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filestore.soton.ac.uk\users\aaaa2u17\mydesktop\"/>
    </mc:Choice>
  </mc:AlternateContent>
  <bookViews>
    <workbookView xWindow="0" yWindow="0" windowWidth="28800" windowHeight="12300"/>
  </bookViews>
  <sheets>
    <sheet name="p&lt;0.05" sheetId="4" r:id="rId1"/>
    <sheet name="protein_level_merged_table_empa" sheetId="1" r:id="rId2"/>
    <sheet name="with-log2.ratios and p-values" sheetId="2" r:id="rId3"/>
  </sheets>
  <calcPr calcId="162913"/>
</workbook>
</file>

<file path=xl/calcChain.xml><?xml version="1.0" encoding="utf-8"?>
<calcChain xmlns="http://schemas.openxmlformats.org/spreadsheetml/2006/main">
  <c r="Y504" i="4" l="1"/>
  <c r="X504" i="4"/>
  <c r="Y503" i="4"/>
  <c r="X503" i="4"/>
  <c r="Y502" i="4"/>
  <c r="X502" i="4"/>
  <c r="Y501" i="4"/>
  <c r="X501" i="4"/>
  <c r="Y500" i="4"/>
  <c r="X500" i="4"/>
  <c r="Y499" i="4"/>
  <c r="X499" i="4"/>
  <c r="Y498" i="4"/>
  <c r="X498" i="4"/>
  <c r="Y497" i="4"/>
  <c r="X497" i="4"/>
  <c r="Y496" i="4"/>
  <c r="X496" i="4"/>
  <c r="Y495" i="4"/>
  <c r="X495" i="4"/>
  <c r="Y494" i="4"/>
  <c r="X494" i="4"/>
  <c r="Y493" i="4"/>
  <c r="X493" i="4"/>
  <c r="Y492" i="4"/>
  <c r="X492" i="4"/>
  <c r="Y491" i="4"/>
  <c r="X491" i="4"/>
  <c r="Y490" i="4"/>
  <c r="X490" i="4"/>
  <c r="Y489" i="4"/>
  <c r="X489" i="4"/>
  <c r="Y488" i="4"/>
  <c r="X488" i="4"/>
  <c r="Y487" i="4"/>
  <c r="X487" i="4"/>
  <c r="Y486" i="4"/>
  <c r="X486" i="4"/>
  <c r="Y485" i="4"/>
  <c r="X485" i="4"/>
  <c r="Y484" i="4"/>
  <c r="X484" i="4"/>
  <c r="Y483" i="4"/>
  <c r="X483" i="4"/>
  <c r="Y482" i="4"/>
  <c r="X482" i="4"/>
  <c r="Y481" i="4"/>
  <c r="X481" i="4"/>
  <c r="Y480" i="4"/>
  <c r="X480" i="4"/>
  <c r="Y479" i="4"/>
  <c r="X479" i="4"/>
  <c r="Y478" i="4"/>
  <c r="X478" i="4"/>
  <c r="Y477" i="4"/>
  <c r="X477" i="4"/>
  <c r="Y476" i="4"/>
  <c r="X476" i="4"/>
  <c r="Y475" i="4"/>
  <c r="X475" i="4"/>
  <c r="Y474" i="4"/>
  <c r="X474" i="4"/>
  <c r="Y473" i="4"/>
  <c r="X473" i="4"/>
  <c r="Y472" i="4"/>
  <c r="X472" i="4"/>
  <c r="Y471" i="4"/>
  <c r="X471" i="4"/>
  <c r="Y470" i="4"/>
  <c r="X470" i="4"/>
  <c r="Y469" i="4"/>
  <c r="X469" i="4"/>
  <c r="Y468" i="4"/>
  <c r="X468" i="4"/>
  <c r="Y467" i="4"/>
  <c r="X467" i="4"/>
  <c r="Y466" i="4"/>
  <c r="X466" i="4"/>
  <c r="Y465" i="4"/>
  <c r="X465" i="4"/>
  <c r="Y464" i="4"/>
  <c r="X464" i="4"/>
  <c r="Y463" i="4"/>
  <c r="X463" i="4"/>
  <c r="Y462" i="4"/>
  <c r="X462" i="4"/>
  <c r="Y461" i="4"/>
  <c r="X461" i="4"/>
  <c r="Y460" i="4"/>
  <c r="X460" i="4"/>
  <c r="Y459" i="4"/>
  <c r="X459" i="4"/>
  <c r="Y458" i="4"/>
  <c r="X458" i="4"/>
  <c r="Y457" i="4"/>
  <c r="X457" i="4"/>
  <c r="Y456" i="4"/>
  <c r="X456" i="4"/>
  <c r="Y455" i="4"/>
  <c r="X455" i="4"/>
  <c r="Y454" i="4"/>
  <c r="X454" i="4"/>
  <c r="Y453" i="4"/>
  <c r="X453" i="4"/>
  <c r="Y452" i="4"/>
  <c r="X452" i="4"/>
  <c r="Y451" i="4"/>
  <c r="X451" i="4"/>
  <c r="Y450" i="4"/>
  <c r="X450" i="4"/>
  <c r="Y449" i="4"/>
  <c r="X449" i="4"/>
  <c r="Y448" i="4"/>
  <c r="X448" i="4"/>
  <c r="Y447" i="4"/>
  <c r="X447" i="4"/>
  <c r="Y446" i="4"/>
  <c r="X446" i="4"/>
  <c r="Y445" i="4"/>
  <c r="X445" i="4"/>
  <c r="Y444" i="4"/>
  <c r="X444" i="4"/>
  <c r="Y443" i="4"/>
  <c r="X443" i="4"/>
  <c r="Y442" i="4"/>
  <c r="X442" i="4"/>
  <c r="Y441" i="4"/>
  <c r="X441" i="4"/>
  <c r="Y440" i="4"/>
  <c r="X440" i="4"/>
  <c r="Y439" i="4"/>
  <c r="X439" i="4"/>
  <c r="Y438" i="4"/>
  <c r="X438" i="4"/>
  <c r="Y437" i="4"/>
  <c r="X437" i="4"/>
  <c r="Y436" i="4"/>
  <c r="X436" i="4"/>
  <c r="Y435" i="4"/>
  <c r="X435" i="4"/>
  <c r="Y434" i="4"/>
  <c r="X434" i="4"/>
  <c r="Y433" i="4"/>
  <c r="X433" i="4"/>
  <c r="Y432" i="4"/>
  <c r="X432" i="4"/>
  <c r="Y431" i="4"/>
  <c r="X431" i="4"/>
  <c r="Y430" i="4"/>
  <c r="X430" i="4"/>
  <c r="Y429" i="4"/>
  <c r="X429" i="4"/>
  <c r="Y428" i="4"/>
  <c r="X428" i="4"/>
  <c r="Y427" i="4"/>
  <c r="X427" i="4"/>
  <c r="Y426" i="4"/>
  <c r="X426" i="4"/>
  <c r="Y425" i="4"/>
  <c r="X425" i="4"/>
  <c r="Y424" i="4"/>
  <c r="X424" i="4"/>
  <c r="Y423" i="4"/>
  <c r="X423" i="4"/>
  <c r="Y422" i="4"/>
  <c r="X422" i="4"/>
  <c r="Y421" i="4"/>
  <c r="X421" i="4"/>
  <c r="Y420" i="4"/>
  <c r="X420" i="4"/>
  <c r="Y419" i="4"/>
  <c r="X419" i="4"/>
  <c r="Y418" i="4"/>
  <c r="X418" i="4"/>
  <c r="Y417" i="4"/>
  <c r="X417" i="4"/>
  <c r="Y416" i="4"/>
  <c r="X416" i="4"/>
  <c r="Y415" i="4"/>
  <c r="X415" i="4"/>
  <c r="Y414" i="4"/>
  <c r="X414" i="4"/>
  <c r="Y413" i="4"/>
  <c r="X413" i="4"/>
  <c r="Y412" i="4"/>
  <c r="X412" i="4"/>
  <c r="Y411" i="4"/>
  <c r="X411" i="4"/>
  <c r="Y410" i="4"/>
  <c r="X410" i="4"/>
  <c r="Y409" i="4"/>
  <c r="X409" i="4"/>
  <c r="Y408" i="4"/>
  <c r="X408" i="4"/>
  <c r="Y407" i="4"/>
  <c r="X407" i="4"/>
  <c r="Y406" i="4"/>
  <c r="X406" i="4"/>
  <c r="Y405" i="4"/>
  <c r="X405" i="4"/>
  <c r="Y404" i="4"/>
  <c r="X404" i="4"/>
  <c r="Y403" i="4"/>
  <c r="X403" i="4"/>
  <c r="Y402" i="4"/>
  <c r="X402" i="4"/>
  <c r="Y401" i="4"/>
  <c r="X401" i="4"/>
  <c r="Y400" i="4"/>
  <c r="X400" i="4"/>
  <c r="Y399" i="4"/>
  <c r="X399" i="4"/>
  <c r="Y398" i="4"/>
  <c r="X398" i="4"/>
  <c r="Y397" i="4"/>
  <c r="X397" i="4"/>
  <c r="Y396" i="4"/>
  <c r="X396" i="4"/>
  <c r="Y395" i="4"/>
  <c r="X395" i="4"/>
  <c r="Y394" i="4"/>
  <c r="X394" i="4"/>
  <c r="Y393" i="4"/>
  <c r="X393" i="4"/>
  <c r="Y392" i="4"/>
  <c r="X392" i="4"/>
  <c r="Y391" i="4"/>
  <c r="X391" i="4"/>
  <c r="Y390" i="4"/>
  <c r="X390" i="4"/>
  <c r="Y389" i="4"/>
  <c r="X389" i="4"/>
  <c r="Y388" i="4"/>
  <c r="X388" i="4"/>
  <c r="Y387" i="4"/>
  <c r="X387" i="4"/>
  <c r="Y386" i="4"/>
  <c r="X386" i="4"/>
  <c r="Y385" i="4"/>
  <c r="X385" i="4"/>
  <c r="Y384" i="4"/>
  <c r="X384" i="4"/>
  <c r="Y383" i="4"/>
  <c r="X383" i="4"/>
  <c r="Y382" i="4"/>
  <c r="X382" i="4"/>
  <c r="Y381" i="4"/>
  <c r="X381" i="4"/>
  <c r="Y380" i="4"/>
  <c r="X380" i="4"/>
  <c r="Y379" i="4"/>
  <c r="X379" i="4"/>
  <c r="Y378" i="4"/>
  <c r="X378" i="4"/>
  <c r="Y377" i="4"/>
  <c r="X377" i="4"/>
  <c r="Y376" i="4"/>
  <c r="X376" i="4"/>
  <c r="Y375" i="4"/>
  <c r="X375" i="4"/>
  <c r="Y374" i="4"/>
  <c r="X374" i="4"/>
  <c r="Y373" i="4"/>
  <c r="X373" i="4"/>
  <c r="Y372" i="4"/>
  <c r="X372" i="4"/>
  <c r="Y371" i="4"/>
  <c r="X371" i="4"/>
  <c r="Y370" i="4"/>
  <c r="X370" i="4"/>
  <c r="Y369" i="4"/>
  <c r="X369" i="4"/>
  <c r="Y368" i="4"/>
  <c r="X368" i="4"/>
  <c r="Y367" i="4"/>
  <c r="X367" i="4"/>
  <c r="Y366" i="4"/>
  <c r="X366" i="4"/>
  <c r="Y365" i="4"/>
  <c r="X365" i="4"/>
  <c r="Y364" i="4"/>
  <c r="X364" i="4"/>
  <c r="Y363" i="4"/>
  <c r="X363" i="4"/>
  <c r="Y362" i="4"/>
  <c r="X362" i="4"/>
  <c r="Y361" i="4"/>
  <c r="X361" i="4"/>
  <c r="Y360" i="4"/>
  <c r="X360" i="4"/>
  <c r="Y359" i="4"/>
  <c r="X359" i="4"/>
  <c r="Y358" i="4"/>
  <c r="X358" i="4"/>
  <c r="Y357" i="4"/>
  <c r="X357" i="4"/>
  <c r="Y356" i="4"/>
  <c r="X356" i="4"/>
  <c r="Y355" i="4"/>
  <c r="X355" i="4"/>
  <c r="Y354" i="4"/>
  <c r="X354" i="4"/>
  <c r="Y353" i="4"/>
  <c r="X353" i="4"/>
  <c r="Y352" i="4"/>
  <c r="X352" i="4"/>
  <c r="Y351" i="4"/>
  <c r="X351" i="4"/>
  <c r="Y350" i="4"/>
  <c r="X350" i="4"/>
  <c r="Y349" i="4"/>
  <c r="X349" i="4"/>
  <c r="Y348" i="4"/>
  <c r="X348" i="4"/>
  <c r="Y347" i="4"/>
  <c r="X347" i="4"/>
  <c r="Y346" i="4"/>
  <c r="X346" i="4"/>
  <c r="Y345" i="4"/>
  <c r="X345" i="4"/>
  <c r="Y344" i="4"/>
  <c r="X344" i="4"/>
  <c r="Y343" i="4"/>
  <c r="X343" i="4"/>
  <c r="Y342" i="4"/>
  <c r="X342" i="4"/>
  <c r="Y341" i="4"/>
  <c r="X341" i="4"/>
  <c r="Y340" i="4"/>
  <c r="X340" i="4"/>
  <c r="Y339" i="4"/>
  <c r="X339" i="4"/>
  <c r="Y338" i="4"/>
  <c r="X338" i="4"/>
  <c r="Y337" i="4"/>
  <c r="X337" i="4"/>
  <c r="Y336" i="4"/>
  <c r="X336" i="4"/>
  <c r="Y335" i="4"/>
  <c r="X335" i="4"/>
  <c r="Y334" i="4"/>
  <c r="X334" i="4"/>
  <c r="Y333" i="4"/>
  <c r="X333" i="4"/>
  <c r="Y332" i="4"/>
  <c r="X332" i="4"/>
  <c r="Y331" i="4"/>
  <c r="X331" i="4"/>
  <c r="Y330" i="4"/>
  <c r="X330" i="4"/>
  <c r="Y329" i="4"/>
  <c r="X329" i="4"/>
  <c r="Y328" i="4"/>
  <c r="X328" i="4"/>
  <c r="Y327" i="4"/>
  <c r="X327" i="4"/>
  <c r="Y326" i="4"/>
  <c r="X326" i="4"/>
  <c r="Y325" i="4"/>
  <c r="X325" i="4"/>
  <c r="Y324" i="4"/>
  <c r="X324" i="4"/>
  <c r="Y323" i="4"/>
  <c r="X323" i="4"/>
  <c r="Y322" i="4"/>
  <c r="X322" i="4"/>
  <c r="Y321" i="4"/>
  <c r="X321" i="4"/>
  <c r="Y320" i="4"/>
  <c r="X320" i="4"/>
  <c r="Y319" i="4"/>
  <c r="X319" i="4"/>
  <c r="Y318" i="4"/>
  <c r="X318" i="4"/>
  <c r="Y317" i="4"/>
  <c r="X317" i="4"/>
  <c r="Y316" i="4"/>
  <c r="X316" i="4"/>
  <c r="Y315" i="4"/>
  <c r="X315" i="4"/>
  <c r="Y314" i="4"/>
  <c r="X314" i="4"/>
  <c r="Y313" i="4"/>
  <c r="X313" i="4"/>
  <c r="Y312" i="4"/>
  <c r="X312" i="4"/>
  <c r="Y311" i="4"/>
  <c r="X311" i="4"/>
  <c r="Y310" i="4"/>
  <c r="X310" i="4"/>
  <c r="Y309" i="4"/>
  <c r="X309" i="4"/>
  <c r="Y308" i="4"/>
  <c r="X308" i="4"/>
  <c r="Y307" i="4"/>
  <c r="X307" i="4"/>
  <c r="Y306" i="4"/>
  <c r="X306" i="4"/>
  <c r="Y305" i="4"/>
  <c r="X305" i="4"/>
  <c r="Y304" i="4"/>
  <c r="X304" i="4"/>
  <c r="Y303" i="4"/>
  <c r="X303" i="4"/>
  <c r="Y302" i="4"/>
  <c r="X302" i="4"/>
  <c r="Y301" i="4"/>
  <c r="X301" i="4"/>
  <c r="Y300" i="4"/>
  <c r="X300" i="4"/>
  <c r="Y299" i="4"/>
  <c r="X299" i="4"/>
  <c r="Y298" i="4"/>
  <c r="X298" i="4"/>
  <c r="Y297" i="4"/>
  <c r="X297" i="4"/>
  <c r="Y296" i="4"/>
  <c r="X296" i="4"/>
  <c r="Y295" i="4"/>
  <c r="X295" i="4"/>
  <c r="Y294" i="4"/>
  <c r="X294" i="4"/>
  <c r="Y293" i="4"/>
  <c r="X293" i="4"/>
  <c r="Y292" i="4"/>
  <c r="X292" i="4"/>
  <c r="Y291" i="4"/>
  <c r="X291" i="4"/>
  <c r="Y290" i="4"/>
  <c r="X290" i="4"/>
  <c r="Y289" i="4"/>
  <c r="X289" i="4"/>
  <c r="Y288" i="4"/>
  <c r="X288" i="4"/>
  <c r="Y287" i="4"/>
  <c r="X287" i="4"/>
  <c r="Y286" i="4"/>
  <c r="X286" i="4"/>
  <c r="Y285" i="4"/>
  <c r="X285" i="4"/>
  <c r="Y284" i="4"/>
  <c r="X284" i="4"/>
  <c r="Y283" i="4"/>
  <c r="X283" i="4"/>
  <c r="Y282" i="4"/>
  <c r="X282" i="4"/>
  <c r="Y281" i="4"/>
  <c r="X281" i="4"/>
  <c r="Y280" i="4"/>
  <c r="X280" i="4"/>
  <c r="Y279" i="4"/>
  <c r="X279" i="4"/>
  <c r="Y278" i="4"/>
  <c r="X278" i="4"/>
  <c r="Y277" i="4"/>
  <c r="X277" i="4"/>
  <c r="Y276" i="4"/>
  <c r="X276" i="4"/>
  <c r="Y275" i="4"/>
  <c r="X275" i="4"/>
  <c r="Y274" i="4"/>
  <c r="X274" i="4"/>
  <c r="Y273" i="4"/>
  <c r="X273" i="4"/>
  <c r="Y272" i="4"/>
  <c r="X272" i="4"/>
  <c r="Y271" i="4"/>
  <c r="X271" i="4"/>
  <c r="Y270" i="4"/>
  <c r="X270" i="4"/>
  <c r="Y269" i="4"/>
  <c r="X269" i="4"/>
  <c r="Y268" i="4"/>
  <c r="X268" i="4"/>
  <c r="Y267" i="4"/>
  <c r="X267" i="4"/>
  <c r="Y266" i="4"/>
  <c r="X266" i="4"/>
  <c r="Y265" i="4"/>
  <c r="X265" i="4"/>
  <c r="Y264" i="4"/>
  <c r="X264" i="4"/>
  <c r="Y263" i="4"/>
  <c r="X263" i="4"/>
  <c r="Y262" i="4"/>
  <c r="X262" i="4"/>
  <c r="Y261" i="4"/>
  <c r="X261" i="4"/>
  <c r="Y260" i="4"/>
  <c r="X260" i="4"/>
  <c r="Y259" i="4"/>
  <c r="X259" i="4"/>
  <c r="Y258" i="4"/>
  <c r="X258" i="4"/>
  <c r="Y257" i="4"/>
  <c r="X257" i="4"/>
  <c r="Y256" i="4"/>
  <c r="X256" i="4"/>
  <c r="Y255" i="4"/>
  <c r="X255" i="4"/>
  <c r="Y254" i="4"/>
  <c r="X254" i="4"/>
  <c r="Y253" i="4"/>
  <c r="X253" i="4"/>
  <c r="Y252" i="4"/>
  <c r="X252" i="4"/>
  <c r="Y251" i="4"/>
  <c r="X251" i="4"/>
  <c r="Y250" i="4"/>
  <c r="X250" i="4"/>
  <c r="Y249" i="4"/>
  <c r="X249" i="4"/>
  <c r="Y248" i="4"/>
  <c r="X248" i="4"/>
  <c r="Y247" i="4"/>
  <c r="X247" i="4"/>
  <c r="Y246" i="4"/>
  <c r="X246" i="4"/>
  <c r="Y245" i="4"/>
  <c r="X245" i="4"/>
  <c r="Y244" i="4"/>
  <c r="X244" i="4"/>
  <c r="Y243" i="4"/>
  <c r="X243" i="4"/>
  <c r="Y242" i="4"/>
  <c r="X242" i="4"/>
  <c r="Y241" i="4"/>
  <c r="X241" i="4"/>
  <c r="Y240" i="4"/>
  <c r="X240" i="4"/>
  <c r="Y239" i="4"/>
  <c r="X239" i="4"/>
  <c r="Y238" i="4"/>
  <c r="X238" i="4"/>
  <c r="Y237" i="4"/>
  <c r="X237" i="4"/>
  <c r="Y236" i="4"/>
  <c r="X236" i="4"/>
  <c r="Y235" i="4"/>
  <c r="X235" i="4"/>
  <c r="Y234" i="4"/>
  <c r="X234" i="4"/>
  <c r="Y233" i="4"/>
  <c r="X233" i="4"/>
  <c r="Y232" i="4"/>
  <c r="X232" i="4"/>
  <c r="Y231" i="4"/>
  <c r="X231" i="4"/>
  <c r="Y230" i="4"/>
  <c r="X230" i="4"/>
  <c r="Y229" i="4"/>
  <c r="X229" i="4"/>
  <c r="Y228" i="4"/>
  <c r="X228" i="4"/>
  <c r="Y227" i="4"/>
  <c r="X227" i="4"/>
  <c r="Y226" i="4"/>
  <c r="X226" i="4"/>
  <c r="Y225" i="4"/>
  <c r="X225" i="4"/>
  <c r="Y224" i="4"/>
  <c r="X224" i="4"/>
  <c r="Y223" i="4"/>
  <c r="X223" i="4"/>
  <c r="Y222" i="4"/>
  <c r="X222" i="4"/>
  <c r="Y221" i="4"/>
  <c r="X221" i="4"/>
  <c r="Y220" i="4"/>
  <c r="X220" i="4"/>
  <c r="Y219" i="4"/>
  <c r="X219" i="4"/>
  <c r="Y218" i="4"/>
  <c r="X218" i="4"/>
  <c r="Y217" i="4"/>
  <c r="X217" i="4"/>
  <c r="Y216" i="4"/>
  <c r="X216" i="4"/>
  <c r="Y215" i="4"/>
  <c r="X215" i="4"/>
  <c r="Y214" i="4"/>
  <c r="X214" i="4"/>
  <c r="Y213" i="4"/>
  <c r="X213" i="4"/>
  <c r="Y212" i="4"/>
  <c r="X212" i="4"/>
  <c r="Y211" i="4"/>
  <c r="X211" i="4"/>
  <c r="Y210" i="4"/>
  <c r="X210" i="4"/>
  <c r="Y209" i="4"/>
  <c r="X209" i="4"/>
  <c r="Y208" i="4"/>
  <c r="X208" i="4"/>
  <c r="Y207" i="4"/>
  <c r="X207" i="4"/>
  <c r="Y206" i="4"/>
  <c r="X206" i="4"/>
  <c r="Y205" i="4"/>
  <c r="X205" i="4"/>
  <c r="Y204" i="4"/>
  <c r="X204" i="4"/>
  <c r="Y203" i="4"/>
  <c r="X203" i="4"/>
  <c r="Y202" i="4"/>
  <c r="X202" i="4"/>
  <c r="Y201" i="4"/>
  <c r="X201" i="4"/>
  <c r="Y200" i="4"/>
  <c r="X200" i="4"/>
  <c r="Y199" i="4"/>
  <c r="X199" i="4"/>
  <c r="Y198" i="4"/>
  <c r="X198" i="4"/>
  <c r="Y197" i="4"/>
  <c r="X197" i="4"/>
  <c r="Y196" i="4"/>
  <c r="X196" i="4"/>
  <c r="Y195" i="4"/>
  <c r="X195" i="4"/>
  <c r="Y194" i="4"/>
  <c r="X194" i="4"/>
  <c r="Y193" i="4"/>
  <c r="X193" i="4"/>
  <c r="Y192" i="4"/>
  <c r="X192" i="4"/>
  <c r="Y191" i="4"/>
  <c r="X191" i="4"/>
  <c r="Y190" i="4"/>
  <c r="X190" i="4"/>
  <c r="Y189" i="4"/>
  <c r="X189" i="4"/>
  <c r="Y188" i="4"/>
  <c r="X188" i="4"/>
  <c r="Y187" i="4"/>
  <c r="X187" i="4"/>
  <c r="Y186" i="4"/>
  <c r="X186" i="4"/>
  <c r="Y185" i="4"/>
  <c r="X185" i="4"/>
  <c r="Y184" i="4"/>
  <c r="X184" i="4"/>
  <c r="Y183" i="4"/>
  <c r="X183" i="4"/>
  <c r="Y182" i="4"/>
  <c r="X182" i="4"/>
  <c r="Y181" i="4"/>
  <c r="X181" i="4"/>
  <c r="Y180" i="4"/>
  <c r="X180" i="4"/>
  <c r="Y179" i="4"/>
  <c r="X179" i="4"/>
  <c r="Y178" i="4"/>
  <c r="X178" i="4"/>
  <c r="Y177" i="4"/>
  <c r="X177" i="4"/>
  <c r="Y176" i="4"/>
  <c r="X176" i="4"/>
  <c r="Y175" i="4"/>
  <c r="X175" i="4"/>
  <c r="Y174" i="4"/>
  <c r="X174" i="4"/>
  <c r="Y173" i="4"/>
  <c r="X173" i="4"/>
  <c r="Y172" i="4"/>
  <c r="X172" i="4"/>
  <c r="Y171" i="4"/>
  <c r="X171" i="4"/>
  <c r="Y170" i="4"/>
  <c r="X170" i="4"/>
  <c r="Y169" i="4"/>
  <c r="X169" i="4"/>
  <c r="Y168" i="4"/>
  <c r="X168" i="4"/>
  <c r="Y167" i="4"/>
  <c r="X167" i="4"/>
  <c r="Y166" i="4"/>
  <c r="X166" i="4"/>
  <c r="Y165" i="4"/>
  <c r="X165" i="4"/>
  <c r="Y164" i="4"/>
  <c r="X164" i="4"/>
  <c r="Y163" i="4"/>
  <c r="X163" i="4"/>
  <c r="Y162" i="4"/>
  <c r="X162" i="4"/>
  <c r="Y161" i="4"/>
  <c r="X161" i="4"/>
  <c r="Y160" i="4"/>
  <c r="X160" i="4"/>
  <c r="Y159" i="4"/>
  <c r="X159" i="4"/>
  <c r="Y158" i="4"/>
  <c r="X158" i="4"/>
  <c r="Y157" i="4"/>
  <c r="X157" i="4"/>
  <c r="Y156" i="4"/>
  <c r="X156" i="4"/>
  <c r="Y155" i="4"/>
  <c r="X155" i="4"/>
  <c r="Y154" i="4"/>
  <c r="X154" i="4"/>
  <c r="Y153" i="4"/>
  <c r="X153" i="4"/>
  <c r="Y152" i="4"/>
  <c r="X152" i="4"/>
  <c r="Y151" i="4"/>
  <c r="X151" i="4"/>
  <c r="Y150" i="4"/>
  <c r="X150" i="4"/>
  <c r="Y149" i="4"/>
  <c r="X149" i="4"/>
  <c r="Y148" i="4"/>
  <c r="X148" i="4"/>
  <c r="Y147" i="4"/>
  <c r="X147" i="4"/>
  <c r="Y146" i="4"/>
  <c r="X146" i="4"/>
  <c r="Y145" i="4"/>
  <c r="X145" i="4"/>
  <c r="Y144" i="4"/>
  <c r="X144" i="4"/>
  <c r="Y143" i="4"/>
  <c r="X143" i="4"/>
  <c r="Y142" i="4"/>
  <c r="X142" i="4"/>
  <c r="Y141" i="4"/>
  <c r="X141" i="4"/>
  <c r="Y140" i="4"/>
  <c r="X140" i="4"/>
  <c r="Y139" i="4"/>
  <c r="X139" i="4"/>
  <c r="Y138" i="4"/>
  <c r="X138" i="4"/>
  <c r="Y137" i="4"/>
  <c r="X137" i="4"/>
  <c r="Y136" i="4"/>
  <c r="X136" i="4"/>
  <c r="Y135" i="4"/>
  <c r="X135" i="4"/>
  <c r="Y134" i="4"/>
  <c r="X134" i="4"/>
  <c r="Y133" i="4"/>
  <c r="X133" i="4"/>
  <c r="Y132" i="4"/>
  <c r="X132" i="4"/>
  <c r="Y131" i="4"/>
  <c r="X131" i="4"/>
  <c r="Y130" i="4"/>
  <c r="X130" i="4"/>
  <c r="Y129" i="4"/>
  <c r="X129" i="4"/>
  <c r="Y128" i="4"/>
  <c r="X128" i="4"/>
  <c r="Y127" i="4"/>
  <c r="X127" i="4"/>
  <c r="Y126" i="4"/>
  <c r="X126" i="4"/>
  <c r="Y125" i="4"/>
  <c r="X125" i="4"/>
  <c r="Y124" i="4"/>
  <c r="X124" i="4"/>
  <c r="Y123" i="4"/>
  <c r="X123" i="4"/>
  <c r="Y122" i="4"/>
  <c r="X122" i="4"/>
  <c r="Y121" i="4"/>
  <c r="X121" i="4"/>
  <c r="Y120" i="4"/>
  <c r="X120" i="4"/>
  <c r="Y119" i="4"/>
  <c r="X119" i="4"/>
  <c r="Y118" i="4"/>
  <c r="X118" i="4"/>
  <c r="Y117" i="4"/>
  <c r="X117" i="4"/>
  <c r="Y116" i="4"/>
  <c r="X116" i="4"/>
  <c r="Y115" i="4"/>
  <c r="X115" i="4"/>
  <c r="Y114" i="4"/>
  <c r="X114" i="4"/>
  <c r="Y113" i="4"/>
  <c r="X113" i="4"/>
  <c r="Y112" i="4"/>
  <c r="X112" i="4"/>
  <c r="Y111" i="4"/>
  <c r="X111" i="4"/>
  <c r="Y110" i="4"/>
  <c r="X110" i="4"/>
  <c r="Y109" i="4"/>
  <c r="X109" i="4"/>
  <c r="Y108" i="4"/>
  <c r="X108" i="4"/>
  <c r="Y107" i="4"/>
  <c r="X107" i="4"/>
  <c r="Y106" i="4"/>
  <c r="X106" i="4"/>
  <c r="Y105" i="4"/>
  <c r="X105" i="4"/>
  <c r="Y104" i="4"/>
  <c r="X104" i="4"/>
  <c r="Y103" i="4"/>
  <c r="X103" i="4"/>
  <c r="Y102" i="4"/>
  <c r="X102" i="4"/>
  <c r="Y101" i="4"/>
  <c r="X101" i="4"/>
  <c r="Y100" i="4"/>
  <c r="X100" i="4"/>
  <c r="Y99" i="4"/>
  <c r="X99" i="4"/>
  <c r="Y98" i="4"/>
  <c r="X98" i="4"/>
  <c r="Y97" i="4"/>
  <c r="X97" i="4"/>
  <c r="Y96" i="4"/>
  <c r="X96" i="4"/>
  <c r="Y95" i="4"/>
  <c r="X95" i="4"/>
  <c r="Y94" i="4"/>
  <c r="X94" i="4"/>
  <c r="Y93" i="4"/>
  <c r="X93" i="4"/>
  <c r="Y92" i="4"/>
  <c r="X92" i="4"/>
  <c r="Y91" i="4"/>
  <c r="X91" i="4"/>
  <c r="Y90" i="4"/>
  <c r="X90" i="4"/>
  <c r="Y89" i="4"/>
  <c r="X89" i="4"/>
  <c r="Y88" i="4"/>
  <c r="X88" i="4"/>
  <c r="Y87" i="4"/>
  <c r="X87" i="4"/>
  <c r="Y86" i="4"/>
  <c r="X86" i="4"/>
  <c r="Y85" i="4"/>
  <c r="X85" i="4"/>
  <c r="Y84" i="4"/>
  <c r="X84" i="4"/>
  <c r="Y83" i="4"/>
  <c r="X83" i="4"/>
  <c r="Y82" i="4"/>
  <c r="X82" i="4"/>
  <c r="Y81" i="4"/>
  <c r="X81" i="4"/>
  <c r="Y80" i="4"/>
  <c r="X80" i="4"/>
  <c r="Y79" i="4"/>
  <c r="X79" i="4"/>
  <c r="Y78" i="4"/>
  <c r="X78" i="4"/>
  <c r="Y77" i="4"/>
  <c r="X77" i="4"/>
  <c r="Y76" i="4"/>
  <c r="X76" i="4"/>
  <c r="Y75" i="4"/>
  <c r="X75" i="4"/>
  <c r="Y74" i="4"/>
  <c r="X74" i="4"/>
  <c r="Y73" i="4"/>
  <c r="X73" i="4"/>
  <c r="Y72" i="4"/>
  <c r="X72" i="4"/>
  <c r="Y71" i="4"/>
  <c r="X71" i="4"/>
  <c r="Y70" i="4"/>
  <c r="X70" i="4"/>
  <c r="Y69" i="4"/>
  <c r="X69" i="4"/>
  <c r="Y68" i="4"/>
  <c r="X68" i="4"/>
  <c r="Y67" i="4"/>
  <c r="X67" i="4"/>
  <c r="Y66" i="4"/>
  <c r="X66" i="4"/>
  <c r="Y65" i="4"/>
  <c r="X65" i="4"/>
  <c r="Y64" i="4"/>
  <c r="X64" i="4"/>
  <c r="Y63" i="4"/>
  <c r="X63" i="4"/>
  <c r="Y62" i="4"/>
  <c r="X62" i="4"/>
  <c r="Y61" i="4"/>
  <c r="X61" i="4"/>
  <c r="Y60" i="4"/>
  <c r="X60" i="4"/>
  <c r="Y59" i="4"/>
  <c r="X59" i="4"/>
  <c r="Y58" i="4"/>
  <c r="X58" i="4"/>
  <c r="Y57" i="4"/>
  <c r="X57" i="4"/>
  <c r="Y56" i="4"/>
  <c r="X56" i="4"/>
  <c r="Y55" i="4"/>
  <c r="X55" i="4"/>
  <c r="Y54" i="4"/>
  <c r="X54" i="4"/>
  <c r="Y53" i="4"/>
  <c r="X53" i="4"/>
  <c r="Y52" i="4"/>
  <c r="X52" i="4"/>
  <c r="Y51" i="4"/>
  <c r="X51" i="4"/>
  <c r="Y50" i="4"/>
  <c r="X50" i="4"/>
  <c r="Y49" i="4"/>
  <c r="X49" i="4"/>
  <c r="Y48" i="4"/>
  <c r="X48" i="4"/>
  <c r="Y47" i="4"/>
  <c r="X47" i="4"/>
  <c r="Y46" i="4"/>
  <c r="X46" i="4"/>
  <c r="Y45" i="4"/>
  <c r="X45" i="4"/>
  <c r="Y44" i="4"/>
  <c r="X44" i="4"/>
  <c r="Y43" i="4"/>
  <c r="X43" i="4"/>
  <c r="Y42" i="4"/>
  <c r="X42" i="4"/>
  <c r="Y41" i="4"/>
  <c r="X41" i="4"/>
  <c r="Y40" i="4"/>
  <c r="X40" i="4"/>
  <c r="Y39" i="4"/>
  <c r="X39" i="4"/>
  <c r="Y38" i="4"/>
  <c r="X38" i="4"/>
  <c r="Y37" i="4"/>
  <c r="X37" i="4"/>
  <c r="Y36" i="4"/>
  <c r="X36" i="4"/>
  <c r="Y35" i="4"/>
  <c r="X35" i="4"/>
  <c r="Y34" i="4"/>
  <c r="X34" i="4"/>
  <c r="Y33" i="4"/>
  <c r="X33" i="4"/>
  <c r="Y32" i="4"/>
  <c r="X32" i="4"/>
  <c r="Y31" i="4"/>
  <c r="X31" i="4"/>
  <c r="Y30" i="4"/>
  <c r="X30" i="4"/>
  <c r="Y29" i="4"/>
  <c r="X29" i="4"/>
  <c r="Y28" i="4"/>
  <c r="X28" i="4"/>
  <c r="Y27" i="4"/>
  <c r="X27" i="4"/>
  <c r="Y26" i="4"/>
  <c r="X26" i="4"/>
  <c r="Y25" i="4"/>
  <c r="X25" i="4"/>
  <c r="Y24" i="4"/>
  <c r="X24" i="4"/>
  <c r="Y23" i="4"/>
  <c r="X23" i="4"/>
  <c r="Y22" i="4"/>
  <c r="X22" i="4"/>
  <c r="Y21" i="4"/>
  <c r="X21" i="4"/>
  <c r="Y20" i="4"/>
  <c r="X20" i="4"/>
  <c r="Y19" i="4"/>
  <c r="X19" i="4"/>
  <c r="Y18" i="4"/>
  <c r="X18" i="4"/>
  <c r="Y17" i="4"/>
  <c r="X17" i="4"/>
  <c r="Y16" i="4"/>
  <c r="X16" i="4"/>
  <c r="Y15" i="4"/>
  <c r="X15" i="4"/>
  <c r="Y14" i="4"/>
  <c r="X14" i="4"/>
  <c r="Y13" i="4"/>
  <c r="X13" i="4"/>
  <c r="Y12" i="4"/>
  <c r="X12" i="4"/>
  <c r="Y11" i="4"/>
  <c r="X11" i="4"/>
  <c r="Y10" i="4"/>
  <c r="X10" i="4"/>
  <c r="Y9" i="4"/>
  <c r="X9" i="4"/>
  <c r="Y8" i="4"/>
  <c r="X8" i="4"/>
  <c r="Y7" i="4"/>
  <c r="X7" i="4"/>
  <c r="Y6" i="4"/>
  <c r="X6" i="4"/>
  <c r="Y5" i="4"/>
  <c r="X5" i="4"/>
  <c r="Y4" i="4"/>
  <c r="X4" i="4"/>
  <c r="Y3" i="4"/>
  <c r="X3" i="4"/>
  <c r="Y2" i="4"/>
  <c r="X2" i="4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2116" i="2"/>
  <c r="Y2117" i="2"/>
  <c r="Y2118" i="2"/>
  <c r="Y2119" i="2"/>
  <c r="Y2120" i="2"/>
  <c r="Y2121" i="2"/>
  <c r="Y2122" i="2"/>
  <c r="Y2123" i="2"/>
  <c r="Y2124" i="2"/>
  <c r="Y2125" i="2"/>
  <c r="Y2126" i="2"/>
  <c r="Y2127" i="2"/>
  <c r="Y2128" i="2"/>
  <c r="Y2129" i="2"/>
  <c r="Y2130" i="2"/>
  <c r="Y2131" i="2"/>
  <c r="Y2132" i="2"/>
  <c r="Y2133" i="2"/>
  <c r="Y2134" i="2"/>
  <c r="Y2135" i="2"/>
  <c r="Y2136" i="2"/>
  <c r="Y2137" i="2"/>
  <c r="Y2138" i="2"/>
  <c r="Y2139" i="2"/>
  <c r="Y2140" i="2"/>
  <c r="Y2141" i="2"/>
  <c r="Y2142" i="2"/>
  <c r="Y2143" i="2"/>
  <c r="Y2144" i="2"/>
  <c r="Y2145" i="2"/>
  <c r="Y2146" i="2"/>
  <c r="Y2147" i="2"/>
  <c r="Y2148" i="2"/>
  <c r="Y2149" i="2"/>
  <c r="Y2150" i="2"/>
  <c r="Y2151" i="2"/>
  <c r="Y2152" i="2"/>
  <c r="Y2153" i="2"/>
  <c r="Y2154" i="2"/>
  <c r="Y2155" i="2"/>
  <c r="Y2156" i="2"/>
  <c r="Y2157" i="2"/>
  <c r="Y2158" i="2"/>
  <c r="Y2159" i="2"/>
  <c r="Y2160" i="2"/>
  <c r="Y2161" i="2"/>
  <c r="Y2162" i="2"/>
  <c r="Y2163" i="2"/>
  <c r="Y2164" i="2"/>
  <c r="Y2165" i="2"/>
  <c r="Y2166" i="2"/>
  <c r="Y2167" i="2"/>
  <c r="Y2168" i="2"/>
  <c r="Y2169" i="2"/>
  <c r="Y2170" i="2"/>
  <c r="Y2171" i="2"/>
  <c r="Y2172" i="2"/>
  <c r="Y2173" i="2"/>
  <c r="Y2174" i="2"/>
  <c r="Y2175" i="2"/>
  <c r="Y2176" i="2"/>
  <c r="Y2177" i="2"/>
  <c r="Y2178" i="2"/>
  <c r="Y2179" i="2"/>
  <c r="Y2180" i="2"/>
  <c r="Y2181" i="2"/>
  <c r="Y2182" i="2"/>
  <c r="Y2183" i="2"/>
  <c r="Y2184" i="2"/>
  <c r="Y2185" i="2"/>
  <c r="Y2186" i="2"/>
  <c r="Y2187" i="2"/>
  <c r="Y2188" i="2"/>
  <c r="Y2189" i="2"/>
  <c r="Y2190" i="2"/>
  <c r="Y2191" i="2"/>
  <c r="Y2192" i="2"/>
  <c r="Y2193" i="2"/>
  <c r="Y2194" i="2"/>
  <c r="Y2195" i="2"/>
  <c r="Y2196" i="2"/>
  <c r="Y2197" i="2"/>
  <c r="Y2198" i="2"/>
  <c r="Y2199" i="2"/>
  <c r="Y2200" i="2"/>
  <c r="Y2201" i="2"/>
  <c r="Y2202" i="2"/>
  <c r="Y2203" i="2"/>
  <c r="Y2204" i="2"/>
  <c r="Y2205" i="2"/>
  <c r="Y2206" i="2"/>
  <c r="Y2207" i="2"/>
  <c r="Y2208" i="2"/>
  <c r="Y2209" i="2"/>
  <c r="Y2210" i="2"/>
  <c r="Y2211" i="2"/>
  <c r="Y2212" i="2"/>
  <c r="Y2213" i="2"/>
  <c r="Y2214" i="2"/>
  <c r="Y2215" i="2"/>
  <c r="Y2216" i="2"/>
  <c r="Y2217" i="2"/>
  <c r="Y2218" i="2"/>
  <c r="Y2219" i="2"/>
  <c r="Y2220" i="2"/>
  <c r="Y2221" i="2"/>
  <c r="Y2222" i="2"/>
  <c r="Y2223" i="2"/>
  <c r="Y2224" i="2"/>
  <c r="Y2225" i="2"/>
  <c r="Y2226" i="2"/>
  <c r="Y2227" i="2"/>
  <c r="Y2228" i="2"/>
  <c r="Y2229" i="2"/>
  <c r="Y2230" i="2"/>
  <c r="Y2231" i="2"/>
  <c r="Y2232" i="2"/>
  <c r="Y2233" i="2"/>
  <c r="Y2234" i="2"/>
  <c r="Y2235" i="2"/>
  <c r="Y2236" i="2"/>
  <c r="Y2237" i="2"/>
  <c r="Y2238" i="2"/>
  <c r="Y2239" i="2"/>
  <c r="Y2240" i="2"/>
  <c r="Y2241" i="2"/>
  <c r="Y2242" i="2"/>
  <c r="Y2243" i="2"/>
  <c r="Y2244" i="2"/>
  <c r="Y2245" i="2"/>
  <c r="Y2246" i="2"/>
  <c r="Y2247" i="2"/>
  <c r="Y2248" i="2"/>
  <c r="Y2249" i="2"/>
  <c r="Y2250" i="2"/>
  <c r="Y2251" i="2"/>
  <c r="Y2252" i="2"/>
  <c r="Y2253" i="2"/>
  <c r="Y2254" i="2"/>
  <c r="Y2255" i="2"/>
  <c r="Y2256" i="2"/>
  <c r="Y2257" i="2"/>
  <c r="Y2258" i="2"/>
  <c r="Y2259" i="2"/>
  <c r="Y2260" i="2"/>
  <c r="Y2261" i="2"/>
  <c r="Y2262" i="2"/>
  <c r="Y2263" i="2"/>
  <c r="Y2264" i="2"/>
  <c r="Y2265" i="2"/>
  <c r="Y2266" i="2"/>
  <c r="Y2267" i="2"/>
  <c r="Y2268" i="2"/>
  <c r="Y2269" i="2"/>
  <c r="Y2270" i="2"/>
  <c r="Y2271" i="2"/>
  <c r="Y2272" i="2"/>
  <c r="Y2273" i="2"/>
  <c r="Y2274" i="2"/>
  <c r="Y2275" i="2"/>
  <c r="Y2276" i="2"/>
  <c r="Y2277" i="2"/>
  <c r="Y2278" i="2"/>
  <c r="Y2279" i="2"/>
  <c r="Y2280" i="2"/>
  <c r="Y2281" i="2"/>
  <c r="Y2282" i="2"/>
  <c r="Y2283" i="2"/>
  <c r="Y2284" i="2"/>
  <c r="Y2285" i="2"/>
  <c r="Y2286" i="2"/>
  <c r="Y2287" i="2"/>
  <c r="Y2288" i="2"/>
  <c r="Y2289" i="2"/>
  <c r="Y2290" i="2"/>
  <c r="Y2291" i="2"/>
  <c r="Y2292" i="2"/>
  <c r="Y2293" i="2"/>
  <c r="Y2294" i="2"/>
  <c r="Y2295" i="2"/>
  <c r="Y2296" i="2"/>
  <c r="Y2297" i="2"/>
  <c r="Y2298" i="2"/>
  <c r="Y2299" i="2"/>
  <c r="Y2300" i="2"/>
  <c r="Y2301" i="2"/>
  <c r="Y2302" i="2"/>
  <c r="Y2303" i="2"/>
  <c r="Y2304" i="2"/>
  <c r="Y2305" i="2"/>
  <c r="Y2306" i="2"/>
  <c r="Y2307" i="2"/>
  <c r="Y2308" i="2"/>
  <c r="Y2309" i="2"/>
  <c r="Y2310" i="2"/>
  <c r="Y2311" i="2"/>
  <c r="Y2312" i="2"/>
  <c r="Y2313" i="2"/>
  <c r="Y2314" i="2"/>
  <c r="Y2315" i="2"/>
  <c r="Y2316" i="2"/>
  <c r="Y2317" i="2"/>
  <c r="Y2318" i="2"/>
  <c r="Y2319" i="2"/>
  <c r="Y2320" i="2"/>
  <c r="Y2321" i="2"/>
  <c r="Y2322" i="2"/>
  <c r="Y2323" i="2"/>
  <c r="Y2324" i="2"/>
  <c r="Y2325" i="2"/>
  <c r="Y2326" i="2"/>
  <c r="Y2327" i="2"/>
  <c r="Y2328" i="2"/>
  <c r="Y2329" i="2"/>
  <c r="Y2330" i="2"/>
  <c r="Y2331" i="2"/>
  <c r="Y2332" i="2"/>
  <c r="Y2333" i="2"/>
  <c r="Y2334" i="2"/>
  <c r="Y2335" i="2"/>
  <c r="Y2336" i="2"/>
  <c r="Y2337" i="2"/>
  <c r="Y2338" i="2"/>
  <c r="Y2339" i="2"/>
  <c r="Y2340" i="2"/>
  <c r="Y2341" i="2"/>
  <c r="Y2342" i="2"/>
  <c r="Y2343" i="2"/>
  <c r="Y2344" i="2"/>
  <c r="Y2345" i="2"/>
  <c r="Y2346" i="2"/>
  <c r="Y2347" i="2"/>
  <c r="Y2348" i="2"/>
  <c r="Y2349" i="2"/>
  <c r="Y2350" i="2"/>
  <c r="Y2351" i="2"/>
  <c r="Y2352" i="2"/>
  <c r="Y2353" i="2"/>
  <c r="Y2354" i="2"/>
  <c r="Y2355" i="2"/>
  <c r="Y2356" i="2"/>
  <c r="Y2357" i="2"/>
  <c r="Y2358" i="2"/>
  <c r="Y2359" i="2"/>
  <c r="Y2360" i="2"/>
  <c r="Y2361" i="2"/>
  <c r="Y2362" i="2"/>
  <c r="Y2363" i="2"/>
  <c r="Y2364" i="2"/>
  <c r="Y2365" i="2"/>
  <c r="Y2366" i="2"/>
  <c r="Y2367" i="2"/>
  <c r="Y2368" i="2"/>
  <c r="Y2369" i="2"/>
  <c r="Y2370" i="2"/>
  <c r="Y2371" i="2"/>
  <c r="Y2372" i="2"/>
  <c r="Y2373" i="2"/>
  <c r="Y2374" i="2"/>
  <c r="Y2375" i="2"/>
  <c r="Y2376" i="2"/>
  <c r="Y2377" i="2"/>
  <c r="Y2378" i="2"/>
  <c r="Y2379" i="2"/>
  <c r="Y2380" i="2"/>
  <c r="Y2381" i="2"/>
  <c r="Y2382" i="2"/>
  <c r="Y2383" i="2"/>
  <c r="Y2384" i="2"/>
  <c r="Y2385" i="2"/>
  <c r="Y2386" i="2"/>
  <c r="Y2387" i="2"/>
  <c r="Y2388" i="2"/>
  <c r="Y2389" i="2"/>
  <c r="Y2390" i="2"/>
  <c r="Y2391" i="2"/>
  <c r="Y2392" i="2"/>
  <c r="Y2393" i="2"/>
  <c r="Y2394" i="2"/>
  <c r="Y2395" i="2"/>
  <c r="Y2396" i="2"/>
  <c r="Y2397" i="2"/>
  <c r="Y2398" i="2"/>
  <c r="Y2399" i="2"/>
  <c r="Y2400" i="2"/>
  <c r="Y2401" i="2"/>
  <c r="Y2402" i="2"/>
  <c r="Y2403" i="2"/>
  <c r="Y2404" i="2"/>
  <c r="Y2405" i="2"/>
  <c r="Y2406" i="2"/>
  <c r="Y2407" i="2"/>
  <c r="Y2408" i="2"/>
  <c r="Y2409" i="2"/>
  <c r="Y2410" i="2"/>
  <c r="Y2411" i="2"/>
  <c r="Y2412" i="2"/>
  <c r="Y2413" i="2"/>
  <c r="Y2414" i="2"/>
  <c r="Y2415" i="2"/>
  <c r="Y2416" i="2"/>
  <c r="Y2417" i="2"/>
  <c r="Y2418" i="2"/>
  <c r="Y2419" i="2"/>
  <c r="Y2420" i="2"/>
  <c r="Y2421" i="2"/>
  <c r="Y2422" i="2"/>
  <c r="Y2423" i="2"/>
  <c r="Y2424" i="2"/>
  <c r="Y2425" i="2"/>
  <c r="Y2426" i="2"/>
  <c r="Y2427" i="2"/>
  <c r="Y2428" i="2"/>
  <c r="Y2429" i="2"/>
  <c r="Y2430" i="2"/>
  <c r="Y2431" i="2"/>
  <c r="Y2432" i="2"/>
  <c r="Y2433" i="2"/>
  <c r="Y2434" i="2"/>
  <c r="Y2435" i="2"/>
  <c r="Y2436" i="2"/>
  <c r="Y2437" i="2"/>
  <c r="Y2438" i="2"/>
  <c r="Y2439" i="2"/>
  <c r="Y2440" i="2"/>
  <c r="Y2441" i="2"/>
  <c r="Y2442" i="2"/>
  <c r="Y2443" i="2"/>
  <c r="Y2444" i="2"/>
  <c r="Y2445" i="2"/>
  <c r="Y2446" i="2"/>
  <c r="Y2447" i="2"/>
  <c r="Y2448" i="2"/>
  <c r="Y2449" i="2"/>
  <c r="Y2450" i="2"/>
  <c r="Y2451" i="2"/>
  <c r="Y2452" i="2"/>
  <c r="Y2453" i="2"/>
  <c r="Y2454" i="2"/>
  <c r="Y2455" i="2"/>
  <c r="Y2456" i="2"/>
  <c r="Y2457" i="2"/>
  <c r="Y2458" i="2"/>
  <c r="Y2459" i="2"/>
  <c r="Y2460" i="2"/>
  <c r="Y2461" i="2"/>
  <c r="Y2462" i="2"/>
  <c r="Y2463" i="2"/>
  <c r="Y2464" i="2"/>
  <c r="Y2465" i="2"/>
  <c r="Y2466" i="2"/>
  <c r="Y2467" i="2"/>
  <c r="Y2468" i="2"/>
  <c r="Y2469" i="2"/>
  <c r="Y2470" i="2"/>
  <c r="Y2471" i="2"/>
  <c r="Y2472" i="2"/>
  <c r="Y2473" i="2"/>
  <c r="Y2474" i="2"/>
  <c r="Y2475" i="2"/>
  <c r="Y2476" i="2"/>
  <c r="Y2477" i="2"/>
  <c r="Y2478" i="2"/>
  <c r="Y2479" i="2"/>
  <c r="Y2480" i="2"/>
  <c r="Y2481" i="2"/>
  <c r="Y2482" i="2"/>
  <c r="Y2483" i="2"/>
  <c r="Y2484" i="2"/>
  <c r="Y2485" i="2"/>
  <c r="Y2486" i="2"/>
  <c r="Y2487" i="2"/>
  <c r="Y2488" i="2"/>
  <c r="Y2489" i="2"/>
  <c r="Y2490" i="2"/>
  <c r="Y2491" i="2"/>
  <c r="Y2492" i="2"/>
  <c r="Y2493" i="2"/>
  <c r="Y2494" i="2"/>
  <c r="Y2495" i="2"/>
  <c r="Y2496" i="2"/>
  <c r="Y2497" i="2"/>
  <c r="Y2498" i="2"/>
  <c r="Y2499" i="2"/>
  <c r="Y2500" i="2"/>
  <c r="Y2501" i="2"/>
  <c r="Y2502" i="2"/>
  <c r="Y2503" i="2"/>
  <c r="Y2504" i="2"/>
  <c r="Y2505" i="2"/>
  <c r="Y2506" i="2"/>
  <c r="Y2507" i="2"/>
  <c r="Y2508" i="2"/>
  <c r="Y2509" i="2"/>
  <c r="Y2510" i="2"/>
  <c r="Y2511" i="2"/>
  <c r="Y2512" i="2"/>
  <c r="Y2513" i="2"/>
  <c r="Y2514" i="2"/>
  <c r="Y2515" i="2"/>
  <c r="Y2516" i="2"/>
  <c r="Y2517" i="2"/>
  <c r="Y2518" i="2"/>
  <c r="Y2519" i="2"/>
  <c r="Y2520" i="2"/>
  <c r="Y2521" i="2"/>
  <c r="Y2522" i="2"/>
  <c r="Y2523" i="2"/>
  <c r="Y2524" i="2"/>
  <c r="Y2525" i="2"/>
  <c r="Y2526" i="2"/>
  <c r="Y2527" i="2"/>
  <c r="Y2528" i="2"/>
  <c r="Y2529" i="2"/>
  <c r="Y2530" i="2"/>
  <c r="Y2531" i="2"/>
  <c r="Y2532" i="2"/>
  <c r="Y2533" i="2"/>
  <c r="Y2534" i="2"/>
  <c r="Y2535" i="2"/>
  <c r="Y2536" i="2"/>
  <c r="Y2537" i="2"/>
  <c r="Y2538" i="2"/>
  <c r="Y2539" i="2"/>
  <c r="Y2540" i="2"/>
  <c r="Y2541" i="2"/>
  <c r="Y2542" i="2"/>
  <c r="Y2543" i="2"/>
  <c r="Y2544" i="2"/>
  <c r="Y2545" i="2"/>
  <c r="Y2546" i="2"/>
  <c r="Y2547" i="2"/>
  <c r="Y2548" i="2"/>
  <c r="Y2549" i="2"/>
  <c r="Y2550" i="2"/>
  <c r="Y2551" i="2"/>
  <c r="Y2552" i="2"/>
  <c r="Y2553" i="2"/>
  <c r="Y2554" i="2"/>
  <c r="Y2555" i="2"/>
  <c r="Y2556" i="2"/>
  <c r="Y2557" i="2"/>
  <c r="Y2558" i="2"/>
  <c r="Y2559" i="2"/>
  <c r="Y2560" i="2"/>
  <c r="Y2561" i="2"/>
  <c r="Y2562" i="2"/>
  <c r="Y2563" i="2"/>
  <c r="Y2564" i="2"/>
  <c r="Y2565" i="2"/>
  <c r="Y2566" i="2"/>
  <c r="Y2567" i="2"/>
  <c r="Y2568" i="2"/>
  <c r="Y2569" i="2"/>
  <c r="Y2570" i="2"/>
  <c r="Y2571" i="2"/>
  <c r="Y2572" i="2"/>
  <c r="Y2573" i="2"/>
  <c r="Y2574" i="2"/>
  <c r="Y2575" i="2"/>
  <c r="Y2576" i="2"/>
  <c r="Y2577" i="2"/>
  <c r="Y2578" i="2"/>
  <c r="Y2579" i="2"/>
  <c r="Y2580" i="2"/>
  <c r="Y2581" i="2"/>
  <c r="Y2582" i="2"/>
  <c r="Y2583" i="2"/>
  <c r="Y2584" i="2"/>
  <c r="Y2585" i="2"/>
  <c r="Y2586" i="2"/>
  <c r="Y2587" i="2"/>
  <c r="Y2588" i="2"/>
  <c r="Y2589" i="2"/>
  <c r="Y2590" i="2"/>
  <c r="Y2591" i="2"/>
  <c r="Y2592" i="2"/>
  <c r="Y2593" i="2"/>
  <c r="Y2594" i="2"/>
  <c r="Y2595" i="2"/>
  <c r="Y2596" i="2"/>
  <c r="Y2597" i="2"/>
  <c r="Y2598" i="2"/>
  <c r="Y2599" i="2"/>
  <c r="Y2600" i="2"/>
  <c r="Y2601" i="2"/>
  <c r="Y2602" i="2"/>
  <c r="Y2603" i="2"/>
  <c r="Y2604" i="2"/>
  <c r="Y2605" i="2"/>
  <c r="Y2606" i="2"/>
  <c r="Y2607" i="2"/>
  <c r="Y2608" i="2"/>
  <c r="Y2609" i="2"/>
  <c r="Y2610" i="2"/>
  <c r="Y2611" i="2"/>
  <c r="Y2612" i="2"/>
  <c r="Y2613" i="2"/>
  <c r="Y2614" i="2"/>
  <c r="Y2615" i="2"/>
  <c r="Y2616" i="2"/>
  <c r="Y2617" i="2"/>
  <c r="Y2618" i="2"/>
  <c r="Y2619" i="2"/>
  <c r="Y2620" i="2"/>
  <c r="Y2621" i="2"/>
  <c r="Y2622" i="2"/>
  <c r="Y2623" i="2"/>
  <c r="Y2624" i="2"/>
  <c r="Y2625" i="2"/>
  <c r="Y2626" i="2"/>
  <c r="Y2627" i="2"/>
  <c r="Y2628" i="2"/>
  <c r="Y2629" i="2"/>
  <c r="Y2630" i="2"/>
  <c r="Y2631" i="2"/>
  <c r="Y2632" i="2"/>
  <c r="Y2633" i="2"/>
  <c r="Y2634" i="2"/>
  <c r="Y2635" i="2"/>
  <c r="Y2636" i="2"/>
  <c r="Y2637" i="2"/>
  <c r="Y2638" i="2"/>
  <c r="Y2639" i="2"/>
  <c r="Y2640" i="2"/>
  <c r="Y2641" i="2"/>
  <c r="Y2642" i="2"/>
  <c r="Y2643" i="2"/>
  <c r="Y2644" i="2"/>
  <c r="Y2645" i="2"/>
  <c r="Y2646" i="2"/>
  <c r="Y2647" i="2"/>
  <c r="Y2648" i="2"/>
  <c r="Y2649" i="2"/>
  <c r="Y2650" i="2"/>
  <c r="Y2651" i="2"/>
  <c r="Y2652" i="2"/>
  <c r="Y2653" i="2"/>
  <c r="Y2654" i="2"/>
  <c r="Y2655" i="2"/>
  <c r="Y2656" i="2"/>
  <c r="Y2657" i="2"/>
  <c r="Y2658" i="2"/>
  <c r="Y2659" i="2"/>
  <c r="Y2660" i="2"/>
  <c r="Y2661" i="2"/>
  <c r="Y2662" i="2"/>
  <c r="Y2663" i="2"/>
  <c r="Y2664" i="2"/>
  <c r="Y2665" i="2"/>
  <c r="Y2666" i="2"/>
  <c r="Y2667" i="2"/>
  <c r="Y2668" i="2"/>
  <c r="Y2669" i="2"/>
  <c r="Y2670" i="2"/>
  <c r="Y2671" i="2"/>
  <c r="Y2672" i="2"/>
  <c r="Y2673" i="2"/>
  <c r="Y2674" i="2"/>
  <c r="Y2675" i="2"/>
  <c r="Y2676" i="2"/>
  <c r="Y2677" i="2"/>
  <c r="Y2678" i="2"/>
  <c r="Y2679" i="2"/>
  <c r="Y2680" i="2"/>
  <c r="Y2681" i="2"/>
  <c r="Y2682" i="2"/>
  <c r="Y2683" i="2"/>
  <c r="Y2684" i="2"/>
  <c r="Y2685" i="2"/>
  <c r="Y2686" i="2"/>
  <c r="Y2687" i="2"/>
  <c r="Y2688" i="2"/>
  <c r="Y2689" i="2"/>
  <c r="Y2690" i="2"/>
  <c r="Y2691" i="2"/>
  <c r="Y2692" i="2"/>
  <c r="Y2693" i="2"/>
  <c r="Y2694" i="2"/>
  <c r="Y2695" i="2"/>
  <c r="Y2696" i="2"/>
  <c r="Y2697" i="2"/>
  <c r="Y2698" i="2"/>
  <c r="Y2699" i="2"/>
  <c r="Y2700" i="2"/>
  <c r="Y2701" i="2"/>
  <c r="Y2702" i="2"/>
  <c r="Y2703" i="2"/>
  <c r="Y2704" i="2"/>
  <c r="Y2705" i="2"/>
  <c r="Y2706" i="2"/>
  <c r="Y2707" i="2"/>
  <c r="Y2708" i="2"/>
  <c r="Y2709" i="2"/>
  <c r="Y2710" i="2"/>
  <c r="Y2711" i="2"/>
  <c r="Y2712" i="2"/>
  <c r="Y2713" i="2"/>
  <c r="Y2714" i="2"/>
  <c r="Y2715" i="2"/>
  <c r="Y2716" i="2"/>
  <c r="Y2717" i="2"/>
  <c r="Y2718" i="2"/>
  <c r="Y2719" i="2"/>
  <c r="Y2720" i="2"/>
  <c r="Y2721" i="2"/>
  <c r="Y2722" i="2"/>
  <c r="Y2723" i="2"/>
  <c r="Y2724" i="2"/>
  <c r="Y2725" i="2"/>
  <c r="Y2726" i="2"/>
  <c r="Y2727" i="2"/>
  <c r="Y2728" i="2"/>
  <c r="Y2729" i="2"/>
  <c r="Y2730" i="2"/>
  <c r="Y2731" i="2"/>
  <c r="Y2732" i="2"/>
  <c r="Y2733" i="2"/>
  <c r="Y2734" i="2"/>
  <c r="Y2735" i="2"/>
  <c r="Y2736" i="2"/>
  <c r="Y2737" i="2"/>
  <c r="Y2738" i="2"/>
  <c r="Y2739" i="2"/>
  <c r="Y2740" i="2"/>
  <c r="Y2741" i="2"/>
  <c r="Y2742" i="2"/>
  <c r="Y2743" i="2"/>
  <c r="Y2744" i="2"/>
  <c r="Y2745" i="2"/>
  <c r="Y2746" i="2"/>
  <c r="Y2747" i="2"/>
  <c r="Y2748" i="2"/>
  <c r="Y2749" i="2"/>
  <c r="Y2750" i="2"/>
  <c r="Y2751" i="2"/>
  <c r="Y2752" i="2"/>
  <c r="Y2753" i="2"/>
  <c r="Y2754" i="2"/>
  <c r="Y2755" i="2"/>
  <c r="Y2756" i="2"/>
  <c r="Y2757" i="2"/>
  <c r="Y2758" i="2"/>
  <c r="Y2759" i="2"/>
  <c r="Y2760" i="2"/>
  <c r="Y2761" i="2"/>
  <c r="Y2762" i="2"/>
  <c r="Y2763" i="2"/>
  <c r="Y2764" i="2"/>
  <c r="Y2765" i="2"/>
  <c r="Y2766" i="2"/>
  <c r="Y2767" i="2"/>
  <c r="Y2768" i="2"/>
  <c r="Y2769" i="2"/>
  <c r="Y2770" i="2"/>
  <c r="Y2771" i="2"/>
  <c r="Y2772" i="2"/>
  <c r="Y2773" i="2"/>
  <c r="Y2774" i="2"/>
  <c r="Y2775" i="2"/>
  <c r="Y2776" i="2"/>
  <c r="Y2777" i="2"/>
  <c r="Y2778" i="2"/>
  <c r="Y2779" i="2"/>
  <c r="Y2780" i="2"/>
  <c r="Y2781" i="2"/>
  <c r="Y2782" i="2"/>
  <c r="Y2783" i="2"/>
  <c r="Y2784" i="2"/>
  <c r="Y2785" i="2"/>
  <c r="Y2786" i="2"/>
  <c r="Y2787" i="2"/>
  <c r="Y2788" i="2"/>
  <c r="Y2789" i="2"/>
  <c r="Y2790" i="2"/>
  <c r="Y2791" i="2"/>
  <c r="Y2792" i="2"/>
  <c r="Y2793" i="2"/>
  <c r="Y2794" i="2"/>
  <c r="Y2795" i="2"/>
  <c r="Y2796" i="2"/>
  <c r="Y2797" i="2"/>
  <c r="Y2798" i="2"/>
  <c r="Y2799" i="2"/>
  <c r="Y2800" i="2"/>
  <c r="Y2801" i="2"/>
  <c r="Y2802" i="2"/>
  <c r="Y2803" i="2"/>
  <c r="Y2804" i="2"/>
  <c r="Y2805" i="2"/>
  <c r="Y2806" i="2"/>
  <c r="Y2807" i="2"/>
  <c r="Y2808" i="2"/>
  <c r="Y2809" i="2"/>
  <c r="Y2810" i="2"/>
  <c r="Y2811" i="2"/>
  <c r="Y2812" i="2"/>
  <c r="Y2813" i="2"/>
  <c r="Y2814" i="2"/>
  <c r="Y2815" i="2"/>
  <c r="Y2816" i="2"/>
  <c r="Y2817" i="2"/>
  <c r="Y2818" i="2"/>
  <c r="Y2819" i="2"/>
  <c r="Y2820" i="2"/>
  <c r="Y2821" i="2"/>
  <c r="Y2822" i="2"/>
  <c r="Y2823" i="2"/>
  <c r="Y2824" i="2"/>
  <c r="Y2825" i="2"/>
  <c r="Y2826" i="2"/>
  <c r="Y2827" i="2"/>
  <c r="Y2828" i="2"/>
  <c r="Y2829" i="2"/>
  <c r="Y2830" i="2"/>
  <c r="Y2831" i="2"/>
  <c r="Y2832" i="2"/>
  <c r="Y2833" i="2"/>
  <c r="Y2834" i="2"/>
  <c r="Y2835" i="2"/>
  <c r="Y2836" i="2"/>
  <c r="Y2837" i="2"/>
  <c r="Y2838" i="2"/>
  <c r="Y2839" i="2"/>
  <c r="Y2840" i="2"/>
  <c r="Y2841" i="2"/>
  <c r="Y2842" i="2"/>
  <c r="Y2843" i="2"/>
  <c r="Y2844" i="2"/>
  <c r="Y2845" i="2"/>
  <c r="Y2846" i="2"/>
  <c r="Y2847" i="2"/>
  <c r="Y2848" i="2"/>
  <c r="Y2849" i="2"/>
  <c r="Y2850" i="2"/>
  <c r="Y2851" i="2"/>
  <c r="Y2852" i="2"/>
  <c r="Y2853" i="2"/>
  <c r="Y2854" i="2"/>
  <c r="Y2855" i="2"/>
  <c r="Y2856" i="2"/>
  <c r="Y2857" i="2"/>
  <c r="Y2858" i="2"/>
  <c r="Y2859" i="2"/>
  <c r="Y2860" i="2"/>
  <c r="Y2861" i="2"/>
  <c r="Y2862" i="2"/>
  <c r="Y2863" i="2"/>
  <c r="Y2864" i="2"/>
  <c r="Y2865" i="2"/>
  <c r="Y2866" i="2"/>
  <c r="Y2867" i="2"/>
  <c r="Y2868" i="2"/>
  <c r="Y2869" i="2"/>
  <c r="Y2870" i="2"/>
  <c r="Y2871" i="2"/>
  <c r="Y2872" i="2"/>
  <c r="Y2873" i="2"/>
  <c r="Y2874" i="2"/>
  <c r="Y2875" i="2"/>
  <c r="Y2876" i="2"/>
  <c r="Y2877" i="2"/>
  <c r="Y2878" i="2"/>
  <c r="Y2879" i="2"/>
  <c r="Y2880" i="2"/>
  <c r="Y2881" i="2"/>
  <c r="Y2882" i="2"/>
  <c r="Y2883" i="2"/>
  <c r="Y2884" i="2"/>
  <c r="Y2885" i="2"/>
  <c r="Y2886" i="2"/>
  <c r="Y2887" i="2"/>
  <c r="Y2888" i="2"/>
  <c r="Y2889" i="2"/>
  <c r="Y2890" i="2"/>
  <c r="Y2891" i="2"/>
  <c r="Y2892" i="2"/>
  <c r="Y2893" i="2"/>
  <c r="Y2894" i="2"/>
  <c r="Y2895" i="2"/>
  <c r="Y2896" i="2"/>
  <c r="Y2897" i="2"/>
  <c r="Y2898" i="2"/>
  <c r="Y2899" i="2"/>
  <c r="Y2900" i="2"/>
  <c r="Y2901" i="2"/>
  <c r="Y2902" i="2"/>
  <c r="Y2903" i="2"/>
  <c r="Y2904" i="2"/>
  <c r="Y2905" i="2"/>
  <c r="Y2906" i="2"/>
  <c r="Y2907" i="2"/>
  <c r="Y2908" i="2"/>
  <c r="Y2909" i="2"/>
  <c r="Y2910" i="2"/>
  <c r="Y2911" i="2"/>
  <c r="Y2912" i="2"/>
  <c r="Y2913" i="2"/>
  <c r="Y2914" i="2"/>
  <c r="Y2915" i="2"/>
  <c r="Y2916" i="2"/>
  <c r="Y2917" i="2"/>
  <c r="Y2918" i="2"/>
  <c r="Y2919" i="2"/>
  <c r="Y2920" i="2"/>
  <c r="Y2921" i="2"/>
  <c r="Y2922" i="2"/>
  <c r="Y2923" i="2"/>
  <c r="Y2924" i="2"/>
  <c r="Y2925" i="2"/>
  <c r="Y2926" i="2"/>
  <c r="Y2927" i="2"/>
  <c r="Y2928" i="2"/>
  <c r="Y2929" i="2"/>
  <c r="Y2930" i="2"/>
  <c r="Y2931" i="2"/>
  <c r="Y2932" i="2"/>
  <c r="Y2933" i="2"/>
  <c r="Y2934" i="2"/>
  <c r="Y2935" i="2"/>
  <c r="Y2936" i="2"/>
  <c r="Y2937" i="2"/>
  <c r="Y2938" i="2"/>
  <c r="Y2939" i="2"/>
  <c r="Y2940" i="2"/>
  <c r="Y2941" i="2"/>
  <c r="Y2942" i="2"/>
  <c r="Y2943" i="2"/>
  <c r="Y2944" i="2"/>
  <c r="Y2945" i="2"/>
  <c r="Y2946" i="2"/>
  <c r="Y2947" i="2"/>
  <c r="Y2948" i="2"/>
  <c r="Y2949" i="2"/>
  <c r="Y2950" i="2"/>
  <c r="Y2951" i="2"/>
  <c r="Y2952" i="2"/>
  <c r="Y2953" i="2"/>
  <c r="Y2954" i="2"/>
  <c r="Y2955" i="2"/>
  <c r="Y2956" i="2"/>
  <c r="Y2957" i="2"/>
  <c r="Y2958" i="2"/>
  <c r="Y2959" i="2"/>
  <c r="Y2960" i="2"/>
  <c r="Y2961" i="2"/>
  <c r="Y2962" i="2"/>
  <c r="Y2963" i="2"/>
  <c r="Y2964" i="2"/>
  <c r="Y2965" i="2"/>
  <c r="Y2966" i="2"/>
  <c r="Y2967" i="2"/>
  <c r="Y2968" i="2"/>
  <c r="Y2969" i="2"/>
  <c r="Y2970" i="2"/>
  <c r="Y2971" i="2"/>
  <c r="Y2972" i="2"/>
  <c r="Y2973" i="2"/>
  <c r="Y2974" i="2"/>
  <c r="Y2975" i="2"/>
  <c r="Y2976" i="2"/>
  <c r="Y2977" i="2"/>
  <c r="Y2978" i="2"/>
  <c r="Y2979" i="2"/>
  <c r="Y2980" i="2"/>
  <c r="Y2981" i="2"/>
  <c r="Y2982" i="2"/>
  <c r="Y2983" i="2"/>
  <c r="Y2984" i="2"/>
  <c r="Y2985" i="2"/>
  <c r="Y2986" i="2"/>
  <c r="Y2987" i="2"/>
  <c r="Y2988" i="2"/>
  <c r="Y2989" i="2"/>
  <c r="Y2990" i="2"/>
  <c r="Y2991" i="2"/>
  <c r="Y2992" i="2"/>
  <c r="Y2993" i="2"/>
  <c r="Y2994" i="2"/>
  <c r="Y2995" i="2"/>
  <c r="Y2996" i="2"/>
  <c r="Y2997" i="2"/>
  <c r="Y2998" i="2"/>
  <c r="Y2999" i="2"/>
  <c r="Y3000" i="2"/>
  <c r="Y3001" i="2"/>
  <c r="Y3002" i="2"/>
  <c r="Y3003" i="2"/>
  <c r="Y3004" i="2"/>
  <c r="Y3005" i="2"/>
  <c r="Y3006" i="2"/>
  <c r="Y3007" i="2"/>
  <c r="Y3008" i="2"/>
  <c r="Y3009" i="2"/>
  <c r="Y3010" i="2"/>
  <c r="Y3011" i="2"/>
  <c r="Y3012" i="2"/>
  <c r="Y3013" i="2"/>
  <c r="Y3014" i="2"/>
  <c r="Y3015" i="2"/>
  <c r="Y3016" i="2"/>
  <c r="Y3017" i="2"/>
  <c r="Y3018" i="2"/>
  <c r="Y3019" i="2"/>
  <c r="Y3020" i="2"/>
  <c r="Y3021" i="2"/>
  <c r="Y3022" i="2"/>
  <c r="Y3023" i="2"/>
  <c r="Y3024" i="2"/>
  <c r="Y3025" i="2"/>
  <c r="Y3026" i="2"/>
  <c r="Y3027" i="2"/>
  <c r="Y3028" i="2"/>
  <c r="Y3029" i="2"/>
  <c r="Y3030" i="2"/>
  <c r="Y3031" i="2"/>
  <c r="Y3032" i="2"/>
  <c r="Y3033" i="2"/>
  <c r="Y3034" i="2"/>
  <c r="Y3035" i="2"/>
  <c r="Y3036" i="2"/>
  <c r="Y3037" i="2"/>
  <c r="Y3038" i="2"/>
  <c r="Y3039" i="2"/>
  <c r="Y3040" i="2"/>
  <c r="Y3041" i="2"/>
  <c r="Y3042" i="2"/>
  <c r="Y3043" i="2"/>
  <c r="Y3044" i="2"/>
  <c r="Y3045" i="2"/>
  <c r="Y3046" i="2"/>
  <c r="Y3047" i="2"/>
  <c r="Y3048" i="2"/>
  <c r="Y3049" i="2"/>
  <c r="Y3050" i="2"/>
  <c r="Y3051" i="2"/>
  <c r="Y3052" i="2"/>
  <c r="Y3053" i="2"/>
  <c r="Y3054" i="2"/>
  <c r="Y3055" i="2"/>
  <c r="Y3056" i="2"/>
  <c r="Y3057" i="2"/>
  <c r="Y3058" i="2"/>
  <c r="Y3059" i="2"/>
  <c r="Y3060" i="2"/>
  <c r="Y3061" i="2"/>
  <c r="Y3062" i="2"/>
  <c r="Y3063" i="2"/>
  <c r="Y3064" i="2"/>
  <c r="Y3065" i="2"/>
  <c r="Y3066" i="2"/>
  <c r="Y3067" i="2"/>
  <c r="Y3068" i="2"/>
  <c r="Y3069" i="2"/>
  <c r="Y3070" i="2"/>
  <c r="Y3071" i="2"/>
  <c r="Y3072" i="2"/>
  <c r="Y3073" i="2"/>
  <c r="Y3074" i="2"/>
  <c r="Y3075" i="2"/>
  <c r="Y3076" i="2"/>
  <c r="Y3077" i="2"/>
  <c r="Y3078" i="2"/>
  <c r="Y3079" i="2"/>
  <c r="Y3080" i="2"/>
  <c r="Y3081" i="2"/>
  <c r="Y3082" i="2"/>
  <c r="Y3083" i="2"/>
  <c r="Y3084" i="2"/>
  <c r="Y3085" i="2"/>
  <c r="Y3086" i="2"/>
  <c r="Y3087" i="2"/>
  <c r="Y3088" i="2"/>
  <c r="Y3089" i="2"/>
  <c r="Y3090" i="2"/>
  <c r="Y3091" i="2"/>
  <c r="Y3092" i="2"/>
  <c r="Y3093" i="2"/>
  <c r="Y3094" i="2"/>
  <c r="Y3095" i="2"/>
  <c r="Y3096" i="2"/>
  <c r="Y3097" i="2"/>
  <c r="Y3098" i="2"/>
  <c r="Y3099" i="2"/>
  <c r="Y3100" i="2"/>
  <c r="Y3101" i="2"/>
  <c r="Y3102" i="2"/>
  <c r="Y3103" i="2"/>
  <c r="Y3104" i="2"/>
  <c r="Y3105" i="2"/>
  <c r="Y3106" i="2"/>
  <c r="Y3107" i="2"/>
  <c r="Y3108" i="2"/>
  <c r="Y3109" i="2"/>
  <c r="Y3110" i="2"/>
  <c r="Y3111" i="2"/>
  <c r="Y3112" i="2"/>
  <c r="Y3113" i="2"/>
  <c r="Y3114" i="2"/>
  <c r="Y3115" i="2"/>
  <c r="Y3116" i="2"/>
  <c r="Y3117" i="2"/>
  <c r="Y3118" i="2"/>
  <c r="Y3119" i="2"/>
  <c r="Y3120" i="2"/>
  <c r="Y3121" i="2"/>
  <c r="Y3122" i="2"/>
  <c r="Y3123" i="2"/>
  <c r="Y3124" i="2"/>
  <c r="Y3125" i="2"/>
  <c r="Y3126" i="2"/>
  <c r="Y3127" i="2"/>
  <c r="Y3128" i="2"/>
  <c r="Y3129" i="2"/>
  <c r="Y3130" i="2"/>
  <c r="Y3131" i="2"/>
  <c r="Y3132" i="2"/>
  <c r="Y3133" i="2"/>
  <c r="Y3134" i="2"/>
  <c r="Y3135" i="2"/>
  <c r="Y3136" i="2"/>
  <c r="Y3137" i="2"/>
  <c r="Y3138" i="2"/>
  <c r="Y3139" i="2"/>
  <c r="Y3140" i="2"/>
  <c r="Y3141" i="2"/>
  <c r="Y3142" i="2"/>
  <c r="Y3143" i="2"/>
  <c r="Y3144" i="2"/>
  <c r="Y3145" i="2"/>
  <c r="Y3146" i="2"/>
  <c r="Y3147" i="2"/>
  <c r="Y3148" i="2"/>
  <c r="Y3149" i="2"/>
  <c r="Y3150" i="2"/>
  <c r="Y3151" i="2"/>
  <c r="Y3152" i="2"/>
  <c r="Y3153" i="2"/>
  <c r="Y3154" i="2"/>
  <c r="Y3155" i="2"/>
  <c r="Y3156" i="2"/>
  <c r="Y3157" i="2"/>
  <c r="Y3158" i="2"/>
  <c r="Y3159" i="2"/>
  <c r="Y3160" i="2"/>
  <c r="Y3161" i="2"/>
  <c r="Y3162" i="2"/>
  <c r="Y3163" i="2"/>
  <c r="Y3164" i="2"/>
  <c r="Y3165" i="2"/>
  <c r="Y3166" i="2"/>
  <c r="Y3167" i="2"/>
  <c r="Y3168" i="2"/>
  <c r="Y3169" i="2"/>
  <c r="Y3170" i="2"/>
  <c r="Y3171" i="2"/>
  <c r="Y3172" i="2"/>
  <c r="Y3173" i="2"/>
  <c r="Y3174" i="2"/>
  <c r="Y3175" i="2"/>
  <c r="Y3176" i="2"/>
  <c r="Y3177" i="2"/>
  <c r="Y3178" i="2"/>
  <c r="Y3179" i="2"/>
  <c r="Y3180" i="2"/>
  <c r="Y3181" i="2"/>
  <c r="Y3182" i="2"/>
  <c r="Y3183" i="2"/>
  <c r="Y3184" i="2"/>
  <c r="Y3185" i="2"/>
  <c r="Y3186" i="2"/>
  <c r="Y3187" i="2"/>
  <c r="Y3188" i="2"/>
  <c r="Y3189" i="2"/>
  <c r="Y3190" i="2"/>
  <c r="Y3191" i="2"/>
  <c r="Y3192" i="2"/>
  <c r="Y3193" i="2"/>
  <c r="Y3194" i="2"/>
  <c r="Y3195" i="2"/>
  <c r="Y3196" i="2"/>
  <c r="Y3197" i="2"/>
  <c r="Y3198" i="2"/>
  <c r="Y3199" i="2"/>
  <c r="Y3200" i="2"/>
  <c r="Y3201" i="2"/>
  <c r="Y3202" i="2"/>
  <c r="Y3203" i="2"/>
  <c r="Y3204" i="2"/>
  <c r="Y3205" i="2"/>
  <c r="Y3206" i="2"/>
  <c r="Y3207" i="2"/>
  <c r="Y3208" i="2"/>
  <c r="Y3209" i="2"/>
  <c r="Y3210" i="2"/>
  <c r="Y3211" i="2"/>
  <c r="Y3212" i="2"/>
  <c r="Y3213" i="2"/>
  <c r="Y3214" i="2"/>
  <c r="Y3215" i="2"/>
  <c r="Y3216" i="2"/>
  <c r="Y3217" i="2"/>
  <c r="Y3218" i="2"/>
  <c r="Y3219" i="2"/>
  <c r="Y3220" i="2"/>
  <c r="Y3221" i="2"/>
  <c r="Y3222" i="2"/>
  <c r="Y3223" i="2"/>
  <c r="Y3224" i="2"/>
  <c r="Y3225" i="2"/>
  <c r="Y3226" i="2"/>
  <c r="Y3227" i="2"/>
  <c r="Y3228" i="2"/>
  <c r="Y3229" i="2"/>
  <c r="Y3230" i="2"/>
  <c r="Y3231" i="2"/>
  <c r="Y3232" i="2"/>
  <c r="Y3233" i="2"/>
  <c r="Y3234" i="2"/>
  <c r="Y3235" i="2"/>
  <c r="Y3236" i="2"/>
  <c r="Y3237" i="2"/>
  <c r="Y3238" i="2"/>
  <c r="Y3239" i="2"/>
  <c r="Y3240" i="2"/>
  <c r="Y3241" i="2"/>
  <c r="Y3242" i="2"/>
  <c r="Y3243" i="2"/>
  <c r="Y3244" i="2"/>
  <c r="Y3245" i="2"/>
  <c r="Y3246" i="2"/>
  <c r="Y3247" i="2"/>
  <c r="Y3248" i="2"/>
  <c r="Y3249" i="2"/>
  <c r="Y3250" i="2"/>
  <c r="Y3251" i="2"/>
  <c r="Y3252" i="2"/>
  <c r="Y3253" i="2"/>
  <c r="Y3254" i="2"/>
  <c r="Y3255" i="2"/>
  <c r="Y3256" i="2"/>
  <c r="Y3257" i="2"/>
  <c r="Y3258" i="2"/>
  <c r="Y3259" i="2"/>
  <c r="Y3260" i="2"/>
  <c r="Y3261" i="2"/>
  <c r="Y3262" i="2"/>
  <c r="Y3263" i="2"/>
  <c r="Y3264" i="2"/>
  <c r="Y3265" i="2"/>
  <c r="Y3266" i="2"/>
  <c r="Y3267" i="2"/>
  <c r="Y3268" i="2"/>
  <c r="Y3269" i="2"/>
  <c r="Y3270" i="2"/>
  <c r="Y3271" i="2"/>
  <c r="Y3272" i="2"/>
  <c r="Y3273" i="2"/>
  <c r="Y3274" i="2"/>
  <c r="Y3275" i="2"/>
  <c r="Y3276" i="2"/>
  <c r="Y3277" i="2"/>
  <c r="Y3278" i="2"/>
  <c r="Y3279" i="2"/>
  <c r="Y3280" i="2"/>
  <c r="Y3281" i="2"/>
  <c r="Y3282" i="2"/>
  <c r="Y3283" i="2"/>
  <c r="Y3284" i="2"/>
  <c r="Y3285" i="2"/>
  <c r="Y3286" i="2"/>
  <c r="Y3287" i="2"/>
  <c r="Y3288" i="2"/>
  <c r="Y3289" i="2"/>
  <c r="Y3290" i="2"/>
  <c r="Y3291" i="2"/>
  <c r="Y3292" i="2"/>
  <c r="Y3293" i="2"/>
  <c r="Y3294" i="2"/>
  <c r="Y3295" i="2"/>
  <c r="Y3296" i="2"/>
  <c r="Y3297" i="2"/>
  <c r="Y3298" i="2"/>
  <c r="Y3299" i="2"/>
  <c r="Y3300" i="2"/>
  <c r="Y3301" i="2"/>
  <c r="Y3302" i="2"/>
  <c r="Y3303" i="2"/>
  <c r="Y3304" i="2"/>
  <c r="Y3305" i="2"/>
  <c r="Y3306" i="2"/>
  <c r="Y3307" i="2"/>
  <c r="Y3308" i="2"/>
  <c r="Y3309" i="2"/>
  <c r="Y3310" i="2"/>
  <c r="Y3311" i="2"/>
  <c r="Y3312" i="2"/>
  <c r="Y3313" i="2"/>
  <c r="Y3314" i="2"/>
  <c r="Y3315" i="2"/>
  <c r="Y3316" i="2"/>
  <c r="Y3317" i="2"/>
  <c r="Y3318" i="2"/>
  <c r="Y3319" i="2"/>
  <c r="Y3320" i="2"/>
  <c r="Y3321" i="2"/>
  <c r="Y3322" i="2"/>
  <c r="Y3323" i="2"/>
  <c r="Y3324" i="2"/>
  <c r="Y3325" i="2"/>
  <c r="Y3326" i="2"/>
  <c r="Y3327" i="2"/>
  <c r="Y3328" i="2"/>
  <c r="Y3329" i="2"/>
  <c r="Y3330" i="2"/>
  <c r="Y3331" i="2"/>
  <c r="Y3332" i="2"/>
  <c r="Y3333" i="2"/>
  <c r="Y3334" i="2"/>
  <c r="Y3335" i="2"/>
  <c r="Y3336" i="2"/>
  <c r="Y3337" i="2"/>
  <c r="Y3338" i="2"/>
  <c r="Y3339" i="2"/>
  <c r="Y3340" i="2"/>
  <c r="Y3341" i="2"/>
  <c r="Y3342" i="2"/>
  <c r="Y3343" i="2"/>
  <c r="Y3344" i="2"/>
  <c r="Y3345" i="2"/>
  <c r="Y3346" i="2"/>
  <c r="Y3347" i="2"/>
  <c r="Y3348" i="2"/>
  <c r="Y3349" i="2"/>
  <c r="Y3350" i="2"/>
  <c r="Y3351" i="2"/>
  <c r="Y3352" i="2"/>
  <c r="Y3353" i="2"/>
  <c r="Y3354" i="2"/>
  <c r="Y3355" i="2"/>
  <c r="Y3356" i="2"/>
  <c r="Y3357" i="2"/>
  <c r="Y3358" i="2"/>
  <c r="Y3359" i="2"/>
  <c r="Y3360" i="2"/>
  <c r="Y3361" i="2"/>
  <c r="Y3362" i="2"/>
  <c r="Y3363" i="2"/>
  <c r="Y3364" i="2"/>
  <c r="Y3365" i="2"/>
  <c r="Y3366" i="2"/>
  <c r="Y3367" i="2"/>
  <c r="Y3368" i="2"/>
  <c r="Y3369" i="2"/>
  <c r="Y3370" i="2"/>
  <c r="Y3371" i="2"/>
  <c r="Y3372" i="2"/>
  <c r="Y3373" i="2"/>
  <c r="Y3374" i="2"/>
  <c r="Y3375" i="2"/>
  <c r="Y3376" i="2"/>
  <c r="Y3377" i="2"/>
  <c r="Y3378" i="2"/>
  <c r="Y3379" i="2"/>
  <c r="Y3380" i="2"/>
  <c r="Y3381" i="2"/>
  <c r="Y3382" i="2"/>
  <c r="Y3383" i="2"/>
  <c r="Y3384" i="2"/>
  <c r="Y3385" i="2"/>
  <c r="Y3386" i="2"/>
  <c r="Y3387" i="2"/>
  <c r="Y3388" i="2"/>
  <c r="Y3389" i="2"/>
  <c r="Y3390" i="2"/>
  <c r="Y3391" i="2"/>
  <c r="Y3392" i="2"/>
  <c r="Y3393" i="2"/>
  <c r="Y3394" i="2"/>
  <c r="Y3395" i="2"/>
  <c r="Y3396" i="2"/>
  <c r="Y3397" i="2"/>
  <c r="Y3398" i="2"/>
  <c r="Y3399" i="2"/>
  <c r="Y3400" i="2"/>
  <c r="Y3401" i="2"/>
  <c r="Y3402" i="2"/>
  <c r="Y3403" i="2"/>
  <c r="Y3404" i="2"/>
  <c r="Y3405" i="2"/>
  <c r="Y3406" i="2"/>
  <c r="Y3407" i="2"/>
  <c r="Y3408" i="2"/>
  <c r="Y3409" i="2"/>
  <c r="Y3410" i="2"/>
  <c r="Y3411" i="2"/>
  <c r="Y3412" i="2"/>
  <c r="Y3413" i="2"/>
  <c r="Y3414" i="2"/>
  <c r="Y3415" i="2"/>
  <c r="Y3416" i="2"/>
  <c r="Y3417" i="2"/>
  <c r="Y3418" i="2"/>
  <c r="Y3419" i="2"/>
  <c r="Y3420" i="2"/>
  <c r="Y3421" i="2"/>
  <c r="Y3422" i="2"/>
  <c r="Y3423" i="2"/>
  <c r="Y3424" i="2"/>
  <c r="Y3425" i="2"/>
  <c r="Y3426" i="2"/>
  <c r="Y3427" i="2"/>
  <c r="Y3428" i="2"/>
  <c r="Y3429" i="2"/>
  <c r="Y3430" i="2"/>
  <c r="Y3431" i="2"/>
  <c r="Y3432" i="2"/>
  <c r="Y3433" i="2"/>
  <c r="Y3434" i="2"/>
  <c r="Y3435" i="2"/>
  <c r="Y3436" i="2"/>
  <c r="Y3437" i="2"/>
  <c r="Y3438" i="2"/>
  <c r="Y3439" i="2"/>
  <c r="Y3440" i="2"/>
  <c r="Y3441" i="2"/>
  <c r="Y3442" i="2"/>
  <c r="Y3443" i="2"/>
  <c r="Y3444" i="2"/>
  <c r="Y3445" i="2"/>
  <c r="Y3446" i="2"/>
  <c r="Y3447" i="2"/>
  <c r="Y3448" i="2"/>
  <c r="Y3449" i="2"/>
  <c r="Y3450" i="2"/>
  <c r="Y3451" i="2"/>
  <c r="Y3452" i="2"/>
  <c r="Y3453" i="2"/>
  <c r="Y3454" i="2"/>
  <c r="Y3455" i="2"/>
  <c r="Y3456" i="2"/>
  <c r="Y3457" i="2"/>
  <c r="Y3458" i="2"/>
  <c r="Y3459" i="2"/>
  <c r="Y3460" i="2"/>
  <c r="Y3461" i="2"/>
  <c r="Y3462" i="2"/>
  <c r="Y3463" i="2"/>
  <c r="Y3464" i="2"/>
  <c r="Y3465" i="2"/>
  <c r="Y3466" i="2"/>
  <c r="Y3467" i="2"/>
  <c r="Y3468" i="2"/>
  <c r="Y3469" i="2"/>
  <c r="Y3470" i="2"/>
  <c r="Y3471" i="2"/>
  <c r="Y3472" i="2"/>
  <c r="Y3473" i="2"/>
  <c r="Y3474" i="2"/>
  <c r="Y3475" i="2"/>
  <c r="Y3476" i="2"/>
  <c r="Y3477" i="2"/>
  <c r="Y3478" i="2"/>
  <c r="Y3479" i="2"/>
  <c r="Y3480" i="2"/>
  <c r="Y3481" i="2"/>
  <c r="Y3482" i="2"/>
  <c r="Y3483" i="2"/>
  <c r="Y3484" i="2"/>
  <c r="Y3485" i="2"/>
  <c r="Y3486" i="2"/>
  <c r="Y3487" i="2"/>
  <c r="Y3488" i="2"/>
  <c r="Y3489" i="2"/>
  <c r="Y3490" i="2"/>
  <c r="Y3491" i="2"/>
  <c r="Y3492" i="2"/>
  <c r="Y3493" i="2"/>
  <c r="Y3494" i="2"/>
  <c r="Y3495" i="2"/>
  <c r="Y3496" i="2"/>
  <c r="Y3497" i="2"/>
  <c r="Y3498" i="2"/>
  <c r="Y3499" i="2"/>
  <c r="Y3500" i="2"/>
  <c r="Y3501" i="2"/>
  <c r="Y3502" i="2"/>
  <c r="Y3503" i="2"/>
  <c r="Y3504" i="2"/>
  <c r="Y3505" i="2"/>
  <c r="Y3506" i="2"/>
  <c r="Y3507" i="2"/>
  <c r="Y3508" i="2"/>
  <c r="Y3509" i="2"/>
  <c r="Y3510" i="2"/>
  <c r="Y3511" i="2"/>
  <c r="Y3512" i="2"/>
  <c r="Y3513" i="2"/>
  <c r="Y3514" i="2"/>
  <c r="Y3515" i="2"/>
  <c r="Y3516" i="2"/>
  <c r="Y3517" i="2"/>
  <c r="Y3518" i="2"/>
  <c r="Y3519" i="2"/>
  <c r="Y3520" i="2"/>
  <c r="Y3521" i="2"/>
  <c r="Y3522" i="2"/>
  <c r="Y3523" i="2"/>
  <c r="Y3524" i="2"/>
  <c r="Y3525" i="2"/>
  <c r="Y3526" i="2"/>
  <c r="Y3527" i="2"/>
  <c r="Y3528" i="2"/>
  <c r="Y3529" i="2"/>
  <c r="Y3530" i="2"/>
  <c r="Y3531" i="2"/>
  <c r="Y3532" i="2"/>
  <c r="Y3533" i="2"/>
  <c r="Y3534" i="2"/>
  <c r="Y3535" i="2"/>
  <c r="Y3536" i="2"/>
  <c r="Y3537" i="2"/>
  <c r="Y3538" i="2"/>
  <c r="Y3539" i="2"/>
  <c r="Y3540" i="2"/>
  <c r="Y3541" i="2"/>
  <c r="Y3542" i="2"/>
  <c r="Y3543" i="2"/>
  <c r="Y3544" i="2"/>
  <c r="Y3545" i="2"/>
  <c r="Y3546" i="2"/>
  <c r="Y3547" i="2"/>
  <c r="Y3548" i="2"/>
  <c r="Y3549" i="2"/>
  <c r="Y3550" i="2"/>
  <c r="Y3551" i="2"/>
  <c r="Y3552" i="2"/>
  <c r="Y3553" i="2"/>
  <c r="Y3554" i="2"/>
  <c r="Y3555" i="2"/>
  <c r="Y3556" i="2"/>
  <c r="Y3557" i="2"/>
  <c r="Y3558" i="2"/>
  <c r="Y3559" i="2"/>
  <c r="Y3560" i="2"/>
  <c r="Y3561" i="2"/>
  <c r="Y3562" i="2"/>
  <c r="Y3563" i="2"/>
  <c r="Y3564" i="2"/>
  <c r="Y3565" i="2"/>
  <c r="Y3566" i="2"/>
  <c r="Y3567" i="2"/>
  <c r="Y3568" i="2"/>
  <c r="Y3569" i="2"/>
  <c r="Y3570" i="2"/>
  <c r="Y3571" i="2"/>
  <c r="Y3572" i="2"/>
  <c r="Y3573" i="2"/>
  <c r="Y3574" i="2"/>
  <c r="Y3575" i="2"/>
  <c r="Y3576" i="2"/>
  <c r="Y3577" i="2"/>
  <c r="Y3578" i="2"/>
  <c r="Y3579" i="2"/>
  <c r="Y3580" i="2"/>
  <c r="Y3581" i="2"/>
  <c r="Y3582" i="2"/>
  <c r="Y3583" i="2"/>
  <c r="Y3584" i="2"/>
  <c r="Y3585" i="2"/>
  <c r="Y3586" i="2"/>
  <c r="Y3587" i="2"/>
  <c r="Y3588" i="2"/>
  <c r="Y3589" i="2"/>
  <c r="Y3590" i="2"/>
  <c r="Y3591" i="2"/>
  <c r="Y3592" i="2"/>
  <c r="Y3593" i="2"/>
  <c r="Y3594" i="2"/>
  <c r="Y3595" i="2"/>
  <c r="Y3596" i="2"/>
  <c r="Y3597" i="2"/>
  <c r="Y3598" i="2"/>
  <c r="Y3599" i="2"/>
  <c r="Y3600" i="2"/>
  <c r="Y3601" i="2"/>
  <c r="Y3602" i="2"/>
  <c r="Y3603" i="2"/>
  <c r="Y3604" i="2"/>
  <c r="Y3605" i="2"/>
  <c r="Y3606" i="2"/>
  <c r="Y3607" i="2"/>
  <c r="Y3608" i="2"/>
  <c r="Y3609" i="2"/>
  <c r="Y3610" i="2"/>
  <c r="Y3611" i="2"/>
  <c r="Y3612" i="2"/>
  <c r="Y3613" i="2"/>
  <c r="Y3614" i="2"/>
  <c r="Y3615" i="2"/>
  <c r="Y3616" i="2"/>
  <c r="Y3617" i="2"/>
  <c r="Y3618" i="2"/>
  <c r="Y3619" i="2"/>
  <c r="Y3620" i="2"/>
  <c r="Y3621" i="2"/>
  <c r="Y3622" i="2"/>
  <c r="Y3623" i="2"/>
  <c r="Y3624" i="2"/>
  <c r="Y3625" i="2"/>
  <c r="Y3626" i="2"/>
  <c r="Y3627" i="2"/>
  <c r="Y3628" i="2"/>
  <c r="Y3629" i="2"/>
  <c r="Y3630" i="2"/>
  <c r="Y3631" i="2"/>
  <c r="Y3632" i="2"/>
  <c r="Y3633" i="2"/>
  <c r="Y3634" i="2"/>
  <c r="Y3635" i="2"/>
  <c r="Y3636" i="2"/>
  <c r="Y3637" i="2"/>
  <c r="Y3638" i="2"/>
  <c r="Y3639" i="2"/>
  <c r="Y3640" i="2"/>
  <c r="Y3641" i="2"/>
  <c r="Y3642" i="2"/>
  <c r="Y3643" i="2"/>
  <c r="Y3644" i="2"/>
  <c r="Y3645" i="2"/>
  <c r="Y3646" i="2"/>
  <c r="Y3647" i="2"/>
  <c r="Y3648" i="2"/>
  <c r="Y3649" i="2"/>
  <c r="Y3650" i="2"/>
  <c r="Y3651" i="2"/>
  <c r="Y3652" i="2"/>
  <c r="Y3653" i="2"/>
  <c r="Y3654" i="2"/>
  <c r="Y3655" i="2"/>
  <c r="Y3656" i="2"/>
  <c r="Y3657" i="2"/>
  <c r="Y3658" i="2"/>
  <c r="Y3659" i="2"/>
  <c r="Y3660" i="2"/>
  <c r="Y3661" i="2"/>
  <c r="Y3662" i="2"/>
  <c r="Y3663" i="2"/>
  <c r="Y3664" i="2"/>
  <c r="Y3665" i="2"/>
  <c r="Y3666" i="2"/>
  <c r="Y3667" i="2"/>
  <c r="Y3668" i="2"/>
  <c r="Y3669" i="2"/>
  <c r="Y3670" i="2"/>
  <c r="Y3671" i="2"/>
  <c r="Y3672" i="2"/>
  <c r="Y3673" i="2"/>
  <c r="Y3674" i="2"/>
  <c r="Y3675" i="2"/>
  <c r="Y3676" i="2"/>
  <c r="Y3677" i="2"/>
  <c r="Y3678" i="2"/>
  <c r="Y3679" i="2"/>
  <c r="Y3680" i="2"/>
  <c r="Y3681" i="2"/>
  <c r="Y3682" i="2"/>
  <c r="Y3683" i="2"/>
  <c r="Y3684" i="2"/>
  <c r="Y3685" i="2"/>
  <c r="Y3686" i="2"/>
  <c r="Y3687" i="2"/>
  <c r="Y3688" i="2"/>
  <c r="Y3689" i="2"/>
  <c r="Y3690" i="2"/>
  <c r="Y3691" i="2"/>
  <c r="Y3692" i="2"/>
  <c r="Y3693" i="2"/>
  <c r="Y3694" i="2"/>
  <c r="Y3695" i="2"/>
  <c r="Y3696" i="2"/>
  <c r="Y3697" i="2"/>
  <c r="Y3698" i="2"/>
  <c r="Y3699" i="2"/>
  <c r="Y3700" i="2"/>
  <c r="Y3701" i="2"/>
  <c r="Y3702" i="2"/>
  <c r="Y3703" i="2"/>
  <c r="Y3704" i="2"/>
  <c r="Y3705" i="2"/>
  <c r="Y3706" i="2"/>
  <c r="Y3707" i="2"/>
  <c r="Y3708" i="2"/>
  <c r="Y3709" i="2"/>
  <c r="Y3710" i="2"/>
  <c r="Y3711" i="2"/>
  <c r="Y3712" i="2"/>
  <c r="Y3713" i="2"/>
  <c r="Y3714" i="2"/>
  <c r="Y3715" i="2"/>
  <c r="Y3716" i="2"/>
  <c r="Y3717" i="2"/>
  <c r="Y3718" i="2"/>
  <c r="Y3719" i="2"/>
  <c r="Y3720" i="2"/>
  <c r="Y3721" i="2"/>
  <c r="Y3722" i="2"/>
  <c r="Y3723" i="2"/>
  <c r="Y3724" i="2"/>
  <c r="Y3725" i="2"/>
  <c r="Y3726" i="2"/>
  <c r="Y3727" i="2"/>
  <c r="Y3728" i="2"/>
  <c r="Y3729" i="2"/>
  <c r="Y3730" i="2"/>
  <c r="Y3731" i="2"/>
  <c r="Y3732" i="2"/>
  <c r="Y3733" i="2"/>
  <c r="Y3734" i="2"/>
  <c r="Y3735" i="2"/>
  <c r="Y3736" i="2"/>
  <c r="Y3737" i="2"/>
  <c r="Y3738" i="2"/>
  <c r="Y3739" i="2"/>
  <c r="Y3740" i="2"/>
  <c r="Y3741" i="2"/>
  <c r="Y3742" i="2"/>
  <c r="Y3743" i="2"/>
  <c r="Y3744" i="2"/>
  <c r="Y3745" i="2"/>
  <c r="Y3746" i="2"/>
  <c r="Y3747" i="2"/>
  <c r="Y3748" i="2"/>
  <c r="Y3749" i="2"/>
  <c r="Y3750" i="2"/>
  <c r="Y3751" i="2"/>
  <c r="Y3752" i="2"/>
  <c r="Y3753" i="2"/>
  <c r="Y3754" i="2"/>
  <c r="Y3755" i="2"/>
  <c r="Y3756" i="2"/>
  <c r="Y3757" i="2"/>
  <c r="Y3758" i="2"/>
  <c r="Y3759" i="2"/>
  <c r="Y3760" i="2"/>
  <c r="Y3761" i="2"/>
  <c r="Y3762" i="2"/>
  <c r="Y3763" i="2"/>
  <c r="Y3764" i="2"/>
  <c r="Y3765" i="2"/>
  <c r="Y3766" i="2"/>
  <c r="Y3767" i="2"/>
  <c r="Y3768" i="2"/>
  <c r="Y3769" i="2"/>
  <c r="Y3770" i="2"/>
  <c r="Y3771" i="2"/>
  <c r="Y3772" i="2"/>
  <c r="Y3773" i="2"/>
  <c r="Y3774" i="2"/>
  <c r="Y3775" i="2"/>
  <c r="Y3776" i="2"/>
  <c r="Y3777" i="2"/>
  <c r="Y3778" i="2"/>
  <c r="Y3779" i="2"/>
  <c r="Y3780" i="2"/>
  <c r="Y3781" i="2"/>
  <c r="Y3782" i="2"/>
  <c r="Y3783" i="2"/>
  <c r="Y3784" i="2"/>
  <c r="Y3785" i="2"/>
  <c r="Y3786" i="2"/>
  <c r="Y3787" i="2"/>
  <c r="Y3788" i="2"/>
  <c r="Y3789" i="2"/>
  <c r="Y3790" i="2"/>
  <c r="Y3791" i="2"/>
  <c r="Y3792" i="2"/>
  <c r="Y3793" i="2"/>
  <c r="Y3794" i="2"/>
  <c r="Y3795" i="2"/>
  <c r="Y3796" i="2"/>
  <c r="Y3797" i="2"/>
  <c r="Y3798" i="2"/>
  <c r="Y3799" i="2"/>
  <c r="Y3800" i="2"/>
  <c r="Y3801" i="2"/>
  <c r="Y3802" i="2"/>
  <c r="Y3803" i="2"/>
  <c r="Y3804" i="2"/>
  <c r="Y3805" i="2"/>
  <c r="Y3806" i="2"/>
  <c r="Y3807" i="2"/>
  <c r="Y3808" i="2"/>
  <c r="Y3809" i="2"/>
  <c r="Y3810" i="2"/>
  <c r="Y3811" i="2"/>
  <c r="Y3812" i="2"/>
  <c r="Y3813" i="2"/>
  <c r="Y3814" i="2"/>
  <c r="Y3815" i="2"/>
  <c r="Y3816" i="2"/>
  <c r="Y3817" i="2"/>
  <c r="Y3818" i="2"/>
  <c r="Y3819" i="2"/>
  <c r="Y3820" i="2"/>
  <c r="Y3821" i="2"/>
  <c r="Y3822" i="2"/>
  <c r="Y3823" i="2"/>
  <c r="Y3824" i="2"/>
  <c r="Y3825" i="2"/>
  <c r="Y3826" i="2"/>
  <c r="Y3827" i="2"/>
  <c r="Y3828" i="2"/>
  <c r="Y3829" i="2"/>
  <c r="Y3830" i="2"/>
  <c r="Y3831" i="2"/>
  <c r="Y3832" i="2"/>
  <c r="Y3833" i="2"/>
  <c r="Y3834" i="2"/>
  <c r="Y3835" i="2"/>
  <c r="Y3836" i="2"/>
  <c r="Y3837" i="2"/>
  <c r="Y3838" i="2"/>
  <c r="Y3839" i="2"/>
  <c r="Y3840" i="2"/>
  <c r="Y3841" i="2"/>
  <c r="Y3842" i="2"/>
  <c r="Y3843" i="2"/>
  <c r="Y3844" i="2"/>
  <c r="Y3845" i="2"/>
  <c r="Y3846" i="2"/>
  <c r="Y3847" i="2"/>
  <c r="Y3848" i="2"/>
  <c r="Y3849" i="2"/>
  <c r="Y3850" i="2"/>
  <c r="Y3851" i="2"/>
  <c r="Y3852" i="2"/>
  <c r="Y3853" i="2"/>
  <c r="Y3854" i="2"/>
  <c r="Y3855" i="2"/>
  <c r="Y3856" i="2"/>
  <c r="Y3857" i="2"/>
  <c r="Y3858" i="2"/>
  <c r="Y3859" i="2"/>
  <c r="Y3860" i="2"/>
  <c r="Y3861" i="2"/>
  <c r="Y3862" i="2"/>
  <c r="Y3863" i="2"/>
  <c r="Y3864" i="2"/>
  <c r="Y3865" i="2"/>
  <c r="Y3866" i="2"/>
  <c r="Y3867" i="2"/>
  <c r="Y3868" i="2"/>
  <c r="Y3869" i="2"/>
  <c r="Y3870" i="2"/>
  <c r="Y3871" i="2"/>
  <c r="Y3872" i="2"/>
  <c r="Y3873" i="2"/>
  <c r="Y3874" i="2"/>
  <c r="Y3875" i="2"/>
  <c r="Y3876" i="2"/>
  <c r="Y3877" i="2"/>
  <c r="Y3878" i="2"/>
  <c r="Y3879" i="2"/>
  <c r="Y3880" i="2"/>
  <c r="Y3881" i="2"/>
  <c r="Y3882" i="2"/>
  <c r="Y3883" i="2"/>
  <c r="Y3884" i="2"/>
  <c r="Y3885" i="2"/>
  <c r="Y3886" i="2"/>
  <c r="Y3887" i="2"/>
  <c r="Y3888" i="2"/>
  <c r="Y3889" i="2"/>
  <c r="Y3890" i="2"/>
  <c r="Y3891" i="2"/>
  <c r="Y3892" i="2"/>
  <c r="Y3893" i="2"/>
  <c r="Y3894" i="2"/>
  <c r="Y3895" i="2"/>
  <c r="Y3896" i="2"/>
  <c r="Y3897" i="2"/>
  <c r="Y3898" i="2"/>
  <c r="Y3899" i="2"/>
  <c r="Y3900" i="2"/>
  <c r="Y3901" i="2"/>
  <c r="Y3902" i="2"/>
  <c r="Y3903" i="2"/>
  <c r="Y3904" i="2"/>
  <c r="Y3905" i="2"/>
  <c r="Y3906" i="2"/>
  <c r="Y3907" i="2"/>
  <c r="Y3908" i="2"/>
  <c r="Y3909" i="2"/>
  <c r="Y3910" i="2"/>
  <c r="Y3911" i="2"/>
  <c r="Y3912" i="2"/>
  <c r="Y3913" i="2"/>
  <c r="Y3914" i="2"/>
  <c r="Y3915" i="2"/>
  <c r="Y3916" i="2"/>
  <c r="Y3917" i="2"/>
  <c r="Y3918" i="2"/>
  <c r="Y3919" i="2"/>
  <c r="Y3920" i="2"/>
  <c r="Y3921" i="2"/>
  <c r="Y3922" i="2"/>
  <c r="Y3923" i="2"/>
  <c r="Y3924" i="2"/>
  <c r="Y3925" i="2"/>
  <c r="Y3926" i="2"/>
  <c r="Y3927" i="2"/>
  <c r="Y3928" i="2"/>
  <c r="Y3929" i="2"/>
  <c r="Y3930" i="2"/>
  <c r="Y3931" i="2"/>
  <c r="Y3932" i="2"/>
  <c r="Y3933" i="2"/>
  <c r="Y3934" i="2"/>
  <c r="Y3935" i="2"/>
  <c r="Y3936" i="2"/>
  <c r="Y3937" i="2"/>
  <c r="Y3938" i="2"/>
  <c r="Y3939" i="2"/>
  <c r="Y3940" i="2"/>
  <c r="Y3941" i="2"/>
  <c r="Y3942" i="2"/>
  <c r="Y3943" i="2"/>
  <c r="Y3944" i="2"/>
  <c r="Y3945" i="2"/>
  <c r="Y3946" i="2"/>
  <c r="Y3947" i="2"/>
  <c r="Y3948" i="2"/>
  <c r="Y3949" i="2"/>
  <c r="Y3950" i="2"/>
  <c r="Y3951" i="2"/>
  <c r="Y3952" i="2"/>
  <c r="Y3953" i="2"/>
  <c r="Y3954" i="2"/>
  <c r="Y3955" i="2"/>
  <c r="Y3956" i="2"/>
  <c r="Y3957" i="2"/>
  <c r="Y3958" i="2"/>
  <c r="Y3959" i="2"/>
  <c r="Y3960" i="2"/>
  <c r="Y3961" i="2"/>
  <c r="Y3962" i="2"/>
  <c r="Y3963" i="2"/>
  <c r="Y3964" i="2"/>
  <c r="Y3965" i="2"/>
  <c r="Y3966" i="2"/>
  <c r="Y3967" i="2"/>
  <c r="Y3968" i="2"/>
  <c r="Y3969" i="2"/>
  <c r="Y3970" i="2"/>
  <c r="Y3971" i="2"/>
  <c r="Y3972" i="2"/>
  <c r="Y3973" i="2"/>
  <c r="Y3974" i="2"/>
  <c r="Y3975" i="2"/>
  <c r="Y3976" i="2"/>
  <c r="Y3977" i="2"/>
  <c r="Y3978" i="2"/>
  <c r="Y3979" i="2"/>
  <c r="Y3980" i="2"/>
  <c r="Y3981" i="2"/>
  <c r="Y3982" i="2"/>
  <c r="Y3983" i="2"/>
  <c r="Y3984" i="2"/>
  <c r="Y3985" i="2"/>
  <c r="Y3986" i="2"/>
  <c r="Y3987" i="2"/>
  <c r="Y3988" i="2"/>
  <c r="Y3989" i="2"/>
  <c r="Y3990" i="2"/>
  <c r="Y3991" i="2"/>
  <c r="Y3992" i="2"/>
  <c r="Y3993" i="2"/>
  <c r="Y3994" i="2"/>
  <c r="Y3995" i="2"/>
  <c r="Y3996" i="2"/>
  <c r="Y3997" i="2"/>
  <c r="Y3998" i="2"/>
  <c r="Y3999" i="2"/>
  <c r="Y4000" i="2"/>
  <c r="Y4001" i="2"/>
  <c r="Y4002" i="2"/>
  <c r="Y4003" i="2"/>
  <c r="Y4004" i="2"/>
  <c r="Y4005" i="2"/>
  <c r="Y4006" i="2"/>
  <c r="Y4007" i="2"/>
  <c r="Y4008" i="2"/>
  <c r="Y4009" i="2"/>
  <c r="Y4010" i="2"/>
  <c r="Y4011" i="2"/>
  <c r="Y4012" i="2"/>
  <c r="Y4013" i="2"/>
  <c r="Y4014" i="2"/>
  <c r="Y4015" i="2"/>
  <c r="Y4016" i="2"/>
  <c r="Y4017" i="2"/>
  <c r="Y4018" i="2"/>
  <c r="Y4019" i="2"/>
  <c r="Y4020" i="2"/>
  <c r="Y4021" i="2"/>
  <c r="Y4022" i="2"/>
  <c r="Y4023" i="2"/>
  <c r="Y4024" i="2"/>
  <c r="Y4025" i="2"/>
  <c r="Y4026" i="2"/>
  <c r="Y4027" i="2"/>
  <c r="Y4028" i="2"/>
  <c r="Y4029" i="2"/>
  <c r="Y4030" i="2"/>
  <c r="Y4031" i="2"/>
  <c r="Y4032" i="2"/>
  <c r="Y4033" i="2"/>
  <c r="Y4034" i="2"/>
  <c r="Y4035" i="2"/>
  <c r="Y4036" i="2"/>
  <c r="Y4037" i="2"/>
  <c r="Y4038" i="2"/>
  <c r="Y4039" i="2"/>
  <c r="Y4040" i="2"/>
  <c r="Y4041" i="2"/>
  <c r="Y4042" i="2"/>
  <c r="Y4043" i="2"/>
  <c r="Y4044" i="2"/>
  <c r="Y4045" i="2"/>
  <c r="Y4046" i="2"/>
  <c r="Y4047" i="2"/>
  <c r="Y4048" i="2"/>
  <c r="Y4049" i="2"/>
  <c r="Y4050" i="2"/>
  <c r="Y4051" i="2"/>
  <c r="Y4052" i="2"/>
  <c r="Y4053" i="2"/>
  <c r="Y4054" i="2"/>
  <c r="Y4055" i="2"/>
  <c r="Y4056" i="2"/>
  <c r="Y4057" i="2"/>
  <c r="Y4058" i="2"/>
  <c r="Y4059" i="2"/>
  <c r="Y4060" i="2"/>
  <c r="Y4061" i="2"/>
  <c r="Y4062" i="2"/>
  <c r="Y4063" i="2"/>
  <c r="Y4064" i="2"/>
  <c r="Y4065" i="2"/>
  <c r="Y4066" i="2"/>
  <c r="Y4067" i="2"/>
  <c r="Y4068" i="2"/>
  <c r="Y4069" i="2"/>
  <c r="Y4070" i="2"/>
  <c r="Y4071" i="2"/>
  <c r="Y4072" i="2"/>
  <c r="Y4073" i="2"/>
  <c r="Y4074" i="2"/>
  <c r="Y4075" i="2"/>
  <c r="Y4076" i="2"/>
  <c r="Y4077" i="2"/>
  <c r="Y4078" i="2"/>
  <c r="Y4079" i="2"/>
  <c r="Y4080" i="2"/>
  <c r="Y4081" i="2"/>
  <c r="Y4082" i="2"/>
  <c r="Y4083" i="2"/>
  <c r="Y4084" i="2"/>
  <c r="Y4085" i="2"/>
  <c r="Y4086" i="2"/>
  <c r="Y4087" i="2"/>
  <c r="Y4088" i="2"/>
  <c r="Y4089" i="2"/>
  <c r="Y4090" i="2"/>
  <c r="Y4091" i="2"/>
  <c r="Y4092" i="2"/>
  <c r="Y4093" i="2"/>
  <c r="Y4094" i="2"/>
  <c r="Y4095" i="2"/>
  <c r="Y4096" i="2"/>
  <c r="Y4097" i="2"/>
  <c r="Y4098" i="2"/>
  <c r="Y4099" i="2"/>
  <c r="Y4100" i="2"/>
  <c r="Y4101" i="2"/>
  <c r="Y4102" i="2"/>
  <c r="Y4103" i="2"/>
  <c r="Y4104" i="2"/>
  <c r="Y4105" i="2"/>
  <c r="Y4106" i="2"/>
  <c r="Y4107" i="2"/>
  <c r="Y4108" i="2"/>
  <c r="Y4109" i="2"/>
  <c r="Y4110" i="2"/>
  <c r="Y4111" i="2"/>
  <c r="Y4112" i="2"/>
  <c r="Y4113" i="2"/>
  <c r="Y4114" i="2"/>
  <c r="Y4115" i="2"/>
  <c r="Y4116" i="2"/>
  <c r="Y4117" i="2"/>
  <c r="Y4118" i="2"/>
  <c r="Y4119" i="2"/>
  <c r="Y4120" i="2"/>
  <c r="Y4121" i="2"/>
  <c r="Y4122" i="2"/>
  <c r="Y4123" i="2"/>
  <c r="Y4124" i="2"/>
  <c r="Y4125" i="2"/>
  <c r="Y4126" i="2"/>
  <c r="Y4127" i="2"/>
  <c r="Y4128" i="2"/>
  <c r="Y4129" i="2"/>
  <c r="Y4130" i="2"/>
  <c r="Y4131" i="2"/>
  <c r="Y4132" i="2"/>
  <c r="Y4133" i="2"/>
  <c r="Y4134" i="2"/>
  <c r="Y4135" i="2"/>
  <c r="Y4136" i="2"/>
  <c r="Y4137" i="2"/>
  <c r="Y4138" i="2"/>
  <c r="Y4139" i="2"/>
  <c r="Y4140" i="2"/>
  <c r="Y4141" i="2"/>
  <c r="Y4142" i="2"/>
  <c r="Y4143" i="2"/>
  <c r="Y4144" i="2"/>
  <c r="Y4145" i="2"/>
  <c r="Y4146" i="2"/>
  <c r="Y4147" i="2"/>
  <c r="Y4148" i="2"/>
  <c r="Y4149" i="2"/>
  <c r="Y4150" i="2"/>
  <c r="Y4151" i="2"/>
  <c r="Y4152" i="2"/>
  <c r="Y4153" i="2"/>
  <c r="Y4154" i="2"/>
  <c r="Y4155" i="2"/>
  <c r="Y4156" i="2"/>
  <c r="Y4157" i="2"/>
  <c r="Y4158" i="2"/>
  <c r="Y4159" i="2"/>
  <c r="Y4160" i="2"/>
  <c r="Y4161" i="2"/>
  <c r="Y4162" i="2"/>
  <c r="Y4163" i="2"/>
  <c r="Y4164" i="2"/>
  <c r="Y4165" i="2"/>
  <c r="Y4166" i="2"/>
  <c r="Y4167" i="2"/>
  <c r="Y4168" i="2"/>
  <c r="Y4169" i="2"/>
  <c r="Y4170" i="2"/>
  <c r="Y4171" i="2"/>
  <c r="Y4172" i="2"/>
  <c r="Y4173" i="2"/>
  <c r="Y4174" i="2"/>
  <c r="Y4175" i="2"/>
  <c r="Y4176" i="2"/>
  <c r="Y4177" i="2"/>
  <c r="Y4178" i="2"/>
  <c r="Y4179" i="2"/>
  <c r="Y4180" i="2"/>
  <c r="Y4181" i="2"/>
  <c r="Y4182" i="2"/>
  <c r="Y4183" i="2"/>
  <c r="Y4184" i="2"/>
  <c r="Y4185" i="2"/>
  <c r="Y4186" i="2"/>
  <c r="Y4187" i="2"/>
  <c r="Y4188" i="2"/>
  <c r="Y4189" i="2"/>
  <c r="Y4190" i="2"/>
  <c r="Y4191" i="2"/>
  <c r="Y4192" i="2"/>
  <c r="Y4193" i="2"/>
  <c r="Y4194" i="2"/>
  <c r="Y4195" i="2"/>
  <c r="Y4196" i="2"/>
  <c r="Y4197" i="2"/>
  <c r="Y4198" i="2"/>
  <c r="Y4199" i="2"/>
  <c r="Y4200" i="2"/>
  <c r="Y4201" i="2"/>
  <c r="Y4202" i="2"/>
  <c r="Y4203" i="2"/>
  <c r="Y4204" i="2"/>
  <c r="Y4205" i="2"/>
  <c r="Y4206" i="2"/>
  <c r="Y4207" i="2"/>
  <c r="Y4208" i="2"/>
  <c r="Y4209" i="2"/>
  <c r="Y4210" i="2"/>
  <c r="Y4211" i="2"/>
  <c r="Y4212" i="2"/>
  <c r="Y4213" i="2"/>
  <c r="Y4214" i="2"/>
  <c r="Y4215" i="2"/>
  <c r="Y4216" i="2"/>
  <c r="Y4217" i="2"/>
  <c r="Y4218" i="2"/>
  <c r="Y4219" i="2"/>
  <c r="Y4220" i="2"/>
  <c r="Y4221" i="2"/>
  <c r="Y4222" i="2"/>
  <c r="Y4223" i="2"/>
  <c r="Y4224" i="2"/>
  <c r="Y4225" i="2"/>
  <c r="Y4226" i="2"/>
  <c r="Y4227" i="2"/>
  <c r="Y4228" i="2"/>
  <c r="Y4229" i="2"/>
  <c r="Y4230" i="2"/>
  <c r="Y4231" i="2"/>
  <c r="Y4232" i="2"/>
  <c r="Y4233" i="2"/>
  <c r="Y4234" i="2"/>
  <c r="Y4235" i="2"/>
  <c r="Y4236" i="2"/>
  <c r="Y4237" i="2"/>
  <c r="Y4238" i="2"/>
  <c r="Y4239" i="2"/>
  <c r="Y4240" i="2"/>
  <c r="Y4241" i="2"/>
  <c r="Y4242" i="2"/>
  <c r="Y4243" i="2"/>
  <c r="Y4244" i="2"/>
  <c r="Y4245" i="2"/>
  <c r="Y4246" i="2"/>
  <c r="Y4247" i="2"/>
  <c r="Y4248" i="2"/>
  <c r="Y4249" i="2"/>
  <c r="Y4250" i="2"/>
  <c r="Y4251" i="2"/>
  <c r="Y4252" i="2"/>
  <c r="Y4253" i="2"/>
  <c r="Y4254" i="2"/>
  <c r="Y4255" i="2"/>
  <c r="Y4256" i="2"/>
  <c r="Y4257" i="2"/>
  <c r="Y4258" i="2"/>
  <c r="Y4259" i="2"/>
  <c r="Y4260" i="2"/>
  <c r="Y4261" i="2"/>
  <c r="Y4262" i="2"/>
  <c r="Y4263" i="2"/>
  <c r="Y4264" i="2"/>
  <c r="Y4265" i="2"/>
  <c r="Y4266" i="2"/>
  <c r="Y4267" i="2"/>
  <c r="Y4268" i="2"/>
  <c r="Y4269" i="2"/>
  <c r="Y4270" i="2"/>
  <c r="Y4271" i="2"/>
  <c r="Y4272" i="2"/>
  <c r="Y4273" i="2"/>
  <c r="Y4274" i="2"/>
  <c r="Y4275" i="2"/>
  <c r="Y4276" i="2"/>
  <c r="Y4277" i="2"/>
  <c r="Y4278" i="2"/>
  <c r="Y4279" i="2"/>
  <c r="Y4280" i="2"/>
  <c r="Y4281" i="2"/>
  <c r="Y4282" i="2"/>
  <c r="Y4283" i="2"/>
  <c r="Y4284" i="2"/>
  <c r="Y4285" i="2"/>
  <c r="Y4286" i="2"/>
  <c r="Y4287" i="2"/>
  <c r="Y4288" i="2"/>
  <c r="Y4289" i="2"/>
  <c r="Y4290" i="2"/>
  <c r="Y4291" i="2"/>
  <c r="Y4292" i="2"/>
  <c r="Y4293" i="2"/>
  <c r="Y4294" i="2"/>
  <c r="Y4295" i="2"/>
  <c r="Y4296" i="2"/>
  <c r="Y4297" i="2"/>
  <c r="Y4298" i="2"/>
  <c r="Y4299" i="2"/>
  <c r="Y4300" i="2"/>
  <c r="Y4301" i="2"/>
  <c r="Y4302" i="2"/>
  <c r="Y4303" i="2"/>
  <c r="Y4304" i="2"/>
  <c r="Y4305" i="2"/>
  <c r="Y4306" i="2"/>
  <c r="Y4307" i="2"/>
  <c r="Y4308" i="2"/>
  <c r="Y4309" i="2"/>
  <c r="Y4310" i="2"/>
  <c r="Y4311" i="2"/>
  <c r="Y4312" i="2"/>
  <c r="Y4313" i="2"/>
  <c r="Y4314" i="2"/>
  <c r="Y4315" i="2"/>
  <c r="Y4316" i="2"/>
  <c r="Y4317" i="2"/>
  <c r="Y4318" i="2"/>
  <c r="Y4319" i="2"/>
  <c r="Y4320" i="2"/>
  <c r="Y4321" i="2"/>
  <c r="Y4322" i="2"/>
  <c r="Y4323" i="2"/>
  <c r="Y4324" i="2"/>
  <c r="Y4325" i="2"/>
  <c r="Y4326" i="2"/>
  <c r="Y4327" i="2"/>
  <c r="Y4328" i="2"/>
  <c r="Y4329" i="2"/>
  <c r="Y4330" i="2"/>
  <c r="Y4331" i="2"/>
  <c r="Y4332" i="2"/>
  <c r="Y4333" i="2"/>
  <c r="Y4334" i="2"/>
  <c r="Y4335" i="2"/>
  <c r="Y4336" i="2"/>
  <c r="Y4337" i="2"/>
  <c r="Y4338" i="2"/>
  <c r="Y4339" i="2"/>
  <c r="Y4340" i="2"/>
  <c r="Y4341" i="2"/>
  <c r="Y4342" i="2"/>
  <c r="Y4343" i="2"/>
  <c r="Y4344" i="2"/>
  <c r="Y4345" i="2"/>
  <c r="Y4346" i="2"/>
  <c r="Y4347" i="2"/>
  <c r="Y4348" i="2"/>
  <c r="Y4349" i="2"/>
  <c r="Y4350" i="2"/>
  <c r="Y4351" i="2"/>
  <c r="Y4352" i="2"/>
  <c r="Y4353" i="2"/>
  <c r="Y4354" i="2"/>
  <c r="Y4355" i="2"/>
  <c r="Y4356" i="2"/>
  <c r="Y4357" i="2"/>
  <c r="Y4358" i="2"/>
  <c r="Y4359" i="2"/>
  <c r="Y4360" i="2"/>
  <c r="Y4361" i="2"/>
  <c r="Y4362" i="2"/>
  <c r="Y4363" i="2"/>
  <c r="Y4364" i="2"/>
  <c r="Y4365" i="2"/>
  <c r="Y4366" i="2"/>
  <c r="Y4367" i="2"/>
  <c r="Y4368" i="2"/>
  <c r="Y4369" i="2"/>
  <c r="Y4370" i="2"/>
  <c r="Y4371" i="2"/>
  <c r="Y4372" i="2"/>
  <c r="Y4373" i="2"/>
  <c r="Y4374" i="2"/>
  <c r="Y4375" i="2"/>
  <c r="Y4376" i="2"/>
  <c r="Y4377" i="2"/>
  <c r="Y4378" i="2"/>
  <c r="Y4379" i="2"/>
  <c r="Y4380" i="2"/>
  <c r="Y4381" i="2"/>
  <c r="Y4382" i="2"/>
  <c r="Y4383" i="2"/>
  <c r="Y4384" i="2"/>
  <c r="Y4385" i="2"/>
  <c r="Y4386" i="2"/>
  <c r="Y4387" i="2"/>
  <c r="Y4388" i="2"/>
  <c r="Y4389" i="2"/>
  <c r="Y4390" i="2"/>
  <c r="Y4391" i="2"/>
  <c r="Y4392" i="2"/>
  <c r="Y4393" i="2"/>
  <c r="Y4394" i="2"/>
  <c r="Y4395" i="2"/>
  <c r="Y4396" i="2"/>
  <c r="Y4397" i="2"/>
  <c r="Y4398" i="2"/>
  <c r="Y4399" i="2"/>
  <c r="Y4400" i="2"/>
  <c r="Y4401" i="2"/>
  <c r="Y4402" i="2"/>
  <c r="Y4403" i="2"/>
  <c r="Y4404" i="2"/>
  <c r="Y4405" i="2"/>
  <c r="Y4406" i="2"/>
  <c r="Y4407" i="2"/>
  <c r="Y4408" i="2"/>
  <c r="Y4409" i="2"/>
  <c r="Y4410" i="2"/>
  <c r="Y4411" i="2"/>
  <c r="Y4412" i="2"/>
  <c r="Y4413" i="2"/>
  <c r="Y4414" i="2"/>
  <c r="Y4415" i="2"/>
  <c r="Y4416" i="2"/>
  <c r="Y4417" i="2"/>
  <c r="Y4418" i="2"/>
  <c r="Y4419" i="2"/>
  <c r="Y4420" i="2"/>
  <c r="Y4421" i="2"/>
  <c r="Y4422" i="2"/>
  <c r="Y4423" i="2"/>
  <c r="Y4424" i="2"/>
  <c r="Y4425" i="2"/>
  <c r="Y4426" i="2"/>
  <c r="Y4427" i="2"/>
  <c r="Y4428" i="2"/>
  <c r="Y4429" i="2"/>
  <c r="Y4430" i="2"/>
  <c r="Y4431" i="2"/>
  <c r="Y4432" i="2"/>
  <c r="Y4433" i="2"/>
  <c r="Y4434" i="2"/>
  <c r="Y4435" i="2"/>
  <c r="Y4436" i="2"/>
  <c r="Y4437" i="2"/>
  <c r="Y4438" i="2"/>
  <c r="Y4439" i="2"/>
  <c r="Y4440" i="2"/>
  <c r="Y4441" i="2"/>
  <c r="Y4442" i="2"/>
  <c r="Y4443" i="2"/>
  <c r="Y4444" i="2"/>
  <c r="Y4445" i="2"/>
  <c r="Y4446" i="2"/>
  <c r="Y4447" i="2"/>
  <c r="Y4448" i="2"/>
  <c r="Y4449" i="2"/>
  <c r="Y4450" i="2"/>
  <c r="Y4451" i="2"/>
  <c r="Y4452" i="2"/>
  <c r="Y4453" i="2"/>
  <c r="Y4454" i="2"/>
  <c r="Y4455" i="2"/>
  <c r="Y4456" i="2"/>
  <c r="Y4457" i="2"/>
  <c r="Y4458" i="2"/>
  <c r="Y4459" i="2"/>
  <c r="Y4460" i="2"/>
  <c r="Y4461" i="2"/>
  <c r="Y4462" i="2"/>
  <c r="Y4463" i="2"/>
  <c r="Y4464" i="2"/>
  <c r="Y4465" i="2"/>
  <c r="Y4466" i="2"/>
  <c r="Y4467" i="2"/>
  <c r="Y4468" i="2"/>
  <c r="Y4469" i="2"/>
  <c r="Y4470" i="2"/>
  <c r="Y4471" i="2"/>
  <c r="Y4472" i="2"/>
  <c r="Y4473" i="2"/>
  <c r="Y4474" i="2"/>
  <c r="Y4475" i="2"/>
  <c r="Y4476" i="2"/>
  <c r="Y4477" i="2"/>
  <c r="Y4478" i="2"/>
  <c r="Y4479" i="2"/>
  <c r="Y4480" i="2"/>
  <c r="Y4481" i="2"/>
  <c r="Y4482" i="2"/>
  <c r="Y4483" i="2"/>
  <c r="Y4484" i="2"/>
  <c r="Y4485" i="2"/>
  <c r="Y4486" i="2"/>
  <c r="Y4487" i="2"/>
  <c r="Y4488" i="2"/>
  <c r="Y4489" i="2"/>
  <c r="Y4490" i="2"/>
  <c r="Y4491" i="2"/>
  <c r="Y4492" i="2"/>
  <c r="Y4493" i="2"/>
  <c r="Y4494" i="2"/>
  <c r="Y4495" i="2"/>
  <c r="Y4496" i="2"/>
  <c r="Y4497" i="2"/>
  <c r="Y4498" i="2"/>
  <c r="Y4499" i="2"/>
  <c r="Y4500" i="2"/>
  <c r="Y4501" i="2"/>
  <c r="Y4502" i="2"/>
  <c r="Y4503" i="2"/>
  <c r="Y4504" i="2"/>
  <c r="Y4505" i="2"/>
  <c r="Y4506" i="2"/>
  <c r="Y4507" i="2"/>
  <c r="Y4508" i="2"/>
  <c r="Y4509" i="2"/>
  <c r="Y4510" i="2"/>
  <c r="Y4511" i="2"/>
  <c r="Y4512" i="2"/>
  <c r="Y4513" i="2"/>
  <c r="Y4514" i="2"/>
  <c r="Y4515" i="2"/>
  <c r="Y4516" i="2"/>
  <c r="Y4517" i="2"/>
  <c r="Y4518" i="2"/>
  <c r="Y4519" i="2"/>
  <c r="Y4520" i="2"/>
  <c r="Y4521" i="2"/>
  <c r="Y4522" i="2"/>
  <c r="Y4523" i="2"/>
  <c r="Y4524" i="2"/>
  <c r="Y4525" i="2"/>
  <c r="Y4526" i="2"/>
  <c r="Y4527" i="2"/>
  <c r="Y4528" i="2"/>
  <c r="Y4529" i="2"/>
  <c r="Y4530" i="2"/>
  <c r="Y4531" i="2"/>
  <c r="Y4532" i="2"/>
  <c r="Y4533" i="2"/>
  <c r="Y4534" i="2"/>
  <c r="Y4535" i="2"/>
  <c r="Y4536" i="2"/>
  <c r="Y4537" i="2"/>
  <c r="Y4538" i="2"/>
  <c r="Y4539" i="2"/>
  <c r="Y4540" i="2"/>
  <c r="Y4541" i="2"/>
  <c r="Y4542" i="2"/>
  <c r="Y4543" i="2"/>
  <c r="Y4544" i="2"/>
  <c r="Y4545" i="2"/>
  <c r="Y4546" i="2"/>
  <c r="Y4547" i="2"/>
  <c r="Y4548" i="2"/>
  <c r="Y4549" i="2"/>
  <c r="Y4550" i="2"/>
  <c r="Y4551" i="2"/>
  <c r="Y4552" i="2"/>
  <c r="Y4553" i="2"/>
  <c r="Y4554" i="2"/>
  <c r="Y4555" i="2"/>
  <c r="Y4556" i="2"/>
  <c r="Y4557" i="2"/>
  <c r="Y4558" i="2"/>
  <c r="Y4559" i="2"/>
  <c r="Y4560" i="2"/>
  <c r="Y4561" i="2"/>
  <c r="Y4562" i="2"/>
  <c r="Y4563" i="2"/>
  <c r="Y4564" i="2"/>
  <c r="Y4565" i="2"/>
  <c r="Y4566" i="2"/>
  <c r="Y4567" i="2"/>
  <c r="Y4568" i="2"/>
  <c r="Y4569" i="2"/>
  <c r="Y4570" i="2"/>
  <c r="Y4571" i="2"/>
  <c r="Y4572" i="2"/>
  <c r="Y4573" i="2"/>
  <c r="Y4574" i="2"/>
  <c r="Y4575" i="2"/>
  <c r="Y4576" i="2"/>
  <c r="Y4577" i="2"/>
  <c r="Y4578" i="2"/>
  <c r="Y4579" i="2"/>
  <c r="Y4580" i="2"/>
  <c r="Y4581" i="2"/>
  <c r="Y4582" i="2"/>
  <c r="Y4583" i="2"/>
  <c r="Y4584" i="2"/>
  <c r="Y4585" i="2"/>
  <c r="Y4586" i="2"/>
  <c r="Y4587" i="2"/>
  <c r="Y4588" i="2"/>
  <c r="Y4589" i="2"/>
  <c r="Y4590" i="2"/>
  <c r="Y4591" i="2"/>
  <c r="Y4592" i="2"/>
  <c r="Y4593" i="2"/>
  <c r="Y4594" i="2"/>
  <c r="Y4595" i="2"/>
  <c r="Y4596" i="2"/>
  <c r="Y4597" i="2"/>
  <c r="Y4598" i="2"/>
  <c r="Y4599" i="2"/>
  <c r="Y4600" i="2"/>
  <c r="Y4601" i="2"/>
  <c r="Y4602" i="2"/>
  <c r="Y4603" i="2"/>
  <c r="Y4604" i="2"/>
  <c r="Y4605" i="2"/>
  <c r="Y4606" i="2"/>
  <c r="Y4607" i="2"/>
  <c r="Y4608" i="2"/>
  <c r="Y4609" i="2"/>
  <c r="Y4610" i="2"/>
  <c r="Y4611" i="2"/>
  <c r="Y4612" i="2"/>
  <c r="Y4613" i="2"/>
  <c r="Y4614" i="2"/>
  <c r="Y4615" i="2"/>
  <c r="Y4616" i="2"/>
  <c r="Y4617" i="2"/>
  <c r="Y4618" i="2"/>
  <c r="Y4619" i="2"/>
  <c r="Y4620" i="2"/>
  <c r="Y4621" i="2"/>
  <c r="Y4622" i="2"/>
  <c r="Y4623" i="2"/>
  <c r="Y4624" i="2"/>
  <c r="Y4625" i="2"/>
  <c r="Y4626" i="2"/>
  <c r="Y4627" i="2"/>
  <c r="Y4628" i="2"/>
  <c r="Y4629" i="2"/>
  <c r="Y4630" i="2"/>
  <c r="Y4631" i="2"/>
  <c r="Y4632" i="2"/>
  <c r="Y4633" i="2"/>
  <c r="Y4634" i="2"/>
  <c r="Y4635" i="2"/>
  <c r="Y4636" i="2"/>
  <c r="Y4637" i="2"/>
  <c r="Y4638" i="2"/>
  <c r="Y4639" i="2"/>
  <c r="Y4640" i="2"/>
  <c r="Y4641" i="2"/>
  <c r="Y4642" i="2"/>
  <c r="Y4643" i="2"/>
  <c r="Y4644" i="2"/>
  <c r="Y4645" i="2"/>
  <c r="Y4646" i="2"/>
  <c r="Y4647" i="2"/>
  <c r="Y4648" i="2"/>
  <c r="Y4649" i="2"/>
  <c r="Y4650" i="2"/>
  <c r="Y4651" i="2"/>
  <c r="Y4652" i="2"/>
  <c r="Y4653" i="2"/>
  <c r="Y4654" i="2"/>
  <c r="Y4655" i="2"/>
  <c r="Y4656" i="2"/>
  <c r="Y4657" i="2"/>
  <c r="Y4658" i="2"/>
  <c r="Y4659" i="2"/>
  <c r="Y4660" i="2"/>
  <c r="Y4661" i="2"/>
  <c r="Y4662" i="2"/>
  <c r="Y4663" i="2"/>
  <c r="Y4664" i="2"/>
  <c r="Y4665" i="2"/>
  <c r="Y4666" i="2"/>
  <c r="Y4667" i="2"/>
  <c r="Y4668" i="2"/>
  <c r="Y4669" i="2"/>
  <c r="Y4670" i="2"/>
  <c r="Y4671" i="2"/>
  <c r="Y4672" i="2"/>
  <c r="Y4673" i="2"/>
  <c r="Y4674" i="2"/>
  <c r="Y4675" i="2"/>
  <c r="Y4676" i="2"/>
  <c r="Y4677" i="2"/>
  <c r="Y4678" i="2"/>
  <c r="Y4679" i="2"/>
  <c r="Y4680" i="2"/>
  <c r="Y4681" i="2"/>
  <c r="Y4682" i="2"/>
  <c r="Y4683" i="2"/>
  <c r="Y4684" i="2"/>
  <c r="Y4685" i="2"/>
  <c r="Y4686" i="2"/>
  <c r="Y4687" i="2"/>
  <c r="Y4688" i="2"/>
  <c r="Y4689" i="2"/>
  <c r="Y4690" i="2"/>
  <c r="Y4691" i="2"/>
  <c r="Y4692" i="2"/>
  <c r="Y4693" i="2"/>
  <c r="Y4694" i="2"/>
  <c r="Y4695" i="2"/>
  <c r="Y4696" i="2"/>
  <c r="Y4697" i="2"/>
  <c r="Y4698" i="2"/>
  <c r="Y4699" i="2"/>
  <c r="Y4700" i="2"/>
  <c r="Y4701" i="2"/>
  <c r="Y4702" i="2"/>
  <c r="Y4703" i="2"/>
  <c r="Y4704" i="2"/>
  <c r="Y4705" i="2"/>
  <c r="Y4706" i="2"/>
  <c r="Y4707" i="2"/>
  <c r="Y4708" i="2"/>
  <c r="Y4709" i="2"/>
  <c r="Y4710" i="2"/>
  <c r="Y4711" i="2"/>
  <c r="Y4712" i="2"/>
  <c r="Y4713" i="2"/>
  <c r="Y4714" i="2"/>
  <c r="Y4715" i="2"/>
  <c r="Y4716" i="2"/>
  <c r="Y4717" i="2"/>
  <c r="Y4718" i="2"/>
  <c r="Y4719" i="2"/>
  <c r="Y4720" i="2"/>
  <c r="Y4721" i="2"/>
  <c r="Y4722" i="2"/>
  <c r="Y4723" i="2"/>
  <c r="Y4724" i="2"/>
  <c r="Y4725" i="2"/>
  <c r="Y4726" i="2"/>
  <c r="Y4727" i="2"/>
  <c r="Y4728" i="2"/>
  <c r="Y4729" i="2"/>
  <c r="Y4730" i="2"/>
  <c r="Y4731" i="2"/>
  <c r="Y4732" i="2"/>
  <c r="Y4733" i="2"/>
  <c r="Y4734" i="2"/>
  <c r="Y4735" i="2"/>
  <c r="Y4736" i="2"/>
  <c r="Y4737" i="2"/>
  <c r="Y4738" i="2"/>
  <c r="Y4739" i="2"/>
  <c r="Y4740" i="2"/>
  <c r="Y4741" i="2"/>
  <c r="Y4742" i="2"/>
  <c r="Y4743" i="2"/>
  <c r="Y4744" i="2"/>
  <c r="Y4745" i="2"/>
  <c r="Y4746" i="2"/>
  <c r="Y4747" i="2"/>
  <c r="Y4748" i="2"/>
  <c r="Y4749" i="2"/>
  <c r="Y4750" i="2"/>
  <c r="Y4751" i="2"/>
  <c r="Y4752" i="2"/>
  <c r="Y4753" i="2"/>
  <c r="Y4754" i="2"/>
  <c r="Y4755" i="2"/>
  <c r="Y4756" i="2"/>
  <c r="Y4757" i="2"/>
  <c r="Y4758" i="2"/>
  <c r="Y4759" i="2"/>
  <c r="Y4760" i="2"/>
  <c r="Y4761" i="2"/>
  <c r="Y4762" i="2"/>
  <c r="Y4763" i="2"/>
  <c r="Y4764" i="2"/>
  <c r="Y4765" i="2"/>
  <c r="Y4766" i="2"/>
  <c r="Y4767" i="2"/>
  <c r="Y4768" i="2"/>
  <c r="Y4769" i="2"/>
  <c r="Y4770" i="2"/>
  <c r="Y4771" i="2"/>
  <c r="Y4772" i="2"/>
  <c r="Y4773" i="2"/>
  <c r="Y4774" i="2"/>
  <c r="Y4775" i="2"/>
  <c r="Y4776" i="2"/>
  <c r="Y4777" i="2"/>
  <c r="Y4778" i="2"/>
  <c r="Y4779" i="2"/>
  <c r="Y4780" i="2"/>
  <c r="Y4781" i="2"/>
  <c r="Y4782" i="2"/>
  <c r="Y4783" i="2"/>
  <c r="Y4784" i="2"/>
  <c r="Y4785" i="2"/>
  <c r="Y4786" i="2"/>
  <c r="Y4787" i="2"/>
  <c r="Y4788" i="2"/>
  <c r="Y4789" i="2"/>
  <c r="Y4790" i="2"/>
  <c r="Y4791" i="2"/>
  <c r="Y4792" i="2"/>
  <c r="Y4793" i="2"/>
  <c r="Y4794" i="2"/>
  <c r="Y4795" i="2"/>
  <c r="Y4796" i="2"/>
  <c r="Y4797" i="2"/>
  <c r="Y4798" i="2"/>
  <c r="Y4799" i="2"/>
  <c r="Y4800" i="2"/>
  <c r="Y4801" i="2"/>
  <c r="Y4802" i="2"/>
  <c r="Y4803" i="2"/>
  <c r="Y4804" i="2"/>
  <c r="Y4805" i="2"/>
  <c r="Y4806" i="2"/>
  <c r="Y4807" i="2"/>
  <c r="Y4808" i="2"/>
  <c r="Y4809" i="2"/>
  <c r="Y4810" i="2"/>
  <c r="Y4811" i="2"/>
  <c r="Y4812" i="2"/>
  <c r="Y4813" i="2"/>
  <c r="Y4814" i="2"/>
  <c r="Y4815" i="2"/>
  <c r="Y4816" i="2"/>
  <c r="Y4817" i="2"/>
  <c r="Y4818" i="2"/>
  <c r="Y4819" i="2"/>
  <c r="Y4820" i="2"/>
  <c r="Y4821" i="2"/>
  <c r="Y4822" i="2"/>
  <c r="Y4823" i="2"/>
  <c r="Y4824" i="2"/>
  <c r="Y4825" i="2"/>
  <c r="Y4826" i="2"/>
  <c r="Y4827" i="2"/>
  <c r="Y4828" i="2"/>
  <c r="Y4829" i="2"/>
  <c r="Y4830" i="2"/>
  <c r="Y4831" i="2"/>
  <c r="Y4832" i="2"/>
  <c r="Y4833" i="2"/>
  <c r="Y4834" i="2"/>
  <c r="Y4835" i="2"/>
  <c r="Y4836" i="2"/>
  <c r="Y4837" i="2"/>
  <c r="Y4838" i="2"/>
  <c r="Y4839" i="2"/>
  <c r="Y4840" i="2"/>
  <c r="Y4841" i="2"/>
  <c r="Y4842" i="2"/>
  <c r="Y4843" i="2"/>
  <c r="Y4844" i="2"/>
  <c r="Y4845" i="2"/>
  <c r="Y4846" i="2"/>
  <c r="Y4847" i="2"/>
  <c r="Y4848" i="2"/>
  <c r="Y4849" i="2"/>
  <c r="Y4850" i="2"/>
  <c r="Y4851" i="2"/>
  <c r="Y4852" i="2"/>
  <c r="Y4853" i="2"/>
  <c r="Y4854" i="2"/>
  <c r="Y4855" i="2"/>
  <c r="Y4856" i="2"/>
  <c r="Y4857" i="2"/>
  <c r="Y4858" i="2"/>
  <c r="Y4859" i="2"/>
  <c r="Y4860" i="2"/>
  <c r="Y4861" i="2"/>
  <c r="Y4862" i="2"/>
  <c r="Y4863" i="2"/>
  <c r="Y4864" i="2"/>
  <c r="Y4865" i="2"/>
  <c r="Y4866" i="2"/>
  <c r="Y4867" i="2"/>
  <c r="Y4868" i="2"/>
  <c r="Y4869" i="2"/>
  <c r="Y4870" i="2"/>
  <c r="Y4871" i="2"/>
  <c r="Y4872" i="2"/>
  <c r="Y4873" i="2"/>
  <c r="Y4874" i="2"/>
  <c r="Y4875" i="2"/>
  <c r="Y4876" i="2"/>
  <c r="Y4877" i="2"/>
  <c r="Y4878" i="2"/>
  <c r="Y4879" i="2"/>
  <c r="Y4880" i="2"/>
  <c r="Y4881" i="2"/>
  <c r="Y4882" i="2"/>
  <c r="Y4883" i="2"/>
  <c r="Y4884" i="2"/>
  <c r="Y4885" i="2"/>
  <c r="Y4886" i="2"/>
  <c r="Y4887" i="2"/>
  <c r="Y4888" i="2"/>
  <c r="Y4889" i="2"/>
  <c r="Y4890" i="2"/>
  <c r="Y4891" i="2"/>
  <c r="Y4892" i="2"/>
  <c r="Y4893" i="2"/>
  <c r="Y4894" i="2"/>
  <c r="Y4895" i="2"/>
  <c r="Y4896" i="2"/>
  <c r="Y4897" i="2"/>
  <c r="Y4898" i="2"/>
  <c r="Y4899" i="2"/>
  <c r="Y4900" i="2"/>
  <c r="Y4901" i="2"/>
  <c r="Y4902" i="2"/>
  <c r="Y4903" i="2"/>
  <c r="Y4904" i="2"/>
  <c r="Y4905" i="2"/>
  <c r="Y4906" i="2"/>
  <c r="Y4907" i="2"/>
  <c r="Y4908" i="2"/>
  <c r="Y4909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4923" i="2"/>
  <c r="Y4924" i="2"/>
  <c r="Y4925" i="2"/>
  <c r="Y4926" i="2"/>
  <c r="Y4927" i="2"/>
  <c r="Y4928" i="2"/>
  <c r="Y4929" i="2"/>
  <c r="Y4930" i="2"/>
  <c r="Y4931" i="2"/>
  <c r="Y4932" i="2"/>
  <c r="Y4933" i="2"/>
  <c r="Y4934" i="2"/>
  <c r="Y4935" i="2"/>
  <c r="Y4936" i="2"/>
  <c r="Y4937" i="2"/>
  <c r="Y4938" i="2"/>
  <c r="Y4939" i="2"/>
  <c r="Y4940" i="2"/>
  <c r="Y4941" i="2"/>
  <c r="Y4942" i="2"/>
  <c r="Y4943" i="2"/>
  <c r="Y4944" i="2"/>
  <c r="Y4945" i="2"/>
  <c r="Y4946" i="2"/>
  <c r="Y4947" i="2"/>
  <c r="Y4948" i="2"/>
  <c r="Y4949" i="2"/>
  <c r="Y4950" i="2"/>
  <c r="Y4951" i="2"/>
  <c r="Y4952" i="2"/>
  <c r="Y4953" i="2"/>
  <c r="Y4954" i="2"/>
  <c r="Y4955" i="2"/>
  <c r="Y4956" i="2"/>
  <c r="Y4957" i="2"/>
  <c r="Y4958" i="2"/>
  <c r="Y4959" i="2"/>
  <c r="Y4960" i="2"/>
  <c r="Y4961" i="2"/>
  <c r="Y4962" i="2"/>
  <c r="Y4963" i="2"/>
  <c r="Y4964" i="2"/>
  <c r="Y4965" i="2"/>
  <c r="Y4966" i="2"/>
  <c r="Y4967" i="2"/>
  <c r="Y4968" i="2"/>
  <c r="Y4969" i="2"/>
  <c r="Y4970" i="2"/>
  <c r="Y4971" i="2"/>
  <c r="Y4972" i="2"/>
  <c r="Y4973" i="2"/>
  <c r="Y4974" i="2"/>
  <c r="Y4975" i="2"/>
  <c r="Y4976" i="2"/>
  <c r="Y4977" i="2"/>
  <c r="Y4978" i="2"/>
  <c r="Y4979" i="2"/>
  <c r="Y4980" i="2"/>
  <c r="Y4981" i="2"/>
  <c r="Y4982" i="2"/>
  <c r="Y4983" i="2"/>
  <c r="Y4984" i="2"/>
  <c r="Y4985" i="2"/>
  <c r="Y4986" i="2"/>
  <c r="Y4987" i="2"/>
  <c r="Y4988" i="2"/>
  <c r="Y4989" i="2"/>
  <c r="Y4990" i="2"/>
  <c r="Y4991" i="2"/>
  <c r="Y4992" i="2"/>
  <c r="Y4993" i="2"/>
  <c r="Y4994" i="2"/>
  <c r="Y4995" i="2"/>
  <c r="Y4996" i="2"/>
  <c r="Y4997" i="2"/>
  <c r="Y4998" i="2"/>
  <c r="Y4999" i="2"/>
  <c r="Y5000" i="2"/>
  <c r="Y5001" i="2"/>
  <c r="Y5002" i="2"/>
  <c r="Y5003" i="2"/>
  <c r="Y5004" i="2"/>
  <c r="Y5005" i="2"/>
  <c r="Y5006" i="2"/>
  <c r="Y5007" i="2"/>
  <c r="Y5008" i="2"/>
  <c r="Y5009" i="2"/>
  <c r="Y5010" i="2"/>
  <c r="Y5011" i="2"/>
  <c r="Y5012" i="2"/>
  <c r="Y5013" i="2"/>
  <c r="Y5014" i="2"/>
  <c r="Y5015" i="2"/>
  <c r="Y5016" i="2"/>
  <c r="Y5017" i="2"/>
  <c r="Y5018" i="2"/>
  <c r="Y5019" i="2"/>
  <c r="Y5020" i="2"/>
  <c r="Y5021" i="2"/>
  <c r="Y5022" i="2"/>
  <c r="Y5023" i="2"/>
  <c r="Y5024" i="2"/>
  <c r="Y5025" i="2"/>
  <c r="Y5026" i="2"/>
  <c r="Y5027" i="2"/>
  <c r="Y5028" i="2"/>
  <c r="Y5029" i="2"/>
  <c r="Y5030" i="2"/>
  <c r="Y5031" i="2"/>
  <c r="Y5032" i="2"/>
  <c r="Y5033" i="2"/>
  <c r="Y5034" i="2"/>
  <c r="Y5035" i="2"/>
  <c r="Y5036" i="2"/>
  <c r="Y5037" i="2"/>
  <c r="Y5038" i="2"/>
  <c r="Y5039" i="2"/>
  <c r="Y5040" i="2"/>
  <c r="Y5041" i="2"/>
  <c r="Y5042" i="2"/>
  <c r="Y5043" i="2"/>
  <c r="Y5044" i="2"/>
  <c r="Y5045" i="2"/>
  <c r="Y5046" i="2"/>
  <c r="Y5047" i="2"/>
  <c r="Y5048" i="2"/>
  <c r="Y5049" i="2"/>
  <c r="Y5050" i="2"/>
  <c r="Y5051" i="2"/>
  <c r="Y5052" i="2"/>
  <c r="Y5053" i="2"/>
  <c r="Y5054" i="2"/>
  <c r="Y5055" i="2"/>
  <c r="Y5056" i="2"/>
  <c r="Y5057" i="2"/>
  <c r="Y5058" i="2"/>
  <c r="Y5059" i="2"/>
  <c r="Y5060" i="2"/>
  <c r="Y5061" i="2"/>
  <c r="Y5062" i="2"/>
  <c r="Y5063" i="2"/>
  <c r="Y5064" i="2"/>
  <c r="Y5065" i="2"/>
  <c r="Y5066" i="2"/>
  <c r="Y5067" i="2"/>
  <c r="Y5068" i="2"/>
  <c r="Y5069" i="2"/>
  <c r="Y5070" i="2"/>
  <c r="Y5071" i="2"/>
  <c r="Y5072" i="2"/>
  <c r="Y5073" i="2"/>
  <c r="Y5074" i="2"/>
  <c r="Y5075" i="2"/>
  <c r="Y5076" i="2"/>
  <c r="Y5077" i="2"/>
  <c r="Y5078" i="2"/>
  <c r="Y5079" i="2"/>
  <c r="Y5080" i="2"/>
  <c r="Y5081" i="2"/>
  <c r="Y5082" i="2"/>
  <c r="Y5083" i="2"/>
  <c r="Y5084" i="2"/>
  <c r="Y5085" i="2"/>
  <c r="Y5086" i="2"/>
  <c r="Y5087" i="2"/>
  <c r="Y5088" i="2"/>
  <c r="Y5089" i="2"/>
  <c r="Y5090" i="2"/>
  <c r="Y5091" i="2"/>
  <c r="Y5092" i="2"/>
  <c r="Y5093" i="2"/>
  <c r="Y5094" i="2"/>
  <c r="Y5095" i="2"/>
  <c r="Y5096" i="2"/>
  <c r="Y5097" i="2"/>
  <c r="Y5098" i="2"/>
  <c r="Y5099" i="2"/>
  <c r="Y5100" i="2"/>
  <c r="Y5101" i="2"/>
  <c r="Y5102" i="2"/>
  <c r="Y5103" i="2"/>
  <c r="Y5104" i="2"/>
  <c r="Y5105" i="2"/>
  <c r="Y5106" i="2"/>
  <c r="Y5107" i="2"/>
  <c r="Y5108" i="2"/>
  <c r="Y5109" i="2"/>
  <c r="Y5110" i="2"/>
  <c r="Y5111" i="2"/>
  <c r="Y5112" i="2"/>
  <c r="Y5113" i="2"/>
  <c r="Y5114" i="2"/>
  <c r="Y5115" i="2"/>
  <c r="Y5116" i="2"/>
  <c r="Y5117" i="2"/>
  <c r="Y5118" i="2"/>
  <c r="Y5119" i="2"/>
  <c r="Y5120" i="2"/>
  <c r="Y5121" i="2"/>
  <c r="Y5122" i="2"/>
  <c r="Y5123" i="2"/>
  <c r="Y5124" i="2"/>
  <c r="Y5125" i="2"/>
  <c r="Y5126" i="2"/>
  <c r="Y5127" i="2"/>
  <c r="Y5128" i="2"/>
  <c r="Y5129" i="2"/>
  <c r="Y5130" i="2"/>
  <c r="Y5131" i="2"/>
  <c r="Y5132" i="2"/>
  <c r="Y5133" i="2"/>
  <c r="Y5134" i="2"/>
  <c r="Y5135" i="2"/>
  <c r="Y5136" i="2"/>
  <c r="Y5137" i="2"/>
  <c r="Y5138" i="2"/>
  <c r="Y5139" i="2"/>
  <c r="Y5140" i="2"/>
  <c r="Y5141" i="2"/>
  <c r="Y5142" i="2"/>
  <c r="Y5143" i="2"/>
  <c r="Y5144" i="2"/>
  <c r="Y5145" i="2"/>
  <c r="Y5146" i="2"/>
  <c r="Y5147" i="2"/>
  <c r="Y5148" i="2"/>
  <c r="Y5149" i="2"/>
  <c r="Y5150" i="2"/>
  <c r="Y5151" i="2"/>
  <c r="Y5152" i="2"/>
  <c r="Y5153" i="2"/>
  <c r="Y5154" i="2"/>
  <c r="Y5155" i="2"/>
  <c r="Y5156" i="2"/>
  <c r="Y5157" i="2"/>
  <c r="Y5158" i="2"/>
  <c r="Y5159" i="2"/>
  <c r="Y5160" i="2"/>
  <c r="Y5161" i="2"/>
  <c r="Y5162" i="2"/>
  <c r="Y5163" i="2"/>
  <c r="Y5164" i="2"/>
  <c r="Y5165" i="2"/>
  <c r="Y5166" i="2"/>
  <c r="Y5167" i="2"/>
  <c r="Y5168" i="2"/>
  <c r="Y5169" i="2"/>
  <c r="Y5170" i="2"/>
  <c r="Y5171" i="2"/>
  <c r="Y5172" i="2"/>
  <c r="Y5173" i="2"/>
  <c r="Y5174" i="2"/>
  <c r="Y5175" i="2"/>
  <c r="Y5176" i="2"/>
  <c r="Y5177" i="2"/>
  <c r="Y5178" i="2"/>
  <c r="Y5179" i="2"/>
  <c r="Y5180" i="2"/>
  <c r="Y5181" i="2"/>
  <c r="Y5182" i="2"/>
  <c r="Y5183" i="2"/>
  <c r="Y5184" i="2"/>
  <c r="Y5185" i="2"/>
  <c r="Y5186" i="2"/>
  <c r="Y5187" i="2"/>
  <c r="Y5188" i="2"/>
  <c r="Y5189" i="2"/>
  <c r="Y5190" i="2"/>
  <c r="Y5191" i="2"/>
  <c r="Y5192" i="2"/>
  <c r="Y5193" i="2"/>
  <c r="Y5194" i="2"/>
  <c r="Y5195" i="2"/>
  <c r="Y5196" i="2"/>
  <c r="Y5197" i="2"/>
  <c r="Y5198" i="2"/>
  <c r="Y5199" i="2"/>
  <c r="Y5200" i="2"/>
  <c r="Y5201" i="2"/>
  <c r="Y5202" i="2"/>
  <c r="Y5203" i="2"/>
  <c r="Y5204" i="2"/>
  <c r="Y5205" i="2"/>
  <c r="Y5206" i="2"/>
  <c r="Y5207" i="2"/>
  <c r="Y5208" i="2"/>
  <c r="Y5209" i="2"/>
  <c r="Y5210" i="2"/>
  <c r="Y5211" i="2"/>
  <c r="Y5212" i="2"/>
  <c r="Y5213" i="2"/>
  <c r="Y5214" i="2"/>
  <c r="Y5215" i="2"/>
  <c r="Y5216" i="2"/>
  <c r="Y5217" i="2"/>
  <c r="Y5218" i="2"/>
  <c r="Y5219" i="2"/>
  <c r="Y5220" i="2"/>
  <c r="Y5221" i="2"/>
  <c r="Y5222" i="2"/>
  <c r="Y5223" i="2"/>
  <c r="Y5224" i="2"/>
  <c r="Y5225" i="2"/>
  <c r="Y5226" i="2"/>
  <c r="Y5227" i="2"/>
  <c r="Y5228" i="2"/>
  <c r="Y5229" i="2"/>
  <c r="Y5230" i="2"/>
  <c r="Y5231" i="2"/>
  <c r="Y5232" i="2"/>
  <c r="Y5233" i="2"/>
  <c r="Y5234" i="2"/>
  <c r="Y5235" i="2"/>
  <c r="Y5236" i="2"/>
  <c r="Y5237" i="2"/>
  <c r="Y5238" i="2"/>
  <c r="Y5239" i="2"/>
  <c r="Y5240" i="2"/>
  <c r="Y5241" i="2"/>
  <c r="Y5242" i="2"/>
  <c r="Y5243" i="2"/>
  <c r="Y5244" i="2"/>
  <c r="Y5245" i="2"/>
  <c r="Y5246" i="2"/>
  <c r="Y5247" i="2"/>
  <c r="Y5248" i="2"/>
  <c r="Y5249" i="2"/>
  <c r="Y5250" i="2"/>
  <c r="Y5251" i="2"/>
  <c r="Y5252" i="2"/>
  <c r="Y5253" i="2"/>
  <c r="Y5254" i="2"/>
  <c r="Y5255" i="2"/>
  <c r="Y5256" i="2"/>
  <c r="Y5257" i="2"/>
  <c r="Y5258" i="2"/>
  <c r="Y5259" i="2"/>
  <c r="Y5260" i="2"/>
  <c r="Y5261" i="2"/>
  <c r="Y5262" i="2"/>
  <c r="Y5263" i="2"/>
  <c r="Y5264" i="2"/>
  <c r="Y5265" i="2"/>
  <c r="Y5266" i="2"/>
  <c r="Y5267" i="2"/>
  <c r="Y5268" i="2"/>
  <c r="Y5269" i="2"/>
  <c r="Y5270" i="2"/>
  <c r="Y5271" i="2"/>
  <c r="Y5272" i="2"/>
  <c r="Y5273" i="2"/>
  <c r="Y5274" i="2"/>
  <c r="Y5275" i="2"/>
  <c r="Y5276" i="2"/>
  <c r="Y5277" i="2"/>
  <c r="Y5278" i="2"/>
  <c r="Y5279" i="2"/>
  <c r="Y5280" i="2"/>
  <c r="Y5281" i="2"/>
  <c r="Y5282" i="2"/>
  <c r="Y5283" i="2"/>
  <c r="Y5284" i="2"/>
  <c r="Y5285" i="2"/>
  <c r="Y5286" i="2"/>
  <c r="Y5287" i="2"/>
  <c r="Y5288" i="2"/>
  <c r="Y5289" i="2"/>
  <c r="Y5290" i="2"/>
  <c r="Y5291" i="2"/>
  <c r="Y5292" i="2"/>
  <c r="Y5293" i="2"/>
  <c r="Y5294" i="2"/>
  <c r="Y5295" i="2"/>
  <c r="Y5296" i="2"/>
  <c r="Y5297" i="2"/>
  <c r="Y5298" i="2"/>
  <c r="Y5299" i="2"/>
  <c r="Y5300" i="2"/>
  <c r="Y5301" i="2"/>
  <c r="Y5302" i="2"/>
  <c r="Y5303" i="2"/>
  <c r="Y5304" i="2"/>
  <c r="Y5305" i="2"/>
  <c r="Y5306" i="2"/>
  <c r="Y5307" i="2"/>
  <c r="Y5308" i="2"/>
  <c r="Y5309" i="2"/>
  <c r="Y5310" i="2"/>
  <c r="Y5311" i="2"/>
  <c r="Y5312" i="2"/>
  <c r="Y5313" i="2"/>
  <c r="Y5314" i="2"/>
  <c r="Y5315" i="2"/>
  <c r="Y5316" i="2"/>
  <c r="Y5317" i="2"/>
  <c r="Y5318" i="2"/>
  <c r="Y5319" i="2"/>
  <c r="Y5320" i="2"/>
  <c r="Y5321" i="2"/>
  <c r="Y5322" i="2"/>
  <c r="Y5323" i="2"/>
  <c r="Y5324" i="2"/>
  <c r="Y5325" i="2"/>
  <c r="Y5326" i="2"/>
  <c r="Y5327" i="2"/>
  <c r="Y5328" i="2"/>
  <c r="Y5329" i="2"/>
  <c r="Y5330" i="2"/>
  <c r="Y5331" i="2"/>
  <c r="Y5332" i="2"/>
  <c r="Y5333" i="2"/>
  <c r="Y5334" i="2"/>
  <c r="Y5335" i="2"/>
  <c r="Y5336" i="2"/>
  <c r="Y5337" i="2"/>
  <c r="Y5338" i="2"/>
  <c r="Y5339" i="2"/>
  <c r="Y5340" i="2"/>
  <c r="Y5341" i="2"/>
  <c r="Y5342" i="2"/>
  <c r="Y5343" i="2"/>
  <c r="Y5344" i="2"/>
  <c r="Y5345" i="2"/>
  <c r="Y5346" i="2"/>
  <c r="Y5347" i="2"/>
  <c r="Y5348" i="2"/>
  <c r="Y5349" i="2"/>
  <c r="Y5350" i="2"/>
  <c r="Y5351" i="2"/>
  <c r="Y5352" i="2"/>
  <c r="Y5353" i="2"/>
  <c r="Y5354" i="2"/>
  <c r="Y5355" i="2"/>
  <c r="Y5356" i="2"/>
  <c r="Y5357" i="2"/>
  <c r="Y5358" i="2"/>
  <c r="Y5359" i="2"/>
  <c r="Y5360" i="2"/>
  <c r="Y5361" i="2"/>
  <c r="Y5362" i="2"/>
  <c r="Y5363" i="2"/>
  <c r="Y5364" i="2"/>
  <c r="Y5365" i="2"/>
  <c r="Y5366" i="2"/>
  <c r="Y5367" i="2"/>
  <c r="Y5368" i="2"/>
  <c r="Y5369" i="2"/>
  <c r="Y5370" i="2"/>
  <c r="Y5371" i="2"/>
  <c r="Y5372" i="2"/>
  <c r="Y5373" i="2"/>
  <c r="Y5374" i="2"/>
  <c r="Y5375" i="2"/>
  <c r="Y5376" i="2"/>
  <c r="Y5377" i="2"/>
  <c r="Y5378" i="2"/>
  <c r="Y5379" i="2"/>
  <c r="Y5380" i="2"/>
  <c r="Y5381" i="2"/>
  <c r="Y5382" i="2"/>
  <c r="Y5383" i="2"/>
  <c r="Y5384" i="2"/>
  <c r="Y5385" i="2"/>
  <c r="Y5386" i="2"/>
  <c r="Y5387" i="2"/>
  <c r="Y5388" i="2"/>
  <c r="Y5389" i="2"/>
  <c r="Y5390" i="2"/>
  <c r="Y5391" i="2"/>
  <c r="Y5392" i="2"/>
  <c r="Y5393" i="2"/>
  <c r="Y5394" i="2"/>
  <c r="Y5395" i="2"/>
  <c r="Y5396" i="2"/>
  <c r="Y5397" i="2"/>
  <c r="Y5398" i="2"/>
  <c r="Y5399" i="2"/>
  <c r="Y5400" i="2"/>
  <c r="Y5401" i="2"/>
  <c r="Y5402" i="2"/>
  <c r="Y5403" i="2"/>
  <c r="Y5404" i="2"/>
  <c r="Y5405" i="2"/>
  <c r="Y5406" i="2"/>
  <c r="Y5407" i="2"/>
  <c r="Y5408" i="2"/>
  <c r="Y5409" i="2"/>
  <c r="Y5410" i="2"/>
  <c r="Y5411" i="2"/>
  <c r="Y5412" i="2"/>
  <c r="Y5413" i="2"/>
  <c r="Y5414" i="2"/>
  <c r="Y5415" i="2"/>
  <c r="Y5416" i="2"/>
  <c r="Y5417" i="2"/>
  <c r="Y5418" i="2"/>
  <c r="Y5419" i="2"/>
  <c r="Y5420" i="2"/>
  <c r="Y5421" i="2"/>
  <c r="Y5422" i="2"/>
  <c r="Y5423" i="2"/>
  <c r="Y5424" i="2"/>
  <c r="Y5425" i="2"/>
  <c r="Y5426" i="2"/>
  <c r="Y5427" i="2"/>
  <c r="Y5428" i="2"/>
  <c r="Y5429" i="2"/>
  <c r="Y5430" i="2"/>
  <c r="Y5431" i="2"/>
  <c r="Y5432" i="2"/>
  <c r="Y5433" i="2"/>
  <c r="Y5434" i="2"/>
  <c r="Y5435" i="2"/>
  <c r="Y5436" i="2"/>
  <c r="Y5437" i="2"/>
  <c r="Y5438" i="2"/>
  <c r="Y5439" i="2"/>
  <c r="Y5440" i="2"/>
  <c r="Y5441" i="2"/>
  <c r="Y5442" i="2"/>
  <c r="Y5443" i="2"/>
  <c r="Y5444" i="2"/>
  <c r="Y5445" i="2"/>
  <c r="Y5446" i="2"/>
  <c r="Y5447" i="2"/>
  <c r="Y5448" i="2"/>
  <c r="Y5449" i="2"/>
  <c r="Y5450" i="2"/>
  <c r="Y5451" i="2"/>
  <c r="Y5452" i="2"/>
  <c r="Y5453" i="2"/>
  <c r="Y5454" i="2"/>
  <c r="Y5455" i="2"/>
  <c r="Y5456" i="2"/>
  <c r="Y5457" i="2"/>
  <c r="Y5458" i="2"/>
  <c r="Y5459" i="2"/>
  <c r="Y5460" i="2"/>
  <c r="Y5461" i="2"/>
  <c r="Y5462" i="2"/>
  <c r="Y5463" i="2"/>
  <c r="Y5464" i="2"/>
  <c r="Y5465" i="2"/>
  <c r="Y5466" i="2"/>
  <c r="Y5467" i="2"/>
  <c r="Y5468" i="2"/>
  <c r="Y5469" i="2"/>
  <c r="Y5470" i="2"/>
  <c r="Y5471" i="2"/>
  <c r="Y5472" i="2"/>
  <c r="Y5473" i="2"/>
  <c r="Y5474" i="2"/>
  <c r="Y5475" i="2"/>
  <c r="Y5476" i="2"/>
  <c r="Y5477" i="2"/>
  <c r="Y5478" i="2"/>
  <c r="Y5479" i="2"/>
  <c r="Y5480" i="2"/>
  <c r="Y5481" i="2"/>
  <c r="Y5482" i="2"/>
  <c r="Y5483" i="2"/>
  <c r="Y5484" i="2"/>
  <c r="Y5485" i="2"/>
  <c r="Y5486" i="2"/>
  <c r="Y5487" i="2"/>
  <c r="Y5488" i="2"/>
  <c r="Y5489" i="2"/>
  <c r="Y5490" i="2"/>
  <c r="Y5491" i="2"/>
  <c r="Y5492" i="2"/>
  <c r="Y5493" i="2"/>
  <c r="Y5494" i="2"/>
  <c r="Y5495" i="2"/>
  <c r="Y5496" i="2"/>
  <c r="Y5497" i="2"/>
  <c r="Y5498" i="2"/>
  <c r="Y5499" i="2"/>
  <c r="Y5500" i="2"/>
  <c r="Y5501" i="2"/>
  <c r="Y5502" i="2"/>
  <c r="Y5503" i="2"/>
  <c r="Y5504" i="2"/>
  <c r="Y5505" i="2"/>
  <c r="Y5506" i="2"/>
  <c r="Y5507" i="2"/>
  <c r="Y5508" i="2"/>
  <c r="Y5509" i="2"/>
  <c r="Y5510" i="2"/>
  <c r="Y5511" i="2"/>
  <c r="Y5512" i="2"/>
  <c r="Y5513" i="2"/>
  <c r="Y5514" i="2"/>
  <c r="Y5515" i="2"/>
  <c r="Y5516" i="2"/>
  <c r="Y5517" i="2"/>
  <c r="Y5518" i="2"/>
  <c r="Y5519" i="2"/>
  <c r="Y5520" i="2"/>
  <c r="Y5521" i="2"/>
  <c r="Y5522" i="2"/>
  <c r="Y5523" i="2"/>
  <c r="Y5524" i="2"/>
  <c r="Y5525" i="2"/>
  <c r="Y5526" i="2"/>
  <c r="Y5527" i="2"/>
  <c r="Y5528" i="2"/>
  <c r="Y5529" i="2"/>
  <c r="Y5530" i="2"/>
  <c r="Y5531" i="2"/>
  <c r="Y5532" i="2"/>
  <c r="Y5533" i="2"/>
  <c r="Y5534" i="2"/>
  <c r="Y5535" i="2"/>
  <c r="Y5536" i="2"/>
  <c r="Y5537" i="2"/>
  <c r="Y5538" i="2"/>
  <c r="Y5539" i="2"/>
  <c r="Y5540" i="2"/>
  <c r="Y5541" i="2"/>
  <c r="Y5542" i="2"/>
  <c r="Y5543" i="2"/>
  <c r="Y5544" i="2"/>
  <c r="Y5545" i="2"/>
  <c r="Y5546" i="2"/>
  <c r="Y5547" i="2"/>
  <c r="Y5548" i="2"/>
  <c r="Y5549" i="2"/>
  <c r="Y5550" i="2"/>
  <c r="Y5551" i="2"/>
  <c r="Y5552" i="2"/>
  <c r="Y5553" i="2"/>
  <c r="Y5554" i="2"/>
  <c r="Y5555" i="2"/>
  <c r="Y5556" i="2"/>
  <c r="Y5557" i="2"/>
  <c r="Y5558" i="2"/>
  <c r="Y5559" i="2"/>
  <c r="Y5560" i="2"/>
  <c r="Y5561" i="2"/>
  <c r="Y5562" i="2"/>
  <c r="Y5563" i="2"/>
  <c r="Y5564" i="2"/>
  <c r="Y5565" i="2"/>
  <c r="Y5566" i="2"/>
  <c r="Y5567" i="2"/>
  <c r="Y5568" i="2"/>
  <c r="Y5569" i="2"/>
  <c r="Y5570" i="2"/>
  <c r="Y5571" i="2"/>
  <c r="Y5572" i="2"/>
  <c r="Y5573" i="2"/>
  <c r="Y5574" i="2"/>
  <c r="Y5575" i="2"/>
  <c r="Y5576" i="2"/>
  <c r="Y5577" i="2"/>
  <c r="Y5578" i="2"/>
  <c r="Y5579" i="2"/>
  <c r="Y5580" i="2"/>
  <c r="Y5581" i="2"/>
  <c r="Y5582" i="2"/>
  <c r="Y5583" i="2"/>
  <c r="Y5584" i="2"/>
  <c r="Y5585" i="2"/>
  <c r="Y5586" i="2"/>
  <c r="Y5587" i="2"/>
  <c r="Y5588" i="2"/>
  <c r="Y5589" i="2"/>
  <c r="Y5590" i="2"/>
  <c r="Y5591" i="2"/>
  <c r="Y5592" i="2"/>
  <c r="Y5593" i="2"/>
  <c r="Y5594" i="2"/>
  <c r="Y5595" i="2"/>
  <c r="Y5596" i="2"/>
  <c r="Y5597" i="2"/>
  <c r="Y5598" i="2"/>
  <c r="Y5599" i="2"/>
  <c r="Y5600" i="2"/>
  <c r="Y5601" i="2"/>
  <c r="Y5602" i="2"/>
  <c r="Y5603" i="2"/>
  <c r="Y5604" i="2"/>
  <c r="Y5605" i="2"/>
  <c r="Y5606" i="2"/>
  <c r="Y5607" i="2"/>
  <c r="Y5608" i="2"/>
  <c r="Y5609" i="2"/>
  <c r="Y5610" i="2"/>
  <c r="Y5611" i="2"/>
  <c r="Y5612" i="2"/>
  <c r="Y5613" i="2"/>
  <c r="Y5614" i="2"/>
  <c r="Y5615" i="2"/>
  <c r="Y5616" i="2"/>
  <c r="Y5617" i="2"/>
  <c r="Y5618" i="2"/>
  <c r="Y5619" i="2"/>
  <c r="Y5620" i="2"/>
  <c r="Y5621" i="2"/>
  <c r="Y5622" i="2"/>
  <c r="Y5623" i="2"/>
  <c r="Y5624" i="2"/>
  <c r="Y5625" i="2"/>
  <c r="Y5626" i="2"/>
  <c r="Y5627" i="2"/>
  <c r="Y5628" i="2"/>
  <c r="Y5629" i="2"/>
  <c r="Y5630" i="2"/>
  <c r="Y5631" i="2"/>
  <c r="Y5632" i="2"/>
  <c r="Y5633" i="2"/>
  <c r="Y5634" i="2"/>
  <c r="Y5635" i="2"/>
  <c r="Y5636" i="2"/>
  <c r="Y5637" i="2"/>
  <c r="Y5638" i="2"/>
  <c r="Y5639" i="2"/>
  <c r="Y5640" i="2"/>
  <c r="Y5641" i="2"/>
  <c r="Y5642" i="2"/>
  <c r="Y5643" i="2"/>
  <c r="Y5644" i="2"/>
  <c r="Y5645" i="2"/>
  <c r="Y5646" i="2"/>
  <c r="Y5647" i="2"/>
  <c r="Y5648" i="2"/>
  <c r="Y5649" i="2"/>
  <c r="Y5650" i="2"/>
  <c r="Y5651" i="2"/>
  <c r="Y5652" i="2"/>
  <c r="Y5653" i="2"/>
  <c r="Y5654" i="2"/>
  <c r="Y5655" i="2"/>
  <c r="Y5656" i="2"/>
  <c r="Y5657" i="2"/>
  <c r="Y5658" i="2"/>
  <c r="Y5659" i="2"/>
  <c r="Y5660" i="2"/>
  <c r="Y5661" i="2"/>
  <c r="Y5662" i="2"/>
  <c r="Y5663" i="2"/>
  <c r="Y5664" i="2"/>
  <c r="Y5665" i="2"/>
  <c r="Y5666" i="2"/>
  <c r="Y5667" i="2"/>
  <c r="Y5668" i="2"/>
  <c r="Y5669" i="2"/>
  <c r="Y5670" i="2"/>
  <c r="Y5671" i="2"/>
  <c r="Y5672" i="2"/>
  <c r="Y5673" i="2"/>
  <c r="Y5674" i="2"/>
  <c r="Y5675" i="2"/>
  <c r="Y5676" i="2"/>
  <c r="Y5677" i="2"/>
  <c r="Y5678" i="2"/>
  <c r="Y5679" i="2"/>
  <c r="Y5680" i="2"/>
  <c r="Y5681" i="2"/>
  <c r="Y5682" i="2"/>
  <c r="Y5683" i="2"/>
  <c r="Y5684" i="2"/>
  <c r="Y5685" i="2"/>
  <c r="Y5686" i="2"/>
  <c r="Y5687" i="2"/>
  <c r="Y5688" i="2"/>
  <c r="Y5689" i="2"/>
  <c r="Y5690" i="2"/>
  <c r="Y5691" i="2"/>
  <c r="Y5692" i="2"/>
  <c r="Y5693" i="2"/>
  <c r="Y5694" i="2"/>
  <c r="Y5695" i="2"/>
  <c r="Y5696" i="2"/>
  <c r="Y5697" i="2"/>
  <c r="Y5698" i="2"/>
  <c r="Y5699" i="2"/>
  <c r="Y5700" i="2"/>
  <c r="Y5701" i="2"/>
  <c r="Y5702" i="2"/>
  <c r="Y5703" i="2"/>
  <c r="Y5704" i="2"/>
  <c r="Y5705" i="2"/>
  <c r="Y5706" i="2"/>
  <c r="Y5707" i="2"/>
  <c r="Y5708" i="2"/>
  <c r="Y5709" i="2"/>
  <c r="Y5710" i="2"/>
  <c r="Y5711" i="2"/>
  <c r="Y5712" i="2"/>
  <c r="Y5713" i="2"/>
  <c r="Y5714" i="2"/>
  <c r="Y5715" i="2"/>
  <c r="Y5716" i="2"/>
  <c r="Y5717" i="2"/>
  <c r="Y5718" i="2"/>
  <c r="Y5719" i="2"/>
  <c r="Y5720" i="2"/>
  <c r="Y5721" i="2"/>
  <c r="Y5722" i="2"/>
  <c r="Y5723" i="2"/>
  <c r="Y5724" i="2"/>
  <c r="Y5725" i="2"/>
  <c r="Y5726" i="2"/>
  <c r="Y5727" i="2"/>
  <c r="Y5728" i="2"/>
  <c r="Y5729" i="2"/>
  <c r="Y5730" i="2"/>
  <c r="Y5731" i="2"/>
  <c r="Y5732" i="2"/>
  <c r="Y5733" i="2"/>
  <c r="Y5734" i="2"/>
  <c r="Y5735" i="2"/>
  <c r="Y5736" i="2"/>
  <c r="Y5737" i="2"/>
  <c r="Y5738" i="2"/>
  <c r="Y5739" i="2"/>
  <c r="Y5740" i="2"/>
  <c r="Y5741" i="2"/>
  <c r="Y5742" i="2"/>
  <c r="Y5743" i="2"/>
  <c r="Y5744" i="2"/>
  <c r="Y5745" i="2"/>
  <c r="Y5746" i="2"/>
  <c r="Y5747" i="2"/>
  <c r="Y5748" i="2"/>
  <c r="Y5749" i="2"/>
  <c r="Y5750" i="2"/>
  <c r="Y5751" i="2"/>
  <c r="Y5752" i="2"/>
  <c r="Y5753" i="2"/>
  <c r="Y5754" i="2"/>
  <c r="Y5755" i="2"/>
  <c r="Y5756" i="2"/>
  <c r="Y5757" i="2"/>
  <c r="Y5758" i="2"/>
  <c r="Y5759" i="2"/>
  <c r="Y5760" i="2"/>
  <c r="Y5761" i="2"/>
  <c r="Y5762" i="2"/>
  <c r="Y5763" i="2"/>
  <c r="Y5764" i="2"/>
  <c r="Y5765" i="2"/>
  <c r="Y5766" i="2"/>
  <c r="Y5767" i="2"/>
  <c r="Y5768" i="2"/>
  <c r="Y5769" i="2"/>
  <c r="Y5770" i="2"/>
  <c r="Y5771" i="2"/>
  <c r="Y5772" i="2"/>
  <c r="Y5773" i="2"/>
  <c r="Y5774" i="2"/>
  <c r="Y5775" i="2"/>
  <c r="Y5776" i="2"/>
  <c r="Y5777" i="2"/>
  <c r="Y5778" i="2"/>
  <c r="Y5779" i="2"/>
  <c r="Y5780" i="2"/>
  <c r="Y5781" i="2"/>
  <c r="Y5782" i="2"/>
  <c r="Y5783" i="2"/>
  <c r="Y5784" i="2"/>
  <c r="Y5785" i="2"/>
  <c r="Y5786" i="2"/>
  <c r="Y5787" i="2"/>
  <c r="Y5788" i="2"/>
  <c r="Y5789" i="2"/>
  <c r="Y5790" i="2"/>
  <c r="Y5791" i="2"/>
  <c r="Y5792" i="2"/>
  <c r="Y5793" i="2"/>
  <c r="Y5794" i="2"/>
  <c r="Y5795" i="2"/>
  <c r="Y5796" i="2"/>
  <c r="Y5797" i="2"/>
  <c r="Y5798" i="2"/>
  <c r="Y5799" i="2"/>
  <c r="Y5800" i="2"/>
  <c r="Y5801" i="2"/>
  <c r="Y5802" i="2"/>
  <c r="Y5803" i="2"/>
  <c r="Y5804" i="2"/>
  <c r="Y5805" i="2"/>
  <c r="Y5806" i="2"/>
  <c r="Y5807" i="2"/>
  <c r="Y5808" i="2"/>
  <c r="Y5809" i="2"/>
  <c r="Y5810" i="2"/>
  <c r="Y5811" i="2"/>
  <c r="Y5812" i="2"/>
  <c r="Y5813" i="2"/>
  <c r="Y5814" i="2"/>
  <c r="Y5815" i="2"/>
  <c r="Y5816" i="2"/>
  <c r="Y5817" i="2"/>
  <c r="Y5818" i="2"/>
  <c r="Y5819" i="2"/>
  <c r="Y5820" i="2"/>
  <c r="Y5821" i="2"/>
  <c r="Y5822" i="2"/>
  <c r="Y5823" i="2"/>
  <c r="Y5824" i="2"/>
  <c r="Y5825" i="2"/>
  <c r="Y5826" i="2"/>
  <c r="Y5827" i="2"/>
  <c r="Y5828" i="2"/>
  <c r="Y5829" i="2"/>
  <c r="Y5830" i="2"/>
  <c r="Y5831" i="2"/>
  <c r="Y5832" i="2"/>
  <c r="Y5833" i="2"/>
  <c r="Y5834" i="2"/>
  <c r="Y5835" i="2"/>
  <c r="Y5836" i="2"/>
  <c r="Y5837" i="2"/>
  <c r="Y5838" i="2"/>
  <c r="Y5839" i="2"/>
  <c r="Y5840" i="2"/>
  <c r="Y5841" i="2"/>
  <c r="Y5842" i="2"/>
  <c r="Y5843" i="2"/>
  <c r="Y5844" i="2"/>
  <c r="Y5845" i="2"/>
  <c r="Y5846" i="2"/>
  <c r="Y5847" i="2"/>
  <c r="Y5848" i="2"/>
  <c r="Y5849" i="2"/>
  <c r="Y5850" i="2"/>
  <c r="Y5851" i="2"/>
  <c r="Y5852" i="2"/>
  <c r="Y5853" i="2"/>
  <c r="Y5854" i="2"/>
  <c r="Y5855" i="2"/>
  <c r="Y5856" i="2"/>
  <c r="Y5857" i="2"/>
  <c r="Y5858" i="2"/>
  <c r="Y5859" i="2"/>
  <c r="Y5860" i="2"/>
  <c r="Y5861" i="2"/>
  <c r="Y5862" i="2"/>
  <c r="Y5863" i="2"/>
  <c r="Y5864" i="2"/>
  <c r="Y5865" i="2"/>
  <c r="Y5866" i="2"/>
  <c r="Y5867" i="2"/>
  <c r="Y5868" i="2"/>
  <c r="Y5869" i="2"/>
  <c r="Y5870" i="2"/>
  <c r="Y5871" i="2"/>
  <c r="Y5872" i="2"/>
  <c r="Y5873" i="2"/>
  <c r="Y5874" i="2"/>
  <c r="Y5875" i="2"/>
  <c r="Y5876" i="2"/>
  <c r="Y5877" i="2"/>
  <c r="Y5878" i="2"/>
  <c r="Y5879" i="2"/>
  <c r="Y5880" i="2"/>
  <c r="Y5881" i="2"/>
  <c r="Y5882" i="2"/>
  <c r="Y5883" i="2"/>
  <c r="Y5884" i="2"/>
  <c r="Y5885" i="2"/>
  <c r="Y5886" i="2"/>
  <c r="Y5887" i="2"/>
  <c r="Y5888" i="2"/>
  <c r="Y5889" i="2"/>
  <c r="Y5890" i="2"/>
  <c r="Y5891" i="2"/>
  <c r="Y5892" i="2"/>
  <c r="Y5893" i="2"/>
  <c r="Y5894" i="2"/>
  <c r="Y5895" i="2"/>
  <c r="Y5896" i="2"/>
  <c r="Y5897" i="2"/>
  <c r="Y5898" i="2"/>
  <c r="Y5899" i="2"/>
  <c r="Y5900" i="2"/>
  <c r="Y5901" i="2"/>
  <c r="Y5902" i="2"/>
  <c r="Y5903" i="2"/>
  <c r="Y5904" i="2"/>
  <c r="Y5905" i="2"/>
  <c r="Y5906" i="2"/>
  <c r="Y5907" i="2"/>
  <c r="Y5908" i="2"/>
  <c r="Y5909" i="2"/>
  <c r="Y5910" i="2"/>
  <c r="Y5911" i="2"/>
  <c r="Y5912" i="2"/>
  <c r="Y5913" i="2"/>
  <c r="Y5914" i="2"/>
  <c r="Y5915" i="2"/>
  <c r="Y5916" i="2"/>
  <c r="Y5917" i="2"/>
  <c r="Y5918" i="2"/>
  <c r="Y5919" i="2"/>
  <c r="Y5920" i="2"/>
  <c r="Y5921" i="2"/>
  <c r="Y5922" i="2"/>
  <c r="Y5923" i="2"/>
  <c r="Y5924" i="2"/>
  <c r="Y5925" i="2"/>
  <c r="Y5926" i="2"/>
  <c r="Y5927" i="2"/>
  <c r="Y5928" i="2"/>
  <c r="Y5929" i="2"/>
  <c r="Y5930" i="2"/>
  <c r="Y5931" i="2"/>
  <c r="Y5932" i="2"/>
  <c r="Y5933" i="2"/>
  <c r="Y5934" i="2"/>
  <c r="Y5935" i="2"/>
  <c r="Y5936" i="2"/>
  <c r="Y5937" i="2"/>
  <c r="Y5938" i="2"/>
  <c r="Y5939" i="2"/>
  <c r="Y5940" i="2"/>
  <c r="Y5941" i="2"/>
  <c r="Y5942" i="2"/>
  <c r="Y5943" i="2"/>
  <c r="Y5944" i="2"/>
  <c r="Y5945" i="2"/>
  <c r="Y5946" i="2"/>
  <c r="Y5947" i="2"/>
  <c r="Y5948" i="2"/>
  <c r="Y5949" i="2"/>
  <c r="Y5950" i="2"/>
  <c r="Y5951" i="2"/>
  <c r="Y5952" i="2"/>
  <c r="Y5953" i="2"/>
  <c r="Y5954" i="2"/>
  <c r="Y5955" i="2"/>
  <c r="Y5956" i="2"/>
  <c r="Y5957" i="2"/>
  <c r="Y5958" i="2"/>
  <c r="Y5959" i="2"/>
  <c r="Y5960" i="2"/>
  <c r="Y5961" i="2"/>
  <c r="Y5962" i="2"/>
  <c r="Y5963" i="2"/>
  <c r="Y5964" i="2"/>
  <c r="Y5965" i="2"/>
  <c r="Y5966" i="2"/>
  <c r="Y5967" i="2"/>
  <c r="Y5968" i="2"/>
  <c r="Y5969" i="2"/>
  <c r="Y5970" i="2"/>
  <c r="Y5971" i="2"/>
  <c r="Y5972" i="2"/>
  <c r="Y5973" i="2"/>
  <c r="Y5974" i="2"/>
  <c r="Y5975" i="2"/>
  <c r="Y5976" i="2"/>
  <c r="Y5977" i="2"/>
  <c r="Y5978" i="2"/>
  <c r="Y5979" i="2"/>
  <c r="Y5980" i="2"/>
  <c r="Y5981" i="2"/>
  <c r="Y5982" i="2"/>
  <c r="Y5983" i="2"/>
  <c r="Y5984" i="2"/>
  <c r="Y5985" i="2"/>
  <c r="Y5986" i="2"/>
  <c r="Y5987" i="2"/>
  <c r="Y5988" i="2"/>
  <c r="Y5989" i="2"/>
  <c r="Y5990" i="2"/>
  <c r="Y5991" i="2"/>
  <c r="Y5992" i="2"/>
  <c r="Y5993" i="2"/>
  <c r="Y5994" i="2"/>
  <c r="Y5995" i="2"/>
  <c r="Y5996" i="2"/>
  <c r="Y5997" i="2"/>
  <c r="Y5998" i="2"/>
  <c r="Y5999" i="2"/>
  <c r="Y6000" i="2"/>
  <c r="Y6001" i="2"/>
  <c r="Y6002" i="2"/>
  <c r="Y6003" i="2"/>
  <c r="Y6004" i="2"/>
  <c r="Y6005" i="2"/>
  <c r="Y6006" i="2"/>
  <c r="Y6007" i="2"/>
  <c r="Y6008" i="2"/>
  <c r="Y6009" i="2"/>
  <c r="Y6010" i="2"/>
  <c r="Y6011" i="2"/>
  <c r="Y6012" i="2"/>
  <c r="Y6013" i="2"/>
  <c r="Y6014" i="2"/>
  <c r="Y6015" i="2"/>
  <c r="Y6016" i="2"/>
  <c r="Y6017" i="2"/>
  <c r="Y6018" i="2"/>
  <c r="Y6019" i="2"/>
  <c r="Y6020" i="2"/>
  <c r="Y6021" i="2"/>
  <c r="Y6022" i="2"/>
  <c r="Y6023" i="2"/>
  <c r="Y6024" i="2"/>
  <c r="Y6025" i="2"/>
  <c r="Y6026" i="2"/>
  <c r="Y6027" i="2"/>
  <c r="Y6028" i="2"/>
  <c r="Y6029" i="2"/>
  <c r="Y6030" i="2"/>
  <c r="Y6031" i="2"/>
  <c r="Y6032" i="2"/>
  <c r="Y6033" i="2"/>
  <c r="Y6034" i="2"/>
  <c r="Y6035" i="2"/>
  <c r="Y6036" i="2"/>
  <c r="Y6037" i="2"/>
  <c r="Y6038" i="2"/>
  <c r="Y6039" i="2"/>
  <c r="Y6040" i="2"/>
  <c r="Y6041" i="2"/>
  <c r="Y6042" i="2"/>
  <c r="Y6043" i="2"/>
  <c r="Y6044" i="2"/>
  <c r="Y6045" i="2"/>
  <c r="Y6046" i="2"/>
  <c r="Y6047" i="2"/>
  <c r="Y6048" i="2"/>
  <c r="Y6049" i="2"/>
  <c r="Y6050" i="2"/>
  <c r="Y6051" i="2"/>
  <c r="Y6052" i="2"/>
  <c r="Y6053" i="2"/>
  <c r="Y6054" i="2"/>
  <c r="Y6055" i="2"/>
  <c r="Y6056" i="2"/>
  <c r="Y6057" i="2"/>
  <c r="Y6058" i="2"/>
  <c r="Y6059" i="2"/>
  <c r="Y6060" i="2"/>
  <c r="Y6061" i="2"/>
  <c r="Y6062" i="2"/>
  <c r="Y6063" i="2"/>
  <c r="Y6064" i="2"/>
  <c r="Y6065" i="2"/>
  <c r="Y6066" i="2"/>
  <c r="Y6067" i="2"/>
  <c r="Y6068" i="2"/>
  <c r="Y6069" i="2"/>
  <c r="Y6070" i="2"/>
  <c r="Y6071" i="2"/>
  <c r="Y6072" i="2"/>
  <c r="Y6073" i="2"/>
  <c r="Y6074" i="2"/>
  <c r="Y6075" i="2"/>
  <c r="Y6076" i="2"/>
  <c r="Y6077" i="2"/>
  <c r="Y6078" i="2"/>
  <c r="Y6079" i="2"/>
  <c r="Y6080" i="2"/>
  <c r="Y6081" i="2"/>
  <c r="Y6082" i="2"/>
  <c r="Y6083" i="2"/>
  <c r="Y6084" i="2"/>
  <c r="Y6085" i="2"/>
  <c r="Y6086" i="2"/>
  <c r="Y6087" i="2"/>
  <c r="Y6088" i="2"/>
  <c r="Y6089" i="2"/>
  <c r="Y6090" i="2"/>
  <c r="Y6091" i="2"/>
  <c r="Y6092" i="2"/>
  <c r="Y6093" i="2"/>
  <c r="Y6094" i="2"/>
  <c r="Y6095" i="2"/>
  <c r="Y6096" i="2"/>
  <c r="Y6097" i="2"/>
  <c r="Y6098" i="2"/>
  <c r="Y6099" i="2"/>
  <c r="Y6100" i="2"/>
  <c r="Y6101" i="2"/>
  <c r="Y6102" i="2"/>
  <c r="Y6103" i="2"/>
  <c r="Y6104" i="2"/>
  <c r="Y6105" i="2"/>
  <c r="Y6106" i="2"/>
  <c r="Y6107" i="2"/>
  <c r="Y6108" i="2"/>
  <c r="Y6109" i="2"/>
  <c r="Y6110" i="2"/>
  <c r="Y6111" i="2"/>
  <c r="Y6112" i="2"/>
  <c r="Y6113" i="2"/>
  <c r="Y6114" i="2"/>
  <c r="Y6115" i="2"/>
  <c r="Y6116" i="2"/>
  <c r="Y6117" i="2"/>
  <c r="Y6118" i="2"/>
  <c r="Y6119" i="2"/>
  <c r="Y6120" i="2"/>
  <c r="Y6121" i="2"/>
  <c r="Y6122" i="2"/>
  <c r="Y6123" i="2"/>
  <c r="Y6124" i="2"/>
  <c r="Y6125" i="2"/>
  <c r="Y6126" i="2"/>
  <c r="Y6127" i="2"/>
  <c r="Y6128" i="2"/>
  <c r="Y6129" i="2"/>
  <c r="Y6130" i="2"/>
  <c r="Y6131" i="2"/>
  <c r="Y6132" i="2"/>
  <c r="Y6133" i="2"/>
  <c r="Y6134" i="2"/>
  <c r="Y6135" i="2"/>
  <c r="Y6136" i="2"/>
  <c r="Y6137" i="2"/>
  <c r="Y6138" i="2"/>
  <c r="Y6139" i="2"/>
  <c r="Y6140" i="2"/>
  <c r="Y6141" i="2"/>
  <c r="Y6142" i="2"/>
  <c r="Y6143" i="2"/>
  <c r="Y6144" i="2"/>
  <c r="Y6145" i="2"/>
  <c r="Y6146" i="2"/>
  <c r="Y6147" i="2"/>
  <c r="Y6148" i="2"/>
  <c r="Y6149" i="2"/>
  <c r="Y6150" i="2"/>
  <c r="Y6151" i="2"/>
  <c r="Y6152" i="2"/>
  <c r="Y6153" i="2"/>
  <c r="Y6154" i="2"/>
  <c r="Y6155" i="2"/>
  <c r="Y6156" i="2"/>
  <c r="Y6157" i="2"/>
  <c r="Y6158" i="2"/>
  <c r="Y6159" i="2"/>
  <c r="Y6160" i="2"/>
  <c r="Y6161" i="2"/>
  <c r="Y6162" i="2"/>
  <c r="Y6163" i="2"/>
  <c r="Y6164" i="2"/>
  <c r="Y6165" i="2"/>
  <c r="Y6166" i="2"/>
  <c r="Y6167" i="2"/>
  <c r="Y6168" i="2"/>
  <c r="Y6169" i="2"/>
  <c r="Y6170" i="2"/>
  <c r="Y6171" i="2"/>
  <c r="Y6172" i="2"/>
  <c r="Y6173" i="2"/>
  <c r="Y6174" i="2"/>
  <c r="Y6175" i="2"/>
  <c r="Y6176" i="2"/>
  <c r="Y6177" i="2"/>
  <c r="Y6178" i="2"/>
  <c r="Y6179" i="2"/>
  <c r="Y6180" i="2"/>
  <c r="Y6181" i="2"/>
  <c r="Y6182" i="2"/>
  <c r="Y6183" i="2"/>
  <c r="Y6184" i="2"/>
  <c r="Y6185" i="2"/>
  <c r="Y6186" i="2"/>
  <c r="Y6187" i="2"/>
  <c r="Y6188" i="2"/>
  <c r="Y6189" i="2"/>
  <c r="Y6190" i="2"/>
  <c r="Y6191" i="2"/>
  <c r="Y6192" i="2"/>
  <c r="Y6193" i="2"/>
  <c r="Y6194" i="2"/>
  <c r="Y6195" i="2"/>
  <c r="Y6196" i="2"/>
  <c r="Y6197" i="2"/>
  <c r="Y6198" i="2"/>
  <c r="Y6199" i="2"/>
  <c r="Y6200" i="2"/>
  <c r="Y6201" i="2"/>
  <c r="Y6202" i="2"/>
  <c r="Y6203" i="2"/>
  <c r="Y6204" i="2"/>
  <c r="Y6205" i="2"/>
  <c r="Y6206" i="2"/>
  <c r="Y6207" i="2"/>
  <c r="Y6208" i="2"/>
  <c r="Y6209" i="2"/>
  <c r="Y6210" i="2"/>
  <c r="Y6211" i="2"/>
  <c r="Y6212" i="2"/>
  <c r="Y6213" i="2"/>
  <c r="Y6214" i="2"/>
  <c r="Y6215" i="2"/>
  <c r="Y6216" i="2"/>
  <c r="Y6217" i="2"/>
  <c r="Y6218" i="2"/>
  <c r="Y6219" i="2"/>
  <c r="Y6220" i="2"/>
  <c r="Y6221" i="2"/>
  <c r="Y6222" i="2"/>
  <c r="Y6223" i="2"/>
  <c r="Y6224" i="2"/>
  <c r="Y6225" i="2"/>
  <c r="Y6226" i="2"/>
  <c r="Y6227" i="2"/>
  <c r="Y6228" i="2"/>
  <c r="Y6229" i="2"/>
  <c r="Y6230" i="2"/>
  <c r="Y6231" i="2"/>
  <c r="Y6232" i="2"/>
  <c r="Y6233" i="2"/>
  <c r="Y6234" i="2"/>
  <c r="Y6235" i="2"/>
  <c r="Y6236" i="2"/>
  <c r="Y6237" i="2"/>
  <c r="Y6238" i="2"/>
  <c r="Y6239" i="2"/>
  <c r="Y6240" i="2"/>
  <c r="Y6241" i="2"/>
  <c r="Y6242" i="2"/>
  <c r="Y6243" i="2"/>
  <c r="Y6244" i="2"/>
  <c r="Y6245" i="2"/>
  <c r="Y6246" i="2"/>
  <c r="Y6247" i="2"/>
  <c r="Y6248" i="2"/>
  <c r="Y6249" i="2"/>
  <c r="Y6250" i="2"/>
  <c r="Y6251" i="2"/>
  <c r="Y6252" i="2"/>
  <c r="Y6253" i="2"/>
  <c r="Y6254" i="2"/>
  <c r="Y6255" i="2"/>
  <c r="Y6256" i="2"/>
  <c r="Y6257" i="2"/>
  <c r="Y6258" i="2"/>
  <c r="Y6259" i="2"/>
  <c r="Y6260" i="2"/>
  <c r="Y6261" i="2"/>
  <c r="Y6262" i="2"/>
  <c r="Y6263" i="2"/>
  <c r="Y6264" i="2"/>
  <c r="Y6265" i="2"/>
  <c r="Y6266" i="2"/>
  <c r="Y6267" i="2"/>
  <c r="Y6268" i="2"/>
  <c r="Y6269" i="2"/>
  <c r="Y6270" i="2"/>
  <c r="Y6271" i="2"/>
  <c r="Y6272" i="2"/>
  <c r="Y6273" i="2"/>
  <c r="Y6274" i="2"/>
  <c r="Y6275" i="2"/>
  <c r="Y6276" i="2"/>
  <c r="Y6277" i="2"/>
  <c r="Y6278" i="2"/>
  <c r="Y6279" i="2"/>
  <c r="Y6280" i="2"/>
  <c r="Y6281" i="2"/>
  <c r="Y6282" i="2"/>
  <c r="Y6283" i="2"/>
  <c r="Y6284" i="2"/>
  <c r="Y6285" i="2"/>
  <c r="Y6286" i="2"/>
  <c r="Y6287" i="2"/>
  <c r="Y6288" i="2"/>
  <c r="Y6289" i="2"/>
  <c r="Y6290" i="2"/>
  <c r="Y6291" i="2"/>
  <c r="Y6292" i="2"/>
  <c r="Y6293" i="2"/>
  <c r="Y6294" i="2"/>
  <c r="Y6295" i="2"/>
  <c r="Y6296" i="2"/>
  <c r="Y6297" i="2"/>
  <c r="Y6298" i="2"/>
  <c r="Y6299" i="2"/>
  <c r="Y6300" i="2"/>
  <c r="Y6301" i="2"/>
  <c r="Y6302" i="2"/>
  <c r="Y6303" i="2"/>
  <c r="Y6304" i="2"/>
  <c r="Y6305" i="2"/>
  <c r="Y6306" i="2"/>
  <c r="Y6307" i="2"/>
  <c r="Y6308" i="2"/>
  <c r="Y6309" i="2"/>
  <c r="Y6310" i="2"/>
  <c r="Y6311" i="2"/>
  <c r="Y6312" i="2"/>
  <c r="Y6313" i="2"/>
  <c r="Y6314" i="2"/>
  <c r="Y6315" i="2"/>
  <c r="Y6316" i="2"/>
  <c r="Y6317" i="2"/>
  <c r="Y6318" i="2"/>
  <c r="Y6319" i="2"/>
  <c r="Y6320" i="2"/>
  <c r="Y6321" i="2"/>
  <c r="Y6322" i="2"/>
  <c r="Y6323" i="2"/>
  <c r="Y6324" i="2"/>
  <c r="Y6325" i="2"/>
  <c r="Y6326" i="2"/>
  <c r="Y6327" i="2"/>
  <c r="Y6328" i="2"/>
  <c r="Y6329" i="2"/>
  <c r="Y6330" i="2"/>
  <c r="Y6331" i="2"/>
  <c r="Y6332" i="2"/>
  <c r="Y6333" i="2"/>
  <c r="Y6334" i="2"/>
  <c r="Y6335" i="2"/>
  <c r="Y6336" i="2"/>
  <c r="Y6337" i="2"/>
  <c r="Y6338" i="2"/>
  <c r="Y6339" i="2"/>
  <c r="Y6340" i="2"/>
  <c r="Y6341" i="2"/>
  <c r="Y6342" i="2"/>
  <c r="Y6343" i="2"/>
  <c r="Y6344" i="2"/>
  <c r="Y6345" i="2"/>
  <c r="Y6346" i="2"/>
  <c r="Y6347" i="2"/>
  <c r="Y6348" i="2"/>
  <c r="Y6349" i="2"/>
  <c r="Y6350" i="2"/>
  <c r="Y6351" i="2"/>
  <c r="Y6352" i="2"/>
  <c r="Y6353" i="2"/>
  <c r="Y6354" i="2"/>
  <c r="Y6355" i="2"/>
  <c r="Y6356" i="2"/>
  <c r="Y6357" i="2"/>
  <c r="Y6358" i="2"/>
  <c r="Y6359" i="2"/>
  <c r="Y6360" i="2"/>
  <c r="Y6361" i="2"/>
  <c r="Y6362" i="2"/>
  <c r="Y6363" i="2"/>
  <c r="Y6364" i="2"/>
  <c r="Y6365" i="2"/>
  <c r="Y6366" i="2"/>
  <c r="Y6367" i="2"/>
  <c r="Y6368" i="2"/>
  <c r="Y6369" i="2"/>
  <c r="Y6370" i="2"/>
  <c r="Y6371" i="2"/>
  <c r="Y6372" i="2"/>
  <c r="Y6373" i="2"/>
  <c r="Y6374" i="2"/>
  <c r="Y6375" i="2"/>
  <c r="Y6376" i="2"/>
  <c r="Y6377" i="2"/>
  <c r="Y6378" i="2"/>
  <c r="Y6379" i="2"/>
  <c r="Y6380" i="2"/>
  <c r="Y6381" i="2"/>
  <c r="Y6382" i="2"/>
  <c r="Y6383" i="2"/>
  <c r="Y6384" i="2"/>
  <c r="Y6385" i="2"/>
  <c r="Y6386" i="2"/>
  <c r="Y6387" i="2"/>
  <c r="Y6388" i="2"/>
  <c r="Y6389" i="2"/>
  <c r="Y6390" i="2"/>
  <c r="Y6391" i="2"/>
  <c r="Y6392" i="2"/>
  <c r="Y6393" i="2"/>
  <c r="Y6394" i="2"/>
  <c r="Y6395" i="2"/>
  <c r="Y6396" i="2"/>
  <c r="Y6397" i="2"/>
  <c r="Y6398" i="2"/>
  <c r="Y6399" i="2"/>
  <c r="Y6400" i="2"/>
  <c r="Y6401" i="2"/>
  <c r="Y6402" i="2"/>
  <c r="Y6403" i="2"/>
  <c r="Y6404" i="2"/>
  <c r="Y6405" i="2"/>
  <c r="Y6406" i="2"/>
  <c r="Y6407" i="2"/>
  <c r="Y6408" i="2"/>
  <c r="Y6409" i="2"/>
  <c r="Y6410" i="2"/>
  <c r="Y6411" i="2"/>
  <c r="Y6412" i="2"/>
  <c r="Y6413" i="2"/>
  <c r="Y6414" i="2"/>
  <c r="Y6415" i="2"/>
  <c r="Y6416" i="2"/>
  <c r="Y6417" i="2"/>
  <c r="Y6418" i="2"/>
  <c r="Y6419" i="2"/>
  <c r="Y6420" i="2"/>
  <c r="Y6421" i="2"/>
  <c r="Y6422" i="2"/>
  <c r="Y6423" i="2"/>
  <c r="Y6424" i="2"/>
  <c r="Y6425" i="2"/>
  <c r="Y6426" i="2"/>
  <c r="Y6427" i="2"/>
  <c r="Y6428" i="2"/>
  <c r="Y6429" i="2"/>
  <c r="Y6430" i="2"/>
  <c r="Y6431" i="2"/>
  <c r="Y6432" i="2"/>
  <c r="Y6433" i="2"/>
  <c r="Y6434" i="2"/>
  <c r="Y6435" i="2"/>
  <c r="Y6436" i="2"/>
  <c r="Y6437" i="2"/>
  <c r="Y6438" i="2"/>
  <c r="Y6439" i="2"/>
  <c r="Y6440" i="2"/>
  <c r="Y6441" i="2"/>
  <c r="Y6442" i="2"/>
  <c r="Y6443" i="2"/>
  <c r="Y6444" i="2"/>
  <c r="Y6445" i="2"/>
  <c r="Y6446" i="2"/>
  <c r="Y6447" i="2"/>
  <c r="Y6448" i="2"/>
  <c r="Y6449" i="2"/>
  <c r="Y6450" i="2"/>
  <c r="Y6451" i="2"/>
  <c r="Y6452" i="2"/>
  <c r="Y6453" i="2"/>
  <c r="Y6454" i="2"/>
  <c r="Y6455" i="2"/>
  <c r="Y6456" i="2"/>
  <c r="Y6457" i="2"/>
  <c r="Y6458" i="2"/>
  <c r="Y6459" i="2"/>
  <c r="Y6460" i="2"/>
  <c r="Y6461" i="2"/>
  <c r="Y6462" i="2"/>
  <c r="Y6463" i="2"/>
  <c r="Y6464" i="2"/>
  <c r="Y6465" i="2"/>
  <c r="Y6466" i="2"/>
  <c r="Y6467" i="2"/>
  <c r="Y6468" i="2"/>
  <c r="Y6469" i="2"/>
  <c r="Y6470" i="2"/>
  <c r="Y6471" i="2"/>
  <c r="Y6472" i="2"/>
  <c r="Y6473" i="2"/>
  <c r="Y6474" i="2"/>
  <c r="Y6475" i="2"/>
  <c r="Y6476" i="2"/>
  <c r="Y6477" i="2"/>
  <c r="Y6478" i="2"/>
  <c r="Y6479" i="2"/>
  <c r="Y6480" i="2"/>
  <c r="Y6481" i="2"/>
  <c r="Y6482" i="2"/>
  <c r="Y6483" i="2"/>
  <c r="Y6484" i="2"/>
  <c r="Y6485" i="2"/>
  <c r="Y6486" i="2"/>
  <c r="Y6487" i="2"/>
  <c r="Y6488" i="2"/>
  <c r="Y6489" i="2"/>
  <c r="Y6490" i="2"/>
  <c r="Y6491" i="2"/>
  <c r="Y6492" i="2"/>
  <c r="Y6493" i="2"/>
  <c r="Y6494" i="2"/>
  <c r="Y6495" i="2"/>
  <c r="Y6496" i="2"/>
  <c r="Y6497" i="2"/>
  <c r="Y6498" i="2"/>
  <c r="Y6499" i="2"/>
  <c r="Y6500" i="2"/>
  <c r="Y6501" i="2"/>
  <c r="Y6502" i="2"/>
  <c r="Y6503" i="2"/>
  <c r="Y6504" i="2"/>
  <c r="Y6505" i="2"/>
  <c r="Y6506" i="2"/>
  <c r="Y6507" i="2"/>
  <c r="Y6508" i="2"/>
  <c r="Y6509" i="2"/>
  <c r="Y6510" i="2"/>
  <c r="Y6511" i="2"/>
  <c r="Y6512" i="2"/>
  <c r="Y6513" i="2"/>
  <c r="Y6514" i="2"/>
  <c r="Y6515" i="2"/>
  <c r="Y6516" i="2"/>
  <c r="Y6517" i="2"/>
  <c r="Y6518" i="2"/>
  <c r="Y6519" i="2"/>
  <c r="Y6520" i="2"/>
  <c r="Y6521" i="2"/>
  <c r="Y6522" i="2"/>
  <c r="Y6523" i="2"/>
  <c r="Y6524" i="2"/>
  <c r="Y6525" i="2"/>
  <c r="Y6526" i="2"/>
  <c r="Y6527" i="2"/>
  <c r="Y6528" i="2"/>
  <c r="Y6529" i="2"/>
  <c r="Y6530" i="2"/>
  <c r="Y6531" i="2"/>
  <c r="Y6532" i="2"/>
  <c r="Y6533" i="2"/>
  <c r="Y6534" i="2"/>
  <c r="Y6535" i="2"/>
  <c r="Y6536" i="2"/>
  <c r="Y6537" i="2"/>
  <c r="Y6538" i="2"/>
  <c r="Y6539" i="2"/>
  <c r="Y6540" i="2"/>
  <c r="Y6541" i="2"/>
  <c r="Y6542" i="2"/>
  <c r="Y6543" i="2"/>
  <c r="Y6544" i="2"/>
  <c r="Y6545" i="2"/>
  <c r="Y6546" i="2"/>
  <c r="Y6547" i="2"/>
  <c r="Y6548" i="2"/>
  <c r="Y6549" i="2"/>
  <c r="Y6550" i="2"/>
  <c r="Y6551" i="2"/>
  <c r="Y6552" i="2"/>
  <c r="Y6553" i="2"/>
  <c r="Y6554" i="2"/>
  <c r="Y6555" i="2"/>
  <c r="Y6556" i="2"/>
  <c r="Y6557" i="2"/>
  <c r="Y6558" i="2"/>
  <c r="Y6559" i="2"/>
  <c r="Y6560" i="2"/>
  <c r="Y6561" i="2"/>
  <c r="Y6562" i="2"/>
  <c r="Y6563" i="2"/>
  <c r="Y6564" i="2"/>
  <c r="Y6565" i="2"/>
  <c r="Y6566" i="2"/>
  <c r="Y6567" i="2"/>
  <c r="Y6568" i="2"/>
  <c r="Y6569" i="2"/>
  <c r="Y6570" i="2"/>
  <c r="Y6571" i="2"/>
  <c r="Y6572" i="2"/>
  <c r="Y6573" i="2"/>
  <c r="Y6574" i="2"/>
  <c r="Y6575" i="2"/>
  <c r="Y6576" i="2"/>
  <c r="Y6577" i="2"/>
  <c r="Y6578" i="2"/>
  <c r="Y6579" i="2"/>
  <c r="Y6580" i="2"/>
  <c r="Y6581" i="2"/>
  <c r="Y6582" i="2"/>
  <c r="Y6583" i="2"/>
  <c r="Y6584" i="2"/>
  <c r="Y6585" i="2"/>
  <c r="Y6586" i="2"/>
  <c r="Y6587" i="2"/>
  <c r="Y6588" i="2"/>
  <c r="Y6589" i="2"/>
  <c r="Y6590" i="2"/>
  <c r="Y6591" i="2"/>
  <c r="Y6592" i="2"/>
  <c r="Y6593" i="2"/>
  <c r="Y6594" i="2"/>
  <c r="Y6595" i="2"/>
  <c r="Y6596" i="2"/>
  <c r="Y6597" i="2"/>
  <c r="Y6598" i="2"/>
  <c r="Y6599" i="2"/>
  <c r="Y6600" i="2"/>
  <c r="Y6601" i="2"/>
  <c r="Y6602" i="2"/>
  <c r="Y6603" i="2"/>
  <c r="Y6604" i="2"/>
  <c r="Y6605" i="2"/>
  <c r="Y6606" i="2"/>
  <c r="Y6607" i="2"/>
  <c r="Y6608" i="2"/>
  <c r="Y6609" i="2"/>
  <c r="Y6610" i="2"/>
  <c r="Y6611" i="2"/>
  <c r="Y6612" i="2"/>
  <c r="Y6613" i="2"/>
  <c r="Y6614" i="2"/>
  <c r="Y6615" i="2"/>
  <c r="Y6616" i="2"/>
  <c r="Y6617" i="2"/>
  <c r="Y6618" i="2"/>
  <c r="Y6619" i="2"/>
  <c r="Y6620" i="2"/>
  <c r="Y6621" i="2"/>
  <c r="Y6622" i="2"/>
  <c r="Y6623" i="2"/>
  <c r="Y6624" i="2"/>
  <c r="Y6625" i="2"/>
  <c r="Y6626" i="2"/>
  <c r="Y6627" i="2"/>
  <c r="Y6628" i="2"/>
  <c r="Y6629" i="2"/>
  <c r="Y6630" i="2"/>
  <c r="Y6631" i="2"/>
  <c r="Y6632" i="2"/>
  <c r="Y6633" i="2"/>
  <c r="Y6634" i="2"/>
  <c r="Y6635" i="2"/>
  <c r="Y6636" i="2"/>
  <c r="Y6637" i="2"/>
  <c r="Y6638" i="2"/>
  <c r="Y6639" i="2"/>
  <c r="Y6640" i="2"/>
  <c r="Y6641" i="2"/>
  <c r="Y6642" i="2"/>
  <c r="Y6643" i="2"/>
  <c r="Y6644" i="2"/>
  <c r="Y6645" i="2"/>
  <c r="Y6646" i="2"/>
  <c r="Y6647" i="2"/>
  <c r="Y6648" i="2"/>
  <c r="Y6649" i="2"/>
  <c r="Y6650" i="2"/>
  <c r="Y6651" i="2"/>
  <c r="Y6652" i="2"/>
  <c r="Y6653" i="2"/>
  <c r="Y6654" i="2"/>
  <c r="Y6655" i="2"/>
  <c r="Y6656" i="2"/>
  <c r="Y6657" i="2"/>
  <c r="Y6658" i="2"/>
  <c r="Y6659" i="2"/>
  <c r="Y6660" i="2"/>
  <c r="Y6661" i="2"/>
  <c r="Y6662" i="2"/>
  <c r="Y6663" i="2"/>
  <c r="Y6664" i="2"/>
  <c r="Y6665" i="2"/>
  <c r="Y6666" i="2"/>
  <c r="Y6667" i="2"/>
  <c r="Y6668" i="2"/>
  <c r="Y6669" i="2"/>
  <c r="Y6670" i="2"/>
  <c r="Y6671" i="2"/>
  <c r="Y6672" i="2"/>
  <c r="Y6673" i="2"/>
  <c r="Y6674" i="2"/>
  <c r="Y6675" i="2"/>
  <c r="Y6676" i="2"/>
  <c r="Y6677" i="2"/>
  <c r="Y6678" i="2"/>
  <c r="Y6679" i="2"/>
  <c r="Y6680" i="2"/>
  <c r="Y6681" i="2"/>
  <c r="Y6682" i="2"/>
  <c r="Y6683" i="2"/>
  <c r="Y6684" i="2"/>
  <c r="Y6685" i="2"/>
  <c r="Y6686" i="2"/>
  <c r="Y6687" i="2"/>
  <c r="Y6688" i="2"/>
  <c r="Y6689" i="2"/>
  <c r="Y6690" i="2"/>
  <c r="Y6691" i="2"/>
  <c r="Y6692" i="2"/>
  <c r="Y6693" i="2"/>
  <c r="Y6694" i="2"/>
  <c r="Y6695" i="2"/>
  <c r="Y6696" i="2"/>
  <c r="Y6697" i="2"/>
  <c r="Y6698" i="2"/>
  <c r="Y6699" i="2"/>
  <c r="Y6700" i="2"/>
  <c r="Y6701" i="2"/>
  <c r="Y6702" i="2"/>
  <c r="Y6703" i="2"/>
  <c r="Y6704" i="2"/>
  <c r="Y6705" i="2"/>
  <c r="Y6706" i="2"/>
  <c r="Y6707" i="2"/>
  <c r="Y6708" i="2"/>
  <c r="Y6709" i="2"/>
  <c r="Y6710" i="2"/>
  <c r="Y6711" i="2"/>
  <c r="Y6712" i="2"/>
  <c r="Y6713" i="2"/>
  <c r="Y6714" i="2"/>
  <c r="Y6715" i="2"/>
  <c r="Y6716" i="2"/>
  <c r="Y6717" i="2"/>
  <c r="Y6718" i="2"/>
  <c r="Y6719" i="2"/>
  <c r="Y6720" i="2"/>
  <c r="Y6721" i="2"/>
  <c r="Y6722" i="2"/>
  <c r="Y6723" i="2"/>
  <c r="Y6724" i="2"/>
  <c r="Y6725" i="2"/>
  <c r="Y6726" i="2"/>
  <c r="Y6727" i="2"/>
  <c r="Y6728" i="2"/>
  <c r="Y6729" i="2"/>
  <c r="Y6730" i="2"/>
  <c r="Y6731" i="2"/>
  <c r="Y6732" i="2"/>
  <c r="Y6733" i="2"/>
  <c r="Y6734" i="2"/>
  <c r="Y6735" i="2"/>
  <c r="Y6736" i="2"/>
  <c r="Y6737" i="2"/>
  <c r="Y6738" i="2"/>
  <c r="Y6739" i="2"/>
  <c r="Y6740" i="2"/>
  <c r="Y6741" i="2"/>
  <c r="Y6742" i="2"/>
  <c r="Y6743" i="2"/>
  <c r="Y6744" i="2"/>
  <c r="Y6745" i="2"/>
  <c r="Y6746" i="2"/>
  <c r="Y6747" i="2"/>
  <c r="Y6748" i="2"/>
  <c r="Y6749" i="2"/>
  <c r="Y6750" i="2"/>
  <c r="Y6751" i="2"/>
  <c r="Y6752" i="2"/>
  <c r="Y6753" i="2"/>
  <c r="Y6754" i="2"/>
  <c r="Y6755" i="2"/>
  <c r="Y6756" i="2"/>
  <c r="Y6757" i="2"/>
  <c r="Y6758" i="2"/>
  <c r="Y6759" i="2"/>
  <c r="Y6760" i="2"/>
  <c r="Y6761" i="2"/>
  <c r="Y6762" i="2"/>
  <c r="Y6763" i="2"/>
  <c r="Y6764" i="2"/>
  <c r="Y6765" i="2"/>
  <c r="Y6766" i="2"/>
  <c r="Y6767" i="2"/>
  <c r="Y6768" i="2"/>
  <c r="Y6769" i="2"/>
  <c r="Y6770" i="2"/>
  <c r="Y6771" i="2"/>
  <c r="Y6772" i="2"/>
  <c r="Y6773" i="2"/>
  <c r="Y6774" i="2"/>
  <c r="Y6775" i="2"/>
  <c r="Y6776" i="2"/>
  <c r="Y6777" i="2"/>
  <c r="Y6778" i="2"/>
  <c r="Y6779" i="2"/>
  <c r="Y6780" i="2"/>
  <c r="Y6781" i="2"/>
  <c r="Y6782" i="2"/>
  <c r="Y6783" i="2"/>
  <c r="Y6784" i="2"/>
  <c r="Y6785" i="2"/>
  <c r="Y6786" i="2"/>
  <c r="Y6787" i="2"/>
  <c r="Y6788" i="2"/>
  <c r="Y6789" i="2"/>
  <c r="Y6790" i="2"/>
  <c r="Y6791" i="2"/>
  <c r="Y6792" i="2"/>
  <c r="Y6793" i="2"/>
  <c r="Y6794" i="2"/>
  <c r="Y6795" i="2"/>
  <c r="Y6796" i="2"/>
  <c r="Y6797" i="2"/>
  <c r="Y6798" i="2"/>
  <c r="Y6799" i="2"/>
  <c r="Y6800" i="2"/>
  <c r="Y6801" i="2"/>
  <c r="Y6802" i="2"/>
  <c r="Y6803" i="2"/>
  <c r="Y6804" i="2"/>
  <c r="Y6805" i="2"/>
  <c r="Y6806" i="2"/>
  <c r="Y6807" i="2"/>
  <c r="Y6808" i="2"/>
  <c r="Y6809" i="2"/>
  <c r="Y6810" i="2"/>
  <c r="Y6811" i="2"/>
  <c r="Y6812" i="2"/>
  <c r="Y6813" i="2"/>
  <c r="Y6814" i="2"/>
  <c r="Y6815" i="2"/>
  <c r="Y6816" i="2"/>
  <c r="Y6817" i="2"/>
  <c r="Y6818" i="2"/>
  <c r="Y6819" i="2"/>
  <c r="Y6820" i="2"/>
  <c r="Y6821" i="2"/>
  <c r="Y6822" i="2"/>
  <c r="Y6823" i="2"/>
  <c r="Y6824" i="2"/>
  <c r="Y6825" i="2"/>
  <c r="Y6826" i="2"/>
  <c r="Y6827" i="2"/>
  <c r="Y6828" i="2"/>
  <c r="Y6829" i="2"/>
  <c r="Y6830" i="2"/>
  <c r="Y6831" i="2"/>
  <c r="Y6832" i="2"/>
  <c r="Y6833" i="2"/>
  <c r="Y6834" i="2"/>
  <c r="Y6835" i="2"/>
  <c r="Y6836" i="2"/>
  <c r="Y6837" i="2"/>
  <c r="Y6838" i="2"/>
  <c r="Y6839" i="2"/>
  <c r="Y6840" i="2"/>
  <c r="Y6841" i="2"/>
  <c r="Y6842" i="2"/>
  <c r="Y6843" i="2"/>
  <c r="Y6844" i="2"/>
  <c r="Y6845" i="2"/>
  <c r="Y6846" i="2"/>
  <c r="Y6847" i="2"/>
  <c r="Y6848" i="2"/>
  <c r="Y6849" i="2"/>
  <c r="Y6850" i="2"/>
  <c r="Y6851" i="2"/>
  <c r="Y6852" i="2"/>
  <c r="Y6853" i="2"/>
  <c r="Y6854" i="2"/>
  <c r="Y6855" i="2"/>
  <c r="Y6856" i="2"/>
  <c r="Y6857" i="2"/>
  <c r="Y6858" i="2"/>
  <c r="Y6859" i="2"/>
  <c r="Y6860" i="2"/>
  <c r="Y6861" i="2"/>
  <c r="Y6862" i="2"/>
  <c r="Y6863" i="2"/>
  <c r="Y6864" i="2"/>
  <c r="Y6865" i="2"/>
  <c r="Y6866" i="2"/>
  <c r="Y6867" i="2"/>
  <c r="Y6868" i="2"/>
  <c r="Y6869" i="2"/>
  <c r="Y6870" i="2"/>
  <c r="Y6871" i="2"/>
  <c r="Y6872" i="2"/>
  <c r="Y6873" i="2"/>
  <c r="Y6874" i="2"/>
  <c r="Y6875" i="2"/>
  <c r="Y6876" i="2"/>
  <c r="Y6877" i="2"/>
  <c r="Y6878" i="2"/>
  <c r="Y6879" i="2"/>
  <c r="Y6880" i="2"/>
  <c r="Y6881" i="2"/>
  <c r="Y6882" i="2"/>
  <c r="Y6883" i="2"/>
  <c r="Y6884" i="2"/>
  <c r="Y6885" i="2"/>
  <c r="Y6886" i="2"/>
  <c r="Y6887" i="2"/>
  <c r="Y6888" i="2"/>
  <c r="Y6889" i="2"/>
  <c r="Y6890" i="2"/>
  <c r="Y6891" i="2"/>
  <c r="Y6892" i="2"/>
  <c r="Y6893" i="2"/>
  <c r="Y6894" i="2"/>
  <c r="Y6895" i="2"/>
  <c r="Y6896" i="2"/>
  <c r="Y6897" i="2"/>
  <c r="Y6898" i="2"/>
  <c r="Y6899" i="2"/>
  <c r="Y6900" i="2"/>
  <c r="Y6901" i="2"/>
  <c r="Y6902" i="2"/>
  <c r="Y6903" i="2"/>
  <c r="Y6904" i="2"/>
  <c r="Y6905" i="2"/>
  <c r="Y6906" i="2"/>
  <c r="Y6907" i="2"/>
  <c r="Y6908" i="2"/>
  <c r="Y6909" i="2"/>
  <c r="Y6910" i="2"/>
  <c r="Y6911" i="2"/>
  <c r="Y6912" i="2"/>
  <c r="Y6913" i="2"/>
  <c r="Y6914" i="2"/>
  <c r="Y6915" i="2"/>
  <c r="Y6916" i="2"/>
  <c r="Y6917" i="2"/>
  <c r="Y6918" i="2"/>
  <c r="Y6919" i="2"/>
  <c r="Y6920" i="2"/>
  <c r="Y6921" i="2"/>
  <c r="Y6922" i="2"/>
  <c r="Y6923" i="2"/>
  <c r="Y6924" i="2"/>
  <c r="Y6925" i="2"/>
  <c r="Y6926" i="2"/>
  <c r="Y6927" i="2"/>
  <c r="Y6928" i="2"/>
  <c r="Y6929" i="2"/>
  <c r="Y6930" i="2"/>
  <c r="Y6931" i="2"/>
  <c r="Y6932" i="2"/>
  <c r="Y6933" i="2"/>
  <c r="Y6934" i="2"/>
  <c r="Y6935" i="2"/>
  <c r="Y6936" i="2"/>
  <c r="Y6937" i="2"/>
  <c r="Y6938" i="2"/>
  <c r="Y6939" i="2"/>
  <c r="Y6940" i="2"/>
  <c r="Y6941" i="2"/>
  <c r="Y6942" i="2"/>
  <c r="Y6943" i="2"/>
  <c r="Y6944" i="2"/>
  <c r="Y6945" i="2"/>
  <c r="Y6946" i="2"/>
  <c r="Y6947" i="2"/>
  <c r="Y6948" i="2"/>
  <c r="Y6949" i="2"/>
  <c r="Y6950" i="2"/>
  <c r="Y6951" i="2"/>
  <c r="Y6952" i="2"/>
  <c r="Y6953" i="2"/>
  <c r="Y6954" i="2"/>
  <c r="Y6955" i="2"/>
  <c r="Y6956" i="2"/>
  <c r="Y6957" i="2"/>
  <c r="Y6958" i="2"/>
  <c r="Y6959" i="2"/>
  <c r="Y6960" i="2"/>
  <c r="Y6961" i="2"/>
  <c r="Y6962" i="2"/>
  <c r="Y6963" i="2"/>
  <c r="Y6964" i="2"/>
  <c r="Y6965" i="2"/>
  <c r="Y6966" i="2"/>
  <c r="Y6967" i="2"/>
  <c r="Y6968" i="2"/>
  <c r="Y6969" i="2"/>
  <c r="Y6970" i="2"/>
  <c r="Y6971" i="2"/>
  <c r="Y6972" i="2"/>
  <c r="Y6973" i="2"/>
  <c r="Y6974" i="2"/>
  <c r="Y6975" i="2"/>
  <c r="Y6976" i="2"/>
  <c r="Y6977" i="2"/>
  <c r="Y6978" i="2"/>
  <c r="Y6979" i="2"/>
  <c r="Y6980" i="2"/>
  <c r="Y6981" i="2"/>
  <c r="Y6982" i="2"/>
  <c r="Y6983" i="2"/>
  <c r="Y6984" i="2"/>
  <c r="Y6985" i="2"/>
  <c r="Y6986" i="2"/>
  <c r="Y6987" i="2"/>
  <c r="Y6988" i="2"/>
  <c r="Y6989" i="2"/>
  <c r="Y6990" i="2"/>
  <c r="Y6991" i="2"/>
  <c r="Y6992" i="2"/>
  <c r="Y6993" i="2"/>
  <c r="Y6994" i="2"/>
  <c r="Y6995" i="2"/>
  <c r="Y6996" i="2"/>
  <c r="Y6997" i="2"/>
  <c r="Y6998" i="2"/>
  <c r="Y6999" i="2"/>
  <c r="Y7000" i="2"/>
  <c r="Y7001" i="2"/>
  <c r="Y7002" i="2"/>
  <c r="Y7003" i="2"/>
  <c r="Y7004" i="2"/>
  <c r="Y7005" i="2"/>
  <c r="Y7006" i="2"/>
  <c r="Y7007" i="2"/>
  <c r="Y7008" i="2"/>
  <c r="Y7009" i="2"/>
  <c r="Y7010" i="2"/>
  <c r="Y7011" i="2"/>
  <c r="Y7012" i="2"/>
  <c r="Y7013" i="2"/>
  <c r="Y7014" i="2"/>
  <c r="Y7015" i="2"/>
  <c r="Y7016" i="2"/>
  <c r="Y7017" i="2"/>
  <c r="Y7018" i="2"/>
  <c r="Y7019" i="2"/>
  <c r="Y7020" i="2"/>
  <c r="Y7021" i="2"/>
  <c r="Y7022" i="2"/>
  <c r="Y7023" i="2"/>
  <c r="Y7024" i="2"/>
  <c r="Y7025" i="2"/>
  <c r="Y7026" i="2"/>
  <c r="Y7027" i="2"/>
  <c r="Y7028" i="2"/>
  <c r="Y7029" i="2"/>
  <c r="Y7030" i="2"/>
  <c r="Y7031" i="2"/>
  <c r="Y7032" i="2"/>
  <c r="Y7033" i="2"/>
  <c r="Y7034" i="2"/>
  <c r="Y7035" i="2"/>
  <c r="Y7036" i="2"/>
  <c r="Y7037" i="2"/>
  <c r="Y7038" i="2"/>
  <c r="Y7039" i="2"/>
  <c r="Y7040" i="2"/>
  <c r="Y7041" i="2"/>
  <c r="Y7042" i="2"/>
  <c r="Y7043" i="2"/>
  <c r="Y7044" i="2"/>
  <c r="Y7045" i="2"/>
  <c r="Y7046" i="2"/>
  <c r="Y7047" i="2"/>
  <c r="Y7048" i="2"/>
  <c r="Y7049" i="2"/>
  <c r="Y7050" i="2"/>
  <c r="Y7051" i="2"/>
  <c r="Y7052" i="2"/>
  <c r="Y7053" i="2"/>
  <c r="Y7054" i="2"/>
  <c r="Y7055" i="2"/>
  <c r="Y7056" i="2"/>
  <c r="Y7057" i="2"/>
  <c r="Y7058" i="2"/>
  <c r="Y7059" i="2"/>
  <c r="Y7060" i="2"/>
  <c r="Y7061" i="2"/>
  <c r="Y7062" i="2"/>
  <c r="Y7063" i="2"/>
  <c r="Y7064" i="2"/>
  <c r="Y7065" i="2"/>
  <c r="Y7066" i="2"/>
  <c r="Y7067" i="2"/>
  <c r="Y7068" i="2"/>
  <c r="Y7069" i="2"/>
  <c r="Y7070" i="2"/>
  <c r="Y7071" i="2"/>
  <c r="Y7072" i="2"/>
  <c r="Y7073" i="2"/>
  <c r="Y7074" i="2"/>
  <c r="Y7075" i="2"/>
  <c r="Y7076" i="2"/>
  <c r="Y7077" i="2"/>
  <c r="Y7078" i="2"/>
  <c r="Y7079" i="2"/>
  <c r="Y7080" i="2"/>
  <c r="Y7081" i="2"/>
  <c r="Y7082" i="2"/>
  <c r="Y7083" i="2"/>
  <c r="Y7084" i="2"/>
  <c r="Y7085" i="2"/>
  <c r="Y7086" i="2"/>
  <c r="Y7087" i="2"/>
  <c r="Y7088" i="2"/>
  <c r="Y7089" i="2"/>
  <c r="Y7090" i="2"/>
  <c r="Y7091" i="2"/>
  <c r="Y7092" i="2"/>
  <c r="Y7093" i="2"/>
  <c r="Y7094" i="2"/>
  <c r="Y7095" i="2"/>
  <c r="Y7096" i="2"/>
  <c r="Y7097" i="2"/>
  <c r="Y7098" i="2"/>
  <c r="Y7099" i="2"/>
  <c r="Y7100" i="2"/>
  <c r="Y7101" i="2"/>
  <c r="Y7102" i="2"/>
  <c r="Y7103" i="2"/>
  <c r="Y7104" i="2"/>
  <c r="Y7105" i="2"/>
  <c r="Y7106" i="2"/>
  <c r="Y7107" i="2"/>
  <c r="Y7108" i="2"/>
  <c r="Y7109" i="2"/>
  <c r="Y7110" i="2"/>
  <c r="Y7111" i="2"/>
  <c r="Y7112" i="2"/>
  <c r="Y7113" i="2"/>
  <c r="Y7114" i="2"/>
  <c r="Y7115" i="2"/>
  <c r="Y7116" i="2"/>
  <c r="Y7117" i="2"/>
  <c r="Y7118" i="2"/>
  <c r="Y7119" i="2"/>
  <c r="Y7120" i="2"/>
  <c r="Y7121" i="2"/>
  <c r="Y7122" i="2"/>
  <c r="Y7123" i="2"/>
  <c r="Y7124" i="2"/>
  <c r="Y7125" i="2"/>
  <c r="Y7126" i="2"/>
  <c r="Y7127" i="2"/>
  <c r="Y7128" i="2"/>
  <c r="Y7129" i="2"/>
  <c r="Y7130" i="2"/>
  <c r="Y7131" i="2"/>
  <c r="Y7132" i="2"/>
  <c r="Y7133" i="2"/>
  <c r="Y7134" i="2"/>
  <c r="Y7135" i="2"/>
  <c r="Y7136" i="2"/>
  <c r="Y7137" i="2"/>
  <c r="Y7138" i="2"/>
  <c r="Y7139" i="2"/>
  <c r="Y7140" i="2"/>
  <c r="Y7141" i="2"/>
  <c r="Y7142" i="2"/>
  <c r="Y7143" i="2"/>
  <c r="Y7144" i="2"/>
  <c r="Y7145" i="2"/>
  <c r="Y7146" i="2"/>
  <c r="Y7147" i="2"/>
  <c r="Y7148" i="2"/>
  <c r="Y7149" i="2"/>
  <c r="Y7150" i="2"/>
  <c r="Y7151" i="2"/>
  <c r="Y7152" i="2"/>
  <c r="Y7153" i="2"/>
  <c r="Y7154" i="2"/>
  <c r="Y7155" i="2"/>
  <c r="Y7156" i="2"/>
  <c r="Y7157" i="2"/>
  <c r="Y7158" i="2"/>
  <c r="Y7159" i="2"/>
  <c r="Y7160" i="2"/>
  <c r="Y7161" i="2"/>
  <c r="Y7162" i="2"/>
  <c r="Y7163" i="2"/>
  <c r="Y7164" i="2"/>
  <c r="Y7165" i="2"/>
  <c r="Y7166" i="2"/>
  <c r="Y7167" i="2"/>
  <c r="Y7168" i="2"/>
  <c r="Y7169" i="2"/>
  <c r="Y7170" i="2"/>
  <c r="Y7171" i="2"/>
  <c r="Y7172" i="2"/>
  <c r="Y7173" i="2"/>
  <c r="Y7174" i="2"/>
  <c r="Y7175" i="2"/>
  <c r="Y7176" i="2"/>
  <c r="Y7177" i="2"/>
  <c r="Y7178" i="2"/>
  <c r="Y7179" i="2"/>
  <c r="Y7180" i="2"/>
  <c r="Y7181" i="2"/>
  <c r="Y7182" i="2"/>
  <c r="Y7183" i="2"/>
  <c r="Y7184" i="2"/>
  <c r="Y7185" i="2"/>
  <c r="Y7186" i="2"/>
  <c r="Y7187" i="2"/>
  <c r="Y7188" i="2"/>
  <c r="Y7189" i="2"/>
  <c r="Y7190" i="2"/>
  <c r="Y7191" i="2"/>
  <c r="Y7192" i="2"/>
  <c r="Y7193" i="2"/>
  <c r="Y7194" i="2"/>
  <c r="Y7195" i="2"/>
  <c r="Y7196" i="2"/>
  <c r="Y7197" i="2"/>
  <c r="Y7198" i="2"/>
  <c r="Y7199" i="2"/>
  <c r="Y7200" i="2"/>
  <c r="Y7201" i="2"/>
  <c r="Y7202" i="2"/>
  <c r="Y7203" i="2"/>
  <c r="Y7204" i="2"/>
  <c r="Y7205" i="2"/>
  <c r="Y7206" i="2"/>
  <c r="Y7207" i="2"/>
  <c r="Y7208" i="2"/>
  <c r="Y7209" i="2"/>
  <c r="Y7210" i="2"/>
  <c r="Y7211" i="2"/>
  <c r="Y7212" i="2"/>
  <c r="Y7213" i="2"/>
  <c r="Y7214" i="2"/>
  <c r="Y7215" i="2"/>
  <c r="Y7216" i="2"/>
  <c r="Y7217" i="2"/>
  <c r="Y7218" i="2"/>
  <c r="Y7219" i="2"/>
  <c r="Y7220" i="2"/>
  <c r="Y7221" i="2"/>
  <c r="Y7222" i="2"/>
  <c r="Y7223" i="2"/>
  <c r="Y7224" i="2"/>
  <c r="Y7225" i="2"/>
  <c r="Y7226" i="2"/>
  <c r="Y7227" i="2"/>
  <c r="Y7228" i="2"/>
  <c r="Y7229" i="2"/>
  <c r="Y7230" i="2"/>
  <c r="Y7231" i="2"/>
  <c r="Y7232" i="2"/>
  <c r="Y7233" i="2"/>
  <c r="Y7234" i="2"/>
  <c r="Y7235" i="2"/>
  <c r="Y7236" i="2"/>
  <c r="Y7237" i="2"/>
  <c r="Y7238" i="2"/>
  <c r="Y7239" i="2"/>
  <c r="Y7240" i="2"/>
  <c r="Y7241" i="2"/>
  <c r="Y7242" i="2"/>
  <c r="Y7243" i="2"/>
  <c r="Y7244" i="2"/>
  <c r="Y7245" i="2"/>
  <c r="Y7246" i="2"/>
  <c r="Y7247" i="2"/>
  <c r="Y7248" i="2"/>
  <c r="Y7249" i="2"/>
  <c r="Y7250" i="2"/>
  <c r="Y7251" i="2"/>
  <c r="Y7252" i="2"/>
  <c r="Y7253" i="2"/>
  <c r="Y7254" i="2"/>
  <c r="Y7255" i="2"/>
  <c r="Y7256" i="2"/>
  <c r="Y7257" i="2"/>
  <c r="Y7258" i="2"/>
  <c r="Y7259" i="2"/>
  <c r="Y7260" i="2"/>
  <c r="Y7261" i="2"/>
  <c r="Y7262" i="2"/>
  <c r="Y7263" i="2"/>
  <c r="Y7264" i="2"/>
  <c r="Y7265" i="2"/>
  <c r="Y7266" i="2"/>
  <c r="Y7267" i="2"/>
  <c r="Y7268" i="2"/>
  <c r="Y7269" i="2"/>
  <c r="Y7270" i="2"/>
  <c r="Y7271" i="2"/>
  <c r="Y7272" i="2"/>
  <c r="Y7273" i="2"/>
  <c r="Y7274" i="2"/>
  <c r="Y7275" i="2"/>
  <c r="Y7276" i="2"/>
  <c r="Y7277" i="2"/>
  <c r="Y7278" i="2"/>
  <c r="Y7279" i="2"/>
  <c r="Y7280" i="2"/>
  <c r="Y7281" i="2"/>
  <c r="Y7282" i="2"/>
  <c r="Y7283" i="2"/>
  <c r="Y7284" i="2"/>
  <c r="Y7285" i="2"/>
  <c r="Y7286" i="2"/>
  <c r="Y7287" i="2"/>
  <c r="Y7288" i="2"/>
  <c r="Y7289" i="2"/>
  <c r="Y7290" i="2"/>
  <c r="Y7291" i="2"/>
  <c r="Y7292" i="2"/>
  <c r="Y7293" i="2"/>
  <c r="Y7294" i="2"/>
  <c r="Y7295" i="2"/>
  <c r="Y7296" i="2"/>
  <c r="Y7297" i="2"/>
  <c r="Y7298" i="2"/>
  <c r="Y7299" i="2"/>
  <c r="Y7300" i="2"/>
  <c r="Y7301" i="2"/>
  <c r="Y7302" i="2"/>
  <c r="Y7303" i="2"/>
  <c r="Y7304" i="2"/>
  <c r="Y7305" i="2"/>
  <c r="Y7306" i="2"/>
  <c r="Y7307" i="2"/>
  <c r="Y7308" i="2"/>
  <c r="Y7309" i="2"/>
  <c r="Y7310" i="2"/>
  <c r="Y7311" i="2"/>
  <c r="Y7312" i="2"/>
  <c r="Y7313" i="2"/>
  <c r="Y7314" i="2"/>
  <c r="Y7315" i="2"/>
  <c r="Y7316" i="2"/>
  <c r="Y7317" i="2"/>
  <c r="Y7318" i="2"/>
  <c r="Y7319" i="2"/>
  <c r="Y7320" i="2"/>
  <c r="Y7321" i="2"/>
  <c r="Y7322" i="2"/>
  <c r="Y7323" i="2"/>
  <c r="Y7324" i="2"/>
  <c r="Y7325" i="2"/>
  <c r="Y7326" i="2"/>
  <c r="Y7327" i="2"/>
  <c r="Y7328" i="2"/>
  <c r="Y7329" i="2"/>
  <c r="Y7330" i="2"/>
  <c r="Y7331" i="2"/>
  <c r="Y7332" i="2"/>
  <c r="Y7333" i="2"/>
  <c r="Y7334" i="2"/>
  <c r="Y7335" i="2"/>
  <c r="Y7336" i="2"/>
  <c r="Y7337" i="2"/>
  <c r="Y7338" i="2"/>
  <c r="Y7339" i="2"/>
  <c r="Y7340" i="2"/>
  <c r="Y7341" i="2"/>
  <c r="Y7342" i="2"/>
  <c r="Y7343" i="2"/>
  <c r="Y7344" i="2"/>
  <c r="Y7345" i="2"/>
  <c r="Y7346" i="2"/>
  <c r="Y7347" i="2"/>
  <c r="Y7348" i="2"/>
  <c r="Y7349" i="2"/>
  <c r="Y7350" i="2"/>
  <c r="Y7351" i="2"/>
  <c r="Y7352" i="2"/>
  <c r="Y7353" i="2"/>
  <c r="Y7354" i="2"/>
  <c r="Y7355" i="2"/>
  <c r="Y7356" i="2"/>
  <c r="Y7357" i="2"/>
  <c r="Y7358" i="2"/>
  <c r="Y7359" i="2"/>
  <c r="Y7360" i="2"/>
  <c r="Y7361" i="2"/>
  <c r="Y7362" i="2"/>
  <c r="Y7363" i="2"/>
  <c r="Y7364" i="2"/>
  <c r="Y7365" i="2"/>
  <c r="Y7366" i="2"/>
  <c r="Y7367" i="2"/>
  <c r="Y7368" i="2"/>
  <c r="Y7369" i="2"/>
  <c r="Y7370" i="2"/>
  <c r="Y7371" i="2"/>
  <c r="Y7372" i="2"/>
  <c r="Y7373" i="2"/>
  <c r="Y7374" i="2"/>
  <c r="Y7375" i="2"/>
  <c r="Y7376" i="2"/>
  <c r="Y7377" i="2"/>
  <c r="Y7378" i="2"/>
  <c r="Y7379" i="2"/>
  <c r="Y7380" i="2"/>
  <c r="Y7381" i="2"/>
  <c r="Y7382" i="2"/>
  <c r="Y7383" i="2"/>
  <c r="Y7384" i="2"/>
  <c r="Y7385" i="2"/>
  <c r="Y7386" i="2"/>
  <c r="Y7387" i="2"/>
  <c r="Y7388" i="2"/>
  <c r="Y7389" i="2"/>
  <c r="Y7390" i="2"/>
  <c r="Y7391" i="2"/>
  <c r="Y7392" i="2"/>
  <c r="Y7393" i="2"/>
  <c r="Y7394" i="2"/>
  <c r="Y7395" i="2"/>
  <c r="Y7396" i="2"/>
  <c r="Y7397" i="2"/>
  <c r="Y7398" i="2"/>
  <c r="Y7399" i="2"/>
  <c r="Y7400" i="2"/>
  <c r="Y7401" i="2"/>
  <c r="Y7402" i="2"/>
  <c r="Y7403" i="2"/>
  <c r="Y7404" i="2"/>
  <c r="Y7405" i="2"/>
  <c r="Y7406" i="2"/>
  <c r="Y7407" i="2"/>
  <c r="Y7408" i="2"/>
  <c r="Y7409" i="2"/>
  <c r="Y7410" i="2"/>
  <c r="Y7411" i="2"/>
  <c r="Y7412" i="2"/>
  <c r="Y7413" i="2"/>
  <c r="Y7414" i="2"/>
  <c r="Y7415" i="2"/>
  <c r="Y7416" i="2"/>
  <c r="Y7417" i="2"/>
  <c r="Y7418" i="2"/>
  <c r="Y7419" i="2"/>
  <c r="Y7420" i="2"/>
  <c r="Y7421" i="2"/>
  <c r="Y7422" i="2"/>
  <c r="Y7423" i="2"/>
  <c r="Y7424" i="2"/>
  <c r="Y7425" i="2"/>
  <c r="Y7426" i="2"/>
  <c r="Y7427" i="2"/>
  <c r="Y7428" i="2"/>
  <c r="Y7429" i="2"/>
  <c r="Y7430" i="2"/>
  <c r="Y7431" i="2"/>
  <c r="Y7432" i="2"/>
  <c r="Y7433" i="2"/>
  <c r="Y7434" i="2"/>
  <c r="Y7435" i="2"/>
  <c r="Y7436" i="2"/>
  <c r="Y7437" i="2"/>
  <c r="Y7438" i="2"/>
  <c r="Y7439" i="2"/>
  <c r="Y7440" i="2"/>
  <c r="Y7441" i="2"/>
  <c r="Y7442" i="2"/>
  <c r="Y7443" i="2"/>
  <c r="Y7444" i="2"/>
  <c r="Y7445" i="2"/>
  <c r="Y7446" i="2"/>
  <c r="Y7447" i="2"/>
  <c r="Y7448" i="2"/>
  <c r="Y7449" i="2"/>
  <c r="Y7450" i="2"/>
  <c r="Y7451" i="2"/>
  <c r="Y7452" i="2"/>
  <c r="Y7453" i="2"/>
  <c r="Y7454" i="2"/>
  <c r="Y7455" i="2"/>
  <c r="Y7456" i="2"/>
  <c r="Y7457" i="2"/>
  <c r="Y7458" i="2"/>
  <c r="Y7459" i="2"/>
  <c r="Y7460" i="2"/>
  <c r="Y7461" i="2"/>
  <c r="Y7462" i="2"/>
  <c r="Y7463" i="2"/>
  <c r="Y7464" i="2"/>
  <c r="Y7465" i="2"/>
  <c r="Y7466" i="2"/>
  <c r="Y7467" i="2"/>
  <c r="Y7468" i="2"/>
  <c r="Y7469" i="2"/>
  <c r="Y7470" i="2"/>
  <c r="Y7471" i="2"/>
  <c r="Y7472" i="2"/>
  <c r="Y7473" i="2"/>
  <c r="Y7474" i="2"/>
  <c r="Y7475" i="2"/>
  <c r="Y7476" i="2"/>
  <c r="Y7477" i="2"/>
  <c r="Y7478" i="2"/>
  <c r="Y7479" i="2"/>
  <c r="Y7480" i="2"/>
  <c r="Y7481" i="2"/>
  <c r="Y7482" i="2"/>
  <c r="Y7483" i="2"/>
  <c r="Y7484" i="2"/>
  <c r="Y7485" i="2"/>
  <c r="Y7486" i="2"/>
  <c r="Y7487" i="2"/>
  <c r="Y7488" i="2"/>
  <c r="Y7489" i="2"/>
  <c r="Y7490" i="2"/>
  <c r="Y7491" i="2"/>
  <c r="Y7492" i="2"/>
  <c r="Y7493" i="2"/>
  <c r="Y7494" i="2"/>
  <c r="Y7495" i="2"/>
  <c r="Y7496" i="2"/>
  <c r="Y7497" i="2"/>
  <c r="Y7498" i="2"/>
  <c r="Y7499" i="2"/>
  <c r="Y7500" i="2"/>
  <c r="Y7501" i="2"/>
  <c r="Y7502" i="2"/>
  <c r="Y7503" i="2"/>
  <c r="Y7504" i="2"/>
  <c r="Y7505" i="2"/>
  <c r="Y7506" i="2"/>
  <c r="Y7507" i="2"/>
  <c r="Y7508" i="2"/>
  <c r="Y7509" i="2"/>
  <c r="Y7510" i="2"/>
  <c r="Y7511" i="2"/>
  <c r="Y7512" i="2"/>
  <c r="Y7513" i="2"/>
  <c r="Y7514" i="2"/>
  <c r="Y7515" i="2"/>
  <c r="Y7516" i="2"/>
  <c r="Y7517" i="2"/>
  <c r="Y7518" i="2"/>
  <c r="Y7519" i="2"/>
  <c r="Y7520" i="2"/>
  <c r="Y7521" i="2"/>
  <c r="Y7522" i="2"/>
  <c r="Y7523" i="2"/>
  <c r="Y7524" i="2"/>
  <c r="Y7525" i="2"/>
  <c r="Y7526" i="2"/>
  <c r="Y7527" i="2"/>
  <c r="Y7528" i="2"/>
  <c r="Y7529" i="2"/>
  <c r="Y7530" i="2"/>
  <c r="Y7531" i="2"/>
  <c r="Y7532" i="2"/>
  <c r="Y7533" i="2"/>
  <c r="Y7534" i="2"/>
  <c r="Y7535" i="2"/>
  <c r="Y7536" i="2"/>
  <c r="Y7537" i="2"/>
  <c r="Y7538" i="2"/>
  <c r="Y7539" i="2"/>
  <c r="Y7540" i="2"/>
  <c r="Y7541" i="2"/>
  <c r="Y7542" i="2"/>
  <c r="Y7543" i="2"/>
  <c r="Y7544" i="2"/>
  <c r="Y7545" i="2"/>
  <c r="Y7546" i="2"/>
  <c r="Y7547" i="2"/>
  <c r="Y7548" i="2"/>
  <c r="Y7549" i="2"/>
  <c r="Y7550" i="2"/>
  <c r="Y7551" i="2"/>
  <c r="Y7552" i="2"/>
  <c r="Y7553" i="2"/>
  <c r="Y7554" i="2"/>
  <c r="Y7555" i="2"/>
  <c r="Y7556" i="2"/>
  <c r="Y7557" i="2"/>
  <c r="Y7558" i="2"/>
  <c r="Y7559" i="2"/>
  <c r="Y7560" i="2"/>
  <c r="Y7561" i="2"/>
  <c r="Y7562" i="2"/>
  <c r="Y7563" i="2"/>
  <c r="Y7564" i="2"/>
  <c r="Y7565" i="2"/>
  <c r="Y7566" i="2"/>
  <c r="Y7567" i="2"/>
  <c r="Y7568" i="2"/>
  <c r="Y7569" i="2"/>
  <c r="Y7570" i="2"/>
  <c r="Y7571" i="2"/>
  <c r="Y7572" i="2"/>
  <c r="Y7573" i="2"/>
  <c r="Y7574" i="2"/>
  <c r="Y7575" i="2"/>
  <c r="Y7576" i="2"/>
  <c r="Y7577" i="2"/>
  <c r="Y7578" i="2"/>
  <c r="Y7579" i="2"/>
  <c r="Y7580" i="2"/>
  <c r="Y7581" i="2"/>
  <c r="Y7582" i="2"/>
  <c r="Y2" i="2"/>
  <c r="X3059" i="2"/>
  <c r="X3058" i="2"/>
  <c r="X3057" i="2"/>
  <c r="X3056" i="2"/>
  <c r="X3055" i="2"/>
  <c r="X3054" i="2"/>
  <c r="X3053" i="2"/>
  <c r="X3052" i="2"/>
  <c r="X3051" i="2"/>
  <c r="X7582" i="2"/>
  <c r="X3050" i="2"/>
  <c r="X3049" i="2"/>
  <c r="X3048" i="2"/>
  <c r="X3047" i="2"/>
  <c r="X3046" i="2"/>
  <c r="X7581" i="2"/>
  <c r="X3045" i="2"/>
  <c r="X3044" i="2"/>
  <c r="X3043" i="2"/>
  <c r="X3042" i="2"/>
  <c r="X3041" i="2"/>
  <c r="X3040" i="2"/>
  <c r="X3039" i="2"/>
  <c r="X3038" i="2"/>
  <c r="X3037" i="2"/>
  <c r="X3036" i="2"/>
  <c r="X3035" i="2"/>
  <c r="X3034" i="2"/>
  <c r="X3033" i="2"/>
  <c r="X3032" i="2"/>
  <c r="X3031" i="2"/>
  <c r="X3030" i="2"/>
  <c r="X3029" i="2"/>
  <c r="X3028" i="2"/>
  <c r="X3027" i="2"/>
  <c r="X3026" i="2"/>
  <c r="X3025" i="2"/>
  <c r="X7580" i="2"/>
  <c r="X3024" i="2"/>
  <c r="X3023" i="2"/>
  <c r="X3022" i="2"/>
  <c r="X3021" i="2"/>
  <c r="X7579" i="2"/>
  <c r="X3020" i="2"/>
  <c r="X3019" i="2"/>
  <c r="X3018" i="2"/>
  <c r="X3017" i="2"/>
  <c r="X3016" i="2"/>
  <c r="X3015" i="2"/>
  <c r="X3014" i="2"/>
  <c r="X3013" i="2"/>
  <c r="X3012" i="2"/>
  <c r="X3011" i="2"/>
  <c r="X3010" i="2"/>
  <c r="X7578" i="2"/>
  <c r="X3009" i="2"/>
  <c r="X3008" i="2"/>
  <c r="X7577" i="2"/>
  <c r="X3007" i="2"/>
  <c r="X3006" i="2"/>
  <c r="X3005" i="2"/>
  <c r="X3004" i="2"/>
  <c r="X3003" i="2"/>
  <c r="X3002" i="2"/>
  <c r="X3001" i="2"/>
  <c r="X3000" i="2"/>
  <c r="X2999" i="2"/>
  <c r="X2998" i="2"/>
  <c r="X7576" i="2"/>
  <c r="X2997" i="2"/>
  <c r="X2996" i="2"/>
  <c r="X2995" i="2"/>
  <c r="X2994" i="2"/>
  <c r="X2993" i="2"/>
  <c r="X2992" i="2"/>
  <c r="X2991" i="2"/>
  <c r="X2990" i="2"/>
  <c r="X2989" i="2"/>
  <c r="X2988" i="2"/>
  <c r="X2987" i="2"/>
  <c r="X2986" i="2"/>
  <c r="X7575" i="2"/>
  <c r="X2985" i="2"/>
  <c r="X2984" i="2"/>
  <c r="X2983" i="2"/>
  <c r="X2982" i="2"/>
  <c r="X2981" i="2"/>
  <c r="X2980" i="2"/>
  <c r="X2979" i="2"/>
  <c r="X2978" i="2"/>
  <c r="X2977" i="2"/>
  <c r="X2976" i="2"/>
  <c r="X2975" i="2"/>
  <c r="X2974" i="2"/>
  <c r="X2973" i="2"/>
  <c r="X2972" i="2"/>
  <c r="X2971" i="2"/>
  <c r="X2970" i="2"/>
  <c r="X2969" i="2"/>
  <c r="X2968" i="2"/>
  <c r="X2967" i="2"/>
  <c r="X2966" i="2"/>
  <c r="X2965" i="2"/>
  <c r="X2964" i="2"/>
  <c r="X2963" i="2"/>
  <c r="X2962" i="2"/>
  <c r="X2961" i="2"/>
  <c r="X2960" i="2"/>
  <c r="X2959" i="2"/>
  <c r="X2958" i="2"/>
  <c r="X2957" i="2"/>
  <c r="X2956" i="2"/>
  <c r="X2955" i="2"/>
  <c r="X2954" i="2"/>
  <c r="X2953" i="2"/>
  <c r="X2952" i="2"/>
  <c r="X2951" i="2"/>
  <c r="X2950" i="2"/>
  <c r="X2949" i="2"/>
  <c r="X2948" i="2"/>
  <c r="X2947" i="2"/>
  <c r="X2946" i="2"/>
  <c r="X2945" i="2"/>
  <c r="X2944" i="2"/>
  <c r="X2943" i="2"/>
  <c r="X2942" i="2"/>
  <c r="X2941" i="2"/>
  <c r="X2940" i="2"/>
  <c r="X2939" i="2"/>
  <c r="X2938" i="2"/>
  <c r="X2937" i="2"/>
  <c r="X2936" i="2"/>
  <c r="X2935" i="2"/>
  <c r="X2934" i="2"/>
  <c r="X2933" i="2"/>
  <c r="X2932" i="2"/>
  <c r="X2931" i="2"/>
  <c r="X2930" i="2"/>
  <c r="X2929" i="2"/>
  <c r="X2928" i="2"/>
  <c r="X2927" i="2"/>
  <c r="X2926" i="2"/>
  <c r="X2925" i="2"/>
  <c r="X2924" i="2"/>
  <c r="X2923" i="2"/>
  <c r="X2922" i="2"/>
  <c r="X2921" i="2"/>
  <c r="X2920" i="2"/>
  <c r="X2919" i="2"/>
  <c r="X2918" i="2"/>
  <c r="X2917" i="2"/>
  <c r="X7574" i="2"/>
  <c r="X2916" i="2"/>
  <c r="X2915" i="2"/>
  <c r="X7573" i="2"/>
  <c r="X2914" i="2"/>
  <c r="X2913" i="2"/>
  <c r="X2912" i="2"/>
  <c r="X2911" i="2"/>
  <c r="X2910" i="2"/>
  <c r="X2909" i="2"/>
  <c r="X2908" i="2"/>
  <c r="X2907" i="2"/>
  <c r="X2906" i="2"/>
  <c r="X2905" i="2"/>
  <c r="X1669" i="2"/>
  <c r="X2904" i="2"/>
  <c r="X1672" i="2"/>
  <c r="X2903" i="2"/>
  <c r="X2902" i="2"/>
  <c r="X1668" i="2"/>
  <c r="X2901" i="2"/>
  <c r="X7572" i="2"/>
  <c r="X2900" i="2"/>
  <c r="X2899" i="2"/>
  <c r="X2898" i="2"/>
  <c r="X2897" i="2"/>
  <c r="X2896" i="2"/>
  <c r="X2895" i="2"/>
  <c r="X2894" i="2"/>
  <c r="X7571" i="2"/>
  <c r="X2893" i="2"/>
  <c r="X2892" i="2"/>
  <c r="X2891" i="2"/>
  <c r="X7570" i="2"/>
  <c r="X2890" i="2"/>
  <c r="X2889" i="2"/>
  <c r="X2888" i="2"/>
  <c r="X2887" i="2"/>
  <c r="X2886" i="2"/>
  <c r="X2885" i="2"/>
  <c r="X2884" i="2"/>
  <c r="X2883" i="2"/>
  <c r="X2882" i="2"/>
  <c r="X2881" i="2"/>
  <c r="X2880" i="2"/>
  <c r="X2879" i="2"/>
  <c r="X2878" i="2"/>
  <c r="X2877" i="2"/>
  <c r="X2876" i="2"/>
  <c r="X2875" i="2"/>
  <c r="X2874" i="2"/>
  <c r="X2873" i="2"/>
  <c r="X2872" i="2"/>
  <c r="X2871" i="2"/>
  <c r="X2870" i="2"/>
  <c r="X2869" i="2"/>
  <c r="X2868" i="2"/>
  <c r="X2867" i="2"/>
  <c r="X2866" i="2"/>
  <c r="X2865" i="2"/>
  <c r="X2864" i="2"/>
  <c r="X2863" i="2"/>
  <c r="X2862" i="2"/>
  <c r="X2861" i="2"/>
  <c r="X2860" i="2"/>
  <c r="X2859" i="2"/>
  <c r="X2858" i="2"/>
  <c r="X2857" i="2"/>
  <c r="X2856" i="2"/>
  <c r="X2855" i="2"/>
  <c r="X2854" i="2"/>
  <c r="X2853" i="2"/>
  <c r="X7569" i="2"/>
  <c r="X2852" i="2"/>
  <c r="X1667" i="2"/>
  <c r="X2851" i="2"/>
  <c r="X7568" i="2"/>
  <c r="X2850" i="2"/>
  <c r="X7567" i="2"/>
  <c r="X2849" i="2"/>
  <c r="X2848" i="2"/>
  <c r="X2847" i="2"/>
  <c r="X2846" i="2"/>
  <c r="X2845" i="2"/>
  <c r="X2844" i="2"/>
  <c r="X2843" i="2"/>
  <c r="X7566" i="2"/>
  <c r="X2842" i="2"/>
  <c r="X2841" i="2"/>
  <c r="X2840" i="2"/>
  <c r="X2839" i="2"/>
  <c r="X2838" i="2"/>
  <c r="X2837" i="2"/>
  <c r="X349" i="2"/>
  <c r="X2836" i="2"/>
  <c r="X2835" i="2"/>
  <c r="X2834" i="2"/>
  <c r="X2833" i="2"/>
  <c r="X2832" i="2"/>
  <c r="X2831" i="2"/>
  <c r="X2830" i="2"/>
  <c r="X2829" i="2"/>
  <c r="X2828" i="2"/>
  <c r="X2827" i="2"/>
  <c r="X2826" i="2"/>
  <c r="X2825" i="2"/>
  <c r="X2824" i="2"/>
  <c r="X2823" i="2"/>
  <c r="X348" i="2"/>
  <c r="X2822" i="2"/>
  <c r="X2821" i="2"/>
  <c r="X2820" i="2"/>
  <c r="X2819" i="2"/>
  <c r="X2818" i="2"/>
  <c r="X2817" i="2"/>
  <c r="X2816" i="2"/>
  <c r="X2815" i="2"/>
  <c r="X2814" i="2"/>
  <c r="X2813" i="2"/>
  <c r="X2812" i="2"/>
  <c r="X2811" i="2"/>
  <c r="X2810" i="2"/>
  <c r="X2809" i="2"/>
  <c r="X2808" i="2"/>
  <c r="X2807" i="2"/>
  <c r="X2806" i="2"/>
  <c r="X347" i="2"/>
  <c r="X2805" i="2"/>
  <c r="X607" i="2"/>
  <c r="X2804" i="2"/>
  <c r="X2803" i="2"/>
  <c r="X346" i="2"/>
  <c r="X292" i="2"/>
  <c r="X291" i="2"/>
  <c r="X2802" i="2"/>
  <c r="X2801" i="2"/>
  <c r="X2800" i="2"/>
  <c r="X2799" i="2"/>
  <c r="X2798" i="2"/>
  <c r="X377" i="2"/>
  <c r="X2797" i="2"/>
  <c r="X2796" i="2"/>
  <c r="X2795" i="2"/>
  <c r="X2794" i="2"/>
  <c r="X622" i="2"/>
  <c r="X652" i="2"/>
  <c r="X2793" i="2"/>
  <c r="X2792" i="2"/>
  <c r="X2791" i="2"/>
  <c r="X2790" i="2"/>
  <c r="X2789" i="2"/>
  <c r="X2788" i="2"/>
  <c r="X2787" i="2"/>
  <c r="X345" i="2"/>
  <c r="X2786" i="2"/>
  <c r="X2785" i="2"/>
  <c r="X2784" i="2"/>
  <c r="X344" i="2"/>
  <c r="X2783" i="2"/>
  <c r="X2782" i="2"/>
  <c r="X661" i="2"/>
  <c r="X2781" i="2"/>
  <c r="X2780" i="2"/>
  <c r="X409" i="2"/>
  <c r="X2779" i="2"/>
  <c r="X2778" i="2"/>
  <c r="X388" i="2"/>
  <c r="X2777" i="2"/>
  <c r="X2776" i="2"/>
  <c r="X2775" i="2"/>
  <c r="X2774" i="2"/>
  <c r="X2773" i="2"/>
  <c r="X402" i="2"/>
  <c r="X3540" i="2"/>
  <c r="X3539" i="2"/>
  <c r="X3538" i="2"/>
  <c r="X3537" i="2"/>
  <c r="X3536" i="2"/>
  <c r="X3535" i="2"/>
  <c r="X3534" i="2"/>
  <c r="X3533" i="2"/>
  <c r="X3532" i="2"/>
  <c r="X3531" i="2"/>
  <c r="X3530" i="2"/>
  <c r="X879" i="2"/>
  <c r="X3529" i="2"/>
  <c r="X3528" i="2"/>
  <c r="X3527" i="2"/>
  <c r="X3526" i="2"/>
  <c r="X3525" i="2"/>
  <c r="X7565" i="2"/>
  <c r="X3524" i="2"/>
  <c r="X3523" i="2"/>
  <c r="X3522" i="2"/>
  <c r="X7564" i="2"/>
  <c r="X878" i="2"/>
  <c r="X3521" i="2"/>
  <c r="X3520" i="2"/>
  <c r="X3519" i="2"/>
  <c r="X3518" i="2"/>
  <c r="X3517" i="2"/>
  <c r="X892" i="2"/>
  <c r="X7563" i="2"/>
  <c r="X3516" i="2"/>
  <c r="X3515" i="2"/>
  <c r="X3514" i="2"/>
  <c r="X3513" i="2"/>
  <c r="X1482" i="2"/>
  <c r="X3512" i="2"/>
  <c r="X3511" i="2"/>
  <c r="X3510" i="2"/>
  <c r="X3509" i="2"/>
  <c r="X3508" i="2"/>
  <c r="X3507" i="2"/>
  <c r="X3506" i="2"/>
  <c r="X3505" i="2"/>
  <c r="X3504" i="2"/>
  <c r="X3503" i="2"/>
  <c r="X3502" i="2"/>
  <c r="X2002" i="2"/>
  <c r="X3501" i="2"/>
  <c r="X3500" i="2"/>
  <c r="X3499" i="2"/>
  <c r="X3498" i="2"/>
  <c r="X3497" i="2"/>
  <c r="X3496" i="2"/>
  <c r="X3495" i="2"/>
  <c r="X3494" i="2"/>
  <c r="X3493" i="2"/>
  <c r="X3492" i="2"/>
  <c r="X3491" i="2"/>
  <c r="X1495" i="2"/>
  <c r="X1332" i="2"/>
  <c r="X3490" i="2"/>
  <c r="X877" i="2"/>
  <c r="X3489" i="2"/>
  <c r="X3488" i="2"/>
  <c r="X3487" i="2"/>
  <c r="X3486" i="2"/>
  <c r="X3485" i="2"/>
  <c r="X3484" i="2"/>
  <c r="X1048" i="2"/>
  <c r="X3483" i="2"/>
  <c r="X3482" i="2"/>
  <c r="X3481" i="2"/>
  <c r="X3480" i="2"/>
  <c r="X3479" i="2"/>
  <c r="X3478" i="2"/>
  <c r="X1511" i="2"/>
  <c r="X3477" i="2"/>
  <c r="X3476" i="2"/>
  <c r="X3475" i="2"/>
  <c r="X3474" i="2"/>
  <c r="X3473" i="2"/>
  <c r="X3472" i="2"/>
  <c r="X3471" i="2"/>
  <c r="X1461" i="2"/>
  <c r="X3470" i="2"/>
  <c r="X1164" i="2"/>
  <c r="X3469" i="2"/>
  <c r="X2772" i="2"/>
  <c r="X7562" i="2"/>
  <c r="X2771" i="2"/>
  <c r="X2770" i="2"/>
  <c r="X2769" i="2"/>
  <c r="X7561" i="2"/>
  <c r="X2768" i="2"/>
  <c r="X7560" i="2"/>
  <c r="X2767" i="2"/>
  <c r="X7559" i="2"/>
  <c r="X2766" i="2"/>
  <c r="X2765" i="2"/>
  <c r="X2764" i="2"/>
  <c r="X2763" i="2"/>
  <c r="X2762" i="2"/>
  <c r="X2761" i="2"/>
  <c r="X2760" i="2"/>
  <c r="X2759" i="2"/>
  <c r="X2758" i="2"/>
  <c r="X2757" i="2"/>
  <c r="X2756" i="2"/>
  <c r="X2755" i="2"/>
  <c r="X2754" i="2"/>
  <c r="X2753" i="2"/>
  <c r="X2752" i="2"/>
  <c r="X2751" i="2"/>
  <c r="X7558" i="2"/>
  <c r="X2750" i="2"/>
  <c r="X2749" i="2"/>
  <c r="X2748" i="2"/>
  <c r="X7557" i="2"/>
  <c r="X2747" i="2"/>
  <c r="X2746" i="2"/>
  <c r="X2745" i="2"/>
  <c r="X2744" i="2"/>
  <c r="X2743" i="2"/>
  <c r="X2742" i="2"/>
  <c r="X2741" i="2"/>
  <c r="X2740" i="2"/>
  <c r="X2739" i="2"/>
  <c r="X2738" i="2"/>
  <c r="X2737" i="2"/>
  <c r="X2736" i="2"/>
  <c r="X2735" i="2"/>
  <c r="X2734" i="2"/>
  <c r="X7556" i="2"/>
  <c r="X2733" i="2"/>
  <c r="X2732" i="2"/>
  <c r="X7555" i="2"/>
  <c r="X7554" i="2"/>
  <c r="X2731" i="2"/>
  <c r="X2730" i="2"/>
  <c r="X2729" i="2"/>
  <c r="X2728" i="2"/>
  <c r="X2727" i="2"/>
  <c r="X2726" i="2"/>
  <c r="X3681" i="2"/>
  <c r="X2725" i="2"/>
  <c r="X2724" i="2"/>
  <c r="X2723" i="2"/>
  <c r="X2722" i="2"/>
  <c r="X2721" i="2"/>
  <c r="X2720" i="2"/>
  <c r="X2719" i="2"/>
  <c r="X2718" i="2"/>
  <c r="X2717" i="2"/>
  <c r="X2716" i="2"/>
  <c r="X2715" i="2"/>
  <c r="X2714" i="2"/>
  <c r="X2713" i="2"/>
  <c r="X2712" i="2"/>
  <c r="X2711" i="2"/>
  <c r="X2710" i="2"/>
  <c r="X2709" i="2"/>
  <c r="X2708" i="2"/>
  <c r="X7553" i="2"/>
  <c r="X7552" i="2"/>
  <c r="X2707" i="2"/>
  <c r="X2706" i="2"/>
  <c r="X2705" i="2"/>
  <c r="X2704" i="2"/>
  <c r="X2703" i="2"/>
  <c r="X2702" i="2"/>
  <c r="X2701" i="2"/>
  <c r="X2700" i="2"/>
  <c r="X2699" i="2"/>
  <c r="X2698" i="2"/>
  <c r="X2697" i="2"/>
  <c r="X2696" i="2"/>
  <c r="X2695" i="2"/>
  <c r="X2694" i="2"/>
  <c r="X2693" i="2"/>
  <c r="X2692" i="2"/>
  <c r="X2691" i="2"/>
  <c r="X2690" i="2"/>
  <c r="X2689" i="2"/>
  <c r="X2688" i="2"/>
  <c r="X2687" i="2"/>
  <c r="X2686" i="2"/>
  <c r="X2685" i="2"/>
  <c r="X7551" i="2"/>
  <c r="X2684" i="2"/>
  <c r="X2683" i="2"/>
  <c r="X2682" i="2"/>
  <c r="X2681" i="2"/>
  <c r="X2680" i="2"/>
  <c r="X7550" i="2"/>
  <c r="X2679" i="2"/>
  <c r="X2678" i="2"/>
  <c r="X2677" i="2"/>
  <c r="X2676" i="2"/>
  <c r="X2675" i="2"/>
  <c r="X2674" i="2"/>
  <c r="X2673" i="2"/>
  <c r="X2672" i="2"/>
  <c r="X2671" i="2"/>
  <c r="X7549" i="2"/>
  <c r="X2670" i="2"/>
  <c r="X2669" i="2"/>
  <c r="X2668" i="2"/>
  <c r="X2667" i="2"/>
  <c r="X2666" i="2"/>
  <c r="X2665" i="2"/>
  <c r="X2664" i="2"/>
  <c r="X2663" i="2"/>
  <c r="X2662" i="2"/>
  <c r="X2661" i="2"/>
  <c r="X2660" i="2"/>
  <c r="X2659" i="2"/>
  <c r="X2658" i="2"/>
  <c r="X2657" i="2"/>
  <c r="X2656" i="2"/>
  <c r="X2655" i="2"/>
  <c r="X2654" i="2"/>
  <c r="X3680" i="2"/>
  <c r="X2653" i="2"/>
  <c r="X2652" i="2"/>
  <c r="X2651" i="2"/>
  <c r="X2650" i="2"/>
  <c r="X2649" i="2"/>
  <c r="X2648" i="2"/>
  <c r="X2647" i="2"/>
  <c r="X2177" i="2"/>
  <c r="X2646" i="2"/>
  <c r="X2645" i="2"/>
  <c r="X2644" i="2"/>
  <c r="X2643" i="2"/>
  <c r="X2642" i="2"/>
  <c r="X2641" i="2"/>
  <c r="X2640" i="2"/>
  <c r="X2639" i="2"/>
  <c r="X2638" i="2"/>
  <c r="X7548" i="2"/>
  <c r="X3679" i="2"/>
  <c r="X3678" i="2"/>
  <c r="X2637" i="2"/>
  <c r="X2636" i="2"/>
  <c r="X2635" i="2"/>
  <c r="X2634" i="2"/>
  <c r="X7547" i="2"/>
  <c r="X2633" i="2"/>
  <c r="X2632" i="2"/>
  <c r="X2631" i="2"/>
  <c r="X2630" i="2"/>
  <c r="X2629" i="2"/>
  <c r="X2628" i="2"/>
  <c r="X2627" i="2"/>
  <c r="X2626" i="2"/>
  <c r="X2625" i="2"/>
  <c r="X2624" i="2"/>
  <c r="X2623" i="2"/>
  <c r="X2622" i="2"/>
  <c r="X2621" i="2"/>
  <c r="X2620" i="2"/>
  <c r="X2619" i="2"/>
  <c r="X2618" i="2"/>
  <c r="X2617" i="2"/>
  <c r="X2616" i="2"/>
  <c r="X3677" i="2"/>
  <c r="X2615" i="2"/>
  <c r="X2614" i="2"/>
  <c r="X2613" i="2"/>
  <c r="X2612" i="2"/>
  <c r="X2611" i="2"/>
  <c r="X2610" i="2"/>
  <c r="X2609" i="2"/>
  <c r="X2608" i="2"/>
  <c r="X2607" i="2"/>
  <c r="X2606" i="2"/>
  <c r="X2605" i="2"/>
  <c r="X2604" i="2"/>
  <c r="X2603" i="2"/>
  <c r="X2602" i="2"/>
  <c r="X2601" i="2"/>
  <c r="X2600" i="2"/>
  <c r="X2599" i="2"/>
  <c r="X2598" i="2"/>
  <c r="X2597" i="2"/>
  <c r="X2596" i="2"/>
  <c r="X2595" i="2"/>
  <c r="X2594" i="2"/>
  <c r="X2593" i="2"/>
  <c r="X2592" i="2"/>
  <c r="X2591" i="2"/>
  <c r="X2590" i="2"/>
  <c r="X2589" i="2"/>
  <c r="X2588" i="2"/>
  <c r="X2587" i="2"/>
  <c r="X2586" i="2"/>
  <c r="X2585" i="2"/>
  <c r="X2584" i="2"/>
  <c r="X7546" i="2"/>
  <c r="X290" i="2"/>
  <c r="X2583" i="2"/>
  <c r="X2582" i="2"/>
  <c r="X2581" i="2"/>
  <c r="X2580" i="2"/>
  <c r="X2579" i="2"/>
  <c r="X7545" i="2"/>
  <c r="X2578" i="2"/>
  <c r="X2577" i="2"/>
  <c r="X2576" i="2"/>
  <c r="X2575" i="2"/>
  <c r="X2574" i="2"/>
  <c r="X2573" i="2"/>
  <c r="X2572" i="2"/>
  <c r="X2571" i="2"/>
  <c r="X1666" i="2"/>
  <c r="X2570" i="2"/>
  <c r="X2569" i="2"/>
  <c r="X2568" i="2"/>
  <c r="X7544" i="2"/>
  <c r="X2567" i="2"/>
  <c r="X2566" i="2"/>
  <c r="X2565" i="2"/>
  <c r="X2564" i="2"/>
  <c r="X2563" i="2"/>
  <c r="X2562" i="2"/>
  <c r="X2561" i="2"/>
  <c r="X2560" i="2"/>
  <c r="X2559" i="2"/>
  <c r="X2558" i="2"/>
  <c r="X2557" i="2"/>
  <c r="X2556" i="2"/>
  <c r="X2555" i="2"/>
  <c r="X2554" i="2"/>
  <c r="X2553" i="2"/>
  <c r="X2552" i="2"/>
  <c r="X2551" i="2"/>
  <c r="X7543" i="2"/>
  <c r="X2550" i="2"/>
  <c r="X2549" i="2"/>
  <c r="X2548" i="2"/>
  <c r="X343" i="2"/>
  <c r="X289" i="2"/>
  <c r="X2547" i="2"/>
  <c r="X342" i="2"/>
  <c r="X2546" i="2"/>
  <c r="X2545" i="2"/>
  <c r="X2544" i="2"/>
  <c r="X376" i="2"/>
  <c r="X2543" i="2"/>
  <c r="X2542" i="2"/>
  <c r="X2541" i="2"/>
  <c r="X375" i="2"/>
  <c r="X2540" i="2"/>
  <c r="X2539" i="2"/>
  <c r="X2538" i="2"/>
  <c r="X2537" i="2"/>
  <c r="X7542" i="2"/>
  <c r="X2536" i="2"/>
  <c r="X7541" i="2"/>
  <c r="X2535" i="2"/>
  <c r="X2534" i="2"/>
  <c r="X2533" i="2"/>
  <c r="X2532" i="2"/>
  <c r="X2531" i="2"/>
  <c r="X2530" i="2"/>
  <c r="X2529" i="2"/>
  <c r="X2528" i="2"/>
  <c r="X2527" i="2"/>
  <c r="X7540" i="2"/>
  <c r="X2526" i="2"/>
  <c r="X341" i="2"/>
  <c r="X2525" i="2"/>
  <c r="X2524" i="2"/>
  <c r="X613" i="2"/>
  <c r="X2523" i="2"/>
  <c r="X2522" i="2"/>
  <c r="X2521" i="2"/>
  <c r="X2520" i="2"/>
  <c r="X2519" i="2"/>
  <c r="X2518" i="2"/>
  <c r="X2517" i="2"/>
  <c r="X2516" i="2"/>
  <c r="X2515" i="2"/>
  <c r="X2514" i="2"/>
  <c r="X2513" i="2"/>
  <c r="X2512" i="2"/>
  <c r="X2511" i="2"/>
  <c r="X2510" i="2"/>
  <c r="X2509" i="2"/>
  <c r="X2508" i="2"/>
  <c r="X2507" i="2"/>
  <c r="X2506" i="2"/>
  <c r="X2505" i="2"/>
  <c r="X2504" i="2"/>
  <c r="X2503" i="2"/>
  <c r="X1665" i="2"/>
  <c r="X2502" i="2"/>
  <c r="X2501" i="2"/>
  <c r="X2500" i="2"/>
  <c r="X1664" i="2"/>
  <c r="X2499" i="2"/>
  <c r="X2498" i="2"/>
  <c r="X2497" i="2"/>
  <c r="X7539" i="2"/>
  <c r="X2496" i="2"/>
  <c r="X340" i="2"/>
  <c r="X2495" i="2"/>
  <c r="X2494" i="2"/>
  <c r="X2493" i="2"/>
  <c r="X288" i="2"/>
  <c r="X2492" i="2"/>
  <c r="X2491" i="2"/>
  <c r="X2490" i="2"/>
  <c r="X2489" i="2"/>
  <c r="X2488" i="2"/>
  <c r="X1663" i="2"/>
  <c r="X2487" i="2"/>
  <c r="X2486" i="2"/>
  <c r="X2485" i="2"/>
  <c r="X2484" i="2"/>
  <c r="X2483" i="2"/>
  <c r="X2482" i="2"/>
  <c r="X2481" i="2"/>
  <c r="X2480" i="2"/>
  <c r="X2479" i="2"/>
  <c r="X2478" i="2"/>
  <c r="X2477" i="2"/>
  <c r="X2476" i="2"/>
  <c r="X2475" i="2"/>
  <c r="X2474" i="2"/>
  <c r="X2473" i="2"/>
  <c r="X1394" i="2"/>
  <c r="X2472" i="2"/>
  <c r="X2471" i="2"/>
  <c r="X2470" i="2"/>
  <c r="X374" i="2"/>
  <c r="X2469" i="2"/>
  <c r="X2468" i="2"/>
  <c r="X2467" i="2"/>
  <c r="X2466" i="2"/>
  <c r="X2465" i="2"/>
  <c r="X287" i="2"/>
  <c r="X2464" i="2"/>
  <c r="X2463" i="2"/>
  <c r="X1662" i="2"/>
  <c r="X339" i="2"/>
  <c r="X338" i="2"/>
  <c r="X2462" i="2"/>
  <c r="X2461" i="2"/>
  <c r="X2460" i="2"/>
  <c r="X2459" i="2"/>
  <c r="X7538" i="2"/>
  <c r="X2458" i="2"/>
  <c r="X2457" i="2"/>
  <c r="X2456" i="2"/>
  <c r="X7537" i="2"/>
  <c r="X637" i="2"/>
  <c r="X373" i="2"/>
  <c r="X2455" i="2"/>
  <c r="X2454" i="2"/>
  <c r="X2453" i="2"/>
  <c r="X625" i="2"/>
  <c r="X337" i="2"/>
  <c r="X372" i="2"/>
  <c r="X2452" i="2"/>
  <c r="X3676" i="2"/>
  <c r="X336" i="2"/>
  <c r="X335" i="2"/>
  <c r="X614" i="2"/>
  <c r="X334" i="2"/>
  <c r="X2451" i="2"/>
  <c r="X609" i="2"/>
  <c r="X2450" i="2"/>
  <c r="X2449" i="2"/>
  <c r="X2448" i="2"/>
  <c r="X657" i="2"/>
  <c r="X2447" i="2"/>
  <c r="X2446" i="2"/>
  <c r="X2445" i="2"/>
  <c r="X2444" i="2"/>
  <c r="X2443" i="2"/>
  <c r="X2442" i="2"/>
  <c r="X2441" i="2"/>
  <c r="X2440" i="2"/>
  <c r="X2439" i="2"/>
  <c r="X2438" i="2"/>
  <c r="X618" i="2"/>
  <c r="X405" i="2"/>
  <c r="X2437" i="2"/>
  <c r="X2436" i="2"/>
  <c r="X2435" i="2"/>
  <c r="X396" i="2"/>
  <c r="X2434" i="2"/>
  <c r="X2433" i="2"/>
  <c r="X519" i="2"/>
  <c r="X2432" i="2"/>
  <c r="X333" i="2"/>
  <c r="X3468" i="2"/>
  <c r="X3467" i="2"/>
  <c r="X3466" i="2"/>
  <c r="X3465" i="2"/>
  <c r="X3464" i="2"/>
  <c r="X3463" i="2"/>
  <c r="X3462" i="2"/>
  <c r="X3461" i="2"/>
  <c r="X3460" i="2"/>
  <c r="X7536" i="2"/>
  <c r="X3459" i="2"/>
  <c r="X3458" i="2"/>
  <c r="X891" i="2"/>
  <c r="X3457" i="2"/>
  <c r="X3456" i="2"/>
  <c r="X3455" i="2"/>
  <c r="X876" i="2"/>
  <c r="X890" i="2"/>
  <c r="X3454" i="2"/>
  <c r="X3453" i="2"/>
  <c r="X3452" i="2"/>
  <c r="X3451" i="2"/>
  <c r="X812" i="2"/>
  <c r="X3450" i="2"/>
  <c r="X3449" i="2"/>
  <c r="X875" i="2"/>
  <c r="X2431" i="2"/>
  <c r="X3448" i="2"/>
  <c r="X3447" i="2"/>
  <c r="X3446" i="2"/>
  <c r="X874" i="2"/>
  <c r="X3445" i="2"/>
  <c r="X3444" i="2"/>
  <c r="X3443" i="2"/>
  <c r="X3442" i="2"/>
  <c r="X3441" i="2"/>
  <c r="X3440" i="2"/>
  <c r="X7535" i="2"/>
  <c r="X3439" i="2"/>
  <c r="X3438" i="2"/>
  <c r="X3437" i="2"/>
  <c r="X7534" i="2"/>
  <c r="X3436" i="2"/>
  <c r="X3435" i="2"/>
  <c r="X3434" i="2"/>
  <c r="X3433" i="2"/>
  <c r="X3432" i="2"/>
  <c r="X7533" i="2"/>
  <c r="X3431" i="2"/>
  <c r="X7532" i="2"/>
  <c r="X7531" i="2"/>
  <c r="X4" i="2"/>
  <c r="X3430" i="2"/>
  <c r="X3429" i="2"/>
  <c r="X3428" i="2"/>
  <c r="X7530" i="2"/>
  <c r="X3427" i="2"/>
  <c r="X1028" i="2"/>
  <c r="X3426" i="2"/>
  <c r="X3425" i="2"/>
  <c r="X3424" i="2"/>
  <c r="X3423" i="2"/>
  <c r="X3422" i="2"/>
  <c r="X3421" i="2"/>
  <c r="X3420" i="2"/>
  <c r="X57" i="2"/>
  <c r="X3419" i="2"/>
  <c r="X3418" i="2"/>
  <c r="X3417" i="2"/>
  <c r="X3416" i="2"/>
  <c r="X3415" i="2"/>
  <c r="X3414" i="2"/>
  <c r="X3413" i="2"/>
  <c r="X3412" i="2"/>
  <c r="X3411" i="2"/>
  <c r="X3410" i="2"/>
  <c r="X7529" i="2"/>
  <c r="X3409" i="2"/>
  <c r="X3408" i="2"/>
  <c r="X3407" i="2"/>
  <c r="X3406" i="2"/>
  <c r="X1118" i="2"/>
  <c r="X7528" i="2"/>
  <c r="X3405" i="2"/>
  <c r="X3404" i="2"/>
  <c r="X3403" i="2"/>
  <c r="X3402" i="2"/>
  <c r="X3401" i="2"/>
  <c r="X3400" i="2"/>
  <c r="X3399" i="2"/>
  <c r="X7527" i="2"/>
  <c r="X3398" i="2"/>
  <c r="X3397" i="2"/>
  <c r="X3396" i="2"/>
  <c r="X3395" i="2"/>
  <c r="X1222" i="2"/>
  <c r="X7" i="2"/>
  <c r="X7526" i="2"/>
  <c r="X873" i="2"/>
  <c r="X3394" i="2"/>
  <c r="X3393" i="2"/>
  <c r="X3392" i="2"/>
  <c r="X3391" i="2"/>
  <c r="X3390" i="2"/>
  <c r="X3389" i="2"/>
  <c r="X7525" i="2"/>
  <c r="X3388" i="2"/>
  <c r="X56" i="2"/>
  <c r="X3387" i="2"/>
  <c r="X889" i="2"/>
  <c r="X811" i="2"/>
  <c r="X3386" i="2"/>
  <c r="X3385" i="2"/>
  <c r="X3384" i="2"/>
  <c r="X3383" i="2"/>
  <c r="X2430" i="2"/>
  <c r="X3382" i="2"/>
  <c r="X3381" i="2"/>
  <c r="X3380" i="2"/>
  <c r="X3379" i="2"/>
  <c r="X7524" i="2"/>
  <c r="X3378" i="2"/>
  <c r="X3377" i="2"/>
  <c r="X3376" i="2"/>
  <c r="X3375" i="2"/>
  <c r="X3374" i="2"/>
  <c r="X1112" i="2"/>
  <c r="X3373" i="2"/>
  <c r="X3372" i="2"/>
  <c r="X7523" i="2"/>
  <c r="X3371" i="2"/>
  <c r="X3370" i="2"/>
  <c r="X872" i="2"/>
  <c r="X871" i="2"/>
  <c r="X3369" i="2"/>
  <c r="X3368" i="2"/>
  <c r="X3367" i="2"/>
  <c r="X870" i="2"/>
  <c r="X3366" i="2"/>
  <c r="X3365" i="2"/>
  <c r="X869" i="2"/>
  <c r="X7522" i="2"/>
  <c r="X868" i="2"/>
  <c r="X2429" i="2"/>
  <c r="X3364" i="2"/>
  <c r="X3363" i="2"/>
  <c r="X3362" i="2"/>
  <c r="X3361" i="2"/>
  <c r="X3360" i="2"/>
  <c r="X7521" i="2"/>
  <c r="X3359" i="2"/>
  <c r="X3358" i="2"/>
  <c r="X7520" i="2"/>
  <c r="X3357" i="2"/>
  <c r="X3356" i="2"/>
  <c r="X867" i="2"/>
  <c r="X332" i="2"/>
  <c r="X3355" i="2"/>
  <c r="X866" i="2"/>
  <c r="X3354" i="2"/>
  <c r="X3353" i="2"/>
  <c r="X3352" i="2"/>
  <c r="X888" i="2"/>
  <c r="X62" i="2"/>
  <c r="X3351" i="2"/>
  <c r="X7519" i="2"/>
  <c r="X865" i="2"/>
  <c r="X864" i="2"/>
  <c r="X863" i="2"/>
  <c r="X48" i="2"/>
  <c r="X3350" i="2"/>
  <c r="X1221" i="2"/>
  <c r="X862" i="2"/>
  <c r="X29" i="2"/>
  <c r="X3349" i="2"/>
  <c r="X3348" i="2"/>
  <c r="X861" i="2"/>
  <c r="X887" i="2"/>
  <c r="X860" i="2"/>
  <c r="X3347" i="2"/>
  <c r="X3346" i="2"/>
  <c r="X3345" i="2"/>
  <c r="X1149" i="2"/>
  <c r="X7518" i="2"/>
  <c r="X3344" i="2"/>
  <c r="X7517" i="2"/>
  <c r="X3343" i="2"/>
  <c r="X859" i="2"/>
  <c r="X858" i="2"/>
  <c r="X3342" i="2"/>
  <c r="X3341" i="2"/>
  <c r="X7516" i="2"/>
  <c r="X3340" i="2"/>
  <c r="X26" i="2"/>
  <c r="X1671" i="2"/>
  <c r="X3339" i="2"/>
  <c r="X7515" i="2"/>
  <c r="X7514" i="2"/>
  <c r="X3338" i="2"/>
  <c r="X3337" i="2"/>
  <c r="X3336" i="2"/>
  <c r="X3335" i="2"/>
  <c r="X857" i="2"/>
  <c r="X3334" i="2"/>
  <c r="X3333" i="2"/>
  <c r="X1163" i="2"/>
  <c r="X3332" i="2"/>
  <c r="X995" i="2"/>
  <c r="X2428" i="2"/>
  <c r="X3331" i="2"/>
  <c r="X3330" i="2"/>
  <c r="X3329" i="2"/>
  <c r="X3328" i="2"/>
  <c r="X3327" i="2"/>
  <c r="X3326" i="2"/>
  <c r="X3325" i="2"/>
  <c r="X3324" i="2"/>
  <c r="X1033" i="2"/>
  <c r="X7513" i="2"/>
  <c r="X7512" i="2"/>
  <c r="X2427" i="2"/>
  <c r="X7511" i="2"/>
  <c r="X1661" i="2"/>
  <c r="X7510" i="2"/>
  <c r="X2426" i="2"/>
  <c r="X7509" i="2"/>
  <c r="X7508" i="2"/>
  <c r="X7507" i="2"/>
  <c r="X7506" i="2"/>
  <c r="X3323" i="2"/>
  <c r="X7505" i="2"/>
  <c r="X7504" i="2"/>
  <c r="X3322" i="2"/>
  <c r="X7503" i="2"/>
  <c r="X7502" i="2"/>
  <c r="X7501" i="2"/>
  <c r="X7500" i="2"/>
  <c r="X7499" i="2"/>
  <c r="X7498" i="2"/>
  <c r="X2425" i="2"/>
  <c r="X7497" i="2"/>
  <c r="X7496" i="2"/>
  <c r="X7495" i="2"/>
  <c r="X7494" i="2"/>
  <c r="X7493" i="2"/>
  <c r="X7492" i="2"/>
  <c r="X7491" i="2"/>
  <c r="X7490" i="2"/>
  <c r="X7489" i="2"/>
  <c r="X7488" i="2"/>
  <c r="X7487" i="2"/>
  <c r="X7486" i="2"/>
  <c r="X2424" i="2"/>
  <c r="X7485" i="2"/>
  <c r="X7484" i="2"/>
  <c r="X7483" i="2"/>
  <c r="X7482" i="2"/>
  <c r="X7481" i="2"/>
  <c r="X2423" i="2"/>
  <c r="X7480" i="2"/>
  <c r="X2422" i="2"/>
  <c r="X7479" i="2"/>
  <c r="X7478" i="2"/>
  <c r="X7477" i="2"/>
  <c r="X7476" i="2"/>
  <c r="X7475" i="2"/>
  <c r="X3321" i="2"/>
  <c r="X7474" i="2"/>
  <c r="X7473" i="2"/>
  <c r="X2421" i="2"/>
  <c r="X7472" i="2"/>
  <c r="X2420" i="2"/>
  <c r="X7471" i="2"/>
  <c r="X7470" i="2"/>
  <c r="X7469" i="2"/>
  <c r="X7468" i="2"/>
  <c r="X7467" i="2"/>
  <c r="X7466" i="2"/>
  <c r="X7465" i="2"/>
  <c r="X7464" i="2"/>
  <c r="X7463" i="2"/>
  <c r="X7462" i="2"/>
  <c r="X7461" i="2"/>
  <c r="X331" i="2"/>
  <c r="X7460" i="2"/>
  <c r="X7459" i="2"/>
  <c r="X7458" i="2"/>
  <c r="X7457" i="2"/>
  <c r="X7456" i="2"/>
  <c r="X7455" i="2"/>
  <c r="X7454" i="2"/>
  <c r="X7453" i="2"/>
  <c r="X7452" i="2"/>
  <c r="X7451" i="2"/>
  <c r="X7450" i="2"/>
  <c r="X7449" i="2"/>
  <c r="X7448" i="2"/>
  <c r="X7447" i="2"/>
  <c r="X2419" i="2"/>
  <c r="X7446" i="2"/>
  <c r="X7445" i="2"/>
  <c r="X3320" i="2"/>
  <c r="X2418" i="2"/>
  <c r="X2417" i="2"/>
  <c r="X7444" i="2"/>
  <c r="X7443" i="2"/>
  <c r="X7442" i="2"/>
  <c r="X2416" i="2"/>
  <c r="X7441" i="2"/>
  <c r="X2415" i="2"/>
  <c r="X7440" i="2"/>
  <c r="X7439" i="2"/>
  <c r="X7438" i="2"/>
  <c r="X330" i="2"/>
  <c r="X7437" i="2"/>
  <c r="X2414" i="2"/>
  <c r="X2413" i="2"/>
  <c r="X7436" i="2"/>
  <c r="X2412" i="2"/>
  <c r="X2411" i="2"/>
  <c r="X329" i="2"/>
  <c r="X7435" i="2"/>
  <c r="X7434" i="2"/>
  <c r="X886" i="2"/>
  <c r="X7433" i="2"/>
  <c r="X7432" i="2"/>
  <c r="X7431" i="2"/>
  <c r="X7430" i="2"/>
  <c r="X664" i="2"/>
  <c r="X7429" i="2"/>
  <c r="X7428" i="2"/>
  <c r="X7427" i="2"/>
  <c r="X7426" i="2"/>
  <c r="X7425" i="2"/>
  <c r="X7424" i="2"/>
  <c r="X2410" i="2"/>
  <c r="X2409" i="2"/>
  <c r="X7423" i="2"/>
  <c r="X7422" i="2"/>
  <c r="X7421" i="2"/>
  <c r="X7420" i="2"/>
  <c r="X7419" i="2"/>
  <c r="X2408" i="2"/>
  <c r="X7418" i="2"/>
  <c r="X2407" i="2"/>
  <c r="X3319" i="2"/>
  <c r="X7417" i="2"/>
  <c r="X7416" i="2"/>
  <c r="X2406" i="2"/>
  <c r="X7415" i="2"/>
  <c r="X2405" i="2"/>
  <c r="X2404" i="2"/>
  <c r="X371" i="2"/>
  <c r="X7414" i="2"/>
  <c r="X7413" i="2"/>
  <c r="X7412" i="2"/>
  <c r="X7411" i="2"/>
  <c r="X7410" i="2"/>
  <c r="X856" i="2"/>
  <c r="X328" i="2"/>
  <c r="X2403" i="2"/>
  <c r="X636" i="2"/>
  <c r="X7409" i="2"/>
  <c r="X3318" i="2"/>
  <c r="X2402" i="2"/>
  <c r="X2401" i="2"/>
  <c r="X7408" i="2"/>
  <c r="X2400" i="2"/>
  <c r="X7407" i="2"/>
  <c r="X7406" i="2"/>
  <c r="X2399" i="2"/>
  <c r="X7405" i="2"/>
  <c r="X2398" i="2"/>
  <c r="X2397" i="2"/>
  <c r="X665" i="2"/>
  <c r="X612" i="2"/>
  <c r="X7404" i="2"/>
  <c r="X7403" i="2"/>
  <c r="X7402" i="2"/>
  <c r="X2396" i="2"/>
  <c r="X2395" i="2"/>
  <c r="X3317" i="2"/>
  <c r="X2394" i="2"/>
  <c r="X7401" i="2"/>
  <c r="X370" i="2"/>
  <c r="X7400" i="2"/>
  <c r="X7399" i="2"/>
  <c r="X2393" i="2"/>
  <c r="X9" i="2"/>
  <c r="X2392" i="2"/>
  <c r="X2391" i="2"/>
  <c r="X7398" i="2"/>
  <c r="X7397" i="2"/>
  <c r="X7396" i="2"/>
  <c r="X650" i="2"/>
  <c r="X7395" i="2"/>
  <c r="X2390" i="2"/>
  <c r="X2389" i="2"/>
  <c r="X369" i="2"/>
  <c r="X2388" i="2"/>
  <c r="X2387" i="2"/>
  <c r="X3316" i="2"/>
  <c r="X7394" i="2"/>
  <c r="X327" i="2"/>
  <c r="X7393" i="2"/>
  <c r="X7392" i="2"/>
  <c r="X2386" i="2"/>
  <c r="X2385" i="2"/>
  <c r="X326" i="2"/>
  <c r="X2384" i="2"/>
  <c r="X7391" i="2"/>
  <c r="X7390" i="2"/>
  <c r="X368" i="2"/>
  <c r="X325" i="2"/>
  <c r="X178" i="2"/>
  <c r="X647" i="2"/>
  <c r="X2383" i="2"/>
  <c r="X2382" i="2"/>
  <c r="X324" i="2"/>
  <c r="X7389" i="2"/>
  <c r="X624" i="2"/>
  <c r="X2381" i="2"/>
  <c r="X7388" i="2"/>
  <c r="X7387" i="2"/>
  <c r="X7386" i="2"/>
  <c r="X286" i="2"/>
  <c r="X855" i="2"/>
  <c r="X2380" i="2"/>
  <c r="X651" i="2"/>
  <c r="X1135" i="2"/>
  <c r="X2379" i="2"/>
  <c r="X3315" i="2"/>
  <c r="X7385" i="2"/>
  <c r="X7384" i="2"/>
  <c r="X7383" i="2"/>
  <c r="X7382" i="2"/>
  <c r="X7381" i="2"/>
  <c r="X7380" i="2"/>
  <c r="X7379" i="2"/>
  <c r="X2378" i="2"/>
  <c r="X285" i="2"/>
  <c r="X1660" i="2"/>
  <c r="X284" i="2"/>
  <c r="X7378" i="2"/>
  <c r="X2377" i="2"/>
  <c r="X2376" i="2"/>
  <c r="X22" i="2"/>
  <c r="X367" i="2"/>
  <c r="X323" i="2"/>
  <c r="X2375" i="2"/>
  <c r="X2374" i="2"/>
  <c r="X2373" i="2"/>
  <c r="X7377" i="2"/>
  <c r="X7376" i="2"/>
  <c r="X2372" i="2"/>
  <c r="X2371" i="2"/>
  <c r="X7375" i="2"/>
  <c r="X7374" i="2"/>
  <c r="X854" i="2"/>
  <c r="X395" i="2"/>
  <c r="X2370" i="2"/>
  <c r="X2369" i="2"/>
  <c r="X7373" i="2"/>
  <c r="X930" i="2"/>
  <c r="X12" i="2"/>
  <c r="X1254" i="2"/>
  <c r="X7372" i="2"/>
  <c r="X7371" i="2"/>
  <c r="X2368" i="2"/>
  <c r="X7370" i="2"/>
  <c r="X3314" i="2"/>
  <c r="X7369" i="2"/>
  <c r="X7368" i="2"/>
  <c r="X908" i="2"/>
  <c r="X3313" i="2"/>
  <c r="X7367" i="2"/>
  <c r="X2367" i="2"/>
  <c r="X394" i="2"/>
  <c r="X623" i="2"/>
  <c r="X7366" i="2"/>
  <c r="X366" i="2"/>
  <c r="X7365" i="2"/>
  <c r="X7364" i="2"/>
  <c r="X7363" i="2"/>
  <c r="X2366" i="2"/>
  <c r="X7362" i="2"/>
  <c r="X7361" i="2"/>
  <c r="X7360" i="2"/>
  <c r="X7359" i="2"/>
  <c r="X7358" i="2"/>
  <c r="X7357" i="2"/>
  <c r="X7356" i="2"/>
  <c r="X7355" i="2"/>
  <c r="X7354" i="2"/>
  <c r="X47" i="2"/>
  <c r="X7353" i="2"/>
  <c r="X2365" i="2"/>
  <c r="X7352" i="2"/>
  <c r="X7351" i="2"/>
  <c r="X7350" i="2"/>
  <c r="X7349" i="2"/>
  <c r="X7348" i="2"/>
  <c r="X7347" i="2"/>
  <c r="X2364" i="2"/>
  <c r="X7346" i="2"/>
  <c r="X7345" i="2"/>
  <c r="X2363" i="2"/>
  <c r="X7344" i="2"/>
  <c r="X7343" i="2"/>
  <c r="X3312" i="2"/>
  <c r="X2362" i="2"/>
  <c r="X7342" i="2"/>
  <c r="X7341" i="2"/>
  <c r="X7340" i="2"/>
  <c r="X7339" i="2"/>
  <c r="X322" i="2"/>
  <c r="X3311" i="2"/>
  <c r="X853" i="2"/>
  <c r="X7338" i="2"/>
  <c r="X7337" i="2"/>
  <c r="X7336" i="2"/>
  <c r="X3310" i="2"/>
  <c r="X7335" i="2"/>
  <c r="X3309" i="2"/>
  <c r="X7334" i="2"/>
  <c r="X7333" i="2"/>
  <c r="X7332" i="2"/>
  <c r="X321" i="2"/>
  <c r="X3308" i="2"/>
  <c r="X3307" i="2"/>
  <c r="X7331" i="2"/>
  <c r="X2361" i="2"/>
  <c r="X7330" i="2"/>
  <c r="X65" i="2"/>
  <c r="X7329" i="2"/>
  <c r="X2360" i="2"/>
  <c r="X7328" i="2"/>
  <c r="X7327" i="2"/>
  <c r="X7326" i="2"/>
  <c r="X7325" i="2"/>
  <c r="X2359" i="2"/>
  <c r="X7324" i="2"/>
  <c r="X7323" i="2"/>
  <c r="X7322" i="2"/>
  <c r="X7321" i="2"/>
  <c r="X7320" i="2"/>
  <c r="X7319" i="2"/>
  <c r="X7318" i="2"/>
  <c r="X2358" i="2"/>
  <c r="X7317" i="2"/>
  <c r="X7316" i="2"/>
  <c r="X7315" i="2"/>
  <c r="X852" i="2"/>
  <c r="X7314" i="2"/>
  <c r="X851" i="2"/>
  <c r="X7313" i="2"/>
  <c r="X2357" i="2"/>
  <c r="X7312" i="2"/>
  <c r="X7311" i="2"/>
  <c r="X7310" i="2"/>
  <c r="X7309" i="2"/>
  <c r="X885" i="2"/>
  <c r="X3306" i="2"/>
  <c r="X7308" i="2"/>
  <c r="X7307" i="2"/>
  <c r="X7306" i="2"/>
  <c r="X7305" i="2"/>
  <c r="X7304" i="2"/>
  <c r="X2356" i="2"/>
  <c r="X7303" i="2"/>
  <c r="X7302" i="2"/>
  <c r="X7301" i="2"/>
  <c r="X7300" i="2"/>
  <c r="X3305" i="2"/>
  <c r="X7299" i="2"/>
  <c r="X7298" i="2"/>
  <c r="X2355" i="2"/>
  <c r="X7297" i="2"/>
  <c r="X7296" i="2"/>
  <c r="X7295" i="2"/>
  <c r="X320" i="2"/>
  <c r="X850" i="2"/>
  <c r="X7294" i="2"/>
  <c r="X7293" i="2"/>
  <c r="X3304" i="2"/>
  <c r="X7292" i="2"/>
  <c r="X7291" i="2"/>
  <c r="X7290" i="2"/>
  <c r="X7289" i="2"/>
  <c r="X7288" i="2"/>
  <c r="X4193" i="2"/>
  <c r="X2354" i="2"/>
  <c r="X7287" i="2"/>
  <c r="X7286" i="2"/>
  <c r="X2353" i="2"/>
  <c r="X2352" i="2"/>
  <c r="X41" i="2"/>
  <c r="X3303" i="2"/>
  <c r="X7285" i="2"/>
  <c r="X7284" i="2"/>
  <c r="X7283" i="2"/>
  <c r="X7282" i="2"/>
  <c r="X2351" i="2"/>
  <c r="X7281" i="2"/>
  <c r="X2350" i="2"/>
  <c r="X849" i="2"/>
  <c r="X3302" i="2"/>
  <c r="X7280" i="2"/>
  <c r="X7279" i="2"/>
  <c r="X7278" i="2"/>
  <c r="X7277" i="2"/>
  <c r="X54" i="2"/>
  <c r="X2349" i="2"/>
  <c r="X2348" i="2"/>
  <c r="X2347" i="2"/>
  <c r="X7276" i="2"/>
  <c r="X97" i="2"/>
  <c r="X7275" i="2"/>
  <c r="X7274" i="2"/>
  <c r="X742" i="2"/>
  <c r="X7273" i="2"/>
  <c r="X7272" i="2"/>
  <c r="X7271" i="2"/>
  <c r="X7270" i="2"/>
  <c r="X2346" i="2"/>
  <c r="X7269" i="2"/>
  <c r="X25" i="2"/>
  <c r="X7268" i="2"/>
  <c r="X146" i="2"/>
  <c r="X7267" i="2"/>
  <c r="X848" i="2"/>
  <c r="X7266" i="2"/>
  <c r="X2345" i="2"/>
  <c r="X7265" i="2"/>
  <c r="X7264" i="2"/>
  <c r="X7263" i="2"/>
  <c r="X7262" i="2"/>
  <c r="X7261" i="2"/>
  <c r="X2344" i="2"/>
  <c r="X7260" i="2"/>
  <c r="X7259" i="2"/>
  <c r="X7258" i="2"/>
  <c r="X630" i="2"/>
  <c r="X1134" i="2"/>
  <c r="X2343" i="2"/>
  <c r="X7257" i="2"/>
  <c r="X319" i="2"/>
  <c r="X2342" i="2"/>
  <c r="X7256" i="2"/>
  <c r="X7255" i="2"/>
  <c r="X7254" i="2"/>
  <c r="X7253" i="2"/>
  <c r="X3301" i="2"/>
  <c r="X7252" i="2"/>
  <c r="X847" i="2"/>
  <c r="X2341" i="2"/>
  <c r="X365" i="2"/>
  <c r="X2340" i="2"/>
  <c r="X2339" i="2"/>
  <c r="X7251" i="2"/>
  <c r="X2338" i="2"/>
  <c r="X7250" i="2"/>
  <c r="X7249" i="2"/>
  <c r="X884" i="2"/>
  <c r="X7248" i="2"/>
  <c r="X318" i="2"/>
  <c r="X7247" i="2"/>
  <c r="X846" i="2"/>
  <c r="X7246" i="2"/>
  <c r="X883" i="2"/>
  <c r="X7245" i="2"/>
  <c r="X2337" i="2"/>
  <c r="X1220" i="2"/>
  <c r="X7244" i="2"/>
  <c r="X7243" i="2"/>
  <c r="X3300" i="2"/>
  <c r="X2336" i="2"/>
  <c r="X7242" i="2"/>
  <c r="X364" i="2"/>
  <c r="X7241" i="2"/>
  <c r="X7240" i="2"/>
  <c r="X7239" i="2"/>
  <c r="X7238" i="2"/>
  <c r="X3299" i="2"/>
  <c r="X2335" i="2"/>
  <c r="X7237" i="2"/>
  <c r="X7236" i="2"/>
  <c r="X845" i="2"/>
  <c r="X7235" i="2"/>
  <c r="X844" i="2"/>
  <c r="X2334" i="2"/>
  <c r="X2333" i="2"/>
  <c r="X1121" i="2"/>
  <c r="X683" i="2"/>
  <c r="X363" i="2"/>
  <c r="X7234" i="2"/>
  <c r="X7233" i="2"/>
  <c r="X317" i="2"/>
  <c r="X316" i="2"/>
  <c r="X7232" i="2"/>
  <c r="X7231" i="2"/>
  <c r="X2332" i="2"/>
  <c r="X2331" i="2"/>
  <c r="X2330" i="2"/>
  <c r="X7230" i="2"/>
  <c r="X2329" i="2"/>
  <c r="X7229" i="2"/>
  <c r="X3298" i="2"/>
  <c r="X2328" i="2"/>
  <c r="X843" i="2"/>
  <c r="X2327" i="2"/>
  <c r="X2326" i="2"/>
  <c r="X7228" i="2"/>
  <c r="X3297" i="2"/>
  <c r="X7227" i="2"/>
  <c r="X1208" i="2"/>
  <c r="X3296" i="2"/>
  <c r="X3295" i="2"/>
  <c r="X2325" i="2"/>
  <c r="X3294" i="2"/>
  <c r="X7226" i="2"/>
  <c r="X3293" i="2"/>
  <c r="X7225" i="2"/>
  <c r="X7224" i="2"/>
  <c r="X7223" i="2"/>
  <c r="X2324" i="2"/>
  <c r="X7222" i="2"/>
  <c r="X2323" i="2"/>
  <c r="X3292" i="2"/>
  <c r="X7221" i="2"/>
  <c r="X842" i="2"/>
  <c r="X315" i="2"/>
  <c r="X979" i="2"/>
  <c r="X7220" i="2"/>
  <c r="X3291" i="2"/>
  <c r="X362" i="2"/>
  <c r="X2322" i="2"/>
  <c r="X67" i="2"/>
  <c r="X2321" i="2"/>
  <c r="X635" i="2"/>
  <c r="X2320" i="2"/>
  <c r="X5" i="2"/>
  <c r="X24" i="2"/>
  <c r="X7219" i="2"/>
  <c r="X841" i="2"/>
  <c r="X283" i="2"/>
  <c r="X2319" i="2"/>
  <c r="X2318" i="2"/>
  <c r="X2317" i="2"/>
  <c r="X2316" i="2"/>
  <c r="X7218" i="2"/>
  <c r="X39" i="2"/>
  <c r="X3290" i="2"/>
  <c r="X2315" i="2"/>
  <c r="X2314" i="2"/>
  <c r="X3289" i="2"/>
  <c r="X1219" i="2"/>
  <c r="X2313" i="2"/>
  <c r="X7217" i="2"/>
  <c r="X2312" i="2"/>
  <c r="X2311" i="2"/>
  <c r="X1162" i="2"/>
  <c r="X7216" i="2"/>
  <c r="X7215" i="2"/>
  <c r="X50" i="2"/>
  <c r="X361" i="2"/>
  <c r="X3675" i="2"/>
  <c r="X1181" i="2"/>
  <c r="X2310" i="2"/>
  <c r="X360" i="2"/>
  <c r="X7214" i="2"/>
  <c r="X2309" i="2"/>
  <c r="X2308" i="2"/>
  <c r="X3288" i="2"/>
  <c r="X7213" i="2"/>
  <c r="X7212" i="2"/>
  <c r="X3287" i="2"/>
  <c r="X7211" i="2"/>
  <c r="X7210" i="2"/>
  <c r="X7209" i="2"/>
  <c r="X408" i="2"/>
  <c r="X2307" i="2"/>
  <c r="X7208" i="2"/>
  <c r="X7207" i="2"/>
  <c r="X7206" i="2"/>
  <c r="X2306" i="2"/>
  <c r="X7205" i="2"/>
  <c r="X7204" i="2"/>
  <c r="X7203" i="2"/>
  <c r="X7202" i="2"/>
  <c r="X3286" i="2"/>
  <c r="X2305" i="2"/>
  <c r="X2304" i="2"/>
  <c r="X2303" i="2"/>
  <c r="X2302" i="2"/>
  <c r="X7201" i="2"/>
  <c r="X7200" i="2"/>
  <c r="X378" i="2"/>
  <c r="X7199" i="2"/>
  <c r="X2301" i="2"/>
  <c r="X7198" i="2"/>
  <c r="X2300" i="2"/>
  <c r="X7197" i="2"/>
  <c r="X7196" i="2"/>
  <c r="X7195" i="2"/>
  <c r="X7194" i="2"/>
  <c r="X7193" i="2"/>
  <c r="X7192" i="2"/>
  <c r="X7191" i="2"/>
  <c r="X2299" i="2"/>
  <c r="X840" i="2"/>
  <c r="X7190" i="2"/>
  <c r="X7189" i="2"/>
  <c r="X7188" i="2"/>
  <c r="X7187" i="2"/>
  <c r="X7186" i="2"/>
  <c r="X2298" i="2"/>
  <c r="X7185" i="2"/>
  <c r="X7184" i="2"/>
  <c r="X7183" i="2"/>
  <c r="X359" i="2"/>
  <c r="X3285" i="2"/>
  <c r="X7182" i="2"/>
  <c r="X7181" i="2"/>
  <c r="X882" i="2"/>
  <c r="X7180" i="2"/>
  <c r="X7179" i="2"/>
  <c r="X7178" i="2"/>
  <c r="X7177" i="2"/>
  <c r="X7176" i="2"/>
  <c r="X7175" i="2"/>
  <c r="X7174" i="2"/>
  <c r="X7173" i="2"/>
  <c r="X7172" i="2"/>
  <c r="X4072" i="2"/>
  <c r="X7171" i="2"/>
  <c r="X7170" i="2"/>
  <c r="X7169" i="2"/>
  <c r="X7168" i="2"/>
  <c r="X7167" i="2"/>
  <c r="X7166" i="2"/>
  <c r="X7165" i="2"/>
  <c r="X3284" i="2"/>
  <c r="X2297" i="2"/>
  <c r="X7164" i="2"/>
  <c r="X2296" i="2"/>
  <c r="X7163" i="2"/>
  <c r="X2295" i="2"/>
  <c r="X7162" i="2"/>
  <c r="X7161" i="2"/>
  <c r="X7160" i="2"/>
  <c r="X7159" i="2"/>
  <c r="X2294" i="2"/>
  <c r="X2293" i="2"/>
  <c r="X7158" i="2"/>
  <c r="X7157" i="2"/>
  <c r="X7156" i="2"/>
  <c r="X3674" i="2"/>
  <c r="X358" i="2"/>
  <c r="X7155" i="2"/>
  <c r="X2292" i="2"/>
  <c r="X2291" i="2"/>
  <c r="X7154" i="2"/>
  <c r="X7153" i="2"/>
  <c r="X7152" i="2"/>
  <c r="X1659" i="2"/>
  <c r="X7151" i="2"/>
  <c r="X2290" i="2"/>
  <c r="X656" i="2"/>
  <c r="X7150" i="2"/>
  <c r="X7149" i="2"/>
  <c r="X2289" i="2"/>
  <c r="X7148" i="2"/>
  <c r="X839" i="2"/>
  <c r="X7147" i="2"/>
  <c r="X7146" i="2"/>
  <c r="X7145" i="2"/>
  <c r="X2288" i="2"/>
  <c r="X7144" i="2"/>
  <c r="X7143" i="2"/>
  <c r="X881" i="2"/>
  <c r="X7142" i="2"/>
  <c r="X7141" i="2"/>
  <c r="X7140" i="2"/>
  <c r="X2287" i="2"/>
  <c r="X2286" i="2"/>
  <c r="X7139" i="2"/>
  <c r="X7138" i="2"/>
  <c r="X7137" i="2"/>
  <c r="X7136" i="2"/>
  <c r="X28" i="2"/>
  <c r="X2285" i="2"/>
  <c r="X7135" i="2"/>
  <c r="X7134" i="2"/>
  <c r="X7133" i="2"/>
  <c r="X314" i="2"/>
  <c r="X7132" i="2"/>
  <c r="X7131" i="2"/>
  <c r="X2284" i="2"/>
  <c r="X7130" i="2"/>
  <c r="X7129" i="2"/>
  <c r="X2283" i="2"/>
  <c r="X2282" i="2"/>
  <c r="X1658" i="2"/>
  <c r="X7128" i="2"/>
  <c r="X2281" i="2"/>
  <c r="X7127" i="2"/>
  <c r="X51" i="2"/>
  <c r="X7126" i="2"/>
  <c r="X2280" i="2"/>
  <c r="X7125" i="2"/>
  <c r="X7124" i="2"/>
  <c r="X7123" i="2"/>
  <c r="X7122" i="2"/>
  <c r="X7121" i="2"/>
  <c r="X282" i="2"/>
  <c r="X7120" i="2"/>
  <c r="X7119" i="2"/>
  <c r="X7118" i="2"/>
  <c r="X2279" i="2"/>
  <c r="X7117" i="2"/>
  <c r="X313" i="2"/>
  <c r="X7116" i="2"/>
  <c r="X2278" i="2"/>
  <c r="X2277" i="2"/>
  <c r="X86" i="2"/>
  <c r="X7115" i="2"/>
  <c r="X838" i="2"/>
  <c r="X7114" i="2"/>
  <c r="X3283" i="2"/>
  <c r="X7113" i="2"/>
  <c r="X837" i="2"/>
  <c r="X7112" i="2"/>
  <c r="X7111" i="2"/>
  <c r="X7110" i="2"/>
  <c r="X7109" i="2"/>
  <c r="X7108" i="2"/>
  <c r="X3282" i="2"/>
  <c r="X3" i="2"/>
  <c r="X7107" i="2"/>
  <c r="X2276" i="2"/>
  <c r="X2275" i="2"/>
  <c r="X7106" i="2"/>
  <c r="X7105" i="2"/>
  <c r="X7104" i="2"/>
  <c r="X2274" i="2"/>
  <c r="X7103" i="2"/>
  <c r="X3281" i="2"/>
  <c r="X7102" i="2"/>
  <c r="X3280" i="2"/>
  <c r="X7101" i="2"/>
  <c r="X7100" i="2"/>
  <c r="X7099" i="2"/>
  <c r="X2273" i="2"/>
  <c r="X2272" i="2"/>
  <c r="X2271" i="2"/>
  <c r="X7098" i="2"/>
  <c r="X7097" i="2"/>
  <c r="X72" i="2"/>
  <c r="X7096" i="2"/>
  <c r="X7095" i="2"/>
  <c r="X7094" i="2"/>
  <c r="X312" i="2"/>
  <c r="X7093" i="2"/>
  <c r="X7092" i="2"/>
  <c r="X7091" i="2"/>
  <c r="X2270" i="2"/>
  <c r="X7090" i="2"/>
  <c r="X7089" i="2"/>
  <c r="X2269" i="2"/>
  <c r="X3279" i="2"/>
  <c r="X2268" i="2"/>
  <c r="X2267" i="2"/>
  <c r="X3278" i="2"/>
  <c r="X836" i="2"/>
  <c r="X7088" i="2"/>
  <c r="X3277" i="2"/>
  <c r="X7087" i="2"/>
  <c r="X3276" i="2"/>
  <c r="X7086" i="2"/>
  <c r="X7085" i="2"/>
  <c r="X7084" i="2"/>
  <c r="X7083" i="2"/>
  <c r="X7082" i="2"/>
  <c r="X311" i="2"/>
  <c r="X7081" i="2"/>
  <c r="X310" i="2"/>
  <c r="X835" i="2"/>
  <c r="X7080" i="2"/>
  <c r="X7079" i="2"/>
  <c r="X7078" i="2"/>
  <c r="X3275" i="2"/>
  <c r="X2266" i="2"/>
  <c r="X7077" i="2"/>
  <c r="X7076" i="2"/>
  <c r="X2265" i="2"/>
  <c r="X7075" i="2"/>
  <c r="X2264" i="2"/>
  <c r="X79" i="2"/>
  <c r="X7074" i="2"/>
  <c r="X7073" i="2"/>
  <c r="X7072" i="2"/>
  <c r="X7071" i="2"/>
  <c r="X7070" i="2"/>
  <c r="X659" i="2"/>
  <c r="X7069" i="2"/>
  <c r="X7068" i="2"/>
  <c r="X7067" i="2"/>
  <c r="X3274" i="2"/>
  <c r="X2263" i="2"/>
  <c r="X7066" i="2"/>
  <c r="X7065" i="2"/>
  <c r="X7064" i="2"/>
  <c r="X7063" i="2"/>
  <c r="X2262" i="2"/>
  <c r="X3273" i="2"/>
  <c r="X7062" i="2"/>
  <c r="X1130" i="2"/>
  <c r="X7061" i="2"/>
  <c r="X7060" i="2"/>
  <c r="X1138" i="2"/>
  <c r="X7059" i="2"/>
  <c r="X357" i="2"/>
  <c r="X7058" i="2"/>
  <c r="X7057" i="2"/>
  <c r="X7056" i="2"/>
  <c r="X7055" i="2"/>
  <c r="X7054" i="2"/>
  <c r="X3272" i="2"/>
  <c r="X3271" i="2"/>
  <c r="X2261" i="2"/>
  <c r="X2260" i="2"/>
  <c r="X3673" i="2"/>
  <c r="X3270" i="2"/>
  <c r="X356" i="2"/>
  <c r="X2259" i="2"/>
  <c r="X7053" i="2"/>
  <c r="X7052" i="2"/>
  <c r="X3269" i="2"/>
  <c r="X309" i="2"/>
  <c r="X3268" i="2"/>
  <c r="X2258" i="2"/>
  <c r="X7051" i="2"/>
  <c r="X834" i="2"/>
  <c r="X1147" i="2"/>
  <c r="X7050" i="2"/>
  <c r="X7049" i="2"/>
  <c r="X2257" i="2"/>
  <c r="X833" i="2"/>
  <c r="X2256" i="2"/>
  <c r="X1120" i="2"/>
  <c r="X832" i="2"/>
  <c r="X959" i="2"/>
  <c r="X308" i="2"/>
  <c r="X2255" i="2"/>
  <c r="X3672" i="2"/>
  <c r="X355" i="2"/>
  <c r="X2254" i="2"/>
  <c r="X7048" i="2"/>
  <c r="X2253" i="2"/>
  <c r="X7047" i="2"/>
  <c r="X2252" i="2"/>
  <c r="X2251" i="2"/>
  <c r="X2250" i="2"/>
  <c r="X3267" i="2"/>
  <c r="X3266" i="2"/>
  <c r="X7046" i="2"/>
  <c r="X354" i="2"/>
  <c r="X7045" i="2"/>
  <c r="X2249" i="2"/>
  <c r="X7044" i="2"/>
  <c r="X831" i="2"/>
  <c r="X7043" i="2"/>
  <c r="X2248" i="2"/>
  <c r="X7042" i="2"/>
  <c r="X830" i="2"/>
  <c r="X307" i="2"/>
  <c r="X7041" i="2"/>
  <c r="X655" i="2"/>
  <c r="X829" i="2"/>
  <c r="X106" i="2"/>
  <c r="X353" i="2"/>
  <c r="X7040" i="2"/>
  <c r="X3265" i="2"/>
  <c r="X2247" i="2"/>
  <c r="X7039" i="2"/>
  <c r="X828" i="2"/>
  <c r="X6" i="2"/>
  <c r="X7038" i="2"/>
  <c r="X1670" i="2"/>
  <c r="X7037" i="2"/>
  <c r="X7036" i="2"/>
  <c r="X827" i="2"/>
  <c r="X184" i="2"/>
  <c r="X7035" i="2"/>
  <c r="X621" i="2"/>
  <c r="X2246" i="2"/>
  <c r="X2245" i="2"/>
  <c r="X2244" i="2"/>
  <c r="X2243" i="2"/>
  <c r="X8" i="2"/>
  <c r="X2242" i="2"/>
  <c r="X912" i="2"/>
  <c r="X826" i="2"/>
  <c r="X7034" i="2"/>
  <c r="X2241" i="2"/>
  <c r="X44" i="2"/>
  <c r="X1223" i="2"/>
  <c r="X7033" i="2"/>
  <c r="X2240" i="2"/>
  <c r="X960" i="2"/>
  <c r="X7032" i="2"/>
  <c r="X2239" i="2"/>
  <c r="X7031" i="2"/>
  <c r="X7030" i="2"/>
  <c r="X45" i="2"/>
  <c r="X3264" i="2"/>
  <c r="X7029" i="2"/>
  <c r="X7028" i="2"/>
  <c r="X306" i="2"/>
  <c r="X3263" i="2"/>
  <c r="X7027" i="2"/>
  <c r="X46" i="2"/>
  <c r="X2238" i="2"/>
  <c r="X305" i="2"/>
  <c r="X61" i="2"/>
  <c r="X3262" i="2"/>
  <c r="X7026" i="2"/>
  <c r="X7025" i="2"/>
  <c r="X7024" i="2"/>
  <c r="X2237" i="2"/>
  <c r="X7023" i="2"/>
  <c r="X1240" i="2"/>
  <c r="X7022" i="2"/>
  <c r="X2236" i="2"/>
  <c r="X2235" i="2"/>
  <c r="X2234" i="2"/>
  <c r="X7021" i="2"/>
  <c r="X7020" i="2"/>
  <c r="X2233" i="2"/>
  <c r="X7019" i="2"/>
  <c r="X2232" i="2"/>
  <c r="X7018" i="2"/>
  <c r="X2231" i="2"/>
  <c r="X825" i="2"/>
  <c r="X3261" i="2"/>
  <c r="X2230" i="2"/>
  <c r="X1122" i="2"/>
  <c r="X2229" i="2"/>
  <c r="X824" i="2"/>
  <c r="X2228" i="2"/>
  <c r="X3260" i="2"/>
  <c r="X304" i="2"/>
  <c r="X7017" i="2"/>
  <c r="X2227" i="2"/>
  <c r="X3259" i="2"/>
  <c r="X823" i="2"/>
  <c r="X2226" i="2"/>
  <c r="X1026" i="2"/>
  <c r="X303" i="2"/>
  <c r="X2225" i="2"/>
  <c r="X2224" i="2"/>
  <c r="X2223" i="2"/>
  <c r="X3258" i="2"/>
  <c r="X2222" i="2"/>
  <c r="X2221" i="2"/>
  <c r="X3257" i="2"/>
  <c r="X2220" i="2"/>
  <c r="X810" i="2"/>
  <c r="X797" i="2"/>
  <c r="X822" i="2"/>
  <c r="X663" i="2"/>
  <c r="X64" i="2"/>
  <c r="X2219" i="2"/>
  <c r="X2" i="2"/>
  <c r="X2218" i="2"/>
  <c r="X281" i="2"/>
  <c r="X7016" i="2"/>
  <c r="X721" i="2"/>
  <c r="X63" i="2"/>
  <c r="X419" i="2"/>
  <c r="X7015" i="2"/>
  <c r="X42" i="2"/>
  <c r="X209" i="2"/>
  <c r="X3256" i="2"/>
  <c r="X629" i="2"/>
  <c r="X821" i="2"/>
  <c r="X302" i="2"/>
  <c r="X7014" i="2"/>
  <c r="X352" i="2"/>
  <c r="X18" i="2"/>
  <c r="X2217" i="2"/>
  <c r="X7013" i="2"/>
  <c r="X2216" i="2"/>
  <c r="X3255" i="2"/>
  <c r="X3254" i="2"/>
  <c r="X7012" i="2"/>
  <c r="X7011" i="2"/>
  <c r="X638" i="2"/>
  <c r="X7010" i="2"/>
  <c r="X1137" i="2"/>
  <c r="X2215" i="2"/>
  <c r="X301" i="2"/>
  <c r="X2214" i="2"/>
  <c r="X59" i="2"/>
  <c r="X2213" i="2"/>
  <c r="X7009" i="2"/>
  <c r="X642" i="2"/>
  <c r="X2212" i="2"/>
  <c r="X7008" i="2"/>
  <c r="X7007" i="2"/>
  <c r="X2211" i="2"/>
  <c r="X300" i="2"/>
  <c r="X7006" i="2"/>
  <c r="X7005" i="2"/>
  <c r="X182" i="2"/>
  <c r="X7004" i="2"/>
  <c r="X2210" i="2"/>
  <c r="X299" i="2"/>
  <c r="X7003" i="2"/>
  <c r="X19" i="2"/>
  <c r="X880" i="2"/>
  <c r="X298" i="2"/>
  <c r="X7002" i="2"/>
  <c r="X820" i="2"/>
  <c r="X2209" i="2"/>
  <c r="X1140" i="2"/>
  <c r="X2208" i="2"/>
  <c r="X819" i="2"/>
  <c r="X818" i="2"/>
  <c r="X58" i="2"/>
  <c r="X3253" i="2"/>
  <c r="X7001" i="2"/>
  <c r="X2207" i="2"/>
  <c r="X817" i="2"/>
  <c r="X2206" i="2"/>
  <c r="X3252" i="2"/>
  <c r="X2205" i="2"/>
  <c r="X1144" i="2"/>
  <c r="X280" i="2"/>
  <c r="X7000" i="2"/>
  <c r="X279" i="2"/>
  <c r="X6999" i="2"/>
  <c r="X2204" i="2"/>
  <c r="X297" i="2"/>
  <c r="X296" i="2"/>
  <c r="X2203" i="2"/>
  <c r="X10" i="2"/>
  <c r="X2202" i="2"/>
  <c r="X31" i="2"/>
  <c r="X351" i="2"/>
  <c r="X295" i="2"/>
  <c r="X421" i="2"/>
  <c r="X2201" i="2"/>
  <c r="X13" i="2"/>
  <c r="X2200" i="2"/>
  <c r="X6998" i="2"/>
  <c r="X6997" i="2"/>
  <c r="X2199" i="2"/>
  <c r="X6996" i="2"/>
  <c r="X201" i="2"/>
  <c r="X350" i="2"/>
  <c r="X294" i="2"/>
  <c r="X6995" i="2"/>
  <c r="X1160" i="2"/>
  <c r="X1005" i="2"/>
  <c r="X60" i="2"/>
  <c r="X2198" i="2"/>
  <c r="X69" i="2"/>
  <c r="X3251" i="2"/>
  <c r="X608" i="2"/>
  <c r="X2197" i="2"/>
  <c r="X6994" i="2"/>
  <c r="X3250" i="2"/>
  <c r="X2196" i="2"/>
  <c r="X3249" i="2"/>
  <c r="X682" i="2"/>
  <c r="X2195" i="2"/>
  <c r="X816" i="2"/>
  <c r="X3248" i="2"/>
  <c r="X1143" i="2"/>
  <c r="X815" i="2"/>
  <c r="X6993" i="2"/>
  <c r="X2194" i="2"/>
  <c r="X1043" i="2"/>
  <c r="X2193" i="2"/>
  <c r="X6992" i="2"/>
  <c r="X2192" i="2"/>
  <c r="X1152" i="2"/>
  <c r="X942" i="2"/>
  <c r="X6991" i="2"/>
  <c r="X293" i="2"/>
  <c r="X145" i="2"/>
  <c r="X3247" i="2"/>
  <c r="X6990" i="2"/>
  <c r="X2191" i="2"/>
  <c r="X6989" i="2"/>
  <c r="X2190" i="2"/>
  <c r="X6988" i="2"/>
  <c r="X6987" i="2"/>
  <c r="X2189" i="2"/>
  <c r="X990" i="2"/>
  <c r="X6986" i="2"/>
  <c r="X6985" i="2"/>
  <c r="X3246" i="2"/>
  <c r="X425" i="2"/>
  <c r="X660" i="2"/>
  <c r="X2188" i="2"/>
  <c r="X2187" i="2"/>
  <c r="X628" i="2"/>
  <c r="X2186" i="2"/>
  <c r="X2185" i="2"/>
  <c r="X383" i="2"/>
  <c r="X814" i="2"/>
  <c r="X2184" i="2"/>
  <c r="X3245" i="2"/>
  <c r="X2183" i="2"/>
  <c r="X6984" i="2"/>
  <c r="X2182" i="2"/>
  <c r="X989" i="2"/>
  <c r="X2181" i="2"/>
  <c r="X3244" i="2"/>
  <c r="X813" i="2"/>
  <c r="X2180" i="2"/>
  <c r="X390" i="2"/>
  <c r="X2179" i="2"/>
  <c r="X6983" i="2"/>
  <c r="X6982" i="2"/>
  <c r="X17" i="2"/>
  <c r="X449" i="2"/>
  <c r="X2178" i="2"/>
  <c r="X1008" i="2"/>
  <c r="X901" i="2"/>
  <c r="X1694" i="2"/>
  <c r="X6981" i="2"/>
  <c r="X6980" i="2"/>
  <c r="X899" i="2"/>
  <c r="X1421" i="2"/>
  <c r="X3243" i="2"/>
  <c r="X1460" i="2"/>
  <c r="X505" i="2"/>
  <c r="X639" i="2"/>
  <c r="X1306" i="2"/>
  <c r="X1196" i="2"/>
  <c r="X1676" i="2"/>
  <c r="X174" i="2"/>
  <c r="X100" i="2"/>
  <c r="X1776" i="2"/>
  <c r="X1376" i="2"/>
  <c r="X229" i="2"/>
  <c r="X4315" i="2"/>
  <c r="X3175" i="2"/>
  <c r="X1763" i="2"/>
  <c r="X1498" i="2"/>
  <c r="X1755" i="2"/>
  <c r="X1235" i="2"/>
  <c r="X3063" i="2"/>
  <c r="X3886" i="2"/>
  <c r="X1257" i="2"/>
  <c r="X2014" i="2"/>
  <c r="X1748" i="2"/>
  <c r="X517" i="2"/>
  <c r="X1743" i="2"/>
  <c r="X1361" i="2"/>
  <c r="X392" i="2"/>
  <c r="X203" i="2"/>
  <c r="X1359" i="2"/>
  <c r="X4917" i="2"/>
  <c r="X1678" i="2"/>
  <c r="X4431" i="2"/>
  <c r="X1537" i="2"/>
  <c r="X1429" i="2"/>
  <c r="X1930" i="2"/>
  <c r="X4246" i="2"/>
  <c r="X152" i="2"/>
  <c r="X4534" i="2"/>
  <c r="X1791" i="2"/>
  <c r="X4080" i="2"/>
  <c r="X4572" i="2"/>
  <c r="X2077" i="2"/>
  <c r="X1781" i="2"/>
  <c r="X1780" i="2"/>
  <c r="X1785" i="2"/>
  <c r="X1784" i="2"/>
  <c r="X1789" i="2"/>
  <c r="X3114" i="2"/>
  <c r="X87" i="2"/>
  <c r="X1606" i="2"/>
  <c r="X1793" i="2"/>
  <c r="X3726" i="2"/>
  <c r="X3095" i="2"/>
  <c r="X4050" i="2"/>
  <c r="X1796" i="2"/>
  <c r="X1373" i="2"/>
  <c r="X1800" i="2"/>
  <c r="X1802" i="2"/>
  <c r="X1378" i="2"/>
  <c r="X3738" i="2"/>
  <c r="X1808" i="2"/>
  <c r="X1814" i="2"/>
  <c r="X1816" i="2"/>
  <c r="X1380" i="2"/>
  <c r="X1381" i="2"/>
  <c r="X1819" i="2"/>
  <c r="X1821" i="2"/>
  <c r="X1826" i="2"/>
  <c r="X1386" i="2"/>
  <c r="X1387" i="2"/>
  <c r="X4563" i="2"/>
  <c r="X224" i="2"/>
  <c r="X1841" i="2"/>
  <c r="X581" i="2"/>
  <c r="X219" i="2"/>
  <c r="X223" i="2"/>
  <c r="X1840" i="2"/>
  <c r="X743" i="2"/>
  <c r="X1633" i="2"/>
  <c r="X1602" i="2"/>
  <c r="X1438" i="2"/>
  <c r="X1336" i="2"/>
  <c r="X1418" i="2"/>
  <c r="X1444" i="2"/>
  <c r="X4345" i="2"/>
  <c r="X1455" i="2"/>
  <c r="X510" i="2"/>
  <c r="X1309" i="2"/>
  <c r="X1504" i="2"/>
  <c r="X1263" i="2"/>
  <c r="X3897" i="2"/>
  <c r="X1567" i="2"/>
  <c r="X1277" i="2"/>
  <c r="X2006" i="2"/>
  <c r="X1448" i="2"/>
  <c r="X633" i="2"/>
  <c r="X3553" i="2"/>
  <c r="X941" i="2"/>
  <c r="X1929" i="2"/>
  <c r="X4016" i="2"/>
  <c r="X4153" i="2"/>
  <c r="X1627" i="2"/>
  <c r="X3079" i="2"/>
  <c r="X1286" i="2"/>
  <c r="X3219" i="2"/>
  <c r="X3169" i="2"/>
  <c r="X1494" i="2"/>
  <c r="X2020" i="2"/>
  <c r="X4294" i="2"/>
  <c r="X4484" i="2"/>
  <c r="X1655" i="2"/>
  <c r="X4083" i="2"/>
  <c r="X4412" i="2"/>
  <c r="X3071" i="2"/>
  <c r="X1165" i="2"/>
  <c r="X1563" i="2"/>
  <c r="X1566" i="2"/>
  <c r="X1565" i="2"/>
  <c r="X1738" i="2"/>
  <c r="X3222" i="2"/>
  <c r="X5261" i="2"/>
  <c r="X5045" i="2"/>
  <c r="X3131" i="2"/>
  <c r="X3188" i="2"/>
  <c r="X4571" i="2"/>
  <c r="X5064" i="2"/>
  <c r="X1001" i="2"/>
  <c r="X3089" i="2"/>
  <c r="X5291" i="2"/>
  <c r="X1684" i="2"/>
  <c r="X411" i="2"/>
  <c r="X5082" i="2"/>
  <c r="X3196" i="2"/>
  <c r="X4391" i="2"/>
  <c r="X4596" i="2"/>
  <c r="X2112" i="2"/>
  <c r="X4055" i="2"/>
  <c r="X5103" i="2"/>
  <c r="X3200" i="2"/>
  <c r="X1772" i="2"/>
  <c r="X1882" i="2"/>
  <c r="X4674" i="2"/>
  <c r="X4005" i="2"/>
  <c r="X4775" i="2"/>
  <c r="X1766" i="2"/>
  <c r="X4279" i="2"/>
  <c r="X4430" i="2"/>
  <c r="X5144" i="2"/>
  <c r="X5151" i="2"/>
  <c r="X5150" i="2"/>
  <c r="X5153" i="2"/>
  <c r="X1984" i="2"/>
  <c r="X4590" i="2"/>
  <c r="X1686" i="2"/>
  <c r="X3723" i="2"/>
  <c r="X5164" i="2"/>
  <c r="X5171" i="2"/>
  <c r="X1691" i="2"/>
  <c r="X4045" i="2"/>
  <c r="X5183" i="2"/>
  <c r="X2022" i="2"/>
  <c r="X4742" i="2"/>
  <c r="X1419" i="2"/>
  <c r="X4746" i="2"/>
  <c r="X1114" i="2"/>
  <c r="X5886" i="2"/>
  <c r="X5204" i="2"/>
  <c r="X4751" i="2"/>
  <c r="X4752" i="2"/>
  <c r="X2096" i="2"/>
  <c r="X4034" i="2"/>
  <c r="X3108" i="2"/>
  <c r="X5223" i="2"/>
  <c r="X1393" i="2"/>
  <c r="X5198" i="2"/>
  <c r="X5173" i="2"/>
  <c r="X4768" i="2"/>
  <c r="X4228" i="2"/>
  <c r="X4772" i="2"/>
  <c r="X3653" i="2"/>
  <c r="X3586" i="2"/>
  <c r="X3652" i="2"/>
  <c r="X3585" i="2"/>
  <c r="X3651" i="2"/>
  <c r="X4521" i="2"/>
  <c r="X3650" i="2"/>
  <c r="X3584" i="2"/>
  <c r="X3649" i="2"/>
  <c r="X3583" i="2"/>
  <c r="X3648" i="2"/>
  <c r="X3647" i="2"/>
  <c r="X1867" i="2"/>
  <c r="X1881" i="2"/>
  <c r="X1866" i="2"/>
  <c r="X1865" i="2"/>
  <c r="X5264" i="2"/>
  <c r="X1880" i="2"/>
  <c r="X4071" i="2"/>
  <c r="X1879" i="2"/>
  <c r="X1851" i="2"/>
  <c r="X4666" i="2"/>
  <c r="X1878" i="2"/>
  <c r="X3646" i="2"/>
  <c r="X3645" i="2"/>
  <c r="X4665" i="2"/>
  <c r="X4664" i="2"/>
  <c r="X5263" i="2"/>
  <c r="X1850" i="2"/>
  <c r="X1849" i="2"/>
  <c r="X1864" i="2"/>
  <c r="X1863" i="2"/>
  <c r="X1862" i="2"/>
  <c r="X1877" i="2"/>
  <c r="X1848" i="2"/>
  <c r="X4663" i="2"/>
  <c r="X1861" i="2"/>
  <c r="X1876" i="2"/>
  <c r="X3644" i="2"/>
  <c r="X3643" i="2"/>
  <c r="X4070" i="2"/>
  <c r="X3642" i="2"/>
  <c r="X1860" i="2"/>
  <c r="X1859" i="2"/>
  <c r="X3641" i="2"/>
  <c r="X4069" i="2"/>
  <c r="X3582" i="2"/>
  <c r="X1858" i="2"/>
  <c r="X3640" i="2"/>
  <c r="X4520" i="2"/>
  <c r="X3639" i="2"/>
  <c r="X1857" i="2"/>
  <c r="X1875" i="2"/>
  <c r="X3638" i="2"/>
  <c r="X1874" i="2"/>
  <c r="X3637" i="2"/>
  <c r="X1873" i="2"/>
  <c r="X3636" i="2"/>
  <c r="X1872" i="2"/>
  <c r="X3635" i="2"/>
  <c r="X1871" i="2"/>
  <c r="X3634" i="2"/>
  <c r="X1856" i="2"/>
  <c r="X3633" i="2"/>
  <c r="X3632" i="2"/>
  <c r="X1847" i="2"/>
  <c r="X4068" i="2"/>
  <c r="X1855" i="2"/>
  <c r="X1870" i="2"/>
  <c r="X3631" i="2"/>
  <c r="X1869" i="2"/>
  <c r="X3070" i="2"/>
  <c r="X1227" i="2"/>
  <c r="X4141" i="2"/>
  <c r="X3118" i="2"/>
  <c r="X5308" i="2"/>
  <c r="X5307" i="2"/>
  <c r="X4347" i="2"/>
  <c r="X5319" i="2"/>
  <c r="X4383" i="2"/>
  <c r="X4117" i="2"/>
  <c r="X1473" i="2"/>
  <c r="X3116" i="2"/>
  <c r="X1999" i="2"/>
  <c r="X5619" i="2"/>
  <c r="X4184" i="2"/>
  <c r="X1023" i="2"/>
  <c r="X4201" i="2"/>
  <c r="X2126" i="2"/>
  <c r="X3567" i="2"/>
  <c r="X3232" i="2"/>
  <c r="X1449" i="2"/>
  <c r="X4546" i="2"/>
  <c r="X4231" i="2"/>
  <c r="X4814" i="2"/>
  <c r="X4091" i="2"/>
  <c r="X4239" i="2"/>
  <c r="X4536" i="2"/>
  <c r="X1007" i="2"/>
  <c r="X3885" i="2"/>
  <c r="X3683" i="2"/>
  <c r="X4735" i="2"/>
  <c r="X1918" i="2"/>
  <c r="X1089" i="2"/>
  <c r="X3910" i="2"/>
  <c r="X4759" i="2"/>
  <c r="X3901" i="2"/>
  <c r="X3214" i="2"/>
  <c r="X4123" i="2"/>
  <c r="X3092" i="2"/>
  <c r="X1088" i="2"/>
  <c r="X4278" i="2"/>
  <c r="X4794" i="2"/>
  <c r="X4122" i="2"/>
  <c r="X5557" i="2"/>
  <c r="X4062" i="2"/>
  <c r="X4757" i="2"/>
  <c r="X3981" i="2"/>
  <c r="X3573" i="2"/>
  <c r="X4252" i="2"/>
  <c r="X4328" i="2"/>
  <c r="X3216" i="2"/>
  <c r="X3119" i="2"/>
  <c r="X3167" i="2"/>
  <c r="X4261" i="2"/>
  <c r="X4830" i="2"/>
  <c r="X4776" i="2"/>
  <c r="X3117" i="2"/>
  <c r="X1081" i="2"/>
  <c r="X4711" i="2"/>
  <c r="X1397" i="2"/>
  <c r="X3696" i="2"/>
  <c r="X1080" i="2"/>
  <c r="X2160" i="2"/>
  <c r="X4386" i="2"/>
  <c r="X1978" i="2"/>
  <c r="X4926" i="2"/>
  <c r="X3951" i="2"/>
  <c r="X1942" i="2"/>
  <c r="X4799" i="2"/>
  <c r="X4036" i="2"/>
  <c r="X1641" i="2"/>
  <c r="X5120" i="2"/>
  <c r="X5035" i="2"/>
  <c r="X1457" i="2"/>
  <c r="X3560" i="2"/>
  <c r="X1634" i="2"/>
  <c r="X3669" i="2"/>
  <c r="X4270" i="2"/>
  <c r="X4219" i="2"/>
  <c r="X3752" i="2"/>
  <c r="X4882" i="2"/>
  <c r="X1811" i="2"/>
  <c r="X2109" i="2"/>
  <c r="X4099" i="2"/>
  <c r="X4866" i="2"/>
  <c r="X4594" i="2"/>
  <c r="X4187" i="2"/>
  <c r="X4316" i="2"/>
  <c r="X761" i="2"/>
  <c r="X3240" i="2"/>
  <c r="X4049" i="2"/>
  <c r="X5689" i="2"/>
  <c r="X5084" i="2"/>
  <c r="X2111" i="2"/>
  <c r="X4136" i="2"/>
  <c r="X4060" i="2"/>
  <c r="X4059" i="2"/>
  <c r="X4787" i="2"/>
  <c r="X3760" i="2"/>
  <c r="X3955" i="2"/>
  <c r="X4927" i="2"/>
  <c r="X4796" i="2"/>
  <c r="X4432" i="2"/>
  <c r="X3728" i="2"/>
  <c r="X1698" i="2"/>
  <c r="X1317" i="2"/>
  <c r="X2147" i="2"/>
  <c r="X4691" i="2"/>
  <c r="X4529" i="2"/>
  <c r="X4422" i="2"/>
  <c r="X3734" i="2"/>
  <c r="X5320" i="2"/>
  <c r="X6109" i="2"/>
  <c r="X4082" i="2"/>
  <c r="X4081" i="2"/>
  <c r="X3732" i="2"/>
  <c r="X4217" i="2"/>
  <c r="X4094" i="2"/>
  <c r="X4093" i="2"/>
  <c r="X5662" i="2"/>
  <c r="X4402" i="2"/>
  <c r="X4800" i="2"/>
  <c r="X5107" i="2"/>
  <c r="X4267" i="2"/>
  <c r="X1653" i="2"/>
  <c r="X4485" i="2"/>
  <c r="X4354" i="2"/>
  <c r="X1656" i="2"/>
  <c r="X4324" i="2"/>
  <c r="X4686" i="2"/>
  <c r="X4118" i="2"/>
  <c r="X4429" i="2"/>
  <c r="X4765" i="2"/>
  <c r="X5090" i="2"/>
  <c r="X5008" i="2"/>
  <c r="X3741" i="2"/>
  <c r="X4932" i="2"/>
  <c r="X4480" i="2"/>
  <c r="X5015" i="2"/>
  <c r="X4046" i="2"/>
  <c r="X4222" i="2"/>
  <c r="X5021" i="2"/>
  <c r="X4912" i="2"/>
  <c r="X5216" i="2"/>
  <c r="X3569" i="2"/>
  <c r="X4144" i="2"/>
  <c r="X4444" i="2"/>
  <c r="X3954" i="2"/>
  <c r="X4147" i="2"/>
  <c r="X4146" i="2"/>
  <c r="X4887" i="2"/>
  <c r="X4157" i="2"/>
  <c r="X4150" i="2"/>
  <c r="X5040" i="2"/>
  <c r="X4149" i="2"/>
  <c r="X6261" i="2"/>
  <c r="X5042" i="2"/>
  <c r="X5121" i="2"/>
  <c r="X252" i="2"/>
  <c r="X4159" i="2"/>
  <c r="X4158" i="2"/>
  <c r="X4667" i="2"/>
  <c r="X4283" i="2"/>
  <c r="X619" i="2"/>
  <c r="X4161" i="2"/>
  <c r="X3966" i="2"/>
  <c r="X5058" i="2"/>
  <c r="X4165" i="2"/>
  <c r="X3884" i="2"/>
  <c r="X3763" i="2"/>
  <c r="X4172" i="2"/>
  <c r="X4171" i="2"/>
  <c r="X1384" i="2"/>
  <c r="X4229" i="2"/>
  <c r="X4388" i="2"/>
  <c r="X4179" i="2"/>
  <c r="X4606" i="2"/>
  <c r="X4180" i="2"/>
  <c r="X4398" i="2"/>
  <c r="X5843" i="2"/>
  <c r="X4116" i="2"/>
  <c r="X5227" i="2"/>
  <c r="X5034" i="2"/>
  <c r="X4681" i="2"/>
  <c r="X3883" i="2"/>
  <c r="X3882" i="2"/>
  <c r="X1600" i="2"/>
  <c r="X1599" i="2"/>
  <c r="X1594" i="2"/>
  <c r="X1598" i="2"/>
  <c r="X3881" i="2"/>
  <c r="X1593" i="2"/>
  <c r="X1597" i="2"/>
  <c r="X3880" i="2"/>
  <c r="X1592" i="2"/>
  <c r="X1591" i="2"/>
  <c r="X5116" i="2"/>
  <c r="X1590" i="2"/>
  <c r="X4468" i="2"/>
  <c r="X4242" i="2"/>
  <c r="X4705" i="2"/>
  <c r="X4704" i="2"/>
  <c r="X4424" i="2"/>
  <c r="X3879" i="2"/>
  <c r="X3749" i="2"/>
  <c r="X4726" i="2"/>
  <c r="X5437" i="2"/>
  <c r="X4974" i="2"/>
  <c r="X1639" i="2"/>
  <c r="X4610" i="2"/>
  <c r="X4949" i="2"/>
  <c r="X4100" i="2"/>
  <c r="X4989" i="2"/>
  <c r="X4537" i="2"/>
  <c r="X4337" i="2"/>
  <c r="X1281" i="2"/>
  <c r="X3087" i="2"/>
  <c r="X4096" i="2"/>
  <c r="X4152" i="2"/>
  <c r="X4272" i="2"/>
  <c r="X4168" i="2"/>
  <c r="X4670" i="2"/>
  <c r="X4779" i="2"/>
  <c r="X4009" i="2"/>
  <c r="X4358" i="2"/>
  <c r="X3684" i="2"/>
  <c r="X4178" i="2"/>
  <c r="X4486" i="2"/>
  <c r="X4335" i="2"/>
  <c r="X4303" i="2"/>
  <c r="X4051" i="2"/>
  <c r="X4478" i="2"/>
  <c r="X4801" i="2"/>
  <c r="X4785" i="2"/>
  <c r="X4803" i="2"/>
  <c r="X4086" i="2"/>
  <c r="X3878" i="2"/>
  <c r="X4213" i="2"/>
  <c r="X4450" i="2"/>
  <c r="X5059" i="2"/>
  <c r="X4543" i="2"/>
  <c r="X4850" i="2"/>
  <c r="X4978" i="2"/>
  <c r="X4792" i="2"/>
  <c r="X4771" i="2"/>
  <c r="X4210" i="2"/>
  <c r="X4377" i="2"/>
  <c r="X4553" i="2"/>
  <c r="X3877" i="2"/>
  <c r="X5952" i="2"/>
  <c r="X4145" i="2"/>
  <c r="X5294" i="2"/>
  <c r="X5290" i="2"/>
  <c r="X4574" i="2"/>
  <c r="X4373" i="2"/>
  <c r="X5111" i="2"/>
  <c r="X4730" i="2"/>
  <c r="X3692" i="2"/>
  <c r="X4865" i="2"/>
  <c r="X4332" i="2"/>
  <c r="X4707" i="2"/>
  <c r="X4743" i="2"/>
  <c r="X5438" i="2"/>
  <c r="X4758" i="2"/>
  <c r="X4898" i="2"/>
  <c r="X1104" i="2"/>
  <c r="X4591" i="2"/>
  <c r="X4580" i="2"/>
  <c r="X4599" i="2"/>
  <c r="X4905" i="2"/>
  <c r="X4476" i="2"/>
  <c r="X1102" i="2"/>
  <c r="X4668" i="2"/>
  <c r="X4916" i="2"/>
  <c r="X3900" i="2"/>
  <c r="X3899" i="2"/>
  <c r="X5703" i="2"/>
  <c r="X5641" i="2"/>
  <c r="X3211" i="2"/>
  <c r="X4392" i="2"/>
  <c r="X4487" i="2"/>
  <c r="X5097" i="2"/>
  <c r="X4939" i="2"/>
  <c r="X5331" i="2"/>
  <c r="X4945" i="2"/>
  <c r="X6621" i="2"/>
  <c r="X4607" i="2"/>
  <c r="X4544" i="2"/>
  <c r="X5122" i="2"/>
  <c r="X5401" i="2"/>
  <c r="X5086" i="2"/>
  <c r="X3147" i="2"/>
  <c r="X4689" i="2"/>
  <c r="X3896" i="2"/>
  <c r="X4426" i="2"/>
  <c r="X5252" i="2"/>
  <c r="X5251" i="2"/>
  <c r="X5250" i="2"/>
  <c r="X5284" i="2"/>
  <c r="X4808" i="2"/>
  <c r="X4802" i="2"/>
  <c r="X4471" i="2"/>
  <c r="X4682" i="2"/>
  <c r="X4864" i="2"/>
  <c r="X4097" i="2"/>
  <c r="X5100" i="2"/>
  <c r="X3927" i="2"/>
  <c r="X4969" i="2"/>
  <c r="X4559" i="2"/>
  <c r="X4766" i="2"/>
  <c r="X4714" i="2"/>
  <c r="X4784" i="2"/>
  <c r="X4798" i="2"/>
  <c r="X3703" i="2"/>
  <c r="X4368" i="2"/>
  <c r="X5301" i="2"/>
  <c r="X4967" i="2"/>
  <c r="X5299" i="2"/>
  <c r="X4924" i="2"/>
  <c r="X3721" i="2"/>
  <c r="X3694" i="2"/>
  <c r="X5488" i="2"/>
  <c r="X4024" i="2"/>
  <c r="X5354" i="2"/>
  <c r="X5253" i="2"/>
  <c r="X5029" i="2"/>
  <c r="X5554" i="2"/>
  <c r="X4394" i="2"/>
  <c r="X5074" i="2"/>
  <c r="X5447" i="2"/>
  <c r="X4423" i="2"/>
  <c r="X4539" i="2"/>
  <c r="X5328" i="2"/>
  <c r="X4848" i="2"/>
  <c r="X4897" i="2"/>
  <c r="X3876" i="2"/>
  <c r="X5442" i="2"/>
  <c r="X4806" i="2"/>
  <c r="X4414" i="2"/>
  <c r="X5472" i="2"/>
  <c r="X5739" i="2"/>
  <c r="X5738" i="2"/>
  <c r="X5189" i="2"/>
  <c r="X5175" i="2"/>
  <c r="X6074" i="2"/>
  <c r="X5141" i="2"/>
  <c r="X5461" i="2"/>
  <c r="X4004" i="2"/>
  <c r="X5347" i="2"/>
  <c r="X4442" i="2"/>
  <c r="X4892" i="2"/>
  <c r="X4366" i="2"/>
  <c r="X5405" i="2"/>
  <c r="X4113" i="2"/>
  <c r="X4763" i="2"/>
  <c r="X4721" i="2"/>
  <c r="X4984" i="2"/>
  <c r="X5358" i="2"/>
  <c r="X5225" i="2"/>
  <c r="X4519" i="2"/>
  <c r="X4518" i="2"/>
  <c r="X4155" i="2"/>
  <c r="X4979" i="2"/>
  <c r="X5400" i="2"/>
  <c r="X3155" i="2"/>
  <c r="X4745" i="2"/>
  <c r="X5629" i="2"/>
  <c r="X4453" i="2"/>
  <c r="X5005" i="2"/>
  <c r="X4976" i="2"/>
  <c r="X5411" i="2"/>
  <c r="X5458" i="2"/>
  <c r="X4200" i="2"/>
  <c r="X4992" i="2"/>
  <c r="X5129" i="2"/>
  <c r="X5389" i="2"/>
  <c r="X5427" i="2"/>
  <c r="X5799" i="2"/>
  <c r="X5009" i="2"/>
  <c r="X5342" i="2"/>
  <c r="X5436" i="2"/>
  <c r="X4899" i="2"/>
  <c r="X5443" i="2"/>
  <c r="X5587" i="2"/>
  <c r="X5161" i="2"/>
  <c r="X5570" i="2"/>
  <c r="X4870" i="2"/>
  <c r="X5095" i="2"/>
  <c r="X6682" i="2"/>
  <c r="X4491" i="2"/>
  <c r="X5481" i="2"/>
  <c r="X5610" i="2"/>
  <c r="X4057" i="2"/>
  <c r="X5811" i="2"/>
  <c r="X4938" i="2"/>
  <c r="X5148" i="2"/>
  <c r="X3076" i="2"/>
  <c r="X4904" i="2"/>
  <c r="X5001" i="2"/>
  <c r="X5702" i="2"/>
  <c r="X4914" i="2"/>
  <c r="X3203" i="2"/>
  <c r="X4836" i="2"/>
  <c r="X5012" i="2"/>
  <c r="X5073" i="2"/>
  <c r="X5560" i="2"/>
  <c r="X4998" i="2"/>
  <c r="X3708" i="2"/>
  <c r="X4517" i="2"/>
  <c r="X5492" i="2"/>
  <c r="X5655" i="2"/>
  <c r="X5233" i="2"/>
  <c r="X4516" i="2"/>
  <c r="X4515" i="2"/>
  <c r="X5607" i="2"/>
  <c r="X4264" i="2"/>
  <c r="X4514" i="2"/>
  <c r="X3959" i="2"/>
  <c r="X5110" i="2"/>
  <c r="X4525" i="2"/>
  <c r="X5734" i="2"/>
  <c r="X5569" i="2"/>
  <c r="X5365" i="2"/>
  <c r="X5188" i="2"/>
  <c r="X4604" i="2"/>
  <c r="X5006" i="2"/>
  <c r="X5667" i="2"/>
  <c r="X4513" i="2"/>
  <c r="X4856" i="2"/>
  <c r="X5403" i="2"/>
  <c r="X5782" i="2"/>
  <c r="X4783" i="2"/>
  <c r="X5272" i="2"/>
  <c r="X4512" i="2"/>
  <c r="X5159" i="2"/>
  <c r="X4570" i="2"/>
  <c r="X5069" i="2"/>
  <c r="X5453" i="2"/>
  <c r="X5922" i="2"/>
  <c r="X4524" i="2"/>
  <c r="X4342" i="2"/>
  <c r="X3944" i="2"/>
  <c r="X5561" i="2"/>
  <c r="X4723" i="2"/>
  <c r="X4947" i="2"/>
  <c r="X5490" i="2"/>
  <c r="X5104" i="2"/>
  <c r="X5754" i="2"/>
  <c r="X5209" i="2"/>
  <c r="X4756" i="2"/>
  <c r="X5643" i="2"/>
  <c r="X5491" i="2"/>
  <c r="X5732" i="2"/>
  <c r="X6264" i="2"/>
  <c r="X4598" i="2"/>
  <c r="X5840" i="2"/>
  <c r="X4727" i="2"/>
  <c r="X5684" i="2"/>
  <c r="X6277" i="2"/>
  <c r="X4988" i="2"/>
  <c r="X5099" i="2"/>
  <c r="X5499" i="2"/>
  <c r="X5194" i="2"/>
  <c r="X4983" i="2"/>
  <c r="X4982" i="2"/>
  <c r="X5445" i="2"/>
  <c r="X4995" i="2"/>
  <c r="X4963" i="2"/>
  <c r="X5808" i="2"/>
  <c r="X4280" i="2"/>
  <c r="X4687" i="2"/>
  <c r="X5902" i="2"/>
  <c r="X5584" i="2"/>
  <c r="X5379" i="2"/>
  <c r="X3875" i="2"/>
  <c r="X5106" i="2"/>
  <c r="X4929" i="2"/>
  <c r="X5772" i="2"/>
  <c r="X4997" i="2"/>
  <c r="X5432" i="2"/>
  <c r="X5630" i="2"/>
  <c r="X4573" i="2"/>
  <c r="X5674" i="2"/>
  <c r="X5653" i="2"/>
  <c r="X5026" i="2"/>
  <c r="X5604" i="2"/>
  <c r="X5421" i="2"/>
  <c r="X5412" i="2"/>
  <c r="X1729" i="2"/>
  <c r="X4844" i="2"/>
  <c r="X5465" i="2"/>
  <c r="X3714" i="2"/>
  <c r="X5056" i="2"/>
  <c r="X5586" i="2"/>
  <c r="X5367" i="2"/>
  <c r="X5706" i="2"/>
  <c r="X5907" i="2"/>
  <c r="X5688" i="2"/>
  <c r="X5152" i="2"/>
  <c r="X5077" i="2"/>
  <c r="X5680" i="2"/>
  <c r="X5723" i="2"/>
  <c r="X5780" i="2"/>
  <c r="X5322" i="2"/>
  <c r="X5219" i="2"/>
  <c r="X5049" i="2"/>
  <c r="X5304" i="2"/>
  <c r="X4889" i="2"/>
  <c r="X5070" i="2"/>
  <c r="X5191" i="2"/>
  <c r="X5046" i="2"/>
  <c r="X5682" i="2"/>
  <c r="X5608" i="2"/>
  <c r="X5076" i="2"/>
  <c r="X4948" i="2"/>
  <c r="X5708" i="2"/>
  <c r="X5559" i="2"/>
  <c r="X3774" i="2"/>
  <c r="X5350" i="2"/>
  <c r="X5468" i="2"/>
  <c r="X5330" i="2"/>
  <c r="X5463" i="2"/>
  <c r="X5574" i="2"/>
  <c r="X5736" i="2"/>
  <c r="X4531" i="2"/>
  <c r="X4511" i="2"/>
  <c r="X5819" i="2"/>
  <c r="X5818" i="2"/>
  <c r="X5601" i="2"/>
  <c r="X5596" i="2"/>
  <c r="X4346" i="2"/>
  <c r="X5562" i="2"/>
  <c r="X5578" i="2"/>
  <c r="X4523" i="2"/>
  <c r="X5081" i="2"/>
  <c r="X5417" i="2"/>
  <c r="X5929" i="2"/>
  <c r="X6101" i="2"/>
  <c r="X5440" i="2"/>
  <c r="X5733" i="2"/>
  <c r="X5627" i="2"/>
  <c r="X5484" i="2"/>
  <c r="X5571" i="2"/>
  <c r="X5474" i="2"/>
  <c r="X5746" i="2"/>
  <c r="X5456" i="2"/>
  <c r="X5181" i="2"/>
  <c r="X5831" i="2"/>
  <c r="X5444" i="2"/>
  <c r="X5477" i="2"/>
  <c r="X5927" i="2"/>
  <c r="X5118" i="2"/>
  <c r="X5660" i="2"/>
  <c r="X5751" i="2"/>
  <c r="X4510" i="2"/>
  <c r="X5329" i="2"/>
  <c r="X5460" i="2"/>
  <c r="X5894" i="2"/>
  <c r="X4955" i="2"/>
  <c r="X4946" i="2"/>
  <c r="X5901" i="2"/>
  <c r="X5612" i="2"/>
  <c r="X4509" i="2"/>
  <c r="X6444" i="2"/>
  <c r="X5355" i="2"/>
  <c r="X5462" i="2"/>
  <c r="X5669" i="2"/>
  <c r="X5845" i="2"/>
  <c r="X5426" i="2"/>
  <c r="X5366" i="2"/>
  <c r="X5318" i="2"/>
  <c r="X5337" i="2"/>
  <c r="X5257" i="2"/>
  <c r="X5215" i="2"/>
  <c r="X5882" i="2"/>
  <c r="X5248" i="2"/>
  <c r="X4922" i="2"/>
  <c r="X5258" i="2"/>
  <c r="X5671" i="2"/>
  <c r="X5813" i="2"/>
  <c r="X5634" i="2"/>
  <c r="X5891" i="2"/>
  <c r="X5170" i="2"/>
  <c r="X6395" i="2"/>
  <c r="X5344" i="2"/>
  <c r="X5749" i="2"/>
  <c r="X5906" i="2"/>
  <c r="X5852" i="2"/>
  <c r="X4915" i="2"/>
  <c r="X5387" i="2"/>
  <c r="X5131" i="2"/>
  <c r="X5917" i="2"/>
  <c r="X5791" i="2"/>
  <c r="X5900" i="2"/>
  <c r="X5964" i="2"/>
  <c r="X5605" i="2"/>
  <c r="X5699" i="2"/>
  <c r="X6152" i="2"/>
  <c r="X6151" i="2"/>
  <c r="X5830" i="2"/>
  <c r="X5679" i="2"/>
  <c r="X4797" i="2"/>
  <c r="X5790" i="2"/>
  <c r="X6110" i="2"/>
  <c r="X5300" i="2"/>
  <c r="X5425" i="2"/>
  <c r="X5872" i="2"/>
  <c r="X5924" i="2"/>
  <c r="X5203" i="2"/>
  <c r="X5666" i="2"/>
  <c r="X5715" i="2"/>
  <c r="X5686" i="2"/>
  <c r="X5868" i="2"/>
  <c r="X6038" i="2"/>
  <c r="X5687" i="2"/>
  <c r="X5848" i="2"/>
  <c r="X5585" i="2"/>
  <c r="X5727" i="2"/>
  <c r="X5740" i="2"/>
  <c r="X5794" i="2"/>
  <c r="X5933" i="2"/>
  <c r="X5846" i="2"/>
  <c r="X5888" i="2"/>
  <c r="X4961" i="2"/>
  <c r="X5287" i="2"/>
  <c r="X6009" i="2"/>
  <c r="X6018" i="2"/>
  <c r="X4931" i="2"/>
  <c r="X5668" i="2"/>
  <c r="X5696" i="2"/>
  <c r="X6027" i="2"/>
  <c r="X5422" i="2"/>
  <c r="X6118" i="2"/>
  <c r="X6022" i="2"/>
  <c r="X6033" i="2"/>
  <c r="X5201" i="2"/>
  <c r="X4930" i="2"/>
  <c r="X5855" i="2"/>
  <c r="X5945" i="2"/>
  <c r="X5626" i="2"/>
  <c r="X5805" i="2"/>
  <c r="X6008" i="2"/>
  <c r="X5940" i="2"/>
  <c r="X5957" i="2"/>
  <c r="X6146" i="2"/>
  <c r="X6430" i="2"/>
  <c r="X6429" i="2"/>
  <c r="X6318" i="2"/>
  <c r="X4973" i="2"/>
  <c r="X5965" i="2"/>
  <c r="X5434" i="2"/>
  <c r="X4964" i="2"/>
  <c r="X5590" i="2"/>
  <c r="X5984" i="2"/>
  <c r="X6026" i="2"/>
  <c r="X5878" i="2"/>
  <c r="X5844" i="2"/>
  <c r="X5967" i="2"/>
  <c r="X5980" i="2"/>
  <c r="X5832" i="2"/>
  <c r="X5963" i="2"/>
  <c r="X5572" i="2"/>
  <c r="X6070" i="2"/>
  <c r="X6016" i="2"/>
  <c r="X5592" i="2"/>
  <c r="X4522" i="2"/>
  <c r="X6130" i="2"/>
  <c r="X6136" i="2"/>
  <c r="X4533" i="2"/>
  <c r="X6080" i="2"/>
  <c r="X6010" i="2"/>
  <c r="X5466" i="2"/>
  <c r="X5928" i="2"/>
  <c r="X6007" i="2"/>
  <c r="X5742" i="2"/>
  <c r="X5260" i="2"/>
  <c r="X6098" i="2"/>
  <c r="X4390" i="2"/>
  <c r="X5003" i="2"/>
  <c r="X6456" i="2"/>
  <c r="X5593" i="2"/>
  <c r="X5841" i="2"/>
  <c r="X5970" i="2"/>
  <c r="X6134" i="2"/>
  <c r="X6049" i="2"/>
  <c r="X5850" i="2"/>
  <c r="X5847" i="2"/>
  <c r="X5996" i="2"/>
  <c r="X5985" i="2"/>
  <c r="X3767" i="2"/>
  <c r="X6092" i="2"/>
  <c r="X5783" i="2"/>
  <c r="X6255" i="2"/>
  <c r="X6268" i="2"/>
  <c r="X5675" i="2"/>
  <c r="X6002" i="2"/>
  <c r="X5873" i="2"/>
  <c r="X5374" i="2"/>
  <c r="X6124" i="2"/>
  <c r="X5452" i="2"/>
  <c r="X6184" i="2"/>
  <c r="X5953" i="2"/>
  <c r="X5807" i="2"/>
  <c r="X6017" i="2"/>
  <c r="X6257" i="2"/>
  <c r="X5745" i="2"/>
  <c r="X5999" i="2"/>
  <c r="X5981" i="2"/>
  <c r="X6036" i="2"/>
  <c r="X6079" i="2"/>
  <c r="X6037" i="2"/>
  <c r="X5864" i="2"/>
  <c r="X6355" i="2"/>
  <c r="X6029" i="2"/>
  <c r="X6176" i="2"/>
  <c r="X5043" i="2"/>
  <c r="X6069" i="2"/>
  <c r="X6068" i="2"/>
  <c r="X6071" i="2"/>
  <c r="X6140" i="2"/>
  <c r="X5990" i="2"/>
  <c r="X5860" i="2"/>
  <c r="X6163" i="2"/>
  <c r="X5768" i="2"/>
  <c r="X6270" i="2"/>
  <c r="X5908" i="2"/>
  <c r="X6076" i="2"/>
  <c r="X6090" i="2"/>
  <c r="X5935" i="2"/>
  <c r="X6162" i="2"/>
  <c r="X6000" i="2"/>
  <c r="X6149" i="2"/>
  <c r="X5651" i="2"/>
  <c r="X6067" i="2"/>
  <c r="X6119" i="2"/>
  <c r="X5931" i="2"/>
  <c r="X6113" i="2"/>
  <c r="X6273" i="2"/>
  <c r="X6266" i="2"/>
  <c r="X6419" i="2"/>
  <c r="X6345" i="2"/>
  <c r="X6147" i="2"/>
  <c r="X6035" i="2"/>
  <c r="X6278" i="2"/>
  <c r="X6161" i="2"/>
  <c r="X6338" i="2"/>
  <c r="X6337" i="2"/>
  <c r="X6088" i="2"/>
  <c r="X6091" i="2"/>
  <c r="X6061" i="2"/>
  <c r="X6155" i="2"/>
  <c r="X5800" i="2"/>
  <c r="X5881" i="2"/>
  <c r="X6112" i="2"/>
  <c r="X6279" i="2"/>
  <c r="X6336" i="2"/>
  <c r="X6094" i="2"/>
  <c r="X6141" i="2"/>
  <c r="X6276" i="2"/>
  <c r="X6317" i="2"/>
  <c r="X6367" i="2"/>
  <c r="X5997" i="2"/>
  <c r="X5866" i="2"/>
  <c r="X6346" i="2"/>
  <c r="X6320" i="2"/>
  <c r="X6396" i="2"/>
  <c r="X6164" i="2"/>
  <c r="X6388" i="2"/>
  <c r="X6086" i="2"/>
  <c r="X6123" i="2"/>
  <c r="X6354" i="2"/>
  <c r="X6083" i="2"/>
  <c r="X6145" i="2"/>
  <c r="X6131" i="2"/>
  <c r="X5446" i="2"/>
  <c r="X6050" i="2"/>
  <c r="X5934" i="2"/>
  <c r="X6156" i="2"/>
  <c r="X6359" i="2"/>
  <c r="X6159" i="2"/>
  <c r="X5910" i="2"/>
  <c r="X6059" i="2"/>
  <c r="X6416" i="2"/>
  <c r="X6415" i="2"/>
  <c r="X6275" i="2"/>
  <c r="X6360" i="2"/>
  <c r="X6269" i="2"/>
  <c r="X6376" i="2"/>
  <c r="X6115" i="2"/>
  <c r="X6457" i="2"/>
  <c r="X6411" i="2"/>
  <c r="X6333" i="2"/>
  <c r="X6281" i="2"/>
  <c r="X6259" i="2"/>
  <c r="X6296" i="2"/>
  <c r="X6378" i="2"/>
  <c r="X6446" i="2"/>
  <c r="X6387" i="2"/>
  <c r="X6481" i="2"/>
  <c r="X6434" i="2"/>
  <c r="X6377" i="2"/>
  <c r="X6185" i="2"/>
  <c r="X6324" i="2"/>
  <c r="X6403" i="2"/>
  <c r="X6404" i="2"/>
  <c r="X6445" i="2"/>
  <c r="X6372" i="2"/>
  <c r="X6358" i="2"/>
  <c r="X6433" i="2"/>
  <c r="X6382" i="2"/>
  <c r="X6447" i="2"/>
  <c r="X6608" i="2"/>
  <c r="X6427" i="2"/>
  <c r="X6325" i="2"/>
  <c r="X6449" i="2"/>
  <c r="X6409" i="2"/>
  <c r="X6301" i="2"/>
  <c r="X6177" i="2"/>
  <c r="X6443" i="2"/>
  <c r="X6363" i="2"/>
  <c r="X6476" i="2"/>
  <c r="X6322" i="2"/>
  <c r="X6421" i="2"/>
  <c r="X6150" i="2"/>
  <c r="X6494" i="2"/>
  <c r="X6389" i="2"/>
  <c r="X6435" i="2"/>
  <c r="X6482" i="2"/>
  <c r="X6489" i="2"/>
  <c r="X6304" i="2"/>
  <c r="X6383" i="2"/>
  <c r="X6328" i="2"/>
  <c r="X6469" i="2"/>
  <c r="X6477" i="2"/>
  <c r="X6370" i="2"/>
  <c r="X6385" i="2"/>
  <c r="X6499" i="2"/>
  <c r="X6329" i="2"/>
  <c r="X6464" i="2"/>
  <c r="X6458" i="2"/>
  <c r="X6380" i="2"/>
  <c r="X6505" i="2"/>
  <c r="X6504" i="2"/>
  <c r="X6364" i="2"/>
  <c r="X6306" i="2"/>
  <c r="X6312" i="2"/>
  <c r="X6412" i="2"/>
  <c r="X6470" i="2"/>
  <c r="X6368" i="2"/>
  <c r="X6512" i="2"/>
  <c r="X6511" i="2"/>
  <c r="X6342" i="2"/>
  <c r="X6351" i="2"/>
  <c r="X6471" i="2"/>
  <c r="X6399" i="2"/>
  <c r="X6034" i="2"/>
  <c r="X6402" i="2"/>
  <c r="X6437" i="2"/>
  <c r="X6365" i="2"/>
  <c r="X6496" i="2"/>
  <c r="X6554" i="2"/>
  <c r="X6369" i="2"/>
  <c r="X6045" i="2"/>
  <c r="X6394" i="2"/>
  <c r="X6653" i="2"/>
  <c r="X6549" i="2"/>
  <c r="X6548" i="2"/>
  <c r="X6545" i="2"/>
  <c r="X6585" i="2"/>
  <c r="X6390" i="2"/>
  <c r="X6521" i="2"/>
  <c r="X6392" i="2"/>
  <c r="X6565" i="2"/>
  <c r="X6422" i="2"/>
  <c r="X6599" i="2"/>
  <c r="X6525" i="2"/>
  <c r="X6472" i="2"/>
  <c r="X6566" i="2"/>
  <c r="X6593" i="2"/>
  <c r="X6488" i="2"/>
  <c r="X6180" i="2"/>
  <c r="X6543" i="2"/>
  <c r="X6578" i="2"/>
  <c r="X6335" i="2"/>
  <c r="X6475" i="2"/>
  <c r="X6439" i="2"/>
  <c r="X6438" i="2"/>
  <c r="X6463" i="2"/>
  <c r="X6571" i="2"/>
  <c r="X6552" i="2"/>
  <c r="X6480" i="2"/>
  <c r="X6410" i="2"/>
  <c r="X6502" i="2"/>
  <c r="X6605" i="2"/>
  <c r="X6466" i="2"/>
  <c r="X6519" i="2"/>
  <c r="X6557" i="2"/>
  <c r="X6533" i="2"/>
  <c r="X6520" i="2"/>
  <c r="X6310" i="2"/>
  <c r="X6655" i="2"/>
  <c r="X6594" i="2"/>
  <c r="X5473" i="2"/>
  <c r="X6592" i="2"/>
  <c r="X6595" i="2"/>
  <c r="X6602" i="2"/>
  <c r="X6601" i="2"/>
  <c r="X6589" i="2"/>
  <c r="X6547" i="2"/>
  <c r="X6597" i="2"/>
  <c r="X6611" i="2"/>
  <c r="X5991" i="2"/>
  <c r="X6610" i="2"/>
  <c r="X6619" i="2"/>
  <c r="X6618" i="2"/>
  <c r="X6567" i="2"/>
  <c r="X6518" i="2"/>
  <c r="X6623" i="2"/>
  <c r="X5489" i="2"/>
  <c r="X6506" i="2"/>
  <c r="X6487" i="2"/>
  <c r="X6560" i="2"/>
  <c r="X6591" i="2"/>
  <c r="X6634" i="2"/>
  <c r="X6485" i="2"/>
  <c r="X6574" i="2"/>
  <c r="X6626" i="2"/>
  <c r="X6538" i="2"/>
  <c r="X6632" i="2"/>
  <c r="X6544" i="2"/>
  <c r="X6529" i="2"/>
  <c r="X6638" i="2"/>
  <c r="X6673" i="2"/>
  <c r="X6581" i="2"/>
  <c r="X6702" i="2"/>
  <c r="X6528" i="2"/>
  <c r="X6642" i="2"/>
  <c r="X6615" i="2"/>
  <c r="X5979" i="2"/>
  <c r="X5978" i="2"/>
  <c r="X6473" i="2"/>
  <c r="X6628" i="2"/>
  <c r="X6647" i="2"/>
  <c r="X5806" i="2"/>
  <c r="X6658" i="2"/>
  <c r="X6561" i="2"/>
  <c r="X6604" i="2"/>
  <c r="X6633" i="2"/>
  <c r="X6607" i="2"/>
  <c r="X6649" i="2"/>
  <c r="X6492" i="2"/>
  <c r="X6542" i="2"/>
  <c r="X6671" i="2"/>
  <c r="X6616" i="2"/>
  <c r="X6716" i="2"/>
  <c r="X6576" i="2"/>
  <c r="X6717" i="2"/>
  <c r="X6645" i="2"/>
  <c r="X6668" i="2"/>
  <c r="X6661" i="2"/>
  <c r="X6625" i="2"/>
  <c r="X6662" i="2"/>
  <c r="X6666" i="2"/>
  <c r="X6648" i="2"/>
  <c r="X6688" i="2"/>
  <c r="X6643" i="2"/>
  <c r="X6516" i="2"/>
  <c r="X6691" i="2"/>
  <c r="X6603" i="2"/>
  <c r="X6624" i="2"/>
  <c r="X6664" i="2"/>
  <c r="X6723" i="2"/>
  <c r="X6697" i="2"/>
  <c r="X6695" i="2"/>
  <c r="X6685" i="2"/>
  <c r="X6689" i="2"/>
  <c r="X6683" i="2"/>
  <c r="X6635" i="2"/>
  <c r="X6699" i="2"/>
  <c r="X6665" i="2"/>
  <c r="X6656" i="2"/>
  <c r="X6486" i="2"/>
  <c r="X6692" i="2"/>
  <c r="X6650" i="2"/>
  <c r="X6640" i="2"/>
  <c r="X6700" i="2"/>
  <c r="X6646" i="2"/>
  <c r="X6712" i="2"/>
  <c r="X6654" i="2"/>
  <c r="X6667" i="2"/>
  <c r="X6606" i="2"/>
  <c r="X6681" i="2"/>
  <c r="X6644" i="2"/>
  <c r="X6679" i="2"/>
  <c r="X6659" i="2"/>
  <c r="X5737" i="2"/>
  <c r="X6676" i="2"/>
  <c r="X6694" i="2"/>
  <c r="X6657" i="2"/>
  <c r="X6686" i="2"/>
  <c r="X6672" i="2"/>
  <c r="X6715" i="2"/>
  <c r="X6735" i="2"/>
  <c r="X6706" i="2"/>
  <c r="X6736" i="2"/>
  <c r="X6680" i="2"/>
  <c r="X6703" i="2"/>
  <c r="X6728" i="2"/>
  <c r="X6677" i="2"/>
  <c r="X6714" i="2"/>
  <c r="X6708" i="2"/>
  <c r="X6724" i="2"/>
  <c r="X6725" i="2"/>
  <c r="X6734" i="2"/>
  <c r="X6732" i="2"/>
  <c r="X6721" i="2"/>
  <c r="X6730" i="2"/>
  <c r="X6733" i="2"/>
  <c r="X6742" i="2"/>
  <c r="X6743" i="2"/>
  <c r="X6737" i="2"/>
  <c r="X6740" i="2"/>
  <c r="X6738" i="2"/>
  <c r="X6744" i="2"/>
  <c r="X6745" i="2"/>
  <c r="X6747" i="2"/>
  <c r="X6748" i="2"/>
  <c r="X6750" i="2"/>
  <c r="X6945" i="2"/>
  <c r="X6944" i="2"/>
  <c r="X6254" i="2"/>
  <c r="X6943" i="2"/>
  <c r="X6942" i="2"/>
  <c r="X6941" i="2"/>
  <c r="X6940" i="2"/>
  <c r="X6939" i="2"/>
  <c r="X6938" i="2"/>
  <c r="X6937" i="2"/>
  <c r="X6936" i="2"/>
  <c r="X6935" i="2"/>
  <c r="X6934" i="2"/>
  <c r="X6253" i="2"/>
  <c r="X6933" i="2"/>
  <c r="X6932" i="2"/>
  <c r="X6931" i="2"/>
  <c r="X6930" i="2"/>
  <c r="X6929" i="2"/>
  <c r="X6928" i="2"/>
  <c r="X6927" i="2"/>
  <c r="X6926" i="2"/>
  <c r="X6925" i="2"/>
  <c r="X6924" i="2"/>
  <c r="X6923" i="2"/>
  <c r="X6922" i="2"/>
  <c r="X6252" i="2"/>
  <c r="X6921" i="2"/>
  <c r="X6920" i="2"/>
  <c r="X6919" i="2"/>
  <c r="X6918" i="2"/>
  <c r="X6917" i="2"/>
  <c r="X6916" i="2"/>
  <c r="X6915" i="2"/>
  <c r="X6914" i="2"/>
  <c r="X6251" i="2"/>
  <c r="X6913" i="2"/>
  <c r="X6912" i="2"/>
  <c r="X6911" i="2"/>
  <c r="X6910" i="2"/>
  <c r="X6909" i="2"/>
  <c r="X6064" i="2"/>
  <c r="X5546" i="2"/>
  <c r="X6908" i="2"/>
  <c r="X6907" i="2"/>
  <c r="X6906" i="2"/>
  <c r="X6905" i="2"/>
  <c r="X6250" i="2"/>
  <c r="X6249" i="2"/>
  <c r="X6248" i="2"/>
  <c r="X6904" i="2"/>
  <c r="X5691" i="2"/>
  <c r="X6247" i="2"/>
  <c r="X6246" i="2"/>
  <c r="X6903" i="2"/>
  <c r="X6245" i="2"/>
  <c r="X6244" i="2"/>
  <c r="X6243" i="2"/>
  <c r="X6242" i="2"/>
  <c r="X6241" i="2"/>
  <c r="X6240" i="2"/>
  <c r="X6239" i="2"/>
  <c r="X6238" i="2"/>
  <c r="X6902" i="2"/>
  <c r="X6237" i="2"/>
  <c r="X5704" i="2"/>
  <c r="X6901" i="2"/>
  <c r="X6236" i="2"/>
  <c r="X5545" i="2"/>
  <c r="X6235" i="2"/>
  <c r="X6234" i="2"/>
  <c r="X6233" i="2"/>
  <c r="X6232" i="2"/>
  <c r="X6231" i="2"/>
  <c r="X6230" i="2"/>
  <c r="X5544" i="2"/>
  <c r="X5543" i="2"/>
  <c r="X6900" i="2"/>
  <c r="X5726" i="2"/>
  <c r="X6899" i="2"/>
  <c r="X6898" i="2"/>
  <c r="X6897" i="2"/>
  <c r="X6896" i="2"/>
  <c r="X6895" i="2"/>
  <c r="X6229" i="2"/>
  <c r="X6894" i="2"/>
  <c r="X6228" i="2"/>
  <c r="X6893" i="2"/>
  <c r="X6892" i="2"/>
  <c r="X6227" i="2"/>
  <c r="X6891" i="2"/>
  <c r="X6890" i="2"/>
  <c r="X6889" i="2"/>
  <c r="X6888" i="2"/>
  <c r="X6979" i="2"/>
  <c r="X6887" i="2"/>
  <c r="X6886" i="2"/>
  <c r="X6885" i="2"/>
  <c r="X5567" i="2"/>
  <c r="X6884" i="2"/>
  <c r="X5542" i="2"/>
  <c r="X6883" i="2"/>
  <c r="X6882" i="2"/>
  <c r="X6881" i="2"/>
  <c r="X6880" i="2"/>
  <c r="X6226" i="2"/>
  <c r="X6879" i="2"/>
  <c r="X6878" i="2"/>
  <c r="X6877" i="2"/>
  <c r="X6876" i="2"/>
  <c r="X5541" i="2"/>
  <c r="X6225" i="2"/>
  <c r="X6875" i="2"/>
  <c r="X5762" i="2"/>
  <c r="X5540" i="2"/>
  <c r="X6874" i="2"/>
  <c r="X6224" i="2"/>
  <c r="X6223" i="2"/>
  <c r="X6978" i="2"/>
  <c r="X6873" i="2"/>
  <c r="X5539" i="2"/>
  <c r="X5538" i="2"/>
  <c r="X6222" i="2"/>
  <c r="X6872" i="2"/>
  <c r="X6871" i="2"/>
  <c r="X6870" i="2"/>
  <c r="X6869" i="2"/>
  <c r="X6063" i="2"/>
  <c r="X5537" i="2"/>
  <c r="X6868" i="2"/>
  <c r="X6221" i="2"/>
  <c r="X6220" i="2"/>
  <c r="X6867" i="2"/>
  <c r="X6219" i="2"/>
  <c r="X6218" i="2"/>
  <c r="X6866" i="2"/>
  <c r="X6865" i="2"/>
  <c r="X6864" i="2"/>
  <c r="X6863" i="2"/>
  <c r="X5536" i="2"/>
  <c r="X6862" i="2"/>
  <c r="X5535" i="2"/>
  <c r="X6977" i="2"/>
  <c r="X5534" i="2"/>
  <c r="X6217" i="2"/>
  <c r="X6976" i="2"/>
  <c r="X6861" i="2"/>
  <c r="X6860" i="2"/>
  <c r="X6859" i="2"/>
  <c r="X6216" i="2"/>
  <c r="X6215" i="2"/>
  <c r="X5553" i="2"/>
  <c r="X6858" i="2"/>
  <c r="X6857" i="2"/>
  <c r="X6214" i="2"/>
  <c r="X5716" i="2"/>
  <c r="X6856" i="2"/>
  <c r="X5533" i="2"/>
  <c r="X6855" i="2"/>
  <c r="X5552" i="2"/>
  <c r="X6854" i="2"/>
  <c r="X5656" i="2"/>
  <c r="X6853" i="2"/>
  <c r="X5551" i="2"/>
  <c r="X6213" i="2"/>
  <c r="X6852" i="2"/>
  <c r="X6851" i="2"/>
  <c r="X6850" i="2"/>
  <c r="X5532" i="2"/>
  <c r="X6849" i="2"/>
  <c r="X5550" i="2"/>
  <c r="X6848" i="2"/>
  <c r="X6847" i="2"/>
  <c r="X6846" i="2"/>
  <c r="X6845" i="2"/>
  <c r="X6212" i="2"/>
  <c r="X6844" i="2"/>
  <c r="X5531" i="2"/>
  <c r="X6843" i="2"/>
  <c r="X5530" i="2"/>
  <c r="X6211" i="2"/>
  <c r="X6842" i="2"/>
  <c r="X6841" i="2"/>
  <c r="X5701" i="2"/>
  <c r="X5529" i="2"/>
  <c r="X6975" i="2"/>
  <c r="X5528" i="2"/>
  <c r="X6840" i="2"/>
  <c r="X6210" i="2"/>
  <c r="X6839" i="2"/>
  <c r="X6838" i="2"/>
  <c r="X6837" i="2"/>
  <c r="X6209" i="2"/>
  <c r="X5527" i="2"/>
  <c r="X6062" i="2"/>
  <c r="X5549" i="2"/>
  <c r="X6836" i="2"/>
  <c r="X5526" i="2"/>
  <c r="X6835" i="2"/>
  <c r="X5525" i="2"/>
  <c r="X6834" i="2"/>
  <c r="X6833" i="2"/>
  <c r="X6208" i="2"/>
  <c r="X6207" i="2"/>
  <c r="X5524" i="2"/>
  <c r="X6206" i="2"/>
  <c r="X6205" i="2"/>
  <c r="X6204" i="2"/>
  <c r="X6832" i="2"/>
  <c r="X6831" i="2"/>
  <c r="X6974" i="2"/>
  <c r="X6830" i="2"/>
  <c r="X6829" i="2"/>
  <c r="X6203" i="2"/>
  <c r="X6828" i="2"/>
  <c r="X6827" i="2"/>
  <c r="X6202" i="2"/>
  <c r="X6201" i="2"/>
  <c r="X6826" i="2"/>
  <c r="X6825" i="2"/>
  <c r="X5523" i="2"/>
  <c r="X6200" i="2"/>
  <c r="X6973" i="2"/>
  <c r="X5522" i="2"/>
  <c r="X6824" i="2"/>
  <c r="X6823" i="2"/>
  <c r="X5521" i="2"/>
  <c r="X5520" i="2"/>
  <c r="X6822" i="2"/>
  <c r="X5519" i="2"/>
  <c r="X6821" i="2"/>
  <c r="X6820" i="2"/>
  <c r="X6819" i="2"/>
  <c r="X6972" i="2"/>
  <c r="X6199" i="2"/>
  <c r="X6818" i="2"/>
  <c r="X6817" i="2"/>
  <c r="X5735" i="2"/>
  <c r="X6816" i="2"/>
  <c r="X6815" i="2"/>
  <c r="X6198" i="2"/>
  <c r="X6814" i="2"/>
  <c r="X6813" i="2"/>
  <c r="X6971" i="2"/>
  <c r="X6970" i="2"/>
  <c r="X6197" i="2"/>
  <c r="X6969" i="2"/>
  <c r="X5518" i="2"/>
  <c r="X5517" i="2"/>
  <c r="X6812" i="2"/>
  <c r="X6811" i="2"/>
  <c r="X6810" i="2"/>
  <c r="X6968" i="2"/>
  <c r="X6809" i="2"/>
  <c r="X5516" i="2"/>
  <c r="X6808" i="2"/>
  <c r="X6807" i="2"/>
  <c r="X6196" i="2"/>
  <c r="X6195" i="2"/>
  <c r="X6967" i="2"/>
  <c r="X5515" i="2"/>
  <c r="X6966" i="2"/>
  <c r="X6965" i="2"/>
  <c r="X6806" i="2"/>
  <c r="X5514" i="2"/>
  <c r="X5513" i="2"/>
  <c r="X6194" i="2"/>
  <c r="X6964" i="2"/>
  <c r="X6963" i="2"/>
  <c r="X6805" i="2"/>
  <c r="X6804" i="2"/>
  <c r="X6962" i="2"/>
  <c r="X6803" i="2"/>
  <c r="X6802" i="2"/>
  <c r="X5842" i="2"/>
  <c r="X6801" i="2"/>
  <c r="X5725" i="2"/>
  <c r="X6800" i="2"/>
  <c r="X5705" i="2"/>
  <c r="X6799" i="2"/>
  <c r="X6798" i="2"/>
  <c r="X6797" i="2"/>
  <c r="X6796" i="2"/>
  <c r="X6795" i="2"/>
  <c r="X5717" i="2"/>
  <c r="X5512" i="2"/>
  <c r="X6193" i="2"/>
  <c r="X6794" i="2"/>
  <c r="X5874" i="2"/>
  <c r="X6192" i="2"/>
  <c r="X6793" i="2"/>
  <c r="X5511" i="2"/>
  <c r="X6961" i="2"/>
  <c r="X6792" i="2"/>
  <c r="X6191" i="2"/>
  <c r="X5697" i="2"/>
  <c r="X5510" i="2"/>
  <c r="X6190" i="2"/>
  <c r="X6791" i="2"/>
  <c r="X6790" i="2"/>
  <c r="X5509" i="2"/>
  <c r="X6789" i="2"/>
  <c r="X6788" i="2"/>
  <c r="X6189" i="2"/>
  <c r="X6787" i="2"/>
  <c r="X6960" i="2"/>
  <c r="X6786" i="2"/>
  <c r="X6959" i="2"/>
  <c r="X6785" i="2"/>
  <c r="X5548" i="2"/>
  <c r="X6784" i="2"/>
  <c r="X5508" i="2"/>
  <c r="X6188" i="2"/>
  <c r="X6783" i="2"/>
  <c r="X6782" i="2"/>
  <c r="X5507" i="2"/>
  <c r="X6781" i="2"/>
  <c r="X6958" i="2"/>
  <c r="X5721" i="2"/>
  <c r="X5506" i="2"/>
  <c r="X5547" i="2"/>
  <c r="X6780" i="2"/>
  <c r="X5505" i="2"/>
  <c r="X5504" i="2"/>
  <c r="X6779" i="2"/>
  <c r="X6957" i="2"/>
  <c r="X6778" i="2"/>
  <c r="X6956" i="2"/>
  <c r="X6777" i="2"/>
  <c r="X6776" i="2"/>
  <c r="X6775" i="2"/>
  <c r="X6774" i="2"/>
  <c r="X5503" i="2"/>
  <c r="X6773" i="2"/>
  <c r="X6772" i="2"/>
  <c r="X6187" i="2"/>
  <c r="X6955" i="2"/>
  <c r="X5502" i="2"/>
  <c r="X6771" i="2"/>
  <c r="X6770" i="2"/>
  <c r="X6769" i="2"/>
  <c r="X6954" i="2"/>
  <c r="X6953" i="2"/>
  <c r="X6768" i="2"/>
  <c r="X6767" i="2"/>
  <c r="X6766" i="2"/>
  <c r="X6765" i="2"/>
  <c r="X6764" i="2"/>
  <c r="X6763" i="2"/>
  <c r="X6762" i="2"/>
  <c r="X6761" i="2"/>
  <c r="X6760" i="2"/>
  <c r="X6759" i="2"/>
  <c r="X6758" i="2"/>
  <c r="X6952" i="2"/>
  <c r="X6757" i="2"/>
  <c r="X6951" i="2"/>
  <c r="X6756" i="2"/>
  <c r="X6950" i="2"/>
  <c r="X6755" i="2"/>
  <c r="X6754" i="2"/>
  <c r="X6753" i="2"/>
  <c r="X5565" i="2"/>
  <c r="X6752" i="2"/>
  <c r="X6186" i="2"/>
  <c r="X6751" i="2"/>
  <c r="X6749" i="2"/>
  <c r="X6746" i="2"/>
  <c r="X6731" i="2"/>
  <c r="X6741" i="2"/>
  <c r="X6713" i="2"/>
  <c r="X6729" i="2"/>
  <c r="X6727" i="2"/>
  <c r="X6720" i="2"/>
  <c r="X6718" i="2"/>
  <c r="X6710" i="2"/>
  <c r="X6701" i="2"/>
  <c r="X6684" i="2"/>
  <c r="X6709" i="2"/>
  <c r="X6719" i="2"/>
  <c r="X6722" i="2"/>
  <c r="X6669" i="2"/>
  <c r="X6707" i="2"/>
  <c r="X6687" i="2"/>
  <c r="X6690" i="2"/>
  <c r="X6696" i="2"/>
  <c r="X5677" i="2"/>
  <c r="X6711" i="2"/>
  <c r="X6639" i="2"/>
  <c r="X6620" i="2"/>
  <c r="X6663" i="2"/>
  <c r="X6670" i="2"/>
  <c r="X5334" i="2"/>
  <c r="X6583" i="2"/>
  <c r="X5286" i="2"/>
  <c r="X6660" i="2"/>
  <c r="X6637" i="2"/>
  <c r="X6678" i="2"/>
  <c r="X6537" i="2"/>
  <c r="X5720" i="2"/>
  <c r="X6636" i="2"/>
  <c r="X6631" i="2"/>
  <c r="X6617" i="2"/>
  <c r="X5388" i="2"/>
  <c r="X6652" i="2"/>
  <c r="X6675" i="2"/>
  <c r="X6586" i="2"/>
  <c r="X6629" i="2"/>
  <c r="X6600" i="2"/>
  <c r="X6613" i="2"/>
  <c r="X6535" i="2"/>
  <c r="X5311" i="2"/>
  <c r="X6590" i="2"/>
  <c r="X6541" i="2"/>
  <c r="X6572" i="2"/>
  <c r="X6627" i="2"/>
  <c r="X6612" i="2"/>
  <c r="X6609" i="2"/>
  <c r="X5797" i="2"/>
  <c r="X6455" i="2"/>
  <c r="X6598" i="2"/>
  <c r="X6575" i="2"/>
  <c r="X6563" i="2"/>
  <c r="X6551" i="2"/>
  <c r="X6559" i="2"/>
  <c r="X6536" i="2"/>
  <c r="X6622" i="2"/>
  <c r="X6515" i="2"/>
  <c r="X6493" i="2"/>
  <c r="X6579" i="2"/>
  <c r="X6540" i="2"/>
  <c r="X6577" i="2"/>
  <c r="X6509" i="2"/>
  <c r="X6641" i="2"/>
  <c r="X6522" i="2"/>
  <c r="X6651" i="2"/>
  <c r="X6546" i="2"/>
  <c r="X6460" i="2"/>
  <c r="X6584" i="2"/>
  <c r="X5482" i="2"/>
  <c r="X6170" i="2"/>
  <c r="X6498" i="2"/>
  <c r="X6582" i="2"/>
  <c r="X6420" i="2"/>
  <c r="X6397" i="2"/>
  <c r="X6555" i="2"/>
  <c r="X6507" i="2"/>
  <c r="X6524" i="2"/>
  <c r="X6436" i="2"/>
  <c r="X6550" i="2"/>
  <c r="X5370" i="2"/>
  <c r="X6501" i="2"/>
  <c r="X6428" i="2"/>
  <c r="X6462" i="2"/>
  <c r="X6332" i="2"/>
  <c r="X6580" i="2"/>
  <c r="X6531" i="2"/>
  <c r="X6570" i="2"/>
  <c r="X6398" i="2"/>
  <c r="X6553" i="2"/>
  <c r="X6366" i="2"/>
  <c r="X6423" i="2"/>
  <c r="X6630" i="2"/>
  <c r="X6513" i="2"/>
  <c r="X6569" i="2"/>
  <c r="X6495" i="2"/>
  <c r="X6483" i="2"/>
  <c r="X6400" i="2"/>
  <c r="X6556" i="2"/>
  <c r="X6459" i="2"/>
  <c r="X5568" i="2"/>
  <c r="X6467" i="2"/>
  <c r="X6532" i="2"/>
  <c r="X6503" i="2"/>
  <c r="X6508" i="2"/>
  <c r="X6344" i="2"/>
  <c r="X6299" i="2"/>
  <c r="X6527" i="2"/>
  <c r="X6413" i="2"/>
  <c r="X6539" i="2"/>
  <c r="X6530" i="2"/>
  <c r="X6408" i="2"/>
  <c r="X5581" i="2"/>
  <c r="X6393" i="2"/>
  <c r="X6441" i="2"/>
  <c r="X5951" i="2"/>
  <c r="X6517" i="2"/>
  <c r="X6391" i="2"/>
  <c r="X6425" i="2"/>
  <c r="X6407" i="2"/>
  <c r="X6523" i="2"/>
  <c r="X6461" i="2"/>
  <c r="X6371" i="2"/>
  <c r="X6454" i="2"/>
  <c r="X6452" i="2"/>
  <c r="X6526" i="2"/>
  <c r="X6030" i="2"/>
  <c r="X6479" i="2"/>
  <c r="X6348" i="2"/>
  <c r="X6534" i="2"/>
  <c r="X6448" i="2"/>
  <c r="X6349" i="2"/>
  <c r="X6562" i="2"/>
  <c r="X6357" i="2"/>
  <c r="X6474" i="2"/>
  <c r="X6302" i="2"/>
  <c r="X6491" i="2"/>
  <c r="X6478" i="2"/>
  <c r="X6514" i="2"/>
  <c r="X6465" i="2"/>
  <c r="X6326" i="2"/>
  <c r="X6432" i="2"/>
  <c r="X6414" i="2"/>
  <c r="X6431" i="2"/>
  <c r="X6468" i="2"/>
  <c r="X6426" i="2"/>
  <c r="X6417" i="2"/>
  <c r="X6305" i="2"/>
  <c r="X6262" i="2"/>
  <c r="X6330" i="2"/>
  <c r="X6058" i="2"/>
  <c r="X6484" i="2"/>
  <c r="X6373" i="2"/>
  <c r="X6374" i="2"/>
  <c r="X6510" i="2"/>
  <c r="X6406" i="2"/>
  <c r="X6352" i="2"/>
  <c r="X6122" i="2"/>
  <c r="X6424" i="2"/>
  <c r="X6442" i="2"/>
  <c r="X6158" i="2"/>
  <c r="X6290" i="2"/>
  <c r="X6256" i="2"/>
  <c r="X6418" i="2"/>
  <c r="X6285" i="2"/>
  <c r="X6362" i="2"/>
  <c r="X6144" i="2"/>
  <c r="X6081" i="2"/>
  <c r="X6051" i="2"/>
  <c r="X6587" i="2"/>
  <c r="X6084" i="2"/>
  <c r="X6384" i="2"/>
  <c r="X6375" i="2"/>
  <c r="X6298" i="2"/>
  <c r="X6294" i="2"/>
  <c r="X6160" i="2"/>
  <c r="X6102" i="2"/>
  <c r="X6142" i="2"/>
  <c r="X6263" i="2"/>
  <c r="X6309" i="2"/>
  <c r="X6052" i="2"/>
  <c r="X6308" i="2"/>
  <c r="X6111" i="2"/>
  <c r="X6103" i="2"/>
  <c r="X5954" i="2"/>
  <c r="X6313" i="2"/>
  <c r="X6361" i="2"/>
  <c r="X5391" i="2"/>
  <c r="X5824" i="2"/>
  <c r="X6401" i="2"/>
  <c r="X6289" i="2"/>
  <c r="X5394" i="2"/>
  <c r="X6107" i="2"/>
  <c r="X6297" i="2"/>
  <c r="X5943" i="2"/>
  <c r="X6339" i="2"/>
  <c r="X6073" i="2"/>
  <c r="X5597" i="2"/>
  <c r="X6023" i="2"/>
  <c r="X6166" i="2"/>
  <c r="X5617" i="2"/>
  <c r="X6060" i="2"/>
  <c r="X6381" i="2"/>
  <c r="X6012" i="2"/>
  <c r="X6350" i="2"/>
  <c r="X6497" i="2"/>
  <c r="X6043" i="2"/>
  <c r="X6283" i="2"/>
  <c r="X6046" i="2"/>
  <c r="X5094" i="2"/>
  <c r="X6154" i="2"/>
  <c r="X6353" i="2"/>
  <c r="X6451" i="2"/>
  <c r="X6100" i="2"/>
  <c r="X6303" i="2"/>
  <c r="X6573" i="2"/>
  <c r="X6143" i="2"/>
  <c r="X6157" i="2"/>
  <c r="X6175" i="2"/>
  <c r="X5796" i="2"/>
  <c r="X6321" i="2"/>
  <c r="X6125" i="2"/>
  <c r="X6179" i="2"/>
  <c r="X6334" i="2"/>
  <c r="X6183" i="2"/>
  <c r="X6272" i="2"/>
  <c r="X6274" i="2"/>
  <c r="X6287" i="2"/>
  <c r="X6135" i="2"/>
  <c r="X6181" i="2"/>
  <c r="X5707" i="2"/>
  <c r="X6314" i="2"/>
  <c r="X6126" i="2"/>
  <c r="X5776" i="2"/>
  <c r="X6047" i="2"/>
  <c r="X6169" i="2"/>
  <c r="X6173" i="2"/>
  <c r="X6133" i="2"/>
  <c r="X5913" i="2"/>
  <c r="X5948" i="2"/>
  <c r="X6286" i="2"/>
  <c r="X6096" i="2"/>
  <c r="X6153" i="2"/>
  <c r="X6265" i="2"/>
  <c r="X5904" i="2"/>
  <c r="X6319" i="2"/>
  <c r="X6117" i="2"/>
  <c r="X6258" i="2"/>
  <c r="X6044" i="2"/>
  <c r="X6004" i="2"/>
  <c r="X5941" i="2"/>
  <c r="X6075" i="2"/>
  <c r="X6284" i="2"/>
  <c r="X6405" i="2"/>
  <c r="X5369" i="2"/>
  <c r="X5724" i="2"/>
  <c r="X6280" i="2"/>
  <c r="X6057" i="2"/>
  <c r="X5974" i="2"/>
  <c r="X6105" i="2"/>
  <c r="X5911" i="2"/>
  <c r="X6121" i="2"/>
  <c r="X5998" i="2"/>
  <c r="X6356" i="2"/>
  <c r="X6282" i="2"/>
  <c r="X6171" i="2"/>
  <c r="X6168" i="2"/>
  <c r="X6082" i="2"/>
  <c r="X6001" i="2"/>
  <c r="X6148" i="2"/>
  <c r="X6089" i="2"/>
  <c r="X5158" i="2"/>
  <c r="X4981" i="2"/>
  <c r="X6288" i="2"/>
  <c r="X5960" i="2"/>
  <c r="X6137" i="2"/>
  <c r="X6291" i="2"/>
  <c r="X6295" i="2"/>
  <c r="X6116" i="2"/>
  <c r="X5883" i="2"/>
  <c r="X6379" i="2"/>
  <c r="X5814" i="2"/>
  <c r="X5722" i="2"/>
  <c r="X6182" i="2"/>
  <c r="X6172" i="2"/>
  <c r="X5895" i="2"/>
  <c r="X6028" i="2"/>
  <c r="X5884" i="2"/>
  <c r="X5849" i="2"/>
  <c r="X6174" i="2"/>
  <c r="X5834" i="2"/>
  <c r="X5498" i="2"/>
  <c r="X5820" i="2"/>
  <c r="X6347" i="2"/>
  <c r="X6095" i="2"/>
  <c r="X5870" i="2"/>
  <c r="X6025" i="2"/>
  <c r="X6021" i="2"/>
  <c r="X5988" i="2"/>
  <c r="X6087" i="2"/>
  <c r="X6015" i="2"/>
  <c r="X5867" i="2"/>
  <c r="X5949" i="2"/>
  <c r="X5912" i="2"/>
  <c r="X5972" i="2"/>
  <c r="X5920" i="2"/>
  <c r="X6093" i="2"/>
  <c r="X5987" i="2"/>
  <c r="X6139" i="2"/>
  <c r="X6500" i="2"/>
  <c r="X5580" i="2"/>
  <c r="X5853" i="2"/>
  <c r="X6056" i="2"/>
  <c r="X5683" i="2"/>
  <c r="X6293" i="2"/>
  <c r="X6165" i="2"/>
  <c r="X5983" i="2"/>
  <c r="X5869" i="2"/>
  <c r="X6178" i="2"/>
  <c r="X5986" i="2"/>
  <c r="X5916" i="2"/>
  <c r="X5480" i="2"/>
  <c r="X6065" i="2"/>
  <c r="X5823" i="2"/>
  <c r="X5971" i="2"/>
  <c r="X5944" i="2"/>
  <c r="X5625" i="2"/>
  <c r="X5759" i="2"/>
  <c r="X5861" i="2"/>
  <c r="X6104" i="2"/>
  <c r="X5795" i="2"/>
  <c r="X6106" i="2"/>
  <c r="X6323" i="2"/>
  <c r="X6127" i="2"/>
  <c r="X6132" i="2"/>
  <c r="X6128" i="2"/>
  <c r="X6066" i="2"/>
  <c r="X5994" i="2"/>
  <c r="X6054" i="2"/>
  <c r="X5925" i="2"/>
  <c r="X5246" i="2"/>
  <c r="X5603" i="2"/>
  <c r="X5955" i="2"/>
  <c r="X5774" i="2"/>
  <c r="X5658" i="2"/>
  <c r="X5579" i="2"/>
  <c r="X4807" i="2"/>
  <c r="X4702" i="2"/>
  <c r="X5854" i="2"/>
  <c r="X6114" i="2"/>
  <c r="X5032" i="2"/>
  <c r="X5865" i="2"/>
  <c r="X4953" i="2"/>
  <c r="X5959" i="2"/>
  <c r="X5942" i="2"/>
  <c r="X5975" i="2"/>
  <c r="X4821" i="2"/>
  <c r="X5661" i="2"/>
  <c r="X4780" i="2"/>
  <c r="X6031" i="2"/>
  <c r="X5633" i="2"/>
  <c r="X6327" i="2"/>
  <c r="X6167" i="2"/>
  <c r="X5969" i="2"/>
  <c r="X5921" i="2"/>
  <c r="X5896" i="2"/>
  <c r="X6006" i="2"/>
  <c r="X5710" i="2"/>
  <c r="X6003" i="2"/>
  <c r="X5835" i="2"/>
  <c r="X6085" i="2"/>
  <c r="X5946" i="2"/>
  <c r="X6097" i="2"/>
  <c r="X5880" i="2"/>
  <c r="X5915" i="2"/>
  <c r="X5829" i="2"/>
  <c r="X5249" i="2"/>
  <c r="X5903" i="2"/>
  <c r="X5887" i="2"/>
  <c r="X5976" i="2"/>
  <c r="X5459" i="2"/>
  <c r="X5876" i="2"/>
  <c r="X6013" i="2"/>
  <c r="X6055" i="2"/>
  <c r="X5259" i="2"/>
  <c r="X5478" i="2"/>
  <c r="X6307" i="2"/>
  <c r="X5828" i="2"/>
  <c r="X5862" i="2"/>
  <c r="X5885" i="2"/>
  <c r="X5591" i="2"/>
  <c r="X6011" i="2"/>
  <c r="X6024" i="2"/>
  <c r="X5409" i="2"/>
  <c r="X5692" i="2"/>
  <c r="X5939" i="2"/>
  <c r="X5709" i="2"/>
  <c r="X6039" i="2"/>
  <c r="X5407" i="2"/>
  <c r="X5775" i="2"/>
  <c r="X4911" i="2"/>
  <c r="X4910" i="2"/>
  <c r="X6042" i="2"/>
  <c r="X5650" i="2"/>
  <c r="X6129" i="2"/>
  <c r="X5609" i="2"/>
  <c r="X5639" i="2"/>
  <c r="X5992" i="2"/>
  <c r="X6053" i="2"/>
  <c r="X5919" i="2"/>
  <c r="X5995" i="2"/>
  <c r="X5803" i="2"/>
  <c r="X6260" i="2"/>
  <c r="X6040" i="2"/>
  <c r="X5556" i="2"/>
  <c r="X5966" i="2"/>
  <c r="X5757" i="2"/>
  <c r="X5914" i="2"/>
  <c r="X5833" i="2"/>
  <c r="X5962" i="2"/>
  <c r="X5410" i="2"/>
  <c r="X5085" i="2"/>
  <c r="X5947" i="2"/>
  <c r="X5937" i="2"/>
  <c r="X5810" i="2"/>
  <c r="X5178" i="2"/>
  <c r="X5132" i="2"/>
  <c r="X5615" i="2"/>
  <c r="X5950" i="2"/>
  <c r="X5801" i="2"/>
  <c r="X5670" i="2"/>
  <c r="X3898" i="2"/>
  <c r="X5360" i="2"/>
  <c r="X5393" i="2"/>
  <c r="X5637" i="2"/>
  <c r="X5779" i="2"/>
  <c r="X5310" i="2"/>
  <c r="X5628" i="2"/>
  <c r="X5748" i="2"/>
  <c r="X5312" i="2"/>
  <c r="X5918" i="2"/>
  <c r="X6005" i="2"/>
  <c r="X5420" i="2"/>
  <c r="X5441" i="2"/>
  <c r="X5875" i="2"/>
  <c r="X5958" i="2"/>
  <c r="X5659" i="2"/>
  <c r="X5283" i="2"/>
  <c r="X5642" i="2"/>
  <c r="X5781" i="2"/>
  <c r="X5743" i="2"/>
  <c r="X5588" i="2"/>
  <c r="X3931" i="2"/>
  <c r="X5230" i="2"/>
  <c r="X4919" i="2"/>
  <c r="X5982" i="2"/>
  <c r="X5923" i="2"/>
  <c r="X4834" i="2"/>
  <c r="X5262" i="2"/>
  <c r="X5332" i="2"/>
  <c r="X5753" i="2"/>
  <c r="X5672" i="2"/>
  <c r="X5792" i="2"/>
  <c r="X5893" i="2"/>
  <c r="X5381" i="2"/>
  <c r="X5763" i="2"/>
  <c r="X5352" i="2"/>
  <c r="X5397" i="2"/>
  <c r="X5497" i="2"/>
  <c r="X5879" i="2"/>
  <c r="X5857" i="2"/>
  <c r="X3874" i="2"/>
  <c r="X5899" i="2"/>
  <c r="X5729" i="2"/>
  <c r="X5632" i="2"/>
  <c r="X5013" i="2"/>
  <c r="X5787" i="2"/>
  <c r="X5932" i="2"/>
  <c r="X5618" i="2"/>
  <c r="X5402" i="2"/>
  <c r="X6048" i="2"/>
  <c r="X5822" i="2"/>
  <c r="X5695" i="2"/>
  <c r="X5640" i="2"/>
  <c r="X5728" i="2"/>
  <c r="X5838" i="2"/>
  <c r="X5356" i="2"/>
  <c r="X5730" i="2"/>
  <c r="X5676" i="2"/>
  <c r="X5839" i="2"/>
  <c r="X5773" i="2"/>
  <c r="X5851" i="2"/>
  <c r="X4876" i="2"/>
  <c r="X5414" i="2"/>
  <c r="X5057" i="2"/>
  <c r="X5817" i="2"/>
  <c r="X5606" i="2"/>
  <c r="X5761" i="2"/>
  <c r="X5589" i="2"/>
  <c r="X5909" i="2"/>
  <c r="X5713" i="2"/>
  <c r="X5644" i="2"/>
  <c r="X5648" i="2"/>
  <c r="X5809" i="2"/>
  <c r="X5752" i="2"/>
  <c r="X5718" i="2"/>
  <c r="X4987" i="2"/>
  <c r="X6041" i="2"/>
  <c r="X5212" i="2"/>
  <c r="X5359" i="2"/>
  <c r="X5582" i="2"/>
  <c r="X3895" i="2"/>
  <c r="X5298" i="2"/>
  <c r="X5673" i="2"/>
  <c r="X5898" i="2"/>
  <c r="X4320" i="2"/>
  <c r="X4508" i="2"/>
  <c r="X4507" i="2"/>
  <c r="X5789" i="2"/>
  <c r="X5755" i="2"/>
  <c r="X5288" i="2"/>
  <c r="X5573" i="2"/>
  <c r="X5378" i="2"/>
  <c r="X5392" i="2"/>
  <c r="X5784" i="2"/>
  <c r="X4292" i="2"/>
  <c r="X5816" i="2"/>
  <c r="X5439" i="2"/>
  <c r="X5600" i="2"/>
  <c r="X5385" i="2"/>
  <c r="X5302" i="2"/>
  <c r="X6019" i="2"/>
  <c r="X5989" i="2"/>
  <c r="X5636" i="2"/>
  <c r="X5635" i="2"/>
  <c r="X4713" i="2"/>
  <c r="X4805" i="2"/>
  <c r="X5382" i="2"/>
  <c r="X5665" i="2"/>
  <c r="X4438" i="2"/>
  <c r="X5788" i="2"/>
  <c r="X5115" i="2"/>
  <c r="X5206" i="2"/>
  <c r="X4993" i="2"/>
  <c r="X5196" i="2"/>
  <c r="X5202" i="2"/>
  <c r="X5214" i="2"/>
  <c r="X5351" i="2"/>
  <c r="X5793" i="2"/>
  <c r="X5769" i="2"/>
  <c r="X5083" i="2"/>
  <c r="X5345" i="2"/>
  <c r="X5244" i="2"/>
  <c r="X4601" i="2"/>
  <c r="X5890" i="2"/>
  <c r="X5469" i="2"/>
  <c r="X4465" i="2"/>
  <c r="X5741" i="2"/>
  <c r="X5289" i="2"/>
  <c r="X5273" i="2"/>
  <c r="X5256" i="2"/>
  <c r="X5255" i="2"/>
  <c r="X5711" i="2"/>
  <c r="X5317" i="2"/>
  <c r="X4287" i="2"/>
  <c r="X5145" i="2"/>
  <c r="X5889" i="2"/>
  <c r="X5563" i="2"/>
  <c r="X4425" i="2"/>
  <c r="X5977" i="2"/>
  <c r="X5430" i="2"/>
  <c r="X5555" i="2"/>
  <c r="X4951" i="2"/>
  <c r="X5396" i="2"/>
  <c r="X5395" i="2"/>
  <c r="X5128" i="2"/>
  <c r="X5698" i="2"/>
  <c r="X5681" i="2"/>
  <c r="X5825" i="2"/>
  <c r="X5678" i="2"/>
  <c r="X5169" i="2"/>
  <c r="X5837" i="2"/>
  <c r="X5485" i="2"/>
  <c r="X5871" i="2"/>
  <c r="X4198" i="2"/>
  <c r="X4365" i="2"/>
  <c r="X5335" i="2"/>
  <c r="X5856" i="2"/>
  <c r="X5863" i="2"/>
  <c r="X5218" i="2"/>
  <c r="X5598" i="2"/>
  <c r="X5464" i="2"/>
  <c r="X5450" i="2"/>
  <c r="X5646" i="2"/>
  <c r="X5112" i="2"/>
  <c r="X5297" i="2"/>
  <c r="X5756" i="2"/>
  <c r="X4406" i="2"/>
  <c r="X5027" i="2"/>
  <c r="X5575" i="2"/>
  <c r="X4413" i="2"/>
  <c r="X5836" i="2"/>
  <c r="X5323" i="2"/>
  <c r="X4773" i="2"/>
  <c r="X5827" i="2"/>
  <c r="X5383" i="2"/>
  <c r="X5339" i="2"/>
  <c r="X5348" i="2"/>
  <c r="X4841" i="2"/>
  <c r="X5406" i="2"/>
  <c r="X5815" i="2"/>
  <c r="X4886" i="2"/>
  <c r="X5375" i="2"/>
  <c r="X5041" i="2"/>
  <c r="X6315" i="2"/>
  <c r="X5802" i="2"/>
  <c r="X5804" i="2"/>
  <c r="X5595" i="2"/>
  <c r="X5938" i="2"/>
  <c r="X5798" i="2"/>
  <c r="X5483" i="2"/>
  <c r="X5475" i="2"/>
  <c r="X4959" i="2"/>
  <c r="X5014" i="2"/>
  <c r="X5088" i="2"/>
  <c r="X5416" i="2"/>
  <c r="X6311" i="2"/>
  <c r="X4585" i="2"/>
  <c r="X5187" i="2"/>
  <c r="X5785" i="2"/>
  <c r="X4695" i="2"/>
  <c r="X4933" i="2"/>
  <c r="X5205" i="2"/>
  <c r="X5371" i="2"/>
  <c r="X4818" i="2"/>
  <c r="X4197" i="2"/>
  <c r="X5778" i="2"/>
  <c r="X5031" i="2"/>
  <c r="X5276" i="2"/>
  <c r="X5777" i="2"/>
  <c r="X6331" i="2"/>
  <c r="X5023" i="2"/>
  <c r="X5685" i="2"/>
  <c r="X5220" i="2"/>
  <c r="X5479" i="2"/>
  <c r="X5645" i="2"/>
  <c r="X5338" i="2"/>
  <c r="X5496" i="2"/>
  <c r="X5243" i="2"/>
  <c r="X5270" i="2"/>
  <c r="X5271" i="2"/>
  <c r="X5493" i="2"/>
  <c r="X4935" i="2"/>
  <c r="X5429" i="2"/>
  <c r="X5714" i="2"/>
  <c r="X5224" i="2"/>
  <c r="X5821" i="2"/>
  <c r="X5060" i="2"/>
  <c r="X5455" i="2"/>
  <c r="X5296" i="2"/>
  <c r="X6020" i="2"/>
  <c r="X6343" i="2"/>
  <c r="X5349" i="2"/>
  <c r="X5254" i="2"/>
  <c r="X4936" i="2"/>
  <c r="X5279" i="2"/>
  <c r="X5166" i="2"/>
  <c r="X5858" i="2"/>
  <c r="X4583" i="2"/>
  <c r="X3873" i="2"/>
  <c r="X4986" i="2"/>
  <c r="X4975" i="2"/>
  <c r="X5624" i="2"/>
  <c r="X5457" i="2"/>
  <c r="X5614" i="2"/>
  <c r="X5285" i="2"/>
  <c r="X5652" i="2"/>
  <c r="X5028" i="2"/>
  <c r="X4490" i="2"/>
  <c r="X5647" i="2"/>
  <c r="X5157" i="2"/>
  <c r="X5454" i="2"/>
  <c r="X4542" i="2"/>
  <c r="X4943" i="2"/>
  <c r="X5386" i="2"/>
  <c r="X6698" i="2"/>
  <c r="X5428" i="2"/>
  <c r="X5278" i="2"/>
  <c r="X4843" i="2"/>
  <c r="X5812" i="2"/>
  <c r="X6386" i="2"/>
  <c r="X5408" i="2"/>
  <c r="X5467" i="2"/>
  <c r="X5066" i="2"/>
  <c r="X5267" i="2"/>
  <c r="X4451" i="2"/>
  <c r="X4900" i="2"/>
  <c r="X5936" i="2"/>
  <c r="X5072" i="2"/>
  <c r="X5326" i="2"/>
  <c r="X5372" i="2"/>
  <c r="X3781" i="2"/>
  <c r="X3780" i="2"/>
  <c r="X4747" i="2"/>
  <c r="X5558" i="2"/>
  <c r="X5236" i="2"/>
  <c r="X5926" i="2"/>
  <c r="X5451" i="2"/>
  <c r="X4788" i="2"/>
  <c r="X3872" i="2"/>
  <c r="X5195" i="2"/>
  <c r="X4869" i="2"/>
  <c r="X4878" i="2"/>
  <c r="X5265" i="2"/>
  <c r="X5147" i="2"/>
  <c r="X4565" i="2"/>
  <c r="X5961" i="2"/>
  <c r="X5760" i="2"/>
  <c r="X4990" i="2"/>
  <c r="X5061" i="2"/>
  <c r="X4169" i="2"/>
  <c r="X4884" i="2"/>
  <c r="X5363" i="2"/>
  <c r="X4971" i="2"/>
  <c r="X4918" i="2"/>
  <c r="X5364" i="2"/>
  <c r="X5340" i="2"/>
  <c r="X6072" i="2"/>
  <c r="X5471" i="2"/>
  <c r="X5470" i="2"/>
  <c r="X4940" i="2"/>
  <c r="X4589" i="2"/>
  <c r="X4921" i="2"/>
  <c r="X5019" i="2"/>
  <c r="X3894" i="2"/>
  <c r="X4221" i="2"/>
  <c r="X5771" i="2"/>
  <c r="X5770" i="2"/>
  <c r="X4786" i="2"/>
  <c r="X4736" i="2"/>
  <c r="X5449" i="2"/>
  <c r="X5500" i="2"/>
  <c r="X5649" i="2"/>
  <c r="X5930" i="2"/>
  <c r="X5211" i="2"/>
  <c r="X5004" i="2"/>
  <c r="X5599" i="2"/>
  <c r="X3779" i="2"/>
  <c r="X3778" i="2"/>
  <c r="X5433" i="2"/>
  <c r="X5093" i="2"/>
  <c r="X5266" i="2"/>
  <c r="X5786" i="2"/>
  <c r="X5124" i="2"/>
  <c r="X1939" i="2"/>
  <c r="X4832" i="2"/>
  <c r="X5053" i="2"/>
  <c r="X4941" i="2"/>
  <c r="X4942" i="2"/>
  <c r="X5117" i="2"/>
  <c r="X5404" i="2"/>
  <c r="X4991" i="2"/>
  <c r="X5905" i="2"/>
  <c r="X5292" i="2"/>
  <c r="X4816" i="2"/>
  <c r="X5398" i="2"/>
  <c r="X4550" i="2"/>
  <c r="X5731" i="2"/>
  <c r="X4934" i="2"/>
  <c r="X5033" i="2"/>
  <c r="X3871" i="2"/>
  <c r="X5142" i="2"/>
  <c r="X6453" i="2"/>
  <c r="X5011" i="2"/>
  <c r="X4968" i="2"/>
  <c r="X5162" i="2"/>
  <c r="X3671" i="2"/>
  <c r="X5154" i="2"/>
  <c r="X4767" i="2"/>
  <c r="X5105" i="2"/>
  <c r="X5231" i="2"/>
  <c r="X5373" i="2"/>
  <c r="X5368" i="2"/>
  <c r="X3914" i="2"/>
  <c r="X5192" i="2"/>
  <c r="X5362" i="2"/>
  <c r="X5321" i="2"/>
  <c r="X5487" i="2"/>
  <c r="X5486" i="2"/>
  <c r="X5376" i="2"/>
  <c r="X5897" i="2"/>
  <c r="X4567" i="2"/>
  <c r="X5353" i="2"/>
  <c r="X4683" i="2"/>
  <c r="X5577" i="2"/>
  <c r="X3720" i="2"/>
  <c r="X4506" i="2"/>
  <c r="X4715" i="2"/>
  <c r="X4877" i="2"/>
  <c r="X5859" i="2"/>
  <c r="X4376" i="2"/>
  <c r="X5346" i="2"/>
  <c r="X4994" i="2"/>
  <c r="X5415" i="2"/>
  <c r="X3907" i="2"/>
  <c r="X4126" i="2"/>
  <c r="X5343" i="2"/>
  <c r="X4847" i="2"/>
  <c r="X3987" i="2"/>
  <c r="X5199" i="2"/>
  <c r="X5336" i="2"/>
  <c r="X2024" i="2"/>
  <c r="X4174" i="2"/>
  <c r="X5566" i="2"/>
  <c r="X5062" i="2"/>
  <c r="X5333" i="2"/>
  <c r="X5423" i="2"/>
  <c r="X4950" i="2"/>
  <c r="X4740" i="2"/>
  <c r="X5826" i="2"/>
  <c r="X4791" i="2"/>
  <c r="X4336" i="2"/>
  <c r="X5418" i="2"/>
  <c r="X4224" i="2"/>
  <c r="X4026" i="2"/>
  <c r="X4701" i="2"/>
  <c r="X4448" i="2"/>
  <c r="X5316" i="2"/>
  <c r="X5399" i="2"/>
  <c r="X4367" i="2"/>
  <c r="X5055" i="2"/>
  <c r="X6014" i="2"/>
  <c r="X5621" i="2"/>
  <c r="X4888" i="2"/>
  <c r="X5638" i="2"/>
  <c r="X4965" i="2"/>
  <c r="X1795" i="2"/>
  <c r="X5232" i="2"/>
  <c r="X4867" i="2"/>
  <c r="X4885" i="2"/>
  <c r="X5234" i="2"/>
  <c r="X4854" i="2"/>
  <c r="X4960" i="2"/>
  <c r="X1014" i="2"/>
  <c r="X4308" i="2"/>
  <c r="X5101" i="2"/>
  <c r="X4729" i="2"/>
  <c r="X4475" i="2"/>
  <c r="X4891" i="2"/>
  <c r="X4859" i="2"/>
  <c r="X4895" i="2"/>
  <c r="X4893" i="2"/>
  <c r="X5293" i="2"/>
  <c r="X4600" i="2"/>
  <c r="X5583" i="2"/>
  <c r="X5134" i="2"/>
  <c r="X5306" i="2"/>
  <c r="X4671" i="2"/>
  <c r="X4958" i="2"/>
  <c r="X4679" i="2"/>
  <c r="X5109" i="2"/>
  <c r="X4738" i="2"/>
  <c r="X4505" i="2"/>
  <c r="X4699" i="2"/>
  <c r="X3163" i="2"/>
  <c r="X6568" i="2"/>
  <c r="X5091" i="2"/>
  <c r="X5018" i="2"/>
  <c r="X5126" i="2"/>
  <c r="X4716" i="2"/>
  <c r="X4861" i="2"/>
  <c r="X4504" i="2"/>
  <c r="X4755" i="2"/>
  <c r="X4089" i="2"/>
  <c r="X5050" i="2"/>
  <c r="X5631" i="2"/>
  <c r="X4503" i="2"/>
  <c r="X4871" i="2"/>
  <c r="X5694" i="2"/>
  <c r="X5000" i="2"/>
  <c r="X5098" i="2"/>
  <c r="X3719" i="2"/>
  <c r="X4421" i="2"/>
  <c r="X5380" i="2"/>
  <c r="X4456" i="2"/>
  <c r="X4385" i="2"/>
  <c r="X5281" i="2"/>
  <c r="X2151" i="2"/>
  <c r="X5295" i="2"/>
  <c r="X4720" i="2"/>
  <c r="X4428" i="2"/>
  <c r="X4863" i="2"/>
  <c r="X5210" i="2"/>
  <c r="X6564" i="2"/>
  <c r="X4839" i="2"/>
  <c r="X4804" i="2"/>
  <c r="X5275" i="2"/>
  <c r="X4906" i="2"/>
  <c r="X1041" i="2"/>
  <c r="X4226" i="2"/>
  <c r="X5156" i="2"/>
  <c r="X5413" i="2"/>
  <c r="X4556" i="2"/>
  <c r="X4903" i="2"/>
  <c r="X5130" i="2"/>
  <c r="X4325" i="2"/>
  <c r="X5036" i="2"/>
  <c r="X4101" i="2"/>
  <c r="X5424" i="2"/>
  <c r="X5693" i="2"/>
  <c r="X4902" i="2"/>
  <c r="X6588" i="2"/>
  <c r="X3958" i="2"/>
  <c r="X4552" i="2"/>
  <c r="X4602" i="2"/>
  <c r="X4754" i="2"/>
  <c r="X1101" i="2"/>
  <c r="X5165" i="2"/>
  <c r="X5172" i="2"/>
  <c r="X4923" i="2"/>
  <c r="X5089" i="2"/>
  <c r="X4470" i="2"/>
  <c r="X4216" i="2"/>
  <c r="X3226" i="2"/>
  <c r="X4810" i="2"/>
  <c r="X5309" i="2"/>
  <c r="X5079" i="2"/>
  <c r="X4812" i="2"/>
  <c r="X5613" i="2"/>
  <c r="X4467" i="2"/>
  <c r="X4235" i="2"/>
  <c r="X4575" i="2"/>
  <c r="X4323" i="2"/>
  <c r="X5135" i="2"/>
  <c r="X4853" i="2"/>
  <c r="X5611" i="2"/>
  <c r="X5080" i="2"/>
  <c r="X3870" i="2"/>
  <c r="X5277" i="2"/>
  <c r="X4309" i="2"/>
  <c r="X4461" i="2"/>
  <c r="X4688" i="2"/>
  <c r="X4597" i="2"/>
  <c r="X3132" i="2"/>
  <c r="X4913" i="2"/>
  <c r="X4502" i="2"/>
  <c r="X4501" i="2"/>
  <c r="X4928" i="2"/>
  <c r="X5139" i="2"/>
  <c r="X4909" i="2"/>
  <c r="X5576" i="2"/>
  <c r="X4809" i="2"/>
  <c r="X4349" i="2"/>
  <c r="X4433" i="2"/>
  <c r="X5495" i="2"/>
  <c r="X5494" i="2"/>
  <c r="X4435" i="2"/>
  <c r="X4579" i="2"/>
  <c r="X4020" i="2"/>
  <c r="X4447" i="2"/>
  <c r="X4457" i="2"/>
  <c r="X4795" i="2"/>
  <c r="X4826" i="2"/>
  <c r="X4374" i="2"/>
  <c r="X4469" i="2"/>
  <c r="X4115" i="2"/>
  <c r="X5282" i="2"/>
  <c r="X4462" i="2"/>
  <c r="X4500" i="2"/>
  <c r="X4499" i="2"/>
  <c r="X4672" i="2"/>
  <c r="X5973" i="2"/>
  <c r="X4530" i="2"/>
  <c r="X5431" i="2"/>
  <c r="X4241" i="2"/>
  <c r="X5065" i="2"/>
  <c r="X4896" i="2"/>
  <c r="X4890" i="2"/>
  <c r="X4777" i="2"/>
  <c r="X5390" i="2"/>
  <c r="X6120" i="2"/>
  <c r="X4753" i="2"/>
  <c r="X5054" i="2"/>
  <c r="X5160" i="2"/>
  <c r="X4608" i="2"/>
  <c r="X3122" i="2"/>
  <c r="X4837" i="2"/>
  <c r="X4206" i="2"/>
  <c r="X2009" i="2"/>
  <c r="X5357" i="2"/>
  <c r="X5956" i="2"/>
  <c r="X3869" i="2"/>
  <c r="X4966" i="2"/>
  <c r="X4855" i="2"/>
  <c r="X5435" i="2"/>
  <c r="X4259" i="2"/>
  <c r="X4208" i="2"/>
  <c r="X3868" i="2"/>
  <c r="X4498" i="2"/>
  <c r="X4944" i="2"/>
  <c r="X3970" i="2"/>
  <c r="X4760" i="2"/>
  <c r="X4564" i="2"/>
  <c r="X4112" i="2"/>
  <c r="X5119" i="2"/>
  <c r="X3082" i="2"/>
  <c r="X4957" i="2"/>
  <c r="X4127" i="2"/>
  <c r="X4586" i="2"/>
  <c r="X4952" i="2"/>
  <c r="X5327" i="2"/>
  <c r="X4748" i="2"/>
  <c r="X4497" i="2"/>
  <c r="X4359" i="2"/>
  <c r="X4275" i="2"/>
  <c r="X4313" i="2"/>
  <c r="X5993" i="2"/>
  <c r="X4202" i="2"/>
  <c r="X5315" i="2"/>
  <c r="X5314" i="2"/>
  <c r="X5313" i="2"/>
  <c r="X4569" i="2"/>
  <c r="X5305" i="2"/>
  <c r="X4411" i="2"/>
  <c r="X1401" i="2"/>
  <c r="X4551" i="2"/>
  <c r="X4102" i="2"/>
  <c r="X4828" i="2"/>
  <c r="X4838" i="2"/>
  <c r="X4879" i="2"/>
  <c r="X3755" i="2"/>
  <c r="X3546" i="2"/>
  <c r="X4741" i="2"/>
  <c r="X4496" i="2"/>
  <c r="X2165" i="2"/>
  <c r="X4282" i="2"/>
  <c r="X5419" i="2"/>
  <c r="X4693" i="2"/>
  <c r="X5268" i="2"/>
  <c r="X4710" i="2"/>
  <c r="X4669" i="2"/>
  <c r="X4842" i="2"/>
  <c r="X4851" i="2"/>
  <c r="X5022" i="2"/>
  <c r="X4399" i="2"/>
  <c r="X1746" i="2"/>
  <c r="X3867" i="2"/>
  <c r="X5247" i="2"/>
  <c r="X5037" i="2"/>
  <c r="X5245" i="2"/>
  <c r="X5241" i="2"/>
  <c r="X5240" i="2"/>
  <c r="X4360" i="2"/>
  <c r="X5239" i="2"/>
  <c r="X5238" i="2"/>
  <c r="X5237" i="2"/>
  <c r="X4578" i="2"/>
  <c r="X4860" i="2"/>
  <c r="X5067" i="2"/>
  <c r="X4835" i="2"/>
  <c r="X4545" i="2"/>
  <c r="X5226" i="2"/>
  <c r="X4477" i="2"/>
  <c r="X1607" i="2"/>
  <c r="X5222" i="2"/>
  <c r="X5221" i="2"/>
  <c r="X4831" i="2"/>
  <c r="X3704" i="2"/>
  <c r="X5207" i="2"/>
  <c r="X4535" i="2"/>
  <c r="X4538" i="2"/>
  <c r="X5197" i="2"/>
  <c r="X4825" i="2"/>
  <c r="X4881" i="2"/>
  <c r="X4880" i="2"/>
  <c r="X5186" i="2"/>
  <c r="X5185" i="2"/>
  <c r="X5184" i="2"/>
  <c r="X5179" i="2"/>
  <c r="X4764" i="2"/>
  <c r="X4937" i="2"/>
  <c r="X5168" i="2"/>
  <c r="X4329" i="2"/>
  <c r="X5167" i="2"/>
  <c r="X3866" i="2"/>
  <c r="X1087" i="2"/>
  <c r="X4846" i="2"/>
  <c r="X5155" i="2"/>
  <c r="X4781" i="2"/>
  <c r="X4793" i="2"/>
  <c r="X5324" i="2"/>
  <c r="X5140" i="2"/>
  <c r="X5138" i="2"/>
  <c r="X5016" i="2"/>
  <c r="X5133" i="2"/>
  <c r="X4407" i="2"/>
  <c r="X5303" i="2"/>
  <c r="X4595" i="2"/>
  <c r="X2128" i="2"/>
  <c r="X4724" i="2"/>
  <c r="X4728" i="2"/>
  <c r="X5114" i="2"/>
  <c r="X5177" i="2"/>
  <c r="X3212" i="2"/>
  <c r="X4593" i="2"/>
  <c r="X4441" i="2"/>
  <c r="X4732" i="2"/>
  <c r="X4293" i="2"/>
  <c r="X5010" i="2"/>
  <c r="X4285" i="2"/>
  <c r="X3218" i="2"/>
  <c r="X4215" i="2"/>
  <c r="X4017" i="2"/>
  <c r="X4692" i="2"/>
  <c r="X1682" i="2"/>
  <c r="X3662" i="2"/>
  <c r="X4774" i="2"/>
  <c r="X4245" i="2"/>
  <c r="X3137" i="2"/>
  <c r="X3064" i="2"/>
  <c r="X4744" i="2"/>
  <c r="X4883" i="2"/>
  <c r="X4306" i="2"/>
  <c r="X4269" i="2"/>
  <c r="X4253" i="2"/>
  <c r="X4128" i="2"/>
  <c r="X6739" i="2"/>
  <c r="X4188" i="2"/>
  <c r="X4268" i="2"/>
  <c r="X4420" i="2"/>
  <c r="X4173" i="2"/>
  <c r="X4109" i="2"/>
  <c r="X4288" i="2"/>
  <c r="X4321" i="2"/>
  <c r="X4761" i="2"/>
  <c r="X3913" i="2"/>
  <c r="X4907" i="2"/>
  <c r="X6726" i="2"/>
  <c r="X3953" i="2"/>
  <c r="X3773" i="2"/>
  <c r="X1758" i="2"/>
  <c r="X5476" i="2"/>
  <c r="X4196" i="2"/>
  <c r="X4466" i="2"/>
  <c r="X4956" i="2"/>
  <c r="X4186" i="2"/>
  <c r="X4436" i="2"/>
  <c r="X4706" i="2"/>
  <c r="X4143" i="2"/>
  <c r="X3125" i="2"/>
  <c r="X4554" i="2"/>
  <c r="X4479" i="2"/>
  <c r="X2046" i="2"/>
  <c r="X4712" i="2"/>
  <c r="X3235" i="2"/>
  <c r="X3234" i="2"/>
  <c r="X4548" i="2"/>
  <c r="X4463" i="2"/>
  <c r="X4527" i="2"/>
  <c r="X4698" i="2"/>
  <c r="X4035" i="2"/>
  <c r="X4739" i="2"/>
  <c r="X4078" i="2"/>
  <c r="X6705" i="2"/>
  <c r="X4541" i="2"/>
  <c r="X6704" i="2"/>
  <c r="X4532" i="2"/>
  <c r="X2129" i="2"/>
  <c r="X1182" i="2"/>
  <c r="X5758" i="2"/>
  <c r="X4709" i="2"/>
  <c r="X4263" i="2"/>
  <c r="X5448" i="2"/>
  <c r="X3965" i="2"/>
  <c r="X4185" i="2"/>
  <c r="X4098" i="2"/>
  <c r="X4778" i="2"/>
  <c r="X5087" i="2"/>
  <c r="X4074" i="2"/>
  <c r="X4290" i="2"/>
  <c r="X4901" i="2"/>
  <c r="X6693" i="2"/>
  <c r="X3933" i="2"/>
  <c r="X4555" i="2"/>
  <c r="X4789" i="2"/>
  <c r="X4105" i="2"/>
  <c r="X4678" i="2"/>
  <c r="X3929" i="2"/>
  <c r="X1702" i="2"/>
  <c r="X3754" i="2"/>
  <c r="X4874" i="2"/>
  <c r="X4214" i="2"/>
  <c r="X4107" i="2"/>
  <c r="X3865" i="2"/>
  <c r="X4734" i="2"/>
  <c r="X1975" i="2"/>
  <c r="X4749" i="2"/>
  <c r="X4019" i="2"/>
  <c r="X1835" i="2"/>
  <c r="X6674" i="2"/>
  <c r="X3864" i="2"/>
  <c r="X4872" i="2"/>
  <c r="X122" i="2"/>
  <c r="X3746" i="2"/>
  <c r="X2028" i="2"/>
  <c r="X4205" i="2"/>
  <c r="X4561" i="2"/>
  <c r="X4673" i="2"/>
  <c r="X4528" i="2"/>
  <c r="X2118" i="2"/>
  <c r="X3863" i="2"/>
  <c r="X4560" i="2"/>
  <c r="X4010" i="2"/>
  <c r="X4167" i="2"/>
  <c r="X5700" i="2"/>
  <c r="X4481" i="2"/>
  <c r="X2172" i="2"/>
  <c r="X3862" i="2"/>
  <c r="X5123" i="2"/>
  <c r="X4417" i="2"/>
  <c r="X4483" i="2"/>
  <c r="X2039" i="2"/>
  <c r="X5078" i="2"/>
  <c r="X4063" i="2"/>
  <c r="X1886" i="2"/>
  <c r="X4344" i="2"/>
  <c r="X3943" i="2"/>
  <c r="X5325" i="2"/>
  <c r="X6558" i="2"/>
  <c r="X4218" i="2"/>
  <c r="X4339" i="2"/>
  <c r="X4362" i="2"/>
  <c r="X4199" i="2"/>
  <c r="X4495" i="2"/>
  <c r="X4920" i="2"/>
  <c r="X4605" i="2"/>
  <c r="X3197" i="2"/>
  <c r="X3210" i="2"/>
  <c r="X3178" i="2"/>
  <c r="X4211" i="2"/>
  <c r="X5690" i="2"/>
  <c r="X3948" i="2"/>
  <c r="X4286" i="2"/>
  <c r="X2063" i="2"/>
  <c r="X4455" i="2"/>
  <c r="X3861" i="2"/>
  <c r="X4364" i="2"/>
  <c r="X4588" i="2"/>
  <c r="X2134" i="2"/>
  <c r="X3065" i="2"/>
  <c r="X2071" i="2"/>
  <c r="X4815" i="2"/>
  <c r="X4697" i="2"/>
  <c r="X4189" i="2"/>
  <c r="X3908" i="2"/>
  <c r="X4395" i="2"/>
  <c r="X3143" i="2"/>
  <c r="X3739" i="2"/>
  <c r="X4434" i="2"/>
  <c r="X3731" i="2"/>
  <c r="X1539" i="2"/>
  <c r="X4350" i="2"/>
  <c r="X4088" i="2"/>
  <c r="X3961" i="2"/>
  <c r="X5377" i="2"/>
  <c r="X3187" i="2"/>
  <c r="X4576" i="2"/>
  <c r="X5274" i="2"/>
  <c r="X3860" i="2"/>
  <c r="X3710" i="2"/>
  <c r="X4312" i="2"/>
  <c r="X3963" i="2"/>
  <c r="X4718" i="2"/>
  <c r="X4717" i="2"/>
  <c r="X4031" i="2"/>
  <c r="X1917" i="2"/>
  <c r="X5664" i="2"/>
  <c r="X6614" i="2"/>
  <c r="X5361" i="2"/>
  <c r="X4557" i="2"/>
  <c r="X4694" i="2"/>
  <c r="X4690" i="2"/>
  <c r="X4592" i="2"/>
  <c r="X4137" i="2"/>
  <c r="X4298" i="2"/>
  <c r="X4568" i="2"/>
  <c r="X4677" i="2"/>
  <c r="X4676" i="2"/>
  <c r="X4675" i="2"/>
  <c r="X4021" i="2"/>
  <c r="X2089" i="2"/>
  <c r="X3668" i="2"/>
  <c r="X3657" i="2"/>
  <c r="X3198" i="2"/>
  <c r="X4363" i="2"/>
  <c r="X1117" i="2"/>
  <c r="X3916" i="2"/>
  <c r="X5657" i="2"/>
  <c r="X4338" i="2"/>
  <c r="X3685" i="2"/>
  <c r="X6596" i="2"/>
  <c r="X4022" i="2"/>
  <c r="X4177" i="2"/>
  <c r="X3548" i="2"/>
  <c r="X4584" i="2"/>
  <c r="X3962" i="2"/>
  <c r="X932" i="2"/>
  <c r="X4582" i="2"/>
  <c r="X4581" i="2"/>
  <c r="X1990" i="2"/>
  <c r="X4397" i="2"/>
  <c r="X3982" i="2"/>
  <c r="X3750" i="2"/>
  <c r="X3174" i="2"/>
  <c r="X1997" i="2"/>
  <c r="X4566" i="2"/>
  <c r="X4348" i="2"/>
  <c r="X4238" i="2"/>
  <c r="X3762" i="2"/>
  <c r="X4254" i="2"/>
  <c r="X1100" i="2"/>
  <c r="X3764" i="2"/>
  <c r="X4549" i="2"/>
  <c r="X4547" i="2"/>
  <c r="X4300" i="2"/>
  <c r="X1681" i="2"/>
  <c r="X4297" i="2"/>
  <c r="X3205" i="2"/>
  <c r="X4440" i="2"/>
  <c r="X5051" i="2"/>
  <c r="X4862" i="2"/>
  <c r="X1961" i="2"/>
  <c r="X4256" i="2"/>
  <c r="X3999" i="2"/>
  <c r="X4811" i="2"/>
  <c r="X4700" i="2"/>
  <c r="X4370" i="2"/>
  <c r="X4310" i="2"/>
  <c r="X3988" i="2"/>
  <c r="X3081" i="2"/>
  <c r="X6490" i="2"/>
  <c r="X3570" i="2"/>
  <c r="X4446" i="2"/>
  <c r="X4827" i="2"/>
  <c r="X3903" i="2"/>
  <c r="X4381" i="2"/>
  <c r="X5024" i="2"/>
  <c r="X5002" i="2"/>
  <c r="X3701" i="2"/>
  <c r="X4379" i="2"/>
  <c r="X2155" i="2"/>
  <c r="X4037" i="2"/>
  <c r="X3700" i="2"/>
  <c r="X4405" i="2"/>
  <c r="X4204" i="2"/>
  <c r="X4562" i="2"/>
  <c r="X3130" i="2"/>
  <c r="X2032" i="2"/>
  <c r="X1628" i="2"/>
  <c r="X3166" i="2"/>
  <c r="X3088" i="2"/>
  <c r="X4132" i="2"/>
  <c r="X949" i="2"/>
  <c r="X3101" i="2"/>
  <c r="X4073" i="2"/>
  <c r="X4384" i="2"/>
  <c r="X4972" i="2"/>
  <c r="X4868" i="2"/>
  <c r="X4058" i="2"/>
  <c r="X4464" i="2"/>
  <c r="X3563" i="2"/>
  <c r="X4265" i="2"/>
  <c r="X4840" i="2"/>
  <c r="X4314" i="2"/>
  <c r="X3112" i="2"/>
  <c r="X4449" i="2"/>
  <c r="X4248" i="2"/>
  <c r="X3148" i="2"/>
  <c r="X4018" i="2"/>
  <c r="X4124" i="2"/>
  <c r="X4236" i="2"/>
  <c r="X4274" i="2"/>
  <c r="X4334" i="2"/>
  <c r="X3656" i="2"/>
  <c r="X4095" i="2"/>
  <c r="X195" i="2"/>
  <c r="X4353" i="2"/>
  <c r="X4276" i="2"/>
  <c r="X4289" i="2"/>
  <c r="X4251" i="2"/>
  <c r="X4577" i="2"/>
  <c r="X3209" i="2"/>
  <c r="X4227" i="2"/>
  <c r="X4148" i="2"/>
  <c r="X4326" i="2"/>
  <c r="X4985" i="2"/>
  <c r="X4459" i="2"/>
  <c r="X1993" i="2"/>
  <c r="X3664" i="2"/>
  <c r="X4817" i="2"/>
  <c r="X3202" i="2"/>
  <c r="X1204" i="2"/>
  <c r="X1324" i="2"/>
  <c r="X4445" i="2"/>
  <c r="X4104" i="2"/>
  <c r="X1079" i="2"/>
  <c r="X4443" i="2"/>
  <c r="X3574" i="2"/>
  <c r="X4419" i="2"/>
  <c r="X4954" i="2"/>
  <c r="X4048" i="2"/>
  <c r="X3124" i="2"/>
  <c r="X4404" i="2"/>
  <c r="X2117" i="2"/>
  <c r="X3121" i="2"/>
  <c r="X4295" i="2"/>
  <c r="X3733" i="2"/>
  <c r="X6440" i="2"/>
  <c r="X3706" i="2"/>
  <c r="X2047" i="2"/>
  <c r="X1778" i="2"/>
  <c r="X1715" i="2"/>
  <c r="X2069" i="2"/>
  <c r="X3705" i="2"/>
  <c r="X1202" i="2"/>
  <c r="X4999" i="2"/>
  <c r="X4266" i="2"/>
  <c r="X4696" i="2"/>
  <c r="X6450" i="2"/>
  <c r="X2045" i="2"/>
  <c r="X1723" i="2"/>
  <c r="X1559" i="2"/>
  <c r="X4996" i="2"/>
  <c r="X4255" i="2"/>
  <c r="X4587" i="2"/>
  <c r="X3173" i="2"/>
  <c r="X3074" i="2"/>
  <c r="X3238" i="2"/>
  <c r="X3920" i="2"/>
  <c r="X3242" i="2"/>
  <c r="X1553" i="2"/>
  <c r="X3744" i="2"/>
  <c r="X4311" i="2"/>
  <c r="X3128" i="2"/>
  <c r="X4819" i="2"/>
  <c r="X3859" i="2"/>
  <c r="X4307" i="2"/>
  <c r="X4087" i="2"/>
  <c r="X4166" i="2"/>
  <c r="X2162" i="2"/>
  <c r="X4056" i="2"/>
  <c r="X4029" i="2"/>
  <c r="X4028" i="2"/>
  <c r="X2030" i="2"/>
  <c r="X3753" i="2"/>
  <c r="X3195" i="2"/>
  <c r="X3730" i="2"/>
  <c r="X3654" i="2"/>
  <c r="X3724" i="2"/>
  <c r="X4302" i="2"/>
  <c r="X4162" i="2"/>
  <c r="X4351" i="2"/>
  <c r="X4977" i="2"/>
  <c r="X5712" i="2"/>
  <c r="X2154" i="2"/>
  <c r="X3737" i="2"/>
  <c r="X4103" i="2"/>
  <c r="X2121" i="2"/>
  <c r="X4030" i="2"/>
  <c r="X1775" i="2"/>
  <c r="X1103" i="2"/>
  <c r="X4038" i="2"/>
  <c r="X4361" i="2"/>
  <c r="X1626" i="2"/>
  <c r="X3159" i="2"/>
  <c r="X4685" i="2"/>
  <c r="X2164" i="2"/>
  <c r="X1906" i="2"/>
  <c r="X1957" i="2"/>
  <c r="X3695" i="2"/>
  <c r="X5092" i="2"/>
  <c r="X4782" i="2"/>
  <c r="X3110" i="2"/>
  <c r="X4249" i="2"/>
  <c r="X1635" i="2"/>
  <c r="X3765" i="2"/>
  <c r="X4225" i="2"/>
  <c r="X4378" i="2"/>
  <c r="X3191" i="2"/>
  <c r="X3153" i="2"/>
  <c r="X3241" i="2"/>
  <c r="X2056" i="2"/>
  <c r="X1947" i="2"/>
  <c r="X4212" i="2"/>
  <c r="X4356" i="2"/>
  <c r="X1995" i="2"/>
  <c r="X3996" i="2"/>
  <c r="X4357" i="2"/>
  <c r="X4813" i="2"/>
  <c r="X3893" i="2"/>
  <c r="X1924" i="2"/>
  <c r="X3921" i="2"/>
  <c r="X3947" i="2"/>
  <c r="X4262" i="2"/>
  <c r="X3156" i="2"/>
  <c r="X3170" i="2"/>
  <c r="X4240" i="2"/>
  <c r="X1478" i="2"/>
  <c r="X1932" i="2"/>
  <c r="X4355" i="2"/>
  <c r="X4558" i="2"/>
  <c r="X4234" i="2"/>
  <c r="X4203" i="2"/>
  <c r="X4114" i="2"/>
  <c r="X3075" i="2"/>
  <c r="X3743" i="2"/>
  <c r="X1560" i="2"/>
  <c r="X1423" i="2"/>
  <c r="X4041" i="2"/>
  <c r="X3207" i="2"/>
  <c r="X4084" i="2"/>
  <c r="X4409" i="2"/>
  <c r="X4980" i="2"/>
  <c r="X1341" i="2"/>
  <c r="X3688" i="2"/>
  <c r="X3689" i="2"/>
  <c r="X1913" i="2"/>
  <c r="X4317" i="2"/>
  <c r="X4064" i="2"/>
  <c r="X4488" i="2"/>
  <c r="X3542" i="2"/>
  <c r="X1463" i="2"/>
  <c r="X4408" i="2"/>
  <c r="X3661" i="2"/>
  <c r="X3551" i="2"/>
  <c r="X5616" i="2"/>
  <c r="X1541" i="2"/>
  <c r="X2167" i="2"/>
  <c r="X4474" i="2"/>
  <c r="X1652" i="2"/>
  <c r="X1177" i="2"/>
  <c r="X4052" i="2"/>
  <c r="X3707" i="2"/>
  <c r="X1603" i="2"/>
  <c r="X1753" i="2"/>
  <c r="X3682" i="2"/>
  <c r="X4737" i="2"/>
  <c r="X1986" i="2"/>
  <c r="X3718" i="2"/>
  <c r="X4733" i="2"/>
  <c r="X5602" i="2"/>
  <c r="X1728" i="2"/>
  <c r="X4085" i="2"/>
  <c r="X3934" i="2"/>
  <c r="X5623" i="2"/>
  <c r="X3192" i="2"/>
  <c r="X3686" i="2"/>
  <c r="X4139" i="2"/>
  <c r="X4731" i="2"/>
  <c r="X5622" i="2"/>
  <c r="X3549" i="2"/>
  <c r="X4077" i="2"/>
  <c r="X4108" i="2"/>
  <c r="X4023" i="2"/>
  <c r="X3144" i="2"/>
  <c r="X5620" i="2"/>
  <c r="X1099" i="2"/>
  <c r="X1098" i="2"/>
  <c r="X4418" i="2"/>
  <c r="X4725" i="2"/>
  <c r="X1756" i="2"/>
  <c r="X4722" i="2"/>
  <c r="X955" i="2"/>
  <c r="X2102" i="2"/>
  <c r="X2122" i="2"/>
  <c r="X3667" i="2"/>
  <c r="X3858" i="2"/>
  <c r="X3857" i="2"/>
  <c r="X4858" i="2"/>
  <c r="X4439" i="2"/>
  <c r="X4452" i="2"/>
  <c r="X1844" i="2"/>
  <c r="X3193" i="2"/>
  <c r="X3968" i="2"/>
  <c r="X4473" i="2"/>
  <c r="X4708" i="2"/>
  <c r="X3115" i="2"/>
  <c r="X4829" i="2"/>
  <c r="X3663" i="2"/>
  <c r="X4369" i="2"/>
  <c r="X3993" i="2"/>
  <c r="X3564" i="2"/>
  <c r="X3939" i="2"/>
  <c r="X4437" i="2"/>
  <c r="X2065" i="2"/>
  <c r="X4415" i="2"/>
  <c r="X4823" i="2"/>
  <c r="X4040" i="2"/>
  <c r="X4833" i="2"/>
  <c r="X4824" i="2"/>
  <c r="X4822" i="2"/>
  <c r="X5075" i="2"/>
  <c r="X4790" i="2"/>
  <c r="X3172" i="2"/>
  <c r="X4181" i="2"/>
  <c r="X4260" i="2"/>
  <c r="X3856" i="2"/>
  <c r="X3855" i="2"/>
  <c r="X1589" i="2"/>
  <c r="X3854" i="2"/>
  <c r="X3853" i="2"/>
  <c r="X3892" i="2"/>
  <c r="X3852" i="2"/>
  <c r="X3851" i="2"/>
  <c r="X3850" i="2"/>
  <c r="X3849" i="2"/>
  <c r="X1588" i="2"/>
  <c r="X3848" i="2"/>
  <c r="X3847" i="2"/>
  <c r="X1596" i="2"/>
  <c r="X3846" i="2"/>
  <c r="X3845" i="2"/>
  <c r="X3844" i="2"/>
  <c r="X5113" i="2"/>
  <c r="X1587" i="2"/>
  <c r="X1586" i="2"/>
  <c r="X3891" i="2"/>
  <c r="X6341" i="2"/>
  <c r="X3890" i="2"/>
  <c r="X3843" i="2"/>
  <c r="X3842" i="2"/>
  <c r="X3841" i="2"/>
  <c r="X3840" i="2"/>
  <c r="X3839" i="2"/>
  <c r="X5127" i="2"/>
  <c r="X3889" i="2"/>
  <c r="X3838" i="2"/>
  <c r="X3837" i="2"/>
  <c r="X3888" i="2"/>
  <c r="X3836" i="2"/>
  <c r="X3887" i="2"/>
  <c r="X3835" i="2"/>
  <c r="X3834" i="2"/>
  <c r="X3833" i="2"/>
  <c r="X3832" i="2"/>
  <c r="X3831" i="2"/>
  <c r="X4192" i="2"/>
  <c r="X3830" i="2"/>
  <c r="X3829" i="2"/>
  <c r="X3777" i="2"/>
  <c r="X3828" i="2"/>
  <c r="X3827" i="2"/>
  <c r="X3826" i="2"/>
  <c r="X3825" i="2"/>
  <c r="X6340" i="2"/>
  <c r="X3824" i="2"/>
  <c r="X3823" i="2"/>
  <c r="X3822" i="2"/>
  <c r="X1585" i="2"/>
  <c r="X3821" i="2"/>
  <c r="X3820" i="2"/>
  <c r="X3772" i="2"/>
  <c r="X1595" i="2"/>
  <c r="X3819" i="2"/>
  <c r="X3776" i="2"/>
  <c r="X3818" i="2"/>
  <c r="X3771" i="2"/>
  <c r="X3817" i="2"/>
  <c r="X3816" i="2"/>
  <c r="X3815" i="2"/>
  <c r="X3814" i="2"/>
  <c r="X3813" i="2"/>
  <c r="X1584" i="2"/>
  <c r="X3812" i="2"/>
  <c r="X3770" i="2"/>
  <c r="X3811" i="2"/>
  <c r="X3810" i="2"/>
  <c r="X3775" i="2"/>
  <c r="X3809" i="2"/>
  <c r="X3808" i="2"/>
  <c r="X3807" i="2"/>
  <c r="X3806" i="2"/>
  <c r="X1583" i="2"/>
  <c r="X3805" i="2"/>
  <c r="X3804" i="2"/>
  <c r="X3803" i="2"/>
  <c r="X3802" i="2"/>
  <c r="X3801" i="2"/>
  <c r="X3800" i="2"/>
  <c r="X3799" i="2"/>
  <c r="X3798" i="2"/>
  <c r="X3797" i="2"/>
  <c r="X4680" i="2"/>
  <c r="X3769" i="2"/>
  <c r="X3796" i="2"/>
  <c r="X3768" i="2"/>
  <c r="X3795" i="2"/>
  <c r="X3794" i="2"/>
  <c r="X3793" i="2"/>
  <c r="X3792" i="2"/>
  <c r="X3791" i="2"/>
  <c r="X3790" i="2"/>
  <c r="X3789" i="2"/>
  <c r="X3788" i="2"/>
  <c r="X3787" i="2"/>
  <c r="X3786" i="2"/>
  <c r="X3785" i="2"/>
  <c r="X3182" i="2"/>
  <c r="X1070" i="2"/>
  <c r="X3094" i="2"/>
  <c r="X3998" i="2"/>
  <c r="X1158" i="2"/>
  <c r="X3190" i="2"/>
  <c r="X1985" i="2"/>
  <c r="X1762" i="2"/>
  <c r="X3964" i="2"/>
  <c r="X3942" i="2"/>
  <c r="X2079" i="2"/>
  <c r="X3554" i="2"/>
  <c r="X757" i="2"/>
  <c r="X1497" i="2"/>
  <c r="X4182" i="2"/>
  <c r="X3687" i="2"/>
  <c r="X1554" i="2"/>
  <c r="X4257" i="2"/>
  <c r="X3085" i="2"/>
  <c r="X3660" i="2"/>
  <c r="X4044" i="2"/>
  <c r="X1883" i="2"/>
  <c r="X2130" i="2"/>
  <c r="X4111" i="2"/>
  <c r="X1086" i="2"/>
  <c r="X3164" i="2"/>
  <c r="X4014" i="2"/>
  <c r="X4770" i="2"/>
  <c r="X3745" i="2"/>
  <c r="X4011" i="2"/>
  <c r="X3091" i="2"/>
  <c r="X3759" i="2"/>
  <c r="X2163" i="2"/>
  <c r="X4032" i="2"/>
  <c r="X1085" i="2"/>
  <c r="X1910" i="2"/>
  <c r="X4372" i="2"/>
  <c r="X4371" i="2"/>
  <c r="X6300" i="2"/>
  <c r="X4156" i="2"/>
  <c r="X923" i="2"/>
  <c r="X4380" i="2"/>
  <c r="X1097" i="2"/>
  <c r="X2115" i="2"/>
  <c r="X5071" i="2"/>
  <c r="X5068" i="2"/>
  <c r="X6292" i="2"/>
  <c r="X4393" i="2"/>
  <c r="X1950" i="2"/>
  <c r="X3784" i="2"/>
  <c r="X2123" i="2"/>
  <c r="X4277" i="2"/>
  <c r="X3666" i="2"/>
  <c r="X2093" i="2"/>
  <c r="X4194" i="2"/>
  <c r="X1619" i="2"/>
  <c r="X2159" i="2"/>
  <c r="X3713" i="2"/>
  <c r="X1615" i="2"/>
  <c r="X1648" i="2"/>
  <c r="X3127" i="2"/>
  <c r="X1764" i="2"/>
  <c r="X1685" i="2"/>
  <c r="X1897" i="2"/>
  <c r="X3758" i="2"/>
  <c r="X3208" i="2"/>
  <c r="X4176" i="2"/>
  <c r="X4894" i="2"/>
  <c r="X5048" i="2"/>
  <c r="X5047" i="2"/>
  <c r="X6271" i="2"/>
  <c r="X1367" i="2"/>
  <c r="X5025" i="2"/>
  <c r="X1970" i="2"/>
  <c r="X3544" i="2"/>
  <c r="X4750" i="2"/>
  <c r="X6316" i="2"/>
  <c r="X1410" i="2"/>
  <c r="X1105" i="2"/>
  <c r="X2080" i="2"/>
  <c r="X1052" i="2"/>
  <c r="X2016" i="2"/>
  <c r="X4092" i="2"/>
  <c r="X6267" i="2"/>
  <c r="X4195" i="2"/>
  <c r="X3135" i="2"/>
  <c r="X4375" i="2"/>
  <c r="X4875" i="2"/>
  <c r="X4223" i="2"/>
  <c r="X3930" i="2"/>
  <c r="X1788" i="2"/>
  <c r="X3690" i="2"/>
  <c r="X1548" i="2"/>
  <c r="X5039" i="2"/>
  <c r="X2097" i="2"/>
  <c r="X1915" i="2"/>
  <c r="X1084" i="2"/>
  <c r="X4304" i="2"/>
  <c r="X5030" i="2"/>
  <c r="X1370" i="2"/>
  <c r="X1096" i="2"/>
  <c r="X4207" i="2"/>
  <c r="X2057" i="2"/>
  <c r="X1542" i="2"/>
  <c r="X5176" i="2"/>
  <c r="X3168" i="2"/>
  <c r="X1465" i="2"/>
  <c r="X1517" i="2"/>
  <c r="X1774" i="2"/>
  <c r="X1622" i="2"/>
  <c r="X4684" i="2"/>
  <c r="X5020" i="2"/>
  <c r="X1830" i="2"/>
  <c r="X4250" i="2"/>
  <c r="X4299" i="2"/>
  <c r="X1621" i="2"/>
  <c r="X4033" i="2"/>
  <c r="X3712" i="2"/>
  <c r="X3126" i="2"/>
  <c r="X2088" i="2"/>
  <c r="X3106" i="2"/>
  <c r="X240" i="2"/>
  <c r="X2104" i="2"/>
  <c r="X3183" i="2"/>
  <c r="X5125" i="2"/>
  <c r="X5007" i="2"/>
  <c r="X1960" i="2"/>
  <c r="X4142" i="2"/>
  <c r="X1572" i="2"/>
  <c r="X1923" i="2"/>
  <c r="X3905" i="2"/>
  <c r="X3186" i="2"/>
  <c r="X3711" i="2"/>
  <c r="X3111" i="2"/>
  <c r="X3225" i="2"/>
  <c r="X3559" i="2"/>
  <c r="X1323" i="2"/>
  <c r="X1021" i="2"/>
  <c r="X6099" i="2"/>
  <c r="X1991" i="2"/>
  <c r="X1902" i="2"/>
  <c r="X3231" i="2"/>
  <c r="X3228" i="2"/>
  <c r="X2161" i="2"/>
  <c r="X3935" i="2"/>
  <c r="X490" i="2"/>
  <c r="X3224" i="2"/>
  <c r="X983" i="2"/>
  <c r="X1443" i="2"/>
  <c r="X3725" i="2"/>
  <c r="X3181" i="2"/>
  <c r="X3145" i="2"/>
  <c r="X1693" i="2"/>
  <c r="X2101" i="2"/>
  <c r="X3080" i="2"/>
  <c r="X3742" i="2"/>
  <c r="X4352" i="2"/>
  <c r="X3136" i="2"/>
  <c r="X6138" i="2"/>
  <c r="X3556" i="2"/>
  <c r="X1198" i="2"/>
  <c r="X5764" i="2"/>
  <c r="X4396" i="2"/>
  <c r="X1058" i="2"/>
  <c r="X3223" i="2"/>
  <c r="X2073" i="2"/>
  <c r="X4970" i="2"/>
  <c r="X5102" i="2"/>
  <c r="X4243" i="2"/>
  <c r="X4160" i="2"/>
  <c r="X4191" i="2"/>
  <c r="X3068" i="2"/>
  <c r="X1365" i="2"/>
  <c r="X3100" i="2"/>
  <c r="X137" i="2"/>
  <c r="X1916" i="2"/>
  <c r="X1650" i="2"/>
  <c r="X4427" i="2"/>
  <c r="X3233" i="2"/>
  <c r="X3097" i="2"/>
  <c r="X3236" i="2"/>
  <c r="X1926" i="2"/>
  <c r="X3237" i="2"/>
  <c r="X3090" i="2"/>
  <c r="X1287" i="2"/>
  <c r="X3902" i="2"/>
  <c r="X3109" i="2"/>
  <c r="X1657" i="2"/>
  <c r="X6108" i="2"/>
  <c r="X1828" i="2"/>
  <c r="X1242" i="2"/>
  <c r="X4175" i="2"/>
  <c r="X1405" i="2"/>
  <c r="X2092" i="2"/>
  <c r="X2146" i="2"/>
  <c r="X4120" i="2"/>
  <c r="X1936" i="2"/>
  <c r="X4129" i="2"/>
  <c r="X1531" i="2"/>
  <c r="X4849" i="2"/>
  <c r="X3120" i="2"/>
  <c r="X1836" i="2"/>
  <c r="X2127" i="2"/>
  <c r="X4769" i="2"/>
  <c r="X1371" i="2"/>
  <c r="X1535" i="2"/>
  <c r="X1989" i="2"/>
  <c r="X3206" i="2"/>
  <c r="X3783" i="2"/>
  <c r="X3782" i="2"/>
  <c r="X1981" i="2"/>
  <c r="X479" i="2"/>
  <c r="X1510" i="2"/>
  <c r="X2105" i="2"/>
  <c r="X4284" i="2"/>
  <c r="X2066" i="2"/>
  <c r="X3547" i="2"/>
  <c r="X3729" i="2"/>
  <c r="X1962" i="2"/>
  <c r="X3550" i="2"/>
  <c r="X4401" i="2"/>
  <c r="X1316" i="2"/>
  <c r="X3066" i="2"/>
  <c r="X1430" i="2"/>
  <c r="X3141" i="2"/>
  <c r="X5200" i="2"/>
  <c r="X3555" i="2"/>
  <c r="X6078" i="2"/>
  <c r="X6077" i="2"/>
  <c r="X3098" i="2"/>
  <c r="X4121" i="2"/>
  <c r="X1399" i="2"/>
  <c r="X468" i="2"/>
  <c r="X3558" i="2"/>
  <c r="X3557" i="2"/>
  <c r="X1675" i="2"/>
  <c r="X2061" i="2"/>
  <c r="X3562" i="2"/>
  <c r="X1411" i="2"/>
  <c r="X3566" i="2"/>
  <c r="X3568" i="2"/>
  <c r="X2067" i="2"/>
  <c r="X4106" i="2"/>
  <c r="X3179" i="2"/>
  <c r="X1136" i="2"/>
  <c r="X238" i="2"/>
  <c r="X5269" i="2"/>
  <c r="X4340" i="2"/>
  <c r="X1318" i="2"/>
  <c r="X3572" i="2"/>
  <c r="X1636" i="2"/>
  <c r="X1146" i="2"/>
  <c r="X2050" i="2"/>
  <c r="X1095" i="2"/>
  <c r="X3103" i="2"/>
  <c r="X1556" i="2"/>
  <c r="X1977" i="2"/>
  <c r="X2152" i="2"/>
  <c r="X1314" i="2"/>
  <c r="X1530" i="2"/>
  <c r="X1797" i="2"/>
  <c r="X3658" i="2"/>
  <c r="X1898" i="2"/>
  <c r="X1049" i="2"/>
  <c r="X4135" i="2"/>
  <c r="X1837" i="2"/>
  <c r="X3072" i="2"/>
  <c r="X5280" i="2"/>
  <c r="X1779" i="2"/>
  <c r="X1618" i="2"/>
  <c r="X2174" i="2"/>
  <c r="X1486" i="2"/>
  <c r="X1696" i="2"/>
  <c r="X1575" i="2"/>
  <c r="X3748" i="2"/>
  <c r="X4291" i="2"/>
  <c r="X1374" i="2"/>
  <c r="X3735" i="2"/>
  <c r="X1540" i="2"/>
  <c r="X1798" i="2"/>
  <c r="X5017" i="2"/>
  <c r="X6032" i="2"/>
  <c r="X4138" i="2"/>
  <c r="X3161" i="2"/>
  <c r="X1330" i="2"/>
  <c r="X4273" i="2"/>
  <c r="X4281" i="2"/>
  <c r="X3691" i="2"/>
  <c r="X3716" i="2"/>
  <c r="X3715" i="2"/>
  <c r="X3571" i="2"/>
  <c r="X1414" i="2"/>
  <c r="X4025" i="2"/>
  <c r="X1176" i="2"/>
  <c r="X1552" i="2"/>
  <c r="X3152" i="2"/>
  <c r="X3698" i="2"/>
  <c r="X1884" i="2"/>
  <c r="X1442" i="2"/>
  <c r="X4322" i="2"/>
  <c r="X2103" i="2"/>
  <c r="X1623" i="2"/>
  <c r="X2120" i="2"/>
  <c r="X4472" i="2"/>
  <c r="X4331" i="2"/>
  <c r="X3142" i="2"/>
  <c r="X1604" i="2"/>
  <c r="X4134" i="2"/>
  <c r="X5229" i="2"/>
  <c r="X2110" i="2"/>
  <c r="X1624" i="2"/>
  <c r="X3158" i="2"/>
  <c r="X4151" i="2"/>
  <c r="X1445" i="2"/>
  <c r="X5892" i="2"/>
  <c r="X2064" i="2"/>
  <c r="X4079" i="2"/>
  <c r="X791" i="2"/>
  <c r="X644" i="2"/>
  <c r="X1545" i="2"/>
  <c r="X1470" i="2"/>
  <c r="X2087" i="2"/>
  <c r="X2116" i="2"/>
  <c r="X1346" i="2"/>
  <c r="X962" i="2"/>
  <c r="X1959" i="2"/>
  <c r="X1625" i="2"/>
  <c r="X997" i="2"/>
  <c r="X2025" i="2"/>
  <c r="X1233" i="2"/>
  <c r="X2054" i="2"/>
  <c r="X1432" i="2"/>
  <c r="X4015" i="2"/>
  <c r="X1199" i="2"/>
  <c r="X1757" i="2"/>
  <c r="X3215" i="2"/>
  <c r="X2003" i="2"/>
  <c r="X1507" i="2"/>
  <c r="X3204" i="2"/>
  <c r="X1842" i="2"/>
  <c r="X4962" i="2"/>
  <c r="X1692" i="2"/>
  <c r="X1153" i="2"/>
  <c r="X1810" i="2"/>
  <c r="X1524" i="2"/>
  <c r="X1935" i="2"/>
  <c r="X3083" i="2"/>
  <c r="X1982" i="2"/>
  <c r="X4258" i="2"/>
  <c r="X1307" i="2"/>
  <c r="X2171" i="2"/>
  <c r="X1260" i="2"/>
  <c r="X3751" i="2"/>
  <c r="X2085" i="2"/>
  <c r="X1570" i="2"/>
  <c r="X1674" i="2"/>
  <c r="X3084" i="2"/>
  <c r="X3160" i="2"/>
  <c r="X1300" i="2"/>
  <c r="X1273" i="2"/>
  <c r="X4489" i="2"/>
  <c r="X3113" i="2"/>
  <c r="X1974" i="2"/>
  <c r="X4170" i="2"/>
  <c r="X3230" i="2"/>
  <c r="X3229" i="2"/>
  <c r="X3154" i="2"/>
  <c r="X2018" i="2"/>
  <c r="X3909" i="2"/>
  <c r="X3699" i="2"/>
  <c r="X3911" i="2"/>
  <c r="X1484" i="2"/>
  <c r="X3918" i="2"/>
  <c r="X3917" i="2"/>
  <c r="X3693" i="2"/>
  <c r="X3922" i="2"/>
  <c r="X1928" i="2"/>
  <c r="X3923" i="2"/>
  <c r="X3926" i="2"/>
  <c r="X3925" i="2"/>
  <c r="X1944" i="2"/>
  <c r="X127" i="2"/>
  <c r="X1564" i="2"/>
  <c r="X3932" i="2"/>
  <c r="X1211" i="2"/>
  <c r="X3060" i="2"/>
  <c r="X3938" i="2"/>
  <c r="X3937" i="2"/>
  <c r="X4403" i="2"/>
  <c r="X3940" i="2"/>
  <c r="X4416" i="2"/>
  <c r="X3541" i="2"/>
  <c r="X1919" i="2"/>
  <c r="X1409" i="2"/>
  <c r="X3946" i="2"/>
  <c r="X1424" i="2"/>
  <c r="X1904" i="2"/>
  <c r="X1210" i="2"/>
  <c r="X3950" i="2"/>
  <c r="X1489" i="2"/>
  <c r="X2114" i="2"/>
  <c r="X2048" i="2"/>
  <c r="X216" i="2"/>
  <c r="X4382" i="2"/>
  <c r="X1218" i="2"/>
  <c r="X3957" i="2"/>
  <c r="X3956" i="2"/>
  <c r="X1296" i="2"/>
  <c r="X1527" i="2"/>
  <c r="X2034" i="2"/>
  <c r="X3967" i="2"/>
  <c r="X2019" i="2"/>
  <c r="X3980" i="2"/>
  <c r="X3979" i="2"/>
  <c r="X3978" i="2"/>
  <c r="X3977" i="2"/>
  <c r="X1654" i="2"/>
  <c r="X2098" i="2"/>
  <c r="X4110" i="2"/>
  <c r="X4389" i="2"/>
  <c r="X1549" i="2"/>
  <c r="X3992" i="2"/>
  <c r="X1646" i="2"/>
  <c r="X1922" i="2"/>
  <c r="X748" i="2"/>
  <c r="X1608" i="2"/>
  <c r="X1417" i="2"/>
  <c r="X2010" i="2"/>
  <c r="X943" i="2"/>
  <c r="X4002" i="2"/>
  <c r="X4001" i="2"/>
  <c r="X4000" i="2"/>
  <c r="X1952" i="2"/>
  <c r="X1200" i="2"/>
  <c r="X1338" i="2"/>
  <c r="X1075" i="2"/>
  <c r="X4007" i="2"/>
  <c r="X481" i="2"/>
  <c r="X2000" i="2"/>
  <c r="X1169" i="2"/>
  <c r="X1434" i="2"/>
  <c r="X1327" i="2"/>
  <c r="X1943" i="2"/>
  <c r="X1996" i="2"/>
  <c r="X4387" i="2"/>
  <c r="X3722" i="2"/>
  <c r="X705" i="2"/>
  <c r="X2012" i="2"/>
  <c r="X1366" i="2"/>
  <c r="X4719" i="2"/>
  <c r="X1988" i="2"/>
  <c r="X1887" i="2"/>
  <c r="X2001" i="2"/>
  <c r="X1483" i="2"/>
  <c r="X3936" i="2"/>
  <c r="X3655" i="2"/>
  <c r="X4400" i="2"/>
  <c r="X1688" i="2"/>
  <c r="X4027" i="2"/>
  <c r="X5877" i="2"/>
  <c r="X1009" i="2"/>
  <c r="X1550" i="2"/>
  <c r="X1833" i="2"/>
  <c r="X1480" i="2"/>
  <c r="X1293" i="2"/>
  <c r="X119" i="2"/>
  <c r="X1274" i="2"/>
  <c r="X4209" i="2"/>
  <c r="X3150" i="2"/>
  <c r="X3670" i="2"/>
  <c r="X1342" i="2"/>
  <c r="X772" i="2"/>
  <c r="X1474" i="2"/>
  <c r="X3138" i="2"/>
  <c r="X953" i="2"/>
  <c r="X4047" i="2"/>
  <c r="X3552" i="2"/>
  <c r="X2170" i="2"/>
  <c r="X1528" i="2"/>
  <c r="X3185" i="2"/>
  <c r="X1186" i="2"/>
  <c r="X2026" i="2"/>
  <c r="X1415" i="2"/>
  <c r="X4065" i="2"/>
  <c r="X1031" i="2"/>
  <c r="X3165" i="2"/>
  <c r="X227" i="2"/>
  <c r="X3067" i="2"/>
  <c r="X4043" i="2"/>
  <c r="X255" i="2"/>
  <c r="X1807" i="2"/>
  <c r="X631" i="2"/>
  <c r="X5038" i="2"/>
  <c r="X189" i="2"/>
  <c r="X3565" i="2"/>
  <c r="X1579" i="2"/>
  <c r="X4006" i="2"/>
  <c r="X1267" i="2"/>
  <c r="X1578" i="2"/>
  <c r="X1440" i="2"/>
  <c r="X1948" i="2"/>
  <c r="X265" i="2"/>
  <c r="X4075" i="2"/>
  <c r="X1951" i="2"/>
  <c r="X2091" i="2"/>
  <c r="X1640" i="2"/>
  <c r="X1843" i="2"/>
  <c r="X1699" i="2"/>
  <c r="X759" i="2"/>
  <c r="X3740" i="2"/>
  <c r="X3747" i="2"/>
  <c r="X1601" i="2"/>
  <c r="X3736" i="2"/>
  <c r="X1569" i="2"/>
  <c r="X3702" i="2"/>
  <c r="X1770" i="2"/>
  <c r="X1492" i="2"/>
  <c r="X1170" i="2"/>
  <c r="X645" i="2"/>
  <c r="X1493" i="2"/>
  <c r="X3945" i="2"/>
  <c r="X1580" i="2"/>
  <c r="X1679" i="2"/>
  <c r="X1514" i="2"/>
  <c r="X4008" i="2"/>
  <c r="X2095" i="2"/>
  <c r="X2082" i="2"/>
  <c r="X1956" i="2"/>
  <c r="X1180" i="2"/>
  <c r="X752" i="2"/>
  <c r="X1312" i="2"/>
  <c r="X3561" i="2"/>
  <c r="X4133" i="2"/>
  <c r="X3756" i="2"/>
  <c r="X1501" i="2"/>
  <c r="X3093" i="2"/>
  <c r="X4119" i="2"/>
  <c r="X6949" i="2"/>
  <c r="X5968" i="2"/>
  <c r="X3201" i="2"/>
  <c r="X4125" i="2"/>
  <c r="X1925" i="2"/>
  <c r="X688" i="2"/>
  <c r="X1737" i="2"/>
  <c r="X1363" i="2"/>
  <c r="X1328" i="2"/>
  <c r="X1969" i="2"/>
  <c r="X924" i="2"/>
  <c r="X1094" i="2"/>
  <c r="X1509" i="2"/>
  <c r="X3104" i="2"/>
  <c r="X4140" i="2"/>
  <c r="X1629" i="2"/>
  <c r="X1900" i="2"/>
  <c r="X3709" i="2"/>
  <c r="X1446" i="2"/>
  <c r="X2051" i="2"/>
  <c r="X1912" i="2"/>
  <c r="X1308" i="2"/>
  <c r="X3217" i="2"/>
  <c r="X1903" i="2"/>
  <c r="X5654" i="2"/>
  <c r="X1236" i="2"/>
  <c r="X4164" i="2"/>
  <c r="X1899" i="2"/>
  <c r="X1921" i="2"/>
  <c r="X30" i="2"/>
  <c r="X1508" i="2"/>
  <c r="X1403" i="2"/>
  <c r="X1536" i="2"/>
  <c r="X1680" i="2"/>
  <c r="X1368" i="2"/>
  <c r="X894" i="2"/>
  <c r="X1893" i="2"/>
  <c r="X5765" i="2"/>
  <c r="X1892" i="2"/>
  <c r="X1920" i="2"/>
  <c r="X1927" i="2"/>
  <c r="X920" i="2"/>
  <c r="X919" i="2"/>
  <c r="X4061" i="2"/>
  <c r="X1889" i="2"/>
  <c r="X906" i="2"/>
  <c r="X1078" i="2"/>
  <c r="X4318" i="2"/>
  <c r="X1614" i="2"/>
  <c r="X1466" i="2"/>
  <c r="X1057" i="2"/>
  <c r="X1458" i="2"/>
  <c r="X1581" i="2"/>
  <c r="X2013" i="2"/>
  <c r="X2036" i="2"/>
  <c r="X991" i="2"/>
  <c r="X1885" i="2"/>
  <c r="X1558" i="2"/>
  <c r="X1724" i="2"/>
  <c r="X4183" i="2"/>
  <c r="X4039" i="2"/>
  <c r="X1617" i="2"/>
  <c r="X1175" i="2"/>
  <c r="X431" i="2"/>
  <c r="X1422" i="2"/>
  <c r="X4012" i="2"/>
  <c r="X718" i="2"/>
  <c r="X1217" i="2"/>
  <c r="X1914" i="2"/>
  <c r="X3069" i="2"/>
  <c r="X4013" i="2"/>
  <c r="X2168" i="2"/>
  <c r="X1911" i="2"/>
  <c r="X1605" i="2"/>
  <c r="X900" i="2"/>
  <c r="X4232" i="2"/>
  <c r="X2124" i="2"/>
  <c r="X1246" i="2"/>
  <c r="X4341" i="2"/>
  <c r="X1520" i="2"/>
  <c r="X1322" i="2"/>
  <c r="X895" i="2"/>
  <c r="X1039" i="2"/>
  <c r="X927" i="2"/>
  <c r="X2049" i="2"/>
  <c r="X1700" i="2"/>
  <c r="X1128" i="2"/>
  <c r="X2139" i="2"/>
  <c r="X713" i="2"/>
  <c r="X3906" i="2"/>
  <c r="X1270" i="2"/>
  <c r="X1037" i="2"/>
  <c r="X1823" i="2"/>
  <c r="X1561" i="2"/>
  <c r="X1937" i="2"/>
  <c r="X4333" i="2"/>
  <c r="X1908" i="2"/>
  <c r="X1295" i="2"/>
  <c r="X3099" i="2"/>
  <c r="X1279" i="2"/>
  <c r="X1574" i="2"/>
  <c r="X4343" i="2"/>
  <c r="X1157" i="2"/>
  <c r="X1577" i="2"/>
  <c r="X926" i="2"/>
  <c r="X1677" i="2"/>
  <c r="X3727" i="2"/>
  <c r="X1562" i="2"/>
  <c r="X770" i="2"/>
  <c r="X1905" i="2"/>
  <c r="X1801" i="2"/>
  <c r="X1125" i="2"/>
  <c r="X1083" i="2"/>
  <c r="X1555" i="2"/>
  <c r="X1610" i="2"/>
  <c r="X3766" i="2"/>
  <c r="X1673" i="2"/>
  <c r="X1004" i="2"/>
  <c r="X1551" i="2"/>
  <c r="X3176" i="2"/>
  <c r="X1631" i="2"/>
  <c r="X3077" i="2"/>
  <c r="X1506" i="2"/>
  <c r="X1613" i="2"/>
  <c r="X1476" i="2"/>
  <c r="X3717" i="2"/>
  <c r="X1752" i="2"/>
  <c r="X4054" i="2"/>
  <c r="X4301" i="2"/>
  <c r="X1185" i="2"/>
  <c r="X724" i="2"/>
  <c r="X2021" i="2"/>
  <c r="X1015" i="2"/>
  <c r="X1790" i="2"/>
  <c r="X1620" i="2"/>
  <c r="X263" i="2"/>
  <c r="X2060" i="2"/>
  <c r="X1450" i="2"/>
  <c r="X5594" i="2"/>
  <c r="X3162" i="2"/>
  <c r="X1253" i="2"/>
  <c r="X1532" i="2"/>
  <c r="X1382" i="2"/>
  <c r="X909" i="2"/>
  <c r="X4230" i="2"/>
  <c r="X903" i="2"/>
  <c r="X1426" i="2"/>
  <c r="X795" i="2"/>
  <c r="X1647" i="2"/>
  <c r="X2144" i="2"/>
  <c r="X3543" i="2"/>
  <c r="X793" i="2"/>
  <c r="X1093" i="2"/>
  <c r="X1787" i="2"/>
  <c r="X1467" i="2"/>
  <c r="X4327" i="2"/>
  <c r="X1024" i="2"/>
  <c r="X3133" i="2"/>
  <c r="X4076" i="2"/>
  <c r="X1011" i="2"/>
  <c r="X1477" i="2"/>
  <c r="X2176" i="2"/>
  <c r="X1516" i="2"/>
  <c r="X2053" i="2"/>
  <c r="X2052" i="2"/>
  <c r="X1832" i="2"/>
  <c r="X1212" i="2"/>
  <c r="X1979" i="2"/>
  <c r="X1459" i="2"/>
  <c r="X1187" i="2"/>
  <c r="X1612" i="2"/>
  <c r="X3146" i="2"/>
  <c r="X1783" i="2"/>
  <c r="X3102" i="2"/>
  <c r="X1161" i="2"/>
  <c r="X1019" i="2"/>
  <c r="X1179" i="2"/>
  <c r="X2090" i="2"/>
  <c r="X2029" i="2"/>
  <c r="X1992" i="2"/>
  <c r="X1642" i="2"/>
  <c r="X1051" i="2"/>
  <c r="X1994" i="2"/>
  <c r="X3078" i="2"/>
  <c r="X1436" i="2"/>
  <c r="X1425" i="2"/>
  <c r="X1616" i="2"/>
  <c r="X1529" i="2"/>
  <c r="X1481" i="2"/>
  <c r="X1968" i="2"/>
  <c r="X680" i="2"/>
  <c r="X3157" i="2"/>
  <c r="X1420" i="2"/>
  <c r="X3915" i="2"/>
  <c r="X1266" i="2"/>
  <c r="X1479" i="2"/>
  <c r="X4873" i="2"/>
  <c r="X1456" i="2"/>
  <c r="X1395" i="2"/>
  <c r="X2007" i="2"/>
  <c r="X4053" i="2"/>
  <c r="X1472" i="2"/>
  <c r="X2041" i="2"/>
  <c r="X2040" i="2"/>
  <c r="X1773" i="2"/>
  <c r="X1299" i="2"/>
  <c r="X1824" i="2"/>
  <c r="X668" i="2"/>
  <c r="X1735" i="2"/>
  <c r="X3134" i="2"/>
  <c r="X1452" i="2"/>
  <c r="X704" i="2"/>
  <c r="X758" i="2"/>
  <c r="X4609" i="2"/>
  <c r="X4762" i="2"/>
  <c r="X2038" i="2"/>
  <c r="X1834" i="2"/>
  <c r="X1343" i="2"/>
  <c r="X981" i="2"/>
  <c r="X933" i="2"/>
  <c r="X1433" i="2"/>
  <c r="X2175" i="2"/>
  <c r="X1345" i="2"/>
  <c r="X697" i="2"/>
  <c r="X1115" i="2"/>
  <c r="X1268" i="2"/>
  <c r="X1206" i="2"/>
  <c r="X1010" i="2"/>
  <c r="X1188" i="2"/>
  <c r="X2169" i="2"/>
  <c r="X3974" i="2"/>
  <c r="X1392" i="2"/>
  <c r="X1488" i="2"/>
  <c r="X1123" i="2"/>
  <c r="X3151" i="2"/>
  <c r="X1119" i="2"/>
  <c r="X3924" i="2"/>
  <c r="X3139" i="2"/>
  <c r="X897" i="2"/>
  <c r="X694" i="2"/>
  <c r="X1888" i="2"/>
  <c r="X3239" i="2"/>
  <c r="X1192" i="2"/>
  <c r="X1030" i="2"/>
  <c r="X1029" i="2"/>
  <c r="X1451" i="2"/>
  <c r="X1375" i="2"/>
  <c r="X605" i="2"/>
  <c r="X2113" i="2"/>
  <c r="X1523" i="2"/>
  <c r="X907" i="2"/>
  <c r="X5384" i="2"/>
  <c r="X393" i="2"/>
  <c r="X3107" i="2"/>
  <c r="X1388" i="2"/>
  <c r="X1958" i="2"/>
  <c r="X1971" i="2"/>
  <c r="X1431" i="2"/>
  <c r="X1428" i="2"/>
  <c r="X1357" i="2"/>
  <c r="X1637" i="2"/>
  <c r="X1344" i="2"/>
  <c r="X1437" i="2"/>
  <c r="X2166" i="2"/>
  <c r="X690" i="2"/>
  <c r="X599" i="2"/>
  <c r="X3575" i="2"/>
  <c r="X3062" i="2"/>
  <c r="X1963" i="2"/>
  <c r="X1195" i="2"/>
  <c r="X1092" i="2"/>
  <c r="X687" i="2"/>
  <c r="X1490" i="2"/>
  <c r="X520" i="2"/>
  <c r="X715" i="2"/>
  <c r="X1687" i="2"/>
  <c r="X3184" i="2"/>
  <c r="X905" i="2"/>
  <c r="X1739" i="2"/>
  <c r="X1582" i="2"/>
  <c r="X1352" i="2"/>
  <c r="X2033" i="2"/>
  <c r="X2108" i="2"/>
  <c r="X2107" i="2"/>
  <c r="X1469" i="2"/>
  <c r="X2106" i="2"/>
  <c r="X902" i="2"/>
  <c r="X2100" i="2"/>
  <c r="X2099" i="2"/>
  <c r="X1544" i="2"/>
  <c r="X784" i="2"/>
  <c r="X2094" i="2"/>
  <c r="X777" i="2"/>
  <c r="X1427" i="2"/>
  <c r="X679" i="2"/>
  <c r="X4233" i="2"/>
  <c r="X1396" i="2"/>
  <c r="X3140" i="2"/>
  <c r="X976" i="2"/>
  <c r="X2072" i="2"/>
  <c r="X1313" i="2"/>
  <c r="X678" i="2"/>
  <c r="X2062" i="2"/>
  <c r="X1525" i="2"/>
  <c r="X2059" i="2"/>
  <c r="X1632" i="2"/>
  <c r="X2076" i="2"/>
  <c r="X1351" i="2"/>
  <c r="X1042" i="2"/>
  <c r="X956" i="2"/>
  <c r="X1044" i="2"/>
  <c r="X1972" i="2"/>
  <c r="X2042" i="2"/>
  <c r="X2037" i="2"/>
  <c r="X1468" i="2"/>
  <c r="X1630" i="2"/>
  <c r="X766" i="2"/>
  <c r="X689" i="2"/>
  <c r="X2027" i="2"/>
  <c r="X1292" i="2"/>
  <c r="X1500" i="2"/>
  <c r="X1385" i="2"/>
  <c r="X4271" i="2"/>
  <c r="X271" i="2"/>
  <c r="X1651" i="2"/>
  <c r="X982" i="2"/>
  <c r="X2015" i="2"/>
  <c r="X4163" i="2"/>
  <c r="X1706" i="2"/>
  <c r="X1705" i="2"/>
  <c r="X1398" i="2"/>
  <c r="X1252" i="2"/>
  <c r="X985" i="2"/>
  <c r="X896" i="2"/>
  <c r="X726" i="2"/>
  <c r="X2005" i="2"/>
  <c r="X2083" i="2"/>
  <c r="X1304" i="2"/>
  <c r="X750" i="2"/>
  <c r="X3630" i="2"/>
  <c r="X3629" i="2"/>
  <c r="X3628" i="2"/>
  <c r="X3627" i="2"/>
  <c r="X3626" i="2"/>
  <c r="X3581" i="2"/>
  <c r="X3625" i="2"/>
  <c r="X3624" i="2"/>
  <c r="X3623" i="2"/>
  <c r="X3622" i="2"/>
  <c r="X3621" i="2"/>
  <c r="X3620" i="2"/>
  <c r="X3619" i="2"/>
  <c r="X3618" i="2"/>
  <c r="X3617" i="2"/>
  <c r="X3616" i="2"/>
  <c r="X4662" i="2"/>
  <c r="X4661" i="2"/>
  <c r="X4660" i="2"/>
  <c r="X4659" i="2"/>
  <c r="X4658" i="2"/>
  <c r="X4657" i="2"/>
  <c r="X4656" i="2"/>
  <c r="X4655" i="2"/>
  <c r="X4654" i="2"/>
  <c r="X4653" i="2"/>
  <c r="X4652" i="2"/>
  <c r="X4651" i="2"/>
  <c r="X4650" i="2"/>
  <c r="X3615" i="2"/>
  <c r="X4494" i="2"/>
  <c r="X3614" i="2"/>
  <c r="X4649" i="2"/>
  <c r="X1980" i="2"/>
  <c r="X4493" i="2"/>
  <c r="X4648" i="2"/>
  <c r="X3613" i="2"/>
  <c r="X1854" i="2"/>
  <c r="X4647" i="2"/>
  <c r="X3612" i="2"/>
  <c r="X3580" i="2"/>
  <c r="X1853" i="2"/>
  <c r="X3611" i="2"/>
  <c r="X3610" i="2"/>
  <c r="X4646" i="2"/>
  <c r="X3609" i="2"/>
  <c r="X4645" i="2"/>
  <c r="X3608" i="2"/>
  <c r="X3607" i="2"/>
  <c r="X4067" i="2"/>
  <c r="X4644" i="2"/>
  <c r="X3606" i="2"/>
  <c r="X4643" i="2"/>
  <c r="X3605" i="2"/>
  <c r="X3579" i="2"/>
  <c r="X3604" i="2"/>
  <c r="X4642" i="2"/>
  <c r="X4641" i="2"/>
  <c r="X3578" i="2"/>
  <c r="X4640" i="2"/>
  <c r="X3577" i="2"/>
  <c r="X3603" i="2"/>
  <c r="X4639" i="2"/>
  <c r="X4638" i="2"/>
  <c r="X3602" i="2"/>
  <c r="X3601" i="2"/>
  <c r="X3576" i="2"/>
  <c r="X4492" i="2"/>
  <c r="X1852" i="2"/>
  <c r="X4637" i="2"/>
  <c r="X4636" i="2"/>
  <c r="X3600" i="2"/>
  <c r="X4635" i="2"/>
  <c r="X4634" i="2"/>
  <c r="X3599" i="2"/>
  <c r="X4633" i="2"/>
  <c r="X4632" i="2"/>
  <c r="X3598" i="2"/>
  <c r="X3597" i="2"/>
  <c r="X4631" i="2"/>
  <c r="X4630" i="2"/>
  <c r="X3596" i="2"/>
  <c r="X3595" i="2"/>
  <c r="X3594" i="2"/>
  <c r="X3593" i="2"/>
  <c r="X3592" i="2"/>
  <c r="X5501" i="2"/>
  <c r="X4629" i="2"/>
  <c r="X4628" i="2"/>
  <c r="X3591" i="2"/>
  <c r="X4627" i="2"/>
  <c r="X3590" i="2"/>
  <c r="X4626" i="2"/>
  <c r="X3589" i="2"/>
  <c r="X4625" i="2"/>
  <c r="X3588" i="2"/>
  <c r="X1703" i="2"/>
  <c r="X4066" i="2"/>
  <c r="X4624" i="2"/>
  <c r="X4623" i="2"/>
  <c r="X4622" i="2"/>
  <c r="X4621" i="2"/>
  <c r="X4620" i="2"/>
  <c r="X4619" i="2"/>
  <c r="X4618" i="2"/>
  <c r="X4617" i="2"/>
  <c r="X4616" i="2"/>
  <c r="X4615" i="2"/>
  <c r="X4614" i="2"/>
  <c r="X4613" i="2"/>
  <c r="X4612" i="2"/>
  <c r="X1868" i="2"/>
  <c r="X4611" i="2"/>
  <c r="X3587" i="2"/>
  <c r="X1518" i="2"/>
  <c r="X1369" i="2"/>
  <c r="X765" i="2"/>
  <c r="X1704" i="2"/>
  <c r="X1241" i="2"/>
  <c r="X1372" i="2"/>
  <c r="X3213" i="2"/>
  <c r="X767" i="2"/>
  <c r="X1232" i="2"/>
  <c r="X1707" i="2"/>
  <c r="X1708" i="2"/>
  <c r="X1108" i="2"/>
  <c r="X1358" i="2"/>
  <c r="X3073" i="2"/>
  <c r="X1040" i="2"/>
  <c r="X1709" i="2"/>
  <c r="X988" i="2"/>
  <c r="X1356" i="2"/>
  <c r="X1355" i="2"/>
  <c r="X1348" i="2"/>
  <c r="X1645" i="2"/>
  <c r="X1557" i="2"/>
  <c r="X2131" i="2"/>
  <c r="X4090" i="2"/>
  <c r="X3086" i="2"/>
  <c r="X1294" i="2"/>
  <c r="X5767" i="2"/>
  <c r="X1354" i="2"/>
  <c r="X1353" i="2"/>
  <c r="X1350" i="2"/>
  <c r="X1710" i="2"/>
  <c r="X1349" i="2"/>
  <c r="X1109" i="2"/>
  <c r="X1711" i="2"/>
  <c r="X4857" i="2"/>
  <c r="X1895" i="2"/>
  <c r="X5766" i="2"/>
  <c r="X1347" i="2"/>
  <c r="X4852" i="2"/>
  <c r="X1156" i="2"/>
  <c r="X5242" i="2"/>
  <c r="X1290" i="2"/>
  <c r="X1310" i="2"/>
  <c r="X947" i="2"/>
  <c r="X1846" i="2"/>
  <c r="X2156" i="2"/>
  <c r="X1712" i="2"/>
  <c r="X1534" i="2"/>
  <c r="X1713" i="2"/>
  <c r="X1987" i="2"/>
  <c r="X1714" i="2"/>
  <c r="X5235" i="2"/>
  <c r="X2138" i="2"/>
  <c r="X1829" i="2"/>
  <c r="X1402" i="2"/>
  <c r="X1716" i="2"/>
  <c r="X4154" i="2"/>
  <c r="X1435" i="2"/>
  <c r="X1717" i="2"/>
  <c r="X1718" i="2"/>
  <c r="X4845" i="2"/>
  <c r="X1339" i="2"/>
  <c r="X1933" i="2"/>
  <c r="X3096" i="2"/>
  <c r="X5228" i="2"/>
  <c r="X1174" i="2"/>
  <c r="X1074" i="2"/>
  <c r="X1719" i="2"/>
  <c r="X1111" i="2"/>
  <c r="X1720" i="2"/>
  <c r="X1722" i="2"/>
  <c r="X1721" i="2"/>
  <c r="X2044" i="2"/>
  <c r="X1337" i="2"/>
  <c r="X1519" i="2"/>
  <c r="X1333" i="2"/>
  <c r="X196" i="2"/>
  <c r="X5217" i="2"/>
  <c r="X1727" i="2"/>
  <c r="X2132" i="2"/>
  <c r="X1726" i="2"/>
  <c r="X1725" i="2"/>
  <c r="X1305" i="2"/>
  <c r="X1298" i="2"/>
  <c r="X1269" i="2"/>
  <c r="X1329" i="2"/>
  <c r="X5213" i="2"/>
  <c r="X992" i="2"/>
  <c r="X732" i="2"/>
  <c r="X2135" i="2"/>
  <c r="X3994" i="2"/>
  <c r="X2136" i="2"/>
  <c r="X5750" i="2"/>
  <c r="X1159" i="2"/>
  <c r="X1731" i="2"/>
  <c r="X1730" i="2"/>
  <c r="X1732" i="2"/>
  <c r="X1113" i="2"/>
  <c r="X1940" i="2"/>
  <c r="X3221" i="2"/>
  <c r="X2137" i="2"/>
  <c r="X1998" i="2"/>
  <c r="X5747" i="2"/>
  <c r="X1734" i="2"/>
  <c r="X1733" i="2"/>
  <c r="X1247" i="2"/>
  <c r="X1229" i="2"/>
  <c r="X5744" i="2"/>
  <c r="X5193" i="2"/>
  <c r="X277" i="2"/>
  <c r="X1244" i="2"/>
  <c r="X1243" i="2"/>
  <c r="X1967" i="2"/>
  <c r="X1320" i="2"/>
  <c r="X978" i="2"/>
  <c r="X5190" i="2"/>
  <c r="X2143" i="2"/>
  <c r="X273" i="2"/>
  <c r="X5137" i="2"/>
  <c r="X1736" i="2"/>
  <c r="X1016" i="2"/>
  <c r="X4460" i="2"/>
  <c r="X1045" i="2"/>
  <c r="X1002" i="2"/>
  <c r="X1072" i="2"/>
  <c r="X1740" i="2"/>
  <c r="X5182" i="2"/>
  <c r="X2125" i="2"/>
  <c r="X2150" i="2"/>
  <c r="X1020" i="2"/>
  <c r="X1954" i="2"/>
  <c r="X1116" i="2"/>
  <c r="X1742" i="2"/>
  <c r="X2140" i="2"/>
  <c r="X5180" i="2"/>
  <c r="X4454" i="2"/>
  <c r="X801" i="2"/>
  <c r="X1745" i="2"/>
  <c r="X1744" i="2"/>
  <c r="X5174" i="2"/>
  <c r="X809" i="2"/>
  <c r="X1946" i="2"/>
  <c r="X2145" i="2"/>
  <c r="X143" i="2"/>
  <c r="X803" i="2"/>
  <c r="X4042" i="2"/>
  <c r="X1749" i="2"/>
  <c r="X2142" i="2"/>
  <c r="X2141" i="2"/>
  <c r="X710" i="2"/>
  <c r="X478" i="2"/>
  <c r="X187" i="2"/>
  <c r="X1571" i="2"/>
  <c r="X4131" i="2"/>
  <c r="X5163" i="2"/>
  <c r="X778" i="2"/>
  <c r="X2157" i="2"/>
  <c r="X472" i="2"/>
  <c r="X1216" i="2"/>
  <c r="X1754" i="2"/>
  <c r="X745" i="2"/>
  <c r="X2173" i="2"/>
  <c r="X5719" i="2"/>
  <c r="X1209" i="2"/>
  <c r="X11" i="2"/>
  <c r="X2153" i="2"/>
  <c r="X3194" i="2"/>
  <c r="X109" i="2"/>
  <c r="X1413" i="2"/>
  <c r="X2148" i="2"/>
  <c r="X5149" i="2"/>
  <c r="X480" i="2"/>
  <c r="X1502" i="2"/>
  <c r="X1761" i="2"/>
  <c r="X1760" i="2"/>
  <c r="X1759" i="2"/>
  <c r="X5146" i="2"/>
  <c r="X1441" i="2"/>
  <c r="X640" i="2"/>
  <c r="X5143" i="2"/>
  <c r="X416" i="2"/>
  <c r="X735" i="2"/>
  <c r="X2149" i="2"/>
  <c r="X5136" i="2"/>
  <c r="X1390" i="2"/>
  <c r="X2158" i="2"/>
  <c r="X1496" i="2"/>
  <c r="X1765" i="2"/>
  <c r="X228" i="2"/>
  <c r="X3227" i="2"/>
  <c r="X1230" i="2"/>
  <c r="X1132" i="2"/>
  <c r="X1237" i="2"/>
  <c r="X1767" i="2"/>
  <c r="X1769" i="2"/>
  <c r="X1768" i="2"/>
  <c r="X6948" i="2"/>
  <c r="X632" i="2"/>
  <c r="X1689" i="2"/>
  <c r="X1568" i="2"/>
  <c r="X804" i="2"/>
  <c r="X5663" i="2"/>
  <c r="X1412" i="2"/>
  <c r="X1487" i="2"/>
  <c r="X708" i="2"/>
  <c r="X1166" i="2"/>
  <c r="X387" i="2"/>
  <c r="X4410" i="2"/>
  <c r="X5108" i="2"/>
  <c r="X1271" i="2"/>
  <c r="X725" i="2"/>
  <c r="X1178" i="2"/>
  <c r="X1945" i="2"/>
  <c r="X3952" i="2"/>
  <c r="X1047" i="2"/>
  <c r="X785" i="2"/>
  <c r="X986" i="2"/>
  <c r="X267" i="2"/>
  <c r="X3199" i="2"/>
  <c r="X1526" i="2"/>
  <c r="X593" i="2"/>
  <c r="X783" i="2"/>
  <c r="X398" i="2"/>
  <c r="X412" i="2"/>
  <c r="X1054" i="2"/>
  <c r="X1193" i="2"/>
  <c r="X4458" i="2"/>
  <c r="X1334" i="2"/>
  <c r="X1643" i="2"/>
  <c r="X774" i="2"/>
  <c r="X2031" i="2"/>
  <c r="X6947" i="2"/>
  <c r="X1050" i="2"/>
  <c r="X796" i="2"/>
  <c r="X1036" i="2"/>
  <c r="X381" i="2"/>
  <c r="X898" i="2"/>
  <c r="X1201" i="2"/>
  <c r="X3123" i="2"/>
  <c r="X1214" i="2"/>
  <c r="X1955" i="2"/>
  <c r="X232" i="2"/>
  <c r="X5063" i="2"/>
  <c r="X1786" i="2"/>
  <c r="X1283" i="2"/>
  <c r="X1190" i="2"/>
  <c r="X4237" i="2"/>
  <c r="X1364" i="2"/>
  <c r="X1896" i="2"/>
  <c r="X5052" i="2"/>
  <c r="X1142" i="2"/>
  <c r="X3105" i="2"/>
  <c r="X1379" i="2"/>
  <c r="X4330" i="2"/>
  <c r="X5044" i="2"/>
  <c r="X744" i="2"/>
  <c r="X1792" i="2"/>
  <c r="X1683" i="2"/>
  <c r="X753" i="2"/>
  <c r="X1407" i="2"/>
  <c r="X4319" i="2"/>
  <c r="X654" i="2"/>
  <c r="X206" i="2"/>
  <c r="X1638" i="2"/>
  <c r="X53" i="2"/>
  <c r="X1226" i="2"/>
  <c r="X1690" i="2"/>
  <c r="X1782" i="2"/>
  <c r="X1462" i="2"/>
  <c r="X5564" i="2"/>
  <c r="X763" i="2"/>
  <c r="X1515" i="2"/>
  <c r="X1056" i="2"/>
  <c r="X727" i="2"/>
  <c r="X1194" i="2"/>
  <c r="X1389" i="2"/>
  <c r="X1505" i="2"/>
  <c r="X244" i="2"/>
  <c r="X1003" i="2"/>
  <c r="X1012" i="2"/>
  <c r="X719" i="2"/>
  <c r="X514" i="2"/>
  <c r="X1512" i="2"/>
  <c r="X124" i="2"/>
  <c r="X1499" i="2"/>
  <c r="X466" i="2"/>
  <c r="X641" i="2"/>
  <c r="X1264" i="2"/>
  <c r="X1245" i="2"/>
  <c r="X4296" i="2"/>
  <c r="X1303" i="2"/>
  <c r="X931" i="2"/>
  <c r="X1941" i="2"/>
  <c r="X805" i="2"/>
  <c r="X1521" i="2"/>
  <c r="X1609" i="2"/>
  <c r="X1406" i="2"/>
  <c r="X3129" i="2"/>
  <c r="X800" i="2"/>
  <c r="X799" i="2"/>
  <c r="X1215" i="2"/>
  <c r="X204" i="2"/>
  <c r="X1046" i="2"/>
  <c r="X1280" i="2"/>
  <c r="X2133" i="2"/>
  <c r="X617" i="2"/>
  <c r="X653" i="2"/>
  <c r="X1073" i="2"/>
  <c r="X1069" i="2"/>
  <c r="X1183" i="2"/>
  <c r="X1538" i="2"/>
  <c r="X391" i="2"/>
  <c r="X768" i="2"/>
  <c r="X1071" i="2"/>
  <c r="X915" i="2"/>
  <c r="X1576" i="2"/>
  <c r="X2070" i="2"/>
  <c r="X594" i="2"/>
  <c r="X1891" i="2"/>
  <c r="X1890" i="2"/>
  <c r="X1060" i="2"/>
  <c r="X1066" i="2"/>
  <c r="X1065" i="2"/>
  <c r="X1064" i="2"/>
  <c r="X498" i="2"/>
  <c r="X1207" i="2"/>
  <c r="X1063" i="2"/>
  <c r="X1013" i="2"/>
  <c r="X2055" i="2"/>
  <c r="X104" i="2"/>
  <c r="X1321" i="2"/>
  <c r="X4247" i="2"/>
  <c r="X1062" i="2"/>
  <c r="X1167" i="2"/>
  <c r="X4220" i="2"/>
  <c r="X1061" i="2"/>
  <c r="X2078" i="2"/>
  <c r="X1059" i="2"/>
  <c r="X1503" i="2"/>
  <c r="X706" i="2"/>
  <c r="X4130" i="2"/>
  <c r="X649" i="2"/>
  <c r="X1391" i="2"/>
  <c r="X2074" i="2"/>
  <c r="X521" i="2"/>
  <c r="X413" i="2"/>
  <c r="X487" i="2"/>
  <c r="X780" i="2"/>
  <c r="X615" i="2"/>
  <c r="X1154" i="2"/>
  <c r="X1091" i="2"/>
  <c r="X518" i="2"/>
  <c r="X1302" i="2"/>
  <c r="X1453" i="2"/>
  <c r="X246" i="2"/>
  <c r="X1326" i="2"/>
  <c r="X741" i="2"/>
  <c r="X1315" i="2"/>
  <c r="X81" i="2"/>
  <c r="X4925" i="2"/>
  <c r="X1311" i="2"/>
  <c r="X2017" i="2"/>
  <c r="X2081" i="2"/>
  <c r="X1172" i="2"/>
  <c r="X764" i="2"/>
  <c r="X1573" i="2"/>
  <c r="X773" i="2"/>
  <c r="X3761" i="2"/>
  <c r="X1289" i="2"/>
  <c r="X1284" i="2"/>
  <c r="X1171" i="2"/>
  <c r="X1139" i="2"/>
  <c r="X272" i="2"/>
  <c r="X2011" i="2"/>
  <c r="X1475" i="2"/>
  <c r="X1383" i="2"/>
  <c r="X792" i="2"/>
  <c r="X1272" i="2"/>
  <c r="X2084" i="2"/>
  <c r="X643" i="2"/>
  <c r="X771" i="2"/>
  <c r="X1124" i="2"/>
  <c r="X1055" i="2"/>
  <c r="X515" i="2"/>
  <c r="X1262" i="2"/>
  <c r="X1261" i="2"/>
  <c r="X1447" i="2"/>
  <c r="X268" i="2"/>
  <c r="X1256" i="2"/>
  <c r="X1255" i="2"/>
  <c r="X1006" i="2"/>
  <c r="X1248" i="2"/>
  <c r="X1027" i="2"/>
  <c r="X1931" i="2"/>
  <c r="X802" i="2"/>
  <c r="X1238" i="2"/>
  <c r="X415" i="2"/>
  <c r="X2008" i="2"/>
  <c r="X603" i="2"/>
  <c r="X1331" i="2"/>
  <c r="X3697" i="2"/>
  <c r="X672" i="2"/>
  <c r="X3061" i="2"/>
  <c r="X904" i="2"/>
  <c r="X993" i="2"/>
  <c r="X712" i="2"/>
  <c r="X1938" i="2"/>
  <c r="X610" i="2"/>
  <c r="X1025" i="2"/>
  <c r="X2035" i="2"/>
  <c r="X194" i="2"/>
  <c r="X1649" i="2"/>
  <c r="X1285" i="2"/>
  <c r="X980" i="2"/>
  <c r="X2086" i="2"/>
  <c r="X4908" i="2"/>
  <c r="X1697" i="2"/>
  <c r="X96" i="2"/>
  <c r="X1611" i="2"/>
  <c r="X5341" i="2"/>
  <c r="X626" i="2"/>
  <c r="X1168" i="2"/>
  <c r="X977" i="2"/>
  <c r="X1695" i="2"/>
  <c r="X975" i="2"/>
  <c r="X600" i="2"/>
  <c r="X1644" i="2"/>
  <c r="X596" i="2"/>
  <c r="X794" i="2"/>
  <c r="X973" i="2"/>
  <c r="X144" i="2"/>
  <c r="X918" i="2"/>
  <c r="X1949" i="2"/>
  <c r="X972" i="2"/>
  <c r="X970" i="2"/>
  <c r="X971" i="2"/>
  <c r="X1053" i="2"/>
  <c r="X969" i="2"/>
  <c r="X760" i="2"/>
  <c r="X4703" i="2"/>
  <c r="X968" i="2"/>
  <c r="X424" i="2"/>
  <c r="X967" i="2"/>
  <c r="X112" i="2"/>
  <c r="X966" i="2"/>
  <c r="X965" i="2"/>
  <c r="X964" i="2"/>
  <c r="X963" i="2"/>
  <c r="X961" i="2"/>
  <c r="X1953" i="2"/>
  <c r="X512" i="2"/>
  <c r="X511" i="2"/>
  <c r="X254" i="2"/>
  <c r="X957" i="2"/>
  <c r="X646" i="2"/>
  <c r="X1901" i="2"/>
  <c r="X807" i="2"/>
  <c r="X389" i="2"/>
  <c r="X677" i="2"/>
  <c r="X954" i="2"/>
  <c r="X1964" i="2"/>
  <c r="X951" i="2"/>
  <c r="X1965" i="2"/>
  <c r="X1966" i="2"/>
  <c r="X3189" i="2"/>
  <c r="X952" i="2"/>
  <c r="X950" i="2"/>
  <c r="X601" i="2"/>
  <c r="X946" i="2"/>
  <c r="X945" i="2"/>
  <c r="X944" i="2"/>
  <c r="X485" i="2"/>
  <c r="X948" i="2"/>
  <c r="X1090" i="2"/>
  <c r="X1973" i="2"/>
  <c r="X723" i="2"/>
  <c r="X1976" i="2"/>
  <c r="X1288" i="2"/>
  <c r="X3180" i="2"/>
  <c r="X1319" i="2"/>
  <c r="X423" i="2"/>
  <c r="X428" i="2"/>
  <c r="X422" i="2"/>
  <c r="X940" i="2"/>
  <c r="X939" i="2"/>
  <c r="X1276" i="2"/>
  <c r="X486" i="2"/>
  <c r="X937" i="2"/>
  <c r="X936" i="2"/>
  <c r="X935" i="2"/>
  <c r="X1234" i="2"/>
  <c r="X3177" i="2"/>
  <c r="X471" i="2"/>
  <c r="X192" i="2"/>
  <c r="X142" i="2"/>
  <c r="X1983" i="2"/>
  <c r="X433" i="2"/>
  <c r="X658" i="2"/>
  <c r="X929" i="2"/>
  <c r="X928" i="2"/>
  <c r="X1533" i="2"/>
  <c r="X806" i="2"/>
  <c r="X386" i="2"/>
  <c r="X925" i="2"/>
  <c r="X275" i="2"/>
  <c r="X781" i="2"/>
  <c r="X703" i="2"/>
  <c r="X702" i="2"/>
  <c r="X700" i="2"/>
  <c r="X788" i="2"/>
  <c r="X1141" i="2"/>
  <c r="X922" i="2"/>
  <c r="X921" i="2"/>
  <c r="X696" i="2"/>
  <c r="X432" i="2"/>
  <c r="X717" i="2"/>
  <c r="X439" i="2"/>
  <c r="X438" i="2"/>
  <c r="X695" i="2"/>
  <c r="X1701" i="2"/>
  <c r="X236" i="2"/>
  <c r="X4820" i="2"/>
  <c r="X250" i="2"/>
  <c r="X737" i="2"/>
  <c r="X1225" i="2"/>
  <c r="X1077" i="2"/>
  <c r="X916" i="2"/>
  <c r="X418" i="2"/>
  <c r="X1239" i="2"/>
  <c r="X1491" i="2"/>
  <c r="X5208" i="2"/>
  <c r="X1150" i="2"/>
  <c r="X686" i="2"/>
  <c r="X506" i="2"/>
  <c r="X429" i="2"/>
  <c r="X685" i="2"/>
  <c r="X1155" i="2"/>
  <c r="X914" i="2"/>
  <c r="X913" i="2"/>
  <c r="X711" i="2"/>
  <c r="X684" i="2"/>
  <c r="X714" i="2"/>
  <c r="X3149" i="2"/>
  <c r="X85" i="2"/>
  <c r="X1228" i="2"/>
  <c r="X1522" i="2"/>
  <c r="X1249" i="2"/>
  <c r="X427" i="2"/>
  <c r="X911" i="2"/>
  <c r="X731" i="2"/>
  <c r="X598" i="2"/>
  <c r="X728" i="2"/>
  <c r="X2119" i="2"/>
  <c r="X674" i="2"/>
  <c r="X138" i="2"/>
  <c r="X276" i="2"/>
  <c r="X1485" i="2"/>
  <c r="X910" i="2"/>
  <c r="X278" i="2"/>
  <c r="X95" i="2"/>
  <c r="X1258" i="2"/>
  <c r="X406" i="2"/>
  <c r="X667" i="2"/>
  <c r="X666" i="2"/>
  <c r="X132" i="2"/>
  <c r="X987" i="2"/>
  <c r="X709" i="2"/>
  <c r="X1362" i="2"/>
  <c r="X917" i="2"/>
  <c r="X1335" i="2"/>
  <c r="X140" i="2"/>
  <c r="X1907" i="2"/>
  <c r="X597" i="2"/>
  <c r="X123" i="2"/>
  <c r="X1231" i="2"/>
  <c r="X269" i="2"/>
  <c r="X91" i="2"/>
  <c r="X670" i="2"/>
  <c r="X648" i="2"/>
  <c r="X1297" i="2"/>
  <c r="X756" i="2"/>
  <c r="X673" i="2"/>
  <c r="X261" i="2"/>
  <c r="X259" i="2"/>
  <c r="X379" i="2"/>
  <c r="X43" i="2"/>
  <c r="X958" i="2"/>
  <c r="X747" i="2"/>
  <c r="X789" i="2"/>
  <c r="X258" i="2"/>
  <c r="X634" i="2"/>
  <c r="X84" i="2"/>
  <c r="X260" i="2"/>
  <c r="X591" i="2"/>
  <c r="X580" i="2"/>
  <c r="X579" i="2"/>
  <c r="X590" i="2"/>
  <c r="X222" i="2"/>
  <c r="X589" i="2"/>
  <c r="X578" i="2"/>
  <c r="X577" i="2"/>
  <c r="X576" i="2"/>
  <c r="X575" i="2"/>
  <c r="X574" i="2"/>
  <c r="X588" i="2"/>
  <c r="X587" i="2"/>
  <c r="X573" i="2"/>
  <c r="X572" i="2"/>
  <c r="X586" i="2"/>
  <c r="X585" i="2"/>
  <c r="X571" i="2"/>
  <c r="X584" i="2"/>
  <c r="X570" i="2"/>
  <c r="X569" i="2"/>
  <c r="X583" i="2"/>
  <c r="X221" i="2"/>
  <c r="X568" i="2"/>
  <c r="X567" i="2"/>
  <c r="X566" i="2"/>
  <c r="X565" i="2"/>
  <c r="X5096" i="2"/>
  <c r="X1839" i="2"/>
  <c r="X564" i="2"/>
  <c r="X563" i="2"/>
  <c r="X562" i="2"/>
  <c r="X561" i="2"/>
  <c r="X560" i="2"/>
  <c r="X559" i="2"/>
  <c r="X558" i="2"/>
  <c r="X557" i="2"/>
  <c r="X556" i="2"/>
  <c r="X555" i="2"/>
  <c r="X554" i="2"/>
  <c r="X553" i="2"/>
  <c r="X226" i="2"/>
  <c r="X552" i="2"/>
  <c r="X551" i="2"/>
  <c r="X582" i="2"/>
  <c r="X149" i="2"/>
  <c r="X225" i="2"/>
  <c r="X550" i="2"/>
  <c r="X549" i="2"/>
  <c r="X548" i="2"/>
  <c r="X547" i="2"/>
  <c r="X546" i="2"/>
  <c r="X545" i="2"/>
  <c r="X544" i="2"/>
  <c r="X543" i="2"/>
  <c r="X542" i="2"/>
  <c r="X541" i="2"/>
  <c r="X1082" i="2"/>
  <c r="X540" i="2"/>
  <c r="X539" i="2"/>
  <c r="X538" i="2"/>
  <c r="X537" i="2"/>
  <c r="X536" i="2"/>
  <c r="X535" i="2"/>
  <c r="X534" i="2"/>
  <c r="X533" i="2"/>
  <c r="X532" i="2"/>
  <c r="X1838" i="2"/>
  <c r="X531" i="2"/>
  <c r="X530" i="2"/>
  <c r="X529" i="2"/>
  <c r="X220" i="2"/>
  <c r="X528" i="2"/>
  <c r="X527" i="2"/>
  <c r="X526" i="2"/>
  <c r="X525" i="2"/>
  <c r="X524" i="2"/>
  <c r="X523" i="2"/>
  <c r="X522" i="2"/>
  <c r="X1454" i="2"/>
  <c r="X247" i="2"/>
  <c r="X1032" i="2"/>
  <c r="X111" i="2"/>
  <c r="X1038" i="2"/>
  <c r="X4003" i="2"/>
  <c r="X1018" i="2"/>
  <c r="X736" i="2"/>
  <c r="X938" i="2"/>
  <c r="X516" i="2"/>
  <c r="X188" i="2"/>
  <c r="X3997" i="2"/>
  <c r="X1035" i="2"/>
  <c r="X1034" i="2"/>
  <c r="X99" i="2"/>
  <c r="X249" i="2"/>
  <c r="X1831" i="2"/>
  <c r="X620" i="2"/>
  <c r="X1827" i="2"/>
  <c r="X2075" i="2"/>
  <c r="X492" i="2"/>
  <c r="X3757" i="2"/>
  <c r="X1822" i="2"/>
  <c r="X3991" i="2"/>
  <c r="X3990" i="2"/>
  <c r="X3989" i="2"/>
  <c r="X3986" i="2"/>
  <c r="X3985" i="2"/>
  <c r="X1820" i="2"/>
  <c r="X3984" i="2"/>
  <c r="X1547" i="2"/>
  <c r="X3983" i="2"/>
  <c r="X1818" i="2"/>
  <c r="X3976" i="2"/>
  <c r="X3975" i="2"/>
  <c r="X595" i="2"/>
  <c r="X1817" i="2"/>
  <c r="X404" i="2"/>
  <c r="X3973" i="2"/>
  <c r="X1815" i="2"/>
  <c r="X3972" i="2"/>
  <c r="X786" i="2"/>
  <c r="X1543" i="2"/>
  <c r="X4244" i="2"/>
  <c r="X3971" i="2"/>
  <c r="X1813" i="2"/>
  <c r="X3969" i="2"/>
  <c r="X1812" i="2"/>
  <c r="X2023" i="2"/>
  <c r="X734" i="2"/>
  <c r="X1068" i="2"/>
  <c r="X210" i="2"/>
  <c r="X1809" i="2"/>
  <c r="X211" i="2"/>
  <c r="X611" i="2"/>
  <c r="X151" i="2"/>
  <c r="X384" i="2"/>
  <c r="X1110" i="2"/>
  <c r="X1107" i="2"/>
  <c r="X1106" i="2"/>
  <c r="X1806" i="2"/>
  <c r="X1805" i="2"/>
  <c r="X1804" i="2"/>
  <c r="X1803" i="2"/>
  <c r="X3960" i="2"/>
  <c r="X1377" i="2"/>
  <c r="X1799" i="2"/>
  <c r="X681" i="2"/>
  <c r="X729" i="2"/>
  <c r="X3949" i="2"/>
  <c r="X1513" i="2"/>
  <c r="X407" i="2"/>
  <c r="X691" i="2"/>
  <c r="X270" i="2"/>
  <c r="X699" i="2"/>
  <c r="X1794" i="2"/>
  <c r="X606" i="2"/>
  <c r="X1205" i="2"/>
  <c r="X89" i="2"/>
  <c r="X733" i="2"/>
  <c r="X1129" i="2"/>
  <c r="X3941" i="2"/>
  <c r="X1131" i="2"/>
  <c r="X126" i="2"/>
  <c r="X1133" i="2"/>
  <c r="X245" i="2"/>
  <c r="X707" i="2"/>
  <c r="X125" i="2"/>
  <c r="X974" i="2"/>
  <c r="X4603" i="2"/>
  <c r="X3928" i="2"/>
  <c r="X205" i="2"/>
  <c r="X121" i="2"/>
  <c r="X115" i="2"/>
  <c r="X120" i="2"/>
  <c r="X107" i="2"/>
  <c r="X3919" i="2"/>
  <c r="X191" i="2"/>
  <c r="X3912" i="2"/>
  <c r="X604" i="2"/>
  <c r="X414" i="2"/>
  <c r="X202" i="2"/>
  <c r="X738" i="2"/>
  <c r="X692" i="2"/>
  <c r="X1340" i="2"/>
  <c r="X4482" i="2"/>
  <c r="X3904" i="2"/>
  <c r="X1145" i="2"/>
  <c r="X740" i="2"/>
  <c r="X77" i="2"/>
  <c r="X1777" i="2"/>
  <c r="X4540" i="2"/>
  <c r="X154" i="2"/>
  <c r="X264" i="2"/>
  <c r="X675" i="2"/>
  <c r="X1471" i="2"/>
  <c r="X70" i="2"/>
  <c r="X397" i="2"/>
  <c r="X1265" i="2"/>
  <c r="X488" i="2"/>
  <c r="X130" i="2"/>
  <c r="X1464" i="2"/>
  <c r="X1189" i="2"/>
  <c r="X4190" i="2"/>
  <c r="X148" i="2"/>
  <c r="X1173" i="2"/>
  <c r="X730" i="2"/>
  <c r="X1771" i="2"/>
  <c r="X399" i="2"/>
  <c r="X4526" i="2"/>
  <c r="X751" i="2"/>
  <c r="X105" i="2"/>
  <c r="X88" i="2"/>
  <c r="X217" i="2"/>
  <c r="X382" i="2"/>
  <c r="X400" i="2"/>
  <c r="X401" i="2"/>
  <c r="X4305" i="2"/>
  <c r="X676" i="2"/>
  <c r="X746" i="2"/>
  <c r="X769" i="2"/>
  <c r="X1067" i="2"/>
  <c r="X616" i="2"/>
  <c r="X403" i="2"/>
  <c r="X1439" i="2"/>
  <c r="X693" i="2"/>
  <c r="X257" i="2"/>
  <c r="X430" i="2"/>
  <c r="X185" i="2"/>
  <c r="X207" i="2"/>
  <c r="X215" i="2"/>
  <c r="X128" i="2"/>
  <c r="X442" i="2"/>
  <c r="X984" i="2"/>
  <c r="X218" i="2"/>
  <c r="X114" i="2"/>
  <c r="X231" i="2"/>
  <c r="X1845" i="2"/>
  <c r="X235" i="2"/>
  <c r="X893" i="2"/>
  <c r="X233" i="2"/>
  <c r="X417" i="2"/>
  <c r="X627" i="2"/>
  <c r="X698" i="2"/>
  <c r="X237" i="2"/>
  <c r="X380" i="2"/>
  <c r="X6946" i="2"/>
  <c r="X1408" i="2"/>
  <c r="X1416" i="2"/>
  <c r="X1546" i="2"/>
  <c r="X1250" i="2"/>
  <c r="X118" i="2"/>
  <c r="X1360" i="2"/>
  <c r="X420" i="2"/>
  <c r="X1741" i="2"/>
  <c r="X134" i="2"/>
  <c r="X435" i="2"/>
  <c r="X434" i="2"/>
  <c r="X437" i="2"/>
  <c r="X436" i="2"/>
  <c r="X440" i="2"/>
  <c r="X441" i="2"/>
  <c r="X443" i="2"/>
  <c r="X444" i="2"/>
  <c r="X445" i="2"/>
  <c r="X446" i="2"/>
  <c r="X1000" i="2"/>
  <c r="X999" i="2"/>
  <c r="X447" i="2"/>
  <c r="X448" i="2"/>
  <c r="X450" i="2"/>
  <c r="X451" i="2"/>
  <c r="X452" i="2"/>
  <c r="X453" i="2"/>
  <c r="X2068" i="2"/>
  <c r="X454" i="2"/>
  <c r="X456" i="2"/>
  <c r="X455" i="2"/>
  <c r="X457" i="2"/>
  <c r="X460" i="2"/>
  <c r="X459" i="2"/>
  <c r="X458" i="2"/>
  <c r="X461" i="2"/>
  <c r="X464" i="2"/>
  <c r="X463" i="2"/>
  <c r="X462" i="2"/>
  <c r="X465" i="2"/>
  <c r="X3665" i="2"/>
  <c r="X1291" i="2"/>
  <c r="X467" i="2"/>
  <c r="X470" i="2"/>
  <c r="X2058" i="2"/>
  <c r="X139" i="2"/>
  <c r="X602" i="2"/>
  <c r="X131" i="2"/>
  <c r="X475" i="2"/>
  <c r="X474" i="2"/>
  <c r="X473" i="2"/>
  <c r="X476" i="2"/>
  <c r="X477" i="2"/>
  <c r="X1017" i="2"/>
  <c r="X1191" i="2"/>
  <c r="X482" i="2"/>
  <c r="X483" i="2"/>
  <c r="X1282" i="2"/>
  <c r="X1278" i="2"/>
  <c r="X2043" i="2"/>
  <c r="X3659" i="2"/>
  <c r="X790" i="2"/>
  <c r="X489" i="2"/>
  <c r="X198" i="2"/>
  <c r="X117" i="2"/>
  <c r="X136" i="2"/>
  <c r="X1275" i="2"/>
  <c r="X496" i="2"/>
  <c r="X495" i="2"/>
  <c r="X494" i="2"/>
  <c r="X493" i="2"/>
  <c r="X497" i="2"/>
  <c r="X499" i="2"/>
  <c r="X197" i="2"/>
  <c r="X1127" i="2"/>
  <c r="X150" i="2"/>
  <c r="X500" i="2"/>
  <c r="X504" i="2"/>
  <c r="X503" i="2"/>
  <c r="X502" i="2"/>
  <c r="X501" i="2"/>
  <c r="X996" i="2"/>
  <c r="X1747" i="2"/>
  <c r="X212" i="2"/>
  <c r="X1259" i="2"/>
  <c r="X508" i="2"/>
  <c r="X507" i="2"/>
  <c r="X133" i="2"/>
  <c r="X1751" i="2"/>
  <c r="X1750" i="2"/>
  <c r="X662" i="2"/>
  <c r="X592" i="2"/>
  <c r="X669" i="2"/>
  <c r="X2004" i="2"/>
  <c r="X720" i="2"/>
  <c r="X190" i="2"/>
  <c r="X1076" i="2"/>
  <c r="X153" i="2"/>
  <c r="X147" i="2"/>
  <c r="X199" i="2"/>
  <c r="X1224" i="2"/>
  <c r="X129" i="2"/>
  <c r="X113" i="2"/>
  <c r="X701" i="2"/>
  <c r="X213" i="2"/>
  <c r="X1213" i="2"/>
  <c r="X3220" i="2"/>
  <c r="X3171" i="2"/>
  <c r="X108" i="2"/>
  <c r="X671" i="2"/>
  <c r="X1022" i="2"/>
  <c r="X491" i="2"/>
  <c r="X76" i="2"/>
  <c r="X135" i="2"/>
  <c r="X243" i="2"/>
  <c r="X3995" i="2"/>
  <c r="X241" i="2"/>
  <c r="X1184" i="2"/>
  <c r="X251" i="2"/>
  <c r="X3545" i="2"/>
  <c r="X426" i="2"/>
  <c r="X214" i="2"/>
  <c r="X68" i="2"/>
  <c r="X74" i="2"/>
  <c r="X994" i="2"/>
  <c r="X248" i="2"/>
  <c r="X156" i="2"/>
  <c r="X754" i="2"/>
  <c r="X157" i="2"/>
  <c r="X158" i="2"/>
  <c r="X762" i="2"/>
  <c r="X159" i="2"/>
  <c r="X160" i="2"/>
  <c r="X161" i="2"/>
  <c r="X163" i="2"/>
  <c r="X162" i="2"/>
  <c r="X164" i="2"/>
  <c r="X775" i="2"/>
  <c r="X165" i="2"/>
  <c r="X776" i="2"/>
  <c r="X166" i="2"/>
  <c r="X1404" i="2"/>
  <c r="X167" i="2"/>
  <c r="X242" i="2"/>
  <c r="X80" i="2"/>
  <c r="X779" i="2"/>
  <c r="X110" i="2"/>
  <c r="X234" i="2"/>
  <c r="X170" i="2"/>
  <c r="X169" i="2"/>
  <c r="X168" i="2"/>
  <c r="X171" i="2"/>
  <c r="X782" i="2"/>
  <c r="X172" i="2"/>
  <c r="X173" i="2"/>
  <c r="X787" i="2"/>
  <c r="X484" i="2"/>
  <c r="X1909" i="2"/>
  <c r="X103" i="2"/>
  <c r="X230" i="2"/>
  <c r="X175" i="2"/>
  <c r="X798" i="2"/>
  <c r="X101" i="2"/>
  <c r="X274" i="2"/>
  <c r="X177" i="2"/>
  <c r="X176" i="2"/>
  <c r="X1894" i="2"/>
  <c r="X808" i="2"/>
  <c r="X98" i="2"/>
  <c r="X180" i="2"/>
  <c r="X179" i="2"/>
  <c r="X183" i="2"/>
  <c r="X1203" i="2"/>
  <c r="X998" i="2"/>
  <c r="X186" i="2"/>
  <c r="X934" i="2"/>
  <c r="X1325" i="2"/>
  <c r="X1197" i="2"/>
  <c r="X1825" i="2"/>
  <c r="X181" i="2"/>
  <c r="X102" i="2"/>
  <c r="X82" i="2"/>
  <c r="X253" i="2"/>
  <c r="X66" i="2"/>
  <c r="X256" i="2"/>
  <c r="X410" i="2"/>
  <c r="X722" i="2"/>
  <c r="X40" i="2"/>
  <c r="X262" i="2"/>
  <c r="X38" i="2"/>
  <c r="X71" i="2"/>
  <c r="X37" i="2"/>
  <c r="X55" i="2"/>
  <c r="X36" i="2"/>
  <c r="X1126" i="2"/>
  <c r="X749" i="2"/>
  <c r="X35" i="2"/>
  <c r="X239" i="2"/>
  <c r="X1148" i="2"/>
  <c r="X1151" i="2"/>
  <c r="X755" i="2"/>
  <c r="X34" i="2"/>
  <c r="X33" i="2"/>
  <c r="X469" i="2"/>
  <c r="X1400" i="2"/>
  <c r="X200" i="2"/>
  <c r="X116" i="2"/>
  <c r="X1934" i="2"/>
  <c r="X509" i="2"/>
  <c r="X73" i="2"/>
  <c r="X513" i="2"/>
  <c r="X208" i="2"/>
  <c r="X1251" i="2"/>
  <c r="X27" i="2"/>
  <c r="X75" i="2"/>
  <c r="X78" i="2"/>
  <c r="X739" i="2"/>
  <c r="X49" i="2"/>
  <c r="X141" i="2"/>
  <c r="X266" i="2"/>
  <c r="X716" i="2"/>
  <c r="X23" i="2"/>
  <c r="X1301" i="2"/>
  <c r="X83" i="2"/>
  <c r="X90" i="2"/>
  <c r="X20" i="2"/>
  <c r="X52" i="2"/>
  <c r="X92" i="2"/>
  <c r="X94" i="2"/>
  <c r="X21" i="2"/>
  <c r="X385" i="2"/>
  <c r="X14" i="2"/>
  <c r="X193" i="2"/>
  <c r="X155" i="2"/>
  <c r="X15" i="2"/>
  <c r="X16" i="2"/>
  <c r="X93" i="2"/>
  <c r="X32" i="2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3" i="1"/>
  <c r="V4" i="1"/>
  <c r="V5" i="1"/>
  <c r="V6" i="1"/>
  <c r="V7" i="1"/>
  <c r="V8" i="1"/>
  <c r="V9" i="1"/>
  <c r="V10" i="1"/>
  <c r="V11" i="1"/>
  <c r="V12" i="1"/>
  <c r="V13" i="1"/>
  <c r="V2" i="1"/>
  <c r="U2431" i="1"/>
  <c r="U717" i="1"/>
  <c r="U2364" i="1"/>
  <c r="U3333" i="1"/>
  <c r="U2822" i="1"/>
  <c r="U4645" i="1"/>
  <c r="U3181" i="1"/>
  <c r="U3080" i="1"/>
  <c r="U3060" i="1"/>
  <c r="U2613" i="1"/>
  <c r="U3745" i="1"/>
  <c r="U3219" i="1"/>
  <c r="U3577" i="1"/>
  <c r="U4419" i="1"/>
  <c r="U3768" i="1"/>
  <c r="U4225" i="1"/>
  <c r="U3164" i="1"/>
  <c r="U4817" i="1"/>
  <c r="U4940" i="1"/>
  <c r="U4866" i="1"/>
  <c r="U4551" i="1"/>
  <c r="U2861" i="1"/>
  <c r="U2650" i="1"/>
  <c r="U2995" i="1"/>
  <c r="U3141" i="1"/>
  <c r="U5265" i="1"/>
  <c r="U2510" i="1"/>
  <c r="U3653" i="1"/>
  <c r="U5114" i="1"/>
  <c r="U4664" i="1"/>
  <c r="U4602" i="1"/>
  <c r="U3780" i="1"/>
  <c r="U4454" i="1"/>
  <c r="U2472" i="1"/>
  <c r="U3737" i="1"/>
  <c r="U4477" i="1"/>
  <c r="U4571" i="1"/>
  <c r="U3224" i="1"/>
  <c r="U2437" i="1"/>
  <c r="U3581" i="1"/>
  <c r="U4729" i="1"/>
  <c r="U3240" i="1"/>
  <c r="U2957" i="1"/>
  <c r="U4687" i="1"/>
  <c r="U4394" i="1"/>
  <c r="U3325" i="1"/>
  <c r="U4397" i="1"/>
  <c r="U3309" i="1"/>
  <c r="U5423" i="1"/>
  <c r="U3543" i="1"/>
  <c r="U4167" i="1"/>
  <c r="U3116" i="1"/>
  <c r="U1933" i="1"/>
  <c r="U4363" i="1"/>
  <c r="U4423" i="1"/>
  <c r="U3687" i="1"/>
  <c r="U4667" i="1"/>
  <c r="U2420" i="1"/>
  <c r="U3349" i="1"/>
  <c r="U3682" i="1"/>
  <c r="U4465" i="1"/>
  <c r="U2812" i="1"/>
  <c r="U4652" i="1"/>
  <c r="U2556" i="1"/>
  <c r="U3456" i="1"/>
  <c r="U1627" i="1"/>
  <c r="U4612" i="1"/>
  <c r="U670" i="1"/>
  <c r="U2950" i="1"/>
  <c r="U4300" i="1"/>
  <c r="U2454" i="1"/>
  <c r="U2185" i="1"/>
  <c r="U4348" i="1"/>
  <c r="U3435" i="1"/>
  <c r="U2326" i="1"/>
  <c r="U5069" i="1"/>
  <c r="U4265" i="1"/>
  <c r="U4400" i="1"/>
  <c r="U4352" i="1"/>
  <c r="U4358" i="1"/>
  <c r="U3661" i="1"/>
  <c r="U3432" i="1"/>
  <c r="U3131" i="1"/>
  <c r="U4962" i="1"/>
  <c r="U2232" i="1"/>
  <c r="U4240" i="1"/>
  <c r="U1235" i="1"/>
  <c r="U2886" i="1"/>
  <c r="U4923" i="1"/>
  <c r="U4920" i="1"/>
  <c r="U2823" i="1"/>
  <c r="U2267" i="1"/>
  <c r="U3755" i="1"/>
  <c r="U2839" i="1"/>
  <c r="U2412" i="1"/>
  <c r="U3162" i="1"/>
  <c r="U3112" i="1"/>
  <c r="U4749" i="1"/>
  <c r="U4939" i="1"/>
  <c r="U3253" i="1"/>
  <c r="U3117" i="1"/>
  <c r="U2571" i="1"/>
  <c r="U3739" i="1"/>
  <c r="U2651" i="1"/>
  <c r="U3540" i="1"/>
  <c r="U4356" i="1"/>
  <c r="U3517" i="1"/>
  <c r="U3337" i="1"/>
  <c r="U3346" i="1"/>
  <c r="U2020" i="1"/>
  <c r="U4149" i="1"/>
  <c r="U2951" i="1"/>
  <c r="U2914" i="1"/>
  <c r="U1233" i="1"/>
  <c r="U4467" i="1"/>
  <c r="U4865" i="1"/>
  <c r="U4282" i="1"/>
  <c r="U3693" i="1"/>
  <c r="U4184" i="1"/>
  <c r="U2761" i="1"/>
  <c r="U3601" i="1"/>
  <c r="U2057" i="1"/>
  <c r="U724" i="1"/>
  <c r="U2627" i="1"/>
  <c r="U3282" i="1"/>
  <c r="U4949" i="1"/>
  <c r="U4609" i="1"/>
  <c r="U3685" i="1"/>
  <c r="U4495" i="1"/>
  <c r="U1881" i="1"/>
  <c r="U3607" i="1"/>
  <c r="U2308" i="1"/>
  <c r="U5293" i="1"/>
  <c r="U1410" i="1"/>
  <c r="U2740" i="1"/>
  <c r="U3507" i="1"/>
  <c r="U4489" i="1"/>
  <c r="U3277" i="1"/>
  <c r="U2405" i="1"/>
  <c r="U1919" i="1"/>
  <c r="U3341" i="1"/>
  <c r="U2931" i="1"/>
  <c r="U2819" i="1"/>
  <c r="U2816" i="1"/>
  <c r="U2693" i="1"/>
  <c r="U4582" i="1"/>
  <c r="U1370" i="1"/>
  <c r="U2794" i="1"/>
  <c r="U1289" i="1"/>
  <c r="U3400" i="1"/>
  <c r="U3167" i="1"/>
  <c r="U2572" i="1"/>
  <c r="U4491" i="1"/>
  <c r="U3163" i="1"/>
  <c r="U3065" i="1"/>
  <c r="U3430" i="1"/>
  <c r="U1846" i="1"/>
  <c r="U2365" i="1"/>
  <c r="U2680" i="1"/>
  <c r="U3433" i="1"/>
  <c r="U4659" i="1"/>
  <c r="U2890" i="1"/>
  <c r="U1448" i="1"/>
  <c r="U2587" i="1"/>
  <c r="U2645" i="1"/>
  <c r="U3222" i="1"/>
  <c r="U3775" i="1"/>
  <c r="U4681" i="1"/>
  <c r="U2870" i="1"/>
  <c r="U1724" i="1"/>
  <c r="U3092" i="1"/>
  <c r="U3348" i="1"/>
  <c r="U3618" i="1"/>
  <c r="U1569" i="1"/>
  <c r="U4179" i="1"/>
  <c r="U2745" i="1"/>
  <c r="U3459" i="1"/>
  <c r="U2559" i="1"/>
  <c r="U1771" i="1"/>
  <c r="U5121" i="1"/>
  <c r="U1935" i="1"/>
  <c r="U3255" i="1"/>
  <c r="U4711" i="1"/>
  <c r="U2668" i="1"/>
  <c r="U2306" i="1"/>
  <c r="U4146" i="1"/>
  <c r="U4310" i="1"/>
  <c r="U4244" i="1"/>
  <c r="U4289" i="1"/>
  <c r="U5316" i="1"/>
  <c r="U3562" i="1"/>
  <c r="U5269" i="1"/>
  <c r="U4750" i="1"/>
  <c r="U5138" i="1"/>
  <c r="U5326" i="1"/>
  <c r="U4517" i="1"/>
  <c r="U3011" i="1"/>
  <c r="U2936" i="1"/>
  <c r="U2868" i="1"/>
  <c r="U4402" i="1"/>
  <c r="U3718" i="1"/>
  <c r="U4374" i="1"/>
  <c r="U3269" i="1"/>
  <c r="U2473" i="1"/>
  <c r="U4704" i="1"/>
  <c r="U3633" i="1"/>
  <c r="U4562" i="1"/>
  <c r="U1987" i="1"/>
  <c r="U4185" i="1"/>
  <c r="U4183" i="1"/>
  <c r="U4573" i="1"/>
  <c r="U3148" i="1"/>
  <c r="U3328" i="1"/>
  <c r="U4869" i="1"/>
  <c r="U1949" i="1"/>
  <c r="U4801" i="1"/>
  <c r="U3369" i="1"/>
  <c r="U3355" i="1"/>
  <c r="U3236" i="1"/>
  <c r="U3279" i="1"/>
  <c r="U4354" i="1"/>
  <c r="U4304" i="1"/>
  <c r="U3009" i="1"/>
  <c r="U745" i="1"/>
  <c r="U2817" i="1"/>
  <c r="U3178" i="1"/>
  <c r="U3030" i="1"/>
  <c r="U2551" i="1"/>
  <c r="U4854" i="1"/>
  <c r="U3546" i="1"/>
  <c r="U4675" i="1"/>
  <c r="U2805" i="1"/>
  <c r="U1702" i="1"/>
  <c r="U4781" i="1"/>
  <c r="U3599" i="1"/>
  <c r="U2637" i="1"/>
  <c r="U3609" i="1"/>
  <c r="U3731" i="1"/>
  <c r="U2299" i="1"/>
  <c r="U2738" i="1"/>
  <c r="U49" i="1"/>
  <c r="U1604" i="1"/>
  <c r="U2484" i="1"/>
  <c r="U3313" i="1"/>
  <c r="U1519" i="1"/>
  <c r="U4342" i="1"/>
  <c r="U2388" i="1"/>
  <c r="U3524" i="1"/>
  <c r="U3744" i="1"/>
  <c r="U2925" i="1"/>
  <c r="U3079" i="1"/>
  <c r="U4935" i="1"/>
  <c r="U4615" i="1"/>
  <c r="U4684" i="1"/>
  <c r="U4327" i="1"/>
  <c r="U2929" i="1"/>
  <c r="U3252" i="1"/>
  <c r="U3179" i="1"/>
  <c r="U3138" i="1"/>
  <c r="U4657" i="1"/>
  <c r="U3172" i="1"/>
  <c r="U4472" i="1"/>
  <c r="U2056" i="1"/>
  <c r="U3118" i="1"/>
  <c r="U3628" i="1"/>
  <c r="U1706" i="1"/>
  <c r="U4312" i="1"/>
  <c r="U4808" i="1"/>
  <c r="U3676" i="1"/>
  <c r="U4502" i="1"/>
  <c r="U3579" i="1"/>
  <c r="U3370" i="1"/>
  <c r="U4325" i="1"/>
  <c r="U4196" i="1"/>
  <c r="U2309" i="1"/>
  <c r="U2302" i="1"/>
  <c r="U2832" i="1"/>
  <c r="U2708" i="1"/>
  <c r="U3424" i="1"/>
  <c r="U3417" i="1"/>
  <c r="U3770" i="1"/>
  <c r="U4414" i="1"/>
  <c r="U2845" i="1"/>
  <c r="U2818" i="1"/>
  <c r="U4" i="1"/>
  <c r="U3552" i="1"/>
  <c r="U4800" i="1"/>
  <c r="U501" i="1"/>
  <c r="U2417" i="1"/>
  <c r="U4706" i="1"/>
  <c r="U3691" i="1"/>
  <c r="U2955" i="1"/>
  <c r="U1934" i="1"/>
  <c r="U2462" i="1"/>
  <c r="U3419" i="1"/>
  <c r="U4879" i="1"/>
  <c r="U3569" i="1"/>
  <c r="U3262" i="1"/>
  <c r="U1737" i="1"/>
  <c r="U5424" i="1"/>
  <c r="U4187" i="1"/>
  <c r="U3585" i="1"/>
  <c r="U3091" i="1"/>
  <c r="U3652" i="1"/>
  <c r="U4938" i="1"/>
  <c r="U2853" i="1"/>
  <c r="U3450" i="1"/>
  <c r="U1830" i="1"/>
  <c r="U2236" i="1"/>
  <c r="U4849" i="1"/>
  <c r="U2480" i="1"/>
  <c r="U2570" i="1"/>
  <c r="U4974" i="1"/>
  <c r="U2604" i="1"/>
  <c r="U3297" i="1"/>
  <c r="U3056" i="1"/>
  <c r="U3001" i="1"/>
  <c r="U3200" i="1"/>
  <c r="U4151" i="1"/>
  <c r="U4661" i="1"/>
  <c r="U2398" i="1"/>
  <c r="U3640" i="1"/>
  <c r="U3567" i="1"/>
  <c r="U4914" i="1"/>
  <c r="U2590" i="1"/>
  <c r="U2189" i="1"/>
  <c r="U3054" i="1"/>
  <c r="U2291" i="1"/>
  <c r="U4770" i="1"/>
  <c r="U2808" i="1"/>
  <c r="U4248" i="1"/>
  <c r="U5422" i="1"/>
  <c r="U2483" i="1"/>
  <c r="U3122" i="1"/>
  <c r="U3423" i="1"/>
  <c r="U2723" i="1"/>
  <c r="U2477" i="1"/>
  <c r="U3195" i="1"/>
  <c r="U2666" i="1"/>
  <c r="U3314" i="1"/>
  <c r="U4919" i="1"/>
  <c r="U2356" i="1"/>
  <c r="U2583" i="1"/>
  <c r="U2625" i="1"/>
  <c r="U3680" i="1"/>
  <c r="U2046" i="1"/>
  <c r="U2641" i="1"/>
  <c r="U2643" i="1"/>
  <c r="U3336" i="1"/>
  <c r="U3669" i="1"/>
  <c r="U3749" i="1"/>
  <c r="U3709" i="1"/>
  <c r="U2239" i="1"/>
  <c r="U2415" i="1"/>
  <c r="U2586" i="1"/>
  <c r="U4510" i="1"/>
  <c r="U4627" i="1"/>
  <c r="U3595" i="1"/>
  <c r="U4903" i="1"/>
  <c r="U3650" i="1"/>
  <c r="U4471" i="1"/>
  <c r="U2938" i="1"/>
  <c r="U3725" i="1"/>
  <c r="U3329" i="1"/>
  <c r="U1784" i="1"/>
  <c r="U2371" i="1"/>
  <c r="U2518" i="1"/>
  <c r="U5425" i="1"/>
  <c r="U2652" i="1"/>
  <c r="U3592" i="1"/>
  <c r="U3771" i="1"/>
  <c r="U2227" i="1"/>
  <c r="U4552" i="1"/>
  <c r="U5426" i="1"/>
  <c r="U4360" i="1"/>
  <c r="U2800" i="1"/>
  <c r="U1866" i="1"/>
  <c r="U3664" i="1"/>
  <c r="U886" i="1"/>
  <c r="U3781" i="1"/>
  <c r="U3534" i="1"/>
  <c r="U4159" i="1"/>
  <c r="U3594" i="1"/>
  <c r="U2008" i="1"/>
  <c r="U1498" i="1"/>
  <c r="U3656" i="1"/>
  <c r="U4486" i="1"/>
  <c r="U5427" i="1"/>
  <c r="U1948" i="1"/>
  <c r="U2975" i="1"/>
  <c r="U3754" i="1"/>
  <c r="U3553" i="1"/>
  <c r="U4464" i="1"/>
  <c r="U1777" i="1"/>
  <c r="U4839" i="1"/>
  <c r="U2750" i="1"/>
  <c r="U2181" i="1"/>
  <c r="U4458" i="1"/>
  <c r="U3764" i="1"/>
  <c r="U3492" i="1"/>
  <c r="U4214" i="1"/>
  <c r="U3779" i="1"/>
  <c r="U934" i="1"/>
  <c r="U3631" i="1"/>
  <c r="U1523" i="1"/>
  <c r="U3081" i="1"/>
  <c r="U2934" i="1"/>
  <c r="U1710" i="1"/>
  <c r="U688" i="1"/>
  <c r="U3774" i="1"/>
  <c r="U4853" i="1"/>
  <c r="U3591" i="1"/>
  <c r="U3741" i="1"/>
  <c r="U2228" i="1"/>
  <c r="U4333" i="1"/>
  <c r="U3204" i="1"/>
  <c r="U3135" i="1"/>
  <c r="U3659" i="1"/>
  <c r="U2615" i="1"/>
  <c r="U3067" i="1"/>
  <c r="U927" i="1"/>
  <c r="U2550" i="1"/>
  <c r="U1891" i="1"/>
  <c r="U2873" i="1"/>
  <c r="U3057" i="1"/>
  <c r="U1994" i="1"/>
  <c r="U4692" i="1"/>
  <c r="U1596" i="1"/>
  <c r="U3044" i="1"/>
  <c r="U3283" i="1"/>
  <c r="U1683" i="1"/>
  <c r="U3123" i="1"/>
  <c r="U2872" i="1"/>
  <c r="U4886" i="1"/>
  <c r="U1437" i="1"/>
  <c r="U3381" i="1"/>
  <c r="U1735" i="1"/>
  <c r="U3395" i="1"/>
  <c r="U2713" i="1"/>
  <c r="U3477" i="1"/>
  <c r="U5428" i="1"/>
  <c r="U4319" i="1"/>
  <c r="U4163" i="1"/>
  <c r="U2775" i="1"/>
  <c r="U733" i="1"/>
  <c r="U3502" i="1"/>
  <c r="U4396" i="1"/>
  <c r="U4523" i="1"/>
  <c r="U3756" i="1"/>
  <c r="U3180" i="1"/>
  <c r="U2506" i="1"/>
  <c r="U661" i="1"/>
  <c r="U3769" i="1"/>
  <c r="U4415" i="1"/>
  <c r="U251" i="1"/>
  <c r="U4339" i="1"/>
  <c r="U3700" i="1"/>
  <c r="U1714" i="1"/>
  <c r="U1616" i="1"/>
  <c r="U4835" i="1"/>
  <c r="U4531" i="1"/>
  <c r="U2482" i="1"/>
  <c r="U2007" i="1"/>
  <c r="U3590" i="1"/>
  <c r="U4855" i="1"/>
  <c r="U5106" i="1"/>
  <c r="U2519" i="1"/>
  <c r="U4190" i="1"/>
  <c r="U5154" i="1"/>
  <c r="U2259" i="1"/>
  <c r="U4417" i="1"/>
  <c r="U3207" i="1"/>
  <c r="U2025" i="1"/>
  <c r="U2525" i="1"/>
  <c r="U5429" i="1"/>
  <c r="U1928" i="1"/>
  <c r="U2677" i="1"/>
  <c r="U3037" i="1"/>
  <c r="U4171" i="1"/>
  <c r="U2566" i="1"/>
  <c r="U1767" i="1"/>
  <c r="U5087" i="1"/>
  <c r="U2390" i="1"/>
  <c r="U2537" i="1"/>
  <c r="U3645" i="1"/>
  <c r="U3208" i="1"/>
  <c r="U2782" i="1"/>
  <c r="U3583" i="1"/>
  <c r="U3109" i="1"/>
  <c r="U1546" i="1"/>
  <c r="U1931" i="1"/>
  <c r="U2340" i="1"/>
  <c r="U5012" i="1"/>
  <c r="U3132" i="1"/>
  <c r="U4422" i="1"/>
  <c r="U2833" i="1"/>
  <c r="U2752" i="1"/>
  <c r="U3743" i="1"/>
  <c r="U4823" i="1"/>
  <c r="U1905" i="1"/>
  <c r="U2736" i="1"/>
  <c r="U3777" i="1"/>
  <c r="U4805" i="1"/>
  <c r="U2952" i="1"/>
  <c r="U4632" i="1"/>
  <c r="U2297" i="1"/>
  <c r="U2505" i="1"/>
  <c r="U3019" i="1"/>
  <c r="U4426" i="1"/>
  <c r="U5163" i="1"/>
  <c r="U4569" i="1"/>
  <c r="U3702" i="1"/>
  <c r="U2741" i="1"/>
  <c r="U3372" i="1"/>
  <c r="U3705" i="1"/>
  <c r="U4954" i="1"/>
  <c r="U3126" i="1"/>
  <c r="U1380" i="1"/>
  <c r="U1215" i="1"/>
  <c r="U1551" i="1"/>
  <c r="U2352" i="1"/>
  <c r="U1547" i="1"/>
  <c r="U2271" i="1"/>
  <c r="U1850" i="1"/>
  <c r="U4857" i="1"/>
  <c r="U4161" i="1"/>
  <c r="U4705" i="1"/>
  <c r="U3250" i="1"/>
  <c r="U2036" i="1"/>
  <c r="U3093" i="1"/>
  <c r="U3380" i="1"/>
  <c r="U4367" i="1"/>
  <c r="U4203" i="1"/>
  <c r="U1586" i="1"/>
  <c r="U2696" i="1"/>
  <c r="U3449" i="1"/>
  <c r="U4830" i="1"/>
  <c r="U3408" i="1"/>
  <c r="U2357" i="1"/>
  <c r="U5064" i="1"/>
  <c r="U1973" i="1"/>
  <c r="U3496" i="1"/>
  <c r="U1770" i="1"/>
  <c r="U4407" i="1"/>
  <c r="U3773" i="1"/>
  <c r="U498" i="1"/>
  <c r="U4392" i="1"/>
  <c r="U5430" i="1"/>
  <c r="U2902" i="1"/>
  <c r="U4175" i="1"/>
  <c r="U4439" i="1"/>
  <c r="U3649" i="1"/>
  <c r="U3778" i="1"/>
  <c r="U849" i="1"/>
  <c r="U4599" i="1"/>
  <c r="U4157" i="1"/>
  <c r="U2797" i="1"/>
  <c r="U4466" i="1"/>
  <c r="U3315" i="1"/>
  <c r="U5050" i="1"/>
  <c r="U3145" i="1"/>
  <c r="U4550" i="1"/>
  <c r="U898" i="1"/>
  <c r="U3478" i="1"/>
  <c r="U2315" i="1"/>
  <c r="U3782" i="1"/>
  <c r="U4355" i="1"/>
  <c r="U1879" i="1"/>
  <c r="U1666" i="1"/>
  <c r="U3143" i="1"/>
  <c r="U4173" i="1"/>
  <c r="U4276" i="1"/>
  <c r="U2270" i="1"/>
  <c r="U4431" i="1"/>
  <c r="U4779" i="1"/>
  <c r="U3361" i="1"/>
  <c r="U3453" i="1"/>
  <c r="U3566" i="1"/>
  <c r="U3434" i="1"/>
  <c r="U493" i="1"/>
  <c r="U2978" i="1"/>
  <c r="U3722" i="1"/>
  <c r="U1652" i="1"/>
  <c r="U1773" i="1"/>
  <c r="U2517" i="1"/>
  <c r="U1306" i="1"/>
  <c r="U4446" i="1"/>
  <c r="U4906" i="1"/>
  <c r="U767" i="1"/>
  <c r="U2966" i="1"/>
  <c r="U5325" i="1"/>
  <c r="U4811" i="1"/>
  <c r="U2644" i="1"/>
  <c r="U2262" i="1"/>
  <c r="U790" i="1"/>
  <c r="U2328" i="1"/>
  <c r="U4739" i="1"/>
  <c r="U2522" i="1"/>
  <c r="U1408" i="1"/>
  <c r="U3683" i="1"/>
  <c r="U4683" i="1"/>
  <c r="U846" i="1"/>
  <c r="U5431" i="1"/>
  <c r="U4690" i="1"/>
  <c r="U4351" i="1"/>
  <c r="U2252" i="1"/>
  <c r="U1950" i="1"/>
  <c r="U1778" i="1"/>
  <c r="U2500" i="1"/>
  <c r="U4572" i="1"/>
  <c r="U4557" i="1"/>
  <c r="U2544" i="1"/>
  <c r="U514" i="1"/>
  <c r="U4434" i="1"/>
  <c r="U1557" i="1"/>
  <c r="U887" i="1"/>
  <c r="U840" i="1"/>
  <c r="U2998" i="1"/>
  <c r="U3684" i="1"/>
  <c r="U4624" i="1"/>
  <c r="U3571" i="1"/>
  <c r="U2774" i="1"/>
  <c r="U845" i="1"/>
  <c r="U4567" i="1"/>
  <c r="U2749" i="1"/>
  <c r="U2279" i="1"/>
  <c r="U2589" i="1"/>
  <c r="U3287" i="1"/>
  <c r="U2764" i="1"/>
  <c r="U1984" i="1"/>
  <c r="U2194" i="1"/>
  <c r="U4381" i="1"/>
  <c r="U2935" i="1"/>
  <c r="U3627" i="1"/>
  <c r="U4538" i="1"/>
  <c r="U4959" i="1"/>
  <c r="U3719" i="1"/>
  <c r="U4907" i="1"/>
  <c r="U1734" i="1"/>
  <c r="U2044" i="1"/>
  <c r="U2770" i="1"/>
  <c r="U1608" i="1"/>
  <c r="U2377" i="1"/>
  <c r="U1897" i="1"/>
  <c r="U3703" i="1"/>
  <c r="U2528" i="1"/>
  <c r="U2193" i="1"/>
  <c r="U4165" i="1"/>
  <c r="U4512" i="1"/>
  <c r="U2062" i="1"/>
  <c r="U2977" i="1"/>
  <c r="U3317" i="1"/>
  <c r="U3098" i="1"/>
  <c r="U2436" i="1"/>
  <c r="U3050" i="1"/>
  <c r="U3462" i="1"/>
  <c r="U2450" i="1"/>
  <c r="U2427" i="1"/>
  <c r="U3386" i="1"/>
  <c r="U4580" i="1"/>
  <c r="U2536" i="1"/>
  <c r="U2815" i="1"/>
  <c r="U1675" i="1"/>
  <c r="U1199" i="1"/>
  <c r="U3573" i="1"/>
  <c r="U2584" i="1"/>
  <c r="U3267" i="1"/>
  <c r="U1346" i="1"/>
  <c r="U4411" i="1"/>
  <c r="U3732" i="1"/>
  <c r="U3321" i="1"/>
  <c r="U2539" i="1"/>
  <c r="U4769" i="1"/>
  <c r="U3290" i="1"/>
  <c r="U2814" i="1"/>
  <c r="U5048" i="1"/>
  <c r="U581" i="1"/>
  <c r="U1749" i="1"/>
  <c r="U1940" i="1"/>
  <c r="U3760" i="1"/>
  <c r="U4606" i="1"/>
  <c r="U1763" i="1"/>
  <c r="U4621" i="1"/>
  <c r="U2834" i="1"/>
  <c r="U2005" i="1"/>
  <c r="U2466" i="1"/>
  <c r="U3302" i="1"/>
  <c r="U3278" i="1"/>
  <c r="U4382" i="1"/>
  <c r="U3716" i="1"/>
  <c r="U4357" i="1"/>
  <c r="U1762" i="1"/>
  <c r="U797" i="1"/>
  <c r="U582" i="1"/>
  <c r="U3350" i="1"/>
  <c r="U5074" i="1"/>
  <c r="U545" i="1"/>
  <c r="U1962" i="1"/>
  <c r="U4864" i="1"/>
  <c r="U712" i="1"/>
  <c r="U3203" i="1"/>
  <c r="U4697" i="1"/>
  <c r="U2768" i="1"/>
  <c r="U5432" i="1"/>
  <c r="U3783" i="1"/>
  <c r="U3151" i="1"/>
  <c r="U3105" i="1"/>
  <c r="U2043" i="1"/>
  <c r="U2501" i="1"/>
  <c r="U1305" i="1"/>
  <c r="U1600" i="1"/>
  <c r="U1578" i="1"/>
  <c r="U2927" i="1"/>
  <c r="U4403" i="1"/>
  <c r="U1995" i="1"/>
  <c r="U3096" i="1"/>
  <c r="U4570" i="1"/>
  <c r="U1837" i="1"/>
  <c r="U2055" i="1"/>
  <c r="U2836" i="1"/>
  <c r="U2529" i="1"/>
  <c r="U918" i="1"/>
  <c r="U3729" i="1"/>
  <c r="U4281" i="1"/>
  <c r="U4591" i="1"/>
  <c r="U3429" i="1"/>
  <c r="U1692" i="1"/>
  <c r="U3514" i="1"/>
  <c r="U3153" i="1"/>
  <c r="U1062" i="1"/>
  <c r="U2751" i="1"/>
  <c r="U705" i="1"/>
  <c r="U2336" i="1"/>
  <c r="U3752" i="1"/>
  <c r="U1669" i="1"/>
  <c r="U3020" i="1"/>
  <c r="U2257" i="1"/>
  <c r="U4950" i="1"/>
  <c r="U278" i="1"/>
  <c r="U2443" i="1"/>
  <c r="U3210" i="1"/>
  <c r="U3409" i="1"/>
  <c r="U1882" i="1"/>
  <c r="U867" i="1"/>
  <c r="U4577" i="1"/>
  <c r="U1299" i="1"/>
  <c r="U1606" i="1"/>
  <c r="U2416" i="1"/>
  <c r="U4524" i="1"/>
  <c r="U5283" i="1"/>
  <c r="U4253" i="1"/>
  <c r="U4822" i="1"/>
  <c r="U2442" i="1"/>
  <c r="U4294" i="1"/>
  <c r="U5346" i="1"/>
  <c r="U3472" i="1"/>
  <c r="U3422" i="1"/>
  <c r="U4500" i="1"/>
  <c r="U3120" i="1"/>
  <c r="U3561" i="1"/>
  <c r="U1391" i="1"/>
  <c r="U4322" i="1"/>
  <c r="U4210" i="1"/>
  <c r="U2546" i="1"/>
  <c r="U3155" i="1"/>
  <c r="U2712" i="1"/>
  <c r="U2963" i="1"/>
  <c r="U3083" i="1"/>
  <c r="U1357" i="1"/>
  <c r="U4275" i="1"/>
  <c r="U2368" i="1"/>
  <c r="U4147" i="1"/>
  <c r="U5433" i="1"/>
  <c r="U2657" i="1"/>
  <c r="U3173" i="1"/>
  <c r="U4321" i="1"/>
  <c r="U2234" i="1"/>
  <c r="U4568" i="1"/>
  <c r="U1449" i="1"/>
  <c r="U5319" i="1"/>
  <c r="U826" i="1"/>
  <c r="U3647" i="1"/>
  <c r="U3327" i="1"/>
  <c r="U1021" i="1"/>
  <c r="U2376" i="1"/>
  <c r="U4618" i="1"/>
  <c r="U2946" i="1"/>
  <c r="U4438" i="1"/>
  <c r="U2915" i="1"/>
  <c r="U5089" i="1"/>
  <c r="U1812" i="1"/>
  <c r="U1515" i="1"/>
  <c r="U4631" i="1"/>
  <c r="U4443" i="1"/>
  <c r="U1348" i="1"/>
  <c r="U2321" i="1"/>
  <c r="U2513" i="1"/>
  <c r="U2636" i="1"/>
  <c r="U3545" i="1"/>
  <c r="U2235" i="1"/>
  <c r="U3166" i="1"/>
  <c r="U1792" i="1"/>
  <c r="U2642" i="1"/>
  <c r="U4654" i="1"/>
  <c r="U1206" i="1"/>
  <c r="U4317" i="1"/>
  <c r="U2314" i="1"/>
  <c r="U1420" i="1"/>
  <c r="U3076" i="1"/>
  <c r="U1813" i="1"/>
  <c r="U3055" i="1"/>
  <c r="U3070" i="1"/>
  <c r="U621" i="1"/>
  <c r="U4320" i="1"/>
  <c r="U2731" i="1"/>
  <c r="U4917" i="1"/>
  <c r="U1648" i="1"/>
  <c r="U3296" i="1"/>
  <c r="U3612" i="1"/>
  <c r="U2876" i="1"/>
  <c r="U4194" i="1"/>
  <c r="U1997" i="1"/>
  <c r="U4662" i="1"/>
  <c r="U1946" i="1"/>
  <c r="U4398" i="1"/>
  <c r="U3501" i="1"/>
  <c r="U4277" i="1"/>
  <c r="U4328" i="1"/>
  <c r="U4213" i="1"/>
  <c r="U2384" i="1"/>
  <c r="U3547" i="1"/>
  <c r="U274" i="1"/>
  <c r="U1893" i="1"/>
  <c r="U2335" i="1"/>
  <c r="U3526" i="1"/>
  <c r="U1362" i="1"/>
  <c r="U2035" i="1"/>
  <c r="U3040" i="1"/>
  <c r="U1223" i="1"/>
  <c r="U2670" i="1"/>
  <c r="U4153" i="1"/>
  <c r="U2470" i="1"/>
  <c r="U2250" i="1"/>
  <c r="U2552" i="1"/>
  <c r="U3520" i="1"/>
  <c r="U5042" i="1"/>
  <c r="U2835" i="1"/>
  <c r="U1389" i="1"/>
  <c r="U2493" i="1"/>
  <c r="U3385" i="1"/>
  <c r="U4559" i="1"/>
  <c r="U3007" i="1"/>
  <c r="U3697" i="1"/>
  <c r="U753" i="1"/>
  <c r="U2049" i="1"/>
  <c r="U3427" i="1"/>
  <c r="U1633" i="1"/>
  <c r="U653" i="1"/>
  <c r="U5070" i="1"/>
  <c r="U4347" i="1"/>
  <c r="U2996" i="1"/>
  <c r="U3006" i="1"/>
  <c r="U4266" i="1"/>
  <c r="U403" i="1"/>
  <c r="U3147" i="1"/>
  <c r="U3411" i="1"/>
  <c r="U3134" i="1"/>
  <c r="U3747" i="1"/>
  <c r="U2447" i="1"/>
  <c r="U2293" i="1"/>
  <c r="U3468" i="1"/>
  <c r="U2656" i="1"/>
  <c r="U2954" i="1"/>
  <c r="U4176" i="1"/>
  <c r="U1925" i="1"/>
  <c r="U2894" i="1"/>
  <c r="U1281" i="1"/>
  <c r="U2237" i="1"/>
  <c r="U4530" i="1"/>
  <c r="U2224" i="1"/>
  <c r="U1002" i="1"/>
  <c r="U2486" i="1"/>
  <c r="U4412" i="1"/>
  <c r="U2780" i="1"/>
  <c r="U2865" i="1"/>
  <c r="U396" i="1"/>
  <c r="U4614" i="1"/>
  <c r="U3176" i="1"/>
  <c r="U1800" i="1"/>
  <c r="U1239" i="1"/>
  <c r="U1697" i="1"/>
  <c r="U3275" i="1"/>
  <c r="U2734" i="1"/>
  <c r="U4350" i="1"/>
  <c r="U2898" i="1"/>
  <c r="U5288" i="1"/>
  <c r="U3564" i="1"/>
  <c r="U3266" i="1"/>
  <c r="U1896" i="1"/>
  <c r="U1856" i="1"/>
  <c r="U3527" i="1"/>
  <c r="U3354" i="1"/>
  <c r="U3140" i="1"/>
  <c r="U2924" i="1"/>
  <c r="U5254" i="1"/>
  <c r="U2662" i="1"/>
  <c r="U1961" i="1"/>
  <c r="U4264" i="1"/>
  <c r="U1644" i="1"/>
  <c r="U2220" i="1"/>
  <c r="U607" i="1"/>
  <c r="U4168" i="1"/>
  <c r="U1216" i="1"/>
  <c r="U1988" i="1"/>
  <c r="U3245" i="1"/>
  <c r="U4366" i="1"/>
  <c r="U4385" i="1"/>
  <c r="U2459" i="1"/>
  <c r="U5434" i="1"/>
  <c r="U3698" i="1"/>
  <c r="U1443" i="1"/>
  <c r="U5026" i="1"/>
  <c r="U3587" i="1"/>
  <c r="U4496" i="1"/>
  <c r="U2618" i="1"/>
  <c r="U4850" i="1"/>
  <c r="U1279" i="1"/>
  <c r="U4364" i="1"/>
  <c r="U2811" i="1"/>
  <c r="U4537" i="1"/>
  <c r="U3596" i="1"/>
  <c r="U4558" i="1"/>
  <c r="U3660" i="1"/>
  <c r="U4674" i="1"/>
  <c r="U4993" i="1"/>
  <c r="U3648" i="1"/>
  <c r="U3294" i="1"/>
  <c r="U3723" i="1"/>
  <c r="U3225" i="1"/>
  <c r="U2779" i="1"/>
  <c r="U2747" i="1"/>
  <c r="U4997" i="1"/>
  <c r="U1822" i="1"/>
  <c r="U3559" i="1"/>
  <c r="U2841" i="1"/>
  <c r="U3182" i="1"/>
  <c r="U1717" i="1"/>
  <c r="U2040" i="1"/>
  <c r="U4450" i="1"/>
  <c r="U1198" i="1"/>
  <c r="U3448" i="1"/>
  <c r="U2787" i="1"/>
  <c r="U3221" i="1"/>
  <c r="U2939" i="1"/>
  <c r="U4643" i="1"/>
  <c r="U3284" i="1"/>
  <c r="U2706" i="1"/>
  <c r="U4584" i="1"/>
  <c r="U1941" i="1"/>
  <c r="U872" i="1"/>
  <c r="U4174" i="1"/>
  <c r="U5127" i="1"/>
  <c r="U3593" i="1"/>
  <c r="U2852" i="1"/>
  <c r="U923" i="1"/>
  <c r="U4776" i="1"/>
  <c r="U4956" i="1"/>
  <c r="U3572" i="1"/>
  <c r="U175" i="1"/>
  <c r="U2015" i="1"/>
  <c r="U2172" i="1"/>
  <c r="U3357" i="1"/>
  <c r="U3418" i="1"/>
  <c r="U3263" i="1"/>
  <c r="U3704" i="1"/>
  <c r="U2767" i="1"/>
  <c r="U2268" i="1"/>
  <c r="U3368" i="1"/>
  <c r="U1394" i="1"/>
  <c r="U2230" i="1"/>
  <c r="U2871" i="1"/>
  <c r="U1853" i="1"/>
  <c r="U4824" i="1"/>
  <c r="U1594" i="1"/>
  <c r="U1827" i="1"/>
  <c r="U3598" i="1"/>
  <c r="U4340" i="1"/>
  <c r="U3600" i="1"/>
  <c r="U2600" i="1"/>
  <c r="U2039" i="1"/>
  <c r="U1820" i="1"/>
  <c r="U2562" i="1"/>
  <c r="U1451" i="1"/>
  <c r="U4767" i="1"/>
  <c r="U2002" i="1"/>
  <c r="U1454" i="1"/>
  <c r="U5408" i="1"/>
  <c r="U1452" i="1"/>
  <c r="U2803" i="1"/>
  <c r="U2260" i="1"/>
  <c r="U4509" i="1"/>
  <c r="U1231" i="1"/>
  <c r="U3677" i="1"/>
  <c r="U3168" i="1"/>
  <c r="U2947" i="1"/>
  <c r="U864" i="1"/>
  <c r="U2788" i="1"/>
  <c r="U1460" i="1"/>
  <c r="U3061" i="1"/>
  <c r="U4243" i="1"/>
  <c r="U2878" i="1"/>
  <c r="U3129" i="1"/>
  <c r="U3384" i="1"/>
  <c r="U2783" i="1"/>
  <c r="U3667" i="1"/>
  <c r="U623" i="1"/>
  <c r="U4503" i="1"/>
  <c r="U2457" i="1"/>
  <c r="U3280" i="1"/>
  <c r="U3265" i="1"/>
  <c r="U3620" i="1"/>
  <c r="U3580" i="1"/>
  <c r="U3144" i="1"/>
  <c r="U1208" i="1"/>
  <c r="U853" i="1"/>
  <c r="U3763" i="1"/>
  <c r="U490" i="1"/>
  <c r="U1686" i="1"/>
  <c r="U2580" i="1"/>
  <c r="U4858" i="1"/>
  <c r="U3455" i="1"/>
  <c r="U4841" i="1"/>
  <c r="U4815" i="1"/>
  <c r="U2009" i="1"/>
  <c r="U4252" i="1"/>
  <c r="U2772" i="1"/>
  <c r="U2283" i="1"/>
  <c r="U2949" i="1"/>
  <c r="U3021" i="1"/>
  <c r="U4497" i="1"/>
  <c r="U1932" i="1"/>
  <c r="U4592" i="1"/>
  <c r="U2602" i="1"/>
  <c r="U2458" i="1"/>
  <c r="U1722" i="1"/>
  <c r="U282" i="1"/>
  <c r="U2961" i="1"/>
  <c r="U1832" i="1"/>
  <c r="U2215" i="1"/>
  <c r="U1074" i="1"/>
  <c r="U1282" i="1"/>
  <c r="U3016" i="1"/>
  <c r="U2516" i="1"/>
  <c r="U262" i="1"/>
  <c r="U4534" i="1"/>
  <c r="U1921" i="1"/>
  <c r="U1247" i="1"/>
  <c r="U5073" i="1"/>
  <c r="U2322" i="1"/>
  <c r="U2719" i="1"/>
  <c r="U2907" i="1"/>
  <c r="U2010" i="1"/>
  <c r="U4156" i="1"/>
  <c r="U3004" i="1"/>
  <c r="U1872" i="1"/>
  <c r="U1323" i="1"/>
  <c r="U1516" i="1"/>
  <c r="U4290" i="1"/>
  <c r="U4270" i="1"/>
  <c r="U1059" i="1"/>
  <c r="U2287" i="1"/>
  <c r="U1483" i="1"/>
  <c r="U3715" i="1"/>
  <c r="U4930" i="1"/>
  <c r="U1405" i="1"/>
  <c r="U1414" i="1"/>
  <c r="U3537" i="1"/>
  <c r="U1500" i="1"/>
  <c r="U1718" i="1"/>
  <c r="U4772" i="1"/>
  <c r="U3045" i="1"/>
  <c r="U2203" i="1"/>
  <c r="U4395" i="1"/>
  <c r="U3657" i="1"/>
  <c r="U4960" i="1"/>
  <c r="U862" i="1"/>
  <c r="U3351" i="1"/>
  <c r="U1809" i="1"/>
  <c r="U2989" i="1"/>
  <c r="U2744" i="1"/>
  <c r="U1868" i="1"/>
  <c r="U5435" i="1"/>
  <c r="U1978" i="1"/>
  <c r="U4595" i="1"/>
  <c r="U2748" i="1"/>
  <c r="U1795" i="1"/>
  <c r="U2339" i="1"/>
  <c r="U4329" i="1"/>
  <c r="U4504" i="1"/>
  <c r="U1549" i="1"/>
  <c r="U3575" i="1"/>
  <c r="U3281" i="1"/>
  <c r="U4484" i="1"/>
  <c r="U1474" i="1"/>
  <c r="U861" i="1"/>
  <c r="U1796" i="1"/>
  <c r="U5317" i="1"/>
  <c r="U2606" i="1"/>
  <c r="U3097" i="1"/>
  <c r="U2286" i="1"/>
  <c r="U4944" i="1"/>
  <c r="U1774" i="1"/>
  <c r="U1876" i="1"/>
  <c r="U3170" i="1"/>
  <c r="U3338" i="1"/>
  <c r="U2413" i="1"/>
  <c r="U1597" i="1"/>
  <c r="U2363" i="1"/>
  <c r="U2059" i="1"/>
  <c r="U1728" i="1"/>
  <c r="U3574" i="1"/>
  <c r="U1719" i="1"/>
  <c r="U2607" i="1"/>
  <c r="U3331" i="1"/>
  <c r="U3761" i="1"/>
  <c r="U3270" i="1"/>
  <c r="U5436" i="1"/>
  <c r="U3733" i="1"/>
  <c r="U5052" i="1"/>
  <c r="U4625" i="1"/>
  <c r="U3721" i="1"/>
  <c r="U3238" i="1"/>
  <c r="U1464" i="1"/>
  <c r="U2920" i="1"/>
  <c r="U4691" i="1"/>
  <c r="U3330" i="1"/>
  <c r="U4620" i="1"/>
  <c r="U1326" i="1"/>
  <c r="U2385" i="1"/>
  <c r="U4799" i="1"/>
  <c r="U4738" i="1"/>
  <c r="U1983" i="1"/>
  <c r="U2928" i="1"/>
  <c r="U520" i="1"/>
  <c r="U4441" i="1"/>
  <c r="U2411" i="1"/>
  <c r="U3237" i="1"/>
  <c r="U4694" i="1"/>
  <c r="U2760" i="1"/>
  <c r="U2639" i="1"/>
  <c r="U1284" i="1"/>
  <c r="U3662" i="1"/>
  <c r="U4540" i="1"/>
  <c r="U3413" i="1"/>
  <c r="U4669" i="1"/>
  <c r="U879" i="1"/>
  <c r="U2578" i="1"/>
  <c r="U2923" i="1"/>
  <c r="U2280" i="1"/>
  <c r="U1794" i="1"/>
  <c r="U3713" i="1"/>
  <c r="U3701" i="1"/>
  <c r="U3249" i="1"/>
  <c r="U2705" i="1"/>
  <c r="U3490" i="1"/>
  <c r="U4492" i="1"/>
  <c r="U3736" i="1"/>
  <c r="U4695" i="1"/>
  <c r="U332" i="1"/>
  <c r="U3428" i="1"/>
  <c r="U589" i="1"/>
  <c r="U1952" i="1"/>
  <c r="U1550" i="1"/>
  <c r="U1883" i="1"/>
  <c r="U4236" i="1"/>
  <c r="U3383" i="1"/>
  <c r="U1242" i="1"/>
  <c r="U3458" i="1"/>
  <c r="U4929" i="1"/>
  <c r="U2069" i="1"/>
  <c r="U2178" i="1"/>
  <c r="U839" i="1"/>
  <c r="U5437" i="1"/>
  <c r="U4257" i="1"/>
  <c r="U777" i="1"/>
  <c r="U4763" i="1"/>
  <c r="U4727" i="1"/>
  <c r="U3518" i="1"/>
  <c r="U1254" i="1"/>
  <c r="U3100" i="1"/>
  <c r="U4180" i="1"/>
  <c r="U874" i="1"/>
  <c r="U1562" i="1"/>
  <c r="U2922" i="1"/>
  <c r="U5438" i="1"/>
  <c r="U1584" i="1"/>
  <c r="U1043" i="1"/>
  <c r="U4280" i="1"/>
  <c r="U3036" i="1"/>
  <c r="U517" i="1"/>
  <c r="U3536" i="1"/>
  <c r="U2743" i="1"/>
  <c r="U3497" i="1"/>
  <c r="U4498" i="1"/>
  <c r="U2545" i="1"/>
  <c r="U4642" i="1"/>
  <c r="U1522" i="1"/>
  <c r="U2418" i="1"/>
  <c r="U4712" i="1"/>
  <c r="U2448" i="1"/>
  <c r="U4589" i="1"/>
  <c r="U2785" i="1"/>
  <c r="U3319" i="1"/>
  <c r="U5085" i="1"/>
  <c r="U3150" i="1"/>
  <c r="U1937" i="1"/>
  <c r="U2386" i="1"/>
  <c r="U1285" i="1"/>
  <c r="U1563" i="1"/>
  <c r="U4831" i="1"/>
  <c r="U2554" i="1"/>
  <c r="U3479" i="1"/>
  <c r="U3111" i="1"/>
  <c r="U3366" i="1"/>
  <c r="U1502" i="1"/>
  <c r="U1197" i="1"/>
  <c r="U2285" i="1"/>
  <c r="U3373" i="1"/>
  <c r="U1974" i="1"/>
  <c r="U1989" i="1"/>
  <c r="U3018" i="1"/>
  <c r="U1643" i="1"/>
  <c r="U4220" i="1"/>
  <c r="U241" i="1"/>
  <c r="U3568" i="1"/>
  <c r="U3500" i="1"/>
  <c r="U1467" i="1"/>
  <c r="U2895" i="1"/>
  <c r="U2560" i="1"/>
  <c r="U2619" i="1"/>
  <c r="U2624" i="1"/>
  <c r="U4545" i="1"/>
  <c r="U4232" i="1"/>
  <c r="U4556" i="1"/>
  <c r="U4462" i="1"/>
  <c r="U2991" i="1"/>
  <c r="U2222" i="1"/>
  <c r="U2016" i="1"/>
  <c r="U4278" i="1"/>
  <c r="U801" i="1"/>
  <c r="U691" i="1"/>
  <c r="U1304" i="1"/>
  <c r="U1221" i="1"/>
  <c r="U2404" i="1"/>
  <c r="U4433" i="1"/>
  <c r="U1465" i="1"/>
  <c r="U2671" i="1"/>
  <c r="U3239" i="1"/>
  <c r="U1899" i="1"/>
  <c r="U1220" i="1"/>
  <c r="U1738" i="1"/>
  <c r="U4863" i="1"/>
  <c r="U5300" i="1"/>
  <c r="U1324" i="1"/>
  <c r="U2826" i="1"/>
  <c r="U1525" i="1"/>
  <c r="U1012" i="1"/>
  <c r="U1499" i="1"/>
  <c r="U1339" i="1"/>
  <c r="U3654" i="1"/>
  <c r="U4653" i="1"/>
  <c r="U4463" i="1"/>
  <c r="U1541" i="1"/>
  <c r="U2223" i="1"/>
  <c r="U1855" i="1"/>
  <c r="U1314" i="1"/>
  <c r="U2754" i="1"/>
  <c r="U2984" i="1"/>
  <c r="U1924" i="1"/>
  <c r="U3113" i="1"/>
  <c r="U3379" i="1"/>
  <c r="U3692" i="1"/>
  <c r="U3169" i="1"/>
  <c r="U3708" i="1"/>
  <c r="U5130" i="1"/>
  <c r="U1621" i="1"/>
  <c r="U1752" i="1"/>
  <c r="U1615" i="1"/>
  <c r="U2801" i="1"/>
  <c r="U2672" i="1"/>
  <c r="U4881" i="1"/>
  <c r="U620" i="1"/>
  <c r="U5010" i="1"/>
  <c r="U1278" i="1"/>
  <c r="U4728" i="1"/>
  <c r="U4432" i="1"/>
  <c r="U1741" i="1"/>
  <c r="U878" i="1"/>
  <c r="U4148" i="1"/>
  <c r="U2244" i="1"/>
  <c r="U4420" i="1"/>
  <c r="U2718" i="1"/>
  <c r="U1583" i="1"/>
  <c r="U5439" i="1"/>
  <c r="U942" i="1"/>
  <c r="U2982" i="1"/>
  <c r="U2201" i="1"/>
  <c r="U4455" i="1"/>
  <c r="U4297" i="1"/>
  <c r="U1561" i="1"/>
  <c r="U2766" i="1"/>
  <c r="U4158" i="1"/>
  <c r="U1687" i="1"/>
  <c r="U3603" i="1"/>
  <c r="U3509" i="1"/>
  <c r="U4934" i="1"/>
  <c r="U926" i="1"/>
  <c r="U2810" i="1"/>
  <c r="U4150" i="1"/>
  <c r="U4689" i="1"/>
  <c r="U4315" i="1"/>
  <c r="U117" i="1"/>
  <c r="U4476" i="1"/>
  <c r="U3776" i="1"/>
  <c r="U119" i="1"/>
  <c r="U4678" i="1"/>
  <c r="U3735" i="1"/>
  <c r="U2400" i="1"/>
  <c r="U2289" i="1"/>
  <c r="U3402" i="1"/>
  <c r="U3232" i="1"/>
  <c r="U844" i="1"/>
  <c r="U4565" i="1"/>
  <c r="U1375" i="1"/>
  <c r="U4777" i="1"/>
  <c r="U3390" i="1"/>
  <c r="U2359" i="1"/>
  <c r="U4672" i="1"/>
  <c r="U3706" i="1"/>
  <c r="U3256" i="1"/>
  <c r="U1844" i="1"/>
  <c r="U3177" i="1"/>
  <c r="U3476" i="1"/>
  <c r="U1914" i="1"/>
  <c r="U4192" i="1"/>
  <c r="U2543" i="1"/>
  <c r="U1936" i="1"/>
  <c r="U2601" i="1"/>
  <c r="U2869" i="1"/>
  <c r="U1479" i="1"/>
  <c r="U1309" i="1"/>
  <c r="U1401" i="1"/>
  <c r="U3089" i="1"/>
  <c r="U3022" i="1"/>
  <c r="U4945" i="1"/>
  <c r="U2401" i="1"/>
  <c r="U4483" i="1"/>
  <c r="U4593" i="1"/>
  <c r="U671" i="1"/>
  <c r="U4152" i="1"/>
  <c r="U1814" i="1"/>
  <c r="U3696" i="1"/>
  <c r="U2038" i="1"/>
  <c r="U2891" i="1"/>
  <c r="U732" i="1"/>
  <c r="U3014" i="1"/>
  <c r="U3125" i="1"/>
  <c r="U1540" i="1"/>
  <c r="U1482" i="1"/>
  <c r="U4421" i="1"/>
  <c r="U3401" i="1"/>
  <c r="U1628" i="1"/>
  <c r="U1238" i="1"/>
  <c r="U2532" i="1"/>
  <c r="U2187" i="1"/>
  <c r="U635" i="1"/>
  <c r="U1266" i="1"/>
  <c r="U658" i="1"/>
  <c r="U2597" i="1"/>
  <c r="U3767" i="1"/>
  <c r="U2569" i="1"/>
  <c r="U854" i="1"/>
  <c r="U750" i="1"/>
  <c r="U2669" i="1"/>
  <c r="U3107" i="1"/>
  <c r="U1534" i="1"/>
  <c r="U4437" i="1"/>
  <c r="U897" i="1"/>
  <c r="U576" i="1"/>
  <c r="U1977" i="1"/>
  <c r="U1833" i="1"/>
  <c r="U2066" i="1"/>
  <c r="U5079" i="1"/>
  <c r="U3784" i="1"/>
  <c r="U4804" i="1"/>
  <c r="U4583" i="1"/>
  <c r="U1817" i="1"/>
  <c r="U5345" i="1"/>
  <c r="U863" i="1"/>
  <c r="U1204" i="1"/>
  <c r="U2261" i="1"/>
  <c r="U2050" i="1"/>
  <c r="U1470" i="1"/>
  <c r="U63" i="1"/>
  <c r="U527" i="1"/>
  <c r="U1723" i="1"/>
  <c r="U1915" i="1"/>
  <c r="U3154" i="1"/>
  <c r="U3699" i="1"/>
  <c r="U2399" i="1"/>
  <c r="U4499" i="1"/>
  <c r="U858" i="1"/>
  <c r="U4388" i="1"/>
  <c r="U492" i="1"/>
  <c r="U1423" i="1"/>
  <c r="U1748" i="1"/>
  <c r="U2918" i="1"/>
  <c r="U547" i="1"/>
  <c r="U4536" i="1"/>
  <c r="U3421" i="1"/>
  <c r="U1863" i="1"/>
  <c r="U4848" i="1"/>
  <c r="U4303" i="1"/>
  <c r="U5440" i="1"/>
  <c r="U2986" i="1"/>
  <c r="U2848" i="1"/>
  <c r="U2266" i="1"/>
  <c r="U1293" i="1"/>
  <c r="U4566" i="1"/>
  <c r="U2837" i="1"/>
  <c r="U1785" i="1"/>
  <c r="U1307" i="1"/>
  <c r="U1553" i="1"/>
  <c r="U2479" i="1"/>
  <c r="U2515" i="1"/>
  <c r="U4334" i="1"/>
  <c r="U2568" i="1"/>
  <c r="U4386" i="1"/>
  <c r="U2346" i="1"/>
  <c r="U2045" i="1"/>
  <c r="U495" i="1"/>
  <c r="U3300" i="1"/>
  <c r="U4208" i="1"/>
  <c r="U2414" i="1"/>
  <c r="U1303" i="1"/>
  <c r="U126" i="1"/>
  <c r="U4604" i="1"/>
  <c r="U2930" i="1"/>
  <c r="U855" i="1"/>
  <c r="U3491" i="1"/>
  <c r="U2397" i="1"/>
  <c r="U4255" i="1"/>
  <c r="U1864" i="1"/>
  <c r="U2521" i="1"/>
  <c r="U1956" i="1"/>
  <c r="U3194" i="1"/>
  <c r="U4344" i="1"/>
  <c r="U1806" i="1"/>
  <c r="U1571" i="1"/>
  <c r="U3738" i="1"/>
  <c r="U1194" i="1"/>
  <c r="U2585" i="1"/>
  <c r="U2353" i="1"/>
  <c r="U2245" i="1"/>
  <c r="U4211" i="1"/>
  <c r="U1811" i="1"/>
  <c r="U4393" i="1"/>
  <c r="U3444" i="1"/>
  <c r="U3042" i="1"/>
  <c r="U1942" i="1"/>
  <c r="U4809" i="1"/>
  <c r="U5105" i="1"/>
  <c r="U3785" i="1"/>
  <c r="U3624" i="1"/>
  <c r="U4630" i="1"/>
  <c r="U3720" i="1"/>
  <c r="U2860" i="1"/>
  <c r="U3254" i="1"/>
  <c r="U3033" i="1"/>
  <c r="U2629" i="1"/>
  <c r="U1397" i="1"/>
  <c r="U5022" i="1"/>
  <c r="U1526" i="1"/>
  <c r="U3247" i="1"/>
  <c r="U2997" i="1"/>
  <c r="U1803" i="1"/>
  <c r="U4737" i="1"/>
  <c r="U2060" i="1"/>
  <c r="U1967" i="1"/>
  <c r="U4871" i="1"/>
  <c r="U5341" i="1"/>
  <c r="U1930" i="1"/>
  <c r="U4452" i="1"/>
  <c r="U1929" i="1"/>
  <c r="U1264" i="1"/>
  <c r="U4742" i="1"/>
  <c r="U719" i="1"/>
  <c r="U5033" i="1"/>
  <c r="U949" i="1"/>
  <c r="U1533" i="1"/>
  <c r="U3316" i="1"/>
  <c r="U1951" i="1"/>
  <c r="U3185" i="1"/>
  <c r="U955" i="1"/>
  <c r="U4788" i="1"/>
  <c r="U1539" i="1"/>
  <c r="U1415" i="1"/>
  <c r="U1552" i="1"/>
  <c r="U5441" i="1"/>
  <c r="U2732" i="1"/>
  <c r="U4493" i="1"/>
  <c r="U5442" i="1"/>
  <c r="U1916" i="1"/>
  <c r="U3339" i="1"/>
  <c r="U519" i="1"/>
  <c r="U1617" i="1"/>
  <c r="U2964" i="1"/>
  <c r="U3508" i="1"/>
  <c r="U1210" i="1"/>
  <c r="U5149" i="1"/>
  <c r="U3152" i="1"/>
  <c r="U3757" i="1"/>
  <c r="U2958" i="1"/>
  <c r="U5443" i="1"/>
  <c r="U5001" i="1"/>
  <c r="U3024" i="1"/>
  <c r="U3486" i="1"/>
  <c r="U2842" i="1"/>
  <c r="U1726" i="1"/>
  <c r="U3588" i="1"/>
  <c r="U5099" i="1"/>
  <c r="U4549" i="1"/>
  <c r="U4915" i="1"/>
  <c r="U2320" i="1"/>
  <c r="U3480" i="1"/>
  <c r="U1429" i="1"/>
  <c r="U2001" i="1"/>
  <c r="U5263" i="1"/>
  <c r="U2773" i="1"/>
  <c r="U2233" i="1"/>
  <c r="U81" i="1"/>
  <c r="U321" i="1"/>
  <c r="U1622" i="1"/>
  <c r="U2382" i="1"/>
  <c r="U3228" i="1"/>
  <c r="U2469" i="1"/>
  <c r="U3678" i="1"/>
  <c r="U1513" i="1"/>
  <c r="U4488" i="1"/>
  <c r="U4480" i="1"/>
  <c r="U5444" i="1"/>
  <c r="U544" i="1"/>
  <c r="U2665" i="1"/>
  <c r="U4336" i="1"/>
  <c r="U3539" i="1"/>
  <c r="U3175" i="1"/>
  <c r="U2596" i="1"/>
  <c r="U1251" i="1"/>
  <c r="U4370" i="1"/>
  <c r="U1347" i="1"/>
  <c r="U1764" i="1"/>
  <c r="U751" i="1"/>
  <c r="U3535" i="1"/>
  <c r="U524" i="1"/>
  <c r="U3446" i="1"/>
  <c r="U1524" i="1"/>
  <c r="U1510" i="1"/>
  <c r="U2296" i="1"/>
  <c r="U2213" i="1"/>
  <c r="U2419" i="1"/>
  <c r="U4581" i="1"/>
  <c r="U2018" i="1"/>
  <c r="U3084" i="1"/>
  <c r="U2687" i="1"/>
  <c r="U2013" i="1"/>
  <c r="U3666" i="1"/>
  <c r="U231" i="1"/>
  <c r="U1694" i="1"/>
  <c r="U4409" i="1"/>
  <c r="U3510" i="1"/>
  <c r="U2691" i="1"/>
  <c r="U1371" i="1"/>
  <c r="U1798" i="1"/>
  <c r="U3605" i="1"/>
  <c r="U603" i="1"/>
  <c r="U4616" i="1"/>
  <c r="U1661" i="1"/>
  <c r="U4521" i="1"/>
  <c r="U4460" i="1"/>
  <c r="U3343" i="1"/>
  <c r="U5294" i="1"/>
  <c r="U4887" i="1"/>
  <c r="U3506" i="1"/>
  <c r="U1636" i="1"/>
  <c r="U2033" i="1"/>
  <c r="U2432" i="1"/>
  <c r="U1260" i="1"/>
  <c r="U2003" i="1"/>
  <c r="U3310" i="1"/>
  <c r="U1277" i="1"/>
  <c r="U1351" i="1"/>
  <c r="U3121" i="1"/>
  <c r="U4365" i="1"/>
  <c r="U2029" i="1"/>
  <c r="U502" i="1"/>
  <c r="U3511" i="1"/>
  <c r="U2867" i="1"/>
  <c r="U2042" i="1"/>
  <c r="U3201" i="1"/>
  <c r="U1064" i="1"/>
  <c r="U3102" i="1"/>
  <c r="U2917" i="1"/>
  <c r="U2632" i="1"/>
  <c r="U3551" i="1"/>
  <c r="U990" i="1"/>
  <c r="U5445" i="1"/>
  <c r="U3246" i="1"/>
  <c r="U1400" i="1"/>
  <c r="U2611" i="1"/>
  <c r="U2689" i="1"/>
  <c r="U3406" i="1"/>
  <c r="U1385" i="1"/>
  <c r="U4429" i="1"/>
  <c r="U5090" i="1"/>
  <c r="U3382" i="1"/>
  <c r="U3289" i="1"/>
  <c r="U3613" i="1"/>
  <c r="U2426" i="1"/>
  <c r="U2866" i="1"/>
  <c r="U4703" i="1"/>
  <c r="U3017" i="1"/>
  <c r="U819" i="1"/>
  <c r="U2424" i="1"/>
  <c r="U259" i="1"/>
  <c r="U2344" i="1"/>
  <c r="U3359" i="1"/>
  <c r="U1587" i="1"/>
  <c r="U848" i="1"/>
  <c r="U486" i="1"/>
  <c r="U3658" i="1"/>
  <c r="U3460" i="1"/>
  <c r="U4544" i="1"/>
  <c r="U3630" i="1"/>
  <c r="U1779" i="1"/>
  <c r="U3332" i="1"/>
  <c r="U506" i="1"/>
  <c r="U1365" i="1"/>
  <c r="U3690" i="1"/>
  <c r="U4921" i="1"/>
  <c r="U2620" i="1"/>
  <c r="U1746" i="1"/>
  <c r="U5335" i="1"/>
  <c r="U1480" i="1"/>
  <c r="U1886" i="1"/>
  <c r="U3512" i="1"/>
  <c r="U2441" i="1"/>
  <c r="U1493" i="1"/>
  <c r="U1543" i="1"/>
  <c r="U3513" i="1"/>
  <c r="U761" i="1"/>
  <c r="U1438" i="1"/>
  <c r="U5037" i="1"/>
  <c r="U5045" i="1"/>
  <c r="U2893" i="1"/>
  <c r="U2456" i="1"/>
  <c r="U260" i="1"/>
  <c r="U2661" i="1"/>
  <c r="U4649" i="1"/>
  <c r="U3291" i="1"/>
  <c r="U3584" i="1"/>
  <c r="U5160" i="1"/>
  <c r="U2264" i="1"/>
  <c r="U3488" i="1"/>
  <c r="U2248" i="1"/>
  <c r="U2828" i="1"/>
  <c r="U2334" i="1"/>
  <c r="U830" i="1"/>
  <c r="U1392" i="1"/>
  <c r="U2256" i="1"/>
  <c r="U4862" i="1"/>
  <c r="U3758" i="1"/>
  <c r="U5270" i="1"/>
  <c r="U2626" i="1"/>
  <c r="U2212" i="1"/>
  <c r="U2790" i="1"/>
  <c r="U2292" i="1"/>
  <c r="U1823" i="1"/>
  <c r="U2361" i="1"/>
  <c r="U1374" i="1"/>
  <c r="U5123" i="1"/>
  <c r="U1577" i="1"/>
  <c r="U4410" i="1"/>
  <c r="U1867" i="1"/>
  <c r="U2242" i="1"/>
  <c r="U4744" i="1"/>
  <c r="U3183" i="1"/>
  <c r="U4946" i="1"/>
  <c r="U1440" i="1"/>
  <c r="U3405" i="1"/>
  <c r="U2258" i="1"/>
  <c r="U1979" i="1"/>
  <c r="U3362" i="1"/>
  <c r="U1911" i="1"/>
  <c r="U3114" i="1"/>
  <c r="U3629" i="1"/>
  <c r="U3493" i="1"/>
  <c r="U4212" i="1"/>
  <c r="U4515" i="1"/>
  <c r="U1909" i="1"/>
  <c r="U2999" i="1"/>
  <c r="U1212" i="1"/>
  <c r="U3447" i="1"/>
  <c r="U3610" i="1"/>
  <c r="U1601" i="1"/>
  <c r="U4586" i="1"/>
  <c r="U551" i="1"/>
  <c r="U3299" i="1"/>
  <c r="U4291" i="1"/>
  <c r="U141" i="1"/>
  <c r="U2972" i="1"/>
  <c r="U3786" i="1"/>
  <c r="U2430" i="1"/>
  <c r="U837" i="1"/>
  <c r="U4911" i="1"/>
  <c r="U1300" i="1"/>
  <c r="U1432" i="1"/>
  <c r="U1947" i="1"/>
  <c r="U4818" i="1"/>
  <c r="U651" i="1"/>
  <c r="U2563" i="1"/>
  <c r="U2533" i="1"/>
  <c r="U1538" i="1"/>
  <c r="U1991" i="1"/>
  <c r="U4490" i="1"/>
  <c r="U3614" i="1"/>
  <c r="U1319" i="1"/>
  <c r="U5135" i="1"/>
  <c r="U1478" i="1"/>
  <c r="U2932" i="1"/>
  <c r="U2564" i="1"/>
  <c r="U5155" i="1"/>
  <c r="U2063" i="1"/>
  <c r="U1263" i="1"/>
  <c r="U1939" i="1"/>
  <c r="U1428" i="1"/>
  <c r="U1333" i="1"/>
  <c r="U1291" i="1"/>
  <c r="U1426" i="1"/>
  <c r="U706" i="1"/>
  <c r="U320" i="1"/>
  <c r="U2789" i="1"/>
  <c r="U1427" i="1"/>
  <c r="U4418" i="1"/>
  <c r="U2006" i="1"/>
  <c r="U2219" i="1"/>
  <c r="U3226" i="1"/>
  <c r="U4424" i="1"/>
  <c r="U3604" i="1"/>
  <c r="U1193" i="1"/>
  <c r="U1377" i="1"/>
  <c r="U4564" i="1"/>
  <c r="U1904" i="1"/>
  <c r="U1271" i="1"/>
  <c r="U4401" i="1"/>
  <c r="U312" i="1"/>
  <c r="U3273" i="1"/>
  <c r="U1776" i="1"/>
  <c r="U4529" i="1"/>
  <c r="U1903" i="1"/>
  <c r="U529" i="1"/>
  <c r="U2763" i="1"/>
  <c r="U287" i="1"/>
  <c r="U3420" i="1"/>
  <c r="U5097" i="1"/>
  <c r="U3787" i="1"/>
  <c r="U1598" i="1"/>
  <c r="U3191" i="1"/>
  <c r="U293" i="1"/>
  <c r="U3558" i="1"/>
  <c r="U2875" i="1"/>
  <c r="U4563" i="1"/>
  <c r="U3494" i="1"/>
  <c r="U4698" i="1"/>
  <c r="U1214" i="1"/>
  <c r="U3634" i="1"/>
  <c r="U1489" i="1"/>
  <c r="U371" i="1"/>
  <c r="U2509" i="1"/>
  <c r="U1920" i="1"/>
  <c r="U1462" i="1"/>
  <c r="U3184" i="1"/>
  <c r="U692" i="1"/>
  <c r="U794" i="1"/>
  <c r="U2793" i="1"/>
  <c r="U3505" i="1"/>
  <c r="U3471" i="1"/>
  <c r="U4901" i="1"/>
  <c r="U1276" i="1"/>
  <c r="U2538" i="1"/>
  <c r="U3529" i="1"/>
  <c r="U5152" i="1"/>
  <c r="U1455" i="1"/>
  <c r="U1845" i="1"/>
  <c r="U3075" i="1"/>
  <c r="U1810" i="1"/>
  <c r="U2438" i="1"/>
  <c r="U2953" i="1"/>
  <c r="U4376" i="1"/>
  <c r="U675" i="1"/>
  <c r="U4447" i="1"/>
  <c r="U2011" i="1"/>
  <c r="U3186" i="1"/>
  <c r="U648" i="1"/>
  <c r="U4942" i="1"/>
  <c r="U4514" i="1"/>
  <c r="U4771" i="1"/>
  <c r="U2481" i="1"/>
  <c r="U1757" i="1"/>
  <c r="U2" i="1"/>
  <c r="U2070" i="1"/>
  <c r="U561" i="1"/>
  <c r="U4379" i="1"/>
  <c r="U2877" i="1"/>
  <c r="U2207" i="1"/>
  <c r="U3064" i="1"/>
  <c r="U1445" i="1"/>
  <c r="U1312" i="1"/>
  <c r="U4634" i="1"/>
  <c r="U3288" i="1"/>
  <c r="U3043" i="1"/>
  <c r="U2047" i="1"/>
  <c r="U4798" i="1"/>
  <c r="U820" i="1"/>
  <c r="U4787" i="1"/>
  <c r="U2653" i="1"/>
  <c r="U1411" i="1"/>
  <c r="U3340" i="1"/>
  <c r="U261" i="1"/>
  <c r="U5053" i="1"/>
  <c r="U4882" i="1"/>
  <c r="U3110" i="1"/>
  <c r="U4343" i="1"/>
  <c r="U1836" i="1"/>
  <c r="U4719" i="1"/>
  <c r="U2591" i="1"/>
  <c r="U2968" i="1"/>
  <c r="U3556" i="1"/>
  <c r="U1839" i="1"/>
  <c r="U737" i="1"/>
  <c r="U3374" i="1"/>
  <c r="U3655" i="1"/>
  <c r="U1673" i="1"/>
  <c r="U4380" i="1"/>
  <c r="U3326" i="1"/>
  <c r="U2372" i="1"/>
  <c r="U1228" i="1"/>
  <c r="U5446" i="1"/>
  <c r="U3670" i="1"/>
  <c r="U910" i="1"/>
  <c r="U2648" i="1"/>
  <c r="U3762" i="1"/>
  <c r="U4733" i="1"/>
  <c r="U2403" i="1"/>
  <c r="U276" i="1"/>
  <c r="U1567" i="1"/>
  <c r="U1217" i="1"/>
  <c r="U4578" i="1"/>
  <c r="U5447" i="1"/>
  <c r="U4435" i="1"/>
  <c r="U2909" i="1"/>
  <c r="U3248" i="1"/>
  <c r="U3322" i="1"/>
  <c r="U1360" i="1"/>
  <c r="U3133" i="1"/>
  <c r="U1468" i="1"/>
  <c r="U2654" i="1"/>
  <c r="U3217" i="1"/>
  <c r="U2647" i="1"/>
  <c r="U1892" i="1"/>
  <c r="U778" i="1"/>
  <c r="U2071" i="1"/>
  <c r="U3193" i="1"/>
  <c r="U1971" i="1"/>
  <c r="U1435" i="1"/>
  <c r="U3205" i="1"/>
  <c r="U2883" i="1"/>
  <c r="U1642" i="1"/>
  <c r="U1875" i="1"/>
  <c r="U3285" i="1"/>
  <c r="U2758" i="1"/>
  <c r="U5167" i="1"/>
  <c r="U1399" i="1"/>
  <c r="U2485" i="1"/>
  <c r="U3644" i="1"/>
  <c r="U2933" i="1"/>
  <c r="U349" i="1"/>
  <c r="U3788" i="1"/>
  <c r="U1425" i="1"/>
  <c r="U4895" i="1"/>
  <c r="U2844" i="1"/>
  <c r="U3515" i="1"/>
  <c r="U1862" i="1"/>
  <c r="U1570" i="1"/>
  <c r="U3324" i="1"/>
  <c r="U174" i="1"/>
  <c r="U548" i="1"/>
  <c r="U1269" i="1"/>
  <c r="U3377" i="1"/>
  <c r="U3307" i="1"/>
  <c r="U508" i="1"/>
  <c r="U559" i="1"/>
  <c r="U1969" i="1"/>
  <c r="U5272" i="1"/>
  <c r="U3391" i="1"/>
  <c r="U4975" i="1"/>
  <c r="U4844" i="1"/>
  <c r="U1402" i="1"/>
  <c r="U4518" i="1"/>
  <c r="U4227" i="1"/>
  <c r="U4387" i="1"/>
  <c r="U3750" i="1"/>
  <c r="U4958" i="1"/>
  <c r="U606" i="1"/>
  <c r="U3602" i="1"/>
  <c r="U5448" i="1"/>
  <c r="U3095" i="1"/>
  <c r="U1634" i="1"/>
  <c r="U3615" i="1"/>
  <c r="U698" i="1"/>
  <c r="U1325" i="1"/>
  <c r="U841" i="1"/>
  <c r="U917" i="1"/>
  <c r="U42" i="1"/>
  <c r="U2383" i="1"/>
  <c r="U3639" i="1"/>
  <c r="U1751" i="1"/>
  <c r="U4543" i="1"/>
  <c r="U4177" i="1"/>
  <c r="U901" i="1"/>
  <c r="U1292" i="1"/>
  <c r="U3227" i="1"/>
  <c r="U5306" i="1"/>
  <c r="U2945" i="1"/>
  <c r="U2843" i="1"/>
  <c r="U3062" i="1"/>
  <c r="U5449" i="1"/>
  <c r="U2735" i="1"/>
  <c r="U1996" i="1"/>
  <c r="U1404" i="1"/>
  <c r="U2247" i="1"/>
  <c r="U4511" i="1"/>
  <c r="U2332" i="1"/>
  <c r="U1201" i="1"/>
  <c r="U4338" i="1"/>
  <c r="U1273" i="1"/>
  <c r="U3375" i="1"/>
  <c r="U3679" i="1"/>
  <c r="U4384" i="1"/>
  <c r="U3365" i="1"/>
  <c r="U2317" i="1"/>
  <c r="U4682" i="1"/>
  <c r="U4216" i="1"/>
  <c r="U4786" i="1"/>
  <c r="U3485" i="1"/>
  <c r="U3516" i="1"/>
  <c r="U4233" i="1"/>
  <c r="U1458" i="1"/>
  <c r="U3531" i="1"/>
  <c r="U1715" i="1"/>
  <c r="U1651" i="1"/>
  <c r="U4585" i="1"/>
  <c r="U3323" i="1"/>
  <c r="U4778" i="1"/>
  <c r="U1701" i="1"/>
  <c r="U3213" i="1"/>
  <c r="U1473" i="1"/>
  <c r="U5253" i="1"/>
  <c r="U5120" i="1"/>
  <c r="U1620" i="1"/>
  <c r="U4561" i="1"/>
  <c r="U4230" i="1"/>
  <c r="U577" i="1"/>
  <c r="U5371" i="1"/>
  <c r="U4542" i="1"/>
  <c r="U4655" i="1"/>
  <c r="U1965" i="1"/>
  <c r="U647" i="1"/>
  <c r="U3442" i="1"/>
  <c r="U2942" i="1"/>
  <c r="U2249" i="1"/>
  <c r="U1626" i="1"/>
  <c r="U3305" i="1"/>
  <c r="U4470" i="1"/>
  <c r="U795" i="1"/>
  <c r="U1588" i="1"/>
  <c r="U4160" i="1"/>
  <c r="U2476" i="1"/>
  <c r="U3503" i="1"/>
  <c r="U5450" i="1"/>
  <c r="U2374" i="1"/>
  <c r="U1447" i="1"/>
  <c r="U3748" i="1"/>
  <c r="U813" i="1"/>
  <c r="U2888" i="1"/>
  <c r="U4758" i="1"/>
  <c r="U4594" i="1"/>
  <c r="U3525" i="1"/>
  <c r="U3051" i="1"/>
  <c r="U5451" i="1"/>
  <c r="U1034" i="1"/>
  <c r="U4475" i="1"/>
  <c r="U4444" i="1"/>
  <c r="U5452" i="1"/>
  <c r="U4885" i="1"/>
  <c r="U2474" i="1"/>
  <c r="U1393" i="1"/>
  <c r="U2489" i="1"/>
  <c r="U2453" i="1"/>
  <c r="U3597" i="1"/>
  <c r="U2014" i="1"/>
  <c r="U2862" i="1"/>
  <c r="U4622" i="1"/>
  <c r="U4442" i="1"/>
  <c r="U1802" i="1"/>
  <c r="U3048" i="1"/>
  <c r="U3789" i="1"/>
  <c r="U1376" i="1"/>
  <c r="U2892" i="1"/>
  <c r="U4222" i="1"/>
  <c r="U850" i="1"/>
  <c r="U1603" i="1"/>
  <c r="U3475" i="1"/>
  <c r="U2896" i="1"/>
  <c r="U2980" i="1"/>
  <c r="U1457" i="1"/>
  <c r="U555" i="1"/>
  <c r="U280" i="1"/>
  <c r="U4389" i="1"/>
  <c r="U3619" i="1"/>
  <c r="U4768" i="1"/>
  <c r="U2574" i="1"/>
  <c r="U4965" i="1"/>
  <c r="U2623" i="1"/>
  <c r="U1463" i="1"/>
  <c r="U3425" i="1"/>
  <c r="U2490" i="1"/>
  <c r="U5453" i="1"/>
  <c r="U3158" i="1"/>
  <c r="U3303" i="1"/>
  <c r="U1888" i="1"/>
  <c r="U3396" i="1"/>
  <c r="U2678" i="1"/>
  <c r="U315" i="1"/>
  <c r="U2970" i="1"/>
  <c r="U5454" i="1"/>
  <c r="U1945" i="1"/>
  <c r="U1341" i="1"/>
  <c r="U1344" i="1"/>
  <c r="U2921" i="1"/>
  <c r="U3671" i="1"/>
  <c r="U3790" i="1"/>
  <c r="U2052" i="1"/>
  <c r="U788" i="1"/>
  <c r="U1740" i="1"/>
  <c r="U1518" i="1"/>
  <c r="U1544" i="1"/>
  <c r="U1224" i="1"/>
  <c r="U3765" i="1"/>
  <c r="U512" i="1"/>
  <c r="U4716" i="1"/>
  <c r="U5246" i="1"/>
  <c r="U977" i="1"/>
  <c r="U2791" i="1"/>
  <c r="U3003" i="1"/>
  <c r="U4640" i="1"/>
  <c r="U1274" i="1"/>
  <c r="U973" i="1"/>
  <c r="U2901" i="1"/>
  <c r="U805" i="1"/>
  <c r="U1272" i="1"/>
  <c r="U1664" i="1"/>
  <c r="U397" i="1"/>
  <c r="U2673" i="1"/>
  <c r="U3694" i="1"/>
  <c r="U1434" i="1"/>
  <c r="U4330" i="1"/>
  <c r="U307" i="1"/>
  <c r="U3410" i="1"/>
  <c r="U4468" i="1"/>
  <c r="U5455" i="1"/>
  <c r="U2446" i="1"/>
  <c r="U4810" i="1"/>
  <c r="U622" i="1"/>
  <c r="U2884" i="1"/>
  <c r="U4802" i="1"/>
  <c r="U1450" i="1"/>
  <c r="U3052" i="1"/>
  <c r="U4752" i="1"/>
  <c r="U1386" i="1"/>
  <c r="U1321" i="1"/>
  <c r="U3632" i="1"/>
  <c r="U5456" i="1"/>
  <c r="U2682" i="1"/>
  <c r="U2072" i="1"/>
  <c r="U4448" i="1"/>
  <c r="U1861" i="1"/>
  <c r="U1241" i="1"/>
  <c r="U3072" i="1"/>
  <c r="U4372" i="1"/>
  <c r="U3241" i="1"/>
  <c r="U1591" i="1"/>
  <c r="U3473" i="1"/>
  <c r="U5304" i="1"/>
  <c r="U5131" i="1"/>
  <c r="U2391" i="1"/>
  <c r="U3260" i="1"/>
  <c r="U2192" i="1"/>
  <c r="U996" i="1"/>
  <c r="U3342" i="1"/>
  <c r="U3637" i="1"/>
  <c r="U1818" i="1"/>
  <c r="U1200" i="1"/>
  <c r="U800" i="1"/>
  <c r="U764" i="1"/>
  <c r="U2184" i="1"/>
  <c r="U3041" i="1"/>
  <c r="U4803" i="1"/>
  <c r="U2369" i="1"/>
  <c r="U2064" i="1"/>
  <c r="U2342" i="1"/>
  <c r="U2422" i="1"/>
  <c r="U3214" i="1"/>
  <c r="U4453" i="1"/>
  <c r="U1676" i="1"/>
  <c r="U3437" i="1"/>
  <c r="U1895" i="1"/>
  <c r="U4860" i="1"/>
  <c r="U4601" i="1"/>
  <c r="U2881" i="1"/>
  <c r="U1491" i="1"/>
  <c r="U1923" i="1"/>
  <c r="U1878" i="1"/>
  <c r="U785" i="1"/>
  <c r="U5029" i="1"/>
  <c r="U1226" i="1"/>
  <c r="U4856" i="1"/>
  <c r="U135" i="1"/>
  <c r="U2465" i="1"/>
  <c r="U816" i="1"/>
  <c r="U5457" i="1"/>
  <c r="U3397" i="1"/>
  <c r="U786" i="1"/>
  <c r="U956" i="1"/>
  <c r="U1497" i="1"/>
  <c r="U1816" i="1"/>
  <c r="U5046" i="1"/>
  <c r="U186" i="1"/>
  <c r="U2288" i="1"/>
  <c r="U1721" i="1"/>
  <c r="U4164" i="1"/>
  <c r="U3293" i="1"/>
  <c r="U4671" i="1"/>
  <c r="U5000" i="1"/>
  <c r="U5458" i="1"/>
  <c r="U4560" i="1"/>
  <c r="U4507" i="1"/>
  <c r="U4207" i="1"/>
  <c r="U1927" i="1"/>
  <c r="U2218" i="1"/>
  <c r="U2360" i="1"/>
  <c r="U1592" i="1"/>
  <c r="U3589" i="1"/>
  <c r="U1548" i="1"/>
  <c r="U3106" i="1"/>
  <c r="U578" i="1"/>
  <c r="U4766" i="1"/>
  <c r="U3626" i="1"/>
  <c r="U1660" i="1"/>
  <c r="U1337" i="1"/>
  <c r="U2367" i="1"/>
  <c r="U305" i="1"/>
  <c r="U4663" i="1"/>
  <c r="U2592" i="1"/>
  <c r="U1595" i="1"/>
  <c r="U5459" i="1"/>
  <c r="U4708" i="1"/>
  <c r="U3376" i="1"/>
  <c r="U3088" i="1"/>
  <c r="U2701" i="1"/>
  <c r="U2971" i="1"/>
  <c r="U611" i="1"/>
  <c r="U4554" i="1"/>
  <c r="U1265" i="1"/>
  <c r="U1579" i="1"/>
  <c r="U5034" i="1"/>
  <c r="U1383" i="1"/>
  <c r="U1607" i="1"/>
  <c r="U1834" i="1"/>
  <c r="U3635" i="1"/>
  <c r="U4819" i="1"/>
  <c r="U3220" i="1"/>
  <c r="U1688" i="1"/>
  <c r="U1568" i="1"/>
  <c r="U1280" i="1"/>
  <c r="U5251" i="1"/>
  <c r="U859" i="1"/>
  <c r="U1727" i="1"/>
  <c r="U4731" i="1"/>
  <c r="U774" i="1"/>
  <c r="U3025" i="1"/>
  <c r="U1797" i="1"/>
  <c r="U4641" i="1"/>
  <c r="U3565" i="1"/>
  <c r="U1750" i="1"/>
  <c r="U4508" i="1"/>
  <c r="U4596" i="1"/>
  <c r="U4619" i="1"/>
  <c r="U699" i="1"/>
  <c r="U2582" i="1"/>
  <c r="U643" i="1"/>
  <c r="U569" i="1"/>
  <c r="U3726" i="1"/>
  <c r="U3127" i="1"/>
  <c r="U3791" i="1"/>
  <c r="U1993" i="1"/>
  <c r="U2021" i="1"/>
  <c r="U1328" i="1"/>
  <c r="U3157" i="1"/>
  <c r="U1870" i="1"/>
  <c r="U1629" i="1"/>
  <c r="U5015" i="1"/>
  <c r="U5460" i="1"/>
  <c r="U1257" i="1"/>
  <c r="U4261" i="1"/>
  <c r="U2943" i="1"/>
  <c r="U2449" i="1"/>
  <c r="U2282" i="1"/>
  <c r="U5107" i="1"/>
  <c r="U3190" i="1"/>
  <c r="U1406" i="1"/>
  <c r="U5261" i="1"/>
  <c r="U4430" i="1"/>
  <c r="U4209" i="1"/>
  <c r="U1310" i="1"/>
  <c r="U3792" i="1"/>
  <c r="U4359" i="1"/>
  <c r="U1709" i="1"/>
  <c r="U5040" i="1"/>
  <c r="U3412" i="1"/>
  <c r="U2784" i="1"/>
  <c r="U715" i="1"/>
  <c r="U2558" i="1"/>
  <c r="U1364" i="1"/>
  <c r="U1259" i="1"/>
  <c r="U4224" i="1"/>
  <c r="U3" i="1"/>
  <c r="U1605" i="1"/>
  <c r="U2393" i="1"/>
  <c r="U2912" i="1"/>
  <c r="U2349" i="1"/>
  <c r="U2967" i="1"/>
  <c r="U3451" i="1"/>
  <c r="U2778" i="1"/>
  <c r="U3793" i="1"/>
  <c r="U5128" i="1"/>
  <c r="U5101" i="1"/>
  <c r="U3794" i="1"/>
  <c r="U1799" i="1"/>
  <c r="U2263" i="1"/>
  <c r="U1290" i="1"/>
  <c r="U2658" i="1"/>
  <c r="U1768" i="1"/>
  <c r="U3746" i="1"/>
  <c r="U3646" i="1"/>
  <c r="U2379" i="1"/>
  <c r="U1477" i="1"/>
  <c r="U3544" i="1"/>
  <c r="U4405" i="1"/>
  <c r="U4449" i="1"/>
  <c r="U3576" i="1"/>
  <c r="U574" i="1"/>
  <c r="U2849" i="1"/>
  <c r="U5461" i="1"/>
  <c r="U318" i="1"/>
  <c r="U2171" i="1"/>
  <c r="U1472" i="1"/>
  <c r="U1623" i="1"/>
  <c r="U970" i="1"/>
  <c r="U762" i="1"/>
  <c r="U4623" i="1"/>
  <c r="U2684" i="1"/>
  <c r="U1908" i="1"/>
  <c r="U1857" i="1"/>
  <c r="U2855" i="1"/>
  <c r="U2048" i="1"/>
  <c r="U1677" i="1"/>
  <c r="U2375" i="1"/>
  <c r="U1035" i="1"/>
  <c r="U4966" i="1"/>
  <c r="U4686" i="1"/>
  <c r="U5462" i="1"/>
  <c r="U2277" i="1"/>
  <c r="U2729" i="1"/>
  <c r="U5343" i="1"/>
  <c r="U3137" i="1"/>
  <c r="U843" i="1"/>
  <c r="U3549" i="1"/>
  <c r="U1581" i="1"/>
  <c r="U725" i="1"/>
  <c r="U1838" i="1"/>
  <c r="U3345" i="1"/>
  <c r="U1966" i="1"/>
  <c r="U1067" i="1"/>
  <c r="U327" i="1"/>
  <c r="U1765" i="1"/>
  <c r="U5463" i="1"/>
  <c r="U1396" i="1"/>
  <c r="U1496" i="1"/>
  <c r="U1564" i="1"/>
  <c r="U393" i="1"/>
  <c r="U4533" i="1"/>
  <c r="U2054" i="1"/>
  <c r="U3318" i="1"/>
  <c r="U5166" i="1"/>
  <c r="U961" i="1"/>
  <c r="U1711" i="1"/>
  <c r="U3470" i="1"/>
  <c r="U5057" i="1"/>
  <c r="U4451" i="1"/>
  <c r="U771" i="1"/>
  <c r="U4792" i="1"/>
  <c r="U1705" i="1"/>
  <c r="U1071" i="1"/>
  <c r="U5464" i="1"/>
  <c r="U180" i="1"/>
  <c r="U686" i="1"/>
  <c r="U4908" i="1"/>
  <c r="U2068" i="1"/>
  <c r="U1889" i="1"/>
  <c r="U3519" i="1"/>
  <c r="U2575" i="1"/>
  <c r="U115" i="1"/>
  <c r="U3681" i="1"/>
  <c r="U1747" i="1"/>
  <c r="U2492" i="1"/>
  <c r="U1918" i="1"/>
  <c r="U2487" i="1"/>
  <c r="U3795" i="1"/>
  <c r="U714" i="1"/>
  <c r="U2354" i="1"/>
  <c r="U817" i="1"/>
  <c r="U1852" i="1"/>
  <c r="U2065" i="1"/>
  <c r="U4670" i="1"/>
  <c r="U1825" i="1"/>
  <c r="U4456" i="1"/>
  <c r="U787" i="1"/>
  <c r="U1736" i="1"/>
  <c r="U4249" i="1"/>
  <c r="U749" i="1"/>
  <c r="U3469" i="1"/>
  <c r="U3189" i="1"/>
  <c r="U268" i="1"/>
  <c r="U365" i="1"/>
  <c r="U313" i="1"/>
  <c r="U1890" i="1"/>
  <c r="U3202" i="1"/>
  <c r="U1766" i="1"/>
  <c r="U93" i="1"/>
  <c r="U3301" i="1"/>
  <c r="U1560" i="1"/>
  <c r="U92" i="1"/>
  <c r="U4730" i="1"/>
  <c r="U3714" i="1"/>
  <c r="U1743" i="1"/>
  <c r="U1329" i="1"/>
  <c r="U1960" i="1"/>
  <c r="U3242" i="1"/>
  <c r="U3233" i="1"/>
  <c r="U4665" i="1"/>
  <c r="U5465" i="1"/>
  <c r="U656" i="1"/>
  <c r="U1267" i="1"/>
  <c r="U3481" i="1"/>
  <c r="U599" i="1"/>
  <c r="U2373" i="1"/>
  <c r="U1334" i="1"/>
  <c r="U156" i="1"/>
  <c r="U5071" i="1"/>
  <c r="U3796" i="1"/>
  <c r="U4717" i="1"/>
  <c r="U1501" i="1"/>
  <c r="U4193" i="1"/>
  <c r="U4283" i="1"/>
  <c r="U1486" i="1"/>
  <c r="U815" i="1"/>
  <c r="U4836" i="1"/>
  <c r="U3356" i="1"/>
  <c r="U2455" i="1"/>
  <c r="U2809" i="1"/>
  <c r="U1826" i="1"/>
  <c r="U1645" i="1"/>
  <c r="U4782" i="1"/>
  <c r="U5252" i="1"/>
  <c r="U5397" i="1"/>
  <c r="U145" i="1"/>
  <c r="U3085" i="1"/>
  <c r="U233" i="1"/>
  <c r="U1542" i="1"/>
  <c r="U4445" i="1"/>
  <c r="U4223" i="1"/>
  <c r="U969" i="1"/>
  <c r="U4368" i="1"/>
  <c r="U4607" i="1"/>
  <c r="U954" i="1"/>
  <c r="U1025" i="1"/>
  <c r="U1758" i="1"/>
  <c r="U4181" i="1"/>
  <c r="U2674" i="1"/>
  <c r="U2275" i="1"/>
  <c r="U1828" i="1"/>
  <c r="U1573" i="1"/>
  <c r="U825" i="1"/>
  <c r="U1982" i="1"/>
  <c r="U3557" i="1"/>
  <c r="U1275" i="1"/>
  <c r="U4506" i="1"/>
  <c r="U1258" i="1"/>
  <c r="U1407" i="1"/>
  <c r="U4436" i="1"/>
  <c r="U3000" i="1"/>
  <c r="U3622" i="1"/>
  <c r="U3034" i="1"/>
  <c r="U5296" i="1"/>
  <c r="U2355" i="1"/>
  <c r="U3673" i="1"/>
  <c r="U2434" i="1"/>
  <c r="U5466" i="1"/>
  <c r="U772" i="1"/>
  <c r="U1070" i="1"/>
  <c r="U4874" i="1"/>
  <c r="U4522" i="1"/>
  <c r="U4206" i="1"/>
  <c r="U1871" i="1"/>
  <c r="U679" i="1"/>
  <c r="U1237" i="1"/>
  <c r="U568" i="1"/>
  <c r="U4326" i="1"/>
  <c r="U890" i="1"/>
  <c r="U4474" i="1"/>
  <c r="U5467" i="1"/>
  <c r="U4870" i="1"/>
  <c r="U2238" i="1"/>
  <c r="U4745" i="1"/>
  <c r="U1789" i="1"/>
  <c r="U3797" i="1"/>
  <c r="U3621" i="1"/>
  <c r="U1791" i="1"/>
  <c r="U573" i="1"/>
  <c r="U851" i="1"/>
  <c r="U1922" i="1"/>
  <c r="U311" i="1"/>
  <c r="U2337" i="1"/>
  <c r="U275" i="1"/>
  <c r="U5321" i="1"/>
  <c r="U5410" i="1"/>
  <c r="U875" i="1"/>
  <c r="U528" i="1"/>
  <c r="U355" i="1"/>
  <c r="U2919" i="1"/>
  <c r="U45" i="1"/>
  <c r="U1058" i="1"/>
  <c r="U3192" i="1"/>
  <c r="U4837" i="1"/>
  <c r="U4685" i="1"/>
  <c r="U5468" i="1"/>
  <c r="U4680" i="1"/>
  <c r="U338" i="1"/>
  <c r="U2911" i="1"/>
  <c r="U2381" i="1"/>
  <c r="U1031" i="1"/>
  <c r="U176" i="1"/>
  <c r="U335" i="1"/>
  <c r="U1079" i="1"/>
  <c r="U585" i="1"/>
  <c r="U3010" i="1"/>
  <c r="U3674" i="1"/>
  <c r="U2362" i="1"/>
  <c r="U4646" i="1"/>
  <c r="U1630" i="1"/>
  <c r="U236" i="1"/>
  <c r="U4535" i="1"/>
  <c r="U3550" i="1"/>
  <c r="U1555" i="1"/>
  <c r="U2435" i="1"/>
  <c r="U3489" i="1"/>
  <c r="U1057" i="1"/>
  <c r="U3452" i="1"/>
  <c r="U4875" i="1"/>
  <c r="U1245" i="1"/>
  <c r="U4629" i="1"/>
  <c r="U5297" i="1"/>
  <c r="U3258" i="1"/>
  <c r="U857" i="1"/>
  <c r="U3578" i="1"/>
  <c r="U4894" i="1"/>
  <c r="U2316" i="1"/>
  <c r="U1885" i="1"/>
  <c r="U1849" i="1"/>
  <c r="U244" i="1"/>
  <c r="U1808" i="1"/>
  <c r="U967" i="1"/>
  <c r="U880" i="1"/>
  <c r="U2614" i="1"/>
  <c r="U935" i="1"/>
  <c r="U1847" i="1"/>
  <c r="U588" i="1"/>
  <c r="U4648" i="1"/>
  <c r="U243" i="1"/>
  <c r="U2531" i="1"/>
  <c r="U2630" i="1"/>
  <c r="U1369" i="1"/>
  <c r="U1492" i="1"/>
  <c r="U3495" i="1"/>
  <c r="U4660" i="1"/>
  <c r="U1884" i="1"/>
  <c r="U1209" i="1"/>
  <c r="U1668" i="1"/>
  <c r="U3439" i="1"/>
  <c r="U2655" i="1"/>
  <c r="U605" i="1"/>
  <c r="U285" i="1"/>
  <c r="U2617" i="1"/>
  <c r="U273" i="1"/>
  <c r="U806" i="1"/>
  <c r="U1699" i="1"/>
  <c r="U951" i="1"/>
  <c r="U1424" i="1"/>
  <c r="U3404" i="1"/>
  <c r="U1004" i="1"/>
  <c r="U5023" i="1"/>
  <c r="U869" i="1"/>
  <c r="U1222" i="1"/>
  <c r="U5170" i="1"/>
  <c r="U2351" i="1"/>
  <c r="U4457" i="1"/>
  <c r="U3066" i="1"/>
  <c r="U2407" i="1"/>
  <c r="U673" i="1"/>
  <c r="U4485" i="1"/>
  <c r="U680" i="1"/>
  <c r="U1700" i="1"/>
  <c r="U3415" i="1"/>
  <c r="U4676" i="1"/>
  <c r="U1575" i="1"/>
  <c r="U1613" i="1"/>
  <c r="U4548" i="1"/>
  <c r="U1745" i="1"/>
  <c r="U4525" i="1"/>
  <c r="U2781" i="1"/>
  <c r="U2676" i="1"/>
  <c r="U1503" i="1"/>
  <c r="U5318" i="1"/>
  <c r="U5342" i="1"/>
  <c r="U2439" i="1"/>
  <c r="U339" i="1"/>
  <c r="U2246" i="1"/>
  <c r="U866" i="1"/>
  <c r="U4413" i="1"/>
  <c r="U4751" i="1"/>
  <c r="U2663" i="1"/>
  <c r="U2709" i="1"/>
  <c r="U2679" i="1"/>
  <c r="U2345" i="1"/>
  <c r="U702" i="1"/>
  <c r="U1286" i="1"/>
  <c r="U3582" i="1"/>
  <c r="U3298" i="1"/>
  <c r="U3672" i="1"/>
  <c r="U889" i="1"/>
  <c r="U3504" i="1"/>
  <c r="U2350" i="1"/>
  <c r="U2573" i="1"/>
  <c r="U505" i="1"/>
  <c r="U532" i="1"/>
  <c r="U2667" i="1"/>
  <c r="U677" i="1"/>
  <c r="U2073" i="1"/>
  <c r="U1761" i="1"/>
  <c r="U4845" i="1"/>
  <c r="U2514" i="1"/>
  <c r="U811" i="1"/>
  <c r="U5281" i="1"/>
  <c r="U4928" i="1"/>
  <c r="U4238" i="1"/>
  <c r="U2553" i="1"/>
  <c r="U1037" i="1"/>
  <c r="U3689" i="1"/>
  <c r="U1900" i="1"/>
  <c r="U2425" i="1"/>
  <c r="U5405" i="1"/>
  <c r="U958" i="1"/>
  <c r="U5271" i="1"/>
  <c r="U386" i="1"/>
  <c r="U695" i="1"/>
  <c r="U535" i="1"/>
  <c r="U1898" i="1"/>
  <c r="U3530" i="1"/>
  <c r="U4789" i="1"/>
  <c r="U3772" i="1"/>
  <c r="U720" i="1"/>
  <c r="U3616" i="1"/>
  <c r="U776" i="1"/>
  <c r="U1602" i="1"/>
  <c r="U5301" i="1"/>
  <c r="U2825" i="1"/>
  <c r="U2053" i="1"/>
  <c r="U3358" i="1"/>
  <c r="U5136" i="1"/>
  <c r="U1742" i="1"/>
  <c r="U3730" i="1"/>
  <c r="U1352" i="1"/>
  <c r="U2061" i="1"/>
  <c r="U235" i="1"/>
  <c r="U3335" i="1"/>
  <c r="U2595" i="1"/>
  <c r="U152" i="1"/>
  <c r="U564" i="1"/>
  <c r="U56" i="1"/>
  <c r="U5088" i="1"/>
  <c r="U4732" i="1"/>
  <c r="U822" i="1"/>
  <c r="U1512" i="1"/>
  <c r="U3712" i="1"/>
  <c r="U1703" i="1"/>
  <c r="U1953" i="1"/>
  <c r="U122" i="1"/>
  <c r="U1582" i="1"/>
  <c r="U1731" i="1"/>
  <c r="U1858" i="1"/>
  <c r="U2994" i="1"/>
  <c r="U1211" i="1"/>
  <c r="U2581" i="1"/>
  <c r="U2402" i="1"/>
  <c r="U4305" i="1"/>
  <c r="U4735" i="1"/>
  <c r="U1574" i="1"/>
  <c r="U4459" i="1"/>
  <c r="U2806" i="1"/>
  <c r="U1005" i="1"/>
  <c r="U856" i="1"/>
  <c r="U1917" i="1"/>
  <c r="U2243" i="1"/>
  <c r="U2542" i="1"/>
  <c r="U2534" i="1"/>
  <c r="U4971" i="1"/>
  <c r="U1730" i="1"/>
  <c r="U5080" i="1"/>
  <c r="U497" i="1"/>
  <c r="U114" i="1"/>
  <c r="U4274" i="1"/>
  <c r="U1631" i="1"/>
  <c r="U2979" i="1"/>
  <c r="U1330" i="1"/>
  <c r="U1529" i="1"/>
  <c r="U5" i="1"/>
  <c r="U2273" i="1"/>
  <c r="U109" i="1"/>
  <c r="U5162" i="1"/>
  <c r="U881" i="1"/>
  <c r="U2992" i="1"/>
  <c r="U748" i="1"/>
  <c r="U789" i="1"/>
  <c r="U3160" i="1"/>
  <c r="U3012" i="1"/>
  <c r="U13" i="1"/>
  <c r="U5156" i="1"/>
  <c r="U2319" i="1"/>
  <c r="U1869" i="1"/>
  <c r="U2074" i="1"/>
  <c r="U4519" i="1"/>
  <c r="U398" i="1"/>
  <c r="U3292" i="1"/>
  <c r="U6" i="1"/>
  <c r="U5303" i="1"/>
  <c r="U229" i="1"/>
  <c r="U3257" i="1"/>
  <c r="U192" i="1"/>
  <c r="U779" i="1"/>
  <c r="U2685" i="1"/>
  <c r="U2616" i="1"/>
  <c r="U1590" i="1"/>
  <c r="U5041" i="1"/>
  <c r="U2926" i="1"/>
  <c r="U4679" i="1"/>
  <c r="U2941" i="1"/>
  <c r="U1772" i="1"/>
  <c r="U2041" i="1"/>
  <c r="U3139" i="1"/>
  <c r="U2827" i="1"/>
  <c r="U4793" i="1"/>
  <c r="U399" i="1"/>
  <c r="U543" i="1"/>
  <c r="U267" i="1"/>
  <c r="U5307" i="1"/>
  <c r="U334" i="1"/>
  <c r="U271" i="1"/>
  <c r="U234" i="1"/>
  <c r="U2622" i="1"/>
  <c r="U674" i="1"/>
  <c r="U1739" i="1"/>
  <c r="U2389" i="1"/>
  <c r="U5132" i="1"/>
  <c r="U4316" i="1"/>
  <c r="U2889" i="1"/>
  <c r="U4279" i="1"/>
  <c r="U2135" i="1"/>
  <c r="U3740" i="1"/>
  <c r="U3521" i="1"/>
  <c r="U3104" i="1"/>
  <c r="U4440" i="1"/>
  <c r="U3686" i="1"/>
  <c r="U1283" i="1"/>
  <c r="U350" i="1"/>
  <c r="U2440" i="1"/>
  <c r="U2370" i="1"/>
  <c r="U2541" i="1"/>
  <c r="U1384" i="1"/>
  <c r="U292" i="1"/>
  <c r="U513" i="1"/>
  <c r="U4898" i="1"/>
  <c r="U1019" i="1"/>
  <c r="U4851" i="1"/>
  <c r="U3636" i="1"/>
  <c r="U4957" i="1"/>
  <c r="U2327" i="1"/>
  <c r="U2341" i="1"/>
  <c r="U4286" i="1"/>
  <c r="U5328" i="1"/>
  <c r="U5469" i="1"/>
  <c r="U4520" i="1"/>
  <c r="U991" i="1"/>
  <c r="U2621" i="1"/>
  <c r="U2686" i="1"/>
  <c r="U503" i="1"/>
  <c r="U1315" i="1"/>
  <c r="U4913" i="1"/>
  <c r="U2028" i="1"/>
  <c r="U2879" i="1"/>
  <c r="U4718" i="1"/>
  <c r="U531" i="1"/>
  <c r="U3440" i="1"/>
  <c r="U558" i="1"/>
  <c r="U3231" i="1"/>
  <c r="U2423" i="1"/>
  <c r="U4635" i="1"/>
  <c r="U894" i="1"/>
  <c r="U3463" i="1"/>
  <c r="U3665" i="1"/>
  <c r="U4378" i="1"/>
  <c r="U4287" i="1"/>
  <c r="U4170" i="1"/>
  <c r="U5470" i="1"/>
  <c r="U2746" i="1"/>
  <c r="U5471" i="1"/>
  <c r="U1349" i="1"/>
  <c r="U5333" i="1"/>
  <c r="U1195" i="1"/>
  <c r="U965" i="1"/>
  <c r="U4373" i="1"/>
  <c r="U2281" i="1"/>
  <c r="U572" i="1"/>
  <c r="U2429" i="1"/>
  <c r="U2720" i="1"/>
  <c r="U766" i="1"/>
  <c r="U1050" i="1"/>
  <c r="U3087" i="1"/>
  <c r="U4842" i="1"/>
  <c r="U2012" i="1"/>
  <c r="U523" i="1"/>
  <c r="U3235" i="1"/>
  <c r="U4902" i="1"/>
  <c r="U406" i="1"/>
  <c r="U4688" i="1"/>
  <c r="U5472" i="1"/>
  <c r="U3130" i="1"/>
  <c r="U4861" i="1"/>
  <c r="U1076" i="1"/>
  <c r="U357" i="1"/>
  <c r="U3483" i="1"/>
  <c r="U1963" i="1"/>
  <c r="U1390" i="1"/>
  <c r="U1388" i="1"/>
  <c r="U2307" i="1"/>
  <c r="U1980" i="1"/>
  <c r="U116" i="1"/>
  <c r="U1986" i="1"/>
  <c r="U2433" i="1"/>
  <c r="U920" i="1"/>
  <c r="U1786" i="1"/>
  <c r="U2577" i="1"/>
  <c r="U4647" i="1"/>
  <c r="U2348" i="1"/>
  <c r="U3638" i="1"/>
  <c r="U3617" i="1"/>
  <c r="U814" i="1"/>
  <c r="U1545" i="1"/>
  <c r="U2067" i="1"/>
  <c r="U1843" i="1"/>
  <c r="U3445" i="1"/>
  <c r="U657" i="1"/>
  <c r="U2463" i="1"/>
  <c r="U136" i="1"/>
  <c r="U704" i="1"/>
  <c r="U3798" i="1"/>
  <c r="U640" i="1"/>
  <c r="U3378" i="1"/>
  <c r="U3259" i="1"/>
  <c r="U798" i="1"/>
  <c r="U255" i="1"/>
  <c r="U731" i="1"/>
  <c r="U964" i="1"/>
  <c r="U1316" i="1"/>
  <c r="U1068" i="1"/>
  <c r="U4246" i="1"/>
  <c r="U1301" i="1"/>
  <c r="U5388" i="1"/>
  <c r="U2504" i="1"/>
  <c r="U218" i="1"/>
  <c r="U5161" i="1"/>
  <c r="U5102" i="1"/>
  <c r="U1558" i="1"/>
  <c r="U4722" i="1"/>
  <c r="U515" i="1"/>
  <c r="U2916" i="1"/>
  <c r="U2863" i="1"/>
  <c r="U4231" i="1"/>
  <c r="U4992" i="1"/>
  <c r="U4221" i="1"/>
  <c r="U1782" i="1"/>
  <c r="U2451" i="1"/>
  <c r="U5473" i="1"/>
  <c r="U3465" i="1"/>
  <c r="U4574" i="1"/>
  <c r="U3286" i="1"/>
  <c r="U4482" i="1"/>
  <c r="U5173" i="1"/>
  <c r="U1848" i="1"/>
  <c r="U2303" i="1"/>
  <c r="U2605" i="1"/>
  <c r="U3799" i="1"/>
  <c r="U3403" i="1"/>
  <c r="U2214" i="1"/>
  <c r="U499" i="1"/>
  <c r="U2183" i="1"/>
  <c r="U33" i="1"/>
  <c r="U1252" i="1"/>
  <c r="U1382" i="1"/>
  <c r="U2755" i="1"/>
  <c r="U3230" i="1"/>
  <c r="U3295" i="1"/>
  <c r="U2799" i="1"/>
  <c r="U4546" i="1"/>
  <c r="U125" i="1"/>
  <c r="U957" i="1"/>
  <c r="U303" i="1"/>
  <c r="U1234" i="1"/>
  <c r="U2635" i="1"/>
  <c r="U893" i="1"/>
  <c r="U5308" i="1"/>
  <c r="U3023" i="1"/>
  <c r="U494" i="1"/>
  <c r="U3436" i="1"/>
  <c r="U516" i="1"/>
  <c r="U1894" i="1"/>
  <c r="U3347" i="1"/>
  <c r="U5474" i="1"/>
  <c r="U1441" i="1"/>
  <c r="U594" i="1"/>
  <c r="U974" i="1"/>
  <c r="U2905" i="1"/>
  <c r="U2715" i="1"/>
  <c r="U4205" i="1"/>
  <c r="U1790" i="1"/>
  <c r="U2170" i="1"/>
  <c r="U4349" i="1"/>
  <c r="U1256" i="1"/>
  <c r="U3711" i="1"/>
  <c r="U3198" i="1"/>
  <c r="U900" i="1"/>
  <c r="U4996" i="1"/>
  <c r="U4323" i="1"/>
  <c r="U407" i="1"/>
  <c r="U39" i="1"/>
  <c r="U4825" i="1"/>
  <c r="U4295" i="1"/>
  <c r="U336" i="1"/>
  <c r="U1671" i="1"/>
  <c r="U2795" i="1"/>
  <c r="U3800" i="1"/>
  <c r="U1029" i="1"/>
  <c r="U504" i="1"/>
  <c r="U1646" i="1"/>
  <c r="U1409" i="1"/>
  <c r="U2445" i="1"/>
  <c r="U972" i="1"/>
  <c r="U812" i="1"/>
  <c r="U2846" i="1"/>
  <c r="U54" i="1"/>
  <c r="U780" i="1"/>
  <c r="U2908" i="1"/>
  <c r="U164" i="1"/>
  <c r="U5100" i="1"/>
  <c r="U860" i="1"/>
  <c r="U4154" i="1"/>
  <c r="U1589" i="1"/>
  <c r="U4182" i="1"/>
  <c r="U1506" i="1"/>
  <c r="U3264" i="1"/>
  <c r="U4597" i="1"/>
  <c r="U3344" i="1"/>
  <c r="U3271" i="1"/>
  <c r="U3002" i="1"/>
  <c r="U391" i="1"/>
  <c r="U2461" i="1"/>
  <c r="U2444" i="1"/>
  <c r="U799" i="1"/>
  <c r="U4639" i="1"/>
  <c r="U921" i="1"/>
  <c r="U3393" i="1"/>
  <c r="U2075" i="1"/>
  <c r="U239" i="1"/>
  <c r="U1446" i="1"/>
  <c r="U2211" i="1"/>
  <c r="U1294" i="1"/>
  <c r="U5339" i="1"/>
  <c r="U1704" i="1"/>
  <c r="U740" i="1"/>
  <c r="U1015" i="1"/>
  <c r="U2195" i="1"/>
  <c r="U773" i="1"/>
  <c r="U298" i="1"/>
  <c r="U1865" i="1"/>
  <c r="U2769" i="1"/>
  <c r="U2702" i="1"/>
  <c r="U3651" i="1"/>
  <c r="U4910" i="1"/>
  <c r="U4588" i="1"/>
  <c r="U240" i="1"/>
  <c r="U1039" i="1"/>
  <c r="U2535" i="1"/>
  <c r="U735" i="1"/>
  <c r="U4296" i="1"/>
  <c r="U2633" i="1"/>
  <c r="U775" i="1"/>
  <c r="U2396" i="1"/>
  <c r="U3801" i="1"/>
  <c r="U1938" i="1"/>
  <c r="U3802" i="1"/>
  <c r="U3229" i="1"/>
  <c r="U1398" i="1"/>
  <c r="U3803" i="1"/>
  <c r="U139" i="1"/>
  <c r="U4228" i="1"/>
  <c r="U2804" i="1"/>
  <c r="U5475" i="1"/>
  <c r="U5164" i="1"/>
  <c r="U3119" i="1"/>
  <c r="U2987" i="1"/>
  <c r="U3548" i="1"/>
  <c r="U5476" i="1"/>
  <c r="U5334" i="1"/>
  <c r="U3804" i="1"/>
  <c r="U5477" i="1"/>
  <c r="U102" i="1"/>
  <c r="U3029" i="1"/>
  <c r="U2690" i="1"/>
  <c r="U4501" i="1"/>
  <c r="U461" i="1"/>
  <c r="U4416" i="1"/>
  <c r="U684" i="1"/>
  <c r="U739" i="1"/>
  <c r="U5315" i="1"/>
  <c r="U3611" i="1"/>
  <c r="U246" i="1"/>
  <c r="U3766" i="1"/>
  <c r="U3461" i="1"/>
  <c r="U1363" i="1"/>
  <c r="U2717" i="1"/>
  <c r="U286" i="1"/>
  <c r="U911" i="1"/>
  <c r="U4936" i="1"/>
  <c r="U2269" i="1"/>
  <c r="U525" i="1"/>
  <c r="U269" i="1"/>
  <c r="U5083" i="1"/>
  <c r="U784" i="1"/>
  <c r="U3805" i="1"/>
  <c r="U2387" i="1"/>
  <c r="U4820" i="1"/>
  <c r="U1821" i="1"/>
  <c r="U4479" i="1"/>
  <c r="U3806" i="1"/>
  <c r="U627" i="1"/>
  <c r="U1327" i="1"/>
  <c r="U565" i="1"/>
  <c r="U1490" i="1"/>
  <c r="U2548" i="1"/>
  <c r="U342" i="1"/>
  <c r="U3642" i="1"/>
  <c r="U3215" i="1"/>
  <c r="U1887" i="1"/>
  <c r="U121" i="1"/>
  <c r="U5344" i="1"/>
  <c r="U823" i="1"/>
  <c r="U4204" i="1"/>
  <c r="U2523" i="1"/>
  <c r="U2017" i="1"/>
  <c r="U382" i="1"/>
  <c r="U2366" i="1"/>
  <c r="U2136" i="1"/>
  <c r="U5125" i="1"/>
  <c r="U264" i="1"/>
  <c r="U868" i="1"/>
  <c r="U2254" i="1"/>
  <c r="U356" i="1"/>
  <c r="U2903" i="1"/>
  <c r="U3216" i="1"/>
  <c r="U302" i="1"/>
  <c r="U245" i="1"/>
  <c r="U727" i="1"/>
  <c r="U995" i="1"/>
  <c r="U2588" i="1"/>
  <c r="U873" i="1"/>
  <c r="U5478" i="1"/>
  <c r="U1298" i="1"/>
  <c r="U1684" i="1"/>
  <c r="U5322" i="1"/>
  <c r="U5479" i="1"/>
  <c r="U2985" i="1"/>
  <c r="U747" i="1"/>
  <c r="U3606" i="1"/>
  <c r="U2338" i="1"/>
  <c r="U1509" i="1"/>
  <c r="U1485" i="1"/>
  <c r="U985" i="1"/>
  <c r="U496" i="1"/>
  <c r="U4821" i="1"/>
  <c r="U3807" i="1"/>
  <c r="U1080" i="1"/>
  <c r="U304" i="1"/>
  <c r="U5134" i="1"/>
  <c r="U1659" i="1"/>
  <c r="U3695" i="1"/>
  <c r="U2488" i="1"/>
  <c r="U1755" i="1"/>
  <c r="U1744" i="1"/>
  <c r="U1964" i="1"/>
  <c r="U2460" i="1"/>
  <c r="U3407" i="1"/>
  <c r="U2988" i="1"/>
  <c r="U3808" i="1"/>
  <c r="U1955" i="1"/>
  <c r="U1637" i="1"/>
  <c r="U2913" i="1"/>
  <c r="U4626" i="1"/>
  <c r="U3809" i="1"/>
  <c r="U4553" i="1"/>
  <c r="U1990" i="1"/>
  <c r="U5059" i="1"/>
  <c r="U3188" i="1"/>
  <c r="U687" i="1"/>
  <c r="U4756" i="1"/>
  <c r="U1342" i="1"/>
  <c r="U5480" i="1"/>
  <c r="U2948" i="1"/>
  <c r="U34" i="1"/>
  <c r="U1459" i="1"/>
  <c r="U5416" i="1"/>
  <c r="U2216" i="1"/>
  <c r="U1638" i="1"/>
  <c r="U1759" i="1"/>
  <c r="U5157" i="1"/>
  <c r="U5481" i="1"/>
  <c r="U4579" i="1"/>
  <c r="U3086" i="1"/>
  <c r="U1614" i="1"/>
  <c r="U4943" i="1"/>
  <c r="U4186" i="1"/>
  <c r="U1255" i="1"/>
  <c r="U2179" i="1"/>
  <c r="U1674" i="1"/>
  <c r="U5482" i="1"/>
  <c r="U2378" i="1"/>
  <c r="U2838" i="1"/>
  <c r="U5060" i="1"/>
  <c r="U2323" i="1"/>
  <c r="U4526" i="1"/>
  <c r="U3063" i="1"/>
  <c r="U5483" i="1"/>
  <c r="U1805" i="1"/>
  <c r="U4390" i="1"/>
  <c r="U3810" i="1"/>
  <c r="U489" i="1"/>
  <c r="U5266" i="1"/>
  <c r="U2956" i="1"/>
  <c r="U4195" i="1"/>
  <c r="U1270" i="1"/>
  <c r="U1081" i="1"/>
  <c r="U549" i="1"/>
  <c r="U5484" i="1"/>
  <c r="U938" i="1"/>
  <c r="U5485" i="1"/>
  <c r="U2675" i="1"/>
  <c r="U128" i="1"/>
  <c r="U4762" i="1"/>
  <c r="U3811" i="1"/>
  <c r="U2278" i="1"/>
  <c r="U818" i="1"/>
  <c r="U3038" i="1"/>
  <c r="U1532" i="1"/>
  <c r="U165" i="1"/>
  <c r="U1639" i="1"/>
  <c r="U3812" i="1"/>
  <c r="U4292" i="1"/>
  <c r="U4406" i="1"/>
  <c r="U1754" i="1"/>
  <c r="U1381" i="1"/>
  <c r="U361" i="1"/>
  <c r="U408" i="1"/>
  <c r="U4331" i="1"/>
  <c r="U223" i="1"/>
  <c r="U1495" i="1"/>
  <c r="U2255" i="1"/>
  <c r="U1332" i="1"/>
  <c r="U5119" i="1"/>
  <c r="U1517" i="1"/>
  <c r="U2241" i="1"/>
  <c r="U2027" i="1"/>
  <c r="U3541" i="1"/>
  <c r="U754" i="1"/>
  <c r="U5393" i="1"/>
  <c r="U1078" i="1"/>
  <c r="U2526" i="1"/>
  <c r="U5420" i="1"/>
  <c r="U189" i="1"/>
  <c r="U4876" i="1"/>
  <c r="U5412" i="1"/>
  <c r="U4166" i="1"/>
  <c r="U3813" i="1"/>
  <c r="U487" i="1"/>
  <c r="U537" i="1"/>
  <c r="U1829" i="1"/>
  <c r="U3353" i="1"/>
  <c r="U4155" i="1"/>
  <c r="U586" i="1"/>
  <c r="U4734" i="1"/>
  <c r="U2593" i="1"/>
  <c r="U960" i="1"/>
  <c r="U1373" i="1"/>
  <c r="U5353" i="1"/>
  <c r="U997" i="1"/>
  <c r="U3814" i="1"/>
  <c r="U11" i="1"/>
  <c r="U1508" i="1"/>
  <c r="U4976" i="1"/>
  <c r="U2208" i="1"/>
  <c r="U2076" i="1"/>
  <c r="U1203" i="1"/>
  <c r="U390" i="1"/>
  <c r="U4532" i="1"/>
  <c r="U703" i="1"/>
  <c r="U959" i="1"/>
  <c r="U915" i="1"/>
  <c r="U4200" i="1"/>
  <c r="U329" i="1"/>
  <c r="U4890" i="1"/>
  <c r="U5347" i="1"/>
  <c r="U4699" i="1"/>
  <c r="U2217" i="1"/>
  <c r="U1082" i="1"/>
  <c r="U250" i="1"/>
  <c r="U3308" i="1"/>
  <c r="U2847" i="1"/>
  <c r="U2191" i="1"/>
  <c r="U1972" i="1"/>
  <c r="U462" i="1"/>
  <c r="U666" i="1"/>
  <c r="U4840" i="1"/>
  <c r="U3276" i="1"/>
  <c r="U3815" i="1"/>
  <c r="U978" i="1"/>
  <c r="U4408" i="1"/>
  <c r="U1815" i="1"/>
  <c r="U4404" i="1"/>
  <c r="U3274" i="1"/>
  <c r="U1680" i="1"/>
  <c r="U1343" i="1"/>
  <c r="U4967" i="1"/>
  <c r="U2859" i="1"/>
  <c r="U4827" i="1"/>
  <c r="U1045" i="1"/>
  <c r="U962" i="1"/>
  <c r="U381" i="1"/>
  <c r="U3058" i="1"/>
  <c r="U1313" i="1"/>
  <c r="U488" i="1"/>
  <c r="U2820" i="1"/>
  <c r="U3816" i="1"/>
  <c r="U4267" i="1"/>
  <c r="U2037" i="1"/>
  <c r="U3817" i="1"/>
  <c r="U2180" i="1"/>
  <c r="U1653" i="1"/>
  <c r="U3304" i="1"/>
  <c r="U352" i="1"/>
  <c r="U4191" i="1"/>
  <c r="U2776" i="1"/>
  <c r="U4673" i="1"/>
  <c r="U272" i="1"/>
  <c r="U4250" i="1"/>
  <c r="U4893" i="1"/>
  <c r="U3818" i="1"/>
  <c r="U734" i="1"/>
  <c r="U2511" i="1"/>
  <c r="U4852" i="1"/>
  <c r="U194" i="1"/>
  <c r="U624" i="1"/>
  <c r="U3563" i="1"/>
  <c r="U752" i="1"/>
  <c r="U500" i="1"/>
  <c r="U2829" i="1"/>
  <c r="U5002" i="1"/>
  <c r="U2512" i="1"/>
  <c r="U3223" i="1"/>
  <c r="U2527" i="1"/>
  <c r="U711" i="1"/>
  <c r="U553" i="1"/>
  <c r="U3438" i="1"/>
  <c r="U1072" i="1"/>
  <c r="U4539" i="1"/>
  <c r="U1236" i="1"/>
  <c r="U1732" i="1"/>
  <c r="U4843" i="1"/>
  <c r="U5486" i="1"/>
  <c r="U5396" i="1"/>
  <c r="U3196" i="1"/>
  <c r="U2851" i="1"/>
  <c r="U3077" i="1"/>
  <c r="U5312" i="1"/>
  <c r="U1056" i="1"/>
  <c r="U3586" i="1"/>
  <c r="U3146" i="1"/>
  <c r="U1625" i="1"/>
  <c r="U4795" i="1"/>
  <c r="U4285" i="1"/>
  <c r="U2137" i="1"/>
  <c r="U1311" i="1"/>
  <c r="U5098" i="1"/>
  <c r="U4638" i="1"/>
  <c r="U2831" i="1"/>
  <c r="U1610" i="1"/>
  <c r="U791" i="1"/>
  <c r="U96" i="1"/>
  <c r="U5487" i="1"/>
  <c r="U5488" i="1"/>
  <c r="U4707" i="1"/>
  <c r="U5489" i="1"/>
  <c r="U756" i="1"/>
  <c r="U2659" i="1"/>
  <c r="U2753" i="1"/>
  <c r="U1572" i="1"/>
  <c r="U20" i="1"/>
  <c r="U2077" i="1"/>
  <c r="U833" i="1"/>
  <c r="U1725" i="1"/>
  <c r="U1537" i="1"/>
  <c r="U347" i="1"/>
  <c r="U343" i="1"/>
  <c r="U3032" i="1"/>
  <c r="U4247" i="1"/>
  <c r="U1959" i="1"/>
  <c r="U3142" i="1"/>
  <c r="U3528" i="1"/>
  <c r="U2078" i="1"/>
  <c r="U646" i="1"/>
  <c r="U2058" i="1"/>
  <c r="U2579" i="1"/>
  <c r="U3371" i="1"/>
  <c r="U2728" i="1"/>
  <c r="U5490" i="1"/>
  <c r="U3819" i="1"/>
  <c r="U1421" i="1"/>
  <c r="U903" i="1"/>
  <c r="U540" i="1"/>
  <c r="U3820" i="1"/>
  <c r="U3363" i="1"/>
  <c r="U1016" i="1"/>
  <c r="U4633" i="1"/>
  <c r="U2392" i="1"/>
  <c r="U178" i="1"/>
  <c r="U1835" i="1"/>
  <c r="U913" i="1"/>
  <c r="U1612" i="1"/>
  <c r="U5340" i="1"/>
  <c r="U2182" i="1"/>
  <c r="U409" i="1"/>
  <c r="U130" i="1"/>
  <c r="U2079" i="1"/>
  <c r="U808" i="1"/>
  <c r="U592" i="1"/>
  <c r="U1302" i="1"/>
  <c r="U4371" i="1"/>
  <c r="U328" i="1"/>
  <c r="U1403" i="1"/>
  <c r="U1670" i="1"/>
  <c r="U38" i="1"/>
  <c r="U281" i="1"/>
  <c r="U5491" i="1"/>
  <c r="U3498" i="1"/>
  <c r="U5004" i="1"/>
  <c r="U2318" i="1"/>
  <c r="U3311" i="1"/>
  <c r="U3027" i="1"/>
  <c r="U5492" i="1"/>
  <c r="U2305" i="1"/>
  <c r="U290" i="1"/>
  <c r="U5493" i="1"/>
  <c r="U5017" i="1"/>
  <c r="U5494" i="1"/>
  <c r="U5278" i="1"/>
  <c r="U4797" i="1"/>
  <c r="U22" i="1"/>
  <c r="U2502" i="1"/>
  <c r="U3441" i="1"/>
  <c r="U4341" i="1"/>
  <c r="U2024" i="1"/>
  <c r="U394" i="1"/>
  <c r="U277" i="1"/>
  <c r="U212" i="1"/>
  <c r="U5406" i="1"/>
  <c r="U3821" i="1"/>
  <c r="U3822" i="1"/>
  <c r="U2051" i="1"/>
  <c r="U1413" i="1"/>
  <c r="U3823" i="1"/>
  <c r="U2990" i="1"/>
  <c r="U4702" i="1"/>
  <c r="U1439" i="1"/>
  <c r="U5495" i="1"/>
  <c r="U625" i="1"/>
  <c r="U1708" i="1"/>
  <c r="U4896" i="1"/>
  <c r="U1804" i="1"/>
  <c r="U209" i="1"/>
  <c r="U3209" i="1"/>
  <c r="U2796" i="1"/>
  <c r="U1781" i="1"/>
  <c r="U1028" i="1"/>
  <c r="U1331" i="1"/>
  <c r="U1976" i="1"/>
  <c r="U842" i="1"/>
  <c r="U5496" i="1"/>
  <c r="U3035" i="1"/>
  <c r="U4948" i="1"/>
  <c r="U1559" i="1"/>
  <c r="U681" i="1"/>
  <c r="U270" i="1"/>
  <c r="U1471" i="1"/>
  <c r="U2692" i="1"/>
  <c r="U3212" i="1"/>
  <c r="U1308" i="1"/>
  <c r="U770" i="1"/>
  <c r="U3643" i="1"/>
  <c r="U5086" i="1"/>
  <c r="U2858" i="1"/>
  <c r="U5401" i="1"/>
  <c r="U2557" i="1"/>
  <c r="U3320" i="1"/>
  <c r="U1017" i="1"/>
  <c r="U1968" i="1"/>
  <c r="U2324" i="1"/>
  <c r="U1992" i="1"/>
  <c r="U2026" i="1"/>
  <c r="U796" i="1"/>
  <c r="U103" i="1"/>
  <c r="U1793" i="1"/>
  <c r="U3474" i="1"/>
  <c r="U511" i="1"/>
  <c r="U2080" i="1"/>
  <c r="U369" i="1"/>
  <c r="U5165" i="1"/>
  <c r="U4189" i="1"/>
  <c r="U3487" i="1"/>
  <c r="U405" i="1"/>
  <c r="U1576" i="1"/>
  <c r="U132" i="1"/>
  <c r="U2138" i="1"/>
  <c r="U4700" i="1"/>
  <c r="U3082" i="1"/>
  <c r="U3570" i="1"/>
  <c r="U3174" i="1"/>
  <c r="U254" i="1"/>
  <c r="U1906" i="1"/>
  <c r="U2739" i="1"/>
  <c r="U65" i="1"/>
  <c r="U1322" i="1"/>
  <c r="U1442" i="1"/>
  <c r="U5367" i="1"/>
  <c r="U1253" i="1"/>
  <c r="U5383" i="1"/>
  <c r="U4302" i="1"/>
  <c r="U4547" i="1"/>
  <c r="U4755" i="1"/>
  <c r="U980" i="1"/>
  <c r="U946" i="1"/>
  <c r="U1417" i="1"/>
  <c r="U769" i="1"/>
  <c r="U5497" i="1"/>
  <c r="U1378" i="1"/>
  <c r="U71" i="1"/>
  <c r="U4741" i="1"/>
  <c r="U3431" i="1"/>
  <c r="U308" i="1"/>
  <c r="U2464" i="1"/>
  <c r="U3824" i="1"/>
  <c r="U4613" i="1"/>
  <c r="U597" i="1"/>
  <c r="U410" i="1"/>
  <c r="U1580" i="1"/>
  <c r="U491" i="1"/>
  <c r="U3101" i="1"/>
  <c r="U593" i="1"/>
  <c r="U404" i="1"/>
  <c r="U697" i="1"/>
  <c r="U258" i="1"/>
  <c r="U1225" i="1"/>
  <c r="U2394" i="1"/>
  <c r="U933" i="1"/>
  <c r="U5063" i="1"/>
  <c r="U3234" i="1"/>
  <c r="U2139" i="1"/>
  <c r="U1041" i="1"/>
  <c r="U530" i="1"/>
  <c r="U185" i="1"/>
  <c r="U3825" i="1"/>
  <c r="U358" i="1"/>
  <c r="U522" i="1"/>
  <c r="U14" i="1"/>
  <c r="U36" i="1"/>
  <c r="U2290" i="1"/>
  <c r="U1807" i="1"/>
  <c r="U5111" i="1"/>
  <c r="U330" i="1"/>
  <c r="U2733" i="1"/>
  <c r="U2565" i="1"/>
  <c r="U5159" i="1"/>
  <c r="U2900" i="1"/>
  <c r="U1681" i="1"/>
  <c r="U2081" i="1"/>
  <c r="U5387" i="1"/>
  <c r="U3826" i="1"/>
  <c r="U937" i="1"/>
  <c r="U4765" i="1"/>
  <c r="U1416" i="1"/>
  <c r="U690" i="1"/>
  <c r="U2410" i="1"/>
  <c r="U3457" i="1"/>
  <c r="U546" i="1"/>
  <c r="U3727" i="1"/>
  <c r="U1422" i="1"/>
  <c r="U374" i="1"/>
  <c r="U5498" i="1"/>
  <c r="U3268" i="1"/>
  <c r="U4658" i="1"/>
  <c r="U21" i="1"/>
  <c r="U319" i="1"/>
  <c r="U3827" i="1"/>
  <c r="U3828" i="1"/>
  <c r="U631" i="1"/>
  <c r="U1453" i="1"/>
  <c r="U4891" i="1"/>
  <c r="U140" i="1"/>
  <c r="U4241" i="1"/>
  <c r="U1083" i="1"/>
  <c r="U1044" i="1"/>
  <c r="U4859" i="1"/>
  <c r="U27" i="1"/>
  <c r="U5499" i="1"/>
  <c r="U15" i="1"/>
  <c r="U4873" i="1"/>
  <c r="U883" i="1"/>
  <c r="U4541" i="1"/>
  <c r="U5500" i="1"/>
  <c r="U2175" i="1"/>
  <c r="U5501" i="1"/>
  <c r="U3829" i="1"/>
  <c r="U4748" i="1"/>
  <c r="U922" i="1"/>
  <c r="U3830" i="1"/>
  <c r="U3532" i="1"/>
  <c r="U3663" i="1"/>
  <c r="U1654" i="1"/>
  <c r="U4656" i="1"/>
  <c r="U37" i="1"/>
  <c r="U5502" i="1"/>
  <c r="U5503" i="1"/>
  <c r="U5504" i="1"/>
  <c r="U3831" i="1"/>
  <c r="U3394" i="1"/>
  <c r="U5505" i="1"/>
  <c r="U3832" i="1"/>
  <c r="U3833" i="1"/>
  <c r="U4828" i="1"/>
  <c r="U1527" i="1"/>
  <c r="U2284" i="1"/>
  <c r="U296" i="1"/>
  <c r="U4961" i="1"/>
  <c r="U2737" i="1"/>
  <c r="U2174" i="1"/>
  <c r="U137" i="1"/>
  <c r="U5124" i="1"/>
  <c r="U5506" i="1"/>
  <c r="U5072" i="1"/>
  <c r="U3466" i="1"/>
  <c r="U5417" i="1"/>
  <c r="U3388" i="1"/>
  <c r="U4784" i="1"/>
  <c r="U743" i="1"/>
  <c r="U5144" i="1"/>
  <c r="U3668" i="1"/>
  <c r="U979" i="1"/>
  <c r="U5507" i="1"/>
  <c r="U1372" i="1"/>
  <c r="U2031" i="1"/>
  <c r="U104" i="1"/>
  <c r="U4790" i="1"/>
  <c r="U2887" i="1"/>
  <c r="U1689" i="1"/>
  <c r="U2082" i="1"/>
  <c r="U242" i="1"/>
  <c r="U5009" i="1"/>
  <c r="U5172" i="1"/>
  <c r="U1430" i="1"/>
  <c r="U2695" i="1"/>
  <c r="U5332" i="1"/>
  <c r="U2993" i="1"/>
  <c r="U2507" i="1"/>
  <c r="U5508" i="1"/>
  <c r="U1196" i="1"/>
  <c r="U2524" i="1"/>
  <c r="U792" i="1"/>
  <c r="U909" i="1"/>
  <c r="U463" i="1"/>
  <c r="U5384" i="1"/>
  <c r="U682" i="1"/>
  <c r="U4259" i="1"/>
  <c r="U3675" i="1"/>
  <c r="U3834" i="1"/>
  <c r="U4258" i="1"/>
  <c r="U4229" i="1"/>
  <c r="U2004" i="1"/>
  <c r="U5509" i="1"/>
  <c r="U3835" i="1"/>
  <c r="U644" i="1"/>
  <c r="U3272" i="1"/>
  <c r="U3836" i="1"/>
  <c r="U5174" i="1"/>
  <c r="U5151" i="1"/>
  <c r="U1599" i="1"/>
  <c r="U2467" i="1"/>
  <c r="U2298" i="1"/>
  <c r="U3837" i="1"/>
  <c r="U4201" i="1"/>
  <c r="U4608" i="1"/>
  <c r="U904" i="1"/>
  <c r="U4826" i="1"/>
  <c r="U3053" i="1"/>
  <c r="U2406" i="1"/>
  <c r="U78" i="1"/>
  <c r="U411" i="1"/>
  <c r="U89" i="1"/>
  <c r="U4892" i="1"/>
  <c r="U628" i="1"/>
  <c r="U412" i="1"/>
  <c r="U3008" i="1"/>
  <c r="U2721" i="1"/>
  <c r="U3641" i="1"/>
  <c r="U2140" i="1"/>
  <c r="U4832" i="1"/>
  <c r="U693" i="1"/>
  <c r="U2646" i="1"/>
  <c r="U5091" i="1"/>
  <c r="U3523" i="1"/>
  <c r="U2854" i="1"/>
  <c r="U1873" i="1"/>
  <c r="U3005" i="1"/>
  <c r="U5394" i="1"/>
  <c r="U4666" i="1"/>
  <c r="U4783" i="1"/>
  <c r="U726" i="1"/>
  <c r="U118" i="1"/>
  <c r="U5018" i="1"/>
  <c r="U4307" i="1"/>
  <c r="U5510" i="1"/>
  <c r="U3838" i="1"/>
  <c r="U1006" i="1"/>
  <c r="U1456" i="1"/>
  <c r="U1418" i="1"/>
  <c r="U683" i="1"/>
  <c r="U309" i="1"/>
  <c r="U626" i="1"/>
  <c r="U4693" i="1"/>
  <c r="U2660" i="1"/>
  <c r="U2198" i="1"/>
  <c r="U5511" i="1"/>
  <c r="U74" i="1"/>
  <c r="U3115" i="1"/>
  <c r="U3124" i="1"/>
  <c r="U376" i="1"/>
  <c r="U107" i="1"/>
  <c r="U2022" i="1"/>
  <c r="U1632" i="1"/>
  <c r="U4598" i="1"/>
  <c r="U4425" i="1"/>
  <c r="U3839" i="1"/>
  <c r="U3717" i="1"/>
  <c r="U4905" i="1"/>
  <c r="U1640" i="1"/>
  <c r="U1685" i="1"/>
  <c r="U1287" i="1"/>
  <c r="U5313" i="1"/>
  <c r="U1783" i="1"/>
  <c r="U4872" i="1"/>
  <c r="U4806" i="1"/>
  <c r="U2141" i="1"/>
  <c r="U5512" i="1"/>
  <c r="U5364" i="1"/>
  <c r="U5513" i="1"/>
  <c r="U3046" i="1"/>
  <c r="U662" i="1"/>
  <c r="U4999" i="1"/>
  <c r="U158" i="1"/>
  <c r="U2540" i="1"/>
  <c r="U642" i="1"/>
  <c r="U925" i="1"/>
  <c r="U1504" i="1"/>
  <c r="U314" i="1"/>
  <c r="U4478" i="1"/>
  <c r="U5514" i="1"/>
  <c r="U3840" i="1"/>
  <c r="U2304" i="1"/>
  <c r="U5323" i="1"/>
  <c r="U1954" i="1"/>
  <c r="U2310" i="1"/>
  <c r="U3841" i="1"/>
  <c r="U30" i="1"/>
  <c r="U3842" i="1"/>
  <c r="U728" i="1"/>
  <c r="U5049" i="1"/>
  <c r="U560" i="1"/>
  <c r="U3843" i="1"/>
  <c r="U3734" i="1"/>
  <c r="U4527" i="1"/>
  <c r="U2608" i="1"/>
  <c r="U3844" i="1"/>
  <c r="U2857" i="1"/>
  <c r="U4883" i="1"/>
  <c r="U4239" i="1"/>
  <c r="U2880" i="1"/>
  <c r="U2594" i="1"/>
  <c r="U2023" i="1"/>
  <c r="U387" i="1"/>
  <c r="U1007" i="1"/>
  <c r="U69" i="1"/>
  <c r="U5515" i="1"/>
  <c r="U351" i="1"/>
  <c r="U2468" i="1"/>
  <c r="U5062" i="1"/>
  <c r="U4575" i="1"/>
  <c r="U4709" i="1"/>
  <c r="U2083" i="1"/>
  <c r="U3136" i="1"/>
  <c r="U912" i="1"/>
  <c r="U1207" i="1"/>
  <c r="U668" i="1"/>
  <c r="U5035" i="1"/>
  <c r="U2710" i="1"/>
  <c r="U2777" i="1"/>
  <c r="U3352" i="1"/>
  <c r="U2142" i="1"/>
  <c r="U5516" i="1"/>
  <c r="U2726" i="1"/>
  <c r="U413" i="1"/>
  <c r="U2471" i="1"/>
  <c r="U595" i="1"/>
  <c r="U138" i="1"/>
  <c r="U4256" i="1"/>
  <c r="U2084" i="1"/>
  <c r="U3555" i="1"/>
  <c r="U1824" i="1"/>
  <c r="U5517" i="1"/>
  <c r="U1367" i="1"/>
  <c r="U828" i="1"/>
  <c r="U110" i="1"/>
  <c r="U3165" i="1"/>
  <c r="U940" i="1"/>
  <c r="U5400" i="1"/>
  <c r="U211" i="1"/>
  <c r="U4172" i="1"/>
  <c r="U696" i="1"/>
  <c r="U5327" i="1"/>
  <c r="U1753" i="1"/>
  <c r="U3845" i="1"/>
  <c r="U5518" i="1"/>
  <c r="U3389" i="1"/>
  <c r="U2085" i="1"/>
  <c r="U1618" i="1"/>
  <c r="U1230" i="1"/>
  <c r="U4306" i="1"/>
  <c r="U5519" i="1"/>
  <c r="U2343" i="1"/>
  <c r="U4714" i="1"/>
  <c r="U4977" i="1"/>
  <c r="U1084" i="1"/>
  <c r="U781" i="1"/>
  <c r="U976" i="1"/>
  <c r="U402" i="1"/>
  <c r="U3846" i="1"/>
  <c r="U2959" i="1"/>
  <c r="U3847" i="1"/>
  <c r="U718" i="1"/>
  <c r="U2452" i="1"/>
  <c r="U1514" i="1"/>
  <c r="U1085" i="1"/>
  <c r="U1695" i="1"/>
  <c r="U1065" i="1"/>
  <c r="U5520" i="1"/>
  <c r="U5005" i="1"/>
  <c r="U2143" i="1"/>
  <c r="U5129" i="1"/>
  <c r="U3848" i="1"/>
  <c r="U4899" i="1"/>
  <c r="U2265" i="1"/>
  <c r="U3849" i="1"/>
  <c r="U891" i="1"/>
  <c r="U2144" i="1"/>
  <c r="U4710" i="1"/>
  <c r="U1635" i="1"/>
  <c r="U2824" i="1"/>
  <c r="U184" i="1"/>
  <c r="U5521" i="1"/>
  <c r="U637" i="1"/>
  <c r="U5522" i="1"/>
  <c r="U3850" i="1"/>
  <c r="U3851" i="1"/>
  <c r="U1077" i="1"/>
  <c r="U414" i="1"/>
  <c r="U1086" i="1"/>
  <c r="U981" i="1"/>
  <c r="U1345" i="1"/>
  <c r="U1368" i="1"/>
  <c r="U1336" i="1"/>
  <c r="U2409" i="1"/>
  <c r="U4951" i="1"/>
  <c r="U5523" i="1"/>
  <c r="U4964" i="1"/>
  <c r="U1657" i="1"/>
  <c r="U4605" i="1"/>
  <c r="U5524" i="1"/>
  <c r="U76" i="1"/>
  <c r="U1087" i="1"/>
  <c r="U2910" i="1"/>
  <c r="U4481" i="1"/>
  <c r="U333" i="1"/>
  <c r="U2253" i="1"/>
  <c r="U5314" i="1"/>
  <c r="U200" i="1"/>
  <c r="U1611" i="1"/>
  <c r="U645" i="1"/>
  <c r="U3852" i="1"/>
  <c r="U123" i="1"/>
  <c r="U2700" i="1"/>
  <c r="U914" i="1"/>
  <c r="U5525" i="1"/>
  <c r="U5365" i="1"/>
  <c r="U3853" i="1"/>
  <c r="U389" i="1"/>
  <c r="U5526" i="1"/>
  <c r="U2274" i="1"/>
  <c r="U1720" i="1"/>
  <c r="U1926" i="1"/>
  <c r="U3854" i="1"/>
  <c r="U415" i="1"/>
  <c r="U2813" i="1"/>
  <c r="U3623" i="1"/>
  <c r="U1958" i="1"/>
  <c r="U1466" i="1"/>
  <c r="U4237" i="1"/>
  <c r="U201" i="1"/>
  <c r="U4813" i="1"/>
  <c r="U146" i="1"/>
  <c r="U3071" i="1"/>
  <c r="U5527" i="1"/>
  <c r="U4162" i="1"/>
  <c r="U1052" i="1"/>
  <c r="U2231" i="1"/>
  <c r="U538" i="1"/>
  <c r="U5068" i="1"/>
  <c r="U4218" i="1"/>
  <c r="U2408" i="1"/>
  <c r="U5528" i="1"/>
  <c r="U1013" i="1"/>
  <c r="U26" i="1"/>
  <c r="U1047" i="1"/>
  <c r="U722" i="1"/>
  <c r="U416" i="1"/>
  <c r="U2086" i="1"/>
  <c r="U1859" i="1"/>
  <c r="U5175" i="1"/>
  <c r="U388" i="1"/>
  <c r="U5092" i="1"/>
  <c r="U5003" i="1"/>
  <c r="U4268" i="1"/>
  <c r="U5529" i="1"/>
  <c r="U5279" i="1"/>
  <c r="U2699" i="1"/>
  <c r="U1520" i="1"/>
  <c r="U3049" i="1"/>
  <c r="U5530" i="1"/>
  <c r="U1412" i="1"/>
  <c r="U5248" i="1"/>
  <c r="U179" i="1"/>
  <c r="U3103" i="1"/>
  <c r="U10" i="1"/>
  <c r="U5531" i="1"/>
  <c r="U2707" i="1"/>
  <c r="U5532" i="1"/>
  <c r="U4314" i="1"/>
  <c r="U3334" i="1"/>
  <c r="U5533" i="1"/>
  <c r="U288" i="1"/>
  <c r="U2549" i="1"/>
  <c r="U5126" i="1"/>
  <c r="U3855" i="1"/>
  <c r="U188" i="1"/>
  <c r="U294" i="1"/>
  <c r="U1297" i="1"/>
  <c r="U3856" i="1"/>
  <c r="U4794" i="1"/>
  <c r="U153" i="1"/>
  <c r="U5534" i="1"/>
  <c r="U2807" i="1"/>
  <c r="U2087" i="1"/>
  <c r="U3857" i="1"/>
  <c r="U660" i="1"/>
  <c r="U5409" i="1"/>
  <c r="U1484" i="1"/>
  <c r="U2885" i="1"/>
  <c r="U2329" i="1"/>
  <c r="U783" i="1"/>
  <c r="U2664" i="1"/>
  <c r="U5139" i="1"/>
  <c r="U4600" i="1"/>
  <c r="U2145" i="1"/>
  <c r="U5287" i="1"/>
  <c r="U2088" i="1"/>
  <c r="U3533" i="1"/>
  <c r="U5395" i="1"/>
  <c r="U5535" i="1"/>
  <c r="U417" i="1"/>
  <c r="U4760" i="1"/>
  <c r="U563" i="1"/>
  <c r="U3399" i="1"/>
  <c r="U1431" i="1"/>
  <c r="U5536" i="1"/>
  <c r="U2494" i="1"/>
  <c r="U3312" i="1"/>
  <c r="U2221" i="1"/>
  <c r="U884" i="1"/>
  <c r="U3707" i="1"/>
  <c r="U5176" i="1"/>
  <c r="U418" i="1"/>
  <c r="U5537" i="1"/>
  <c r="U5146" i="1"/>
  <c r="U2089" i="1"/>
  <c r="U562" i="1"/>
  <c r="U5177" i="1"/>
  <c r="U5336" i="1"/>
  <c r="U1565" i="1"/>
  <c r="U5148" i="1"/>
  <c r="U2205" i="1"/>
  <c r="U2186" i="1"/>
  <c r="U1053" i="1"/>
  <c r="U4254" i="1"/>
  <c r="U4169" i="1"/>
  <c r="U5538" i="1"/>
  <c r="U2771" i="1"/>
  <c r="U464" i="1"/>
  <c r="U4736" i="1"/>
  <c r="U2146" i="1"/>
  <c r="U5245" i="1"/>
  <c r="U821" i="1"/>
  <c r="U5158" i="1"/>
  <c r="U337" i="1"/>
  <c r="U3858" i="1"/>
  <c r="U419" i="1"/>
  <c r="U3859" i="1"/>
  <c r="U2759" i="1"/>
  <c r="U5178" i="1"/>
  <c r="U4324" i="1"/>
  <c r="U1350" i="1"/>
  <c r="U2395" i="1"/>
  <c r="U4576" i="1"/>
  <c r="U323" i="1"/>
  <c r="U4978" i="1"/>
  <c r="U4399" i="1"/>
  <c r="U3467" i="1"/>
  <c r="U3860" i="1"/>
  <c r="U5065" i="1"/>
  <c r="U4199" i="1"/>
  <c r="U465" i="1"/>
  <c r="U1020" i="1"/>
  <c r="U5539" i="1"/>
  <c r="U4757" i="1"/>
  <c r="U4877" i="1"/>
  <c r="U2530" i="1"/>
  <c r="U570" i="1"/>
  <c r="U370" i="1"/>
  <c r="U3724" i="1"/>
  <c r="U5077" i="1"/>
  <c r="U4972" i="1"/>
  <c r="U2503" i="1"/>
  <c r="U144" i="1"/>
  <c r="U701" i="1"/>
  <c r="U2188" i="1"/>
  <c r="U5259" i="1"/>
  <c r="U1775" i="1"/>
  <c r="U299" i="1"/>
  <c r="U4932" i="1"/>
  <c r="U1481" i="1"/>
  <c r="U4262" i="1"/>
  <c r="U2497" i="1"/>
  <c r="U4746" i="1"/>
  <c r="U420" i="1"/>
  <c r="U3861" i="1"/>
  <c r="U665" i="1"/>
  <c r="U2325" i="1"/>
  <c r="U1229" i="1"/>
  <c r="U4346" i="1"/>
  <c r="U5540" i="1"/>
  <c r="U3059" i="1"/>
  <c r="U4725" i="1"/>
  <c r="U112" i="1"/>
  <c r="U94" i="1"/>
  <c r="U4677" i="1"/>
  <c r="U2969" i="1"/>
  <c r="U4353" i="1"/>
  <c r="U2090" i="1"/>
  <c r="U3862" i="1"/>
  <c r="U759" i="1"/>
  <c r="U5541" i="1"/>
  <c r="U1243" i="1"/>
  <c r="U1042" i="1"/>
  <c r="U1593" i="1"/>
  <c r="U5542" i="1"/>
  <c r="U700" i="1"/>
  <c r="U3128" i="1"/>
  <c r="U5543" i="1"/>
  <c r="U2421" i="1"/>
  <c r="U5418" i="1"/>
  <c r="U300" i="1"/>
  <c r="U169" i="1"/>
  <c r="U1340" i="1"/>
  <c r="U5544" i="1"/>
  <c r="U1088" i="1"/>
  <c r="U1647" i="1"/>
  <c r="U4970" i="1"/>
  <c r="U3863" i="1"/>
  <c r="U3864" i="1"/>
  <c r="U5545" i="1"/>
  <c r="U5153" i="1"/>
  <c r="U5546" i="1"/>
  <c r="U4912" i="1"/>
  <c r="U5547" i="1"/>
  <c r="U1662" i="1"/>
  <c r="U325" i="1"/>
  <c r="U650" i="1"/>
  <c r="U4979" i="1"/>
  <c r="U2091" i="1"/>
  <c r="U1444" i="1"/>
  <c r="U5118" i="1"/>
  <c r="U421" i="1"/>
  <c r="U3865" i="1"/>
  <c r="U1089" i="1"/>
  <c r="U1317" i="1"/>
  <c r="U1051" i="1"/>
  <c r="U1877" i="1"/>
  <c r="U1355" i="1"/>
  <c r="U159" i="1"/>
  <c r="U64" i="1"/>
  <c r="U4991" i="1"/>
  <c r="U248" i="1"/>
  <c r="U892" i="1"/>
  <c r="U3360" i="1"/>
  <c r="U4980" i="1"/>
  <c r="U1566" i="1"/>
  <c r="U638" i="1"/>
  <c r="U975" i="1"/>
  <c r="U3866" i="1"/>
  <c r="U2177" i="1"/>
  <c r="U2147" i="1"/>
  <c r="U5548" i="1"/>
  <c r="U1010" i="1"/>
  <c r="U1366" i="1"/>
  <c r="U2092" i="1"/>
  <c r="U685" i="1"/>
  <c r="U5549" i="1"/>
  <c r="U2209" i="1"/>
  <c r="U3867" i="1"/>
  <c r="U5141" i="1"/>
  <c r="U3868" i="1"/>
  <c r="U3869" i="1"/>
  <c r="U3870" i="1"/>
  <c r="U5550" i="1"/>
  <c r="U2251" i="1"/>
  <c r="U5551" i="1"/>
  <c r="U5115" i="1"/>
  <c r="U5179" i="1"/>
  <c r="U3871" i="1"/>
  <c r="U4513" i="1"/>
  <c r="U583" i="1"/>
  <c r="U5552" i="1"/>
  <c r="U31" i="1"/>
  <c r="U4288" i="1"/>
  <c r="U317" i="1"/>
  <c r="U1712" i="1"/>
  <c r="U5403" i="1"/>
  <c r="U5553" i="1"/>
  <c r="U1419" i="1"/>
  <c r="U613" i="1"/>
  <c r="U1036" i="1"/>
  <c r="U5554" i="1"/>
  <c r="U466" i="1"/>
  <c r="U5555" i="1"/>
  <c r="U1073" i="1"/>
  <c r="U888" i="1"/>
  <c r="U2093" i="1"/>
  <c r="U3872" i="1"/>
  <c r="U2094" i="1"/>
  <c r="U1063" i="1"/>
  <c r="U3873" i="1"/>
  <c r="U3387" i="1"/>
  <c r="U641" i="1"/>
  <c r="U877" i="1"/>
  <c r="U1901" i="1"/>
  <c r="U760" i="1"/>
  <c r="U5404" i="1"/>
  <c r="U1054" i="1"/>
  <c r="U4516" i="1"/>
  <c r="U1032" i="1"/>
  <c r="U989" i="1"/>
  <c r="U5556" i="1"/>
  <c r="U19" i="1"/>
  <c r="U2603" i="1"/>
  <c r="U5078" i="1"/>
  <c r="U1619" i="1"/>
  <c r="U2019" i="1"/>
  <c r="U5067" i="1"/>
  <c r="U2697" i="1"/>
  <c r="U3874" i="1"/>
  <c r="U111" i="1"/>
  <c r="U2612" i="1"/>
  <c r="U3875" i="1"/>
  <c r="U2312" i="1"/>
  <c r="U3484" i="1"/>
  <c r="U3876" i="1"/>
  <c r="U5557" i="1"/>
  <c r="U5558" i="1"/>
  <c r="U5258" i="1"/>
  <c r="U5280" i="1"/>
  <c r="U5180" i="1"/>
  <c r="U266" i="1"/>
  <c r="U2030" i="1"/>
  <c r="U5559" i="1"/>
  <c r="U5117" i="1"/>
  <c r="U1248" i="1"/>
  <c r="U3728" i="1"/>
  <c r="U2962" i="1"/>
  <c r="U615" i="1"/>
  <c r="U1475" i="1"/>
  <c r="U1854" i="1"/>
  <c r="U5277" i="1"/>
  <c r="U2148" i="1"/>
  <c r="U5560" i="1"/>
  <c r="U1090" i="1"/>
  <c r="U1069" i="1"/>
  <c r="U1585" i="1"/>
  <c r="U4469" i="1"/>
  <c r="U987" i="1"/>
  <c r="U422" i="1"/>
  <c r="U831" i="1"/>
  <c r="U1091" i="1"/>
  <c r="U885" i="1"/>
  <c r="U3877" i="1"/>
  <c r="U1760" i="1"/>
  <c r="U113" i="1"/>
  <c r="U2149" i="1"/>
  <c r="U5181" i="1"/>
  <c r="U202" i="1"/>
  <c r="U3364" i="1"/>
  <c r="U1913" i="1"/>
  <c r="U100" i="1"/>
  <c r="U4271" i="1"/>
  <c r="U170" i="1"/>
  <c r="U377" i="1"/>
  <c r="U988" i="1"/>
  <c r="U3878" i="1"/>
  <c r="U4313" i="1"/>
  <c r="U3039" i="1"/>
  <c r="U2555" i="1"/>
  <c r="U536" i="1"/>
  <c r="U197" i="1"/>
  <c r="U1092" i="1"/>
  <c r="U5276" i="1"/>
  <c r="U5561" i="1"/>
  <c r="U5285" i="1"/>
  <c r="U4981" i="1"/>
  <c r="U195" i="1"/>
  <c r="U3251" i="1"/>
  <c r="U3197" i="1"/>
  <c r="U1609" i="1"/>
  <c r="U632" i="1"/>
  <c r="U905" i="1"/>
  <c r="U345" i="1"/>
  <c r="U2727" i="1"/>
  <c r="U3482" i="1"/>
  <c r="U2609" i="1"/>
  <c r="U5562" i="1"/>
  <c r="U4293" i="1"/>
  <c r="U619" i="1"/>
  <c r="U2095" i="1"/>
  <c r="U5563" i="1"/>
  <c r="U467" i="1"/>
  <c r="U5362" i="1"/>
  <c r="U171" i="1"/>
  <c r="U5133" i="1"/>
  <c r="U566" i="1"/>
  <c r="U4880" i="1"/>
  <c r="U5564" i="1"/>
  <c r="U213" i="1"/>
  <c r="U131" i="1"/>
  <c r="U4724" i="1"/>
  <c r="U1851" i="1"/>
  <c r="U5096" i="1"/>
  <c r="U97" i="1"/>
  <c r="U584" i="1"/>
  <c r="U2897" i="1"/>
  <c r="U5565" i="1"/>
  <c r="U5566" i="1"/>
  <c r="U4995" i="1"/>
  <c r="U2150" i="1"/>
  <c r="U2096" i="1"/>
  <c r="U4916" i="1"/>
  <c r="U5182" i="1"/>
  <c r="U906" i="1"/>
  <c r="U4637" i="1"/>
  <c r="U4847" i="1"/>
  <c r="U5183" i="1"/>
  <c r="U5567" i="1"/>
  <c r="U5377" i="1"/>
  <c r="U1944" i="1"/>
  <c r="U3879" i="1"/>
  <c r="U5184" i="1"/>
  <c r="U1494" i="1"/>
  <c r="U5568" i="1"/>
  <c r="U5354" i="1"/>
  <c r="U5185" i="1"/>
  <c r="U5290" i="1"/>
  <c r="U948" i="1"/>
  <c r="U4603" i="1"/>
  <c r="U3244" i="1"/>
  <c r="U5569" i="1"/>
  <c r="U793" i="1"/>
  <c r="U5570" i="1"/>
  <c r="U3078" i="1"/>
  <c r="U5571" i="1"/>
  <c r="U3880" i="1"/>
  <c r="U1060" i="1"/>
  <c r="U1733" i="1"/>
  <c r="U1679" i="1"/>
  <c r="U5572" i="1"/>
  <c r="U3398" i="1"/>
  <c r="U5573" i="1"/>
  <c r="U3454" i="1"/>
  <c r="U3881" i="1"/>
  <c r="U4263" i="1"/>
  <c r="U5574" i="1"/>
  <c r="U998" i="1"/>
  <c r="U3882" i="1"/>
  <c r="U227" i="1"/>
  <c r="U571" i="1"/>
  <c r="U4269" i="1"/>
  <c r="U348" i="1"/>
  <c r="U32" i="1"/>
  <c r="U198" i="1"/>
  <c r="U3499" i="1"/>
  <c r="U1998" i="1"/>
  <c r="U3883" i="1"/>
  <c r="U5007" i="1"/>
  <c r="U51" i="1"/>
  <c r="U676" i="1"/>
  <c r="U5016" i="1"/>
  <c r="U1769" i="1"/>
  <c r="U4973" i="1"/>
  <c r="U2210" i="1"/>
  <c r="U5575" i="1"/>
  <c r="U5186" i="1"/>
  <c r="U587" i="1"/>
  <c r="U5013" i="1"/>
  <c r="U3884" i="1"/>
  <c r="U575" i="1"/>
  <c r="U3885" i="1"/>
  <c r="U4761" i="1"/>
  <c r="U542" i="1"/>
  <c r="U5031" i="1"/>
  <c r="U4897" i="1"/>
  <c r="U5576" i="1"/>
  <c r="U5577" i="1"/>
  <c r="U2628" i="1"/>
  <c r="U5578" i="1"/>
  <c r="U2830" i="1"/>
  <c r="U1026" i="1"/>
  <c r="U1912" i="1"/>
  <c r="U526" i="1"/>
  <c r="U2973" i="1"/>
  <c r="U5579" i="1"/>
  <c r="U3886" i="1"/>
  <c r="U834" i="1"/>
  <c r="U4713" i="1"/>
  <c r="U5580" i="1"/>
  <c r="U5581" i="1"/>
  <c r="U5582" i="1"/>
  <c r="U2640" i="1"/>
  <c r="U1756" i="1"/>
  <c r="U4807" i="1"/>
  <c r="U2295" i="1"/>
  <c r="U5298" i="1"/>
  <c r="U3887" i="1"/>
  <c r="U5187" i="1"/>
  <c r="U5583" i="1"/>
  <c r="U4427" i="1"/>
  <c r="U3888" i="1"/>
  <c r="U5584" i="1"/>
  <c r="U468" i="1"/>
  <c r="U4332" i="1"/>
  <c r="U5585" i="1"/>
  <c r="U190" i="1"/>
  <c r="U364" i="1"/>
  <c r="U539" i="1"/>
  <c r="U5188" i="1"/>
  <c r="U5586" i="1"/>
  <c r="U5587" i="1"/>
  <c r="U2520" i="1"/>
  <c r="U1488" i="1"/>
  <c r="U58" i="1"/>
  <c r="U3608" i="1"/>
  <c r="U3889" i="1"/>
  <c r="U763" i="1"/>
  <c r="U5385" i="1"/>
  <c r="U5189" i="1"/>
  <c r="U614" i="1"/>
  <c r="U423" i="1"/>
  <c r="U5588" i="1"/>
  <c r="U5589" i="1"/>
  <c r="U4197" i="1"/>
  <c r="U147" i="1"/>
  <c r="U807" i="1"/>
  <c r="U1048" i="1"/>
  <c r="U2151" i="1"/>
  <c r="U4335" i="1"/>
  <c r="U216" i="1"/>
  <c r="U4644" i="1"/>
  <c r="U5590" i="1"/>
  <c r="U5591" i="1"/>
  <c r="U4251" i="1"/>
  <c r="U5592" i="1"/>
  <c r="U5593" i="1"/>
  <c r="U3890" i="1"/>
  <c r="U5594" i="1"/>
  <c r="U5595" i="1"/>
  <c r="U1093" i="1"/>
  <c r="U5596" i="1"/>
  <c r="U1379" i="1"/>
  <c r="U67" i="1"/>
  <c r="U1061" i="1"/>
  <c r="U5597" i="1"/>
  <c r="U847" i="1"/>
  <c r="U1318" i="1"/>
  <c r="U3891" i="1"/>
  <c r="U5402" i="1"/>
  <c r="U1395" i="1"/>
  <c r="U424" i="1"/>
  <c r="U590" i="1"/>
  <c r="U2097" i="1"/>
  <c r="U1094" i="1"/>
  <c r="U177" i="1"/>
  <c r="U5598" i="1"/>
  <c r="U5190" i="1"/>
  <c r="U4391" i="1"/>
  <c r="U48" i="1"/>
  <c r="U425" i="1"/>
  <c r="U150" i="1"/>
  <c r="U1874" i="1"/>
  <c r="U1011" i="1"/>
  <c r="U919" i="1"/>
  <c r="U4273" i="1"/>
  <c r="U950" i="1"/>
  <c r="U1690" i="1"/>
  <c r="U2152" i="1"/>
  <c r="U257" i="1"/>
  <c r="U4219" i="1"/>
  <c r="U4345" i="1"/>
  <c r="U3892" i="1"/>
  <c r="U5599" i="1"/>
  <c r="U1729" i="1"/>
  <c r="U1095" i="1"/>
  <c r="U5600" i="1"/>
  <c r="U2000" i="1"/>
  <c r="U5601" i="1"/>
  <c r="U1096" i="1"/>
  <c r="U4982" i="1"/>
  <c r="U3893" i="1"/>
  <c r="U1461" i="1"/>
  <c r="U3894" i="1"/>
  <c r="U5051" i="1"/>
  <c r="U2098" i="1"/>
  <c r="U1469" i="1"/>
  <c r="U1943" i="1"/>
  <c r="U3206" i="1"/>
  <c r="U598" i="1"/>
  <c r="U344" i="1"/>
  <c r="U4628" i="1"/>
  <c r="U963" i="1"/>
  <c r="U426" i="1"/>
  <c r="U3199" i="1"/>
  <c r="U5602" i="1"/>
  <c r="U5603" i="1"/>
  <c r="U219" i="1"/>
  <c r="U2960" i="1"/>
  <c r="U3895" i="1"/>
  <c r="U3306" i="1"/>
  <c r="U1650" i="1"/>
  <c r="U4888" i="1"/>
  <c r="U5604" i="1"/>
  <c r="U2153" i="1"/>
  <c r="U85" i="1"/>
  <c r="U5605" i="1"/>
  <c r="U3896" i="1"/>
  <c r="U5606" i="1"/>
  <c r="U2730" i="1"/>
  <c r="U3710" i="1"/>
  <c r="U4774" i="1"/>
  <c r="U5607" i="1"/>
  <c r="U469" i="1"/>
  <c r="U5608" i="1"/>
  <c r="U5609" i="1"/>
  <c r="U3897" i="1"/>
  <c r="U3069" i="1"/>
  <c r="U5108" i="1"/>
  <c r="U4963" i="1"/>
  <c r="U5610" i="1"/>
  <c r="U3898" i="1"/>
  <c r="U5611" i="1"/>
  <c r="U163" i="1"/>
  <c r="U2742" i="1"/>
  <c r="U2099" i="1"/>
  <c r="U3899" i="1"/>
  <c r="U3900" i="1"/>
  <c r="U3901" i="1"/>
  <c r="U713" i="1"/>
  <c r="U2100" i="1"/>
  <c r="U5612" i="1"/>
  <c r="U68" i="1"/>
  <c r="U4764" i="1"/>
  <c r="U5613" i="1"/>
  <c r="U2906" i="1"/>
  <c r="U2032" i="1"/>
  <c r="U5614" i="1"/>
  <c r="U265" i="1"/>
  <c r="U3211" i="1"/>
  <c r="U5615" i="1"/>
  <c r="U3902" i="1"/>
  <c r="U1205" i="1"/>
  <c r="U1981" i="1"/>
  <c r="U966" i="1"/>
  <c r="U5019" i="1"/>
  <c r="U3903" i="1"/>
  <c r="U3904" i="1"/>
  <c r="U88" i="1"/>
  <c r="U5616" i="1"/>
  <c r="U5191" i="1"/>
  <c r="U427" i="1"/>
  <c r="U5389" i="1"/>
  <c r="U1097" i="1"/>
  <c r="U1098" i="1"/>
  <c r="U66" i="1"/>
  <c r="U24" i="1"/>
  <c r="U3905" i="1"/>
  <c r="U1099" i="1"/>
  <c r="U1100" i="1"/>
  <c r="U3013" i="1"/>
  <c r="U5617" i="1"/>
  <c r="U550" i="1"/>
  <c r="U1556" i="1"/>
  <c r="U5618" i="1"/>
  <c r="U5619" i="1"/>
  <c r="U936" i="1"/>
  <c r="U2101" i="1"/>
  <c r="U428" i="1"/>
  <c r="U1101" i="1"/>
  <c r="U1246" i="1"/>
  <c r="U1030" i="1"/>
  <c r="U634" i="1"/>
  <c r="U1693" i="1"/>
  <c r="U1288" i="1"/>
  <c r="U2154" i="1"/>
  <c r="U5620" i="1"/>
  <c r="U3906" i="1"/>
  <c r="U2716" i="1"/>
  <c r="U50" i="1"/>
  <c r="U4791" i="1"/>
  <c r="U2102" i="1"/>
  <c r="U5621" i="1"/>
  <c r="U617" i="1"/>
  <c r="U5622" i="1"/>
  <c r="U4937" i="1"/>
  <c r="U210" i="1"/>
  <c r="U1202" i="1"/>
  <c r="U18" i="1"/>
  <c r="U1102" i="1"/>
  <c r="U723" i="1"/>
  <c r="U383" i="1"/>
  <c r="U5623" i="1"/>
  <c r="U1103" i="1"/>
  <c r="U2311" i="1"/>
  <c r="U82" i="1"/>
  <c r="U5624" i="1"/>
  <c r="U5625" i="1"/>
  <c r="U5368" i="1"/>
  <c r="U1104" i="1"/>
  <c r="U5626" i="1"/>
  <c r="U5627" i="1"/>
  <c r="U507" i="1"/>
  <c r="U378" i="1"/>
  <c r="U649" i="1"/>
  <c r="U3907" i="1"/>
  <c r="U1696" i="1"/>
  <c r="U5628" i="1"/>
  <c r="U2103" i="1"/>
  <c r="U199" i="1"/>
  <c r="U310" i="1"/>
  <c r="U46" i="1"/>
  <c r="U5629" i="1"/>
  <c r="U2722" i="1"/>
  <c r="U5630" i="1"/>
  <c r="U5631" i="1"/>
  <c r="U5337" i="1"/>
  <c r="U1105" i="1"/>
  <c r="U2104" i="1"/>
  <c r="U824" i="1"/>
  <c r="U2105" i="1"/>
  <c r="U1075" i="1"/>
  <c r="U4918" i="1"/>
  <c r="U5632" i="1"/>
  <c r="U5633" i="1"/>
  <c r="U765" i="1"/>
  <c r="U5348" i="1"/>
  <c r="U5634" i="1"/>
  <c r="U5292" i="1"/>
  <c r="U3908" i="1"/>
  <c r="U895" i="1"/>
  <c r="U1038" i="1"/>
  <c r="U5635" i="1"/>
  <c r="U3909" i="1"/>
  <c r="U4754" i="1"/>
  <c r="U1801" i="1"/>
  <c r="U1641" i="1"/>
  <c r="U221" i="1"/>
  <c r="U3910" i="1"/>
  <c r="U204" i="1"/>
  <c r="U5375" i="1"/>
  <c r="U429" i="1"/>
  <c r="U5192" i="1"/>
  <c r="U4941" i="1"/>
  <c r="U709" i="1"/>
  <c r="U5636" i="1"/>
  <c r="U430" i="1"/>
  <c r="U230" i="1"/>
  <c r="U5637" i="1"/>
  <c r="U1624" i="1"/>
  <c r="U2681" i="1"/>
  <c r="U1831" i="1"/>
  <c r="U2106" i="1"/>
  <c r="U3911" i="1"/>
  <c r="U2688" i="1"/>
  <c r="U3159" i="1"/>
  <c r="U1787" i="1"/>
  <c r="U5638" i="1"/>
  <c r="U160" i="1"/>
  <c r="U3912" i="1"/>
  <c r="U2634" i="1"/>
  <c r="U2155" i="1"/>
  <c r="U2899" i="1"/>
  <c r="U4867" i="1"/>
  <c r="U5639" i="1"/>
  <c r="U431" i="1"/>
  <c r="U4838" i="1"/>
  <c r="U2330" i="1"/>
  <c r="U5066" i="1"/>
  <c r="U379" i="1"/>
  <c r="U5640" i="1"/>
  <c r="U5349" i="1"/>
  <c r="U1106" i="1"/>
  <c r="U3913" i="1"/>
  <c r="U2229" i="1"/>
  <c r="U1528" i="1"/>
  <c r="U541" i="1"/>
  <c r="U154" i="1"/>
  <c r="U2300" i="1"/>
  <c r="U5641" i="1"/>
  <c r="U1033" i="1"/>
  <c r="U5642" i="1"/>
  <c r="U968" i="1"/>
  <c r="U729" i="1"/>
  <c r="U5643" i="1"/>
  <c r="U5644" i="1"/>
  <c r="U5055" i="1"/>
  <c r="U2107" i="1"/>
  <c r="U5645" i="1"/>
  <c r="U5311" i="1"/>
  <c r="U5646" i="1"/>
  <c r="U945" i="1"/>
  <c r="U470" i="1"/>
  <c r="U2358" i="1"/>
  <c r="U5647" i="1"/>
  <c r="U2498" i="1"/>
  <c r="U5262" i="1"/>
  <c r="U1107" i="1"/>
  <c r="U5648" i="1"/>
  <c r="U432" i="1"/>
  <c r="U5011" i="1"/>
  <c r="U385" i="1"/>
  <c r="U5649" i="1"/>
  <c r="U2108" i="1"/>
  <c r="U2983" i="1"/>
  <c r="U5363" i="1"/>
  <c r="U5650" i="1"/>
  <c r="U5651" i="1"/>
  <c r="U5652" i="1"/>
  <c r="U1108" i="1"/>
  <c r="U1780" i="1"/>
  <c r="U3099" i="1"/>
  <c r="U5076" i="1"/>
  <c r="U2034" i="1"/>
  <c r="U5147" i="1"/>
  <c r="U4298" i="1"/>
  <c r="U876" i="1"/>
  <c r="U1819" i="1"/>
  <c r="U5653" i="1"/>
  <c r="U359" i="1"/>
  <c r="U5654" i="1"/>
  <c r="U3914" i="1"/>
  <c r="U1109" i="1"/>
  <c r="U930" i="1"/>
  <c r="U5655" i="1"/>
  <c r="U5656" i="1"/>
  <c r="U5657" i="1"/>
  <c r="U2109" i="1"/>
  <c r="U83" i="1"/>
  <c r="U2156" i="1"/>
  <c r="U5658" i="1"/>
  <c r="U1320" i="1"/>
  <c r="U5659" i="1"/>
  <c r="U5660" i="1"/>
  <c r="U2157" i="1"/>
  <c r="U3915" i="1"/>
  <c r="U1860" i="1"/>
  <c r="U5661" i="1"/>
  <c r="U3367" i="1"/>
  <c r="U579" i="1"/>
  <c r="U832" i="1"/>
  <c r="U3916" i="1"/>
  <c r="U5662" i="1"/>
  <c r="U433" i="1"/>
  <c r="U214" i="1"/>
  <c r="U2294" i="1"/>
  <c r="U4311" i="1"/>
  <c r="U471" i="1"/>
  <c r="U3917" i="1"/>
  <c r="U5391" i="1"/>
  <c r="U2638" i="1"/>
  <c r="U3918" i="1"/>
  <c r="U3026" i="1"/>
  <c r="U5663" i="1"/>
  <c r="U5664" i="1"/>
  <c r="U16" i="1"/>
  <c r="U5193" i="1"/>
  <c r="U3919" i="1"/>
  <c r="U4309" i="1"/>
  <c r="U1110" i="1"/>
  <c r="U2110" i="1"/>
  <c r="U4494" i="1"/>
  <c r="U5665" i="1"/>
  <c r="U3920" i="1"/>
  <c r="U392" i="1"/>
  <c r="U5666" i="1"/>
  <c r="U12" i="1"/>
  <c r="U4651" i="1"/>
  <c r="U3171" i="1"/>
  <c r="U5320" i="1"/>
  <c r="U4927" i="1"/>
  <c r="U741" i="1"/>
  <c r="U5667" i="1"/>
  <c r="U3921" i="1"/>
  <c r="U4260" i="1"/>
  <c r="U2111" i="1"/>
  <c r="U3922" i="1"/>
  <c r="U5668" i="1"/>
  <c r="U3923" i="1"/>
  <c r="U5669" i="1"/>
  <c r="U1111" i="1"/>
  <c r="U5670" i="1"/>
  <c r="U5671" i="1"/>
  <c r="U5672" i="1"/>
  <c r="U5194" i="1"/>
  <c r="U353" i="1"/>
  <c r="U5256" i="1"/>
  <c r="U1244" i="1"/>
  <c r="U5370" i="1"/>
  <c r="U1112" i="1"/>
  <c r="U2724" i="1"/>
  <c r="U3924" i="1"/>
  <c r="U1113" i="1"/>
  <c r="U5673" i="1"/>
  <c r="U5674" i="1"/>
  <c r="U5675" i="1"/>
  <c r="U2226" i="1"/>
  <c r="U2225" i="1"/>
  <c r="U5676" i="1"/>
  <c r="U1114" i="1"/>
  <c r="U591" i="1"/>
  <c r="U3073" i="1"/>
  <c r="U5677" i="1"/>
  <c r="U5678" i="1"/>
  <c r="U882" i="1"/>
  <c r="U1902" i="1"/>
  <c r="U4983" i="1"/>
  <c r="U5043" i="1"/>
  <c r="U3925" i="1"/>
  <c r="U1682" i="1"/>
  <c r="U62" i="1"/>
  <c r="U1507" i="1"/>
  <c r="U5679" i="1"/>
  <c r="U5680" i="1"/>
  <c r="U4833" i="1"/>
  <c r="U4984" i="1"/>
  <c r="U5681" i="1"/>
  <c r="U3926" i="1"/>
  <c r="U5369" i="1"/>
  <c r="U2158" i="1"/>
  <c r="U3927" i="1"/>
  <c r="U5682" i="1"/>
  <c r="U5683" i="1"/>
  <c r="U610" i="1"/>
  <c r="U5684" i="1"/>
  <c r="U5685" i="1"/>
  <c r="U2649" i="1"/>
  <c r="U434" i="1"/>
  <c r="U297" i="1"/>
  <c r="U2112" i="1"/>
  <c r="U2113" i="1"/>
  <c r="U2756" i="1"/>
  <c r="U5686" i="1"/>
  <c r="U5687" i="1"/>
  <c r="U5688" i="1"/>
  <c r="U3928" i="1"/>
  <c r="U5171" i="1"/>
  <c r="U3929" i="1"/>
  <c r="U654" i="1"/>
  <c r="U1003" i="1"/>
  <c r="U133" i="1"/>
  <c r="U5036" i="1"/>
  <c r="U1359" i="1"/>
  <c r="U5295" i="1"/>
  <c r="U567" i="1"/>
  <c r="U5689" i="1"/>
  <c r="U5690" i="1"/>
  <c r="U5691" i="1"/>
  <c r="U187" i="1"/>
  <c r="U510" i="1"/>
  <c r="U556" i="1"/>
  <c r="U616" i="1"/>
  <c r="U79" i="1"/>
  <c r="U5692" i="1"/>
  <c r="U1667" i="1"/>
  <c r="U768" i="1"/>
  <c r="U5693" i="1"/>
  <c r="U2204" i="1"/>
  <c r="U2159" i="1"/>
  <c r="U5694" i="1"/>
  <c r="U5195" i="1"/>
  <c r="U4245" i="1"/>
  <c r="U5196" i="1"/>
  <c r="U4968" i="1"/>
  <c r="U1261" i="1"/>
  <c r="U3930" i="1"/>
  <c r="U5695" i="1"/>
  <c r="U5696" i="1"/>
  <c r="U60" i="1"/>
  <c r="U3931" i="1"/>
  <c r="U4610" i="1"/>
  <c r="U2313" i="1"/>
  <c r="U2173" i="1"/>
  <c r="U5697" i="1"/>
  <c r="U5698" i="1"/>
  <c r="U5699" i="1"/>
  <c r="U172" i="1"/>
  <c r="U3932" i="1"/>
  <c r="U757" i="1"/>
  <c r="U283" i="1"/>
  <c r="U4611" i="1"/>
  <c r="U947" i="1"/>
  <c r="U4747" i="1"/>
  <c r="U5700" i="1"/>
  <c r="U5701" i="1"/>
  <c r="U5702" i="1"/>
  <c r="U4926" i="1"/>
  <c r="U435" i="1"/>
  <c r="U5703" i="1"/>
  <c r="U5044" i="1"/>
  <c r="U3933" i="1"/>
  <c r="U630" i="1"/>
  <c r="U5704" i="1"/>
  <c r="U755" i="1"/>
  <c r="U3934" i="1"/>
  <c r="U4383" i="1"/>
  <c r="U5705" i="1"/>
  <c r="U758" i="1"/>
  <c r="U4696" i="1"/>
  <c r="U5706" i="1"/>
  <c r="U4428" i="1"/>
  <c r="U3935" i="1"/>
  <c r="U5707" i="1"/>
  <c r="U80" i="1"/>
  <c r="U1115" i="1"/>
  <c r="U5708" i="1"/>
  <c r="U5709" i="1"/>
  <c r="U5331" i="1"/>
  <c r="U5710" i="1"/>
  <c r="U2199" i="1"/>
  <c r="U5711" i="1"/>
  <c r="U5712" i="1"/>
  <c r="U5713" i="1"/>
  <c r="U1354" i="1"/>
  <c r="U5714" i="1"/>
  <c r="U5715" i="1"/>
  <c r="U5716" i="1"/>
  <c r="U5717" i="1"/>
  <c r="U196" i="1"/>
  <c r="U804" i="1"/>
  <c r="U1353" i="1"/>
  <c r="U2428" i="1"/>
  <c r="U899" i="1"/>
  <c r="U5197" i="1"/>
  <c r="U5718" i="1"/>
  <c r="U2206" i="1"/>
  <c r="U5719" i="1"/>
  <c r="U5720" i="1"/>
  <c r="U3936" i="1"/>
  <c r="U5721" i="1"/>
  <c r="U99" i="1"/>
  <c r="U340" i="1"/>
  <c r="U5722" i="1"/>
  <c r="U5723" i="1"/>
  <c r="U5724" i="1"/>
  <c r="U3937" i="1"/>
  <c r="U5725" i="1"/>
  <c r="U1024" i="1"/>
  <c r="U70" i="1"/>
  <c r="U5726" i="1"/>
  <c r="U4701" i="1"/>
  <c r="U2974" i="1"/>
  <c r="U2380" i="1"/>
  <c r="U5727" i="1"/>
  <c r="U928" i="1"/>
  <c r="U1296" i="1"/>
  <c r="U827" i="1"/>
  <c r="U5728" i="1"/>
  <c r="U2840" i="1"/>
  <c r="U3426" i="1"/>
  <c r="U2904" i="1"/>
  <c r="U5729" i="1"/>
  <c r="U5730" i="1"/>
  <c r="U3938" i="1"/>
  <c r="U41" i="1"/>
  <c r="U836" i="1"/>
  <c r="U5198" i="1"/>
  <c r="U4178" i="1"/>
  <c r="U1250" i="1"/>
  <c r="U941" i="1"/>
  <c r="U5376" i="1"/>
  <c r="U5731" i="1"/>
  <c r="U3392" i="1"/>
  <c r="U3939" i="1"/>
  <c r="U2114" i="1"/>
  <c r="U4904" i="1"/>
  <c r="U4505" i="1"/>
  <c r="U4796" i="1"/>
  <c r="U5199" i="1"/>
  <c r="U5200" i="1"/>
  <c r="U4377" i="1"/>
  <c r="U639" i="1"/>
  <c r="U5732" i="1"/>
  <c r="U4318" i="1"/>
  <c r="U4953" i="1"/>
  <c r="U5733" i="1"/>
  <c r="U664" i="1"/>
  <c r="U5734" i="1"/>
  <c r="U87" i="1"/>
  <c r="U5201" i="1"/>
  <c r="U865" i="1"/>
  <c r="U5735" i="1"/>
  <c r="U838" i="1"/>
  <c r="U284" i="1"/>
  <c r="U5736" i="1"/>
  <c r="U5093" i="1"/>
  <c r="U3940" i="1"/>
  <c r="U5202" i="1"/>
  <c r="U217" i="1"/>
  <c r="U2196" i="1"/>
  <c r="U1505" i="1"/>
  <c r="U896" i="1"/>
  <c r="U3941" i="1"/>
  <c r="U5737" i="1"/>
  <c r="U2698" i="1"/>
  <c r="U4868" i="1"/>
  <c r="U5324" i="1"/>
  <c r="U5738" i="1"/>
  <c r="U4985" i="1"/>
  <c r="U183" i="1"/>
  <c r="U5203" i="1"/>
  <c r="U4931" i="1"/>
  <c r="U77" i="1"/>
  <c r="U3942" i="1"/>
  <c r="U5739" i="1"/>
  <c r="U1116" i="1"/>
  <c r="U5740" i="1"/>
  <c r="U2495" i="1"/>
  <c r="U5741" i="1"/>
  <c r="U3943" i="1"/>
  <c r="U1985" i="1"/>
  <c r="U716" i="1"/>
  <c r="U2115" i="1"/>
  <c r="U663" i="1"/>
  <c r="U1970" i="1"/>
  <c r="U2116" i="1"/>
  <c r="U5742" i="1"/>
  <c r="U4590" i="1"/>
  <c r="U1672" i="1"/>
  <c r="U4337" i="1"/>
  <c r="U2598" i="1"/>
  <c r="U472" i="1"/>
  <c r="U1117" i="1"/>
  <c r="U5743" i="1"/>
  <c r="U105" i="1"/>
  <c r="U5744" i="1"/>
  <c r="U5745" i="1"/>
  <c r="U932" i="1"/>
  <c r="U380" i="1"/>
  <c r="U222" i="1"/>
  <c r="U1975" i="1"/>
  <c r="U5746" i="1"/>
  <c r="U5747" i="1"/>
  <c r="U252" i="1"/>
  <c r="U3944" i="1"/>
  <c r="U5748" i="1"/>
  <c r="U5749" i="1"/>
  <c r="U2610" i="1"/>
  <c r="U5750" i="1"/>
  <c r="U852" i="1"/>
  <c r="U5357" i="1"/>
  <c r="U5751" i="1"/>
  <c r="U802" i="1"/>
  <c r="U5752" i="1"/>
  <c r="U5753" i="1"/>
  <c r="U5754" i="1"/>
  <c r="U982" i="1"/>
  <c r="U316" i="1"/>
  <c r="U518" i="1"/>
  <c r="U5755" i="1"/>
  <c r="U5756" i="1"/>
  <c r="U436" i="1"/>
  <c r="U5757" i="1"/>
  <c r="U983" i="1"/>
  <c r="U5274" i="1"/>
  <c r="U2762" i="1"/>
  <c r="U652" i="1"/>
  <c r="U5758" i="1"/>
  <c r="U3945" i="1"/>
  <c r="U5204" i="1"/>
  <c r="U2864" i="1"/>
  <c r="U1658" i="1"/>
  <c r="U1691" i="1"/>
  <c r="U101" i="1"/>
  <c r="U384" i="1"/>
  <c r="U5380" i="1"/>
  <c r="U5378" i="1"/>
  <c r="U5759" i="1"/>
  <c r="U3946" i="1"/>
  <c r="U4775" i="1"/>
  <c r="U5760" i="1"/>
  <c r="U2856" i="1"/>
  <c r="U3947" i="1"/>
  <c r="U301" i="1"/>
  <c r="U552" i="1"/>
  <c r="U220" i="1"/>
  <c r="U3948" i="1"/>
  <c r="U3949" i="1"/>
  <c r="U4473" i="1"/>
  <c r="U84" i="1"/>
  <c r="U5761" i="1"/>
  <c r="U5762" i="1"/>
  <c r="U1249" i="1"/>
  <c r="U5763" i="1"/>
  <c r="U5764" i="1"/>
  <c r="U629" i="1"/>
  <c r="U473" i="1"/>
  <c r="U5765" i="1"/>
  <c r="U1118" i="1"/>
  <c r="U5392" i="1"/>
  <c r="U1840" i="1"/>
  <c r="U5766" i="1"/>
  <c r="U3950" i="1"/>
  <c r="U601" i="1"/>
  <c r="U86" i="1"/>
  <c r="U5767" i="1"/>
  <c r="U4215" i="1"/>
  <c r="U5768" i="1"/>
  <c r="U5769" i="1"/>
  <c r="U5770" i="1"/>
  <c r="U5205" i="1"/>
  <c r="U375" i="1"/>
  <c r="U4909" i="1"/>
  <c r="U3951" i="1"/>
  <c r="U4369" i="1"/>
  <c r="U5771" i="1"/>
  <c r="U5206" i="1"/>
  <c r="U3952" i="1"/>
  <c r="U5772" i="1"/>
  <c r="U2160" i="1"/>
  <c r="U5113" i="1"/>
  <c r="U5773" i="1"/>
  <c r="U4242" i="1"/>
  <c r="U5774" i="1"/>
  <c r="U2821" i="1"/>
  <c r="U5775" i="1"/>
  <c r="U2117" i="1"/>
  <c r="U5776" i="1"/>
  <c r="U5777" i="1"/>
  <c r="U4753" i="1"/>
  <c r="U437" i="1"/>
  <c r="U5778" i="1"/>
  <c r="U5779" i="1"/>
  <c r="U5780" i="1"/>
  <c r="U3953" i="1"/>
  <c r="U5781" i="1"/>
  <c r="U324" i="1"/>
  <c r="U5782" i="1"/>
  <c r="U3954" i="1"/>
  <c r="U5024" i="1"/>
  <c r="U5207" i="1"/>
  <c r="U3955" i="1"/>
  <c r="U5783" i="1"/>
  <c r="U5784" i="1"/>
  <c r="U1119" i="1"/>
  <c r="U4555" i="1"/>
  <c r="U52" i="1"/>
  <c r="U106" i="1"/>
  <c r="U5785" i="1"/>
  <c r="U5116" i="1"/>
  <c r="U1040" i="1"/>
  <c r="U1361" i="1"/>
  <c r="U5061" i="1"/>
  <c r="U3956" i="1"/>
  <c r="U5381" i="1"/>
  <c r="U5786" i="1"/>
  <c r="U5787" i="1"/>
  <c r="U2161" i="1"/>
  <c r="U3957" i="1"/>
  <c r="U5788" i="1"/>
  <c r="U3958" i="1"/>
  <c r="U5789" i="1"/>
  <c r="U5790" i="1"/>
  <c r="U474" i="1"/>
  <c r="U3959" i="1"/>
  <c r="U3960" i="1"/>
  <c r="U3522" i="1"/>
  <c r="U5791" i="1"/>
  <c r="U5382" i="1"/>
  <c r="U1014" i="1"/>
  <c r="U2802" i="1"/>
  <c r="U5792" i="1"/>
  <c r="U5255" i="1"/>
  <c r="U4272" i="1"/>
  <c r="U238" i="1"/>
  <c r="U438" i="1"/>
  <c r="U5793" i="1"/>
  <c r="U5794" i="1"/>
  <c r="U7" i="1"/>
  <c r="U2118" i="1"/>
  <c r="U2176" i="1"/>
  <c r="U5795" i="1"/>
  <c r="U44" i="1"/>
  <c r="U5257" i="1"/>
  <c r="U5796" i="1"/>
  <c r="U3961" i="1"/>
  <c r="U612" i="1"/>
  <c r="U3962" i="1"/>
  <c r="U5797" i="1"/>
  <c r="U5798" i="1"/>
  <c r="U5799" i="1"/>
  <c r="U5800" i="1"/>
  <c r="U57" i="1"/>
  <c r="U5801" i="1"/>
  <c r="U3028" i="1"/>
  <c r="U5802" i="1"/>
  <c r="U5803" i="1"/>
  <c r="U3963" i="1"/>
  <c r="U4814" i="1"/>
  <c r="U5350" i="1"/>
  <c r="U5804" i="1"/>
  <c r="U5805" i="1"/>
  <c r="U2714" i="1"/>
  <c r="U5806" i="1"/>
  <c r="U4723" i="1"/>
  <c r="U5807" i="1"/>
  <c r="U1218" i="1"/>
  <c r="U1120" i="1"/>
  <c r="U5808" i="1"/>
  <c r="U3243" i="1"/>
  <c r="U1049" i="1"/>
  <c r="U5809" i="1"/>
  <c r="U4361" i="1"/>
  <c r="U3964" i="1"/>
  <c r="U5810" i="1"/>
  <c r="U5811" i="1"/>
  <c r="U2703" i="1"/>
  <c r="U2276" i="1"/>
  <c r="U5812" i="1"/>
  <c r="U161" i="1"/>
  <c r="U5813" i="1"/>
  <c r="U5814" i="1"/>
  <c r="U5815" i="1"/>
  <c r="U3443" i="1"/>
  <c r="U2119" i="1"/>
  <c r="U5816" i="1"/>
  <c r="U5817" i="1"/>
  <c r="U5818" i="1"/>
  <c r="U279" i="1"/>
  <c r="U3149" i="1"/>
  <c r="U5819" i="1"/>
  <c r="U5820" i="1"/>
  <c r="U5821" i="1"/>
  <c r="U5822" i="1"/>
  <c r="U5823" i="1"/>
  <c r="U5824" i="1"/>
  <c r="U5825" i="1"/>
  <c r="U5826" i="1"/>
  <c r="U3965" i="1"/>
  <c r="U5827" i="1"/>
  <c r="U5828" i="1"/>
  <c r="U4284" i="1"/>
  <c r="U5829" i="1"/>
  <c r="U3966" i="1"/>
  <c r="U475" i="1"/>
  <c r="U5830" i="1"/>
  <c r="U5831" i="1"/>
  <c r="U43" i="1"/>
  <c r="U5832" i="1"/>
  <c r="U5833" i="1"/>
  <c r="U5834" i="1"/>
  <c r="U3967" i="1"/>
  <c r="U5360" i="1"/>
  <c r="U3968" i="1"/>
  <c r="U5835" i="1"/>
  <c r="U5836" i="1"/>
  <c r="U5837" i="1"/>
  <c r="U5838" i="1"/>
  <c r="U5839" i="1"/>
  <c r="U5840" i="1"/>
  <c r="U5841" i="1"/>
  <c r="U5842" i="1"/>
  <c r="U4740" i="1"/>
  <c r="U5843" i="1"/>
  <c r="U5844" i="1"/>
  <c r="U5845" i="1"/>
  <c r="U3969" i="1"/>
  <c r="U4759" i="1"/>
  <c r="U439" i="1"/>
  <c r="U2508" i="1"/>
  <c r="U3970" i="1"/>
  <c r="U5846" i="1"/>
  <c r="U5847" i="1"/>
  <c r="U5006" i="1"/>
  <c r="U5848" i="1"/>
  <c r="U3971" i="1"/>
  <c r="U5849" i="1"/>
  <c r="U5850" i="1"/>
  <c r="U95" i="1"/>
  <c r="U1008" i="1"/>
  <c r="U5851" i="1"/>
  <c r="U3972" i="1"/>
  <c r="U5852" i="1"/>
  <c r="U5853" i="1"/>
  <c r="U3973" i="1"/>
  <c r="U166" i="1"/>
  <c r="U3974" i="1"/>
  <c r="U5854" i="1"/>
  <c r="U143" i="1"/>
  <c r="U5855" i="1"/>
  <c r="U5856" i="1"/>
  <c r="U4202" i="1"/>
  <c r="U440" i="1"/>
  <c r="U5351" i="1"/>
  <c r="U5857" i="1"/>
  <c r="U5858" i="1"/>
  <c r="U5859" i="1"/>
  <c r="U4846" i="1"/>
  <c r="U5075" i="1"/>
  <c r="U5860" i="1"/>
  <c r="U3975" i="1"/>
  <c r="U5861" i="1"/>
  <c r="U5862" i="1"/>
  <c r="U5863" i="1"/>
  <c r="U5864" i="1"/>
  <c r="U5208" i="1"/>
  <c r="U1842" i="1"/>
  <c r="U5865" i="1"/>
  <c r="U1663" i="1"/>
  <c r="U5866" i="1"/>
  <c r="U1121" i="1"/>
  <c r="U5209" i="1"/>
  <c r="U5867" i="1"/>
  <c r="U736" i="1"/>
  <c r="U5868" i="1"/>
  <c r="U5869" i="1"/>
  <c r="U1066" i="1"/>
  <c r="U5210" i="1"/>
  <c r="U5103" i="1"/>
  <c r="U2694" i="1"/>
  <c r="U5870" i="1"/>
  <c r="U5871" i="1"/>
  <c r="U5872" i="1"/>
  <c r="U3976" i="1"/>
  <c r="U5873" i="1"/>
  <c r="U2965" i="1"/>
  <c r="U5874" i="1"/>
  <c r="U1511" i="1"/>
  <c r="U1023" i="1"/>
  <c r="U3977" i="1"/>
  <c r="U5875" i="1"/>
  <c r="U5876" i="1"/>
  <c r="U5877" i="1"/>
  <c r="U4900" i="1"/>
  <c r="U5878" i="1"/>
  <c r="U2944" i="1"/>
  <c r="U2882" i="1"/>
  <c r="U4812" i="1"/>
  <c r="U5879" i="1"/>
  <c r="U5880" i="1"/>
  <c r="U3978" i="1"/>
  <c r="U3979" i="1"/>
  <c r="U5881" i="1"/>
  <c r="U5882" i="1"/>
  <c r="U360" i="1"/>
  <c r="U5883" i="1"/>
  <c r="U636" i="1"/>
  <c r="U3980" i="1"/>
  <c r="U5884" i="1"/>
  <c r="U5885" i="1"/>
  <c r="U5886" i="1"/>
  <c r="U5887" i="1"/>
  <c r="U5888" i="1"/>
  <c r="U5889" i="1"/>
  <c r="U5890" i="1"/>
  <c r="U2711" i="1"/>
  <c r="U5891" i="1"/>
  <c r="U5892" i="1"/>
  <c r="U2981" i="1"/>
  <c r="U5893" i="1"/>
  <c r="U5894" i="1"/>
  <c r="U3981" i="1"/>
  <c r="U3982" i="1"/>
  <c r="U5407" i="1"/>
  <c r="U5895" i="1"/>
  <c r="U127" i="1"/>
  <c r="U931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689" i="1"/>
  <c r="U205" i="1"/>
  <c r="U5908" i="1"/>
  <c r="U5909" i="1"/>
  <c r="U5910" i="1"/>
  <c r="U2120" i="1"/>
  <c r="U5911" i="1"/>
  <c r="U226" i="1"/>
  <c r="U5912" i="1"/>
  <c r="U5913" i="1"/>
  <c r="U5914" i="1"/>
  <c r="U3983" i="1"/>
  <c r="U5915" i="1"/>
  <c r="U5916" i="1"/>
  <c r="U5917" i="1"/>
  <c r="U5918" i="1"/>
  <c r="U5919" i="1"/>
  <c r="U168" i="1"/>
  <c r="U5920" i="1"/>
  <c r="U5921" i="1"/>
  <c r="U1122" i="1"/>
  <c r="U5922" i="1"/>
  <c r="U59" i="1"/>
  <c r="U746" i="1"/>
  <c r="U5923" i="1"/>
  <c r="U1665" i="1"/>
  <c r="U5924" i="1"/>
  <c r="U5925" i="1"/>
  <c r="U5926" i="1"/>
  <c r="U5927" i="1"/>
  <c r="U5928" i="1"/>
  <c r="U5929" i="1"/>
  <c r="U5930" i="1"/>
  <c r="U1487" i="1"/>
  <c r="U5931" i="1"/>
  <c r="U5932" i="1"/>
  <c r="U5933" i="1"/>
  <c r="U476" i="1"/>
  <c r="U5934" i="1"/>
  <c r="U5056" i="1"/>
  <c r="U5935" i="1"/>
  <c r="U5936" i="1"/>
  <c r="U5937" i="1"/>
  <c r="U5938" i="1"/>
  <c r="U2478" i="1"/>
  <c r="U5939" i="1"/>
  <c r="U5302" i="1"/>
  <c r="U5940" i="1"/>
  <c r="U1123" i="1"/>
  <c r="U5941" i="1"/>
  <c r="U5094" i="1"/>
  <c r="U5084" i="1"/>
  <c r="U5942" i="1"/>
  <c r="U708" i="1"/>
  <c r="U5943" i="1"/>
  <c r="U5944" i="1"/>
  <c r="U5945" i="1"/>
  <c r="U5946" i="1"/>
  <c r="U5947" i="1"/>
  <c r="U5948" i="1"/>
  <c r="U5949" i="1"/>
  <c r="U5950" i="1"/>
  <c r="U5951" i="1"/>
  <c r="U5952" i="1"/>
  <c r="U322" i="1"/>
  <c r="U5953" i="1"/>
  <c r="U5954" i="1"/>
  <c r="U5955" i="1"/>
  <c r="U5956" i="1"/>
  <c r="U5957" i="1"/>
  <c r="U5958" i="1"/>
  <c r="U1124" i="1"/>
  <c r="U5959" i="1"/>
  <c r="U3218" i="1"/>
  <c r="U5960" i="1"/>
  <c r="U5961" i="1"/>
  <c r="U289" i="1"/>
  <c r="U5962" i="1"/>
  <c r="U5963" i="1"/>
  <c r="U4922" i="1"/>
  <c r="U5964" i="1"/>
  <c r="U124" i="1"/>
  <c r="U2496" i="1"/>
  <c r="U4487" i="1"/>
  <c r="U8" i="1"/>
  <c r="U5965" i="1"/>
  <c r="U5966" i="1"/>
  <c r="U3094" i="1"/>
  <c r="U5967" i="1"/>
  <c r="U5968" i="1"/>
  <c r="U4834" i="1"/>
  <c r="U1530" i="1"/>
  <c r="U871" i="1"/>
  <c r="U5969" i="1"/>
  <c r="U5970" i="1"/>
  <c r="U5971" i="1"/>
  <c r="U2798" i="1"/>
  <c r="U5008" i="1"/>
  <c r="U4720" i="1"/>
  <c r="U5972" i="1"/>
  <c r="U5973" i="1"/>
  <c r="U5027" i="1"/>
  <c r="U782" i="1"/>
  <c r="U5974" i="1"/>
  <c r="U2850" i="1"/>
  <c r="U5975" i="1"/>
  <c r="U3464" i="1"/>
  <c r="U5976" i="1"/>
  <c r="U2491" i="1"/>
  <c r="U1707" i="1"/>
  <c r="U5977" i="1"/>
  <c r="U5038" i="1"/>
  <c r="U5978" i="1"/>
  <c r="U5979" i="1"/>
  <c r="U1358" i="1"/>
  <c r="U5980" i="1"/>
  <c r="U5981" i="1"/>
  <c r="U2200" i="1"/>
  <c r="U1262" i="1"/>
  <c r="U5982" i="1"/>
  <c r="U295" i="1"/>
  <c r="U237" i="1"/>
  <c r="U5983" i="1"/>
  <c r="U5984" i="1"/>
  <c r="U5985" i="1"/>
  <c r="U5305" i="1"/>
  <c r="U2631" i="1"/>
  <c r="U306" i="1"/>
  <c r="U1433" i="1"/>
  <c r="U533" i="1"/>
  <c r="U5329" i="1"/>
  <c r="U3416" i="1"/>
  <c r="U1713" i="1"/>
  <c r="U5986" i="1"/>
  <c r="U5987" i="1"/>
  <c r="U5330" i="1"/>
  <c r="U5988" i="1"/>
  <c r="U5142" i="1"/>
  <c r="U2347" i="1"/>
  <c r="U534" i="1"/>
  <c r="U1907" i="1"/>
  <c r="U3984" i="1"/>
  <c r="U441" i="1"/>
  <c r="U4188" i="1"/>
  <c r="U3985" i="1"/>
  <c r="U3161" i="1"/>
  <c r="U4587" i="1"/>
  <c r="U1295" i="1"/>
  <c r="U4816" i="1"/>
  <c r="U5989" i="1"/>
  <c r="U2547" i="1"/>
  <c r="U3986" i="1"/>
  <c r="U4617" i="1"/>
  <c r="U5990" i="1"/>
  <c r="U907" i="1"/>
  <c r="U263" i="1"/>
  <c r="U5109" i="1"/>
  <c r="U4933" i="1"/>
  <c r="U5991" i="1"/>
  <c r="U442" i="1"/>
  <c r="U4773" i="1"/>
  <c r="U655" i="1"/>
  <c r="U3987" i="1"/>
  <c r="U5992" i="1"/>
  <c r="U2197" i="1"/>
  <c r="U3560" i="1"/>
  <c r="U2599" i="1"/>
  <c r="U5310" i="1"/>
  <c r="U3988" i="1"/>
  <c r="U4743" i="1"/>
  <c r="U2940" i="1"/>
  <c r="U5284" i="1"/>
  <c r="U3989" i="1"/>
  <c r="U4650" i="1"/>
  <c r="U3074" i="1"/>
  <c r="U5104" i="1"/>
  <c r="U249" i="1"/>
  <c r="U738" i="1"/>
  <c r="U2162" i="1"/>
  <c r="U2301" i="1"/>
  <c r="U5025" i="1"/>
  <c r="U5993" i="1"/>
  <c r="U1227" i="1"/>
  <c r="U602" i="1"/>
  <c r="U5994" i="1"/>
  <c r="U1219" i="1"/>
  <c r="U5995" i="1"/>
  <c r="U443" i="1"/>
  <c r="U803" i="1"/>
  <c r="U5996" i="1"/>
  <c r="U2475" i="1"/>
  <c r="U5997" i="1"/>
  <c r="U2121" i="1"/>
  <c r="U5361" i="1"/>
  <c r="U5998" i="1"/>
  <c r="U4969" i="1"/>
  <c r="U835" i="1"/>
  <c r="U1338" i="1"/>
  <c r="U224" i="1"/>
  <c r="U1880" i="1"/>
  <c r="U1125" i="1"/>
  <c r="U55" i="1"/>
  <c r="U5999" i="1"/>
  <c r="U6000" i="1"/>
  <c r="U6001" i="1"/>
  <c r="U9" i="1"/>
  <c r="U6002" i="1"/>
  <c r="U667" i="1"/>
  <c r="U6003" i="1"/>
  <c r="U3990" i="1"/>
  <c r="U6004" i="1"/>
  <c r="U721" i="1"/>
  <c r="U181" i="1"/>
  <c r="U2122" i="1"/>
  <c r="U6005" i="1"/>
  <c r="U1232" i="1"/>
  <c r="U810" i="1"/>
  <c r="U5054" i="1"/>
  <c r="U3108" i="1"/>
  <c r="U162" i="1"/>
  <c r="U6006" i="1"/>
  <c r="U4986" i="1"/>
  <c r="U2725" i="1"/>
  <c r="U4668" i="1"/>
  <c r="U6007" i="1"/>
  <c r="U1698" i="1"/>
  <c r="U6008" i="1"/>
  <c r="U346" i="1"/>
  <c r="U1716" i="1"/>
  <c r="U6009" i="1"/>
  <c r="U6010" i="1"/>
  <c r="U108" i="1"/>
  <c r="U604" i="1"/>
  <c r="U3156" i="1"/>
  <c r="U3991" i="1"/>
  <c r="U2123" i="1"/>
  <c r="U149" i="1"/>
  <c r="U6011" i="1"/>
  <c r="U1126" i="1"/>
  <c r="U477" i="1"/>
  <c r="U2163" i="1"/>
  <c r="U3992" i="1"/>
  <c r="U6012" i="1"/>
  <c r="U6013" i="1"/>
  <c r="U4362" i="1"/>
  <c r="U5289" i="1"/>
  <c r="U3993" i="1"/>
  <c r="U2164" i="1"/>
  <c r="U253" i="1"/>
  <c r="U5145" i="1"/>
  <c r="U6014" i="1"/>
  <c r="U5419" i="1"/>
  <c r="U4636" i="1"/>
  <c r="U6015" i="1"/>
  <c r="U3994" i="1"/>
  <c r="U5014" i="1"/>
  <c r="U2165" i="1"/>
  <c r="U3995" i="1"/>
  <c r="U6016" i="1"/>
  <c r="U6017" i="1"/>
  <c r="U1476" i="1"/>
  <c r="U4987" i="1"/>
  <c r="U4198" i="1"/>
  <c r="U75" i="1"/>
  <c r="U6018" i="1"/>
  <c r="U6019" i="1"/>
  <c r="U3996" i="1"/>
  <c r="U3997" i="1"/>
  <c r="U400" i="1"/>
  <c r="U6020" i="1"/>
  <c r="U6021" i="1"/>
  <c r="U6022" i="1"/>
  <c r="U61" i="1"/>
  <c r="U3998" i="1"/>
  <c r="U4726" i="1"/>
  <c r="U3999" i="1"/>
  <c r="U6023" i="1"/>
  <c r="U444" i="1"/>
  <c r="U401" i="1"/>
  <c r="U608" i="1"/>
  <c r="U2124" i="1"/>
  <c r="U6024" i="1"/>
  <c r="U6025" i="1"/>
  <c r="U6026" i="1"/>
  <c r="U4000" i="1"/>
  <c r="U2561" i="1"/>
  <c r="U445" i="1"/>
  <c r="U6027" i="1"/>
  <c r="U6028" i="1"/>
  <c r="U5211" i="1"/>
  <c r="U6029" i="1"/>
  <c r="U6030" i="1"/>
  <c r="U4001" i="1"/>
  <c r="U478" i="1"/>
  <c r="U971" i="1"/>
  <c r="U6031" i="1"/>
  <c r="U6032" i="1"/>
  <c r="U4301" i="1"/>
  <c r="U1127" i="1"/>
  <c r="U6033" i="1"/>
  <c r="U6034" i="1"/>
  <c r="U5047" i="1"/>
  <c r="U5309" i="1"/>
  <c r="U167" i="1"/>
  <c r="U6035" i="1"/>
  <c r="U6036" i="1"/>
  <c r="U4002" i="1"/>
  <c r="U28" i="1"/>
  <c r="U4003" i="1"/>
  <c r="U6037" i="1"/>
  <c r="U1655" i="1"/>
  <c r="U6038" i="1"/>
  <c r="U6039" i="1"/>
  <c r="U2331" i="1"/>
  <c r="U6040" i="1"/>
  <c r="U3031" i="1"/>
  <c r="U6041" i="1"/>
  <c r="U3753" i="1"/>
  <c r="U2765" i="1"/>
  <c r="U2166" i="1"/>
  <c r="U1128" i="1"/>
  <c r="U6042" i="1"/>
  <c r="U4004" i="1"/>
  <c r="U1129" i="1"/>
  <c r="U6043" i="1"/>
  <c r="U4005" i="1"/>
  <c r="U6044" i="1"/>
  <c r="U4925" i="1"/>
  <c r="U479" i="1"/>
  <c r="U6045" i="1"/>
  <c r="U1022" i="1"/>
  <c r="U4006" i="1"/>
  <c r="U1999" i="1"/>
  <c r="U5212" i="1"/>
  <c r="U6046" i="1"/>
  <c r="U4234" i="1"/>
  <c r="U446" i="1"/>
  <c r="U1130" i="1"/>
  <c r="U1055" i="1"/>
  <c r="U6047" i="1"/>
  <c r="U6048" i="1"/>
  <c r="U5122" i="1"/>
  <c r="U6049" i="1"/>
  <c r="U6050" i="1"/>
  <c r="U6051" i="1"/>
  <c r="U1788" i="1"/>
  <c r="U5213" i="1"/>
  <c r="U447" i="1"/>
  <c r="U6052" i="1"/>
  <c r="U4007" i="1"/>
  <c r="U1131" i="1"/>
  <c r="U6053" i="1"/>
  <c r="U6054" i="1"/>
  <c r="U4008" i="1"/>
  <c r="U1132" i="1"/>
  <c r="U448" i="1"/>
  <c r="U6055" i="1"/>
  <c r="U206" i="1"/>
  <c r="U449" i="1"/>
  <c r="U6056" i="1"/>
  <c r="U6057" i="1"/>
  <c r="U6058" i="1"/>
  <c r="U6059" i="1"/>
  <c r="U5260" i="1"/>
  <c r="U1133" i="1"/>
  <c r="U6060" i="1"/>
  <c r="U1134" i="1"/>
  <c r="U450" i="1"/>
  <c r="U4009" i="1"/>
  <c r="U6061" i="1"/>
  <c r="U3742" i="1"/>
  <c r="U6062" i="1"/>
  <c r="U5095" i="1"/>
  <c r="U6063" i="1"/>
  <c r="U6064" i="1"/>
  <c r="U6065" i="1"/>
  <c r="U2125" i="1"/>
  <c r="U6066" i="1"/>
  <c r="U1018" i="1"/>
  <c r="U6067" i="1"/>
  <c r="U6068" i="1"/>
  <c r="U6069" i="1"/>
  <c r="U742" i="1"/>
  <c r="U4010" i="1"/>
  <c r="U6070" i="1"/>
  <c r="U6071" i="1"/>
  <c r="U6072" i="1"/>
  <c r="U6073" i="1"/>
  <c r="U6074" i="1"/>
  <c r="U6075" i="1"/>
  <c r="U3047" i="1"/>
  <c r="U4011" i="1"/>
  <c r="U6076" i="1"/>
  <c r="U2167" i="1"/>
  <c r="U4012" i="1"/>
  <c r="U6077" i="1"/>
  <c r="U6078" i="1"/>
  <c r="U6079" i="1"/>
  <c r="U710" i="1"/>
  <c r="U2126" i="1"/>
  <c r="U6080" i="1"/>
  <c r="U4013" i="1"/>
  <c r="U6081" i="1"/>
  <c r="U53" i="1"/>
  <c r="U6082" i="1"/>
  <c r="U6083" i="1"/>
  <c r="U6084" i="1"/>
  <c r="U4014" i="1"/>
  <c r="U6085" i="1"/>
  <c r="U6086" i="1"/>
  <c r="U6087" i="1"/>
  <c r="U6088" i="1"/>
  <c r="U4015" i="1"/>
  <c r="U6089" i="1"/>
  <c r="U4016" i="1"/>
  <c r="U6090" i="1"/>
  <c r="U6091" i="1"/>
  <c r="U451" i="1"/>
  <c r="U6092" i="1"/>
  <c r="U672" i="1"/>
  <c r="U6093" i="1"/>
  <c r="U4017" i="1"/>
  <c r="U1649" i="1"/>
  <c r="U452" i="1"/>
  <c r="U6094" i="1"/>
  <c r="U6095" i="1"/>
  <c r="U1535" i="1"/>
  <c r="U6096" i="1"/>
  <c r="U618" i="1"/>
  <c r="U6097" i="1"/>
  <c r="U6098" i="1"/>
  <c r="U4018" i="1"/>
  <c r="U4019" i="1"/>
  <c r="U4020" i="1"/>
  <c r="U4889" i="1"/>
  <c r="U6099" i="1"/>
  <c r="U5338" i="1"/>
  <c r="U1135" i="1"/>
  <c r="U5020" i="1"/>
  <c r="U4021" i="1"/>
  <c r="U6100" i="1"/>
  <c r="U90" i="1"/>
  <c r="U6101" i="1"/>
  <c r="U4022" i="1"/>
  <c r="U4023" i="1"/>
  <c r="U6102" i="1"/>
  <c r="U6103" i="1"/>
  <c r="U6104" i="1"/>
  <c r="U6105" i="1"/>
  <c r="U6106" i="1"/>
  <c r="U2168" i="1"/>
  <c r="U4024" i="1"/>
  <c r="U6107" i="1"/>
  <c r="U6108" i="1"/>
  <c r="U6109" i="1"/>
  <c r="U6110" i="1"/>
  <c r="U256" i="1"/>
  <c r="U2127" i="1"/>
  <c r="U1268" i="1"/>
  <c r="U4988" i="1"/>
  <c r="U678" i="1"/>
  <c r="U228" i="1"/>
  <c r="U6111" i="1"/>
  <c r="U6112" i="1"/>
  <c r="U6113" i="1"/>
  <c r="U4025" i="1"/>
  <c r="U5282" i="1"/>
  <c r="U2128" i="1"/>
  <c r="U6114" i="1"/>
  <c r="U1046" i="1"/>
  <c r="U40" i="1"/>
  <c r="U4026" i="1"/>
  <c r="U6115" i="1"/>
  <c r="U5352" i="1"/>
  <c r="U4027" i="1"/>
  <c r="U6116" i="1"/>
  <c r="U6117" i="1"/>
  <c r="U6118" i="1"/>
  <c r="U600" i="1"/>
  <c r="U5413" i="1"/>
  <c r="U2129" i="1"/>
  <c r="U999" i="1"/>
  <c r="U1000" i="1"/>
  <c r="U1136" i="1"/>
  <c r="U3751" i="1"/>
  <c r="U6119" i="1"/>
  <c r="U155" i="1"/>
  <c r="U1656" i="1"/>
  <c r="U6120" i="1"/>
  <c r="U2130" i="1"/>
  <c r="U5267" i="1"/>
  <c r="U326" i="1"/>
  <c r="U6121" i="1"/>
  <c r="U6122" i="1"/>
  <c r="U4217" i="1"/>
  <c r="U6123" i="1"/>
  <c r="U1240" i="1"/>
  <c r="U596" i="1"/>
  <c r="U6124" i="1"/>
  <c r="U6125" i="1"/>
  <c r="U6126" i="1"/>
  <c r="U1137" i="1"/>
  <c r="U6127" i="1"/>
  <c r="U129" i="1"/>
  <c r="U5214" i="1"/>
  <c r="U5372" i="1"/>
  <c r="U6128" i="1"/>
  <c r="U6129" i="1"/>
  <c r="U6130" i="1"/>
  <c r="U5112" i="1"/>
  <c r="U4028" i="1"/>
  <c r="U580" i="1"/>
  <c r="U6131" i="1"/>
  <c r="U193" i="1"/>
  <c r="U4989" i="1"/>
  <c r="U6132" i="1"/>
  <c r="U4029" i="1"/>
  <c r="U6133" i="1"/>
  <c r="U6134" i="1"/>
  <c r="U6135" i="1"/>
  <c r="U6136" i="1"/>
  <c r="U4030" i="1"/>
  <c r="U6137" i="1"/>
  <c r="U6138" i="1"/>
  <c r="U6139" i="1"/>
  <c r="U1138" i="1"/>
  <c r="U4031" i="1"/>
  <c r="U395" i="1"/>
  <c r="U4308" i="1"/>
  <c r="U6140" i="1"/>
  <c r="U6141" i="1"/>
  <c r="U1678" i="1"/>
  <c r="U6142" i="1"/>
  <c r="U4032" i="1"/>
  <c r="U6143" i="1"/>
  <c r="U6144" i="1"/>
  <c r="U6145" i="1"/>
  <c r="U6146" i="1"/>
  <c r="U35" i="1"/>
  <c r="U6147" i="1"/>
  <c r="U6148" i="1"/>
  <c r="U6149" i="1"/>
  <c r="U6150" i="1"/>
  <c r="U5399" i="1"/>
  <c r="U6151" i="1"/>
  <c r="U6152" i="1"/>
  <c r="U6153" i="1"/>
  <c r="U6154" i="1"/>
  <c r="U6155" i="1"/>
  <c r="U1139" i="1"/>
  <c r="U6156" i="1"/>
  <c r="U5137" i="1"/>
  <c r="U6157" i="1"/>
  <c r="U6158" i="1"/>
  <c r="U6159" i="1"/>
  <c r="U6160" i="1"/>
  <c r="U1957" i="1"/>
  <c r="U5273" i="1"/>
  <c r="U5414" i="1"/>
  <c r="U5215" i="1"/>
  <c r="U6161" i="1"/>
  <c r="U6162" i="1"/>
  <c r="U6163" i="1"/>
  <c r="U6164" i="1"/>
  <c r="U6165" i="1"/>
  <c r="U203" i="1"/>
  <c r="U609" i="1"/>
  <c r="U6166" i="1"/>
  <c r="U5058" i="1"/>
  <c r="U4528" i="1"/>
  <c r="U191" i="1"/>
  <c r="U6167" i="1"/>
  <c r="U6168" i="1"/>
  <c r="U4878" i="1"/>
  <c r="U6169" i="1"/>
  <c r="U5021" i="1"/>
  <c r="U6170" i="1"/>
  <c r="U6171" i="1"/>
  <c r="U5216" i="1"/>
  <c r="U6172" i="1"/>
  <c r="U3187" i="1"/>
  <c r="U6173" i="1"/>
  <c r="U6174" i="1"/>
  <c r="U1356" i="1"/>
  <c r="U6175" i="1"/>
  <c r="U5250" i="1"/>
  <c r="U916" i="1"/>
  <c r="U6176" i="1"/>
  <c r="U6177" i="1"/>
  <c r="U6178" i="1"/>
  <c r="U6179" i="1"/>
  <c r="U6180" i="1"/>
  <c r="U6181" i="1"/>
  <c r="U25" i="1"/>
  <c r="U4033" i="1"/>
  <c r="U6182" i="1"/>
  <c r="U6183" i="1"/>
  <c r="U6184" i="1"/>
  <c r="U6185" i="1"/>
  <c r="U6186" i="1"/>
  <c r="U6187" i="1"/>
  <c r="U4034" i="1"/>
  <c r="U6188" i="1"/>
  <c r="U6189" i="1"/>
  <c r="U4035" i="1"/>
  <c r="U134" i="1"/>
  <c r="U4998" i="1"/>
  <c r="U6190" i="1"/>
  <c r="U6191" i="1"/>
  <c r="U6192" i="1"/>
  <c r="U2131" i="1"/>
  <c r="U354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1140" i="1"/>
  <c r="U6219" i="1"/>
  <c r="U6220" i="1"/>
  <c r="U6221" i="1"/>
  <c r="U6222" i="1"/>
  <c r="U6223" i="1"/>
  <c r="U6224" i="1"/>
  <c r="U6225" i="1"/>
  <c r="U4299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453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5217" i="1"/>
  <c r="U6258" i="1"/>
  <c r="U6259" i="1"/>
  <c r="U6260" i="1"/>
  <c r="U6261" i="1"/>
  <c r="U6262" i="1"/>
  <c r="U6263" i="1"/>
  <c r="U6264" i="1"/>
  <c r="U6265" i="1"/>
  <c r="U6266" i="1"/>
  <c r="U554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363" i="1"/>
  <c r="U707" i="1"/>
  <c r="U5168" i="1"/>
  <c r="U5169" i="1"/>
  <c r="U929" i="1"/>
  <c r="U291" i="1"/>
  <c r="U6282" i="1"/>
  <c r="U6283" i="1"/>
  <c r="U6284" i="1"/>
  <c r="U1335" i="1"/>
  <c r="U6285" i="1"/>
  <c r="U6286" i="1"/>
  <c r="U6287" i="1"/>
  <c r="U3068" i="1"/>
  <c r="U6288" i="1"/>
  <c r="U6289" i="1"/>
  <c r="U6290" i="1"/>
  <c r="U4461" i="1"/>
  <c r="U4715" i="1"/>
  <c r="U659" i="1"/>
  <c r="U142" i="1"/>
  <c r="U3542" i="1"/>
  <c r="U6291" i="1"/>
  <c r="U4036" i="1"/>
  <c r="U6292" i="1"/>
  <c r="U6293" i="1"/>
  <c r="U5374" i="1"/>
  <c r="U6294" i="1"/>
  <c r="U2202" i="1"/>
  <c r="U4952" i="1"/>
  <c r="U994" i="1"/>
  <c r="U6295" i="1"/>
  <c r="U47" i="1"/>
  <c r="U6296" i="1"/>
  <c r="U6297" i="1"/>
  <c r="U6298" i="1"/>
  <c r="U6299" i="1"/>
  <c r="U6300" i="1"/>
  <c r="U6301" i="1"/>
  <c r="U6302" i="1"/>
  <c r="U6303" i="1"/>
  <c r="U993" i="1"/>
  <c r="U3414" i="1"/>
  <c r="U2683" i="1"/>
  <c r="U2567" i="1"/>
  <c r="U6304" i="1"/>
  <c r="U6305" i="1"/>
  <c r="U4037" i="1"/>
  <c r="U6306" i="1"/>
  <c r="U1521" i="1"/>
  <c r="U1436" i="1"/>
  <c r="U6307" i="1"/>
  <c r="U694" i="1"/>
  <c r="U6308" i="1"/>
  <c r="U1554" i="1"/>
  <c r="U509" i="1"/>
  <c r="U157" i="1"/>
  <c r="U6309" i="1"/>
  <c r="U939" i="1"/>
  <c r="U1141" i="1"/>
  <c r="U6310" i="1"/>
  <c r="U6311" i="1"/>
  <c r="U1142" i="1"/>
  <c r="U1143" i="1"/>
  <c r="U72" i="1"/>
  <c r="U6312" i="1"/>
  <c r="U1144" i="1"/>
  <c r="U247" i="1"/>
  <c r="U6313" i="1"/>
  <c r="U2272" i="1"/>
  <c r="U480" i="1"/>
  <c r="U6314" i="1"/>
  <c r="U669" i="1"/>
  <c r="U6315" i="1"/>
  <c r="U1009" i="1"/>
  <c r="U3554" i="1"/>
  <c r="U6316" i="1"/>
  <c r="U208" i="1"/>
  <c r="U6317" i="1"/>
  <c r="U1145" i="1"/>
  <c r="U6318" i="1"/>
  <c r="U6319" i="1"/>
  <c r="U2704" i="1"/>
  <c r="U6320" i="1"/>
  <c r="U1146" i="1"/>
  <c r="U6321" i="1"/>
  <c r="U1147" i="1"/>
  <c r="U4038" i="1"/>
  <c r="U2874" i="1"/>
  <c r="U1148" i="1"/>
  <c r="U6322" i="1"/>
  <c r="U6323" i="1"/>
  <c r="U6324" i="1"/>
  <c r="U4039" i="1"/>
  <c r="U6325" i="1"/>
  <c r="U984" i="1"/>
  <c r="U4040" i="1"/>
  <c r="U4041" i="1"/>
  <c r="U6326" i="1"/>
  <c r="U2792" i="1"/>
  <c r="U1149" i="1"/>
  <c r="U2132" i="1"/>
  <c r="U6327" i="1"/>
  <c r="U5390" i="1"/>
  <c r="U6328" i="1"/>
  <c r="U4042" i="1"/>
  <c r="U6329" i="1"/>
  <c r="U6330" i="1"/>
  <c r="U4990" i="1"/>
  <c r="U6331" i="1"/>
  <c r="U6332" i="1"/>
  <c r="U6333" i="1"/>
  <c r="U2133" i="1"/>
  <c r="U6334" i="1"/>
  <c r="U6335" i="1"/>
  <c r="U1150" i="1"/>
  <c r="U3688" i="1"/>
  <c r="U2499" i="1"/>
  <c r="U6336" i="1"/>
  <c r="U6337" i="1"/>
  <c r="U1151" i="1"/>
  <c r="U2976" i="1"/>
  <c r="U6338" i="1"/>
  <c r="U6339" i="1"/>
  <c r="U91" i="1"/>
  <c r="U1152" i="1"/>
  <c r="U2333" i="1"/>
  <c r="U6340" i="1"/>
  <c r="U6341" i="1"/>
  <c r="U6342" i="1"/>
  <c r="U4043" i="1"/>
  <c r="U4044" i="1"/>
  <c r="U6343" i="1"/>
  <c r="U5398" i="1"/>
  <c r="U6344" i="1"/>
  <c r="U4947" i="1"/>
  <c r="U6345" i="1"/>
  <c r="U6346" i="1"/>
  <c r="U5275" i="1"/>
  <c r="U944" i="1"/>
  <c r="U6347" i="1"/>
  <c r="U1153" i="1"/>
  <c r="U4045" i="1"/>
  <c r="U1154" i="1"/>
  <c r="U4046" i="1"/>
  <c r="U1155" i="1"/>
  <c r="U6348" i="1"/>
  <c r="U6349" i="1"/>
  <c r="U6350" i="1"/>
  <c r="U6351" i="1"/>
  <c r="U5366" i="1"/>
  <c r="U6352" i="1"/>
  <c r="U6353" i="1"/>
  <c r="U373" i="1"/>
  <c r="U6354" i="1"/>
  <c r="U367" i="1"/>
  <c r="U1156" i="1"/>
  <c r="U6355" i="1"/>
  <c r="U454" i="1"/>
  <c r="U5218" i="1"/>
  <c r="U1387" i="1"/>
  <c r="U4047" i="1"/>
  <c r="U5140" i="1"/>
  <c r="U1157" i="1"/>
  <c r="U481" i="1"/>
  <c r="U455" i="1"/>
  <c r="U6356" i="1"/>
  <c r="U6357" i="1"/>
  <c r="U2757" i="1"/>
  <c r="U6358" i="1"/>
  <c r="U6359" i="1"/>
  <c r="U6360" i="1"/>
  <c r="U6361" i="1"/>
  <c r="U5219" i="1"/>
  <c r="U6362" i="1"/>
  <c r="U6363" i="1"/>
  <c r="U6364" i="1"/>
  <c r="U6365" i="1"/>
  <c r="U1158" i="1"/>
  <c r="U6366" i="1"/>
  <c r="U6367" i="1"/>
  <c r="U6368" i="1"/>
  <c r="U6369" i="1"/>
  <c r="U6370" i="1"/>
  <c r="U6371" i="1"/>
  <c r="U5355" i="1"/>
  <c r="U6372" i="1"/>
  <c r="U4048" i="1"/>
  <c r="U6373" i="1"/>
  <c r="U29" i="1"/>
  <c r="U6374" i="1"/>
  <c r="U6375" i="1"/>
  <c r="U6376" i="1"/>
  <c r="U6377" i="1"/>
  <c r="U4049" i="1"/>
  <c r="U6378" i="1"/>
  <c r="U6379" i="1"/>
  <c r="U6380" i="1"/>
  <c r="U6381" i="1"/>
  <c r="U6382" i="1"/>
  <c r="U6383" i="1"/>
  <c r="U6384" i="1"/>
  <c r="U148" i="1"/>
  <c r="U6385" i="1"/>
  <c r="U6386" i="1"/>
  <c r="U6387" i="1"/>
  <c r="U6388" i="1"/>
  <c r="U6389" i="1"/>
  <c r="U6390" i="1"/>
  <c r="U4050" i="1"/>
  <c r="U6391" i="1"/>
  <c r="U6392" i="1"/>
  <c r="U482" i="1"/>
  <c r="U4051" i="1"/>
  <c r="U2190" i="1"/>
  <c r="U6393" i="1"/>
  <c r="U215" i="1"/>
  <c r="U98" i="1"/>
  <c r="U6394" i="1"/>
  <c r="U456" i="1"/>
  <c r="U6395" i="1"/>
  <c r="U6396" i="1"/>
  <c r="U1159" i="1"/>
  <c r="U6397" i="1"/>
  <c r="U4955" i="1"/>
  <c r="U6398" i="1"/>
  <c r="U6399" i="1"/>
  <c r="U6400" i="1"/>
  <c r="U4052" i="1"/>
  <c r="U6401" i="1"/>
  <c r="U6402" i="1"/>
  <c r="U5110" i="1"/>
  <c r="U6403" i="1"/>
  <c r="U6404" i="1"/>
  <c r="U6405" i="1"/>
  <c r="U6406" i="1"/>
  <c r="U6407" i="1"/>
  <c r="U4053" i="1"/>
  <c r="U6408" i="1"/>
  <c r="U6409" i="1"/>
  <c r="U6410" i="1"/>
  <c r="U1160" i="1"/>
  <c r="U6411" i="1"/>
  <c r="U6412" i="1"/>
  <c r="U6413" i="1"/>
  <c r="U4054" i="1"/>
  <c r="U483" i="1"/>
  <c r="U6414" i="1"/>
  <c r="U6415" i="1"/>
  <c r="U6416" i="1"/>
  <c r="U2786" i="1"/>
  <c r="U6417" i="1"/>
  <c r="U6418" i="1"/>
  <c r="U457" i="1"/>
  <c r="U4226" i="1"/>
  <c r="U6419" i="1"/>
  <c r="U6420" i="1"/>
  <c r="U4055" i="1"/>
  <c r="U6421" i="1"/>
  <c r="U6422" i="1"/>
  <c r="U6423" i="1"/>
  <c r="U6424" i="1"/>
  <c r="U4056" i="1"/>
  <c r="U6425" i="1"/>
  <c r="U6426" i="1"/>
  <c r="U6427" i="1"/>
  <c r="U5220" i="1"/>
  <c r="U6428" i="1"/>
  <c r="U6429" i="1"/>
  <c r="U6430" i="1"/>
  <c r="U6431" i="1"/>
  <c r="U151" i="1"/>
  <c r="U4057" i="1"/>
  <c r="U6432" i="1"/>
  <c r="U4058" i="1"/>
  <c r="U6433" i="1"/>
  <c r="U6434" i="1"/>
  <c r="U4059" i="1"/>
  <c r="U6435" i="1"/>
  <c r="U6436" i="1"/>
  <c r="U6437" i="1"/>
  <c r="U6438" i="1"/>
  <c r="U6439" i="1"/>
  <c r="U6440" i="1"/>
  <c r="U6441" i="1"/>
  <c r="U4060" i="1"/>
  <c r="U953" i="1"/>
  <c r="U986" i="1"/>
  <c r="U6442" i="1"/>
  <c r="U6443" i="1"/>
  <c r="U6444" i="1"/>
  <c r="U1161" i="1"/>
  <c r="U6445" i="1"/>
  <c r="U5221" i="1"/>
  <c r="U6446" i="1"/>
  <c r="U6447" i="1"/>
  <c r="U4061" i="1"/>
  <c r="U6448" i="1"/>
  <c r="U3015" i="1"/>
  <c r="U4062" i="1"/>
  <c r="U6449" i="1"/>
  <c r="U6450" i="1"/>
  <c r="U6451" i="1"/>
  <c r="U6452" i="1"/>
  <c r="U6453" i="1"/>
  <c r="U225" i="1"/>
  <c r="U6454" i="1"/>
  <c r="U6455" i="1"/>
  <c r="U6456" i="1"/>
  <c r="U6457" i="1"/>
  <c r="U6458" i="1"/>
  <c r="U6459" i="1"/>
  <c r="U5222" i="1"/>
  <c r="U6460" i="1"/>
  <c r="U633" i="1"/>
  <c r="U6461" i="1"/>
  <c r="U6462" i="1"/>
  <c r="U6463" i="1"/>
  <c r="U4063" i="1"/>
  <c r="U6464" i="1"/>
  <c r="U6465" i="1"/>
  <c r="U6466" i="1"/>
  <c r="U1162" i="1"/>
  <c r="U6467" i="1"/>
  <c r="U6468" i="1"/>
  <c r="U6469" i="1"/>
  <c r="U6470" i="1"/>
  <c r="U6471" i="1"/>
  <c r="U6472" i="1"/>
  <c r="U1163" i="1"/>
  <c r="U4064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2240" i="1"/>
  <c r="U5223" i="1"/>
  <c r="U6491" i="1"/>
  <c r="U6492" i="1"/>
  <c r="U6493" i="1"/>
  <c r="U4065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4066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4067" i="1"/>
  <c r="U6521" i="1"/>
  <c r="U6522" i="1"/>
  <c r="U6523" i="1"/>
  <c r="U6524" i="1"/>
  <c r="U6525" i="1"/>
  <c r="U6526" i="1"/>
  <c r="U6527" i="1"/>
  <c r="U1164" i="1"/>
  <c r="U6528" i="1"/>
  <c r="U809" i="1"/>
  <c r="U6529" i="1"/>
  <c r="U6530" i="1"/>
  <c r="U1165" i="1"/>
  <c r="U6531" i="1"/>
  <c r="U6532" i="1"/>
  <c r="U6533" i="1"/>
  <c r="U6534" i="1"/>
  <c r="U6535" i="1"/>
  <c r="U5224" i="1"/>
  <c r="U6536" i="1"/>
  <c r="U6537" i="1"/>
  <c r="U6538" i="1"/>
  <c r="U6539" i="1"/>
  <c r="U6540" i="1"/>
  <c r="U6541" i="1"/>
  <c r="U6542" i="1"/>
  <c r="U6543" i="1"/>
  <c r="U6544" i="1"/>
  <c r="U6545" i="1"/>
  <c r="U3090" i="1"/>
  <c r="U5143" i="1"/>
  <c r="U1531" i="1"/>
  <c r="U730" i="1"/>
  <c r="U17" i="1"/>
  <c r="U6546" i="1"/>
  <c r="U744" i="1"/>
  <c r="U6547" i="1"/>
  <c r="U6548" i="1"/>
  <c r="U3261" i="1"/>
  <c r="U6549" i="1"/>
  <c r="U4375" i="1"/>
  <c r="U73" i="1"/>
  <c r="U6550" i="1"/>
  <c r="U4721" i="1"/>
  <c r="U6551" i="1"/>
  <c r="U5299" i="1"/>
  <c r="U458" i="1"/>
  <c r="U5030" i="1"/>
  <c r="U6552" i="1"/>
  <c r="U6553" i="1"/>
  <c r="U2576" i="1"/>
  <c r="U6554" i="1"/>
  <c r="U1166" i="1"/>
  <c r="U3759" i="1"/>
  <c r="U5081" i="1"/>
  <c r="U4068" i="1"/>
  <c r="U6555" i="1"/>
  <c r="U4069" i="1"/>
  <c r="U1167" i="1"/>
  <c r="U6556" i="1"/>
  <c r="U1213" i="1"/>
  <c r="U6557" i="1"/>
  <c r="U6558" i="1"/>
  <c r="U6559" i="1"/>
  <c r="U6560" i="1"/>
  <c r="U6561" i="1"/>
  <c r="U6562" i="1"/>
  <c r="U6563" i="1"/>
  <c r="U6564" i="1"/>
  <c r="U6565" i="1"/>
  <c r="U6566" i="1"/>
  <c r="U1841" i="1"/>
  <c r="U5225" i="1"/>
  <c r="U6567" i="1"/>
  <c r="U207" i="1"/>
  <c r="U6568" i="1"/>
  <c r="U1168" i="1"/>
  <c r="U6569" i="1"/>
  <c r="U4070" i="1"/>
  <c r="U6570" i="1"/>
  <c r="U6571" i="1"/>
  <c r="U4071" i="1"/>
  <c r="U6572" i="1"/>
  <c r="U459" i="1"/>
  <c r="U484" i="1"/>
  <c r="U5226" i="1"/>
  <c r="U6573" i="1"/>
  <c r="U6574" i="1"/>
  <c r="U521" i="1"/>
  <c r="U6575" i="1"/>
  <c r="U1169" i="1"/>
  <c r="U6576" i="1"/>
  <c r="U6577" i="1"/>
  <c r="U5227" i="1"/>
  <c r="U6578" i="1"/>
  <c r="U6579" i="1"/>
  <c r="U6580" i="1"/>
  <c r="U6581" i="1"/>
  <c r="U6582" i="1"/>
  <c r="U6583" i="1"/>
  <c r="U6584" i="1"/>
  <c r="U4072" i="1"/>
  <c r="U6585" i="1"/>
  <c r="U6586" i="1"/>
  <c r="U1170" i="1"/>
  <c r="U6587" i="1"/>
  <c r="U4073" i="1"/>
  <c r="U6588" i="1"/>
  <c r="U362" i="1"/>
  <c r="U5359" i="1"/>
  <c r="U4074" i="1"/>
  <c r="U1171" i="1"/>
  <c r="U460" i="1"/>
  <c r="U6589" i="1"/>
  <c r="U6590" i="1"/>
  <c r="U6591" i="1"/>
  <c r="U6592" i="1"/>
  <c r="U6593" i="1"/>
  <c r="U6594" i="1"/>
  <c r="U6595" i="1"/>
  <c r="U4075" i="1"/>
  <c r="U4076" i="1"/>
  <c r="U6596" i="1"/>
  <c r="U4077" i="1"/>
  <c r="U6597" i="1"/>
  <c r="U4078" i="1"/>
  <c r="U6598" i="1"/>
  <c r="U6599" i="1"/>
  <c r="U6600" i="1"/>
  <c r="U4780" i="1"/>
  <c r="U6601" i="1"/>
  <c r="U1172" i="1"/>
  <c r="U6602" i="1"/>
  <c r="U4079" i="1"/>
  <c r="U1173" i="1"/>
  <c r="U6603" i="1"/>
  <c r="U6604" i="1"/>
  <c r="U6605" i="1"/>
  <c r="U4080" i="1"/>
  <c r="U6606" i="1"/>
  <c r="U6607" i="1"/>
  <c r="U4081" i="1"/>
  <c r="U4082" i="1"/>
  <c r="U4083" i="1"/>
  <c r="U6608" i="1"/>
  <c r="U6609" i="1"/>
  <c r="U6610" i="1"/>
  <c r="U4084" i="1"/>
  <c r="U1910" i="1"/>
  <c r="U6611" i="1"/>
  <c r="U6612" i="1"/>
  <c r="U6613" i="1"/>
  <c r="U4085" i="1"/>
  <c r="U5415" i="1"/>
  <c r="U5249" i="1"/>
  <c r="U6614" i="1"/>
  <c r="U6615" i="1"/>
  <c r="U5291" i="1"/>
  <c r="U6616" i="1"/>
  <c r="U6617" i="1"/>
  <c r="U4086" i="1"/>
  <c r="U2134" i="1"/>
  <c r="U6618" i="1"/>
  <c r="U6619" i="1"/>
  <c r="U5228" i="1"/>
  <c r="U6620" i="1"/>
  <c r="U5247" i="1"/>
  <c r="U6621" i="1"/>
  <c r="U6622" i="1"/>
  <c r="U6623" i="1"/>
  <c r="U6624" i="1"/>
  <c r="U1174" i="1"/>
  <c r="U6625" i="1"/>
  <c r="U6626" i="1"/>
  <c r="U6627" i="1"/>
  <c r="U6628" i="1"/>
  <c r="U1175" i="1"/>
  <c r="U4087" i="1"/>
  <c r="U6629" i="1"/>
  <c r="U5028" i="1"/>
  <c r="U368" i="1"/>
  <c r="U6630" i="1"/>
  <c r="U6631" i="1"/>
  <c r="U6632" i="1"/>
  <c r="U6633" i="1"/>
  <c r="U6634" i="1"/>
  <c r="U6635" i="1"/>
  <c r="U6636" i="1"/>
  <c r="U6637" i="1"/>
  <c r="U6638" i="1"/>
  <c r="U6639" i="1"/>
  <c r="U485" i="1"/>
  <c r="U6640" i="1"/>
  <c r="U4088" i="1"/>
  <c r="U6641" i="1"/>
  <c r="U4089" i="1"/>
  <c r="U4090" i="1"/>
  <c r="U6642" i="1"/>
  <c r="U6643" i="1"/>
  <c r="U6644" i="1"/>
  <c r="U6645" i="1"/>
  <c r="U6646" i="1"/>
  <c r="U6647" i="1"/>
  <c r="U5229" i="1"/>
  <c r="U6648" i="1"/>
  <c r="U6649" i="1"/>
  <c r="U6650" i="1"/>
  <c r="U6651" i="1"/>
  <c r="U6652" i="1"/>
  <c r="U6653" i="1"/>
  <c r="U6654" i="1"/>
  <c r="U5230" i="1"/>
  <c r="U6655" i="1"/>
  <c r="U6656" i="1"/>
  <c r="U6657" i="1"/>
  <c r="U6658" i="1"/>
  <c r="U4091" i="1"/>
  <c r="U6659" i="1"/>
  <c r="U6660" i="1"/>
  <c r="U6661" i="1"/>
  <c r="U4092" i="1"/>
  <c r="U6662" i="1"/>
  <c r="U6663" i="1"/>
  <c r="U6664" i="1"/>
  <c r="U372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2169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5231" i="1"/>
  <c r="U1176" i="1"/>
  <c r="U6706" i="1"/>
  <c r="U6707" i="1"/>
  <c r="U6708" i="1"/>
  <c r="U4093" i="1"/>
  <c r="U5232" i="1"/>
  <c r="U6709" i="1"/>
  <c r="U6710" i="1"/>
  <c r="U6711" i="1"/>
  <c r="U6712" i="1"/>
  <c r="U6713" i="1"/>
  <c r="U6714" i="1"/>
  <c r="U6715" i="1"/>
  <c r="U6716" i="1"/>
  <c r="U4094" i="1"/>
  <c r="U6717" i="1"/>
  <c r="U4095" i="1"/>
  <c r="U6718" i="1"/>
  <c r="U4096" i="1"/>
  <c r="U6719" i="1"/>
  <c r="U6720" i="1"/>
  <c r="U6721" i="1"/>
  <c r="U6722" i="1"/>
  <c r="U5421" i="1"/>
  <c r="U120" i="1"/>
  <c r="U6723" i="1"/>
  <c r="U6724" i="1"/>
  <c r="U6725" i="1"/>
  <c r="U6726" i="1"/>
  <c r="U6727" i="1"/>
  <c r="U6728" i="1"/>
  <c r="U6729" i="1"/>
  <c r="U366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4097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4098" i="1"/>
  <c r="U1536" i="1"/>
  <c r="U4994" i="1"/>
  <c r="U6763" i="1"/>
  <c r="U23" i="1"/>
  <c r="U4829" i="1"/>
  <c r="U6764" i="1"/>
  <c r="U6765" i="1"/>
  <c r="U6766" i="1"/>
  <c r="U6767" i="1"/>
  <c r="U6768" i="1"/>
  <c r="U232" i="1"/>
  <c r="U5286" i="1"/>
  <c r="U4924" i="1"/>
  <c r="U6769" i="1"/>
  <c r="U6770" i="1"/>
  <c r="U6771" i="1"/>
  <c r="U6772" i="1"/>
  <c r="U6773" i="1"/>
  <c r="U5150" i="1"/>
  <c r="U4884" i="1"/>
  <c r="U6774" i="1"/>
  <c r="U4099" i="1"/>
  <c r="U3625" i="1"/>
  <c r="U4100" i="1"/>
  <c r="U6775" i="1"/>
  <c r="U6776" i="1"/>
  <c r="U341" i="1"/>
  <c r="U6777" i="1"/>
  <c r="U1001" i="1"/>
  <c r="U331" i="1"/>
  <c r="U6778" i="1"/>
  <c r="U6779" i="1"/>
  <c r="U6780" i="1"/>
  <c r="U5082" i="1"/>
  <c r="U4785" i="1"/>
  <c r="U870" i="1"/>
  <c r="U1177" i="1"/>
  <c r="U6781" i="1"/>
  <c r="U4235" i="1"/>
  <c r="U6782" i="1"/>
  <c r="U6783" i="1"/>
  <c r="U1178" i="1"/>
  <c r="U1179" i="1"/>
  <c r="U182" i="1"/>
  <c r="U6784" i="1"/>
  <c r="U6785" i="1"/>
  <c r="U6786" i="1"/>
  <c r="U5233" i="1"/>
  <c r="U173" i="1"/>
  <c r="U6787" i="1"/>
  <c r="U6788" i="1"/>
  <c r="U6789" i="1"/>
  <c r="U1180" i="1"/>
  <c r="U6790" i="1"/>
  <c r="U943" i="1"/>
  <c r="U6791" i="1"/>
  <c r="U4101" i="1"/>
  <c r="U6792" i="1"/>
  <c r="U4102" i="1"/>
  <c r="U6793" i="1"/>
  <c r="U6794" i="1"/>
  <c r="U6795" i="1"/>
  <c r="U6796" i="1"/>
  <c r="U1181" i="1"/>
  <c r="U4103" i="1"/>
  <c r="U6797" i="1"/>
  <c r="U6798" i="1"/>
  <c r="U5373" i="1"/>
  <c r="U1182" i="1"/>
  <c r="U6799" i="1"/>
  <c r="U6800" i="1"/>
  <c r="U6801" i="1"/>
  <c r="U6802" i="1"/>
  <c r="U6803" i="1"/>
  <c r="U4104" i="1"/>
  <c r="U6804" i="1"/>
  <c r="U1183" i="1"/>
  <c r="U6805" i="1"/>
  <c r="U6806" i="1"/>
  <c r="U6807" i="1"/>
  <c r="U6808" i="1"/>
  <c r="U4105" i="1"/>
  <c r="U6809" i="1"/>
  <c r="U6810" i="1"/>
  <c r="U4106" i="1"/>
  <c r="U6811" i="1"/>
  <c r="U6812" i="1"/>
  <c r="U6813" i="1"/>
  <c r="U1184" i="1"/>
  <c r="U6814" i="1"/>
  <c r="U4107" i="1"/>
  <c r="U1185" i="1"/>
  <c r="U6815" i="1"/>
  <c r="U6816" i="1"/>
  <c r="U6817" i="1"/>
  <c r="U6818" i="1"/>
  <c r="U5386" i="1"/>
  <c r="U6819" i="1"/>
  <c r="U6820" i="1"/>
  <c r="U6821" i="1"/>
  <c r="U5264" i="1"/>
  <c r="U6822" i="1"/>
  <c r="U6823" i="1"/>
  <c r="U6824" i="1"/>
  <c r="U5234" i="1"/>
  <c r="U5235" i="1"/>
  <c r="U6825" i="1"/>
  <c r="U1186" i="1"/>
  <c r="U6826" i="1"/>
  <c r="U908" i="1"/>
  <c r="U4108" i="1"/>
  <c r="U1187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992" i="1"/>
  <c r="U6839" i="1"/>
  <c r="U6840" i="1"/>
  <c r="U6841" i="1"/>
  <c r="U6842" i="1"/>
  <c r="U1188" i="1"/>
  <c r="U1189" i="1"/>
  <c r="U6843" i="1"/>
  <c r="U6844" i="1"/>
  <c r="U5032" i="1"/>
  <c r="U6845" i="1"/>
  <c r="U6846" i="1"/>
  <c r="U6847" i="1"/>
  <c r="U6848" i="1"/>
  <c r="U6849" i="1"/>
  <c r="U1190" i="1"/>
  <c r="U4109" i="1"/>
  <c r="U6850" i="1"/>
  <c r="U6851" i="1"/>
  <c r="U4110" i="1"/>
  <c r="U6852" i="1"/>
  <c r="U6853" i="1"/>
  <c r="U6854" i="1"/>
  <c r="U6855" i="1"/>
  <c r="U4111" i="1"/>
  <c r="U6856" i="1"/>
  <c r="U6857" i="1"/>
  <c r="U5236" i="1"/>
  <c r="U6858" i="1"/>
  <c r="U6859" i="1"/>
  <c r="U4112" i="1"/>
  <c r="U6860" i="1"/>
  <c r="U6861" i="1"/>
  <c r="U4113" i="1"/>
  <c r="U6862" i="1"/>
  <c r="U6863" i="1"/>
  <c r="U6864" i="1"/>
  <c r="U6865" i="1"/>
  <c r="U6866" i="1"/>
  <c r="U1191" i="1"/>
  <c r="U6867" i="1"/>
  <c r="U6868" i="1"/>
  <c r="U6869" i="1"/>
  <c r="U5411" i="1"/>
  <c r="U5237" i="1"/>
  <c r="U6870" i="1"/>
  <c r="U6871" i="1"/>
  <c r="U6872" i="1"/>
  <c r="U6873" i="1"/>
  <c r="U5238" i="1"/>
  <c r="U6874" i="1"/>
  <c r="U6875" i="1"/>
  <c r="U6876" i="1"/>
  <c r="U6877" i="1"/>
  <c r="U6878" i="1"/>
  <c r="U6879" i="1"/>
  <c r="U6880" i="1"/>
  <c r="U6881" i="1"/>
  <c r="U5039" i="1"/>
  <c r="U6882" i="1"/>
  <c r="U6883" i="1"/>
  <c r="U6884" i="1"/>
  <c r="U4114" i="1"/>
  <c r="U6885" i="1"/>
  <c r="U6886" i="1"/>
  <c r="U6887" i="1"/>
  <c r="U6888" i="1"/>
  <c r="U4115" i="1"/>
  <c r="U6889" i="1"/>
  <c r="U5239" i="1"/>
  <c r="U4116" i="1"/>
  <c r="U6890" i="1"/>
  <c r="U6891" i="1"/>
  <c r="U6892" i="1"/>
  <c r="U6893" i="1"/>
  <c r="U6894" i="1"/>
  <c r="U6895" i="1"/>
  <c r="U6896" i="1"/>
  <c r="U6897" i="1"/>
  <c r="U6898" i="1"/>
  <c r="U6899" i="1"/>
  <c r="U1192" i="1"/>
  <c r="U6900" i="1"/>
  <c r="U6901" i="1"/>
  <c r="U4117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4118" i="1"/>
  <c r="U6929" i="1"/>
  <c r="U6930" i="1"/>
  <c r="U6931" i="1"/>
  <c r="U6932" i="1"/>
  <c r="U6933" i="1"/>
  <c r="U6934" i="1"/>
  <c r="U4119" i="1"/>
  <c r="U6935" i="1"/>
  <c r="U6936" i="1"/>
  <c r="U6937" i="1"/>
  <c r="U6938" i="1"/>
  <c r="U6939" i="1"/>
  <c r="U6940" i="1"/>
  <c r="U6941" i="1"/>
  <c r="U6942" i="1"/>
  <c r="U6943" i="1"/>
  <c r="U4120" i="1"/>
  <c r="U6944" i="1"/>
  <c r="U6945" i="1"/>
  <c r="U5240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4121" i="1"/>
  <c r="U6961" i="1"/>
  <c r="U6962" i="1"/>
  <c r="U6963" i="1"/>
  <c r="U6964" i="1"/>
  <c r="U1027" i="1"/>
  <c r="U6965" i="1"/>
  <c r="U902" i="1"/>
  <c r="U6966" i="1"/>
  <c r="U6967" i="1"/>
  <c r="U6968" i="1"/>
  <c r="U829" i="1"/>
  <c r="U4122" i="1"/>
  <c r="U557" i="1"/>
  <c r="U6969" i="1"/>
  <c r="U6970" i="1"/>
  <c r="U6971" i="1"/>
  <c r="U6972" i="1"/>
  <c r="U6973" i="1"/>
  <c r="U4123" i="1"/>
  <c r="U6974" i="1"/>
  <c r="U924" i="1"/>
  <c r="U6975" i="1"/>
  <c r="U4124" i="1"/>
  <c r="U6976" i="1"/>
  <c r="U6977" i="1"/>
  <c r="U6978" i="1"/>
  <c r="U6979" i="1"/>
  <c r="U4125" i="1"/>
  <c r="U6980" i="1"/>
  <c r="U6981" i="1"/>
  <c r="U6982" i="1"/>
  <c r="U6983" i="1"/>
  <c r="U4126" i="1"/>
  <c r="U6984" i="1"/>
  <c r="U5241" i="1"/>
  <c r="U6985" i="1"/>
  <c r="U6986" i="1"/>
  <c r="U6987" i="1"/>
  <c r="U4127" i="1"/>
  <c r="U6988" i="1"/>
  <c r="U6989" i="1"/>
  <c r="U6990" i="1"/>
  <c r="U6991" i="1"/>
  <c r="U3538" i="1"/>
  <c r="U4128" i="1"/>
  <c r="U6992" i="1"/>
  <c r="U6993" i="1"/>
  <c r="U4129" i="1"/>
  <c r="U6994" i="1"/>
  <c r="U4130" i="1"/>
  <c r="U6995" i="1"/>
  <c r="U6996" i="1"/>
  <c r="U6997" i="1"/>
  <c r="U6998" i="1"/>
  <c r="U6999" i="1"/>
  <c r="U4131" i="1"/>
  <c r="U7000" i="1"/>
  <c r="U7001" i="1"/>
  <c r="U7002" i="1"/>
  <c r="U5242" i="1"/>
  <c r="U7003" i="1"/>
  <c r="U7004" i="1"/>
  <c r="U7005" i="1"/>
  <c r="U7006" i="1"/>
  <c r="U7007" i="1"/>
  <c r="U4132" i="1"/>
  <c r="U7008" i="1"/>
  <c r="U7009" i="1"/>
  <c r="U7010" i="1"/>
  <c r="U5243" i="1"/>
  <c r="U7011" i="1"/>
  <c r="U952" i="1"/>
  <c r="U7012" i="1"/>
  <c r="U7013" i="1"/>
  <c r="U4133" i="1"/>
  <c r="U7014" i="1"/>
  <c r="U4134" i="1"/>
  <c r="U7015" i="1"/>
  <c r="U7016" i="1"/>
  <c r="U7017" i="1"/>
  <c r="U7018" i="1"/>
  <c r="U7019" i="1"/>
  <c r="U5268" i="1"/>
  <c r="U7020" i="1"/>
  <c r="U4135" i="1"/>
  <c r="U7021" i="1"/>
  <c r="U7022" i="1"/>
  <c r="U7023" i="1"/>
  <c r="U7024" i="1"/>
  <c r="U7025" i="1"/>
  <c r="U7026" i="1"/>
  <c r="U7027" i="1"/>
  <c r="U7028" i="1"/>
  <c r="U7029" i="1"/>
  <c r="U5358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4136" i="1"/>
  <c r="U4137" i="1"/>
  <c r="U7070" i="1"/>
  <c r="U7071" i="1"/>
  <c r="U7072" i="1"/>
  <c r="U4138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5244" i="1"/>
  <c r="U7085" i="1"/>
  <c r="U7086" i="1"/>
  <c r="U7087" i="1"/>
  <c r="U7088" i="1"/>
  <c r="U7089" i="1"/>
  <c r="U7090" i="1"/>
  <c r="U4139" i="1"/>
  <c r="U7091" i="1"/>
  <c r="U7092" i="1"/>
  <c r="U7093" i="1"/>
  <c r="U4140" i="1"/>
  <c r="U7094" i="1"/>
  <c r="U4141" i="1"/>
  <c r="U7095" i="1"/>
  <c r="U7096" i="1"/>
  <c r="U5379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4142" i="1"/>
  <c r="U7110" i="1"/>
  <c r="U7111" i="1"/>
  <c r="U7112" i="1"/>
  <c r="U7113" i="1"/>
  <c r="U7114" i="1"/>
  <c r="U7115" i="1"/>
  <c r="U4143" i="1"/>
  <c r="U7116" i="1"/>
  <c r="U7117" i="1"/>
  <c r="U7118" i="1"/>
  <c r="U7119" i="1"/>
  <c r="U4144" i="1"/>
  <c r="U7120" i="1"/>
  <c r="U7121" i="1"/>
  <c r="U7122" i="1"/>
  <c r="U7123" i="1"/>
  <c r="U7124" i="1"/>
  <c r="U7125" i="1"/>
  <c r="U7126" i="1"/>
  <c r="U7127" i="1"/>
  <c r="U7128" i="1"/>
  <c r="U7129" i="1"/>
  <c r="U7130" i="1"/>
  <c r="U4145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5356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2937" i="1"/>
</calcChain>
</file>

<file path=xl/sharedStrings.xml><?xml version="1.0" encoding="utf-8"?>
<sst xmlns="http://schemas.openxmlformats.org/spreadsheetml/2006/main" count="123245" uniqueCount="15087">
  <si>
    <t>Accession</t>
  </si>
  <si>
    <t>Description.Ahood.080419.OH.3.001</t>
  </si>
  <si>
    <t>Protein.FDR.Confidence.Ahood.080419.OH.3.001</t>
  </si>
  <si>
    <t>emPAI.Ahood.080419.OH.3.001</t>
  </si>
  <si>
    <t>Protein.FDR.Confidence.Ahood.080419.OH.2.001</t>
  </si>
  <si>
    <t>emPAI.Ahood.080419.OH.2.001</t>
  </si>
  <si>
    <t>Protein.FDR.Confidence.Ahood.080419.OH.1.001</t>
  </si>
  <si>
    <t>emPAI.Ahood.080419.OH.1.001</t>
  </si>
  <si>
    <t>Protein.FDR.Confidence.Ahood.080419.minus72.3.001</t>
  </si>
  <si>
    <t>emPAI.Ahood.080419.minus72.3.001</t>
  </si>
  <si>
    <t>Protein.FDR.Confidence.Ahood.080419.minus72.2.001</t>
  </si>
  <si>
    <t>emPAI.Ahood.080419.minus72.2.001</t>
  </si>
  <si>
    <t>Protein.FDR.Confidence.Ahood.080419.minus72.1.001</t>
  </si>
  <si>
    <t>emPAI.Ahood.080419.minus72.1.001</t>
  </si>
  <si>
    <t>Protein.FDR.Confidence.Ahood.080419.plus72.3.001</t>
  </si>
  <si>
    <t>emPAI.Ahood.080419.plus72.3.001</t>
  </si>
  <si>
    <t>Protein.FDR.Confidence.Ahood.080419.plus72.2.001</t>
  </si>
  <si>
    <t>emPAI.Ahood.080419.plus72.2.001</t>
  </si>
  <si>
    <t>Protein.FDR.Confidence.Ahood.080419.plus72.1.001</t>
  </si>
  <si>
    <t>emPAI.Ahood.080419.plus72.1.001</t>
  </si>
  <si>
    <t>Q09666</t>
  </si>
  <si>
    <t>Neuroblast differentiation-associated protein AHNAK OS=Homo sapiens OX=9606 GN=AHNAK PE=1 SV=2</t>
  </si>
  <si>
    <t>High</t>
  </si>
  <si>
    <t>Q13813</t>
  </si>
  <si>
    <t>Spectrin alpha chain, non-erythrocytic 1 OS=Homo sapiens OX=9606 GN=SPTAN1 PE=1 SV=3</t>
  </si>
  <si>
    <t>A0A0D9SGF6</t>
  </si>
  <si>
    <t>Spectrin alpha chain, non-erythrocytic 1 OS=Homo sapiens OX=9606 GN=SPTAN1 PE=1 SV=1</t>
  </si>
  <si>
    <t>Q15149</t>
  </si>
  <si>
    <t>Plectin OS=Homo sapiens OX=9606 GN=PLEC PE=1 SV=3</t>
  </si>
  <si>
    <t>Q01082</t>
  </si>
  <si>
    <t>Spectrin beta chain, non-erythrocytic 1 OS=Homo sapiens OX=9606 GN=SPTBN1 PE=1 SV=2</t>
  </si>
  <si>
    <t>Q14204</t>
  </si>
  <si>
    <t>Cytoplasmic dynein 1 heavy chain 1 OS=Homo sapiens OX=9606 GN=DYNC1H1 PE=1 SV=5</t>
  </si>
  <si>
    <t>P35579</t>
  </si>
  <si>
    <t>Myosin-9 OS=Homo sapiens OX=9606 GN=MYH9 PE=1 SV=4</t>
  </si>
  <si>
    <t>P49327</t>
  </si>
  <si>
    <t>Fatty acid synthase OS=Homo sapiens OX=9606 GN=FASN PE=1 SV=3</t>
  </si>
  <si>
    <t>P78527</t>
  </si>
  <si>
    <t>DNA-dependent protein kinase catalytic subunit OS=Homo sapiens OX=9606 GN=PRKDC PE=1 SV=3</t>
  </si>
  <si>
    <t>O75369</t>
  </si>
  <si>
    <t>Filamin-B OS=Homo sapiens OX=9606 GN=FLNB PE=1 SV=2</t>
  </si>
  <si>
    <t>P46940</t>
  </si>
  <si>
    <t>Ras GTPase-activating-like protein IQGAP1 OS=Homo sapiens OX=9606 GN=IQGAP1 PE=1 SV=1</t>
  </si>
  <si>
    <t>A0A087WVQ6</t>
  </si>
  <si>
    <t>Clathrin heavy chain OS=Homo sapiens OX=9606 GN=CLTC PE=1 SV=1</t>
  </si>
  <si>
    <t>P58107</t>
  </si>
  <si>
    <t>Epiplakin OS=Homo sapiens OX=9606 GN=EPPK1 PE=1 SV=3</t>
  </si>
  <si>
    <t>P21333</t>
  </si>
  <si>
    <t>Filamin-A OS=Homo sapiens OX=9606 GN=FLNA PE=1 SV=4</t>
  </si>
  <si>
    <t>P10809</t>
  </si>
  <si>
    <t>60 kDa heat shock protein, mitochondrial OS=Homo sapiens OX=9606 GN=HSPD1 PE=1 SV=2</t>
  </si>
  <si>
    <t>P15924</t>
  </si>
  <si>
    <t>Desmoplakin OS=Homo sapiens OX=9606 GN=DSP PE=1 SV=3</t>
  </si>
  <si>
    <t>O43707</t>
  </si>
  <si>
    <t>Alpha-actinin-4 OS=Homo sapiens OX=9606 GN=ACTN4 PE=1 SV=2</t>
  </si>
  <si>
    <t>P06576</t>
  </si>
  <si>
    <t>ATP synthase subunit beta, mitochondrial OS=Homo sapiens OX=9606 GN=ATP5F1B PE=1 SV=3</t>
  </si>
  <si>
    <t>P11142</t>
  </si>
  <si>
    <t>Heat shock cognate 71 kDa protein OS=Homo sapiens OX=9606 GN=HSPA8 PE=1 SV=1</t>
  </si>
  <si>
    <t>P08238</t>
  </si>
  <si>
    <t>Heat shock protein HSP 90-beta OS=Homo sapiens OX=9606 GN=HSP90AB1 PE=1 SV=4</t>
  </si>
  <si>
    <t>P07900</t>
  </si>
  <si>
    <t>Heat shock protein HSP 90-alpha OS=Homo sapiens OX=9606 GN=HSP90AA1 PE=1 SV=5</t>
  </si>
  <si>
    <t>P06733</t>
  </si>
  <si>
    <t>Alpha-enolase OS=Homo sapiens OX=9606 GN=ENO1 PE=1 SV=2</t>
  </si>
  <si>
    <t>P42704</t>
  </si>
  <si>
    <t>Leucine-rich PPR motif-containing protein, mitochondrial OS=Homo sapiens OX=9606 GN=LRPPRC PE=1 SV=3</t>
  </si>
  <si>
    <t>Q6P2Q9</t>
  </si>
  <si>
    <t>Pre-mRNA-processing-splicing factor 8 OS=Homo sapiens OX=9606 GN=PRPF8 PE=1 SV=2</t>
  </si>
  <si>
    <t>A0A087WY61</t>
  </si>
  <si>
    <t>Nuclear mitotic apparatus protein 1 OS=Homo sapiens OX=9606 GN=NUMA1 PE=1 SV=1</t>
  </si>
  <si>
    <t>Q9Y490</t>
  </si>
  <si>
    <t>Talin-1 OS=Homo sapiens OX=9606 GN=TLN1 PE=1 SV=3</t>
  </si>
  <si>
    <t>P04406</t>
  </si>
  <si>
    <t>Glyceraldehyde-3-phosphate dehydrogenase OS=Homo sapiens OX=9606 GN=GAPDH PE=1 SV=3</t>
  </si>
  <si>
    <t>P12270</t>
  </si>
  <si>
    <t>Nucleoprotein TPR OS=Homo sapiens OX=9606 GN=TPR PE=1 SV=3</t>
  </si>
  <si>
    <t>P18206</t>
  </si>
  <si>
    <t>Vinculin OS=Homo sapiens OX=9606 GN=VCL PE=1 SV=4</t>
  </si>
  <si>
    <t>P60709</t>
  </si>
  <si>
    <t>Actin, cytoplasmic 1 OS=Homo sapiens OX=9606 GN=ACTB PE=1 SV=1</t>
  </si>
  <si>
    <t>P55011</t>
  </si>
  <si>
    <t>Solute carrier family 12 member 2 OS=Homo sapiens OX=9606 GN=SLC12A2 PE=1 SV=1</t>
  </si>
  <si>
    <t>P38646</t>
  </si>
  <si>
    <t>Stress-70 protein, mitochondrial OS=Homo sapiens OX=9606 GN=HSPA9 PE=1 SV=2</t>
  </si>
  <si>
    <t>P22314</t>
  </si>
  <si>
    <t>Ubiquitin-like modifier-activating enzyme 1 OS=Homo sapiens OX=9606 GN=UBA1 PE=1 SV=3</t>
  </si>
  <si>
    <t>P12956</t>
  </si>
  <si>
    <t>X-ray repair cross-complementing protein 6 OS=Homo sapiens OX=9606 GN=XRCC6 PE=1 SV=2</t>
  </si>
  <si>
    <t>O75533</t>
  </si>
  <si>
    <t>Splicing factor 3B subunit 1 OS=Homo sapiens OX=9606 GN=SF3B1 PE=1 SV=3</t>
  </si>
  <si>
    <t>P68371</t>
  </si>
  <si>
    <t>Tubulin beta-4B chain OS=Homo sapiens OX=9606 GN=TUBB4B PE=1 SV=1</t>
  </si>
  <si>
    <t>P11021</t>
  </si>
  <si>
    <t>Endoplasmic reticulum chaperone BiP OS=Homo sapiens OX=9606 GN=HSPA5 PE=1 SV=2</t>
  </si>
  <si>
    <t>P07437</t>
  </si>
  <si>
    <t>Tubulin beta chain OS=Homo sapiens OX=9606 GN=TUBB PE=1 SV=2</t>
  </si>
  <si>
    <t>P27708</t>
  </si>
  <si>
    <t>CAD protein OS=Homo sapiens OX=9606 GN=CAD PE=1 SV=3</t>
  </si>
  <si>
    <t>Q92616</t>
  </si>
  <si>
    <t>eIF-2-alpha kinase activator GCN1 OS=Homo sapiens OX=9606 GN=GCN1 PE=1 SV=6</t>
  </si>
  <si>
    <t>P05787</t>
  </si>
  <si>
    <t>Keratin, type II cytoskeletal 8 OS=Homo sapiens OX=9606 GN=KRT8 PE=1 SV=7</t>
  </si>
  <si>
    <t>P14625</t>
  </si>
  <si>
    <t>Endoplasmin OS=Homo sapiens OX=9606 GN=HSP90B1 PE=1 SV=1</t>
  </si>
  <si>
    <t>P49792</t>
  </si>
  <si>
    <t>E3 SUMO-protein ligase RanBP2 OS=Homo sapiens OX=9606 GN=RANBP2 PE=1 SV=2</t>
  </si>
  <si>
    <t>Q5T4S7</t>
  </si>
  <si>
    <t>E3 ubiquitin-protein ligase UBR4 OS=Homo sapiens OX=9606 GN=UBR4 PE=1 SV=1</t>
  </si>
  <si>
    <t>P78371</t>
  </si>
  <si>
    <t>T-complex protein 1 subunit beta OS=Homo sapiens OX=9606 GN=CCT2 PE=1 SV=4</t>
  </si>
  <si>
    <t>P13639</t>
  </si>
  <si>
    <t>Elongation factor 2 OS=Homo sapiens OX=9606 GN=EEF2 PE=1 SV=4</t>
  </si>
  <si>
    <t>P34932</t>
  </si>
  <si>
    <t>Heat shock 70 kDa protein 4 OS=Homo sapiens OX=9606 GN=HSPA4 PE=1 SV=4</t>
  </si>
  <si>
    <t>P02545</t>
  </si>
  <si>
    <t>Prelamin-A/C OS=Homo sapiens OX=9606 GN=LMNA PE=1 SV=1</t>
  </si>
  <si>
    <t>Q08211</t>
  </si>
  <si>
    <t>ATP-dependent RNA helicase A OS=Homo sapiens OX=9606 GN=DHX9 PE=1 SV=4</t>
  </si>
  <si>
    <t>J3KPF3</t>
  </si>
  <si>
    <t>4F2 cell-surface antigen heavy chain OS=Homo sapiens OX=9606 GN=SLC3A2 PE=1 SV=1</t>
  </si>
  <si>
    <t>Q13885</t>
  </si>
  <si>
    <t>Tubulin beta-2A chain OS=Homo sapiens OX=9606 GN=TUBB2A PE=1 SV=1</t>
  </si>
  <si>
    <t>P29401</t>
  </si>
  <si>
    <t>Transketolase OS=Homo sapiens OX=9606 GN=TKT PE=1 SV=3</t>
  </si>
  <si>
    <t>P31948</t>
  </si>
  <si>
    <t>Stress-induced-phosphoprotein 1 OS=Homo sapiens OX=9606 GN=STIP1 PE=1 SV=1</t>
  </si>
  <si>
    <t>P60842</t>
  </si>
  <si>
    <t>Eukaryotic initiation factor 4A-I OS=Homo sapiens OX=9606 GN=EIF4A1 PE=1 SV=1</t>
  </si>
  <si>
    <t>P68363</t>
  </si>
  <si>
    <t>Tubulin alpha-1B chain OS=Homo sapiens OX=9606 GN=TUBA1B PE=1 SV=1</t>
  </si>
  <si>
    <t>P14618</t>
  </si>
  <si>
    <t>Pyruvate kinase PKM OS=Homo sapiens OX=9606 GN=PKM PE=1 SV=4</t>
  </si>
  <si>
    <t>P05023</t>
  </si>
  <si>
    <t>Sodium/potassium-transporting ATPase subunit alpha-1 OS=Homo sapiens OX=9606 GN=ATP1A1 PE=1 SV=1</t>
  </si>
  <si>
    <t>P13667</t>
  </si>
  <si>
    <t>Protein disulfide-isomerase A4 OS=Homo sapiens OX=9606 GN=PDIA4 PE=1 SV=2</t>
  </si>
  <si>
    <t>P06748</t>
  </si>
  <si>
    <t>Nucleophosmin OS=Homo sapiens OX=9606 GN=NPM1 PE=1 SV=2</t>
  </si>
  <si>
    <t>P20700</t>
  </si>
  <si>
    <t>Lamin-B1 OS=Homo sapiens OX=9606 GN=LMNB1 PE=1 SV=2</t>
  </si>
  <si>
    <t>P61978</t>
  </si>
  <si>
    <t>Heterogeneous nuclear ribonucleoprotein K OS=Homo sapiens OX=9606 GN=HNRNPK PE=1 SV=1</t>
  </si>
  <si>
    <t>O60506</t>
  </si>
  <si>
    <t>Heterogeneous nuclear ribonucleoprotein Q OS=Homo sapiens OX=9606 GN=SYNCRIP PE=1 SV=2</t>
  </si>
  <si>
    <t>P41252</t>
  </si>
  <si>
    <t>Isoleucine--tRNA ligase, cytoplasmic OS=Homo sapiens OX=9606 GN=IARS PE=1 SV=2</t>
  </si>
  <si>
    <t>P12814</t>
  </si>
  <si>
    <t>Alpha-actinin-1 OS=Homo sapiens OX=9606 GN=ACTN1 PE=1 SV=2</t>
  </si>
  <si>
    <t>O75643</t>
  </si>
  <si>
    <t>U5 small nuclear ribonucleoprotein 200 kDa helicase OS=Homo sapiens OX=9606 GN=SNRNP200 PE=1 SV=2</t>
  </si>
  <si>
    <t>P50395</t>
  </si>
  <si>
    <t>Rab GDP dissociation inhibitor beta OS=Homo sapiens OX=9606 GN=GDI2 PE=1 SV=2</t>
  </si>
  <si>
    <t>Q7Z6Z7</t>
  </si>
  <si>
    <t>E3 ubiquitin-protein ligase HUWE1 OS=Homo sapiens OX=9606 GN=HUWE1 PE=1 SV=3</t>
  </si>
  <si>
    <t>Q12906</t>
  </si>
  <si>
    <t>Interleukin enhancer-binding factor 3 OS=Homo sapiens OX=9606 GN=ILF3 PE=1 SV=3</t>
  </si>
  <si>
    <t>E9PHY5</t>
  </si>
  <si>
    <t>Band 4.1-like protein 2 OS=Homo sapiens OX=9606 GN=EPB41L2 PE=1 SV=1</t>
  </si>
  <si>
    <t>P36776</t>
  </si>
  <si>
    <t>Lon protease homolog, mitochondrial OS=Homo sapiens OX=9606 GN=LONP1 PE=1 SV=2</t>
  </si>
  <si>
    <t>P07814</t>
  </si>
  <si>
    <t>Bifunctional glutamate/proline--tRNA ligase OS=Homo sapiens OX=9606 GN=EPRS PE=1 SV=5</t>
  </si>
  <si>
    <t>O00410</t>
  </si>
  <si>
    <t>Importin-5 OS=Homo sapiens OX=9606 GN=IPO5 PE=1 SV=4</t>
  </si>
  <si>
    <t>Q13509</t>
  </si>
  <si>
    <t>Tubulin beta-3 chain OS=Homo sapiens OX=9606 GN=TUBB3 PE=1 SV=2</t>
  </si>
  <si>
    <t>P30101</t>
  </si>
  <si>
    <t>Protein disulfide-isomerase A3 OS=Homo sapiens OX=9606 GN=PDIA3 PE=1 SV=4</t>
  </si>
  <si>
    <t>A0A087X0X3</t>
  </si>
  <si>
    <t>Heterogeneous nuclear ribonucleoprotein M OS=Homo sapiens OX=9606 GN=HNRNPM PE=1 SV=1</t>
  </si>
  <si>
    <t>P55884</t>
  </si>
  <si>
    <t>Eukaryotic translation initiation factor 3 subunit B OS=Homo sapiens OX=9606 GN=EIF3B PE=1 SV=3</t>
  </si>
  <si>
    <t>P19338</t>
  </si>
  <si>
    <t>Nucleolin OS=Homo sapiens OX=9606 GN=NCL PE=1 SV=3</t>
  </si>
  <si>
    <t>P31939</t>
  </si>
  <si>
    <t>Bifunctional purine biosynthesis protein PURH OS=Homo sapiens OX=9606 GN=ATIC PE=1 SV=3</t>
  </si>
  <si>
    <t>P26640</t>
  </si>
  <si>
    <t>Valine--tRNA ligase OS=Homo sapiens OX=9606 GN=VARS PE=1 SV=4</t>
  </si>
  <si>
    <t>P09874</t>
  </si>
  <si>
    <t>Poly [ADP-ribose] polymerase 1 OS=Homo sapiens OX=9606 GN=PARP1 PE=1 SV=4</t>
  </si>
  <si>
    <t>P68366</t>
  </si>
  <si>
    <t>Tubulin alpha-4A chain OS=Homo sapiens OX=9606 GN=TUBA4A PE=1 SV=1</t>
  </si>
  <si>
    <t>Q13200</t>
  </si>
  <si>
    <t>26S proteasome non-ATPase regulatory subunit 2 OS=Homo sapiens OX=9606 GN=PSMD2 PE=1 SV=3</t>
  </si>
  <si>
    <t>P49588</t>
  </si>
  <si>
    <t>Alanine--tRNA ligase, cytoplasmic OS=Homo sapiens OX=9606 GN=AARS PE=1 SV=2</t>
  </si>
  <si>
    <t>Q92945</t>
  </si>
  <si>
    <t>Far upstream element-binding protein 2 OS=Homo sapiens OX=9606 GN=KHSRP PE=1 SV=4</t>
  </si>
  <si>
    <t>P25705</t>
  </si>
  <si>
    <t>ATP synthase subunit alpha, mitochondrial OS=Homo sapiens OX=9606 GN=ATP5F1A PE=1 SV=1</t>
  </si>
  <si>
    <t>Q9NR30</t>
  </si>
  <si>
    <t>Nucleolar RNA helicase 2 OS=Homo sapiens OX=9606 GN=DDX21 PE=1 SV=5</t>
  </si>
  <si>
    <t>Q14697</t>
  </si>
  <si>
    <t>Neutral alpha-glucosidase AB OS=Homo sapiens OX=9606 GN=GANAB PE=1 SV=3</t>
  </si>
  <si>
    <t>P05783</t>
  </si>
  <si>
    <t>Keratin, type I cytoskeletal 18 OS=Homo sapiens OX=9606 GN=KRT18 PE=1 SV=2</t>
  </si>
  <si>
    <t>O14980</t>
  </si>
  <si>
    <t>Exportin-1 OS=Homo sapiens OX=9606 GN=XPO1 PE=1 SV=1</t>
  </si>
  <si>
    <t>P49411</t>
  </si>
  <si>
    <t>Elongation factor Tu, mitochondrial OS=Homo sapiens OX=9606 GN=TUFM PE=1 SV=2</t>
  </si>
  <si>
    <t>P22626</t>
  </si>
  <si>
    <t>Heterogeneous nuclear ribonucleoproteins A2/B1 OS=Homo sapiens OX=9606 GN=HNRNPA2B1 PE=1 SV=2</t>
  </si>
  <si>
    <t>Q9P2J5</t>
  </si>
  <si>
    <t>Leucine--tRNA ligase, cytoplasmic OS=Homo sapiens OX=9606 GN=LARS PE=1 SV=2</t>
  </si>
  <si>
    <t>P53396</t>
  </si>
  <si>
    <t>ATP-citrate synthase OS=Homo sapiens OX=9606 GN=ACLY PE=1 SV=3</t>
  </si>
  <si>
    <t>P25205</t>
  </si>
  <si>
    <t>DNA replication licensing factor MCM3 OS=Homo sapiens OX=9606 GN=MCM3 PE=1 SV=3</t>
  </si>
  <si>
    <t>Q5T6W2</t>
  </si>
  <si>
    <t>Heterogeneous nuclear ribonucleoprotein K (Fragment) OS=Homo sapiens OX=9606 GN=HNRNPK PE=1 SV=1</t>
  </si>
  <si>
    <t>P49368</t>
  </si>
  <si>
    <t>T-complex protein 1 subunit gamma OS=Homo sapiens OX=9606 GN=CCT3 PE=1 SV=4</t>
  </si>
  <si>
    <t>P55060</t>
  </si>
  <si>
    <t>Exportin-2 OS=Homo sapiens OX=9606 GN=CSE1L PE=1 SV=3</t>
  </si>
  <si>
    <t>Q86UP2</t>
  </si>
  <si>
    <t>Kinectin OS=Homo sapiens OX=9606 GN=KTN1 PE=1 SV=1</t>
  </si>
  <si>
    <t>A0A0G2JIW1</t>
  </si>
  <si>
    <t>Heat shock 70 kDa protein 1B OS=Homo sapiens OX=9606 GN=HSPA1B PE=1 SV=1</t>
  </si>
  <si>
    <t>P13010</t>
  </si>
  <si>
    <t>X-ray repair cross-complementing protein 5 OS=Homo sapiens OX=9606 GN=XRCC5 PE=1 SV=3</t>
  </si>
  <si>
    <t>P11940</t>
  </si>
  <si>
    <t>Polyadenylate-binding protein 1 OS=Homo sapiens OX=9606 GN=PABPC1 PE=1 SV=2</t>
  </si>
  <si>
    <t>Q3BDU5</t>
  </si>
  <si>
    <t>A0A1C7CYX9</t>
  </si>
  <si>
    <t>Dihydropyrimidinase-related protein 2 OS=Homo sapiens OX=9606 GN=DPYSL2 PE=1 SV=1</t>
  </si>
  <si>
    <t>Q14152</t>
  </si>
  <si>
    <t>Eukaryotic translation initiation factor 3 subunit A OS=Homo sapiens OX=9606 GN=EIF3A PE=1 SV=1</t>
  </si>
  <si>
    <t>Q04637</t>
  </si>
  <si>
    <t>Eukaryotic translation initiation factor 4 gamma 1 OS=Homo sapiens OX=9606 GN=EIF4G1 PE=1 SV=4</t>
  </si>
  <si>
    <t>P33993</t>
  </si>
  <si>
    <t>DNA replication licensing factor MCM7 OS=Homo sapiens OX=9606 GN=MCM7 PE=1 SV=4</t>
  </si>
  <si>
    <t>Q7KZF4</t>
  </si>
  <si>
    <t>Staphylococcal nuclease domain-containing protein 1 OS=Homo sapiens OX=9606 GN=SND1 PE=1 SV=1</t>
  </si>
  <si>
    <t>P17987</t>
  </si>
  <si>
    <t>T-complex protein 1 subunit alpha OS=Homo sapiens OX=9606 GN=TCP1 PE=1 SV=1</t>
  </si>
  <si>
    <t>P33991</t>
  </si>
  <si>
    <t>DNA replication licensing factor MCM4 OS=Homo sapiens OX=9606 GN=MCM4 PE=1 SV=5</t>
  </si>
  <si>
    <t>P27797</t>
  </si>
  <si>
    <t>Calreticulin OS=Homo sapiens OX=9606 GN=CALR PE=1 SV=1</t>
  </si>
  <si>
    <t>Q02880</t>
  </si>
  <si>
    <t>DNA topoisomerase 2-beta OS=Homo sapiens OX=9606 GN=TOP2B PE=1 SV=3</t>
  </si>
  <si>
    <t>P53621</t>
  </si>
  <si>
    <t>Coatomer subunit alpha OS=Homo sapiens OX=9606 GN=COPA PE=1 SV=2</t>
  </si>
  <si>
    <t>E7EVA0</t>
  </si>
  <si>
    <t>Microtubule-associated protein OS=Homo sapiens OX=9606 GN=MAP4 PE=1 SV=1</t>
  </si>
  <si>
    <t>A0A0J9YWL0</t>
  </si>
  <si>
    <t>Beta/gamma crystallin domain-containing protein 1 OS=Homo sapiens OX=9606 GN=CRYBG1 PE=1 SV=1</t>
  </si>
  <si>
    <t>P67809</t>
  </si>
  <si>
    <t>Nuclease-sensitive element-binding protein 1 OS=Homo sapiens OX=9606 GN=YBX1 PE=1 SV=3</t>
  </si>
  <si>
    <t>P50990</t>
  </si>
  <si>
    <t>T-complex protein 1 subunit theta OS=Homo sapiens OX=9606 GN=CCT8 PE=1 SV=4</t>
  </si>
  <si>
    <t>P41250</t>
  </si>
  <si>
    <t>Glycine--tRNA ligase OS=Homo sapiens OX=9606 GN=GARS PE=1 SV=3</t>
  </si>
  <si>
    <t>A0A0U1RRM4</t>
  </si>
  <si>
    <t>Polypyrimidine tract-binding protein 1 OS=Homo sapiens OX=9606 GN=PTBP1 PE=1 SV=1</t>
  </si>
  <si>
    <t>Q86VP6</t>
  </si>
  <si>
    <t>Cullin-associated NEDD8-dissociated protein 1 OS=Homo sapiens OX=9606 GN=CAND1 PE=1 SV=2</t>
  </si>
  <si>
    <t>P40939</t>
  </si>
  <si>
    <t>Trifunctional enzyme subunit alpha, mitochondrial OS=Homo sapiens OX=9606 GN=HADHA PE=1 SV=2</t>
  </si>
  <si>
    <t>P11216</t>
  </si>
  <si>
    <t>Glycogen phosphorylase, brain form OS=Homo sapiens OX=9606 GN=PYGB PE=1 SV=5</t>
  </si>
  <si>
    <t>P55072</t>
  </si>
  <si>
    <t>Transitional endoplasmic reticulum ATPase OS=Homo sapiens OX=9606 GN=VCP PE=1 SV=4</t>
  </si>
  <si>
    <t>P04844</t>
  </si>
  <si>
    <t>Dolichyl-diphosphooligosaccharide--protein glycosyltransferase subunit 2 OS=Homo sapiens OX=9606 GN=RPN2 PE=1 SV=3</t>
  </si>
  <si>
    <t>H3BQK9</t>
  </si>
  <si>
    <t>Microtubule-actin cross-linking factor 1, isoforms 1/2/3/5 OS=Homo sapiens OX=9606 GN=MACF1 PE=1 SV=1</t>
  </si>
  <si>
    <t>Q13576</t>
  </si>
  <si>
    <t>Ras GTPase-activating-like protein IQGAP2 OS=Homo sapiens OX=9606 GN=IQGAP2 PE=1 SV=4</t>
  </si>
  <si>
    <t>Q15459</t>
  </si>
  <si>
    <t>Splicing factor 3A subunit 1 OS=Homo sapiens OX=9606 GN=SF3A1 PE=1 SV=1</t>
  </si>
  <si>
    <t>P00558</t>
  </si>
  <si>
    <t>Phosphoglycerate kinase 1 OS=Homo sapiens OX=9606 GN=PGK1 PE=1 SV=3</t>
  </si>
  <si>
    <t>A0A0A0MTS2</t>
  </si>
  <si>
    <t>Glucose-6-phosphate isomerase (Fragment) OS=Homo sapiens OX=9606 GN=GPI PE=1 SV=1</t>
  </si>
  <si>
    <t>Q12931</t>
  </si>
  <si>
    <t>Heat shock protein 75 kDa, mitochondrial OS=Homo sapiens OX=9606 GN=TRAP1 PE=1 SV=3</t>
  </si>
  <si>
    <t>F5H2F4</t>
  </si>
  <si>
    <t>C-1-tetrahydrofolate synthase, cytoplasmic OS=Homo sapiens OX=9606 GN=MTHFD1 PE=1 SV=1</t>
  </si>
  <si>
    <t>Q9NU22</t>
  </si>
  <si>
    <t>Midasin OS=Homo sapiens OX=9606 GN=MDN1 PE=1 SV=2</t>
  </si>
  <si>
    <t>P49736</t>
  </si>
  <si>
    <t>DNA replication licensing factor MCM2 OS=Homo sapiens OX=9606 GN=MCM2 PE=1 SV=4</t>
  </si>
  <si>
    <t>A8MXP9</t>
  </si>
  <si>
    <t>Matrin-3 OS=Homo sapiens OX=9606 GN=MATR3 PE=1 SV=1</t>
  </si>
  <si>
    <t>P04264</t>
  </si>
  <si>
    <t>Keratin, type II cytoskeletal 1 OS=Homo sapiens OX=9606 GN=KRT1 PE=1 SV=6</t>
  </si>
  <si>
    <t>P04075</t>
  </si>
  <si>
    <t>Fructose-bisphosphate aldolase A OS=Homo sapiens OX=9606 GN=ALDOA PE=1 SV=2</t>
  </si>
  <si>
    <t>P07355</t>
  </si>
  <si>
    <t>Annexin A2 OS=Homo sapiens OX=9606 GN=ANXA2 PE=1 SV=2</t>
  </si>
  <si>
    <t>O95202</t>
  </si>
  <si>
    <t>Mitochondrial proton/calcium exchanger protein OS=Homo sapiens OX=9606 GN=LETM1 PE=1 SV=1</t>
  </si>
  <si>
    <t>P30837</t>
  </si>
  <si>
    <t>Aldehyde dehydrogenase X, mitochondrial OS=Homo sapiens OX=9606 GN=ALDH1B1 PE=1 SV=3</t>
  </si>
  <si>
    <t>P48643</t>
  </si>
  <si>
    <t>T-complex protein 1 subunit epsilon OS=Homo sapiens OX=9606 GN=CCT5 PE=1 SV=1</t>
  </si>
  <si>
    <t>A2A274</t>
  </si>
  <si>
    <t>Aconitate hydratase, mitochondrial OS=Homo sapiens OX=9606 GN=ACO2 PE=1 SV=1</t>
  </si>
  <si>
    <t>A0A0C4DGG9</t>
  </si>
  <si>
    <t>Chromodomain-helicase-DNA-binding protein 4 OS=Homo sapiens OX=9606 GN=CHD4 PE=1 SV=1</t>
  </si>
  <si>
    <t>Q9NYU2</t>
  </si>
  <si>
    <t>UDP-glucose:glycoprotein glucosyltransferase 1 OS=Homo sapiens OX=9606 GN=UGGT1 PE=1 SV=3</t>
  </si>
  <si>
    <t>P16615</t>
  </si>
  <si>
    <t>Sarcoplasmic/endoplasmic reticulum calcium ATPase 2 OS=Homo sapiens OX=9606 GN=ATP2A2 PE=1 SV=1</t>
  </si>
  <si>
    <t>Q15029</t>
  </si>
  <si>
    <t>116 kDa U5 small nuclear ribonucleoprotein component OS=Homo sapiens OX=9606 GN=EFTUD2 PE=1 SV=1</t>
  </si>
  <si>
    <t>Q13263</t>
  </si>
  <si>
    <t>Transcription intermediary factor 1-beta OS=Homo sapiens OX=9606 GN=TRIM28 PE=1 SV=5</t>
  </si>
  <si>
    <t>P22102</t>
  </si>
  <si>
    <t>Trifunctional purine biosynthetic protein adenosine-3 OS=Homo sapiens OX=9606 GN=GART PE=1 SV=1</t>
  </si>
  <si>
    <t>Q02790</t>
  </si>
  <si>
    <t>Peptidyl-prolyl cis-trans isomerase FKBP4 OS=Homo sapiens OX=9606 GN=FKBP4 PE=1 SV=3</t>
  </si>
  <si>
    <t>P09211</t>
  </si>
  <si>
    <t>Glutathione S-transferase P OS=Homo sapiens OX=9606 GN=GSTP1 PE=1 SV=2</t>
  </si>
  <si>
    <t>Q9BSJ8</t>
  </si>
  <si>
    <t>Extended synaptotagmin-1 OS=Homo sapiens OX=9606 GN=ESYT1 PE=1 SV=1</t>
  </si>
  <si>
    <t>P62258</t>
  </si>
  <si>
    <t>14-3-3 protein epsilon OS=Homo sapiens OX=9606 GN=YWHAE PE=1 SV=1</t>
  </si>
  <si>
    <t>P60174</t>
  </si>
  <si>
    <t>Triosephosphate isomerase OS=Homo sapiens OX=9606 GN=TPI1 PE=1 SV=3</t>
  </si>
  <si>
    <t>P35606</t>
  </si>
  <si>
    <t>Coatomer subunit beta' OS=Homo sapiens OX=9606 GN=COPB2 PE=1 SV=2</t>
  </si>
  <si>
    <t>Q14974</t>
  </si>
  <si>
    <t>Importin subunit beta-1 OS=Homo sapiens OX=9606 GN=KPNB1 PE=1 SV=2</t>
  </si>
  <si>
    <t>H0YFY6</t>
  </si>
  <si>
    <t>Nuclear mitotic apparatus protein 1 (Fragment) OS=Homo sapiens OX=9606 GN=NUMA1 PE=1 SV=1</t>
  </si>
  <si>
    <t>O43776</t>
  </si>
  <si>
    <t>Asparagine--tRNA ligase, cytoplasmic OS=Homo sapiens OX=9606 GN=NARS PE=1 SV=1</t>
  </si>
  <si>
    <t>Q32Q12</t>
  </si>
  <si>
    <t>Nucleoside diphosphate kinase OS=Homo sapiens OX=9606 GN=NME1-NME2 PE=1 SV=1</t>
  </si>
  <si>
    <t>P40227</t>
  </si>
  <si>
    <t>T-complex protein 1 subunit zeta OS=Homo sapiens OX=9606 GN=CCT6A PE=1 SV=3</t>
  </si>
  <si>
    <t>P09429</t>
  </si>
  <si>
    <t>High mobility group protein B1 OS=Homo sapiens OX=9606 GN=HMGB1 PE=1 SV=3</t>
  </si>
  <si>
    <t>Q92900</t>
  </si>
  <si>
    <t>Regulator of nonsense transcripts 1 OS=Homo sapiens OX=9606 GN=UPF1 PE=1 SV=2</t>
  </si>
  <si>
    <t>P53618</t>
  </si>
  <si>
    <t>Coatomer subunit beta OS=Homo sapiens OX=9606 GN=COPB1 PE=1 SV=3</t>
  </si>
  <si>
    <t>Q9BQG0</t>
  </si>
  <si>
    <t>Myb-binding protein 1A OS=Homo sapiens OX=9606 GN=MYBBP1A PE=1 SV=2</t>
  </si>
  <si>
    <t>P51659</t>
  </si>
  <si>
    <t>Peroxisomal multifunctional enzyme type 2 OS=Homo sapiens OX=9606 GN=HSD17B4 PE=1 SV=3</t>
  </si>
  <si>
    <t>P00338</t>
  </si>
  <si>
    <t>L-lactate dehydrogenase A chain OS=Homo sapiens OX=9606 GN=LDHA PE=1 SV=2</t>
  </si>
  <si>
    <t>P46060</t>
  </si>
  <si>
    <t>Ran GTPase-activating protein 1 OS=Homo sapiens OX=9606 GN=RANGAP1 PE=1 SV=1</t>
  </si>
  <si>
    <t>Q15393</t>
  </si>
  <si>
    <t>Splicing factor 3B subunit 3 OS=Homo sapiens OX=9606 GN=SF3B3 PE=1 SV=4</t>
  </si>
  <si>
    <t>Q9Y4L1</t>
  </si>
  <si>
    <t>Hypoxia up-regulated protein 1 OS=Homo sapiens OX=9606 GN=HYOU1 PE=1 SV=1</t>
  </si>
  <si>
    <t>O43143</t>
  </si>
  <si>
    <t>Pre-mRNA-splicing factor ATP-dependent RNA helicase DHX15 OS=Homo sapiens OX=9606 GN=DHX15 PE=1 SV=2</t>
  </si>
  <si>
    <t>P55786</t>
  </si>
  <si>
    <t>Puromycin-sensitive aminopeptidase OS=Homo sapiens OX=9606 GN=NPEPPS PE=1 SV=2</t>
  </si>
  <si>
    <t>Q06210</t>
  </si>
  <si>
    <t>Glutamine--fructose-6-phosphate aminotransferase [isomerizing] 1 OS=Homo sapiens OX=9606 GN=GFPT1 PE=1 SV=3</t>
  </si>
  <si>
    <t>P23246</t>
  </si>
  <si>
    <t>Splicing factor, proline- and glutamine-rich OS=Homo sapiens OX=9606 GN=SFPQ PE=1 SV=2</t>
  </si>
  <si>
    <t>O00429</t>
  </si>
  <si>
    <t>Dynamin-1-like protein OS=Homo sapiens OX=9606 GN=DNM1L PE=1 SV=2</t>
  </si>
  <si>
    <t>Q14690</t>
  </si>
  <si>
    <t>Protein RRP5 homolog OS=Homo sapiens OX=9606 GN=PDCD11 PE=1 SV=3</t>
  </si>
  <si>
    <t>P42166</t>
  </si>
  <si>
    <t>Lamina-associated polypeptide 2, isoform alpha OS=Homo sapiens OX=9606 GN=TMPO PE=1 SV=2</t>
  </si>
  <si>
    <t>Q99613</t>
  </si>
  <si>
    <t>Eukaryotic translation initiation factor 3 subunit C OS=Homo sapiens OX=9606 GN=EIF3C PE=1 SV=1</t>
  </si>
  <si>
    <t>O94874</t>
  </si>
  <si>
    <t>E3 UFM1-protein ligase 1 OS=Homo sapiens OX=9606 GN=UFL1 PE=1 SV=2</t>
  </si>
  <si>
    <t>O95757</t>
  </si>
  <si>
    <t>Heat shock 70 kDa protein 4L OS=Homo sapiens OX=9606 GN=HSPA4L PE=1 SV=3</t>
  </si>
  <si>
    <t>O60763</t>
  </si>
  <si>
    <t>General vesicular transport factor p115 OS=Homo sapiens OX=9606 GN=USO1 PE=1 SV=2</t>
  </si>
  <si>
    <t>P12277</t>
  </si>
  <si>
    <t>Creatine kinase B-type OS=Homo sapiens OX=9606 GN=CKB PE=1 SV=1</t>
  </si>
  <si>
    <t>P50851</t>
  </si>
  <si>
    <t>Lipopolysaccharide-responsive and beige-like anchor protein OS=Homo sapiens OX=9606 GN=LRBA PE=1 SV=4</t>
  </si>
  <si>
    <t>P27824</t>
  </si>
  <si>
    <t>Calnexin OS=Homo sapiens OX=9606 GN=CANX PE=1 SV=2</t>
  </si>
  <si>
    <t>P24752</t>
  </si>
  <si>
    <t>Acetyl-CoA acetyltransferase, mitochondrial OS=Homo sapiens OX=9606 GN=ACAT1 PE=1 SV=1</t>
  </si>
  <si>
    <t>O75691</t>
  </si>
  <si>
    <t>Small subunit processome component 20 homolog OS=Homo sapiens OX=9606 GN=UTP20 PE=1 SV=3</t>
  </si>
  <si>
    <t>A0A1W2PQ51</t>
  </si>
  <si>
    <t>Probable ATP-dependent RNA helicase DDX17 OS=Homo sapiens OX=9606 GN=DDX17 PE=1 SV=1</t>
  </si>
  <si>
    <t>Q9UQE7</t>
  </si>
  <si>
    <t>Structural maintenance of chromosomes protein 3 OS=Homo sapiens OX=9606 GN=SMC3 PE=1 SV=2</t>
  </si>
  <si>
    <t>P07195</t>
  </si>
  <si>
    <t>L-lactate dehydrogenase B chain OS=Homo sapiens OX=9606 GN=LDHB PE=1 SV=2</t>
  </si>
  <si>
    <t>P50991</t>
  </si>
  <si>
    <t>T-complex protein 1 subunit delta OS=Homo sapiens OX=9606 GN=CCT4 PE=1 SV=4</t>
  </si>
  <si>
    <t>Q99832</t>
  </si>
  <si>
    <t>T-complex protein 1 subunit eta OS=Homo sapiens OX=9606 GN=CCT7 PE=1 SV=2</t>
  </si>
  <si>
    <t>O60264</t>
  </si>
  <si>
    <t>SWI/SNF-related matrix-associated actin-dependent regulator of chromatin subfamily A member 5 OS=Homo sapiens OX=9606 GN=SMARCA5 PE=1 SV=1</t>
  </si>
  <si>
    <t>Q14126</t>
  </si>
  <si>
    <t>Desmoglein-2 OS=Homo sapiens OX=9606 GN=DSG2 PE=1 SV=2</t>
  </si>
  <si>
    <t>A0A024R4E5</t>
  </si>
  <si>
    <t>High density lipoprotein binding protein (Vigilin), isoform CRA_a OS=Homo sapiens OX=9606 GN=HDLBP PE=1 SV=1</t>
  </si>
  <si>
    <t>P68032</t>
  </si>
  <si>
    <t>Actin, alpha cardiac muscle 1 OS=Homo sapiens OX=9606 GN=ACTC1 PE=1 SV=1</t>
  </si>
  <si>
    <t>P42167</t>
  </si>
  <si>
    <t>Lamina-associated polypeptide 2, isoforms beta/gamma OS=Homo sapiens OX=9606 GN=TMPO PE=1 SV=2</t>
  </si>
  <si>
    <t>P68104</t>
  </si>
  <si>
    <t>Elongation factor 1-alpha 1 OS=Homo sapiens OX=9606 GN=EEF1A1 PE=1 SV=1</t>
  </si>
  <si>
    <t>Q9Y2X3</t>
  </si>
  <si>
    <t>Nucleolar protein 58 OS=Homo sapiens OX=9606 GN=NOP58 PE=1 SV=1</t>
  </si>
  <si>
    <t>P07237</t>
  </si>
  <si>
    <t>Protein disulfide-isomerase OS=Homo sapiens OX=9606 GN=P4HB PE=1 SV=3</t>
  </si>
  <si>
    <t>O75153</t>
  </si>
  <si>
    <t>Clustered mitochondria protein homolog OS=Homo sapiens OX=9606 GN=CLUH PE=1 SV=2</t>
  </si>
  <si>
    <t>Q13435</t>
  </si>
  <si>
    <t>Splicing factor 3B subunit 2 OS=Homo sapiens OX=9606 GN=SF3B2 PE=1 SV=2</t>
  </si>
  <si>
    <t>Q10567</t>
  </si>
  <si>
    <t>AP-1 complex subunit beta-1 OS=Homo sapiens OX=9606 GN=AP1B1 PE=1 SV=2</t>
  </si>
  <si>
    <t>P63010</t>
  </si>
  <si>
    <t>AP-2 complex subunit beta OS=Homo sapiens OX=9606 GN=AP2B1 PE=1 SV=1</t>
  </si>
  <si>
    <t>Q7Z406</t>
  </si>
  <si>
    <t>Myosin-14 OS=Homo sapiens OX=9606 GN=MYH14 PE=1 SV=2</t>
  </si>
  <si>
    <t>O60716</t>
  </si>
  <si>
    <t>Catenin delta-1 OS=Homo sapiens OX=9606 GN=CTNND1 PE=1 SV=1</t>
  </si>
  <si>
    <t>P78347</t>
  </si>
  <si>
    <t>General transcription factor II-I OS=Homo sapiens OX=9606 GN=GTF2I PE=1 SV=2</t>
  </si>
  <si>
    <t>P09651</t>
  </si>
  <si>
    <t>Heterogeneous nuclear ribonucleoprotein A1 OS=Homo sapiens OX=9606 GN=HNRNPA1 PE=1 SV=5</t>
  </si>
  <si>
    <t>Q8TEM1</t>
  </si>
  <si>
    <t>Nuclear pore membrane glycoprotein 210 OS=Homo sapiens OX=9606 GN=NUP210 PE=1 SV=3</t>
  </si>
  <si>
    <t>P35658</t>
  </si>
  <si>
    <t>Nuclear pore complex protein Nup214 OS=Homo sapiens OX=9606 GN=NUP214 PE=1 SV=2</t>
  </si>
  <si>
    <t>Q00839</t>
  </si>
  <si>
    <t>Heterogeneous nuclear ribonucleoprotein U OS=Homo sapiens OX=9606 GN=HNRNPU PE=1 SV=6</t>
  </si>
  <si>
    <t>P17980</t>
  </si>
  <si>
    <t>26S proteasome regulatory subunit 6A OS=Homo sapiens OX=9606 GN=PSMC3 PE=1 SV=3</t>
  </si>
  <si>
    <t>P47897</t>
  </si>
  <si>
    <t>Glutamine--tRNA ligase OS=Homo sapiens OX=9606 GN=QARS PE=1 SV=1</t>
  </si>
  <si>
    <t>G8JLD5</t>
  </si>
  <si>
    <t>Dynamin-1-like protein OS=Homo sapiens OX=9606 GN=DNM1L PE=1 SV=1</t>
  </si>
  <si>
    <t>P04843</t>
  </si>
  <si>
    <t>Dolichyl-diphosphooligosaccharide--protein glycosyltransferase subunit 1 OS=Homo sapiens OX=9606 GN=RPN1 PE=1 SV=1</t>
  </si>
  <si>
    <t>Q99959</t>
  </si>
  <si>
    <t>Plakophilin-2 OS=Homo sapiens OX=9606 GN=PKP2 PE=1 SV=2</t>
  </si>
  <si>
    <t>Q16891</t>
  </si>
  <si>
    <t>MICOS complex subunit MIC60 OS=Homo sapiens OX=9606 GN=IMMT PE=1 SV=1</t>
  </si>
  <si>
    <t>I3L2B0</t>
  </si>
  <si>
    <t>Clustered mitochondria protein homolog (Fragment) OS=Homo sapiens OX=9606 GN=CLUH PE=1 SV=2</t>
  </si>
  <si>
    <t>P17858</t>
  </si>
  <si>
    <t>ATP-dependent 6-phosphofructokinase, liver type OS=Homo sapiens OX=9606 GN=PFKL PE=1 SV=6</t>
  </si>
  <si>
    <t>P35527</t>
  </si>
  <si>
    <t>Keratin, type I cytoskeletal 9 OS=Homo sapiens OX=9606 GN=KRT9 PE=1 SV=3</t>
  </si>
  <si>
    <t>O75116</t>
  </si>
  <si>
    <t>Rho-associated protein kinase 2 OS=Homo sapiens OX=9606 GN=ROCK2 PE=1 SV=4</t>
  </si>
  <si>
    <t>J3KNL6</t>
  </si>
  <si>
    <t>Protein transport protein sec16 OS=Homo sapiens OX=9606 GN=SEC16A PE=1 SV=1</t>
  </si>
  <si>
    <t>Q15084</t>
  </si>
  <si>
    <t>Protein disulfide-isomerase A6 OS=Homo sapiens OX=9606 GN=PDIA6 PE=1 SV=1</t>
  </si>
  <si>
    <t>A0A0D9SF53</t>
  </si>
  <si>
    <t>ATP-dependent RNA helicase DDX3X OS=Homo sapiens OX=9606 GN=DDX3X PE=1 SV=1</t>
  </si>
  <si>
    <t>Q9UQ35</t>
  </si>
  <si>
    <t>Serine/arginine repetitive matrix protein 2 OS=Homo sapiens OX=9606 GN=SRRM2 PE=1 SV=2</t>
  </si>
  <si>
    <t>Q8WUM4</t>
  </si>
  <si>
    <t>Programmed cell death 6-interacting protein OS=Homo sapiens OX=9606 GN=PDCD6IP PE=1 SV=1</t>
  </si>
  <si>
    <t>O60701</t>
  </si>
  <si>
    <t>UDP-glucose 6-dehydrogenase OS=Homo sapiens OX=9606 GN=UGDH PE=1 SV=1</t>
  </si>
  <si>
    <t>P40926</t>
  </si>
  <si>
    <t>Malate dehydrogenase, mitochondrial OS=Homo sapiens OX=9606 GN=MDH2 PE=1 SV=3</t>
  </si>
  <si>
    <t>P14923</t>
  </si>
  <si>
    <t>Junction plakoglobin OS=Homo sapiens OX=9606 GN=JUP PE=1 SV=3</t>
  </si>
  <si>
    <t>Q15181</t>
  </si>
  <si>
    <t>Inorganic pyrophosphatase OS=Homo sapiens OX=9606 GN=PPA1 PE=1 SV=2</t>
  </si>
  <si>
    <t>P35221</t>
  </si>
  <si>
    <t>Catenin alpha-1 OS=Homo sapiens OX=9606 GN=CTNNA1 PE=1 SV=1</t>
  </si>
  <si>
    <t>P05091</t>
  </si>
  <si>
    <t>Aldehyde dehydrogenase, mitochondrial OS=Homo sapiens OX=9606 GN=ALDH2 PE=1 SV=2</t>
  </si>
  <si>
    <t>P07954</t>
  </si>
  <si>
    <t>Fumarate hydratase, mitochondrial OS=Homo sapiens OX=9606 GN=FH PE=1 SV=3</t>
  </si>
  <si>
    <t>Q3LXA3</t>
  </si>
  <si>
    <t>Triokinase/FMN cyclase OS=Homo sapiens OX=9606 GN=TKFC PE=1 SV=2</t>
  </si>
  <si>
    <t>P63104</t>
  </si>
  <si>
    <t>14-3-3 protein zeta/delta OS=Homo sapiens OX=9606 GN=YWHAZ PE=1 SV=1</t>
  </si>
  <si>
    <t>P08758</t>
  </si>
  <si>
    <t>Annexin A5 OS=Homo sapiens OX=9606 GN=ANXA5 PE=1 SV=2</t>
  </si>
  <si>
    <t>Q12905</t>
  </si>
  <si>
    <t>Interleukin enhancer-binding factor 2 OS=Homo sapiens OX=9606 GN=ILF2 PE=1 SV=2</t>
  </si>
  <si>
    <t>P49915</t>
  </si>
  <si>
    <t>GMP synthase [glutamine-hydrolyzing] OS=Homo sapiens OX=9606 GN=GMPS PE=1 SV=1</t>
  </si>
  <si>
    <t>P05455</t>
  </si>
  <si>
    <t>Lupus La protein OS=Homo sapiens OX=9606 GN=SSB PE=1 SV=2</t>
  </si>
  <si>
    <t>P13645</t>
  </si>
  <si>
    <t>Keratin, type I cytoskeletal 10 OS=Homo sapiens OX=9606 GN=KRT10 PE=1 SV=6</t>
  </si>
  <si>
    <t>O43390</t>
  </si>
  <si>
    <t>Heterogeneous nuclear ribonucleoprotein R OS=Homo sapiens OX=9606 GN=HNRNPR PE=1 SV=1</t>
  </si>
  <si>
    <t>P28331</t>
  </si>
  <si>
    <t>NADH-ubiquinone oxidoreductase 75 kDa subunit, mitochondrial OS=Homo sapiens OX=9606 GN=NDUFS1 PE=1 SV=3</t>
  </si>
  <si>
    <t>P49748</t>
  </si>
  <si>
    <t>Very long-chain specific acyl-CoA dehydrogenase, mitochondrial OS=Homo sapiens OX=9606 GN=ACADVL PE=1 SV=1</t>
  </si>
  <si>
    <t>Q15020</t>
  </si>
  <si>
    <t>Squamous cell carcinoma antigen recognized by T-cells 3 OS=Homo sapiens OX=9606 GN=SART3 PE=1 SV=1</t>
  </si>
  <si>
    <t>A0A0C4DG89</t>
  </si>
  <si>
    <t>Probable ATP-dependent RNA helicase DDX46 OS=Homo sapiens OX=9606 GN=DDX46 PE=1 SV=1</t>
  </si>
  <si>
    <t>P45974</t>
  </si>
  <si>
    <t>Ubiquitin carboxyl-terminal hydrolase 5 OS=Homo sapiens OX=9606 GN=USP5 PE=1 SV=2</t>
  </si>
  <si>
    <t>Q93009</t>
  </si>
  <si>
    <t>Ubiquitin carboxyl-terminal hydrolase 7 OS=Homo sapiens OX=9606 GN=USP7 PE=1 SV=2</t>
  </si>
  <si>
    <t>Q08J23</t>
  </si>
  <si>
    <t>tRNA (cytosine(34)-C(5))-methyltransferase OS=Homo sapiens OX=9606 GN=NSUN2 PE=1 SV=2</t>
  </si>
  <si>
    <t>P33176</t>
  </si>
  <si>
    <t>Kinesin-1 heavy chain OS=Homo sapiens OX=9606 GN=KIF5B PE=1 SV=1</t>
  </si>
  <si>
    <t>P17174</t>
  </si>
  <si>
    <t>Aspartate aminotransferase, cytoplasmic OS=Homo sapiens OX=9606 GN=GOT1 PE=1 SV=3</t>
  </si>
  <si>
    <t>P51991</t>
  </si>
  <si>
    <t>Heterogeneous nuclear ribonucleoprotein A3 OS=Homo sapiens OX=9606 GN=HNRNPA3 PE=1 SV=2</t>
  </si>
  <si>
    <t>O43795</t>
  </si>
  <si>
    <t>Unconventional myosin-Ib OS=Homo sapiens OX=9606 GN=MYO1B PE=1 SV=3</t>
  </si>
  <si>
    <t>Q96AE4</t>
  </si>
  <si>
    <t>Far upstream element-binding protein 1 OS=Homo sapiens OX=9606 GN=FUBP1 PE=1 SV=3</t>
  </si>
  <si>
    <t>Q99459</t>
  </si>
  <si>
    <t>Cell division cycle 5-like protein OS=Homo sapiens OX=9606 GN=CDC5L PE=1 SV=2</t>
  </si>
  <si>
    <t>P18669</t>
  </si>
  <si>
    <t>Phosphoglycerate mutase 1 OS=Homo sapiens OX=9606 GN=PGAM1 PE=1 SV=2</t>
  </si>
  <si>
    <t>Q92499</t>
  </si>
  <si>
    <t>ATP-dependent RNA helicase DDX1 OS=Homo sapiens OX=9606 GN=DDX1 PE=1 SV=2</t>
  </si>
  <si>
    <t>P60228</t>
  </si>
  <si>
    <t>Eukaryotic translation initiation factor 3 subunit E OS=Homo sapiens OX=9606 GN=EIF3E PE=1 SV=1</t>
  </si>
  <si>
    <t>O95831</t>
  </si>
  <si>
    <t>Apoptosis-inducing factor 1, mitochondrial OS=Homo sapiens OX=9606 GN=AIFM1 PE=1 SV=1</t>
  </si>
  <si>
    <t>P34897</t>
  </si>
  <si>
    <t>Serine hydroxymethyltransferase, mitochondrial OS=Homo sapiens OX=9606 GN=SHMT2 PE=1 SV=3</t>
  </si>
  <si>
    <t>O75874</t>
  </si>
  <si>
    <t>Isocitrate dehydrogenase [NADP] cytoplasmic OS=Homo sapiens OX=9606 GN=IDH1 PE=1 SV=2</t>
  </si>
  <si>
    <t>G3V180</t>
  </si>
  <si>
    <t>Dipeptidyl peptidase 3 OS=Homo sapiens OX=9606 GN=DPP3 PE=1 SV=1</t>
  </si>
  <si>
    <t>P07384</t>
  </si>
  <si>
    <t>Calpain-1 catalytic subunit OS=Homo sapiens OX=9606 GN=CAPN1 PE=1 SV=1</t>
  </si>
  <si>
    <t>P32322</t>
  </si>
  <si>
    <t>Pyrroline-5-carboxylate reductase 1, mitochondrial OS=Homo sapiens OX=9606 GN=PYCR1 PE=1 SV=2</t>
  </si>
  <si>
    <t>Q99460</t>
  </si>
  <si>
    <t>26S proteasome non-ATPase regulatory subunit 1 OS=Homo sapiens OX=9606 GN=PSMD1 PE=1 SV=2</t>
  </si>
  <si>
    <t>Q14566</t>
  </si>
  <si>
    <t>DNA replication licensing factor MCM6 OS=Homo sapiens OX=9606 GN=MCM6 PE=1 SV=1</t>
  </si>
  <si>
    <t>P04040</t>
  </si>
  <si>
    <t>Catalase OS=Homo sapiens OX=9606 GN=CAT PE=1 SV=3</t>
  </si>
  <si>
    <t>P08727</t>
  </si>
  <si>
    <t>Keratin, type I cytoskeletal 19 OS=Homo sapiens OX=9606 GN=KRT19 PE=1 SV=4</t>
  </si>
  <si>
    <t>P22059</t>
  </si>
  <si>
    <t>Oxysterol-binding protein 1 OS=Homo sapiens OX=9606 GN=OSBP PE=1 SV=1</t>
  </si>
  <si>
    <t>Q9Y2W1</t>
  </si>
  <si>
    <t>Thyroid hormone receptor-associated protein 3 OS=Homo sapiens OX=9606 GN=THRAP3 PE=1 SV=2</t>
  </si>
  <si>
    <t>Q16531</t>
  </si>
  <si>
    <t>DNA damage-binding protein 1 OS=Homo sapiens OX=9606 GN=DDB1 PE=1 SV=1</t>
  </si>
  <si>
    <t>P52948</t>
  </si>
  <si>
    <t>Nuclear pore complex protein Nup98-Nup96 OS=Homo sapiens OX=9606 GN=NUP98 PE=1 SV=4</t>
  </si>
  <si>
    <t>P51610</t>
  </si>
  <si>
    <t>Host cell factor 1 OS=Homo sapiens OX=9606 GN=HCFC1 PE=1 SV=2</t>
  </si>
  <si>
    <t>P09327</t>
  </si>
  <si>
    <t>Villin-1 OS=Homo sapiens OX=9606 GN=VIL1 PE=1 SV=4</t>
  </si>
  <si>
    <t>Q9Y265</t>
  </si>
  <si>
    <t>RuvB-like 1 OS=Homo sapiens OX=9606 GN=RUVBL1 PE=1 SV=1</t>
  </si>
  <si>
    <t>P14866</t>
  </si>
  <si>
    <t>Heterogeneous nuclear ribonucleoprotein L OS=Homo sapiens OX=9606 GN=HNRNPL PE=1 SV=2</t>
  </si>
  <si>
    <t>Q14683</t>
  </si>
  <si>
    <t>Structural maintenance of chromosomes protein 1A OS=Homo sapiens OX=9606 GN=SMC1A PE=1 SV=2</t>
  </si>
  <si>
    <t>P02786</t>
  </si>
  <si>
    <t>Transferrin receptor protein 1 OS=Homo sapiens OX=9606 GN=TFRC PE=1 SV=2</t>
  </si>
  <si>
    <t>P27695</t>
  </si>
  <si>
    <t>DNA-(apurinic or apyrimidinic site) lyase OS=Homo sapiens OX=9606 GN=APEX1 PE=1 SV=2</t>
  </si>
  <si>
    <t>Q15233</t>
  </si>
  <si>
    <t>Non-POU domain-containing octamer-binding protein OS=Homo sapiens OX=9606 GN=NONO PE=1 SV=4</t>
  </si>
  <si>
    <t>P11413</t>
  </si>
  <si>
    <t>Glucose-6-phosphate 1-dehydrogenase OS=Homo sapiens OX=9606 GN=G6PD PE=1 SV=4</t>
  </si>
  <si>
    <t>Q14008</t>
  </si>
  <si>
    <t>Cytoskeleton-associated protein 5 OS=Homo sapiens OX=9606 GN=CKAP5 PE=1 SV=3</t>
  </si>
  <si>
    <t>A6NEM2</t>
  </si>
  <si>
    <t>H0YAC6</t>
  </si>
  <si>
    <t>Lipopolysaccharide-responsive and beige-like anchor protein (Fragment) OS=Homo sapiens OX=9606 GN=LRBA PE=1 SV=1</t>
  </si>
  <si>
    <t>P23229</t>
  </si>
  <si>
    <t>Integrin alpha-6 OS=Homo sapiens OX=9606 GN=ITGA6 PE=1 SV=5</t>
  </si>
  <si>
    <t>O00567</t>
  </si>
  <si>
    <t>Nucleolar protein 56 OS=Homo sapiens OX=9606 GN=NOP56 PE=1 SV=4</t>
  </si>
  <si>
    <t>M0QZM1</t>
  </si>
  <si>
    <t>Heterogeneous nuclear ribonucleoprotein M (Fragment) OS=Homo sapiens OX=9606 GN=HNRNPM PE=1 SV=1</t>
  </si>
  <si>
    <t>Q13310</t>
  </si>
  <si>
    <t>Polyadenylate-binding protein 4 OS=Homo sapiens OX=9606 GN=PABPC4 PE=1 SV=1</t>
  </si>
  <si>
    <t>C9J406</t>
  </si>
  <si>
    <t>P16144</t>
  </si>
  <si>
    <t>Integrin beta-4 OS=Homo sapiens OX=9606 GN=ITGB4 PE=1 SV=5</t>
  </si>
  <si>
    <t>P43686</t>
  </si>
  <si>
    <t>26S proteasome regulatory subunit 6B OS=Homo sapiens OX=9606 GN=PSMC4 PE=1 SV=2</t>
  </si>
  <si>
    <t>Q8WWI1</t>
  </si>
  <si>
    <t>LIM domain only protein 7 OS=Homo sapiens OX=9606 GN=LMO7 PE=1 SV=3</t>
  </si>
  <si>
    <t>P35637</t>
  </si>
  <si>
    <t>RNA-binding protein FUS OS=Homo sapiens OX=9606 GN=FUS PE=1 SV=1</t>
  </si>
  <si>
    <t>O75083</t>
  </si>
  <si>
    <t>WD repeat-containing protein 1 OS=Homo sapiens OX=9606 GN=WDR1 PE=1 SV=4</t>
  </si>
  <si>
    <t>A0A0A0MT26</t>
  </si>
  <si>
    <t>Sodium/potassium-transporting ATPase subunit alpha-3 OS=Homo sapiens OX=9606 GN=ATP1A3 PE=1 SV=1</t>
  </si>
  <si>
    <t>P26641</t>
  </si>
  <si>
    <t>Elongation factor 1-gamma OS=Homo sapiens OX=9606 GN=EEF1G PE=1 SV=3</t>
  </si>
  <si>
    <t>Q13423</t>
  </si>
  <si>
    <t>NAD(P) transhydrogenase, mitochondrial OS=Homo sapiens OX=9606 GN=NNT PE=1 SV=3</t>
  </si>
  <si>
    <t>O43175</t>
  </si>
  <si>
    <t>D-3-phosphoglycerate dehydrogenase OS=Homo sapiens OX=9606 GN=PHGDH PE=1 SV=4</t>
  </si>
  <si>
    <t>Q14166</t>
  </si>
  <si>
    <t>Tubulin--tyrosine ligase-like protein 12 OS=Homo sapiens OX=9606 GN=TTLL12 PE=1 SV=2</t>
  </si>
  <si>
    <t>Q7L014</t>
  </si>
  <si>
    <t>Probable ATP-dependent RNA helicase DDX46 OS=Homo sapiens OX=9606 GN=DDX46 PE=1 SV=2</t>
  </si>
  <si>
    <t>P40763</t>
  </si>
  <si>
    <t>Signal transducer and activator of transcription 3 OS=Homo sapiens OX=9606 GN=STAT3 PE=1 SV=2</t>
  </si>
  <si>
    <t>G8JLB6</t>
  </si>
  <si>
    <t>Heterogeneous nuclear ribonucleoprotein H OS=Homo sapiens OX=9606 GN=HNRNPH1 PE=1 SV=1</t>
  </si>
  <si>
    <t>Q9BY44</t>
  </si>
  <si>
    <t>Eukaryotic translation initiation factor 2A OS=Homo sapiens OX=9606 GN=EIF2A PE=1 SV=3</t>
  </si>
  <si>
    <t>P27348</t>
  </si>
  <si>
    <t>14-3-3 protein theta OS=Homo sapiens OX=9606 GN=YWHAQ PE=1 SV=1</t>
  </si>
  <si>
    <t>P50570</t>
  </si>
  <si>
    <t>Dynamin-2 OS=Homo sapiens OX=9606 GN=DNM2 PE=1 SV=2</t>
  </si>
  <si>
    <t>Q9UJZ1</t>
  </si>
  <si>
    <t>Stomatin-like protein 2, mitochondrial OS=Homo sapiens OX=9606 GN=STOML2 PE=1 SV=1</t>
  </si>
  <si>
    <t>Q5VZU9</t>
  </si>
  <si>
    <t>Tripeptidyl-peptidase 2 OS=Homo sapiens OX=9606 GN=TPP2 PE=1 SV=1</t>
  </si>
  <si>
    <t>P36578</t>
  </si>
  <si>
    <t>60S ribosomal protein L4 OS=Homo sapiens OX=9606 GN=RPL4 PE=1 SV=5</t>
  </si>
  <si>
    <t>Q8WVM8</t>
  </si>
  <si>
    <t>Sec1 family domain-containing protein 1 OS=Homo sapiens OX=9606 GN=SCFD1 PE=1 SV=4</t>
  </si>
  <si>
    <t>Q16881</t>
  </si>
  <si>
    <t>Thioredoxin reductase 1, cytoplasmic OS=Homo sapiens OX=9606 GN=TXNRD1 PE=1 SV=3</t>
  </si>
  <si>
    <t>P09960</t>
  </si>
  <si>
    <t>Leukotriene A-4 hydrolase OS=Homo sapiens OX=9606 GN=LTA4H PE=1 SV=2</t>
  </si>
  <si>
    <t>P62937</t>
  </si>
  <si>
    <t>Peptidyl-prolyl cis-trans isomerase A OS=Homo sapiens OX=9606 GN=PPIA PE=1 SV=2</t>
  </si>
  <si>
    <t>P12268</t>
  </si>
  <si>
    <t>Inosine-5'-monophosphate dehydrogenase 2 OS=Homo sapiens OX=9606 GN=IMPDH2 PE=1 SV=2</t>
  </si>
  <si>
    <t>P56192</t>
  </si>
  <si>
    <t>Methionine--tRNA ligase, cytoplasmic OS=Homo sapiens OX=9606 GN=MARS PE=1 SV=2</t>
  </si>
  <si>
    <t>A5YKK6</t>
  </si>
  <si>
    <t>CCR4-NOT transcription complex subunit 1 OS=Homo sapiens OX=9606 GN=CNOT1 PE=1 SV=2</t>
  </si>
  <si>
    <t>Q9Y3F4</t>
  </si>
  <si>
    <t>Serine-threonine kinase receptor-associated protein OS=Homo sapiens OX=9606 GN=STRAP PE=1 SV=1</t>
  </si>
  <si>
    <t>F8W809</t>
  </si>
  <si>
    <t>Thioredoxin reductase 1, cytoplasmic OS=Homo sapiens OX=9606 GN=TXNRD1 PE=1 SV=1</t>
  </si>
  <si>
    <t>Q9Y230</t>
  </si>
  <si>
    <t>RuvB-like 2 OS=Homo sapiens OX=9606 GN=RUVBL2 PE=1 SV=3</t>
  </si>
  <si>
    <t>P31150</t>
  </si>
  <si>
    <t>Rab GDP dissociation inhibitor alpha OS=Homo sapiens OX=9606 GN=GDI1 PE=1 SV=2</t>
  </si>
  <si>
    <t>P30740</t>
  </si>
  <si>
    <t>Leukocyte elastase inhibitor OS=Homo sapiens OX=9606 GN=SERPINB1 PE=1 SV=1</t>
  </si>
  <si>
    <t>J3KN16</t>
  </si>
  <si>
    <t>Proteasome adapter and scaffold protein ECM29 OS=Homo sapiens OX=9606 GN=ECPAS PE=1 SV=1</t>
  </si>
  <si>
    <t>Q13283</t>
  </si>
  <si>
    <t>Ras GTPase-activating protein-binding protein 1 OS=Homo sapiens OX=9606 GN=G3BP1 PE=1 SV=1</t>
  </si>
  <si>
    <t>A0A0B4J2E5</t>
  </si>
  <si>
    <t>Uncharacterized protein OS=Homo sapiens OX=9606 GN=LOC102724159 PE=1 SV=1</t>
  </si>
  <si>
    <t>P33992</t>
  </si>
  <si>
    <t>DNA replication licensing factor MCM5 OS=Homo sapiens OX=9606 GN=MCM5 PE=1 SV=5</t>
  </si>
  <si>
    <t>P24928</t>
  </si>
  <si>
    <t>DNA-directed RNA polymerase II subunit RPB1 OS=Homo sapiens OX=9606 GN=POLR2A PE=1 SV=2</t>
  </si>
  <si>
    <t>J3KTA4</t>
  </si>
  <si>
    <t>Probable ATP-dependent RNA helicase DDX5 OS=Homo sapiens OX=9606 GN=DDX5 PE=1 SV=1</t>
  </si>
  <si>
    <t>P00390</t>
  </si>
  <si>
    <t>Glutathione reductase, mitochondrial OS=Homo sapiens OX=9606 GN=GSR PE=1 SV=2</t>
  </si>
  <si>
    <t>O43242</t>
  </si>
  <si>
    <t>26S proteasome non-ATPase regulatory subunit 3 OS=Homo sapiens OX=9606 GN=PSMD3 PE=1 SV=2</t>
  </si>
  <si>
    <t>P38919</t>
  </si>
  <si>
    <t>Eukaryotic initiation factor 4A-III OS=Homo sapiens OX=9606 GN=EIF4A3 PE=1 SV=4</t>
  </si>
  <si>
    <t>Q29RF7</t>
  </si>
  <si>
    <t>Sister chromatid cohesion protein PDS5 homolog A OS=Homo sapiens OX=9606 GN=PDS5A PE=1 SV=1</t>
  </si>
  <si>
    <t>Q01518</t>
  </si>
  <si>
    <t>Adenylyl cyclase-associated protein 1 OS=Homo sapiens OX=9606 GN=CAP1 PE=1 SV=5</t>
  </si>
  <si>
    <t>Q9Y520</t>
  </si>
  <si>
    <t>Protein PRRC2C OS=Homo sapiens OX=9606 GN=PRRC2C PE=1 SV=4</t>
  </si>
  <si>
    <t>P62195</t>
  </si>
  <si>
    <t>26S proteasome regulatory subunit 8 OS=Homo sapiens OX=9606 GN=PSMC5 PE=1 SV=1</t>
  </si>
  <si>
    <t>P23526</t>
  </si>
  <si>
    <t>Adenosylhomocysteinase OS=Homo sapiens OX=9606 GN=AHCY PE=1 SV=4</t>
  </si>
  <si>
    <t>Q9Y3I0</t>
  </si>
  <si>
    <t>tRNA-splicing ligase RtcB homolog OS=Homo sapiens OX=9606 GN=RTCB PE=1 SV=1</t>
  </si>
  <si>
    <t>P22087</t>
  </si>
  <si>
    <t>rRNA 2'-O-methyltransferase fibrillarin OS=Homo sapiens OX=9606 GN=FBL PE=1 SV=2</t>
  </si>
  <si>
    <t>P38606</t>
  </si>
  <si>
    <t>V-type proton ATPase catalytic subunit A OS=Homo sapiens OX=9606 GN=ATP6V1A PE=1 SV=2</t>
  </si>
  <si>
    <t>Q03252</t>
  </si>
  <si>
    <t>Lamin-B2 OS=Homo sapiens OX=9606 GN=LMNB2 PE=1 SV=4</t>
  </si>
  <si>
    <t>P62805</t>
  </si>
  <si>
    <t>Histone H4 OS=Homo sapiens OX=9606 GN=HIST1H4A PE=1 SV=2</t>
  </si>
  <si>
    <t>Q14157</t>
  </si>
  <si>
    <t>Ubiquitin-associated protein 2-like OS=Homo sapiens OX=9606 GN=UBAP2L PE=1 SV=2</t>
  </si>
  <si>
    <t>Q5QJE6</t>
  </si>
  <si>
    <t>Deoxynucleotidyltransferase terminal-interacting protein 2 OS=Homo sapiens OX=9606 GN=DNTTIP2 PE=1 SV=2</t>
  </si>
  <si>
    <t>P35232</t>
  </si>
  <si>
    <t>Prohibitin OS=Homo sapiens OX=9606 GN=PHB PE=1 SV=1</t>
  </si>
  <si>
    <t>Q8TEX9</t>
  </si>
  <si>
    <t>Importin-4 OS=Homo sapiens OX=9606 GN=IPO4 PE=1 SV=2</t>
  </si>
  <si>
    <t>Q9NVP1</t>
  </si>
  <si>
    <t>ATP-dependent RNA helicase DDX18 OS=Homo sapiens OX=9606 GN=DDX18 PE=1 SV=2</t>
  </si>
  <si>
    <t>Q07065</t>
  </si>
  <si>
    <t>Cytoskeleton-associated protein 4 OS=Homo sapiens OX=9606 GN=CKAP4 PE=1 SV=2</t>
  </si>
  <si>
    <t>A0A0J9YVP6</t>
  </si>
  <si>
    <t>Poly(U)-binding-splicing factor PUF60 (Fragment) OS=Homo sapiens OX=9606 GN=PUF60 PE=1 SV=1</t>
  </si>
  <si>
    <t>Q96I24</t>
  </si>
  <si>
    <t>Far upstream element-binding protein 3 OS=Homo sapiens OX=9606 GN=FUBP3 PE=1 SV=2</t>
  </si>
  <si>
    <t>P54577</t>
  </si>
  <si>
    <t>Tyrosine--tRNA ligase, cytoplasmic OS=Homo sapiens OX=9606 GN=YARS PE=1 SV=4</t>
  </si>
  <si>
    <t>P62191</t>
  </si>
  <si>
    <t>26S proteasome regulatory subunit 4 OS=Homo sapiens OX=9606 GN=PSMC1 PE=1 SV=1</t>
  </si>
  <si>
    <t>Q14789</t>
  </si>
  <si>
    <t>Golgin subfamily B member 1 OS=Homo sapiens OX=9606 GN=GOLGB1 PE=1 SV=2</t>
  </si>
  <si>
    <t>Q9Y4G6</t>
  </si>
  <si>
    <t>Talin-2 OS=Homo sapiens OX=9606 GN=TLN2 PE=1 SV=4</t>
  </si>
  <si>
    <t>Q06323</t>
  </si>
  <si>
    <t>Proteasome activator complex subunit 1 OS=Homo sapiens OX=9606 GN=PSME1 PE=1 SV=1</t>
  </si>
  <si>
    <t>P28838</t>
  </si>
  <si>
    <t>Cytosol aminopeptidase OS=Homo sapiens OX=9606 GN=LAP3 PE=1 SV=3</t>
  </si>
  <si>
    <t>P15531</t>
  </si>
  <si>
    <t>Nucleoside diphosphate kinase A OS=Homo sapiens OX=9606 GN=NME1 PE=1 SV=1</t>
  </si>
  <si>
    <t>Q8N163</t>
  </si>
  <si>
    <t>Cell cycle and apoptosis regulator protein 2 OS=Homo sapiens OX=9606 GN=CCAR2 PE=1 SV=2</t>
  </si>
  <si>
    <t>P54886</t>
  </si>
  <si>
    <t>Delta-1-pyrroline-5-carboxylate synthase OS=Homo sapiens OX=9606 GN=ALDH18A1 PE=1 SV=2</t>
  </si>
  <si>
    <t>P78344</t>
  </si>
  <si>
    <t>Eukaryotic translation initiation factor 4 gamma 2 OS=Homo sapiens OX=9606 GN=EIF4G2 PE=1 SV=1</t>
  </si>
  <si>
    <t>A0A0A0MRM8</t>
  </si>
  <si>
    <t>Unconventional myosin-VI OS=Homo sapiens OX=9606 GN=MYO6 PE=1 SV=1</t>
  </si>
  <si>
    <t>A0A087X1Z3</t>
  </si>
  <si>
    <t>Proteasome activator complex subunit 2 OS=Homo sapiens OX=9606 GN=PSME2 PE=1 SV=1</t>
  </si>
  <si>
    <t>Q9H583</t>
  </si>
  <si>
    <t>HEAT repeat-containing protein 1 OS=Homo sapiens OX=9606 GN=HEATR1 PE=1 SV=3</t>
  </si>
  <si>
    <t>O15067</t>
  </si>
  <si>
    <t>Phosphoribosylformylglycinamidine synthase OS=Homo sapiens OX=9606 GN=PFAS PE=1 SV=4</t>
  </si>
  <si>
    <t>Q92621</t>
  </si>
  <si>
    <t>Nuclear pore complex protein Nup205 OS=Homo sapiens OX=9606 GN=NUP205 PE=1 SV=3</t>
  </si>
  <si>
    <t>Q16543</t>
  </si>
  <si>
    <t>Hsp90 co-chaperone Cdc37 OS=Homo sapiens OX=9606 GN=CDC37 PE=1 SV=1</t>
  </si>
  <si>
    <t>G3V4C1</t>
  </si>
  <si>
    <t>Heterogeneous nuclear ribonucleoproteins C1/C2 OS=Homo sapiens OX=9606 GN=HNRNPC PE=1 SV=1</t>
  </si>
  <si>
    <t>Q58FF8</t>
  </si>
  <si>
    <t>Putative heat shock protein HSP 90-beta 2 OS=Homo sapiens OX=9606 GN=HSP90AB2P PE=1 SV=2</t>
  </si>
  <si>
    <t>P42765</t>
  </si>
  <si>
    <t>3-ketoacyl-CoA thiolase, mitochondrial OS=Homo sapiens OX=9606 GN=ACAA2 PE=1 SV=2</t>
  </si>
  <si>
    <t>P05387</t>
  </si>
  <si>
    <t>60S acidic ribosomal protein P2 OS=Homo sapiens OX=9606 GN=RPLP2 PE=1 SV=1</t>
  </si>
  <si>
    <t>O75390</t>
  </si>
  <si>
    <t>Citrate synthase, mitochondrial OS=Homo sapiens OX=9606 GN=CS PE=1 SV=2</t>
  </si>
  <si>
    <t>P51858</t>
  </si>
  <si>
    <t>Hepatoma-derived growth factor OS=Homo sapiens OX=9606 GN=HDGF PE=1 SV=1</t>
  </si>
  <si>
    <t>Q9BUJ2</t>
  </si>
  <si>
    <t>Heterogeneous nuclear ribonucleoprotein U-like protein 1 OS=Homo sapiens OX=9606 GN=HNRNPUL1 PE=1 SV=2</t>
  </si>
  <si>
    <t>Q9Y678</t>
  </si>
  <si>
    <t>Coatomer subunit gamma-1 OS=Homo sapiens OX=9606 GN=COPG1 PE=1 SV=1</t>
  </si>
  <si>
    <t>O95994</t>
  </si>
  <si>
    <t>Anterior gradient protein 2 homolog OS=Homo sapiens OX=9606 GN=AGR2 PE=1 SV=1</t>
  </si>
  <si>
    <t>Q8WUM0</t>
  </si>
  <si>
    <t>Nuclear pore complex protein Nup133 OS=Homo sapiens OX=9606 GN=NUP133 PE=1 SV=2</t>
  </si>
  <si>
    <t>Q96QK1</t>
  </si>
  <si>
    <t>Vacuolar protein sorting-associated protein 35 OS=Homo sapiens OX=9606 GN=VPS35 PE=1 SV=2</t>
  </si>
  <si>
    <t>E9PMV1</t>
  </si>
  <si>
    <t>Plectin (Fragment) OS=Homo sapiens OX=9606 GN=PLEC PE=1 SV=1</t>
  </si>
  <si>
    <t>Q5JRA6</t>
  </si>
  <si>
    <t>Transport and Golgi organization protein 1 homolog OS=Homo sapiens OX=9606 GN=MIA3 PE=1 SV=1</t>
  </si>
  <si>
    <t>P52209</t>
  </si>
  <si>
    <t>6-phosphogluconate dehydrogenase, decarboxylating OS=Homo sapiens OX=9606 GN=PGD PE=1 SV=3</t>
  </si>
  <si>
    <t>Q16822</t>
  </si>
  <si>
    <t>Phosphoenolpyruvate carboxykinase [GTP], mitochondrial OS=Homo sapiens OX=9606 GN=PCK2 PE=1 SV=4</t>
  </si>
  <si>
    <t>Q6PKG0</t>
  </si>
  <si>
    <t>La-related protein 1 OS=Homo sapiens OX=9606 GN=LARP1 PE=1 SV=2</t>
  </si>
  <si>
    <t>O15042</t>
  </si>
  <si>
    <t>U2 snRNP-associated SURP motif-containing protein OS=Homo sapiens OX=9606 GN=U2SURP PE=1 SV=2</t>
  </si>
  <si>
    <t>P34931</t>
  </si>
  <si>
    <t>Heat shock 70 kDa protein 1-like OS=Homo sapiens OX=9606 GN=HSPA1L PE=1 SV=2</t>
  </si>
  <si>
    <t>P23396</t>
  </si>
  <si>
    <t>40S ribosomal protein S3 OS=Homo sapiens OX=9606 GN=RPS3 PE=1 SV=2</t>
  </si>
  <si>
    <t>P62081</t>
  </si>
  <si>
    <t>40S ribosomal protein S7 OS=Homo sapiens OX=9606 GN=RPS7 PE=1 SV=1</t>
  </si>
  <si>
    <t>Q12874</t>
  </si>
  <si>
    <t>Splicing factor 3A subunit 3 OS=Homo sapiens OX=9606 GN=SF3A3 PE=1 SV=1</t>
  </si>
  <si>
    <t>Q01813</t>
  </si>
  <si>
    <t>ATP-dependent 6-phosphofructokinase, platelet type OS=Homo sapiens OX=9606 GN=PFKP PE=1 SV=2</t>
  </si>
  <si>
    <t>P20618</t>
  </si>
  <si>
    <t>Proteasome subunit beta type-1 OS=Homo sapiens OX=9606 GN=PSMB1 PE=1 SV=2</t>
  </si>
  <si>
    <t>Q9UHX1</t>
  </si>
  <si>
    <t>Poly(U)-binding-splicing factor PUF60 OS=Homo sapiens OX=9606 GN=PUF60 PE=1 SV=1</t>
  </si>
  <si>
    <t>P09525</t>
  </si>
  <si>
    <t>Annexin A4 OS=Homo sapiens OX=9606 GN=ANXA4 PE=1 SV=4</t>
  </si>
  <si>
    <t>Q9H4A4</t>
  </si>
  <si>
    <t>Aminopeptidase B OS=Homo sapiens OX=9606 GN=RNPEP PE=1 SV=2</t>
  </si>
  <si>
    <t>Q12929</t>
  </si>
  <si>
    <t>Epidermal growth factor receptor kinase substrate 8 OS=Homo sapiens OX=9606 GN=EPS8 PE=1 SV=1</t>
  </si>
  <si>
    <t>O14617</t>
  </si>
  <si>
    <t>AP-3 complex subunit delta-1 OS=Homo sapiens OX=9606 GN=AP3D1 PE=1 SV=1</t>
  </si>
  <si>
    <t>Q8N1F7</t>
  </si>
  <si>
    <t>Nuclear pore complex protein Nup93 OS=Homo sapiens OX=9606 GN=NUP93 PE=1 SV=2</t>
  </si>
  <si>
    <t>Q32MZ4</t>
  </si>
  <si>
    <t>Leucine-rich repeat flightless-interacting protein 1 OS=Homo sapiens OX=9606 GN=LRRFIP1 PE=1 SV=2</t>
  </si>
  <si>
    <t>Q9NSE4</t>
  </si>
  <si>
    <t>Isoleucine--tRNA ligase, mitochondrial OS=Homo sapiens OX=9606 GN=IARS2 PE=1 SV=2</t>
  </si>
  <si>
    <t>E7EVY3</t>
  </si>
  <si>
    <t>Calpastatin OS=Homo sapiens OX=9606 GN=CAST PE=1 SV=1</t>
  </si>
  <si>
    <t>Q9UNM6</t>
  </si>
  <si>
    <t>26S proteasome non-ATPase regulatory subunit 13 OS=Homo sapiens OX=9606 GN=PSMD13 PE=1 SV=2</t>
  </si>
  <si>
    <t>Q6DD88</t>
  </si>
  <si>
    <t>Atlastin-3 OS=Homo sapiens OX=9606 GN=ATL3 PE=1 SV=1</t>
  </si>
  <si>
    <t>O75947</t>
  </si>
  <si>
    <t>ATP synthase subunit d, mitochondrial OS=Homo sapiens OX=9606 GN=ATP5H PE=1 SV=3</t>
  </si>
  <si>
    <t>P21399</t>
  </si>
  <si>
    <t>Cytoplasmic aconitate hydratase OS=Homo sapiens OX=9606 GN=ACO1 PE=1 SV=3</t>
  </si>
  <si>
    <t>P21796</t>
  </si>
  <si>
    <t>Voltage-dependent anion-selective channel protein 1 OS=Homo sapiens OX=9606 GN=VDAC1 PE=1 SV=2</t>
  </si>
  <si>
    <t>Q9H0A0</t>
  </si>
  <si>
    <t>RNA cytidine acetyltransferase OS=Homo sapiens OX=9606 GN=NAT10 PE=1 SV=2</t>
  </si>
  <si>
    <t>P39023</t>
  </si>
  <si>
    <t>60S ribosomal protein L3 OS=Homo sapiens OX=9606 GN=RPL3 PE=1 SV=2</t>
  </si>
  <si>
    <t>P48147</t>
  </si>
  <si>
    <t>Prolyl endopeptidase OS=Homo sapiens OX=9606 GN=PREP PE=1 SV=2</t>
  </si>
  <si>
    <t>P43304</t>
  </si>
  <si>
    <t>Glycerol-3-phosphate dehydrogenase, mitochondrial OS=Homo sapiens OX=9606 GN=GPD2 PE=1 SV=3</t>
  </si>
  <si>
    <t>Q99623</t>
  </si>
  <si>
    <t>Prohibitin-2 OS=Homo sapiens OX=9606 GN=PHB2 PE=1 SV=2</t>
  </si>
  <si>
    <t>P37802</t>
  </si>
  <si>
    <t>Transgelin-2 OS=Homo sapiens OX=9606 GN=TAGLN2 PE=1 SV=3</t>
  </si>
  <si>
    <t>A0A0C4DG17</t>
  </si>
  <si>
    <t>40S ribosomal protein SA OS=Homo sapiens OX=9606 GN=RPSA PE=1 SV=1</t>
  </si>
  <si>
    <t>P22695</t>
  </si>
  <si>
    <t>Cytochrome b-c1 complex subunit 2, mitochondrial OS=Homo sapiens OX=9606 GN=UQCRC2 PE=1 SV=3</t>
  </si>
  <si>
    <t>O15355</t>
  </si>
  <si>
    <t>Protein phosphatase 1G OS=Homo sapiens OX=9606 GN=PPM1G PE=1 SV=1</t>
  </si>
  <si>
    <t>P00491</t>
  </si>
  <si>
    <t>Purine nucleoside phosphorylase OS=Homo sapiens OX=9606 GN=PNP PE=1 SV=2</t>
  </si>
  <si>
    <t>Q9HB71</t>
  </si>
  <si>
    <t>Calcyclin-binding protein OS=Homo sapiens OX=9606 GN=CACYBP PE=1 SV=2</t>
  </si>
  <si>
    <t>Q9UHB9</t>
  </si>
  <si>
    <t>Signal recognition particle subunit SRP68 OS=Homo sapiens OX=9606 GN=SRP68 PE=1 SV=2</t>
  </si>
  <si>
    <t>O76021</t>
  </si>
  <si>
    <t>Ribosomal L1 domain-containing protein 1 OS=Homo sapiens OX=9606 GN=RSL1D1 PE=1 SV=3</t>
  </si>
  <si>
    <t>P04083</t>
  </si>
  <si>
    <t>Annexin A1 OS=Homo sapiens OX=9606 GN=ANXA1 PE=1 SV=2</t>
  </si>
  <si>
    <t>P09972</t>
  </si>
  <si>
    <t>Fructose-bisphosphate aldolase C OS=Homo sapiens OX=9606 GN=ALDOC PE=1 SV=2</t>
  </si>
  <si>
    <t>Q9UKY7</t>
  </si>
  <si>
    <t>Protein CDV3 homolog OS=Homo sapiens OX=9606 GN=CDV3 PE=1 SV=1</t>
  </si>
  <si>
    <t>P25786</t>
  </si>
  <si>
    <t>Proteasome subunit alpha type-1 OS=Homo sapiens OX=9606 GN=PSMA1 PE=1 SV=1</t>
  </si>
  <si>
    <t>Q02878</t>
  </si>
  <si>
    <t>60S ribosomal protein L6 OS=Homo sapiens OX=9606 GN=RPL6 PE=1 SV=3</t>
  </si>
  <si>
    <t>P26639</t>
  </si>
  <si>
    <t>Threonine--tRNA ligase, cytoplasmic OS=Homo sapiens OX=9606 GN=TARS PE=1 SV=3</t>
  </si>
  <si>
    <t>Q12904</t>
  </si>
  <si>
    <t>Aminoacyl tRNA synthase complex-interacting multifunctional protein 1 OS=Homo sapiens OX=9606 GN=AIMP1 PE=1 SV=2</t>
  </si>
  <si>
    <t>Q15046</t>
  </si>
  <si>
    <t>Lysine--tRNA ligase OS=Homo sapiens OX=9606 GN=KARS PE=1 SV=3</t>
  </si>
  <si>
    <t>P31946</t>
  </si>
  <si>
    <t>14-3-3 protein beta/alpha OS=Homo sapiens OX=9606 GN=YWHAB PE=1 SV=3</t>
  </si>
  <si>
    <t>Q8TEQ6</t>
  </si>
  <si>
    <t>Gem-associated protein 5 OS=Homo sapiens OX=9606 GN=GEMIN5 PE=1 SV=3</t>
  </si>
  <si>
    <t>Q14240</t>
  </si>
  <si>
    <t>Eukaryotic initiation factor 4A-II OS=Homo sapiens OX=9606 GN=EIF4A2 PE=1 SV=2</t>
  </si>
  <si>
    <t>Q9H2U2</t>
  </si>
  <si>
    <t>Inorganic pyrophosphatase 2, mitochondrial OS=Homo sapiens OX=9606 GN=PPA2 PE=1 SV=2</t>
  </si>
  <si>
    <t>P26196</t>
  </si>
  <si>
    <t>Probable ATP-dependent RNA helicase DDX6 OS=Homo sapiens OX=9606 GN=DDX6 PE=1 SV=2</t>
  </si>
  <si>
    <t>P48735</t>
  </si>
  <si>
    <t>Isocitrate dehydrogenase [NADP], mitochondrial OS=Homo sapiens OX=9606 GN=IDH2 PE=1 SV=2</t>
  </si>
  <si>
    <t>A0A1B0GTW1</t>
  </si>
  <si>
    <t>Tight junction protein ZO-2 OS=Homo sapiens OX=9606 GN=TJP2 PE=1 SV=1</t>
  </si>
  <si>
    <t>Q14444</t>
  </si>
  <si>
    <t>Caprin-1 OS=Homo sapiens OX=9606 GN=CAPRIN1 PE=1 SV=2</t>
  </si>
  <si>
    <t>Q9BT78</t>
  </si>
  <si>
    <t>COP9 signalosome complex subunit 4 OS=Homo sapiens OX=9606 GN=COPS4 PE=1 SV=1</t>
  </si>
  <si>
    <t>O00232</t>
  </si>
  <si>
    <t>26S proteasome non-ATPase regulatory subunit 12 OS=Homo sapiens OX=9606 GN=PSMD12 PE=1 SV=3</t>
  </si>
  <si>
    <t>J3KQ32</t>
  </si>
  <si>
    <t>Obg-like ATPase 1 OS=Homo sapiens OX=9606 GN=OLA1 PE=1 SV=1</t>
  </si>
  <si>
    <t>Q9H0D6</t>
  </si>
  <si>
    <t>5'-3' exoribonuclease 2 OS=Homo sapiens OX=9606 GN=XRN2 PE=1 SV=1</t>
  </si>
  <si>
    <t>Q9H0U4</t>
  </si>
  <si>
    <t>Ras-related protein Rab-1B OS=Homo sapiens OX=9606 GN=RAB1B PE=1 SV=1</t>
  </si>
  <si>
    <t>P35998</t>
  </si>
  <si>
    <t>26S proteasome regulatory subunit 7 OS=Homo sapiens OX=9606 GN=PSMC2 PE=1 SV=3</t>
  </si>
  <si>
    <t>Q96P70</t>
  </si>
  <si>
    <t>Importin-9 OS=Homo sapiens OX=9606 GN=IPO9 PE=1 SV=3</t>
  </si>
  <si>
    <t>P29323</t>
  </si>
  <si>
    <t>Ephrin type-B receptor 2 OS=Homo sapiens OX=9606 GN=EPHB2 PE=1 SV=5</t>
  </si>
  <si>
    <t>K7ER00</t>
  </si>
  <si>
    <t>Phenylalanine--tRNA ligase alpha subunit OS=Homo sapiens OX=9606 GN=FARSA PE=1 SV=1</t>
  </si>
  <si>
    <t>O75694</t>
  </si>
  <si>
    <t>Nuclear pore complex protein Nup155 OS=Homo sapiens OX=9606 GN=NUP155 PE=1 SV=1</t>
  </si>
  <si>
    <t>Q8TCS8</t>
  </si>
  <si>
    <t>Polyribonucleotide nucleotidyltransferase 1, mitochondrial OS=Homo sapiens OX=9606 GN=PNPT1 PE=1 SV=2</t>
  </si>
  <si>
    <t>Q9UMS4</t>
  </si>
  <si>
    <t>Pre-mRNA-processing factor 19 OS=Homo sapiens OX=9606 GN=PRPF19 PE=1 SV=1</t>
  </si>
  <si>
    <t>P05198</t>
  </si>
  <si>
    <t>Eukaryotic translation initiation factor 2 subunit 1 OS=Homo sapiens OX=9606 GN=EIF2S1 PE=1 SV=3</t>
  </si>
  <si>
    <t>P13804</t>
  </si>
  <si>
    <t>Electron transfer flavoprotein subunit alpha, mitochondrial OS=Homo sapiens OX=9606 GN=ETFA PE=1 SV=1</t>
  </si>
  <si>
    <t>Q15437</t>
  </si>
  <si>
    <t>Protein transport protein Sec23B OS=Homo sapiens OX=9606 GN=SEC23B PE=1 SV=2</t>
  </si>
  <si>
    <t>P00367</t>
  </si>
  <si>
    <t>Glutamate dehydrogenase 1, mitochondrial OS=Homo sapiens OX=9606 GN=GLUD1 PE=1 SV=2</t>
  </si>
  <si>
    <t>Q86XP3</t>
  </si>
  <si>
    <t>ATP-dependent RNA helicase DDX42 OS=Homo sapiens OX=9606 GN=DDX42 PE=1 SV=1</t>
  </si>
  <si>
    <t>E7EQR4</t>
  </si>
  <si>
    <t>Ezrin OS=Homo sapiens OX=9606 GN=EZR PE=1 SV=3</t>
  </si>
  <si>
    <t>A0A087X117</t>
  </si>
  <si>
    <t>Nodal modulator 1 OS=Homo sapiens OX=9606 GN=NOMO1 PE=1 SV=1</t>
  </si>
  <si>
    <t>P22234</t>
  </si>
  <si>
    <t>Multifunctional protein ADE2 OS=Homo sapiens OX=9606 GN=PAICS PE=1 SV=3</t>
  </si>
  <si>
    <t>H3BND4</t>
  </si>
  <si>
    <t>Pyridoxal-dependent decarboxylase domain-containing protein 1 OS=Homo sapiens OX=9606 GN=PDXDC1 PE=1 SV=1</t>
  </si>
  <si>
    <t>P49321</t>
  </si>
  <si>
    <t>Nuclear autoantigenic sperm protein OS=Homo sapiens OX=9606 GN=NASP PE=1 SV=2</t>
  </si>
  <si>
    <t>Q9NR09</t>
  </si>
  <si>
    <t>Baculoviral IAP repeat-containing protein 6 OS=Homo sapiens OX=9606 GN=BIRC6 PE=1 SV=2</t>
  </si>
  <si>
    <t>Q01105</t>
  </si>
  <si>
    <t>Protein SET OS=Homo sapiens OX=9606 GN=SET PE=1 SV=3</t>
  </si>
  <si>
    <t>P27694</t>
  </si>
  <si>
    <t>Replication protein A 70 kDa DNA-binding subunit OS=Homo sapiens OX=9606 GN=RPA1 PE=1 SV=2</t>
  </si>
  <si>
    <t>Q9UQ80</t>
  </si>
  <si>
    <t>Proliferation-associated protein 2G4 OS=Homo sapiens OX=9606 GN=PA2G4 PE=1 SV=3</t>
  </si>
  <si>
    <t>P14868</t>
  </si>
  <si>
    <t>Aspartate--tRNA ligase, cytoplasmic OS=Homo sapiens OX=9606 GN=DARS PE=1 SV=2</t>
  </si>
  <si>
    <t>Q96TA1</t>
  </si>
  <si>
    <t>Niban-like protein 1 OS=Homo sapiens OX=9606 GN=FAM129B PE=1 SV=3</t>
  </si>
  <si>
    <t>Q96PK6</t>
  </si>
  <si>
    <t>RNA-binding protein 14 OS=Homo sapiens OX=9606 GN=RBM14 PE=1 SV=2</t>
  </si>
  <si>
    <t>P16989</t>
  </si>
  <si>
    <t>Y-box-binding protein 3 OS=Homo sapiens OX=9606 GN=YBX3 PE=1 SV=4</t>
  </si>
  <si>
    <t>P49790</t>
  </si>
  <si>
    <t>Nuclear pore complex protein Nup153 OS=Homo sapiens OX=9606 GN=NUP153 PE=1 SV=2</t>
  </si>
  <si>
    <t>Q15366</t>
  </si>
  <si>
    <t>Poly(rC)-binding protein 2 OS=Homo sapiens OX=9606 GN=PCBP2 PE=1 SV=1</t>
  </si>
  <si>
    <t>Q15075</t>
  </si>
  <si>
    <t>Early endosome antigen 1 OS=Homo sapiens OX=9606 GN=EEA1 PE=1 SV=2</t>
  </si>
  <si>
    <t>O95573</t>
  </si>
  <si>
    <t>Long-chain-fatty-acid--CoA ligase 3 OS=Homo sapiens OX=9606 GN=ACSL3 PE=1 SV=3</t>
  </si>
  <si>
    <t>O94832</t>
  </si>
  <si>
    <t>Unconventional myosin-Id OS=Homo sapiens OX=9606 GN=MYO1D PE=1 SV=2</t>
  </si>
  <si>
    <t>O95373</t>
  </si>
  <si>
    <t>Importin-7 OS=Homo sapiens OX=9606 GN=IPO7 PE=1 SV=1</t>
  </si>
  <si>
    <t>Q9H4M9</t>
  </si>
  <si>
    <t>EH domain-containing protein 1 OS=Homo sapiens OX=9606 GN=EHD1 PE=1 SV=2</t>
  </si>
  <si>
    <t>Q14165</t>
  </si>
  <si>
    <t>Malectin OS=Homo sapiens OX=9606 GN=MLEC PE=1 SV=1</t>
  </si>
  <si>
    <t>P43246</t>
  </si>
  <si>
    <t>DNA mismatch repair protein Msh2 OS=Homo sapiens OX=9606 GN=MSH2 PE=1 SV=1</t>
  </si>
  <si>
    <t>P54578</t>
  </si>
  <si>
    <t>Ubiquitin carboxyl-terminal hydrolase 14 OS=Homo sapiens OX=9606 GN=USP14 PE=1 SV=3</t>
  </si>
  <si>
    <t>Q13618</t>
  </si>
  <si>
    <t>Cullin-3 OS=Homo sapiens OX=9606 GN=CUL3 PE=1 SV=2</t>
  </si>
  <si>
    <t>P00966</t>
  </si>
  <si>
    <t>Argininosuccinate synthase OS=Homo sapiens OX=9606 GN=ASS1 PE=1 SV=2</t>
  </si>
  <si>
    <t>P30086</t>
  </si>
  <si>
    <t>Phosphatidylethanolamine-binding protein 1 OS=Homo sapiens OX=9606 GN=PEBP1 PE=1 SV=3</t>
  </si>
  <si>
    <t>A0A1W2PNV4</t>
  </si>
  <si>
    <t>Uncharacterized protein OS=Homo sapiens OX=9606 PE=4 SV=1</t>
  </si>
  <si>
    <t>Q13045</t>
  </si>
  <si>
    <t>Protein flightless-1 homolog OS=Homo sapiens OX=9606 GN=FLII PE=1 SV=2</t>
  </si>
  <si>
    <t>C9JIF9</t>
  </si>
  <si>
    <t>Acylamino-acid-releasing enzyme OS=Homo sapiens OX=9606 GN=APEH PE=1 SV=1</t>
  </si>
  <si>
    <t>Q06830</t>
  </si>
  <si>
    <t>Peroxiredoxin-1 OS=Homo sapiens OX=9606 GN=PRDX1 PE=1 SV=1</t>
  </si>
  <si>
    <t>Q07021</t>
  </si>
  <si>
    <t>Complement component 1 Q subcomponent-binding protein, mitochondrial OS=Homo sapiens OX=9606 GN=C1QBP PE=1 SV=1</t>
  </si>
  <si>
    <t>P13797</t>
  </si>
  <si>
    <t>Plastin-3 OS=Homo sapiens OX=9606 GN=PLS3 PE=1 SV=4</t>
  </si>
  <si>
    <t>Q01970</t>
  </si>
  <si>
    <t>1-phosphatidylinositol 4,5-bisphosphate phosphodiesterase beta-3 OS=Homo sapiens OX=9606 GN=PLCB3 PE=1 SV=2</t>
  </si>
  <si>
    <t>P20020</t>
  </si>
  <si>
    <t>Plasma membrane calcium-transporting ATPase 1 OS=Homo sapiens OX=9606 GN=ATP2B1 PE=1 SV=3</t>
  </si>
  <si>
    <t>Q99714</t>
  </si>
  <si>
    <t>3-hydroxyacyl-CoA dehydrogenase type-2 OS=Homo sapiens OX=9606 GN=HSD17B10 PE=1 SV=3</t>
  </si>
  <si>
    <t>F5H6I7</t>
  </si>
  <si>
    <t>Q9Y2L1</t>
  </si>
  <si>
    <t>Exosome complex exonuclease RRP44 OS=Homo sapiens OX=9606 GN=DIS3 PE=1 SV=2</t>
  </si>
  <si>
    <t>P16444</t>
  </si>
  <si>
    <t>Dipeptidase 1 OS=Homo sapiens OX=9606 GN=DPEP1 PE=1 SV=3</t>
  </si>
  <si>
    <t>P50416</t>
  </si>
  <si>
    <t>Carnitine O-palmitoyltransferase 1, liver isoform OS=Homo sapiens OX=9606 GN=CPT1A PE=1 SV=2</t>
  </si>
  <si>
    <t>E9PCR7</t>
  </si>
  <si>
    <t>2-oxoglutarate dehydrogenase, mitochondrial OS=Homo sapiens OX=9606 GN=OGDH PE=1 SV=1</t>
  </si>
  <si>
    <t>Q15365</t>
  </si>
  <si>
    <t>Poly(rC)-binding protein 1 OS=Homo sapiens OX=9606 GN=PCBP1 PE=1 SV=2</t>
  </si>
  <si>
    <t>Q92538</t>
  </si>
  <si>
    <t>Golgi-specific brefeldin A-resistance guanine nucleotide exchange factor 1 OS=Homo sapiens OX=9606 GN=GBF1 PE=1 SV=2</t>
  </si>
  <si>
    <t>P54727</t>
  </si>
  <si>
    <t>UV excision repair protein RAD23 homolog B OS=Homo sapiens OX=9606 GN=RAD23B PE=1 SV=1</t>
  </si>
  <si>
    <t>P52597</t>
  </si>
  <si>
    <t>Heterogeneous nuclear ribonucleoprotein F OS=Homo sapiens OX=9606 GN=HNRNPF PE=1 SV=3</t>
  </si>
  <si>
    <t>O60664</t>
  </si>
  <si>
    <t>Perilipin-3 OS=Homo sapiens OX=9606 GN=PLIN3 PE=1 SV=3</t>
  </si>
  <si>
    <t>P51665</t>
  </si>
  <si>
    <t>26S proteasome non-ATPase regulatory subunit 7 OS=Homo sapiens OX=9606 GN=PSMD7 PE=1 SV=2</t>
  </si>
  <si>
    <t>P11498</t>
  </si>
  <si>
    <t>Pyruvate carboxylase, mitochondrial OS=Homo sapiens OX=9606 GN=PC PE=1 SV=2</t>
  </si>
  <si>
    <t>P61204</t>
  </si>
  <si>
    <t>ADP-ribosylation factor 3 OS=Homo sapiens OX=9606 GN=ARF3 PE=1 SV=2</t>
  </si>
  <si>
    <t>O94826</t>
  </si>
  <si>
    <t>Mitochondrial import receptor subunit TOM70 OS=Homo sapiens OX=9606 GN=TOMM70 PE=1 SV=1</t>
  </si>
  <si>
    <t>P05388</t>
  </si>
  <si>
    <t>60S acidic ribosomal protein P0 OS=Homo sapiens OX=9606 GN=RPLP0 PE=1 SV=1</t>
  </si>
  <si>
    <t>Q5T5C7</t>
  </si>
  <si>
    <t>Serine--tRNA ligase, cytoplasmic OS=Homo sapiens OX=9606 GN=SARS PE=1 SV=1</t>
  </si>
  <si>
    <t>P35222</t>
  </si>
  <si>
    <t>Catenin beta-1 OS=Homo sapiens OX=9606 GN=CTNNB1 PE=1 SV=1</t>
  </si>
  <si>
    <t>Q8IY81</t>
  </si>
  <si>
    <t>pre-rRNA processing protein FTSJ3 OS=Homo sapiens OX=9606 GN=FTSJ3 PE=1 SV=2</t>
  </si>
  <si>
    <t>A0A087WWU8</t>
  </si>
  <si>
    <t>Tropomyosin alpha-3 chain OS=Homo sapiens OX=9606 GN=TPM3 PE=1 SV=1</t>
  </si>
  <si>
    <t>Q99873</t>
  </si>
  <si>
    <t>Protein arginine N-methyltransferase 1 OS=Homo sapiens OX=9606 GN=PRMT1 PE=1 SV=3</t>
  </si>
  <si>
    <t>O95340</t>
  </si>
  <si>
    <t>Bifunctional 3'-phosphoadenosine 5'-phosphosulfate synthase 2 OS=Homo sapiens OX=9606 GN=PAPSS2 PE=1 SV=2</t>
  </si>
  <si>
    <t>Q7L2E3</t>
  </si>
  <si>
    <t>Putative ATP-dependent RNA helicase DHX30 OS=Homo sapiens OX=9606 GN=DHX30 PE=1 SV=1</t>
  </si>
  <si>
    <t>P18583</t>
  </si>
  <si>
    <t>Protein SON OS=Homo sapiens OX=9606 GN=SON PE=1 SV=4</t>
  </si>
  <si>
    <t>O15371</t>
  </si>
  <si>
    <t>Eukaryotic translation initiation factor 3 subunit D OS=Homo sapiens OX=9606 GN=EIF3D PE=1 SV=1</t>
  </si>
  <si>
    <t>Q14247</t>
  </si>
  <si>
    <t>Src substrate cortactin OS=Homo sapiens OX=9606 GN=CTTN PE=1 SV=2</t>
  </si>
  <si>
    <t>Q15424</t>
  </si>
  <si>
    <t>Scaffold attachment factor B1 OS=Homo sapiens OX=9606 GN=SAFB PE=1 SV=4</t>
  </si>
  <si>
    <t>P07099</t>
  </si>
  <si>
    <t>Epoxide hydrolase 1 OS=Homo sapiens OX=9606 GN=EPHX1 PE=1 SV=1</t>
  </si>
  <si>
    <t>O00116</t>
  </si>
  <si>
    <t>Alkyldihydroxyacetonephosphate synthase, peroxisomal OS=Homo sapiens OX=9606 GN=AGPS PE=1 SV=1</t>
  </si>
  <si>
    <t>O75367</t>
  </si>
  <si>
    <t>Core histone macro-H2A.1 OS=Homo sapiens OX=9606 GN=H2AFY PE=1 SV=4</t>
  </si>
  <si>
    <t>P19367</t>
  </si>
  <si>
    <t>Hexokinase-1 OS=Homo sapiens OX=9606 GN=HK1 PE=1 SV=3</t>
  </si>
  <si>
    <t>P55084</t>
  </si>
  <si>
    <t>Trifunctional enzyme subunit beta, mitochondrial OS=Homo sapiens OX=9606 GN=HADHB PE=1 SV=3</t>
  </si>
  <si>
    <t>O00231</t>
  </si>
  <si>
    <t>26S proteasome non-ATPase regulatory subunit 11 OS=Homo sapiens OX=9606 GN=PSMD11 PE=1 SV=3</t>
  </si>
  <si>
    <t>Q9H0X9</t>
  </si>
  <si>
    <t>Oxysterol-binding protein-related protein 5 OS=Homo sapiens OX=9606 GN=OSBPL5 PE=1 SV=1</t>
  </si>
  <si>
    <t>P98175</t>
  </si>
  <si>
    <t>RNA-binding protein 10 OS=Homo sapiens OX=9606 GN=RBM10 PE=1 SV=3</t>
  </si>
  <si>
    <t>P55265</t>
  </si>
  <si>
    <t>Double-stranded RNA-specific adenosine deaminase OS=Homo sapiens OX=9606 GN=ADAR PE=1 SV=4</t>
  </si>
  <si>
    <t>P35908</t>
  </si>
  <si>
    <t>Keratin, type II cytoskeletal 2 epidermal OS=Homo sapiens OX=9606 GN=KRT2 PE=1 SV=2</t>
  </si>
  <si>
    <t>Q12788</t>
  </si>
  <si>
    <t>Transducin beta-like protein 3 OS=Homo sapiens OX=9606 GN=TBL3 PE=1 SV=2</t>
  </si>
  <si>
    <t>P62495</t>
  </si>
  <si>
    <t>Eukaryotic peptide chain release factor subunit 1 OS=Homo sapiens OX=9606 GN=ETF1 PE=1 SV=3</t>
  </si>
  <si>
    <t>P09104</t>
  </si>
  <si>
    <t>Gamma-enolase OS=Homo sapiens OX=9606 GN=ENO2 PE=1 SV=3</t>
  </si>
  <si>
    <t>Q9UHD8</t>
  </si>
  <si>
    <t>Septin-9 OS=Homo sapiens OX=9606 GN=SEPT9 PE=1 SV=2</t>
  </si>
  <si>
    <t>P08183</t>
  </si>
  <si>
    <t>Multidrug resistance protein 1 OS=Homo sapiens OX=9606 GN=ABCB1 PE=1 SV=3</t>
  </si>
  <si>
    <t>P00505</t>
  </si>
  <si>
    <t>Aspartate aminotransferase, mitochondrial OS=Homo sapiens OX=9606 GN=GOT2 PE=1 SV=3</t>
  </si>
  <si>
    <t>Q9UNX4</t>
  </si>
  <si>
    <t>WD repeat-containing protein 3 OS=Homo sapiens OX=9606 GN=WDR3 PE=1 SV=1</t>
  </si>
  <si>
    <t>P43490</t>
  </si>
  <si>
    <t>Nicotinamide phosphoribosyltransferase OS=Homo sapiens OX=9606 GN=NAMPT PE=1 SV=1</t>
  </si>
  <si>
    <t>P35573</t>
  </si>
  <si>
    <t>Glycogen debranching enzyme OS=Homo sapiens OX=9606 GN=AGL PE=1 SV=3</t>
  </si>
  <si>
    <t>Q5VV41</t>
  </si>
  <si>
    <t>Rho guanine nucleotide exchange factor 16 OS=Homo sapiens OX=9606 GN=ARHGEF16 PE=1 SV=1</t>
  </si>
  <si>
    <t>Q15021</t>
  </si>
  <si>
    <t>Condensin complex subunit 1 OS=Homo sapiens OX=9606 GN=NCAPD2 PE=1 SV=3</t>
  </si>
  <si>
    <t>P26358</t>
  </si>
  <si>
    <t>DNA (cytosine-5)-methyltransferase 1 OS=Homo sapiens OX=9606 GN=DNMT1 PE=1 SV=2</t>
  </si>
  <si>
    <t>Q9BTC0</t>
  </si>
  <si>
    <t>Death-inducer obliterator 1 OS=Homo sapiens OX=9606 GN=DIDO1 PE=1 SV=5</t>
  </si>
  <si>
    <t>Q92614</t>
  </si>
  <si>
    <t>Unconventional myosin-XVIIIa OS=Homo sapiens OX=9606 GN=MYO18A PE=1 SV=3</t>
  </si>
  <si>
    <t>Q9NYF8</t>
  </si>
  <si>
    <t>Bcl-2-associated transcription factor 1 OS=Homo sapiens OX=9606 GN=BCLAF1 PE=1 SV=2</t>
  </si>
  <si>
    <t>P25787</t>
  </si>
  <si>
    <t>Proteasome subunit alpha type-2 OS=Homo sapiens OX=9606 GN=PSMA2 PE=1 SV=2</t>
  </si>
  <si>
    <t>P24539</t>
  </si>
  <si>
    <t>ATP synthase F(0) complex subunit B1, mitochondrial OS=Homo sapiens OX=9606 GN=ATP5F1 PE=1 SV=2</t>
  </si>
  <si>
    <t>P63244</t>
  </si>
  <si>
    <t>Receptor of activated protein C kinase 1 OS=Homo sapiens OX=9606 GN=RACK1 PE=1 SV=3</t>
  </si>
  <si>
    <t>Q9BVJ6</t>
  </si>
  <si>
    <t>U3 small nucleolar RNA-associated protein 14 homolog A OS=Homo sapiens OX=9606 GN=UTP14A PE=1 SV=1</t>
  </si>
  <si>
    <t>Q13409</t>
  </si>
  <si>
    <t>Cytoplasmic dynein 1 intermediate chain 2 OS=Homo sapiens OX=9606 GN=DYNC1I2 PE=1 SV=3</t>
  </si>
  <si>
    <t>P68400</t>
  </si>
  <si>
    <t>Casein kinase II subunit alpha OS=Homo sapiens OX=9606 GN=CSNK2A1 PE=1 SV=1</t>
  </si>
  <si>
    <t>P15559</t>
  </si>
  <si>
    <t>NAD(P)H dehydrogenase [quinone] 1 OS=Homo sapiens OX=9606 GN=NQO1 PE=1 SV=1</t>
  </si>
  <si>
    <t>Q15019</t>
  </si>
  <si>
    <t>Septin-2 OS=Homo sapiens OX=9606 GN=SEPT2 PE=1 SV=1</t>
  </si>
  <si>
    <t>A0A0G2JH68</t>
  </si>
  <si>
    <t>Protein diaphanous homolog 1 OS=Homo sapiens OX=9606 GN=DIAPH1 PE=1 SV=1</t>
  </si>
  <si>
    <t>Q14692</t>
  </si>
  <si>
    <t>Ribosome biogenesis protein BMS1 homolog OS=Homo sapiens OX=9606 GN=BMS1 PE=1 SV=1</t>
  </si>
  <si>
    <t>O94906</t>
  </si>
  <si>
    <t>Pre-mRNA-processing factor 6 OS=Homo sapiens OX=9606 GN=PRPF6 PE=1 SV=1</t>
  </si>
  <si>
    <t>P62701</t>
  </si>
  <si>
    <t>40S ribosomal protein S4, X isoform OS=Homo sapiens OX=9606 GN=RPS4X PE=1 SV=2</t>
  </si>
  <si>
    <t>P46459</t>
  </si>
  <si>
    <t>Vesicle-fusing ATPase OS=Homo sapiens OX=9606 GN=NSF PE=1 SV=3</t>
  </si>
  <si>
    <t>P54136</t>
  </si>
  <si>
    <t>Arginine--tRNA ligase, cytoplasmic OS=Homo sapiens OX=9606 GN=RARS PE=1 SV=2</t>
  </si>
  <si>
    <t>P04181</t>
  </si>
  <si>
    <t>Ornithine aminotransferase, mitochondrial OS=Homo sapiens OX=9606 GN=OAT PE=1 SV=1</t>
  </si>
  <si>
    <t>O95782</t>
  </si>
  <si>
    <t>AP-2 complex subunit alpha-1 OS=Homo sapiens OX=9606 GN=AP2A1 PE=1 SV=3</t>
  </si>
  <si>
    <t>Q9NZB2</t>
  </si>
  <si>
    <t>Constitutive coactivator of PPAR-gamma-like protein 1 OS=Homo sapiens OX=9606 GN=FAM120A PE=1 SV=2</t>
  </si>
  <si>
    <t>Q12888</t>
  </si>
  <si>
    <t>TP53-binding protein 1 OS=Homo sapiens OX=9606 GN=TP53BP1 PE=1 SV=2</t>
  </si>
  <si>
    <t>E9PK25</t>
  </si>
  <si>
    <t>Cofilin-1 OS=Homo sapiens OX=9606 GN=CFL1 PE=1 SV=1</t>
  </si>
  <si>
    <t>P23381</t>
  </si>
  <si>
    <t>Tryptophan--tRNA ligase, cytoplasmic OS=Homo sapiens OX=9606 GN=WARS PE=1 SV=2</t>
  </si>
  <si>
    <t>A0A0C4DFT3</t>
  </si>
  <si>
    <t>Disks large homolog 1 OS=Homo sapiens OX=9606 GN=DLG1 PE=1 SV=1</t>
  </si>
  <si>
    <t>P08243</t>
  </si>
  <si>
    <t>Asparagine synthetase [glutamine-hydrolyzing] OS=Homo sapiens OX=9606 GN=ASNS PE=1 SV=4</t>
  </si>
  <si>
    <t>P07910</t>
  </si>
  <si>
    <t>Heterogeneous nuclear ribonucleoproteins C1/C2 OS=Homo sapiens OX=9606 GN=HNRNPC PE=1 SV=4</t>
  </si>
  <si>
    <t>P31040</t>
  </si>
  <si>
    <t>Succinate dehydrogenase [ubiquinone] flavoprotein subunit, mitochondrial OS=Homo sapiens OX=9606 GN=SDHA PE=1 SV=2</t>
  </si>
  <si>
    <t>P30154</t>
  </si>
  <si>
    <t>Serine/threonine-protein phosphatase 2A 65 kDa regulatory subunit A beta isoform OS=Homo sapiens OX=9606 GN=PPP2R1B PE=1 SV=3</t>
  </si>
  <si>
    <t>P50454</t>
  </si>
  <si>
    <t>Serpin H1 OS=Homo sapiens OX=9606 GN=SERPINH1 PE=1 SV=2</t>
  </si>
  <si>
    <t>P46087</t>
  </si>
  <si>
    <t>Probable 28S rRNA (cytosine(4447)-C(5))-methyltransferase OS=Homo sapiens OX=9606 GN=NOP2 PE=1 SV=2</t>
  </si>
  <si>
    <t>P10515</t>
  </si>
  <si>
    <t>Dihydrolipoyllysine-residue acetyltransferase component of pyruvate dehydrogenase complex, mitochondrial OS=Homo sapiens OX=9606 GN=DLAT PE=1 SV=3</t>
  </si>
  <si>
    <t>A0A0G2JPP5</t>
  </si>
  <si>
    <t>Protein scribble homolog OS=Homo sapiens OX=9606 GN=SCRIB PE=1 SV=1</t>
  </si>
  <si>
    <t>Q92734</t>
  </si>
  <si>
    <t>Protein TFG OS=Homo sapiens OX=9606 GN=TFG PE=1 SV=2</t>
  </si>
  <si>
    <t>Q6Y7W6</t>
  </si>
  <si>
    <t>GRB10-interacting GYF protein 2 OS=Homo sapiens OX=9606 GN=GIGYF2 PE=1 SV=1</t>
  </si>
  <si>
    <t>P82970</t>
  </si>
  <si>
    <t>High mobility group nucleosome-binding domain-containing protein 5 OS=Homo sapiens OX=9606 GN=HMGN5 PE=1 SV=1</t>
  </si>
  <si>
    <t>Q9Y224</t>
  </si>
  <si>
    <t>RNA transcription, translation and transport factor protein OS=Homo sapiens OX=9606 GN=RTRAF PE=1 SV=1</t>
  </si>
  <si>
    <t>P42224</t>
  </si>
  <si>
    <t>Signal transducer and activator of transcription 1-alpha/beta OS=Homo sapiens OX=9606 GN=STAT1 PE=1 SV=2</t>
  </si>
  <si>
    <t>P46777</t>
  </si>
  <si>
    <t>60S ribosomal protein L5 OS=Homo sapiens OX=9606 GN=RPL5 PE=1 SV=3</t>
  </si>
  <si>
    <t>P15880</t>
  </si>
  <si>
    <t>40S ribosomal protein S2 OS=Homo sapiens OX=9606 GN=RPS2 PE=1 SV=2</t>
  </si>
  <si>
    <t>Q9UHB6</t>
  </si>
  <si>
    <t>LIM domain and actin-binding protein 1 OS=Homo sapiens OX=9606 GN=LIMA1 PE=1 SV=1</t>
  </si>
  <si>
    <t>Q7Z417</t>
  </si>
  <si>
    <t>Nuclear fragile X mental retardation-interacting protein 2 OS=Homo sapiens OX=9606 GN=NUFIP2 PE=1 SV=1</t>
  </si>
  <si>
    <t>Q1KMD3</t>
  </si>
  <si>
    <t>Heterogeneous nuclear ribonucleoprotein U-like protein 2 OS=Homo sapiens OX=9606 GN=HNRNPUL2 PE=1 SV=1</t>
  </si>
  <si>
    <t>O60341</t>
  </si>
  <si>
    <t>Lysine-specific histone demethylase 1A OS=Homo sapiens OX=9606 GN=KDM1A PE=1 SV=2</t>
  </si>
  <si>
    <t>Medium</t>
  </si>
  <si>
    <t>A0A0A0MTC1</t>
  </si>
  <si>
    <t>E3 ubiquitin-protein ligase RNF213 OS=Homo sapiens OX=9606 GN=RNF213 PE=1 SV=1</t>
  </si>
  <si>
    <t>A0A087X2I1</t>
  </si>
  <si>
    <t>26S proteasome regulatory subunit 10B OS=Homo sapiens OX=9606 GN=PSMC6 PE=1 SV=1</t>
  </si>
  <si>
    <t>Q5JRX3</t>
  </si>
  <si>
    <t>Presequence protease, mitochondrial OS=Homo sapiens OX=9606 GN=PITRM1 PE=1 SV=3</t>
  </si>
  <si>
    <t>P55795</t>
  </si>
  <si>
    <t>Heterogeneous nuclear ribonucleoprotein H2 OS=Homo sapiens OX=9606 GN=HNRNPH2 PE=1 SV=1</t>
  </si>
  <si>
    <t>Q16401</t>
  </si>
  <si>
    <t>26S proteasome non-ATPase regulatory subunit 5 OS=Homo sapiens OX=9606 GN=PSMD5 PE=1 SV=3</t>
  </si>
  <si>
    <t>P18124</t>
  </si>
  <si>
    <t>60S ribosomal protein L7 OS=Homo sapiens OX=9606 GN=RPL7 PE=1 SV=1</t>
  </si>
  <si>
    <t>A0A087WUT6</t>
  </si>
  <si>
    <t>Eukaryotic translation initiation factor 5B OS=Homo sapiens OX=9606 GN=EIF5B PE=1 SV=1</t>
  </si>
  <si>
    <t>Q13347</t>
  </si>
  <si>
    <t>Eukaryotic translation initiation factor 3 subunit I OS=Homo sapiens OX=9606 GN=EIF3I PE=1 SV=1</t>
  </si>
  <si>
    <t>Q27J81</t>
  </si>
  <si>
    <t>Inverted formin-2 OS=Homo sapiens OX=9606 GN=INF2 PE=1 SV=2</t>
  </si>
  <si>
    <t>Q96I99</t>
  </si>
  <si>
    <t>Succinate--CoA ligase [GDP-forming] subunit beta, mitochondrial OS=Homo sapiens OX=9606 GN=SUCLG2 PE=1 SV=2</t>
  </si>
  <si>
    <t>B0QY89</t>
  </si>
  <si>
    <t>Eukaryotic translation initiation factor 3 subunit L OS=Homo sapiens OX=9606 GN=EIF3L PE=1 SV=1</t>
  </si>
  <si>
    <t>P26368</t>
  </si>
  <si>
    <t>Splicing factor U2AF 65 kDa subunit OS=Homo sapiens OX=9606 GN=U2AF2 PE=1 SV=4</t>
  </si>
  <si>
    <t>E9PRY8</t>
  </si>
  <si>
    <t>Elongation factor 1-delta OS=Homo sapiens OX=9606 GN=EEF1D PE=1 SV=1</t>
  </si>
  <si>
    <t>Q8NI36</t>
  </si>
  <si>
    <t>WD repeat-containing protein 36 OS=Homo sapiens OX=9606 GN=WDR36 PE=1 SV=1</t>
  </si>
  <si>
    <t>Q14669</t>
  </si>
  <si>
    <t>E3 ubiquitin-protein ligase TRIP12 OS=Homo sapiens OX=9606 GN=TRIP12 PE=1 SV=1</t>
  </si>
  <si>
    <t>O95347</t>
  </si>
  <si>
    <t>Structural maintenance of chromosomes protein 2 OS=Homo sapiens OX=9606 GN=SMC2 PE=1 SV=2</t>
  </si>
  <si>
    <t>Q9BVP2</t>
  </si>
  <si>
    <t>Guanine nucleotide-binding protein-like 3 OS=Homo sapiens OX=9606 GN=GNL3 PE=1 SV=2</t>
  </si>
  <si>
    <t>P54920</t>
  </si>
  <si>
    <t>Alpha-soluble NSF attachment protein OS=Homo sapiens OX=9606 GN=NAPA PE=1 SV=3</t>
  </si>
  <si>
    <t>Q9BZE4</t>
  </si>
  <si>
    <t>Nucleolar GTP-binding protein 1 OS=Homo sapiens OX=9606 GN=GTPBP4 PE=1 SV=3</t>
  </si>
  <si>
    <t>O00515</t>
  </si>
  <si>
    <t>Ladinin-1 OS=Homo sapiens OX=9606 GN=LAD1 PE=1 SV=2</t>
  </si>
  <si>
    <t>Q7L576</t>
  </si>
  <si>
    <t>Cytoplasmic FMR1-interacting protein 1 OS=Homo sapiens OX=9606 GN=CYFIP1 PE=1 SV=1</t>
  </si>
  <si>
    <t>Q9H0B6</t>
  </si>
  <si>
    <t>Kinesin light chain 2 OS=Homo sapiens OX=9606 GN=KLC2 PE=1 SV=1</t>
  </si>
  <si>
    <t>P00352</t>
  </si>
  <si>
    <t>Retinal dehydrogenase 1 OS=Homo sapiens OX=9606 GN=ALDH1A1 PE=1 SV=2</t>
  </si>
  <si>
    <t>Q7KZ85</t>
  </si>
  <si>
    <t>Transcription elongation factor SPT6 OS=Homo sapiens OX=9606 GN=SUPT6H PE=1 SV=2</t>
  </si>
  <si>
    <t>E9PAU2</t>
  </si>
  <si>
    <t>Ribonucleoprotein PTB-binding 1 OS=Homo sapiens OX=9606 GN=RAVER1 PE=1 SV=1</t>
  </si>
  <si>
    <t>P62753</t>
  </si>
  <si>
    <t>40S ribosomal protein S6 OS=Homo sapiens OX=9606 GN=RPS6 PE=1 SV=1</t>
  </si>
  <si>
    <t>K7ELC2</t>
  </si>
  <si>
    <t>40S ribosomal protein S15 OS=Homo sapiens OX=9606 GN=RPS15 PE=1 SV=1</t>
  </si>
  <si>
    <t>P28288</t>
  </si>
  <si>
    <t>ATP-binding cassette sub-family D member 3 OS=Homo sapiens OX=9606 GN=ABCD3 PE=1 SV=1</t>
  </si>
  <si>
    <t>P16435</t>
  </si>
  <si>
    <t>NADPH--cytochrome P450 reductase OS=Homo sapiens OX=9606 GN=POR PE=1 SV=2</t>
  </si>
  <si>
    <t>I3L504</t>
  </si>
  <si>
    <t>Eukaryotic translation initiation factor 5A-1 OS=Homo sapiens OX=9606 GN=EIF5A PE=1 SV=1</t>
  </si>
  <si>
    <t>Q16795</t>
  </si>
  <si>
    <t>NADH dehydrogenase [ubiquinone] 1 alpha subcomplex subunit 9, mitochondrial OS=Homo sapiens OX=9606 GN=NDUFA9 PE=1 SV=2</t>
  </si>
  <si>
    <t>Q15833</t>
  </si>
  <si>
    <t>Syntaxin-binding protein 2 OS=Homo sapiens OX=9606 GN=STXBP2 PE=1 SV=2</t>
  </si>
  <si>
    <t>Q5JTH9</t>
  </si>
  <si>
    <t>RRP12-like protein OS=Homo sapiens OX=9606 GN=RRP12 PE=1 SV=2</t>
  </si>
  <si>
    <t>Q12769</t>
  </si>
  <si>
    <t>Nuclear pore complex protein Nup160 OS=Homo sapiens OX=9606 GN=NUP160 PE=1 SV=3</t>
  </si>
  <si>
    <t>U3KQK0</t>
  </si>
  <si>
    <t>Histone H2B OS=Homo sapiens OX=9606 GN=HIST1H2BN PE=1 SV=1</t>
  </si>
  <si>
    <t>Q9Y5B9</t>
  </si>
  <si>
    <t>FACT complex subunit SPT16 OS=Homo sapiens OX=9606 GN=SUPT16H PE=1 SV=1</t>
  </si>
  <si>
    <t>Q5VT52</t>
  </si>
  <si>
    <t>Regulation of nuclear pre-mRNA domain-containing protein 2 OS=Homo sapiens OX=9606 GN=RPRD2 PE=1 SV=1</t>
  </si>
  <si>
    <t>A0A087X1N8</t>
  </si>
  <si>
    <t>Serpin B6 OS=Homo sapiens OX=9606 GN=SERPINB6 PE=1 SV=1</t>
  </si>
  <si>
    <t>Q13177</t>
  </si>
  <si>
    <t>Serine/threonine-protein kinase PAK 2 OS=Homo sapiens OX=9606 GN=PAK2 PE=1 SV=3</t>
  </si>
  <si>
    <t>Q5T6F2</t>
  </si>
  <si>
    <t>Ubiquitin-associated protein 2 OS=Homo sapiens OX=9606 GN=UBAP2 PE=1 SV=1</t>
  </si>
  <si>
    <t>Q04917</t>
  </si>
  <si>
    <t>14-3-3 protein eta OS=Homo sapiens OX=9606 GN=YWHAH PE=1 SV=4</t>
  </si>
  <si>
    <t>Q9Y263</t>
  </si>
  <si>
    <t>Phospholipase A-2-activating protein OS=Homo sapiens OX=9606 GN=PLAA PE=1 SV=2</t>
  </si>
  <si>
    <t>P52907</t>
  </si>
  <si>
    <t>F-actin-capping protein subunit alpha-1 OS=Homo sapiens OX=9606 GN=CAPZA1 PE=1 SV=3</t>
  </si>
  <si>
    <t>P52306</t>
  </si>
  <si>
    <t>Rap1 GTPase-GDP dissociation stimulator 1 OS=Homo sapiens OX=9606 GN=RAP1GDS1 PE=1 SV=3</t>
  </si>
  <si>
    <t>P16402</t>
  </si>
  <si>
    <t>Histone H1.3 OS=Homo sapiens OX=9606 GN=HIST1H1D PE=1 SV=2</t>
  </si>
  <si>
    <t>O00159</t>
  </si>
  <si>
    <t>Unconventional myosin-Ic OS=Homo sapiens OX=9606 GN=MYO1C PE=1 SV=4</t>
  </si>
  <si>
    <t>O96019</t>
  </si>
  <si>
    <t>Actin-like protein 6A OS=Homo sapiens OX=9606 GN=ACTL6A PE=1 SV=1</t>
  </si>
  <si>
    <t>Q9UMX0</t>
  </si>
  <si>
    <t>Ubiquilin-1 OS=Homo sapiens OX=9606 GN=UBQLN1 PE=1 SV=2</t>
  </si>
  <si>
    <t>Q9NVS9</t>
  </si>
  <si>
    <t>Pyridoxine-5'-phosphate oxidase OS=Homo sapiens OX=9606 GN=PNPO PE=1 SV=1</t>
  </si>
  <si>
    <t>P57740</t>
  </si>
  <si>
    <t>Nuclear pore complex protein Nup107 OS=Homo sapiens OX=9606 GN=NUP107 PE=1 SV=1</t>
  </si>
  <si>
    <t>Q03701</t>
  </si>
  <si>
    <t>CCAAT/enhancer-binding protein zeta OS=Homo sapiens OX=9606 GN=CEBPZ PE=1 SV=3</t>
  </si>
  <si>
    <t>O60313</t>
  </si>
  <si>
    <t>Dynamin-like 120 kDa protein, mitochondrial OS=Homo sapiens OX=9606 GN=OPA1 PE=1 SV=3</t>
  </si>
  <si>
    <t>O00764</t>
  </si>
  <si>
    <t>Pyridoxal kinase OS=Homo sapiens OX=9606 GN=PDXK PE=1 SV=1</t>
  </si>
  <si>
    <t>P08621</t>
  </si>
  <si>
    <t>U1 small nuclear ribonucleoprotein 70 kDa OS=Homo sapiens OX=9606 GN=SNRNP70 PE=1 SV=2</t>
  </si>
  <si>
    <t>P34896</t>
  </si>
  <si>
    <t>Serine hydroxymethyltransferase, cytosolic OS=Homo sapiens OX=9606 GN=SHMT1 PE=1 SV=1</t>
  </si>
  <si>
    <t>P63220</t>
  </si>
  <si>
    <t>40S ribosomal protein S21 OS=Homo sapiens OX=9606 GN=RPS21 PE=1 SV=1</t>
  </si>
  <si>
    <t>O75489</t>
  </si>
  <si>
    <t>NADH dehydrogenase [ubiquinone] iron-sulfur protein 3, mitochondrial OS=Homo sapiens OX=9606 GN=NDUFS3 PE=1 SV=1</t>
  </si>
  <si>
    <t>H0YH80</t>
  </si>
  <si>
    <t>Heterogeneous nuclear ribonucleoprotein A1 (Fragment) OS=Homo sapiens OX=9606 GN=HNRNPA1 PE=1 SV=1</t>
  </si>
  <si>
    <t>E7EPK1</t>
  </si>
  <si>
    <t>Septin-7 OS=Homo sapiens OX=9606 GN=SEPT7 PE=1 SV=2</t>
  </si>
  <si>
    <t>A3KMH1</t>
  </si>
  <si>
    <t>von Willebrand factor A domain-containing protein 8 OS=Homo sapiens OX=9606 GN=VWA8 PE=1 SV=2</t>
  </si>
  <si>
    <t>Q2NL82</t>
  </si>
  <si>
    <t>Pre-rRNA-processing protein TSR1 homolog OS=Homo sapiens OX=9606 GN=TSR1 PE=1 SV=1</t>
  </si>
  <si>
    <t>E9PK91</t>
  </si>
  <si>
    <t>Bcl-2-associated transcription factor 1 OS=Homo sapiens OX=9606 GN=BCLAF1 PE=1 SV=1</t>
  </si>
  <si>
    <t>O95433</t>
  </si>
  <si>
    <t>Activator of 90 kDa heat shock protein ATPase homolog 1 OS=Homo sapiens OX=9606 GN=AHSA1 PE=1 SV=1</t>
  </si>
  <si>
    <t>Q8NC51</t>
  </si>
  <si>
    <t>Plasminogen activator inhibitor 1 RNA-binding protein OS=Homo sapiens OX=9606 GN=SERBP1 PE=1 SV=2</t>
  </si>
  <si>
    <t>Q08379</t>
  </si>
  <si>
    <t>Golgin subfamily A member 2 OS=Homo sapiens OX=9606 GN=GOLGA2 PE=1 SV=3</t>
  </si>
  <si>
    <t>O95602</t>
  </si>
  <si>
    <t>DNA-directed RNA polymerase I subunit RPA1 OS=Homo sapiens OX=9606 GN=POLR1A PE=1 SV=2</t>
  </si>
  <si>
    <t>O76094</t>
  </si>
  <si>
    <t>Signal recognition particle subunit SRP72 OS=Homo sapiens OX=9606 GN=SRP72 PE=1 SV=3</t>
  </si>
  <si>
    <t>O43396</t>
  </si>
  <si>
    <t>Thioredoxin-like protein 1 OS=Homo sapiens OX=9606 GN=TXNL1 PE=1 SV=3</t>
  </si>
  <si>
    <t>P38159</t>
  </si>
  <si>
    <t>RNA-binding motif protein, X chromosome OS=Homo sapiens OX=9606 GN=RBMX PE=1 SV=3</t>
  </si>
  <si>
    <t>Q9NTJ3</t>
  </si>
  <si>
    <t>Structural maintenance of chromosomes protein 4 OS=Homo sapiens OX=9606 GN=SMC4 PE=1 SV=2</t>
  </si>
  <si>
    <t>Q14764</t>
  </si>
  <si>
    <t>Major vault protein OS=Homo sapiens OX=9606 GN=MVP PE=1 SV=4</t>
  </si>
  <si>
    <t>P62136</t>
  </si>
  <si>
    <t>Serine/threonine-protein phosphatase PP1-alpha catalytic subunit OS=Homo sapiens OX=9606 GN=PPP1CA PE=1 SV=1</t>
  </si>
  <si>
    <t>D6RBZ0</t>
  </si>
  <si>
    <t>Heterogeneous nuclear ribonucleoprotein A/B OS=Homo sapiens OX=9606 GN=HNRNPAB PE=1 SV=1</t>
  </si>
  <si>
    <t>Q6P2E9</t>
  </si>
  <si>
    <t>Enhancer of mRNA-decapping protein 4 OS=Homo sapiens OX=9606 GN=EDC4 PE=1 SV=1</t>
  </si>
  <si>
    <t>P62424</t>
  </si>
  <si>
    <t>60S ribosomal protein L7a OS=Homo sapiens OX=9606 GN=RPL7A PE=1 SV=2</t>
  </si>
  <si>
    <t>Q9Y446</t>
  </si>
  <si>
    <t>Plakophilin-3 OS=Homo sapiens OX=9606 GN=PKP3 PE=1 SV=1</t>
  </si>
  <si>
    <t>Q9BXJ9</t>
  </si>
  <si>
    <t>N-alpha-acetyltransferase 15, NatA auxiliary subunit OS=Homo sapiens OX=9606 GN=NAA15 PE=1 SV=1</t>
  </si>
  <si>
    <t>P31930</t>
  </si>
  <si>
    <t>Cytochrome b-c1 complex subunit 1, mitochondrial OS=Homo sapiens OX=9606 GN=UQCRC1 PE=1 SV=3</t>
  </si>
  <si>
    <t>P54819</t>
  </si>
  <si>
    <t>Adenylate kinase 2, mitochondrial OS=Homo sapiens OX=9606 GN=AK2 PE=1 SV=2</t>
  </si>
  <si>
    <t>P62140</t>
  </si>
  <si>
    <t>Serine/threonine-protein phosphatase PP1-beta catalytic subunit OS=Homo sapiens OX=9606 GN=PPP1CB PE=1 SV=3</t>
  </si>
  <si>
    <t>O94776</t>
  </si>
  <si>
    <t>Metastasis-associated protein MTA2 OS=Homo sapiens OX=9606 GN=MTA2 PE=1 SV=1</t>
  </si>
  <si>
    <t>O75475</t>
  </si>
  <si>
    <t>PC4 and SFRS1-interacting protein OS=Homo sapiens OX=9606 GN=PSIP1 PE=1 SV=1</t>
  </si>
  <si>
    <t>O60749</t>
  </si>
  <si>
    <t>Sorting nexin-2 OS=Homo sapiens OX=9606 GN=SNX2 PE=1 SV=2</t>
  </si>
  <si>
    <t>O43290</t>
  </si>
  <si>
    <t>U4/U6.U5 tri-snRNP-associated protein 1 OS=Homo sapiens OX=9606 GN=SART1 PE=1 SV=1</t>
  </si>
  <si>
    <t>O14818</t>
  </si>
  <si>
    <t>Proteasome subunit alpha type-7 OS=Homo sapiens OX=9606 GN=PSMA7 PE=1 SV=1</t>
  </si>
  <si>
    <t>P21281</t>
  </si>
  <si>
    <t>V-type proton ATPase subunit B, brain isoform OS=Homo sapiens OX=9606 GN=ATP6V1B2 PE=1 SV=3</t>
  </si>
  <si>
    <t>P08237</t>
  </si>
  <si>
    <t>ATP-dependent 6-phosphofructokinase, muscle type OS=Homo sapiens OX=9606 GN=PFKM PE=1 SV=2</t>
  </si>
  <si>
    <t>Q92797</t>
  </si>
  <si>
    <t>Symplekin OS=Homo sapiens OX=9606 GN=SYMPK PE=1 SV=2</t>
  </si>
  <si>
    <t>Q14151</t>
  </si>
  <si>
    <t>Scaffold attachment factor B2 OS=Homo sapiens OX=9606 GN=SAFB2 PE=1 SV=1</t>
  </si>
  <si>
    <t>Q15008</t>
  </si>
  <si>
    <t>26S proteasome non-ATPase regulatory subunit 6 OS=Homo sapiens OX=9606 GN=PSMD6 PE=1 SV=1</t>
  </si>
  <si>
    <t>O00203</t>
  </si>
  <si>
    <t>AP-3 complex subunit beta-1 OS=Homo sapiens OX=9606 GN=AP3B1 PE=1 SV=3</t>
  </si>
  <si>
    <t>E7EX17</t>
  </si>
  <si>
    <t>Eukaryotic translation initiation factor 4B OS=Homo sapiens OX=9606 GN=EIF4B PE=1 SV=1</t>
  </si>
  <si>
    <t>Q9NSD9</t>
  </si>
  <si>
    <t>Phenylalanine--tRNA ligase beta subunit OS=Homo sapiens OX=9606 GN=FARSB PE=1 SV=3</t>
  </si>
  <si>
    <t>O94925</t>
  </si>
  <si>
    <t>Glutaminase kidney isoform, mitochondrial OS=Homo sapiens OX=9606 GN=GLS PE=1 SV=1</t>
  </si>
  <si>
    <t>Q9NR45</t>
  </si>
  <si>
    <t>Sialic acid synthase OS=Homo sapiens OX=9606 GN=NANS PE=1 SV=2</t>
  </si>
  <si>
    <t>Q96HY6</t>
  </si>
  <si>
    <t>DDRGK domain-containing protein 1 OS=Homo sapiens OX=9606 GN=DDRGK1 PE=1 SV=2</t>
  </si>
  <si>
    <t>O95758</t>
  </si>
  <si>
    <t>Polypyrimidine tract-binding protein 3 OS=Homo sapiens OX=9606 GN=PTBP3 PE=1 SV=2</t>
  </si>
  <si>
    <t>P19224</t>
  </si>
  <si>
    <t>UDP-glucuronosyltransferase 1-6 OS=Homo sapiens OX=9606 GN=UGT1A6 PE=1 SV=2</t>
  </si>
  <si>
    <t>P18754</t>
  </si>
  <si>
    <t>Regulator of chromosome condensation OS=Homo sapiens OX=9606 GN=RCC1 PE=1 SV=1</t>
  </si>
  <si>
    <t>P20290</t>
  </si>
  <si>
    <t>Transcription factor BTF3 OS=Homo sapiens OX=9606 GN=BTF3 PE=1 SV=1</t>
  </si>
  <si>
    <t>Q8WWM7</t>
  </si>
  <si>
    <t>Ataxin-2-like protein OS=Homo sapiens OX=9606 GN=ATXN2L PE=1 SV=2</t>
  </si>
  <si>
    <t>Q9BXP5</t>
  </si>
  <si>
    <t>Serrate RNA effector molecule homolog OS=Homo sapiens OX=9606 GN=SRRT PE=1 SV=1</t>
  </si>
  <si>
    <t>P35250</t>
  </si>
  <si>
    <t>Replication factor C subunit 2 OS=Homo sapiens OX=9606 GN=RFC2 PE=1 SV=3</t>
  </si>
  <si>
    <t>O43615</t>
  </si>
  <si>
    <t>Mitochondrial import inner membrane translocase subunit TIM44 OS=Homo sapiens OX=9606 GN=TIMM44 PE=1 SV=2</t>
  </si>
  <si>
    <t>P48047</t>
  </si>
  <si>
    <t>ATP synthase subunit O, mitochondrial OS=Homo sapiens OX=9606 GN=ATP5O PE=1 SV=1</t>
  </si>
  <si>
    <t>P14550</t>
  </si>
  <si>
    <t>Alcohol dehydrogenase [NADP(+)] OS=Homo sapiens OX=9606 GN=AKR1A1 PE=1 SV=3</t>
  </si>
  <si>
    <t>Q9BUQ8</t>
  </si>
  <si>
    <t>Probable ATP-dependent RNA helicase DDX23 OS=Homo sapiens OX=9606 GN=DDX23 PE=1 SV=3</t>
  </si>
  <si>
    <t>P18085</t>
  </si>
  <si>
    <t>ADP-ribosylation factor 4 OS=Homo sapiens OX=9606 GN=ARF4 PE=1 SV=3</t>
  </si>
  <si>
    <t>P20042</t>
  </si>
  <si>
    <t>Eukaryotic translation initiation factor 2 subunit 2 OS=Homo sapiens OX=9606 GN=EIF2S2 PE=1 SV=2</t>
  </si>
  <si>
    <t>Q14571</t>
  </si>
  <si>
    <t>Inositol 1,4,5-trisphosphate receptor type 2 OS=Homo sapiens OX=9606 GN=ITPR2 PE=1 SV=2</t>
  </si>
  <si>
    <t>P08708</t>
  </si>
  <si>
    <t>40S ribosomal protein S17 OS=Homo sapiens OX=9606 GN=RPS17 PE=1 SV=2</t>
  </si>
  <si>
    <t>Q08378</t>
  </si>
  <si>
    <t>Golgin subfamily A member 3 OS=Homo sapiens OX=9606 GN=GOLGA3 PE=1 SV=2</t>
  </si>
  <si>
    <t>P19525</t>
  </si>
  <si>
    <t>Interferon-induced, double-stranded RNA-activated protein kinase OS=Homo sapiens OX=9606 GN=EIF2AK2 PE=1 SV=2</t>
  </si>
  <si>
    <t>P47985</t>
  </si>
  <si>
    <t>Cytochrome b-c1 complex subunit Rieske, mitochondrial OS=Homo sapiens OX=9606 GN=UQCRFS1 PE=1 SV=2</t>
  </si>
  <si>
    <t>P30041</t>
  </si>
  <si>
    <t>Peroxiredoxin-6 OS=Homo sapiens OX=9606 GN=PRDX6 PE=1 SV=3</t>
  </si>
  <si>
    <t>Q13428</t>
  </si>
  <si>
    <t>Treacle protein OS=Homo sapiens OX=9606 GN=TCOF1 PE=1 SV=3</t>
  </si>
  <si>
    <t>Q15785</t>
  </si>
  <si>
    <t>Mitochondrial import receptor subunit TOM34 OS=Homo sapiens OX=9606 GN=TOMM34 PE=1 SV=2</t>
  </si>
  <si>
    <t>Q96G03</t>
  </si>
  <si>
    <t>Phosphoglucomutase-2 OS=Homo sapiens OX=9606 GN=PGM2 PE=1 SV=4</t>
  </si>
  <si>
    <t>P30044</t>
  </si>
  <si>
    <t>Peroxiredoxin-5, mitochondrial OS=Homo sapiens OX=9606 GN=PRDX5 PE=1 SV=4</t>
  </si>
  <si>
    <t>P12429</t>
  </si>
  <si>
    <t>Annexin A3 OS=Homo sapiens OX=9606 GN=ANXA3 PE=1 SV=3</t>
  </si>
  <si>
    <t>P53992</t>
  </si>
  <si>
    <t>Protein transport protein Sec24C OS=Homo sapiens OX=9606 GN=SEC24C PE=1 SV=3</t>
  </si>
  <si>
    <t>Q14684</t>
  </si>
  <si>
    <t>Ribosomal RNA processing protein 1 homolog B OS=Homo sapiens OX=9606 GN=RRP1B PE=1 SV=3</t>
  </si>
  <si>
    <t>P61163</t>
  </si>
  <si>
    <t>Alpha-centractin OS=Homo sapiens OX=9606 GN=ACTR1A PE=1 SV=1</t>
  </si>
  <si>
    <t>Q15067</t>
  </si>
  <si>
    <t>Peroxisomal acyl-coenzyme A oxidase 1 OS=Homo sapiens OX=9606 GN=ACOX1 PE=1 SV=3</t>
  </si>
  <si>
    <t>Q9BZK7</t>
  </si>
  <si>
    <t>F-box-like/WD repeat-containing protein TBL1XR1 OS=Homo sapiens OX=9606 GN=TBL1XR1 PE=1 SV=1</t>
  </si>
  <si>
    <t>Q96RQ3</t>
  </si>
  <si>
    <t>Methylcrotonoyl-CoA carboxylase subunit alpha, mitochondrial OS=Homo sapiens OX=9606 GN=MCCC1 PE=1 SV=3</t>
  </si>
  <si>
    <t>A0AV96</t>
  </si>
  <si>
    <t>RNA-binding protein 47 OS=Homo sapiens OX=9606 GN=RBM47 PE=1 SV=2</t>
  </si>
  <si>
    <t>Q13620</t>
  </si>
  <si>
    <t>Cullin-4B OS=Homo sapiens OX=9606 GN=CUL4B PE=1 SV=4</t>
  </si>
  <si>
    <t>G3V1L9</t>
  </si>
  <si>
    <t>Tight junction protein 1 (Zona occludens 1), isoform CRA_a OS=Homo sapiens OX=9606 GN=TJP1 PE=1 SV=1</t>
  </si>
  <si>
    <t>P35613</t>
  </si>
  <si>
    <t>Basigin OS=Homo sapiens OX=9606 GN=BSG PE=1 SV=2</t>
  </si>
  <si>
    <t>Q15717</t>
  </si>
  <si>
    <t>ELAV-like protein 1 OS=Homo sapiens OX=9606 GN=ELAVL1 PE=1 SV=2</t>
  </si>
  <si>
    <t>Q9NX58</t>
  </si>
  <si>
    <t>Cell growth-regulating nucleolar protein OS=Homo sapiens OX=9606 GN=LYAR PE=1 SV=2</t>
  </si>
  <si>
    <t>P05556</t>
  </si>
  <si>
    <t>Integrin beta-1 OS=Homo sapiens OX=9606 GN=ITGB1 PE=1 SV=2</t>
  </si>
  <si>
    <t>Q99733</t>
  </si>
  <si>
    <t>Nucleosome assembly protein 1-like 4 OS=Homo sapiens OX=9606 GN=NAP1L4 PE=1 SV=1</t>
  </si>
  <si>
    <t>Q13838</t>
  </si>
  <si>
    <t>Spliceosome RNA helicase DDX39B OS=Homo sapiens OX=9606 GN=DDX39B PE=1 SV=1</t>
  </si>
  <si>
    <t>P43034</t>
  </si>
  <si>
    <t>Platelet-activating factor acetylhydrolase IB subunit alpha OS=Homo sapiens OX=9606 GN=PAFAH1B1 PE=1 SV=2</t>
  </si>
  <si>
    <t>Q86UE4</t>
  </si>
  <si>
    <t>Protein LYRIC OS=Homo sapiens OX=9606 GN=MTDH PE=1 SV=2</t>
  </si>
  <si>
    <t>P78316</t>
  </si>
  <si>
    <t>Nucleolar protein 14 OS=Homo sapiens OX=9606 GN=NOP14 PE=1 SV=3</t>
  </si>
  <si>
    <t>Q9HC35</t>
  </si>
  <si>
    <t>Echinoderm microtubule-associated protein-like 4 OS=Homo sapiens OX=9606 GN=EML4 PE=1 SV=3</t>
  </si>
  <si>
    <t>O95232</t>
  </si>
  <si>
    <t>Luc7-like protein 3 OS=Homo sapiens OX=9606 GN=LUC7L3 PE=1 SV=2</t>
  </si>
  <si>
    <t>B7ZM99</t>
  </si>
  <si>
    <t>MTHFD1L protein OS=Homo sapiens OX=9606 GN=MTHFD1L PE=1 SV=1</t>
  </si>
  <si>
    <t>O14936</t>
  </si>
  <si>
    <t>Peripheral plasma membrane protein CASK OS=Homo sapiens OX=9606 GN=CASK PE=1 SV=3</t>
  </si>
  <si>
    <t>Q9BYT8</t>
  </si>
  <si>
    <t>Neurolysin, mitochondrial OS=Homo sapiens OX=9606 GN=NLN PE=1 SV=1</t>
  </si>
  <si>
    <t>P13861</t>
  </si>
  <si>
    <t>cAMP-dependent protein kinase type II-alpha regulatory subunit OS=Homo sapiens OX=9606 GN=PRKAR2A PE=1 SV=2</t>
  </si>
  <si>
    <t>P19784</t>
  </si>
  <si>
    <t>Casein kinase II subunit alpha' OS=Homo sapiens OX=9606 GN=CSNK2A2 PE=1 SV=1</t>
  </si>
  <si>
    <t>E7EQL5</t>
  </si>
  <si>
    <t>Cytoplasmic dynein 1 intermediate chain 2 (Fragment) OS=Homo sapiens OX=9606 GN=DYNC1I2 PE=1 SV=1</t>
  </si>
  <si>
    <t>P23368</t>
  </si>
  <si>
    <t>NAD-dependent malic enzyme, mitochondrial OS=Homo sapiens OX=9606 GN=ME2 PE=1 SV=1</t>
  </si>
  <si>
    <t>O96008</t>
  </si>
  <si>
    <t>Mitochondrial import receptor subunit TOM40 homolog OS=Homo sapiens OX=9606 GN=TOMM40 PE=1 SV=1</t>
  </si>
  <si>
    <t>O75821</t>
  </si>
  <si>
    <t>Eukaryotic translation initiation factor 3 subunit G OS=Homo sapiens OX=9606 GN=EIF3G PE=1 SV=2</t>
  </si>
  <si>
    <t>P11387</t>
  </si>
  <si>
    <t>DNA topoisomerase 1 OS=Homo sapiens OX=9606 GN=TOP1 PE=1 SV=2</t>
  </si>
  <si>
    <t>P55327</t>
  </si>
  <si>
    <t>Tumor protein D52 OS=Homo sapiens OX=9606 GN=TPD52 PE=1 SV=2</t>
  </si>
  <si>
    <t>F8W0W8</t>
  </si>
  <si>
    <t>Serine/threonine-protein phosphatase OS=Homo sapiens OX=9606 GN=PPP1CC PE=1 SV=1</t>
  </si>
  <si>
    <t>P17812</t>
  </si>
  <si>
    <t>CTP synthase 1 OS=Homo sapiens OX=9606 GN=CTPS1 PE=1 SV=2</t>
  </si>
  <si>
    <t>Q9BVI4</t>
  </si>
  <si>
    <t>Nucleolar complex protein 4 homolog OS=Homo sapiens OX=9606 GN=NOC4L PE=1 SV=1</t>
  </si>
  <si>
    <t>P61158</t>
  </si>
  <si>
    <t>Actin-related protein 3 OS=Homo sapiens OX=9606 GN=ACTR3 PE=1 SV=3</t>
  </si>
  <si>
    <t>O15144</t>
  </si>
  <si>
    <t>Actin-related protein 2/3 complex subunit 2 OS=Homo sapiens OX=9606 GN=ARPC2 PE=1 SV=1</t>
  </si>
  <si>
    <t>Q96ST3</t>
  </si>
  <si>
    <t>Paired amphipathic helix protein Sin3a OS=Homo sapiens OX=9606 GN=SIN3A PE=1 SV=2</t>
  </si>
  <si>
    <t>P99999</t>
  </si>
  <si>
    <t>Cytochrome c OS=Homo sapiens OX=9606 GN=CYCS PE=1 SV=2</t>
  </si>
  <si>
    <t>O14745</t>
  </si>
  <si>
    <t>Na(+)/H(+) exchange regulatory cofactor NHE-RF1 OS=Homo sapiens OX=9606 GN=SLC9A3R1 PE=1 SV=4</t>
  </si>
  <si>
    <t>Q13011</t>
  </si>
  <si>
    <t>Delta(3,5)-Delta(2,4)-dienoyl-CoA isomerase, mitochondrial OS=Homo sapiens OX=9606 GN=ECH1 PE=1 SV=2</t>
  </si>
  <si>
    <t>P51148</t>
  </si>
  <si>
    <t>Ras-related protein Rab-5C OS=Homo sapiens OX=9606 GN=RAB5C PE=1 SV=2</t>
  </si>
  <si>
    <t>D6W592</t>
  </si>
  <si>
    <t>Heterogeneous nuclear ribonucleoprotein L-like OS=Homo sapiens OX=9606 GN=HNRNPLL PE=1 SV=1</t>
  </si>
  <si>
    <t>Q15691</t>
  </si>
  <si>
    <t>Microtubule-associated protein RP/EB family member 1 OS=Homo sapiens OX=9606 GN=MAPRE1 PE=1 SV=3</t>
  </si>
  <si>
    <t>Q8NE71</t>
  </si>
  <si>
    <t>ATP-binding cassette sub-family F member 1 OS=Homo sapiens OX=9606 GN=ABCF1 PE=1 SV=2</t>
  </si>
  <si>
    <t>P16152</t>
  </si>
  <si>
    <t>Carbonyl reductase [NADPH] 1 OS=Homo sapiens OX=9606 GN=CBR1 PE=1 SV=3</t>
  </si>
  <si>
    <t>P45880</t>
  </si>
  <si>
    <t>Voltage-dependent anion-selective channel protein 2 OS=Homo sapiens OX=9606 GN=VDAC2 PE=1 SV=2</t>
  </si>
  <si>
    <t>E7EVJ5</t>
  </si>
  <si>
    <t>Cytoplasmic FMR1-interacting protein 2 OS=Homo sapiens OX=9606 GN=CYFIP2 PE=1 SV=1</t>
  </si>
  <si>
    <t>P11177</t>
  </si>
  <si>
    <t>Pyruvate dehydrogenase E1 component subunit beta, mitochondrial OS=Homo sapiens OX=9606 GN=PDHB PE=1 SV=3</t>
  </si>
  <si>
    <t>P23284</t>
  </si>
  <si>
    <t>Peptidyl-prolyl cis-trans isomerase B OS=Homo sapiens OX=9606 GN=PPIB PE=1 SV=2</t>
  </si>
  <si>
    <t>O94973</t>
  </si>
  <si>
    <t>AP-2 complex subunit alpha-2 OS=Homo sapiens OX=9606 GN=AP2A2 PE=1 SV=2</t>
  </si>
  <si>
    <t>P55209</t>
  </si>
  <si>
    <t>Nucleosome assembly protein 1-like 1 OS=Homo sapiens OX=9606 GN=NAP1L1 PE=1 SV=1</t>
  </si>
  <si>
    <t>Q9UPQ9</t>
  </si>
  <si>
    <t>Trinucleotide repeat-containing gene 6B protein OS=Homo sapiens OX=9606 GN=TNRC6B PE=1 SV=4</t>
  </si>
  <si>
    <t>P49755</t>
  </si>
  <si>
    <t>Transmembrane emp24 domain-containing protein 10 OS=Homo sapiens OX=9606 GN=TMED10 PE=1 SV=2</t>
  </si>
  <si>
    <t>H3BUF6</t>
  </si>
  <si>
    <t>Ataxin-2-like protein OS=Homo sapiens OX=9606 GN=ATXN2L PE=1 SV=1</t>
  </si>
  <si>
    <t>Q7L0Y3</t>
  </si>
  <si>
    <t>tRNA methyltransferase 10 homolog C OS=Homo sapiens OX=9606 GN=TRMT10C PE=1 SV=2</t>
  </si>
  <si>
    <t>Q6WKZ4</t>
  </si>
  <si>
    <t>Rab11 family-interacting protein 1 OS=Homo sapiens OX=9606 GN=RAB11FIP1 PE=1 SV=3</t>
  </si>
  <si>
    <t>Q13573</t>
  </si>
  <si>
    <t>SNW domain-containing protein 1 OS=Homo sapiens OX=9606 GN=SNW1 PE=1 SV=1</t>
  </si>
  <si>
    <t>Q9H3S7</t>
  </si>
  <si>
    <t>Tyrosine-protein phosphatase non-receptor type 23 OS=Homo sapiens OX=9606 GN=PTPN23 PE=1 SV=1</t>
  </si>
  <si>
    <t>Q7L2H7</t>
  </si>
  <si>
    <t>Eukaryotic translation initiation factor 3 subunit M OS=Homo sapiens OX=9606 GN=EIF3M PE=1 SV=1</t>
  </si>
  <si>
    <t>E7ETY2</t>
  </si>
  <si>
    <t>Treacle protein OS=Homo sapiens OX=9606 GN=TCOF1 PE=1 SV=1</t>
  </si>
  <si>
    <t>Q14103</t>
  </si>
  <si>
    <t>Heterogeneous nuclear ribonucleoprotein D0 OS=Homo sapiens OX=9606 GN=HNRNPD PE=1 SV=1</t>
  </si>
  <si>
    <t>Q96K76</t>
  </si>
  <si>
    <t>Ubiquitin carboxyl-terminal hydrolase 47 OS=Homo sapiens OX=9606 GN=USP47 PE=1 SV=3</t>
  </si>
  <si>
    <t>P30153</t>
  </si>
  <si>
    <t>Serine/threonine-protein phosphatase 2A 65 kDa regulatory subunit A alpha isoform OS=Homo sapiens OX=9606 GN=PPP2R1A PE=1 SV=4</t>
  </si>
  <si>
    <t>O76003</t>
  </si>
  <si>
    <t>Glutaredoxin-3 OS=Homo sapiens OX=9606 GN=GLRX3 PE=1 SV=2</t>
  </si>
  <si>
    <t>P07737</t>
  </si>
  <si>
    <t>Profilin-1 OS=Homo sapiens OX=9606 GN=PFN1 PE=1 SV=2</t>
  </si>
  <si>
    <t>O75400</t>
  </si>
  <si>
    <t>Pre-mRNA-processing factor 40 homolog A OS=Homo sapiens OX=9606 GN=PRPF40A PE=1 SV=2</t>
  </si>
  <si>
    <t>P51149</t>
  </si>
  <si>
    <t>Ras-related protein Rab-7a OS=Homo sapiens OX=9606 GN=RAB7A PE=1 SV=1</t>
  </si>
  <si>
    <t>Q13228</t>
  </si>
  <si>
    <t>Methanethiol oxidase OS=Homo sapiens OX=9606 GN=SELENBP1 PE=1 SV=2</t>
  </si>
  <si>
    <t>O75955</t>
  </si>
  <si>
    <t>Flotillin-1 OS=Homo sapiens OX=9606 GN=FLOT1 PE=1 SV=3</t>
  </si>
  <si>
    <t>G3V0E4</t>
  </si>
  <si>
    <t>Mitochondrial-processing peptidase subunit beta OS=Homo sapiens OX=9606 GN=PMPCB PE=1 SV=1</t>
  </si>
  <si>
    <t>Q13561</t>
  </si>
  <si>
    <t>Dynactin subunit 2 OS=Homo sapiens OX=9606 GN=DCTN2 PE=1 SV=4</t>
  </si>
  <si>
    <t>O75340</t>
  </si>
  <si>
    <t>Programmed cell death protein 6 OS=Homo sapiens OX=9606 GN=PDCD6 PE=1 SV=1</t>
  </si>
  <si>
    <t>Q15418</t>
  </si>
  <si>
    <t>Ribosomal protein S6 kinase alpha-1 OS=Homo sapiens OX=9606 GN=RPS6KA1 PE=1 SV=2</t>
  </si>
  <si>
    <t>B4DUC8</t>
  </si>
  <si>
    <t>S-methyl-5'-thioadenosine phosphorylase OS=Homo sapiens OX=9606 GN=MTAP PE=1 SV=1</t>
  </si>
  <si>
    <t>Q12849</t>
  </si>
  <si>
    <t>G-rich sequence factor 1 OS=Homo sapiens OX=9606 GN=GRSF1 PE=1 SV=3</t>
  </si>
  <si>
    <t>F6TLX2</t>
  </si>
  <si>
    <t>Glyoxalase domain-containing protein 4 OS=Homo sapiens OX=9606 GN=GLOD4 PE=1 SV=1</t>
  </si>
  <si>
    <t>P12532</t>
  </si>
  <si>
    <t>Creatine kinase U-type, mitochondrial OS=Homo sapiens OX=9606 GN=CKMT1A PE=1 SV=1</t>
  </si>
  <si>
    <t>Q12907</t>
  </si>
  <si>
    <t>Vesicular integral-membrane protein VIP36 OS=Homo sapiens OX=9606 GN=LMAN2 PE=1 SV=1</t>
  </si>
  <si>
    <t>Q93008</t>
  </si>
  <si>
    <t>Probable ubiquitin carboxyl-terminal hydrolase FAF-X OS=Homo sapiens OX=9606 GN=USP9X PE=1 SV=3</t>
  </si>
  <si>
    <t>Q92973</t>
  </si>
  <si>
    <t>Transportin-1 OS=Homo sapiens OX=9606 GN=TNPO1 PE=1 SV=2</t>
  </si>
  <si>
    <t>O14744</t>
  </si>
  <si>
    <t>Protein arginine N-methyltransferase 5 OS=Homo sapiens OX=9606 GN=PRMT5 PE=1 SV=4</t>
  </si>
  <si>
    <t>Q9BQ52</t>
  </si>
  <si>
    <t>Zinc phosphodiesterase ELAC protein 2 OS=Homo sapiens OX=9606 GN=ELAC2 PE=1 SV=2</t>
  </si>
  <si>
    <t>Q15397</t>
  </si>
  <si>
    <t>Pumilio homolog 3 OS=Homo sapiens OX=9606 GN=PUM3 PE=1 SV=3</t>
  </si>
  <si>
    <t>A0A0B4J2C3</t>
  </si>
  <si>
    <t>Translationally-controlled tumor protein OS=Homo sapiens OX=9606 GN=TPT1 PE=1 SV=1</t>
  </si>
  <si>
    <t>Q8IVT2</t>
  </si>
  <si>
    <t>Mitotic interactor and substrate of PLK1 OS=Homo sapiens OX=9606 GN=MISP PE=1 SV=1</t>
  </si>
  <si>
    <t>Q9NTI5</t>
  </si>
  <si>
    <t>Sister chromatid cohesion protein PDS5 homolog B OS=Homo sapiens OX=9606 GN=PDS5B PE=1 SV=1</t>
  </si>
  <si>
    <t>J3KR97</t>
  </si>
  <si>
    <t>Tubulin-specific chaperone D OS=Homo sapiens OX=9606 GN=TBCD PE=1 SV=1</t>
  </si>
  <si>
    <t>A8K968</t>
  </si>
  <si>
    <t>Band 4.1-like protein 3 OS=Homo sapiens OX=9606 GN=EPB41L3 PE=1 SV=1</t>
  </si>
  <si>
    <t>Q53GS9</t>
  </si>
  <si>
    <t>U4/U6.U5 tri-snRNP-associated protein 2 OS=Homo sapiens OX=9606 GN=USP39 PE=1 SV=2</t>
  </si>
  <si>
    <t>Q14573</t>
  </si>
  <si>
    <t>Inositol 1,4,5-trisphosphate receptor type 3 OS=Homo sapiens OX=9606 GN=ITPR3 PE=1 SV=2</t>
  </si>
  <si>
    <t>O60832</t>
  </si>
  <si>
    <t>H/ACA ribonucleoprotein complex subunit 4 OS=Homo sapiens OX=9606 GN=DKC1 PE=1 SV=3</t>
  </si>
  <si>
    <t>O75306</t>
  </si>
  <si>
    <t>NADH dehydrogenase [ubiquinone] iron-sulfur protein 2, mitochondrial OS=Homo sapiens OX=9606 GN=NDUFS2 PE=1 SV=2</t>
  </si>
  <si>
    <t>P62820</t>
  </si>
  <si>
    <t>Ras-related protein Rab-1A OS=Homo sapiens OX=9606 GN=RAB1A PE=1 SV=3</t>
  </si>
  <si>
    <t>Q14137</t>
  </si>
  <si>
    <t>Ribosome biogenesis protein BOP1 OS=Homo sapiens OX=9606 GN=BOP1 PE=1 SV=2</t>
  </si>
  <si>
    <t>P46783</t>
  </si>
  <si>
    <t>40S ribosomal protein S10 OS=Homo sapiens OX=9606 GN=RPS10 PE=1 SV=1</t>
  </si>
  <si>
    <t>Q8TAQ2</t>
  </si>
  <si>
    <t>SWI/SNF complex subunit SMARCC2 OS=Homo sapiens OX=9606 GN=SMARCC2 PE=1 SV=1</t>
  </si>
  <si>
    <t>Q9NQW7</t>
  </si>
  <si>
    <t>Xaa-Pro aminopeptidase 1 OS=Homo sapiens OX=9606 GN=XPNPEP1 PE=1 SV=3</t>
  </si>
  <si>
    <t>Q8WXF1</t>
  </si>
  <si>
    <t>Paraspeckle component 1 OS=Homo sapiens OX=9606 GN=PSPC1 PE=1 SV=1</t>
  </si>
  <si>
    <t>P17480</t>
  </si>
  <si>
    <t>Nucleolar transcription factor 1 OS=Homo sapiens OX=9606 GN=UBTF PE=1 SV=1</t>
  </si>
  <si>
    <t>P09661</t>
  </si>
  <si>
    <t>U2 small nuclear ribonucleoprotein A' OS=Homo sapiens OX=9606 GN=SNRPA1 PE=1 SV=2</t>
  </si>
  <si>
    <t>P62906</t>
  </si>
  <si>
    <t>60S ribosomal protein L10a OS=Homo sapiens OX=9606 GN=RPL10A PE=1 SV=2</t>
  </si>
  <si>
    <t>Q14651</t>
  </si>
  <si>
    <t>Plastin-1 OS=Homo sapiens OX=9606 GN=PLS1 PE=1 SV=2</t>
  </si>
  <si>
    <t>P30084</t>
  </si>
  <si>
    <t>Enoyl-CoA hydratase, mitochondrial OS=Homo sapiens OX=9606 GN=ECHS1 PE=1 SV=4</t>
  </si>
  <si>
    <t>P30419</t>
  </si>
  <si>
    <t>Glycylpeptide N-tetradecanoyltransferase 1 OS=Homo sapiens OX=9606 GN=NMT1 PE=1 SV=2</t>
  </si>
  <si>
    <t>Q99497</t>
  </si>
  <si>
    <t>Protein/nucleic acid deglycase DJ-1 OS=Homo sapiens OX=9606 GN=PARK7 PE=1 SV=2</t>
  </si>
  <si>
    <t>Q9HB07</t>
  </si>
  <si>
    <t>UPF0160 protein MYG1, mitochondrial OS=Homo sapiens OX=9606 GN=C12orf10 PE=1 SV=2</t>
  </si>
  <si>
    <t>P25325</t>
  </si>
  <si>
    <t>3-mercaptopyruvate sulfurtransferase OS=Homo sapiens OX=9606 GN=MPST PE=1 SV=3</t>
  </si>
  <si>
    <t>P62241</t>
  </si>
  <si>
    <t>40S ribosomal protein S8 OS=Homo sapiens OX=9606 GN=RPS8 PE=1 SV=2</t>
  </si>
  <si>
    <t>Q6P1N0</t>
  </si>
  <si>
    <t>Coiled-coil and C2 domain-containing protein 1A OS=Homo sapiens OX=9606 GN=CC2D1A PE=1 SV=1</t>
  </si>
  <si>
    <t>E7EX90</t>
  </si>
  <si>
    <t>Dynactin subunit 1 OS=Homo sapiens OX=9606 GN=DCTN1 PE=1 SV=1</t>
  </si>
  <si>
    <t>Q04323</t>
  </si>
  <si>
    <t>UBX domain-containing protein 1 OS=Homo sapiens OX=9606 GN=UBXN1 PE=1 SV=2</t>
  </si>
  <si>
    <t>Q92905</t>
  </si>
  <si>
    <t>COP9 signalosome complex subunit 5 OS=Homo sapiens OX=9606 GN=COPS5 PE=1 SV=4</t>
  </si>
  <si>
    <t>P18615</t>
  </si>
  <si>
    <t>Negative elongation factor E OS=Homo sapiens OX=9606 GN=NELFE PE=1 SV=3</t>
  </si>
  <si>
    <t>Q9H6R4</t>
  </si>
  <si>
    <t>Nucleolar protein 6 OS=Homo sapiens OX=9606 GN=NOL6 PE=1 SV=2</t>
  </si>
  <si>
    <t>P11388</t>
  </si>
  <si>
    <t>DNA topoisomerase 2-alpha OS=Homo sapiens OX=9606 GN=TOP2A PE=1 SV=3</t>
  </si>
  <si>
    <t>O60488</t>
  </si>
  <si>
    <t>Long-chain-fatty-acid--CoA ligase 4 OS=Homo sapiens OX=9606 GN=ACSL4 PE=1 SV=2</t>
  </si>
  <si>
    <t>Q5SRE5</t>
  </si>
  <si>
    <t>Nucleoporin NUP188 homolog OS=Homo sapiens OX=9606 GN=NUP188 PE=1 SV=1</t>
  </si>
  <si>
    <t>Q9Y3Z3</t>
  </si>
  <si>
    <t>Deoxynucleoside triphosphate triphosphohydrolase SAMHD1 OS=Homo sapiens OX=9606 GN=SAMHD1 PE=1 SV=2</t>
  </si>
  <si>
    <t>Q9Y2Q3</t>
  </si>
  <si>
    <t>Glutathione S-transferase kappa 1 OS=Homo sapiens OX=9606 GN=GSTK1 PE=1 SV=3</t>
  </si>
  <si>
    <t>Q9UNZ2</t>
  </si>
  <si>
    <t>NSFL1 cofactor p47 OS=Homo sapiens OX=9606 GN=NSFL1C PE=1 SV=2</t>
  </si>
  <si>
    <t>P00387</t>
  </si>
  <si>
    <t>NADH-cytochrome b5 reductase 3 OS=Homo sapiens OX=9606 GN=CYB5R3 PE=1 SV=3</t>
  </si>
  <si>
    <t>Q969G3</t>
  </si>
  <si>
    <t>SWI/SNF-related matrix-associated actin-dependent regulator of chromatin subfamily E member 1 OS=Homo sapiens OX=9606 GN=SMARCE1 PE=1 SV=2</t>
  </si>
  <si>
    <t>Q8NHH9</t>
  </si>
  <si>
    <t>Atlastin-2 OS=Homo sapiens OX=9606 GN=ATL2 PE=1 SV=2</t>
  </si>
  <si>
    <t>P28070</t>
  </si>
  <si>
    <t>Proteasome subunit beta type-4 OS=Homo sapiens OX=9606 GN=PSMB4 PE=1 SV=4</t>
  </si>
  <si>
    <t>P49589</t>
  </si>
  <si>
    <t>Cysteine--tRNA ligase, cytoplasmic OS=Homo sapiens OX=9606 GN=CARS PE=1 SV=3</t>
  </si>
  <si>
    <t>Q9HD20</t>
  </si>
  <si>
    <t>Manganese-transporting ATPase 13A1 OS=Homo sapiens OX=9606 GN=ATP13A1 PE=1 SV=2</t>
  </si>
  <si>
    <t>P55809</t>
  </si>
  <si>
    <t>Succinyl-CoA:3-ketoacid coenzyme A transferase 1, mitochondrial OS=Homo sapiens OX=9606 GN=OXCT1 PE=1 SV=1</t>
  </si>
  <si>
    <t>A0A0A0MRF6</t>
  </si>
  <si>
    <t>A-kinase anchor protein 9 OS=Homo sapiens OX=9606 GN=AKAP9 PE=1 SV=1</t>
  </si>
  <si>
    <t>Q14677</t>
  </si>
  <si>
    <t>Clathrin interactor 1 OS=Homo sapiens OX=9606 GN=CLINT1 PE=1 SV=1</t>
  </si>
  <si>
    <t>Q93034</t>
  </si>
  <si>
    <t>Cullin-5 OS=Homo sapiens OX=9606 GN=CUL5 PE=1 SV=4</t>
  </si>
  <si>
    <t>P09622</t>
  </si>
  <si>
    <t>Dihydrolipoyl dehydrogenase, mitochondrial OS=Homo sapiens OX=9606 GN=DLD PE=1 SV=2</t>
  </si>
  <si>
    <t>Q92925</t>
  </si>
  <si>
    <t>SWI/SNF-related matrix-associated actin-dependent regulator of chromatin subfamily D member 2 OS=Homo sapiens OX=9606 GN=SMARCD2 PE=1 SV=3</t>
  </si>
  <si>
    <t>Q8N1G4</t>
  </si>
  <si>
    <t>Leucine-rich repeat-containing protein 47 OS=Homo sapiens OX=9606 GN=LRRC47 PE=1 SV=1</t>
  </si>
  <si>
    <t>Q96AG4</t>
  </si>
  <si>
    <t>Leucine-rich repeat-containing protein 59 OS=Homo sapiens OX=9606 GN=LRRC59 PE=1 SV=1</t>
  </si>
  <si>
    <t>Q9Y4W6</t>
  </si>
  <si>
    <t>AFG3-like protein 2 OS=Homo sapiens OX=9606 GN=AFG3L2 PE=1 SV=2</t>
  </si>
  <si>
    <t>Q9UKV3</t>
  </si>
  <si>
    <t>Apoptotic chromatin condensation inducer in the nucleus OS=Homo sapiens OX=9606 GN=ACIN1 PE=1 SV=2</t>
  </si>
  <si>
    <t>P46013</t>
  </si>
  <si>
    <t>Proliferation marker protein Ki-67 OS=Homo sapiens OX=9606 GN=MKI67 PE=1 SV=2</t>
  </si>
  <si>
    <t>P35659</t>
  </si>
  <si>
    <t>Protein DEK OS=Homo sapiens OX=9606 GN=DEK PE=1 SV=1</t>
  </si>
  <si>
    <t>Q9H6S3</t>
  </si>
  <si>
    <t>Epidermal growth factor receptor kinase substrate 8-like protein 2 OS=Homo sapiens OX=9606 GN=EPS8L2 PE=1 SV=2</t>
  </si>
  <si>
    <t>P42285</t>
  </si>
  <si>
    <t>Exosome RNA helicase MTR4 OS=Homo sapiens OX=9606 GN=MTREX PE=1 SV=3</t>
  </si>
  <si>
    <t>Q15436</t>
  </si>
  <si>
    <t>Protein transport protein Sec23A OS=Homo sapiens OX=9606 GN=SEC23A PE=1 SV=2</t>
  </si>
  <si>
    <t>P31937</t>
  </si>
  <si>
    <t>3-hydroxyisobutyrate dehydrogenase, mitochondrial OS=Homo sapiens OX=9606 GN=HIBADH PE=1 SV=2</t>
  </si>
  <si>
    <t>P55036</t>
  </si>
  <si>
    <t>26S proteasome non-ATPase regulatory subunit 4 OS=Homo sapiens OX=9606 GN=PSMD4 PE=1 SV=1</t>
  </si>
  <si>
    <t>P14735</t>
  </si>
  <si>
    <t>Insulin-degrading enzyme OS=Homo sapiens OX=9606 GN=IDE PE=1 SV=4</t>
  </si>
  <si>
    <t>Q9H0S4</t>
  </si>
  <si>
    <t>Probable ATP-dependent RNA helicase DDX47 OS=Homo sapiens OX=9606 GN=DDX47 PE=1 SV=1</t>
  </si>
  <si>
    <t>Q9UKM9</t>
  </si>
  <si>
    <t>RNA-binding protein Raly OS=Homo sapiens OX=9606 GN=RALY PE=1 SV=1</t>
  </si>
  <si>
    <t>Q9NPI6</t>
  </si>
  <si>
    <t>mRNA-decapping enzyme 1A OS=Homo sapiens OX=9606 GN=DCP1A PE=1 SV=2</t>
  </si>
  <si>
    <t>Q10570</t>
  </si>
  <si>
    <t>Cleavage and polyadenylation specificity factor subunit 1 OS=Homo sapiens OX=9606 GN=CPSF1 PE=1 SV=2</t>
  </si>
  <si>
    <t>A9Z1X7</t>
  </si>
  <si>
    <t>Serine/arginine repetitive matrix protein 1 OS=Homo sapiens OX=9606 GN=SRRM1 PE=1 SV=1</t>
  </si>
  <si>
    <t>P26038</t>
  </si>
  <si>
    <t>Moesin OS=Homo sapiens OX=9606 GN=MSN PE=1 SV=3</t>
  </si>
  <si>
    <t>Q9H7Z7</t>
  </si>
  <si>
    <t>Prostaglandin E synthase 2 OS=Homo sapiens OX=9606 GN=PTGES2 PE=1 SV=1</t>
  </si>
  <si>
    <t>A2RRP1</t>
  </si>
  <si>
    <t>Neuroblastoma-amplified sequence OS=Homo sapiens OX=9606 GN=NBAS PE=1 SV=2</t>
  </si>
  <si>
    <t>P39656</t>
  </si>
  <si>
    <t>Dolichyl-diphosphooligosaccharide--protein glycosyltransferase 48 kDa subunit OS=Homo sapiens OX=9606 GN=DDOST PE=1 SV=4</t>
  </si>
  <si>
    <t>J3QRS3</t>
  </si>
  <si>
    <t>Myosin regulatory light chain 12A OS=Homo sapiens OX=9606 GN=MYL12A PE=1 SV=1</t>
  </si>
  <si>
    <t>Q08380</t>
  </si>
  <si>
    <t>Galectin-3-binding protein OS=Homo sapiens OX=9606 GN=LGALS3BP PE=1 SV=1</t>
  </si>
  <si>
    <t>B0QZ18</t>
  </si>
  <si>
    <t>Copine-1 OS=Homo sapiens OX=9606 GN=CPNE1 PE=1 SV=1</t>
  </si>
  <si>
    <t>Q86TU7</t>
  </si>
  <si>
    <t>Histone-lysine N-methyltransferase setd3 OS=Homo sapiens OX=9606 GN=SETD3 PE=1 SV=1</t>
  </si>
  <si>
    <t>Q8TF65</t>
  </si>
  <si>
    <t>PDZ domain-containing protein GIPC2 OS=Homo sapiens OX=9606 GN=GIPC2 PE=1 SV=1</t>
  </si>
  <si>
    <t>Q13492</t>
  </si>
  <si>
    <t>Phosphatidylinositol-binding clathrin assembly protein OS=Homo sapiens OX=9606 GN=PICALM PE=1 SV=2</t>
  </si>
  <si>
    <t>Q9Y617</t>
  </si>
  <si>
    <t>Phosphoserine aminotransferase OS=Homo sapiens OX=9606 GN=PSAT1 PE=1 SV=2</t>
  </si>
  <si>
    <t>P68036</t>
  </si>
  <si>
    <t>Ubiquitin-conjugating enzyme E2 L3 OS=Homo sapiens OX=9606 GN=UBE2L3 PE=1 SV=1</t>
  </si>
  <si>
    <t>Q96HC4</t>
  </si>
  <si>
    <t>PDZ and LIM domain protein 5 OS=Homo sapiens OX=9606 GN=PDLIM5 PE=1 SV=5</t>
  </si>
  <si>
    <t>Q8WU90</t>
  </si>
  <si>
    <t>Zinc finger CCCH domain-containing protein 15 OS=Homo sapiens OX=9606 GN=ZC3H15 PE=1 SV=1</t>
  </si>
  <si>
    <t>P08397</t>
  </si>
  <si>
    <t>Porphobilinogen deaminase OS=Homo sapiens OX=9606 GN=HMBS PE=1 SV=2</t>
  </si>
  <si>
    <t>Q92804</t>
  </si>
  <si>
    <t>TATA-binding protein-associated factor 2N OS=Homo sapiens OX=9606 GN=TAF15 PE=1 SV=1</t>
  </si>
  <si>
    <t>Q9Y6N5</t>
  </si>
  <si>
    <t>Sulfide:quinone oxidoreductase, mitochondrial OS=Homo sapiens OX=9606 GN=SQOR PE=1 SV=1</t>
  </si>
  <si>
    <t>Q12792</t>
  </si>
  <si>
    <t>Twinfilin-1 OS=Homo sapiens OX=9606 GN=TWF1 PE=1 SV=3</t>
  </si>
  <si>
    <t>Q9UIJ7</t>
  </si>
  <si>
    <t>GTP:AMP phosphotransferase AK3, mitochondrial OS=Homo sapiens OX=9606 GN=AK3 PE=1 SV=4</t>
  </si>
  <si>
    <t>P61011</t>
  </si>
  <si>
    <t>Signal recognition particle 54 kDa protein OS=Homo sapiens OX=9606 GN=SRP54 PE=1 SV=1</t>
  </si>
  <si>
    <t>Q9H307</t>
  </si>
  <si>
    <t>Pinin OS=Homo sapiens OX=9606 GN=PNN PE=1 SV=5</t>
  </si>
  <si>
    <t>O43252</t>
  </si>
  <si>
    <t>Bifunctional 3'-phosphoadenosine 5'-phosphosulfate synthase 1 OS=Homo sapiens OX=9606 GN=PAPSS1 PE=1 SV=2</t>
  </si>
  <si>
    <t>P22309</t>
  </si>
  <si>
    <t>UDP-glucuronosyltransferase 1-1 OS=Homo sapiens OX=9606 GN=UGT1A1 PE=1 SV=1</t>
  </si>
  <si>
    <t>Q9Y2Z0</t>
  </si>
  <si>
    <t>Protein SGT1 homolog OS=Homo sapiens OX=9606 GN=SUGT1 PE=1 SV=3</t>
  </si>
  <si>
    <t>P37837</t>
  </si>
  <si>
    <t>Transaldolase OS=Homo sapiens OX=9606 GN=TALDO1 PE=1 SV=2</t>
  </si>
  <si>
    <t>Q9BRP8</t>
  </si>
  <si>
    <t>Partner of Y14 and mago OS=Homo sapiens OX=9606 GN=PYM1 PE=1 SV=1</t>
  </si>
  <si>
    <t>Q9Y6Y8</t>
  </si>
  <si>
    <t>SEC23-interacting protein OS=Homo sapiens OX=9606 GN=SEC23IP PE=1 SV=1</t>
  </si>
  <si>
    <t>O15031</t>
  </si>
  <si>
    <t>Plexin-B2 OS=Homo sapiens OX=9606 GN=PLXNB2 PE=1 SV=3</t>
  </si>
  <si>
    <t>H0Y2W2</t>
  </si>
  <si>
    <t>ATPase family AAA domain-containing protein 3A (Fragment) OS=Homo sapiens OX=9606 GN=ATAD3A PE=1 SV=1</t>
  </si>
  <si>
    <t>Q9BWF3</t>
  </si>
  <si>
    <t>RNA-binding protein 4 OS=Homo sapiens OX=9606 GN=RBM4 PE=1 SV=1</t>
  </si>
  <si>
    <t>Q5UIP0</t>
  </si>
  <si>
    <t>Telomere-associated protein RIF1 OS=Homo sapiens OX=9606 GN=RIF1 PE=1 SV=2</t>
  </si>
  <si>
    <t>Q86UY8</t>
  </si>
  <si>
    <t>5'-nucleotidase domain-containing protein 3 OS=Homo sapiens OX=9606 GN=NT5DC3 PE=1 SV=1</t>
  </si>
  <si>
    <t>P17931</t>
  </si>
  <si>
    <t>Galectin-3 OS=Homo sapiens OX=9606 GN=LGALS3 PE=1 SV=5</t>
  </si>
  <si>
    <t>Q16576</t>
  </si>
  <si>
    <t>Histone-binding protein RBBP7 OS=Homo sapiens OX=9606 GN=RBBP7 PE=1 SV=1</t>
  </si>
  <si>
    <t>P50213</t>
  </si>
  <si>
    <t>Isocitrate dehydrogenase [NAD] subunit alpha, mitochondrial OS=Homo sapiens OX=9606 GN=IDH3A PE=1 SV=1</t>
  </si>
  <si>
    <t>Q9UBB4</t>
  </si>
  <si>
    <t>Ataxin-10 OS=Homo sapiens OX=9606 GN=ATXN10 PE=1 SV=1</t>
  </si>
  <si>
    <t>Q9BZZ5</t>
  </si>
  <si>
    <t>Apoptosis inhibitor 5 OS=Homo sapiens OX=9606 GN=API5 PE=1 SV=3</t>
  </si>
  <si>
    <t>Q9Y2T7</t>
  </si>
  <si>
    <t>Y-box-binding protein 2 OS=Homo sapiens OX=9606 GN=YBX2 PE=1 SV=2</t>
  </si>
  <si>
    <t>P22033</t>
  </si>
  <si>
    <t>Methylmalonyl-CoA mutase, mitochondrial OS=Homo sapiens OX=9606 GN=MUT PE=1 SV=4</t>
  </si>
  <si>
    <t>P49720</t>
  </si>
  <si>
    <t>Proteasome subunit beta type-3 OS=Homo sapiens OX=9606 GN=PSMB3 PE=1 SV=2</t>
  </si>
  <si>
    <t>Q86UK7</t>
  </si>
  <si>
    <t>E3 ubiquitin-protein ligase ZNF598 OS=Homo sapiens OX=9606 GN=ZNF598 PE=1 SV=1</t>
  </si>
  <si>
    <t>Q99615</t>
  </si>
  <si>
    <t>DnaJ homolog subfamily C member 7 OS=Homo sapiens OX=9606 GN=DNAJC7 PE=1 SV=2</t>
  </si>
  <si>
    <t>Q7LBC6</t>
  </si>
  <si>
    <t>Lysine-specific demethylase 3B OS=Homo sapiens OX=9606 GN=KDM3B PE=1 SV=2</t>
  </si>
  <si>
    <t>Q9HCE1</t>
  </si>
  <si>
    <t>Putative helicase MOV-10 OS=Homo sapiens OX=9606 GN=MOV10 PE=1 SV=2</t>
  </si>
  <si>
    <t>Q08257</t>
  </si>
  <si>
    <t>Quinone oxidoreductase OS=Homo sapiens OX=9606 GN=CRYZ PE=1 SV=1</t>
  </si>
  <si>
    <t>Q07960</t>
  </si>
  <si>
    <t>Rho GTPase-activating protein 1 OS=Homo sapiens OX=9606 GN=ARHGAP1 PE=1 SV=1</t>
  </si>
  <si>
    <t>O60231</t>
  </si>
  <si>
    <t>Pre-mRNA-splicing factor ATP-dependent RNA helicase DHX16 OS=Homo sapiens OX=9606 GN=DHX16 PE=1 SV=2</t>
  </si>
  <si>
    <t>P11766</t>
  </si>
  <si>
    <t>Alcohol dehydrogenase class-3 OS=Homo sapiens OX=9606 GN=ADH5 PE=1 SV=4</t>
  </si>
  <si>
    <t>O00299</t>
  </si>
  <si>
    <t>Chloride intracellular channel protein 1 OS=Homo sapiens OX=9606 GN=CLIC1 PE=1 SV=4</t>
  </si>
  <si>
    <t>O00566</t>
  </si>
  <si>
    <t>U3 small nucleolar ribonucleoprotein protein MPP10 OS=Homo sapiens OX=9606 GN=MPHOSPH10 PE=1 SV=2</t>
  </si>
  <si>
    <t>Q53GQ0</t>
  </si>
  <si>
    <t>Very-long-chain 3-oxoacyl-CoA reductase OS=Homo sapiens OX=9606 GN=HSD17B12 PE=1 SV=2</t>
  </si>
  <si>
    <t>Q5LJA9</t>
  </si>
  <si>
    <t>Ubiquitin carboxyl-terminal hydrolase (Fragment) OS=Homo sapiens OX=9606 GN=UCHL5 PE=1 SV=1</t>
  </si>
  <si>
    <t>P05141</t>
  </si>
  <si>
    <t>ADP/ATP translocase 2 OS=Homo sapiens OX=9606 GN=SLC25A5 PE=1 SV=7</t>
  </si>
  <si>
    <t>O60306</t>
  </si>
  <si>
    <t>RNA helicase aquarius OS=Homo sapiens OX=9606 GN=AQR PE=1 SV=4</t>
  </si>
  <si>
    <t>O43747</t>
  </si>
  <si>
    <t>AP-1 complex subunit gamma-1 OS=Homo sapiens OX=9606 GN=AP1G1 PE=1 SV=5</t>
  </si>
  <si>
    <t>P31942</t>
  </si>
  <si>
    <t>Heterogeneous nuclear ribonucleoprotein H3 OS=Homo sapiens OX=9606 GN=HNRNPH3 PE=1 SV=2</t>
  </si>
  <si>
    <t>Q08752</t>
  </si>
  <si>
    <t>Peptidyl-prolyl cis-trans isomerase D OS=Homo sapiens OX=9606 GN=PPID PE=1 SV=3</t>
  </si>
  <si>
    <t>P49756</t>
  </si>
  <si>
    <t>RNA-binding protein 25 OS=Homo sapiens OX=9606 GN=RBM25 PE=1 SV=3</t>
  </si>
  <si>
    <t>Q9BWD1</t>
  </si>
  <si>
    <t>Acetyl-CoA acetyltransferase, cytosolic OS=Homo sapiens OX=9606 GN=ACAT2 PE=1 SV=2</t>
  </si>
  <si>
    <t>J3QQX2</t>
  </si>
  <si>
    <t>Rho GDP-dissociation inhibitor 1 OS=Homo sapiens OX=9606 GN=ARHGDIA PE=1 SV=1</t>
  </si>
  <si>
    <t>Q16762</t>
  </si>
  <si>
    <t>Thiosulfate sulfurtransferase OS=Homo sapiens OX=9606 GN=TST PE=1 SV=4</t>
  </si>
  <si>
    <t>P32119</t>
  </si>
  <si>
    <t>Peroxiredoxin-2 OS=Homo sapiens OX=9606 GN=PRDX2 PE=1 SV=5</t>
  </si>
  <si>
    <t>P61201</t>
  </si>
  <si>
    <t>COP9 signalosome complex subunit 2 OS=Homo sapiens OX=9606 GN=COPS2 PE=1 SV=1</t>
  </si>
  <si>
    <t>Q00325</t>
  </si>
  <si>
    <t>Phosphate carrier protein, mitochondrial OS=Homo sapiens OX=9606 GN=SLC25A3 PE=1 SV=2</t>
  </si>
  <si>
    <t>D6RER5</t>
  </si>
  <si>
    <t>Septin-11 OS=Homo sapiens OX=9606 GN=SEPT11 PE=1 SV=1</t>
  </si>
  <si>
    <t>A0A1W2PPZ5</t>
  </si>
  <si>
    <t>Transcription elongation factor A protein 1 OS=Homo sapiens OX=9606 GN=TCEA1 PE=1 SV=1</t>
  </si>
  <si>
    <t>P54868</t>
  </si>
  <si>
    <t>Hydroxymethylglutaryl-CoA synthase, mitochondrial OS=Homo sapiens OX=9606 GN=HMGCS2 PE=1 SV=1</t>
  </si>
  <si>
    <t>P61981</t>
  </si>
  <si>
    <t>14-3-3 protein gamma OS=Homo sapiens OX=9606 GN=YWHAG PE=1 SV=2</t>
  </si>
  <si>
    <t>P61019</t>
  </si>
  <si>
    <t>Ras-related protein Rab-2A OS=Homo sapiens OX=9606 GN=RAB2A PE=1 SV=1</t>
  </si>
  <si>
    <t>Q13619</t>
  </si>
  <si>
    <t>Cullin-4A OS=Homo sapiens OX=9606 GN=CUL4A PE=1 SV=3</t>
  </si>
  <si>
    <t>B1AK88</t>
  </si>
  <si>
    <t>Capping protein (Actin filament) muscle Z-line, beta, isoform CRA_d OS=Homo sapiens OX=9606 GN=CAPZB PE=1 SV=1</t>
  </si>
  <si>
    <t>Q15631</t>
  </si>
  <si>
    <t>Translin OS=Homo sapiens OX=9606 GN=TSN PE=1 SV=1</t>
  </si>
  <si>
    <t>Q9BQL6</t>
  </si>
  <si>
    <t>Fermitin family homolog 1 OS=Homo sapiens OX=9606 GN=FERMT1 PE=1 SV=1</t>
  </si>
  <si>
    <t>Q9H993</t>
  </si>
  <si>
    <t>Protein-glutamate O-methyltransferase OS=Homo sapiens OX=9606 GN=ARMT1 PE=1 SV=1</t>
  </si>
  <si>
    <t>A0A0C4DGQ5</t>
  </si>
  <si>
    <t>Calpain small subunit 1 OS=Homo sapiens OX=9606 GN=CAPNS1 PE=1 SV=1</t>
  </si>
  <si>
    <t>Q15435</t>
  </si>
  <si>
    <t>Protein phosphatase 1 regulatory subunit 7 OS=Homo sapiens OX=9606 GN=PPP1R7 PE=1 SV=1</t>
  </si>
  <si>
    <t>Q8NB90</t>
  </si>
  <si>
    <t>Spermatogenesis-associated protein 5 OS=Homo sapiens OX=9606 GN=SPATA5 PE=1 SV=3</t>
  </si>
  <si>
    <t>P51648</t>
  </si>
  <si>
    <t>Fatty aldehyde dehydrogenase OS=Homo sapiens OX=9606 GN=ALDH3A2 PE=1 SV=1</t>
  </si>
  <si>
    <t>Q9UBF2</t>
  </si>
  <si>
    <t>Coatomer subunit gamma-2 OS=Homo sapiens OX=9606 GN=COPG2 PE=1 SV=1</t>
  </si>
  <si>
    <t>P52701</t>
  </si>
  <si>
    <t>DNA mismatch repair protein Msh6 OS=Homo sapiens OX=9606 GN=MSH6 PE=1 SV=2</t>
  </si>
  <si>
    <t>J3KTL2</t>
  </si>
  <si>
    <t>Serine/arginine-rich-splicing factor 1 OS=Homo sapiens OX=9606 GN=SRSF1 PE=1 SV=1</t>
  </si>
  <si>
    <t>Q9BR76</t>
  </si>
  <si>
    <t>Coronin-1B OS=Homo sapiens OX=9606 GN=CORO1B PE=1 SV=1</t>
  </si>
  <si>
    <t>P22307</t>
  </si>
  <si>
    <t>Non-specific lipid-transfer protein OS=Homo sapiens OX=9606 GN=SCP2 PE=1 SV=2</t>
  </si>
  <si>
    <t>A0A0U1RRM6</t>
  </si>
  <si>
    <t>Protein enabled homolog OS=Homo sapiens OX=9606 GN=ENAH PE=1 SV=1</t>
  </si>
  <si>
    <t>Q92928</t>
  </si>
  <si>
    <t>Putative Ras-related protein Rab-1C OS=Homo sapiens OX=9606 GN=RAB1C PE=5 SV=2</t>
  </si>
  <si>
    <t>Q96A33</t>
  </si>
  <si>
    <t>Coiled-coil domain-containing protein 47 OS=Homo sapiens OX=9606 GN=CCDC47 PE=1 SV=1</t>
  </si>
  <si>
    <t>Q9Y2A7</t>
  </si>
  <si>
    <t>Nck-associated protein 1 OS=Homo sapiens OX=9606 GN=NCKAP1 PE=1 SV=1</t>
  </si>
  <si>
    <t>O14841</t>
  </si>
  <si>
    <t>5-oxoprolinase OS=Homo sapiens OX=9606 GN=OPLAH PE=1 SV=3</t>
  </si>
  <si>
    <t>H7C1M2</t>
  </si>
  <si>
    <t>Protein SON (Fragment) OS=Homo sapiens OX=9606 GN=SON PE=1 SV=1</t>
  </si>
  <si>
    <t>Q02978</t>
  </si>
  <si>
    <t>Mitochondrial 2-oxoglutarate/malate carrier protein OS=Homo sapiens OX=9606 GN=SLC25A11 PE=1 SV=3</t>
  </si>
  <si>
    <t>Q8NFV4</t>
  </si>
  <si>
    <t>Protein ABHD11 OS=Homo sapiens OX=9606 GN=ABHD11 PE=1 SV=1</t>
  </si>
  <si>
    <t>P67936</t>
  </si>
  <si>
    <t>Tropomyosin alpha-4 chain OS=Homo sapiens OX=9606 GN=TPM4 PE=1 SV=3</t>
  </si>
  <si>
    <t>P62316</t>
  </si>
  <si>
    <t>Small nuclear ribonucleoprotein Sm D2 OS=Homo sapiens OX=9606 GN=SNRPD2 PE=1 SV=1</t>
  </si>
  <si>
    <t>Q13162</t>
  </si>
  <si>
    <t>Peroxiredoxin-4 OS=Homo sapiens OX=9606 GN=PRDX4 PE=1 SV=1</t>
  </si>
  <si>
    <t>Q9Y2R4</t>
  </si>
  <si>
    <t>Probable ATP-dependent RNA helicase DDX52 OS=Homo sapiens OX=9606 GN=DDX52 PE=1 SV=3</t>
  </si>
  <si>
    <t>P36957</t>
  </si>
  <si>
    <t>Dihydrolipoyllysine-residue succinyltransferase component of 2-oxoglutarate dehydrogenase complex, mitochondrial OS=Homo sapiens OX=9606 GN=DLST PE=1 SV=4</t>
  </si>
  <si>
    <t>Q9H845</t>
  </si>
  <si>
    <t>Acyl-CoA dehydrogenase family member 9, mitochondrial OS=Homo sapiens OX=9606 GN=ACAD9 PE=1 SV=1</t>
  </si>
  <si>
    <t>A0A0A6YYL6</t>
  </si>
  <si>
    <t>Protein RPL17-C18orf32 OS=Homo sapiens OX=9606 GN=RPL17-C18orf32 PE=3 SV=1</t>
  </si>
  <si>
    <t>Q14739</t>
  </si>
  <si>
    <t>Lamin-B receptor OS=Homo sapiens OX=9606 GN=LBR PE=1 SV=2</t>
  </si>
  <si>
    <t>K7ELL7</t>
  </si>
  <si>
    <t>Glucosidase 2 subunit beta OS=Homo sapiens OX=9606 GN=PRKCSH PE=1 SV=1</t>
  </si>
  <si>
    <t>Q9Y277</t>
  </si>
  <si>
    <t>Voltage-dependent anion-selective channel protein 3 OS=Homo sapiens OX=9606 GN=VDAC3 PE=1 SV=1</t>
  </si>
  <si>
    <t>Q8TDN6</t>
  </si>
  <si>
    <t>Ribosome biogenesis protein BRX1 homolog OS=Homo sapiens OX=9606 GN=BRIX1 PE=1 SV=2</t>
  </si>
  <si>
    <t>Q9BW27</t>
  </si>
  <si>
    <t>Nuclear pore complex protein Nup85 OS=Homo sapiens OX=9606 GN=NUP85 PE=1 SV=1</t>
  </si>
  <si>
    <t>Q9ULV0</t>
  </si>
  <si>
    <t>Unconventional myosin-Vb OS=Homo sapiens OX=9606 GN=MYO5B PE=1 SV=3</t>
  </si>
  <si>
    <t>P29317</t>
  </si>
  <si>
    <t>Ephrin type-A receptor 2 OS=Homo sapiens OX=9606 GN=EPHA2 PE=1 SV=2</t>
  </si>
  <si>
    <t>E9PL71</t>
  </si>
  <si>
    <t>Elongation factor 1-delta (Fragment) OS=Homo sapiens OX=9606 GN=EEF1D PE=1 SV=1</t>
  </si>
  <si>
    <t>Q9P015</t>
  </si>
  <si>
    <t>39S ribosomal protein L15, mitochondrial OS=Homo sapiens OX=9606 GN=MRPL15 PE=1 SV=1</t>
  </si>
  <si>
    <t>P49721</t>
  </si>
  <si>
    <t>Proteasome subunit beta type-2 OS=Homo sapiens OX=9606 GN=PSMB2 PE=1 SV=1</t>
  </si>
  <si>
    <t>Q5LJA5</t>
  </si>
  <si>
    <t>Ubiquitin carboxyl-terminal hydrolase OS=Homo sapiens OX=9606 GN=UCHL5 PE=1 SV=1</t>
  </si>
  <si>
    <t>P15170</t>
  </si>
  <si>
    <t>Eukaryotic peptide chain release factor GTP-binding subunit ERF3A OS=Homo sapiens OX=9606 GN=GSPT1 PE=1 SV=1</t>
  </si>
  <si>
    <t>Q13596</t>
  </si>
  <si>
    <t>Sorting nexin-1 OS=Homo sapiens OX=9606 GN=SNX1 PE=1 SV=3</t>
  </si>
  <si>
    <t>Q13085</t>
  </si>
  <si>
    <t>Acetyl-CoA carboxylase 1 OS=Homo sapiens OX=9606 GN=ACACA PE=1 SV=2</t>
  </si>
  <si>
    <t>A7KAX9</t>
  </si>
  <si>
    <t>Rho GTPase-activating protein 32 OS=Homo sapiens OX=9606 GN=ARHGAP32 PE=1 SV=1</t>
  </si>
  <si>
    <t>Q9UN86</t>
  </si>
  <si>
    <t>Ras GTPase-activating protein-binding protein 2 OS=Homo sapiens OX=9606 GN=G3BP2 PE=1 SV=2</t>
  </si>
  <si>
    <t>P50502</t>
  </si>
  <si>
    <t>Hsc70-interacting protein OS=Homo sapiens OX=9606 GN=ST13 PE=1 SV=2</t>
  </si>
  <si>
    <t>Q9UI26</t>
  </si>
  <si>
    <t>Importin-11 OS=Homo sapiens OX=9606 GN=IPO11 PE=1 SV=1</t>
  </si>
  <si>
    <t>P61221</t>
  </si>
  <si>
    <t>ATP-binding cassette sub-family E member 1 OS=Homo sapiens OX=9606 GN=ABCE1 PE=1 SV=1</t>
  </si>
  <si>
    <t>Q8NBS9</t>
  </si>
  <si>
    <t>Thioredoxin domain-containing protein 5 OS=Homo sapiens OX=9606 GN=TXNDC5 PE=1 SV=2</t>
  </si>
  <si>
    <t>P04080</t>
  </si>
  <si>
    <t>Cystatin-B OS=Homo sapiens OX=9606 GN=CSTB PE=1 SV=2</t>
  </si>
  <si>
    <t>A0A0A0MRM9</t>
  </si>
  <si>
    <t>Nucleolar and coiled-body phosphoprotein 1 (Fragment) OS=Homo sapiens OX=9606 GN=NOLC1 PE=1 SV=1</t>
  </si>
  <si>
    <t>P28074</t>
  </si>
  <si>
    <t>Proteasome subunit beta type-5 OS=Homo sapiens OX=9606 GN=PSMB5 PE=1 SV=3</t>
  </si>
  <si>
    <t>Q9Y5K6</t>
  </si>
  <si>
    <t>CD2-associated protein OS=Homo sapiens OX=9606 GN=CD2AP PE=1 SV=1</t>
  </si>
  <si>
    <t>Q9BPX3</t>
  </si>
  <si>
    <t>Condensin complex subunit 3 OS=Homo sapiens OX=9606 GN=NCAPG PE=1 SV=1</t>
  </si>
  <si>
    <t>P46063</t>
  </si>
  <si>
    <t>ATP-dependent DNA helicase Q1 OS=Homo sapiens OX=9606 GN=RECQL PE=1 SV=3</t>
  </si>
  <si>
    <t>Q15637</t>
  </si>
  <si>
    <t>Splicing factor 1 OS=Homo sapiens OX=9606 GN=SF1 PE=1 SV=4</t>
  </si>
  <si>
    <t>Q8N7H5</t>
  </si>
  <si>
    <t>RNA polymerase II-associated factor 1 homolog OS=Homo sapiens OX=9606 GN=PAF1 PE=1 SV=2</t>
  </si>
  <si>
    <t>O43815</t>
  </si>
  <si>
    <t>Striatin OS=Homo sapiens OX=9606 GN=STRN PE=1 SV=4</t>
  </si>
  <si>
    <t>J3KQE5</t>
  </si>
  <si>
    <t>GTP-binding nuclear protein Ran (Fragment) OS=Homo sapiens OX=9606 GN=RAN PE=1 SV=1</t>
  </si>
  <si>
    <t>P51812</t>
  </si>
  <si>
    <t>Ribosomal protein S6 kinase alpha-3 OS=Homo sapiens OX=9606 GN=RPS6KA3 PE=1 SV=1</t>
  </si>
  <si>
    <t>Q6NXG1</t>
  </si>
  <si>
    <t>Epithelial splicing regulatory protein 1 OS=Homo sapiens OX=9606 GN=ESRP1 PE=1 SV=2</t>
  </si>
  <si>
    <t>P04792</t>
  </si>
  <si>
    <t>Heat shock protein beta-1 OS=Homo sapiens OX=9606 GN=HSPB1 PE=1 SV=2</t>
  </si>
  <si>
    <t>E9PF18</t>
  </si>
  <si>
    <t>Hydroxyacyl-coenzyme A dehydrogenase, mitochondrial OS=Homo sapiens OX=9606 GN=HADH PE=1 SV=2</t>
  </si>
  <si>
    <t>O00154</t>
  </si>
  <si>
    <t>Cytosolic acyl coenzyme A thioester hydrolase OS=Homo sapiens OX=9606 GN=ACOT7 PE=1 SV=3</t>
  </si>
  <si>
    <t>Q9HCC0</t>
  </si>
  <si>
    <t>Methylcrotonoyl-CoA carboxylase beta chain, mitochondrial OS=Homo sapiens OX=9606 GN=MCCC2 PE=1 SV=1</t>
  </si>
  <si>
    <t>E9PQ57</t>
  </si>
  <si>
    <t>mRNA export factor OS=Homo sapiens OX=9606 GN=RAE1 PE=1 SV=1</t>
  </si>
  <si>
    <t>Q9UKG1</t>
  </si>
  <si>
    <t>DCC-interacting protein 13-alpha OS=Homo sapiens OX=9606 GN=APPL1 PE=1 SV=1</t>
  </si>
  <si>
    <t>P35249</t>
  </si>
  <si>
    <t>Replication factor C subunit 4 OS=Homo sapiens OX=9606 GN=RFC4 PE=1 SV=2</t>
  </si>
  <si>
    <t>P19838</t>
  </si>
  <si>
    <t>Nuclear factor NF-kappa-B p105 subunit OS=Homo sapiens OX=9606 GN=NFKB1 PE=1 SV=2</t>
  </si>
  <si>
    <t>B4DLN1</t>
  </si>
  <si>
    <t>cDNA FLJ60124, highly similar to Mitochondrial dicarboxylate carrier OS=Homo sapiens OX=9606 PE=2 SV=1</t>
  </si>
  <si>
    <t>Q08945</t>
  </si>
  <si>
    <t>FACT complex subunit SSRP1 OS=Homo sapiens OX=9606 GN=SSRP1 PE=1 SV=1</t>
  </si>
  <si>
    <t>Q09161</t>
  </si>
  <si>
    <t>Nuclear cap-binding protein subunit 1 OS=Homo sapiens OX=9606 GN=NCBP1 PE=1 SV=1</t>
  </si>
  <si>
    <t>A1L0T0</t>
  </si>
  <si>
    <t>Acetolactate synthase-like protein OS=Homo sapiens OX=9606 GN=ILVBL PE=1 SV=2</t>
  </si>
  <si>
    <t>P48637</t>
  </si>
  <si>
    <t>Glutathione synthetase OS=Homo sapiens OX=9606 GN=GSS PE=1 SV=1</t>
  </si>
  <si>
    <t>Q7L5N1</t>
  </si>
  <si>
    <t>COP9 signalosome complex subunit 6 OS=Homo sapiens OX=9606 GN=COPS6 PE=1 SV=1</t>
  </si>
  <si>
    <t>Q9NUQ8</t>
  </si>
  <si>
    <t>ATP-binding cassette sub-family F member 3 OS=Homo sapiens OX=9606 GN=ABCF3 PE=1 SV=2</t>
  </si>
  <si>
    <t>P51003</t>
  </si>
  <si>
    <t>Poly(A) polymerase alpha OS=Homo sapiens OX=9606 GN=PAPOLA PE=1 SV=4</t>
  </si>
  <si>
    <t>P32969</t>
  </si>
  <si>
    <t>60S ribosomal protein L9 OS=Homo sapiens OX=9606 GN=RPL9 PE=1 SV=1</t>
  </si>
  <si>
    <t>Q9NQG5</t>
  </si>
  <si>
    <t>Regulation of nuclear pre-mRNA domain-containing protein 1B OS=Homo sapiens OX=9606 GN=RPRD1B PE=1 SV=1</t>
  </si>
  <si>
    <t>O15143</t>
  </si>
  <si>
    <t>Actin-related protein 2/3 complex subunit 1B OS=Homo sapiens OX=9606 GN=ARPC1B PE=1 SV=3</t>
  </si>
  <si>
    <t>Q9GZL7</t>
  </si>
  <si>
    <t>Ribosome biogenesis protein WDR12 OS=Homo sapiens OX=9606 GN=WDR12 PE=1 SV=2</t>
  </si>
  <si>
    <t>P07686</t>
  </si>
  <si>
    <t>Beta-hexosaminidase subunit beta OS=Homo sapiens OX=9606 GN=HEXB PE=1 SV=3</t>
  </si>
  <si>
    <t>Q6NUK1</t>
  </si>
  <si>
    <t>Calcium-binding mitochondrial carrier protein SCaMC-1 OS=Homo sapiens OX=9606 GN=SLC25A24 PE=1 SV=2</t>
  </si>
  <si>
    <t>P45954</t>
  </si>
  <si>
    <t>Short/branched chain specific acyl-CoA dehydrogenase, mitochondrial OS=Homo sapiens OX=9606 GN=ACADSB PE=1 SV=1</t>
  </si>
  <si>
    <t>Q8WYP5</t>
  </si>
  <si>
    <t>Protein ELYS OS=Homo sapiens OX=9606 GN=AHCTF1 PE=1 SV=3</t>
  </si>
  <si>
    <t>P30876</t>
  </si>
  <si>
    <t>DNA-directed RNA polymerase II subunit RPB2 OS=Homo sapiens OX=9606 GN=POLR2B PE=1 SV=1</t>
  </si>
  <si>
    <t>Q92769</t>
  </si>
  <si>
    <t>Histone deacetylase 2 OS=Homo sapiens OX=9606 GN=HDAC2 PE=1 SV=2</t>
  </si>
  <si>
    <t>O75396</t>
  </si>
  <si>
    <t>Vesicle-trafficking protein SEC22b OS=Homo sapiens OX=9606 GN=SEC22B PE=1 SV=4</t>
  </si>
  <si>
    <t>P53367</t>
  </si>
  <si>
    <t>Arfaptin-1 OS=Homo sapiens OX=9606 GN=ARFIP1 PE=1 SV=2</t>
  </si>
  <si>
    <t>P48163</t>
  </si>
  <si>
    <t>NADP-dependent malic enzyme OS=Homo sapiens OX=9606 GN=ME1 PE=1 SV=1</t>
  </si>
  <si>
    <t>H3BLV9</t>
  </si>
  <si>
    <t>SRSF protein kinase 1 (Fragment) OS=Homo sapiens OX=9606 GN=SRPK1 PE=1 SV=1</t>
  </si>
  <si>
    <t>O60216</t>
  </si>
  <si>
    <t>Double-strand-break repair protein rad21 homolog OS=Homo sapiens OX=9606 GN=RAD21 PE=1 SV=2</t>
  </si>
  <si>
    <t>Q68E01</t>
  </si>
  <si>
    <t>Integrator complex subunit 3 OS=Homo sapiens OX=9606 GN=INTS3 PE=1 SV=1</t>
  </si>
  <si>
    <t>P62263</t>
  </si>
  <si>
    <t>40S ribosomal protein S14 OS=Homo sapiens OX=9606 GN=RPS14 PE=1 SV=3</t>
  </si>
  <si>
    <t>P10768</t>
  </si>
  <si>
    <t>S-formylglutathione hydrolase OS=Homo sapiens OX=9606 GN=ESD PE=1 SV=2</t>
  </si>
  <si>
    <t>Q5VZK9</t>
  </si>
  <si>
    <t>F-actin-uncapping protein LRRC16A OS=Homo sapiens OX=9606 GN=CARMIL1 PE=1 SV=1</t>
  </si>
  <si>
    <t>A0A087WYN9</t>
  </si>
  <si>
    <t>ATP-dependent RNA helicase DHX29 OS=Homo sapiens OX=9606 GN=DHX29 PE=1 SV=1</t>
  </si>
  <si>
    <t>E9PAV3</t>
  </si>
  <si>
    <t>Nascent polypeptide-associated complex subunit alpha, muscle-specific form OS=Homo sapiens OX=9606 GN=NACA PE=1 SV=1</t>
  </si>
  <si>
    <t>Q15050</t>
  </si>
  <si>
    <t>Ribosome biogenesis regulatory protein homolog OS=Homo sapiens OX=9606 GN=RRS1 PE=1 SV=2</t>
  </si>
  <si>
    <t>Q9BTT0</t>
  </si>
  <si>
    <t>Acidic leucine-rich nuclear phosphoprotein 32 family member E OS=Homo sapiens OX=9606 GN=ANP32E PE=1 SV=1</t>
  </si>
  <si>
    <t>Q96KP4</t>
  </si>
  <si>
    <t>Cytosolic non-specific dipeptidase OS=Homo sapiens OX=9606 GN=CNDP2 PE=1 SV=2</t>
  </si>
  <si>
    <t>B7Z9C2</t>
  </si>
  <si>
    <t>O15020</t>
  </si>
  <si>
    <t>Spectrin beta chain, non-erythrocytic 2 OS=Homo sapiens OX=9606 GN=SPTBN2 PE=1 SV=3</t>
  </si>
  <si>
    <t>Q16204</t>
  </si>
  <si>
    <t>Coiled-coil domain-containing protein 6 OS=Homo sapiens OX=9606 GN=CCDC6 PE=1 SV=2</t>
  </si>
  <si>
    <t>Q12797</t>
  </si>
  <si>
    <t>Aspartyl/asparaginyl beta-hydroxylase OS=Homo sapiens OX=9606 GN=ASPH PE=1 SV=3</t>
  </si>
  <si>
    <t>Q9P0L0</t>
  </si>
  <si>
    <t>Vesicle-associated membrane protein-associated protein A OS=Homo sapiens OX=9606 GN=VAPA PE=1 SV=3</t>
  </si>
  <si>
    <t>Q9H2P0</t>
  </si>
  <si>
    <t>Activity-dependent neuroprotector homeobox protein OS=Homo sapiens OX=9606 GN=ADNP PE=1 SV=1</t>
  </si>
  <si>
    <t>Q52LJ0</t>
  </si>
  <si>
    <t>Protein FAM98B OS=Homo sapiens OX=9606 GN=FAM98B PE=1 SV=1</t>
  </si>
  <si>
    <t>A0A0A6YYL4</t>
  </si>
  <si>
    <t>Coronin OS=Homo sapiens OX=9606 GN=CORO7-PAM16 PE=3 SV=1</t>
  </si>
  <si>
    <t>Q13724</t>
  </si>
  <si>
    <t>Mannosyl-oligosaccharide glucosidase OS=Homo sapiens OX=9606 GN=MOGS PE=1 SV=5</t>
  </si>
  <si>
    <t>O95163</t>
  </si>
  <si>
    <t>Elongator complex protein 1 OS=Homo sapiens OX=9606 GN=ELP1 PE=1 SV=3</t>
  </si>
  <si>
    <t>Q9Y2S7</t>
  </si>
  <si>
    <t>Polymerase delta-interacting protein 2 OS=Homo sapiens OX=9606 GN=POLDIP2 PE=1 SV=1</t>
  </si>
  <si>
    <t>Q9NS69</t>
  </si>
  <si>
    <t>Mitochondrial import receptor subunit TOM22 homolog OS=Homo sapiens OX=9606 GN=TOMM22 PE=1 SV=3</t>
  </si>
  <si>
    <t>Q04446</t>
  </si>
  <si>
    <t>1,4-alpha-glucan-branching enzyme OS=Homo sapiens OX=9606 GN=GBE1 PE=1 SV=3</t>
  </si>
  <si>
    <t>P50552</t>
  </si>
  <si>
    <t>Vasodilator-stimulated phosphoprotein OS=Homo sapiens OX=9606 GN=VASP PE=1 SV=3</t>
  </si>
  <si>
    <t>F8W930</t>
  </si>
  <si>
    <t>Insulin-like growth factor 2 mRNA-binding protein 2 OS=Homo sapiens OX=9606 GN=IGF2BP2 PE=1 SV=1</t>
  </si>
  <si>
    <t>P08473</t>
  </si>
  <si>
    <t>Neprilysin OS=Homo sapiens OX=9606 GN=MME PE=1 SV=2</t>
  </si>
  <si>
    <t>Q96CW5</t>
  </si>
  <si>
    <t>Gamma-tubulin complex component 3 OS=Homo sapiens OX=9606 GN=TUBGCP3 PE=1 SV=2</t>
  </si>
  <si>
    <t>Q13895</t>
  </si>
  <si>
    <t>Bystin OS=Homo sapiens OX=9606 GN=BYSL PE=1 SV=3</t>
  </si>
  <si>
    <t>A0A1W2PNX8</t>
  </si>
  <si>
    <t>Protein unc-45 homolog A OS=Homo sapiens OX=9606 GN=UNC45A PE=1 SV=1</t>
  </si>
  <si>
    <t>Q16658</t>
  </si>
  <si>
    <t>Fascin OS=Homo sapiens OX=9606 GN=FSCN1 PE=1 SV=3</t>
  </si>
  <si>
    <t>Q9UKX7</t>
  </si>
  <si>
    <t>Nuclear pore complex protein Nup50 OS=Homo sapiens OX=9606 GN=NUP50 PE=1 SV=2</t>
  </si>
  <si>
    <t>P61026</t>
  </si>
  <si>
    <t>Ras-related protein Rab-10 OS=Homo sapiens OX=9606 GN=RAB10 PE=1 SV=1</t>
  </si>
  <si>
    <t>M0R165</t>
  </si>
  <si>
    <t>Epidermal growth factor receptor substrate 15-like 1 OS=Homo sapiens OX=9606 GN=EPS15L1 PE=1 SV=1</t>
  </si>
  <si>
    <t>Q9NYY8</t>
  </si>
  <si>
    <t>FAST kinase domain-containing protein 2, mitochondrial OS=Homo sapiens OX=9606 GN=FASTKD2 PE=1 SV=1</t>
  </si>
  <si>
    <t>Q14676</t>
  </si>
  <si>
    <t>Mediator of DNA damage checkpoint protein 1 OS=Homo sapiens OX=9606 GN=MDC1 PE=1 SV=3</t>
  </si>
  <si>
    <t>P53999</t>
  </si>
  <si>
    <t>Activated RNA polymerase II transcriptional coactivator p15 OS=Homo sapiens OX=9606 GN=SUB1 PE=1 SV=3</t>
  </si>
  <si>
    <t>P30520</t>
  </si>
  <si>
    <t>Adenylosuccinate synthetase isozyme 2 OS=Homo sapiens OX=9606 GN=ADSS PE=1 SV=3</t>
  </si>
  <si>
    <t>P62760</t>
  </si>
  <si>
    <t>Visinin-like protein 1 OS=Homo sapiens OX=9606 GN=VSNL1 PE=1 SV=2</t>
  </si>
  <si>
    <t>E9PC69</t>
  </si>
  <si>
    <t>Non-specific serine/threonine protein kinase OS=Homo sapiens OX=9606 GN=MARK2 PE=1 SV=3</t>
  </si>
  <si>
    <t>O00148</t>
  </si>
  <si>
    <t>ATP-dependent RNA helicase DDX39A OS=Homo sapiens OX=9606 GN=DDX39A PE=1 SV=2</t>
  </si>
  <si>
    <t>Q14738</t>
  </si>
  <si>
    <t>Serine/threonine-protein phosphatase 2A 56 kDa regulatory subunit delta isoform OS=Homo sapiens OX=9606 GN=PPP2R5D PE=1 SV=1</t>
  </si>
  <si>
    <t>Q9NZL9</t>
  </si>
  <si>
    <t>Methionine adenosyltransferase 2 subunit beta OS=Homo sapiens OX=9606 GN=MAT2B PE=1 SV=1</t>
  </si>
  <si>
    <t>Q96PZ0</t>
  </si>
  <si>
    <t>Pseudouridylate synthase 7 homolog OS=Homo sapiens OX=9606 GN=PUS7 PE=1 SV=2</t>
  </si>
  <si>
    <t>Q14498</t>
  </si>
  <si>
    <t>RNA-binding protein 39 OS=Homo sapiens OX=9606 GN=RBM39 PE=1 SV=2</t>
  </si>
  <si>
    <t>Q7Z2W4</t>
  </si>
  <si>
    <t>Zinc finger CCCH-type antiviral protein 1 OS=Homo sapiens OX=9606 GN=ZC3HAV1 PE=1 SV=3</t>
  </si>
  <si>
    <t>P36551</t>
  </si>
  <si>
    <t>Oxygen-dependent coproporphyrinogen-III oxidase, mitochondrial OS=Homo sapiens OX=9606 GN=CPOX PE=1 SV=3</t>
  </si>
  <si>
    <t>P56537</t>
  </si>
  <si>
    <t>Eukaryotic translation initiation factor 6 OS=Homo sapiens OX=9606 GN=EIF6 PE=1 SV=1</t>
  </si>
  <si>
    <t>Q9BYD3</t>
  </si>
  <si>
    <t>39S ribosomal protein L4, mitochondrial OS=Homo sapiens OX=9606 GN=MRPL4 PE=1 SV=1</t>
  </si>
  <si>
    <t>Q86X29</t>
  </si>
  <si>
    <t>Lipolysis-stimulated lipoprotein receptor OS=Homo sapiens OX=9606 GN=LSR PE=1 SV=4</t>
  </si>
  <si>
    <t>P30838</t>
  </si>
  <si>
    <t>Aldehyde dehydrogenase, dimeric NADP-preferring OS=Homo sapiens OX=9606 GN=ALDH3A1 PE=1 SV=3</t>
  </si>
  <si>
    <t>Q8WXI9</t>
  </si>
  <si>
    <t>Transcriptional repressor p66-beta OS=Homo sapiens OX=9606 GN=GATAD2B PE=1 SV=1</t>
  </si>
  <si>
    <t>Q9Y4H2</t>
  </si>
  <si>
    <t>Insulin receptor substrate 2 OS=Homo sapiens OX=9606 GN=IRS2 PE=1 SV=2</t>
  </si>
  <si>
    <t>Q96SI9</t>
  </si>
  <si>
    <t>Spermatid perinuclear RNA-binding protein OS=Homo sapiens OX=9606 GN=STRBP PE=1 SV=1</t>
  </si>
  <si>
    <t>P16219</t>
  </si>
  <si>
    <t>Short-chain specific acyl-CoA dehydrogenase, mitochondrial OS=Homo sapiens OX=9606 GN=ACADS PE=1 SV=1</t>
  </si>
  <si>
    <t>Q9UHD1</t>
  </si>
  <si>
    <t>Cysteine and histidine-rich domain-containing protein 1 OS=Homo sapiens OX=9606 GN=CHORDC1 PE=1 SV=2</t>
  </si>
  <si>
    <t>P13807</t>
  </si>
  <si>
    <t>Glycogen [starch] synthase, muscle OS=Homo sapiens OX=9606 GN=GYS1 PE=1 SV=2</t>
  </si>
  <si>
    <t>H7BY58</t>
  </si>
  <si>
    <t>Protein-L-isoaspartate O-methyltransferase OS=Homo sapiens OX=9606 GN=PCMT1 PE=1 SV=1</t>
  </si>
  <si>
    <t>Q96JB5</t>
  </si>
  <si>
    <t>CDK5 regulatory subunit-associated protein 3 OS=Homo sapiens OX=9606 GN=CDK5RAP3 PE=1 SV=2</t>
  </si>
  <si>
    <t>Q9H9B4</t>
  </si>
  <si>
    <t>Sideroflexin-1 OS=Homo sapiens OX=9606 GN=SFXN1 PE=1 SV=4</t>
  </si>
  <si>
    <t>M0QY43</t>
  </si>
  <si>
    <t>Myosin-14 (Fragment) OS=Homo sapiens OX=9606 GN=MYH14 PE=1 SV=8</t>
  </si>
  <si>
    <t>P31153</t>
  </si>
  <si>
    <t>S-adenosylmethionine synthase isoform type-2 OS=Homo sapiens OX=9606 GN=MAT2A PE=1 SV=1</t>
  </si>
  <si>
    <t>P25789</t>
  </si>
  <si>
    <t>Proteasome subunit alpha type-4 OS=Homo sapiens OX=9606 GN=PSMA4 PE=1 SV=1</t>
  </si>
  <si>
    <t>O14639</t>
  </si>
  <si>
    <t>Actin-binding LIM protein 1 OS=Homo sapiens OX=9606 GN=ABLIM1 PE=1 SV=3</t>
  </si>
  <si>
    <t>P61353</t>
  </si>
  <si>
    <t>60S ribosomal protein L27 OS=Homo sapiens OX=9606 GN=RPL27 PE=1 SV=2</t>
  </si>
  <si>
    <t>Q96KR1</t>
  </si>
  <si>
    <t>Zinc finger RNA-binding protein OS=Homo sapiens OX=9606 GN=ZFR PE=1 SV=2</t>
  </si>
  <si>
    <t>Q9Y2Z4</t>
  </si>
  <si>
    <t>Tyrosine--tRNA ligase, mitochondrial OS=Homo sapiens OX=9606 GN=YARS2 PE=1 SV=2</t>
  </si>
  <si>
    <t>P08559</t>
  </si>
  <si>
    <t>Pyruvate dehydrogenase E1 component subunit alpha, somatic form, mitochondrial OS=Homo sapiens OX=9606 GN=PDHA1 PE=1 SV=3</t>
  </si>
  <si>
    <t>Q86YP4</t>
  </si>
  <si>
    <t>Transcriptional repressor p66-alpha OS=Homo sapiens OX=9606 GN=GATAD2A PE=1 SV=1</t>
  </si>
  <si>
    <t>P40925</t>
  </si>
  <si>
    <t>Malate dehydrogenase, cytoplasmic OS=Homo sapiens OX=9606 GN=MDH1 PE=1 SV=4</t>
  </si>
  <si>
    <t>Q9UBU9</t>
  </si>
  <si>
    <t>Nuclear RNA export factor 1 OS=Homo sapiens OX=9606 GN=NXF1 PE=1 SV=1</t>
  </si>
  <si>
    <t>Q9H2G2</t>
  </si>
  <si>
    <t>STE20-like serine/threonine-protein kinase OS=Homo sapiens OX=9606 GN=SLK PE=1 SV=1</t>
  </si>
  <si>
    <t>P37198</t>
  </si>
  <si>
    <t>Nuclear pore glycoprotein p62 OS=Homo sapiens OX=9606 GN=NUP62 PE=1 SV=3</t>
  </si>
  <si>
    <t>P33316</t>
  </si>
  <si>
    <t>Deoxyuridine 5'-triphosphate nucleotidohydrolase, mitochondrial OS=Homo sapiens OX=9606 GN=DUT PE=1 SV=4</t>
  </si>
  <si>
    <t>O15173</t>
  </si>
  <si>
    <t>Membrane-associated progesterone receptor component 2 OS=Homo sapiens OX=9606 GN=PGRMC2 PE=1 SV=1</t>
  </si>
  <si>
    <t>O94760</t>
  </si>
  <si>
    <t>N(G),N(G)-dimethylarginine dimethylaminohydrolase 1 OS=Homo sapiens OX=9606 GN=DDAH1 PE=1 SV=3</t>
  </si>
  <si>
    <t>Q8N766</t>
  </si>
  <si>
    <t>ER membrane protein complex subunit 1 OS=Homo sapiens OX=9606 GN=EMC1 PE=1 SV=1</t>
  </si>
  <si>
    <t>E7ERS3</t>
  </si>
  <si>
    <t>Zinc finger CCCH domain-containing protein 18 OS=Homo sapiens OX=9606 GN=ZC3H18 PE=1 SV=1</t>
  </si>
  <si>
    <t>C9JFV4</t>
  </si>
  <si>
    <t>Proline-, glutamic acid- and leucine-rich protein 1 OS=Homo sapiens OX=9606 GN=PELP1 PE=1 SV=2</t>
  </si>
  <si>
    <t>Q16629</t>
  </si>
  <si>
    <t>Serine/arginine-rich splicing factor 7 OS=Homo sapiens OX=9606 GN=SRSF7 PE=1 SV=1</t>
  </si>
  <si>
    <t>P35269</t>
  </si>
  <si>
    <t>General transcription factor IIF subunit 1 OS=Homo sapiens OX=9606 GN=GTF2F1 PE=1 SV=2</t>
  </si>
  <si>
    <t>Q8WXH0</t>
  </si>
  <si>
    <t>Nesprin-2 OS=Homo sapiens OX=9606 GN=SYNE2 PE=1 SV=3</t>
  </si>
  <si>
    <t>Q9NRR5</t>
  </si>
  <si>
    <t>Ubiquilin-4 OS=Homo sapiens OX=9606 GN=UBQLN4 PE=1 SV=2</t>
  </si>
  <si>
    <t>Q9NUU7</t>
  </si>
  <si>
    <t>ATP-dependent RNA helicase DDX19A OS=Homo sapiens OX=9606 GN=DDX19A PE=1 SV=1</t>
  </si>
  <si>
    <t>Q8NCA5</t>
  </si>
  <si>
    <t>Protein FAM98A OS=Homo sapiens OX=9606 GN=FAM98A PE=1 SV=1</t>
  </si>
  <si>
    <t>O95470</t>
  </si>
  <si>
    <t>Sphingosine-1-phosphate lyase 1 OS=Homo sapiens OX=9606 GN=SGPL1 PE=1 SV=3</t>
  </si>
  <si>
    <t>Q16698</t>
  </si>
  <si>
    <t>2,4-dienoyl-CoA reductase, mitochondrial OS=Homo sapiens OX=9606 GN=DECR1 PE=1 SV=1</t>
  </si>
  <si>
    <t>P23634</t>
  </si>
  <si>
    <t>Plasma membrane calcium-transporting ATPase 4 OS=Homo sapiens OX=9606 GN=ATP2B4 PE=1 SV=2</t>
  </si>
  <si>
    <t>O75688</t>
  </si>
  <si>
    <t>Protein phosphatase 1B OS=Homo sapiens OX=9606 GN=PPM1B PE=1 SV=1</t>
  </si>
  <si>
    <t>P84085</t>
  </si>
  <si>
    <t>ADP-ribosylation factor 5 OS=Homo sapiens OX=9606 GN=ARF5 PE=1 SV=2</t>
  </si>
  <si>
    <t>Q96C86</t>
  </si>
  <si>
    <t>m7GpppX diphosphatase OS=Homo sapiens OX=9606 GN=DCPS PE=1 SV=2</t>
  </si>
  <si>
    <t>O00411</t>
  </si>
  <si>
    <t>DNA-directed RNA polymerase, mitochondrial OS=Homo sapiens OX=9606 GN=POLRMT PE=1 SV=2</t>
  </si>
  <si>
    <t>Q8WXX5</t>
  </si>
  <si>
    <t>DnaJ homolog subfamily C member 9 OS=Homo sapiens OX=9606 GN=DNAJC9 PE=1 SV=1</t>
  </si>
  <si>
    <t>Q9HDC9</t>
  </si>
  <si>
    <t>Adipocyte plasma membrane-associated protein OS=Homo sapiens OX=9606 GN=APMAP PE=1 SV=2</t>
  </si>
  <si>
    <t>Q92820</t>
  </si>
  <si>
    <t>Gamma-glutamyl hydrolase OS=Homo sapiens OX=9606 GN=GGH PE=1 SV=2</t>
  </si>
  <si>
    <t>P78318</t>
  </si>
  <si>
    <t>Immunoglobulin-binding protein 1 OS=Homo sapiens OX=9606 GN=IGBP1 PE=1 SV=1</t>
  </si>
  <si>
    <t>P15374</t>
  </si>
  <si>
    <t>Ubiquitin carboxyl-terminal hydrolase isozyme L3 OS=Homo sapiens OX=9606 GN=UCHL3 PE=1 SV=1</t>
  </si>
  <si>
    <t>P49750</t>
  </si>
  <si>
    <t>YLP motif-containing protein 1 OS=Homo sapiens OX=9606 GN=YLPM1 PE=1 SV=4</t>
  </si>
  <si>
    <t>C9J7E5</t>
  </si>
  <si>
    <t>Transportin-3 OS=Homo sapiens OX=9606 GN=TNPO3 PE=1 SV=1</t>
  </si>
  <si>
    <t>Q9UBQ7</t>
  </si>
  <si>
    <t>Glyoxylate reductase/hydroxypyruvate reductase OS=Homo sapiens OX=9606 GN=GRHPR PE=1 SV=1</t>
  </si>
  <si>
    <t>Q92688</t>
  </si>
  <si>
    <t>Acidic leucine-rich nuclear phosphoprotein 32 family member B OS=Homo sapiens OX=9606 GN=ANP32B PE=1 SV=1</t>
  </si>
  <si>
    <t>Q8NFF5</t>
  </si>
  <si>
    <t>FAD synthase OS=Homo sapiens OX=9606 GN=FLAD1 PE=1 SV=1</t>
  </si>
  <si>
    <t>Q8N3U4</t>
  </si>
  <si>
    <t>Cohesin subunit SA-2 OS=Homo sapiens OX=9606 GN=STAG2 PE=1 SV=3</t>
  </si>
  <si>
    <t>P61160</t>
  </si>
  <si>
    <t>Actin-related protein 2 OS=Homo sapiens OX=9606 GN=ACTR2 PE=1 SV=1</t>
  </si>
  <si>
    <t>Q9ULV4</t>
  </si>
  <si>
    <t>Coronin-1C OS=Homo sapiens OX=9606 GN=CORO1C PE=1 SV=1</t>
  </si>
  <si>
    <t>Q9Y281</t>
  </si>
  <si>
    <t>Cofilin-2 OS=Homo sapiens OX=9606 GN=CFL2 PE=1 SV=1</t>
  </si>
  <si>
    <t>Q13148</t>
  </si>
  <si>
    <t>TAR DNA-binding protein 43 OS=Homo sapiens OX=9606 GN=TARDBP PE=1 SV=1</t>
  </si>
  <si>
    <t>P12004</t>
  </si>
  <si>
    <t>Proliferating cell nuclear antigen OS=Homo sapiens OX=9606 GN=PCNA PE=1 SV=1</t>
  </si>
  <si>
    <t>Q9P265</t>
  </si>
  <si>
    <t>Disco-interacting protein 2 homolog B OS=Homo sapiens OX=9606 GN=DIP2B PE=1 SV=3</t>
  </si>
  <si>
    <t>J3QQ67</t>
  </si>
  <si>
    <t>60S ribosomal protein L18 (Fragment) OS=Homo sapiens OX=9606 GN=RPL18 PE=1 SV=1</t>
  </si>
  <si>
    <t>Q15643</t>
  </si>
  <si>
    <t>Thyroid receptor-interacting protein 11 OS=Homo sapiens OX=9606 GN=TRIP11 PE=1 SV=3</t>
  </si>
  <si>
    <t>O75534</t>
  </si>
  <si>
    <t>Cold shock domain-containing protein E1 OS=Homo sapiens OX=9606 GN=CSDE1 PE=1 SV=2</t>
  </si>
  <si>
    <t>P82650</t>
  </si>
  <si>
    <t>28S ribosomal protein S22, mitochondrial OS=Homo sapiens OX=9606 GN=MRPS22 PE=1 SV=1</t>
  </si>
  <si>
    <t>A0A087WYR3</t>
  </si>
  <si>
    <t>Tumor protein D54 OS=Homo sapiens OX=9606 GN=TPD52L2 PE=1 SV=1</t>
  </si>
  <si>
    <t>A0A0A0MT64</t>
  </si>
  <si>
    <t>NADPH:adrenodoxin oxidoreductase, mitochondrial OS=Homo sapiens OX=9606 GN=FDXR PE=1 SV=1</t>
  </si>
  <si>
    <t>P28066</t>
  </si>
  <si>
    <t>Proteasome subunit alpha type-5 OS=Homo sapiens OX=9606 GN=PSMA5 PE=1 SV=3</t>
  </si>
  <si>
    <t>P98171</t>
  </si>
  <si>
    <t>Rho GTPase-activating protein 4 OS=Homo sapiens OX=9606 GN=ARHGAP4 PE=1 SV=2</t>
  </si>
  <si>
    <t>Q13740</t>
  </si>
  <si>
    <t>CD166 antigen OS=Homo sapiens OX=9606 GN=ALCAM PE=1 SV=2</t>
  </si>
  <si>
    <t>P31350</t>
  </si>
  <si>
    <t>Ribonucleoside-diphosphate reductase subunit M2 OS=Homo sapiens OX=9606 GN=RRM2 PE=1 SV=1</t>
  </si>
  <si>
    <t>A0A087WZN1</t>
  </si>
  <si>
    <t>Isocitrate dehydrogenase [NAD] subunit, mitochondrial OS=Homo sapiens OX=9606 GN=IDH3B PE=1 SV=1</t>
  </si>
  <si>
    <t>P50402</t>
  </si>
  <si>
    <t>Emerin OS=Homo sapiens OX=9606 GN=EMD PE=1 SV=1</t>
  </si>
  <si>
    <t>Q7Z5L9</t>
  </si>
  <si>
    <t>Interferon regulatory factor 2-binding protein 2 OS=Homo sapiens OX=9606 GN=IRF2BP2 PE=1 SV=2</t>
  </si>
  <si>
    <t>Q15758</t>
  </si>
  <si>
    <t>Neutral amino acid transporter B(0) OS=Homo sapiens OX=9606 GN=SLC1A5 PE=1 SV=2</t>
  </si>
  <si>
    <t>P61289</t>
  </si>
  <si>
    <t>Proteasome activator complex subunit 3 OS=Homo sapiens OX=9606 GN=PSME3 PE=1 SV=1</t>
  </si>
  <si>
    <t>Q04837</t>
  </si>
  <si>
    <t>Single-stranded DNA-binding protein, mitochondrial OS=Homo sapiens OX=9606 GN=SSBP1 PE=1 SV=1</t>
  </si>
  <si>
    <t>Q8TED0</t>
  </si>
  <si>
    <t>U3 small nucleolar RNA-associated protein 15 homolog OS=Homo sapiens OX=9606 GN=UTP15 PE=1 SV=3</t>
  </si>
  <si>
    <t>A0A1B0GW23</t>
  </si>
  <si>
    <t>ABHD14A-ACY1 readthrough (Fragment) OS=Homo sapiens OX=9606 GN=ABHD14A-ACY1 PE=4 SV=1</t>
  </si>
  <si>
    <t>Q07666</t>
  </si>
  <si>
    <t>KH domain-containing, RNA-binding, signal transduction-associated protein 1 OS=Homo sapiens OX=9606 GN=KHDRBS1 PE=1 SV=1</t>
  </si>
  <si>
    <t>D6REX3</t>
  </si>
  <si>
    <t>Protein transport protein Sec31A OS=Homo sapiens OX=9606 GN=SEC31A PE=1 SV=1</t>
  </si>
  <si>
    <t>Q15907</t>
  </si>
  <si>
    <t>Ras-related protein Rab-11B OS=Homo sapiens OX=9606 GN=RAB11B PE=1 SV=4</t>
  </si>
  <si>
    <t>Q13523</t>
  </si>
  <si>
    <t>Serine/threonine-protein kinase PRP4 homolog OS=Homo sapiens OX=9606 GN=PRPF4B PE=1 SV=3</t>
  </si>
  <si>
    <t>P82673</t>
  </si>
  <si>
    <t>28S ribosomal protein S35, mitochondrial OS=Homo sapiens OX=9606 GN=MRPS35 PE=1 SV=1</t>
  </si>
  <si>
    <t>Q9NWH9</t>
  </si>
  <si>
    <t>SAFB-like transcription modulator OS=Homo sapiens OX=9606 GN=SLTM PE=1 SV=2</t>
  </si>
  <si>
    <t>F8W9S7</t>
  </si>
  <si>
    <t>GTPase-activating protein and VPS9 domain-containing protein 1 OS=Homo sapiens OX=9606 GN=GAPVD1 PE=1 SV=1</t>
  </si>
  <si>
    <t>P38117</t>
  </si>
  <si>
    <t>Electron transfer flavoprotein subunit beta OS=Homo sapiens OX=9606 GN=ETFB PE=1 SV=3</t>
  </si>
  <si>
    <t>P62277</t>
  </si>
  <si>
    <t>40S ribosomal protein S13 OS=Homo sapiens OX=9606 GN=RPS13 PE=1 SV=2</t>
  </si>
  <si>
    <t>P39748</t>
  </si>
  <si>
    <t>Flap endonuclease 1 OS=Homo sapiens OX=9606 GN=FEN1 PE=1 SV=1</t>
  </si>
  <si>
    <t>Q3ZCQ8</t>
  </si>
  <si>
    <t>Mitochondrial import inner membrane translocase subunit TIM50 OS=Homo sapiens OX=9606 GN=TIMM50 PE=1 SV=2</t>
  </si>
  <si>
    <t>A0A0A0MT49</t>
  </si>
  <si>
    <t>Transcription activator BRG1 OS=Homo sapiens OX=9606 GN=SMARCA4 PE=1 SV=1</t>
  </si>
  <si>
    <t>Q9UJC3</t>
  </si>
  <si>
    <t>Protein Hook homolog 1 OS=Homo sapiens OX=9606 GN=HOOK1 PE=1 SV=2</t>
  </si>
  <si>
    <t>P49903</t>
  </si>
  <si>
    <t>Selenide, water dikinase 1 OS=Homo sapiens OX=9606 GN=SEPHS1 PE=1 SV=2</t>
  </si>
  <si>
    <t>P55212</t>
  </si>
  <si>
    <t>Caspase-6 OS=Homo sapiens OX=9606 GN=CASP6 PE=1 SV=2</t>
  </si>
  <si>
    <t>P49257</t>
  </si>
  <si>
    <t>Protein ERGIC-53 OS=Homo sapiens OX=9606 GN=LMAN1 PE=1 SV=2</t>
  </si>
  <si>
    <t>P48729</t>
  </si>
  <si>
    <t>Casein kinase I isoform alpha OS=Homo sapiens OX=9606 GN=CSNK1A1 PE=1 SV=2</t>
  </si>
  <si>
    <t>Q86Y56</t>
  </si>
  <si>
    <t>Dynein assembly factor 5, axonemal OS=Homo sapiens OX=9606 GN=DNAAF5 PE=1 SV=4</t>
  </si>
  <si>
    <t>Q93052</t>
  </si>
  <si>
    <t>Lipoma-preferred partner OS=Homo sapiens OX=9606 GN=LPP PE=1 SV=1</t>
  </si>
  <si>
    <t>Q9HAV7</t>
  </si>
  <si>
    <t>GrpE protein homolog 1, mitochondrial OS=Homo sapiens OX=9606 GN=GRPEL1 PE=1 SV=2</t>
  </si>
  <si>
    <t>P61247</t>
  </si>
  <si>
    <t>40S ribosomal protein S3a OS=Homo sapiens OX=9606 GN=RPS3A PE=1 SV=2</t>
  </si>
  <si>
    <t>Q13330</t>
  </si>
  <si>
    <t>Metastasis-associated protein MTA1 OS=Homo sapiens OX=9606 GN=MTA1 PE=1 SV=2</t>
  </si>
  <si>
    <t>O95292</t>
  </si>
  <si>
    <t>Vesicle-associated membrane protein-associated protein B/C OS=Homo sapiens OX=9606 GN=VAPB PE=1 SV=3</t>
  </si>
  <si>
    <t>Q16513</t>
  </si>
  <si>
    <t>Serine/threonine-protein kinase N2 OS=Homo sapiens OX=9606 GN=PKN2 PE=1 SV=1</t>
  </si>
  <si>
    <t>G3V5Z7</t>
  </si>
  <si>
    <t>Proteasome subunit alpha type OS=Homo sapiens OX=9606 GN=PSMA6 PE=1 SV=1</t>
  </si>
  <si>
    <t>Q99447</t>
  </si>
  <si>
    <t>Ethanolamine-phosphate cytidylyltransferase OS=Homo sapiens OX=9606 GN=PCYT2 PE=1 SV=1</t>
  </si>
  <si>
    <t>Q9UJS0</t>
  </si>
  <si>
    <t>Calcium-binding mitochondrial carrier protein Aralar2 OS=Homo sapiens OX=9606 GN=SLC25A13 PE=1 SV=2</t>
  </si>
  <si>
    <t>Q6NVY1</t>
  </si>
  <si>
    <t>3-hydroxyisobutyryl-CoA hydrolase, mitochondrial OS=Homo sapiens OX=9606 GN=HIBCH PE=1 SV=2</t>
  </si>
  <si>
    <t>Q9UIG0</t>
  </si>
  <si>
    <t>Tyrosine-protein kinase BAZ1B OS=Homo sapiens OX=9606 GN=BAZ1B PE=1 SV=2</t>
  </si>
  <si>
    <t>Q05519</t>
  </si>
  <si>
    <t>Serine/arginine-rich splicing factor 11 OS=Homo sapiens OX=9606 GN=SRSF11 PE=1 SV=1</t>
  </si>
  <si>
    <t>E9PB61</t>
  </si>
  <si>
    <t>THO complex subunit 4 OS=Homo sapiens OX=9606 GN=ALYREF PE=1 SV=1</t>
  </si>
  <si>
    <t>Q9UJA5</t>
  </si>
  <si>
    <t>tRNA (adenine(58)-N(1))-methyltransferase non-catalytic subunit TRM6 OS=Homo sapiens OX=9606 GN=TRMT6 PE=1 SV=1</t>
  </si>
  <si>
    <t>P62847</t>
  </si>
  <si>
    <t>40S ribosomal protein S24 OS=Homo sapiens OX=9606 GN=RPS24 PE=1 SV=1</t>
  </si>
  <si>
    <t>P30566</t>
  </si>
  <si>
    <t>Adenylosuccinate lyase OS=Homo sapiens OX=9606 GN=ADSL PE=1 SV=2</t>
  </si>
  <si>
    <t>Q13151</t>
  </si>
  <si>
    <t>Heterogeneous nuclear ribonucleoprotein A0 OS=Homo sapiens OX=9606 GN=HNRNPA0 PE=1 SV=1</t>
  </si>
  <si>
    <t>Q96A49</t>
  </si>
  <si>
    <t>Synapse-associated protein 1 OS=Homo sapiens OX=9606 GN=SYAP1 PE=1 SV=1</t>
  </si>
  <si>
    <t>P36915</t>
  </si>
  <si>
    <t>Guanine nucleotide-binding protein-like 1 OS=Homo sapiens OX=9606 GN=GNL1 PE=1 SV=2</t>
  </si>
  <si>
    <t>Q06124</t>
  </si>
  <si>
    <t>Tyrosine-protein phosphatase non-receptor type 11 OS=Homo sapiens OX=9606 GN=PTPN11 PE=1 SV=2</t>
  </si>
  <si>
    <t>P54753</t>
  </si>
  <si>
    <t>Ephrin type-B receptor 3 OS=Homo sapiens OX=9606 GN=EPHB3 PE=1 SV=2</t>
  </si>
  <si>
    <t>Q9UGV2</t>
  </si>
  <si>
    <t>Protein NDRG3 OS=Homo sapiens OX=9606 GN=NDRG3 PE=1 SV=2</t>
  </si>
  <si>
    <t>P05026</t>
  </si>
  <si>
    <t>Sodium/potassium-transporting ATPase subunit beta-1 OS=Homo sapiens OX=9606 GN=ATP1B1 PE=1 SV=1</t>
  </si>
  <si>
    <t>O43818</t>
  </si>
  <si>
    <t>U3 small nucleolar RNA-interacting protein 2 OS=Homo sapiens OX=9606 GN=RRP9 PE=1 SV=1</t>
  </si>
  <si>
    <t>P46108</t>
  </si>
  <si>
    <t>Adapter molecule crk OS=Homo sapiens OX=9606 GN=CRK PE=1 SV=2</t>
  </si>
  <si>
    <t>Q9H3P7</t>
  </si>
  <si>
    <t>Golgi resident protein GCP60 OS=Homo sapiens OX=9606 GN=ACBD3 PE=1 SV=4</t>
  </si>
  <si>
    <t>Q5BKZ1</t>
  </si>
  <si>
    <t>DBIRD complex subunit ZNF326 OS=Homo sapiens OX=9606 GN=ZNF326 PE=1 SV=2</t>
  </si>
  <si>
    <t>Q5T4U5</t>
  </si>
  <si>
    <t>Acyl-Coenzyme A dehydrogenase, C-4 to C-12 straight chain, isoform CRA_a OS=Homo sapiens OX=9606 GN=ACADM PE=1 SV=1</t>
  </si>
  <si>
    <t>P46937</t>
  </si>
  <si>
    <t>Transcriptional coactivator YAP1 OS=Homo sapiens OX=9606 GN=YAP1 PE=1 SV=2</t>
  </si>
  <si>
    <t>Q2TAY7</t>
  </si>
  <si>
    <t>WD40 repeat-containing protein SMU1 OS=Homo sapiens OX=9606 GN=SMU1 PE=1 SV=2</t>
  </si>
  <si>
    <t>Q9NXF1</t>
  </si>
  <si>
    <t>Testis-expressed protein 10 OS=Homo sapiens OX=9606 GN=TEX10 PE=1 SV=2</t>
  </si>
  <si>
    <t>Q5JWF2</t>
  </si>
  <si>
    <t>Guanine nucleotide-binding protein G(s) subunit alpha isoforms XLas OS=Homo sapiens OX=9606 GN=GNAS PE=1 SV=2</t>
  </si>
  <si>
    <t>Q9ULC4</t>
  </si>
  <si>
    <t>Malignant T-cell-amplified sequence 1 OS=Homo sapiens OX=9606 GN=MCTS1 PE=1 SV=1</t>
  </si>
  <si>
    <t>Q15642</t>
  </si>
  <si>
    <t>Cdc42-interacting protein 4 OS=Homo sapiens OX=9606 GN=TRIP10 PE=1 SV=3</t>
  </si>
  <si>
    <t>O14929</t>
  </si>
  <si>
    <t>Histone acetyltransferase type B catalytic subunit OS=Homo sapiens OX=9606 GN=HAT1 PE=1 SV=1</t>
  </si>
  <si>
    <t>O95487</t>
  </si>
  <si>
    <t>Protein transport protein Sec24B OS=Homo sapiens OX=9606 GN=SEC24B PE=1 SV=2</t>
  </si>
  <si>
    <t>M0QXF9</t>
  </si>
  <si>
    <t>Branched-chain-amino-acid aminotransferase (Fragment) OS=Homo sapiens OX=9606 GN=BCAT2 PE=1 SV=1</t>
  </si>
  <si>
    <t>Q99816</t>
  </si>
  <si>
    <t>Tumor susceptibility gene 101 protein OS=Homo sapiens OX=9606 GN=TSG101 PE=1 SV=2</t>
  </si>
  <si>
    <t>Q86X55</t>
  </si>
  <si>
    <t>Histone-arginine methyltransferase CARM1 OS=Homo sapiens OX=9606 GN=CARM1 PE=1 SV=3</t>
  </si>
  <si>
    <t>Q9BZF1</t>
  </si>
  <si>
    <t>Oxysterol-binding protein-related protein 8 OS=Homo sapiens OX=9606 GN=OSBPL8 PE=1 SV=3</t>
  </si>
  <si>
    <t>O15347</t>
  </si>
  <si>
    <t>High mobility group protein B3 OS=Homo sapiens OX=9606 GN=HMGB3 PE=1 SV=4</t>
  </si>
  <si>
    <t>Q9P035</t>
  </si>
  <si>
    <t>Very-long-chain (3R)-3-hydroxyacyl-CoA dehydratase 3 OS=Homo sapiens OX=9606 GN=HACD3 PE=1 SV=2</t>
  </si>
  <si>
    <t>P61313</t>
  </si>
  <si>
    <t>60S ribosomal protein L15 OS=Homo sapiens OX=9606 GN=RPL15 PE=1 SV=2</t>
  </si>
  <si>
    <t>O75663</t>
  </si>
  <si>
    <t>TIP41-like protein OS=Homo sapiens OX=9606 GN=TIPRL PE=1 SV=2</t>
  </si>
  <si>
    <t>Q9UQB8</t>
  </si>
  <si>
    <t>Brain-specific angiogenesis inhibitor 1-associated protein 2 OS=Homo sapiens OX=9606 GN=BAIAP2 PE=1 SV=1</t>
  </si>
  <si>
    <t>P46977</t>
  </si>
  <si>
    <t>Dolichyl-diphosphooligosaccharide--protein glycosyltransferase subunit STT3A OS=Homo sapiens OX=9606 GN=STT3A PE=1 SV=2</t>
  </si>
  <si>
    <t>Q7Z460</t>
  </si>
  <si>
    <t>CLIP-associating protein 1 OS=Homo sapiens OX=9606 GN=CLASP1 PE=1 SV=1</t>
  </si>
  <si>
    <t>F8W7C6</t>
  </si>
  <si>
    <t>60S ribosomal protein L10 OS=Homo sapiens OX=9606 GN=RPL10 PE=1 SV=2</t>
  </si>
  <si>
    <t>Q9Y3B8</t>
  </si>
  <si>
    <t>Oligoribonuclease, mitochondrial OS=Homo sapiens OX=9606 GN=REXO2 PE=1 SV=3</t>
  </si>
  <si>
    <t>A0A024QZP7</t>
  </si>
  <si>
    <t>Cell division cycle 2, G1 to S and G2 to M, isoform CRA_a OS=Homo sapiens OX=9606 GN=CDK1 PE=1 SV=1</t>
  </si>
  <si>
    <t>A6NHR9</t>
  </si>
  <si>
    <t>Structural maintenance of chromosomes flexible hinge domain-containing protein 1 OS=Homo sapiens OX=9606 GN=SMCHD1 PE=1 SV=2</t>
  </si>
  <si>
    <t>P26583</t>
  </si>
  <si>
    <t>High mobility group protein B2 OS=Homo sapiens OX=9606 GN=HMGB2 PE=1 SV=2</t>
  </si>
  <si>
    <t>Q9UBS4</t>
  </si>
  <si>
    <t>DnaJ homolog subfamily B member 11 OS=Homo sapiens OX=9606 GN=DNAJB11 PE=1 SV=1</t>
  </si>
  <si>
    <t>Q9H7B2</t>
  </si>
  <si>
    <t>Ribosome production factor 2 homolog OS=Homo sapiens OX=9606 GN=RPF2 PE=1 SV=2</t>
  </si>
  <si>
    <t>Q7Z3B4</t>
  </si>
  <si>
    <t>Nucleoporin p54 OS=Homo sapiens OX=9606 GN=NUP54 PE=1 SV=2</t>
  </si>
  <si>
    <t>P09543</t>
  </si>
  <si>
    <t>2',3'-cyclic-nucleotide 3'-phosphodiesterase OS=Homo sapiens OX=9606 GN=CNP PE=1 SV=2</t>
  </si>
  <si>
    <t>P13929</t>
  </si>
  <si>
    <t>Beta-enolase OS=Homo sapiens OX=9606 GN=ENO3 PE=1 SV=5</t>
  </si>
  <si>
    <t>Q969V3</t>
  </si>
  <si>
    <t>Nicalin OS=Homo sapiens OX=9606 GN=NCLN PE=1 SV=2</t>
  </si>
  <si>
    <t>P31327</t>
  </si>
  <si>
    <t>Carbamoyl-phosphate synthase [ammonia], mitochondrial OS=Homo sapiens OX=9606 GN=CPS1 PE=1 SV=2</t>
  </si>
  <si>
    <t>Q9GZZ9</t>
  </si>
  <si>
    <t>Ubiquitin-like modifier-activating enzyme 5 OS=Homo sapiens OX=9606 GN=UBA5 PE=1 SV=1</t>
  </si>
  <si>
    <t>Q8TCJ2</t>
  </si>
  <si>
    <t>Dolichyl-diphosphooligosaccharide--protein glycosyltransferase subunit STT3B OS=Homo sapiens OX=9606 GN=STT3B PE=1 SV=1</t>
  </si>
  <si>
    <t>V9GYM8</t>
  </si>
  <si>
    <t>Rho guanine nucleotide exchange factor 2 OS=Homo sapiens OX=9606 GN=ARHGEF2 PE=1 SV=1</t>
  </si>
  <si>
    <t>Q9Y606</t>
  </si>
  <si>
    <t>tRNA pseudouridine synthase A OS=Homo sapiens OX=9606 GN=PUS1 PE=1 SV=3</t>
  </si>
  <si>
    <t>Q9NTZ6</t>
  </si>
  <si>
    <t>RNA-binding protein 12 OS=Homo sapiens OX=9606 GN=RBM12 PE=1 SV=1</t>
  </si>
  <si>
    <t>Q96EY7</t>
  </si>
  <si>
    <t>Pentatricopeptide repeat domain-containing protein 3, mitochondrial OS=Homo sapiens OX=9606 GN=PTCD3 PE=1 SV=3</t>
  </si>
  <si>
    <t>P52888</t>
  </si>
  <si>
    <t>Thimet oligopeptidase OS=Homo sapiens OX=9606 GN=THOP1 PE=1 SV=2</t>
  </si>
  <si>
    <t>O43520</t>
  </si>
  <si>
    <t>Phospholipid-transporting ATPase IC OS=Homo sapiens OX=9606 GN=ATP8B1 PE=1 SV=3</t>
  </si>
  <si>
    <t>P30085</t>
  </si>
  <si>
    <t>UMP-CMP kinase OS=Homo sapiens OX=9606 GN=CMPK1 PE=1 SV=3</t>
  </si>
  <si>
    <t>Q92917</t>
  </si>
  <si>
    <t>G-patch domain and KOW motifs-containing protein OS=Homo sapiens OX=9606 GN=GPKOW PE=1 SV=2</t>
  </si>
  <si>
    <t>P24534</t>
  </si>
  <si>
    <t>Elongation factor 1-beta OS=Homo sapiens OX=9606 GN=EEF1B2 PE=1 SV=3</t>
  </si>
  <si>
    <t>A0A087WT44</t>
  </si>
  <si>
    <t>Heme oxygenase 2 OS=Homo sapiens OX=9606 GN=HMOX2 PE=1 SV=1</t>
  </si>
  <si>
    <t>O95336</t>
  </si>
  <si>
    <t>6-phosphogluconolactonase OS=Homo sapiens OX=9606 GN=PGLS PE=1 SV=2</t>
  </si>
  <si>
    <t>Q9P258</t>
  </si>
  <si>
    <t>Protein RCC2 OS=Homo sapiens OX=9606 GN=RCC2 PE=1 SV=2</t>
  </si>
  <si>
    <t>Q96E39</t>
  </si>
  <si>
    <t>RNA binding motif protein, X-linked-like-1 OS=Homo sapiens OX=9606 GN=RBMXL1 PE=1 SV=1</t>
  </si>
  <si>
    <t>O00264</t>
  </si>
  <si>
    <t>Membrane-associated progesterone receptor component 1 OS=Homo sapiens OX=9606 GN=PGRMC1 PE=1 SV=3</t>
  </si>
  <si>
    <t>P61604</t>
  </si>
  <si>
    <t>10 kDa heat shock protein, mitochondrial OS=Homo sapiens OX=9606 GN=HSPE1 PE=1 SV=2</t>
  </si>
  <si>
    <t>O76031</t>
  </si>
  <si>
    <t>ATP-dependent Clp protease ATP-binding subunit clpX-like, mitochondrial OS=Homo sapiens OX=9606 GN=CLPX PE=1 SV=2</t>
  </si>
  <si>
    <t>Q13217</t>
  </si>
  <si>
    <t>DnaJ homolog subfamily C member 3 OS=Homo sapiens OX=9606 GN=DNAJC3 PE=1 SV=1</t>
  </si>
  <si>
    <t>Q9HAW8</t>
  </si>
  <si>
    <t>UDP-glucuronosyltransferase 1-10 OS=Homo sapiens OX=9606 GN=UGT1A10 PE=1 SV=1</t>
  </si>
  <si>
    <t>Q96P16</t>
  </si>
  <si>
    <t>Regulation of nuclear pre-mRNA domain-containing protein 1A OS=Homo sapiens OX=9606 GN=RPRD1A PE=1 SV=1</t>
  </si>
  <si>
    <t>O14497</t>
  </si>
  <si>
    <t>AT-rich interactive domain-containing protein 1A OS=Homo sapiens OX=9606 GN=ARID1A PE=1 SV=3</t>
  </si>
  <si>
    <t>Q9P0M6</t>
  </si>
  <si>
    <t>Core histone macro-H2A.2 OS=Homo sapiens OX=9606 GN=H2AFY2 PE=1 SV=3</t>
  </si>
  <si>
    <t>Q01085</t>
  </si>
  <si>
    <t>Nucleolysin TIAR OS=Homo sapiens OX=9606 GN=TIAL1 PE=1 SV=1</t>
  </si>
  <si>
    <t>P21912</t>
  </si>
  <si>
    <t>Succinate dehydrogenase [ubiquinone] iron-sulfur subunit, mitochondrial OS=Homo sapiens OX=9606 GN=SDHB PE=1 SV=3</t>
  </si>
  <si>
    <t>O00267</t>
  </si>
  <si>
    <t>Transcription elongation factor SPT5 OS=Homo sapiens OX=9606 GN=SUPT5H PE=1 SV=1</t>
  </si>
  <si>
    <t>P17096</t>
  </si>
  <si>
    <t>High mobility group protein HMG-I/HMG-Y OS=Homo sapiens OX=9606 GN=HMGA1 PE=1 SV=3</t>
  </si>
  <si>
    <t>Q9Y6C9</t>
  </si>
  <si>
    <t>Mitochondrial carrier homolog 2 OS=Homo sapiens OX=9606 GN=MTCH2 PE=1 SV=1</t>
  </si>
  <si>
    <t>Q14997</t>
  </si>
  <si>
    <t>Proteasome activator complex subunit 4 OS=Homo sapiens OX=9606 GN=PSME4 PE=1 SV=2</t>
  </si>
  <si>
    <t>Q5SQP8</t>
  </si>
  <si>
    <t>C-terminal-binding protein 2 OS=Homo sapiens OX=9606 GN=CTBP2 PE=1 SV=1</t>
  </si>
  <si>
    <t>Q9P287</t>
  </si>
  <si>
    <t>BRCA2 and CDKN1A-interacting protein OS=Homo sapiens OX=9606 GN=BCCIP PE=1 SV=1</t>
  </si>
  <si>
    <t>Q8NFH4</t>
  </si>
  <si>
    <t>Nucleoporin Nup37 OS=Homo sapiens OX=9606 GN=NUP37 PE=1 SV=1</t>
  </si>
  <si>
    <t>O94905</t>
  </si>
  <si>
    <t>Erlin-2 OS=Homo sapiens OX=9606 GN=ERLIN2 PE=1 SV=1</t>
  </si>
  <si>
    <t>E7EUC7</t>
  </si>
  <si>
    <t>UTP--glucose-1-phosphate uridylyltransferase OS=Homo sapiens OX=9606 GN=UGP2 PE=1 SV=1</t>
  </si>
  <si>
    <t>Q15102</t>
  </si>
  <si>
    <t>Platelet-activating factor acetylhydrolase IB subunit gamma OS=Homo sapiens OX=9606 GN=PAFAH1B3 PE=1 SV=1</t>
  </si>
  <si>
    <t>P54709</t>
  </si>
  <si>
    <t>Sodium/potassium-transporting ATPase subunit beta-3 OS=Homo sapiens OX=9606 GN=ATP1B3 PE=1 SV=1</t>
  </si>
  <si>
    <t>A0A0G2JR96</t>
  </si>
  <si>
    <t>Cytoplasmic FMR1-interacting protein 1 (Fragment) OS=Homo sapiens OX=9606 GN=CYFIP1 PE=1 SV=4</t>
  </si>
  <si>
    <t>E5RJR5</t>
  </si>
  <si>
    <t>S-phase kinase-associated protein 1 OS=Homo sapiens OX=9606 GN=SKP1 PE=1 SV=1</t>
  </si>
  <si>
    <t>O43684</t>
  </si>
  <si>
    <t>Mitotic checkpoint protein BUB3 OS=Homo sapiens OX=9606 GN=BUB3 PE=1 SV=1</t>
  </si>
  <si>
    <t>C9J5N1</t>
  </si>
  <si>
    <t>PTGES3L-AARSD1 readthrough OS=Homo sapiens OX=9606 GN=PTGES3L-AARSD1 PE=1 SV=1</t>
  </si>
  <si>
    <t>P78417</t>
  </si>
  <si>
    <t>Glutathione S-transferase omega-1 OS=Homo sapiens OX=9606 GN=GSTO1 PE=1 SV=2</t>
  </si>
  <si>
    <t>H3BSH7</t>
  </si>
  <si>
    <t>U3 small nucleolar RNA-associated protein 4 homolog (Fragment) OS=Homo sapiens OX=9606 GN=UTP4 PE=1 SV=1</t>
  </si>
  <si>
    <t>Q12955</t>
  </si>
  <si>
    <t>Ankyrin-3 OS=Homo sapiens OX=9606 GN=ANK3 PE=1 SV=3</t>
  </si>
  <si>
    <t>O95486</t>
  </si>
  <si>
    <t>Protein transport protein Sec24A OS=Homo sapiens OX=9606 GN=SEC24A PE=1 SV=2</t>
  </si>
  <si>
    <t>P41091</t>
  </si>
  <si>
    <t>Eukaryotic translation initiation factor 2 subunit 3 OS=Homo sapiens OX=9606 GN=EIF2S3 PE=1 SV=3</t>
  </si>
  <si>
    <t>Q9NRF8</t>
  </si>
  <si>
    <t>CTP synthase 2 OS=Homo sapiens OX=9606 GN=CTPS2 PE=1 SV=1</t>
  </si>
  <si>
    <t>P04899</t>
  </si>
  <si>
    <t>Guanine nucleotide-binding protein G(i) subunit alpha-2 OS=Homo sapiens OX=9606 GN=GNAI2 PE=1 SV=3</t>
  </si>
  <si>
    <t>P08754</t>
  </si>
  <si>
    <t>Guanine nucleotide-binding protein G(k) subunit alpha OS=Homo sapiens OX=9606 GN=GNAI3 PE=1 SV=3</t>
  </si>
  <si>
    <t>Q15554</t>
  </si>
  <si>
    <t>Telomeric repeat-binding factor 2 OS=Homo sapiens OX=9606 GN=TERF2 PE=1 SV=3</t>
  </si>
  <si>
    <t>Q12996</t>
  </si>
  <si>
    <t>Cleavage stimulation factor subunit 3 OS=Homo sapiens OX=9606 GN=CSTF3 PE=1 SV=1</t>
  </si>
  <si>
    <t>O60502</t>
  </si>
  <si>
    <t>Protein O-GlcNAcase OS=Homo sapiens OX=9606 GN=MGEA5 PE=1 SV=2</t>
  </si>
  <si>
    <t>Q96C23</t>
  </si>
  <si>
    <t>Aldose 1-epimerase OS=Homo sapiens OX=9606 GN=GALM PE=1 SV=1</t>
  </si>
  <si>
    <t>Q9NQZ2</t>
  </si>
  <si>
    <t>Something about silencing protein 10 OS=Homo sapiens OX=9606 GN=UTP3 PE=1 SV=1</t>
  </si>
  <si>
    <t>Q6PD62</t>
  </si>
  <si>
    <t>RNA polymerase-associated protein CTR9 homolog OS=Homo sapiens OX=9606 GN=CTR9 PE=1 SV=1</t>
  </si>
  <si>
    <t>Q96C19</t>
  </si>
  <si>
    <t>EF-hand domain-containing protein D2 OS=Homo sapiens OX=9606 GN=EFHD2 PE=1 SV=1</t>
  </si>
  <si>
    <t>Q0VDF9</t>
  </si>
  <si>
    <t>Heat shock 70 kDa protein 14 OS=Homo sapiens OX=9606 GN=HSPA14 PE=1 SV=1</t>
  </si>
  <si>
    <t>Q09028</t>
  </si>
  <si>
    <t>Histone-binding protein RBBP4 OS=Homo sapiens OX=9606 GN=RBBP4 PE=1 SV=3</t>
  </si>
  <si>
    <t>Q8NHQ9</t>
  </si>
  <si>
    <t>ATP-dependent RNA helicase DDX55 OS=Homo sapiens OX=9606 GN=DDX55 PE=1 SV=3</t>
  </si>
  <si>
    <t>P52594</t>
  </si>
  <si>
    <t>Arf-GAP domain and FG repeat-containing protein 1 OS=Homo sapiens OX=9606 GN=AGFG1 PE=1 SV=2</t>
  </si>
  <si>
    <t>P30622</t>
  </si>
  <si>
    <t>CAP-Gly domain-containing linker protein 1 OS=Homo sapiens OX=9606 GN=CLIP1 PE=1 SV=2</t>
  </si>
  <si>
    <t>P30050</t>
  </si>
  <si>
    <t>60S ribosomal protein L12 OS=Homo sapiens OX=9606 GN=RPL12 PE=1 SV=1</t>
  </si>
  <si>
    <t>A0A0A0MQU4</t>
  </si>
  <si>
    <t>Selenocysteine lyase OS=Homo sapiens OX=9606 GN=SCLY PE=1 SV=1</t>
  </si>
  <si>
    <t>Q9NY61</t>
  </si>
  <si>
    <t>Protein AATF OS=Homo sapiens OX=9606 GN=AATF PE=1 SV=1</t>
  </si>
  <si>
    <t>Q9Y450</t>
  </si>
  <si>
    <t>HBS1-like protein OS=Homo sapiens OX=9606 GN=HBS1L PE=1 SV=1</t>
  </si>
  <si>
    <t>O00303</t>
  </si>
  <si>
    <t>Eukaryotic translation initiation factor 3 subunit F OS=Homo sapiens OX=9606 GN=EIF3F PE=1 SV=1</t>
  </si>
  <si>
    <t>P63173</t>
  </si>
  <si>
    <t>60S ribosomal protein L38 OS=Homo sapiens OX=9606 GN=RPL38 PE=1 SV=2</t>
  </si>
  <si>
    <t>Q5VTR2</t>
  </si>
  <si>
    <t>E3 ubiquitin-protein ligase BRE1A OS=Homo sapiens OX=9606 GN=RNF20 PE=1 SV=2</t>
  </si>
  <si>
    <t>Q9Y316</t>
  </si>
  <si>
    <t>Protein MEMO1 OS=Homo sapiens OX=9606 GN=MEMO1 PE=1 SV=1</t>
  </si>
  <si>
    <t>O60884</t>
  </si>
  <si>
    <t>DnaJ homolog subfamily A member 2 OS=Homo sapiens OX=9606 GN=DNAJA2 PE=1 SV=1</t>
  </si>
  <si>
    <t>Q8IWZ3</t>
  </si>
  <si>
    <t>Ankyrin repeat and KH domain-containing protein 1 OS=Homo sapiens OX=9606 GN=ANKHD1 PE=1 SV=1</t>
  </si>
  <si>
    <t>Q92620</t>
  </si>
  <si>
    <t>Pre-mRNA-splicing factor ATP-dependent RNA helicase PRP16 OS=Homo sapiens OX=9606 GN=DHX38 PE=1 SV=2</t>
  </si>
  <si>
    <t>J3KNI1</t>
  </si>
  <si>
    <t>Conserved oligomeric Golgi complex subunit 4 OS=Homo sapiens OX=9606 GN=COG4 PE=1 SV=1</t>
  </si>
  <si>
    <t>E9PF82</t>
  </si>
  <si>
    <t>Calcium/calmodulin-dependent protein kinase type II subunit delta OS=Homo sapiens OX=9606 GN=CAMK2D PE=1 SV=1</t>
  </si>
  <si>
    <t>Q96RP9</t>
  </si>
  <si>
    <t>Elongation factor G, mitochondrial OS=Homo sapiens OX=9606 GN=GFM1 PE=1 SV=2</t>
  </si>
  <si>
    <t>Q5T9B7</t>
  </si>
  <si>
    <t>Adenylate kinase isoenzyme 1 OS=Homo sapiens OX=9606 GN=AK1 PE=1 SV=1</t>
  </si>
  <si>
    <t>O95248</t>
  </si>
  <si>
    <t>Myotubularin-related protein 5 OS=Homo sapiens OX=9606 GN=SBF1 PE=1 SV=4</t>
  </si>
  <si>
    <t>Q9Y6E0</t>
  </si>
  <si>
    <t>Serine/threonine-protein kinase 24 OS=Homo sapiens OX=9606 GN=STK24 PE=1 SV=1</t>
  </si>
  <si>
    <t>Q9Y6I3</t>
  </si>
  <si>
    <t>Epsin-1 OS=Homo sapiens OX=9606 GN=EPN1 PE=1 SV=2</t>
  </si>
  <si>
    <t>Q8TAT6</t>
  </si>
  <si>
    <t>Nuclear protein localization protein 4 homolog OS=Homo sapiens OX=9606 GN=NPLOC4 PE=1 SV=3</t>
  </si>
  <si>
    <t>P42345</t>
  </si>
  <si>
    <t>Serine/threonine-protein kinase mTOR OS=Homo sapiens OX=9606 GN=MTOR PE=1 SV=1</t>
  </si>
  <si>
    <t>P61224</t>
  </si>
  <si>
    <t>Ras-related protein Rap-1b OS=Homo sapiens OX=9606 GN=RAP1B PE=1 SV=1</t>
  </si>
  <si>
    <t>Q16643</t>
  </si>
  <si>
    <t>Drebrin OS=Homo sapiens OX=9606 GN=DBN1 PE=1 SV=4</t>
  </si>
  <si>
    <t>P48449</t>
  </si>
  <si>
    <t>Lanosterol synthase OS=Homo sapiens OX=9606 GN=LSS PE=1 SV=1</t>
  </si>
  <si>
    <t>Q10713</t>
  </si>
  <si>
    <t>Mitochondrial-processing peptidase subunit alpha OS=Homo sapiens OX=9606 GN=PMPCA PE=1 SV=2</t>
  </si>
  <si>
    <t>P36871</t>
  </si>
  <si>
    <t>Phosphoglucomutase-1 OS=Homo sapiens OX=9606 GN=PGM1 PE=1 SV=3</t>
  </si>
  <si>
    <t>Q7Z434</t>
  </si>
  <si>
    <t>Mitochondrial antiviral-signaling protein OS=Homo sapiens OX=9606 GN=MAVS PE=1 SV=2</t>
  </si>
  <si>
    <t>O00161</t>
  </si>
  <si>
    <t>Synaptosomal-associated protein 23 OS=Homo sapiens OX=9606 GN=SNAP23 PE=1 SV=1</t>
  </si>
  <si>
    <t>Q06787</t>
  </si>
  <si>
    <t>Synaptic functional regulator FMR1 OS=Homo sapiens OX=9606 GN=FMR1 PE=1 SV=1</t>
  </si>
  <si>
    <t>P62491</t>
  </si>
  <si>
    <t>Ras-related protein Rab-11A OS=Homo sapiens OX=9606 GN=RAB11A PE=1 SV=3</t>
  </si>
  <si>
    <t>A0A1B0GTU4</t>
  </si>
  <si>
    <t>Paxillin OS=Homo sapiens OX=9606 GN=PXN PE=1 SV=1</t>
  </si>
  <si>
    <t>Q9H223</t>
  </si>
  <si>
    <t>EH domain-containing protein 4 OS=Homo sapiens OX=9606 GN=EHD4 PE=1 SV=1</t>
  </si>
  <si>
    <t>Q9Y266</t>
  </si>
  <si>
    <t>Nuclear migration protein nudC OS=Homo sapiens OX=9606 GN=NUDC PE=1 SV=1</t>
  </si>
  <si>
    <t>Q96D71</t>
  </si>
  <si>
    <t>RalBP1-associated Eps domain-containing protein 1 OS=Homo sapiens OX=9606 GN=REPS1 PE=1 SV=3</t>
  </si>
  <si>
    <t>J3KNF8</t>
  </si>
  <si>
    <t>Cytochrome b5 type B OS=Homo sapiens OX=9606 GN=CYB5B PE=1 SV=1</t>
  </si>
  <si>
    <t>A6NEL0</t>
  </si>
  <si>
    <t>Non-histone chromosomal protein HMG-14 OS=Homo sapiens OX=9606 GN=HMGN1 PE=1 SV=1</t>
  </si>
  <si>
    <t>Q13185</t>
  </si>
  <si>
    <t>Chromobox protein homolog 3 OS=Homo sapiens OX=9606 GN=CBX3 PE=1 SV=4</t>
  </si>
  <si>
    <t>P53985</t>
  </si>
  <si>
    <t>Monocarboxylate transporter 1 OS=Homo sapiens OX=9606 GN=SLC16A1 PE=1 SV=3</t>
  </si>
  <si>
    <t>Q9BXW7</t>
  </si>
  <si>
    <t>Haloacid dehalogenase-like hydrolase domain-containing 5 OS=Homo sapiens OX=9606 GN=HDHD5 PE=1 SV=1</t>
  </si>
  <si>
    <t>P28482</t>
  </si>
  <si>
    <t>Mitogen-activated protein kinase 1 OS=Homo sapiens OX=9606 GN=MAPK1 PE=1 SV=3</t>
  </si>
  <si>
    <t>P19623</t>
  </si>
  <si>
    <t>Spermidine synthase OS=Homo sapiens OX=9606 GN=SRM PE=1 SV=1</t>
  </si>
  <si>
    <t>E7EWR4</t>
  </si>
  <si>
    <t>Cleavage stimulation factor subunit 2 OS=Homo sapiens OX=9606 GN=CSTF2 PE=1 SV=1</t>
  </si>
  <si>
    <t>P06737</t>
  </si>
  <si>
    <t>Glycogen phosphorylase, liver form OS=Homo sapiens OX=9606 GN=PYGL PE=1 SV=4</t>
  </si>
  <si>
    <t>P14678</t>
  </si>
  <si>
    <t>Small nuclear ribonucleoprotein-associated proteins B and B' OS=Homo sapiens OX=9606 GN=SNRPB PE=1 SV=2</t>
  </si>
  <si>
    <t>Q02252</t>
  </si>
  <si>
    <t>Methylmalonate-semialdehyde dehydrogenase [acylating], mitochondrial OS=Homo sapiens OX=9606 GN=ALDH6A1 PE=1 SV=2</t>
  </si>
  <si>
    <t>O60825</t>
  </si>
  <si>
    <t>6-phosphofructo-2-kinase/fructose-2,6-bisphosphatase 2 OS=Homo sapiens OX=9606 GN=PFKFB2 PE=1 SV=2</t>
  </si>
  <si>
    <t>Q96JB2</t>
  </si>
  <si>
    <t>Conserved oligomeric Golgi complex subunit 3 OS=Homo sapiens OX=9606 GN=COG3 PE=1 SV=3</t>
  </si>
  <si>
    <t>Q99666</t>
  </si>
  <si>
    <t>RANBP2-like and GRIP domain-containing protein 5/6 OS=Homo sapiens OX=9606 GN=RGPD5 PE=1 SV=3</t>
  </si>
  <si>
    <t>O75351</t>
  </si>
  <si>
    <t>Vacuolar protein sorting-associated protein 4B OS=Homo sapiens OX=9606 GN=VPS4B PE=1 SV=2</t>
  </si>
  <si>
    <t>O43172</t>
  </si>
  <si>
    <t>U4/U6 small nuclear ribonucleoprotein Prp4 OS=Homo sapiens OX=9606 GN=PRPF4 PE=1 SV=2</t>
  </si>
  <si>
    <t>P31947</t>
  </si>
  <si>
    <t>14-3-3 protein sigma OS=Homo sapiens OX=9606 GN=SFN PE=1 SV=1</t>
  </si>
  <si>
    <t>P62249</t>
  </si>
  <si>
    <t>40S ribosomal protein S16 OS=Homo sapiens OX=9606 GN=RPS16 PE=1 SV=2</t>
  </si>
  <si>
    <t>Q53EL6</t>
  </si>
  <si>
    <t>Programmed cell death protein 4 OS=Homo sapiens OX=9606 GN=PDCD4 PE=1 SV=2</t>
  </si>
  <si>
    <t>Q9C0C9</t>
  </si>
  <si>
    <t>(E3-independent) E2 ubiquitin-conjugating enzyme OS=Homo sapiens OX=9606 GN=UBE2O PE=1 SV=3</t>
  </si>
  <si>
    <t>Q96T23</t>
  </si>
  <si>
    <t>Remodeling and spacing factor 1 OS=Homo sapiens OX=9606 GN=RSF1 PE=1 SV=2</t>
  </si>
  <si>
    <t>O00170</t>
  </si>
  <si>
    <t>AH receptor-interacting protein OS=Homo sapiens OX=9606 GN=AIP PE=1 SV=2</t>
  </si>
  <si>
    <t>E7EW49</t>
  </si>
  <si>
    <t>CLIP-associating protein 2 OS=Homo sapiens OX=9606 GN=CLASP2 PE=1 SV=1</t>
  </si>
  <si>
    <t>O95747</t>
  </si>
  <si>
    <t>Serine/threonine-protein kinase OSR1 OS=Homo sapiens OX=9606 GN=OXSR1 PE=1 SV=1</t>
  </si>
  <si>
    <t>Q8IZ83</t>
  </si>
  <si>
    <t>Aldehyde dehydrogenase family 16 member A1 OS=Homo sapiens OX=9606 GN=ALDH16A1 PE=1 SV=2</t>
  </si>
  <si>
    <t>P30048</t>
  </si>
  <si>
    <t>Thioredoxin-dependent peroxide reductase, mitochondrial OS=Homo sapiens OX=9606 GN=PRDX3 PE=1 SV=3</t>
  </si>
  <si>
    <t>Q6YHU6</t>
  </si>
  <si>
    <t>Thyroid adenoma-associated protein OS=Homo sapiens OX=9606 GN=THADA PE=1 SV=1</t>
  </si>
  <si>
    <t>Q5T9A4</t>
  </si>
  <si>
    <t>ATPase family AAA domain-containing protein 3B OS=Homo sapiens OX=9606 GN=ATAD3B PE=1 SV=1</t>
  </si>
  <si>
    <t>Q13153</t>
  </si>
  <si>
    <t>Serine/threonine-protein kinase PAK 1 OS=Homo sapiens OX=9606 GN=PAK1 PE=1 SV=2</t>
  </si>
  <si>
    <t>B0YIW6</t>
  </si>
  <si>
    <t>Archain 1, isoform CRA_a OS=Homo sapiens OX=9606 GN=ARCN1 PE=1 SV=1</t>
  </si>
  <si>
    <t>P35241</t>
  </si>
  <si>
    <t>Radixin OS=Homo sapiens OX=9606 GN=RDX PE=1 SV=1</t>
  </si>
  <si>
    <t>Q9BQ04</t>
  </si>
  <si>
    <t>RNA-binding protein 4B OS=Homo sapiens OX=9606 GN=RBM4B PE=1 SV=1</t>
  </si>
  <si>
    <t>Q14258</t>
  </si>
  <si>
    <t>E3 ubiquitin/ISG15 ligase TRIM25 OS=Homo sapiens OX=9606 GN=TRIM25 PE=1 SV=2</t>
  </si>
  <si>
    <t>O60256</t>
  </si>
  <si>
    <t>Phosphoribosyl pyrophosphate synthase-associated protein 2 OS=Homo sapiens OX=9606 GN=PRPSAP2 PE=1 SV=1</t>
  </si>
  <si>
    <t>P23921</t>
  </si>
  <si>
    <t>Ribonucleoside-diphosphate reductase large subunit OS=Homo sapiens OX=9606 GN=RRM1 PE=1 SV=1</t>
  </si>
  <si>
    <t>P30711</t>
  </si>
  <si>
    <t>Glutathione S-transferase theta-1 OS=Homo sapiens OX=9606 GN=GSTT1 PE=1 SV=4</t>
  </si>
  <si>
    <t>P53597</t>
  </si>
  <si>
    <t>Succinate--CoA ligase [ADP/GDP-forming] subunit alpha, mitochondrial OS=Homo sapiens OX=9606 GN=SUCLG1 PE=1 SV=4</t>
  </si>
  <si>
    <t>A0A0A0MSS8</t>
  </si>
  <si>
    <t>Aldo-keto reductase family 1 member C3 OS=Homo sapiens OX=9606 GN=AKR1C3 PE=1 SV=1</t>
  </si>
  <si>
    <t>P41214</t>
  </si>
  <si>
    <t>Eukaryotic translation initiation factor 2D OS=Homo sapiens OX=9606 GN=EIF2D PE=1 SV=3</t>
  </si>
  <si>
    <t>Q9Y6Q5</t>
  </si>
  <si>
    <t>AP-1 complex subunit mu-2 OS=Homo sapiens OX=9606 GN=AP1M2 PE=1 SV=4</t>
  </si>
  <si>
    <t>P07741</t>
  </si>
  <si>
    <t>Adenine phosphoribosyltransferase OS=Homo sapiens OX=9606 GN=APRT PE=1 SV=2</t>
  </si>
  <si>
    <t>B7Z2R7</t>
  </si>
  <si>
    <t>Acyl-CoA-binding domain-containing protein 5 OS=Homo sapiens OX=9606 GN=ACBD5 PE=1 SV=1</t>
  </si>
  <si>
    <t>H0YHG0</t>
  </si>
  <si>
    <t>Uncharacterized protein (Fragment) OS=Homo sapiens OX=9606 PE=1 SV=1</t>
  </si>
  <si>
    <t>Q7Z4H3</t>
  </si>
  <si>
    <t>HD domain-containing protein 2 OS=Homo sapiens OX=9606 GN=HDDC2 PE=1 SV=1</t>
  </si>
  <si>
    <t>P14324</t>
  </si>
  <si>
    <t>Farnesyl pyrophosphate synthase OS=Homo sapiens OX=9606 GN=FDPS PE=1 SV=4</t>
  </si>
  <si>
    <t>Q13547</t>
  </si>
  <si>
    <t>Histone deacetylase 1 OS=Homo sapiens OX=9606 GN=HDAC1 PE=1 SV=1</t>
  </si>
  <si>
    <t>Q8IX12</t>
  </si>
  <si>
    <t>Cell division cycle and apoptosis regulator protein 1 OS=Homo sapiens OX=9606 GN=CCAR1 PE=1 SV=2</t>
  </si>
  <si>
    <t>O75223</t>
  </si>
  <si>
    <t>Gamma-glutamylcyclotransferase OS=Homo sapiens OX=9606 GN=GGCT PE=1 SV=1</t>
  </si>
  <si>
    <t>F2Z2X4</t>
  </si>
  <si>
    <t>Exportin-4 OS=Homo sapiens OX=9606 GN=XPO4 PE=1 SV=1</t>
  </si>
  <si>
    <t>P42025</t>
  </si>
  <si>
    <t>Beta-centractin OS=Homo sapiens OX=9606 GN=ACTR1B PE=1 SV=1</t>
  </si>
  <si>
    <t>Q9Y2W2</t>
  </si>
  <si>
    <t>WW domain-binding protein 11 OS=Homo sapiens OX=9606 GN=WBP11 PE=1 SV=1</t>
  </si>
  <si>
    <t>Q6P1M3</t>
  </si>
  <si>
    <t>Lethal(2) giant larvae protein homolog 2 OS=Homo sapiens OX=9606 GN=LLGL2 PE=1 SV=2</t>
  </si>
  <si>
    <t>Q9UNS2</t>
  </si>
  <si>
    <t>COP9 signalosome complex subunit 3 OS=Homo sapiens OX=9606 GN=COPS3 PE=1 SV=3</t>
  </si>
  <si>
    <t>Q9H2W6</t>
  </si>
  <si>
    <t>39S ribosomal protein L46, mitochondrial OS=Homo sapiens OX=9606 GN=MRPL46 PE=1 SV=1</t>
  </si>
  <si>
    <t>P62269</t>
  </si>
  <si>
    <t>40S ribosomal protein S18 OS=Homo sapiens OX=9606 GN=RPS18 PE=1 SV=3</t>
  </si>
  <si>
    <t>E7EPT4</t>
  </si>
  <si>
    <t>NADH dehydrogenase [ubiquinone] flavoprotein 2, mitochondrial OS=Homo sapiens OX=9606 GN=NDUFV2 PE=1 SV=1</t>
  </si>
  <si>
    <t>P17301</t>
  </si>
  <si>
    <t>Integrin alpha-2 OS=Homo sapiens OX=9606 GN=ITGA2 PE=1 SV=1</t>
  </si>
  <si>
    <t>Q9NVX2</t>
  </si>
  <si>
    <t>Notchless protein homolog 1 OS=Homo sapiens OX=9606 GN=NLE1 PE=1 SV=4</t>
  </si>
  <si>
    <t>A8MXV4</t>
  </si>
  <si>
    <t>Nucleoside diphosphate-linked moiety X motif 19 OS=Homo sapiens OX=9606 GN=NUDT19 PE=1 SV=1</t>
  </si>
  <si>
    <t>A0A0A0MSW4</t>
  </si>
  <si>
    <t>Phosphatidylinositol transfer protein beta isoform OS=Homo sapiens OX=9606 GN=PITPNB PE=1 SV=1</t>
  </si>
  <si>
    <t>A0A0G2JNW7</t>
  </si>
  <si>
    <t>Solute carrier family 12 member 7 OS=Homo sapiens OX=9606 GN=SLC12A7 PE=1 SV=1</t>
  </si>
  <si>
    <t>Q9NUQ9</t>
  </si>
  <si>
    <t>Protein FAM49B OS=Homo sapiens OX=9606 GN=FAM49B PE=1 SV=1</t>
  </si>
  <si>
    <t>Q02127</t>
  </si>
  <si>
    <t>Dihydroorotate dehydrogenase (quinone), mitochondrial OS=Homo sapiens OX=9606 GN=DHODH PE=1 SV=3</t>
  </si>
  <si>
    <t>P82933</t>
  </si>
  <si>
    <t>28S ribosomal protein S9, mitochondrial OS=Homo sapiens OX=9606 GN=MRPS9 PE=1 SV=2</t>
  </si>
  <si>
    <t>O60568</t>
  </si>
  <si>
    <t>Procollagen-lysine,2-oxoglutarate 5-dioxygenase 3 OS=Homo sapiens OX=9606 GN=PLOD3 PE=1 SV=1</t>
  </si>
  <si>
    <t>O75150</t>
  </si>
  <si>
    <t>E3 ubiquitin-protein ligase BRE1B OS=Homo sapiens OX=9606 GN=RNF40 PE=1 SV=4</t>
  </si>
  <si>
    <t>P56470</t>
  </si>
  <si>
    <t>Galectin-4 OS=Homo sapiens OX=9606 GN=LGALS4 PE=1 SV=1</t>
  </si>
  <si>
    <t>F5H5P2</t>
  </si>
  <si>
    <t>2-oxoisovalerate dehydrogenase subunit alpha OS=Homo sapiens OX=9606 PE=3 SV=1</t>
  </si>
  <si>
    <t>Q9UBV2</t>
  </si>
  <si>
    <t>Protein sel-1 homolog 1 OS=Homo sapiens OX=9606 GN=SEL1L PE=1 SV=3</t>
  </si>
  <si>
    <t>P48556</t>
  </si>
  <si>
    <t>26S proteasome non-ATPase regulatory subunit 8 OS=Homo sapiens OX=9606 GN=PSMD8 PE=1 SV=2</t>
  </si>
  <si>
    <t>Q9HCS7</t>
  </si>
  <si>
    <t>Pre-mRNA-splicing factor SYF1 OS=Homo sapiens OX=9606 GN=XAB2 PE=1 SV=2</t>
  </si>
  <si>
    <t>P25788</t>
  </si>
  <si>
    <t>Proteasome subunit alpha type-3 OS=Homo sapiens OX=9606 GN=PSMA3 PE=1 SV=2</t>
  </si>
  <si>
    <t>Q15031</t>
  </si>
  <si>
    <t>Probable leucine--tRNA ligase, mitochondrial OS=Homo sapiens OX=9606 GN=LARS2 PE=1 SV=2</t>
  </si>
  <si>
    <t>O14828</t>
  </si>
  <si>
    <t>Secretory carrier-associated membrane protein 3 OS=Homo sapiens OX=9606 GN=SCAMP3 PE=1 SV=3</t>
  </si>
  <si>
    <t>Q6ZRV2</t>
  </si>
  <si>
    <t>Protein FAM83H OS=Homo sapiens OX=9606 GN=FAM83H PE=1 SV=3</t>
  </si>
  <si>
    <t>J3KN01</t>
  </si>
  <si>
    <t>Afadin OS=Homo sapiens OX=9606 GN=AFDN PE=1 SV=1</t>
  </si>
  <si>
    <t>Q8IYQ7</t>
  </si>
  <si>
    <t>Threonine synthase-like 1 OS=Homo sapiens OX=9606 GN=THNSL1 PE=1 SV=2</t>
  </si>
  <si>
    <t>Q86W42</t>
  </si>
  <si>
    <t>THO complex subunit 6 homolog OS=Homo sapiens OX=9606 GN=THOC6 PE=1 SV=1</t>
  </si>
  <si>
    <t>Q9NQH7</t>
  </si>
  <si>
    <t>Probable Xaa-Pro aminopeptidase 3 OS=Homo sapiens OX=9606 GN=XPNPEP3 PE=1 SV=1</t>
  </si>
  <si>
    <t>P30040</t>
  </si>
  <si>
    <t>Endoplasmic reticulum resident protein 29 OS=Homo sapiens OX=9606 GN=ERP29 PE=1 SV=4</t>
  </si>
  <si>
    <t>Q15014</t>
  </si>
  <si>
    <t>Mortality factor 4-like protein 2 OS=Homo sapiens OX=9606 GN=MORF4L2 PE=1 SV=1</t>
  </si>
  <si>
    <t>P06396</t>
  </si>
  <si>
    <t>Gelsolin OS=Homo sapiens OX=9606 GN=GSN PE=1 SV=1</t>
  </si>
  <si>
    <t>Q9BQ95</t>
  </si>
  <si>
    <t>Evolutionarily conserved signaling intermediate in Toll pathway, mitochondrial OS=Homo sapiens OX=9606 GN=ECSIT PE=1 SV=1</t>
  </si>
  <si>
    <t>H7BZJ3</t>
  </si>
  <si>
    <t>Protein disulfide-isomerase A3 (Fragment) OS=Homo sapiens OX=9606 GN=PDIA3 PE=1 SV=1</t>
  </si>
  <si>
    <t>O43681</t>
  </si>
  <si>
    <t>ATPase ASNA1 OS=Homo sapiens OX=9606 GN=ASNA1 PE=1 SV=2</t>
  </si>
  <si>
    <t>G5E977</t>
  </si>
  <si>
    <t>Nicotinate phosphoribosyltransferase OS=Homo sapiens OX=9606 GN=NAPRT PE=1 SV=1</t>
  </si>
  <si>
    <t>P12081</t>
  </si>
  <si>
    <t>Histidine--tRNA ligase, cytoplasmic OS=Homo sapiens OX=9606 GN=HARS PE=1 SV=2</t>
  </si>
  <si>
    <t>Q9Y315</t>
  </si>
  <si>
    <t>Deoxyribose-phosphate aldolase OS=Homo sapiens OX=9606 GN=DERA PE=1 SV=2</t>
  </si>
  <si>
    <t>O94888</t>
  </si>
  <si>
    <t>UBX domain-containing protein 7 OS=Homo sapiens OX=9606 GN=UBXN7 PE=1 SV=2</t>
  </si>
  <si>
    <t>Q92615</t>
  </si>
  <si>
    <t>La-related protein 4B OS=Homo sapiens OX=9606 GN=LARP4B PE=1 SV=3</t>
  </si>
  <si>
    <t>A0A087WYF7</t>
  </si>
  <si>
    <t>MICOS complex subunit OS=Homo sapiens OX=9606 GN=APOOL PE=1 SV=1</t>
  </si>
  <si>
    <t>P19387</t>
  </si>
  <si>
    <t>DNA-directed RNA polymerase II subunit RPB3 OS=Homo sapiens OX=9606 GN=POLR2C PE=1 SV=2</t>
  </si>
  <si>
    <t>G3V5R9</t>
  </si>
  <si>
    <t>Kinesin light chain 1 OS=Homo sapiens OX=9606 GN=KLC1 PE=1 SV=1</t>
  </si>
  <si>
    <t>Q9H910</t>
  </si>
  <si>
    <t>Jupiter microtubule associated homolog 2 OS=Homo sapiens OX=9606 GN=JPT2 PE=1 SV=1</t>
  </si>
  <si>
    <t>Q9Y6E2</t>
  </si>
  <si>
    <t>Basic leucine zipper and W2 domain-containing protein 2 OS=Homo sapiens OX=9606 GN=BZW2 PE=1 SV=1</t>
  </si>
  <si>
    <t>O00487</t>
  </si>
  <si>
    <t>26S proteasome non-ATPase regulatory subunit 14 OS=Homo sapiens OX=9606 GN=PSMD14 PE=1 SV=1</t>
  </si>
  <si>
    <t>Q99567</t>
  </si>
  <si>
    <t>Nuclear pore complex protein Nup88 OS=Homo sapiens OX=9606 GN=NUP88 PE=1 SV=2</t>
  </si>
  <si>
    <t>Q5JTZ9</t>
  </si>
  <si>
    <t>Alanine--tRNA ligase, mitochondrial OS=Homo sapiens OX=9606 GN=AARS2 PE=1 SV=1</t>
  </si>
  <si>
    <t>Q9Y570</t>
  </si>
  <si>
    <t>Protein phosphatase methylesterase 1 OS=Homo sapiens OX=9606 GN=PPME1 PE=1 SV=3</t>
  </si>
  <si>
    <t>O75717</t>
  </si>
  <si>
    <t>WD repeat and HMG-box DNA-binding protein 1 OS=Homo sapiens OX=9606 GN=WDHD1 PE=1 SV=1</t>
  </si>
  <si>
    <t>Q13439</t>
  </si>
  <si>
    <t>Golgin subfamily A member 4 OS=Homo sapiens OX=9606 GN=GOLGA4 PE=1 SV=1</t>
  </si>
  <si>
    <t>A0A140T9T7</t>
  </si>
  <si>
    <t>Antigen peptide transporter 1 OS=Homo sapiens OX=9606 GN=TAP1 PE=1 SV=1</t>
  </si>
  <si>
    <t>O43809</t>
  </si>
  <si>
    <t>Cleavage and polyadenylation specificity factor subunit 5 OS=Homo sapiens OX=9606 GN=NUDT21 PE=1 SV=1</t>
  </si>
  <si>
    <t>Q13098</t>
  </si>
  <si>
    <t>COP9 signalosome complex subunit 1 OS=Homo sapiens OX=9606 GN=GPS1 PE=1 SV=4</t>
  </si>
  <si>
    <t>P61088</t>
  </si>
  <si>
    <t>Ubiquitin-conjugating enzyme E2 N OS=Homo sapiens OX=9606 GN=UBE2N PE=1 SV=1</t>
  </si>
  <si>
    <t>P35251</t>
  </si>
  <si>
    <t>Replication factor C subunit 1 OS=Homo sapiens OX=9606 GN=RFC1 PE=1 SV=4</t>
  </si>
  <si>
    <t>O60826</t>
  </si>
  <si>
    <t>Coiled-coil domain-containing protein 22 OS=Homo sapiens OX=9606 GN=CCDC22 PE=1 SV=1</t>
  </si>
  <si>
    <t>O95571</t>
  </si>
  <si>
    <t>Persulfide dioxygenase ETHE1, mitochondrial OS=Homo sapiens OX=9606 GN=ETHE1 PE=1 SV=2</t>
  </si>
  <si>
    <t>P53990</t>
  </si>
  <si>
    <t>IST1 homolog OS=Homo sapiens OX=9606 GN=IST1 PE=1 SV=1</t>
  </si>
  <si>
    <t>P46109</t>
  </si>
  <si>
    <t>Crk-like protein OS=Homo sapiens OX=9606 GN=CRKL PE=1 SV=1</t>
  </si>
  <si>
    <t>Q9UJU6</t>
  </si>
  <si>
    <t>Drebrin-like protein OS=Homo sapiens OX=9606 GN=DBNL PE=1 SV=1</t>
  </si>
  <si>
    <t>O00519</t>
  </si>
  <si>
    <t>Fatty-acid amide hydrolase 1 OS=Homo sapiens OX=9606 GN=FAAH PE=1 SV=2</t>
  </si>
  <si>
    <t>Q14376</t>
  </si>
  <si>
    <t>UDP-glucose 4-epimerase OS=Homo sapiens OX=9606 GN=GALE PE=1 SV=2</t>
  </si>
  <si>
    <t>Q6ZN40</t>
  </si>
  <si>
    <t>Tropomyosin 1 (Alpha), isoform CRA_f OS=Homo sapiens OX=9606 GN=TPM1 PE=1 SV=1</t>
  </si>
  <si>
    <t>C9JTN7</t>
  </si>
  <si>
    <t>Nucleolysin TIA-1 isoform p40 OS=Homo sapiens OX=9606 GN=TIA1 PE=1 SV=1</t>
  </si>
  <si>
    <t>Q14CX7</t>
  </si>
  <si>
    <t>N-alpha-acetyltransferase 25, NatB auxiliary subunit OS=Homo sapiens OX=9606 GN=NAA25 PE=1 SV=1</t>
  </si>
  <si>
    <t>Q9P2W9</t>
  </si>
  <si>
    <t>Syntaxin-18 OS=Homo sapiens OX=9606 GN=STX18 PE=1 SV=1</t>
  </si>
  <si>
    <t>Q96HE7</t>
  </si>
  <si>
    <t>ERO1-like protein alpha OS=Homo sapiens OX=9606 GN=ERO1A PE=1 SV=2</t>
  </si>
  <si>
    <t>O43395</t>
  </si>
  <si>
    <t>U4/U6 small nuclear ribonucleoprotein Prp3 OS=Homo sapiens OX=9606 GN=PRPF3 PE=1 SV=2</t>
  </si>
  <si>
    <t>Q15257</t>
  </si>
  <si>
    <t>Serine/threonine-protein phosphatase 2A activator OS=Homo sapiens OX=9606 GN=PTPA PE=1 SV=3</t>
  </si>
  <si>
    <t>Q9UKE5</t>
  </si>
  <si>
    <t>TRAF2 and NCK-interacting protein kinase OS=Homo sapiens OX=9606 GN=TNIK PE=1 SV=1</t>
  </si>
  <si>
    <t>Q15154</t>
  </si>
  <si>
    <t>Pericentriolar material 1 protein OS=Homo sapiens OX=9606 GN=PCM1 PE=1 SV=5</t>
  </si>
  <si>
    <t>Q6IAN0</t>
  </si>
  <si>
    <t>Dehydrogenase/reductase SDR family member 7B OS=Homo sapiens OX=9606 GN=DHRS7B PE=1 SV=2</t>
  </si>
  <si>
    <t>O75822</t>
  </si>
  <si>
    <t>Eukaryotic translation initiation factor 3 subunit J OS=Homo sapiens OX=9606 GN=EIF3J PE=1 SV=2</t>
  </si>
  <si>
    <t>Q8NI27</t>
  </si>
  <si>
    <t>THO complex subunit 2 OS=Homo sapiens OX=9606 GN=THOC2 PE=1 SV=2</t>
  </si>
  <si>
    <t>Q4V328</t>
  </si>
  <si>
    <t>GRIP1-associated protein 1 OS=Homo sapiens OX=9606 GN=GRIPAP1 PE=1 SV=1</t>
  </si>
  <si>
    <t>O43719</t>
  </si>
  <si>
    <t>HIV Tat-specific factor 1 OS=Homo sapiens OX=9606 GN=HTATSF1 PE=1 SV=1</t>
  </si>
  <si>
    <t>P00403</t>
  </si>
  <si>
    <t>Cytochrome c oxidase subunit 2 OS=Homo sapiens OX=9606 GN=MT-CO2 PE=1 SV=1</t>
  </si>
  <si>
    <t>A0A024R4M0</t>
  </si>
  <si>
    <t>40S ribosomal protein S9 OS=Homo sapiens OX=9606 GN=RPS9 PE=1 SV=1</t>
  </si>
  <si>
    <t>Q9NX46</t>
  </si>
  <si>
    <t>Poly(ADP-ribose) glycohydrolase ARH3 OS=Homo sapiens OX=9606 GN=ADPRHL2 PE=1 SV=1</t>
  </si>
  <si>
    <t>P11172</t>
  </si>
  <si>
    <t>Uridine 5'-monophosphate synthase OS=Homo sapiens OX=9606 GN=UMPS PE=1 SV=1</t>
  </si>
  <si>
    <t>A0A1B0GVF3</t>
  </si>
  <si>
    <t>Carnitine O-palmitoyltransferase 2, mitochondrial OS=Homo sapiens OX=9606 GN=CPT2 PE=1 SV=1</t>
  </si>
  <si>
    <t>Q9NUJ1</t>
  </si>
  <si>
    <t>Mycophenolic acid acyl-glucuronide esterase, mitochondrial OS=Homo sapiens OX=9606 GN=ABHD10 PE=1 SV=1</t>
  </si>
  <si>
    <t>F8VYN9</t>
  </si>
  <si>
    <t>ADP-ribosylation factor-like protein 1 OS=Homo sapiens OX=9606 GN=ARL1 PE=1 SV=1</t>
  </si>
  <si>
    <t>Q9HD33</t>
  </si>
  <si>
    <t>39S ribosomal protein L47, mitochondrial OS=Homo sapiens OX=9606 GN=MRPL47 PE=1 SV=2</t>
  </si>
  <si>
    <t>Q5TDH0</t>
  </si>
  <si>
    <t>Protein DDI1 homolog 2 OS=Homo sapiens OX=9606 GN=DDI2 PE=1 SV=1</t>
  </si>
  <si>
    <t>B5MCA4</t>
  </si>
  <si>
    <t>Epithelial cell adhesion molecule OS=Homo sapiens OX=9606 GN=EPCAM PE=1 SV=1</t>
  </si>
  <si>
    <t>Q9BQ39</t>
  </si>
  <si>
    <t>ATP-dependent RNA helicase DDX50 OS=Homo sapiens OX=9606 GN=DDX50 PE=1 SV=1</t>
  </si>
  <si>
    <t>P36507</t>
  </si>
  <si>
    <t>Dual specificity mitogen-activated protein kinase kinase 2 OS=Homo sapiens OX=9606 GN=MAP2K2 PE=1 SV=1</t>
  </si>
  <si>
    <t>Q9BTZ2</t>
  </si>
  <si>
    <t>Dehydrogenase/reductase SDR family member 4 OS=Homo sapiens OX=9606 GN=DHRS4 PE=1 SV=3</t>
  </si>
  <si>
    <t>Q6IN85</t>
  </si>
  <si>
    <t>Serine/threonine-protein phosphatase 4 regulatory subunit 3A OS=Homo sapiens OX=9606 GN=PPP4R3A PE=1 SV=1</t>
  </si>
  <si>
    <t>Q13907</t>
  </si>
  <si>
    <t>Isopentenyl-diphosphate Delta-isomerase 1 OS=Homo sapiens OX=9606 GN=IDI1 PE=1 SV=2</t>
  </si>
  <si>
    <t>P33527</t>
  </si>
  <si>
    <t>Multidrug resistance-associated protein 1 OS=Homo sapiens OX=9606 GN=ABCC1 PE=1 SV=3</t>
  </si>
  <si>
    <t>P52434</t>
  </si>
  <si>
    <t>DNA-directed RNA polymerases I, II, and III subunit RPABC3 OS=Homo sapiens OX=9606 GN=POLR2H PE=1 SV=4</t>
  </si>
  <si>
    <t>A0A0B4J1V8</t>
  </si>
  <si>
    <t>HCG2039996 OS=Homo sapiens OX=9606 GN=PPAN-P2RY11 PE=3 SV=1</t>
  </si>
  <si>
    <t>O60508</t>
  </si>
  <si>
    <t>Pre-mRNA-processing factor 17 OS=Homo sapiens OX=9606 GN=CDC40 PE=1 SV=1</t>
  </si>
  <si>
    <t>F8W031</t>
  </si>
  <si>
    <t>P0C0S5</t>
  </si>
  <si>
    <t>Histone H2A.Z OS=Homo sapiens OX=9606 GN=H2AFZ PE=1 SV=2</t>
  </si>
  <si>
    <t>Q86TB9</t>
  </si>
  <si>
    <t>Protein PAT1 homolog 1 OS=Homo sapiens OX=9606 GN=PATL1 PE=1 SV=2</t>
  </si>
  <si>
    <t>P48634</t>
  </si>
  <si>
    <t>Protein PRRC2A OS=Homo sapiens OX=9606 GN=PRRC2A PE=1 SV=3</t>
  </si>
  <si>
    <t>J3QK89</t>
  </si>
  <si>
    <t>Calcium homeostasis endoplasmic reticulum protein OS=Homo sapiens OX=9606 GN=CHERP PE=1 SV=1</t>
  </si>
  <si>
    <t>Q9NRK6</t>
  </si>
  <si>
    <t>ATP-binding cassette sub-family B member 10, mitochondrial OS=Homo sapiens OX=9606 GN=ABCB10 PE=1 SV=2</t>
  </si>
  <si>
    <t>Q13564</t>
  </si>
  <si>
    <t>NEDD8-activating enzyme E1 regulatory subunit OS=Homo sapiens OX=9606 GN=NAE1 PE=1 SV=1</t>
  </si>
  <si>
    <t>Q9NTX5</t>
  </si>
  <si>
    <t>Ethylmalonyl-CoA decarboxylase OS=Homo sapiens OX=9606 GN=ECHDC1 PE=1 SV=2</t>
  </si>
  <si>
    <t>Q6NZY4</t>
  </si>
  <si>
    <t>Zinc finger CCHC domain-containing protein 8 OS=Homo sapiens OX=9606 GN=ZCCHC8 PE=1 SV=2</t>
  </si>
  <si>
    <t>Q96PU5</t>
  </si>
  <si>
    <t>E3 ubiquitin-protein ligase NEDD4-like OS=Homo sapiens OX=9606 GN=NEDD4L PE=1 SV=2</t>
  </si>
  <si>
    <t>Q9NZT2</t>
  </si>
  <si>
    <t>Opioid growth factor receptor OS=Homo sapiens OX=9606 GN=OGFR PE=1 SV=3</t>
  </si>
  <si>
    <t>P49841</t>
  </si>
  <si>
    <t>Glycogen synthase kinase-3 beta OS=Homo sapiens OX=9606 GN=GSK3B PE=1 SV=2</t>
  </si>
  <si>
    <t>O43264</t>
  </si>
  <si>
    <t>Centromere/kinetochore protein zw10 homolog OS=Homo sapiens OX=9606 GN=ZW10 PE=1 SV=3</t>
  </si>
  <si>
    <t>P43487</t>
  </si>
  <si>
    <t>Ran-specific GTPase-activating protein OS=Homo sapiens OX=9606 GN=RANBP1 PE=1 SV=1</t>
  </si>
  <si>
    <t>E7ESZ7</t>
  </si>
  <si>
    <t>NADH dehydrogenase [ubiquinone] 1 alpha subcomplex subunit 10, mitochondrial OS=Homo sapiens OX=9606 GN=NDUFA10 PE=1 SV=1</t>
  </si>
  <si>
    <t>A0A0U1RRH7</t>
  </si>
  <si>
    <t>Histone H2A OS=Homo sapiens OX=9606 PE=3 SV=1</t>
  </si>
  <si>
    <t>B5ME97</t>
  </si>
  <si>
    <t>Septin 10, isoform CRA_c OS=Homo sapiens OX=9606 GN=SEPT10 PE=1 SV=2</t>
  </si>
  <si>
    <t>J3QRU1</t>
  </si>
  <si>
    <t>Tyrosine-protein kinase OS=Homo sapiens OX=9606 GN=YES1 PE=1 SV=1</t>
  </si>
  <si>
    <t>P61326</t>
  </si>
  <si>
    <t>Protein mago nashi homolog OS=Homo sapiens OX=9606 GN=MAGOH PE=1 SV=1</t>
  </si>
  <si>
    <t>Q9NYV4</t>
  </si>
  <si>
    <t>Cyclin-dependent kinase 12 OS=Homo sapiens OX=9606 GN=CDK12 PE=1 SV=2</t>
  </si>
  <si>
    <t>O60684</t>
  </si>
  <si>
    <t>Importin subunit alpha-7 OS=Homo sapiens OX=9606 GN=KPNA6 PE=1 SV=1</t>
  </si>
  <si>
    <t>H7C2Q8</t>
  </si>
  <si>
    <t>EBNA1 binding protein 2, isoform CRA_d OS=Homo sapiens OX=9606 GN=EBNA1BP2 PE=1 SV=1</t>
  </si>
  <si>
    <t>P35270</t>
  </si>
  <si>
    <t>Sepiapterin reductase OS=Homo sapiens OX=9606 GN=SPR PE=1 SV=1</t>
  </si>
  <si>
    <t>Q96IU4</t>
  </si>
  <si>
    <t>Protein ABHD14B OS=Homo sapiens OX=9606 GN=ABHD14B PE=1 SV=1</t>
  </si>
  <si>
    <t>O43592</t>
  </si>
  <si>
    <t>Exportin-T OS=Homo sapiens OX=9606 GN=XPOT PE=1 SV=2</t>
  </si>
  <si>
    <t>Q9C040</t>
  </si>
  <si>
    <t>Tripartite motif-containing protein 2 OS=Homo sapiens OX=9606 GN=TRIM2 PE=1 SV=1</t>
  </si>
  <si>
    <t>Q01844</t>
  </si>
  <si>
    <t>RNA-binding protein EWS OS=Homo sapiens OX=9606 GN=EWSR1 PE=1 SV=1</t>
  </si>
  <si>
    <t>Q2TAL8</t>
  </si>
  <si>
    <t>Glutamine-rich protein 1 OS=Homo sapiens OX=9606 GN=QRICH1 PE=1 SV=1</t>
  </si>
  <si>
    <t>Q5VW32</t>
  </si>
  <si>
    <t>BRO1 domain-containing protein BROX OS=Homo sapiens OX=9606 GN=BROX PE=1 SV=1</t>
  </si>
  <si>
    <t>Q9BYG3</t>
  </si>
  <si>
    <t>MKI67 FHA domain-interacting nucleolar phosphoprotein OS=Homo sapiens OX=9606 GN=NIFK PE=1 SV=1</t>
  </si>
  <si>
    <t>Q99795</t>
  </si>
  <si>
    <t>Cell surface A33 antigen OS=Homo sapiens OX=9606 GN=GPA33 PE=1 SV=1</t>
  </si>
  <si>
    <t>Q8TD19</t>
  </si>
  <si>
    <t>Serine/threonine-protein kinase Nek9 OS=Homo sapiens OX=9606 GN=NEK9 PE=1 SV=2</t>
  </si>
  <si>
    <t>Q06203</t>
  </si>
  <si>
    <t>Amidophosphoribosyltransferase OS=Homo sapiens OX=9606 GN=PPAT PE=1 SV=1</t>
  </si>
  <si>
    <t>O14974</t>
  </si>
  <si>
    <t>Protein phosphatase 1 regulatory subunit 12A OS=Homo sapiens OX=9606 GN=PPP1R12A PE=1 SV=1</t>
  </si>
  <si>
    <t>P36542</t>
  </si>
  <si>
    <t>ATP synthase subunit gamma, mitochondrial OS=Homo sapiens OX=9606 GN=ATP5F1C PE=1 SV=1</t>
  </si>
  <si>
    <t>A8MUS3</t>
  </si>
  <si>
    <t>60S ribosomal protein L23a OS=Homo sapiens OX=9606 GN=RPL23A PE=1 SV=1</t>
  </si>
  <si>
    <t>P62979</t>
  </si>
  <si>
    <t>Ubiquitin-40S ribosomal protein S27a OS=Homo sapiens OX=9606 GN=RPS27A PE=1 SV=2</t>
  </si>
  <si>
    <t>P00533</t>
  </si>
  <si>
    <t>Epidermal growth factor receptor OS=Homo sapiens OX=9606 GN=EGFR PE=1 SV=2</t>
  </si>
  <si>
    <t>Q9NT62</t>
  </si>
  <si>
    <t>Ubiquitin-like-conjugating enzyme ATG3 OS=Homo sapiens OX=9606 GN=ATG3 PE=1 SV=1</t>
  </si>
  <si>
    <t>P30043</t>
  </si>
  <si>
    <t>Flavin reductase (NADPH) OS=Homo sapiens OX=9606 GN=BLVRB PE=1 SV=3</t>
  </si>
  <si>
    <t>P11234</t>
  </si>
  <si>
    <t>Ras-related protein Ral-B OS=Homo sapiens OX=9606 GN=RALB PE=1 SV=1</t>
  </si>
  <si>
    <t>Q9NQR4</t>
  </si>
  <si>
    <t>Omega-amidase NIT2 OS=Homo sapiens OX=9606 GN=NIT2 PE=1 SV=1</t>
  </si>
  <si>
    <t>P07858</t>
  </si>
  <si>
    <t>Cathepsin B OS=Homo sapiens OX=9606 GN=CTSB PE=1 SV=3</t>
  </si>
  <si>
    <t>A0A0C4DFX9</t>
  </si>
  <si>
    <t>Negative elongation factor A OS=Homo sapiens OX=9606 GN=NELFA PE=1 SV=1</t>
  </si>
  <si>
    <t>O75746</t>
  </si>
  <si>
    <t>Calcium-binding mitochondrial carrier protein Aralar1 OS=Homo sapiens OX=9606 GN=SLC25A12 PE=1 SV=2</t>
  </si>
  <si>
    <t>Q6PJG6</t>
  </si>
  <si>
    <t>BRCA1-associated ATM activator 1 OS=Homo sapiens OX=9606 GN=BRAT1 PE=1 SV=2</t>
  </si>
  <si>
    <t>P10155</t>
  </si>
  <si>
    <t>60 kDa SS-A/Ro ribonucleoprotein OS=Homo sapiens OX=9606 GN=TROVE2 PE=1 SV=2</t>
  </si>
  <si>
    <t>Q9H8H0</t>
  </si>
  <si>
    <t>Nucleolar protein 11 OS=Homo sapiens OX=9606 GN=NOL11 PE=1 SV=1</t>
  </si>
  <si>
    <t>P12955</t>
  </si>
  <si>
    <t>Xaa-Pro dipeptidase OS=Homo sapiens OX=9606 GN=PEPD PE=1 SV=3</t>
  </si>
  <si>
    <t>Q8TC07</t>
  </si>
  <si>
    <t>TBC1 domain family member 15 OS=Homo sapiens OX=9606 GN=TBC1D15 PE=1 SV=2</t>
  </si>
  <si>
    <t>Q00059</t>
  </si>
  <si>
    <t>Transcription factor A, mitochondrial OS=Homo sapiens OX=9606 GN=TFAM PE=1 SV=1</t>
  </si>
  <si>
    <t>Q9ULE6</t>
  </si>
  <si>
    <t>Paladin OS=Homo sapiens OX=9606 GN=PALD1 PE=1 SV=3</t>
  </si>
  <si>
    <t>Q9UNN5</t>
  </si>
  <si>
    <t>FAS-associated factor 1 OS=Homo sapiens OX=9606 GN=FAF1 PE=1 SV=2</t>
  </si>
  <si>
    <t>P84103</t>
  </si>
  <si>
    <t>Serine/arginine-rich splicing factor 3 OS=Homo sapiens OX=9606 GN=SRSF3 PE=1 SV=1</t>
  </si>
  <si>
    <t>P04908</t>
  </si>
  <si>
    <t>Histone H2A type 1-B/E OS=Homo sapiens OX=9606 GN=HIST1H2AB PE=1 SV=2</t>
  </si>
  <si>
    <t>Q6PJT7</t>
  </si>
  <si>
    <t>Zinc finger CCCH domain-containing protein 14 OS=Homo sapiens OX=9606 GN=ZC3H14 PE=1 SV=1</t>
  </si>
  <si>
    <t>O75477</t>
  </si>
  <si>
    <t>Erlin-1 OS=Homo sapiens OX=9606 GN=ERLIN1 PE=1 SV=1</t>
  </si>
  <si>
    <t>P47755</t>
  </si>
  <si>
    <t>F-actin-capping protein subunit alpha-2 OS=Homo sapiens OX=9606 GN=CAPZA2 PE=1 SV=3</t>
  </si>
  <si>
    <t>O75494</t>
  </si>
  <si>
    <t>Serine/arginine-rich splicing factor 10 OS=Homo sapiens OX=9606 GN=SRSF10 PE=1 SV=1</t>
  </si>
  <si>
    <t>P61106</t>
  </si>
  <si>
    <t>Ras-related protein Rab-14 OS=Homo sapiens OX=9606 GN=RAB14 PE=1 SV=4</t>
  </si>
  <si>
    <t>E9PK06</t>
  </si>
  <si>
    <t>Elongation factor 1-delta (Fragment) OS=Homo sapiens OX=9606 GN=EEF1D PE=1 SV=8</t>
  </si>
  <si>
    <t>P11908</t>
  </si>
  <si>
    <t>Ribose-phosphate pyrophosphokinase 2 OS=Homo sapiens OX=9606 GN=PRPS2 PE=1 SV=2</t>
  </si>
  <si>
    <t>Q8IWA0</t>
  </si>
  <si>
    <t>WD repeat-containing protein 75 OS=Homo sapiens OX=9606 GN=WDR75 PE=1 SV=1</t>
  </si>
  <si>
    <t>Q9NRY4</t>
  </si>
  <si>
    <t>Rho GTPase-activating protein 35 OS=Homo sapiens OX=9606 GN=ARHGAP35 PE=1 SV=3</t>
  </si>
  <si>
    <t>P49821</t>
  </si>
  <si>
    <t>NADH dehydrogenase [ubiquinone] flavoprotein 1, mitochondrial OS=Homo sapiens OX=9606 GN=NDUFV1 PE=1 SV=4</t>
  </si>
  <si>
    <t>Q969S3</t>
  </si>
  <si>
    <t>Zinc finger protein 622 OS=Homo sapiens OX=9606 GN=ZNF622 PE=1 SV=1</t>
  </si>
  <si>
    <t>Q9P260</t>
  </si>
  <si>
    <t>LisH domain and HEAT repeat-containing protein KIAA1468 OS=Homo sapiens OX=9606 GN=KIAA1468 PE=1 SV=2</t>
  </si>
  <si>
    <t>Q14139</t>
  </si>
  <si>
    <t>Ubiquitin conjugation factor E4 A OS=Homo sapiens OX=9606 GN=UBE4A PE=1 SV=2</t>
  </si>
  <si>
    <t>M0QWZ7</t>
  </si>
  <si>
    <t>Serine--tRNA ligase, mitochondrial OS=Homo sapiens OX=9606 GN=SARS2 PE=1 SV=1</t>
  </si>
  <si>
    <t>O14776</t>
  </si>
  <si>
    <t>Transcription elongation regulator 1 OS=Homo sapiens OX=9606 GN=TCERG1 PE=1 SV=2</t>
  </si>
  <si>
    <t>Q9UI12</t>
  </si>
  <si>
    <t>V-type proton ATPase subunit H OS=Homo sapiens OX=9606 GN=ATP6V1H PE=1 SV=1</t>
  </si>
  <si>
    <t>Q96TA2</t>
  </si>
  <si>
    <t>ATP-dependent zinc metalloprotease YME1L1 OS=Homo sapiens OX=9606 GN=YME1L1 PE=1 SV=2</t>
  </si>
  <si>
    <t>A0A0D9SF58</t>
  </si>
  <si>
    <t>Chromosome transmission fidelity protein 18 homolog OS=Homo sapiens OX=9606 GN=CHTF18 PE=1 SV=1</t>
  </si>
  <si>
    <t>Q9Y4C8</t>
  </si>
  <si>
    <t>Probable RNA-binding protein 19 OS=Homo sapiens OX=9606 GN=RBM19 PE=1 SV=3</t>
  </si>
  <si>
    <t>Q01780</t>
  </si>
  <si>
    <t>Exosome component 10 OS=Homo sapiens OX=9606 GN=EXOSC10 PE=1 SV=2</t>
  </si>
  <si>
    <t>H0YJ66</t>
  </si>
  <si>
    <t>Dehydrogenase/reductase SDR family member 7 (Fragment) OS=Homo sapiens OX=9606 GN=DHRS7 PE=1 SV=1</t>
  </si>
  <si>
    <t>Q9NYH9</t>
  </si>
  <si>
    <t>U3 small nucleolar RNA-associated protein 6 homolog OS=Homo sapiens OX=9606 GN=UTP6 PE=2 SV=2</t>
  </si>
  <si>
    <t>Q14694</t>
  </si>
  <si>
    <t>Ubiquitin carboxyl-terminal hydrolase 10 OS=Homo sapiens OX=9606 GN=USP10 PE=1 SV=2</t>
  </si>
  <si>
    <t>Q9H3N1</t>
  </si>
  <si>
    <t>Thioredoxin-related transmembrane protein 1 OS=Homo sapiens OX=9606 GN=TMX1 PE=1 SV=1</t>
  </si>
  <si>
    <t>Q9BQA1</t>
  </si>
  <si>
    <t>Methylosome protein 50 OS=Homo sapiens OX=9606 GN=WDR77 PE=1 SV=1</t>
  </si>
  <si>
    <t>Q9BYD1</t>
  </si>
  <si>
    <t>39S ribosomal protein L13, mitochondrial OS=Homo sapiens OX=9606 GN=MRPL13 PE=1 SV=1</t>
  </si>
  <si>
    <t>Q92552</t>
  </si>
  <si>
    <t>28S ribosomal protein S27, mitochondrial OS=Homo sapiens OX=9606 GN=MRPS27 PE=1 SV=3</t>
  </si>
  <si>
    <t>A0A0C4DFL7</t>
  </si>
  <si>
    <t>Lanosterol 14-alpha demethylase OS=Homo sapiens OX=9606 GN=CYP51A1 PE=1 SV=1</t>
  </si>
  <si>
    <t>Q9Y673</t>
  </si>
  <si>
    <t>Dolichyl-phosphate beta-glucosyltransferase OS=Homo sapiens OX=9606 GN=ALG5 PE=1 SV=1</t>
  </si>
  <si>
    <t>H0Y8X4</t>
  </si>
  <si>
    <t>2'-deoxynucleoside 5'-phosphate N-hydrolase 1 (Fragment) OS=Homo sapiens OX=9606 GN=DNPH1 PE=1 SV=1</t>
  </si>
  <si>
    <t>P52789</t>
  </si>
  <si>
    <t>Hexokinase-2 OS=Homo sapiens OX=9606 GN=HK2 PE=1 SV=2</t>
  </si>
  <si>
    <t>Q6PL18</t>
  </si>
  <si>
    <t>ATPase family AAA domain-containing protein 2 OS=Homo sapiens OX=9606 GN=ATAD2 PE=1 SV=1</t>
  </si>
  <si>
    <t>Q5JTV8</t>
  </si>
  <si>
    <t>Torsin-1A-interacting protein 1 OS=Homo sapiens OX=9606 GN=TOR1AIP1 PE=1 SV=2</t>
  </si>
  <si>
    <t>P02533</t>
  </si>
  <si>
    <t>Keratin, type I cytoskeletal 14 OS=Homo sapiens OX=9606 GN=KRT14 PE=1 SV=4</t>
  </si>
  <si>
    <t>P57721</t>
  </si>
  <si>
    <t>Poly(rC)-binding protein 3 OS=Homo sapiens OX=9606 GN=PCBP3 PE=2 SV=2</t>
  </si>
  <si>
    <t>Q9UKF6</t>
  </si>
  <si>
    <t>Cleavage and polyadenylation specificity factor subunit 3 OS=Homo sapiens OX=9606 GN=CPSF3 PE=1 SV=1</t>
  </si>
  <si>
    <t>P20839</t>
  </si>
  <si>
    <t>Inosine-5'-monophosphate dehydrogenase 1 OS=Homo sapiens OX=9606 GN=IMPDH1 PE=1 SV=2</t>
  </si>
  <si>
    <t>P50995</t>
  </si>
  <si>
    <t>Annexin A11 OS=Homo sapiens OX=9606 GN=ANXA11 PE=1 SV=1</t>
  </si>
  <si>
    <t>Q01650</t>
  </si>
  <si>
    <t>Large neutral amino acids transporter small subunit 1 OS=Homo sapiens OX=9606 GN=SLC7A5 PE=1 SV=2</t>
  </si>
  <si>
    <t>P42696</t>
  </si>
  <si>
    <t>RNA-binding protein 34 OS=Homo sapiens OX=9606 GN=RBM34 PE=1 SV=2</t>
  </si>
  <si>
    <t>P49189</t>
  </si>
  <si>
    <t>4-trimethylaminobutyraldehyde dehydrogenase OS=Homo sapiens OX=9606 GN=ALDH9A1 PE=1 SV=3</t>
  </si>
  <si>
    <t>Q96S66</t>
  </si>
  <si>
    <t>Chloride channel CLIC-like protein 1 OS=Homo sapiens OX=9606 GN=CLCC1 PE=1 SV=1</t>
  </si>
  <si>
    <t>Q9BSJ2</t>
  </si>
  <si>
    <t>Gamma-tubulin complex component 2 OS=Homo sapiens OX=9606 GN=TUBGCP2 PE=1 SV=2</t>
  </si>
  <si>
    <t>Q05048</t>
  </si>
  <si>
    <t>Cleavage stimulation factor subunit 1 OS=Homo sapiens OX=9606 GN=CSTF1 PE=1 SV=1</t>
  </si>
  <si>
    <t>H3BP20</t>
  </si>
  <si>
    <t>Beta-hexosaminidase OS=Homo sapiens OX=9606 GN=HEXA PE=1 SV=1</t>
  </si>
  <si>
    <t>O60573</t>
  </si>
  <si>
    <t>Eukaryotic translation initiation factor 4E type 2 OS=Homo sapiens OX=9606 GN=EIF4E2 PE=1 SV=1</t>
  </si>
  <si>
    <t>Q96HS1</t>
  </si>
  <si>
    <t>Serine/threonine-protein phosphatase PGAM5, mitochondrial OS=Homo sapiens OX=9606 GN=PGAM5 PE=1 SV=2</t>
  </si>
  <si>
    <t>Q9NR28</t>
  </si>
  <si>
    <t>Diablo homolog, mitochondrial OS=Homo sapiens OX=9606 GN=DIABLO PE=1 SV=1</t>
  </si>
  <si>
    <t>A0A0X1KG71</t>
  </si>
  <si>
    <t>Negative elongation factor B OS=Homo sapiens OX=9606 GN=NELFB PE=1 SV=1</t>
  </si>
  <si>
    <t>Q9P2I0</t>
  </si>
  <si>
    <t>Cleavage and polyadenylation specificity factor subunit 2 OS=Homo sapiens OX=9606 GN=CPSF2 PE=1 SV=2</t>
  </si>
  <si>
    <t>S4R369</t>
  </si>
  <si>
    <t>39S ribosomal protein L37, mitochondrial OS=Homo sapiens OX=9606 GN=MRPL37 PE=1 SV=1</t>
  </si>
  <si>
    <t>Q9Y295</t>
  </si>
  <si>
    <t>Developmentally-regulated GTP-binding protein 1 OS=Homo sapiens OX=9606 GN=DRG1 PE=1 SV=1</t>
  </si>
  <si>
    <t>E9PSI1</t>
  </si>
  <si>
    <t>Transmembrane 9 superfamily member OS=Homo sapiens OX=9606 PE=3 SV=1</t>
  </si>
  <si>
    <t>Q9NY93</t>
  </si>
  <si>
    <t>Probable ATP-dependent RNA helicase DDX56 OS=Homo sapiens OX=9606 GN=DDX56 PE=1 SV=1</t>
  </si>
  <si>
    <t>Q8NFH5</t>
  </si>
  <si>
    <t>Nucleoporin NUP35 OS=Homo sapiens OX=9606 GN=NUP35 PE=1 SV=1</t>
  </si>
  <si>
    <t>P20338</t>
  </si>
  <si>
    <t>Ras-related protein Rab-4A OS=Homo sapiens OX=9606 GN=RAB4A PE=1 SV=3</t>
  </si>
  <si>
    <t>Q6P3X3</t>
  </si>
  <si>
    <t>Tetratricopeptide repeat protein 27 OS=Homo sapiens OX=9606 GN=TTC27 PE=1 SV=1</t>
  </si>
  <si>
    <t>P00492</t>
  </si>
  <si>
    <t>Hypoxanthine-guanine phosphoribosyltransferase OS=Homo sapiens OX=9606 GN=HPRT1 PE=1 SV=2</t>
  </si>
  <si>
    <t>Q02750</t>
  </si>
  <si>
    <t>Dual specificity mitogen-activated protein kinase kinase 1 OS=Homo sapiens OX=9606 GN=MAP2K1 PE=1 SV=2</t>
  </si>
  <si>
    <t>K7EKI0</t>
  </si>
  <si>
    <t>Envoplakin OS=Homo sapiens OX=9606 GN=EVPL PE=1 SV=1</t>
  </si>
  <si>
    <t>Q9Y4E8</t>
  </si>
  <si>
    <t>Ubiquitin carboxyl-terminal hydrolase 15 OS=Homo sapiens OX=9606 GN=USP15 PE=1 SV=3</t>
  </si>
  <si>
    <t>Q14558</t>
  </si>
  <si>
    <t>Phosphoribosyl pyrophosphate synthase-associated protein 1 OS=Homo sapiens OX=9606 GN=PRPSAP1 PE=1 SV=2</t>
  </si>
  <si>
    <t>A0MZ66</t>
  </si>
  <si>
    <t>Shootin-1 OS=Homo sapiens OX=9606 GN=SHTN1 PE=1 SV=4</t>
  </si>
  <si>
    <t>Q9NY27</t>
  </si>
  <si>
    <t>Serine/threonine-protein phosphatase 4 regulatory subunit 2 OS=Homo sapiens OX=9606 GN=PPP4R2 PE=1 SV=3</t>
  </si>
  <si>
    <t>O75843</t>
  </si>
  <si>
    <t>AP-1 complex subunit gamma-like 2 OS=Homo sapiens OX=9606 GN=AP1G2 PE=1 SV=1</t>
  </si>
  <si>
    <t>Q6UN15</t>
  </si>
  <si>
    <t>Pre-mRNA 3'-end-processing factor FIP1 OS=Homo sapiens OX=9606 GN=FIP1L1 PE=1 SV=1</t>
  </si>
  <si>
    <t>P55263</t>
  </si>
  <si>
    <t>Adenosine kinase OS=Homo sapiens OX=9606 GN=ADK PE=1 SV=2</t>
  </si>
  <si>
    <t>Q13884</t>
  </si>
  <si>
    <t>Beta-1-syntrophin OS=Homo sapiens OX=9606 GN=SNTB1 PE=1 SV=3</t>
  </si>
  <si>
    <t>A0A0A0MTH9</t>
  </si>
  <si>
    <t>TATA-binding protein-associated factor 172 OS=Homo sapiens OX=9606 GN=BTAF1 PE=1 SV=1</t>
  </si>
  <si>
    <t>Q96G23</t>
  </si>
  <si>
    <t>Ceramide synthase 2 OS=Homo sapiens OX=9606 GN=CERS2 PE=1 SV=1</t>
  </si>
  <si>
    <t>P48506</t>
  </si>
  <si>
    <t>Glutamate--cysteine ligase catalytic subunit OS=Homo sapiens OX=9606 GN=GCLC PE=1 SV=2</t>
  </si>
  <si>
    <t>A0A286YEX4</t>
  </si>
  <si>
    <t>Nuclear factor 1 OS=Homo sapiens OX=9606 GN=NFIC PE=1 SV=1</t>
  </si>
  <si>
    <t>Q96T37</t>
  </si>
  <si>
    <t>Putative RNA-binding protein 15 OS=Homo sapiens OX=9606 GN=RBM15 PE=1 SV=2</t>
  </si>
  <si>
    <t>P43897</t>
  </si>
  <si>
    <t>Elongation factor Ts, mitochondrial OS=Homo sapiens OX=9606 GN=TSFM PE=1 SV=2</t>
  </si>
  <si>
    <t>Q15427</t>
  </si>
  <si>
    <t>Splicing factor 3B subunit 4 OS=Homo sapiens OX=9606 GN=SF3B4 PE=1 SV=1</t>
  </si>
  <si>
    <t>O43237</t>
  </si>
  <si>
    <t>Cytoplasmic dynein 1 light intermediate chain 2 OS=Homo sapiens OX=9606 GN=DYNC1LI2 PE=1 SV=1</t>
  </si>
  <si>
    <t>Q99986</t>
  </si>
  <si>
    <t>Serine/threonine-protein kinase VRK1 OS=Homo sapiens OX=9606 GN=VRK1 PE=1 SV=1</t>
  </si>
  <si>
    <t>Q9NVV4</t>
  </si>
  <si>
    <t>Poly(A) RNA polymerase, mitochondrial OS=Homo sapiens OX=9606 GN=MTPAP PE=1 SV=1</t>
  </si>
  <si>
    <t>E7EX59</t>
  </si>
  <si>
    <t>Propionyl-CoA carboxylase beta chain, mitochondrial OS=Homo sapiens OX=9606 GN=PCCB PE=1 SV=1</t>
  </si>
  <si>
    <t>Q13442</t>
  </si>
  <si>
    <t>28 kDa heat- and acid-stable phosphoprotein OS=Homo sapiens OX=9606 GN=PDAP1 PE=1 SV=1</t>
  </si>
  <si>
    <t>O00442</t>
  </si>
  <si>
    <t>RNA 3'-terminal phosphate cyclase OS=Homo sapiens OX=9606 GN=RTCA PE=1 SV=1</t>
  </si>
  <si>
    <t>Q96DI7</t>
  </si>
  <si>
    <t>U5 small nuclear ribonucleoprotein 40 kDa protein OS=Homo sapiens OX=9606 GN=SNRNP40 PE=1 SV=1</t>
  </si>
  <si>
    <t>Q9NW64</t>
  </si>
  <si>
    <t>Pre-mRNA-splicing factor RBM22 OS=Homo sapiens OX=9606 GN=RBM22 PE=1 SV=1</t>
  </si>
  <si>
    <t>Q9UHV9</t>
  </si>
  <si>
    <t>Prefoldin subunit 2 OS=Homo sapiens OX=9606 GN=PFDN2 PE=1 SV=1</t>
  </si>
  <si>
    <t>Q8IY17</t>
  </si>
  <si>
    <t>Neuropathy target esterase OS=Homo sapiens OX=9606 GN=PNPLA6 PE=1 SV=2</t>
  </si>
  <si>
    <t>Q86U38</t>
  </si>
  <si>
    <t>Nucleolar protein 9 OS=Homo sapiens OX=9606 GN=NOP9 PE=1 SV=1</t>
  </si>
  <si>
    <t>Q9NP58</t>
  </si>
  <si>
    <t>ATP-binding cassette sub-family B member 6, mitochondrial OS=Homo sapiens OX=9606 GN=ABCB6 PE=1 SV=1</t>
  </si>
  <si>
    <t>P40222</t>
  </si>
  <si>
    <t>Alpha-taxilin OS=Homo sapiens OX=9606 GN=TXLNA PE=1 SV=3</t>
  </si>
  <si>
    <t>Q8N4C8</t>
  </si>
  <si>
    <t>Misshapen-like kinase 1 OS=Homo sapiens OX=9606 GN=MINK1 PE=1 SV=2</t>
  </si>
  <si>
    <t>Q13155</t>
  </si>
  <si>
    <t>Aminoacyl tRNA synthase complex-interacting multifunctional protein 2 OS=Homo sapiens OX=9606 GN=AIMP2 PE=1 SV=2</t>
  </si>
  <si>
    <t>O75165</t>
  </si>
  <si>
    <t>DnaJ homolog subfamily C member 13 OS=Homo sapiens OX=9606 GN=DNAJC13 PE=1 SV=5</t>
  </si>
  <si>
    <t>Q9BTT6</t>
  </si>
  <si>
    <t>Leucine-rich repeat-containing protein 1 OS=Homo sapiens OX=9606 GN=LRRC1 PE=1 SV=1</t>
  </si>
  <si>
    <t>Q5SSJ5</t>
  </si>
  <si>
    <t>Heterochromatin protein 1-binding protein 3 OS=Homo sapiens OX=9606 GN=HP1BP3 PE=1 SV=1</t>
  </si>
  <si>
    <t>K7EM18</t>
  </si>
  <si>
    <t>Eukaryotic translation initiation factor 1 OS=Homo sapiens OX=9606 GN=EIF1 PE=1 SV=1</t>
  </si>
  <si>
    <t>P84095</t>
  </si>
  <si>
    <t>Rho-related GTP-binding protein RhoG OS=Homo sapiens OX=9606 GN=RHOG PE=1 SV=1</t>
  </si>
  <si>
    <t>Q15003</t>
  </si>
  <si>
    <t>Condensin complex subunit 2 OS=Homo sapiens OX=9606 GN=NCAPH PE=1 SV=3</t>
  </si>
  <si>
    <t>P12236</t>
  </si>
  <si>
    <t>ADP/ATP translocase 3 OS=Homo sapiens OX=9606 GN=SLC25A6 PE=1 SV=4</t>
  </si>
  <si>
    <t>A0A0A0MTJ9</t>
  </si>
  <si>
    <t>Neutral cholesterol ester hydrolase 1 OS=Homo sapiens OX=9606 GN=NCEH1 PE=1 SV=1</t>
  </si>
  <si>
    <t>Q9BYD6</t>
  </si>
  <si>
    <t>39S ribosomal protein L1, mitochondrial OS=Homo sapiens OX=9606 GN=MRPL1 PE=1 SV=2</t>
  </si>
  <si>
    <t>K7EMQ3</t>
  </si>
  <si>
    <t>Dynamin-2 (Fragment) OS=Homo sapiens OX=9606 GN=DNM2 PE=1 SV=2</t>
  </si>
  <si>
    <t>Q00688</t>
  </si>
  <si>
    <t>Peptidyl-prolyl cis-trans isomerase FKBP3 OS=Homo sapiens OX=9606 GN=FKBP3 PE=1 SV=1</t>
  </si>
  <si>
    <t>P55081</t>
  </si>
  <si>
    <t>Microfibrillar-associated protein 1 OS=Homo sapiens OX=9606 GN=MFAP1 PE=1 SV=2</t>
  </si>
  <si>
    <t>O95793</t>
  </si>
  <si>
    <t>Double-stranded RNA-binding protein Staufen homolog 1 OS=Homo sapiens OX=9606 GN=STAU1 PE=1 SV=2</t>
  </si>
  <si>
    <t>Q14011</t>
  </si>
  <si>
    <t>Cold-inducible RNA-binding protein OS=Homo sapiens OX=9606 GN=CIRBP PE=1 SV=1</t>
  </si>
  <si>
    <t>Q9HAU5</t>
  </si>
  <si>
    <t>Regulator of nonsense transcripts 2 OS=Homo sapiens OX=9606 GN=UPF2 PE=1 SV=1</t>
  </si>
  <si>
    <t>Q96IF1</t>
  </si>
  <si>
    <t>LIM domain-containing protein ajuba OS=Homo sapiens OX=9606 GN=AJUBA PE=1 SV=1</t>
  </si>
  <si>
    <t>Q16539</t>
  </si>
  <si>
    <t>Mitogen-activated protein kinase 14 OS=Homo sapiens OX=9606 GN=MAPK14 PE=1 SV=3</t>
  </si>
  <si>
    <t>Q9BX40</t>
  </si>
  <si>
    <t>Protein LSM14 homolog B OS=Homo sapiens OX=9606 GN=LSM14B PE=1 SV=1</t>
  </si>
  <si>
    <t>Q14257</t>
  </si>
  <si>
    <t>Reticulocalbin-2 OS=Homo sapiens OX=9606 GN=RCN2 PE=1 SV=1</t>
  </si>
  <si>
    <t>Q9NZL4</t>
  </si>
  <si>
    <t>Hsp70-binding protein 1 OS=Homo sapiens OX=9606 GN=HSPBP1 PE=1 SV=1</t>
  </si>
  <si>
    <t>Q7L592</t>
  </si>
  <si>
    <t>Protein arginine methyltransferase NDUFAF7, mitochondrial OS=Homo sapiens OX=9606 GN=NDUFAF7 PE=1 SV=1</t>
  </si>
  <si>
    <t>Q6YN16</t>
  </si>
  <si>
    <t>Hydroxysteroid dehydrogenase-like protein 2 OS=Homo sapiens OX=9606 GN=HSDL2 PE=1 SV=1</t>
  </si>
  <si>
    <t>Q8N0X4</t>
  </si>
  <si>
    <t>Citramalyl-CoA lyase, mitochondrial OS=Homo sapiens OX=9606 GN=CLYBL PE=1 SV=2</t>
  </si>
  <si>
    <t>Q9GZR7</t>
  </si>
  <si>
    <t>ATP-dependent RNA helicase DDX24 OS=Homo sapiens OX=9606 GN=DDX24 PE=1 SV=1</t>
  </si>
  <si>
    <t>Q96A65</t>
  </si>
  <si>
    <t>Exocyst complex component 4 OS=Homo sapiens OX=9606 GN=EXOC4 PE=1 SV=1</t>
  </si>
  <si>
    <t>P78346</t>
  </si>
  <si>
    <t>Ribonuclease P protein subunit p30 OS=Homo sapiens OX=9606 GN=RPP30 PE=1 SV=1</t>
  </si>
  <si>
    <t>P14927</t>
  </si>
  <si>
    <t>Cytochrome b-c1 complex subunit 7 OS=Homo sapiens OX=9606 GN=UQCRB PE=1 SV=2</t>
  </si>
  <si>
    <t>F8WAR4</t>
  </si>
  <si>
    <t>MICOS complex subunit OS=Homo sapiens OX=9606 GN=CHCHD3 PE=1 SV=1</t>
  </si>
  <si>
    <t>Q96AB3</t>
  </si>
  <si>
    <t>Isochorismatase domain-containing protein 2 OS=Homo sapiens OX=9606 GN=ISOC2 PE=1 SV=1</t>
  </si>
  <si>
    <t>Q13084</t>
  </si>
  <si>
    <t>39S ribosomal protein L28, mitochondrial OS=Homo sapiens OX=9606 GN=MRPL28 PE=1 SV=4</t>
  </si>
  <si>
    <t>Q9ULC5</t>
  </si>
  <si>
    <t>Long-chain-fatty-acid--CoA ligase 5 OS=Homo sapiens OX=9606 GN=ACSL5 PE=1 SV=1</t>
  </si>
  <si>
    <t>Q15645</t>
  </si>
  <si>
    <t>Pachytene checkpoint protein 2 homolog OS=Homo sapiens OX=9606 GN=TRIP13 PE=1 SV=2</t>
  </si>
  <si>
    <t>Q96P48</t>
  </si>
  <si>
    <t>Arf-GAP with Rho-GAP domain, ANK repeat and PH domain-containing protein 1 OS=Homo sapiens OX=9606 GN=ARAP1 PE=1 SV=3</t>
  </si>
  <si>
    <t>B7ZC38</t>
  </si>
  <si>
    <t>Endophilin-B2 OS=Homo sapiens OX=9606 GN=SH3GLB2 PE=1 SV=1</t>
  </si>
  <si>
    <t>H0Y2Y8</t>
  </si>
  <si>
    <t>Zyxin (Fragment) OS=Homo sapiens OX=9606 GN=ZYX PE=1 SV=1</t>
  </si>
  <si>
    <t>O14773</t>
  </si>
  <si>
    <t>Tripeptidyl-peptidase 1 OS=Homo sapiens OX=9606 GN=TPP1 PE=1 SV=2</t>
  </si>
  <si>
    <t>Q99598</t>
  </si>
  <si>
    <t>Translin-associated protein X OS=Homo sapiens OX=9606 GN=TSNAX PE=1 SV=1</t>
  </si>
  <si>
    <t>P53041</t>
  </si>
  <si>
    <t>Serine/threonine-protein phosphatase 5 OS=Homo sapiens OX=9606 GN=PPP5C PE=1 SV=1</t>
  </si>
  <si>
    <t>O75179</t>
  </si>
  <si>
    <t>Ankyrin repeat domain-containing protein 17 OS=Homo sapiens OX=9606 GN=ANKRD17 PE=1 SV=3</t>
  </si>
  <si>
    <t>Q9NQC3</t>
  </si>
  <si>
    <t>Reticulon-4 OS=Homo sapiens OX=9606 GN=RTN4 PE=1 SV=2</t>
  </si>
  <si>
    <t>P31689</t>
  </si>
  <si>
    <t>DnaJ homolog subfamily A member 1 OS=Homo sapiens OX=9606 GN=DNAJA1 PE=1 SV=2</t>
  </si>
  <si>
    <t>A0A096LPI6</t>
  </si>
  <si>
    <t>Uncharacterized protein (Fragment) OS=Homo sapiens OX=9606 PE=4 SV=2</t>
  </si>
  <si>
    <t>P24666</t>
  </si>
  <si>
    <t>Low molecular weight phosphotyrosine protein phosphatase OS=Homo sapiens OX=9606 GN=ACP1 PE=1 SV=3</t>
  </si>
  <si>
    <t>Q96GW9</t>
  </si>
  <si>
    <t>Methionine--tRNA ligase, mitochondrial OS=Homo sapiens OX=9606 GN=MARS2 PE=1 SV=2</t>
  </si>
  <si>
    <t>Q8NBN7</t>
  </si>
  <si>
    <t>Retinol dehydrogenase 13 OS=Homo sapiens OX=9606 GN=RDH13 PE=1 SV=2</t>
  </si>
  <si>
    <t>Q99627</t>
  </si>
  <si>
    <t>COP9 signalosome complex subunit 8 OS=Homo sapiens OX=9606 GN=COPS8 PE=1 SV=1</t>
  </si>
  <si>
    <t>H3BQM0</t>
  </si>
  <si>
    <t>Non-canonical poly(A) RNA polymerase PAPD5 OS=Homo sapiens OX=9606 GN=PAPD5 PE=1 SV=1</t>
  </si>
  <si>
    <t>A0A0A6YYJ8</t>
  </si>
  <si>
    <t>Putative RNA-binding protein Luc7-like 2 OS=Homo sapiens OX=9606 GN=LUC7L2 PE=4 SV=1</t>
  </si>
  <si>
    <t>Q9UNE7</t>
  </si>
  <si>
    <t>E3 ubiquitin-protein ligase CHIP OS=Homo sapiens OX=9606 GN=STUB1 PE=1 SV=2</t>
  </si>
  <si>
    <t>Q9Y6G9</t>
  </si>
  <si>
    <t>Cytoplasmic dynein 1 light intermediate chain 1 OS=Homo sapiens OX=9606 GN=DYNC1LI1 PE=1 SV=3</t>
  </si>
  <si>
    <t>O95155</t>
  </si>
  <si>
    <t>Ubiquitin conjugation factor E4 B OS=Homo sapiens OX=9606 GN=UBE4B PE=1 SV=1</t>
  </si>
  <si>
    <t>Q9H9T3</t>
  </si>
  <si>
    <t>Elongator complex protein 3 OS=Homo sapiens OX=9606 GN=ELP3 PE=1 SV=2</t>
  </si>
  <si>
    <t>O95716</t>
  </si>
  <si>
    <t>Ras-related protein Rab-3D OS=Homo sapiens OX=9606 GN=RAB3D PE=1 SV=1</t>
  </si>
  <si>
    <t>P18031</t>
  </si>
  <si>
    <t>Tyrosine-protein phosphatase non-receptor type 1 OS=Homo sapiens OX=9606 GN=PTPN1 PE=1 SV=1</t>
  </si>
  <si>
    <t>P37268</t>
  </si>
  <si>
    <t>Squalene synthase OS=Homo sapiens OX=9606 GN=FDFT1 PE=1 SV=1</t>
  </si>
  <si>
    <t>Q9Y376</t>
  </si>
  <si>
    <t>Calcium-binding protein 39 OS=Homo sapiens OX=9606 GN=CAB39 PE=1 SV=1</t>
  </si>
  <si>
    <t>F8VVA7</t>
  </si>
  <si>
    <t>Coatomer subunit zeta-1 OS=Homo sapiens OX=9606 GN=COPZ1 PE=1 SV=1</t>
  </si>
  <si>
    <t>P14859</t>
  </si>
  <si>
    <t>POU domain, class 2, transcription factor 1 OS=Homo sapiens OX=9606 GN=POU2F1 PE=1 SV=2</t>
  </si>
  <si>
    <t>Q92597</t>
  </si>
  <si>
    <t>Protein NDRG1 OS=Homo sapiens OX=9606 GN=NDRG1 PE=1 SV=1</t>
  </si>
  <si>
    <t>P41227</t>
  </si>
  <si>
    <t>N-alpha-acetyltransferase 10 OS=Homo sapiens OX=9606 GN=NAA10 PE=1 SV=1</t>
  </si>
  <si>
    <t>O15160</t>
  </si>
  <si>
    <t>DNA-directed RNA polymerases I and III subunit RPAC1 OS=Homo sapiens OX=9606 GN=POLR1C PE=1 SV=1</t>
  </si>
  <si>
    <t>Q96L92</t>
  </si>
  <si>
    <t>Sorting nexin-27 OS=Homo sapiens OX=9606 GN=SNX27 PE=1 SV=2</t>
  </si>
  <si>
    <t>Q9UBB5</t>
  </si>
  <si>
    <t>Methyl-CpG-binding domain protein 2 OS=Homo sapiens OX=9606 GN=MBD2 PE=1 SV=1</t>
  </si>
  <si>
    <t>Q8TAE8</t>
  </si>
  <si>
    <t>Growth arrest and DNA damage-inducible proteins-interacting protein 1 OS=Homo sapiens OX=9606 GN=GADD45GIP1 PE=1 SV=1</t>
  </si>
  <si>
    <t>Q86U42</t>
  </si>
  <si>
    <t>Polyadenylate-binding protein 2 OS=Homo sapiens OX=9606 GN=PABPN1 PE=1 SV=3</t>
  </si>
  <si>
    <t>Q9NZN8</t>
  </si>
  <si>
    <t>CCR4-NOT transcription complex subunit 2 OS=Homo sapiens OX=9606 GN=CNOT2 PE=1 SV=1</t>
  </si>
  <si>
    <t>O14562</t>
  </si>
  <si>
    <t>Ubiquitin domain-containing protein UBFD1 OS=Homo sapiens OX=9606 GN=UBFD1 PE=1 SV=2</t>
  </si>
  <si>
    <t>O75937</t>
  </si>
  <si>
    <t>DnaJ homolog subfamily C member 8 OS=Homo sapiens OX=9606 GN=DNAJC8 PE=1 SV=2</t>
  </si>
  <si>
    <t>Q53H12</t>
  </si>
  <si>
    <t>Acylglycerol kinase, mitochondrial OS=Homo sapiens OX=9606 GN=AGK PE=1 SV=2</t>
  </si>
  <si>
    <t>Q8NEJ9</t>
  </si>
  <si>
    <t>Neuroguidin OS=Homo sapiens OX=9606 GN=NGDN PE=1 SV=1</t>
  </si>
  <si>
    <t>P62314</t>
  </si>
  <si>
    <t>Small nuclear ribonucleoprotein Sm D1 OS=Homo sapiens OX=9606 GN=SNRPD1 PE=1 SV=1</t>
  </si>
  <si>
    <t>Q9BSC4</t>
  </si>
  <si>
    <t>Nucleolar protein 10 OS=Homo sapiens OX=9606 GN=NOL10 PE=1 SV=1</t>
  </si>
  <si>
    <t>P62330</t>
  </si>
  <si>
    <t>ADP-ribosylation factor 6 OS=Homo sapiens OX=9606 GN=ARF6 PE=1 SV=2</t>
  </si>
  <si>
    <t>H0YIC4</t>
  </si>
  <si>
    <t>Citrate synthase (Fragment) OS=Homo sapiens OX=9606 GN=CS PE=1 SV=1</t>
  </si>
  <si>
    <t>P12931</t>
  </si>
  <si>
    <t>Proto-oncogene tyrosine-protein kinase Src OS=Homo sapiens OX=9606 GN=SRC PE=1 SV=3</t>
  </si>
  <si>
    <t>J3KNQ4</t>
  </si>
  <si>
    <t>Alpha-parvin OS=Homo sapiens OX=9606 GN=PARVA PE=1 SV=1</t>
  </si>
  <si>
    <t>Q8TBC4</t>
  </si>
  <si>
    <t>NEDD8-activating enzyme E1 catalytic subunit OS=Homo sapiens OX=9606 GN=UBA3 PE=1 SV=2</t>
  </si>
  <si>
    <t>A0A0A0MT83</t>
  </si>
  <si>
    <t>Isovaleryl-CoA dehydrogenase, mitochondrial OS=Homo sapiens OX=9606 GN=IVD PE=1 SV=1</t>
  </si>
  <si>
    <t>P35611</t>
  </si>
  <si>
    <t>Alpha-adducin OS=Homo sapiens OX=9606 GN=ADD1 PE=1 SV=2</t>
  </si>
  <si>
    <t>F5GY05</t>
  </si>
  <si>
    <t>Constitutive coactivator of peroxisome proliferator-activated receptor gamma OS=Homo sapiens OX=9606 GN=FAM120B PE=1 SV=1</t>
  </si>
  <si>
    <t>O43660</t>
  </si>
  <si>
    <t>Pleiotropic regulator 1 OS=Homo sapiens OX=9606 GN=PLRG1 PE=1 SV=1</t>
  </si>
  <si>
    <t>O60547</t>
  </si>
  <si>
    <t>GDP-mannose 4,6 dehydratase OS=Homo sapiens OX=9606 GN=GMDS PE=1 SV=1</t>
  </si>
  <si>
    <t>Q9Y4W2</t>
  </si>
  <si>
    <t>Ribosomal biogenesis protein LAS1L OS=Homo sapiens OX=9606 GN=LAS1L PE=1 SV=2</t>
  </si>
  <si>
    <t>Q8IVS2</t>
  </si>
  <si>
    <t>Malonyl-CoA-acyl carrier protein transacylase, mitochondrial OS=Homo sapiens OX=9606 GN=MCAT PE=1 SV=2</t>
  </si>
  <si>
    <t>Q13488</t>
  </si>
  <si>
    <t>V-type proton ATPase 116 kDa subunit a isoform 3 OS=Homo sapiens OX=9606 GN=TCIRG1 PE=1 SV=3</t>
  </si>
  <si>
    <t>B7Z6Z4</t>
  </si>
  <si>
    <t>Myosin light polypeptide 6 OS=Homo sapiens OX=9606 GN=MYL6 PE=1 SV=1</t>
  </si>
  <si>
    <t>P62917</t>
  </si>
  <si>
    <t>60S ribosomal protein L8 OS=Homo sapiens OX=9606 GN=RPL8 PE=1 SV=2</t>
  </si>
  <si>
    <t>Q13123</t>
  </si>
  <si>
    <t>Protein Red OS=Homo sapiens OX=9606 GN=IK PE=1 SV=3</t>
  </si>
  <si>
    <t>Q92890</t>
  </si>
  <si>
    <t>Ubiquitin recognition factor in ER-associated degradation protein 1 OS=Homo sapiens OX=9606 GN=UFD1 PE=1 SV=3</t>
  </si>
  <si>
    <t>P08779</t>
  </si>
  <si>
    <t>Keratin, type I cytoskeletal 16 OS=Homo sapiens OX=9606 GN=KRT16 PE=1 SV=4</t>
  </si>
  <si>
    <t>H0YJ75</t>
  </si>
  <si>
    <t>Serine/threonine-protein phosphatase 2A 56 kDa regulatory subunit gamma isoform (Fragment) OS=Homo sapiens OX=9606 GN=PPP2R5C PE=1 SV=1</t>
  </si>
  <si>
    <t>Q9UNP9</t>
  </si>
  <si>
    <t>Peptidyl-prolyl cis-trans isomerase E OS=Homo sapiens OX=9606 GN=PPIE PE=1 SV=1</t>
  </si>
  <si>
    <t>Q9BTC8</t>
  </si>
  <si>
    <t>Metastasis-associated protein MTA3 OS=Homo sapiens OX=9606 GN=MTA3 PE=1 SV=2</t>
  </si>
  <si>
    <t>Q9Y5J1</t>
  </si>
  <si>
    <t>U3 small nucleolar RNA-associated protein 18 homolog OS=Homo sapiens OX=9606 GN=UTP18 PE=1 SV=3</t>
  </si>
  <si>
    <t>Q96GQ7</t>
  </si>
  <si>
    <t>Probable ATP-dependent RNA helicase DDX27 OS=Homo sapiens OX=9606 GN=DDX27 PE=1 SV=2</t>
  </si>
  <si>
    <t>A0AVT1</t>
  </si>
  <si>
    <t>Ubiquitin-like modifier-activating enzyme 6 OS=Homo sapiens OX=9606 GN=UBA6 PE=1 SV=1</t>
  </si>
  <si>
    <t>Q6PCB6</t>
  </si>
  <si>
    <t>Alpha/beta hydrolase domain-containing protein 17C OS=Homo sapiens OX=9606 GN=ABHD17C PE=1 SV=2</t>
  </si>
  <si>
    <t>Q9Y512</t>
  </si>
  <si>
    <t>Sorting and assembly machinery component 50 homolog OS=Homo sapiens OX=9606 GN=SAMM50 PE=1 SV=3</t>
  </si>
  <si>
    <t>P27635</t>
  </si>
  <si>
    <t>60S ribosomal protein L10 OS=Homo sapiens OX=9606 GN=RPL10 PE=1 SV=4</t>
  </si>
  <si>
    <t>Q9Y697</t>
  </si>
  <si>
    <t>Cysteine desulfurase, mitochondrial OS=Homo sapiens OX=9606 GN=NFS1 PE=1 SV=3</t>
  </si>
  <si>
    <t>P16104</t>
  </si>
  <si>
    <t>Histone H2AX OS=Homo sapiens OX=9606 GN=H2AFX PE=1 SV=2</t>
  </si>
  <si>
    <t>Q13247</t>
  </si>
  <si>
    <t>Serine/arginine-rich splicing factor 6 OS=Homo sapiens OX=9606 GN=SRSF6 PE=1 SV=2</t>
  </si>
  <si>
    <t>Q9NYL9</t>
  </si>
  <si>
    <t>Tropomodulin-3 OS=Homo sapiens OX=9606 GN=TMOD3 PE=1 SV=1</t>
  </si>
  <si>
    <t>B4DR61</t>
  </si>
  <si>
    <t>Protein transport protein Sec61 subunit alpha isoform 1 OS=Homo sapiens OX=9606 GN=SEC61A1 PE=1 SV=1</t>
  </si>
  <si>
    <t>P15121</t>
  </si>
  <si>
    <t>Aldose reductase OS=Homo sapiens OX=9606 GN=AKR1B1 PE=1 SV=3</t>
  </si>
  <si>
    <t>O00151</t>
  </si>
  <si>
    <t>PDZ and LIM domain protein 1 OS=Homo sapiens OX=9606 GN=PDLIM1 PE=1 SV=4</t>
  </si>
  <si>
    <t>H0Y8C2</t>
  </si>
  <si>
    <t>60S ribosomal protein L22-like 1 (Fragment) OS=Homo sapiens OX=9606 GN=RPL22L1 PE=1 SV=1</t>
  </si>
  <si>
    <t>O00499</t>
  </si>
  <si>
    <t>Myc box-dependent-interacting protein 1 OS=Homo sapiens OX=9606 GN=BIN1 PE=1 SV=1</t>
  </si>
  <si>
    <t>P36404</t>
  </si>
  <si>
    <t>ADP-ribosylation factor-like protein 2 OS=Homo sapiens OX=9606 GN=ARL2 PE=1 SV=4</t>
  </si>
  <si>
    <t>Q9H6Z4</t>
  </si>
  <si>
    <t>Ran-binding protein 3 OS=Homo sapiens OX=9606 GN=RANBP3 PE=1 SV=1</t>
  </si>
  <si>
    <t>J3KN66</t>
  </si>
  <si>
    <t>Torsin-1A-interacting protein 1 OS=Homo sapiens OX=9606 GN=TOR1AIP1 PE=1 SV=1</t>
  </si>
  <si>
    <t>M0QZR4</t>
  </si>
  <si>
    <t>Rho guanine nucleotide exchange factor 1 OS=Homo sapiens OX=9606 GN=ARHGEF1 PE=1 SV=1</t>
  </si>
  <si>
    <t>O43488</t>
  </si>
  <si>
    <t>Aflatoxin B1 aldehyde reductase member 2 OS=Homo sapiens OX=9606 GN=AKR7A2 PE=1 SV=3</t>
  </si>
  <si>
    <t>P15927</t>
  </si>
  <si>
    <t>Replication protein A 32 kDa subunit OS=Homo sapiens OX=9606 GN=RPA2 PE=1 SV=1</t>
  </si>
  <si>
    <t>A0A1B0GU03</t>
  </si>
  <si>
    <t>Uncharacterized protein OS=Homo sapiens OX=9606 PE=1 SV=1</t>
  </si>
  <si>
    <t>A0A087WUB9</t>
  </si>
  <si>
    <t>Beta-catenin-like protein 1 OS=Homo sapiens OX=9606 GN=CTNNBL1 PE=1 SV=1</t>
  </si>
  <si>
    <t>Q00577</t>
  </si>
  <si>
    <t>Transcriptional activator protein Pur-alpha OS=Homo sapiens OX=9606 GN=PURA PE=1 SV=2</t>
  </si>
  <si>
    <t>Q96PC5</t>
  </si>
  <si>
    <t>Melanoma inhibitory activity protein 2 OS=Homo sapiens OX=9606 GN=MIA2 PE=1 SV=4</t>
  </si>
  <si>
    <t>O14975</t>
  </si>
  <si>
    <t>Very long-chain acyl-CoA synthetase OS=Homo sapiens OX=9606 GN=SLC27A2 PE=1 SV=2</t>
  </si>
  <si>
    <t>Q13057</t>
  </si>
  <si>
    <t>Bifunctional coenzyme A synthase OS=Homo sapiens OX=9606 GN=COASY PE=1 SV=4</t>
  </si>
  <si>
    <t>Q8N6H7</t>
  </si>
  <si>
    <t>ADP-ribosylation factor GTPase-activating protein 2 OS=Homo sapiens OX=9606 GN=ARFGAP2 PE=1 SV=1</t>
  </si>
  <si>
    <t>P13674</t>
  </si>
  <si>
    <t>Prolyl 4-hydroxylase subunit alpha-1 OS=Homo sapiens OX=9606 GN=P4HA1 PE=1 SV=2</t>
  </si>
  <si>
    <t>G3V256</t>
  </si>
  <si>
    <t>P25685</t>
  </si>
  <si>
    <t>DnaJ homolog subfamily B member 1 OS=Homo sapiens OX=9606 GN=DNAJB1 PE=1 SV=4</t>
  </si>
  <si>
    <t>Q96SQ9</t>
  </si>
  <si>
    <t>Cytochrome P450 2S1 OS=Homo sapiens OX=9606 GN=CYP2S1 PE=1 SV=2</t>
  </si>
  <si>
    <t>O15213</t>
  </si>
  <si>
    <t>WD repeat-containing protein 46 OS=Homo sapiens OX=9606 GN=WDR46 PE=1 SV=3</t>
  </si>
  <si>
    <t>Q15942</t>
  </si>
  <si>
    <t>Zyxin OS=Homo sapiens OX=9606 GN=ZYX PE=1 SV=1</t>
  </si>
  <si>
    <t>O43823</t>
  </si>
  <si>
    <t>A-kinase anchor protein 8 OS=Homo sapiens OX=9606 GN=AKAP8 PE=1 SV=1</t>
  </si>
  <si>
    <t>P39019</t>
  </si>
  <si>
    <t>40S ribosomal protein S19 OS=Homo sapiens OX=9606 GN=RPS19 PE=1 SV=2</t>
  </si>
  <si>
    <t>Q9NRV9</t>
  </si>
  <si>
    <t>Heme-binding protein 1 OS=Homo sapiens OX=9606 GN=HEBP1 PE=1 SV=1</t>
  </si>
  <si>
    <t>Q9BS26</t>
  </si>
  <si>
    <t>Endoplasmic reticulum resident protein 44 OS=Homo sapiens OX=9606 GN=ERP44 PE=1 SV=1</t>
  </si>
  <si>
    <t>Q6IA86</t>
  </si>
  <si>
    <t>Elongator complex protein 2 OS=Homo sapiens OX=9606 GN=ELP2 PE=1 SV=2</t>
  </si>
  <si>
    <t>Q96L91</t>
  </si>
  <si>
    <t>E1A-binding protein p400 OS=Homo sapiens OX=9606 GN=EP400 PE=1 SV=4</t>
  </si>
  <si>
    <t>Q9Y5X1</t>
  </si>
  <si>
    <t>Sorting nexin-9 OS=Homo sapiens OX=9606 GN=SNX9 PE=1 SV=1</t>
  </si>
  <si>
    <t>Q96T76</t>
  </si>
  <si>
    <t>MMS19 nucleotide excision repair protein homolog OS=Homo sapiens OX=9606 GN=MMS19 PE=1 SV=2</t>
  </si>
  <si>
    <t>Q9NZN5</t>
  </si>
  <si>
    <t>Rho guanine nucleotide exchange factor 12 OS=Homo sapiens OX=9606 GN=ARHGEF12 PE=1 SV=1</t>
  </si>
  <si>
    <t>Q69YN4</t>
  </si>
  <si>
    <t>Protein virilizer homolog OS=Homo sapiens OX=9606 GN=VIRMA PE=1 SV=2</t>
  </si>
  <si>
    <t>P04920</t>
  </si>
  <si>
    <t>Anion exchange protein 2 OS=Homo sapiens OX=9606 GN=SLC4A2 PE=1 SV=4</t>
  </si>
  <si>
    <t>Q5TFE4</t>
  </si>
  <si>
    <t>5'-nucleotidase domain-containing protein 1 OS=Homo sapiens OX=9606 GN=NT5DC1 PE=1 SV=1</t>
  </si>
  <si>
    <t>P60866</t>
  </si>
  <si>
    <t>40S ribosomal protein S20 OS=Homo sapiens OX=9606 GN=RPS20 PE=1 SV=1</t>
  </si>
  <si>
    <t>Q6NUM9</t>
  </si>
  <si>
    <t>All-trans-retinol 13,14-reductase OS=Homo sapiens OX=9606 GN=RETSAT PE=1 SV=2</t>
  </si>
  <si>
    <t>P39060</t>
  </si>
  <si>
    <t>Collagen alpha-1(XVIII) chain OS=Homo sapiens OX=9606 GN=COL18A1 PE=1 SV=5</t>
  </si>
  <si>
    <t>Q9UID3</t>
  </si>
  <si>
    <t>Vacuolar protein sorting-associated protein 51 homolog OS=Homo sapiens OX=9606 GN=VPS51 PE=1 SV=2</t>
  </si>
  <si>
    <t>Q6P158</t>
  </si>
  <si>
    <t>Putative ATP-dependent RNA helicase DHX57 OS=Homo sapiens OX=9606 GN=DHX57 PE=1 SV=2</t>
  </si>
  <si>
    <t>P52292</t>
  </si>
  <si>
    <t>Importin subunit alpha-1 OS=Homo sapiens OX=9606 GN=KPNA2 PE=1 SV=1</t>
  </si>
  <si>
    <t>O15145</t>
  </si>
  <si>
    <t>Actin-related protein 2/3 complex subunit 3 OS=Homo sapiens OX=9606 GN=ARPC3 PE=1 SV=3</t>
  </si>
  <si>
    <t>Q9Y5X3</t>
  </si>
  <si>
    <t>Sorting nexin-5 OS=Homo sapiens OX=9606 GN=SNX5 PE=1 SV=1</t>
  </si>
  <si>
    <t>F8W9E7</t>
  </si>
  <si>
    <t>Engulfment and cell motility protein 3 OS=Homo sapiens OX=9606 GN=ELMO3 PE=1 SV=1</t>
  </si>
  <si>
    <t>Q8NFH3</t>
  </si>
  <si>
    <t>Nucleoporin Nup43 OS=Homo sapiens OX=9606 GN=NUP43 PE=1 SV=1</t>
  </si>
  <si>
    <t>P09110</t>
  </si>
  <si>
    <t>3-ketoacyl-CoA thiolase, peroxisomal OS=Homo sapiens OX=9606 GN=ACAA1 PE=1 SV=2</t>
  </si>
  <si>
    <t>O75940</t>
  </si>
  <si>
    <t>Survival of motor neuron-related-splicing factor 30 OS=Homo sapiens OX=9606 GN=SMNDC1 PE=1 SV=1</t>
  </si>
  <si>
    <t>Q96IJ6</t>
  </si>
  <si>
    <t>Mannose-1-phosphate guanyltransferase alpha OS=Homo sapiens OX=9606 GN=GMPPA PE=1 SV=1</t>
  </si>
  <si>
    <t>Q96GM5</t>
  </si>
  <si>
    <t>SWI/SNF-related matrix-associated actin-dependent regulator of chromatin subfamily D member 1 OS=Homo sapiens OX=9606 GN=SMARCD1 PE=1 SV=2</t>
  </si>
  <si>
    <t>Q8TC12</t>
  </si>
  <si>
    <t>Retinol dehydrogenase 11 OS=Homo sapiens OX=9606 GN=RDH11 PE=1 SV=2</t>
  </si>
  <si>
    <t>Q69YN2</t>
  </si>
  <si>
    <t>CWF19-like protein 1 OS=Homo sapiens OX=9606 GN=CWF19L1 PE=1 SV=2</t>
  </si>
  <si>
    <t>P30533</t>
  </si>
  <si>
    <t>Alpha-2-macroglobulin receptor-associated protein OS=Homo sapiens OX=9606 GN=LRPAP1 PE=1 SV=1</t>
  </si>
  <si>
    <t>Q96FQ6</t>
  </si>
  <si>
    <t>Protein S100-A16 OS=Homo sapiens OX=9606 GN=S100A16 PE=1 SV=1</t>
  </si>
  <si>
    <t>Q00796</t>
  </si>
  <si>
    <t>Sorbitol dehydrogenase OS=Homo sapiens OX=9606 GN=SORD PE=1 SV=4</t>
  </si>
  <si>
    <t>Q6IBS0</t>
  </si>
  <si>
    <t>Twinfilin-2 OS=Homo sapiens OX=9606 GN=TWF2 PE=1 SV=2</t>
  </si>
  <si>
    <t>P62829</t>
  </si>
  <si>
    <t>60S ribosomal protein L23 OS=Homo sapiens OX=9606 GN=RPL23 PE=1 SV=1</t>
  </si>
  <si>
    <t>Q8NBX0</t>
  </si>
  <si>
    <t>Saccharopine dehydrogenase-like oxidoreductase OS=Homo sapiens OX=9606 GN=SCCPDH PE=1 SV=1</t>
  </si>
  <si>
    <t>Q8NFQ8</t>
  </si>
  <si>
    <t>Torsin-1A-interacting protein 2 OS=Homo sapiens OX=9606 GN=TOR1AIP2 PE=1 SV=1</t>
  </si>
  <si>
    <t>Q9P2D3</t>
  </si>
  <si>
    <t>HEAT repeat-containing protein 5B OS=Homo sapiens OX=9606 GN=HEATR5B PE=1 SV=2</t>
  </si>
  <si>
    <t>P13995</t>
  </si>
  <si>
    <t>Bifunctional methylenetetrahydrofolate dehydrogenase/cyclohydrolase, mitochondrial OS=Homo sapiens OX=9606 GN=MTHFD2 PE=1 SV=2</t>
  </si>
  <si>
    <t>O00193</t>
  </si>
  <si>
    <t>Small acidic protein OS=Homo sapiens OX=9606 GN=SMAP PE=1 SV=1</t>
  </si>
  <si>
    <t>Q6NYC1</t>
  </si>
  <si>
    <t>Bifunctional arginine demethylase and lysyl-hydroxylase JMJD6 OS=Homo sapiens OX=9606 GN=JMJD6 PE=1 SV=1</t>
  </si>
  <si>
    <t>Q92878</t>
  </si>
  <si>
    <t>DNA repair protein RAD50 OS=Homo sapiens OX=9606 GN=RAD50 PE=1 SV=1</t>
  </si>
  <si>
    <t>P55957</t>
  </si>
  <si>
    <t>BH3-interacting domain death agonist OS=Homo sapiens OX=9606 GN=BID PE=1 SV=1</t>
  </si>
  <si>
    <t>Q9HD15</t>
  </si>
  <si>
    <t>Steroid receptor RNA activator 1 OS=Homo sapiens OX=9606 GN=SRA1 PE=1 SV=1</t>
  </si>
  <si>
    <t>Q9Y305</t>
  </si>
  <si>
    <t>Acyl-coenzyme A thioesterase 9, mitochondrial OS=Homo sapiens OX=9606 GN=ACOT9 PE=1 SV=2</t>
  </si>
  <si>
    <t>O14737</t>
  </si>
  <si>
    <t>Programmed cell death protein 5 OS=Homo sapiens OX=9606 GN=PDCD5 PE=1 SV=3</t>
  </si>
  <si>
    <t>Q13526</t>
  </si>
  <si>
    <t>Peptidyl-prolyl cis-trans isomerase NIMA-interacting 1 OS=Homo sapiens OX=9606 GN=PIN1 PE=1 SV=1</t>
  </si>
  <si>
    <t>Q9NSK0</t>
  </si>
  <si>
    <t>Kinesin light chain 4 OS=Homo sapiens OX=9606 GN=KLC4 PE=1 SV=3</t>
  </si>
  <si>
    <t>Q9UNF0</t>
  </si>
  <si>
    <t>Protein kinase C and casein kinase substrate in neurons protein 2 OS=Homo sapiens OX=9606 GN=PACSIN2 PE=1 SV=2</t>
  </si>
  <si>
    <t>P49354</t>
  </si>
  <si>
    <t>Protein farnesyltransferase/geranylgeranyltransferase type-1 subunit alpha OS=Homo sapiens OX=9606 GN=FNTA PE=1 SV=1</t>
  </si>
  <si>
    <t>Q9Y6D5</t>
  </si>
  <si>
    <t>Brefeldin A-inhibited guanine nucleotide-exchange protein 2 OS=Homo sapiens OX=9606 GN=ARFGEF2 PE=1 SV=3</t>
  </si>
  <si>
    <t>P40937</t>
  </si>
  <si>
    <t>Replication factor C subunit 5 OS=Homo sapiens OX=9606 GN=RFC5 PE=1 SV=1</t>
  </si>
  <si>
    <t>O75436</t>
  </si>
  <si>
    <t>Vacuolar protein sorting-associated protein 26A OS=Homo sapiens OX=9606 GN=VPS26A PE=1 SV=2</t>
  </si>
  <si>
    <t>Q96CS3</t>
  </si>
  <si>
    <t>FAS-associated factor 2 OS=Homo sapiens OX=9606 GN=FAF2 PE=1 SV=2</t>
  </si>
  <si>
    <t>P23258</t>
  </si>
  <si>
    <t>Tubulin gamma-1 chain OS=Homo sapiens OX=9606 GN=TUBG1 PE=1 SV=2</t>
  </si>
  <si>
    <t>Q9Y3C1</t>
  </si>
  <si>
    <t>Nucleolar protein 16 OS=Homo sapiens OX=9606 GN=NOP16 PE=1 SV=2</t>
  </si>
  <si>
    <t>Q9Y619</t>
  </si>
  <si>
    <t>Mitochondrial ornithine transporter 1 OS=Homo sapiens OX=9606 GN=SLC25A15 PE=1 SV=1</t>
  </si>
  <si>
    <t>Q15006</t>
  </si>
  <si>
    <t>ER membrane protein complex subunit 2 OS=Homo sapiens OX=9606 GN=EMC2 PE=1 SV=1</t>
  </si>
  <si>
    <t>P01833</t>
  </si>
  <si>
    <t>Polymeric immunoglobulin receptor OS=Homo sapiens OX=9606 GN=PIGR PE=1 SV=4</t>
  </si>
  <si>
    <t>O43464</t>
  </si>
  <si>
    <t>Serine protease HTRA2, mitochondrial OS=Homo sapiens OX=9606 GN=HTRA2 PE=1 SV=2</t>
  </si>
  <si>
    <t>Q9BRQ8</t>
  </si>
  <si>
    <t>Apoptosis-inducing factor 2 OS=Homo sapiens OX=9606 GN=AIFM2 PE=1 SV=1</t>
  </si>
  <si>
    <t>Q93096</t>
  </si>
  <si>
    <t>Protein tyrosine phosphatase type IVA 1 OS=Homo sapiens OX=9606 GN=PTP4A1 PE=1 SV=2</t>
  </si>
  <si>
    <t>Q9BQC3</t>
  </si>
  <si>
    <t>2-(3-amino-3-carboxypropyl)histidine synthase subunit 2 OS=Homo sapiens OX=9606 GN=DPH2 PE=1 SV=1</t>
  </si>
  <si>
    <t>G5EA09</t>
  </si>
  <si>
    <t>Syndecan binding protein (Syntenin), isoform CRA_a OS=Homo sapiens OX=9606 GN=SDCBP PE=1 SV=1</t>
  </si>
  <si>
    <t>Q9Y5S9</t>
  </si>
  <si>
    <t>RNA-binding protein 8A OS=Homo sapiens OX=9606 GN=RBM8A PE=1 SV=1</t>
  </si>
  <si>
    <t>Q8WVX9</t>
  </si>
  <si>
    <t>Fatty acyl-CoA reductase 1 OS=Homo sapiens OX=9606 GN=FAR1 PE=1 SV=1</t>
  </si>
  <si>
    <t>P56182</t>
  </si>
  <si>
    <t>Ribosomal RNA processing protein 1 homolog A OS=Homo sapiens OX=9606 GN=RRP1 PE=1 SV=1</t>
  </si>
  <si>
    <t>Q9NR31</t>
  </si>
  <si>
    <t>GTP-binding protein SAR1a OS=Homo sapiens OX=9606 GN=SAR1A PE=1 SV=1</t>
  </si>
  <si>
    <t>P62714</t>
  </si>
  <si>
    <t>Serine/threonine-protein phosphatase 2A catalytic subunit beta isoform OS=Homo sapiens OX=9606 GN=PPP2CB PE=1 SV=1</t>
  </si>
  <si>
    <t>Q68EM7</t>
  </si>
  <si>
    <t>Rho GTPase-activating protein 17 OS=Homo sapiens OX=9606 GN=ARHGAP17 PE=1 SV=1</t>
  </si>
  <si>
    <t>P63151</t>
  </si>
  <si>
    <t>Serine/threonine-protein phosphatase 2A 55 kDa regulatory subunit B alpha isoform OS=Homo sapiens OX=9606 GN=PPP2R2A PE=1 SV=1</t>
  </si>
  <si>
    <t>Q8IWE2</t>
  </si>
  <si>
    <t>Protein NOXP20 OS=Homo sapiens OX=9606 GN=FAM114A1 PE=1 SV=2</t>
  </si>
  <si>
    <t>Q9NWU1</t>
  </si>
  <si>
    <t>3-oxoacyl-[acyl-carrier-protein] synthase, mitochondrial OS=Homo sapiens OX=9606 GN=OXSM PE=1 SV=1</t>
  </si>
  <si>
    <t>G5E975</t>
  </si>
  <si>
    <t>SWI/SNF related, matrix associated, actin dependent regulator of chromatin, subfamily b, member 1, isoform CRA_c OS=Homo sapiens OX=9606 GN=SMARCB1 PE=1 SV=1</t>
  </si>
  <si>
    <t>M0R2B7</t>
  </si>
  <si>
    <t>DNA polymerase OS=Homo sapiens OX=9606 GN=POLD1 PE=1 SV=1</t>
  </si>
  <si>
    <t>P20339</t>
  </si>
  <si>
    <t>Ras-related protein Rab-5A OS=Homo sapiens OX=9606 GN=RAB5A PE=1 SV=2</t>
  </si>
  <si>
    <t>P13489</t>
  </si>
  <si>
    <t>Ribonuclease inhibitor OS=Homo sapiens OX=9606 GN=RNH1 PE=1 SV=2</t>
  </si>
  <si>
    <t>P05161</t>
  </si>
  <si>
    <t>Ubiquitin-like protein ISG15 OS=Homo sapiens OX=9606 GN=ISG15 PE=1 SV=5</t>
  </si>
  <si>
    <t>Q9BQ67</t>
  </si>
  <si>
    <t>Glutamate-rich WD repeat-containing protein 1 OS=Homo sapiens OX=9606 GN=GRWD1 PE=1 SV=1</t>
  </si>
  <si>
    <t>Q96S97</t>
  </si>
  <si>
    <t>Myeloid-associated differentiation marker OS=Homo sapiens OX=9606 GN=MYADM PE=1 SV=2</t>
  </si>
  <si>
    <t>P51531</t>
  </si>
  <si>
    <t>Probable global transcription activator SNF2L2 OS=Homo sapiens OX=9606 GN=SMARCA2 PE=1 SV=2</t>
  </si>
  <si>
    <t>O00505</t>
  </si>
  <si>
    <t>Importin subunit alpha-4 OS=Homo sapiens OX=9606 GN=KPNA3 PE=1 SV=2</t>
  </si>
  <si>
    <t>Q9Y237</t>
  </si>
  <si>
    <t>Peptidyl-prolyl cis-trans isomerase NIMA-interacting 4 OS=Homo sapiens OX=9606 GN=PIN4 PE=1 SV=1</t>
  </si>
  <si>
    <t>Q96RS6</t>
  </si>
  <si>
    <t>NudC domain-containing protein 1 OS=Homo sapiens OX=9606 GN=NUDCD1 PE=1 SV=2</t>
  </si>
  <si>
    <t>P49840</t>
  </si>
  <si>
    <t>Glycogen synthase kinase-3 alpha OS=Homo sapiens OX=9606 GN=GSK3A PE=1 SV=2</t>
  </si>
  <si>
    <t>Q13363</t>
  </si>
  <si>
    <t>C-terminal-binding protein 1 OS=Homo sapiens OX=9606 GN=CTBP1 PE=1 SV=2</t>
  </si>
  <si>
    <t>Q9UKD2</t>
  </si>
  <si>
    <t>mRNA turnover protein 4 homolog OS=Homo sapiens OX=9606 GN=MRTO4 PE=1 SV=2</t>
  </si>
  <si>
    <t>O43159</t>
  </si>
  <si>
    <t>Ribosomal RNA-processing protein 8 OS=Homo sapiens OX=9606 GN=RRP8 PE=1 SV=2</t>
  </si>
  <si>
    <t>Q15738</t>
  </si>
  <si>
    <t>Sterol-4-alpha-carboxylate 3-dehydrogenase, decarboxylating OS=Homo sapiens OX=9606 GN=NSDHL PE=1 SV=2</t>
  </si>
  <si>
    <t>Q9H061</t>
  </si>
  <si>
    <t>Transmembrane protein 126A OS=Homo sapiens OX=9606 GN=TMEM126A PE=1 SV=1</t>
  </si>
  <si>
    <t>Q6PI48</t>
  </si>
  <si>
    <t>Aspartate--tRNA ligase, mitochondrial OS=Homo sapiens OX=9606 GN=DARS2 PE=1 SV=1</t>
  </si>
  <si>
    <t>Q9Y365</t>
  </si>
  <si>
    <t>START domain-containing protein 10 OS=Homo sapiens OX=9606 GN=STARD10 PE=1 SV=2</t>
  </si>
  <si>
    <t>Q13867</t>
  </si>
  <si>
    <t>Bleomycin hydrolase OS=Homo sapiens OX=9606 GN=BLMH PE=1 SV=1</t>
  </si>
  <si>
    <t>Q9BTX1</t>
  </si>
  <si>
    <t>Nucleoporin NDC1 OS=Homo sapiens OX=9606 GN=NDC1 PE=1 SV=2</t>
  </si>
  <si>
    <t>Q9Y333</t>
  </si>
  <si>
    <t>U6 snRNA-associated Sm-like protein LSm2 OS=Homo sapiens OX=9606 GN=LSM2 PE=1 SV=1</t>
  </si>
  <si>
    <t>P61758</t>
  </si>
  <si>
    <t>Prefoldin subunit 3 OS=Homo sapiens OX=9606 GN=VBP1 PE=1 SV=3</t>
  </si>
  <si>
    <t>Q969X5</t>
  </si>
  <si>
    <t>Endoplasmic reticulum-Golgi intermediate compartment protein 1 OS=Homo sapiens OX=9606 GN=ERGIC1 PE=1 SV=1</t>
  </si>
  <si>
    <t>O60678</t>
  </si>
  <si>
    <t>Protein arginine N-methyltransferase 3 OS=Homo sapiens OX=9606 GN=PRMT3 PE=1 SV=4</t>
  </si>
  <si>
    <t>Q9UHR4</t>
  </si>
  <si>
    <t>Brain-specific angiogenesis inhibitor 1-associated protein 2-like protein 1 OS=Homo sapiens OX=9606 GN=BAIAP2L1 PE=1 SV=2</t>
  </si>
  <si>
    <t>Q7Z2K6</t>
  </si>
  <si>
    <t>Endoplasmic reticulum metallopeptidase 1 OS=Homo sapiens OX=9606 GN=ERMP1 PE=1 SV=2</t>
  </si>
  <si>
    <t>Q5VW36</t>
  </si>
  <si>
    <t>Focadhesin OS=Homo sapiens OX=9606 GN=FOCAD PE=1 SV=1</t>
  </si>
  <si>
    <t>O95154</t>
  </si>
  <si>
    <t>Aflatoxin B1 aldehyde reductase member 3 OS=Homo sapiens OX=9606 GN=AKR7A3 PE=1 SV=2</t>
  </si>
  <si>
    <t>Q99575</t>
  </si>
  <si>
    <t>Ribonucleases P/MRP protein subunit POP1 OS=Homo sapiens OX=9606 GN=POP1 PE=1 SV=2</t>
  </si>
  <si>
    <t>P30038</t>
  </si>
  <si>
    <t>Delta-1-pyrroline-5-carboxylate dehydrogenase, mitochondrial OS=Homo sapiens OX=9606 GN=ALDH4A1 PE=1 SV=3</t>
  </si>
  <si>
    <t>O00165</t>
  </si>
  <si>
    <t>HCLS1-associated protein X-1 OS=Homo sapiens OX=9606 GN=HAX1 PE=1 SV=2</t>
  </si>
  <si>
    <t>Q14320</t>
  </si>
  <si>
    <t>Protein FAM50A OS=Homo sapiens OX=9606 GN=FAM50A PE=1 SV=2</t>
  </si>
  <si>
    <t>P42566</t>
  </si>
  <si>
    <t>Epidermal growth factor receptor substrate 15 OS=Homo sapiens OX=9606 GN=EPS15 PE=1 SV=2</t>
  </si>
  <si>
    <t>Q96EP5</t>
  </si>
  <si>
    <t>DAZ-associated protein 1 OS=Homo sapiens OX=9606 GN=DAZAP1 PE=1 SV=1</t>
  </si>
  <si>
    <t>Q9BV44</t>
  </si>
  <si>
    <t>THUMP domain-containing protein 3 OS=Homo sapiens OX=9606 GN=THUMPD3 PE=1 SV=1</t>
  </si>
  <si>
    <t>B4DUT8</t>
  </si>
  <si>
    <t>Calponin OS=Homo sapiens OX=9606 GN=CNN2 PE=1 SV=1</t>
  </si>
  <si>
    <t>Q17RN3</t>
  </si>
  <si>
    <t>Protein FAM98C OS=Homo sapiens OX=9606 GN=FAM98C PE=2 SV=1</t>
  </si>
  <si>
    <t>Q8NBF2</t>
  </si>
  <si>
    <t>NHL repeat-containing protein 2 OS=Homo sapiens OX=9606 GN=NHLRC2 PE=1 SV=1</t>
  </si>
  <si>
    <t>Q9UBU8</t>
  </si>
  <si>
    <t>Mortality factor 4-like protein 1 OS=Homo sapiens OX=9606 GN=MORF4L1 PE=1 SV=2</t>
  </si>
  <si>
    <t>Q8N2F6</t>
  </si>
  <si>
    <t>Armadillo repeat-containing protein 10 OS=Homo sapiens OX=9606 GN=ARMC10 PE=1 SV=1</t>
  </si>
  <si>
    <t>Q9P0J7</t>
  </si>
  <si>
    <t>E3 ubiquitin-protein ligase KCMF1 OS=Homo sapiens OX=9606 GN=KCMF1 PE=1 SV=2</t>
  </si>
  <si>
    <t>O95861</t>
  </si>
  <si>
    <t>3'(2'),5'-bisphosphate nucleotidase 1 OS=Homo sapiens OX=9606 GN=BPNT1 PE=1 SV=1</t>
  </si>
  <si>
    <t>P39687</t>
  </si>
  <si>
    <t>Acidic leucine-rich nuclear phosphoprotein 32 family member A OS=Homo sapiens OX=9606 GN=ANP32A PE=1 SV=1</t>
  </si>
  <si>
    <t>H0Y886</t>
  </si>
  <si>
    <t>NADH dehydrogenase [ubiquinone] 1 beta subcomplex subunit 5, mitochondrial (Fragment) OS=Homo sapiens OX=9606 GN=NDUFB5 PE=1 SV=1</t>
  </si>
  <si>
    <t>Q9UBW8</t>
  </si>
  <si>
    <t>COP9 signalosome complex subunit 7a OS=Homo sapiens OX=9606 GN=COPS7A PE=1 SV=1</t>
  </si>
  <si>
    <t>Q9C0C2</t>
  </si>
  <si>
    <t>182 kDa tankyrase-1-binding protein OS=Homo sapiens OX=9606 GN=TNKS1BP1 PE=1 SV=4</t>
  </si>
  <si>
    <t>Q9Y2U8</t>
  </si>
  <si>
    <t>Inner nuclear membrane protein Man1 OS=Homo sapiens OX=9606 GN=LEMD3 PE=1 SV=2</t>
  </si>
  <si>
    <t>P61086</t>
  </si>
  <si>
    <t>Ubiquitin-conjugating enzyme E2 K OS=Homo sapiens OX=9606 GN=UBE2K PE=1 SV=3</t>
  </si>
  <si>
    <t>P11233</t>
  </si>
  <si>
    <t>Ras-related protein Ral-A OS=Homo sapiens OX=9606 GN=RALA PE=1 SV=1</t>
  </si>
  <si>
    <t>O43148</t>
  </si>
  <si>
    <t>mRNA cap guanine-N7 methyltransferase OS=Homo sapiens OX=9606 GN=RNMT PE=1 SV=1</t>
  </si>
  <si>
    <t>Q13243</t>
  </si>
  <si>
    <t>Serine/arginine-rich splicing factor 5 OS=Homo sapiens OX=9606 GN=SRSF5 PE=1 SV=1</t>
  </si>
  <si>
    <t>Q8TB72</t>
  </si>
  <si>
    <t>Pumilio homolog 2 OS=Homo sapiens OX=9606 GN=PUM2 PE=1 SV=2</t>
  </si>
  <si>
    <t>Q16718</t>
  </si>
  <si>
    <t>NADH dehydrogenase [ubiquinone] 1 alpha subcomplex subunit 5 OS=Homo sapiens OX=9606 GN=NDUFA5 PE=1 SV=3</t>
  </si>
  <si>
    <t>P36543</t>
  </si>
  <si>
    <t>V-type proton ATPase subunit E 1 OS=Homo sapiens OX=9606 GN=ATP6V1E1 PE=1 SV=1</t>
  </si>
  <si>
    <t>Q9BW92</t>
  </si>
  <si>
    <t>Threonine--tRNA ligase, mitochondrial OS=Homo sapiens OX=9606 GN=TARS2 PE=1 SV=1</t>
  </si>
  <si>
    <t>B7Z596</t>
  </si>
  <si>
    <t>Tropomyosin alpha-1 chain OS=Homo sapiens OX=9606 GN=TPM1 PE=1 SV=1</t>
  </si>
  <si>
    <t>Q8WVM7</t>
  </si>
  <si>
    <t>Cohesin subunit SA-1 OS=Homo sapiens OX=9606 GN=STAG1 PE=1 SV=3</t>
  </si>
  <si>
    <t>H7BZ14</t>
  </si>
  <si>
    <t>Peptidyl-prolyl cis-trans isomerase (Fragment) OS=Homo sapiens OX=9606 GN=PPIL3 PE=1 SV=1</t>
  </si>
  <si>
    <t>Q9BPW8</t>
  </si>
  <si>
    <t>Protein NipSnap homolog 1 OS=Homo sapiens OX=9606 GN=NIPSNAP1 PE=1 SV=1</t>
  </si>
  <si>
    <t>P16070</t>
  </si>
  <si>
    <t>CD44 antigen OS=Homo sapiens OX=9606 GN=CD44 PE=1 SV=3</t>
  </si>
  <si>
    <t>P15104</t>
  </si>
  <si>
    <t>Glutamine synthetase OS=Homo sapiens OX=9606 GN=GLUL PE=1 SV=4</t>
  </si>
  <si>
    <t>Q8IZP0</t>
  </si>
  <si>
    <t>Abl interactor 1 OS=Homo sapiens OX=9606 GN=ABI1 PE=1 SV=4</t>
  </si>
  <si>
    <t>O14979</t>
  </si>
  <si>
    <t>Heterogeneous nuclear ribonucleoprotein D-like OS=Homo sapiens OX=9606 GN=HNRNPDL PE=1 SV=3</t>
  </si>
  <si>
    <t>J3KR44</t>
  </si>
  <si>
    <t>Ubiquitin thioesterase OS=Homo sapiens OX=9606 GN=OTUB1 PE=1 SV=2</t>
  </si>
  <si>
    <t>Q6DKK2</t>
  </si>
  <si>
    <t>Tetratricopeptide repeat protein 19, mitochondrial OS=Homo sapiens OX=9606 GN=TTC19 PE=1 SV=4</t>
  </si>
  <si>
    <t>Q9Y2V7</t>
  </si>
  <si>
    <t>Conserved oligomeric Golgi complex subunit 6 OS=Homo sapiens OX=9606 GN=COG6 PE=1 SV=2</t>
  </si>
  <si>
    <t>O00425</t>
  </si>
  <si>
    <t>Insulin-like growth factor 2 mRNA-binding protein 3 OS=Homo sapiens OX=9606 GN=IGF2BP3 PE=1 SV=2</t>
  </si>
  <si>
    <t>Q9UBT2</t>
  </si>
  <si>
    <t>SUMO-activating enzyme subunit 2 OS=Homo sapiens OX=9606 GN=UBA2 PE=1 SV=2</t>
  </si>
  <si>
    <t>Q9Y294</t>
  </si>
  <si>
    <t>Histone chaperone ASF1A OS=Homo sapiens OX=9606 GN=ASF1A PE=1 SV=1</t>
  </si>
  <si>
    <t>P46782</t>
  </si>
  <si>
    <t>40S ribosomal protein S5 OS=Homo sapiens OX=9606 GN=RPS5 PE=1 SV=4</t>
  </si>
  <si>
    <t>Q9GZT3</t>
  </si>
  <si>
    <t>SRA stem-loop-interacting RNA-binding protein, mitochondrial OS=Homo sapiens OX=9606 GN=SLIRP PE=1 SV=1</t>
  </si>
  <si>
    <t>P55010</t>
  </si>
  <si>
    <t>Eukaryotic translation initiation factor 5 OS=Homo sapiens OX=9606 GN=EIF5 PE=1 SV=2</t>
  </si>
  <si>
    <t>Q96CT7</t>
  </si>
  <si>
    <t>Coiled-coil domain-containing protein 124 OS=Homo sapiens OX=9606 GN=CCDC124 PE=1 SV=1</t>
  </si>
  <si>
    <t>Q92575</t>
  </si>
  <si>
    <t>UBX domain-containing protein 4 OS=Homo sapiens OX=9606 GN=UBXN4 PE=1 SV=2</t>
  </si>
  <si>
    <t>Q14696</t>
  </si>
  <si>
    <t>LRP chaperone MESD OS=Homo sapiens OX=9606 GN=MESD PE=1 SV=2</t>
  </si>
  <si>
    <t>O14787</t>
  </si>
  <si>
    <t>Transportin-2 OS=Homo sapiens OX=9606 GN=TNPO2 PE=1 SV=3</t>
  </si>
  <si>
    <t>E9PLY5</t>
  </si>
  <si>
    <t>Microtubule-actin cross-linking factor 1, isoforms 1/2/3/5 (Fragment) OS=Homo sapiens OX=9606 GN=MACF1 PE=1 SV=1</t>
  </si>
  <si>
    <t>P61006</t>
  </si>
  <si>
    <t>Ras-related protein Rab-8A OS=Homo sapiens OX=9606 GN=RAB8A PE=1 SV=1</t>
  </si>
  <si>
    <t>Q969Z0</t>
  </si>
  <si>
    <t>FAST kinase domain-containing protein 4 OS=Homo sapiens OX=9606 GN=TBRG4 PE=1 SV=1</t>
  </si>
  <si>
    <t>O14976</t>
  </si>
  <si>
    <t>Cyclin-G-associated kinase OS=Homo sapiens OX=9606 GN=GAK PE=1 SV=2</t>
  </si>
  <si>
    <t>P46778</t>
  </si>
  <si>
    <t>60S ribosomal protein L21 OS=Homo sapiens OX=9606 GN=RPL21 PE=1 SV=2</t>
  </si>
  <si>
    <t>Q8IZW8</t>
  </si>
  <si>
    <t>Tensin-4 OS=Homo sapiens OX=9606 GN=TNS4 PE=1 SV=3</t>
  </si>
  <si>
    <t>A0A087X2D5</t>
  </si>
  <si>
    <t>39S ribosomal protein L45, mitochondrial OS=Homo sapiens OX=9606 GN=MRPL45 PE=1 SV=1</t>
  </si>
  <si>
    <t>O96007</t>
  </si>
  <si>
    <t>Molybdopterin synthase catalytic subunit OS=Homo sapiens OX=9606 GN=MOCS2 PE=1 SV=1</t>
  </si>
  <si>
    <t>M0QXB4</t>
  </si>
  <si>
    <t>Coatomer protein complex, subunit epsilon, isoform CRA_g OS=Homo sapiens OX=9606 GN=COPE PE=1 SV=1</t>
  </si>
  <si>
    <t>Q8N2K0</t>
  </si>
  <si>
    <t>Monoacylglycerol lipase ABHD12 OS=Homo sapiens OX=9606 GN=ABHD12 PE=1 SV=2</t>
  </si>
  <si>
    <t>O15126</t>
  </si>
  <si>
    <t>Secretory carrier-associated membrane protein 1 OS=Homo sapiens OX=9606 GN=SCAMP1 PE=1 SV=2</t>
  </si>
  <si>
    <t>Q14108</t>
  </si>
  <si>
    <t>Lysosome membrane protein 2 OS=Homo sapiens OX=9606 GN=SCARB2 PE=1 SV=2</t>
  </si>
  <si>
    <t>P05165</t>
  </si>
  <si>
    <t>Propionyl-CoA carboxylase alpha chain, mitochondrial OS=Homo sapiens OX=9606 GN=PCCA PE=1 SV=4</t>
  </si>
  <si>
    <t>Q14966</t>
  </si>
  <si>
    <t>Zinc finger protein 638 OS=Homo sapiens OX=9606 GN=ZNF638 PE=1 SV=2</t>
  </si>
  <si>
    <t>Q9NP92</t>
  </si>
  <si>
    <t>39S ribosomal protein S30, mitochondrial OS=Homo sapiens OX=9606 GN=MRPS30 PE=1 SV=2</t>
  </si>
  <si>
    <t>Q9UBM7</t>
  </si>
  <si>
    <t>7-dehydrocholesterol reductase OS=Homo sapiens OX=9606 GN=DHCR7 PE=1 SV=1</t>
  </si>
  <si>
    <t>Q99614</t>
  </si>
  <si>
    <t>Tetratricopeptide repeat protein 1 OS=Homo sapiens OX=9606 GN=TTC1 PE=1 SV=1</t>
  </si>
  <si>
    <t>Q9UL15</t>
  </si>
  <si>
    <t>BAG family molecular chaperone regulator 5 OS=Homo sapiens OX=9606 GN=BAG5 PE=1 SV=1</t>
  </si>
  <si>
    <t>Q15417</t>
  </si>
  <si>
    <t>Calponin-3 OS=Homo sapiens OX=9606 GN=CNN3 PE=1 SV=1</t>
  </si>
  <si>
    <t>Q96P11</t>
  </si>
  <si>
    <t>Probable 28S rRNA (cytosine-C(5))-methyltransferase OS=Homo sapiens OX=9606 GN=NSUN5 PE=1 SV=2</t>
  </si>
  <si>
    <t>A0A0A0MQX8</t>
  </si>
  <si>
    <t>Muscleblind-like protein 1 OS=Homo sapiens OX=9606 GN=MBNL1 PE=1 SV=1</t>
  </si>
  <si>
    <t>Q96ER9</t>
  </si>
  <si>
    <t>Coiled-coil domain-containing protein 51 OS=Homo sapiens OX=9606 GN=CCDC51 PE=1 SV=2</t>
  </si>
  <si>
    <t>J3KQJ1</t>
  </si>
  <si>
    <t>Sulfatase-modifying factor 2 OS=Homo sapiens OX=9606 GN=SUMF2 PE=1 SV=1</t>
  </si>
  <si>
    <t>Q99536</t>
  </si>
  <si>
    <t>Synaptic vesicle membrane protein VAT-1 homolog OS=Homo sapiens OX=9606 GN=VAT1 PE=1 SV=2</t>
  </si>
  <si>
    <t>A0A1B0GVH5</t>
  </si>
  <si>
    <t>Alpha-ketoglutarate-dependent dioxygenase FTO OS=Homo sapiens OX=9606 GN=FTO PE=1 SV=1</t>
  </si>
  <si>
    <t>Q13242</t>
  </si>
  <si>
    <t>Serine/arginine-rich splicing factor 9 OS=Homo sapiens OX=9606 GN=SRSF9 PE=1 SV=1</t>
  </si>
  <si>
    <t>Q15404</t>
  </si>
  <si>
    <t>Ras suppressor protein 1 OS=Homo sapiens OX=9606 GN=RSU1 PE=1 SV=3</t>
  </si>
  <si>
    <t>Q92530</t>
  </si>
  <si>
    <t>Proteasome inhibitor PI31 subunit OS=Homo sapiens OX=9606 GN=PSMF1 PE=1 SV=2</t>
  </si>
  <si>
    <t>Q9NVJ2</t>
  </si>
  <si>
    <t>ADP-ribosylation factor-like protein 8B OS=Homo sapiens OX=9606 GN=ARL8B PE=1 SV=1</t>
  </si>
  <si>
    <t>Q13510</t>
  </si>
  <si>
    <t>Acid ceramidase OS=Homo sapiens OX=9606 GN=ASAH1 PE=1 SV=5</t>
  </si>
  <si>
    <t>Q8N6T3</t>
  </si>
  <si>
    <t>ADP-ribosylation factor GTPase-activating protein 1 OS=Homo sapiens OX=9606 GN=ARFGAP1 PE=1 SV=2</t>
  </si>
  <si>
    <t>Q5JSH3</t>
  </si>
  <si>
    <t>WD repeat-containing protein 44 OS=Homo sapiens OX=9606 GN=WDR44 PE=1 SV=1</t>
  </si>
  <si>
    <t>Q8N8N7</t>
  </si>
  <si>
    <t>Prostaglandin reductase 2 OS=Homo sapiens OX=9606 GN=PTGR2 PE=1 SV=1</t>
  </si>
  <si>
    <t>Q9H0E2</t>
  </si>
  <si>
    <t>Toll-interacting protein OS=Homo sapiens OX=9606 GN=TOLLIP PE=1 SV=1</t>
  </si>
  <si>
    <t>P04179</t>
  </si>
  <si>
    <t>Superoxide dismutase [Mn], mitochondrial OS=Homo sapiens OX=9606 GN=SOD2 PE=1 SV=3</t>
  </si>
  <si>
    <t>O60271</t>
  </si>
  <si>
    <t>C-Jun-amino-terminal kinase-interacting protein 4 OS=Homo sapiens OX=9606 GN=SPAG9 PE=1 SV=4</t>
  </si>
  <si>
    <t>O00541</t>
  </si>
  <si>
    <t>Pescadillo homolog OS=Homo sapiens OX=9606 GN=PES1 PE=1 SV=1</t>
  </si>
  <si>
    <t>Q5RKV6</t>
  </si>
  <si>
    <t>Exosome complex component MTR3 OS=Homo sapiens OX=9606 GN=EXOSC6 PE=1 SV=1</t>
  </si>
  <si>
    <t>Q5T440</t>
  </si>
  <si>
    <t>Putative transferase CAF17, mitochondrial OS=Homo sapiens OX=9606 GN=IBA57 PE=1 SV=1</t>
  </si>
  <si>
    <t>Q01831</t>
  </si>
  <si>
    <t>DNA repair protein complementing XP-C cells OS=Homo sapiens OX=9606 GN=XPC PE=1 SV=4</t>
  </si>
  <si>
    <t>A0A087WTP2</t>
  </si>
  <si>
    <t>Farnesyl pyrophosphate synthase OS=Homo sapiens OX=9606 GN=FDPS PE=1 SV=1</t>
  </si>
  <si>
    <t>Q9NZM3</t>
  </si>
  <si>
    <t>Intersectin-2 OS=Homo sapiens OX=9606 GN=ITSN2 PE=1 SV=3</t>
  </si>
  <si>
    <t>A0A087WY31</t>
  </si>
  <si>
    <t>YTH domain-containing family protein 3 OS=Homo sapiens OX=9606 GN=YTHDF3 PE=1 SV=1</t>
  </si>
  <si>
    <t>Q9H2U1</t>
  </si>
  <si>
    <t>ATP-dependent RNA helicase DHX36 OS=Homo sapiens OX=9606 GN=DHX36 PE=1 SV=2</t>
  </si>
  <si>
    <t>P20340</t>
  </si>
  <si>
    <t>Ras-related protein Rab-6A OS=Homo sapiens OX=9606 GN=RAB6A PE=1 SV=3</t>
  </si>
  <si>
    <t>Q12972</t>
  </si>
  <si>
    <t>Nuclear inhibitor of protein phosphatase 1 OS=Homo sapiens OX=9606 GN=PPP1R8 PE=1 SV=2</t>
  </si>
  <si>
    <t>P33121</t>
  </si>
  <si>
    <t>Long-chain-fatty-acid--CoA ligase 1 OS=Homo sapiens OX=9606 GN=ACSL1 PE=1 SV=1</t>
  </si>
  <si>
    <t>C9JJ19</t>
  </si>
  <si>
    <t>28S ribosomal protein S34, mitochondrial OS=Homo sapiens OX=9606 GN=MRPS34 PE=1 SV=2</t>
  </si>
  <si>
    <t>Q8WVY7</t>
  </si>
  <si>
    <t>Ubiquitin-like domain-containing CTD phosphatase 1 OS=Homo sapiens OX=9606 GN=UBLCP1 PE=1 SV=2</t>
  </si>
  <si>
    <t>F5GXE4</t>
  </si>
  <si>
    <t>Arginyl-tRNA--protein transferase 1 OS=Homo sapiens OX=9606 GN=ATE1 PE=1 SV=1</t>
  </si>
  <si>
    <t>S4R341</t>
  </si>
  <si>
    <t>Nucleolar and coiled-body phosphoprotein 1 OS=Homo sapiens OX=9606 GN=NOLC1 PE=1 SV=1</t>
  </si>
  <si>
    <t>Q9H9J2</t>
  </si>
  <si>
    <t>39S ribosomal protein L44, mitochondrial OS=Homo sapiens OX=9606 GN=MRPL44 PE=1 SV=1</t>
  </si>
  <si>
    <t>Q9Y5L4</t>
  </si>
  <si>
    <t>Mitochondrial import inner membrane translocase subunit Tim13 OS=Homo sapiens OX=9606 GN=TIMM13 PE=1 SV=1</t>
  </si>
  <si>
    <t>Q9UG63</t>
  </si>
  <si>
    <t>ATP-binding cassette sub-family F member 2 OS=Homo sapiens OX=9606 GN=ABCF2 PE=1 SV=2</t>
  </si>
  <si>
    <t>Q96EY5</t>
  </si>
  <si>
    <t>Multivesicular body subunit 12A OS=Homo sapiens OX=9606 GN=MVB12A PE=1 SV=1</t>
  </si>
  <si>
    <t>D6RBW1</t>
  </si>
  <si>
    <t>Eukaryotic translation initiation factor 4E OS=Homo sapiens OX=9606 GN=EIF4E PE=1 SV=1</t>
  </si>
  <si>
    <t>P62244</t>
  </si>
  <si>
    <t>40S ribosomal protein S15a OS=Homo sapiens OX=9606 GN=RPS15A PE=1 SV=2</t>
  </si>
  <si>
    <t>Q13501</t>
  </si>
  <si>
    <t>Sequestosome-1 OS=Homo sapiens OX=9606 GN=SQSTM1 PE=1 SV=1</t>
  </si>
  <si>
    <t>Q16222</t>
  </si>
  <si>
    <t>UDP-N-acetylhexosamine pyrophosphorylase OS=Homo sapiens OX=9606 GN=UAP1 PE=1 SV=3</t>
  </si>
  <si>
    <t>Q9UFN0</t>
  </si>
  <si>
    <t>Protein NipSnap homolog 3A OS=Homo sapiens OX=9606 GN=NIPSNAP3A PE=1 SV=2</t>
  </si>
  <si>
    <t>Q96GX9</t>
  </si>
  <si>
    <t>Methylthioribulose-1-phosphate dehydratase OS=Homo sapiens OX=9606 GN=APIP PE=1 SV=1</t>
  </si>
  <si>
    <t>E7ETU7</t>
  </si>
  <si>
    <t>39S ribosomal protein L3, mitochondrial OS=Homo sapiens OX=9606 GN=MRPL3 PE=1 SV=1</t>
  </si>
  <si>
    <t>Q9Y5S2</t>
  </si>
  <si>
    <t>Serine/threonine-protein kinase MRCK beta OS=Homo sapiens OX=9606 GN=CDC42BPB PE=1 SV=2</t>
  </si>
  <si>
    <t>P60953</t>
  </si>
  <si>
    <t>Cell division control protein 42 homolog OS=Homo sapiens OX=9606 GN=CDC42 PE=1 SV=2</t>
  </si>
  <si>
    <t>O75131</t>
  </si>
  <si>
    <t>Copine-3 OS=Homo sapiens OX=9606 GN=CPNE3 PE=1 SV=1</t>
  </si>
  <si>
    <t>M0QYS1</t>
  </si>
  <si>
    <t>60S ribosomal protein L13a (Fragment) OS=Homo sapiens OX=9606 GN=RPL13A PE=1 SV=2</t>
  </si>
  <si>
    <t>Q53T59</t>
  </si>
  <si>
    <t>HCLS1-binding protein 3 OS=Homo sapiens OX=9606 GN=HS1BP3 PE=1 SV=1</t>
  </si>
  <si>
    <t>P09012</t>
  </si>
  <si>
    <t>U1 small nuclear ribonucleoprotein A OS=Homo sapiens OX=9606 GN=SNRPA PE=1 SV=3</t>
  </si>
  <si>
    <t>P04259</t>
  </si>
  <si>
    <t>Keratin, type II cytoskeletal 6B OS=Homo sapiens OX=9606 GN=KRT6B PE=1 SV=5</t>
  </si>
  <si>
    <t>Q13232</t>
  </si>
  <si>
    <t>Nucleoside diphosphate kinase 3 OS=Homo sapiens OX=9606 GN=NME3 PE=1 SV=2</t>
  </si>
  <si>
    <t>Q8IWV7</t>
  </si>
  <si>
    <t>E3 ubiquitin-protein ligase UBR1 OS=Homo sapiens OX=9606 GN=UBR1 PE=1 SV=1</t>
  </si>
  <si>
    <t>Q9BZF9</t>
  </si>
  <si>
    <t>Uveal autoantigen with coiled-coil domains and ankyrin repeats OS=Homo sapiens OX=9606 GN=UACA PE=1 SV=2</t>
  </si>
  <si>
    <t>H0UI80</t>
  </si>
  <si>
    <t>Negative elongation factor C/D OS=Homo sapiens OX=9606 GN=NELFCD PE=1 SV=1</t>
  </si>
  <si>
    <t>O60784</t>
  </si>
  <si>
    <t>Target of Myb protein 1 OS=Homo sapiens OX=9606 GN=TOM1 PE=1 SV=2</t>
  </si>
  <si>
    <t>A0A0D9SF60</t>
  </si>
  <si>
    <t>Plakophilin-4 OS=Homo sapiens OX=9606 GN=PKP4 PE=1 SV=1</t>
  </si>
  <si>
    <t>Q9UD71</t>
  </si>
  <si>
    <t>Protein phosphatase 1 regulatory subunit 1B OS=Homo sapiens OX=9606 GN=PPP1R1B PE=1 SV=2</t>
  </si>
  <si>
    <t>P45973</t>
  </si>
  <si>
    <t>Chromobox protein homolog 5 OS=Homo sapiens OX=9606 GN=CBX5 PE=1 SV=1</t>
  </si>
  <si>
    <t>Q9GZZ1</t>
  </si>
  <si>
    <t>N-alpha-acetyltransferase 50 OS=Homo sapiens OX=9606 GN=NAA50 PE=1 SV=1</t>
  </si>
  <si>
    <t>Q9UHG3</t>
  </si>
  <si>
    <t>Prenylcysteine oxidase 1 OS=Homo sapiens OX=9606 GN=PCYOX1 PE=1 SV=3</t>
  </si>
  <si>
    <t>P40938</t>
  </si>
  <si>
    <t>Replication factor C subunit 3 OS=Homo sapiens OX=9606 GN=RFC3 PE=1 SV=2</t>
  </si>
  <si>
    <t>P08579</t>
  </si>
  <si>
    <t>U2 small nuclear ribonucleoprotein B'' OS=Homo sapiens OX=9606 GN=SNRPB2 PE=1 SV=1</t>
  </si>
  <si>
    <t>P30626</t>
  </si>
  <si>
    <t>Sorcin OS=Homo sapiens OX=9606 GN=SRI PE=1 SV=1</t>
  </si>
  <si>
    <t>Q68CQ4</t>
  </si>
  <si>
    <t>Digestive organ expansion factor homolog OS=Homo sapiens OX=9606 GN=DIEXF PE=1 SV=2</t>
  </si>
  <si>
    <t>Q16134</t>
  </si>
  <si>
    <t>Electron transfer flavoprotein-ubiquinone oxidoreductase, mitochondrial OS=Homo sapiens OX=9606 GN=ETFDH PE=1 SV=2</t>
  </si>
  <si>
    <t>Q9UPT5</t>
  </si>
  <si>
    <t>Exocyst complex component 7 OS=Homo sapiens OX=9606 GN=EXOC7 PE=1 SV=3</t>
  </si>
  <si>
    <t>P26373</t>
  </si>
  <si>
    <t>60S ribosomal protein L13 OS=Homo sapiens OX=9606 GN=RPL13 PE=1 SV=4</t>
  </si>
  <si>
    <t>Q9P0I2</t>
  </si>
  <si>
    <t>ER membrane protein complex subunit 3 OS=Homo sapiens OX=9606 GN=EMC3 PE=1 SV=3</t>
  </si>
  <si>
    <t>Q15819</t>
  </si>
  <si>
    <t>Ubiquitin-conjugating enzyme E2 variant 2 OS=Homo sapiens OX=9606 GN=UBE2V2 PE=1 SV=4</t>
  </si>
  <si>
    <t>O00178</t>
  </si>
  <si>
    <t>GTP-binding protein 1 OS=Homo sapiens OX=9606 GN=GTPBP1 PE=1 SV=3</t>
  </si>
  <si>
    <t>E9PBC6</t>
  </si>
  <si>
    <t>Transforming acidic coiled-coil-containing protein 2 OS=Homo sapiens OX=9606 GN=TACC2 PE=1 SV=1</t>
  </si>
  <si>
    <t>Q7Z2Z2</t>
  </si>
  <si>
    <t>Elongation factor-like GTPase 1 OS=Homo sapiens OX=9606 GN=EFL1 PE=1 SV=2</t>
  </si>
  <si>
    <t>Q8IXM2</t>
  </si>
  <si>
    <t>Chromatin complexes subunit BAP18 OS=Homo sapiens OX=9606 GN=BAP18 PE=1 SV=1</t>
  </si>
  <si>
    <t>O43865</t>
  </si>
  <si>
    <t>S-adenosylhomocysteine hydrolase-like protein 1 OS=Homo sapiens OX=9606 GN=AHCYL1 PE=1 SV=2</t>
  </si>
  <si>
    <t>Q99543</t>
  </si>
  <si>
    <t>DnaJ homolog subfamily C member 2 OS=Homo sapiens OX=9606 GN=DNAJC2 PE=1 SV=4</t>
  </si>
  <si>
    <t>Q16706</t>
  </si>
  <si>
    <t>Alpha-mannosidase 2 OS=Homo sapiens OX=9606 GN=MAN2A1 PE=1 SV=2</t>
  </si>
  <si>
    <t>P51398</t>
  </si>
  <si>
    <t>28S ribosomal protein S29, mitochondrial OS=Homo sapiens OX=9606 GN=DAP3 PE=1 SV=1</t>
  </si>
  <si>
    <t>Q96DB5</t>
  </si>
  <si>
    <t>Regulator of microtubule dynamics protein 1 OS=Homo sapiens OX=9606 GN=RMDN1 PE=1 SV=1</t>
  </si>
  <si>
    <t>O00139</t>
  </si>
  <si>
    <t>Kinesin-like protein KIF2A OS=Homo sapiens OX=9606 GN=KIF2A PE=1 SV=3</t>
  </si>
  <si>
    <t>C9JA08</t>
  </si>
  <si>
    <t>60S ribosomal export protein NMD3 OS=Homo sapiens OX=9606 GN=NMD3 PE=1 SV=1</t>
  </si>
  <si>
    <t>P16949</t>
  </si>
  <si>
    <t>Stathmin OS=Homo sapiens OX=9606 GN=STMN1 PE=1 SV=3</t>
  </si>
  <si>
    <t>Q9BPX5</t>
  </si>
  <si>
    <t>Actin-related protein 2/3 complex subunit 5-like protein OS=Homo sapiens OX=9606 GN=ARPC5L PE=1 SV=1</t>
  </si>
  <si>
    <t>Q9Y221</t>
  </si>
  <si>
    <t>60S ribosome subunit biogenesis protein NIP7 homolog OS=Homo sapiens OX=9606 GN=NIP7 PE=1 SV=1</t>
  </si>
  <si>
    <t>Q15836</t>
  </si>
  <si>
    <t>Vesicle-associated membrane protein 3 OS=Homo sapiens OX=9606 GN=VAMP3 PE=1 SV=3</t>
  </si>
  <si>
    <t>Q5T3I0</t>
  </si>
  <si>
    <t>G patch domain-containing protein 4 OS=Homo sapiens OX=9606 GN=GPATCH4 PE=1 SV=2</t>
  </si>
  <si>
    <t>Q8WW12</t>
  </si>
  <si>
    <t>PEST proteolytic signal-containing nuclear protein OS=Homo sapiens OX=9606 GN=PCNP PE=1 SV=2</t>
  </si>
  <si>
    <t>Q9UBQ5</t>
  </si>
  <si>
    <t>Eukaryotic translation initiation factor 3 subunit K OS=Homo sapiens OX=9606 GN=EIF3K PE=1 SV=1</t>
  </si>
  <si>
    <t>Q8WZA0</t>
  </si>
  <si>
    <t>Protein LZIC OS=Homo sapiens OX=9606 GN=LZIC PE=1 SV=1</t>
  </si>
  <si>
    <t>R4GMX3</t>
  </si>
  <si>
    <t>COMMD3-BMI1 readthrough OS=Homo sapiens OX=9606 GN=COMMD3-BMI1 PE=4 SV=1</t>
  </si>
  <si>
    <t>Q12846</t>
  </si>
  <si>
    <t>Syntaxin-4 OS=Homo sapiens OX=9606 GN=STX4 PE=1 SV=2</t>
  </si>
  <si>
    <t>F6VRR5</t>
  </si>
  <si>
    <t>Polymerase delta-interacting protein 3 OS=Homo sapiens OX=9606 GN=POLDIP3 PE=1 SV=1</t>
  </si>
  <si>
    <t>Q5T5U3</t>
  </si>
  <si>
    <t>Rho GTPase-activating protein 21 OS=Homo sapiens OX=9606 GN=ARHGAP21 PE=1 SV=1</t>
  </si>
  <si>
    <t>J3KS54</t>
  </si>
  <si>
    <t>Protein flightless-1 homolog OS=Homo sapiens OX=9606 GN=FLII PE=1 SV=1</t>
  </si>
  <si>
    <t>Q9UEY8</t>
  </si>
  <si>
    <t>Gamma-adducin OS=Homo sapiens OX=9606 GN=ADD3 PE=1 SV=1</t>
  </si>
  <si>
    <t>Q08AM6</t>
  </si>
  <si>
    <t>Protein VAC14 homolog OS=Homo sapiens OX=9606 GN=VAC14 PE=1 SV=1</t>
  </si>
  <si>
    <t>Q6P1L8</t>
  </si>
  <si>
    <t>39S ribosomal protein L14, mitochondrial OS=Homo sapiens OX=9606 GN=MRPL14 PE=1 SV=1</t>
  </si>
  <si>
    <t>Q8WWY3</t>
  </si>
  <si>
    <t>U4/U6 small nuclear ribonucleoprotein Prp31 OS=Homo sapiens OX=9606 GN=PRPF31 PE=1 SV=2</t>
  </si>
  <si>
    <t>Q13630</t>
  </si>
  <si>
    <t>GDP-L-fucose synthase OS=Homo sapiens OX=9606 GN=TSTA3 PE=1 SV=1</t>
  </si>
  <si>
    <t>J3KQ48</t>
  </si>
  <si>
    <t>Peptidyl-tRNA hydrolase 2, mitochondrial OS=Homo sapiens OX=9606 GN=PTRH2 PE=1 SV=1</t>
  </si>
  <si>
    <t>C9JEJ2</t>
  </si>
  <si>
    <t>Choline-phosphate cytidylyltransferase A OS=Homo sapiens OX=9606 GN=PCYT1A PE=1 SV=1</t>
  </si>
  <si>
    <t>P38432</t>
  </si>
  <si>
    <t>Coilin OS=Homo sapiens OX=9606 GN=COIL PE=1 SV=1</t>
  </si>
  <si>
    <t>Q12981</t>
  </si>
  <si>
    <t>Vesicle transport protein SEC20 OS=Homo sapiens OX=9606 GN=BNIP1 PE=1 SV=3</t>
  </si>
  <si>
    <t>O15305</t>
  </si>
  <si>
    <t>Phosphomannomutase 2 OS=Homo sapiens OX=9606 GN=PMM2 PE=1 SV=1</t>
  </si>
  <si>
    <t>Q9H8Y8</t>
  </si>
  <si>
    <t>Golgi reassembly-stacking protein 2 OS=Homo sapiens OX=9606 GN=GORASP2 PE=1 SV=3</t>
  </si>
  <si>
    <t>P42766</t>
  </si>
  <si>
    <t>60S ribosomal protein L35 OS=Homo sapiens OX=9606 GN=RPL35 PE=1 SV=2</t>
  </si>
  <si>
    <t>K7ENT6</t>
  </si>
  <si>
    <t>Tropomyosin alpha-4 chain (Fragment) OS=Homo sapiens OX=9606 GN=TPM4 PE=1 SV=1</t>
  </si>
  <si>
    <t>Q8WWQ0</t>
  </si>
  <si>
    <t>PH-interacting protein OS=Homo sapiens OX=9606 GN=PHIP PE=1 SV=2</t>
  </si>
  <si>
    <t>Q15369</t>
  </si>
  <si>
    <t>Elongin-C OS=Homo sapiens OX=9606 GN=ELOC PE=1 SV=1</t>
  </si>
  <si>
    <t>P08574</t>
  </si>
  <si>
    <t>Cytochrome c1, heme protein, mitochondrial OS=Homo sapiens OX=9606 GN=CYC1 PE=1 SV=3</t>
  </si>
  <si>
    <t>O43324</t>
  </si>
  <si>
    <t>Eukaryotic translation elongation factor 1 epsilon-1 OS=Homo sapiens OX=9606 GN=EEF1E1 PE=1 SV=1</t>
  </si>
  <si>
    <t>Q96TC7</t>
  </si>
  <si>
    <t>Regulator of microtubule dynamics protein 3 OS=Homo sapiens OX=9606 GN=RMDN3 PE=1 SV=2</t>
  </si>
  <si>
    <t>Q9NRN7</t>
  </si>
  <si>
    <t>L-aminoadipate-semialdehyde dehydrogenase-phosphopantetheinyl transferase OS=Homo sapiens OX=9606 GN=AASDHPPT PE=1 SV=2</t>
  </si>
  <si>
    <t>Q9UJ70</t>
  </si>
  <si>
    <t>N-acetyl-D-glucosamine kinase OS=Homo sapiens OX=9606 GN=NAGK PE=1 SV=4</t>
  </si>
  <si>
    <t>Q96JM3</t>
  </si>
  <si>
    <t>Chromosome alignment-maintaining phosphoprotein 1 OS=Homo sapiens OX=9606 GN=CHAMP1 PE=1 SV=2</t>
  </si>
  <si>
    <t>Q8IXI1</t>
  </si>
  <si>
    <t>Mitochondrial Rho GTPase 2 OS=Homo sapiens OX=9606 GN=RHOT2 PE=1 SV=2</t>
  </si>
  <si>
    <t>Q8IWZ8</t>
  </si>
  <si>
    <t>SURP and G-patch domain-containing protein 1 OS=Homo sapiens OX=9606 GN=SUGP1 PE=1 SV=2</t>
  </si>
  <si>
    <t>Q9Y676</t>
  </si>
  <si>
    <t>28S ribosomal protein S18b, mitochondrial OS=Homo sapiens OX=9606 GN=MRPS18B PE=1 SV=1</t>
  </si>
  <si>
    <t>Q92665</t>
  </si>
  <si>
    <t>28S ribosomal protein S31, mitochondrial OS=Homo sapiens OX=9606 GN=MRPS31 PE=1 SV=3</t>
  </si>
  <si>
    <t>Q9Y3L3</t>
  </si>
  <si>
    <t>SH3 domain-binding protein 1 OS=Homo sapiens OX=9606 GN=SH3BP1 PE=1 SV=3</t>
  </si>
  <si>
    <t>Q8TDD1</t>
  </si>
  <si>
    <t>ATP-dependent RNA helicase DDX54 OS=Homo sapiens OX=9606 GN=DDX54 PE=1 SV=2</t>
  </si>
  <si>
    <t>O00273</t>
  </si>
  <si>
    <t>DNA fragmentation factor subunit alpha OS=Homo sapiens OX=9606 GN=DFFA PE=1 SV=1</t>
  </si>
  <si>
    <t>P42126</t>
  </si>
  <si>
    <t>Enoyl-CoA delta isomerase 1, mitochondrial OS=Homo sapiens OX=9606 GN=ECI1 PE=1 SV=1</t>
  </si>
  <si>
    <t>Q9Y5M8</t>
  </si>
  <si>
    <t>Signal recognition particle receptor subunit beta OS=Homo sapiens OX=9606 GN=SRPRB PE=1 SV=3</t>
  </si>
  <si>
    <t>Q5XKP0</t>
  </si>
  <si>
    <t>MICOS complex subunit MIC13 OS=Homo sapiens OX=9606 GN=MIC13 PE=1 SV=1</t>
  </si>
  <si>
    <t>Q9P016</t>
  </si>
  <si>
    <t>Thymocyte nuclear protein 1 OS=Homo sapiens OX=9606 GN=THYN1 PE=1 SV=1</t>
  </si>
  <si>
    <t>A0A1C7CYZ0</t>
  </si>
  <si>
    <t>Active breakpoint cluster region-related protein OS=Homo sapiens OX=9606 GN=ABR PE=1 SV=1</t>
  </si>
  <si>
    <t>P49959</t>
  </si>
  <si>
    <t>Double-strand break repair protein MRE11 OS=Homo sapiens OX=9606 GN=MRE11 PE=1 SV=3</t>
  </si>
  <si>
    <t>Q96HN2</t>
  </si>
  <si>
    <t>Adenosylhomocysteinase 3 OS=Homo sapiens OX=9606 GN=AHCYL2 PE=1 SV=1</t>
  </si>
  <si>
    <t>Q8WUD1</t>
  </si>
  <si>
    <t>Ras-related protein Rab-2B OS=Homo sapiens OX=9606 GN=RAB2B PE=1 SV=1</t>
  </si>
  <si>
    <t>Q96DV4</t>
  </si>
  <si>
    <t>39S ribosomal protein L38, mitochondrial OS=Homo sapiens OX=9606 GN=MRPL38 PE=1 SV=2</t>
  </si>
  <si>
    <t>O75844</t>
  </si>
  <si>
    <t>CAAX prenyl protease 1 homolog OS=Homo sapiens OX=9606 GN=ZMPSTE24 PE=1 SV=2</t>
  </si>
  <si>
    <t>P16188</t>
  </si>
  <si>
    <t>HLA class I histocompatibility antigen, A-30 alpha chain OS=Homo sapiens OX=9606 GN=HLA-A PE=1 SV=2</t>
  </si>
  <si>
    <t>Q92922</t>
  </si>
  <si>
    <t>SWI/SNF complex subunit SMARCC1 OS=Homo sapiens OX=9606 GN=SMARCC1 PE=1 SV=3</t>
  </si>
  <si>
    <t>Q8IYD1</t>
  </si>
  <si>
    <t>Eukaryotic peptide chain release factor GTP-binding subunit ERF3B OS=Homo sapiens OX=9606 GN=GSPT2 PE=1 SV=2</t>
  </si>
  <si>
    <t>Q14562</t>
  </si>
  <si>
    <t>ATP-dependent RNA helicase DHX8 OS=Homo sapiens OX=9606 GN=DHX8 PE=1 SV=1</t>
  </si>
  <si>
    <t>P49406</t>
  </si>
  <si>
    <t>39S ribosomal protein L19, mitochondrial OS=Homo sapiens OX=9606 GN=MRPL19 PE=1 SV=2</t>
  </si>
  <si>
    <t>A6NHL2</t>
  </si>
  <si>
    <t>Tubulin alpha chain-like 3 OS=Homo sapiens OX=9606 GN=TUBAL3 PE=1 SV=2</t>
  </si>
  <si>
    <t>Q641Q2</t>
  </si>
  <si>
    <t>WASH complex subunit 2A OS=Homo sapiens OX=9606 GN=WASHC2A PE=1 SV=3</t>
  </si>
  <si>
    <t>P11717</t>
  </si>
  <si>
    <t>Cation-independent mannose-6-phosphate receptor OS=Homo sapiens OX=9606 GN=IGF2R PE=1 SV=3</t>
  </si>
  <si>
    <t>Q00535</t>
  </si>
  <si>
    <t>Cyclin-dependent-like kinase 5 OS=Homo sapiens OX=9606 GN=CDK5 PE=1 SV=3</t>
  </si>
  <si>
    <t>F2Z2U4</t>
  </si>
  <si>
    <t>Transformation/transcription domain-associated protein OS=Homo sapiens OX=9606 GN=TRRAP PE=1 SV=3</t>
  </si>
  <si>
    <t>Q8N5M4</t>
  </si>
  <si>
    <t>Tetratricopeptide repeat protein 9C OS=Homo sapiens OX=9606 GN=TTC9C PE=1 SV=1</t>
  </si>
  <si>
    <t>O60828</t>
  </si>
  <si>
    <t>Polyglutamine-binding protein 1 OS=Homo sapiens OX=9606 GN=PQBP1 PE=1 SV=1</t>
  </si>
  <si>
    <t>Q9Y6W5</t>
  </si>
  <si>
    <t>Wiskott-Aldrich syndrome protein family member 2 OS=Homo sapiens OX=9606 GN=WASF2 PE=1 SV=3</t>
  </si>
  <si>
    <t>Q8N6M0</t>
  </si>
  <si>
    <t>OTU domain-containing protein 6B OS=Homo sapiens OX=9606 GN=OTUD6B PE=1 SV=1</t>
  </si>
  <si>
    <t>Q9GZT8</t>
  </si>
  <si>
    <t>NIF3-like protein 1 OS=Homo sapiens OX=9606 GN=NIF3L1 PE=1 SV=2</t>
  </si>
  <si>
    <t>P23919</t>
  </si>
  <si>
    <t>Thymidylate kinase OS=Homo sapiens OX=9606 GN=DTYMK PE=1 SV=4</t>
  </si>
  <si>
    <t>Q96CU9</t>
  </si>
  <si>
    <t>FAD-dependent oxidoreductase domain-containing protein 1 OS=Homo sapiens OX=9606 GN=FOXRED1 PE=1 SV=2</t>
  </si>
  <si>
    <t>Q13769</t>
  </si>
  <si>
    <t>THO complex subunit 5 homolog OS=Homo sapiens OX=9606 GN=THOC5 PE=1 SV=2</t>
  </si>
  <si>
    <t>G5EA30</t>
  </si>
  <si>
    <t>CUG triplet repeat, RNA binding protein 1, isoform CRA_c OS=Homo sapiens OX=9606 GN=CELF1 PE=1 SV=1</t>
  </si>
  <si>
    <t>O75964</t>
  </si>
  <si>
    <t>ATP synthase subunit g, mitochondrial OS=Homo sapiens OX=9606 GN=ATP5L PE=1 SV=3</t>
  </si>
  <si>
    <t>Q9NWT6</t>
  </si>
  <si>
    <t>Hypoxia-inducible factor 1-alpha inhibitor OS=Homo sapiens OX=9606 GN=HIF1AN PE=1 SV=2</t>
  </si>
  <si>
    <t>Q9Y3A4</t>
  </si>
  <si>
    <t>Ribosomal RNA-processing protein 7 homolog A OS=Homo sapiens OX=9606 GN=RRP7A PE=1 SV=2</t>
  </si>
  <si>
    <t>Q9H3Q1</t>
  </si>
  <si>
    <t>Cdc42 effector protein 4 OS=Homo sapiens OX=9606 GN=CDC42EP4 PE=1 SV=1</t>
  </si>
  <si>
    <t>Q9NUL3</t>
  </si>
  <si>
    <t>Double-stranded RNA-binding protein Staufen homolog 2 OS=Homo sapiens OX=9606 GN=STAU2 PE=1 SV=2</t>
  </si>
  <si>
    <t>P43307</t>
  </si>
  <si>
    <t>Translocon-associated protein subunit alpha OS=Homo sapiens OX=9606 GN=SSR1 PE=1 SV=3</t>
  </si>
  <si>
    <t>O75600</t>
  </si>
  <si>
    <t>2-amino-3-ketobutyrate coenzyme A ligase, mitochondrial OS=Homo sapiens OX=9606 GN=GCAT PE=1 SV=1</t>
  </si>
  <si>
    <t>Q9H6F5</t>
  </si>
  <si>
    <t>Coiled-coil domain-containing protein 86 OS=Homo sapiens OX=9606 GN=CCDC86 PE=1 SV=1</t>
  </si>
  <si>
    <t>P61020</t>
  </si>
  <si>
    <t>Ras-related protein Rab-5B OS=Homo sapiens OX=9606 GN=RAB5B PE=1 SV=1</t>
  </si>
  <si>
    <t>O95456</t>
  </si>
  <si>
    <t>Proteasome assembly chaperone 1 OS=Homo sapiens OX=9606 GN=PSMG1 PE=1 SV=1</t>
  </si>
  <si>
    <t>P54760</t>
  </si>
  <si>
    <t>Ephrin type-B receptor 4 OS=Homo sapiens OX=9606 GN=EPHB4 PE=1 SV=2</t>
  </si>
  <si>
    <t>Q9P2N5</t>
  </si>
  <si>
    <t>RNA-binding protein 27 OS=Homo sapiens OX=9606 GN=RBM27 PE=1 SV=2</t>
  </si>
  <si>
    <t>P11279</t>
  </si>
  <si>
    <t>Lysosome-associated membrane glycoprotein 1 OS=Homo sapiens OX=9606 GN=LAMP1 PE=1 SV=3</t>
  </si>
  <si>
    <t>Q9BVL2</t>
  </si>
  <si>
    <t>Nucleoporin p58/p45 OS=Homo sapiens OX=9606 GN=NUP58 PE=1 SV=1</t>
  </si>
  <si>
    <t>Q8N183</t>
  </si>
  <si>
    <t>NADH dehydrogenase [ubiquinone] 1 alpha subcomplex assembly factor 2 OS=Homo sapiens OX=9606 GN=NDUFAF2 PE=1 SV=1</t>
  </si>
  <si>
    <t>Q9BXY0</t>
  </si>
  <si>
    <t>Protein MAK16 homolog OS=Homo sapiens OX=9606 GN=MAK16 PE=1 SV=2</t>
  </si>
  <si>
    <t>Q14847</t>
  </si>
  <si>
    <t>LIM and SH3 domain protein 1 OS=Homo sapiens OX=9606 GN=LASP1 PE=1 SV=2</t>
  </si>
  <si>
    <t>Q6L8Q7</t>
  </si>
  <si>
    <t>2',5'-phosphodiesterase 12 OS=Homo sapiens OX=9606 GN=PDE12 PE=1 SV=2</t>
  </si>
  <si>
    <t>Q9UBE0</t>
  </si>
  <si>
    <t>SUMO-activating enzyme subunit 1 OS=Homo sapiens OX=9606 GN=SAE1 PE=1 SV=1</t>
  </si>
  <si>
    <t>P04424</t>
  </si>
  <si>
    <t>Argininosuccinate lyase OS=Homo sapiens OX=9606 GN=ASL PE=1 SV=4</t>
  </si>
  <si>
    <t>Q12965</t>
  </si>
  <si>
    <t>Unconventional myosin-Ie OS=Homo sapiens OX=9606 GN=MYO1E PE=1 SV=2</t>
  </si>
  <si>
    <t>C9JA36</t>
  </si>
  <si>
    <t>Sodium/potassium-transporting ATPase subunit beta-3 (Fragment) OS=Homo sapiens OX=9606 GN=ATP1B3 PE=1 SV=1</t>
  </si>
  <si>
    <t>O95182</t>
  </si>
  <si>
    <t>NADH dehydrogenase [ubiquinone] 1 alpha subcomplex subunit 7 OS=Homo sapiens OX=9606 GN=NDUFA7 PE=1 SV=3</t>
  </si>
  <si>
    <t>Q9HAT2</t>
  </si>
  <si>
    <t>Sialate O-acetylesterase OS=Homo sapiens OX=9606 GN=SIAE PE=1 SV=1</t>
  </si>
  <si>
    <t>Q9UJY5</t>
  </si>
  <si>
    <t>ADP-ribosylation factor-binding protein GGA1 OS=Homo sapiens OX=9606 GN=GGA1 PE=1 SV=1</t>
  </si>
  <si>
    <t>O75208</t>
  </si>
  <si>
    <t>Ubiquinone biosynthesis protein COQ9, mitochondrial OS=Homo sapiens OX=9606 GN=COQ9 PE=1 SV=1</t>
  </si>
  <si>
    <t>Q9Y3L5</t>
  </si>
  <si>
    <t>Ras-related protein Rap-2c OS=Homo sapiens OX=9606 GN=RAP2C PE=1 SV=1</t>
  </si>
  <si>
    <t>O95071</t>
  </si>
  <si>
    <t>E3 ubiquitin-protein ligase UBR5 OS=Homo sapiens OX=9606 GN=UBR5 PE=1 SV=2</t>
  </si>
  <si>
    <t>G3V325</t>
  </si>
  <si>
    <t>ATP5MF-PTCD1 readthrough OS=Homo sapiens OX=9606 GN=ATP5MF-PTCD1 PE=4 SV=1</t>
  </si>
  <si>
    <t>Q12873</t>
  </si>
  <si>
    <t>Chromodomain-helicase-DNA-binding protein 3 OS=Homo sapiens OX=9606 GN=CHD3 PE=1 SV=3</t>
  </si>
  <si>
    <t>Q9NRG9</t>
  </si>
  <si>
    <t>Aladin OS=Homo sapiens OX=9606 GN=AAAS PE=1 SV=1</t>
  </si>
  <si>
    <t>Q96EE3</t>
  </si>
  <si>
    <t>Nucleoporin SEH1 OS=Homo sapiens OX=9606 GN=SEH1L PE=1 SV=3</t>
  </si>
  <si>
    <t>Q96EV2</t>
  </si>
  <si>
    <t>RNA-binding protein 33 OS=Homo sapiens OX=9606 GN=RBM33 PE=1 SV=3</t>
  </si>
  <si>
    <t>Q9Y5P4</t>
  </si>
  <si>
    <t>Collagen type IV alpha-3-binding protein OS=Homo sapiens OX=9606 GN=COL4A3BP PE=1 SV=1</t>
  </si>
  <si>
    <t>P52294</t>
  </si>
  <si>
    <t>Importin subunit alpha-5 OS=Homo sapiens OX=9606 GN=KPNA1 PE=1 SV=3</t>
  </si>
  <si>
    <t>Q9Y3D9</t>
  </si>
  <si>
    <t>28S ribosomal protein S23, mitochondrial OS=Homo sapiens OX=9606 GN=MRPS23 PE=1 SV=2</t>
  </si>
  <si>
    <t>Q8IYB8</t>
  </si>
  <si>
    <t>ATP-dependent RNA helicase SUPV3L1, mitochondrial OS=Homo sapiens OX=9606 GN=SUPV3L1 PE=1 SV=1</t>
  </si>
  <si>
    <t>Q7Z5K2</t>
  </si>
  <si>
    <t>Wings apart-like protein homolog OS=Homo sapiens OX=9606 GN=WAPL PE=1 SV=1</t>
  </si>
  <si>
    <t>Q15007</t>
  </si>
  <si>
    <t>Pre-mRNA-splicing regulator WTAP OS=Homo sapiens OX=9606 GN=WTAP PE=1 SV=2</t>
  </si>
  <si>
    <t>O95989</t>
  </si>
  <si>
    <t>Diphosphoinositol polyphosphate phosphohydrolase 1 OS=Homo sapiens OX=9606 GN=NUDT3 PE=1 SV=1</t>
  </si>
  <si>
    <t>Q13823</t>
  </si>
  <si>
    <t>Nucleolar GTP-binding protein 2 OS=Homo sapiens OX=9606 GN=GNL2 PE=1 SV=1</t>
  </si>
  <si>
    <t>Q9BW04</t>
  </si>
  <si>
    <t>Specifically androgen-regulated gene protein OS=Homo sapiens OX=9606 GN=SARG PE=1 SV=2</t>
  </si>
  <si>
    <t>P41223</t>
  </si>
  <si>
    <t>Protein BUD31 homolog OS=Homo sapiens OX=9606 GN=BUD31 PE=1 SV=2</t>
  </si>
  <si>
    <t>Q8TBX8</t>
  </si>
  <si>
    <t>Phosphatidylinositol 5-phosphate 4-kinase type-2 gamma OS=Homo sapiens OX=9606 GN=PIP4K2C PE=1 SV=3</t>
  </si>
  <si>
    <t>P13073</t>
  </si>
  <si>
    <t>Cytochrome c oxidase subunit 4 isoform 1, mitochondrial OS=Homo sapiens OX=9606 GN=COX4I1 PE=1 SV=1</t>
  </si>
  <si>
    <t>O75531</t>
  </si>
  <si>
    <t>Barrier-to-autointegration factor OS=Homo sapiens OX=9606 GN=BANF1 PE=1 SV=1</t>
  </si>
  <si>
    <t>Q86YS7</t>
  </si>
  <si>
    <t>C2 domain-containing protein 5 OS=Homo sapiens OX=9606 GN=C2CD5 PE=1 SV=1</t>
  </si>
  <si>
    <t>E9PFW3</t>
  </si>
  <si>
    <t>AP-2 complex subunit mu OS=Homo sapiens OX=9606 GN=AP2M1 PE=1 SV=1</t>
  </si>
  <si>
    <t>Q9BY43</t>
  </si>
  <si>
    <t>Charged multivesicular body protein 4a OS=Homo sapiens OX=9606 GN=CHMP4A PE=1 SV=3</t>
  </si>
  <si>
    <t>J3KQY1</t>
  </si>
  <si>
    <t>39S ribosomal protein L22, mitochondrial OS=Homo sapiens OX=9606 GN=MRPL22 PE=1 SV=1</t>
  </si>
  <si>
    <t>Q9UK41</t>
  </si>
  <si>
    <t>Vacuolar protein sorting-associated protein 28 homolog OS=Homo sapiens OX=9606 GN=VPS28 PE=1 SV=1</t>
  </si>
  <si>
    <t>Q9Y6K5</t>
  </si>
  <si>
    <t>2'-5'-oligoadenylate synthase 3 OS=Homo sapiens OX=9606 GN=OAS3 PE=1 SV=3</t>
  </si>
  <si>
    <t>Q9BYD2</t>
  </si>
  <si>
    <t>39S ribosomal protein L9, mitochondrial OS=Homo sapiens OX=9606 GN=MRPL9 PE=1 SV=2</t>
  </si>
  <si>
    <t>Q2NKX8</t>
  </si>
  <si>
    <t>DNA excision repair protein ERCC-6-like OS=Homo sapiens OX=9606 GN=ERCC6L PE=1 SV=1</t>
  </si>
  <si>
    <t>P52732</t>
  </si>
  <si>
    <t>Kinesin-like protein KIF11 OS=Homo sapiens OX=9606 GN=KIF11 PE=1 SV=2</t>
  </si>
  <si>
    <t>Q9UKL0</t>
  </si>
  <si>
    <t>REST corepressor 1 OS=Homo sapiens OX=9606 GN=RCOR1 PE=1 SV=2</t>
  </si>
  <si>
    <t>O75152</t>
  </si>
  <si>
    <t>Zinc finger CCCH domain-containing protein 11A OS=Homo sapiens OX=9606 GN=ZC3H11A PE=1 SV=3</t>
  </si>
  <si>
    <t>Q96H55</t>
  </si>
  <si>
    <t>Unconventional myosin-XIX OS=Homo sapiens OX=9606 GN=MYO19 PE=1 SV=2</t>
  </si>
  <si>
    <t>Q9BV38</t>
  </si>
  <si>
    <t>WD repeat-containing protein 18 OS=Homo sapiens OX=9606 GN=WDR18 PE=1 SV=2</t>
  </si>
  <si>
    <t>P06400</t>
  </si>
  <si>
    <t>Retinoblastoma-associated protein OS=Homo sapiens OX=9606 GN=RB1 PE=1 SV=2</t>
  </si>
  <si>
    <t>Q9Y3B7</t>
  </si>
  <si>
    <t>39S ribosomal protein L11, mitochondrial OS=Homo sapiens OX=9606 GN=MRPL11 PE=1 SV=1</t>
  </si>
  <si>
    <t>O95218</t>
  </si>
  <si>
    <t>Zinc finger Ran-binding domain-containing protein 2 OS=Homo sapiens OX=9606 GN=ZRANB2 PE=1 SV=2</t>
  </si>
  <si>
    <t>Q96A35</t>
  </si>
  <si>
    <t>39S ribosomal protein L24, mitochondrial OS=Homo sapiens OX=9606 GN=MRPL24 PE=1 SV=1</t>
  </si>
  <si>
    <t>E7ERK9</t>
  </si>
  <si>
    <t>Translation initiation factor eIF-2B subunit delta OS=Homo sapiens OX=9606 GN=EIF2B4 PE=1 SV=1</t>
  </si>
  <si>
    <t>Q14671</t>
  </si>
  <si>
    <t>Pumilio homolog 1 OS=Homo sapiens OX=9606 GN=PUM1 PE=1 SV=3</t>
  </si>
  <si>
    <t>Q9NRX1</t>
  </si>
  <si>
    <t>RNA-binding protein PNO1 OS=Homo sapiens OX=9606 GN=PNO1 PE=1 SV=1</t>
  </si>
  <si>
    <t>P42677</t>
  </si>
  <si>
    <t>40S ribosomal protein S27 OS=Homo sapiens OX=9606 GN=RPS27 PE=1 SV=3</t>
  </si>
  <si>
    <t>P61225</t>
  </si>
  <si>
    <t>Ras-related protein Rap-2b OS=Homo sapiens OX=9606 GN=RAP2B PE=1 SV=1</t>
  </si>
  <si>
    <t>Q92466</t>
  </si>
  <si>
    <t>DNA damage-binding protein 2 OS=Homo sapiens OX=9606 GN=DDB2 PE=1 SV=1</t>
  </si>
  <si>
    <t>E9PI68</t>
  </si>
  <si>
    <t>Signal peptidase complex subunit 2 OS=Homo sapiens OX=9606 GN=SPCS2 PE=1 SV=1</t>
  </si>
  <si>
    <t>Q96N66</t>
  </si>
  <si>
    <t>Lysophospholipid acyltransferase 7 OS=Homo sapiens OX=9606 GN=MBOAT7 PE=1 SV=2</t>
  </si>
  <si>
    <t>Q9UPT8</t>
  </si>
  <si>
    <t>Zinc finger CCCH domain-containing protein 4 OS=Homo sapiens OX=9606 GN=ZC3H4 PE=1 SV=3</t>
  </si>
  <si>
    <t>P17612</t>
  </si>
  <si>
    <t>cAMP-dependent protein kinase catalytic subunit alpha OS=Homo sapiens OX=9606 GN=PRKACA PE=1 SV=2</t>
  </si>
  <si>
    <t>O15400</t>
  </si>
  <si>
    <t>Syntaxin-7 OS=Homo sapiens OX=9606 GN=STX7 PE=1 SV=4</t>
  </si>
  <si>
    <t>P04626</t>
  </si>
  <si>
    <t>Receptor tyrosine-protein kinase erbB-2 OS=Homo sapiens OX=9606 GN=ERBB2 PE=1 SV=1</t>
  </si>
  <si>
    <t>P32929</t>
  </si>
  <si>
    <t>Cystathionine gamma-lyase OS=Homo sapiens OX=9606 GN=CTH PE=1 SV=3</t>
  </si>
  <si>
    <t>M0QXA7</t>
  </si>
  <si>
    <t>Protein Wiz OS=Homo sapiens OX=9606 GN=WIZ PE=1 SV=1</t>
  </si>
  <si>
    <t>Q96ED9</t>
  </si>
  <si>
    <t>Protein Hook homolog 2 OS=Homo sapiens OX=9606 GN=HOOK2 PE=1 SV=3</t>
  </si>
  <si>
    <t>P50583</t>
  </si>
  <si>
    <t>Bis(5'-nucleosyl)-tetraphosphatase [asymmetrical] OS=Homo sapiens OX=9606 GN=NUDT2 PE=1 SV=3</t>
  </si>
  <si>
    <t>O00629</t>
  </si>
  <si>
    <t>Importin subunit alpha-3 OS=Homo sapiens OX=9606 GN=KPNA4 PE=1 SV=1</t>
  </si>
  <si>
    <t>P54687</t>
  </si>
  <si>
    <t>Branched-chain-amino-acid aminotransferase, cytosolic OS=Homo sapiens OX=9606 GN=BCAT1 PE=1 SV=3</t>
  </si>
  <si>
    <t>O75674</t>
  </si>
  <si>
    <t>TOM1-like protein 1 OS=Homo sapiens OX=9606 GN=TOM1L1 PE=1 SV=2</t>
  </si>
  <si>
    <t>Q9UPN4</t>
  </si>
  <si>
    <t>Centrosomal protein of 131 kDa OS=Homo sapiens OX=9606 GN=CEP131 PE=1 SV=3</t>
  </si>
  <si>
    <t>P62854</t>
  </si>
  <si>
    <t>40S ribosomal protein S26 OS=Homo sapiens OX=9606 GN=RPS26 PE=1 SV=3</t>
  </si>
  <si>
    <t>Q7Z2W9</t>
  </si>
  <si>
    <t>39S ribosomal protein L21, mitochondrial OS=Homo sapiens OX=9606 GN=MRPL21 PE=1 SV=2</t>
  </si>
  <si>
    <t>Q9H9H4</t>
  </si>
  <si>
    <t>Vacuolar protein sorting-associated protein 37B OS=Homo sapiens OX=9606 GN=VPS37B PE=1 SV=1</t>
  </si>
  <si>
    <t>Q9Y6B6</t>
  </si>
  <si>
    <t>GTP-binding protein SAR1b OS=Homo sapiens OX=9606 GN=SAR1B PE=1 SV=1</t>
  </si>
  <si>
    <t>Q9Y3B4</t>
  </si>
  <si>
    <t>Splicing factor 3B subunit 6 OS=Homo sapiens OX=9606 GN=SF3B6 PE=1 SV=1</t>
  </si>
  <si>
    <t>P07305</t>
  </si>
  <si>
    <t>Histone H1.0 OS=Homo sapiens OX=9606 GN=H1F0 PE=1 SV=3</t>
  </si>
  <si>
    <t>O14908</t>
  </si>
  <si>
    <t>PDZ domain-containing protein GIPC1 OS=Homo sapiens OX=9606 GN=GIPC1 PE=1 SV=2</t>
  </si>
  <si>
    <t>P46939</t>
  </si>
  <si>
    <t>Utrophin OS=Homo sapiens OX=9606 GN=UTRN PE=1 SV=2</t>
  </si>
  <si>
    <t>Q9BW91</t>
  </si>
  <si>
    <t>ADP-ribose pyrophosphatase, mitochondrial OS=Homo sapiens OX=9606 GN=NUDT9 PE=1 SV=1</t>
  </si>
  <si>
    <t>Q9UN37</t>
  </si>
  <si>
    <t>Vacuolar protein sorting-associated protein 4A OS=Homo sapiens OX=9606 GN=VPS4A PE=1 SV=1</t>
  </si>
  <si>
    <t>Q5VV89</t>
  </si>
  <si>
    <t>Microsomal glutathione S-transferase 3 OS=Homo sapiens OX=9606 GN=MGST3 PE=1 SV=1</t>
  </si>
  <si>
    <t>G3V4P8</t>
  </si>
  <si>
    <t>Glia maturation factor beta (Fragment) OS=Homo sapiens OX=9606 GN=GMFB PE=1 SV=1</t>
  </si>
  <si>
    <t>P62995</t>
  </si>
  <si>
    <t>Transformer-2 protein homolog beta OS=Homo sapiens OX=9606 GN=TRA2B PE=1 SV=1</t>
  </si>
  <si>
    <t>Q7Z2T5</t>
  </si>
  <si>
    <t>TRMT1-like protein OS=Homo sapiens OX=9606 GN=TRMT1L PE=1 SV=2</t>
  </si>
  <si>
    <t>Q9BRX8</t>
  </si>
  <si>
    <t>Redox-regulatory protein FAM213A OS=Homo sapiens OX=9606 GN=FAM213A PE=1 SV=3</t>
  </si>
  <si>
    <t>Q9H7E2</t>
  </si>
  <si>
    <t>Tudor domain-containing protein 3 OS=Homo sapiens OX=9606 GN=TDRD3 PE=1 SV=1</t>
  </si>
  <si>
    <t>Q9UK76</t>
  </si>
  <si>
    <t>Jupiter microtubule associated homolog 1 OS=Homo sapiens OX=9606 GN=JPT1 PE=1 SV=3</t>
  </si>
  <si>
    <t>J9JIE6</t>
  </si>
  <si>
    <t>Calcium load-activated calcium channel OS=Homo sapiens OX=9606 GN=TMCO1 PE=1 SV=1</t>
  </si>
  <si>
    <t>O75431</t>
  </si>
  <si>
    <t>Metaxin-2 OS=Homo sapiens OX=9606 GN=MTX2 PE=1 SV=1</t>
  </si>
  <si>
    <t>Q12789</t>
  </si>
  <si>
    <t>General transcription factor 3C polypeptide 1 OS=Homo sapiens OX=9606 GN=GTF3C1 PE=1 SV=4</t>
  </si>
  <si>
    <t>Q92667</t>
  </si>
  <si>
    <t>A-kinase anchor protein 1, mitochondrial OS=Homo sapiens OX=9606 GN=AKAP1 PE=1 SV=1</t>
  </si>
  <si>
    <t>Q9UBP0</t>
  </si>
  <si>
    <t>Spastin OS=Homo sapiens OX=9606 GN=SPAST PE=1 SV=1</t>
  </si>
  <si>
    <t>Q99504</t>
  </si>
  <si>
    <t>Eyes absent homolog 3 OS=Homo sapiens OX=9606 GN=EYA3 PE=1 SV=3</t>
  </si>
  <si>
    <t>Q9Y4P1</t>
  </si>
  <si>
    <t>Cysteine protease ATG4B OS=Homo sapiens OX=9606 GN=ATG4B PE=1 SV=2</t>
  </si>
  <si>
    <t>P63172</t>
  </si>
  <si>
    <t>Dynein light chain Tctex-type 1 OS=Homo sapiens OX=9606 GN=DYNLT1 PE=1 SV=1</t>
  </si>
  <si>
    <t>O00330</t>
  </si>
  <si>
    <t>Pyruvate dehydrogenase protein X component, mitochondrial OS=Homo sapiens OX=9606 GN=PDHX PE=1 SV=3</t>
  </si>
  <si>
    <t>P27361</t>
  </si>
  <si>
    <t>Mitogen-activated protein kinase 3 OS=Homo sapiens OX=9606 GN=MAPK3 PE=1 SV=4</t>
  </si>
  <si>
    <t>Q92882</t>
  </si>
  <si>
    <t>Osteoclast-stimulating factor 1 OS=Homo sapiens OX=9606 GN=OSTF1 PE=1 SV=2</t>
  </si>
  <si>
    <t>O15127</t>
  </si>
  <si>
    <t>Secretory carrier-associated membrane protein 2 OS=Homo sapiens OX=9606 GN=SCAMP2 PE=1 SV=2</t>
  </si>
  <si>
    <t>Q96GD0</t>
  </si>
  <si>
    <t>Pyridoxal phosphate phosphatase OS=Homo sapiens OX=9606 GN=PDXP PE=1 SV=2</t>
  </si>
  <si>
    <t>Q96DG6</t>
  </si>
  <si>
    <t>Carboxymethylenebutenolidase homolog OS=Homo sapiens OX=9606 GN=CMBL PE=1 SV=1</t>
  </si>
  <si>
    <t>P57735</t>
  </si>
  <si>
    <t>Ras-related protein Rab-25 OS=Homo sapiens OX=9606 GN=RAB25 PE=1 SV=2</t>
  </si>
  <si>
    <t>Q9Y5Z4</t>
  </si>
  <si>
    <t>Heme-binding protein 2 OS=Homo sapiens OX=9606 GN=HEBP2 PE=1 SV=1</t>
  </si>
  <si>
    <t>P53007</t>
  </si>
  <si>
    <t>Tricarboxylate transport protein, mitochondrial OS=Homo sapiens OX=9606 GN=SLC25A1 PE=1 SV=2</t>
  </si>
  <si>
    <t>P35813</t>
  </si>
  <si>
    <t>Protein phosphatase 1A OS=Homo sapiens OX=9606 GN=PPM1A PE=1 SV=1</t>
  </si>
  <si>
    <t>Q15118</t>
  </si>
  <si>
    <t>[Pyruvate dehydrogenase (acetyl-transferring)] kinase isozyme 1, mitochondrial OS=Homo sapiens OX=9606 GN=PDK1 PE=1 SV=1</t>
  </si>
  <si>
    <t>J3KNR0</t>
  </si>
  <si>
    <t>Non-specific serine/threonine protein kinase OS=Homo sapiens OX=9606 GN=MARK3 PE=1 SV=2</t>
  </si>
  <si>
    <t>Q9NP66</t>
  </si>
  <si>
    <t>High mobility group protein 20A OS=Homo sapiens OX=9606 GN=HMG20A PE=1 SV=1</t>
  </si>
  <si>
    <t>F8W914</t>
  </si>
  <si>
    <t>Reticulon OS=Homo sapiens OX=9606 GN=RTN4 PE=1 SV=1</t>
  </si>
  <si>
    <t>P78549</t>
  </si>
  <si>
    <t>Endonuclease III-like protein 1 OS=Homo sapiens OX=9606 GN=NTHL1 PE=1 SV=2</t>
  </si>
  <si>
    <t>E7ETB3</t>
  </si>
  <si>
    <t>Aspartyl aminopeptidase OS=Homo sapiens OX=9606 GN=DNPEP PE=1 SV=2</t>
  </si>
  <si>
    <t>P68431</t>
  </si>
  <si>
    <t>Histone H3.1 OS=Homo sapiens OX=9606 GN=HIST1H3A PE=1 SV=2</t>
  </si>
  <si>
    <t>Q9NV96</t>
  </si>
  <si>
    <t>Cell cycle control protein 50A OS=Homo sapiens OX=9606 GN=TMEM30A PE=1 SV=1</t>
  </si>
  <si>
    <t>Q9BTE7</t>
  </si>
  <si>
    <t>DCN1-like protein 5 OS=Homo sapiens OX=9606 GN=DCUN1D5 PE=1 SV=1</t>
  </si>
  <si>
    <t>P46934</t>
  </si>
  <si>
    <t>E3 ubiquitin-protein ligase NEDD4 OS=Homo sapiens OX=9606 GN=NEDD4 PE=1 SV=4</t>
  </si>
  <si>
    <t>Q8N684</t>
  </si>
  <si>
    <t>Cleavage and polyadenylation specificity factor subunit 7 OS=Homo sapiens OX=9606 GN=CPSF7 PE=1 SV=1</t>
  </si>
  <si>
    <t>Q9HC07</t>
  </si>
  <si>
    <t>Transmembrane protein 165 OS=Homo sapiens OX=9606 GN=TMEM165 PE=1 SV=1</t>
  </si>
  <si>
    <t>E7EMK3</t>
  </si>
  <si>
    <t>Flotillin-2 OS=Homo sapiens OX=9606 GN=FLOT2 PE=1 SV=1</t>
  </si>
  <si>
    <t>Q6ULP2</t>
  </si>
  <si>
    <t>Aftiphilin OS=Homo sapiens OX=9606 GN=AFTPH PE=1 SV=3</t>
  </si>
  <si>
    <t>P10253</t>
  </si>
  <si>
    <t>Lysosomal alpha-glucosidase OS=Homo sapiens OX=9606 GN=GAA PE=1 SV=4</t>
  </si>
  <si>
    <t>Q8NFW8</t>
  </si>
  <si>
    <t>N-acylneuraminate cytidylyltransferase OS=Homo sapiens OX=9606 GN=CMAS PE=1 SV=2</t>
  </si>
  <si>
    <t>Q8WXA9</t>
  </si>
  <si>
    <t>Splicing regulatory glutamine/lysine-rich protein 1 OS=Homo sapiens OX=9606 GN=SREK1 PE=1 SV=1</t>
  </si>
  <si>
    <t>Q01130</t>
  </si>
  <si>
    <t>Serine/arginine-rich splicing factor 2 OS=Homo sapiens OX=9606 GN=SRSF2 PE=1 SV=4</t>
  </si>
  <si>
    <t>Q8TF74</t>
  </si>
  <si>
    <t>WAS/WASL-interacting protein family member 2 OS=Homo sapiens OX=9606 GN=WIPF2 PE=1 SV=1</t>
  </si>
  <si>
    <t>B8ZZA8</t>
  </si>
  <si>
    <t>A0A087X2D8</t>
  </si>
  <si>
    <t>C-Jun-amino-terminal kinase-interacting protein 4 OS=Homo sapiens OX=9606 GN=SPAG9 PE=1 SV=1</t>
  </si>
  <si>
    <t>B0QYN7</t>
  </si>
  <si>
    <t>SUMO-conjugating enzyme UBC9 OS=Homo sapiens OX=9606 GN=UBE2I PE=1 SV=1</t>
  </si>
  <si>
    <t>Q9BVG4</t>
  </si>
  <si>
    <t>Protein PBDC1 OS=Homo sapiens OX=9606 GN=PBDC1 PE=1 SV=1</t>
  </si>
  <si>
    <t>Q9NYB0</t>
  </si>
  <si>
    <t>Telomeric repeat-binding factor 2-interacting protein 1 OS=Homo sapiens OX=9606 GN=TERF2IP PE=1 SV=1</t>
  </si>
  <si>
    <t>O94903</t>
  </si>
  <si>
    <t>Pyridoxal phosphate homeostasis protein OS=Homo sapiens OX=9606 GN=PLPBP PE=1 SV=1</t>
  </si>
  <si>
    <t>O75027</t>
  </si>
  <si>
    <t>ATP-binding cassette sub-family B member 7, mitochondrial OS=Homo sapiens OX=9606 GN=ABCB7 PE=1 SV=2</t>
  </si>
  <si>
    <t>Q9UI09</t>
  </si>
  <si>
    <t>NADH dehydrogenase [ubiquinone] 1 alpha subcomplex subunit 12 OS=Homo sapiens OX=9606 GN=NDUFA12 PE=1 SV=1</t>
  </si>
  <si>
    <t>Q12802</t>
  </si>
  <si>
    <t>A-kinase anchor protein 13 OS=Homo sapiens OX=9606 GN=AKAP13 PE=1 SV=2</t>
  </si>
  <si>
    <t>O15446</t>
  </si>
  <si>
    <t>DNA-directed RNA polymerase I subunit RPA34 OS=Homo sapiens OX=9606 GN=CD3EAP PE=1 SV=1</t>
  </si>
  <si>
    <t>P03915</t>
  </si>
  <si>
    <t>NADH-ubiquinone oxidoreductase chain 5 OS=Homo sapiens OX=9606 GN=MT-ND5 PE=1 SV=2</t>
  </si>
  <si>
    <t>Q9H3K6</t>
  </si>
  <si>
    <t>BolA-like protein 2 OS=Homo sapiens OX=9606 GN=BOLA2 PE=1 SV=1</t>
  </si>
  <si>
    <t>Q9HC52</t>
  </si>
  <si>
    <t>Chromobox protein homolog 8 OS=Homo sapiens OX=9606 GN=CBX8 PE=1 SV=3</t>
  </si>
  <si>
    <t>P83731</t>
  </si>
  <si>
    <t>60S ribosomal protein L24 OS=Homo sapiens OX=9606 GN=RPL24 PE=1 SV=1</t>
  </si>
  <si>
    <t>Q96T60</t>
  </si>
  <si>
    <t>Bifunctional polynucleotide phosphatase/kinase OS=Homo sapiens OX=9606 GN=PNKP PE=1 SV=1</t>
  </si>
  <si>
    <t>Q92508</t>
  </si>
  <si>
    <t>Piezo-type mechanosensitive ion channel component 1 OS=Homo sapiens OX=9606 GN=PIEZO1 PE=1 SV=4</t>
  </si>
  <si>
    <t>O75376</t>
  </si>
  <si>
    <t>Nuclear receptor corepressor 1 OS=Homo sapiens OX=9606 GN=NCOR1 PE=1 SV=2</t>
  </si>
  <si>
    <t>Q96S52</t>
  </si>
  <si>
    <t>GPI transamidase component PIG-S OS=Homo sapiens OX=9606 GN=PIGS PE=1 SV=3</t>
  </si>
  <si>
    <t>Q9BRX5</t>
  </si>
  <si>
    <t>DNA replication complex GINS protein PSF3 OS=Homo sapiens OX=9606 GN=GINS3 PE=1 SV=1</t>
  </si>
  <si>
    <t>Q9NVE7</t>
  </si>
  <si>
    <t>Pantothenate kinase 4 OS=Homo sapiens OX=9606 GN=PANK4 PE=1 SV=1</t>
  </si>
  <si>
    <t>P29353</t>
  </si>
  <si>
    <t>SHC-transforming protein 1 OS=Homo sapiens OX=9606 GN=SHC1 PE=1 SV=4</t>
  </si>
  <si>
    <t>E7ESC6</t>
  </si>
  <si>
    <t>Exportin-7 OS=Homo sapiens OX=9606 GN=XPO7 PE=1 SV=1</t>
  </si>
  <si>
    <t>H0YEH1</t>
  </si>
  <si>
    <t>Phosphatidylinositol-binding clathrin assembly protein (Fragment) OS=Homo sapiens OX=9606 GN=PICALM PE=1 SV=1</t>
  </si>
  <si>
    <t>Q9NVH1</t>
  </si>
  <si>
    <t>DnaJ homolog subfamily C member 11 OS=Homo sapiens OX=9606 GN=DNAJC11 PE=1 SV=2</t>
  </si>
  <si>
    <t>Q9BQS8</t>
  </si>
  <si>
    <t>FYVE and coiled-coil domain-containing protein 1 OS=Homo sapiens OX=9606 GN=FYCO1 PE=1 SV=3</t>
  </si>
  <si>
    <t>Q9NX20</t>
  </si>
  <si>
    <t>39S ribosomal protein L16, mitochondrial OS=Homo sapiens OX=9606 GN=MRPL16 PE=1 SV=1</t>
  </si>
  <si>
    <t>Q68CP9</t>
  </si>
  <si>
    <t>AT-rich interactive domain-containing protein 2 OS=Homo sapiens OX=9606 GN=ARID2 PE=1 SV=2</t>
  </si>
  <si>
    <t>P43155</t>
  </si>
  <si>
    <t>Carnitine O-acetyltransferase OS=Homo sapiens OX=9606 GN=CRAT PE=1 SV=5</t>
  </si>
  <si>
    <t>Q9NVH2</t>
  </si>
  <si>
    <t>Integrator complex subunit 7 OS=Homo sapiens OX=9606 GN=INTS7 PE=1 SV=1</t>
  </si>
  <si>
    <t>Q9H5Q4</t>
  </si>
  <si>
    <t>Dimethyladenosine transferase 2, mitochondrial OS=Homo sapiens OX=9606 GN=TFB2M PE=1 SV=1</t>
  </si>
  <si>
    <t>A2A2Q9</t>
  </si>
  <si>
    <t>Protein AAR2 homolog OS=Homo sapiens OX=9606 GN=AAR2 PE=1 SV=1</t>
  </si>
  <si>
    <t>P20073</t>
  </si>
  <si>
    <t>Annexin A7 OS=Homo sapiens OX=9606 GN=ANXA7 PE=1 SV=3</t>
  </si>
  <si>
    <t>Q12974</t>
  </si>
  <si>
    <t>Protein tyrosine phosphatase type IVA 2 OS=Homo sapiens OX=9606 GN=PTP4A2 PE=1 SV=1</t>
  </si>
  <si>
    <t>Q96EN8</t>
  </si>
  <si>
    <t>Molybdenum cofactor sulfurase OS=Homo sapiens OX=9606 GN=MOCOS PE=1 SV=2</t>
  </si>
  <si>
    <t>P49902</t>
  </si>
  <si>
    <t>Cytosolic purine 5'-nucleotidase OS=Homo sapiens OX=9606 GN=NT5C2 PE=1 SV=1</t>
  </si>
  <si>
    <t>Q96EP0</t>
  </si>
  <si>
    <t>E3 ubiquitin-protein ligase RNF31 OS=Homo sapiens OX=9606 GN=RNF31 PE=1 SV=1</t>
  </si>
  <si>
    <t>P09417</t>
  </si>
  <si>
    <t>Dihydropteridine reductase OS=Homo sapiens OX=9606 GN=QDPR PE=1 SV=2</t>
  </si>
  <si>
    <t>Q8NBQ5</t>
  </si>
  <si>
    <t>Estradiol 17-beta-dehydrogenase 11 OS=Homo sapiens OX=9606 GN=HSD17B11 PE=1 SV=3</t>
  </si>
  <si>
    <t>Q9Y3P9</t>
  </si>
  <si>
    <t>Rab GTPase-activating protein 1 OS=Homo sapiens OX=9606 GN=RABGAP1 PE=1 SV=3</t>
  </si>
  <si>
    <t>Q9UPN7</t>
  </si>
  <si>
    <t>Serine/threonine-protein phosphatase 6 regulatory subunit 1 OS=Homo sapiens OX=9606 GN=PPP6R1 PE=1 SV=5</t>
  </si>
  <si>
    <t>Q04206</t>
  </si>
  <si>
    <t>Transcription factor p65 OS=Homo sapiens OX=9606 GN=RELA PE=1 SV=2</t>
  </si>
  <si>
    <t>A0A087X020</t>
  </si>
  <si>
    <t>Ribosome maturation protein SBDS OS=Homo sapiens OX=9606 GN=SBDS PE=1 SV=1</t>
  </si>
  <si>
    <t>B1AHD1</t>
  </si>
  <si>
    <t>NHP2-like protein 1 OS=Homo sapiens OX=9606 GN=SNU13 PE=1 SV=1</t>
  </si>
  <si>
    <t>Q5H9R7</t>
  </si>
  <si>
    <t>Serine/threonine-protein phosphatase 6 regulatory subunit 3 OS=Homo sapiens OX=9606 GN=PPP6R3 PE=1 SV=2</t>
  </si>
  <si>
    <t>Q93050</t>
  </si>
  <si>
    <t>V-type proton ATPase 116 kDa subunit a isoform 1 OS=Homo sapiens OX=9606 GN=ATP6V0A1 PE=1 SV=3</t>
  </si>
  <si>
    <t>P35080</t>
  </si>
  <si>
    <t>Profilin-2 OS=Homo sapiens OX=9606 GN=PFN2 PE=1 SV=3</t>
  </si>
  <si>
    <t>Q6N069</t>
  </si>
  <si>
    <t>N-alpha-acetyltransferase 16, NatA auxiliary subunit OS=Homo sapiens OX=9606 GN=NAA16 PE=1 SV=2</t>
  </si>
  <si>
    <t>Q13136</t>
  </si>
  <si>
    <t>Liprin-alpha-1 OS=Homo sapiens OX=9606 GN=PPFIA1 PE=1 SV=1</t>
  </si>
  <si>
    <t>Q9NQ50</t>
  </si>
  <si>
    <t>39S ribosomal protein L40, mitochondrial OS=Homo sapiens OX=9606 GN=MRPL40 PE=1 SV=1</t>
  </si>
  <si>
    <t>Q86TI2</t>
  </si>
  <si>
    <t>Dipeptidyl peptidase 9 OS=Homo sapiens OX=9606 GN=DPP9 PE=1 SV=3</t>
  </si>
  <si>
    <t>Q8NEF9</t>
  </si>
  <si>
    <t>Serum response factor-binding protein 1 OS=Homo sapiens OX=9606 GN=SRFBP1 PE=1 SV=1</t>
  </si>
  <si>
    <t>Q96DH6</t>
  </si>
  <si>
    <t>RNA-binding protein Musashi homolog 2 OS=Homo sapiens OX=9606 GN=MSI2 PE=1 SV=1</t>
  </si>
  <si>
    <t>Q9NQ29</t>
  </si>
  <si>
    <t>Putative RNA-binding protein Luc7-like 1 OS=Homo sapiens OX=9606 GN=LUC7L PE=1 SV=1</t>
  </si>
  <si>
    <t>Q13405</t>
  </si>
  <si>
    <t>39S ribosomal protein L49, mitochondrial OS=Homo sapiens OX=9606 GN=MRPL49 PE=1 SV=1</t>
  </si>
  <si>
    <t>O75915</t>
  </si>
  <si>
    <t>PRA1 family protein 3 OS=Homo sapiens OX=9606 GN=ARL6IP5 PE=1 SV=1</t>
  </si>
  <si>
    <t>P49407</t>
  </si>
  <si>
    <t>Beta-arrestin-1 OS=Homo sapiens OX=9606 GN=ARRB1 PE=1 SV=2</t>
  </si>
  <si>
    <t>O95865</t>
  </si>
  <si>
    <t>N(G),N(G)-dimethylarginine dimethylaminohydrolase 2 OS=Homo sapiens OX=9606 GN=DDAH2 PE=1 SV=1</t>
  </si>
  <si>
    <t>Q9NUQ6</t>
  </si>
  <si>
    <t>SPATS2-like protein OS=Homo sapiens OX=9606 GN=SPATS2L PE=1 SV=2</t>
  </si>
  <si>
    <t>A2A3N6</t>
  </si>
  <si>
    <t>Putative PIP5K1A and PSMD4-like protein OS=Homo sapiens OX=9606 GN=PIPSL PE=5 SV=1</t>
  </si>
  <si>
    <t>P54105</t>
  </si>
  <si>
    <t>Methylosome subunit pICln OS=Homo sapiens OX=9606 GN=CLNS1A PE=1 SV=1</t>
  </si>
  <si>
    <t>Q8TAF3</t>
  </si>
  <si>
    <t>WD repeat-containing protein 48 OS=Homo sapiens OX=9606 GN=WDR48 PE=1 SV=1</t>
  </si>
  <si>
    <t>P62851</t>
  </si>
  <si>
    <t>40S ribosomal protein S25 OS=Homo sapiens OX=9606 GN=RPS25 PE=1 SV=1</t>
  </si>
  <si>
    <t>P53602</t>
  </si>
  <si>
    <t>Diphosphomevalonate decarboxylase OS=Homo sapiens OX=9606 GN=MVD PE=1 SV=1</t>
  </si>
  <si>
    <t>Q86W92</t>
  </si>
  <si>
    <t>Liprin-beta-1 OS=Homo sapiens OX=9606 GN=PPFIBP1 PE=1 SV=2</t>
  </si>
  <si>
    <t>Q9NX47</t>
  </si>
  <si>
    <t>E3 ubiquitin-protein ligase MARCH5 OS=Homo sapiens OX=9606 GN=MARCH5 PE=1 SV=1</t>
  </si>
  <si>
    <t>Q6IAA8</t>
  </si>
  <si>
    <t>Ragulator complex protein LAMTOR1 OS=Homo sapiens OX=9606 GN=LAMTOR1 PE=1 SV=2</t>
  </si>
  <si>
    <t>Q9Y6X4</t>
  </si>
  <si>
    <t>Soluble lamin-associated protein of 75 kDa OS=Homo sapiens OX=9606 GN=FAM169A PE=1 SV=2</t>
  </si>
  <si>
    <t>Q9NPQ8</t>
  </si>
  <si>
    <t>Synembryn-A OS=Homo sapiens OX=9606 GN=RIC8A PE=1 SV=3</t>
  </si>
  <si>
    <t>Q04695</t>
  </si>
  <si>
    <t>Keratin, type I cytoskeletal 17 OS=Homo sapiens OX=9606 GN=KRT17 PE=1 SV=2</t>
  </si>
  <si>
    <t>Q9UPQ3</t>
  </si>
  <si>
    <t>Arf-GAP with GTPase, ANK repeat and PH domain-containing protein 1 OS=Homo sapiens OX=9606 GN=AGAP1 PE=1 SV=4</t>
  </si>
  <si>
    <t>Q99436</t>
  </si>
  <si>
    <t>Proteasome subunit beta type-7 OS=Homo sapiens OX=9606 GN=PSMB7 PE=1 SV=1</t>
  </si>
  <si>
    <t>Q9NQT8</t>
  </si>
  <si>
    <t>Kinesin-like protein KIF13B OS=Homo sapiens OX=9606 GN=KIF13B PE=1 SV=2</t>
  </si>
  <si>
    <t>Q13451</t>
  </si>
  <si>
    <t>Peptidyl-prolyl cis-trans isomerase FKBP5 OS=Homo sapiens OX=9606 GN=FKBP5 PE=1 SV=2</t>
  </si>
  <si>
    <t>P18858</t>
  </si>
  <si>
    <t>DNA ligase 1 OS=Homo sapiens OX=9606 GN=LIG1 PE=1 SV=1</t>
  </si>
  <si>
    <t>P50225</t>
  </si>
  <si>
    <t>Sulfotransferase 1A1 OS=Homo sapiens OX=9606 GN=SULT1A1 PE=1 SV=3</t>
  </si>
  <si>
    <t>F5GWE5</t>
  </si>
  <si>
    <t>Phosphatidylinositol transfer protein alpha isoform OS=Homo sapiens OX=9606 GN=PITPNA PE=1 SV=1</t>
  </si>
  <si>
    <t>P16278</t>
  </si>
  <si>
    <t>Beta-galactosidase OS=Homo sapiens OX=9606 GN=GLB1 PE=1 SV=2</t>
  </si>
  <si>
    <t>Q9UPU5</t>
  </si>
  <si>
    <t>Ubiquitin carboxyl-terminal hydrolase 24 OS=Homo sapiens OX=9606 GN=USP24 PE=1 SV=3</t>
  </si>
  <si>
    <t>P06132</t>
  </si>
  <si>
    <t>Uroporphyrinogen decarboxylase OS=Homo sapiens OX=9606 GN=UROD PE=1 SV=2</t>
  </si>
  <si>
    <t>Q8ND56</t>
  </si>
  <si>
    <t>Protein LSM14 homolog A OS=Homo sapiens OX=9606 GN=LSM14A PE=1 SV=3</t>
  </si>
  <si>
    <t>Q9C0B5</t>
  </si>
  <si>
    <t>Palmitoyltransferase ZDHHC5 OS=Homo sapiens OX=9606 GN=ZDHHC5 PE=1 SV=2</t>
  </si>
  <si>
    <t>Q9P206</t>
  </si>
  <si>
    <t>Uncharacterized protein KIAA1522 OS=Homo sapiens OX=9606 GN=KIAA1522 PE=1 SV=2</t>
  </si>
  <si>
    <t>Q9HCN8</t>
  </si>
  <si>
    <t>Stromal cell-derived factor 2-like protein 1 OS=Homo sapiens OX=9606 GN=SDF2L1 PE=1 SV=2</t>
  </si>
  <si>
    <t>Q7L2J0</t>
  </si>
  <si>
    <t>7SK snRNA methylphosphate capping enzyme OS=Homo sapiens OX=9606 GN=MEPCE PE=1 SV=1</t>
  </si>
  <si>
    <t>Q13268</t>
  </si>
  <si>
    <t>Dehydrogenase/reductase SDR family member 2, mitochondrial OS=Homo sapiens OX=9606 GN=DHRS2 PE=1 SV=4</t>
  </si>
  <si>
    <t>Q15428</t>
  </si>
  <si>
    <t>Splicing factor 3A subunit 2 OS=Homo sapiens OX=9606 GN=SF3A2 PE=1 SV=2</t>
  </si>
  <si>
    <t>O95816</t>
  </si>
  <si>
    <t>BAG family molecular chaperone regulator 2 OS=Homo sapiens OX=9606 GN=BAG2 PE=1 SV=1</t>
  </si>
  <si>
    <t>Q9NUQ2</t>
  </si>
  <si>
    <t>1-acyl-sn-glycerol-3-phosphate acyltransferase epsilon OS=Homo sapiens OX=9606 GN=AGPAT5 PE=1 SV=3</t>
  </si>
  <si>
    <t>P13716</t>
  </si>
  <si>
    <t>Delta-aminolevulinic acid dehydratase OS=Homo sapiens OX=9606 GN=ALAD PE=1 SV=1</t>
  </si>
  <si>
    <t>O43447</t>
  </si>
  <si>
    <t>Peptidyl-prolyl cis-trans isomerase H OS=Homo sapiens OX=9606 GN=PPIH PE=1 SV=1</t>
  </si>
  <si>
    <t>Q9HCD5</t>
  </si>
  <si>
    <t>Nuclear receptor coactivator 5 OS=Homo sapiens OX=9606 GN=NCOA5 PE=1 SV=2</t>
  </si>
  <si>
    <t>Q14746</t>
  </si>
  <si>
    <t>Conserved oligomeric Golgi complex subunit 2 OS=Homo sapiens OX=9606 GN=COG2 PE=1 SV=1</t>
  </si>
  <si>
    <t>Q9H9Q2</t>
  </si>
  <si>
    <t>COP9 signalosome complex subunit 7b OS=Homo sapiens OX=9606 GN=COPS7B PE=1 SV=1</t>
  </si>
  <si>
    <t>Q96F63</t>
  </si>
  <si>
    <t>Coiled-coil domain-containing protein 97 OS=Homo sapiens OX=9606 GN=CCDC97 PE=1 SV=1</t>
  </si>
  <si>
    <t>Q92783</t>
  </si>
  <si>
    <t>Signal transducing adapter molecule 1 OS=Homo sapiens OX=9606 GN=STAM PE=1 SV=3</t>
  </si>
  <si>
    <t>Q9H9P8</t>
  </si>
  <si>
    <t>L-2-hydroxyglutarate dehydrogenase, mitochondrial OS=Homo sapiens OX=9606 GN=L2HGDH PE=1 SV=3</t>
  </si>
  <si>
    <t>Q15024</t>
  </si>
  <si>
    <t>Exosome complex component RRP42 OS=Homo sapiens OX=9606 GN=EXOSC7 PE=1 SV=3</t>
  </si>
  <si>
    <t>Q9P2K3</t>
  </si>
  <si>
    <t>REST corepressor 3 OS=Homo sapiens OX=9606 GN=RCOR3 PE=1 SV=2</t>
  </si>
  <si>
    <t>P01116</t>
  </si>
  <si>
    <t>GTPase KRas OS=Homo sapiens OX=9606 GN=KRAS PE=1 SV=1</t>
  </si>
  <si>
    <t>O75934</t>
  </si>
  <si>
    <t>Pre-mRNA-splicing factor SPF27 OS=Homo sapiens OX=9606 GN=BCAS2 PE=1 SV=1</t>
  </si>
  <si>
    <t>P10644</t>
  </si>
  <si>
    <t>cAMP-dependent protein kinase type I-alpha regulatory subunit OS=Homo sapiens OX=9606 GN=PRKAR1A PE=1 SV=1</t>
  </si>
  <si>
    <t>Q9H0C8</t>
  </si>
  <si>
    <t>Integrin-linked kinase-associated serine/threonine phosphatase 2C OS=Homo sapiens OX=9606 GN=ILKAP PE=1 SV=1</t>
  </si>
  <si>
    <t>A8MYK1</t>
  </si>
  <si>
    <t>39S ribosomal protein L23, mitochondrial OS=Homo sapiens OX=9606 GN=MRPL23 PE=1 SV=1</t>
  </si>
  <si>
    <t>P46926</t>
  </si>
  <si>
    <t>Glucosamine-6-phosphate isomerase 1 OS=Homo sapiens OX=9606 GN=GNPDA1 PE=1 SV=1</t>
  </si>
  <si>
    <t>Q9Y3Y2</t>
  </si>
  <si>
    <t>Chromatin target of PRMT1 protein OS=Homo sapiens OX=9606 GN=CHTOP PE=1 SV=2</t>
  </si>
  <si>
    <t>Q8WY22</t>
  </si>
  <si>
    <t>BRI3-binding protein OS=Homo sapiens OX=9606 GN=BRI3BP PE=1 SV=1</t>
  </si>
  <si>
    <t>O43678</t>
  </si>
  <si>
    <t>NADH dehydrogenase [ubiquinone] 1 alpha subcomplex subunit 2 OS=Homo sapiens OX=9606 GN=NDUFA2 PE=1 SV=3</t>
  </si>
  <si>
    <t>X6RLX0</t>
  </si>
  <si>
    <t>ELKS/Rab6-interacting/CAST family member 1 OS=Homo sapiens OX=9606 GN=ERC1 PE=1 SV=1</t>
  </si>
  <si>
    <t>Q96ST2</t>
  </si>
  <si>
    <t>Protein IWS1 homolog OS=Homo sapiens OX=9606 GN=IWS1 PE=1 SV=2</t>
  </si>
  <si>
    <t>Q8IXB1</t>
  </si>
  <si>
    <t>DnaJ homolog subfamily C member 10 OS=Homo sapiens OX=9606 GN=DNAJC10 PE=1 SV=2</t>
  </si>
  <si>
    <t>Q9H4G0</t>
  </si>
  <si>
    <t>Band 4.1-like protein 1 OS=Homo sapiens OX=9606 GN=EPB41L1 PE=1 SV=2</t>
  </si>
  <si>
    <t>Q9BWS9</t>
  </si>
  <si>
    <t>Chitinase domain-containing protein 1 OS=Homo sapiens OX=9606 GN=CHID1 PE=1 SV=1</t>
  </si>
  <si>
    <t>Q9Y276</t>
  </si>
  <si>
    <t>Mitochondrial chaperone BCS1 OS=Homo sapiens OX=9606 GN=BCS1L PE=1 SV=1</t>
  </si>
  <si>
    <t>F5H211</t>
  </si>
  <si>
    <t>Ataxin-3 OS=Homo sapiens OX=9606 GN=ATXN3 PE=1 SV=2</t>
  </si>
  <si>
    <t>Q9Y6M9</t>
  </si>
  <si>
    <t>NADH dehydrogenase [ubiquinone] 1 beta subcomplex subunit 9 OS=Homo sapiens OX=9606 GN=NDUFB9 PE=1 SV=3</t>
  </si>
  <si>
    <t>Q8NCW5</t>
  </si>
  <si>
    <t>NAD(P)H-hydrate epimerase OS=Homo sapiens OX=9606 GN=NAXE PE=1 SV=2</t>
  </si>
  <si>
    <t>P61964</t>
  </si>
  <si>
    <t>WD repeat-containing protein 5 OS=Homo sapiens OX=9606 GN=WDR5 PE=1 SV=1</t>
  </si>
  <si>
    <t>Q8WTT2</t>
  </si>
  <si>
    <t>Nucleolar complex protein 3 homolog OS=Homo sapiens OX=9606 GN=NOC3L PE=1 SV=1</t>
  </si>
  <si>
    <t>E7EMB3</t>
  </si>
  <si>
    <t>Calmodulin-2 OS=Homo sapiens OX=9606 GN=CALM2 PE=1 SV=1</t>
  </si>
  <si>
    <t>Q96S19</t>
  </si>
  <si>
    <t>Methyltransferase-like 26 OS=Homo sapiens OX=9606 GN=METTL26 PE=1 SV=2</t>
  </si>
  <si>
    <t>Q9H078</t>
  </si>
  <si>
    <t>Caseinolytic peptidase B protein homolog OS=Homo sapiens OX=9606 GN=CLPB PE=1 SV=1</t>
  </si>
  <si>
    <t>Q9H2J4</t>
  </si>
  <si>
    <t>Phosducin-like protein 3 OS=Homo sapiens OX=9606 GN=PDCL3 PE=1 SV=1</t>
  </si>
  <si>
    <t>O15228</t>
  </si>
  <si>
    <t>Dihydroxyacetone phosphate acyltransferase OS=Homo sapiens OX=9606 GN=GNPAT PE=1 SV=1</t>
  </si>
  <si>
    <t>Q15773</t>
  </si>
  <si>
    <t>Myeloid leukemia factor 2 OS=Homo sapiens OX=9606 GN=MLF2 PE=1 SV=1</t>
  </si>
  <si>
    <t>Q9UDR5</t>
  </si>
  <si>
    <t>Alpha-aminoadipic semialdehyde synthase, mitochondrial OS=Homo sapiens OX=9606 GN=AASS PE=1 SV=1</t>
  </si>
  <si>
    <t>Q8IUF1</t>
  </si>
  <si>
    <t>COBW domain-containing protein 2 OS=Homo sapiens OX=9606 GN=CBWD2 PE=2 SV=1</t>
  </si>
  <si>
    <t>A0A087WXU3</t>
  </si>
  <si>
    <t>Extended synaptotagmin-2 OS=Homo sapiens OX=9606 GN=ESYT2 PE=1 SV=1</t>
  </si>
  <si>
    <t>P50579</t>
  </si>
  <si>
    <t>Methionine aminopeptidase 2 OS=Homo sapiens OX=9606 GN=METAP2 PE=1 SV=1</t>
  </si>
  <si>
    <t>Q9BX66</t>
  </si>
  <si>
    <t>Sorbin and SH3 domain-containing protein 1 OS=Homo sapiens OX=9606 GN=SORBS1 PE=1 SV=3</t>
  </si>
  <si>
    <t>Q6NUQ4</t>
  </si>
  <si>
    <t>Transmembrane protein 214 OS=Homo sapiens OX=9606 GN=TMEM214 PE=1 SV=2</t>
  </si>
  <si>
    <t>Q14141</t>
  </si>
  <si>
    <t>Septin-6 OS=Homo sapiens OX=9606 GN=SEPT6 PE=1 SV=4</t>
  </si>
  <si>
    <t>Q14554</t>
  </si>
  <si>
    <t>Protein disulfide-isomerase A5 OS=Homo sapiens OX=9606 GN=PDIA5 PE=1 SV=1</t>
  </si>
  <si>
    <t>Q15750</t>
  </si>
  <si>
    <t>TGF-beta-activated kinase 1 and MAP3K7-binding protein 1 OS=Homo sapiens OX=9606 GN=TAB1 PE=1 SV=1</t>
  </si>
  <si>
    <t>F5H8D7</t>
  </si>
  <si>
    <t>DNA repair protein XRCC1 OS=Homo sapiens OX=9606 GN=XRCC1 PE=1 SV=2</t>
  </si>
  <si>
    <t>O15397</t>
  </si>
  <si>
    <t>Importin-8 OS=Homo sapiens OX=9606 GN=IPO8 PE=1 SV=2</t>
  </si>
  <si>
    <t>Q99808</t>
  </si>
  <si>
    <t>Equilibrative nucleoside transporter 1 OS=Homo sapiens OX=9606 GN=SLC29A1 PE=1 SV=3</t>
  </si>
  <si>
    <t>Q4J6C6</t>
  </si>
  <si>
    <t>Prolyl endopeptidase-like OS=Homo sapiens OX=9606 GN=PREPL PE=1 SV=1</t>
  </si>
  <si>
    <t>P29218</t>
  </si>
  <si>
    <t>Inositol monophosphatase 1 OS=Homo sapiens OX=9606 GN=IMPA1 PE=1 SV=1</t>
  </si>
  <si>
    <t>Q9UBI1</t>
  </si>
  <si>
    <t>COMM domain-containing protein 3 OS=Homo sapiens OX=9606 GN=COMMD3 PE=1 SV=1</t>
  </si>
  <si>
    <t>A6NMQ1</t>
  </si>
  <si>
    <t>DNA polymerase OS=Homo sapiens OX=9606 GN=POLA1 PE=1 SV=1</t>
  </si>
  <si>
    <t>P68402</t>
  </si>
  <si>
    <t>Platelet-activating factor acetylhydrolase IB subunit beta OS=Homo sapiens OX=9606 GN=PAFAH1B2 PE=1 SV=1</t>
  </si>
  <si>
    <t>P84098</t>
  </si>
  <si>
    <t>60S ribosomal protein L19 OS=Homo sapiens OX=9606 GN=RPL19 PE=1 SV=1</t>
  </si>
  <si>
    <t>Q15126</t>
  </si>
  <si>
    <t>Phosphomevalonate kinase OS=Homo sapiens OX=9606 GN=PMVK PE=1 SV=3</t>
  </si>
  <si>
    <t>Q8IWJ2</t>
  </si>
  <si>
    <t>GRIP and coiled-coil domain-containing protein 2 OS=Homo sapiens OX=9606 GN=GCC2 PE=1 SV=4</t>
  </si>
  <si>
    <t>O96000</t>
  </si>
  <si>
    <t>NADH dehydrogenase [ubiquinone] 1 beta subcomplex subunit 10 OS=Homo sapiens OX=9606 GN=NDUFB10 PE=1 SV=3</t>
  </si>
  <si>
    <t>A8K878</t>
  </si>
  <si>
    <t>Mesencephalic astrocyte-derived neurotrophic factor OS=Homo sapiens OX=9606 GN=MANF PE=1 SV=1</t>
  </si>
  <si>
    <t>Q13868</t>
  </si>
  <si>
    <t>Exosome complex component RRP4 OS=Homo sapiens OX=9606 GN=EXOSC2 PE=1 SV=2</t>
  </si>
  <si>
    <t>Q9UGU0</t>
  </si>
  <si>
    <t>Transcription factor 20 OS=Homo sapiens OX=9606 GN=TCF20 PE=1 SV=3</t>
  </si>
  <si>
    <t>Q96Q11</t>
  </si>
  <si>
    <t>CCA tRNA nucleotidyltransferase 1, mitochondrial OS=Homo sapiens OX=9606 GN=TRNT1 PE=1 SV=2</t>
  </si>
  <si>
    <t>P49643</t>
  </si>
  <si>
    <t>DNA primase large subunit OS=Homo sapiens OX=9606 GN=PRIM2 PE=1 SV=2</t>
  </si>
  <si>
    <t>O96028</t>
  </si>
  <si>
    <t>Histone-lysine N-methyltransferase NSD2 OS=Homo sapiens OX=9606 GN=NSD2 PE=1 SV=1</t>
  </si>
  <si>
    <t>P49711</t>
  </si>
  <si>
    <t>Transcriptional repressor CTCF OS=Homo sapiens OX=9606 GN=CTCF PE=1 SV=1</t>
  </si>
  <si>
    <t>Q9P032</t>
  </si>
  <si>
    <t>NADH dehydrogenase [ubiquinone] 1 alpha subcomplex assembly factor 4 OS=Homo sapiens OX=9606 GN=NDUFAF4 PE=1 SV=1</t>
  </si>
  <si>
    <t>H7BXF4</t>
  </si>
  <si>
    <t>Sphingomyelin phosphodiesterase 4 OS=Homo sapiens OX=9606 GN=SMPD4 PE=1 SV=1</t>
  </si>
  <si>
    <t>Q8N9T8</t>
  </si>
  <si>
    <t>Protein KRI1 homolog OS=Homo sapiens OX=9606 GN=KRI1 PE=1 SV=3</t>
  </si>
  <si>
    <t>Q9NS86</t>
  </si>
  <si>
    <t>LanC-like protein 2 OS=Homo sapiens OX=9606 GN=LANCL2 PE=1 SV=1</t>
  </si>
  <si>
    <t>Q92576</t>
  </si>
  <si>
    <t>PHD finger protein 3 OS=Homo sapiens OX=9606 GN=PHF3 PE=1 SV=3</t>
  </si>
  <si>
    <t>Q9NPF5</t>
  </si>
  <si>
    <t>DNA methyltransferase 1-associated protein 1 OS=Homo sapiens OX=9606 GN=DMAP1 PE=1 SV=1</t>
  </si>
  <si>
    <t>Q13541</t>
  </si>
  <si>
    <t>Eukaryotic translation initiation factor 4E-binding protein 1 OS=Homo sapiens OX=9606 GN=EIF4EBP1 PE=1 SV=3</t>
  </si>
  <si>
    <t>Q5T200</t>
  </si>
  <si>
    <t>Zinc finger CCCH domain-containing protein 13 OS=Homo sapiens OX=9606 GN=ZC3H13 PE=1 SV=1</t>
  </si>
  <si>
    <t>Q9Y3T9</t>
  </si>
  <si>
    <t>Nucleolar complex protein 2 homolog OS=Homo sapiens OX=9606 GN=NOC2L PE=1 SV=4</t>
  </si>
  <si>
    <t>I3L204</t>
  </si>
  <si>
    <t>Unconventional myosin-Ic (Fragment) OS=Homo sapiens OX=9606 GN=MYO1C PE=1 SV=2</t>
  </si>
  <si>
    <t>A0A087WWS1</t>
  </si>
  <si>
    <t>THO complex subunit 1 OS=Homo sapiens OX=9606 GN=THOC1 PE=1 SV=1</t>
  </si>
  <si>
    <t>A0A0D9SEY1</t>
  </si>
  <si>
    <t>Mitogen-activated protein kinase kinase kinase kinase 4 OS=Homo sapiens OX=9606 GN=MAP4K4 PE=1 SV=1</t>
  </si>
  <si>
    <t>Q96C36</t>
  </si>
  <si>
    <t>Pyrroline-5-carboxylate reductase 2 OS=Homo sapiens OX=9606 GN=PYCR2 PE=1 SV=1</t>
  </si>
  <si>
    <t>Q9BUL8</t>
  </si>
  <si>
    <t>Programmed cell death protein 10 OS=Homo sapiens OX=9606 GN=PDCD10 PE=1 SV=1</t>
  </si>
  <si>
    <t>Q5VZ89</t>
  </si>
  <si>
    <t>DENN domain-containing protein 4C OS=Homo sapiens OX=9606 GN=DENND4C PE=1 SV=3</t>
  </si>
  <si>
    <t>Q8N5C6</t>
  </si>
  <si>
    <t>S1 RNA-binding domain-containing protein 1 OS=Homo sapiens OX=9606 GN=SRBD1 PE=1 SV=2</t>
  </si>
  <si>
    <t>Q9NUL7</t>
  </si>
  <si>
    <t>Probable ATP-dependent RNA helicase DDX28 OS=Homo sapiens OX=9606 GN=DDX28 PE=1 SV=2</t>
  </si>
  <si>
    <t>Q9Y5Y2</t>
  </si>
  <si>
    <t>Cytosolic Fe-S cluster assembly factor NUBP2 OS=Homo sapiens OX=9606 GN=NUBP2 PE=1 SV=1</t>
  </si>
  <si>
    <t>Q9BV57</t>
  </si>
  <si>
    <t>1,2-dihydroxy-3-keto-5-methylthiopentene dioxygenase OS=Homo sapiens OX=9606 GN=ADI1 PE=1 SV=1</t>
  </si>
  <si>
    <t>Q9UNH7</t>
  </si>
  <si>
    <t>Sorting nexin-6 OS=Homo sapiens OX=9606 GN=SNX6 PE=1 SV=1</t>
  </si>
  <si>
    <t>P10114</t>
  </si>
  <si>
    <t>Ras-related protein Rap-2a OS=Homo sapiens OX=9606 GN=RAP2A PE=1 SV=1</t>
  </si>
  <si>
    <t>A0A0D9SFE4</t>
  </si>
  <si>
    <t>Dynamin-1 OS=Homo sapiens OX=9606 GN=DNM1 PE=1 SV=1</t>
  </si>
  <si>
    <t>Q9Y3D6</t>
  </si>
  <si>
    <t>Mitochondrial fission 1 protein OS=Homo sapiens OX=9606 GN=FIS1 PE=1 SV=2</t>
  </si>
  <si>
    <t>Q9Y679</t>
  </si>
  <si>
    <t>Ancient ubiquitous protein 1 OS=Homo sapiens OX=9606 GN=AUP1 PE=1 SV=1</t>
  </si>
  <si>
    <t>Q9BZJ0</t>
  </si>
  <si>
    <t>Crooked neck-like protein 1 OS=Homo sapiens OX=9606 GN=CRNKL1 PE=1 SV=4</t>
  </si>
  <si>
    <t>Q9UH65</t>
  </si>
  <si>
    <t>Switch-associated protein 70 OS=Homo sapiens OX=9606 GN=SWAP70 PE=1 SV=1</t>
  </si>
  <si>
    <t>Q9H3R2</t>
  </si>
  <si>
    <t>Mucin-13 OS=Homo sapiens OX=9606 GN=MUC13 PE=1 SV=3</t>
  </si>
  <si>
    <t>Q8NE86</t>
  </si>
  <si>
    <t>Calcium uniporter protein, mitochondrial OS=Homo sapiens OX=9606 GN=MCU PE=1 SV=1</t>
  </si>
  <si>
    <t>Q9Y696</t>
  </si>
  <si>
    <t>Chloride intracellular channel protein 4 OS=Homo sapiens OX=9606 GN=CLIC4 PE=1 SV=4</t>
  </si>
  <si>
    <t>R4GMX8</t>
  </si>
  <si>
    <t>Ran-binding protein 10 OS=Homo sapiens OX=9606 GN=RANBP10 PE=1 SV=1</t>
  </si>
  <si>
    <t>Q9UIF9</t>
  </si>
  <si>
    <t>Bromodomain adjacent to zinc finger domain protein 2A OS=Homo sapiens OX=9606 GN=BAZ2A PE=1 SV=4</t>
  </si>
  <si>
    <t>B3KS98</t>
  </si>
  <si>
    <t>Eukaryotic translation initiation factor 3 subunit H OS=Homo sapiens OX=9606 GN=EIF3H PE=1 SV=1</t>
  </si>
  <si>
    <t>A6NED2</t>
  </si>
  <si>
    <t>RCC1 domain-containing protein 1 OS=Homo sapiens OX=9606 GN=RCCD1 PE=1 SV=1</t>
  </si>
  <si>
    <t>A0A1B0GUS7</t>
  </si>
  <si>
    <t>Protein unc-13 homolog B OS=Homo sapiens OX=9606 GN=UNC13B PE=1 SV=1</t>
  </si>
  <si>
    <t>Q9Y217</t>
  </si>
  <si>
    <t>Myotubularin-related protein 6 OS=Homo sapiens OX=9606 GN=MTMR6 PE=1 SV=3</t>
  </si>
  <si>
    <t>Q13425</t>
  </si>
  <si>
    <t>Beta-2-syntrophin OS=Homo sapiens OX=9606 GN=SNTB2 PE=1 SV=1</t>
  </si>
  <si>
    <t>Q92979</t>
  </si>
  <si>
    <t>Ribosomal RNA small subunit methyltransferase NEP1 OS=Homo sapiens OX=9606 GN=EMG1 PE=1 SV=4</t>
  </si>
  <si>
    <t>Q8TCD5</t>
  </si>
  <si>
    <t>5'(3')-deoxyribonucleotidase, cytosolic type OS=Homo sapiens OX=9606 GN=NT5C PE=1 SV=2</t>
  </si>
  <si>
    <t>Q9NWV8</t>
  </si>
  <si>
    <t>BRISC and BRCA1-A complex member 1 OS=Homo sapiens OX=9606 GN=BABAM1 PE=1 SV=1</t>
  </si>
  <si>
    <t>J3KNE7</t>
  </si>
  <si>
    <t>Tumor protein D53 OS=Homo sapiens OX=9606 GN=TPD52L1 PE=1 SV=1</t>
  </si>
  <si>
    <t>Q13505</t>
  </si>
  <si>
    <t>Metaxin-1 OS=Homo sapiens OX=9606 GN=MTX1 PE=1 SV=3</t>
  </si>
  <si>
    <t>Q7Z7F7</t>
  </si>
  <si>
    <t>39S ribosomal protein L55, mitochondrial OS=Homo sapiens OX=9606 GN=MRPL55 PE=1 SV=1</t>
  </si>
  <si>
    <t>Q01581</t>
  </si>
  <si>
    <t>Hydroxymethylglutaryl-CoA synthase, cytoplasmic OS=Homo sapiens OX=9606 GN=HMGCS1 PE=1 SV=2</t>
  </si>
  <si>
    <t>Q9BXS5</t>
  </si>
  <si>
    <t>AP-1 complex subunit mu-1 OS=Homo sapiens OX=9606 GN=AP1M1 PE=1 SV=3</t>
  </si>
  <si>
    <t>F8VXU5</t>
  </si>
  <si>
    <t>Vacuolar protein sorting-associated protein 29 OS=Homo sapiens OX=9606 GN=VPS29 PE=1 SV=1</t>
  </si>
  <si>
    <t>A0A0A6YYL2</t>
  </si>
  <si>
    <t>Sulfotransferase OS=Homo sapiens OX=9606 GN=SULT1A4 PE=1 SV=1</t>
  </si>
  <si>
    <t>Q9BYX2</t>
  </si>
  <si>
    <t>TBC1 domain family member 2A OS=Homo sapiens OX=9606 GN=TBC1D2 PE=1 SV=3</t>
  </si>
  <si>
    <t>B1AKR6</t>
  </si>
  <si>
    <t>Dynein light chain roadblock-type 1 OS=Homo sapiens OX=9606 GN=DYNLRB1 PE=1 SV=1</t>
  </si>
  <si>
    <t>Q96QD8</t>
  </si>
  <si>
    <t>Sodium-coupled neutral amino acid transporter 2 OS=Homo sapiens OX=9606 GN=SLC38A2 PE=1 SV=2</t>
  </si>
  <si>
    <t>C9JA93</t>
  </si>
  <si>
    <t>TBC1 domain family member 15 (Fragment) OS=Homo sapiens OX=9606 GN=TBC1D15 PE=1 SV=1</t>
  </si>
  <si>
    <t>Q12765</t>
  </si>
  <si>
    <t>Secernin-1 OS=Homo sapiens OX=9606 GN=SCRN1 PE=1 SV=2</t>
  </si>
  <si>
    <t>Q96ER3</t>
  </si>
  <si>
    <t>Protein SAAL1 OS=Homo sapiens OX=9606 GN=SAAL1 PE=1 SV=2</t>
  </si>
  <si>
    <t>Q96CN7</t>
  </si>
  <si>
    <t>Isochorismatase domain-containing protein 1 OS=Homo sapiens OX=9606 GN=ISOC1 PE=1 SV=3</t>
  </si>
  <si>
    <t>P34949</t>
  </si>
  <si>
    <t>Mannose-6-phosphate isomerase OS=Homo sapiens OX=9606 GN=MPI PE=1 SV=2</t>
  </si>
  <si>
    <t>Q13464</t>
  </si>
  <si>
    <t>Rho-associated protein kinase 1 OS=Homo sapiens OX=9606 GN=ROCK1 PE=1 SV=1</t>
  </si>
  <si>
    <t>Low</t>
  </si>
  <si>
    <t>Q7Z3D6</t>
  </si>
  <si>
    <t>D-glutamate cyclase, mitochondrial OS=Homo sapiens OX=9606 GN=DGLUCY PE=1 SV=2</t>
  </si>
  <si>
    <t>P51153</t>
  </si>
  <si>
    <t>Ras-related protein Rab-13 OS=Homo sapiens OX=9606 GN=RAB13 PE=1 SV=1</t>
  </si>
  <si>
    <t>A0A087X295</t>
  </si>
  <si>
    <t>WD repeat-containing protein 6 OS=Homo sapiens OX=9606 GN=WDR6 PE=1 SV=1</t>
  </si>
  <si>
    <t>Q96EY1</t>
  </si>
  <si>
    <t>DnaJ homolog subfamily A member 3, mitochondrial OS=Homo sapiens OX=9606 GN=DNAJA3 PE=1 SV=2</t>
  </si>
  <si>
    <t>P51572</t>
  </si>
  <si>
    <t>B-cell receptor-associated protein 31 OS=Homo sapiens OX=9606 GN=BCAP31 PE=1 SV=3</t>
  </si>
  <si>
    <t>Q8WUF5</t>
  </si>
  <si>
    <t>RelA-associated inhibitor OS=Homo sapiens OX=9606 GN=PPP1R13L PE=1 SV=4</t>
  </si>
  <si>
    <t>Q96GS4</t>
  </si>
  <si>
    <t>BLOC-1-related complex subunit 6 OS=Homo sapiens OX=9606 GN=BORCS6 PE=1 SV=2</t>
  </si>
  <si>
    <t>Q8TCT9</t>
  </si>
  <si>
    <t>Minor histocompatibility antigen H13 OS=Homo sapiens OX=9606 GN=HM13 PE=1 SV=1</t>
  </si>
  <si>
    <t>O43765</t>
  </si>
  <si>
    <t>Small glutamine-rich tetratricopeptide repeat-containing protein alpha OS=Homo sapiens OX=9606 GN=SGTA PE=1 SV=1</t>
  </si>
  <si>
    <t>Q9Y4X5</t>
  </si>
  <si>
    <t>E3 ubiquitin-protein ligase ARIH1 OS=Homo sapiens OX=9606 GN=ARIH1 PE=1 SV=2</t>
  </si>
  <si>
    <t>P49006</t>
  </si>
  <si>
    <t>MARCKS-related protein OS=Homo sapiens OX=9606 GN=MARCKSL1 PE=1 SV=2</t>
  </si>
  <si>
    <t>F8W0B5</t>
  </si>
  <si>
    <t>Ataxin-2 (Fragment) OS=Homo sapiens OX=9606 GN=ATXN2 PE=1 SV=3</t>
  </si>
  <si>
    <t>Q9UPW6</t>
  </si>
  <si>
    <t>DNA-binding protein SATB2 OS=Homo sapiens OX=9606 GN=SATB2 PE=1 SV=2</t>
  </si>
  <si>
    <t>O95251</t>
  </si>
  <si>
    <t>Histone acetyltransferase KAT7 OS=Homo sapiens OX=9606 GN=KAT7 PE=1 SV=1</t>
  </si>
  <si>
    <t>O95396</t>
  </si>
  <si>
    <t>Adenylyltransferase and sulfurtransferase MOCS3 OS=Homo sapiens OX=9606 GN=MOCS3 PE=1 SV=1</t>
  </si>
  <si>
    <t>Q9UJX2</t>
  </si>
  <si>
    <t>Cell division cycle protein 23 homolog OS=Homo sapiens OX=9606 GN=CDC23 PE=1 SV=3</t>
  </si>
  <si>
    <t>Q9H444</t>
  </si>
  <si>
    <t>Charged multivesicular body protein 4b OS=Homo sapiens OX=9606 GN=CHMP4B PE=1 SV=1</t>
  </si>
  <si>
    <t>A0A1W2PR17</t>
  </si>
  <si>
    <t>6-phosphofructo-2-kinase/fructose-2,6-bisphosphatase 3 OS=Homo sapiens OX=9606 GN=PFKFB3 PE=1 SV=1</t>
  </si>
  <si>
    <t>Q14790</t>
  </si>
  <si>
    <t>Caspase-8 OS=Homo sapiens OX=9606 GN=CASP8 PE=1 SV=1</t>
  </si>
  <si>
    <t>P83916</t>
  </si>
  <si>
    <t>Chromobox protein homolog 1 OS=Homo sapiens OX=9606 GN=CBX1 PE=1 SV=1</t>
  </si>
  <si>
    <t>H0YAV1</t>
  </si>
  <si>
    <t>Ribonucleoside-diphosphate reductase subunit M2 B (Fragment) OS=Homo sapiens OX=9606 GN=RRM2B PE=1 SV=1</t>
  </si>
  <si>
    <t>Q9H2K8</t>
  </si>
  <si>
    <t>Serine/threonine-protein kinase TAO3 OS=Homo sapiens OX=9606 GN=TAOK3 PE=1 SV=2</t>
  </si>
  <si>
    <t>Q96II5</t>
  </si>
  <si>
    <t>ARAF protein OS=Homo sapiens OX=9606 GN=ARAF PE=1 SV=1</t>
  </si>
  <si>
    <t>Q16630</t>
  </si>
  <si>
    <t>Cleavage and polyadenylation specificity factor subunit 6 OS=Homo sapiens OX=9606 GN=CPSF6 PE=1 SV=2</t>
  </si>
  <si>
    <t>Q9Y5A9</t>
  </si>
  <si>
    <t>YTH domain-containing family protein 2 OS=Homo sapiens OX=9606 GN=YTHDF2 PE=1 SV=2</t>
  </si>
  <si>
    <t>Q13601</t>
  </si>
  <si>
    <t>KRR1 small subunit processome component homolog OS=Homo sapiens OX=9606 GN=KRR1 PE=1 SV=4</t>
  </si>
  <si>
    <t>Q6GMV3</t>
  </si>
  <si>
    <t>Putative peptidyl-tRNA hydrolase PTRHD1 OS=Homo sapiens OX=9606 GN=PTRHD1 PE=1 SV=1</t>
  </si>
  <si>
    <t>O00217</t>
  </si>
  <si>
    <t>NADH dehydrogenase [ubiquinone] iron-sulfur protein 8, mitochondrial OS=Homo sapiens OX=9606 GN=NDUFS8 PE=1 SV=1</t>
  </si>
  <si>
    <t>Q5JSZ5</t>
  </si>
  <si>
    <t>Protein PRRC2B OS=Homo sapiens OX=9606 GN=PRRC2B PE=1 SV=2</t>
  </si>
  <si>
    <t>O75907</t>
  </si>
  <si>
    <t>Diacylglycerol O-acyltransferase 1 OS=Homo sapiens OX=9606 GN=DGAT1 PE=1 SV=2</t>
  </si>
  <si>
    <t>Q9NRL2</t>
  </si>
  <si>
    <t>Bromodomain adjacent to zinc finger domain protein 1A OS=Homo sapiens OX=9606 GN=BAZ1A PE=1 SV=2</t>
  </si>
  <si>
    <t>O14802</t>
  </si>
  <si>
    <t>DNA-directed RNA polymerase III subunit RPC1 OS=Homo sapiens OX=9606 GN=POLR3A PE=1 SV=2</t>
  </si>
  <si>
    <t>Q16611</t>
  </si>
  <si>
    <t>Bcl-2 homologous antagonist/killer OS=Homo sapiens OX=9606 GN=BAK1 PE=1 SV=1</t>
  </si>
  <si>
    <t>Q96FX7</t>
  </si>
  <si>
    <t>tRNA (adenine(58)-N(1))-methyltransferase catalytic subunit TRMT61A OS=Homo sapiens OX=9606 GN=TRMT61A PE=1 SV=1</t>
  </si>
  <si>
    <t>H3BNX8</t>
  </si>
  <si>
    <t>Cytochrome c oxidase subunit 5A, mitochondrial OS=Homo sapiens OX=9606 GN=COX5A PE=1 SV=1</t>
  </si>
  <si>
    <t>B7WPE2</t>
  </si>
  <si>
    <t>Echinoderm microtubule associated protein like 3, isoform CRA_e OS=Homo sapiens OX=9606 GN=EML3 PE=1 SV=1</t>
  </si>
  <si>
    <t>Q9BVQ7</t>
  </si>
  <si>
    <t>Spermatogenesis-associated protein 5-like protein 1 OS=Homo sapiens OX=9606 GN=SPATA5L1 PE=1 SV=2</t>
  </si>
  <si>
    <t>Q8N5K1</t>
  </si>
  <si>
    <t>CDGSH iron-sulfur domain-containing protein 2 OS=Homo sapiens OX=9606 GN=CISD2 PE=1 SV=1</t>
  </si>
  <si>
    <t>E7EWW0</t>
  </si>
  <si>
    <t>VPS35 endosomal protein sorting factor-like OS=Homo sapiens OX=9606 GN=VPS35L PE=1 SV=2</t>
  </si>
  <si>
    <t>Q9NXV6</t>
  </si>
  <si>
    <t>CDKN2A-interacting protein OS=Homo sapiens OX=9606 GN=CDKN2AIP PE=1 SV=3</t>
  </si>
  <si>
    <t>Q3KQV9</t>
  </si>
  <si>
    <t>UDP-N-acetylhexosamine pyrophosphorylase-like protein 1 OS=Homo sapiens OX=9606 GN=UAP1L1 PE=1 SV=2</t>
  </si>
  <si>
    <t>A6NFX8</t>
  </si>
  <si>
    <t>ADP-sugar pyrophosphatase OS=Homo sapiens OX=9606 GN=NUDT5 PE=1 SV=1</t>
  </si>
  <si>
    <t>Q8IXT5</t>
  </si>
  <si>
    <t>RNA-binding protein 12B OS=Homo sapiens OX=9606 GN=RBM12B PE=1 SV=2</t>
  </si>
  <si>
    <t>Q0JRZ9</t>
  </si>
  <si>
    <t>F-BAR domain only protein 2 OS=Homo sapiens OX=9606 GN=FCHO2 PE=1 SV=2</t>
  </si>
  <si>
    <t>Q9Y2S2</t>
  </si>
  <si>
    <t>Lambda-crystallin homolog OS=Homo sapiens OX=9606 GN=CRYL1 PE=1 SV=3</t>
  </si>
  <si>
    <t>O95219</t>
  </si>
  <si>
    <t>Sorting nexin-4 OS=Homo sapiens OX=9606 GN=SNX4 PE=1 SV=1</t>
  </si>
  <si>
    <t>Q13952</t>
  </si>
  <si>
    <t>Nuclear transcription factor Y subunit gamma OS=Homo sapiens OX=9606 GN=NFYC PE=1 SV=3</t>
  </si>
  <si>
    <t>O95394</t>
  </si>
  <si>
    <t>Phosphoacetylglucosamine mutase OS=Homo sapiens OX=9606 GN=PGM3 PE=1 SV=1</t>
  </si>
  <si>
    <t>Q9H4A3</t>
  </si>
  <si>
    <t>Serine/threonine-protein kinase WNK1 OS=Homo sapiens OX=9606 GN=WNK1 PE=1 SV=2</t>
  </si>
  <si>
    <t>O95372</t>
  </si>
  <si>
    <t>Acyl-protein thioesterase 2 OS=Homo sapiens OX=9606 GN=LYPLA2 PE=1 SV=1</t>
  </si>
  <si>
    <t>Q9UKV8</t>
  </si>
  <si>
    <t>Protein argonaute-2 OS=Homo sapiens OX=9606 GN=AGO2 PE=1 SV=3</t>
  </si>
  <si>
    <t>O75530</t>
  </si>
  <si>
    <t>Polycomb protein EED OS=Homo sapiens OX=9606 GN=EED PE=1 SV=2</t>
  </si>
  <si>
    <t>Q8NF37</t>
  </si>
  <si>
    <t>Lysophosphatidylcholine acyltransferase 1 OS=Homo sapiens OX=9606 GN=LPCAT1 PE=1 SV=2</t>
  </si>
  <si>
    <t>Q66LE6</t>
  </si>
  <si>
    <t>Serine/threonine-protein phosphatase 2A 55 kDa regulatory subunit B delta isoform OS=Homo sapiens OX=9606 GN=PPP2R2D PE=1 SV=1</t>
  </si>
  <si>
    <t>Q8WUY1</t>
  </si>
  <si>
    <t>Protein THEM6 OS=Homo sapiens OX=9606 GN=THEM6 PE=1 SV=2</t>
  </si>
  <si>
    <t>Q9Y2T2</t>
  </si>
  <si>
    <t>AP-3 complex subunit mu-1 OS=Homo sapiens OX=9606 GN=AP3M1 PE=1 SV=1</t>
  </si>
  <si>
    <t>A0A0A0MR59</t>
  </si>
  <si>
    <t>Pumilio homolog 2 OS=Homo sapiens OX=9606 GN=PUM2 PE=1 SV=1</t>
  </si>
  <si>
    <t>Q99653</t>
  </si>
  <si>
    <t>Calcineurin B homologous protein 1 OS=Homo sapiens OX=9606 GN=CHP1 PE=1 SV=3</t>
  </si>
  <si>
    <t>O00214</t>
  </si>
  <si>
    <t>Galectin-8 OS=Homo sapiens OX=9606 GN=LGALS8 PE=1 SV=4</t>
  </si>
  <si>
    <t>Q92995</t>
  </si>
  <si>
    <t>Ubiquitin carboxyl-terminal hydrolase 13 OS=Homo sapiens OX=9606 GN=USP13 PE=1 SV=2</t>
  </si>
  <si>
    <t>Q9GZP4</t>
  </si>
  <si>
    <t>PITH domain-containing protein 1 OS=Homo sapiens OX=9606 GN=PITHD1 PE=1 SV=1</t>
  </si>
  <si>
    <t>O95352</t>
  </si>
  <si>
    <t>Ubiquitin-like modifier-activating enzyme ATG7 OS=Homo sapiens OX=9606 GN=ATG7 PE=1 SV=1</t>
  </si>
  <si>
    <t>P35244</t>
  </si>
  <si>
    <t>Replication protein A 14 kDa subunit OS=Homo sapiens OX=9606 GN=RPA3 PE=1 SV=1</t>
  </si>
  <si>
    <t>P21127</t>
  </si>
  <si>
    <t>Cyclin-dependent kinase 11B OS=Homo sapiens OX=9606 GN=CDK11B PE=1 SV=4</t>
  </si>
  <si>
    <t>Q8WVJ2</t>
  </si>
  <si>
    <t>NudC domain-containing protein 2 OS=Homo sapiens OX=9606 GN=NUDCD2 PE=1 SV=1</t>
  </si>
  <si>
    <t>Q9Y608</t>
  </si>
  <si>
    <t>Leucine-rich repeat flightless-interacting protein 2 OS=Homo sapiens OX=9606 GN=LRRFIP2 PE=1 SV=1</t>
  </si>
  <si>
    <t>Q99961</t>
  </si>
  <si>
    <t>Endophilin-A2 OS=Homo sapiens OX=9606 GN=SH3GL1 PE=1 SV=1</t>
  </si>
  <si>
    <t>Q00403</t>
  </si>
  <si>
    <t>Transcription initiation factor IIB OS=Homo sapiens OX=9606 GN=GTF2B PE=1 SV=1</t>
  </si>
  <si>
    <t>O94966</t>
  </si>
  <si>
    <t>Ubiquitin carboxyl-terminal hydrolase 19 OS=Homo sapiens OX=9606 GN=USP19 PE=1 SV=2</t>
  </si>
  <si>
    <t>O95400</t>
  </si>
  <si>
    <t>CD2 antigen cytoplasmic tail-binding protein 2 OS=Homo sapiens OX=9606 GN=CD2BP2 PE=1 SV=1</t>
  </si>
  <si>
    <t>A0A0J9YXQ4</t>
  </si>
  <si>
    <t>Paraneoplastic antigen Ma6E OS=Homo sapiens OX=9606 GN=PNMA6E PE=4 SV=1</t>
  </si>
  <si>
    <t>Q86WB0</t>
  </si>
  <si>
    <t>Nuclear-interacting partner of ALK OS=Homo sapiens OX=9606 GN=ZC3HC1 PE=1 SV=1</t>
  </si>
  <si>
    <t>B4E0Y9</t>
  </si>
  <si>
    <t>Serine/threonine-protein kinase 26 OS=Homo sapiens OX=9606 GN=STK26 PE=1 SV=1</t>
  </si>
  <si>
    <t>Q9UDT6</t>
  </si>
  <si>
    <t>CAP-Gly domain-containing linker protein 2 OS=Homo sapiens OX=9606 GN=CLIP2 PE=1 SV=1</t>
  </si>
  <si>
    <t>Q9UHI6</t>
  </si>
  <si>
    <t>Probable ATP-dependent RNA helicase DDX20 OS=Homo sapiens OX=9606 GN=DDX20 PE=1 SV=2</t>
  </si>
  <si>
    <t>P61970</t>
  </si>
  <si>
    <t>Nuclear transport factor 2 OS=Homo sapiens OX=9606 GN=NUTF2 PE=1 SV=1</t>
  </si>
  <si>
    <t>O95376</t>
  </si>
  <si>
    <t>E3 ubiquitin-protein ligase ARIH2 OS=Homo sapiens OX=9606 GN=ARIH2 PE=1 SV=1</t>
  </si>
  <si>
    <t>P25098</t>
  </si>
  <si>
    <t>Beta-adrenergic receptor kinase 1 OS=Homo sapiens OX=9606 GN=GRK2 PE=1 SV=2</t>
  </si>
  <si>
    <t>Q99471</t>
  </si>
  <si>
    <t>Prefoldin subunit 5 OS=Homo sapiens OX=9606 GN=PFDN5 PE=1 SV=2</t>
  </si>
  <si>
    <t>P51617</t>
  </si>
  <si>
    <t>Interleukin-1 receptor-associated kinase 1 OS=Homo sapiens OX=9606 GN=IRAK1 PE=1 SV=2</t>
  </si>
  <si>
    <t>Q6FI81</t>
  </si>
  <si>
    <t>Anamorsin OS=Homo sapiens OX=9606 GN=CIAPIN1 PE=1 SV=2</t>
  </si>
  <si>
    <t>P49366</t>
  </si>
  <si>
    <t>Deoxyhypusine synthase OS=Homo sapiens OX=9606 GN=DHPS PE=1 SV=1</t>
  </si>
  <si>
    <t>Q9BVK6</t>
  </si>
  <si>
    <t>Transmembrane emp24 domain-containing protein 9 OS=Homo sapiens OX=9606 GN=TMED9 PE=1 SV=2</t>
  </si>
  <si>
    <t>Q9NUB1</t>
  </si>
  <si>
    <t>Acetyl-coenzyme A synthetase 2-like, mitochondrial OS=Homo sapiens OX=9606 GN=ACSS1 PE=1 SV=2</t>
  </si>
  <si>
    <t>A0A087X1E4</t>
  </si>
  <si>
    <t>Arfaptin-2 OS=Homo sapiens OX=9606 GN=ARFIP2 PE=1 SV=1</t>
  </si>
  <si>
    <t>Q7Z3K3</t>
  </si>
  <si>
    <t>Pogo transposable element with ZNF domain OS=Homo sapiens OX=9606 GN=POGZ PE=1 SV=2</t>
  </si>
  <si>
    <t>Q5JVF3</t>
  </si>
  <si>
    <t>PCI domain-containing protein 2 OS=Homo sapiens OX=9606 GN=PCID2 PE=1 SV=2</t>
  </si>
  <si>
    <t>Q8WTW3</t>
  </si>
  <si>
    <t>Conserved oligomeric Golgi complex subunit 1 OS=Homo sapiens OX=9606 GN=COG1 PE=1 SV=1</t>
  </si>
  <si>
    <t>Q8TD06</t>
  </si>
  <si>
    <t>Anterior gradient protein 3 OS=Homo sapiens OX=9606 GN=AGR3 PE=1 SV=1</t>
  </si>
  <si>
    <t>Q53H82</t>
  </si>
  <si>
    <t>Endoribonuclease LACTB2 OS=Homo sapiens OX=9606 GN=LACTB2 PE=1 SV=2</t>
  </si>
  <si>
    <t>Q9UK61</t>
  </si>
  <si>
    <t>Protein TASOR OS=Homo sapiens OX=9606 GN=FAM208A PE=1 SV=3</t>
  </si>
  <si>
    <t>Q9BRX2</t>
  </si>
  <si>
    <t>Protein pelota homolog OS=Homo sapiens OX=9606 GN=PELO PE=1 SV=2</t>
  </si>
  <si>
    <t>Q6P6C2</t>
  </si>
  <si>
    <t>RNA demethylase ALKBH5 OS=Homo sapiens OX=9606 GN=ALKBH5 PE=1 SV=2</t>
  </si>
  <si>
    <t>Q9P0J0</t>
  </si>
  <si>
    <t>NADH dehydrogenase [ubiquinone] 1 alpha subcomplex subunit 13 OS=Homo sapiens OX=9606 GN=NDUFA13 PE=1 SV=3</t>
  </si>
  <si>
    <t>Q9UJC5</t>
  </si>
  <si>
    <t>SH3 domain-binding glutamic acid-rich-like protein 2 OS=Homo sapiens OX=9606 GN=SH3BGRL2 PE=1 SV=2</t>
  </si>
  <si>
    <t>Q96A26</t>
  </si>
  <si>
    <t>Protein FAM162A OS=Homo sapiens OX=9606 GN=FAM162A PE=1 SV=2</t>
  </si>
  <si>
    <t>P08670</t>
  </si>
  <si>
    <t>Vimentin OS=Homo sapiens OX=9606 GN=VIM PE=1 SV=4</t>
  </si>
  <si>
    <t>O15439</t>
  </si>
  <si>
    <t>Multidrug resistance-associated protein 4 OS=Homo sapiens OX=9606 GN=ABCC4 PE=1 SV=3</t>
  </si>
  <si>
    <t>Q8IXM3</t>
  </si>
  <si>
    <t>39S ribosomal protein L41, mitochondrial OS=Homo sapiens OX=9606 GN=MRPL41 PE=1 SV=1</t>
  </si>
  <si>
    <t>Q8IW35</t>
  </si>
  <si>
    <t>Centrosomal protein of 97 kDa OS=Homo sapiens OX=9606 GN=CEP97 PE=1 SV=1</t>
  </si>
  <si>
    <t>Q9H089</t>
  </si>
  <si>
    <t>Large subunit GTPase 1 homolog OS=Homo sapiens OX=9606 GN=LSG1 PE=1 SV=2</t>
  </si>
  <si>
    <t>Q9HD26</t>
  </si>
  <si>
    <t>Golgi-associated PDZ and coiled-coil motif-containing protein OS=Homo sapiens OX=9606 GN=GOPC PE=1 SV=1</t>
  </si>
  <si>
    <t>Q8N3E9</t>
  </si>
  <si>
    <t>1-phosphatidylinositol 4,5-bisphosphate phosphodiesterase delta-3 OS=Homo sapiens OX=9606 GN=PLCD3 PE=1 SV=3</t>
  </si>
  <si>
    <t>Q14012</t>
  </si>
  <si>
    <t>Calcium/calmodulin-dependent protein kinase type 1 OS=Homo sapiens OX=9606 GN=CAMK1 PE=1 SV=1</t>
  </si>
  <si>
    <t>C9JEH3</t>
  </si>
  <si>
    <t>Angio-associated migratory cell protein OS=Homo sapiens OX=9606 GN=AAMP PE=1 SV=1</t>
  </si>
  <si>
    <t>Q15056</t>
  </si>
  <si>
    <t>Eukaryotic translation initiation factor 4H OS=Homo sapiens OX=9606 GN=EIF4H PE=1 SV=5</t>
  </si>
  <si>
    <t>L7N2F9</t>
  </si>
  <si>
    <t>Uncharacterized protein (Fragment) OS=Homo sapiens OX=9606 PE=4 SV=1</t>
  </si>
  <si>
    <t>O00461</t>
  </si>
  <si>
    <t>Golgi integral membrane protein 4 OS=Homo sapiens OX=9606 GN=GOLIM4 PE=1 SV=1</t>
  </si>
  <si>
    <t>Q9UQR1</t>
  </si>
  <si>
    <t>Zinc finger protein 148 OS=Homo sapiens OX=9606 GN=ZNF148 PE=1 SV=2</t>
  </si>
  <si>
    <t>I3L0A0</t>
  </si>
  <si>
    <t>HCG2044781 OS=Homo sapiens OX=9606 GN=TMEM189-UBE2V1 PE=3 SV=1</t>
  </si>
  <si>
    <t>P01111</t>
  </si>
  <si>
    <t>GTPase NRas OS=Homo sapiens OX=9606 GN=NRAS PE=1 SV=1</t>
  </si>
  <si>
    <t>Q9BZH6</t>
  </si>
  <si>
    <t>WD repeat-containing protein 11 OS=Homo sapiens OX=9606 GN=WDR11 PE=1 SV=1</t>
  </si>
  <si>
    <t>Q14019</t>
  </si>
  <si>
    <t>Coactosin-like protein OS=Homo sapiens OX=9606 GN=COTL1 PE=1 SV=3</t>
  </si>
  <si>
    <t>K7EK56</t>
  </si>
  <si>
    <t>UPF0449 protein C19orf25 OS=Homo sapiens OX=9606 GN=C19orf25 PE=1 SV=1</t>
  </si>
  <si>
    <t>Q92625</t>
  </si>
  <si>
    <t>Ankyrin repeat and SAM domain-containing protein 1A OS=Homo sapiens OX=9606 GN=ANKS1A PE=1 SV=4</t>
  </si>
  <si>
    <t>A6NDG6</t>
  </si>
  <si>
    <t>Glycerol-3-phosphate phosphatase OS=Homo sapiens OX=9606 GN=PGP PE=1 SV=1</t>
  </si>
  <si>
    <t>Q15059</t>
  </si>
  <si>
    <t>Bromodomain-containing protein 3 OS=Homo sapiens OX=9606 GN=BRD3 PE=1 SV=1</t>
  </si>
  <si>
    <t>Q9Y2P8</t>
  </si>
  <si>
    <t>RNA 3'-terminal phosphate cyclase-like protein OS=Homo sapiens OX=9606 GN=RCL1 PE=1 SV=3</t>
  </si>
  <si>
    <t>P41240</t>
  </si>
  <si>
    <t>Tyrosine-protein kinase CSK OS=Homo sapiens OX=9606 GN=CSK PE=1 SV=1</t>
  </si>
  <si>
    <t>P52630</t>
  </si>
  <si>
    <t>Signal transducer and activator of transcription 2 OS=Homo sapiens OX=9606 GN=STAT2 PE=1 SV=1</t>
  </si>
  <si>
    <t>Q9BT22</t>
  </si>
  <si>
    <t>Chitobiosyldiphosphodolichol beta-mannosyltransferase OS=Homo sapiens OX=9606 GN=ALG1 PE=1 SV=2</t>
  </si>
  <si>
    <t>Q8IY33</t>
  </si>
  <si>
    <t>MICAL-like protein 2 OS=Homo sapiens OX=9606 GN=MICALL2 PE=1 SV=1</t>
  </si>
  <si>
    <t>O95453</t>
  </si>
  <si>
    <t>Poly(A)-specific ribonuclease PARN OS=Homo sapiens OX=9606 GN=PARN PE=1 SV=1</t>
  </si>
  <si>
    <t>Q96I25</t>
  </si>
  <si>
    <t>Splicing factor 45 OS=Homo sapiens OX=9606 GN=RBM17 PE=1 SV=1</t>
  </si>
  <si>
    <t>Q86XZ4</t>
  </si>
  <si>
    <t>Spermatogenesis-associated serine-rich protein 2 OS=Homo sapiens OX=9606 GN=SPATS2 PE=1 SV=1</t>
  </si>
  <si>
    <t>A0A140T930</t>
  </si>
  <si>
    <t>HLA class I histocompatibility antigen, Cw-6 alpha chain OS=Homo sapiens OX=9606 GN=HLA-C PE=1 SV=1</t>
  </si>
  <si>
    <t>Q9BV40</t>
  </si>
  <si>
    <t>Vesicle-associated membrane protein 8 OS=Homo sapiens OX=9606 GN=VAMP8 PE=1 SV=1</t>
  </si>
  <si>
    <t>Q9NVT9</t>
  </si>
  <si>
    <t>Armadillo repeat-containing protein 1 OS=Homo sapiens OX=9606 GN=ARMC1 PE=1 SV=1</t>
  </si>
  <si>
    <t>O00743</t>
  </si>
  <si>
    <t>Serine/threonine-protein phosphatase 6 catalytic subunit OS=Homo sapiens OX=9606 GN=PPP6C PE=1 SV=1</t>
  </si>
  <si>
    <t>Q99626</t>
  </si>
  <si>
    <t>Homeobox protein CDX-2 OS=Homo sapiens OX=9606 GN=CDX2 PE=1 SV=3</t>
  </si>
  <si>
    <t>Q9NP79</t>
  </si>
  <si>
    <t>Vacuolar protein sorting-associated protein VTA1 homolog OS=Homo sapiens OX=9606 GN=VTA1 PE=1 SV=1</t>
  </si>
  <si>
    <t>Q9UKJ3</t>
  </si>
  <si>
    <t>G patch domain-containing protein 8 OS=Homo sapiens OX=9606 GN=GPATCH8 PE=1 SV=2</t>
  </si>
  <si>
    <t>P62070</t>
  </si>
  <si>
    <t>Ras-related protein R-Ras2 OS=Homo sapiens OX=9606 GN=RRAS2 PE=1 SV=1</t>
  </si>
  <si>
    <t>P62888</t>
  </si>
  <si>
    <t>60S ribosomal protein L30 OS=Homo sapiens OX=9606 GN=RPL30 PE=1 SV=2</t>
  </si>
  <si>
    <t>Q12774</t>
  </si>
  <si>
    <t>Rho guanine nucleotide exchange factor 5 OS=Homo sapiens OX=9606 GN=ARHGEF5 PE=1 SV=3</t>
  </si>
  <si>
    <t>P07948</t>
  </si>
  <si>
    <t>Tyrosine-protein kinase Lyn OS=Homo sapiens OX=9606 GN=LYN PE=1 SV=3</t>
  </si>
  <si>
    <t>Q9NWT1</t>
  </si>
  <si>
    <t>p21-activated protein kinase-interacting protein 1 OS=Homo sapiens OX=9606 GN=PAK1IP1 PE=1 SV=2</t>
  </si>
  <si>
    <t>Q9Y314</t>
  </si>
  <si>
    <t>Nitric oxide synthase-interacting protein OS=Homo sapiens OX=9606 GN=NOSIP PE=1 SV=1</t>
  </si>
  <si>
    <t>O95881</t>
  </si>
  <si>
    <t>Thioredoxin domain-containing protein 12 OS=Homo sapiens OX=9606 GN=TXNDC12 PE=1 SV=1</t>
  </si>
  <si>
    <t>P62253</t>
  </si>
  <si>
    <t>Ubiquitin-conjugating enzyme E2 G1 OS=Homo sapiens OX=9606 GN=UBE2G1 PE=1 SV=3</t>
  </si>
  <si>
    <t>P25490</t>
  </si>
  <si>
    <t>Transcriptional repressor protein YY1 OS=Homo sapiens OX=9606 GN=YY1 PE=1 SV=2</t>
  </si>
  <si>
    <t>Q92541</t>
  </si>
  <si>
    <t>RNA polymerase-associated protein RTF1 homolog OS=Homo sapiens OX=9606 GN=RTF1 PE=1 SV=4</t>
  </si>
  <si>
    <t>Q9Y6K9</t>
  </si>
  <si>
    <t>NF-kappa-B essential modulator OS=Homo sapiens OX=9606 GN=IKBKG PE=1 SV=2</t>
  </si>
  <si>
    <t>Q15654</t>
  </si>
  <si>
    <t>Thyroid receptor-interacting protein 6 OS=Homo sapiens OX=9606 GN=TRIP6 PE=1 SV=3</t>
  </si>
  <si>
    <t>Q15386</t>
  </si>
  <si>
    <t>Ubiquitin-protein ligase E3C OS=Homo sapiens OX=9606 GN=UBE3C PE=1 SV=3</t>
  </si>
  <si>
    <t>Q92600</t>
  </si>
  <si>
    <t>CCR4-NOT transcription complex subunit 9 OS=Homo sapiens OX=9606 GN=CNOT9 PE=1 SV=1</t>
  </si>
  <si>
    <t>Q96HR9</t>
  </si>
  <si>
    <t>Receptor expression-enhancing protein 6 OS=Homo sapiens OX=9606 GN=REEP6 PE=1 SV=2</t>
  </si>
  <si>
    <t>P54802</t>
  </si>
  <si>
    <t>Alpha-N-acetylglucosaminidase OS=Homo sapiens OX=9606 GN=NAGLU PE=1 SV=2</t>
  </si>
  <si>
    <t>Q9HCY8</t>
  </si>
  <si>
    <t>Protein S100-A14 OS=Homo sapiens OX=9606 GN=S100A14 PE=1 SV=1</t>
  </si>
  <si>
    <t>Q68DQ2</t>
  </si>
  <si>
    <t>Very large A-kinase anchor protein OS=Homo sapiens OX=9606 GN=CRYBG3 PE=1 SV=3</t>
  </si>
  <si>
    <t>Q96QR8</t>
  </si>
  <si>
    <t>Transcriptional activator protein Pur-beta OS=Homo sapiens OX=9606 GN=PURB PE=1 SV=3</t>
  </si>
  <si>
    <t>O95985</t>
  </si>
  <si>
    <t>DNA topoisomerase 3-beta-1 OS=Homo sapiens OX=9606 GN=TOP3B PE=1 SV=1</t>
  </si>
  <si>
    <t>Q8NEZ2</t>
  </si>
  <si>
    <t>Vacuolar protein sorting-associated protein 37A OS=Homo sapiens OX=9606 GN=VPS37A PE=1 SV=1</t>
  </si>
  <si>
    <t>Q8IW92</t>
  </si>
  <si>
    <t>Beta-galactosidase-1-like protein 2 OS=Homo sapiens OX=9606 GN=GLB1L2 PE=2 SV=1</t>
  </si>
  <si>
    <t>P49662</t>
  </si>
  <si>
    <t>Caspase-4 OS=Homo sapiens OX=9606 GN=CASP4 PE=1 SV=1</t>
  </si>
  <si>
    <t>Q8N573</t>
  </si>
  <si>
    <t>Oxidation resistance protein 1 OS=Homo sapiens OX=9606 GN=OXR1 PE=1 SV=2</t>
  </si>
  <si>
    <t>H0Y368</t>
  </si>
  <si>
    <t>Dolichol-phosphate mannosyltransferase subunit 1 (Fragment) OS=Homo sapiens OX=9606 GN=DPM1 PE=1 SV=1</t>
  </si>
  <si>
    <t>E9PCH4</t>
  </si>
  <si>
    <t>Q8NEN9</t>
  </si>
  <si>
    <t>PDZ domain-containing protein 8 OS=Homo sapiens OX=9606 GN=PDZD8 PE=1 SV=1</t>
  </si>
  <si>
    <t>B1ALK7</t>
  </si>
  <si>
    <t>Rho guanine nucleotide exchange factor 7 OS=Homo sapiens OX=9606 GN=ARHGEF7 PE=1 SV=1</t>
  </si>
  <si>
    <t>Q9Y5Q9</t>
  </si>
  <si>
    <t>General transcription factor 3C polypeptide 3 OS=Homo sapiens OX=9606 GN=GTF3C3 PE=1 SV=1</t>
  </si>
  <si>
    <t>Q9UN36</t>
  </si>
  <si>
    <t>Protein NDRG2 OS=Homo sapiens OX=9606 GN=NDRG2 PE=1 SV=2</t>
  </si>
  <si>
    <t>P49247</t>
  </si>
  <si>
    <t>Ribose-5-phosphate isomerase OS=Homo sapiens OX=9606 GN=RPIA PE=1 SV=3</t>
  </si>
  <si>
    <t>A0A0G2JMZ8</t>
  </si>
  <si>
    <t>Occludin OS=Homo sapiens OX=9606 GN=OCLN PE=1 SV=1</t>
  </si>
  <si>
    <t>Q13546</t>
  </si>
  <si>
    <t>Receptor-interacting serine/threonine-protein kinase 1 OS=Homo sapiens OX=9606 GN=RIPK1 PE=1 SV=3</t>
  </si>
  <si>
    <t>A0A1B0GU97</t>
  </si>
  <si>
    <t>Nuclear factor 1 OS=Homo sapiens OX=9606 GN=NFIB PE=1 SV=1</t>
  </si>
  <si>
    <t>Q9UBP6</t>
  </si>
  <si>
    <t>tRNA (guanine-N(7)-)-methyltransferase OS=Homo sapiens OX=9606 GN=METTL1 PE=1 SV=1</t>
  </si>
  <si>
    <t>Q15022</t>
  </si>
  <si>
    <t>Polycomb protein SUZ12 OS=Homo sapiens OX=9606 GN=SUZ12 PE=1 SV=3</t>
  </si>
  <si>
    <t>H7C3C4</t>
  </si>
  <si>
    <t>Anion exchange protein (Fragment) OS=Homo sapiens OX=9606 GN=SLC4A7 PE=1 SV=1</t>
  </si>
  <si>
    <t>Q9BRG1</t>
  </si>
  <si>
    <t>Vacuolar protein-sorting-associated protein 25 OS=Homo sapiens OX=9606 GN=VPS25 PE=1 SV=1</t>
  </si>
  <si>
    <t>Q8N201</t>
  </si>
  <si>
    <t>Integrator complex subunit 1 OS=Homo sapiens OX=9606 GN=INTS1 PE=1 SV=2</t>
  </si>
  <si>
    <t>A0A0A0MR05</t>
  </si>
  <si>
    <t>Target of rapamycin complex subunit LST8 OS=Homo sapiens OX=9606 GN=MLST8 PE=1 SV=1</t>
  </si>
  <si>
    <t>O75381</t>
  </si>
  <si>
    <t>Peroxisomal membrane protein PEX14 OS=Homo sapiens OX=9606 GN=PEX14 PE=1 SV=1</t>
  </si>
  <si>
    <t>Q9UK59</t>
  </si>
  <si>
    <t>Lariat debranching enzyme OS=Homo sapiens OX=9606 GN=DBR1 PE=1 SV=2</t>
  </si>
  <si>
    <t>Q9UMS0</t>
  </si>
  <si>
    <t>NFU1 iron-sulfur cluster scaffold homolog, mitochondrial OS=Homo sapiens OX=9606 GN=NFU1 PE=1 SV=2</t>
  </si>
  <si>
    <t>Q7Z4W1</t>
  </si>
  <si>
    <t>L-xylulose reductase OS=Homo sapiens OX=9606 GN=DCXR PE=1 SV=2</t>
  </si>
  <si>
    <t>O60888</t>
  </si>
  <si>
    <t>Protein CutA OS=Homo sapiens OX=9606 GN=CUTA PE=1 SV=2</t>
  </si>
  <si>
    <t>Q96EK6</t>
  </si>
  <si>
    <t>Glucosamine 6-phosphate N-acetyltransferase OS=Homo sapiens OX=9606 GN=GNPNAT1 PE=1 SV=1</t>
  </si>
  <si>
    <t>Q2M2I8</t>
  </si>
  <si>
    <t>AP2-associated protein kinase 1 OS=Homo sapiens OX=9606 GN=AAK1 PE=1 SV=3</t>
  </si>
  <si>
    <t>Q92696</t>
  </si>
  <si>
    <t>Geranylgeranyl transferase type-2 subunit alpha OS=Homo sapiens OX=9606 GN=RABGGTA PE=1 SV=2</t>
  </si>
  <si>
    <t>A0A087WZV0</t>
  </si>
  <si>
    <t>Inositol hexakisphosphate and diphosphoinositol-pentakisphosphate kinase 2 OS=Homo sapiens OX=9606 GN=PPIP5K2 PE=1 SV=1</t>
  </si>
  <si>
    <t>A0A087WVP1</t>
  </si>
  <si>
    <t>Protocadherin Fat 1 OS=Homo sapiens OX=9606 GN=FAT1 PE=1 SV=1</t>
  </si>
  <si>
    <t>O75170</t>
  </si>
  <si>
    <t>Serine/threonine-protein phosphatase 6 regulatory subunit 2 OS=Homo sapiens OX=9606 GN=PPP6R2 PE=1 SV=2</t>
  </si>
  <si>
    <t>O15260</t>
  </si>
  <si>
    <t>Surfeit locus protein 4 OS=Homo sapiens OX=9606 GN=SURF4 PE=1 SV=3</t>
  </si>
  <si>
    <t>Q9NWY4</t>
  </si>
  <si>
    <t>Histone PARylation factor 1 OS=Homo sapiens OX=9606 GN=HPF1 PE=1 SV=2</t>
  </si>
  <si>
    <t>Q9H8Y5</t>
  </si>
  <si>
    <t>Ankyrin repeat and zinc finger domain-containing protein 1 OS=Homo sapiens OX=9606 GN=ANKZF1 PE=1 SV=1</t>
  </si>
  <si>
    <t>Q96HP0</t>
  </si>
  <si>
    <t>Dedicator of cytokinesis protein 6 OS=Homo sapiens OX=9606 GN=DOCK6 PE=1 SV=3</t>
  </si>
  <si>
    <t>A0A0U1RQQ9</t>
  </si>
  <si>
    <t>SCY1-like protein 2 OS=Homo sapiens OX=9606 GN=SCYL2 PE=1 SV=1</t>
  </si>
  <si>
    <t>S4R347</t>
  </si>
  <si>
    <t>Formin-binding protein 1-like OS=Homo sapiens OX=9606 GN=FNBP1L PE=1 SV=1</t>
  </si>
  <si>
    <t>Q9NQ48</t>
  </si>
  <si>
    <t>Leucine zipper transcription factor-like protein 1 OS=Homo sapiens OX=9606 GN=LZTFL1 PE=1 SV=1</t>
  </si>
  <si>
    <t>Q14914</t>
  </si>
  <si>
    <t>Prostaglandin reductase 1 OS=Homo sapiens OX=9606 GN=PTGR1 PE=1 SV=2</t>
  </si>
  <si>
    <t>Q16537</t>
  </si>
  <si>
    <t>Serine/threonine-protein phosphatase 2A 56 kDa regulatory subunit epsilon isoform OS=Homo sapiens OX=9606 GN=PPP2R5E PE=1 SV=1</t>
  </si>
  <si>
    <t>Q6IA69</t>
  </si>
  <si>
    <t>Glutamine-dependent NAD(+) synthetase OS=Homo sapiens OX=9606 GN=NADSYN1 PE=1 SV=3</t>
  </si>
  <si>
    <t>P69905</t>
  </si>
  <si>
    <t>Hemoglobin subunit alpha OS=Homo sapiens OX=9606 GN=HBA1 PE=1 SV=2</t>
  </si>
  <si>
    <t>P19075</t>
  </si>
  <si>
    <t>Tetraspanin-8 OS=Homo sapiens OX=9606 GN=TSPAN8 PE=1 SV=1</t>
  </si>
  <si>
    <t>Q15813</t>
  </si>
  <si>
    <t>Tubulin-specific chaperone E OS=Homo sapiens OX=9606 GN=TBCE PE=1 SV=1</t>
  </si>
  <si>
    <t>Q13616</t>
  </si>
  <si>
    <t>Cullin-1 OS=Homo sapiens OX=9606 GN=CUL1 PE=1 SV=2</t>
  </si>
  <si>
    <t>Q4VC31</t>
  </si>
  <si>
    <t>Coiled-coil domain-containing protein 58 OS=Homo sapiens OX=9606 GN=CCDC58 PE=1 SV=1</t>
  </si>
  <si>
    <t>O75312</t>
  </si>
  <si>
    <t>Zinc finger protein ZPR1 OS=Homo sapiens OX=9606 GN=ZPR1 PE=1 SV=1</t>
  </si>
  <si>
    <t>P61457</t>
  </si>
  <si>
    <t>Pterin-4-alpha-carbinolamine dehydratase OS=Homo sapiens OX=9606 GN=PCBD1 PE=1 SV=2</t>
  </si>
  <si>
    <t>Q15061</t>
  </si>
  <si>
    <t>WD repeat-containing protein 43 OS=Homo sapiens OX=9606 GN=WDR43 PE=1 SV=3</t>
  </si>
  <si>
    <t>P10620</t>
  </si>
  <si>
    <t>Microsomal glutathione S-transferase 1 OS=Homo sapiens OX=9606 GN=MGST1 PE=1 SV=1</t>
  </si>
  <si>
    <t>Q96SZ6</t>
  </si>
  <si>
    <t>CDK5 regulatory subunit-associated protein 1 OS=Homo sapiens OX=9606 GN=CDK5RAP1 PE=1 SV=2</t>
  </si>
  <si>
    <t>Q01433</t>
  </si>
  <si>
    <t>AMP deaminase 2 OS=Homo sapiens OX=9606 GN=AMPD2 PE=1 SV=2</t>
  </si>
  <si>
    <t>P41743</t>
  </si>
  <si>
    <t>Protein kinase C iota type OS=Homo sapiens OX=9606 GN=PRKCI PE=1 SV=2</t>
  </si>
  <si>
    <t>Q5W0V3</t>
  </si>
  <si>
    <t>Protein FAM160B1 OS=Homo sapiens OX=9606 GN=FAM160B1 PE=1 SV=1</t>
  </si>
  <si>
    <t>A0A087WVZ6</t>
  </si>
  <si>
    <t>Protein kinase C-binding protein 1 OS=Homo sapiens OX=9606 GN=ZMYND8 PE=1 SV=2</t>
  </si>
  <si>
    <t>Q9NVM6</t>
  </si>
  <si>
    <t>DnaJ homolog subfamily C member 17 OS=Homo sapiens OX=9606 GN=DNAJC17 PE=1 SV=1</t>
  </si>
  <si>
    <t>P16298</t>
  </si>
  <si>
    <t>Serine/threonine-protein phosphatase 2B catalytic subunit beta isoform OS=Homo sapiens OX=9606 GN=PPP3CB PE=1 SV=2</t>
  </si>
  <si>
    <t>O15511</t>
  </si>
  <si>
    <t>Actin-related protein 2/3 complex subunit 5 OS=Homo sapiens OX=9606 GN=ARPC5 PE=1 SV=3</t>
  </si>
  <si>
    <t>Q9ULH7</t>
  </si>
  <si>
    <t>MKL/myocardin-like protein 2 OS=Homo sapiens OX=9606 GN=MKL2 PE=1 SV=3</t>
  </si>
  <si>
    <t>Q92609</t>
  </si>
  <si>
    <t>TBC1 domain family member 5 OS=Homo sapiens OX=9606 GN=TBC1D5 PE=1 SV=1</t>
  </si>
  <si>
    <t>Q13287</t>
  </si>
  <si>
    <t>N-myc-interactor OS=Homo sapiens OX=9606 GN=NMI PE=1 SV=2</t>
  </si>
  <si>
    <t>Q9H3K2</t>
  </si>
  <si>
    <t>Growth hormone-inducible transmembrane protein OS=Homo sapiens OX=9606 GN=GHITM PE=1 SV=2</t>
  </si>
  <si>
    <t>Q9UIQ6</t>
  </si>
  <si>
    <t>Leucyl-cystinyl aminopeptidase OS=Homo sapiens OX=9606 GN=LNPEP PE=1 SV=3</t>
  </si>
  <si>
    <t>Q8TAA9</t>
  </si>
  <si>
    <t>Vang-like protein 1 OS=Homo sapiens OX=9606 GN=VANGL1 PE=1 SV=1</t>
  </si>
  <si>
    <t>B1AKN8</t>
  </si>
  <si>
    <t>Nuclear factor 1 OS=Homo sapiens OX=9606 GN=NFIA PE=1 SV=1</t>
  </si>
  <si>
    <t>Q9C0J8</t>
  </si>
  <si>
    <t>pre-mRNA 3' end processing protein WDR33 OS=Homo sapiens OX=9606 GN=WDR33 PE=1 SV=2</t>
  </si>
  <si>
    <t>Q96QC0</t>
  </si>
  <si>
    <t>Serine/threonine-protein phosphatase 1 regulatory subunit 10 OS=Homo sapiens OX=9606 GN=PPP1R10 PE=1 SV=1</t>
  </si>
  <si>
    <t>A0A0A0MTH3</t>
  </si>
  <si>
    <t>Integrin-linked protein kinase OS=Homo sapiens OX=9606 GN=ILK PE=1 SV=1</t>
  </si>
  <si>
    <t>Q5TDF0</t>
  </si>
  <si>
    <t>Cancer-related nucleoside-triphosphatase OS=Homo sapiens OX=9606 GN=NTPCR PE=1 SV=1</t>
  </si>
  <si>
    <t>Q13017</t>
  </si>
  <si>
    <t>Rho GTPase-activating protein 5 OS=Homo sapiens OX=9606 GN=ARHGAP5 PE=1 SV=2</t>
  </si>
  <si>
    <t>J3KQR7</t>
  </si>
  <si>
    <t>Centrosomal protein of 170 kDa protein B OS=Homo sapiens OX=9606 GN=CEP170B PE=1 SV=1</t>
  </si>
  <si>
    <t>Q9BUT9</t>
  </si>
  <si>
    <t>MAPK regulated corepressor interacting protein 2 OS=Homo sapiens OX=9606 GN=MCRIP2 PE=1 SV=2</t>
  </si>
  <si>
    <t>Q02543</t>
  </si>
  <si>
    <t>60S ribosomal protein L18a OS=Homo sapiens OX=9606 GN=RPL18A PE=1 SV=2</t>
  </si>
  <si>
    <t>Q9UGI8</t>
  </si>
  <si>
    <t>Testin OS=Homo sapiens OX=9606 GN=TES PE=1 SV=1</t>
  </si>
  <si>
    <t>A0A0A0MQS1</t>
  </si>
  <si>
    <t>Pyrroline-5-carboxylate reductase OS=Homo sapiens OX=9606 GN=PYCR3 PE=1 SV=1</t>
  </si>
  <si>
    <t>Q9Y613</t>
  </si>
  <si>
    <t>FH1/FH2 domain-containing protein 1 OS=Homo sapiens OX=9606 GN=FHOD1 PE=1 SV=3</t>
  </si>
  <si>
    <t>Q9BX68</t>
  </si>
  <si>
    <t>Histidine triad nucleotide-binding protein 2, mitochondrial OS=Homo sapiens OX=9606 GN=HINT2 PE=1 SV=1</t>
  </si>
  <si>
    <t>Q86Y82</t>
  </si>
  <si>
    <t>Syntaxin-12 OS=Homo sapiens OX=9606 GN=STX12 PE=1 SV=1</t>
  </si>
  <si>
    <t>P43007</t>
  </si>
  <si>
    <t>Neutral amino acid transporter A OS=Homo sapiens OX=9606 GN=SLC1A4 PE=1 SV=1</t>
  </si>
  <si>
    <t>P10599</t>
  </si>
  <si>
    <t>Thioredoxin OS=Homo sapiens OX=9606 GN=TXN PE=1 SV=3</t>
  </si>
  <si>
    <t>Q5T5H1</t>
  </si>
  <si>
    <t>Alpha-endosulfine OS=Homo sapiens OX=9606 GN=ENSA PE=1 SV=1</t>
  </si>
  <si>
    <t>H0Y9X1</t>
  </si>
  <si>
    <t>Translation machinery-associated protein 16 (Fragment) OS=Homo sapiens OX=9606 GN=TMA16 PE=1 SV=1</t>
  </si>
  <si>
    <t>P28062</t>
  </si>
  <si>
    <t>Proteasome subunit beta type-8 OS=Homo sapiens OX=9606 GN=PSMB8 PE=1 SV=3</t>
  </si>
  <si>
    <t>Q53S08</t>
  </si>
  <si>
    <t>Ras-related protein Rab-6D OS=Homo sapiens OX=9606 GN=RAB6D PE=2 SV=1</t>
  </si>
  <si>
    <t>Q9H4E7</t>
  </si>
  <si>
    <t>Differentially expressed in FDCP 6 homolog OS=Homo sapiens OX=9606 GN=DEF6 PE=1 SV=1</t>
  </si>
  <si>
    <t>Q9NV70</t>
  </si>
  <si>
    <t>Exocyst complex component 1 OS=Homo sapiens OX=9606 GN=EXOC1 PE=1 SV=4</t>
  </si>
  <si>
    <t>G3V5T9</t>
  </si>
  <si>
    <t>Cyclin-dependent kinase 2 OS=Homo sapiens OX=9606 GN=CDK2 PE=1 SV=1</t>
  </si>
  <si>
    <t>P49590</t>
  </si>
  <si>
    <t>Probable histidine--tRNA ligase, mitochondrial OS=Homo sapiens OX=9606 GN=HARS2 PE=1 SV=1</t>
  </si>
  <si>
    <t>K7EIK7</t>
  </si>
  <si>
    <t>Echinoderm microtubule-associated protein-like 2 OS=Homo sapiens OX=9606 GN=EML2 PE=1 SV=1</t>
  </si>
  <si>
    <t>Q9UGP8</t>
  </si>
  <si>
    <t>Translocation protein SEC63 homolog OS=Homo sapiens OX=9606 GN=SEC63 PE=1 SV=2</t>
  </si>
  <si>
    <t>O00401</t>
  </si>
  <si>
    <t>Neural Wiskott-Aldrich syndrome protein OS=Homo sapiens OX=9606 GN=WASL PE=1 SV=2</t>
  </si>
  <si>
    <t>P82094</t>
  </si>
  <si>
    <t>TATA element modulatory factor OS=Homo sapiens OX=9606 GN=TMF1 PE=1 SV=2</t>
  </si>
  <si>
    <t>Q8NCR9</t>
  </si>
  <si>
    <t>Clarin-3 OS=Homo sapiens OX=9606 GN=CLRN3 PE=2 SV=1</t>
  </si>
  <si>
    <t>P62280</t>
  </si>
  <si>
    <t>40S ribosomal protein S11 OS=Homo sapiens OX=9606 GN=RPS11 PE=1 SV=3</t>
  </si>
  <si>
    <t>O60244</t>
  </si>
  <si>
    <t>Mediator of RNA polymerase II transcription subunit 14 OS=Homo sapiens OX=9606 GN=MED14 PE=1 SV=2</t>
  </si>
  <si>
    <t>Q9Y2Q5</t>
  </si>
  <si>
    <t>Ragulator complex protein LAMTOR2 OS=Homo sapiens OX=9606 GN=LAMTOR2 PE=1 SV=1</t>
  </si>
  <si>
    <t>Q08170</t>
  </si>
  <si>
    <t>Serine/arginine-rich splicing factor 4 OS=Homo sapiens OX=9606 GN=SRSF4 PE=1 SV=2</t>
  </si>
  <si>
    <t>J3QLS3</t>
  </si>
  <si>
    <t>28S ribosomal protein S7, mitochondrial OS=Homo sapiens OX=9606 GN=MRPS7 PE=1 SV=1</t>
  </si>
  <si>
    <t>Q92673</t>
  </si>
  <si>
    <t>Sortilin-related receptor OS=Homo sapiens OX=9606 GN=SORL1 PE=1 SV=2</t>
  </si>
  <si>
    <t>P82675</t>
  </si>
  <si>
    <t>28S ribosomal protein S5, mitochondrial OS=Homo sapiens OX=9606 GN=MRPS5 PE=1 SV=2</t>
  </si>
  <si>
    <t>Q9H974</t>
  </si>
  <si>
    <t>Queuine tRNA-ribosyltransferase accessory subunit 2 OS=Homo sapiens OX=9606 GN=QTRT2 PE=1 SV=1</t>
  </si>
  <si>
    <t>P82912</t>
  </si>
  <si>
    <t>28S ribosomal protein S11, mitochondrial OS=Homo sapiens OX=9606 GN=MRPS11 PE=1 SV=2</t>
  </si>
  <si>
    <t>P54725</t>
  </si>
  <si>
    <t>UV excision repair protein RAD23 homolog A OS=Homo sapiens OX=9606 GN=RAD23A PE=1 SV=1</t>
  </si>
  <si>
    <t>Q96F86</t>
  </si>
  <si>
    <t>Enhancer of mRNA-decapping protein 3 OS=Homo sapiens OX=9606 GN=EDC3 PE=1 SV=1</t>
  </si>
  <si>
    <t>P61960</t>
  </si>
  <si>
    <t>Ubiquitin-fold modifier 1 OS=Homo sapiens OX=9606 GN=UFM1 PE=1 SV=1</t>
  </si>
  <si>
    <t>P49642</t>
  </si>
  <si>
    <t>DNA primase small subunit OS=Homo sapiens OX=9606 GN=PRIM1 PE=1 SV=1</t>
  </si>
  <si>
    <t>Q9BWU0</t>
  </si>
  <si>
    <t>Kanadaptin OS=Homo sapiens OX=9606 GN=SLC4A1AP PE=1 SV=1</t>
  </si>
  <si>
    <t>O14730</t>
  </si>
  <si>
    <t>Serine/threonine-protein kinase RIO3 OS=Homo sapiens OX=9606 GN=RIOK3 PE=1 SV=2</t>
  </si>
  <si>
    <t>P51571</t>
  </si>
  <si>
    <t>Translocon-associated protein subunit delta OS=Homo sapiens OX=9606 GN=SSR4 PE=1 SV=1</t>
  </si>
  <si>
    <t>Q5T653</t>
  </si>
  <si>
    <t>39S ribosomal protein L2, mitochondrial OS=Homo sapiens OX=9606 GN=MRPL2 PE=1 SV=2</t>
  </si>
  <si>
    <t>Q147X3</t>
  </si>
  <si>
    <t>N-alpha-acetyltransferase 30 OS=Homo sapiens OX=9606 GN=NAA30 PE=1 SV=1</t>
  </si>
  <si>
    <t>Q9ULX3</t>
  </si>
  <si>
    <t>RNA-binding protein NOB1 OS=Homo sapiens OX=9606 GN=NOB1 PE=1 SV=1</t>
  </si>
  <si>
    <t>Q8WWV3</t>
  </si>
  <si>
    <t>Reticulon-4-interacting protein 1, mitochondrial OS=Homo sapiens OX=9606 GN=RTN4IP1 PE=1 SV=2</t>
  </si>
  <si>
    <t>Q96MX6</t>
  </si>
  <si>
    <t>WD repeat-containing protein 92 OS=Homo sapiens OX=9606 GN=WDR92 PE=1 SV=1</t>
  </si>
  <si>
    <t>A0A087X0H9</t>
  </si>
  <si>
    <t>RNA-binding protein 26 OS=Homo sapiens OX=9606 GN=RBM26 PE=1 SV=1</t>
  </si>
  <si>
    <t>Q86V48</t>
  </si>
  <si>
    <t>Leucine zipper protein 1 OS=Homo sapiens OX=9606 GN=LUZP1 PE=1 SV=2</t>
  </si>
  <si>
    <t>Q8NEG4</t>
  </si>
  <si>
    <t>Protein FAM83F OS=Homo sapiens OX=9606 GN=FAM83F PE=1 SV=1</t>
  </si>
  <si>
    <t>O96005</t>
  </si>
  <si>
    <t>Cleft lip and palate transmembrane protein 1 OS=Homo sapiens OX=9606 GN=CLPTM1 PE=1 SV=1</t>
  </si>
  <si>
    <t>Q7L9L4</t>
  </si>
  <si>
    <t>MOB kinase activator 1B OS=Homo sapiens OX=9606 GN=MOB1B PE=1 SV=3</t>
  </si>
  <si>
    <t>Q9NXX6</t>
  </si>
  <si>
    <t>Non-structural maintenance of chromosomes element 4 homolog A OS=Homo sapiens OX=9606 GN=NSMCE4A PE=1 SV=2</t>
  </si>
  <si>
    <t>P08236</t>
  </si>
  <si>
    <t>Beta-glucuronidase OS=Homo sapiens OX=9606 GN=GUSB PE=1 SV=2</t>
  </si>
  <si>
    <t>Q9NX62</t>
  </si>
  <si>
    <t>Inositol monophosphatase 3 OS=Homo sapiens OX=9606 GN=IMPAD1 PE=1 SV=1</t>
  </si>
  <si>
    <t>P49916</t>
  </si>
  <si>
    <t>DNA ligase 3 OS=Homo sapiens OX=9606 GN=LIG3 PE=1 SV=2</t>
  </si>
  <si>
    <t>Q05209</t>
  </si>
  <si>
    <t>Tyrosine-protein phosphatase non-receptor type 12 OS=Homo sapiens OX=9606 GN=PTPN12 PE=1 SV=3</t>
  </si>
  <si>
    <t>Q86YS6</t>
  </si>
  <si>
    <t>Ras-related protein Rab-43 OS=Homo sapiens OX=9606 GN=RAB43 PE=1 SV=1</t>
  </si>
  <si>
    <t>Q9H857</t>
  </si>
  <si>
    <t>5'-nucleotidase domain-containing protein 2 OS=Homo sapiens OX=9606 GN=NT5DC2 PE=1 SV=1</t>
  </si>
  <si>
    <t>E9PPM1</t>
  </si>
  <si>
    <t>Tumor protein p53-inducible protein 11 OS=Homo sapiens OX=9606 GN=TP53I11 PE=1 SV=1</t>
  </si>
  <si>
    <t>P03905</t>
  </si>
  <si>
    <t>NADH-ubiquinone oxidoreductase chain 4 OS=Homo sapiens OX=9606 GN=MT-ND4 PE=1 SV=1</t>
  </si>
  <si>
    <t>Q96HW7</t>
  </si>
  <si>
    <t>Integrator complex subunit 4 OS=Homo sapiens OX=9606 GN=INTS4 PE=1 SV=2</t>
  </si>
  <si>
    <t>F8WCF6</t>
  </si>
  <si>
    <t>Actin-related protein 2/3 complex subunit 4 OS=Homo sapiens OX=9606 GN=ARPC4-TTLL3 PE=3 SV=1</t>
  </si>
  <si>
    <t>Q2TAA2</t>
  </si>
  <si>
    <t>Isoamyl acetate-hydrolyzing esterase 1 homolog OS=Homo sapiens OX=9606 GN=IAH1 PE=1 SV=1</t>
  </si>
  <si>
    <t>O43583</t>
  </si>
  <si>
    <t>Density-regulated protein OS=Homo sapiens OX=9606 GN=DENR PE=1 SV=2</t>
  </si>
  <si>
    <t>A0A087WU03</t>
  </si>
  <si>
    <t>Heterogeneous nuclear ribonucleoprotein D-like OS=Homo sapiens OX=9606 GN=HNRNPDL PE=1 SV=1</t>
  </si>
  <si>
    <t>P30405</t>
  </si>
  <si>
    <t>Peptidyl-prolyl cis-trans isomerase F, mitochondrial OS=Homo sapiens OX=9606 GN=PPIF PE=1 SV=1</t>
  </si>
  <si>
    <t>Q9BYJ9</t>
  </si>
  <si>
    <t>YTH domain-containing family protein 1 OS=Homo sapiens OX=9606 GN=YTHDF1 PE=1 SV=1</t>
  </si>
  <si>
    <t>Q14938</t>
  </si>
  <si>
    <t>Nuclear factor 1 X-type OS=Homo sapiens OX=9606 GN=NFIX PE=1 SV=2</t>
  </si>
  <si>
    <t>Q96C90</t>
  </si>
  <si>
    <t>Protein phosphatase 1 regulatory subunit 14B OS=Homo sapiens OX=9606 GN=PPP1R14B PE=1 SV=3</t>
  </si>
  <si>
    <t>O60287</t>
  </si>
  <si>
    <t>Nucleolar pre-ribosomal-associated protein 1 OS=Homo sapiens OX=9606 GN=URB1 PE=1 SV=4</t>
  </si>
  <si>
    <t>Q9UMZ2</t>
  </si>
  <si>
    <t>Synergin gamma OS=Homo sapiens OX=9606 GN=SYNRG PE=1 SV=2</t>
  </si>
  <si>
    <t>Q9HBL7</t>
  </si>
  <si>
    <t>Plasminogen receptor (KT) OS=Homo sapiens OX=9606 GN=PLGRKT PE=1 SV=1</t>
  </si>
  <si>
    <t>P51570</t>
  </si>
  <si>
    <t>Galactokinase OS=Homo sapiens OX=9606 GN=GALK1 PE=1 SV=1</t>
  </si>
  <si>
    <t>A0A0G2JQH2</t>
  </si>
  <si>
    <t>40S ribosomal protein S18 OS=Homo sapiens OX=9606 GN=RPS18 PE=1 SV=1</t>
  </si>
  <si>
    <t>Q9HCU5</t>
  </si>
  <si>
    <t>Prolactin regulatory element-binding protein OS=Homo sapiens OX=9606 GN=PREB PE=1 SV=2</t>
  </si>
  <si>
    <t>Q92542</t>
  </si>
  <si>
    <t>Nicastrin OS=Homo sapiens OX=9606 GN=NCSTN PE=1 SV=2</t>
  </si>
  <si>
    <t>A0A087X2H1</t>
  </si>
  <si>
    <t>E3 ubiquitin-protein ligase HECTD1 OS=Homo sapiens OX=9606 GN=HECTD1 PE=1 SV=1</t>
  </si>
  <si>
    <t>J3QTA6</t>
  </si>
  <si>
    <t>MICOS complex subunit OS=Homo sapiens OX=9606 GN=CHCHD6 PE=1 SV=1</t>
  </si>
  <si>
    <t>Q15276</t>
  </si>
  <si>
    <t>Rab GTPase-binding effector protein 1 OS=Homo sapiens OX=9606 GN=RABEP1 PE=1 SV=2</t>
  </si>
  <si>
    <t>Q9UMY1</t>
  </si>
  <si>
    <t>Nucleolar protein 7 OS=Homo sapiens OX=9606 GN=NOL7 PE=1 SV=2</t>
  </si>
  <si>
    <t>O43709</t>
  </si>
  <si>
    <t>Probable 18S rRNA (guanine-N(7))-methyltransferase OS=Homo sapiens OX=9606 GN=BUD23 PE=1 SV=2</t>
  </si>
  <si>
    <t>O15084</t>
  </si>
  <si>
    <t>Serine/threonine-protein phosphatase 6 regulatory ankyrin repeat subunit A OS=Homo sapiens OX=9606 GN=ANKRD28 PE=1 SV=5</t>
  </si>
  <si>
    <t>A0A087WWM0</t>
  </si>
  <si>
    <t>Trafficking protein particle complex subunit OS=Homo sapiens OX=9606 GN=TRAPPC3 PE=1 SV=1</t>
  </si>
  <si>
    <t>Q6IA17</t>
  </si>
  <si>
    <t>Single Ig IL-1-related receptor OS=Homo sapiens OX=9606 GN=SIGIRR PE=1 SV=3</t>
  </si>
  <si>
    <t>O60885</t>
  </si>
  <si>
    <t>Bromodomain-containing protein 4 OS=Homo sapiens OX=9606 GN=BRD4 PE=1 SV=2</t>
  </si>
  <si>
    <t>Q4KMQ2</t>
  </si>
  <si>
    <t>Anoctamin-6 OS=Homo sapiens OX=9606 GN=ANO6 PE=1 SV=2</t>
  </si>
  <si>
    <t>P36405</t>
  </si>
  <si>
    <t>ADP-ribosylation factor-like protein 3 OS=Homo sapiens OX=9606 GN=ARL3 PE=1 SV=2</t>
  </si>
  <si>
    <t>P47914</t>
  </si>
  <si>
    <t>60S ribosomal protein L29 OS=Homo sapiens OX=9606 GN=RPL29 PE=1 SV=2</t>
  </si>
  <si>
    <t>Q05086</t>
  </si>
  <si>
    <t>Ubiquitin-protein ligase E3A OS=Homo sapiens OX=9606 GN=UBE3A PE=1 SV=4</t>
  </si>
  <si>
    <t>P21964</t>
  </si>
  <si>
    <t>Catechol O-methyltransferase OS=Homo sapiens OX=9606 GN=COMT PE=1 SV=2</t>
  </si>
  <si>
    <t>Q86UV5</t>
  </si>
  <si>
    <t>Ubiquitin carboxyl-terminal hydrolase 48 OS=Homo sapiens OX=9606 GN=USP48 PE=1 SV=1</t>
  </si>
  <si>
    <t>P11171</t>
  </si>
  <si>
    <t>Protein 4.1 OS=Homo sapiens OX=9606 GN=EPB41 PE=1 SV=4</t>
  </si>
  <si>
    <t>Q9Y547</t>
  </si>
  <si>
    <t>Intraflagellar transport protein 25 homolog OS=Homo sapiens OX=9606 GN=HSPB11 PE=1 SV=1</t>
  </si>
  <si>
    <t>Q5MIZ7</t>
  </si>
  <si>
    <t>Serine/threonine-protein phosphatase 4 regulatory subunit 3B OS=Homo sapiens OX=9606 GN=PPP4R3B PE=1 SV=2</t>
  </si>
  <si>
    <t>Q9BXK5</t>
  </si>
  <si>
    <t>Bcl-2-like protein 13 OS=Homo sapiens OX=9606 GN=BCL2L13 PE=1 SV=1</t>
  </si>
  <si>
    <t>F5H7W8</t>
  </si>
  <si>
    <t>Chromosome 12 open reading frame 43, isoform CRA_a OS=Homo sapiens OX=9606 GN=C12orf43 PE=1 SV=2</t>
  </si>
  <si>
    <t>R4GMW8</t>
  </si>
  <si>
    <t>BIVM-ERCC5 readthrough OS=Homo sapiens OX=9606 GN=BIVM-ERCC5 PE=2 SV=2</t>
  </si>
  <si>
    <t>Q99747</t>
  </si>
  <si>
    <t>Gamma-soluble NSF attachment protein OS=Homo sapiens OX=9606 GN=NAPG PE=1 SV=1</t>
  </si>
  <si>
    <t>Q96Q15</t>
  </si>
  <si>
    <t>Serine/threonine-protein kinase SMG1 OS=Homo sapiens OX=9606 GN=SMG1 PE=1 SV=3</t>
  </si>
  <si>
    <t>Q96GQ5</t>
  </si>
  <si>
    <t>RUS1 family protein C16orf58 OS=Homo sapiens OX=9606 GN=C16orf58 PE=1 SV=2</t>
  </si>
  <si>
    <t>Q9BTY2</t>
  </si>
  <si>
    <t>Plasma alpha-L-fucosidase OS=Homo sapiens OX=9606 GN=FUCA2 PE=1 SV=2</t>
  </si>
  <si>
    <t>M0R2Z9</t>
  </si>
  <si>
    <t>SURP and G-patch domain-containing protein 2 OS=Homo sapiens OX=9606 GN=SUGP2 PE=1 SV=1</t>
  </si>
  <si>
    <t>Q6ZRP7</t>
  </si>
  <si>
    <t>Sulfhydryl oxidase 2 OS=Homo sapiens OX=9606 GN=QSOX2 PE=1 SV=3</t>
  </si>
  <si>
    <t>E9PL57</t>
  </si>
  <si>
    <t>NEDD8-MDP1 readthrough (Fragment) OS=Homo sapiens OX=9606 GN=NEDD8-MDP1 PE=4 SV=1</t>
  </si>
  <si>
    <t>Q9UHN6</t>
  </si>
  <si>
    <t>Cell surface hyaluronidase OS=Homo sapiens OX=9606 GN=TMEM2 PE=1 SV=1</t>
  </si>
  <si>
    <t>Q99797</t>
  </si>
  <si>
    <t>Mitochondrial intermediate peptidase OS=Homo sapiens OX=9606 GN=MIPEP PE=1 SV=2</t>
  </si>
  <si>
    <t>Q9HCK8</t>
  </si>
  <si>
    <t>Chromodomain-helicase-DNA-binding protein 8 OS=Homo sapiens OX=9606 GN=CHD8 PE=1 SV=5</t>
  </si>
  <si>
    <t>Q9UHA4</t>
  </si>
  <si>
    <t>Ragulator complex protein LAMTOR3 OS=Homo sapiens OX=9606 GN=LAMTOR3 PE=1 SV=1</t>
  </si>
  <si>
    <t>Q13144</t>
  </si>
  <si>
    <t>Translation initiation factor eIF-2B subunit epsilon OS=Homo sapiens OX=9606 GN=EIF2B5 PE=1 SV=3</t>
  </si>
  <si>
    <t>P11274</t>
  </si>
  <si>
    <t>Breakpoint cluster region protein OS=Homo sapiens OX=9606 GN=BCR PE=1 SV=2</t>
  </si>
  <si>
    <t>A0A0G2JLB3</t>
  </si>
  <si>
    <t>Glucosylceramidase OS=Homo sapiens OX=9606 GN=GBA PE=1 SV=1</t>
  </si>
  <si>
    <t>Q8IU81</t>
  </si>
  <si>
    <t>Interferon regulatory factor 2-binding protein 1 OS=Homo sapiens OX=9606 GN=IRF2BP1 PE=1 SV=1</t>
  </si>
  <si>
    <t>Q9HCE5</t>
  </si>
  <si>
    <t>N6-adenosine-methyltransferase non-catalytic subunit OS=Homo sapiens OX=9606 GN=METTL14 PE=1 SV=2</t>
  </si>
  <si>
    <t>Q8IXK0</t>
  </si>
  <si>
    <t>Polyhomeotic-like protein 2 OS=Homo sapiens OX=9606 GN=PHC2 PE=1 SV=1</t>
  </si>
  <si>
    <t>Q9ULJ3</t>
  </si>
  <si>
    <t>Zinc finger and BTB domain-containing protein 21 OS=Homo sapiens OX=9606 GN=ZBTB21 PE=1 SV=2</t>
  </si>
  <si>
    <t>Q9GZY8</t>
  </si>
  <si>
    <t>Mitochondrial fission factor OS=Homo sapiens OX=9606 GN=MFF PE=1 SV=1</t>
  </si>
  <si>
    <t>P42226</t>
  </si>
  <si>
    <t>Signal transducer and activator of transcription 6 OS=Homo sapiens OX=9606 GN=STAT6 PE=1 SV=1</t>
  </si>
  <si>
    <t>Q9UJX5</t>
  </si>
  <si>
    <t>Anaphase-promoting complex subunit 4 OS=Homo sapiens OX=9606 GN=ANAPC4 PE=1 SV=2</t>
  </si>
  <si>
    <t>Q9NSI2</t>
  </si>
  <si>
    <t>Protein FAM207A OS=Homo sapiens OX=9606 GN=FAM207A PE=1 SV=2</t>
  </si>
  <si>
    <t>B1AKJ5</t>
  </si>
  <si>
    <t>Nardilysin OS=Homo sapiens OX=9606 GN=NRDC PE=1 SV=1</t>
  </si>
  <si>
    <t>O95139</t>
  </si>
  <si>
    <t>NADH dehydrogenase [ubiquinone] 1 beta subcomplex subunit 6 OS=Homo sapiens OX=9606 GN=NDUFB6 PE=1 SV=3</t>
  </si>
  <si>
    <t>Q13190</t>
  </si>
  <si>
    <t>Syntaxin-5 OS=Homo sapiens OX=9606 GN=STX5 PE=1 SV=2</t>
  </si>
  <si>
    <t>O95104</t>
  </si>
  <si>
    <t>Splicing factor, arginine/serine-rich 15 OS=Homo sapiens OX=9606 GN=SCAF4 PE=1 SV=3</t>
  </si>
  <si>
    <t>Q8NC60</t>
  </si>
  <si>
    <t>Nitric oxide-associated protein 1 OS=Homo sapiens OX=9606 GN=NOA1 PE=1 SV=2</t>
  </si>
  <si>
    <t>P46734</t>
  </si>
  <si>
    <t>Dual specificity mitogen-activated protein kinase kinase 3 OS=Homo sapiens OX=9606 GN=MAP2K3 PE=1 SV=2</t>
  </si>
  <si>
    <t>Q6NXE6</t>
  </si>
  <si>
    <t>Armadillo repeat-containing protein 6 OS=Homo sapiens OX=9606 GN=ARMC6 PE=1 SV=2</t>
  </si>
  <si>
    <t>A0A087WZT2</t>
  </si>
  <si>
    <t>Methyltransferase-like protein 7B OS=Homo sapiens OX=9606 GN=METTL7B PE=1 SV=1</t>
  </si>
  <si>
    <t>A0A087WW40</t>
  </si>
  <si>
    <t>Endophilin-B1 OS=Homo sapiens OX=9606 GN=SH3GLB1 PE=1 SV=1</t>
  </si>
  <si>
    <t>Q15120</t>
  </si>
  <si>
    <t>[Pyruvate dehydrogenase (acetyl-transferring)] kinase isozyme 3, mitochondrial OS=Homo sapiens OX=9606 GN=PDK3 PE=1 SV=1</t>
  </si>
  <si>
    <t>O43813</t>
  </si>
  <si>
    <t>LanC-like protein 1 OS=Homo sapiens OX=9606 GN=LANCL1 PE=1 SV=1</t>
  </si>
  <si>
    <t>P01112</t>
  </si>
  <si>
    <t>GTPase HRas OS=Homo sapiens OX=9606 GN=HRAS PE=1 SV=1</t>
  </si>
  <si>
    <t>H0YMV8</t>
  </si>
  <si>
    <t>40S ribosomal protein S27 OS=Homo sapiens OX=9606 GN=RPS27L PE=1 SV=1</t>
  </si>
  <si>
    <t>I3L448</t>
  </si>
  <si>
    <t>ATP synthase mitochondrial F1 complex assembly factor 1 OS=Homo sapiens OX=9606 GN=ATPAF1 PE=1 SV=1</t>
  </si>
  <si>
    <t>A6NIH7</t>
  </si>
  <si>
    <t>Protein unc-119 homolog B OS=Homo sapiens OX=9606 GN=UNC119B PE=1 SV=1</t>
  </si>
  <si>
    <t>Q9UJX4</t>
  </si>
  <si>
    <t>Anaphase-promoting complex subunit 5 OS=Homo sapiens OX=9606 GN=ANAPC5 PE=1 SV=2</t>
  </si>
  <si>
    <t>P56385</t>
  </si>
  <si>
    <t>ATP synthase subunit e, mitochondrial OS=Homo sapiens OX=9606 GN=ATP5I PE=1 SV=2</t>
  </si>
  <si>
    <t>Q8WUK0</t>
  </si>
  <si>
    <t>Phosphatidylglycerophosphatase and protein-tyrosine phosphatase 1 OS=Homo sapiens OX=9606 GN=PTPMT1 PE=1 SV=1</t>
  </si>
  <si>
    <t>Q9UQ90</t>
  </si>
  <si>
    <t>Paraplegin OS=Homo sapiens OX=9606 GN=SPG7 PE=1 SV=2</t>
  </si>
  <si>
    <t>P21359</t>
  </si>
  <si>
    <t>Neurofibromin OS=Homo sapiens OX=9606 GN=NF1 PE=1 SV=2</t>
  </si>
  <si>
    <t>Q9ULH0</t>
  </si>
  <si>
    <t>Kinase D-interacting substrate of 220 kDa OS=Homo sapiens OX=9606 GN=KIDINS220 PE=1 SV=3</t>
  </si>
  <si>
    <t>Q68CZ2</t>
  </si>
  <si>
    <t>Tensin-3 OS=Homo sapiens OX=9606 GN=TNS3 PE=1 SV=2</t>
  </si>
  <si>
    <t>Q92544</t>
  </si>
  <si>
    <t>Transmembrane 9 superfamily member 4 OS=Homo sapiens OX=9606 GN=TM9SF4 PE=1 SV=2</t>
  </si>
  <si>
    <t>Q9GZT9</t>
  </si>
  <si>
    <t>Egl nine homolog 1 OS=Homo sapiens OX=9606 GN=EGLN1 PE=1 SV=1</t>
  </si>
  <si>
    <t>Q08209</t>
  </si>
  <si>
    <t>Serine/threonine-protein phosphatase 2B catalytic subunit alpha isoform OS=Homo sapiens OX=9606 GN=PPP3CA PE=1 SV=1</t>
  </si>
  <si>
    <t>Q8NEZ5</t>
  </si>
  <si>
    <t>F-box only protein 22 OS=Homo sapiens OX=9606 GN=FBXO22 PE=1 SV=1</t>
  </si>
  <si>
    <t>P57088</t>
  </si>
  <si>
    <t>Transmembrane protein 33 OS=Homo sapiens OX=9606 GN=TMEM33 PE=1 SV=2</t>
  </si>
  <si>
    <t>Q9NTJ5</t>
  </si>
  <si>
    <t>Phosphatidylinositide phosphatase SAC1 OS=Homo sapiens OX=9606 GN=SACM1L PE=1 SV=2</t>
  </si>
  <si>
    <t>A0A087WUM0</t>
  </si>
  <si>
    <t>SYNJ2BP-COX16 readthrough (Fragment) OS=Homo sapiens OX=9606 GN=SYNJ2BP-COX16 PE=4 SV=1</t>
  </si>
  <si>
    <t>P55789</t>
  </si>
  <si>
    <t>FAD-linked sulfhydryl oxidase ALR OS=Homo sapiens OX=9606 GN=GFER PE=1 SV=2</t>
  </si>
  <si>
    <t>Q13951</t>
  </si>
  <si>
    <t>Core-binding factor subunit beta OS=Homo sapiens OX=9606 GN=CBFB PE=1 SV=2</t>
  </si>
  <si>
    <t>O60563</t>
  </si>
  <si>
    <t>Cyclin-T1 OS=Homo sapiens OX=9606 GN=CCNT1 PE=1 SV=1</t>
  </si>
  <si>
    <t>Q96M27</t>
  </si>
  <si>
    <t>Protein PRRC1 OS=Homo sapiens OX=9606 GN=PRRC1 PE=1 SV=1</t>
  </si>
  <si>
    <t>Q8NFD5</t>
  </si>
  <si>
    <t>AT-rich interactive domain-containing protein 1B OS=Homo sapiens OX=9606 GN=ARID1B PE=1 SV=2</t>
  </si>
  <si>
    <t>Q9NYK5</t>
  </si>
  <si>
    <t>39S ribosomal protein L39, mitochondrial OS=Homo sapiens OX=9606 GN=MRPL39 PE=1 SV=3</t>
  </si>
  <si>
    <t>P98179</t>
  </si>
  <si>
    <t>RNA-binding protein 3 OS=Homo sapiens OX=9606 GN=RBM3 PE=1 SV=1</t>
  </si>
  <si>
    <t>E9PSG9</t>
  </si>
  <si>
    <t>DNA-directed RNA polymerase II subunit GRINL1A, isoforms 4/5 OS=Homo sapiens OX=9606 GN=POLR2M PE=1 SV=1</t>
  </si>
  <si>
    <t>O95721</t>
  </si>
  <si>
    <t>Synaptosomal-associated protein 29 OS=Homo sapiens OX=9606 GN=SNAP29 PE=1 SV=1</t>
  </si>
  <si>
    <t>Q9Y2X7</t>
  </si>
  <si>
    <t>ARF GTPase-activating protein GIT1 OS=Homo sapiens OX=9606 GN=GIT1 PE=1 SV=2</t>
  </si>
  <si>
    <t>P67812</t>
  </si>
  <si>
    <t>Signal peptidase complex catalytic subunit SEC11A OS=Homo sapiens OX=9606 GN=SEC11A PE=1 SV=1</t>
  </si>
  <si>
    <t>P62993</t>
  </si>
  <si>
    <t>Growth factor receptor-bound protein 2 OS=Homo sapiens OX=9606 GN=GRB2 PE=1 SV=1</t>
  </si>
  <si>
    <t>O94819</t>
  </si>
  <si>
    <t>Kelch repeat and BTB domain-containing protein 11 OS=Homo sapiens OX=9606 GN=KBTBD11 PE=1 SV=1</t>
  </si>
  <si>
    <t>Q96IZ0</t>
  </si>
  <si>
    <t>PRKC apoptosis WT1 regulator protein OS=Homo sapiens OX=9606 GN=PAWR PE=1 SV=1</t>
  </si>
  <si>
    <t>Q9GZS3</t>
  </si>
  <si>
    <t>WD repeat-containing protein 61 OS=Homo sapiens OX=9606 GN=WDR61 PE=1 SV=1</t>
  </si>
  <si>
    <t>Q8IYB7</t>
  </si>
  <si>
    <t>DIS3-like exonuclease 2 OS=Homo sapiens OX=9606 GN=DIS3L2 PE=1 SV=4</t>
  </si>
  <si>
    <t>P17706</t>
  </si>
  <si>
    <t>Tyrosine-protein phosphatase non-receptor type 2 OS=Homo sapiens OX=9606 GN=PTPN2 PE=1 SV=2</t>
  </si>
  <si>
    <t>O15498</t>
  </si>
  <si>
    <t>Synaptobrevin homolog YKT6 OS=Homo sapiens OX=9606 GN=YKT6 PE=1 SV=1</t>
  </si>
  <si>
    <t>Q9ULR0</t>
  </si>
  <si>
    <t>Pre-mRNA-splicing factor ISY1 homolog OS=Homo sapiens OX=9606 GN=ISY1 PE=1 SV=3</t>
  </si>
  <si>
    <t>Q8WUA2</t>
  </si>
  <si>
    <t>Peptidyl-prolyl cis-trans isomerase-like 4 OS=Homo sapiens OX=9606 GN=PPIL4 PE=1 SV=1</t>
  </si>
  <si>
    <t>Q9NWV4</t>
  </si>
  <si>
    <t>UPF0587 protein C1orf123 OS=Homo sapiens OX=9606 GN=C1orf123 PE=1 SV=1</t>
  </si>
  <si>
    <t>Q9NX24</t>
  </si>
  <si>
    <t>H/ACA ribonucleoprotein complex subunit 2 OS=Homo sapiens OX=9606 GN=NHP2 PE=1 SV=1</t>
  </si>
  <si>
    <t>Q9NX40</t>
  </si>
  <si>
    <t>OCIA domain-containing protein 1 OS=Homo sapiens OX=9606 GN=OCIAD1 PE=1 SV=1</t>
  </si>
  <si>
    <t>Q96GG9</t>
  </si>
  <si>
    <t>DCN1-like protein 1 OS=Homo sapiens OX=9606 GN=DCUN1D1 PE=1 SV=1</t>
  </si>
  <si>
    <t>Q9Y5B0</t>
  </si>
  <si>
    <t>RNA polymerase II subunit A C-terminal domain phosphatase OS=Homo sapiens OX=9606 GN=CTDP1 PE=1 SV=3</t>
  </si>
  <si>
    <t>F8W6G1</t>
  </si>
  <si>
    <t>Nuclear receptor-binding protein OS=Homo sapiens OX=9606 GN=NRBP1 PE=1 SV=1</t>
  </si>
  <si>
    <t>P21953</t>
  </si>
  <si>
    <t>2-oxoisovalerate dehydrogenase subunit beta, mitochondrial OS=Homo sapiens OX=9606 GN=BCKDHB PE=1 SV=2</t>
  </si>
  <si>
    <t>F6UYG0</t>
  </si>
  <si>
    <t>Serine/threonine-protein kinase WNK1 OS=Homo sapiens OX=9606 GN=WNK1 PE=1 SV=1</t>
  </si>
  <si>
    <t>Q14318</t>
  </si>
  <si>
    <t>Peptidyl-prolyl cis-trans isomerase FKBP8 OS=Homo sapiens OX=9606 GN=FKBP8 PE=1 SV=2</t>
  </si>
  <si>
    <t>Q86WX3</t>
  </si>
  <si>
    <t>Active regulator of SIRT1 OS=Homo sapiens OX=9606 GN=RPS19BP1 PE=1 SV=1</t>
  </si>
  <si>
    <t>Q86WA6</t>
  </si>
  <si>
    <t>Valacyclovir hydrolase OS=Homo sapiens OX=9606 GN=BPHL PE=1 SV=1</t>
  </si>
  <si>
    <t>B1ALM5</t>
  </si>
  <si>
    <t>Transmembrane protein 9 OS=Homo sapiens OX=9606 GN=TMEM9 PE=1 SV=1</t>
  </si>
  <si>
    <t>P78330</t>
  </si>
  <si>
    <t>Phosphoserine phosphatase OS=Homo sapiens OX=9606 GN=PSPH PE=1 SV=2</t>
  </si>
  <si>
    <t>Q9HAB8</t>
  </si>
  <si>
    <t>Phosphopantothenate--cysteine ligase OS=Homo sapiens OX=9606 GN=PPCS PE=1 SV=2</t>
  </si>
  <si>
    <t>Q9BZ95</t>
  </si>
  <si>
    <t>Histone-lysine N-methyltransferase NSD3 OS=Homo sapiens OX=9606 GN=NSD3 PE=1 SV=1</t>
  </si>
  <si>
    <t>Q9GZR2</t>
  </si>
  <si>
    <t>RNA exonuclease 4 OS=Homo sapiens OX=9606 GN=REXO4 PE=1 SV=2</t>
  </si>
  <si>
    <t>Q49AR2</t>
  </si>
  <si>
    <t>UPF0489 protein C5orf22 OS=Homo sapiens OX=9606 GN=C5orf22 PE=1 SV=2</t>
  </si>
  <si>
    <t>Q9BUP3</t>
  </si>
  <si>
    <t>Oxidoreductase HTATIP2 OS=Homo sapiens OX=9606 GN=HTATIP2 PE=1 SV=2</t>
  </si>
  <si>
    <t>Q9UER7</t>
  </si>
  <si>
    <t>Death domain-associated protein 6 OS=Homo sapiens OX=9606 GN=DAXX PE=1 SV=2</t>
  </si>
  <si>
    <t>Q96S55</t>
  </si>
  <si>
    <t>ATPase WRNIP1 OS=Homo sapiens OX=9606 GN=WRNIP1 PE=1 SV=2</t>
  </si>
  <si>
    <t>Q86U44</t>
  </si>
  <si>
    <t>N6-adenosine-methyltransferase catalytic subunit OS=Homo sapiens OX=9606 GN=METTL3 PE=1 SV=2</t>
  </si>
  <si>
    <t>Q9UBB9</t>
  </si>
  <si>
    <t>Tuftelin-interacting protein 11 OS=Homo sapiens OX=9606 GN=TFIP11 PE=1 SV=1</t>
  </si>
  <si>
    <t>Q9BU89</t>
  </si>
  <si>
    <t>Deoxyhypusine hydroxylase OS=Homo sapiens OX=9606 GN=DOHH PE=1 SV=1</t>
  </si>
  <si>
    <t>Q9Y3U8</t>
  </si>
  <si>
    <t>60S ribosomal protein L36 OS=Homo sapiens OX=9606 GN=RPL36 PE=1 SV=3</t>
  </si>
  <si>
    <t>P60510</t>
  </si>
  <si>
    <t>Serine/threonine-protein phosphatase 4 catalytic subunit OS=Homo sapiens OX=9606 GN=PPP4C PE=1 SV=1</t>
  </si>
  <si>
    <t>X5CMH5</t>
  </si>
  <si>
    <t>Antigen peptide transporter 2 OS=Homo sapiens OX=9606 GN=TAP2 PE=1 SV=1</t>
  </si>
  <si>
    <t>D3YTI2</t>
  </si>
  <si>
    <t>Low molecular weight phosphotyrosine protein phosphatase OS=Homo sapiens OX=9606 GN=ACP1 PE=1 SV=1</t>
  </si>
  <si>
    <t>P52895</t>
  </si>
  <si>
    <t>Aldo-keto reductase family 1 member C2 OS=Homo sapiens OX=9606 GN=AKR1C2 PE=1 SV=3</t>
  </si>
  <si>
    <t>P83436</t>
  </si>
  <si>
    <t>Conserved oligomeric Golgi complex subunit 7 OS=Homo sapiens OX=9606 GN=COG7 PE=1 SV=1</t>
  </si>
  <si>
    <t>Q9H0P0</t>
  </si>
  <si>
    <t>Cytosolic 5'-nucleotidase 3A OS=Homo sapiens OX=9606 GN=NT5C3A PE=1 SV=3</t>
  </si>
  <si>
    <t>Q9NP72</t>
  </si>
  <si>
    <t>Ras-related protein Rab-18 OS=Homo sapiens OX=9606 GN=RAB18 PE=1 SV=1</t>
  </si>
  <si>
    <t>Q9Y2H6</t>
  </si>
  <si>
    <t>Fibronectin type-III domain-containing protein 3A OS=Homo sapiens OX=9606 GN=FNDC3A PE=1 SV=4</t>
  </si>
  <si>
    <t>Q9Y4P3</t>
  </si>
  <si>
    <t>Transducin beta-like protein 2 OS=Homo sapiens OX=9606 GN=TBL2 PE=1 SV=1</t>
  </si>
  <si>
    <t>Q8IY37</t>
  </si>
  <si>
    <t>Probable ATP-dependent RNA helicase DHX37 OS=Homo sapiens OX=9606 GN=DHX37 PE=1 SV=1</t>
  </si>
  <si>
    <t>Q96CB8</t>
  </si>
  <si>
    <t>Integrator complex subunit 12 OS=Homo sapiens OX=9606 GN=INTS12 PE=1 SV=1</t>
  </si>
  <si>
    <t>Q71RC2</t>
  </si>
  <si>
    <t>La-related protein 4 OS=Homo sapiens OX=9606 GN=LARP4 PE=1 SV=3</t>
  </si>
  <si>
    <t>H0Y4Z8</t>
  </si>
  <si>
    <t>Chromosome 9 open reading frame 86, isoform CRA_b OS=Homo sapiens OX=9606 GN=RABL6 PE=1 SV=2</t>
  </si>
  <si>
    <t>O14602</t>
  </si>
  <si>
    <t>Eukaryotic translation initiation factor 1A, Y-chromosomal OS=Homo sapiens OX=9606 GN=EIF1AY PE=1 SV=4</t>
  </si>
  <si>
    <t>Q9H773</t>
  </si>
  <si>
    <t>dCTP pyrophosphatase 1 OS=Homo sapiens OX=9606 GN=DCTPP1 PE=1 SV=1</t>
  </si>
  <si>
    <t>P82663</t>
  </si>
  <si>
    <t>28S ribosomal protein S25, mitochondrial OS=Homo sapiens OX=9606 GN=MRPS25 PE=1 SV=1</t>
  </si>
  <si>
    <t>Q6DN03</t>
  </si>
  <si>
    <t>Putative histone H2B type 2-C OS=Homo sapiens OX=9606 GN=HIST2H2BC PE=5 SV=3</t>
  </si>
  <si>
    <t>A0A087WU53</t>
  </si>
  <si>
    <t>Magnesium transporter protein 1 OS=Homo sapiens OX=9606 GN=MAGT1 PE=1 SV=1</t>
  </si>
  <si>
    <t>A4D1E9</t>
  </si>
  <si>
    <t>GTP-binding protein 10 OS=Homo sapiens OX=9606 GN=GTPBP10 PE=1 SV=1</t>
  </si>
  <si>
    <t>Q8NBM4</t>
  </si>
  <si>
    <t>Ubiquitin-associated domain-containing protein 2 OS=Homo sapiens OX=9606 GN=UBAC2 PE=1 SV=1</t>
  </si>
  <si>
    <t>Q14393</t>
  </si>
  <si>
    <t>Growth arrest-specific protein 6 OS=Homo sapiens OX=9606 GN=GAS6 PE=1 SV=2</t>
  </si>
  <si>
    <t>Q9P2R3</t>
  </si>
  <si>
    <t>Rabankyrin-5 OS=Homo sapiens OX=9606 GN=ANKFY1 PE=1 SV=2</t>
  </si>
  <si>
    <t>Q15363</t>
  </si>
  <si>
    <t>Transmembrane emp24 domain-containing protein 2 OS=Homo sapiens OX=9606 GN=TMED2 PE=1 SV=1</t>
  </si>
  <si>
    <t>Q9UKU7</t>
  </si>
  <si>
    <t>Isobutyryl-CoA dehydrogenase, mitochondrial OS=Homo sapiens OX=9606 GN=ACAD8 PE=1 SV=1</t>
  </si>
  <si>
    <t>Q9Y5P6</t>
  </si>
  <si>
    <t>Mannose-1-phosphate guanyltransferase beta OS=Homo sapiens OX=9606 GN=GMPPB PE=1 SV=2</t>
  </si>
  <si>
    <t>O00291</t>
  </si>
  <si>
    <t>Huntingtin-interacting protein 1 OS=Homo sapiens OX=9606 GN=HIP1 PE=1 SV=5</t>
  </si>
  <si>
    <t>Q9P270</t>
  </si>
  <si>
    <t>SLAIN motif-containing protein 2 OS=Homo sapiens OX=9606 GN=SLAIN2 PE=1 SV=2</t>
  </si>
  <si>
    <t>Q9NUP9</t>
  </si>
  <si>
    <t>Protein lin-7 homolog C OS=Homo sapiens OX=9606 GN=LIN7C PE=1 SV=1</t>
  </si>
  <si>
    <t>Q9NXH9</t>
  </si>
  <si>
    <t>tRNA (guanine(26)-N(2))-dimethyltransferase OS=Homo sapiens OX=9606 GN=TRMT1 PE=1 SV=1</t>
  </si>
  <si>
    <t>Q9BUB7</t>
  </si>
  <si>
    <t>Transmembrane protein 70, mitochondrial OS=Homo sapiens OX=9606 GN=TMEM70 PE=1 SV=2</t>
  </si>
  <si>
    <t>Q96RT1</t>
  </si>
  <si>
    <t>Erbin OS=Homo sapiens OX=9606 GN=ERBIN PE=1 SV=2</t>
  </si>
  <si>
    <t>P60891</t>
  </si>
  <si>
    <t>Ribose-phosphate pyrophosphokinase 1 OS=Homo sapiens OX=9606 GN=PRPS1 PE=1 SV=2</t>
  </si>
  <si>
    <t>D6R9M0</t>
  </si>
  <si>
    <t>Kinesin-like protein KIF2A (Fragment) OS=Homo sapiens OX=9606 GN=KIF2A PE=1 SV=1</t>
  </si>
  <si>
    <t>P28072</t>
  </si>
  <si>
    <t>Proteasome subunit beta type-6 OS=Homo sapiens OX=9606 GN=PSMB6 PE=1 SV=4</t>
  </si>
  <si>
    <t>P42695</t>
  </si>
  <si>
    <t>Condensin-2 complex subunit D3 OS=Homo sapiens OX=9606 GN=NCAPD3 PE=1 SV=2</t>
  </si>
  <si>
    <t>Q2TB90</t>
  </si>
  <si>
    <t>Putative hexokinase HKDC1 OS=Homo sapiens OX=9606 GN=HKDC1 PE=1 SV=3</t>
  </si>
  <si>
    <t>M0QYN0</t>
  </si>
  <si>
    <t>Myeloid-derived growth factor OS=Homo sapiens OX=9606 GN=MYDGF PE=1 SV=1</t>
  </si>
  <si>
    <t>Q9HAV4</t>
  </si>
  <si>
    <t>Exportin-5 OS=Homo sapiens OX=9606 GN=XPO5 PE=1 SV=1</t>
  </si>
  <si>
    <t>Q15172</t>
  </si>
  <si>
    <t>Serine/threonine-protein phosphatase 2A 56 kDa regulatory subunit alpha isoform OS=Homo sapiens OX=9606 GN=PPP2R5A PE=1 SV=1</t>
  </si>
  <si>
    <t>P22670</t>
  </si>
  <si>
    <t>MHC class II regulatory factor RFX1 OS=Homo sapiens OX=9606 GN=RFX1 PE=1 SV=2</t>
  </si>
  <si>
    <t>Q9UBL3</t>
  </si>
  <si>
    <t>Set1/Ash2 histone methyltransferase complex subunit ASH2 OS=Homo sapiens OX=9606 GN=ASH2L PE=1 SV=1</t>
  </si>
  <si>
    <t>O75880</t>
  </si>
  <si>
    <t>Protein SCO1 homolog, mitochondrial OS=Homo sapiens OX=9606 GN=SCO1 PE=1 SV=1</t>
  </si>
  <si>
    <t>Q9ULI0</t>
  </si>
  <si>
    <t>ATPase family AAA domain-containing protein 2B OS=Homo sapiens OX=9606 GN=ATAD2B PE=1 SV=3</t>
  </si>
  <si>
    <t>O75323</t>
  </si>
  <si>
    <t>Protein NipSnap homolog 2 OS=Homo sapiens OX=9606 GN=NIPSNAP2 PE=1 SV=1</t>
  </si>
  <si>
    <t>Q99523</t>
  </si>
  <si>
    <t>Sortilin OS=Homo sapiens OX=9606 GN=SORT1 PE=1 SV=3</t>
  </si>
  <si>
    <t>P49773</t>
  </si>
  <si>
    <t>Histidine triad nucleotide-binding protein 1 OS=Homo sapiens OX=9606 GN=HINT1 PE=1 SV=2</t>
  </si>
  <si>
    <t>P60981</t>
  </si>
  <si>
    <t>Destrin OS=Homo sapiens OX=9606 GN=DSTN PE=1 SV=3</t>
  </si>
  <si>
    <t>Q9Y6X9</t>
  </si>
  <si>
    <t>MORC family CW-type zinc finger protein 2 OS=Homo sapiens OX=9606 GN=MORC2 PE=1 SV=2</t>
  </si>
  <si>
    <t>Q8ND24</t>
  </si>
  <si>
    <t>RING finger protein 214 OS=Homo sapiens OX=9606 GN=RNF214 PE=1 SV=2</t>
  </si>
  <si>
    <t>Q8WVC0</t>
  </si>
  <si>
    <t>RNA polymerase-associated protein LEO1 OS=Homo sapiens OX=9606 GN=LEO1 PE=1 SV=1</t>
  </si>
  <si>
    <t>Q9UKS6</t>
  </si>
  <si>
    <t>Protein kinase C and casein kinase substrate in neurons protein 3 OS=Homo sapiens OX=9606 GN=PACSIN3 PE=1 SV=2</t>
  </si>
  <si>
    <t>Q9NPI1</t>
  </si>
  <si>
    <t>Bromodomain-containing protein 7 OS=Homo sapiens OX=9606 GN=BRD7 PE=1 SV=1</t>
  </si>
  <si>
    <t>Q9NXR7</t>
  </si>
  <si>
    <t>BRISC and BRCA1-A complex member 2 OS=Homo sapiens OX=9606 GN=BABAM2 PE=1 SV=2</t>
  </si>
  <si>
    <t>Q9HBH5</t>
  </si>
  <si>
    <t>Retinol dehydrogenase 14 OS=Homo sapiens OX=9606 GN=RDH14 PE=1 SV=1</t>
  </si>
  <si>
    <t>Q92506</t>
  </si>
  <si>
    <t>Estradiol 17-beta-dehydrogenase 8 OS=Homo sapiens OX=9606 GN=HSD17B8 PE=1 SV=2</t>
  </si>
  <si>
    <t>Q8IV38</t>
  </si>
  <si>
    <t>Ankyrin repeat and MYND domain-containing protein 2 OS=Homo sapiens OX=9606 GN=ANKMY2 PE=1 SV=1</t>
  </si>
  <si>
    <t>Q6UXN9</t>
  </si>
  <si>
    <t>WD repeat-containing protein 82 OS=Homo sapiens OX=9606 GN=WDR82 PE=1 SV=1</t>
  </si>
  <si>
    <t>Q15042</t>
  </si>
  <si>
    <t>Rab3 GTPase-activating protein catalytic subunit OS=Homo sapiens OX=9606 GN=RAB3GAP1 PE=1 SV=3</t>
  </si>
  <si>
    <t>V9GZ56</t>
  </si>
  <si>
    <t>U6 snRNA-associated Sm-like protein LSm4 (Fragment) OS=Homo sapiens OX=9606 GN=LSM4 PE=1 SV=1</t>
  </si>
  <si>
    <t>Q6ZNJ1</t>
  </si>
  <si>
    <t>Neurobeachin-like protein 2 OS=Homo sapiens OX=9606 GN=NBEAL2 PE=1 SV=2</t>
  </si>
  <si>
    <t>O43301</t>
  </si>
  <si>
    <t>Heat shock 70 kDa protein 12A OS=Homo sapiens OX=9606 GN=HSPA12A PE=1 SV=2</t>
  </si>
  <si>
    <t>Q9NW13</t>
  </si>
  <si>
    <t>RNA-binding protein 28 OS=Homo sapiens OX=9606 GN=RBM28 PE=1 SV=3</t>
  </si>
  <si>
    <t>Q8TD30</t>
  </si>
  <si>
    <t>Alanine aminotransferase 2 OS=Homo sapiens OX=9606 GN=GPT2 PE=1 SV=1</t>
  </si>
  <si>
    <t>Q14527</t>
  </si>
  <si>
    <t>Helicase-like transcription factor OS=Homo sapiens OX=9606 GN=HLTF PE=1 SV=2</t>
  </si>
  <si>
    <t>P62913</t>
  </si>
  <si>
    <t>60S ribosomal protein L11 OS=Homo sapiens OX=9606 GN=RPL11 PE=1 SV=2</t>
  </si>
  <si>
    <t>P46776</t>
  </si>
  <si>
    <t>60S ribosomal protein L27a OS=Homo sapiens OX=9606 GN=RPL27A PE=1 SV=2</t>
  </si>
  <si>
    <t>Q9UJW0</t>
  </si>
  <si>
    <t>Dynactin subunit 4 OS=Homo sapiens OX=9606 GN=DCTN4 PE=1 SV=1</t>
  </si>
  <si>
    <t>P57678</t>
  </si>
  <si>
    <t>Gem-associated protein 4 OS=Homo sapiens OX=9606 GN=GEMIN4 PE=1 SV=2</t>
  </si>
  <si>
    <t>O95049</t>
  </si>
  <si>
    <t>Tight junction protein ZO-3 OS=Homo sapiens OX=9606 GN=TJP3 PE=1 SV=3</t>
  </si>
  <si>
    <t>Q6DKI1</t>
  </si>
  <si>
    <t>60S ribosomal protein L7-like 1 OS=Homo sapiens OX=9606 GN=RPL7L1 PE=1 SV=1</t>
  </si>
  <si>
    <t>P50750</t>
  </si>
  <si>
    <t>Cyclin-dependent kinase 9 OS=Homo sapiens OX=9606 GN=CDK9 PE=1 SV=3</t>
  </si>
  <si>
    <t>O95817</t>
  </si>
  <si>
    <t>BAG family molecular chaperone regulator 3 OS=Homo sapiens OX=9606 GN=BAG3 PE=1 SV=3</t>
  </si>
  <si>
    <t>Q5VWZ2</t>
  </si>
  <si>
    <t>Lysophospholipase-like protein 1 OS=Homo sapiens OX=9606 GN=LYPLAL1 PE=1 SV=3</t>
  </si>
  <si>
    <t>Q8N5N7</t>
  </si>
  <si>
    <t>39S ribosomal protein L50, mitochondrial OS=Homo sapiens OX=9606 GN=MRPL50 PE=1 SV=2</t>
  </si>
  <si>
    <t>Q13485</t>
  </si>
  <si>
    <t>Mothers against decapentaplegic homolog 4 OS=Homo sapiens OX=9606 GN=SMAD4 PE=1 SV=1</t>
  </si>
  <si>
    <t>B4E0T2</t>
  </si>
  <si>
    <t>Peroxisomal targeting signal 1 receptor OS=Homo sapiens OX=9606 GN=PEX5 PE=1 SV=1</t>
  </si>
  <si>
    <t>A0A087WTW0</t>
  </si>
  <si>
    <t>E3 ubiquitin-protein ligase UHRF1 OS=Homo sapiens OX=9606 GN=UHRF1 PE=1 SV=1</t>
  </si>
  <si>
    <t>Q96H20</t>
  </si>
  <si>
    <t>Vacuolar-sorting protein SNF8 OS=Homo sapiens OX=9606 GN=SNF8 PE=1 SV=1</t>
  </si>
  <si>
    <t>Q01415</t>
  </si>
  <si>
    <t>N-acetylgalactosamine kinase OS=Homo sapiens OX=9606 GN=GALK2 PE=1 SV=1</t>
  </si>
  <si>
    <t>P05386</t>
  </si>
  <si>
    <t>60S acidic ribosomal protein P1 OS=Homo sapiens OX=9606 GN=RPLP1 PE=1 SV=1</t>
  </si>
  <si>
    <t>Q00613</t>
  </si>
  <si>
    <t>Heat shock factor protein 1 OS=Homo sapiens OX=9606 GN=HSF1 PE=1 SV=1</t>
  </si>
  <si>
    <t>P11217</t>
  </si>
  <si>
    <t>Glycogen phosphorylase, muscle form OS=Homo sapiens OX=9606 GN=PYGM PE=1 SV=6</t>
  </si>
  <si>
    <t>Q658Y4</t>
  </si>
  <si>
    <t>Protein FAM91A1 OS=Homo sapiens OX=9606 GN=FAM91A1 PE=1 SV=3</t>
  </si>
  <si>
    <t>P39880</t>
  </si>
  <si>
    <t>Homeobox protein cut-like 1 OS=Homo sapiens OX=9606 GN=CUX1 PE=1 SV=3</t>
  </si>
  <si>
    <t>Q9NZJ9</t>
  </si>
  <si>
    <t>Diphosphoinositol polyphosphate phosphohydrolase 2 OS=Homo sapiens OX=9606 GN=NUDT4 PE=1 SV=2</t>
  </si>
  <si>
    <t>X6RAL5</t>
  </si>
  <si>
    <t>Histone deacetylase complex subunit SAP18 OS=Homo sapiens OX=9606 GN=SAP18 PE=1 SV=1</t>
  </si>
  <si>
    <t>Q9NV31</t>
  </si>
  <si>
    <t>U3 small nucleolar ribonucleoprotein protein IMP3 OS=Homo sapiens OX=9606 GN=IMP3 PE=1 SV=1</t>
  </si>
  <si>
    <t>Q9BZG8</t>
  </si>
  <si>
    <t>2-(3-amino-3-carboxypropyl)histidine synthase subunit 1 OS=Homo sapiens OX=9606 GN=DPH1 PE=1 SV=2</t>
  </si>
  <si>
    <t>Q5TA45</t>
  </si>
  <si>
    <t>Integrator complex subunit 11 OS=Homo sapiens OX=9606 GN=INTS11 PE=1 SV=2</t>
  </si>
  <si>
    <t>O15226</t>
  </si>
  <si>
    <t>NF-kappa-B-repressing factor OS=Homo sapiens OX=9606 GN=NKRF PE=1 SV=2</t>
  </si>
  <si>
    <t>P29372</t>
  </si>
  <si>
    <t>DNA-3-methyladenine glycosylase OS=Homo sapiens OX=9606 GN=MPG PE=1 SV=3</t>
  </si>
  <si>
    <t>Q4G0J3</t>
  </si>
  <si>
    <t>La-related protein 7 OS=Homo sapiens OX=9606 GN=LARP7 PE=1 SV=1</t>
  </si>
  <si>
    <t>Q96BJ3</t>
  </si>
  <si>
    <t>Axin interactor, dorsalization-associated protein OS=Homo sapiens OX=9606 GN=AIDA PE=1 SV=1</t>
  </si>
  <si>
    <t>O94919</t>
  </si>
  <si>
    <t>Endonuclease domain-containing 1 protein OS=Homo sapiens OX=9606 GN=ENDOD1 PE=1 SV=2</t>
  </si>
  <si>
    <t>P21291</t>
  </si>
  <si>
    <t>Cysteine and glycine-rich protein 1 OS=Homo sapiens OX=9606 GN=CSRP1 PE=1 SV=3</t>
  </si>
  <si>
    <t>Q15633</t>
  </si>
  <si>
    <t>RISC-loading complex subunit TARBP2 OS=Homo sapiens OX=9606 GN=TARBP2 PE=1 SV=3</t>
  </si>
  <si>
    <t>Q96K17</t>
  </si>
  <si>
    <t>Transcription factor BTF3 homolog 4 OS=Homo sapiens OX=9606 GN=BTF3L4 PE=1 SV=1</t>
  </si>
  <si>
    <t>O95149</t>
  </si>
  <si>
    <t>Snurportin-1 OS=Homo sapiens OX=9606 GN=SNUPN PE=1 SV=1</t>
  </si>
  <si>
    <t>Q06587</t>
  </si>
  <si>
    <t>E3 ubiquitin-protein ligase RING1 OS=Homo sapiens OX=9606 GN=RING1 PE=1 SV=2</t>
  </si>
  <si>
    <t>Q8NE62</t>
  </si>
  <si>
    <t>Choline dehydrogenase, mitochondrial OS=Homo sapiens OX=9606 GN=CHDH PE=1 SV=2</t>
  </si>
  <si>
    <t>Q15018</t>
  </si>
  <si>
    <t>BRISC complex subunit Abraxas 2 OS=Homo sapiens OX=9606 GN=ABRAXAS2 PE=1 SV=2</t>
  </si>
  <si>
    <t>A0A087WWF6</t>
  </si>
  <si>
    <t>DNA polymerase delta subunit 2 OS=Homo sapiens OX=9606 GN=POLD2 PE=1 SV=1</t>
  </si>
  <si>
    <t>Q96GM8</t>
  </si>
  <si>
    <t>Target of EGR1 protein 1 OS=Homo sapiens OX=9606 GN=TOE1 PE=1 SV=1</t>
  </si>
  <si>
    <t>Q8N1B4</t>
  </si>
  <si>
    <t>Vacuolar protein sorting-associated protein 52 homolog OS=Homo sapiens OX=9606 GN=VPS52 PE=1 SV=1</t>
  </si>
  <si>
    <t>P58546</t>
  </si>
  <si>
    <t>Myotrophin OS=Homo sapiens OX=9606 GN=MTPN PE=1 SV=2</t>
  </si>
  <si>
    <t>O95140</t>
  </si>
  <si>
    <t>Mitofusin-2 OS=Homo sapiens OX=9606 GN=MFN2 PE=1 SV=3</t>
  </si>
  <si>
    <t>Q66PJ3</t>
  </si>
  <si>
    <t>ADP-ribosylation factor-like protein 6-interacting protein 4 OS=Homo sapiens OX=9606 GN=ARL6IP4 PE=1 SV=2</t>
  </si>
  <si>
    <t>B8ZZ87</t>
  </si>
  <si>
    <t>Mitotic-spindle organizing protein 2B OS=Homo sapiens OX=9606 GN=MZT2B PE=1 SV=1</t>
  </si>
  <si>
    <t>Q9P000</t>
  </si>
  <si>
    <t>COMM domain-containing protein 9 OS=Homo sapiens OX=9606 GN=COMMD9 PE=1 SV=2</t>
  </si>
  <si>
    <t>Q0VD83</t>
  </si>
  <si>
    <t>Apolipoprotein B receptor OS=Homo sapiens OX=9606 GN=APOBR PE=1 SV=2</t>
  </si>
  <si>
    <t>E9PI62</t>
  </si>
  <si>
    <t>Mitochondrial GTPase 1 OS=Homo sapiens OX=9606 PE=3 SV=1</t>
  </si>
  <si>
    <t>Q4KMQ1</t>
  </si>
  <si>
    <t>Taperin OS=Homo sapiens OX=9606 GN=TPRN PE=1 SV=2</t>
  </si>
  <si>
    <t>P55317</t>
  </si>
  <si>
    <t>Hepatocyte nuclear factor 3-alpha OS=Homo sapiens OX=9606 GN=FOXA1 PE=1 SV=2</t>
  </si>
  <si>
    <t>Q8IYS1</t>
  </si>
  <si>
    <t>Peptidase M20 domain-containing protein 2 OS=Homo sapiens OX=9606 GN=PM20D2 PE=1 SV=2</t>
  </si>
  <si>
    <t>Q15370</t>
  </si>
  <si>
    <t>Elongin-B OS=Homo sapiens OX=9606 GN=ELOB PE=1 SV=1</t>
  </si>
  <si>
    <t>P50452</t>
  </si>
  <si>
    <t>Serpin B8 OS=Homo sapiens OX=9606 GN=SERPINB8 PE=1 SV=2</t>
  </si>
  <si>
    <t>O95551</t>
  </si>
  <si>
    <t>Tyrosyl-DNA phosphodiesterase 2 OS=Homo sapiens OX=9606 GN=TDP2 PE=1 SV=1</t>
  </si>
  <si>
    <t>Q13555</t>
  </si>
  <si>
    <t>Calcium/calmodulin-dependent protein kinase type II subunit gamma OS=Homo sapiens OX=9606 GN=CAMK2G PE=1 SV=4</t>
  </si>
  <si>
    <t>Q15390</t>
  </si>
  <si>
    <t>Mitochondrial fission regulator 1 OS=Homo sapiens OX=9606 GN=MTFR1 PE=1 SV=2</t>
  </si>
  <si>
    <t>Q9BWH6</t>
  </si>
  <si>
    <t>RNA polymerase II-associated protein 1 OS=Homo sapiens OX=9606 GN=RPAP1 PE=1 SV=3</t>
  </si>
  <si>
    <t>P32780</t>
  </si>
  <si>
    <t>General transcription factor IIH subunit 1 OS=Homo sapiens OX=9606 GN=GTF2H1 PE=1 SV=1</t>
  </si>
  <si>
    <t>A0A0M3HER2</t>
  </si>
  <si>
    <t>Centromere protein V OS=Homo sapiens OX=9606 GN=CENPV PE=1 SV=1</t>
  </si>
  <si>
    <t>Q96S44</t>
  </si>
  <si>
    <t>EKC/KEOPS complex subunit TP53RK OS=Homo sapiens OX=9606 GN=TP53RK PE=1 SV=2</t>
  </si>
  <si>
    <t>Q8NAV1</t>
  </si>
  <si>
    <t>Pre-mRNA-splicing factor 38A OS=Homo sapiens OX=9606 GN=PRPF38A PE=1 SV=1</t>
  </si>
  <si>
    <t>P10586</t>
  </si>
  <si>
    <t>Receptor-type tyrosine-protein phosphatase F OS=Homo sapiens OX=9606 GN=PTPRF PE=1 SV=2</t>
  </si>
  <si>
    <t>Q96JH7</t>
  </si>
  <si>
    <t>Deubiquitinating protein VCIP135 OS=Homo sapiens OX=9606 GN=VCPIP1 PE=1 SV=2</t>
  </si>
  <si>
    <t>Q9HCG8</t>
  </si>
  <si>
    <t>Pre-mRNA-splicing factor CWC22 homolog OS=Homo sapiens OX=9606 GN=CWC22 PE=1 SV=3</t>
  </si>
  <si>
    <t>P21283</t>
  </si>
  <si>
    <t>V-type proton ATPase subunit C 1 OS=Homo sapiens OX=9606 GN=ATP6V1C1 PE=1 SV=4</t>
  </si>
  <si>
    <t>A0A0A0MQR2</t>
  </si>
  <si>
    <t>Replication termination factor 2 OS=Homo sapiens OX=9606 GN=RTF2 PE=1 SV=1</t>
  </si>
  <si>
    <t>Q6P1J9</t>
  </si>
  <si>
    <t>Parafibromin OS=Homo sapiens OX=9606 GN=CDC73 PE=1 SV=1</t>
  </si>
  <si>
    <t>Q9UIV1</t>
  </si>
  <si>
    <t>CCR4-NOT transcription complex subunit 7 OS=Homo sapiens OX=9606 GN=CNOT7 PE=1 SV=3</t>
  </si>
  <si>
    <t>Q00534</t>
  </si>
  <si>
    <t>Cyclin-dependent kinase 6 OS=Homo sapiens OX=9606 GN=CDK6 PE=1 SV=1</t>
  </si>
  <si>
    <t>Q9NZZ3</t>
  </si>
  <si>
    <t>Charged multivesicular body protein 5 OS=Homo sapiens OX=9606 GN=CHMP5 PE=1 SV=1</t>
  </si>
  <si>
    <t>P13984</t>
  </si>
  <si>
    <t>General transcription factor IIF subunit 2 OS=Homo sapiens OX=9606 GN=GTF2F2 PE=1 SV=2</t>
  </si>
  <si>
    <t>A3KN83</t>
  </si>
  <si>
    <t>Protein strawberry notch homolog 1 OS=Homo sapiens OX=9606 GN=SBNO1 PE=1 SV=1</t>
  </si>
  <si>
    <t>P52758</t>
  </si>
  <si>
    <t>2-iminobutanoate/2-iminopropanoate deaminase OS=Homo sapiens OX=9606 GN=RIDA PE=1 SV=1</t>
  </si>
  <si>
    <t>Q96E11</t>
  </si>
  <si>
    <t>Ribosome-recycling factor, mitochondrial OS=Homo sapiens OX=9606 GN=MRRF PE=1 SV=1</t>
  </si>
  <si>
    <t>Q9UBV8</t>
  </si>
  <si>
    <t>Peflin OS=Homo sapiens OX=9606 GN=PEF1 PE=1 SV=1</t>
  </si>
  <si>
    <t>O60343</t>
  </si>
  <si>
    <t>TBC1 domain family member 4 OS=Homo sapiens OX=9606 GN=TBC1D4 PE=1 SV=2</t>
  </si>
  <si>
    <t>P30825</t>
  </si>
  <si>
    <t>High affinity cationic amino acid transporter 1 OS=Homo sapiens OX=9606 GN=SLC7A1 PE=1 SV=1</t>
  </si>
  <si>
    <t>P29992</t>
  </si>
  <si>
    <t>Guanine nucleotide-binding protein subunit alpha-11 OS=Homo sapiens OX=9606 GN=GNA11 PE=1 SV=2</t>
  </si>
  <si>
    <t>Q9NXG2</t>
  </si>
  <si>
    <t>THUMP domain-containing protein 1 OS=Homo sapiens OX=9606 GN=THUMPD1 PE=1 SV=2</t>
  </si>
  <si>
    <t>Q9NZM5</t>
  </si>
  <si>
    <t>Ribosome biogenesis protein NOP53 OS=Homo sapiens OX=9606 GN=NOP53 PE=1 SV=2</t>
  </si>
  <si>
    <t>Q9UNQ2</t>
  </si>
  <si>
    <t>Probable dimethyladenosine transferase OS=Homo sapiens OX=9606 GN=DIMT1 PE=1 SV=1</t>
  </si>
  <si>
    <t>P02768</t>
  </si>
  <si>
    <t>Serum albumin OS=Homo sapiens OX=9606 GN=ALB PE=1 SV=2</t>
  </si>
  <si>
    <t>F5H039</t>
  </si>
  <si>
    <t>Gephyrin OS=Homo sapiens OX=9606 GN=GPHN PE=1 SV=1</t>
  </si>
  <si>
    <t>O00186</t>
  </si>
  <si>
    <t>Syntaxin-binding protein 3 OS=Homo sapiens OX=9606 GN=STXBP3 PE=1 SV=2</t>
  </si>
  <si>
    <t>Q9BTY7</t>
  </si>
  <si>
    <t>Protein HGH1 homolog OS=Homo sapiens OX=9606 GN=HGH1 PE=1 SV=1</t>
  </si>
  <si>
    <t>P16930</t>
  </si>
  <si>
    <t>Fumarylacetoacetase OS=Homo sapiens OX=9606 GN=FAH PE=1 SV=2</t>
  </si>
  <si>
    <t>P10301</t>
  </si>
  <si>
    <t>Ras-related protein R-Ras OS=Homo sapiens OX=9606 GN=RRAS PE=1 SV=1</t>
  </si>
  <si>
    <t>Q8TDQ7</t>
  </si>
  <si>
    <t>Glucosamine-6-phosphate isomerase 2 OS=Homo sapiens OX=9606 GN=GNPDA2 PE=1 SV=1</t>
  </si>
  <si>
    <t>Q9P2M7</t>
  </si>
  <si>
    <t>Cingulin OS=Homo sapiens OX=9606 GN=CGN PE=1 SV=2</t>
  </si>
  <si>
    <t>A0A087WZ40</t>
  </si>
  <si>
    <t>Ensconsin OS=Homo sapiens OX=9606 GN=MAP7 PE=1 SV=1</t>
  </si>
  <si>
    <t>O43665</t>
  </si>
  <si>
    <t>Regulator of G-protein signaling 10 OS=Homo sapiens OX=9606 GN=RGS10 PE=1 SV=2</t>
  </si>
  <si>
    <t>F8VRH0</t>
  </si>
  <si>
    <t>Poly(rC)-binding protein 2 (Fragment) OS=Homo sapiens OX=9606 GN=PCBP2 PE=1 SV=2</t>
  </si>
  <si>
    <t>Q9NVF7</t>
  </si>
  <si>
    <t>F-box only protein 28 OS=Homo sapiens OX=9606 GN=FBXO28 PE=1 SV=1</t>
  </si>
  <si>
    <t>Q8N5M1</t>
  </si>
  <si>
    <t>ATP synthase mitochondrial F1 complex assembly factor 2 OS=Homo sapiens OX=9606 GN=ATPAF2 PE=1 SV=1</t>
  </si>
  <si>
    <t>Q13033</t>
  </si>
  <si>
    <t>Striatin-3 OS=Homo sapiens OX=9606 GN=STRN3 PE=1 SV=3</t>
  </si>
  <si>
    <t>Q9UHB7</t>
  </si>
  <si>
    <t>AF4/FMR2 family member 4 OS=Homo sapiens OX=9606 GN=AFF4 PE=1 SV=1</t>
  </si>
  <si>
    <t>Q16880</t>
  </si>
  <si>
    <t>2-hydroxyacylsphingosine 1-beta-galactosyltransferase OS=Homo sapiens OX=9606 GN=UGT8 PE=2 SV=2</t>
  </si>
  <si>
    <t>O95983</t>
  </si>
  <si>
    <t>Methyl-CpG-binding domain protein 3 OS=Homo sapiens OX=9606 GN=MBD3 PE=1 SV=1</t>
  </si>
  <si>
    <t>H3BM74</t>
  </si>
  <si>
    <t>NEDD8 ultimate buster 1 OS=Homo sapiens OX=9606 GN=NUB1 PE=1 SV=1</t>
  </si>
  <si>
    <t>Q9BV86</t>
  </si>
  <si>
    <t>N-terminal Xaa-Pro-Lys N-methyltransferase 1 OS=Homo sapiens OX=9606 GN=NTMT1 PE=1 SV=3</t>
  </si>
  <si>
    <t>Q99570</t>
  </si>
  <si>
    <t>Phosphoinositide 3-kinase regulatory subunit 4 OS=Homo sapiens OX=9606 GN=PIK3R4 PE=1 SV=3</t>
  </si>
  <si>
    <t>Q9H9A6</t>
  </si>
  <si>
    <t>Leucine-rich repeat-containing protein 40 OS=Homo sapiens OX=9606 GN=LRRC40 PE=1 SV=1</t>
  </si>
  <si>
    <t>Q9Y605</t>
  </si>
  <si>
    <t>MORF4 family-associated protein 1 OS=Homo sapiens OX=9606 GN=MRFAP1 PE=1 SV=1</t>
  </si>
  <si>
    <t>Q13427</t>
  </si>
  <si>
    <t>Peptidyl-prolyl cis-trans isomerase G OS=Homo sapiens OX=9606 GN=PPIG PE=1 SV=2</t>
  </si>
  <si>
    <t>P41236</t>
  </si>
  <si>
    <t>Protein phosphatase inhibitor 2 OS=Homo sapiens OX=9606 GN=PPP1R2 PE=1 SV=2</t>
  </si>
  <si>
    <t>P82664</t>
  </si>
  <si>
    <t>28S ribosomal protein S10, mitochondrial OS=Homo sapiens OX=9606 GN=MRPS10 PE=1 SV=2</t>
  </si>
  <si>
    <t>Q9BTA9</t>
  </si>
  <si>
    <t>WW domain-containing adapter protein with coiled-coil OS=Homo sapiens OX=9606 GN=WAC PE=1 SV=3</t>
  </si>
  <si>
    <t>Q96BP3</t>
  </si>
  <si>
    <t>Peptidylprolyl isomerase domain and WD repeat-containing protein 1 OS=Homo sapiens OX=9606 GN=PPWD1 PE=1 SV=1</t>
  </si>
  <si>
    <t>P49757</t>
  </si>
  <si>
    <t>Protein numb homolog OS=Homo sapiens OX=9606 GN=NUMB PE=1 SV=2</t>
  </si>
  <si>
    <t>J3KNN5</t>
  </si>
  <si>
    <t>Probable ATP-dependent RNA helicase DDX41 (Fragment) OS=Homo sapiens OX=9606 GN=DDX41 PE=1 SV=1</t>
  </si>
  <si>
    <t>M0R0P8</t>
  </si>
  <si>
    <t>Unconventional myosin-IXb OS=Homo sapiens OX=9606 GN=MYO9B PE=1 SV=1</t>
  </si>
  <si>
    <t>Q01804</t>
  </si>
  <si>
    <t>OTU domain-containing protein 4 OS=Homo sapiens OX=9606 GN=OTUD4 PE=1 SV=4</t>
  </si>
  <si>
    <t>Q9BUH6</t>
  </si>
  <si>
    <t>Protein PAXX OS=Homo sapiens OX=9606 GN=PAXX PE=1 SV=2</t>
  </si>
  <si>
    <t>Q96N67</t>
  </si>
  <si>
    <t>Dedicator of cytokinesis protein 7 OS=Homo sapiens OX=9606 GN=DOCK7 PE=1 SV=4</t>
  </si>
  <si>
    <t>Q9BU61</t>
  </si>
  <si>
    <t>NADH dehydrogenase [ubiquinone] 1 alpha subcomplex assembly factor 3 OS=Homo sapiens OX=9606 GN=NDUFAF3 PE=1 SV=1</t>
  </si>
  <si>
    <t>Q658P3</t>
  </si>
  <si>
    <t>Metalloreductase STEAP3 OS=Homo sapiens OX=9606 GN=STEAP3 PE=1 SV=2</t>
  </si>
  <si>
    <t>Q01081</t>
  </si>
  <si>
    <t>Splicing factor U2AF 35 kDa subunit OS=Homo sapiens OX=9606 GN=U2AF1 PE=1 SV=3</t>
  </si>
  <si>
    <t>Q9UNL2</t>
  </si>
  <si>
    <t>Translocon-associated protein subunit gamma OS=Homo sapiens OX=9606 GN=SSR3 PE=1 SV=1</t>
  </si>
  <si>
    <t>A0A0G2JQH3</t>
  </si>
  <si>
    <t>Cytoplasmic FMR1-interacting protein 1 (Fragment) OS=Homo sapiens OX=9606 GN=CYFIP1 PE=1 SV=1</t>
  </si>
  <si>
    <t>P57081</t>
  </si>
  <si>
    <t>tRNA (guanine-N(7)-)-methyltransferase non-catalytic subunit WDR4 OS=Homo sapiens OX=9606 GN=WDR4 PE=1 SV=2</t>
  </si>
  <si>
    <t>B1ANH0</t>
  </si>
  <si>
    <t>Guanylate kinase (Fragment) OS=Homo sapiens OX=9606 GN=GUK1 PE=1 SV=1</t>
  </si>
  <si>
    <t>Q13948</t>
  </si>
  <si>
    <t>Protein CASP OS=Homo sapiens OX=9606 GN=CUX1 PE=1 SV=2</t>
  </si>
  <si>
    <t>P00167</t>
  </si>
  <si>
    <t>Cytochrome b5 OS=Homo sapiens OX=9606 GN=CYB5A PE=1 SV=2</t>
  </si>
  <si>
    <t>A0A0A0MTN0</t>
  </si>
  <si>
    <t>Cullin-2 OS=Homo sapiens OX=9606 GN=CUL2 PE=1 SV=1</t>
  </si>
  <si>
    <t>O15116</t>
  </si>
  <si>
    <t>U6 snRNA-associated Sm-like protein LSm1 OS=Homo sapiens OX=9606 GN=LSM1 PE=1 SV=1</t>
  </si>
  <si>
    <t>Q32P41</t>
  </si>
  <si>
    <t>tRNA (guanine(37)-N1)-methyltransferase OS=Homo sapiens OX=9606 GN=TRMT5 PE=1 SV=2</t>
  </si>
  <si>
    <t>G3V4T6</t>
  </si>
  <si>
    <t>Maleylacetoacetate isomerase OS=Homo sapiens OX=9606 GN=GSTZ1 PE=1 SV=1</t>
  </si>
  <si>
    <t>Q5RI15</t>
  </si>
  <si>
    <t>Cytochrome c oxidase assembly protein COX20, mitochondrial OS=Homo sapiens OX=9606 GN=COX20 PE=1 SV=2</t>
  </si>
  <si>
    <t>F5H6H0</t>
  </si>
  <si>
    <t>High mobility group protein HMGI-C OS=Homo sapiens OX=9606 GN=HMGA2 PE=1 SV=1</t>
  </si>
  <si>
    <t>P45983</t>
  </si>
  <si>
    <t>Mitogen-activated protein kinase 8 OS=Homo sapiens OX=9606 GN=MAPK8 PE=1 SV=2</t>
  </si>
  <si>
    <t>Q63ZY3</t>
  </si>
  <si>
    <t>KN motif and ankyrin repeat domain-containing protein 2 OS=Homo sapiens OX=9606 GN=KANK2 PE=1 SV=1</t>
  </si>
  <si>
    <t>Q9UGM6</t>
  </si>
  <si>
    <t>Tryptophan--tRNA ligase, mitochondrial OS=Homo sapiens OX=9606 GN=WARS2 PE=1 SV=1</t>
  </si>
  <si>
    <t>Q96KB5</t>
  </si>
  <si>
    <t>Lymphokine-activated killer T-cell-originated protein kinase OS=Homo sapiens OX=9606 GN=PBK PE=1 SV=3</t>
  </si>
  <si>
    <t>P60903</t>
  </si>
  <si>
    <t>Protein S100-A10 OS=Homo sapiens OX=9606 GN=S100A10 PE=1 SV=2</t>
  </si>
  <si>
    <t>Q9C0D5</t>
  </si>
  <si>
    <t>Protein TANC1 OS=Homo sapiens OX=9606 GN=TANC1 PE=1 SV=3</t>
  </si>
  <si>
    <t>A0A0G2JJL1</t>
  </si>
  <si>
    <t>WD repeat-containing protein 46 (Fragment) OS=Homo sapiens OX=9606 GN=WDR46 PE=1 SV=1</t>
  </si>
  <si>
    <t>E9PHI4</t>
  </si>
  <si>
    <t>SUN domain-containing protein 1 OS=Homo sapiens OX=9606 GN=SUN1 PE=1 SV=1</t>
  </si>
  <si>
    <t>Q8IXU6</t>
  </si>
  <si>
    <t>Solute carrier family 35 member F2 OS=Homo sapiens OX=9606 GN=SLC35F2 PE=1 SV=1</t>
  </si>
  <si>
    <t>E5RHG6</t>
  </si>
  <si>
    <t>Tubulin-specific chaperone A OS=Homo sapiens OX=9606 GN=TBCA PE=1 SV=2</t>
  </si>
  <si>
    <t>Q8WW59</t>
  </si>
  <si>
    <t>SPRY domain-containing protein 4 OS=Homo sapiens OX=9606 GN=SPRYD4 PE=1 SV=2</t>
  </si>
  <si>
    <t>Q06546</t>
  </si>
  <si>
    <t>GA-binding protein alpha chain OS=Homo sapiens OX=9606 GN=GABPA PE=1 SV=1</t>
  </si>
  <si>
    <t>P28676</t>
  </si>
  <si>
    <t>Grancalcin OS=Homo sapiens OX=9606 GN=GCA PE=1 SV=2</t>
  </si>
  <si>
    <t>Q9Y6A5</t>
  </si>
  <si>
    <t>Transforming acidic coiled-coil-containing protein 3 OS=Homo sapiens OX=9606 GN=TACC3 PE=1 SV=1</t>
  </si>
  <si>
    <t>Q96BK5</t>
  </si>
  <si>
    <t>PIN2/TERF1-interacting telomerase inhibitor 1 OS=Homo sapiens OX=9606 GN=PINX1 PE=1 SV=2</t>
  </si>
  <si>
    <t>Q9H6T3</t>
  </si>
  <si>
    <t>RNA polymerase II-associated protein 3 OS=Homo sapiens OX=9606 GN=RPAP3 PE=1 SV=2</t>
  </si>
  <si>
    <t>P24390</t>
  </si>
  <si>
    <t>ER lumen protein-retaining receptor 1 OS=Homo sapiens OX=9606 GN=KDELR1 PE=1 SV=1</t>
  </si>
  <si>
    <t>B4E2Q0</t>
  </si>
  <si>
    <t>Calcium-transporting ATPase OS=Homo sapiens OX=9606 GN=ATP2C1 PE=1 SV=1</t>
  </si>
  <si>
    <t>V9GYS0</t>
  </si>
  <si>
    <t>Mitochondrial import inner membrane translocase subunit Tim17-B OS=Homo sapiens OX=9606 GN=TIMM17B PE=1 SV=1</t>
  </si>
  <si>
    <t>Q9BQ75</t>
  </si>
  <si>
    <t>Protein CMSS1 OS=Homo sapiens OX=9606 GN=CMSS1 PE=1 SV=2</t>
  </si>
  <si>
    <t>P42785</t>
  </si>
  <si>
    <t>Lysosomal Pro-X carboxypeptidase OS=Homo sapiens OX=9606 GN=PRCP PE=1 SV=1</t>
  </si>
  <si>
    <t>Q8NDD1</t>
  </si>
  <si>
    <t>Uncharacterized protein C1orf131 OS=Homo sapiens OX=9606 GN=C1orf131 PE=1 SV=4</t>
  </si>
  <si>
    <t>J3KR33</t>
  </si>
  <si>
    <t>Mediator of RNA polymerase II transcription subunit 19 OS=Homo sapiens OX=9606 GN=MED19 PE=1 SV=2</t>
  </si>
  <si>
    <t>Q9BUR4</t>
  </si>
  <si>
    <t>Telomerase Cajal body protein 1 OS=Homo sapiens OX=9606 GN=WRAP53 PE=1 SV=1</t>
  </si>
  <si>
    <t>P49441</t>
  </si>
  <si>
    <t>Inositol polyphosphate 1-phosphatase OS=Homo sapiens OX=9606 GN=INPP1 PE=1 SV=1</t>
  </si>
  <si>
    <t>Q9Y2Q9</t>
  </si>
  <si>
    <t>28S ribosomal protein S28, mitochondrial OS=Homo sapiens OX=9606 GN=MRPS28 PE=1 SV=1</t>
  </si>
  <si>
    <t>Q9NWQ8</t>
  </si>
  <si>
    <t>Phosphoprotein associated with glycosphingolipid-enriched microdomains 1 OS=Homo sapiens OX=9606 GN=PAG1 PE=1 SV=2</t>
  </si>
  <si>
    <t>Q99622</t>
  </si>
  <si>
    <t>Protein C10 OS=Homo sapiens OX=9606 GN=C12orf57 PE=1 SV=1</t>
  </si>
  <si>
    <t>Q9HA77</t>
  </si>
  <si>
    <t>Probable cysteine--tRNA ligase, mitochondrial OS=Homo sapiens OX=9606 GN=CARS2 PE=1 SV=1</t>
  </si>
  <si>
    <t>Q96HA8</t>
  </si>
  <si>
    <t>Protein N-terminal glutamine amidohydrolase OS=Homo sapiens OX=9606 GN=WDYHV1 PE=1 SV=2</t>
  </si>
  <si>
    <t>Q8TF05</t>
  </si>
  <si>
    <t>Serine/threonine-protein phosphatase 4 regulatory subunit 1 OS=Homo sapiens OX=9606 GN=PPP4R1 PE=1 SV=1</t>
  </si>
  <si>
    <t>Q8IUR7</t>
  </si>
  <si>
    <t>Armadillo repeat-containing protein 8 OS=Homo sapiens OX=9606 GN=ARMC8 PE=1 SV=2</t>
  </si>
  <si>
    <t>E9PNI7</t>
  </si>
  <si>
    <t>Poly [ADP-ribose] polymerase OS=Homo sapiens OX=9606 GN=PARP10 PE=1 SV=1</t>
  </si>
  <si>
    <t>G3V2U7</t>
  </si>
  <si>
    <t>Acylphosphatase OS=Homo sapiens OX=9606 GN=ACYP1 PE=1 SV=1</t>
  </si>
  <si>
    <t>Q8WUT1</t>
  </si>
  <si>
    <t>POLDIP3 protein OS=Homo sapiens OX=9606 GN=POLDIP3 PE=1 SV=1</t>
  </si>
  <si>
    <t>O95630</t>
  </si>
  <si>
    <t>STAM-binding protein OS=Homo sapiens OX=9606 GN=STAMBP PE=1 SV=1</t>
  </si>
  <si>
    <t>Q15334</t>
  </si>
  <si>
    <t>Lethal(2) giant larvae protein homolog 1 OS=Homo sapiens OX=9606 GN=LLGL1 PE=1 SV=3</t>
  </si>
  <si>
    <t>Q9NWS0</t>
  </si>
  <si>
    <t>PIH1 domain-containing protein 1 OS=Homo sapiens OX=9606 GN=PIH1D1 PE=1 SV=1</t>
  </si>
  <si>
    <t>Q8NBJ5</t>
  </si>
  <si>
    <t>Procollagen galactosyltransferase 1 OS=Homo sapiens OX=9606 GN=COLGALT1 PE=1 SV=1</t>
  </si>
  <si>
    <t>O94855</t>
  </si>
  <si>
    <t>Protein transport protein Sec24D OS=Homo sapiens OX=9606 GN=SEC24D PE=1 SV=2</t>
  </si>
  <si>
    <t>P82909</t>
  </si>
  <si>
    <t>28S ribosomal protein S36, mitochondrial OS=Homo sapiens OX=9606 GN=MRPS36 PE=1 SV=2</t>
  </si>
  <si>
    <t>O94842</t>
  </si>
  <si>
    <t>TOX high mobility group box family member 4 OS=Homo sapiens OX=9606 GN=TOX4 PE=1 SV=1</t>
  </si>
  <si>
    <t>A0A087WT20</t>
  </si>
  <si>
    <t>DDB1- and CUL4-associated factor 13 OS=Homo sapiens OX=9606 GN=DCAF13 PE=1 SV=1</t>
  </si>
  <si>
    <t>Q4KMP7</t>
  </si>
  <si>
    <t>TBC1 domain family member 10B OS=Homo sapiens OX=9606 GN=TBC1D10B PE=1 SV=3</t>
  </si>
  <si>
    <t>P83111</t>
  </si>
  <si>
    <t>Serine beta-lactamase-like protein LACTB, mitochondrial OS=Homo sapiens OX=9606 GN=LACTB PE=1 SV=2</t>
  </si>
  <si>
    <t>Q6P9B9</t>
  </si>
  <si>
    <t>Integrator complex subunit 5 OS=Homo sapiens OX=9606 GN=INTS5 PE=1 SV=1</t>
  </si>
  <si>
    <t>Q5T6V5</t>
  </si>
  <si>
    <t>Queuosine salvage protein OS=Homo sapiens OX=9606 GN=C9orf64 PE=1 SV=1</t>
  </si>
  <si>
    <t>Q8TF68</t>
  </si>
  <si>
    <t>Zinc finger protein 384 OS=Homo sapiens OX=9606 GN=ZNF384 PE=1 SV=2</t>
  </si>
  <si>
    <t>Q7L3T8</t>
  </si>
  <si>
    <t>Probable proline--tRNA ligase, mitochondrial OS=Homo sapiens OX=9606 GN=PARS2 PE=1 SV=1</t>
  </si>
  <si>
    <t>Q8IUH3</t>
  </si>
  <si>
    <t>RNA-binding protein 45 OS=Homo sapiens OX=9606 GN=RBM45 PE=1 SV=1</t>
  </si>
  <si>
    <t>Q8NB16</t>
  </si>
  <si>
    <t>Mixed lineage kinase domain-like protein OS=Homo sapiens OX=9606 GN=MLKL PE=1 SV=1</t>
  </si>
  <si>
    <t>Q9UH99</t>
  </si>
  <si>
    <t>SUN domain-containing protein 2 OS=Homo sapiens OX=9606 GN=SUN2 PE=1 SV=3</t>
  </si>
  <si>
    <t>Q6PD74</t>
  </si>
  <si>
    <t>Alpha- and gamma-adaptin-binding protein p34 OS=Homo sapiens OX=9606 GN=AAGAB PE=1 SV=1</t>
  </si>
  <si>
    <t>Q9UL25</t>
  </si>
  <si>
    <t>Ras-related protein Rab-21 OS=Homo sapiens OX=9606 GN=RAB21 PE=1 SV=3</t>
  </si>
  <si>
    <t>O14618</t>
  </si>
  <si>
    <t>Copper chaperone for superoxide dismutase OS=Homo sapiens OX=9606 GN=CCS PE=1 SV=1</t>
  </si>
  <si>
    <t>Q8N543</t>
  </si>
  <si>
    <t>Prolyl 3-hydroxylase OGFOD1 OS=Homo sapiens OX=9606 GN=OGFOD1 PE=1 SV=1</t>
  </si>
  <si>
    <t>Q14116</t>
  </si>
  <si>
    <t>Interleukin-18 OS=Homo sapiens OX=9606 GN=IL18 PE=1 SV=1</t>
  </si>
  <si>
    <t>Q9UHD2</t>
  </si>
  <si>
    <t>Serine/threonine-protein kinase TBK1 OS=Homo sapiens OX=9606 GN=TBK1 PE=1 SV=1</t>
  </si>
  <si>
    <t>Q8NHV4</t>
  </si>
  <si>
    <t>Protein NEDD1 OS=Homo sapiens OX=9606 GN=NEDD1 PE=1 SV=1</t>
  </si>
  <si>
    <t>P0CG08</t>
  </si>
  <si>
    <t>Golgi pH regulator B OS=Homo sapiens OX=9606 GN=GPR89B PE=1 SV=1</t>
  </si>
  <si>
    <t>P55039</t>
  </si>
  <si>
    <t>Developmentally-regulated GTP-binding protein 2 OS=Homo sapiens OX=9606 GN=DRG2 PE=1 SV=1</t>
  </si>
  <si>
    <t>P21217</t>
  </si>
  <si>
    <t>Galactoside 3(4)-L-fucosyltransferase OS=Homo sapiens OX=9606 GN=FUT3 PE=2 SV=1</t>
  </si>
  <si>
    <t>Q9ULX6</t>
  </si>
  <si>
    <t>A-kinase anchor protein 8-like OS=Homo sapiens OX=9606 GN=AKAP8L PE=1 SV=3</t>
  </si>
  <si>
    <t>Q9NPF4</t>
  </si>
  <si>
    <t>Probable tRNA N6-adenosine threonylcarbamoyltransferase OS=Homo sapiens OX=9606 GN=OSGEP PE=1 SV=1</t>
  </si>
  <si>
    <t>P49815</t>
  </si>
  <si>
    <t>Tuberin OS=Homo sapiens OX=9606 GN=TSC2 PE=1 SV=2</t>
  </si>
  <si>
    <t>Q9HD34</t>
  </si>
  <si>
    <t>LYR motif-containing protein 4 OS=Homo sapiens OX=9606 GN=LYRM4 PE=1 SV=1</t>
  </si>
  <si>
    <t>Q9H2K0</t>
  </si>
  <si>
    <t>Translation initiation factor IF-3, mitochondrial OS=Homo sapiens OX=9606 GN=MTIF3 PE=1 SV=4</t>
  </si>
  <si>
    <t>Q9HB90</t>
  </si>
  <si>
    <t>Ras-related GTP-binding protein C OS=Homo sapiens OX=9606 GN=RRAGC PE=1 SV=1</t>
  </si>
  <si>
    <t>Q9H6T0</t>
  </si>
  <si>
    <t>Epithelial splicing regulatory protein 2 OS=Homo sapiens OX=9606 GN=ESRP2 PE=1 SV=1</t>
  </si>
  <si>
    <t>P36952</t>
  </si>
  <si>
    <t>Serpin B5 OS=Homo sapiens OX=9606 GN=SERPINB5 PE=1 SV=2</t>
  </si>
  <si>
    <t>Q9UBW7</t>
  </si>
  <si>
    <t>Zinc finger MYM-type protein 2 OS=Homo sapiens OX=9606 GN=ZMYM2 PE=1 SV=1</t>
  </si>
  <si>
    <t>P51151</t>
  </si>
  <si>
    <t>Ras-related protein Rab-9A OS=Homo sapiens OX=9606 GN=RAB9A PE=1 SV=1</t>
  </si>
  <si>
    <t>O15294</t>
  </si>
  <si>
    <t>UDP-N-acetylglucosamine--peptide N-acetylglucosaminyltransferase 110 kDa subunit OS=Homo sapiens OX=9606 GN=OGT PE=1 SV=3</t>
  </si>
  <si>
    <t>Q9Y6W3</t>
  </si>
  <si>
    <t>Calpain-7 OS=Homo sapiens OX=9606 GN=CAPN7 PE=1 SV=1</t>
  </si>
  <si>
    <t>Q86WR0</t>
  </si>
  <si>
    <t>Coiled-coil domain-containing protein 25 OS=Homo sapiens OX=9606 GN=CCDC25 PE=1 SV=2</t>
  </si>
  <si>
    <t>Q7Z4V5</t>
  </si>
  <si>
    <t>Hepatoma-derived growth factor-related protein 2 OS=Homo sapiens OX=9606 GN=HDGFL2 PE=1 SV=1</t>
  </si>
  <si>
    <t>Q9Y6M7</t>
  </si>
  <si>
    <t>Sodium bicarbonate cotransporter 3 OS=Homo sapiens OX=9606 GN=SLC4A7 PE=1 SV=2</t>
  </si>
  <si>
    <t>Q01664</t>
  </si>
  <si>
    <t>Transcription factor AP-4 OS=Homo sapiens OX=9606 GN=TFAP4 PE=1 SV=2</t>
  </si>
  <si>
    <t>Q15853</t>
  </si>
  <si>
    <t>Upstream stimulatory factor 2 OS=Homo sapiens OX=9606 GN=USF2 PE=1 SV=1</t>
  </si>
  <si>
    <t>Q9Y3C6</t>
  </si>
  <si>
    <t>Peptidyl-prolyl cis-trans isomerase-like 1 OS=Homo sapiens OX=9606 GN=PPIL1 PE=1 SV=1</t>
  </si>
  <si>
    <t>Q9BXB4</t>
  </si>
  <si>
    <t>Oxysterol-binding protein-related protein 11 OS=Homo sapiens OX=9606 GN=OSBPL11 PE=1 SV=2</t>
  </si>
  <si>
    <t>Q8WWC4</t>
  </si>
  <si>
    <t>m-AAA protease-interacting protein 1, mitochondrial OS=Homo sapiens OX=9606 GN=MAIP1 PE=1 SV=1</t>
  </si>
  <si>
    <t>Q8NCN5</t>
  </si>
  <si>
    <t>Pyruvate dehydrogenase phosphatase regulatory subunit, mitochondrial OS=Homo sapiens OX=9606 GN=PDPR PE=1 SV=2</t>
  </si>
  <si>
    <t>P32189</t>
  </si>
  <si>
    <t>Glycerol kinase OS=Homo sapiens OX=9606 GN=GK PE=1 SV=3</t>
  </si>
  <si>
    <t>Q8WWI5</t>
  </si>
  <si>
    <t>Choline transporter-like protein 1 OS=Homo sapiens OX=9606 GN=SLC44A1 PE=1 SV=1</t>
  </si>
  <si>
    <t>Q8NDI1</t>
  </si>
  <si>
    <t>EH domain-binding protein 1 OS=Homo sapiens OX=9606 GN=EHBP1 PE=1 SV=3</t>
  </si>
  <si>
    <t>Q5TH69</t>
  </si>
  <si>
    <t>Brefeldin A-inhibited guanine nucleotide-exchange protein 3 OS=Homo sapiens OX=9606 GN=ARFGEF3 PE=1 SV=3</t>
  </si>
  <si>
    <t>E7EQZ4</t>
  </si>
  <si>
    <t>Survival motor neuron protein OS=Homo sapiens OX=9606 GN=SMN1 PE=1 SV=1</t>
  </si>
  <si>
    <t>R4GMU1</t>
  </si>
  <si>
    <t>GDH/6PGL endoplasmic bifunctional protein OS=Homo sapiens OX=9606 GN=H6PD PE=1 SV=1</t>
  </si>
  <si>
    <t>Q6P1M0</t>
  </si>
  <si>
    <t>Long-chain fatty acid transport protein 4 OS=Homo sapiens OX=9606 GN=SLC27A4 PE=1 SV=1</t>
  </si>
  <si>
    <t>O95059</t>
  </si>
  <si>
    <t>Ribonuclease P protein subunit p14 OS=Homo sapiens OX=9606 GN=RPP14 PE=1 SV=3</t>
  </si>
  <si>
    <t>Q8N1G0</t>
  </si>
  <si>
    <t>Zinc finger protein 687 OS=Homo sapiens OX=9606 GN=ZNF687 PE=1 SV=1</t>
  </si>
  <si>
    <t>O15269</t>
  </si>
  <si>
    <t>Serine palmitoyltransferase 1 OS=Homo sapiens OX=9606 GN=SPTLC1 PE=1 SV=1</t>
  </si>
  <si>
    <t>P61513</t>
  </si>
  <si>
    <t>60S ribosomal protein L37a OS=Homo sapiens OX=9606 GN=RPL37A PE=1 SV=2</t>
  </si>
  <si>
    <t>Q6UX04</t>
  </si>
  <si>
    <t>Peptidyl-prolyl cis-trans isomerase CWC27 homolog OS=Homo sapiens OX=9606 GN=CWC27 PE=1 SV=1</t>
  </si>
  <si>
    <t>P0DPB6</t>
  </si>
  <si>
    <t>DNA-directed RNA polymerases I and III subunit RPAC2 OS=Homo sapiens OX=9606 GN=POLR1D PE=1 SV=1</t>
  </si>
  <si>
    <t>Q9UL26</t>
  </si>
  <si>
    <t>Ras-related protein Rab-22A OS=Homo sapiens OX=9606 GN=RAB22A PE=1 SV=2</t>
  </si>
  <si>
    <t>O00443</t>
  </si>
  <si>
    <t>Phosphatidylinositol 4-phosphate 3-kinase C2 domain-containing subunit alpha OS=Homo sapiens OX=9606 GN=PIK3C2A PE=1 SV=2</t>
  </si>
  <si>
    <t>Q9NRW7</t>
  </si>
  <si>
    <t>Vacuolar protein sorting-associated protein 45 OS=Homo sapiens OX=9606 GN=VPS45 PE=1 SV=1</t>
  </si>
  <si>
    <t>Q92522</t>
  </si>
  <si>
    <t>Histone H1x OS=Homo sapiens OX=9606 GN=H1FX PE=1 SV=1</t>
  </si>
  <si>
    <t>Q8N3F8</t>
  </si>
  <si>
    <t>MICAL-like protein 1 OS=Homo sapiens OX=9606 GN=MICALL1 PE=1 SV=2</t>
  </si>
  <si>
    <t>E9PN48</t>
  </si>
  <si>
    <t>ADP-ribosylation factor GTPase-activating protein 2 (Fragment) OS=Homo sapiens OX=9606 GN=ARFGAP2 PE=1 SV=1</t>
  </si>
  <si>
    <t>Q2KHT3</t>
  </si>
  <si>
    <t>Protein CLEC16A OS=Homo sapiens OX=9606 GN=CLEC16A PE=1 SV=2</t>
  </si>
  <si>
    <t>O75962</t>
  </si>
  <si>
    <t>Triple functional domain protein OS=Homo sapiens OX=9606 GN=TRIO PE=1 SV=2</t>
  </si>
  <si>
    <t>O75818</t>
  </si>
  <si>
    <t>Ribonuclease P protein subunit p40 OS=Homo sapiens OX=9606 GN=RPP40 PE=1 SV=3</t>
  </si>
  <si>
    <t>Q6P587</t>
  </si>
  <si>
    <t>Acylpyruvase FAHD1, mitochondrial OS=Homo sapiens OX=9606 GN=FAHD1 PE=1 SV=2</t>
  </si>
  <si>
    <t>Q75QN2</t>
  </si>
  <si>
    <t>Integrator complex subunit 8 OS=Homo sapiens OX=9606 GN=INTS8 PE=1 SV=1</t>
  </si>
  <si>
    <t>Q99595</t>
  </si>
  <si>
    <t>Mitochondrial import inner membrane translocase subunit Tim17-A OS=Homo sapiens OX=9606 GN=TIMM17A PE=1 SV=1</t>
  </si>
  <si>
    <t>Q9H936</t>
  </si>
  <si>
    <t>Mitochondrial glutamate carrier 1 OS=Homo sapiens OX=9606 GN=SLC25A22 PE=1 SV=1</t>
  </si>
  <si>
    <t>P49069</t>
  </si>
  <si>
    <t>Calcium signal-modulating cyclophilin ligand OS=Homo sapiens OX=9606 GN=CAMLG PE=1 SV=1</t>
  </si>
  <si>
    <t>A0A0A0MRL7</t>
  </si>
  <si>
    <t>Caspase-7 OS=Homo sapiens OX=9606 GN=CASP7 PE=1 SV=1</t>
  </si>
  <si>
    <t>Q9NV56</t>
  </si>
  <si>
    <t>MRG/MORF4L-binding protein OS=Homo sapiens OX=9606 GN=MRGBP PE=1 SV=1</t>
  </si>
  <si>
    <t>O96013</t>
  </si>
  <si>
    <t>Serine/threonine-protein kinase PAK 4 OS=Homo sapiens OX=9606 GN=PAK4 PE=1 SV=1</t>
  </si>
  <si>
    <t>Q9BZV1</t>
  </si>
  <si>
    <t>UBX domain-containing protein 6 OS=Homo sapiens OX=9606 GN=UBXN6 PE=1 SV=1</t>
  </si>
  <si>
    <t>Q9H4L4</t>
  </si>
  <si>
    <t>Sentrin-specific protease 3 OS=Homo sapiens OX=9606 GN=SENP3 PE=1 SV=2</t>
  </si>
  <si>
    <t>Q99805</t>
  </si>
  <si>
    <t>Transmembrane 9 superfamily member 2 OS=Homo sapiens OX=9606 GN=TM9SF2 PE=1 SV=1</t>
  </si>
  <si>
    <t>A0A0B4J1V9</t>
  </si>
  <si>
    <t>Helicase, lymphoid-specific, isoform CRA_b OS=Homo sapiens OX=9606 GN=HELLS PE=1 SV=1</t>
  </si>
  <si>
    <t>Q9H4L7</t>
  </si>
  <si>
    <t>SWI/SNF-related matrix-associated actin-dependent regulator of chromatin subfamily A containing DEAD/H box 1 OS=Homo sapiens OX=9606 GN=SMARCAD1 PE=1 SV=2</t>
  </si>
  <si>
    <t>Q9BRP1</t>
  </si>
  <si>
    <t>Programmed cell death protein 2-like OS=Homo sapiens OX=9606 GN=PDCD2L PE=1 SV=1</t>
  </si>
  <si>
    <t>P08134</t>
  </si>
  <si>
    <t>Rho-related GTP-binding protein RhoC OS=Homo sapiens OX=9606 GN=RHOC PE=1 SV=1</t>
  </si>
  <si>
    <t>Q5VTL8</t>
  </si>
  <si>
    <t>Pre-mRNA-splicing factor 38B OS=Homo sapiens OX=9606 GN=PRPF38B PE=1 SV=1</t>
  </si>
  <si>
    <t>Q7KZN9</t>
  </si>
  <si>
    <t>Cytochrome c oxidase assembly protein COX15 homolog OS=Homo sapiens OX=9606 GN=COX15 PE=1 SV=1</t>
  </si>
  <si>
    <t>P56962</t>
  </si>
  <si>
    <t>Syntaxin-17 OS=Homo sapiens OX=9606 GN=STX17 PE=1 SV=2</t>
  </si>
  <si>
    <t>Q9P0S9</t>
  </si>
  <si>
    <t>Transmembrane protein 14C OS=Homo sapiens OX=9606 GN=TMEM14C PE=1 SV=1</t>
  </si>
  <si>
    <t>Q96HR8</t>
  </si>
  <si>
    <t>H/ACA ribonucleoprotein complex non-core subunit NAF1 OS=Homo sapiens OX=9606 GN=NAF1 PE=1 SV=2</t>
  </si>
  <si>
    <t>Q9HC36</t>
  </si>
  <si>
    <t>rRNA methyltransferase 3, mitochondrial OS=Homo sapiens OX=9606 GN=MRM3 PE=1 SV=2</t>
  </si>
  <si>
    <t>Q9Y248</t>
  </si>
  <si>
    <t>DNA replication complex GINS protein PSF2 OS=Homo sapiens OX=9606 GN=GINS2 PE=1 SV=1</t>
  </si>
  <si>
    <t>Q53RY4</t>
  </si>
  <si>
    <t>Keratinocyte-associated protein 3 OS=Homo sapiens OX=9606 GN=KRTCAP3 PE=2 SV=1</t>
  </si>
  <si>
    <t>Q9UKZ1</t>
  </si>
  <si>
    <t>CCR4-NOT transcription complex subunit 11 OS=Homo sapiens OX=9606 GN=CNOT11 PE=1 SV=1</t>
  </si>
  <si>
    <t>A0A0C4DFZ2</t>
  </si>
  <si>
    <t>Arylsulfatase A OS=Homo sapiens OX=9606 GN=ARSA PE=1 SV=1</t>
  </si>
  <si>
    <t>Q14181</t>
  </si>
  <si>
    <t>DNA polymerase alpha subunit B OS=Homo sapiens OX=9606 GN=POLA2 PE=1 SV=2</t>
  </si>
  <si>
    <t>Q12962</t>
  </si>
  <si>
    <t>Transcription initiation factor TFIID subunit 10 OS=Homo sapiens OX=9606 GN=TAF10 PE=1 SV=1</t>
  </si>
  <si>
    <t>Q9UHP3</t>
  </si>
  <si>
    <t>Ubiquitin carboxyl-terminal hydrolase 25 OS=Homo sapiens OX=9606 GN=USP25 PE=1 SV=4</t>
  </si>
  <si>
    <t>Q8IYJ3</t>
  </si>
  <si>
    <t>Synaptotagmin-like protein 1 OS=Homo sapiens OX=9606 GN=SYTL1 PE=1 SV=1</t>
  </si>
  <si>
    <t>Q86U86</t>
  </si>
  <si>
    <t>Protein polybromo-1 OS=Homo sapiens OX=9606 GN=PBRM1 PE=1 SV=1</t>
  </si>
  <si>
    <t>Q15286</t>
  </si>
  <si>
    <t>Ras-related protein Rab-35 OS=Homo sapiens OX=9606 GN=RAB35 PE=1 SV=1</t>
  </si>
  <si>
    <t>Q9H3Z4</t>
  </si>
  <si>
    <t>DnaJ homolog subfamily C member 5 OS=Homo sapiens OX=9606 GN=DNAJC5 PE=1 SV=1</t>
  </si>
  <si>
    <t>Q15771</t>
  </si>
  <si>
    <t>Ras-related protein Rab-30 OS=Homo sapiens OX=9606 GN=RAB30 PE=1 SV=2</t>
  </si>
  <si>
    <t>Q9H9Y6</t>
  </si>
  <si>
    <t>DNA-directed RNA polymerase I subunit RPA2 OS=Homo sapiens OX=9606 GN=POLR1B PE=1 SV=2</t>
  </si>
  <si>
    <t>Q8WUX2</t>
  </si>
  <si>
    <t>Glutathione-specific gamma-glutamylcyclotransferase 2 OS=Homo sapiens OX=9606 GN=CHAC2 PE=1 SV=1</t>
  </si>
  <si>
    <t>P45984</t>
  </si>
  <si>
    <t>Mitogen-activated protein kinase 9 OS=Homo sapiens OX=9606 GN=MAPK9 PE=1 SV=2</t>
  </si>
  <si>
    <t>Q96B97</t>
  </si>
  <si>
    <t>SH3 domain-containing kinase-binding protein 1 OS=Homo sapiens OX=9606 GN=SH3KBP1 PE=1 SV=2</t>
  </si>
  <si>
    <t>Q14145</t>
  </si>
  <si>
    <t>Kelch-like ECH-associated protein 1 OS=Homo sapiens OX=9606 GN=KEAP1 PE=1 SV=2</t>
  </si>
  <si>
    <t>Q9Y320</t>
  </si>
  <si>
    <t>Thioredoxin-related transmembrane protein 2 OS=Homo sapiens OX=9606 GN=TMX2 PE=1 SV=1</t>
  </si>
  <si>
    <t>Q9UP83</t>
  </si>
  <si>
    <t>Conserved oligomeric Golgi complex subunit 5 OS=Homo sapiens OX=9606 GN=COG5 PE=1 SV=3</t>
  </si>
  <si>
    <t>O60518</t>
  </si>
  <si>
    <t>Ran-binding protein 6 OS=Homo sapiens OX=9606 GN=RANBP6 PE=1 SV=2</t>
  </si>
  <si>
    <t>Q9UKI8</t>
  </si>
  <si>
    <t>Serine/threonine-protein kinase tousled-like 1 OS=Homo sapiens OX=9606 GN=TLK1 PE=1 SV=2</t>
  </si>
  <si>
    <t>O95239</t>
  </si>
  <si>
    <t>Chromosome-associated kinesin KIF4A OS=Homo sapiens OX=9606 GN=KIF4A PE=1 SV=3</t>
  </si>
  <si>
    <t>X6R8F3</t>
  </si>
  <si>
    <t>Neutrophil gelatinase-associated lipocalin OS=Homo sapiens OX=9606 GN=LCN2 PE=1 SV=1</t>
  </si>
  <si>
    <t>O95295</t>
  </si>
  <si>
    <t>SNARE-associated protein Snapin OS=Homo sapiens OX=9606 GN=SNAPIN PE=1 SV=1</t>
  </si>
  <si>
    <t>Q9BY89</t>
  </si>
  <si>
    <t>Uncharacterized protein KIAA1671 OS=Homo sapiens OX=9606 GN=KIAA1671 PE=1 SV=2</t>
  </si>
  <si>
    <t>Q6NUQ1</t>
  </si>
  <si>
    <t>RAD50-interacting protein 1 OS=Homo sapiens OX=9606 GN=RINT1 PE=1 SV=1</t>
  </si>
  <si>
    <t>Q9Y3D0</t>
  </si>
  <si>
    <t>Mitotic spindle-associated MMXD complex subunit MIP18 OS=Homo sapiens OX=9606 GN=FAM96B PE=1 SV=1</t>
  </si>
  <si>
    <t>P82914</t>
  </si>
  <si>
    <t>28S ribosomal protein S15, mitochondrial OS=Homo sapiens OX=9606 GN=MRPS15 PE=1 SV=1</t>
  </si>
  <si>
    <t>P17655</t>
  </si>
  <si>
    <t>Calpain-2 catalytic subunit OS=Homo sapiens OX=9606 GN=CAPN2 PE=1 SV=6</t>
  </si>
  <si>
    <t>Q8NBI6</t>
  </si>
  <si>
    <t>Xyloside xylosyltransferase 1 OS=Homo sapiens OX=9606 GN=XXYLT1 PE=1 SV=1</t>
  </si>
  <si>
    <t>P54259</t>
  </si>
  <si>
    <t>Atrophin-1 OS=Homo sapiens OX=9606 GN=ATN1 PE=1 SV=3</t>
  </si>
  <si>
    <t>Q9H6H4</t>
  </si>
  <si>
    <t>Receptor expression-enhancing protein 4 OS=Homo sapiens OX=9606 GN=REEP4 PE=1 SV=1</t>
  </si>
  <si>
    <t>Q5SYE7</t>
  </si>
  <si>
    <t>NHS-like protein 1 OS=Homo sapiens OX=9606 GN=NHSL1 PE=1 SV=2</t>
  </si>
  <si>
    <t>G5E9D4</t>
  </si>
  <si>
    <t>Elongation protein 4 homolog (S. cerevisiae), isoform CRA_b OS=Homo sapiens OX=9606 GN=ELP4 PE=1 SV=1</t>
  </si>
  <si>
    <t>H0YL70</t>
  </si>
  <si>
    <t>Transducin-like enhancer protein 3 OS=Homo sapiens OX=9606 GN=TLE3 PE=1 SV=1</t>
  </si>
  <si>
    <t>P51608</t>
  </si>
  <si>
    <t>Methyl-CpG-binding protein 2 OS=Homo sapiens OX=9606 GN=MECP2 PE=1 SV=1</t>
  </si>
  <si>
    <t>Q8IYI6</t>
  </si>
  <si>
    <t>Exocyst complex component 8 OS=Homo sapiens OX=9606 GN=EXOC8 PE=1 SV=2</t>
  </si>
  <si>
    <t>Q9H330</t>
  </si>
  <si>
    <t>Transmembrane protein 245 OS=Homo sapiens OX=9606 GN=TMEM245 PE=1 SV=3</t>
  </si>
  <si>
    <t>H7C1E4</t>
  </si>
  <si>
    <t>AP complex subunit sigma (Fragment) OS=Homo sapiens OX=9606 GN=AP1S1 PE=1 SV=1</t>
  </si>
  <si>
    <t>Q8TBZ6</t>
  </si>
  <si>
    <t>tRNA methyltransferase 10 homolog A OS=Homo sapiens OX=9606 GN=TRMT10A PE=1 SV=1</t>
  </si>
  <si>
    <t>Q8N983</t>
  </si>
  <si>
    <t>39S ribosomal protein L43, mitochondrial OS=Homo sapiens OX=9606 GN=MRPL43 PE=1 SV=1</t>
  </si>
  <si>
    <t>P78345</t>
  </si>
  <si>
    <t>Ribonuclease P protein subunit p38 OS=Homo sapiens OX=9606 GN=RPP38 PE=1 SV=2</t>
  </si>
  <si>
    <t>P62857</t>
  </si>
  <si>
    <t>40S ribosomal protein S28 OS=Homo sapiens OX=9606 GN=RPS28 PE=1 SV=1</t>
  </si>
  <si>
    <t>Q9UHL4</t>
  </si>
  <si>
    <t>Dipeptidyl peptidase 2 OS=Homo sapiens OX=9606 GN=DPP7 PE=1 SV=3</t>
  </si>
  <si>
    <t>O14964</t>
  </si>
  <si>
    <t>Hepatocyte growth factor-regulated tyrosine kinase substrate OS=Homo sapiens OX=9606 GN=HGS PE=1 SV=1</t>
  </si>
  <si>
    <t>F8VWL3</t>
  </si>
  <si>
    <t>FYVE, RhoGEF and PH domain-containing protein 4 OS=Homo sapiens OX=9606 GN=FGD4 PE=1 SV=1</t>
  </si>
  <si>
    <t>A0A0A0MTK8</t>
  </si>
  <si>
    <t>Hepatocyte nuclear factor 1-alpha OS=Homo sapiens OX=9606 GN=HNF1A PE=1 SV=1</t>
  </si>
  <si>
    <t>Q9BSF4</t>
  </si>
  <si>
    <t>Mitochondrial import inner membrane translocase subunit Tim29 OS=Homo sapiens OX=9606 GN=TIMM29 PE=1 SV=2</t>
  </si>
  <si>
    <t>Q5TEC6</t>
  </si>
  <si>
    <t>Histone H3 OS=Homo sapiens OX=9606 GN=HIST2H3PS2 PE=1 SV=1</t>
  </si>
  <si>
    <t>Q12768</t>
  </si>
  <si>
    <t>WASH complex subunit 5 OS=Homo sapiens OX=9606 GN=WASHC5 PE=1 SV=1</t>
  </si>
  <si>
    <t>P14649</t>
  </si>
  <si>
    <t>Myosin light chain 6B OS=Homo sapiens OX=9606 GN=MYL6B PE=1 SV=1</t>
  </si>
  <si>
    <t>A0A1B0GUN5</t>
  </si>
  <si>
    <t>Pleckstrin homology domain-containing family A member 6 OS=Homo sapiens OX=9606 GN=PLEKHA6 PE=1 SV=1</t>
  </si>
  <si>
    <t>Q9H2D6</t>
  </si>
  <si>
    <t>TRIO and F-actin-binding protein OS=Homo sapiens OX=9606 GN=TRIOBP PE=1 SV=3</t>
  </si>
  <si>
    <t>O95391</t>
  </si>
  <si>
    <t>Pre-mRNA-splicing factor SLU7 OS=Homo sapiens OX=9606 GN=SLU7 PE=1 SV=2</t>
  </si>
  <si>
    <t>Q9NYT0</t>
  </si>
  <si>
    <t>Pleckstrin-2 OS=Homo sapiens OX=9606 GN=PLEK2 PE=1 SV=1</t>
  </si>
  <si>
    <t>Q96SB8</t>
  </si>
  <si>
    <t>Structural maintenance of chromosomes protein 6 OS=Homo sapiens OX=9606 GN=SMC6 PE=1 SV=2</t>
  </si>
  <si>
    <t>Q9UEW8</t>
  </si>
  <si>
    <t>STE20/SPS1-related proline-alanine-rich protein kinase OS=Homo sapiens OX=9606 GN=STK39 PE=1 SV=3</t>
  </si>
  <si>
    <t>Q9Y232</t>
  </si>
  <si>
    <t>Chromodomain Y-like protein OS=Homo sapiens OX=9606 GN=CDYL PE=1 SV=2</t>
  </si>
  <si>
    <t>Q96BW5</t>
  </si>
  <si>
    <t>Phosphotriesterase-related protein OS=Homo sapiens OX=9606 GN=PTER PE=1 SV=1</t>
  </si>
  <si>
    <t>Q9H981</t>
  </si>
  <si>
    <t>Actin-related protein 8 OS=Homo sapiens OX=9606 GN=ACTR8 PE=1 SV=2</t>
  </si>
  <si>
    <t>Q8WVM0</t>
  </si>
  <si>
    <t>Dimethyladenosine transferase 1, mitochondrial OS=Homo sapiens OX=9606 GN=TFB1M PE=1 SV=1</t>
  </si>
  <si>
    <t>P13647</t>
  </si>
  <si>
    <t>Keratin, type II cytoskeletal 5 OS=Homo sapiens OX=9606 GN=KRT5 PE=1 SV=3</t>
  </si>
  <si>
    <t>Q9NQS3</t>
  </si>
  <si>
    <t>Nectin-3 OS=Homo sapiens OX=9606 GN=NECTIN3 PE=1 SV=1</t>
  </si>
  <si>
    <t>P61962</t>
  </si>
  <si>
    <t>DDB1- and CUL4-associated factor 7 OS=Homo sapiens OX=9606 GN=DCAF7 PE=1 SV=1</t>
  </si>
  <si>
    <t>Q9H1P3</t>
  </si>
  <si>
    <t>Oxysterol-binding protein-related protein 2 OS=Homo sapiens OX=9606 GN=OSBPL2 PE=1 SV=1</t>
  </si>
  <si>
    <t>Q02487</t>
  </si>
  <si>
    <t>Desmocollin-2 OS=Homo sapiens OX=9606 GN=DSC2 PE=1 SV=1</t>
  </si>
  <si>
    <t>Q01628</t>
  </si>
  <si>
    <t>Interferon-induced transmembrane protein 3 OS=Homo sapiens OX=9606 GN=IFITM3 PE=1 SV=2</t>
  </si>
  <si>
    <t>Q9BRA2</t>
  </si>
  <si>
    <t>Thioredoxin domain-containing protein 17 OS=Homo sapiens OX=9606 GN=TXNDC17 PE=1 SV=1</t>
  </si>
  <si>
    <t>Q8TB36</t>
  </si>
  <si>
    <t>Ganglioside-induced differentiation-associated protein 1 OS=Homo sapiens OX=9606 GN=GDAP1 PE=1 SV=3</t>
  </si>
  <si>
    <t>Q9BRT6</t>
  </si>
  <si>
    <t>Protein LLP homolog OS=Homo sapiens OX=9606 GN=LLPH PE=1 SV=1</t>
  </si>
  <si>
    <t>Q8N9B5</t>
  </si>
  <si>
    <t>Junction-mediating and -regulatory protein OS=Homo sapiens OX=9606 GN=JMY PE=1 SV=2</t>
  </si>
  <si>
    <t>Q9H8V3</t>
  </si>
  <si>
    <t>Protein ECT2 OS=Homo sapiens OX=9606 GN=ECT2 PE=1 SV=4</t>
  </si>
  <si>
    <t>O60493</t>
  </si>
  <si>
    <t>Sorting nexin-3 OS=Homo sapiens OX=9606 GN=SNX3 PE=1 SV=3</t>
  </si>
  <si>
    <t>P62304</t>
  </si>
  <si>
    <t>Small nuclear ribonucleoprotein E OS=Homo sapiens OX=9606 GN=SNRPE PE=1 SV=1</t>
  </si>
  <si>
    <t>Q9Y624</t>
  </si>
  <si>
    <t>Junctional adhesion molecule A OS=Homo sapiens OX=9606 GN=F11R PE=1 SV=1</t>
  </si>
  <si>
    <t>Q5VZE5</t>
  </si>
  <si>
    <t>N-alpha-acetyltransferase 35, NatC auxiliary subunit OS=Homo sapiens OX=9606 GN=NAA35 PE=1 SV=1</t>
  </si>
  <si>
    <t>Q7Z3T8</t>
  </si>
  <si>
    <t>Zinc finger FYVE domain-containing protein 16 OS=Homo sapiens OX=9606 GN=ZFYVE16 PE=1 SV=3</t>
  </si>
  <si>
    <t>L0R6Q1</t>
  </si>
  <si>
    <t>SLC35A4 upstream open reading frame protein OS=Homo sapiens OX=9606 GN=SLC35A4 PE=3 SV=1</t>
  </si>
  <si>
    <t>Q86YZ3</t>
  </si>
  <si>
    <t>Hornerin OS=Homo sapiens OX=9606 GN=HRNR PE=1 SV=2</t>
  </si>
  <si>
    <t>P30049</t>
  </si>
  <si>
    <t>ATP synthase subunit delta, mitochondrial OS=Homo sapiens OX=9606 GN=ATP5F1D PE=1 SV=2</t>
  </si>
  <si>
    <t>A0A140TA35</t>
  </si>
  <si>
    <t>VARS2 OS=Homo sapiens OX=9606 GN=VARS2 PE=1 SV=1</t>
  </si>
  <si>
    <t>Q5JUW8</t>
  </si>
  <si>
    <t>Discs, large homolog 3 (Neuroendocrine-dlg, Drosophila), isoform CRA_b OS=Homo sapiens OX=9606 GN=DLG3 PE=1 SV=1</t>
  </si>
  <si>
    <t>Q96JG6</t>
  </si>
  <si>
    <t>Syndetin OS=Homo sapiens OX=9606 GN=VPS50 PE=1 SV=3</t>
  </si>
  <si>
    <t>Q969U7</t>
  </si>
  <si>
    <t>Proteasome assembly chaperone 2 OS=Homo sapiens OX=9606 GN=PSMG2 PE=1 SV=1</t>
  </si>
  <si>
    <t>O75832</t>
  </si>
  <si>
    <t>26S proteasome non-ATPase regulatory subunit 10 OS=Homo sapiens OX=9606 GN=PSMD10 PE=1 SV=1</t>
  </si>
  <si>
    <t>Q9BV20</t>
  </si>
  <si>
    <t>Methylthioribose-1-phosphate isomerase OS=Homo sapiens OX=9606 GN=MRI1 PE=1 SV=1</t>
  </si>
  <si>
    <t>P17050</t>
  </si>
  <si>
    <t>Alpha-N-acetylgalactosaminidase OS=Homo sapiens OX=9606 GN=NAGA PE=1 SV=2</t>
  </si>
  <si>
    <t>Q96KC8</t>
  </si>
  <si>
    <t>DnaJ homolog subfamily C member 1 OS=Homo sapiens OX=9606 GN=DNAJC1 PE=1 SV=1</t>
  </si>
  <si>
    <t>O14646</t>
  </si>
  <si>
    <t>Chromodomain-helicase-DNA-binding protein 1 OS=Homo sapiens OX=9606 GN=CHD1 PE=1 SV=2</t>
  </si>
  <si>
    <t>Q5JS54</t>
  </si>
  <si>
    <t>Proteasome assembly chaperone 4 OS=Homo sapiens OX=9606 GN=PSMG4 PE=1 SV=2</t>
  </si>
  <si>
    <t>Q9H1Z4</t>
  </si>
  <si>
    <t>WD repeat-containing protein 13 OS=Homo sapiens OX=9606 GN=WDR13 PE=1 SV=2</t>
  </si>
  <si>
    <t>P62942</t>
  </si>
  <si>
    <t>Peptidyl-prolyl cis-trans isomerase FKBP1A OS=Homo sapiens OX=9606 GN=FKBP1A PE=1 SV=2</t>
  </si>
  <si>
    <t>A0A0D9SG79</t>
  </si>
  <si>
    <t>Ubiquitin-associated protein 1 (Fragment) OS=Homo sapiens OX=9606 GN=UBAP1 PE=1 SV=1</t>
  </si>
  <si>
    <t>Q15036</t>
  </si>
  <si>
    <t>Sorting nexin-17 OS=Homo sapiens OX=9606 GN=SNX17 PE=1 SV=1</t>
  </si>
  <si>
    <t>P26885</t>
  </si>
  <si>
    <t>Peptidyl-prolyl cis-trans isomerase FKBP2 OS=Homo sapiens OX=9606 GN=FKBP2 PE=1 SV=2</t>
  </si>
  <si>
    <t>Q8N138</t>
  </si>
  <si>
    <t>ORM1-like protein 3 OS=Homo sapiens OX=9606 GN=ORMDL3 PE=1 SV=1</t>
  </si>
  <si>
    <t>Q5SY16</t>
  </si>
  <si>
    <t>Polynucleotide 5'-hydroxyl-kinase NOL9 OS=Homo sapiens OX=9606 GN=NOL9 PE=1 SV=1</t>
  </si>
  <si>
    <t>Q8TEY7</t>
  </si>
  <si>
    <t>Ubiquitin carboxyl-terminal hydrolase 33 OS=Homo sapiens OX=9606 GN=USP33 PE=1 SV=2</t>
  </si>
  <si>
    <t>O95999</t>
  </si>
  <si>
    <t>B-cell lymphoma/leukemia 10 OS=Homo sapiens OX=9606 GN=BCL10 PE=1 SV=1</t>
  </si>
  <si>
    <t>J3KTD8</t>
  </si>
  <si>
    <t>Core-binding factor subunit beta (Fragment) OS=Homo sapiens OX=9606 GN=CBFB PE=1 SV=1</t>
  </si>
  <si>
    <t>P50914</t>
  </si>
  <si>
    <t>60S ribosomal protein L14 OS=Homo sapiens OX=9606 GN=RPL14 PE=1 SV=4</t>
  </si>
  <si>
    <t>Q9UDY4</t>
  </si>
  <si>
    <t>DnaJ homolog subfamily B member 4 OS=Homo sapiens OX=9606 GN=DNAJB4 PE=1 SV=1</t>
  </si>
  <si>
    <t>Q7Z392</t>
  </si>
  <si>
    <t>Trafficking protein particle complex subunit 11 OS=Homo sapiens OX=9606 GN=TRAPPC11 PE=1 SV=2</t>
  </si>
  <si>
    <t>Q13610</t>
  </si>
  <si>
    <t>Periodic tryptophan protein 1 homolog OS=Homo sapiens OX=9606 GN=PWP1 PE=1 SV=1</t>
  </si>
  <si>
    <t>Q6GQQ9</t>
  </si>
  <si>
    <t>OTU domain-containing protein 7B OS=Homo sapiens OX=9606 GN=OTUD7B PE=1 SV=1</t>
  </si>
  <si>
    <t>Q9H074</t>
  </si>
  <si>
    <t>Polyadenylate-binding protein-interacting protein 1 OS=Homo sapiens OX=9606 GN=PAIP1 PE=1 SV=1</t>
  </si>
  <si>
    <t>O94913</t>
  </si>
  <si>
    <t>Pre-mRNA cleavage complex 2 protein Pcf11 OS=Homo sapiens OX=9606 GN=PCF11 PE=1 SV=3</t>
  </si>
  <si>
    <t>Q5JWT2</t>
  </si>
  <si>
    <t>Mediator of RNA polymerase II transcription subunit 23 OS=Homo sapiens OX=9606 GN=MED23 PE=1 SV=1</t>
  </si>
  <si>
    <t>Q96BP2</t>
  </si>
  <si>
    <t>Coiled-coil-helix-coiled-coil-helix domain-containing protein 1 OS=Homo sapiens OX=9606 GN=CHCHD1 PE=1 SV=1</t>
  </si>
  <si>
    <t>P62306</t>
  </si>
  <si>
    <t>Small nuclear ribonucleoprotein F OS=Homo sapiens OX=9606 GN=SNRPF PE=1 SV=1</t>
  </si>
  <si>
    <t>O75387</t>
  </si>
  <si>
    <t>Large neutral amino acids transporter small subunit 3 OS=Homo sapiens OX=9606 GN=SLC43A1 PE=1 SV=1</t>
  </si>
  <si>
    <t>Q9P2B2</t>
  </si>
  <si>
    <t>Prostaglandin F2 receptor negative regulator OS=Homo sapiens OX=9606 GN=PTGFRN PE=1 SV=2</t>
  </si>
  <si>
    <t>P62318</t>
  </si>
  <si>
    <t>Small nuclear ribonucleoprotein Sm D3 OS=Homo sapiens OX=9606 GN=SNRPD3 PE=1 SV=1</t>
  </si>
  <si>
    <t>P19447</t>
  </si>
  <si>
    <t>General transcription and DNA repair factor IIH helicase subunit XPB OS=Homo sapiens OX=9606 GN=ERCC3 PE=1 SV=1</t>
  </si>
  <si>
    <t>Q8WZ82</t>
  </si>
  <si>
    <t>Esterase OVCA2 OS=Homo sapiens OX=9606 GN=OVCA2 PE=1 SV=1</t>
  </si>
  <si>
    <t>Q9GZU8</t>
  </si>
  <si>
    <t>Protein FAM192A OS=Homo sapiens OX=9606 GN=FAM192A PE=1 SV=1</t>
  </si>
  <si>
    <t>O60925</t>
  </si>
  <si>
    <t>Prefoldin subunit 1 OS=Homo sapiens OX=9606 GN=PFDN1 PE=1 SV=2</t>
  </si>
  <si>
    <t>O94887</t>
  </si>
  <si>
    <t>FERM, ARHGEF and pleckstrin domain-containing protein 2 OS=Homo sapiens OX=9606 GN=FARP2 PE=1 SV=3</t>
  </si>
  <si>
    <t>Q9UHY7</t>
  </si>
  <si>
    <t>Enolase-phosphatase E1 OS=Homo sapiens OX=9606 GN=ENOPH1 PE=1 SV=1</t>
  </si>
  <si>
    <t>A0A087X0R6</t>
  </si>
  <si>
    <t>Sorting nexin-12 OS=Homo sapiens OX=9606 GN=SNX12 PE=1 SV=1</t>
  </si>
  <si>
    <t>Q15814</t>
  </si>
  <si>
    <t>Tubulin-specific chaperone C OS=Homo sapiens OX=9606 GN=TBCC PE=1 SV=2</t>
  </si>
  <si>
    <t>Q9H267</t>
  </si>
  <si>
    <t>Vacuolar protein sorting-associated protein 33B OS=Homo sapiens OX=9606 GN=VPS33B PE=1 SV=2</t>
  </si>
  <si>
    <t>Q9P2R7</t>
  </si>
  <si>
    <t>Succinate--CoA ligase [ADP-forming] subunit beta, mitochondrial OS=Homo sapiens OX=9606 GN=SUCLA2 PE=1 SV=3</t>
  </si>
  <si>
    <t>O14907</t>
  </si>
  <si>
    <t>Tax1-binding protein 3 OS=Homo sapiens OX=9606 GN=TAX1BP3 PE=1 SV=2</t>
  </si>
  <si>
    <t>Q15392</t>
  </si>
  <si>
    <t>Delta(24)-sterol reductase OS=Homo sapiens OX=9606 GN=DHCR24 PE=1 SV=2</t>
  </si>
  <si>
    <t>Q7Z5G4</t>
  </si>
  <si>
    <t>Golgin subfamily A member 7 OS=Homo sapiens OX=9606 GN=GOLGA7 PE=1 SV=2</t>
  </si>
  <si>
    <t>Q5C9Z4</t>
  </si>
  <si>
    <t>Nucleolar MIF4G domain-containing protein 1 OS=Homo sapiens OX=9606 GN=NOM1 PE=1 SV=1</t>
  </si>
  <si>
    <t>Q9NXG6</t>
  </si>
  <si>
    <t>Transmembrane prolyl 4-hydroxylase OS=Homo sapiens OX=9606 GN=P4HTM PE=1 SV=2</t>
  </si>
  <si>
    <t>O75648</t>
  </si>
  <si>
    <t>Mitochondrial tRNA-specific 2-thiouridylase 1 OS=Homo sapiens OX=9606 GN=TRMU PE=1 SV=2</t>
  </si>
  <si>
    <t>Q13277</t>
  </si>
  <si>
    <t>Syntaxin-3 OS=Homo sapiens OX=9606 GN=STX3 PE=1 SV=3</t>
  </si>
  <si>
    <t>Q9Y3X0</t>
  </si>
  <si>
    <t>Coiled-coil domain-containing protein 9 OS=Homo sapiens OX=9606 GN=CCDC9 PE=1 SV=1</t>
  </si>
  <si>
    <t>Q9Y3B3</t>
  </si>
  <si>
    <t>Transmembrane emp24 domain-containing protein 7 OS=Homo sapiens OX=9606 GN=TMED7 PE=1 SV=2</t>
  </si>
  <si>
    <t>Q9H7E9</t>
  </si>
  <si>
    <t>UPF0488 protein C8orf33 OS=Homo sapiens OX=9606 GN=C8orf33 PE=1 SV=1</t>
  </si>
  <si>
    <t>H8Y6P7</t>
  </si>
  <si>
    <t>GRINL1A combined protein 15 OS=Homo sapiens OX=9606 GN=GCOM1 PE=2 SV=1</t>
  </si>
  <si>
    <t>P55735</t>
  </si>
  <si>
    <t>Protein SEC13 homolog OS=Homo sapiens OX=9606 GN=SEC13 PE=1 SV=3</t>
  </si>
  <si>
    <t>H0Y8C3</t>
  </si>
  <si>
    <t>Mitochondrial carrier homolog 1 (Fragment) OS=Homo sapiens OX=9606 GN=MTCH1 PE=1 SV=1</t>
  </si>
  <si>
    <t>Q9Y5Q8</t>
  </si>
  <si>
    <t>General transcription factor 3C polypeptide 5 OS=Homo sapiens OX=9606 GN=GTF3C5 PE=1 SV=2</t>
  </si>
  <si>
    <t>Q5JPH6</t>
  </si>
  <si>
    <t>Probable glutamate--tRNA ligase, mitochondrial OS=Homo sapiens OX=9606 GN=EARS2 PE=1 SV=2</t>
  </si>
  <si>
    <t>P52435</t>
  </si>
  <si>
    <t>DNA-directed RNA polymerase II subunit RPB11-a OS=Homo sapiens OX=9606 GN=POLR2J PE=1 SV=1</t>
  </si>
  <si>
    <t>P51452</t>
  </si>
  <si>
    <t>Dual specificity protein phosphatase 3 OS=Homo sapiens OX=9606 GN=DUSP3 PE=1 SV=1</t>
  </si>
  <si>
    <t>Q460N5</t>
  </si>
  <si>
    <t>Poly [ADP-ribose] polymerase 14 OS=Homo sapiens OX=9606 GN=PARP14 PE=1 SV=3</t>
  </si>
  <si>
    <t>O75569</t>
  </si>
  <si>
    <t>Interferon-inducible double-stranded RNA-dependent protein kinase activator A OS=Homo sapiens OX=9606 GN=PRKRA PE=1 SV=1</t>
  </si>
  <si>
    <t>Q96RD7</t>
  </si>
  <si>
    <t>Pannexin-1 OS=Homo sapiens OX=9606 GN=PANX1 PE=1 SV=4</t>
  </si>
  <si>
    <t>Q14232</t>
  </si>
  <si>
    <t>Translation initiation factor eIF-2B subunit alpha OS=Homo sapiens OX=9606 GN=EIF2B1 PE=1 SV=1</t>
  </si>
  <si>
    <t>P63000</t>
  </si>
  <si>
    <t>Ras-related C3 botulinum toxin substrate 1 OS=Homo sapiens OX=9606 GN=RAC1 PE=1 SV=1</t>
  </si>
  <si>
    <t>F5H0C4</t>
  </si>
  <si>
    <t>Proteasomal ATPase-associated factor 1 OS=Homo sapiens OX=9606 GN=PAAF1 PE=1 SV=1</t>
  </si>
  <si>
    <t>Q6UWP7</t>
  </si>
  <si>
    <t>Lysocardiolipin acyltransferase 1 OS=Homo sapiens OX=9606 GN=LCLAT1 PE=1 SV=1</t>
  </si>
  <si>
    <t>P11182</t>
  </si>
  <si>
    <t>Lipoamide acyltransferase component of branched-chain alpha-keto acid dehydrogenase complex, mitochondrial OS=Homo sapiens OX=9606 GN=DBT PE=1 SV=3</t>
  </si>
  <si>
    <t>A0A0A0MT60</t>
  </si>
  <si>
    <t>Peptidylprolyl isomerase (Fragment) OS=Homo sapiens OX=9606 GN=FKBP15 PE=1 SV=1</t>
  </si>
  <si>
    <t>O00268</t>
  </si>
  <si>
    <t>Transcription initiation factor TFIID subunit 4 OS=Homo sapiens OX=9606 GN=TAF4 PE=1 SV=2</t>
  </si>
  <si>
    <t>Q7Z6E9</t>
  </si>
  <si>
    <t>E3 ubiquitin-protein ligase RBBP6 OS=Homo sapiens OX=9606 GN=RBBP6 PE=1 SV=1</t>
  </si>
  <si>
    <t>P29590</t>
  </si>
  <si>
    <t>Protein PML OS=Homo sapiens OX=9606 GN=PML PE=1 SV=3</t>
  </si>
  <si>
    <t>P53634</t>
  </si>
  <si>
    <t>Dipeptidyl peptidase 1 OS=Homo sapiens OX=9606 GN=CTSC PE=1 SV=2</t>
  </si>
  <si>
    <t>Q5VZL5</t>
  </si>
  <si>
    <t>Zinc finger MYM-type protein 4 OS=Homo sapiens OX=9606 GN=ZMYM4 PE=1 SV=1</t>
  </si>
  <si>
    <t>P10589</t>
  </si>
  <si>
    <t>COUP transcription factor 1 OS=Homo sapiens OX=9606 GN=NR2F1 PE=1 SV=1</t>
  </si>
  <si>
    <t>X6R4W8</t>
  </si>
  <si>
    <t>BUB3-interacting and GLEBS motif-containing protein ZNF207 OS=Homo sapiens OX=9606 GN=ZNF207 PE=1 SV=1</t>
  </si>
  <si>
    <t>Q9BW85</t>
  </si>
  <si>
    <t>Coiled-coil domain-containing protein 94 OS=Homo sapiens OX=9606 GN=CCDC94 PE=1 SV=1</t>
  </si>
  <si>
    <t>Q86Y79</t>
  </si>
  <si>
    <t>Probable peptidyl-tRNA hydrolase OS=Homo sapiens OX=9606 GN=PTRH1 PE=1 SV=1</t>
  </si>
  <si>
    <t>Q8WUX9</t>
  </si>
  <si>
    <t>Charged multivesicular body protein 7 OS=Homo sapiens OX=9606 GN=CHMP7 PE=1 SV=1</t>
  </si>
  <si>
    <t>Q9Y388</t>
  </si>
  <si>
    <t>RNA-binding motif protein, X-linked 2 OS=Homo sapiens OX=9606 GN=RBMX2 PE=1 SV=2</t>
  </si>
  <si>
    <t>D6RFG8</t>
  </si>
  <si>
    <t>Deoxycytidine kinase OS=Homo sapiens OX=9606 GN=DCK PE=1 SV=1</t>
  </si>
  <si>
    <t>Q96B36</t>
  </si>
  <si>
    <t>Proline-rich AKT1 substrate 1 OS=Homo sapiens OX=9606 GN=AKT1S1 PE=1 SV=1</t>
  </si>
  <si>
    <t>Q9NPA8</t>
  </si>
  <si>
    <t>Transcription and mRNA export factor ENY2 OS=Homo sapiens OX=9606 GN=ENY2 PE=1 SV=1</t>
  </si>
  <si>
    <t>O75368</t>
  </si>
  <si>
    <t>SH3 domain-binding glutamic acid-rich-like protein OS=Homo sapiens OX=9606 GN=SH3BGRL PE=1 SV=1</t>
  </si>
  <si>
    <t>O60437</t>
  </si>
  <si>
    <t>Periplakin OS=Homo sapiens OX=9606 GN=PPL PE=1 SV=4</t>
  </si>
  <si>
    <t>Q15811</t>
  </si>
  <si>
    <t>Intersectin-1 OS=Homo sapiens OX=9606 GN=ITSN1 PE=1 SV=3</t>
  </si>
  <si>
    <t>M0R1T5</t>
  </si>
  <si>
    <t>Charged multivesicular body protein 2a (Fragment) OS=Homo sapiens OX=9606 GN=CHMP2A PE=1 SV=1</t>
  </si>
  <si>
    <t>Q7L4I2</t>
  </si>
  <si>
    <t>Arginine/serine-rich coiled-coil protein 2 OS=Homo sapiens OX=9606 GN=RSRC2 PE=1 SV=1</t>
  </si>
  <si>
    <t>F8VRK6</t>
  </si>
  <si>
    <t>Ataxin-2 (Fragment) OS=Homo sapiens OX=9606 GN=ATXN2 PE=1 SV=2</t>
  </si>
  <si>
    <t>Q9UKM7</t>
  </si>
  <si>
    <t>Endoplasmic reticulum mannosyl-oligosaccharide 1,2-alpha-mannosidase OS=Homo sapiens OX=9606 GN=MAN1B1 PE=1 SV=2</t>
  </si>
  <si>
    <t>P23469</t>
  </si>
  <si>
    <t>Receptor-type tyrosine-protein phosphatase epsilon OS=Homo sapiens OX=9606 GN=PTPRE PE=1 SV=1</t>
  </si>
  <si>
    <t>P48507</t>
  </si>
  <si>
    <t>Glutamate--cysteine ligase regulatory subunit OS=Homo sapiens OX=9606 GN=GCLM PE=1 SV=1</t>
  </si>
  <si>
    <t>P00374</t>
  </si>
  <si>
    <t>Dihydrofolate reductase OS=Homo sapiens OX=9606 GN=DHFR PE=1 SV=2</t>
  </si>
  <si>
    <t>J3QS41</t>
  </si>
  <si>
    <t>Probable helicase with zinc finger domain OS=Homo sapiens OX=9606 GN=HELZ PE=1 SV=1</t>
  </si>
  <si>
    <t>Q8WZA9</t>
  </si>
  <si>
    <t>Immunity-related GTPase family Q protein OS=Homo sapiens OX=9606 GN=IRGQ PE=1 SV=1</t>
  </si>
  <si>
    <t>Q9H299</t>
  </si>
  <si>
    <t>SH3 domain-binding glutamic acid-rich-like protein 3 OS=Homo sapiens OX=9606 GN=SH3BGRL3 PE=1 SV=1</t>
  </si>
  <si>
    <t>A0A1W2PP10</t>
  </si>
  <si>
    <t>Vacuolar protein sorting-associated protein 35 OS=Homo sapiens OX=9606 GN=VPS35 PE=1 SV=1</t>
  </si>
  <si>
    <t>Q8IV08</t>
  </si>
  <si>
    <t>Phospholipase D3 OS=Homo sapiens OX=9606 GN=PLD3 PE=1 SV=1</t>
  </si>
  <si>
    <t>Q92626</t>
  </si>
  <si>
    <t>Peroxidasin homolog OS=Homo sapiens OX=9606 GN=PXDN PE=1 SV=2</t>
  </si>
  <si>
    <t>Q7Z6M1</t>
  </si>
  <si>
    <t>Rab9 effector protein with kelch motifs OS=Homo sapiens OX=9606 GN=RABEPK PE=1 SV=1</t>
  </si>
  <si>
    <t>Q9Y6A9</t>
  </si>
  <si>
    <t>Signal peptidase complex subunit 1 OS=Homo sapiens OX=9606 GN=SPCS1 PE=1 SV=4</t>
  </si>
  <si>
    <t>Q5VWQ0</t>
  </si>
  <si>
    <t>Lysine-specific demethylase 9 OS=Homo sapiens OX=9606 GN=RSBN1 PE=1 SV=2</t>
  </si>
  <si>
    <t>Q96KG9</t>
  </si>
  <si>
    <t>N-terminal kinase-like protein OS=Homo sapiens OX=9606 GN=SCYL1 PE=1 SV=1</t>
  </si>
  <si>
    <t>Q96EY8</t>
  </si>
  <si>
    <t>Cob(I)yrinic acid a,c-diamide adenosyltransferase, mitochondrial OS=Homo sapiens OX=9606 GN=MMAB PE=1 SV=1</t>
  </si>
  <si>
    <t>Q6JQN1</t>
  </si>
  <si>
    <t>Acyl-CoA dehydrogenase family member 10 OS=Homo sapiens OX=9606 GN=ACAD10 PE=1 SV=1</t>
  </si>
  <si>
    <t>Q8N668</t>
  </si>
  <si>
    <t>COMM domain-containing protein 1 OS=Homo sapiens OX=9606 GN=COMMD1 PE=1 SV=1</t>
  </si>
  <si>
    <t>Q5T7W0</t>
  </si>
  <si>
    <t>Zinc finger protein 618 OS=Homo sapiens OX=9606 GN=ZNF618 PE=1 SV=1</t>
  </si>
  <si>
    <t>Q6KC79</t>
  </si>
  <si>
    <t>Nipped-B-like protein OS=Homo sapiens OX=9606 GN=NIPBL PE=1 SV=2</t>
  </si>
  <si>
    <t>A0A096LNH6</t>
  </si>
  <si>
    <t>Dedicator of cytokinesis protein 1 OS=Homo sapiens OX=9606 GN=DOCK1 PE=1 SV=1</t>
  </si>
  <si>
    <t>Q03164</t>
  </si>
  <si>
    <t>Histone-lysine N-methyltransferase 2A OS=Homo sapiens OX=9606 GN=KMT2A PE=1 SV=5</t>
  </si>
  <si>
    <t>Q9Y5Y0</t>
  </si>
  <si>
    <t>Feline leukemia virus subgroup C receptor-related protein 1 OS=Homo sapiens OX=9606 GN=FLVCR1 PE=1 SV=1</t>
  </si>
  <si>
    <t>Q15796</t>
  </si>
  <si>
    <t>Mothers against decapentaplegic homolog 2 OS=Homo sapiens OX=9606 GN=SMAD2 PE=1 SV=1</t>
  </si>
  <si>
    <t>Q6RW13</t>
  </si>
  <si>
    <t>Type-1 angiotensin II receptor-associated protein OS=Homo sapiens OX=9606 GN=AGTRAP PE=1 SV=1</t>
  </si>
  <si>
    <t>O43688</t>
  </si>
  <si>
    <t>Phospholipid phosphatase 2 OS=Homo sapiens OX=9606 GN=PLPP2 PE=1 SV=1</t>
  </si>
  <si>
    <t>Q8TEB9</t>
  </si>
  <si>
    <t>Rhomboid-related protein 4 OS=Homo sapiens OX=9606 GN=RHBDD1 PE=1 SV=1</t>
  </si>
  <si>
    <t>P15291</t>
  </si>
  <si>
    <t>Beta-1,4-galactosyltransferase 1 OS=Homo sapiens OX=9606 GN=B4GALT1 PE=1 SV=5</t>
  </si>
  <si>
    <t>Q7Z7N9</t>
  </si>
  <si>
    <t>Transmembrane protein 179B OS=Homo sapiens OX=9606 GN=TMEM179B PE=1 SV=1</t>
  </si>
  <si>
    <t>P02794</t>
  </si>
  <si>
    <t>Ferritin heavy chain OS=Homo sapiens OX=9606 GN=FTH1 PE=1 SV=2</t>
  </si>
  <si>
    <t>P51649</t>
  </si>
  <si>
    <t>Succinate-semialdehyde dehydrogenase, mitochondrial OS=Homo sapiens OX=9606 GN=ALDH5A1 PE=1 SV=2</t>
  </si>
  <si>
    <t>Q16740</t>
  </si>
  <si>
    <t>ATP-dependent Clp protease proteolytic subunit, mitochondrial OS=Homo sapiens OX=9606 GN=CLPP PE=1 SV=1</t>
  </si>
  <si>
    <t>P51553</t>
  </si>
  <si>
    <t>Isocitrate dehydrogenase [NAD] subunit gamma, mitochondrial OS=Homo sapiens OX=9606 GN=IDH3G PE=1 SV=1</t>
  </si>
  <si>
    <t>B1AK53</t>
  </si>
  <si>
    <t>Espin OS=Homo sapiens OX=9606 GN=ESPN PE=1 SV=1</t>
  </si>
  <si>
    <t>A0A1B0GTL5</t>
  </si>
  <si>
    <t>Rab11 family-interacting protein 5 OS=Homo sapiens OX=9606 GN=RAB11FIP5 PE=1 SV=1</t>
  </si>
  <si>
    <t>Q6I9Y2</t>
  </si>
  <si>
    <t>THO complex subunit 7 homolog OS=Homo sapiens OX=9606 GN=THOC7 PE=1 SV=3</t>
  </si>
  <si>
    <t>Q8WWH5</t>
  </si>
  <si>
    <t>Probable tRNA pseudouridine synthase 1 OS=Homo sapiens OX=9606 GN=TRUB1 PE=1 SV=1</t>
  </si>
  <si>
    <t>O00459</t>
  </si>
  <si>
    <t>Phosphatidylinositol 3-kinase regulatory subunit beta OS=Homo sapiens OX=9606 GN=PIK3R2 PE=1 SV=2</t>
  </si>
  <si>
    <t>Q9BRS2</t>
  </si>
  <si>
    <t>Serine/threonine-protein kinase RIO1 OS=Homo sapiens OX=9606 GN=RIOK1 PE=1 SV=2</t>
  </si>
  <si>
    <t>Q7L775</t>
  </si>
  <si>
    <t>EPM2A-interacting protein 1 OS=Homo sapiens OX=9606 GN=EPM2AIP1 PE=1 SV=1</t>
  </si>
  <si>
    <t>A0A0U1RQV1</t>
  </si>
  <si>
    <t>Endogenous retrovirus group K3 member 1 (Fragment) OS=Homo sapiens OX=9606 GN=ERVK3-1 PE=1 SV=1</t>
  </si>
  <si>
    <t>P80217</t>
  </si>
  <si>
    <t>Interferon-induced 35 kDa protein OS=Homo sapiens OX=9606 GN=IFI35 PE=1 SV=5</t>
  </si>
  <si>
    <t>Q15293</t>
  </si>
  <si>
    <t>Reticulocalbin-1 OS=Homo sapiens OX=9606 GN=RCN1 PE=1 SV=1</t>
  </si>
  <si>
    <t>Q8N108</t>
  </si>
  <si>
    <t>Mesoderm induction early response protein 1 OS=Homo sapiens OX=9606 GN=MIER1 PE=1 SV=2</t>
  </si>
  <si>
    <t>Q9H488</t>
  </si>
  <si>
    <t>GDP-fucose protein O-fucosyltransferase 1 OS=Homo sapiens OX=9606 GN=POFUT1 PE=1 SV=1</t>
  </si>
  <si>
    <t>P31949</t>
  </si>
  <si>
    <t>Protein S100-A11 OS=Homo sapiens OX=9606 GN=S100A11 PE=1 SV=2</t>
  </si>
  <si>
    <t>Q6GMV2</t>
  </si>
  <si>
    <t>SET and MYND domain-containing protein 5 OS=Homo sapiens OX=9606 GN=SMYD5 PE=1 SV=2</t>
  </si>
  <si>
    <t>P78310</t>
  </si>
  <si>
    <t>Coxsackievirus and adenovirus receptor OS=Homo sapiens OX=9606 GN=CXADR PE=1 SV=1</t>
  </si>
  <si>
    <t>Q6QNY0</t>
  </si>
  <si>
    <t>Biogenesis of lysosome-related organelles complex 1 subunit 3 OS=Homo sapiens OX=9606 GN=BLOC1S3 PE=1 SV=1</t>
  </si>
  <si>
    <t>H0YBN6</t>
  </si>
  <si>
    <t>Casein kinase I isoform gamma-3 (Fragment) OS=Homo sapiens OX=9606 GN=CSNK1G3 PE=1 SV=1</t>
  </si>
  <si>
    <t>O95208</t>
  </si>
  <si>
    <t>Epsin-2 OS=Homo sapiens OX=9606 GN=EPN2 PE=1 SV=3</t>
  </si>
  <si>
    <t>P30414</t>
  </si>
  <si>
    <t>NK-tumor recognition protein OS=Homo sapiens OX=9606 GN=NKTR PE=1 SV=2</t>
  </si>
  <si>
    <t>Q6UWE0</t>
  </si>
  <si>
    <t>E3 ubiquitin-protein ligase LRSAM1 OS=Homo sapiens OX=9606 GN=LRSAM1 PE=1 SV=1</t>
  </si>
  <si>
    <t>Q6ZXV5</t>
  </si>
  <si>
    <t>Transmembrane and TPR repeat-containing protein 3 OS=Homo sapiens OX=9606 GN=TMTC3 PE=1 SV=2</t>
  </si>
  <si>
    <t>A0A0B4J220</t>
  </si>
  <si>
    <t>Chromosome 11 open reading frame 48, isoform CRA_c OS=Homo sapiens OX=9606 GN=C11orf98 PE=1 SV=1</t>
  </si>
  <si>
    <t>F5GYQ1</t>
  </si>
  <si>
    <t>V-type proton ATPase subunit OS=Homo sapiens OX=9606 GN=ATP6V0D1 PE=1 SV=1</t>
  </si>
  <si>
    <t>O15258</t>
  </si>
  <si>
    <t>Protein RER1 OS=Homo sapiens OX=9606 GN=RER1 PE=1 SV=1</t>
  </si>
  <si>
    <t>Q8IY26</t>
  </si>
  <si>
    <t>Phospholipid phosphatase 6 OS=Homo sapiens OX=9606 GN=PLPP6 PE=1 SV=3</t>
  </si>
  <si>
    <t>B8ZZN6</t>
  </si>
  <si>
    <t>Small ubiquitin-related modifier 1 OS=Homo sapiens OX=9606 GN=SUMO1 PE=1 SV=1</t>
  </si>
  <si>
    <t>A6NMH8</t>
  </si>
  <si>
    <t>Tetraspanin OS=Homo sapiens OX=9606 GN=CD81 PE=1 SV=1</t>
  </si>
  <si>
    <t>Q9UN81</t>
  </si>
  <si>
    <t>LINE-1 retrotransposable element ORF1 protein OS=Homo sapiens OX=9606 GN=L1RE1 PE=1 SV=1</t>
  </si>
  <si>
    <t>Q9BTU6</t>
  </si>
  <si>
    <t>Phosphatidylinositol 4-kinase type 2-alpha OS=Homo sapiens OX=9606 GN=PI4K2A PE=1 SV=1</t>
  </si>
  <si>
    <t>Q07002</t>
  </si>
  <si>
    <t>Cyclin-dependent kinase 18 OS=Homo sapiens OX=9606 GN=CDK18 PE=1 SV=4</t>
  </si>
  <si>
    <t>Q8N2U0</t>
  </si>
  <si>
    <t>Transmembrane protein 256 OS=Homo sapiens OX=9606 GN=TMEM256 PE=3 SV=1</t>
  </si>
  <si>
    <t>Q96CM8</t>
  </si>
  <si>
    <t>Acyl-CoA synthetase family member 2, mitochondrial OS=Homo sapiens OX=9606 GN=ACSF2 PE=1 SV=2</t>
  </si>
  <si>
    <t>Q9Y2Q0</t>
  </si>
  <si>
    <t>Phospholipid-transporting ATPase IA OS=Homo sapiens OX=9606 GN=ATP8A1 PE=1 SV=1</t>
  </si>
  <si>
    <t>O00625</t>
  </si>
  <si>
    <t>Pirin OS=Homo sapiens OX=9606 GN=PIR PE=1 SV=1</t>
  </si>
  <si>
    <t>Q86X10</t>
  </si>
  <si>
    <t>Ral GTPase-activating protein subunit beta OS=Homo sapiens OX=9606 GN=RALGAPB PE=1 SV=1</t>
  </si>
  <si>
    <t>Q9NP61</t>
  </si>
  <si>
    <t>ADP-ribosylation factor GTPase-activating protein 3 OS=Homo sapiens OX=9606 GN=ARFGAP3 PE=1 SV=1</t>
  </si>
  <si>
    <t>O94927</t>
  </si>
  <si>
    <t>HAUS augmin-like complex subunit 5 OS=Homo sapiens OX=9606 GN=HAUS5 PE=1 SV=2</t>
  </si>
  <si>
    <t>A0A0B4J1W0</t>
  </si>
  <si>
    <t>Mediator of RNA polymerase II transcription subunit 24 OS=Homo sapiens OX=9606 GN=MED24 PE=1 SV=1</t>
  </si>
  <si>
    <t>I3L1Q2</t>
  </si>
  <si>
    <t>B-cell CLL/lymphoma 7 protein family member C (Fragment) OS=Homo sapiens OX=9606 GN=BCL7C PE=1 SV=1</t>
  </si>
  <si>
    <t>Q9BXW9</t>
  </si>
  <si>
    <t>Fanconi anemia group D2 protein OS=Homo sapiens OX=9606 GN=FANCD2 PE=1 SV=2</t>
  </si>
  <si>
    <t>A0A0A0MT35</t>
  </si>
  <si>
    <t>Prostamide/prostaglandin F synthase OS=Homo sapiens OX=9606 GN=FAM213B PE=1 SV=1</t>
  </si>
  <si>
    <t>Q12830</t>
  </si>
  <si>
    <t>Nucleosome-remodeling factor subunit BPTF OS=Homo sapiens OX=9606 GN=BPTF PE=1 SV=3</t>
  </si>
  <si>
    <t>O75128</t>
  </si>
  <si>
    <t>Protein cordon-bleu OS=Homo sapiens OX=9606 GN=COBL PE=1 SV=2</t>
  </si>
  <si>
    <t>Q8NE01</t>
  </si>
  <si>
    <t>Metal transporter CNNM3 OS=Homo sapiens OX=9606 GN=CNNM3 PE=1 SV=1</t>
  </si>
  <si>
    <t>Q92990</t>
  </si>
  <si>
    <t>Glomulin OS=Homo sapiens OX=9606 GN=GLMN PE=1 SV=2</t>
  </si>
  <si>
    <t>P0C870</t>
  </si>
  <si>
    <t>JmjC domain-containing protein 7 OS=Homo sapiens OX=9606 GN=JMJD7 PE=1 SV=1</t>
  </si>
  <si>
    <t>Q6P1Q9</t>
  </si>
  <si>
    <t>Methyltransferase-like protein 2B OS=Homo sapiens OX=9606 GN=METTL2B PE=1 SV=3</t>
  </si>
  <si>
    <t>Q9UMX5</t>
  </si>
  <si>
    <t>Neudesin OS=Homo sapiens OX=9606 GN=NENF PE=1 SV=1</t>
  </si>
  <si>
    <t>Q14691</t>
  </si>
  <si>
    <t>DNA replication complex GINS protein PSF1 OS=Homo sapiens OX=9606 GN=GINS1 PE=1 SV=1</t>
  </si>
  <si>
    <t>Q9HCN4</t>
  </si>
  <si>
    <t>GPN-loop GTPase 1 OS=Homo sapiens OX=9606 GN=GPN1 PE=1 SV=1</t>
  </si>
  <si>
    <t>Q9H9F9</t>
  </si>
  <si>
    <t>Actin-related protein 5 OS=Homo sapiens OX=9606 GN=ACTR5 PE=1 SV=2</t>
  </si>
  <si>
    <t>Q96BM9</t>
  </si>
  <si>
    <t>ADP-ribosylation factor-like protein 8A OS=Homo sapiens OX=9606 GN=ARL8A PE=1 SV=1</t>
  </si>
  <si>
    <t>Q16644</t>
  </si>
  <si>
    <t>MAP kinase-activated protein kinase 3 OS=Homo sapiens OX=9606 GN=MAPKAPK3 PE=1 SV=1</t>
  </si>
  <si>
    <t>P48960</t>
  </si>
  <si>
    <t>CD97 antigen OS=Homo sapiens OX=9606 GN=CD97 PE=1 SV=4</t>
  </si>
  <si>
    <t>O95628</t>
  </si>
  <si>
    <t>CCR4-NOT transcription complex subunit 4 OS=Homo sapiens OX=9606 GN=CNOT4 PE=1 SV=3</t>
  </si>
  <si>
    <t>Q3B726</t>
  </si>
  <si>
    <t>DNA-directed RNA polymerase I subunit RPA43 OS=Homo sapiens OX=9606 GN=TWISTNB PE=1 SV=1</t>
  </si>
  <si>
    <t>Q4U2R6</t>
  </si>
  <si>
    <t>39S ribosomal protein L51, mitochondrial OS=Homo sapiens OX=9606 GN=MRPL51 PE=1 SV=1</t>
  </si>
  <si>
    <t>O60613</t>
  </si>
  <si>
    <t>Selenoprotein F OS=Homo sapiens OX=9606 GN=SELENOF PE=1 SV=4</t>
  </si>
  <si>
    <t>Q8TDB6</t>
  </si>
  <si>
    <t>E3 ubiquitin-protein ligase DTX3L OS=Homo sapiens OX=9606 GN=DTX3L PE=1 SV=1</t>
  </si>
  <si>
    <t>B7Z4C8</t>
  </si>
  <si>
    <t>60S ribosomal protein L31 OS=Homo sapiens OX=9606 GN=RPL31 PE=1 SV=1</t>
  </si>
  <si>
    <t>Q8NC56</t>
  </si>
  <si>
    <t>LEM domain-containing protein 2 OS=Homo sapiens OX=9606 GN=LEMD2 PE=1 SV=1</t>
  </si>
  <si>
    <t>A0A0A0MS29</t>
  </si>
  <si>
    <t>O75190</t>
  </si>
  <si>
    <t>DnaJ homolog subfamily B member 6 OS=Homo sapiens OX=9606 GN=DNAJB6 PE=1 SV=2</t>
  </si>
  <si>
    <t>Q9NR77</t>
  </si>
  <si>
    <t>Peroxisomal membrane protein 2 OS=Homo sapiens OX=9606 GN=PXMP2 PE=1 SV=3</t>
  </si>
  <si>
    <t>P35268</t>
  </si>
  <si>
    <t>60S ribosomal protein L22 OS=Homo sapiens OX=9606 GN=RPL22 PE=1 SV=2</t>
  </si>
  <si>
    <t>Q5R3I4</t>
  </si>
  <si>
    <t>Tetratricopeptide repeat protein 38 OS=Homo sapiens OX=9606 GN=TTC38 PE=1 SV=1</t>
  </si>
  <si>
    <t>Q9Y5K8</t>
  </si>
  <si>
    <t>V-type proton ATPase subunit D OS=Homo sapiens OX=9606 GN=ATP6V1D PE=1 SV=1</t>
  </si>
  <si>
    <t>E7EQN9</t>
  </si>
  <si>
    <t>Type II inositol 3,4-bisphosphate 4-phosphatase OS=Homo sapiens OX=9606 GN=INPP4B PE=1 SV=1</t>
  </si>
  <si>
    <t>Q9NV88</t>
  </si>
  <si>
    <t>Integrator complex subunit 9 OS=Homo sapiens OX=9606 GN=INTS9 PE=1 SV=2</t>
  </si>
  <si>
    <t>O00255</t>
  </si>
  <si>
    <t>Menin OS=Homo sapiens OX=9606 GN=MEN1 PE=1 SV=4</t>
  </si>
  <si>
    <t>O60869</t>
  </si>
  <si>
    <t>Endothelial differentiation-related factor 1 OS=Homo sapiens OX=9606 GN=EDF1 PE=1 SV=1</t>
  </si>
  <si>
    <t>Q99661</t>
  </si>
  <si>
    <t>Kinesin-like protein KIF2C OS=Homo sapiens OX=9606 GN=KIF2C PE=1 SV=2</t>
  </si>
  <si>
    <t>Q9UGR2</t>
  </si>
  <si>
    <t>Zinc finger CCCH domain-containing protein 7B OS=Homo sapiens OX=9606 GN=ZC3H7B PE=1 SV=1</t>
  </si>
  <si>
    <t>P62256</t>
  </si>
  <si>
    <t>Ubiquitin-conjugating enzyme E2 H OS=Homo sapiens OX=9606 GN=UBE2H PE=1 SV=1</t>
  </si>
  <si>
    <t>Q9NQE9</t>
  </si>
  <si>
    <t>Histidine triad nucleotide-binding protein 3 OS=Homo sapiens OX=9606 GN=HINT3 PE=1 SV=1</t>
  </si>
  <si>
    <t>Q9ULI4</t>
  </si>
  <si>
    <t>Kinesin-like protein KIF26A OS=Homo sapiens OX=9606 GN=KIF26A PE=1 SV=3</t>
  </si>
  <si>
    <t>Q6X4W1</t>
  </si>
  <si>
    <t>NMDA receptor synaptonuclear signaling and neuronal migration factor OS=Homo sapiens OX=9606 GN=NSMF PE=1 SV=1</t>
  </si>
  <si>
    <t>Q9H4A6</t>
  </si>
  <si>
    <t>Golgi phosphoprotein 3 OS=Homo sapiens OX=9606 GN=GOLPH3 PE=1 SV=1</t>
  </si>
  <si>
    <t>Q15398</t>
  </si>
  <si>
    <t>Disks large-associated protein 5 OS=Homo sapiens OX=9606 GN=DLGAP5 PE=1 SV=2</t>
  </si>
  <si>
    <t>Q9H4B0</t>
  </si>
  <si>
    <t>Probable tRNA N6-adenosine threonylcarbamoyltransferase, mitochondrial OS=Homo sapiens OX=9606 GN=OSGEPL1 PE=2 SV=2</t>
  </si>
  <si>
    <t>Q99496</t>
  </si>
  <si>
    <t>E3 ubiquitin-protein ligase RING2 OS=Homo sapiens OX=9606 GN=RNF2 PE=1 SV=1</t>
  </si>
  <si>
    <t>H0UI06</t>
  </si>
  <si>
    <t>Cytochrome c oxidase subunit 7A2, mitochondrial OS=Homo sapiens OX=9606 GN=COX7A2 PE=1 SV=1</t>
  </si>
  <si>
    <t>P04049</t>
  </si>
  <si>
    <t>RAF proto-oncogene serine/threonine-protein kinase OS=Homo sapiens OX=9606 GN=RAF1 PE=1 SV=1</t>
  </si>
  <si>
    <t>A0A087WZ62</t>
  </si>
  <si>
    <t>Mannosyltransferase OS=Homo sapiens OX=9606 PE=3 SV=1</t>
  </si>
  <si>
    <t>P38435</t>
  </si>
  <si>
    <t>Vitamin K-dependent gamma-carboxylase OS=Homo sapiens OX=9606 GN=GGCX PE=1 SV=2</t>
  </si>
  <si>
    <t>O43164</t>
  </si>
  <si>
    <t>E3 ubiquitin-protein ligase Praja-2 OS=Homo sapiens OX=9606 GN=PJA2 PE=1 SV=4</t>
  </si>
  <si>
    <t>Q9BZL4</t>
  </si>
  <si>
    <t>Protein phosphatase 1 regulatory subunit 12C OS=Homo sapiens OX=9606 GN=PPP1R12C PE=1 SV=1</t>
  </si>
  <si>
    <t>Q99757</t>
  </si>
  <si>
    <t>Thioredoxin, mitochondrial OS=Homo sapiens OX=9606 GN=TXN2 PE=1 SV=2</t>
  </si>
  <si>
    <t>Q9H2P9</t>
  </si>
  <si>
    <t>Diphthine methyl ester synthase OS=Homo sapiens OX=9606 GN=DPH5 PE=1 SV=2</t>
  </si>
  <si>
    <t>Q96GC9</t>
  </si>
  <si>
    <t>Vacuole membrane protein 1 OS=Homo sapiens OX=9606 GN=VMP1 PE=1 SV=1</t>
  </si>
  <si>
    <t>O75146</t>
  </si>
  <si>
    <t>Huntingtin-interacting protein 1-related protein OS=Homo sapiens OX=9606 GN=HIP1R PE=1 SV=2</t>
  </si>
  <si>
    <t>X6R5Z6</t>
  </si>
  <si>
    <t>Cytochrome c oxidase assembly factor 6 homolog OS=Homo sapiens OX=9606 GN=COA6 PE=1 SV=1</t>
  </si>
  <si>
    <t>Q96KP1</t>
  </si>
  <si>
    <t>Exocyst complex component 2 OS=Homo sapiens OX=9606 GN=EXOC2 PE=1 SV=1</t>
  </si>
  <si>
    <t>O75175</t>
  </si>
  <si>
    <t>CCR4-NOT transcription complex subunit 3 OS=Homo sapiens OX=9606 GN=CNOT3 PE=1 SV=1</t>
  </si>
  <si>
    <t>Q96MW5</t>
  </si>
  <si>
    <t>Conserved oligomeric Golgi complex subunit 8 OS=Homo sapiens OX=9606 GN=COG8 PE=1 SV=2</t>
  </si>
  <si>
    <t>Q9NYL2</t>
  </si>
  <si>
    <t>Mitogen-activated protein kinase kinase kinase 20 OS=Homo sapiens OX=9606 GN=MAP3K20 PE=1 SV=3</t>
  </si>
  <si>
    <t>Q9UL03</t>
  </si>
  <si>
    <t>Integrator complex subunit 6 OS=Homo sapiens OX=9606 GN=INTS6 PE=1 SV=1</t>
  </si>
  <si>
    <t>O75191</t>
  </si>
  <si>
    <t>Xylulose kinase OS=Homo sapiens OX=9606 GN=XYLB PE=1 SV=3</t>
  </si>
  <si>
    <t>A8MUM1</t>
  </si>
  <si>
    <t>EARP-interacting protein OS=Homo sapiens OX=9606 GN=EIPR1 PE=1 SV=2</t>
  </si>
  <si>
    <t>Q9BW19</t>
  </si>
  <si>
    <t>Kinesin-like protein KIFC1 OS=Homo sapiens OX=9606 GN=KIFC1 PE=1 SV=2</t>
  </si>
  <si>
    <t>Q9UHK6</t>
  </si>
  <si>
    <t>Alpha-methylacyl-CoA racemase OS=Homo sapiens OX=9606 GN=AMACR PE=1 SV=2</t>
  </si>
  <si>
    <t>P06280</t>
  </si>
  <si>
    <t>Alpha-galactosidase A OS=Homo sapiens OX=9606 GN=GLA PE=1 SV=1</t>
  </si>
  <si>
    <t>Q92692</t>
  </si>
  <si>
    <t>Nectin-2 OS=Homo sapiens OX=9606 GN=NECTIN2 PE=1 SV=1</t>
  </si>
  <si>
    <t>F5H0R1</t>
  </si>
  <si>
    <t>Speckle targeted PIP5K1A-regulated poly(A) polymerase OS=Homo sapiens OX=9606 GN=TUT1 PE=1 SV=1</t>
  </si>
  <si>
    <t>G5E9T8</t>
  </si>
  <si>
    <t>Golgi SNAP receptor complex member 1 (Fragment) OS=Homo sapiens OX=9606 GN=GOSR1 PE=1 SV=2</t>
  </si>
  <si>
    <t>Q9Y5J6</t>
  </si>
  <si>
    <t>Mitochondrial import inner membrane translocase subunit Tim10 B OS=Homo sapiens OX=9606 GN=TIMM10B PE=1 SV=1</t>
  </si>
  <si>
    <t>Q7L5N7</t>
  </si>
  <si>
    <t>Lysophosphatidylcholine acyltransferase 2 OS=Homo sapiens OX=9606 GN=LPCAT2 PE=1 SV=1</t>
  </si>
  <si>
    <t>P46100</t>
  </si>
  <si>
    <t>Transcriptional regulator ATRX OS=Homo sapiens OX=9606 GN=ATRX PE=1 SV=5</t>
  </si>
  <si>
    <t>B5MBX0</t>
  </si>
  <si>
    <t>Sororin OS=Homo sapiens OX=9606 GN=CDCA5 PE=1 SV=1</t>
  </si>
  <si>
    <t>P03886</t>
  </si>
  <si>
    <t>NADH-ubiquinone oxidoreductase chain 1 OS=Homo sapiens OX=9606 GN=MT-ND1 PE=1 SV=1</t>
  </si>
  <si>
    <t>P19793</t>
  </si>
  <si>
    <t>Retinoic acid receptor RXR-alpha OS=Homo sapiens OX=9606 GN=RXRA PE=1 SV=1</t>
  </si>
  <si>
    <t>G8JLH6</t>
  </si>
  <si>
    <t>Tetraspanin (Fragment) OS=Homo sapiens OX=9606 GN=CD9 PE=1 SV=1</t>
  </si>
  <si>
    <t>Q9Y244</t>
  </si>
  <si>
    <t>Proteasome maturation protein OS=Homo sapiens OX=9606 GN=POMP PE=1 SV=1</t>
  </si>
  <si>
    <t>P37108</t>
  </si>
  <si>
    <t>Signal recognition particle 14 kDa protein OS=Homo sapiens OX=9606 GN=SRP14 PE=1 SV=2</t>
  </si>
  <si>
    <t>J3KR72</t>
  </si>
  <si>
    <t>Transcription initiation factor TFIID subunit 6 OS=Homo sapiens OX=9606 GN=TAF6 PE=1 SV=1</t>
  </si>
  <si>
    <t>Q9Y385</t>
  </si>
  <si>
    <t>Ubiquitin-conjugating enzyme E2 J1 OS=Homo sapiens OX=9606 GN=UBE2J1 PE=1 SV=2</t>
  </si>
  <si>
    <t>Q9P2E9</t>
  </si>
  <si>
    <t>Ribosome-binding protein 1 OS=Homo sapiens OX=9606 GN=RRBP1 PE=1 SV=5</t>
  </si>
  <si>
    <t>Q6SPF0</t>
  </si>
  <si>
    <t>Atherin OS=Homo sapiens OX=9606 GN=SAMD1 PE=1 SV=1</t>
  </si>
  <si>
    <t>P49356</t>
  </si>
  <si>
    <t>Protein farnesyltransferase subunit beta OS=Homo sapiens OX=9606 GN=FNTB PE=1 SV=1</t>
  </si>
  <si>
    <t>P62487</t>
  </si>
  <si>
    <t>DNA-directed RNA polymerase II subunit RPB7 OS=Homo sapiens OX=9606 GN=POLR2G PE=1 SV=1</t>
  </si>
  <si>
    <t>Q9HBI1</t>
  </si>
  <si>
    <t>Beta-parvin OS=Homo sapiens OX=9606 GN=PARVB PE=1 SV=1</t>
  </si>
  <si>
    <t>Q9BUR5</t>
  </si>
  <si>
    <t>MICOS complex subunit MIC26 OS=Homo sapiens OX=9606 GN=APOO PE=1 SV=1</t>
  </si>
  <si>
    <t>Q15629</t>
  </si>
  <si>
    <t>Translocating chain-associated membrane protein 1 OS=Homo sapiens OX=9606 GN=TRAM1 PE=1 SV=3</t>
  </si>
  <si>
    <t>P56556</t>
  </si>
  <si>
    <t>NADH dehydrogenase [ubiquinone] 1 alpha subcomplex subunit 6 OS=Homo sapiens OX=9606 GN=NDUFA6 PE=1 SV=3</t>
  </si>
  <si>
    <t>Q9P013</t>
  </si>
  <si>
    <t>Spliceosome-associated protein CWC15 homolog OS=Homo sapiens OX=9606 GN=CWC15 PE=1 SV=2</t>
  </si>
  <si>
    <t>Q92610</t>
  </si>
  <si>
    <t>Zinc finger protein 592 OS=Homo sapiens OX=9606 GN=ZNF592 PE=1 SV=2</t>
  </si>
  <si>
    <t>G3XAI2</t>
  </si>
  <si>
    <t>Laminin subunit beta-1 OS=Homo sapiens OX=9606 GN=LAMB1 PE=1 SV=1</t>
  </si>
  <si>
    <t>A0A0A0MT33</t>
  </si>
  <si>
    <t>Protein SCAF8 OS=Homo sapiens OX=9606 GN=SCAF8 PE=1 SV=1</t>
  </si>
  <si>
    <t>O00584</t>
  </si>
  <si>
    <t>Ribonuclease T2 OS=Homo sapiens OX=9606 GN=RNASET2 PE=1 SV=2</t>
  </si>
  <si>
    <t>Q9BY50</t>
  </si>
  <si>
    <t>Signal peptidase complex catalytic subunit SEC11C OS=Homo sapiens OX=9606 GN=SEC11C PE=1 SV=3</t>
  </si>
  <si>
    <t>Q8N3X1</t>
  </si>
  <si>
    <t>Formin-binding protein 4 OS=Homo sapiens OX=9606 GN=FNBP4 PE=1 SV=3</t>
  </si>
  <si>
    <t>Q86TS9</t>
  </si>
  <si>
    <t>39S ribosomal protein L52, mitochondrial OS=Homo sapiens OX=9606 GN=MRPL52 PE=1 SV=2</t>
  </si>
  <si>
    <t>Q53GS7</t>
  </si>
  <si>
    <t>Nucleoporin GLE1 OS=Homo sapiens OX=9606 GN=GLE1 PE=1 SV=2</t>
  </si>
  <si>
    <t>A0A0A0MSI8</t>
  </si>
  <si>
    <t>Exocyst complex component 5 OS=Homo sapiens OX=9606 GN=EXOC5 PE=1 SV=1</t>
  </si>
  <si>
    <t>Q7L1Q6</t>
  </si>
  <si>
    <t>Basic leucine zipper and W2 domain-containing protein 1 OS=Homo sapiens OX=9606 GN=BZW1 PE=1 SV=1</t>
  </si>
  <si>
    <t>Q9UFC0</t>
  </si>
  <si>
    <t>Leucine-rich repeat and WD repeat-containing protein 1 OS=Homo sapiens OX=9606 GN=LRWD1 PE=1 SV=2</t>
  </si>
  <si>
    <t>O95168</t>
  </si>
  <si>
    <t>NADH dehydrogenase [ubiquinone] 1 beta subcomplex subunit 4 OS=Homo sapiens OX=9606 GN=NDUFB4 PE=1 SV=3</t>
  </si>
  <si>
    <t>Q9BST9</t>
  </si>
  <si>
    <t>Rhotekin OS=Homo sapiens OX=9606 GN=RTKN PE=1 SV=2</t>
  </si>
  <si>
    <t>O94763</t>
  </si>
  <si>
    <t>Unconventional prefoldin RPB5 interactor 1 OS=Homo sapiens OX=9606 GN=URI1 PE=1 SV=3</t>
  </si>
  <si>
    <t>H7C3M7</t>
  </si>
  <si>
    <t>FERM, ARHGEF and pleckstrin domain-containing protein 2 (Fragment) OS=Homo sapiens OX=9606 GN=FARP2 PE=1 SV=2</t>
  </si>
  <si>
    <t>Q9UKK3</t>
  </si>
  <si>
    <t>Poly [ADP-ribose] polymerase 4 OS=Homo sapiens OX=9606 GN=PARP4 PE=1 SV=3</t>
  </si>
  <si>
    <t>P04066</t>
  </si>
  <si>
    <t>Tissue alpha-L-fucosidase OS=Homo sapiens OX=9606 GN=FUCA1 PE=1 SV=4</t>
  </si>
  <si>
    <t>P58335</t>
  </si>
  <si>
    <t>Anthrax toxin receptor 2 OS=Homo sapiens OX=9606 GN=ANTXR2 PE=1 SV=5</t>
  </si>
  <si>
    <t>P53701</t>
  </si>
  <si>
    <t>Cytochrome c-type heme lyase OS=Homo sapiens OX=9606 GN=HCCS PE=1 SV=1</t>
  </si>
  <si>
    <t>Q9HAU0</t>
  </si>
  <si>
    <t>Pleckstrin homology domain-containing family A member 5 OS=Homo sapiens OX=9606 GN=PLEKHA5 PE=1 SV=1</t>
  </si>
  <si>
    <t>Q96AB6</t>
  </si>
  <si>
    <t>Protein N-terminal asparagine amidohydrolase OS=Homo sapiens OX=9606 GN=NTAN1 PE=1 SV=3</t>
  </si>
  <si>
    <t>Q9Y4R8</t>
  </si>
  <si>
    <t>Telomere length regulation protein TEL2 homolog OS=Homo sapiens OX=9606 GN=TELO2 PE=1 SV=2</t>
  </si>
  <si>
    <t>Q9Y6J9</t>
  </si>
  <si>
    <t>TAF6-like RNA polymerase II p300/CBP-associated factor-associated factor 65 kDa subunit 6L OS=Homo sapiens OX=9606 GN=TAF6L PE=1 SV=1</t>
  </si>
  <si>
    <t>Q9NS87</t>
  </si>
  <si>
    <t>Kinesin-like protein KIF15 OS=Homo sapiens OX=9606 GN=KIF15 PE=1 SV=1</t>
  </si>
  <si>
    <t>Q53FT3</t>
  </si>
  <si>
    <t>Protein Hikeshi OS=Homo sapiens OX=9606 GN=HIKESHI PE=1 SV=2</t>
  </si>
  <si>
    <t>Q05D32</t>
  </si>
  <si>
    <t>CTD small phosphatase-like protein 2 OS=Homo sapiens OX=9606 GN=CTDSPL2 PE=1 SV=2</t>
  </si>
  <si>
    <t>Q9H1E5</t>
  </si>
  <si>
    <t>Thioredoxin-related transmembrane protein 4 OS=Homo sapiens OX=9606 GN=TMX4 PE=1 SV=1</t>
  </si>
  <si>
    <t>Q8N3C0</t>
  </si>
  <si>
    <t>Activating signal cointegrator 1 complex subunit 3 OS=Homo sapiens OX=9606 GN=ASCC3 PE=1 SV=3</t>
  </si>
  <si>
    <t>P17568</t>
  </si>
  <si>
    <t>NADH dehydrogenase [ubiquinone] 1 beta subcomplex subunit 7 OS=Homo sapiens OX=9606 GN=NDUFB7 PE=1 SV=4</t>
  </si>
  <si>
    <t>Q9H788</t>
  </si>
  <si>
    <t>SH2 domain-containing protein 4A OS=Homo sapiens OX=9606 GN=SH2D4A PE=1 SV=1</t>
  </si>
  <si>
    <t>A8MWD9</t>
  </si>
  <si>
    <t>Putative small nuclear ribonucleoprotein G-like protein 15 OS=Homo sapiens OX=9606 GN=SNRPGP15 PE=5 SV=2</t>
  </si>
  <si>
    <t>Q9H0R4</t>
  </si>
  <si>
    <t>Haloacid dehalogenase-like hydrolase domain-containing protein 2 OS=Homo sapiens OX=9606 GN=HDHD2 PE=1 SV=1</t>
  </si>
  <si>
    <t>Q9BUK6</t>
  </si>
  <si>
    <t>Protein misato homolog 1 OS=Homo sapiens OX=9606 GN=MSTO1 PE=1 SV=1</t>
  </si>
  <si>
    <t>Q8IYU8</t>
  </si>
  <si>
    <t>Calcium uptake protein 2, mitochondrial OS=Homo sapiens OX=9606 GN=MICU2 PE=1 SV=2</t>
  </si>
  <si>
    <t>P08047</t>
  </si>
  <si>
    <t>Transcription factor Sp1 OS=Homo sapiens OX=9606 GN=SP1 PE=1 SV=3</t>
  </si>
  <si>
    <t>Q6IQ22</t>
  </si>
  <si>
    <t>Ras-related protein Rab-12 OS=Homo sapiens OX=9606 GN=RAB12 PE=1 SV=3</t>
  </si>
  <si>
    <t>Q5VYS8</t>
  </si>
  <si>
    <t>Terminal uridylyltransferase 7 OS=Homo sapiens OX=9606 GN=ZCCHC6 PE=1 SV=1</t>
  </si>
  <si>
    <t>Q9NUQ3</t>
  </si>
  <si>
    <t>Gamma-taxilin OS=Homo sapiens OX=9606 GN=TXLNG PE=1 SV=2</t>
  </si>
  <si>
    <t>Q9H3H3</t>
  </si>
  <si>
    <t>UPF0696 protein C11orf68 OS=Homo sapiens OX=9606 GN=C11orf68 PE=1 SV=2</t>
  </si>
  <si>
    <t>Q9H1A4</t>
  </si>
  <si>
    <t>Anaphase-promoting complex subunit 1 OS=Homo sapiens OX=9606 GN=ANAPC1 PE=1 SV=1</t>
  </si>
  <si>
    <t>Q9H9B1</t>
  </si>
  <si>
    <t>Histone-lysine N-methyltransferase EHMT1 OS=Homo sapiens OX=9606 GN=EHMT1 PE=1 SV=4</t>
  </si>
  <si>
    <t>Q96NB2</t>
  </si>
  <si>
    <t>Sideroflexin-2 OS=Homo sapiens OX=9606 GN=SFXN2 PE=1 SV=2</t>
  </si>
  <si>
    <t>Q16594</t>
  </si>
  <si>
    <t>Transcription initiation factor TFIID subunit 9 OS=Homo sapiens OX=9606 GN=TAF9 PE=1 SV=1</t>
  </si>
  <si>
    <t>Q13188</t>
  </si>
  <si>
    <t>Serine/threonine-protein kinase 3 OS=Homo sapiens OX=9606 GN=STK3 PE=1 SV=2</t>
  </si>
  <si>
    <t>O96017</t>
  </si>
  <si>
    <t>Serine/threonine-protein kinase Chk2 OS=Homo sapiens OX=9606 GN=CHEK2 PE=1 SV=1</t>
  </si>
  <si>
    <t>Q9NQT5</t>
  </si>
  <si>
    <t>Exosome complex component RRP40 OS=Homo sapiens OX=9606 GN=EXOSC3 PE=1 SV=3</t>
  </si>
  <si>
    <t>Q5T2T1</t>
  </si>
  <si>
    <t>MAGUK p55 subfamily member 7 OS=Homo sapiens OX=9606 GN=MPP7 PE=1 SV=1</t>
  </si>
  <si>
    <t>P48454</t>
  </si>
  <si>
    <t>Serine/threonine-protein phosphatase 2B catalytic subunit gamma isoform OS=Homo sapiens OX=9606 GN=PPP3CC PE=1 SV=3</t>
  </si>
  <si>
    <t>C9J6U3</t>
  </si>
  <si>
    <t>Protein diaphanous homolog 2 OS=Homo sapiens OX=9606 GN=DIAPH2 PE=1 SV=3</t>
  </si>
  <si>
    <t>Q96T51</t>
  </si>
  <si>
    <t>RUN and FYVE domain-containing protein 1 OS=Homo sapiens OX=9606 GN=RUFY1 PE=1 SV=2</t>
  </si>
  <si>
    <t>Q14687</t>
  </si>
  <si>
    <t>Genetic suppressor element 1 OS=Homo sapiens OX=9606 GN=GSE1 PE=1 SV=3</t>
  </si>
  <si>
    <t>P51790</t>
  </si>
  <si>
    <t>H(+)/Cl(-) exchange transporter 3 OS=Homo sapiens OX=9606 GN=CLCN3 PE=1 SV=2</t>
  </si>
  <si>
    <t>Q9NRL3</t>
  </si>
  <si>
    <t>Striatin-4 OS=Homo sapiens OX=9606 GN=STRN4 PE=1 SV=2</t>
  </si>
  <si>
    <t>Q9Y2R0</t>
  </si>
  <si>
    <t>Cytochrome c oxidase assembly factor 3 homolog, mitochondrial OS=Homo sapiens OX=9606 GN=COA3 PE=1 SV=1</t>
  </si>
  <si>
    <t>Q9UJY4</t>
  </si>
  <si>
    <t>ADP-ribosylation factor-binding protein GGA2 OS=Homo sapiens OX=9606 GN=GGA2 PE=1 SV=3</t>
  </si>
  <si>
    <t>P09669</t>
  </si>
  <si>
    <t>Cytochrome c oxidase subunit 6C OS=Homo sapiens OX=9606 GN=COX6C PE=1 SV=2</t>
  </si>
  <si>
    <t>Q9HCJ3</t>
  </si>
  <si>
    <t>Ribonucleoprotein PTB-binding 2 OS=Homo sapiens OX=9606 GN=RAVER2 PE=1 SV=2</t>
  </si>
  <si>
    <t>O15270</t>
  </si>
  <si>
    <t>Serine palmitoyltransferase 2 OS=Homo sapiens OX=9606 GN=SPTLC2 PE=1 SV=1</t>
  </si>
  <si>
    <t>Q9NQA3</t>
  </si>
  <si>
    <t>WAS protein family homolog 6 OS=Homo sapiens OX=9606 GN=WASH6P PE=1 SV=3</t>
  </si>
  <si>
    <t>P40306</t>
  </si>
  <si>
    <t>Proteasome subunit beta type-10 OS=Homo sapiens OX=9606 GN=PSMB10 PE=1 SV=1</t>
  </si>
  <si>
    <t>Q96IV0</t>
  </si>
  <si>
    <t>Peptide-N(4)-(N-acetyl-beta-glucosaminyl)asparagine amidase OS=Homo sapiens OX=9606 GN=NGLY1 PE=1 SV=1</t>
  </si>
  <si>
    <t>Q15291</t>
  </si>
  <si>
    <t>Retinoblastoma-binding protein 5 OS=Homo sapiens OX=9606 GN=RBBP5 PE=1 SV=2</t>
  </si>
  <si>
    <t>Q99590</t>
  </si>
  <si>
    <t>Protein SCAF11 OS=Homo sapiens OX=9606 GN=SCAF11 PE=1 SV=2</t>
  </si>
  <si>
    <t>P16455</t>
  </si>
  <si>
    <t>Methylated-DNA--protein-cysteine methyltransferase OS=Homo sapiens OX=9606 GN=MGMT PE=1 SV=1</t>
  </si>
  <si>
    <t>P28290</t>
  </si>
  <si>
    <t>Sperm-specific antigen 2 OS=Homo sapiens OX=9606 GN=SSFA2 PE=1 SV=3</t>
  </si>
  <si>
    <t>P82921</t>
  </si>
  <si>
    <t>28S ribosomal protein S21, mitochondrial OS=Homo sapiens OX=9606 GN=MRPS21 PE=1 SV=3</t>
  </si>
  <si>
    <t>H7BYZ3</t>
  </si>
  <si>
    <t>Q8TEA8</t>
  </si>
  <si>
    <t>D-aminoacyl-tRNA deacylase 1 OS=Homo sapiens OX=9606 GN=DTD1 PE=1 SV=2</t>
  </si>
  <si>
    <t>P26006</t>
  </si>
  <si>
    <t>Integrin alpha-3 OS=Homo sapiens OX=9606 GN=ITGA3 PE=1 SV=5</t>
  </si>
  <si>
    <t>P18074</t>
  </si>
  <si>
    <t>General transcription and DNA repair factor IIH helicase subunit XPD OS=Homo sapiens OX=9606 GN=ERCC2 PE=1 SV=1</t>
  </si>
  <si>
    <t>Q9NWX6</t>
  </si>
  <si>
    <t>Probable tRNA(His) guanylyltransferase OS=Homo sapiens OX=9606 GN=THG1L PE=1 SV=2</t>
  </si>
  <si>
    <t>Q8NHG7</t>
  </si>
  <si>
    <t>Small VCP/p97-interacting protein OS=Homo sapiens OX=9606 GN=SVIP PE=1 SV=1</t>
  </si>
  <si>
    <t>Q9BYN8</t>
  </si>
  <si>
    <t>28S ribosomal protein S26, mitochondrial OS=Homo sapiens OX=9606 GN=MRPS26 PE=1 SV=1</t>
  </si>
  <si>
    <t>Q9H8T0</t>
  </si>
  <si>
    <t>AKT-interacting protein OS=Homo sapiens OX=9606 GN=AKTIP PE=1 SV=1</t>
  </si>
  <si>
    <t>Q9ULP9</t>
  </si>
  <si>
    <t>TBC1 domain family member 24 OS=Homo sapiens OX=9606 GN=TBC1D24 PE=1 SV=2</t>
  </si>
  <si>
    <t>O15264</t>
  </si>
  <si>
    <t>Mitogen-activated protein kinase 13 OS=Homo sapiens OX=9606 GN=MAPK13 PE=1 SV=1</t>
  </si>
  <si>
    <t>I3L0U5</t>
  </si>
  <si>
    <t>Coiled-coil domain-containing protein 137 (Fragment) OS=Homo sapiens OX=9606 GN=CCDC137 PE=1 SV=1</t>
  </si>
  <si>
    <t>Q9H944</t>
  </si>
  <si>
    <t>Mediator of RNA polymerase II transcription subunit 20 OS=Homo sapiens OX=9606 GN=MED20 PE=1 SV=1</t>
  </si>
  <si>
    <t>O95197</t>
  </si>
  <si>
    <t>Reticulon-3 OS=Homo sapiens OX=9606 GN=RTN3 PE=1 SV=2</t>
  </si>
  <si>
    <t>P52655</t>
  </si>
  <si>
    <t>Transcription initiation factor IIA subunit 1 OS=Homo sapiens OX=9606 GN=GTF2A1 PE=1 SV=1</t>
  </si>
  <si>
    <t>Q9P1U1</t>
  </si>
  <si>
    <t>Actin-related protein 3B OS=Homo sapiens OX=9606 GN=ACTR3B PE=2 SV=1</t>
  </si>
  <si>
    <t>Q86TP1</t>
  </si>
  <si>
    <t>Exopolyphosphatase PRUNE1 OS=Homo sapiens OX=9606 GN=PRUNE1 PE=1 SV=2</t>
  </si>
  <si>
    <t>O95342</t>
  </si>
  <si>
    <t>Bile salt export pump OS=Homo sapiens OX=9606 GN=ABCB11 PE=1 SV=2</t>
  </si>
  <si>
    <t>Q6P1N9</t>
  </si>
  <si>
    <t>Putative deoxyribonuclease TATDN1 OS=Homo sapiens OX=9606 GN=TATDN1 PE=1 SV=2</t>
  </si>
  <si>
    <t>Q06265</t>
  </si>
  <si>
    <t>Exosome complex component RRP45 OS=Homo sapiens OX=9606 GN=EXOSC9 PE=1 SV=3</t>
  </si>
  <si>
    <t>Q3KQZ1</t>
  </si>
  <si>
    <t>Solute carrier family 25 member 35 OS=Homo sapiens OX=9606 GN=SLC25A35 PE=2 SV=1</t>
  </si>
  <si>
    <t>I3L1Y9</t>
  </si>
  <si>
    <t>FLYWCH family member 2 OS=Homo sapiens OX=9606 GN=FLYWCH2 PE=1 SV=1</t>
  </si>
  <si>
    <t>P18827</t>
  </si>
  <si>
    <t>Syndecan-1 OS=Homo sapiens OX=9606 GN=SDC1 PE=1 SV=3</t>
  </si>
  <si>
    <t>Q9Y3A2</t>
  </si>
  <si>
    <t>Probable U3 small nucleolar RNA-associated protein 11 OS=Homo sapiens OX=9606 GN=UTP11 PE=1 SV=2</t>
  </si>
  <si>
    <t>P54098</t>
  </si>
  <si>
    <t>DNA polymerase subunit gamma-1 OS=Homo sapiens OX=9606 GN=POLG PE=1 SV=1</t>
  </si>
  <si>
    <t>Q14344</t>
  </si>
  <si>
    <t>Guanine nucleotide-binding protein subunit alpha-13 OS=Homo sapiens OX=9606 GN=GNA13 PE=1 SV=2</t>
  </si>
  <si>
    <t>Q96HQ2</t>
  </si>
  <si>
    <t>CDKN2AIP N-terminal-like protein OS=Homo sapiens OX=9606 GN=CDKN2AIPNL PE=1 SV=1</t>
  </si>
  <si>
    <t>Q03426</t>
  </si>
  <si>
    <t>Mevalonate kinase OS=Homo sapiens OX=9606 GN=MVK PE=1 SV=1</t>
  </si>
  <si>
    <t>Q8WU79</t>
  </si>
  <si>
    <t>Stromal membrane-associated protein 2 OS=Homo sapiens OX=9606 GN=SMAP2 PE=1 SV=1</t>
  </si>
  <si>
    <t>P30047</t>
  </si>
  <si>
    <t>GTP cyclohydrolase 1 feedback regulatory protein OS=Homo sapiens OX=9606 GN=GCHFR PE=1 SV=3</t>
  </si>
  <si>
    <t>Q9H7D7</t>
  </si>
  <si>
    <t>WD repeat-containing protein 26 OS=Homo sapiens OX=9606 GN=WDR26 PE=1 SV=3</t>
  </si>
  <si>
    <t>E9PQY2</t>
  </si>
  <si>
    <t>Prefoldin subunit 4 OS=Homo sapiens OX=9606 GN=PFDN4 PE=1 SV=1</t>
  </si>
  <si>
    <t>P53384</t>
  </si>
  <si>
    <t>Cytosolic Fe-S cluster assembly factor NUBP1 OS=Homo sapiens OX=9606 GN=NUBP1 PE=1 SV=2</t>
  </si>
  <si>
    <t>Q6YP21</t>
  </si>
  <si>
    <t>Kynurenine--oxoglutarate transaminase 3 OS=Homo sapiens OX=9606 GN=KYAT3 PE=1 SV=1</t>
  </si>
  <si>
    <t>Q9H4A5</t>
  </si>
  <si>
    <t>Golgi phosphoprotein 3-like OS=Homo sapiens OX=9606 GN=GOLPH3L PE=1 SV=1</t>
  </si>
  <si>
    <t>P18859</t>
  </si>
  <si>
    <t>ATP synthase-coupling factor 6, mitochondrial OS=Homo sapiens OX=9606 GN=ATP5J PE=1 SV=1</t>
  </si>
  <si>
    <t>Q13356</t>
  </si>
  <si>
    <t>Peptidyl-prolyl cis-trans isomerase-like 2 OS=Homo sapiens OX=9606 GN=PPIL2 PE=1 SV=1</t>
  </si>
  <si>
    <t>P52943</t>
  </si>
  <si>
    <t>Cysteine-rich protein 2 OS=Homo sapiens OX=9606 GN=CRIP2 PE=1 SV=1</t>
  </si>
  <si>
    <t>Q9ULR3</t>
  </si>
  <si>
    <t>Protein phosphatase 1H OS=Homo sapiens OX=9606 GN=PPM1H PE=1 SV=2</t>
  </si>
  <si>
    <t>A0A0A0MRR7</t>
  </si>
  <si>
    <t>U1 small nuclear ribonucleoprotein C OS=Homo sapiens OX=9606 GN=SNRPC PE=1 SV=1</t>
  </si>
  <si>
    <t>Q96GC5</t>
  </si>
  <si>
    <t>39S ribosomal protein L48, mitochondrial OS=Homo sapiens OX=9606 GN=MRPL48 PE=1 SV=2</t>
  </si>
  <si>
    <t>Q96I59</t>
  </si>
  <si>
    <t>Probable asparagine--tRNA ligase, mitochondrial OS=Homo sapiens OX=9606 GN=NARS2 PE=1 SV=3</t>
  </si>
  <si>
    <t>Q13111</t>
  </si>
  <si>
    <t>Chromatin assembly factor 1 subunit A OS=Homo sapiens OX=9606 GN=CHAF1A PE=1 SV=3</t>
  </si>
  <si>
    <t>P13473</t>
  </si>
  <si>
    <t>Lysosome-associated membrane glycoprotein 2 OS=Homo sapiens OX=9606 GN=LAMP2 PE=1 SV=2</t>
  </si>
  <si>
    <t>Q9NRD5</t>
  </si>
  <si>
    <t>PRKCA-binding protein OS=Homo sapiens OX=9606 GN=PICK1 PE=1 SV=2</t>
  </si>
  <si>
    <t>Q15311</t>
  </si>
  <si>
    <t>RalA-binding protein 1 OS=Homo sapiens OX=9606 GN=RALBP1 PE=1 SV=3</t>
  </si>
  <si>
    <t>Q9H008</t>
  </si>
  <si>
    <t>Phospholysine phosphohistidine inorganic pyrophosphate phosphatase OS=Homo sapiens OX=9606 GN=LHPP PE=1 SV=2</t>
  </si>
  <si>
    <t>Q6UW68</t>
  </si>
  <si>
    <t>Transmembrane protein 205 OS=Homo sapiens OX=9606 GN=TMEM205 PE=1 SV=1</t>
  </si>
  <si>
    <t>Q9NZ32</t>
  </si>
  <si>
    <t>Actin-related protein 10 OS=Homo sapiens OX=9606 GN=ACTR10 PE=1 SV=1</t>
  </si>
  <si>
    <t>Q9H0X4</t>
  </si>
  <si>
    <t>Protein FAM234A OS=Homo sapiens OX=9606 GN=FAM234A PE=1 SV=1</t>
  </si>
  <si>
    <t>P43405</t>
  </si>
  <si>
    <t>Tyrosine-protein kinase SYK OS=Homo sapiens OX=9606 GN=SYK PE=1 SV=1</t>
  </si>
  <si>
    <t>Q99856</t>
  </si>
  <si>
    <t>AT-rich interactive domain-containing protein 3A OS=Homo sapiens OX=9606 GN=ARID3A PE=1 SV=2</t>
  </si>
  <si>
    <t>Q8NI60</t>
  </si>
  <si>
    <t>Atypical kinase COQ8A, mitochondrial OS=Homo sapiens OX=9606 GN=COQ8A PE=1 SV=1</t>
  </si>
  <si>
    <t>Q96CF2</t>
  </si>
  <si>
    <t>Charged multivesicular body protein 4c OS=Homo sapiens OX=9606 GN=CHMP4C PE=1 SV=1</t>
  </si>
  <si>
    <t>O95674</t>
  </si>
  <si>
    <t>Phosphatidate cytidylyltransferase 2 OS=Homo sapiens OX=9606 GN=CDS2 PE=1 SV=1</t>
  </si>
  <si>
    <t>Q96GA3</t>
  </si>
  <si>
    <t>Protein LTV1 homolog OS=Homo sapiens OX=9606 GN=LTV1 PE=1 SV=1</t>
  </si>
  <si>
    <t>P32121</t>
  </si>
  <si>
    <t>Beta-arrestin-2 OS=Homo sapiens OX=9606 GN=ARRB2 PE=1 SV=2</t>
  </si>
  <si>
    <t>Q9UDW1</t>
  </si>
  <si>
    <t>Cytochrome b-c1 complex subunit 9 OS=Homo sapiens OX=9606 GN=UQCR10 PE=1 SV=3</t>
  </si>
  <si>
    <t>P78356</t>
  </si>
  <si>
    <t>Phosphatidylinositol 5-phosphate 4-kinase type-2 beta OS=Homo sapiens OX=9606 GN=PIP4K2B PE=1 SV=1</t>
  </si>
  <si>
    <t>Q96J02</t>
  </si>
  <si>
    <t>E3 ubiquitin-protein ligase Itchy homolog OS=Homo sapiens OX=9606 GN=ITCH PE=1 SV=2</t>
  </si>
  <si>
    <t>Q96G46</t>
  </si>
  <si>
    <t>tRNA-dihydrouridine(47) synthase [NAD(P)(+)]-like OS=Homo sapiens OX=9606 GN=DUS3L PE=1 SV=2</t>
  </si>
  <si>
    <t>P27986</t>
  </si>
  <si>
    <t>Phosphatidylinositol 3-kinase regulatory subunit alpha OS=Homo sapiens OX=9606 GN=PIK3R1 PE=1 SV=2</t>
  </si>
  <si>
    <t>Q9Y3A3</t>
  </si>
  <si>
    <t>MOB-like protein phocein OS=Homo sapiens OX=9606 GN=MOB4 PE=1 SV=1</t>
  </si>
  <si>
    <t>P09496</t>
  </si>
  <si>
    <t>Clathrin light chain A OS=Homo sapiens OX=9606 GN=CLTA PE=1 SV=1</t>
  </si>
  <si>
    <t>Q86SX6</t>
  </si>
  <si>
    <t>Glutaredoxin-related protein 5, mitochondrial OS=Homo sapiens OX=9606 GN=GLRX5 PE=1 SV=2</t>
  </si>
  <si>
    <t>P17535</t>
  </si>
  <si>
    <t>Transcription factor jun-D OS=Homo sapiens OX=9606 GN=JUND PE=1 SV=3</t>
  </si>
  <si>
    <t>Q96KA5</t>
  </si>
  <si>
    <t>Cleft lip and palate transmembrane protein 1-like protein OS=Homo sapiens OX=9606 GN=CLPTM1L PE=1 SV=1</t>
  </si>
  <si>
    <t>Q15797</t>
  </si>
  <si>
    <t>Mothers against decapentaplegic homolog 1 OS=Homo sapiens OX=9606 GN=SMAD1 PE=1 SV=1</t>
  </si>
  <si>
    <t>Q07617</t>
  </si>
  <si>
    <t>Sperm-associated antigen 1 OS=Homo sapiens OX=9606 GN=SPAG1 PE=1 SV=3</t>
  </si>
  <si>
    <t>Q66K14</t>
  </si>
  <si>
    <t>TBC1 domain family member 9B OS=Homo sapiens OX=9606 GN=TBC1D9B PE=1 SV=3</t>
  </si>
  <si>
    <t>A6NFI3</t>
  </si>
  <si>
    <t>Zinc finger protein 316 OS=Homo sapiens OX=9606 GN=ZNF316 PE=1 SV=1</t>
  </si>
  <si>
    <t>Q8IZ21</t>
  </si>
  <si>
    <t>Phosphatase and actin regulator 4 OS=Homo sapiens OX=9606 GN=PHACTR4 PE=1 SV=1</t>
  </si>
  <si>
    <t>Q9NYV6</t>
  </si>
  <si>
    <t>RNA polymerase I-specific transcription initiation factor RRN3 OS=Homo sapiens OX=9606 GN=RRN3 PE=1 SV=1</t>
  </si>
  <si>
    <t>Q9NPE3</t>
  </si>
  <si>
    <t>H/ACA ribonucleoprotein complex subunit 3 OS=Homo sapiens OX=9606 GN=NOP10 PE=1 SV=1</t>
  </si>
  <si>
    <t>Q9NUT2</t>
  </si>
  <si>
    <t>ATP-binding cassette sub-family B member 8, mitochondrial OS=Homo sapiens OX=9606 GN=ABCB8 PE=1 SV=3</t>
  </si>
  <si>
    <t>P46736</t>
  </si>
  <si>
    <t>Lys-63-specific deubiquitinase BRCC36 OS=Homo sapiens OX=9606 GN=BRCC3 PE=1 SV=2</t>
  </si>
  <si>
    <t>Q13670</t>
  </si>
  <si>
    <t>Putative postmeiotic segregation increased 2-like protein 11 OS=Homo sapiens OX=9606 GN=PMS2P11 PE=5 SV=1</t>
  </si>
  <si>
    <t>O60927</t>
  </si>
  <si>
    <t>E3 ubiquitin-protein ligase PPP1R11 OS=Homo sapiens OX=9606 GN=PPP1R11 PE=1 SV=1</t>
  </si>
  <si>
    <t>O75695</t>
  </si>
  <si>
    <t>Protein XRP2 OS=Homo sapiens OX=9606 GN=RP2 PE=1 SV=4</t>
  </si>
  <si>
    <t>P19174</t>
  </si>
  <si>
    <t>1-phosphatidylinositol 4,5-bisphosphate phosphodiesterase gamma-1 OS=Homo sapiens OX=9606 GN=PLCG1 PE=1 SV=1</t>
  </si>
  <si>
    <t>Q8N0W3</t>
  </si>
  <si>
    <t>L-fucose kinase OS=Homo sapiens OX=9606 GN=FUK PE=2 SV=2</t>
  </si>
  <si>
    <t>Q9BRD0</t>
  </si>
  <si>
    <t>BUD13 homolog OS=Homo sapiens OX=9606 GN=BUD13 PE=1 SV=1</t>
  </si>
  <si>
    <t>Q9Y4C2</t>
  </si>
  <si>
    <t>TRPM8 channel-associated factor 1 OS=Homo sapiens OX=9606 GN=TCAF1 PE=1 SV=3</t>
  </si>
  <si>
    <t>Q8IX04</t>
  </si>
  <si>
    <t>Ubiquitin-conjugating enzyme E2 variant 3 OS=Homo sapiens OX=9606 GN=UEVLD PE=1 SV=2</t>
  </si>
  <si>
    <t>Q8N335</t>
  </si>
  <si>
    <t>Glycerol-3-phosphate dehydrogenase 1-like protein OS=Homo sapiens OX=9606 GN=GPD1L PE=1 SV=1</t>
  </si>
  <si>
    <t>A5D8V6</t>
  </si>
  <si>
    <t>Vacuolar protein sorting-associated protein 37C OS=Homo sapiens OX=9606 GN=VPS37C PE=1 SV=2</t>
  </si>
  <si>
    <t>P35914</t>
  </si>
  <si>
    <t>Hydroxymethylglutaryl-CoA lyase, mitochondrial OS=Homo sapiens OX=9606 GN=HMGCL PE=1 SV=2</t>
  </si>
  <si>
    <t>O43760</t>
  </si>
  <si>
    <t>Synaptogyrin-2 OS=Homo sapiens OX=9606 GN=SYNGR2 PE=1 SV=1</t>
  </si>
  <si>
    <t>O75521</t>
  </si>
  <si>
    <t>Enoyl-CoA delta isomerase 2, mitochondrial OS=Homo sapiens OX=9606 GN=ECI2 PE=1 SV=4</t>
  </si>
  <si>
    <t>Q8WUF8</t>
  </si>
  <si>
    <t>Protein FAM172A OS=Homo sapiens OX=9606 GN=FAM172A PE=2 SV=1</t>
  </si>
  <si>
    <t>P22415</t>
  </si>
  <si>
    <t>Upstream stimulatory factor 1 OS=Homo sapiens OX=9606 GN=USF1 PE=1 SV=1</t>
  </si>
  <si>
    <t>Q13641</t>
  </si>
  <si>
    <t>Trophoblast glycoprotein OS=Homo sapiens OX=9606 GN=TPBG PE=1 SV=1</t>
  </si>
  <si>
    <t>Q9Y2T3</t>
  </si>
  <si>
    <t>Guanine deaminase OS=Homo sapiens OX=9606 GN=GDA PE=1 SV=1</t>
  </si>
  <si>
    <t>P22681</t>
  </si>
  <si>
    <t>E3 ubiquitin-protein ligase CBL OS=Homo sapiens OX=9606 GN=CBL PE=1 SV=2</t>
  </si>
  <si>
    <t>Q9NRF9</t>
  </si>
  <si>
    <t>DNA polymerase epsilon subunit 3 OS=Homo sapiens OX=9606 GN=POLE3 PE=1 SV=1</t>
  </si>
  <si>
    <t>Q9Y2H0</t>
  </si>
  <si>
    <t>Disks large-associated protein 4 OS=Homo sapiens OX=9606 GN=DLGAP4 PE=1 SV=3</t>
  </si>
  <si>
    <t>P47974</t>
  </si>
  <si>
    <t>mRNA decay activator protein ZFP36L2 OS=Homo sapiens OX=9606 GN=ZFP36L2 PE=1 SV=3</t>
  </si>
  <si>
    <t>Q9BY32</t>
  </si>
  <si>
    <t>Inosine triphosphate pyrophosphatase OS=Homo sapiens OX=9606 GN=ITPA PE=1 SV=2</t>
  </si>
  <si>
    <t>O75486</t>
  </si>
  <si>
    <t>Transcription initiation protein SPT3 homolog OS=Homo sapiens OX=9606 GN=SUPT3H PE=1 SV=3</t>
  </si>
  <si>
    <t>P31749</t>
  </si>
  <si>
    <t>RAC-alpha serine/threonine-protein kinase OS=Homo sapiens OX=9606 GN=AKT1 PE=1 SV=2</t>
  </si>
  <si>
    <t>Q9ULL5</t>
  </si>
  <si>
    <t>Proline-rich protein 12 OS=Homo sapiens OX=9606 GN=PRR12 PE=1 SV=2</t>
  </si>
  <si>
    <t>Q14807</t>
  </si>
  <si>
    <t>Kinesin-like protein KIF22 OS=Homo sapiens OX=9606 GN=KIF22 PE=1 SV=5</t>
  </si>
  <si>
    <t>O00194</t>
  </si>
  <si>
    <t>Ras-related protein Rab-27B OS=Homo sapiens OX=9606 GN=RAB27B PE=1 SV=4</t>
  </si>
  <si>
    <t>E5RFV3</t>
  </si>
  <si>
    <t>Q02338</t>
  </si>
  <si>
    <t>D-beta-hydroxybutyrate dehydrogenase, mitochondrial OS=Homo sapiens OX=9606 GN=BDH1 PE=1 SV=3</t>
  </si>
  <si>
    <t>Q8N1G2</t>
  </si>
  <si>
    <t>Cap-specific mRNA (nucleoside-2'-O-)-methyltransferase 1 OS=Homo sapiens OX=9606 GN=CMTR1 PE=1 SV=1</t>
  </si>
  <si>
    <t>P62266</t>
  </si>
  <si>
    <t>40S ribosomal protein S23 OS=Homo sapiens OX=9606 GN=RPS23 PE=1 SV=3</t>
  </si>
  <si>
    <t>Q9NRX4</t>
  </si>
  <si>
    <t>14 kDa phosphohistidine phosphatase OS=Homo sapiens OX=9606 GN=PHPT1 PE=1 SV=1</t>
  </si>
  <si>
    <t>O60725</t>
  </si>
  <si>
    <t>Protein-S-isoprenylcysteine O-methyltransferase OS=Homo sapiens OX=9606 GN=ICMT PE=1 SV=1</t>
  </si>
  <si>
    <t>O15212</t>
  </si>
  <si>
    <t>Prefoldin subunit 6 OS=Homo sapiens OX=9606 GN=PFDN6 PE=1 SV=1</t>
  </si>
  <si>
    <t>Q9NPJ6</t>
  </si>
  <si>
    <t>Mediator of RNA polymerase II transcription subunit 4 OS=Homo sapiens OX=9606 GN=MED4 PE=1 SV=1</t>
  </si>
  <si>
    <t>Q8IUI8</t>
  </si>
  <si>
    <t>Cytokine receptor-like factor 3 OS=Homo sapiens OX=9606 GN=CRLF3 PE=1 SV=2</t>
  </si>
  <si>
    <t>P28702</t>
  </si>
  <si>
    <t>Retinoic acid receptor RXR-beta OS=Homo sapiens OX=9606 GN=RXRB PE=1 SV=2</t>
  </si>
  <si>
    <t>Q9H3U7</t>
  </si>
  <si>
    <t>SPARC-related modular calcium-binding protein 2 OS=Homo sapiens OX=9606 GN=SMOC2 PE=2 SV=2</t>
  </si>
  <si>
    <t>B4DUA7</t>
  </si>
  <si>
    <t>Intersex-like (Drosophila) OS=Homo sapiens OX=9606 GN=MED29 PE=1 SV=1</t>
  </si>
  <si>
    <t>Q8N6N7</t>
  </si>
  <si>
    <t>Acyl-CoA-binding domain-containing protein 7 OS=Homo sapiens OX=9606 GN=ACBD7 PE=1 SV=1</t>
  </si>
  <si>
    <t>P84090</t>
  </si>
  <si>
    <t>Enhancer of rudimentary homolog OS=Homo sapiens OX=9606 GN=ERH PE=1 SV=1</t>
  </si>
  <si>
    <t>O43676</t>
  </si>
  <si>
    <t>NADH dehydrogenase [ubiquinone] 1 beta subcomplex subunit 3 OS=Homo sapiens OX=9606 GN=NDUFB3 PE=1 SV=3</t>
  </si>
  <si>
    <t>O95563</t>
  </si>
  <si>
    <t>Mitochondrial pyruvate carrier 2 OS=Homo sapiens OX=9606 GN=MPC2 PE=1 SV=1</t>
  </si>
  <si>
    <t>Q9NW08</t>
  </si>
  <si>
    <t>DNA-directed RNA polymerase III subunit RPC2 OS=Homo sapiens OX=9606 GN=POLR3B PE=1 SV=2</t>
  </si>
  <si>
    <t>P43005</t>
  </si>
  <si>
    <t>Excitatory amino acid transporter 3 OS=Homo sapiens OX=9606 GN=SLC1A1 PE=1 SV=2</t>
  </si>
  <si>
    <t>Q9HCM4</t>
  </si>
  <si>
    <t>Band 4.1-like protein 5 OS=Homo sapiens OX=9606 GN=EPB41L5 PE=1 SV=3</t>
  </si>
  <si>
    <t>O95478</t>
  </si>
  <si>
    <t>Ribosome biogenesis protein NSA2 homolog OS=Homo sapiens OX=9606 GN=NSA2 PE=1 SV=1</t>
  </si>
  <si>
    <t>Q13595</t>
  </si>
  <si>
    <t>Transformer-2 protein homolog alpha OS=Homo sapiens OX=9606 GN=TRA2A PE=1 SV=1</t>
  </si>
  <si>
    <t>Q9C005</t>
  </si>
  <si>
    <t>Protein dpy-30 homolog OS=Homo sapiens OX=9606 GN=DPY30 PE=1 SV=1</t>
  </si>
  <si>
    <t>Q96RL1</t>
  </si>
  <si>
    <t>BRCA1-A complex subunit RAP80 OS=Homo sapiens OX=9606 GN=UIMC1 PE=1 SV=2</t>
  </si>
  <si>
    <t>Q9Y3A6</t>
  </si>
  <si>
    <t>Transmembrane emp24 domain-containing protein 5 OS=Homo sapiens OX=9606 GN=TMED5 PE=1 SV=1</t>
  </si>
  <si>
    <t>Q9BT73</t>
  </si>
  <si>
    <t>Proteasome assembly chaperone 3 OS=Homo sapiens OX=9606 GN=PSMG3 PE=1 SV=1</t>
  </si>
  <si>
    <t>Q9NZ45</t>
  </si>
  <si>
    <t>CDGSH iron-sulfur domain-containing protein 1 OS=Homo sapiens OX=9606 GN=CISD1 PE=1 SV=1</t>
  </si>
  <si>
    <t>Q8IWR0</t>
  </si>
  <si>
    <t>Zinc finger CCCH domain-containing protein 7A OS=Homo sapiens OX=9606 GN=ZC3H7A PE=1 SV=1</t>
  </si>
  <si>
    <t>Q9BTE3</t>
  </si>
  <si>
    <t>Mini-chromosome maintenance complex-binding protein OS=Homo sapiens OX=9606 GN=MCMBP PE=1 SV=2</t>
  </si>
  <si>
    <t>Q8ND04</t>
  </si>
  <si>
    <t>Protein SMG8 OS=Homo sapiens OX=9606 GN=SMG8 PE=1 SV=1</t>
  </si>
  <si>
    <t>O75352</t>
  </si>
  <si>
    <t>Mannose-P-dolichol utilization defect 1 protein OS=Homo sapiens OX=9606 GN=MPDU1 PE=1 SV=2</t>
  </si>
  <si>
    <t>Q96J01</t>
  </si>
  <si>
    <t>THO complex subunit 3 OS=Homo sapiens OX=9606 GN=THOC3 PE=1 SV=1</t>
  </si>
  <si>
    <t>Q9BU23</t>
  </si>
  <si>
    <t>Lipase maturation factor 2 OS=Homo sapiens OX=9606 GN=LMF2 PE=1 SV=2</t>
  </si>
  <si>
    <t>P29033</t>
  </si>
  <si>
    <t>Gap junction beta-2 protein OS=Homo sapiens OX=9606 GN=GJB2 PE=1 SV=3</t>
  </si>
  <si>
    <t>Q9Y3B9</t>
  </si>
  <si>
    <t>RRP15-like protein OS=Homo sapiens OX=9606 GN=RRP15 PE=1 SV=2</t>
  </si>
  <si>
    <t>Q6P1A2</t>
  </si>
  <si>
    <t>Lysophospholipid acyltransferase 5 OS=Homo sapiens OX=9606 GN=LPCAT3 PE=1 SV=1</t>
  </si>
  <si>
    <t>P25445</t>
  </si>
  <si>
    <t>Tumor necrosis factor receptor superfamily member 6 OS=Homo sapiens OX=9606 GN=FAS PE=1 SV=1</t>
  </si>
  <si>
    <t>Q99538</t>
  </si>
  <si>
    <t>Legumain OS=Homo sapiens OX=9606 GN=LGMN PE=1 SV=1</t>
  </si>
  <si>
    <t>Q9UNN8</t>
  </si>
  <si>
    <t>Endothelial protein C receptor OS=Homo sapiens OX=9606 GN=PROCR PE=1 SV=1</t>
  </si>
  <si>
    <t>Q8NDA8</t>
  </si>
  <si>
    <t>Maestro heat-like repeat-containing protein family member 1 OS=Homo sapiens OX=9606 GN=MROH1 PE=2 SV=3</t>
  </si>
  <si>
    <t>O60645</t>
  </si>
  <si>
    <t>Exocyst complex component 3 OS=Homo sapiens OX=9606 GN=EXOC3 PE=1 SV=2</t>
  </si>
  <si>
    <t>P07199</t>
  </si>
  <si>
    <t>Major centromere autoantigen B OS=Homo sapiens OX=9606 GN=CENPB PE=1 SV=2</t>
  </si>
  <si>
    <t>A0A286YFF7</t>
  </si>
  <si>
    <t>Palmitoyl-protein thioesterase 1 OS=Homo sapiens OX=9606 GN=PPT1 PE=1 SV=1</t>
  </si>
  <si>
    <t>Q6WCQ1</t>
  </si>
  <si>
    <t>Myosin phosphatase Rho-interacting protein OS=Homo sapiens OX=9606 GN=MPRIP PE=1 SV=3</t>
  </si>
  <si>
    <t>P51809</t>
  </si>
  <si>
    <t>Vesicle-associated membrane protein 7 OS=Homo sapiens OX=9606 GN=VAMP7 PE=1 SV=3</t>
  </si>
  <si>
    <t>Q8N9F7</t>
  </si>
  <si>
    <t>Lysophospholipase D GDPD1 OS=Homo sapiens OX=9606 GN=GDPD1 PE=1 SV=2</t>
  </si>
  <si>
    <t>H7C4T5</t>
  </si>
  <si>
    <t>Muscleblind-like protein 1 (Fragment) OS=Homo sapiens OX=9606 GN=MBNL1 PE=1 SV=1</t>
  </si>
  <si>
    <t>P20226</t>
  </si>
  <si>
    <t>TATA-box-binding protein OS=Homo sapiens OX=9606 GN=TBP PE=1 SV=2</t>
  </si>
  <si>
    <t>Q8IVD9</t>
  </si>
  <si>
    <t>NudC domain-containing protein 3 OS=Homo sapiens OX=9606 GN=NUDCD3 PE=1 SV=3</t>
  </si>
  <si>
    <t>P61009</t>
  </si>
  <si>
    <t>Signal peptidase complex subunit 3 OS=Homo sapiens OX=9606 GN=SPCS3 PE=1 SV=1</t>
  </si>
  <si>
    <t>Q6P4R8</t>
  </si>
  <si>
    <t>Nuclear factor related to kappa-B-binding protein OS=Homo sapiens OX=9606 GN=NFRKB PE=1 SV=2</t>
  </si>
  <si>
    <t>Q9NRY5</t>
  </si>
  <si>
    <t>Protein FAM114A2 OS=Homo sapiens OX=9606 GN=FAM114A2 PE=1 SV=4</t>
  </si>
  <si>
    <t>Q9Y3D8</t>
  </si>
  <si>
    <t>Adenylate kinase isoenzyme 6 OS=Homo sapiens OX=9606 GN=AK6 PE=1 SV=1</t>
  </si>
  <si>
    <t>Q9ULF5</t>
  </si>
  <si>
    <t>Zinc transporter ZIP10 OS=Homo sapiens OX=9606 GN=SLC39A10 PE=1 SV=2</t>
  </si>
  <si>
    <t>Q9Y5Y6</t>
  </si>
  <si>
    <t>Suppressor of tumorigenicity 14 protein OS=Homo sapiens OX=9606 GN=ST14 PE=1 SV=2</t>
  </si>
  <si>
    <t>P32856</t>
  </si>
  <si>
    <t>Syntaxin-2 OS=Homo sapiens OX=9606 GN=STX2 PE=1 SV=3</t>
  </si>
  <si>
    <t>Q92947</t>
  </si>
  <si>
    <t>Glutaryl-CoA dehydrogenase, mitochondrial OS=Homo sapiens OX=9606 GN=GCDH PE=1 SV=1</t>
  </si>
  <si>
    <t>Q8IUH4</t>
  </si>
  <si>
    <t>Palmitoyltransferase ZDHHC13 OS=Homo sapiens OX=9606 GN=ZDHHC13 PE=1 SV=3</t>
  </si>
  <si>
    <t>O60783</t>
  </si>
  <si>
    <t>28S ribosomal protein S14, mitochondrial OS=Homo sapiens OX=9606 GN=MRPS14 PE=1 SV=1</t>
  </si>
  <si>
    <t>Q9H3Q3</t>
  </si>
  <si>
    <t>Galactose-3-O-sulfotransferase 2 OS=Homo sapiens OX=9606 GN=GAL3ST2 PE=1 SV=2</t>
  </si>
  <si>
    <t>P61254</t>
  </si>
  <si>
    <t>60S ribosomal protein L26 OS=Homo sapiens OX=9606 GN=RPL26 PE=1 SV=1</t>
  </si>
  <si>
    <t>O75582</t>
  </si>
  <si>
    <t>Ribosomal protein S6 kinase alpha-5 OS=Homo sapiens OX=9606 GN=RPS6KA5 PE=1 SV=1</t>
  </si>
  <si>
    <t>Q9Y2H1</t>
  </si>
  <si>
    <t>Serine/threonine-protein kinase 38-like OS=Homo sapiens OX=9606 GN=STK38L PE=1 SV=3</t>
  </si>
  <si>
    <t>A0A1B0GW05</t>
  </si>
  <si>
    <t>Probable C-mannosyltransferase DPY19L1 OS=Homo sapiens OX=9606 GN=DPY19L1 PE=1 SV=1</t>
  </si>
  <si>
    <t>Q01968</t>
  </si>
  <si>
    <t>Inositol polyphosphate 5-phosphatase OCRL-1 OS=Homo sapiens OX=9606 GN=OCRL PE=1 SV=3</t>
  </si>
  <si>
    <t>Q9HAF1</t>
  </si>
  <si>
    <t>Chromatin modification-related protein MEAF6 OS=Homo sapiens OX=9606 GN=MEAF6 PE=1 SV=1</t>
  </si>
  <si>
    <t>Q96IX5</t>
  </si>
  <si>
    <t>Up-regulated during skeletal muscle growth protein 5 OS=Homo sapiens OX=9606 GN=USMG5 PE=1 SV=1</t>
  </si>
  <si>
    <t>P25398</t>
  </si>
  <si>
    <t>40S ribosomal protein S12 OS=Homo sapiens OX=9606 GN=RPS12 PE=1 SV=3</t>
  </si>
  <si>
    <t>Q9H329</t>
  </si>
  <si>
    <t>Band 4.1-like protein 4B OS=Homo sapiens OX=9606 GN=EPB41L4B PE=2 SV=2</t>
  </si>
  <si>
    <t>Q96B70</t>
  </si>
  <si>
    <t>Leukocyte receptor cluster member 9 OS=Homo sapiens OX=9606 GN=LENG9 PE=2 SV=2</t>
  </si>
  <si>
    <t>Q8IWA4</t>
  </si>
  <si>
    <t>Mitofusin-1 OS=Homo sapiens OX=9606 GN=MFN1 PE=1 SV=3</t>
  </si>
  <si>
    <t>Q96LD8</t>
  </si>
  <si>
    <t>Sentrin-specific protease 8 OS=Homo sapiens OX=9606 GN=SENP8 PE=1 SV=1</t>
  </si>
  <si>
    <t>Q9Y2K7</t>
  </si>
  <si>
    <t>Lysine-specific demethylase 2A OS=Homo sapiens OX=9606 GN=KDM2A PE=1 SV=3</t>
  </si>
  <si>
    <t>O43150</t>
  </si>
  <si>
    <t>Arf-GAP with SH3 domain, ANK repeat and PH domain-containing protein 2 OS=Homo sapiens OX=9606 GN=ASAP2 PE=1 SV=3</t>
  </si>
  <si>
    <t>Q92896</t>
  </si>
  <si>
    <t>Golgi apparatus protein 1 OS=Homo sapiens OX=9606 GN=GLG1 PE=1 SV=2</t>
  </si>
  <si>
    <t>Q96DA6</t>
  </si>
  <si>
    <t>Mitochondrial import inner membrane translocase subunit TIM14 OS=Homo sapiens OX=9606 GN=DNAJC19 PE=1 SV=3</t>
  </si>
  <si>
    <t>Q8IY21</t>
  </si>
  <si>
    <t>Probable ATP-dependent RNA helicase DDX60 OS=Homo sapiens OX=9606 GN=DDX60 PE=1 SV=3</t>
  </si>
  <si>
    <t>E9PR30</t>
  </si>
  <si>
    <t>40S ribosomal protein S30 OS=Homo sapiens OX=9606 GN=FAU PE=1 SV=1</t>
  </si>
  <si>
    <t>Q9NXA8</t>
  </si>
  <si>
    <t>NAD-dependent protein deacylase sirtuin-5, mitochondrial OS=Homo sapiens OX=9606 GN=SIRT5 PE=1 SV=2</t>
  </si>
  <si>
    <t>Q5T0W9</t>
  </si>
  <si>
    <t>Protein FAM83B OS=Homo sapiens OX=9606 GN=FAM83B PE=1 SV=1</t>
  </si>
  <si>
    <t>Q5EBL8</t>
  </si>
  <si>
    <t>PDZ domain-containing protein 11 OS=Homo sapiens OX=9606 GN=PDZD11 PE=1 SV=2</t>
  </si>
  <si>
    <t>O15381</t>
  </si>
  <si>
    <t>Nuclear valosin-containing protein-like OS=Homo sapiens OX=9606 GN=NVL PE=1 SV=1</t>
  </si>
  <si>
    <t>J3KR35</t>
  </si>
  <si>
    <t>Coiled-coil domain containing 12, isoform CRA_a OS=Homo sapiens OX=9606 GN=CCDC12 PE=1 SV=1</t>
  </si>
  <si>
    <t>P49137</t>
  </si>
  <si>
    <t>MAP kinase-activated protein kinase 2 OS=Homo sapiens OX=9606 GN=MAPKAPK2 PE=1 SV=1</t>
  </si>
  <si>
    <t>O43181</t>
  </si>
  <si>
    <t>NADH dehydrogenase [ubiquinone] iron-sulfur protein 4, mitochondrial OS=Homo sapiens OX=9606 GN=NDUFS4 PE=1 SV=1</t>
  </si>
  <si>
    <t>P27540</t>
  </si>
  <si>
    <t>Aryl hydrocarbon receptor nuclear translocator OS=Homo sapiens OX=9606 GN=ARNT PE=1 SV=1</t>
  </si>
  <si>
    <t>Q9BQ61</t>
  </si>
  <si>
    <t>Telomerase RNA component interacting RNase OS=Homo sapiens OX=9606 GN=TRIR PE=1 SV=1</t>
  </si>
  <si>
    <t>P51161</t>
  </si>
  <si>
    <t>Gastrotropin OS=Homo sapiens OX=9606 GN=FABP6 PE=1 SV=2</t>
  </si>
  <si>
    <t>O43819</t>
  </si>
  <si>
    <t>Protein SCO2 homolog, mitochondrial OS=Homo sapiens OX=9606 GN=SCO2 PE=1 SV=3</t>
  </si>
  <si>
    <t>Q8NFC6</t>
  </si>
  <si>
    <t>Biorientation of chromosomes in cell division protein 1-like 1 OS=Homo sapiens OX=9606 GN=BOD1L1 PE=1 SV=2</t>
  </si>
  <si>
    <t>O60333</t>
  </si>
  <si>
    <t>Kinesin-like protein KIF1B OS=Homo sapiens OX=9606 GN=KIF1B PE=1 SV=5</t>
  </si>
  <si>
    <t>Q9Y5B6</t>
  </si>
  <si>
    <t>PAX3- and PAX7-binding protein 1 OS=Homo sapiens OX=9606 GN=PAXBP1 PE=1 SV=2</t>
  </si>
  <si>
    <t>P19388</t>
  </si>
  <si>
    <t>DNA-directed RNA polymerases I, II, and III subunit RPABC1 OS=Homo sapiens OX=9606 GN=POLR2E PE=1 SV=4</t>
  </si>
  <si>
    <t>P56589</t>
  </si>
  <si>
    <t>Peroxisomal biogenesis factor 3 OS=Homo sapiens OX=9606 GN=PEX3 PE=1 SV=1</t>
  </si>
  <si>
    <t>Q6RFH5</t>
  </si>
  <si>
    <t>WD repeat-containing protein 74 OS=Homo sapiens OX=9606 GN=WDR74 PE=1 SV=1</t>
  </si>
  <si>
    <t>Q86WA8</t>
  </si>
  <si>
    <t>Lon protease homolog 2, peroxisomal OS=Homo sapiens OX=9606 GN=LONP2 PE=1 SV=1</t>
  </si>
  <si>
    <t>J3KQN4</t>
  </si>
  <si>
    <t>60S ribosomal protein L36a OS=Homo sapiens OX=9606 GN=RPL36A PE=1 SV=1</t>
  </si>
  <si>
    <t>O95777</t>
  </si>
  <si>
    <t>U6 snRNA-associated Sm-like protein LSm8 OS=Homo sapiens OX=9606 GN=LSM8 PE=1 SV=3</t>
  </si>
  <si>
    <t>Q6ZMT4</t>
  </si>
  <si>
    <t>Lysine-specific demethylase 7A OS=Homo sapiens OX=9606 GN=KDM7A PE=1 SV=2</t>
  </si>
  <si>
    <t>A0A087WXL6</t>
  </si>
  <si>
    <t>Vacuolar protein sorting 11 (Yeast), isoform CRA_a OS=Homo sapiens OX=9606 GN=VPS11 PE=1 SV=1</t>
  </si>
  <si>
    <t>Q02083</t>
  </si>
  <si>
    <t>N-acylethanolamine-hydrolyzing acid amidase OS=Homo sapiens OX=9606 GN=NAAA PE=1 SV=3</t>
  </si>
  <si>
    <t>Q9UK58</t>
  </si>
  <si>
    <t>Cyclin-L1 OS=Homo sapiens OX=9606 GN=CCNL1 PE=1 SV=1</t>
  </si>
  <si>
    <t>Q9Y2Z2</t>
  </si>
  <si>
    <t>Protein MTO1 homolog, mitochondrial OS=Homo sapiens OX=9606 GN=MTO1 PE=1 SV=2</t>
  </si>
  <si>
    <t>Q9H7L9</t>
  </si>
  <si>
    <t>Sin3 histone deacetylase corepressor complex component SDS3 OS=Homo sapiens OX=9606 GN=SUDS3 PE=1 SV=2</t>
  </si>
  <si>
    <t>Q9NWU2</t>
  </si>
  <si>
    <t>Glucose-induced degradation protein 8 homolog OS=Homo sapiens OX=9606 GN=GID8 PE=1 SV=1</t>
  </si>
  <si>
    <t>Q9UI30</t>
  </si>
  <si>
    <t>Multifunctional methyltransferase subunit TRM112-like protein OS=Homo sapiens OX=9606 GN=TRMT112 PE=1 SV=1</t>
  </si>
  <si>
    <t>Q14146</t>
  </si>
  <si>
    <t>Unhealthy ribosome biogenesis protein 2 homolog OS=Homo sapiens OX=9606 GN=URB2 PE=2 SV=2</t>
  </si>
  <si>
    <t>Q92766</t>
  </si>
  <si>
    <t>Ras-responsive element-binding protein 1 OS=Homo sapiens OX=9606 GN=RREB1 PE=1 SV=3</t>
  </si>
  <si>
    <t>P32519</t>
  </si>
  <si>
    <t>ETS-related transcription factor Elf-1 OS=Homo sapiens OX=9606 GN=ELF1 PE=1 SV=2</t>
  </si>
  <si>
    <t>A6NCE7</t>
  </si>
  <si>
    <t>Microtubule-associated proteins 1A/1B light chain 3 beta 2 OS=Homo sapiens OX=9606 GN=MAP1LC3B2 PE=2 SV=1</t>
  </si>
  <si>
    <t>Q6UX71</t>
  </si>
  <si>
    <t>Plexin domain-containing protein 2 OS=Homo sapiens OX=9606 GN=PLXDC2 PE=1 SV=1</t>
  </si>
  <si>
    <t>P46199</t>
  </si>
  <si>
    <t>Translation initiation factor IF-2, mitochondrial OS=Homo sapiens OX=9606 GN=MTIF2 PE=1 SV=2</t>
  </si>
  <si>
    <t>Q09472</t>
  </si>
  <si>
    <t>Histone acetyltransferase p300 OS=Homo sapiens OX=9606 GN=EP300 PE=1 SV=2</t>
  </si>
  <si>
    <t>O14641</t>
  </si>
  <si>
    <t>Segment polarity protein dishevelled homolog DVL-2 OS=Homo sapiens OX=9606 GN=DVL2 PE=1 SV=1</t>
  </si>
  <si>
    <t>Q8NFJ5</t>
  </si>
  <si>
    <t>Retinoic acid-induced protein 3 OS=Homo sapiens OX=9606 GN=GPRC5A PE=1 SV=2</t>
  </si>
  <si>
    <t>Q6P4E1</t>
  </si>
  <si>
    <t>Protein CASC4 OS=Homo sapiens OX=9606 GN=CASC4 PE=1 SV=1</t>
  </si>
  <si>
    <t>Q8IUF8</t>
  </si>
  <si>
    <t>Ribosomal oxygenase 2 OS=Homo sapiens OX=9606 GN=RIOX2 PE=1 SV=1</t>
  </si>
  <si>
    <t>Q96LB3</t>
  </si>
  <si>
    <t>Intraflagellar transport protein 74 homolog OS=Homo sapiens OX=9606 GN=IFT74 PE=1 SV=1</t>
  </si>
  <si>
    <t>Q86U90</t>
  </si>
  <si>
    <t>YrdC domain-containing protein, mitochondrial OS=Homo sapiens OX=9606 GN=YRDC PE=1 SV=1</t>
  </si>
  <si>
    <t>Q9UBI6</t>
  </si>
  <si>
    <t>Guanine nucleotide-binding protein G(I)/G(S)/G(O) subunit gamma-12 OS=Homo sapiens OX=9606 GN=GNG12 PE=1 SV=3</t>
  </si>
  <si>
    <t>P18077</t>
  </si>
  <si>
    <t>60S ribosomal protein L35a OS=Homo sapiens OX=9606 GN=RPL35A PE=1 SV=2</t>
  </si>
  <si>
    <t>Q16854</t>
  </si>
  <si>
    <t>Deoxyguanosine kinase, mitochondrial OS=Homo sapiens OX=9606 GN=DGUOK PE=1 SV=2</t>
  </si>
  <si>
    <t>H0YEY5</t>
  </si>
  <si>
    <t>Plakophilin-3 (Fragment) OS=Homo sapiens OX=9606 GN=PKP3 PE=1 SV=1</t>
  </si>
  <si>
    <t>Q5QPA5</t>
  </si>
  <si>
    <t>39S ribosomal protein S18a, mitochondrial (Fragment) OS=Homo sapiens OX=9606 GN=MRPS18A PE=1 SV=9</t>
  </si>
  <si>
    <t>Q5T1J5</t>
  </si>
  <si>
    <t>Putative coiled-coil-helix-coiled-coil-helix domain-containing protein CHCHD2P9, mitochondrial OS=Homo sapiens OX=9606 GN=CHCHD2P9 PE=5 SV=1</t>
  </si>
  <si>
    <t>D4Q8H0</t>
  </si>
  <si>
    <t>Mitogen-activated protein kinase kinase kinase MLT OS=Homo sapiens OX=9606 GN=pk PE=1 SV=1</t>
  </si>
  <si>
    <t>J3KMZ8</t>
  </si>
  <si>
    <t>Zinc finger protein ubi-d4 OS=Homo sapiens OX=9606 GN=DPF2 PE=1 SV=1</t>
  </si>
  <si>
    <t>Q9HC21</t>
  </si>
  <si>
    <t>Mitochondrial thiamine pyrophosphate carrier OS=Homo sapiens OX=9606 GN=SLC25A19 PE=1 SV=1</t>
  </si>
  <si>
    <t>Q8IWS0</t>
  </si>
  <si>
    <t>PHD finger protein 6 OS=Homo sapiens OX=9606 GN=PHF6 PE=1 SV=1</t>
  </si>
  <si>
    <t>Q9UHQ9</t>
  </si>
  <si>
    <t>NADH-cytochrome b5 reductase 1 OS=Homo sapiens OX=9606 GN=CYB5R1 PE=1 SV=1</t>
  </si>
  <si>
    <t>O95684</t>
  </si>
  <si>
    <t>FGFR1 oncogene partner OS=Homo sapiens OX=9606 GN=FGFR1OP PE=1 SV=1</t>
  </si>
  <si>
    <t>O75882</t>
  </si>
  <si>
    <t>Attractin OS=Homo sapiens OX=9606 GN=ATRN PE=1 SV=2</t>
  </si>
  <si>
    <t>Q96Q45</t>
  </si>
  <si>
    <t>Transmembrane protein 237 OS=Homo sapiens OX=9606 GN=TMEM237 PE=1 SV=2</t>
  </si>
  <si>
    <t>Q8N8A6</t>
  </si>
  <si>
    <t>ATP-dependent RNA helicase DDX51 OS=Homo sapiens OX=9606 GN=DDX51 PE=1 SV=3</t>
  </si>
  <si>
    <t>Q9P2N6</t>
  </si>
  <si>
    <t>KAT8 regulatory NSL complex subunit 3 OS=Homo sapiens OX=9606 GN=KANSL3 PE=1 SV=2</t>
  </si>
  <si>
    <t>Q13438</t>
  </si>
  <si>
    <t>Protein OS-9 OS=Homo sapiens OX=9606 GN=OS9 PE=1 SV=1</t>
  </si>
  <si>
    <t>O60934</t>
  </si>
  <si>
    <t>Nibrin OS=Homo sapiens OX=9606 GN=NBN PE=1 SV=1</t>
  </si>
  <si>
    <t>A0A0A0MSY4</t>
  </si>
  <si>
    <t>Dedicator of cytokinesis protein 9 OS=Homo sapiens OX=9606 GN=DOCK9 PE=1 SV=1</t>
  </si>
  <si>
    <t>Q9Y483</t>
  </si>
  <si>
    <t>Metal-response element-binding transcription factor 2 OS=Homo sapiens OX=9606 GN=MTF2 PE=1 SV=3</t>
  </si>
  <si>
    <t>D6RCM8</t>
  </si>
  <si>
    <t>Tumor necrosis factor alpha-induced protein 8 OS=Homo sapiens OX=9606 GN=TNFAIP8 PE=1 SV=1</t>
  </si>
  <si>
    <t>O15357</t>
  </si>
  <si>
    <t>Phosphatidylinositol 3,4,5-trisphosphate 5-phosphatase 2 OS=Homo sapiens OX=9606 GN=INPPL1 PE=1 SV=2</t>
  </si>
  <si>
    <t>O95302</t>
  </si>
  <si>
    <t>Peptidyl-prolyl cis-trans isomerase FKBP9 OS=Homo sapiens OX=9606 GN=FKBP9 PE=1 SV=2</t>
  </si>
  <si>
    <t>Q7Z7A3</t>
  </si>
  <si>
    <t>Cytoplasmic tRNA 2-thiolation protein 1 OS=Homo sapiens OX=9606 GN=CTU1 PE=1 SV=1</t>
  </si>
  <si>
    <t>Q9NVU7</t>
  </si>
  <si>
    <t>Protein SDA1 homolog OS=Homo sapiens OX=9606 GN=SDAD1 PE=1 SV=3</t>
  </si>
  <si>
    <t>Q9P2D0</t>
  </si>
  <si>
    <t>Inhibitor of Bruton tyrosine kinase OS=Homo sapiens OX=9606 GN=IBTK PE=1 SV=3</t>
  </si>
  <si>
    <t>Q8IXQ6</t>
  </si>
  <si>
    <t>Poly [ADP-ribose] polymerase 9 OS=Homo sapiens OX=9606 GN=PARP9 PE=1 SV=2</t>
  </si>
  <si>
    <t>P62875</t>
  </si>
  <si>
    <t>DNA-directed RNA polymerases I, II, and III subunit RPABC5 OS=Homo sapiens OX=9606 GN=POLR2L PE=1 SV=1</t>
  </si>
  <si>
    <t>Q8WY91</t>
  </si>
  <si>
    <t>THAP domain-containing protein 4 OS=Homo sapiens OX=9606 GN=THAP4 PE=1 SV=2</t>
  </si>
  <si>
    <t>F8W727</t>
  </si>
  <si>
    <t>60S ribosomal protein L32 OS=Homo sapiens OX=9606 GN=RPL32 PE=1 SV=1</t>
  </si>
  <si>
    <t>Q8N999</t>
  </si>
  <si>
    <t>Uncharacterized protein C12orf29 OS=Homo sapiens OX=9606 GN=C12orf29 PE=1 SV=2</t>
  </si>
  <si>
    <t>Q56VL3</t>
  </si>
  <si>
    <t>OCIA domain-containing protein 2 OS=Homo sapiens OX=9606 GN=OCIAD2 PE=1 SV=1</t>
  </si>
  <si>
    <t>P22830</t>
  </si>
  <si>
    <t>Ferrochelatase, mitochondrial OS=Homo sapiens OX=9606 GN=FECH PE=1 SV=2</t>
  </si>
  <si>
    <t>Q9UKY1</t>
  </si>
  <si>
    <t>Zinc fingers and homeoboxes protein 1 OS=Homo sapiens OX=9606 GN=ZHX1 PE=1 SV=1</t>
  </si>
  <si>
    <t>Q9H446</t>
  </si>
  <si>
    <t>RWD domain-containing protein 1 OS=Homo sapiens OX=9606 GN=RWDD1 PE=1 SV=1</t>
  </si>
  <si>
    <t>B8A4K4</t>
  </si>
  <si>
    <t>Cysteine-rich tail protein 1 OS=Homo sapiens OX=9606 GN=CYSRT1 PE=1 SV=1</t>
  </si>
  <si>
    <t>P53004</t>
  </si>
  <si>
    <t>Biliverdin reductase A OS=Homo sapiens OX=9606 GN=BLVRA PE=1 SV=2</t>
  </si>
  <si>
    <t>Q9BZX2</t>
  </si>
  <si>
    <t>Uridine-cytidine kinase 2 OS=Homo sapiens OX=9606 GN=UCK2 PE=1 SV=1</t>
  </si>
  <si>
    <t>O00559</t>
  </si>
  <si>
    <t>Receptor-binding cancer antigen expressed on SiSo cells OS=Homo sapiens OX=9606 GN=EBAG9 PE=1 SV=1</t>
  </si>
  <si>
    <t>Q86Y37</t>
  </si>
  <si>
    <t>CDK2-associated and cullin domain-containing protein 1 OS=Homo sapiens OX=9606 GN=CACUL1 PE=1 SV=1</t>
  </si>
  <si>
    <t>M0R221</t>
  </si>
  <si>
    <t>U1 small nuclear ribonucleoprotein A (Fragment) OS=Homo sapiens OX=9606 GN=SNRPA PE=1 SV=1</t>
  </si>
  <si>
    <t>G3V1A6</t>
  </si>
  <si>
    <t>Gasdermin domain containing 1, isoform CRA_d OS=Homo sapiens OX=9606 GN=GSDMD PE=1 SV=1</t>
  </si>
  <si>
    <t>Q15043</t>
  </si>
  <si>
    <t>Zinc transporter ZIP14 OS=Homo sapiens OX=9606 GN=SLC39A14 PE=1 SV=3</t>
  </si>
  <si>
    <t>Q9NVM9</t>
  </si>
  <si>
    <t>Integrator complex subunit 13 OS=Homo sapiens OX=9606 GN=INTS13 PE=1 SV=2</t>
  </si>
  <si>
    <t>Q7Z6B7</t>
  </si>
  <si>
    <t>SLIT-ROBO Rho GTPase-activating protein 1 OS=Homo sapiens OX=9606 GN=SRGAP1 PE=1 SV=1</t>
  </si>
  <si>
    <t>Q504Q3</t>
  </si>
  <si>
    <t>PAN2-PAN3 deadenylation complex catalytic subunit PAN2 OS=Homo sapiens OX=9606 GN=PAN2 PE=1 SV=3</t>
  </si>
  <si>
    <t>O75438</t>
  </si>
  <si>
    <t>NADH dehydrogenase [ubiquinone] 1 beta subcomplex subunit 1 OS=Homo sapiens OX=9606 GN=NDUFB1 PE=1 SV=1</t>
  </si>
  <si>
    <t>Q9BTV6</t>
  </si>
  <si>
    <t>Diphthine methyltransferase OS=Homo sapiens OX=9606 GN=DPH7 PE=1 SV=2</t>
  </si>
  <si>
    <t>Q8ND76</t>
  </si>
  <si>
    <t>Cyclin-Y OS=Homo sapiens OX=9606 GN=CCNY PE=1 SV=2</t>
  </si>
  <si>
    <t>Q8WUQ7</t>
  </si>
  <si>
    <t>Cactin OS=Homo sapiens OX=9606 GN=CACTIN PE=1 SV=3</t>
  </si>
  <si>
    <t>Q9H0R6</t>
  </si>
  <si>
    <t>Glutamyl-tRNA(Gln) amidotransferase subunit A, mitochondrial OS=Homo sapiens OX=9606 GN=QRSL1 PE=1 SV=2</t>
  </si>
  <si>
    <t>Q712K3</t>
  </si>
  <si>
    <t>Ubiquitin-conjugating enzyme E2 R2 OS=Homo sapiens OX=9606 GN=UBE2R2 PE=1 SV=1</t>
  </si>
  <si>
    <t>Q6ZRS2</t>
  </si>
  <si>
    <t>Helicase SRCAP OS=Homo sapiens OX=9606 GN=SRCAP PE=1 SV=3</t>
  </si>
  <si>
    <t>Q8TCC3</t>
  </si>
  <si>
    <t>39S ribosomal protein L30, mitochondrial OS=Homo sapiens OX=9606 GN=MRPL30 PE=1 SV=1</t>
  </si>
  <si>
    <t>Q5HYK3</t>
  </si>
  <si>
    <t>2-methoxy-6-polyprenyl-1,4-benzoquinol methylase, mitochondrial OS=Homo sapiens OX=9606 GN=COQ5 PE=1 SV=2</t>
  </si>
  <si>
    <t>P14174</t>
  </si>
  <si>
    <t>Macrophage migration inhibitory factor OS=Homo sapiens OX=9606 GN=MIF PE=1 SV=4</t>
  </si>
  <si>
    <t>Q9P0J1</t>
  </si>
  <si>
    <t>[Pyruvate dehydrogenase [acetyl-transferring]]-phosphatase 1, mitochondrial OS=Homo sapiens OX=9606 GN=PDP1 PE=1 SV=3</t>
  </si>
  <si>
    <t>Q86YB8</t>
  </si>
  <si>
    <t>ERO1-like protein beta OS=Homo sapiens OX=9606 GN=ERO1B PE=1 SV=2</t>
  </si>
  <si>
    <t>O14559</t>
  </si>
  <si>
    <t>Rho GTPase-activating protein 33 OS=Homo sapiens OX=9606 GN=ARHGAP33 PE=1 SV=2</t>
  </si>
  <si>
    <t>Q96H79</t>
  </si>
  <si>
    <t>Zinc finger CCCH-type antiviral protein 1-like OS=Homo sapiens OX=9606 GN=ZC3HAV1L PE=1 SV=2</t>
  </si>
  <si>
    <t>R4GN18</t>
  </si>
  <si>
    <t>Membrane cofactor protein (Fragment) OS=Homo sapiens OX=9606 GN=CD46 PE=1 SV=1</t>
  </si>
  <si>
    <t>Q9Y2V2</t>
  </si>
  <si>
    <t>Calcium-regulated heat-stable protein 1 OS=Homo sapiens OX=9606 GN=CARHSP1 PE=1 SV=2</t>
  </si>
  <si>
    <t>Q14657</t>
  </si>
  <si>
    <t>EKC/KEOPS complex subunit LAGE3 OS=Homo sapiens OX=9606 GN=LAGE3 PE=1 SV=2</t>
  </si>
  <si>
    <t>Q7L7X3</t>
  </si>
  <si>
    <t>Serine/threonine-protein kinase TAO1 OS=Homo sapiens OX=9606 GN=TAOK1 PE=1 SV=1</t>
  </si>
  <si>
    <t>Q9BZI7</t>
  </si>
  <si>
    <t>Regulator of nonsense transcripts 3B OS=Homo sapiens OX=9606 GN=UPF3B PE=1 SV=1</t>
  </si>
  <si>
    <t>B8ZZ98</t>
  </si>
  <si>
    <t>U4/U6.U5 small nuclear ribonucleoprotein 27 kDa protein OS=Homo sapiens OX=9606 GN=SNRNP27 PE=1 SV=1</t>
  </si>
  <si>
    <t>A8K727</t>
  </si>
  <si>
    <t>Pleckstrin homology domain-containing family A member 2 OS=Homo sapiens OX=9606 GN=PLEKHA2 PE=1 SV=1</t>
  </si>
  <si>
    <t>Q6P161</t>
  </si>
  <si>
    <t>39S ribosomal protein L54, mitochondrial OS=Homo sapiens OX=9606 GN=MRPL54 PE=1 SV=1</t>
  </si>
  <si>
    <t>Q8NCG7</t>
  </si>
  <si>
    <t>Sn1-specific diacylglycerol lipase beta OS=Homo sapiens OX=9606 GN=DAGLB PE=1 SV=2</t>
  </si>
  <si>
    <t>O00233</t>
  </si>
  <si>
    <t>26S proteasome non-ATPase regulatory subunit 9 OS=Homo sapiens OX=9606 GN=PSMD9 PE=1 SV=3</t>
  </si>
  <si>
    <t>O00754</t>
  </si>
  <si>
    <t>Lysosomal alpha-mannosidase OS=Homo sapiens OX=9606 GN=MAN2B1 PE=1 SV=3</t>
  </si>
  <si>
    <t>Q8TCY9</t>
  </si>
  <si>
    <t>Up-regulator of cell proliferation OS=Homo sapiens OX=9606 GN=URGCP PE=1 SV=2</t>
  </si>
  <si>
    <t>Q7Z6J9</t>
  </si>
  <si>
    <t>tRNA-splicing endonuclease subunit Sen54 OS=Homo sapiens OX=9606 GN=TSEN54 PE=1 SV=3</t>
  </si>
  <si>
    <t>Q0VDG4</t>
  </si>
  <si>
    <t>Secernin-3 OS=Homo sapiens OX=9606 GN=SCRN3 PE=1 SV=1</t>
  </si>
  <si>
    <t>Q9BQP7</t>
  </si>
  <si>
    <t>Mitochondrial genome maintenance exonuclease 1 OS=Homo sapiens OX=9606 GN=MGME1 PE=1 SV=1</t>
  </si>
  <si>
    <t>P57739</t>
  </si>
  <si>
    <t>Claudin-2 OS=Homo sapiens OX=9606 GN=CLDN2 PE=1 SV=1</t>
  </si>
  <si>
    <t>A0A087WYT3</t>
  </si>
  <si>
    <t>Prostaglandin E synthase 3 OS=Homo sapiens OX=9606 GN=PTGES3 PE=1 SV=1</t>
  </si>
  <si>
    <t>Q96RT7</t>
  </si>
  <si>
    <t>Gamma-tubulin complex component 6 OS=Homo sapiens OX=9606 GN=TUBGCP6 PE=1 SV=3</t>
  </si>
  <si>
    <t>O60524</t>
  </si>
  <si>
    <t>Nuclear export mediator factor NEMF OS=Homo sapiens OX=9606 GN=NEMF PE=1 SV=4</t>
  </si>
  <si>
    <t>Q8NBU5</t>
  </si>
  <si>
    <t>ATPase family AAA domain-containing protein 1 OS=Homo sapiens OX=9606 GN=ATAD1 PE=1 SV=1</t>
  </si>
  <si>
    <t>P29350</t>
  </si>
  <si>
    <t>Tyrosine-protein phosphatase non-receptor type 6 OS=Homo sapiens OX=9606 GN=PTPN6 PE=1 SV=1</t>
  </si>
  <si>
    <t>H0YJ60</t>
  </si>
  <si>
    <t>Q04721</t>
  </si>
  <si>
    <t>Neurogenic locus notch homolog protein 2 OS=Homo sapiens OX=9606 GN=NOTCH2 PE=1 SV=3</t>
  </si>
  <si>
    <t>Q15057</t>
  </si>
  <si>
    <t>Arf-GAP with coiled-coil, ANK repeat and PH domain-containing protein 2 OS=Homo sapiens OX=9606 GN=ACAP2 PE=1 SV=3</t>
  </si>
  <si>
    <t>Q15287</t>
  </si>
  <si>
    <t>RNA-binding protein with serine-rich domain 1 OS=Homo sapiens OX=9606 GN=RNPS1 PE=1 SV=1</t>
  </si>
  <si>
    <t>Q8N6R0</t>
  </si>
  <si>
    <t>Methyltransferase-like protein 13 OS=Homo sapiens OX=9606 GN=METTL13 PE=1 SV=1</t>
  </si>
  <si>
    <t>Q09328</t>
  </si>
  <si>
    <t>Alpha-1,6-mannosylglycoprotein 6-beta-N-acetylglucosaminyltransferase A OS=Homo sapiens OX=9606 GN=MGAT5 PE=2 SV=1</t>
  </si>
  <si>
    <t>Q6ZSS7</t>
  </si>
  <si>
    <t>Major facilitator superfamily domain-containing protein 6 OS=Homo sapiens OX=9606 GN=MFSD6 PE=1 SV=2</t>
  </si>
  <si>
    <t>Q9NQB0</t>
  </si>
  <si>
    <t>Transcription factor 7-like 2 OS=Homo sapiens OX=9606 GN=TCF7L2 PE=1 SV=2</t>
  </si>
  <si>
    <t>O43920</t>
  </si>
  <si>
    <t>NADH dehydrogenase [ubiquinone] iron-sulfur protein 5 OS=Homo sapiens OX=9606 GN=NDUFS5 PE=1 SV=3</t>
  </si>
  <si>
    <t>O43808</t>
  </si>
  <si>
    <t>Peroxisomal membrane protein PMP34 OS=Homo sapiens OX=9606 GN=SLC25A17 PE=1 SV=1</t>
  </si>
  <si>
    <t>S4R2Z7</t>
  </si>
  <si>
    <t>39S ribosomal protein L42, mitochondrial OS=Homo sapiens OX=9606 GN=MRPL42 PE=1 SV=1</t>
  </si>
  <si>
    <t>H3BSW6</t>
  </si>
  <si>
    <t>Cytoplasmic tRNA 2-thiolation protein 2 OS=Homo sapiens OX=9606 GN=CTU2 PE=1 SV=1</t>
  </si>
  <si>
    <t>O43166</t>
  </si>
  <si>
    <t>Signal-induced proliferation-associated 1-like protein 1 OS=Homo sapiens OX=9606 GN=SIPA1L1 PE=1 SV=4</t>
  </si>
  <si>
    <t>A0A0A6YY96</t>
  </si>
  <si>
    <t>Iron-responsive element-binding protein 2 OS=Homo sapiens OX=9606 GN=IREB2 PE=1 SV=1</t>
  </si>
  <si>
    <t>Q8WVC6</t>
  </si>
  <si>
    <t>Dephospho-CoA kinase domain-containing protein OS=Homo sapiens OX=9606 GN=DCAKD PE=1 SV=1</t>
  </si>
  <si>
    <t>Q96S59</t>
  </si>
  <si>
    <t>Ran-binding protein 9 OS=Homo sapiens OX=9606 GN=RANBP9 PE=1 SV=1</t>
  </si>
  <si>
    <t>P61081</t>
  </si>
  <si>
    <t>NEDD8-conjugating enzyme Ubc12 OS=Homo sapiens OX=9606 GN=UBE2M PE=1 SV=1</t>
  </si>
  <si>
    <t>Q9BRR6</t>
  </si>
  <si>
    <t>ADP-dependent glucokinase OS=Homo sapiens OX=9606 GN=ADPGK PE=1 SV=1</t>
  </si>
  <si>
    <t>O14972</t>
  </si>
  <si>
    <t>Down syndrome critical region protein 3 OS=Homo sapiens OX=9606 GN=DSCR3 PE=2 SV=1</t>
  </si>
  <si>
    <t>Q9BRL6</t>
  </si>
  <si>
    <t>Serine/arginine-rich splicing factor 8 OS=Homo sapiens OX=9606 GN=SRSF8 PE=1 SV=1</t>
  </si>
  <si>
    <t>E9PN81</t>
  </si>
  <si>
    <t>Ribonuclease H2 subunit C OS=Homo sapiens OX=9606 GN=RNASEH2C PE=1 SV=1</t>
  </si>
  <si>
    <t>Q9NRG0</t>
  </si>
  <si>
    <t>Chromatin accessibility complex protein 1 OS=Homo sapiens OX=9606 GN=CHRAC1 PE=1 SV=1</t>
  </si>
  <si>
    <t>Q8TAD4</t>
  </si>
  <si>
    <t>Zinc transporter 5 OS=Homo sapiens OX=9606 GN=SLC30A5 PE=1 SV=1</t>
  </si>
  <si>
    <t>Q8TEB1</t>
  </si>
  <si>
    <t>DDB1- and CUL4-associated factor 11 OS=Homo sapiens OX=9606 GN=DCAF11 PE=1 SV=1</t>
  </si>
  <si>
    <t>C9J5K4</t>
  </si>
  <si>
    <t>Transmembrane protein 209 (Fragment) OS=Homo sapiens OX=9606 GN=TMEM209 PE=1 SV=1</t>
  </si>
  <si>
    <t>P20248</t>
  </si>
  <si>
    <t>Cyclin-A2 OS=Homo sapiens OX=9606 GN=CCNA2 PE=1 SV=2</t>
  </si>
  <si>
    <t>P60059</t>
  </si>
  <si>
    <t>Protein transport protein Sec61 subunit gamma OS=Homo sapiens OX=9606 GN=SEC61G PE=1 SV=1</t>
  </si>
  <si>
    <t>P39210</t>
  </si>
  <si>
    <t>Protein Mpv17 OS=Homo sapiens OX=9606 GN=MPV17 PE=1 SV=1</t>
  </si>
  <si>
    <t>Q68CZ6</t>
  </si>
  <si>
    <t>HAUS augmin-like complex subunit 3 OS=Homo sapiens OX=9606 GN=HAUS3 PE=1 SV=1</t>
  </si>
  <si>
    <t>P61803</t>
  </si>
  <si>
    <t>Dolichyl-diphosphooligosaccharide--protein glycosyltransferase subunit DAD1 OS=Homo sapiens OX=9606 GN=DAD1 PE=1 SV=3</t>
  </si>
  <si>
    <t>Q8WXE0</t>
  </si>
  <si>
    <t>Caskin-2 OS=Homo sapiens OX=9606 GN=CASKIN2 PE=1 SV=2</t>
  </si>
  <si>
    <t>P06746</t>
  </si>
  <si>
    <t>DNA polymerase beta OS=Homo sapiens OX=9606 GN=POLB PE=1 SV=3</t>
  </si>
  <si>
    <t>F8VZ95</t>
  </si>
  <si>
    <t>Q9BW60</t>
  </si>
  <si>
    <t>Elongation of very long chain fatty acids protein 1 OS=Homo sapiens OX=9606 GN=ELOVL1 PE=1 SV=1</t>
  </si>
  <si>
    <t>Q9NX74</t>
  </si>
  <si>
    <t>tRNA-dihydrouridine(20) synthase [NAD(P)+]-like OS=Homo sapiens OX=9606 GN=DUS2 PE=1 SV=1</t>
  </si>
  <si>
    <t>Q9NVA1</t>
  </si>
  <si>
    <t>Ubiquinol-cytochrome-c reductase complex assembly factor 1 OS=Homo sapiens OX=9606 GN=UQCC1 PE=1 SV=3</t>
  </si>
  <si>
    <t>Q9BYM8</t>
  </si>
  <si>
    <t>RanBP-type and C3HC4-type zinc finger-containing protein 1 OS=Homo sapiens OX=9606 GN=RBCK1 PE=1 SV=2</t>
  </si>
  <si>
    <t>P03923</t>
  </si>
  <si>
    <t>NADH-ubiquinone oxidoreductase chain 6 OS=Homo sapiens OX=9606 GN=MT-ND6 PE=1 SV=2</t>
  </si>
  <si>
    <t>O75909</t>
  </si>
  <si>
    <t>Cyclin-K OS=Homo sapiens OX=9606 GN=CCNK PE=1 SV=2</t>
  </si>
  <si>
    <t>Q9BSR8</t>
  </si>
  <si>
    <t>Protein YIPF4 OS=Homo sapiens OX=9606 GN=YIPF4 PE=1 SV=1</t>
  </si>
  <si>
    <t>O94915</t>
  </si>
  <si>
    <t>Protein furry homolog-like OS=Homo sapiens OX=9606 GN=FRYL PE=1 SV=2</t>
  </si>
  <si>
    <t>Q8N4Q0</t>
  </si>
  <si>
    <t>Prostaglandin reductase 3 OS=Homo sapiens OX=9606 GN=ZADH2 PE=1 SV=1</t>
  </si>
  <si>
    <t>Q9NX08</t>
  </si>
  <si>
    <t>COMM domain-containing protein 8 OS=Homo sapiens OX=9606 GN=COMMD8 PE=1 SV=1</t>
  </si>
  <si>
    <t>Q96QD9</t>
  </si>
  <si>
    <t>UAP56-interacting factor OS=Homo sapiens OX=9606 GN=FYTTD1 PE=1 SV=3</t>
  </si>
  <si>
    <t>Q495G5</t>
  </si>
  <si>
    <t>MMAA protein OS=Homo sapiens OX=9606 GN=MMAA PE=1 SV=1</t>
  </si>
  <si>
    <t>B7ZL88</t>
  </si>
  <si>
    <t>COX18 protein OS=Homo sapiens OX=9606 GN=COX18 PE=1 SV=1</t>
  </si>
  <si>
    <t>Q8IZ73</t>
  </si>
  <si>
    <t>RNA pseudouridylate synthase domain-containing protein 2 OS=Homo sapiens OX=9606 GN=RPUSD2 PE=1 SV=2</t>
  </si>
  <si>
    <t>Q9BRT9</t>
  </si>
  <si>
    <t>DNA replication complex GINS protein SLD5 OS=Homo sapiens OX=9606 GN=GINS4 PE=1 SV=1</t>
  </si>
  <si>
    <t>P02792</t>
  </si>
  <si>
    <t>Ferritin light chain OS=Homo sapiens OX=9606 GN=FTL PE=1 SV=2</t>
  </si>
  <si>
    <t>Q13069</t>
  </si>
  <si>
    <t>G antigen 5 OS=Homo sapiens OX=9606 GN=GAGE5 PE=1 SV=1</t>
  </si>
  <si>
    <t>P20645</t>
  </si>
  <si>
    <t>Cation-dependent mannose-6-phosphate receptor OS=Homo sapiens OX=9606 GN=M6PR PE=1 SV=1</t>
  </si>
  <si>
    <t>Q92643</t>
  </si>
  <si>
    <t>GPI-anchor transamidase OS=Homo sapiens OX=9606 GN=PIGK PE=1 SV=2</t>
  </si>
  <si>
    <t>Q9Y6U3</t>
  </si>
  <si>
    <t>Adseverin OS=Homo sapiens OX=9606 GN=SCIN PE=1 SV=4</t>
  </si>
  <si>
    <t>O14874</t>
  </si>
  <si>
    <t>[3-methyl-2-oxobutanoate dehydrogenase [lipoamide]] kinase, mitochondrial OS=Homo sapiens OX=9606 GN=BCKDK PE=1 SV=2</t>
  </si>
  <si>
    <t>Q8NHG8</t>
  </si>
  <si>
    <t>E3 ubiquitin-protein ligase ZNRF2 OS=Homo sapiens OX=9606 GN=ZNRF2 PE=1 SV=1</t>
  </si>
  <si>
    <t>A0A0U1RRH6</t>
  </si>
  <si>
    <t>PHD finger protein 14 OS=Homo sapiens OX=9606 GN=PHF14 PE=1 SV=1</t>
  </si>
  <si>
    <t>Q9H477</t>
  </si>
  <si>
    <t>Ribokinase OS=Homo sapiens OX=9606 GN=RBKS PE=1 SV=1</t>
  </si>
  <si>
    <t>O14672</t>
  </si>
  <si>
    <t>Disintegrin and metalloproteinase domain-containing protein 10 OS=Homo sapiens OX=9606 GN=ADAM10 PE=1 SV=1</t>
  </si>
  <si>
    <t>Q16656</t>
  </si>
  <si>
    <t>Nuclear respiratory factor 1 OS=Homo sapiens OX=9606 GN=NRF1 PE=1 SV=1</t>
  </si>
  <si>
    <t>A4D161</t>
  </si>
  <si>
    <t>Protein FAM221A OS=Homo sapiens OX=9606 GN=FAM221A PE=1 SV=1</t>
  </si>
  <si>
    <t>Q99547</t>
  </si>
  <si>
    <t>M-phase phosphoprotein 6 OS=Homo sapiens OX=9606 GN=MPHOSPH6 PE=1 SV=2</t>
  </si>
  <si>
    <t>Q9Y639</t>
  </si>
  <si>
    <t>Neuroplastin OS=Homo sapiens OX=9606 GN=NPTN PE=1 SV=2</t>
  </si>
  <si>
    <t>Q9NX00</t>
  </si>
  <si>
    <t>Transmembrane protein 160 OS=Homo sapiens OX=9606 GN=TMEM160 PE=1 SV=1</t>
  </si>
  <si>
    <t>Q9BRT2</t>
  </si>
  <si>
    <t>Ubiquinol-cytochrome-c reductase complex assembly factor 2 OS=Homo sapiens OX=9606 GN=UQCC2 PE=1 SV=1</t>
  </si>
  <si>
    <t>Q08623</t>
  </si>
  <si>
    <t>Pseudouridine-5'-phosphatase OS=Homo sapiens OX=9606 GN=PUDP PE=1 SV=3</t>
  </si>
  <si>
    <t>Q8WVT3</t>
  </si>
  <si>
    <t>Trafficking protein particle complex subunit 12 OS=Homo sapiens OX=9606 GN=TRAPPC12 PE=1 SV=3</t>
  </si>
  <si>
    <t>A0A1B0GUA3</t>
  </si>
  <si>
    <t>KIF1-binding protein OS=Homo sapiens OX=9606 GN=KIF1BP PE=1 SV=1</t>
  </si>
  <si>
    <t>Q8IZD4</t>
  </si>
  <si>
    <t>mRNA-decapping enzyme 1B OS=Homo sapiens OX=9606 GN=DCP1B PE=1 SV=2</t>
  </si>
  <si>
    <t>O14647</t>
  </si>
  <si>
    <t>Chromodomain-helicase-DNA-binding protein 2 OS=Homo sapiens OX=9606 GN=CHD2 PE=1 SV=2</t>
  </si>
  <si>
    <t>Q92793</t>
  </si>
  <si>
    <t>CREB-binding protein OS=Homo sapiens OX=9606 GN=CREBBP PE=1 SV=3</t>
  </si>
  <si>
    <t>G3V556</t>
  </si>
  <si>
    <t>ATP synthase membrane subunit 6.8PL OS=Homo sapiens OX=9606 GN=ATP5MPL PE=1 SV=1</t>
  </si>
  <si>
    <t>P48651</t>
  </si>
  <si>
    <t>Phosphatidylserine synthase 1 OS=Homo sapiens OX=9606 GN=PTDSS1 PE=1 SV=1</t>
  </si>
  <si>
    <t>H0Y4E8</t>
  </si>
  <si>
    <t>Serine/threonine-protein kinase SIK3 (Fragment) OS=Homo sapiens OX=9606 GN=SIK3 PE=1 SV=1</t>
  </si>
  <si>
    <t>Q567U6</t>
  </si>
  <si>
    <t>Coiled-coil domain-containing protein 93 OS=Homo sapiens OX=9606 GN=CCDC93 PE=1 SV=2</t>
  </si>
  <si>
    <t>Q9BT09</t>
  </si>
  <si>
    <t>Protein canopy homolog 3 OS=Homo sapiens OX=9606 GN=CNPY3 PE=1 SV=1</t>
  </si>
  <si>
    <t>Q8TD43</t>
  </si>
  <si>
    <t>Transient receptor potential cation channel subfamily M member 4 OS=Homo sapiens OX=9606 GN=TRPM4 PE=1 SV=1</t>
  </si>
  <si>
    <t>Q6DT37</t>
  </si>
  <si>
    <t>Serine/threonine-protein kinase MRCK gamma OS=Homo sapiens OX=9606 GN=CDC42BPG PE=1 SV=2</t>
  </si>
  <si>
    <t>Q16798</t>
  </si>
  <si>
    <t>NADP-dependent malic enzyme, mitochondrial OS=Homo sapiens OX=9606 GN=ME3 PE=2 SV=2</t>
  </si>
  <si>
    <t>Q86X53</t>
  </si>
  <si>
    <t>Glutamate-rich protein 1 OS=Homo sapiens OX=9606 GN=ERICH1 PE=1 SV=1</t>
  </si>
  <si>
    <t>O95429</t>
  </si>
  <si>
    <t>BAG family molecular chaperone regulator 4 OS=Homo sapiens OX=9606 GN=BAG4 PE=1 SV=1</t>
  </si>
  <si>
    <t>Q96T58</t>
  </si>
  <si>
    <t>Msx2-interacting protein OS=Homo sapiens OX=9606 GN=SPEN PE=1 SV=1</t>
  </si>
  <si>
    <t>A0A1P0AYU5</t>
  </si>
  <si>
    <t>Sideroflexin OS=Homo sapiens OX=9606 GN=SFXN3 PE=1 SV=1</t>
  </si>
  <si>
    <t>Q8TEQ8</t>
  </si>
  <si>
    <t>GPI ethanolamine phosphate transferase 3 OS=Homo sapiens OX=9606 GN=PIGO PE=1 SV=3</t>
  </si>
  <si>
    <t>Q9BTF0</t>
  </si>
  <si>
    <t>THUMP domain-containing protein 2 OS=Homo sapiens OX=9606 GN=THUMPD2 PE=2 SV=2</t>
  </si>
  <si>
    <t>B4DZS0</t>
  </si>
  <si>
    <t>DNA fragmentation factor subunit beta OS=Homo sapiens OX=9606 GN=DFFB PE=1 SV=1</t>
  </si>
  <si>
    <t>Q15326</t>
  </si>
  <si>
    <t>Zinc finger MYND domain-containing protein 11 OS=Homo sapiens OX=9606 GN=ZMYND11 PE=1 SV=2</t>
  </si>
  <si>
    <t>Q8WTV0</t>
  </si>
  <si>
    <t>Scavenger receptor class B member 1 OS=Homo sapiens OX=9606 GN=SCARB1 PE=1 SV=1</t>
  </si>
  <si>
    <t>Q99643</t>
  </si>
  <si>
    <t>Succinate dehydrogenase cytochrome b560 subunit, mitochondrial OS=Homo sapiens OX=9606 GN=SDHC PE=1 SV=1</t>
  </si>
  <si>
    <t>Q15555</t>
  </si>
  <si>
    <t>Microtubule-associated protein RP/EB family member 2 OS=Homo sapiens OX=9606 GN=MAPRE2 PE=1 SV=1</t>
  </si>
  <si>
    <t>H3BST1</t>
  </si>
  <si>
    <t>Biogenesis of lysosome-related organelles complex 1 subunit 6 OS=Homo sapiens OX=9606 GN=BLOC1S6 PE=1 SV=1</t>
  </si>
  <si>
    <t>Q5VUA4</t>
  </si>
  <si>
    <t>Zinc finger protein 318 OS=Homo sapiens OX=9606 GN=ZNF318 PE=1 SV=2</t>
  </si>
  <si>
    <t>Q02086</t>
  </si>
  <si>
    <t>Transcription factor Sp2 OS=Homo sapiens OX=9606 GN=SP2 PE=1 SV=3</t>
  </si>
  <si>
    <t>Q5SNT2</t>
  </si>
  <si>
    <t>Transmembrane protein 201 OS=Homo sapiens OX=9606 GN=TMEM201 PE=1 SV=1</t>
  </si>
  <si>
    <t>Q9BYC8</t>
  </si>
  <si>
    <t>39S ribosomal protein L32, mitochondrial OS=Homo sapiens OX=9606 GN=MRPL32 PE=1 SV=1</t>
  </si>
  <si>
    <t>Q9BRF8</t>
  </si>
  <si>
    <t>Serine/threonine-protein phosphatase CPPED1 OS=Homo sapiens OX=9606 GN=CPPED1 PE=1 SV=3</t>
  </si>
  <si>
    <t>O95409</t>
  </si>
  <si>
    <t>Zinc finger protein ZIC 2 OS=Homo sapiens OX=9606 GN=ZIC2 PE=1 SV=2</t>
  </si>
  <si>
    <t>Q08722</t>
  </si>
  <si>
    <t>Leukocyte surface antigen CD47 OS=Homo sapiens OX=9606 GN=CD47 PE=1 SV=1</t>
  </si>
  <si>
    <t>Q96DE0</t>
  </si>
  <si>
    <t>U8 snoRNA-decapping enzyme OS=Homo sapiens OX=9606 GN=NUDT16 PE=1 SV=2</t>
  </si>
  <si>
    <t>Q13303</t>
  </si>
  <si>
    <t>Voltage-gated potassium channel subunit beta-2 OS=Homo sapiens OX=9606 GN=KCNAB2 PE=1 SV=2</t>
  </si>
  <si>
    <t>Q5T1C6</t>
  </si>
  <si>
    <t>Acyl-coenzyme A thioesterase THEM4 OS=Homo sapiens OX=9606 GN=THEM4 PE=1 SV=1</t>
  </si>
  <si>
    <t>Q709C8</t>
  </si>
  <si>
    <t>Vacuolar protein sorting-associated protein 13C OS=Homo sapiens OX=9606 GN=VPS13C PE=1 SV=1</t>
  </si>
  <si>
    <t>Q9H0H0</t>
  </si>
  <si>
    <t>Integrator complex subunit 2 OS=Homo sapiens OX=9606 GN=INTS2 PE=1 SV=2</t>
  </si>
  <si>
    <t>P42574</t>
  </si>
  <si>
    <t>Caspase-3 OS=Homo sapiens OX=9606 GN=CASP3 PE=1 SV=2</t>
  </si>
  <si>
    <t>A0A087WSV8</t>
  </si>
  <si>
    <t>Nucleobindin 2, isoform CRA_b OS=Homo sapiens OX=9606 GN=NUCB2 PE=1 SV=1</t>
  </si>
  <si>
    <t>Q9H009</t>
  </si>
  <si>
    <t>Nascent polypeptide-associated complex subunit alpha-2 OS=Homo sapiens OX=9606 GN=NACA2 PE=1 SV=1</t>
  </si>
  <si>
    <t>Q10471</t>
  </si>
  <si>
    <t>Polypeptide N-acetylgalactosaminyltransferase 2 OS=Homo sapiens OX=9606 GN=GALNT2 PE=1 SV=1</t>
  </si>
  <si>
    <t>P48509</t>
  </si>
  <si>
    <t>CD151 antigen OS=Homo sapiens OX=9606 GN=CD151 PE=1 SV=3</t>
  </si>
  <si>
    <t>O15379</t>
  </si>
  <si>
    <t>Histone deacetylase 3 OS=Homo sapiens OX=9606 GN=HDAC3 PE=1 SV=2</t>
  </si>
  <si>
    <t>Q96JP5</t>
  </si>
  <si>
    <t>E3 ubiquitin-protein ligase ZFP91 OS=Homo sapiens OX=9606 GN=ZFP91 PE=1 SV=1</t>
  </si>
  <si>
    <t>Q8IX18</t>
  </si>
  <si>
    <t>Probable ATP-dependent RNA helicase DHX40 OS=Homo sapiens OX=9606 GN=DHX40 PE=1 SV=2</t>
  </si>
  <si>
    <t>J3KPD3</t>
  </si>
  <si>
    <t>RNA binding motif protein 7, isoform CRA_c OS=Homo sapiens OX=9606 GN=RBM7 PE=1 SV=1</t>
  </si>
  <si>
    <t>Q9BU76</t>
  </si>
  <si>
    <t>Multiple myeloma tumor-associated protein 2 OS=Homo sapiens OX=9606 GN=MMTAG2 PE=1 SV=1</t>
  </si>
  <si>
    <t>Q96LA8</t>
  </si>
  <si>
    <t>Protein arginine N-methyltransferase 6 OS=Homo sapiens OX=9606 GN=PRMT6 PE=1 SV=1</t>
  </si>
  <si>
    <t>Q86VN1</t>
  </si>
  <si>
    <t>Vacuolar protein-sorting-associated protein 36 OS=Homo sapiens OX=9606 GN=VPS36 PE=1 SV=1</t>
  </si>
  <si>
    <t>Q8TEW0</t>
  </si>
  <si>
    <t>Partitioning defective 3 homolog OS=Homo sapiens OX=9606 GN=PARD3 PE=1 SV=2</t>
  </si>
  <si>
    <t>Q9H4K7</t>
  </si>
  <si>
    <t>Mitochondrial ribosome-associated GTPase 2 OS=Homo sapiens OX=9606 GN=MTG2 PE=1 SV=1</t>
  </si>
  <si>
    <t>Q9UGN5</t>
  </si>
  <si>
    <t>Poly [ADP-ribose] polymerase 2 OS=Homo sapiens OX=9606 GN=PARP2 PE=1 SV=2</t>
  </si>
  <si>
    <t>Q06136</t>
  </si>
  <si>
    <t>3-ketodihydrosphingosine reductase OS=Homo sapiens OX=9606 GN=KDSR PE=1 SV=1</t>
  </si>
  <si>
    <t>O43766</t>
  </si>
  <si>
    <t>Lipoyl synthase, mitochondrial OS=Homo sapiens OX=9606 GN=LIAS PE=1 SV=3</t>
  </si>
  <si>
    <t>Q9Y6A4</t>
  </si>
  <si>
    <t>Cilia- and flagella-associated protein 20 OS=Homo sapiens OX=9606 GN=CFAP20 PE=1 SV=1</t>
  </si>
  <si>
    <t>Q9NTG7</t>
  </si>
  <si>
    <t>NAD-dependent protein deacetylase sirtuin-3, mitochondrial OS=Homo sapiens OX=9606 GN=SIRT3 PE=1 SV=2</t>
  </si>
  <si>
    <t>Q99720</t>
  </si>
  <si>
    <t>Sigma non-opioid intracellular receptor 1 OS=Homo sapiens OX=9606 GN=SIGMAR1 PE=1 SV=1</t>
  </si>
  <si>
    <t>Q14653</t>
  </si>
  <si>
    <t>Interferon regulatory factor 3 OS=Homo sapiens OX=9606 GN=IRF3 PE=1 SV=1</t>
  </si>
  <si>
    <t>Q9BWE0</t>
  </si>
  <si>
    <t>Replication initiator 1 OS=Homo sapiens OX=9606 GN=REPIN1 PE=1 SV=1</t>
  </si>
  <si>
    <t>Q9Y3D3</t>
  </si>
  <si>
    <t>28S ribosomal protein S16, mitochondrial OS=Homo sapiens OX=9606 GN=MRPS16 PE=1 SV=1</t>
  </si>
  <si>
    <t>Q9NZI7</t>
  </si>
  <si>
    <t>Upstream-binding protein 1 OS=Homo sapiens OX=9606 GN=UBP1 PE=1 SV=1</t>
  </si>
  <si>
    <t>Q969X1</t>
  </si>
  <si>
    <t>Protein lifeguard 3 OS=Homo sapiens OX=9606 GN=TMBIM1 PE=1 SV=2</t>
  </si>
  <si>
    <t>Q8NHP8</t>
  </si>
  <si>
    <t>Putative phospholipase B-like 2 OS=Homo sapiens OX=9606 GN=PLBD2 PE=1 SV=2</t>
  </si>
  <si>
    <t>Q9P0V3</t>
  </si>
  <si>
    <t>SH3 domain-binding protein 4 OS=Homo sapiens OX=9606 GN=SH3BP4 PE=1 SV=1</t>
  </si>
  <si>
    <t>M0R2A0</t>
  </si>
  <si>
    <t>ER membrane protein complex subunit 10 OS=Homo sapiens OX=9606 GN=EMC10 PE=1 SV=1</t>
  </si>
  <si>
    <t>A0A0G2JHC2</t>
  </si>
  <si>
    <t>PPP1R18 OS=Homo sapiens OX=9606 GN=PPP1R18 PE=1 SV=1</t>
  </si>
  <si>
    <t>Q01459</t>
  </si>
  <si>
    <t>Di-N-acetylchitobiase OS=Homo sapiens OX=9606 GN=CTBS PE=1 SV=1</t>
  </si>
  <si>
    <t>Q8NBK3</t>
  </si>
  <si>
    <t>Sulfatase-modifying factor 1 OS=Homo sapiens OX=9606 GN=SUMF1 PE=1 SV=3</t>
  </si>
  <si>
    <t>Q9H832</t>
  </si>
  <si>
    <t>Ubiquitin-conjugating enzyme E2 Z OS=Homo sapiens OX=9606 GN=UBE2Z PE=1 SV=2</t>
  </si>
  <si>
    <t>Q9HAN9</t>
  </si>
  <si>
    <t>Nicotinamide/nicotinic acid mononucleotide adenylyltransferase 1 OS=Homo sapiens OX=9606 GN=NMNAT1 PE=1 SV=1</t>
  </si>
  <si>
    <t>Q0IIM8</t>
  </si>
  <si>
    <t>TBC1 domain family member 8B OS=Homo sapiens OX=9606 GN=TBC1D8B PE=1 SV=2</t>
  </si>
  <si>
    <t>Q5T2E6</t>
  </si>
  <si>
    <t>UPF0668 protein C10orf76 OS=Homo sapiens OX=9606 GN=C10orf76 PE=1 SV=1</t>
  </si>
  <si>
    <t>O75608</t>
  </si>
  <si>
    <t>Acyl-protein thioesterase 1 OS=Homo sapiens OX=9606 GN=LYPLA1 PE=1 SV=1</t>
  </si>
  <si>
    <t>A0A0C4DGV4</t>
  </si>
  <si>
    <t>Hepatitis B virus x interacting protein OS=Homo sapiens OX=9606 GN=LAMTOR5 PE=1 SV=1</t>
  </si>
  <si>
    <t>Q9Y4G8</t>
  </si>
  <si>
    <t>Rap guanine nucleotide exchange factor 2 OS=Homo sapiens OX=9606 GN=RAPGEF2 PE=1 SV=1</t>
  </si>
  <si>
    <t>P55899</t>
  </si>
  <si>
    <t>IgG receptor FcRn large subunit p51 OS=Homo sapiens OX=9606 GN=FCGRT PE=1 SV=1</t>
  </si>
  <si>
    <t>Q5BJH7</t>
  </si>
  <si>
    <t>Protein YIF1B OS=Homo sapiens OX=9606 GN=YIF1B PE=1 SV=1</t>
  </si>
  <si>
    <t>A6NJ78</t>
  </si>
  <si>
    <t>Probable methyltransferase-like protein 15 OS=Homo sapiens OX=9606 GN=METTL15 PE=1 SV=1</t>
  </si>
  <si>
    <t>Q9NPA0</t>
  </si>
  <si>
    <t>ER membrane protein complex subunit 7 OS=Homo sapiens OX=9606 GN=EMC7 PE=1 SV=1</t>
  </si>
  <si>
    <t>Q9NPH0</t>
  </si>
  <si>
    <t>Lysophosphatidic acid phosphatase type 6 OS=Homo sapiens OX=9606 GN=ACP6 PE=1 SV=3</t>
  </si>
  <si>
    <t>Q4G0F5</t>
  </si>
  <si>
    <t>Vacuolar protein sorting-associated protein 26B OS=Homo sapiens OX=9606 GN=VPS26B PE=1 SV=2</t>
  </si>
  <si>
    <t>Q99988</t>
  </si>
  <si>
    <t>Growth/differentiation factor 15 OS=Homo sapiens OX=9606 GN=GDF15 PE=1 SV=3</t>
  </si>
  <si>
    <t>E9PN70</t>
  </si>
  <si>
    <t>Trafficking protein particle complex subunit 4 OS=Homo sapiens OX=9606 GN=TRAPPC4 PE=1 SV=1</t>
  </si>
  <si>
    <t>Q16775</t>
  </si>
  <si>
    <t>Hydroxyacylglutathione hydrolase, mitochondrial OS=Homo sapiens OX=9606 GN=HAGH PE=1 SV=2</t>
  </si>
  <si>
    <t>P05067</t>
  </si>
  <si>
    <t>Amyloid-beta A4 protein OS=Homo sapiens OX=9606 GN=APP PE=1 SV=3</t>
  </si>
  <si>
    <t>Q9BQ15</t>
  </si>
  <si>
    <t>SOSS complex subunit B1 OS=Homo sapiens OX=9606 GN=NABP2 PE=1 SV=1</t>
  </si>
  <si>
    <t>Q5W0Z9</t>
  </si>
  <si>
    <t>Palmitoyltransferase ZDHHC20 OS=Homo sapiens OX=9606 GN=ZDHHC20 PE=1 SV=1</t>
  </si>
  <si>
    <t>Q9H0H5</t>
  </si>
  <si>
    <t>Rac GTPase-activating protein 1 OS=Homo sapiens OX=9606 GN=RACGAP1 PE=1 SV=1</t>
  </si>
  <si>
    <t>Q96GK7</t>
  </si>
  <si>
    <t>Fumarylacetoacetate hydrolase domain-containing protein 2A OS=Homo sapiens OX=9606 GN=FAHD2A PE=1 SV=1</t>
  </si>
  <si>
    <t>Q8NDT2</t>
  </si>
  <si>
    <t>Putative RNA-binding protein 15B OS=Homo sapiens OX=9606 GN=RBM15B PE=1 SV=3</t>
  </si>
  <si>
    <t>O14523</t>
  </si>
  <si>
    <t>Phospholipid transfer protein C2CD2L OS=Homo sapiens OX=9606 GN=C2CD2L PE=1 SV=3</t>
  </si>
  <si>
    <t>O60870</t>
  </si>
  <si>
    <t>DNA/RNA-binding protein KIN17 OS=Homo sapiens OX=9606 GN=KIN PE=1 SV=2</t>
  </si>
  <si>
    <t>Q9BYB4</t>
  </si>
  <si>
    <t>Guanine nucleotide-binding protein subunit beta-like protein 1 OS=Homo sapiens OX=9606 GN=GNB1L PE=1 SV=2</t>
  </si>
  <si>
    <t>Q15058</t>
  </si>
  <si>
    <t>Kinesin-like protein KIF14 OS=Homo sapiens OX=9606 GN=KIF14 PE=1 SV=1</t>
  </si>
  <si>
    <t>P16083</t>
  </si>
  <si>
    <t>Ribosyldihydronicotinamide dehydrogenase [quinone] OS=Homo sapiens OX=9606 GN=NQO2 PE=1 SV=5</t>
  </si>
  <si>
    <t>Q8NFZ8</t>
  </si>
  <si>
    <t>Cell adhesion molecule 4 OS=Homo sapiens OX=9606 GN=CADM4 PE=1 SV=1</t>
  </si>
  <si>
    <t>O60318</t>
  </si>
  <si>
    <t>Germinal-center associated nuclear protein OS=Homo sapiens OX=9606 GN=MCM3AP PE=1 SV=2</t>
  </si>
  <si>
    <t>Q8TE77</t>
  </si>
  <si>
    <t>Protein phosphatase Slingshot homolog 3 OS=Homo sapiens OX=9606 GN=SSH3 PE=1 SV=2</t>
  </si>
  <si>
    <t>Q969S9</t>
  </si>
  <si>
    <t>Ribosome-releasing factor 2, mitochondrial OS=Homo sapiens OX=9606 GN=GFM2 PE=1 SV=1</t>
  </si>
  <si>
    <t>P78332</t>
  </si>
  <si>
    <t>RNA-binding protein 6 OS=Homo sapiens OX=9606 GN=RBM6 PE=1 SV=5</t>
  </si>
  <si>
    <t>Q8IV48</t>
  </si>
  <si>
    <t>3'-5' exoribonuclease 1 OS=Homo sapiens OX=9606 GN=ERI1 PE=1 SV=3</t>
  </si>
  <si>
    <t>Q9H5K3</t>
  </si>
  <si>
    <t>Protein O-mannose kinase OS=Homo sapiens OX=9606 GN=POMK PE=1 SV=1</t>
  </si>
  <si>
    <t>Q9BQE5</t>
  </si>
  <si>
    <t>Apolipoprotein L2 OS=Homo sapiens OX=9606 GN=APOL2 PE=1 SV=1</t>
  </si>
  <si>
    <t>A0A0U1RRL7</t>
  </si>
  <si>
    <t>MMP24 opposite strand OS=Homo sapiens OX=9606 GN=MMP24OS PE=1 SV=1</t>
  </si>
  <si>
    <t>P14373</t>
  </si>
  <si>
    <t>Zinc finger protein RFP OS=Homo sapiens OX=9606 GN=TRIM27 PE=1 SV=1</t>
  </si>
  <si>
    <t>Q5VVQ6</t>
  </si>
  <si>
    <t>Ubiquitin thioesterase OTU1 OS=Homo sapiens OX=9606 GN=YOD1 PE=1 SV=1</t>
  </si>
  <si>
    <t>Q58EX7</t>
  </si>
  <si>
    <t>Puratrophin-1 OS=Homo sapiens OX=9606 GN=PLEKHG4 PE=1 SV=1</t>
  </si>
  <si>
    <t>A1KXE4</t>
  </si>
  <si>
    <t>Myelin-associated neurite-outgrowth inhibitor OS=Homo sapiens OX=9606 GN=FAM168B PE=1 SV=1</t>
  </si>
  <si>
    <t>Q969E8</t>
  </si>
  <si>
    <t>Pre-rRNA-processing protein TSR2 homolog OS=Homo sapiens OX=9606 GN=TSR2 PE=1 SV=1</t>
  </si>
  <si>
    <t>O95210</t>
  </si>
  <si>
    <t>Starch-binding domain-containing protein 1 OS=Homo sapiens OX=9606 GN=STBD1 PE=1 SV=1</t>
  </si>
  <si>
    <t>Q9BTD8</t>
  </si>
  <si>
    <t>RNA-binding protein 42 OS=Homo sapiens OX=9606 GN=RBM42 PE=1 SV=1</t>
  </si>
  <si>
    <t>A0A0B4J1R7</t>
  </si>
  <si>
    <t>BORCS7-ASMT readthrough (NMD candidate) OS=Homo sapiens OX=9606 GN=BORCS7-ASMT PE=1 SV=1</t>
  </si>
  <si>
    <t>O95671</t>
  </si>
  <si>
    <t>N-acetylserotonin O-methyltransferase-like protein OS=Homo sapiens OX=9606 GN=ASMTL PE=1 SV=3</t>
  </si>
  <si>
    <t>Q16595</t>
  </si>
  <si>
    <t>Frataxin, mitochondrial OS=Homo sapiens OX=9606 GN=FXN PE=1 SV=2</t>
  </si>
  <si>
    <t>Q9GZP9</t>
  </si>
  <si>
    <t>Derlin-2 OS=Homo sapiens OX=9606 GN=DERL2 PE=1 SV=1</t>
  </si>
  <si>
    <t>Q9H6Y7</t>
  </si>
  <si>
    <t>E3 ubiquitin-protein ligase RNF167 OS=Homo sapiens OX=9606 GN=RNF167 PE=1 SV=1</t>
  </si>
  <si>
    <t>Q86UY6</t>
  </si>
  <si>
    <t>N-alpha-acetyltransferase 40 OS=Homo sapiens OX=9606 GN=NAA40 PE=1 SV=1</t>
  </si>
  <si>
    <t>A6NDU8</t>
  </si>
  <si>
    <t>UPF0600 protein C5orf51 OS=Homo sapiens OX=9606 GN=C5orf51 PE=1 SV=1</t>
  </si>
  <si>
    <t>Q15208</t>
  </si>
  <si>
    <t>Serine/threonine-protein kinase 38 OS=Homo sapiens OX=9606 GN=STK38 PE=1 SV=1</t>
  </si>
  <si>
    <t>Q9Y3C4</t>
  </si>
  <si>
    <t>EKC/KEOPS complex subunit TPRKB OS=Homo sapiens OX=9606 GN=TPRKB PE=1 SV=1</t>
  </si>
  <si>
    <t>P62312</t>
  </si>
  <si>
    <t>U6 snRNA-associated Sm-like protein LSm6 OS=Homo sapiens OX=9606 GN=LSM6 PE=1 SV=1</t>
  </si>
  <si>
    <t>B5MDU6</t>
  </si>
  <si>
    <t>Lipid droplet-associated hydrolase OS=Homo sapiens OX=9606 GN=LDAH PE=1 SV=1</t>
  </si>
  <si>
    <t>Q9H479</t>
  </si>
  <si>
    <t>Fructosamine-3-kinase OS=Homo sapiens OX=9606 GN=FN3K PE=1 SV=1</t>
  </si>
  <si>
    <t>Q71RG4</t>
  </si>
  <si>
    <t>Transmembrane and ubiquitin-like domain-containing protein 2 OS=Homo sapiens OX=9606 GN=TMUB2 PE=1 SV=2</t>
  </si>
  <si>
    <t>Q9NPJ3</t>
  </si>
  <si>
    <t>Acyl-coenzyme A thioesterase 13 OS=Homo sapiens OX=9606 GN=ACOT13 PE=1 SV=1</t>
  </si>
  <si>
    <t>O43318</t>
  </si>
  <si>
    <t>Mitogen-activated protein kinase kinase kinase 7 OS=Homo sapiens OX=9606 GN=MAP3K7 PE=1 SV=1</t>
  </si>
  <si>
    <t>Q9NUI1</t>
  </si>
  <si>
    <t>Peroxisomal 2,4-dienoyl-CoA reductase OS=Homo sapiens OX=9606 GN=DECR2 PE=1 SV=1</t>
  </si>
  <si>
    <t>Q6VEQ5</t>
  </si>
  <si>
    <t>WAS protein family homolog 2 OS=Homo sapiens OX=9606 GN=WASH2P PE=2 SV=2</t>
  </si>
  <si>
    <t>Q6NT16</t>
  </si>
  <si>
    <t>MFS-type transporter SLC18B1 OS=Homo sapiens OX=9606 GN=SLC18B1 PE=1 SV=1</t>
  </si>
  <si>
    <t>Q8NC96</t>
  </si>
  <si>
    <t>Adaptin ear-binding coat-associated protein 1 OS=Homo sapiens OX=9606 GN=NECAP1 PE=1 SV=2</t>
  </si>
  <si>
    <t>Q9Y6V7</t>
  </si>
  <si>
    <t>Probable ATP-dependent RNA helicase DDX49 OS=Homo sapiens OX=9606 GN=DDX49 PE=1 SV=1</t>
  </si>
  <si>
    <t>A0A0U1RQM3</t>
  </si>
  <si>
    <t>5-formyltetrahydrofolate cyclo-ligase OS=Homo sapiens OX=9606 GN=MTHFS PE=1 SV=1</t>
  </si>
  <si>
    <t>O14957</t>
  </si>
  <si>
    <t>Cytochrome b-c1 complex subunit 10 OS=Homo sapiens OX=9606 GN=UQCR11 PE=1 SV=1</t>
  </si>
  <si>
    <t>Q16763</t>
  </si>
  <si>
    <t>Ubiquitin-conjugating enzyme E2 S OS=Homo sapiens OX=9606 GN=UBE2S PE=1 SV=2</t>
  </si>
  <si>
    <t>P53582</t>
  </si>
  <si>
    <t>Methionine aminopeptidase 1 OS=Homo sapiens OX=9606 GN=METAP1 PE=1 SV=2</t>
  </si>
  <si>
    <t>Q13686</t>
  </si>
  <si>
    <t>Nucleic acid dioxygenase ALKBH1 OS=Homo sapiens OX=9606 GN=ALKBH1 PE=1 SV=2</t>
  </si>
  <si>
    <t>Q7Z5J4</t>
  </si>
  <si>
    <t>Retinoic acid-induced protein 1 OS=Homo sapiens OX=9606 GN=RAI1 PE=1 SV=2</t>
  </si>
  <si>
    <t>O75380</t>
  </si>
  <si>
    <t>NADH dehydrogenase [ubiquinone] iron-sulfur protein 6, mitochondrial OS=Homo sapiens OX=9606 GN=NDUFS6 PE=1 SV=1</t>
  </si>
  <si>
    <t>P25208</t>
  </si>
  <si>
    <t>Nuclear transcription factor Y subunit beta OS=Homo sapiens OX=9606 GN=NFYB PE=1 SV=2</t>
  </si>
  <si>
    <t>O00400</t>
  </si>
  <si>
    <t>Acetyl-coenzyme A transporter 1 OS=Homo sapiens OX=9606 GN=SLC33A1 PE=1 SV=1</t>
  </si>
  <si>
    <t>Q5JUK2</t>
  </si>
  <si>
    <t>Spermatogenesis- and oogenesis-specific basic helix-loop-helix-containing protein 1 OS=Homo sapiens OX=9606 GN=SOHLH1 PE=1 SV=4</t>
  </si>
  <si>
    <t>P52788</t>
  </si>
  <si>
    <t>Spermine synthase OS=Homo sapiens OX=9606 GN=SMS PE=1 SV=2</t>
  </si>
  <si>
    <t>Q9NXV2</t>
  </si>
  <si>
    <t>BTB/POZ domain-containing protein KCTD5 OS=Homo sapiens OX=9606 GN=KCTD5 PE=1 SV=1</t>
  </si>
  <si>
    <t>A0A0C4DG91</t>
  </si>
  <si>
    <t>Nucleoside diphosphate kinase OS=Homo sapiens OX=9606 GN=NME6 PE=1 SV=1</t>
  </si>
  <si>
    <t>Q9HA64</t>
  </si>
  <si>
    <t>Ketosamine-3-kinase OS=Homo sapiens OX=9606 GN=FN3KRP PE=1 SV=2</t>
  </si>
  <si>
    <t>H0YNJ6</t>
  </si>
  <si>
    <t>GMP reductase OS=Homo sapiens OX=9606 GN=GMPR2 PE=1 SV=1</t>
  </si>
  <si>
    <t>P30260</t>
  </si>
  <si>
    <t>Cell division cycle protein 27 homolog OS=Homo sapiens OX=9606 GN=CDC27 PE=1 SV=2</t>
  </si>
  <si>
    <t>Q5SW79</t>
  </si>
  <si>
    <t>Centrosomal protein of 170 kDa OS=Homo sapiens OX=9606 GN=CEP170 PE=1 SV=1</t>
  </si>
  <si>
    <t>Q9BQT8</t>
  </si>
  <si>
    <t>Mitochondrial 2-oxodicarboxylate carrier OS=Homo sapiens OX=9606 GN=SLC25A21 PE=1 SV=1</t>
  </si>
  <si>
    <t>P23511</t>
  </si>
  <si>
    <t>Nuclear transcription factor Y subunit alpha OS=Homo sapiens OX=9606 GN=NFYA PE=1 SV=2</t>
  </si>
  <si>
    <t>Q96C24</t>
  </si>
  <si>
    <t>Synaptotagmin-like protein 4 OS=Homo sapiens OX=9606 GN=SYTL4 PE=1 SV=2</t>
  </si>
  <si>
    <t>A0A0A0MST0</t>
  </si>
  <si>
    <t>Myeloid differentiation primary response protein MyD88 OS=Homo sapiens OX=9606 GN=MYD88 PE=1 SV=1</t>
  </si>
  <si>
    <t>O43291</t>
  </si>
  <si>
    <t>Kunitz-type protease inhibitor 2 OS=Homo sapiens OX=9606 GN=SPINT2 PE=1 SV=2</t>
  </si>
  <si>
    <t>Q9UGJ1</t>
  </si>
  <si>
    <t>Gamma-tubulin complex component 4 OS=Homo sapiens OX=9606 GN=TUBGCP4 PE=1 SV=1</t>
  </si>
  <si>
    <t>P61077</t>
  </si>
  <si>
    <t>Ubiquitin-conjugating enzyme E2 D3 OS=Homo sapiens OX=9606 GN=UBE2D3 PE=1 SV=1</t>
  </si>
  <si>
    <t>Q6ZNE5</t>
  </si>
  <si>
    <t>Beclin 1-associated autophagy-related key regulator OS=Homo sapiens OX=9606 GN=ATG14 PE=1 SV=1</t>
  </si>
  <si>
    <t>Q15054</t>
  </si>
  <si>
    <t>DNA polymerase delta subunit 3 OS=Homo sapiens OX=9606 GN=POLD3 PE=1 SV=2</t>
  </si>
  <si>
    <t>Q9HD45</t>
  </si>
  <si>
    <t>Transmembrane 9 superfamily member 3 OS=Homo sapiens OX=9606 GN=TM9SF3 PE=1 SV=2</t>
  </si>
  <si>
    <t>Q9C035</t>
  </si>
  <si>
    <t>Tripartite motif-containing protein 5 OS=Homo sapiens OX=9606 GN=TRIM5 PE=1 SV=1</t>
  </si>
  <si>
    <t>Q9BRK5</t>
  </si>
  <si>
    <t>45 kDa calcium-binding protein OS=Homo sapiens OX=9606 GN=SDF4 PE=1 SV=1</t>
  </si>
  <si>
    <t>Q9UKA9</t>
  </si>
  <si>
    <t>Polypyrimidine tract-binding protein 2 OS=Homo sapiens OX=9606 GN=PTBP2 PE=1 SV=1</t>
  </si>
  <si>
    <t>B3KY94</t>
  </si>
  <si>
    <t>CDP-diacylglycerol--inositol 3-phosphatidyltransferase OS=Homo sapiens OX=9606 GN=CDIPT PE=1 SV=1</t>
  </si>
  <si>
    <t>Q9UBK8</t>
  </si>
  <si>
    <t>Methionine synthase reductase OS=Homo sapiens OX=9606 GN=MTRR PE=1 SV=3</t>
  </si>
  <si>
    <t>H0YKD8</t>
  </si>
  <si>
    <t>60S ribosomal protein L28 OS=Homo sapiens OX=9606 GN=RPL28 PE=1 SV=1</t>
  </si>
  <si>
    <t>O00468</t>
  </si>
  <si>
    <t>Agrin OS=Homo sapiens OX=9606 GN=AGRN PE=1 SV=5</t>
  </si>
  <si>
    <t>Q9H0U6</t>
  </si>
  <si>
    <t>39S ribosomal protein L18, mitochondrial OS=Homo sapiens OX=9606 GN=MRPL18 PE=1 SV=1</t>
  </si>
  <si>
    <t>Q92558</t>
  </si>
  <si>
    <t>Wiskott-Aldrich syndrome protein family member 1 OS=Homo sapiens OX=9606 GN=WASF1 PE=1 SV=1</t>
  </si>
  <si>
    <t>P63167</t>
  </si>
  <si>
    <t>Dynein light chain 1, cytoplasmic OS=Homo sapiens OX=9606 GN=DYNLL1 PE=1 SV=1</t>
  </si>
  <si>
    <t>E7ESA6</t>
  </si>
  <si>
    <t>Focal adhesion kinase 1 OS=Homo sapiens OX=9606 GN=PTK2 PE=1 SV=1</t>
  </si>
  <si>
    <t>A6NHB5</t>
  </si>
  <si>
    <t>Zinc finger MYM-type protein 3 OS=Homo sapiens OX=9606 GN=ZMYM3 PE=1 SV=1</t>
  </si>
  <si>
    <t>Q13496</t>
  </si>
  <si>
    <t>Myotubularin OS=Homo sapiens OX=9606 GN=MTM1 PE=1 SV=2</t>
  </si>
  <si>
    <t>H0YN33</t>
  </si>
  <si>
    <t>Cyclin-dependent kinase 2-interacting protein (Fragment) OS=Homo sapiens OX=9606 GN=CINP PE=1 SV=1</t>
  </si>
  <si>
    <t>Q8TE02</t>
  </si>
  <si>
    <t>Elongator complex protein 5 OS=Homo sapiens OX=9606 GN=ELP5 PE=1 SV=2</t>
  </si>
  <si>
    <t>Q01469</t>
  </si>
  <si>
    <t>Fatty acid-binding protein, epidermal OS=Homo sapiens OX=9606 GN=FABP5 PE=1 SV=3</t>
  </si>
  <si>
    <t>P10588</t>
  </si>
  <si>
    <t>Nuclear receptor subfamily 2 group F member 6 OS=Homo sapiens OX=9606 GN=NR2F6 PE=1 SV=2</t>
  </si>
  <si>
    <t>Q9H871</t>
  </si>
  <si>
    <t>Protein RMD5 homolog A OS=Homo sapiens OX=9606 GN=RMND5A PE=1 SV=1</t>
  </si>
  <si>
    <t>Q96RU2</t>
  </si>
  <si>
    <t>Ubiquitin carboxyl-terminal hydrolase 28 OS=Homo sapiens OX=9606 GN=USP28 PE=1 SV=1</t>
  </si>
  <si>
    <t>Q5SRD1</t>
  </si>
  <si>
    <t>Putative mitochondrial import inner membrane translocase subunit Tim23B OS=Homo sapiens OX=9606 GN=TIMM23B PE=5 SV=2</t>
  </si>
  <si>
    <t>Q53FZ2</t>
  </si>
  <si>
    <t>Acyl-coenzyme A synthetase ACSM3, mitochondrial OS=Homo sapiens OX=9606 GN=ACSM3 PE=1 SV=2</t>
  </si>
  <si>
    <t>Q9UKN8</t>
  </si>
  <si>
    <t>General transcription factor 3C polypeptide 4 OS=Homo sapiens OX=9606 GN=GTF3C4 PE=1 SV=2</t>
  </si>
  <si>
    <t>P52564</t>
  </si>
  <si>
    <t>Dual specificity mitogen-activated protein kinase kinase 6 OS=Homo sapiens OX=9606 GN=MAP2K6 PE=1 SV=1</t>
  </si>
  <si>
    <t>Q8TD55</t>
  </si>
  <si>
    <t>Pleckstrin homology domain-containing family O member 2 OS=Homo sapiens OX=9606 GN=PLEKHO2 PE=1 SV=1</t>
  </si>
  <si>
    <t>O95070</t>
  </si>
  <si>
    <t>Protein YIF1A OS=Homo sapiens OX=9606 GN=YIF1A PE=1 SV=2</t>
  </si>
  <si>
    <t>O00592</t>
  </si>
  <si>
    <t>Podocalyxin OS=Homo sapiens OX=9606 GN=PODXL PE=1 SV=2</t>
  </si>
  <si>
    <t>A0A0D9SEY3</t>
  </si>
  <si>
    <t>Potassium channel subfamily T member 1 OS=Homo sapiens OX=9606 GN=KCNT1 PE=4 SV=1</t>
  </si>
  <si>
    <t>P78368</t>
  </si>
  <si>
    <t>Casein kinase I isoform gamma-2 OS=Homo sapiens OX=9606 GN=CSNK1G2 PE=1 SV=1</t>
  </si>
  <si>
    <t>P46976</t>
  </si>
  <si>
    <t>Glycogenin-1 OS=Homo sapiens OX=9606 GN=GYG1 PE=1 SV=4</t>
  </si>
  <si>
    <t>Q9NUP1</t>
  </si>
  <si>
    <t>Biogenesis of lysosome-related organelles complex 1 subunit 4 OS=Homo sapiens OX=9606 GN=BLOC1S4 PE=1 SV=1</t>
  </si>
  <si>
    <t>P42858</t>
  </si>
  <si>
    <t>Huntingtin OS=Homo sapiens OX=9606 GN=HTT PE=1 SV=2</t>
  </si>
  <si>
    <t>P37235</t>
  </si>
  <si>
    <t>Hippocalcin-like protein 1 OS=Homo sapiens OX=9606 GN=HPCAL1 PE=1 SV=3</t>
  </si>
  <si>
    <t>Q9P2X0</t>
  </si>
  <si>
    <t>Dolichol-phosphate mannosyltransferase subunit 3 OS=Homo sapiens OX=9606 GN=DPM3 PE=1 SV=2</t>
  </si>
  <si>
    <t>Q9UBS0</t>
  </si>
  <si>
    <t>Ribosomal protein S6 kinase beta-2 OS=Homo sapiens OX=9606 GN=RPS6KB2 PE=1 SV=2</t>
  </si>
  <si>
    <t>P38571</t>
  </si>
  <si>
    <t>Lysosomal acid lipase/cholesteryl ester hydrolase OS=Homo sapiens OX=9606 GN=LIPA PE=1 SV=2</t>
  </si>
  <si>
    <t>Q9UBD5</t>
  </si>
  <si>
    <t>Origin recognition complex subunit 3 OS=Homo sapiens OX=9606 GN=ORC3 PE=1 SV=1</t>
  </si>
  <si>
    <t>Q9H4G4</t>
  </si>
  <si>
    <t>Golgi-associated plant pathogenesis-related protein 1 OS=Homo sapiens OX=9606 GN=GLIPR2 PE=1 SV=3</t>
  </si>
  <si>
    <t>Q9H9Y2</t>
  </si>
  <si>
    <t>Ribosome production factor 1 OS=Homo sapiens OX=9606 GN=RPF1 PE=1 SV=2</t>
  </si>
  <si>
    <t>Q6UXG2</t>
  </si>
  <si>
    <t>UPF0577 protein KIAA1324 OS=Homo sapiens OX=9606 GN=KIAA1324 PE=2 SV=2</t>
  </si>
  <si>
    <t>O75554</t>
  </si>
  <si>
    <t>WW domain-binding protein 4 OS=Homo sapiens OX=9606 GN=WBP4 PE=1 SV=1</t>
  </si>
  <si>
    <t>Q13637</t>
  </si>
  <si>
    <t>Ras-related protein Rab-32 OS=Homo sapiens OX=9606 GN=RAB32 PE=1 SV=3</t>
  </si>
  <si>
    <t>O95166</t>
  </si>
  <si>
    <t>Gamma-aminobutyric acid receptor-associated protein OS=Homo sapiens OX=9606 GN=GABARAP PE=1 SV=1</t>
  </si>
  <si>
    <t>P62891</t>
  </si>
  <si>
    <t>60S ribosomal protein L39 OS=Homo sapiens OX=9606 GN=RPL39 PE=1 SV=2</t>
  </si>
  <si>
    <t>Q14241</t>
  </si>
  <si>
    <t>Elongin-A OS=Homo sapiens OX=9606 GN=ELOA PE=1 SV=2</t>
  </si>
  <si>
    <t>A0A0A0MTI5</t>
  </si>
  <si>
    <t>Acyl-CoA-binding protein OS=Homo sapiens OX=9606 GN=DBI PE=1 SV=1</t>
  </si>
  <si>
    <t>Q9NZM1</t>
  </si>
  <si>
    <t>Myoferlin OS=Homo sapiens OX=9606 GN=MYOF PE=1 SV=1</t>
  </si>
  <si>
    <t>Q8NBJ4</t>
  </si>
  <si>
    <t>Golgi membrane protein 1 OS=Homo sapiens OX=9606 GN=GOLM1 PE=1 SV=1</t>
  </si>
  <si>
    <t>Q9NQX4</t>
  </si>
  <si>
    <t>Unconventional myosin-Vc OS=Homo sapiens OX=9606 GN=MYO5C PE=1 SV=2</t>
  </si>
  <si>
    <t>O43402</t>
  </si>
  <si>
    <t>ER membrane protein complex subunit 8 OS=Homo sapiens OX=9606 GN=EMC8 PE=1 SV=1</t>
  </si>
  <si>
    <t>Q9UNI6</t>
  </si>
  <si>
    <t>Dual specificity protein phosphatase 12 OS=Homo sapiens OX=9606 GN=DUSP12 PE=1 SV=1</t>
  </si>
  <si>
    <t>Q9BTL3</t>
  </si>
  <si>
    <t>RNMT-activating mini protein OS=Homo sapiens OX=9606 GN=FAM103A1 PE=1 SV=1</t>
  </si>
  <si>
    <t>O00462</t>
  </si>
  <si>
    <t>Beta-mannosidase OS=Homo sapiens OX=9606 GN=MANBA PE=2 SV=3</t>
  </si>
  <si>
    <t>Q9BXV9</t>
  </si>
  <si>
    <t>EKC/KEOPS complex subunit GON7 OS=Homo sapiens OX=9606 GN=GON7 PE=1 SV=2</t>
  </si>
  <si>
    <t>P11166</t>
  </si>
  <si>
    <t>Solute carrier family 2, facilitated glucose transporter member 1 OS=Homo sapiens OX=9606 GN=SLC2A1 PE=1 SV=2</t>
  </si>
  <si>
    <t>P54198</t>
  </si>
  <si>
    <t>Protein HIRA OS=Homo sapiens OX=9606 GN=HIRA PE=1 SV=2</t>
  </si>
  <si>
    <t>Q8TAP9</t>
  </si>
  <si>
    <t>M-phase-specific PLK1-interacting protein OS=Homo sapiens OX=9606 GN=MPLKIP PE=1 SV=1</t>
  </si>
  <si>
    <t>Q68CR1</t>
  </si>
  <si>
    <t>Protein sel-1 homolog 3 OS=Homo sapiens OX=9606 GN=SEL1L3 PE=1 SV=2</t>
  </si>
  <si>
    <t>Q86VR2</t>
  </si>
  <si>
    <t>Reticulophagy regulator 3 OS=Homo sapiens OX=9606 GN=RETREG3 PE=1 SV=1</t>
  </si>
  <si>
    <t>Q6UUV9</t>
  </si>
  <si>
    <t>CREB-regulated transcription coactivator 1 OS=Homo sapiens OX=9606 GN=CRTC1 PE=1 SV=2</t>
  </si>
  <si>
    <t>Q86X83</t>
  </si>
  <si>
    <t>COMM domain-containing protein 2 OS=Homo sapiens OX=9606 GN=COMMD2 PE=1 SV=2</t>
  </si>
  <si>
    <t>Q6IN84</t>
  </si>
  <si>
    <t>rRNA methyltransferase 1, mitochondrial OS=Homo sapiens OX=9606 GN=MRM1 PE=1 SV=1</t>
  </si>
  <si>
    <t>Q9NXF7</t>
  </si>
  <si>
    <t>DDB1- and CUL4-associated factor 16 OS=Homo sapiens OX=9606 GN=DCAF16 PE=1 SV=1</t>
  </si>
  <si>
    <t>Q9UKT5</t>
  </si>
  <si>
    <t>F-box only protein 4 OS=Homo sapiens OX=9606 GN=FBXO4 PE=1 SV=2</t>
  </si>
  <si>
    <t>Q9H0V1</t>
  </si>
  <si>
    <t>Transmembrane protein 168 OS=Homo sapiens OX=9606 GN=TMEM168 PE=2 SV=2</t>
  </si>
  <si>
    <t>J3QRB6</t>
  </si>
  <si>
    <t>Mitogen-activated protein kinase kinase kinase 3 OS=Homo sapiens OX=9606 GN=MAP3K3 PE=1 SV=1</t>
  </si>
  <si>
    <t>Q9Y2L5</t>
  </si>
  <si>
    <t>Trafficking protein particle complex subunit 8 OS=Homo sapiens OX=9606 GN=TRAPPC8 PE=1 SV=2</t>
  </si>
  <si>
    <t>Q9BXS6</t>
  </si>
  <si>
    <t>Nucleolar and spindle-associated protein 1 OS=Homo sapiens OX=9606 GN=NUSAP1 PE=1 SV=1</t>
  </si>
  <si>
    <t>Q8WUA4</t>
  </si>
  <si>
    <t>General transcription factor 3C polypeptide 2 OS=Homo sapiens OX=9606 GN=GTF3C2 PE=1 SV=2</t>
  </si>
  <si>
    <t>I3L2J0</t>
  </si>
  <si>
    <t>Protein capicua homolog OS=Homo sapiens OX=9606 GN=CIC PE=1 SV=1</t>
  </si>
  <si>
    <t>U3KQP1</t>
  </si>
  <si>
    <t>Asparagine synthetase domain-containing protein 1 (Fragment) OS=Homo sapiens OX=9606 GN=ASNSD1 PE=1 SV=1</t>
  </si>
  <si>
    <t>Q6P087</t>
  </si>
  <si>
    <t>Mitochondrial mRNA pseudouridine synthase RPUSD3 OS=Homo sapiens OX=9606 GN=RPUSD3 PE=1 SV=3</t>
  </si>
  <si>
    <t>Q9Y5Y5</t>
  </si>
  <si>
    <t>Peroxisomal membrane protein PEX16 OS=Homo sapiens OX=9606 GN=PEX16 PE=1 SV=2</t>
  </si>
  <si>
    <t>Q14197</t>
  </si>
  <si>
    <t>Peptidyl-tRNA hydrolase ICT1, mitochondrial OS=Homo sapiens OX=9606 GN=MRPL58 PE=1 SV=1</t>
  </si>
  <si>
    <t>Q96RL7</t>
  </si>
  <si>
    <t>Vacuolar protein sorting-associated protein 13A OS=Homo sapiens OX=9606 GN=VPS13A PE=1 SV=2</t>
  </si>
  <si>
    <t>Q9BZ23</t>
  </si>
  <si>
    <t>Pantothenate kinase 2, mitochondrial OS=Homo sapiens OX=9606 GN=PANK2 PE=1 SV=3</t>
  </si>
  <si>
    <t>O43929</t>
  </si>
  <si>
    <t>Origin recognition complex subunit 4 OS=Homo sapiens OX=9606 GN=ORC4 PE=1 SV=2</t>
  </si>
  <si>
    <t>Q8N8R5</t>
  </si>
  <si>
    <t>UPF0565 protein C2orf69 OS=Homo sapiens OX=9606 GN=C2orf69 PE=1 SV=1</t>
  </si>
  <si>
    <t>Q04864</t>
  </si>
  <si>
    <t>Proto-oncogene c-Rel OS=Homo sapiens OX=9606 GN=REL PE=1 SV=1</t>
  </si>
  <si>
    <t>O95425</t>
  </si>
  <si>
    <t>Supervillin OS=Homo sapiens OX=9606 GN=SVIL PE=1 SV=2</t>
  </si>
  <si>
    <t>Q9HAB3</t>
  </si>
  <si>
    <t>Solute carrier family 52, riboflavin transporter, member 2 OS=Homo sapiens OX=9606 GN=SLC52A2 PE=1 SV=1</t>
  </si>
  <si>
    <t>Q7Z4R8</t>
  </si>
  <si>
    <t>UPF0669 protein C6orf120 OS=Homo sapiens OX=9606 GN=C6orf120 PE=1 SV=1</t>
  </si>
  <si>
    <t>O43379</t>
  </si>
  <si>
    <t>WD repeat-containing protein 62 OS=Homo sapiens OX=9606 GN=WDR62 PE=1 SV=4</t>
  </si>
  <si>
    <t>Q9BYN0</t>
  </si>
  <si>
    <t>Sulfiredoxin-1 OS=Homo sapiens OX=9606 GN=SRXN1 PE=1 SV=2</t>
  </si>
  <si>
    <t>Q9BQC6</t>
  </si>
  <si>
    <t>Ribosomal protein 63, mitochondrial OS=Homo sapiens OX=9606 GN=MRPL57 PE=1 SV=1</t>
  </si>
  <si>
    <t>Q53LP3</t>
  </si>
  <si>
    <t>Ankyrin repeat domain-containing protein SOWAHC OS=Homo sapiens OX=9606 GN=SOWAHC PE=1 SV=1</t>
  </si>
  <si>
    <t>P32321</t>
  </si>
  <si>
    <t>Deoxycytidylate deaminase OS=Homo sapiens OX=9606 GN=DCTD PE=1 SV=2</t>
  </si>
  <si>
    <t>Q9Y6D9</t>
  </si>
  <si>
    <t>Mitotic spindle assembly checkpoint protein MAD1 OS=Homo sapiens OX=9606 GN=MAD1L1 PE=1 SV=2</t>
  </si>
  <si>
    <t>Q9Y6G5</t>
  </si>
  <si>
    <t>COMM domain-containing protein 10 OS=Homo sapiens OX=9606 GN=COMMD10 PE=1 SV=1</t>
  </si>
  <si>
    <t>O75607</t>
  </si>
  <si>
    <t>Nucleoplasmin-3 OS=Homo sapiens OX=9606 GN=NPM3 PE=1 SV=3</t>
  </si>
  <si>
    <t>Q6NW34</t>
  </si>
  <si>
    <t>Nucleolus and neural progenitor protein OS=Homo sapiens OX=9606 GN=NEPRO PE=1 SV=3</t>
  </si>
  <si>
    <t>Q00536</t>
  </si>
  <si>
    <t>Cyclin-dependent kinase 16 OS=Homo sapiens OX=9606 GN=CDK16 PE=1 SV=1</t>
  </si>
  <si>
    <t>Q15652</t>
  </si>
  <si>
    <t>Probable JmjC domain-containing histone demethylation protein 2C OS=Homo sapiens OX=9606 GN=JMJD1C PE=1 SV=2</t>
  </si>
  <si>
    <t>Q9NVA4</t>
  </si>
  <si>
    <t>Transmembrane protein 184C OS=Homo sapiens OX=9606 GN=TMEM184C PE=1 SV=2</t>
  </si>
  <si>
    <t>P86790</t>
  </si>
  <si>
    <t>Vacuolar fusion protein CCZ1 homolog B OS=Homo sapiens OX=9606 GN=CCZ1B PE=1 SV=1</t>
  </si>
  <si>
    <t>Q8N0Z6</t>
  </si>
  <si>
    <t>Tetratricopeptide repeat protein 5 OS=Homo sapiens OX=9606 GN=TTC5 PE=1 SV=2</t>
  </si>
  <si>
    <t>P05362</t>
  </si>
  <si>
    <t>Intercellular adhesion molecule 1 OS=Homo sapiens OX=9606 GN=ICAM1 PE=1 SV=2</t>
  </si>
  <si>
    <t>Q2TAA5</t>
  </si>
  <si>
    <t>GDP-Man:Man(3)GlcNAc(2)-PP-Dol alpha-1,2-mannosyltransferase OS=Homo sapiens OX=9606 GN=ALG11 PE=1 SV=2</t>
  </si>
  <si>
    <t>O43299</t>
  </si>
  <si>
    <t>AP-5 complex subunit zeta-1 OS=Homo sapiens OX=9606 GN=AP5Z1 PE=1 SV=2</t>
  </si>
  <si>
    <t>Q53EU6</t>
  </si>
  <si>
    <t>Glycerol-3-phosphate acyltransferase 3 OS=Homo sapiens OX=9606 GN=GPAT3 PE=1 SV=2</t>
  </si>
  <si>
    <t>Q96AJ9</t>
  </si>
  <si>
    <t>Vesicle transport through interaction with t-SNAREs homolog 1A OS=Homo sapiens OX=9606 GN=VTI1A PE=1 SV=2</t>
  </si>
  <si>
    <t>Q12933</t>
  </si>
  <si>
    <t>TNF receptor-associated factor 2 OS=Homo sapiens OX=9606 GN=TRAF2 PE=1 SV=2</t>
  </si>
  <si>
    <t>Q8N122</t>
  </si>
  <si>
    <t>Regulatory-associated protein of mTOR OS=Homo sapiens OX=9606 GN=RPTOR PE=1 SV=1</t>
  </si>
  <si>
    <t>Q8N1S5</t>
  </si>
  <si>
    <t>Zinc transporter ZIP11 OS=Homo sapiens OX=9606 GN=SLC39A11 PE=2 SV=3</t>
  </si>
  <si>
    <t>Q86V21</t>
  </si>
  <si>
    <t>Acetoacetyl-CoA synthetase OS=Homo sapiens OX=9606 GN=AACS PE=1 SV=1</t>
  </si>
  <si>
    <t>Q7L7V1</t>
  </si>
  <si>
    <t>Putative pre-mRNA-splicing factor ATP-dependent RNA helicase DHX32 OS=Homo sapiens OX=9606 GN=DHX32 PE=1 SV=1</t>
  </si>
  <si>
    <t>Q8TED1</t>
  </si>
  <si>
    <t>Probable glutathione peroxidase 8 OS=Homo sapiens OX=9606 GN=GPX8 PE=1 SV=2</t>
  </si>
  <si>
    <t>Q9NZ63</t>
  </si>
  <si>
    <t>Telomere length and silencing protein 1 homolog OS=Homo sapiens OX=9606 GN=C9orf78 PE=1 SV=1</t>
  </si>
  <si>
    <t>Q9BT25</t>
  </si>
  <si>
    <t>HAUS augmin-like complex subunit 8 OS=Homo sapiens OX=9606 GN=HAUS8 PE=1 SV=3</t>
  </si>
  <si>
    <t>Q9NRG1</t>
  </si>
  <si>
    <t>Phosphoribosyltransferase domain-containing protein 1 OS=Homo sapiens OX=9606 GN=PRTFDC1 PE=1 SV=1</t>
  </si>
  <si>
    <t>P40425</t>
  </si>
  <si>
    <t>Pre-B-cell leukemia transcription factor 2 OS=Homo sapiens OX=9606 GN=PBX2 PE=1 SV=2</t>
  </si>
  <si>
    <t>Q13137</t>
  </si>
  <si>
    <t>Calcium-binding and coiled-coil domain-containing protein 2 OS=Homo sapiens OX=9606 GN=CALCOCO2 PE=1 SV=1</t>
  </si>
  <si>
    <t>P49593</t>
  </si>
  <si>
    <t>Protein phosphatase 1F OS=Homo sapiens OX=9606 GN=PPM1F PE=1 SV=3</t>
  </si>
  <si>
    <t>Q6NSW5</t>
  </si>
  <si>
    <t>Putative protein FAM45B OS=Homo sapiens OX=9606 GN=FAM45BP PE=5 SV=1</t>
  </si>
  <si>
    <t>O75110</t>
  </si>
  <si>
    <t>Probable phospholipid-transporting ATPase IIA OS=Homo sapiens OX=9606 GN=ATP9A PE=1 SV=3</t>
  </si>
  <si>
    <t>Q6UWW8</t>
  </si>
  <si>
    <t>Carboxylesterase 3 OS=Homo sapiens OX=9606 GN=CES3 PE=1 SV=1</t>
  </si>
  <si>
    <t>Q13206</t>
  </si>
  <si>
    <t>Probable ATP-dependent RNA helicase DDX10 OS=Homo sapiens OX=9606 GN=DDX10 PE=1 SV=2</t>
  </si>
  <si>
    <t>Q9H5V8</t>
  </si>
  <si>
    <t>CUB domain-containing protein 1 OS=Homo sapiens OX=9606 GN=CDCP1 PE=1 SV=3</t>
  </si>
  <si>
    <t>Q13325</t>
  </si>
  <si>
    <t>Interferon-induced protein with tetratricopeptide repeats 5 OS=Homo sapiens OX=9606 GN=IFIT5 PE=1 SV=1</t>
  </si>
  <si>
    <t>Q9C0D9</t>
  </si>
  <si>
    <t>Ethanolaminephosphotransferase 1 OS=Homo sapiens OX=9606 GN=SELENOI PE=1 SV=3</t>
  </si>
  <si>
    <t>Q9BPY3</t>
  </si>
  <si>
    <t>Protein FAM118B OS=Homo sapiens OX=9606 GN=FAM118B PE=1 SV=1</t>
  </si>
  <si>
    <t>Q86WJ1</t>
  </si>
  <si>
    <t>Chromodomain-helicase-DNA-binding protein 1-like OS=Homo sapiens OX=9606 GN=CHD1L PE=1 SV=2</t>
  </si>
  <si>
    <t>A0A087X256</t>
  </si>
  <si>
    <t>WASH complex subunit 4 OS=Homo sapiens OX=9606 GN=WASHC4 PE=1 SV=1</t>
  </si>
  <si>
    <t>Q13131</t>
  </si>
  <si>
    <t>5'-AMP-activated protein kinase catalytic subunit alpha-1 OS=Homo sapiens OX=9606 GN=PRKAA1 PE=1 SV=4</t>
  </si>
  <si>
    <t>A0A0G2JM12</t>
  </si>
  <si>
    <t>Casein kinase II subunit beta OS=Homo sapiens OX=9606 GN=CSNK2B PE=1 SV=1</t>
  </si>
  <si>
    <t>P41440</t>
  </si>
  <si>
    <t>Folate transporter 1 OS=Homo sapiens OX=9606 GN=SLC19A1 PE=1 SV=3</t>
  </si>
  <si>
    <t>Q75N03</t>
  </si>
  <si>
    <t>E3 ubiquitin-protein ligase Hakai OS=Homo sapiens OX=9606 GN=CBLL1 PE=1 SV=1</t>
  </si>
  <si>
    <t>P49789</t>
  </si>
  <si>
    <t>Bis(5'-adenosyl)-triphosphatase OS=Homo sapiens OX=9606 GN=FHIT PE=1 SV=3</t>
  </si>
  <si>
    <t>O75052</t>
  </si>
  <si>
    <t>Carboxyl-terminal PDZ ligand of neuronal nitric oxide synthase protein OS=Homo sapiens OX=9606 GN=NOS1AP PE=1 SV=3</t>
  </si>
  <si>
    <t>Q6PIJ6</t>
  </si>
  <si>
    <t>F-box only protein 38 OS=Homo sapiens OX=9606 GN=FBXO38 PE=1 SV=3</t>
  </si>
  <si>
    <t>O43292</t>
  </si>
  <si>
    <t>Glycosylphosphatidylinositol anchor attachment 1 protein OS=Homo sapiens OX=9606 GN=GPAA1 PE=1 SV=3</t>
  </si>
  <si>
    <t>Q86T03</t>
  </si>
  <si>
    <t>Type 1 phosphatidylinositol 4,5-bisphosphate 4-phosphatase OS=Homo sapiens OX=9606 GN=PIP4P1 PE=1 SV=1</t>
  </si>
  <si>
    <t>Q86Y07</t>
  </si>
  <si>
    <t>Serine/threonine-protein kinase VRK2 OS=Homo sapiens OX=9606 GN=VRK2 PE=1 SV=3</t>
  </si>
  <si>
    <t>P52298</t>
  </si>
  <si>
    <t>Nuclear cap-binding protein subunit 2 OS=Homo sapiens OX=9606 GN=NCBP2 PE=1 SV=1</t>
  </si>
  <si>
    <t>P31146</t>
  </si>
  <si>
    <t>Coronin-1A OS=Homo sapiens OX=9606 GN=CORO1A PE=1 SV=4</t>
  </si>
  <si>
    <t>Q9H6D7</t>
  </si>
  <si>
    <t>HAUS augmin-like complex subunit 4 OS=Homo sapiens OX=9606 GN=HAUS4 PE=1 SV=1</t>
  </si>
  <si>
    <t>Q9H8H2</t>
  </si>
  <si>
    <t>Probable ATP-dependent RNA helicase DDX31 OS=Homo sapiens OX=9606 GN=DDX31 PE=1 SV=2</t>
  </si>
  <si>
    <t>Q9NVR2</t>
  </si>
  <si>
    <t>Integrator complex subunit 10 OS=Homo sapiens OX=9606 GN=INTS10 PE=1 SV=2</t>
  </si>
  <si>
    <t>Q9BVJ7</t>
  </si>
  <si>
    <t>Dual specificity protein phosphatase 23 OS=Homo sapiens OX=9606 GN=DUSP23 PE=1 SV=1</t>
  </si>
  <si>
    <t>O43474</t>
  </si>
  <si>
    <t>Krueppel-like factor 4 OS=Homo sapiens OX=9606 GN=KLF4 PE=1 SV=3</t>
  </si>
  <si>
    <t>A0A075B749</t>
  </si>
  <si>
    <t>Myomegalin OS=Homo sapiens OX=9606 GN=PDE4DIP PE=1 SV=2</t>
  </si>
  <si>
    <t>Q9HBU6</t>
  </si>
  <si>
    <t>Ethanolamine kinase 1 OS=Homo sapiens OX=9606 GN=ETNK1 PE=1 SV=1</t>
  </si>
  <si>
    <t>Q13112</t>
  </si>
  <si>
    <t>Chromatin assembly factor 1 subunit B OS=Homo sapiens OX=9606 GN=CHAF1B PE=1 SV=1</t>
  </si>
  <si>
    <t>P57772</t>
  </si>
  <si>
    <t>Selenocysteine-specific elongation factor OS=Homo sapiens OX=9606 GN=EEFSEC PE=1 SV=4</t>
  </si>
  <si>
    <t>Q58A45</t>
  </si>
  <si>
    <t>PAN2-PAN3 deadenylation complex subunit PAN3 OS=Homo sapiens OX=9606 GN=PAN3 PE=1 SV=3</t>
  </si>
  <si>
    <t>Q6P2I3</t>
  </si>
  <si>
    <t>Fumarylacetoacetate hydrolase domain-containing protein 2B OS=Homo sapiens OX=9606 GN=FAHD2B PE=1 SV=1</t>
  </si>
  <si>
    <t>Q9UH62</t>
  </si>
  <si>
    <t>Armadillo repeat-containing X-linked protein 3 OS=Homo sapiens OX=9606 GN=ARMCX3 PE=1 SV=1</t>
  </si>
  <si>
    <t>M0R226</t>
  </si>
  <si>
    <t>39S ribosomal protein L34, mitochondrial OS=Homo sapiens OX=9606 GN=MRPL34 PE=1 SV=1</t>
  </si>
  <si>
    <t>E7EQB3</t>
  </si>
  <si>
    <t>tRNA-splicing endonuclease subunit Sen34 OS=Homo sapiens OX=9606 GN=TSEN34 PE=1 SV=2</t>
  </si>
  <si>
    <t>Q9Y3C8</t>
  </si>
  <si>
    <t>Ubiquitin-fold modifier-conjugating enzyme 1 OS=Homo sapiens OX=9606 GN=UFC1 PE=1 SV=3</t>
  </si>
  <si>
    <t>Q5F1R6</t>
  </si>
  <si>
    <t>DnaJ homolog subfamily C member 21 OS=Homo sapiens OX=9606 GN=DNAJC21 PE=1 SV=2</t>
  </si>
  <si>
    <t>Q5VT25</t>
  </si>
  <si>
    <t>Serine/threonine-protein kinase MRCK alpha OS=Homo sapiens OX=9606 GN=CDC42BPA PE=1 SV=1</t>
  </si>
  <si>
    <t>Q969E2</t>
  </si>
  <si>
    <t>Secretory carrier-associated membrane protein 4 OS=Homo sapiens OX=9606 GN=SCAMP4 PE=1 SV=1</t>
  </si>
  <si>
    <t>Q9C0B7</t>
  </si>
  <si>
    <t>Transport and Golgi organization protein 6 homolog OS=Homo sapiens OX=9606 GN=TANGO6 PE=1 SV=2</t>
  </si>
  <si>
    <t>Q9H1K1</t>
  </si>
  <si>
    <t>Iron-sulfur cluster assembly enzyme ISCU, mitochondrial OS=Homo sapiens OX=9606 GN=ISCU PE=1 SV=2</t>
  </si>
  <si>
    <t>Q9BWG4</t>
  </si>
  <si>
    <t>Single-stranded DNA-binding protein 4 OS=Homo sapiens OX=9606 GN=SSBP4 PE=1 SV=1</t>
  </si>
  <si>
    <t>O95707</t>
  </si>
  <si>
    <t>Ribonuclease P protein subunit p29 OS=Homo sapiens OX=9606 GN=POP4 PE=1 SV=2</t>
  </si>
  <si>
    <t>P04818</t>
  </si>
  <si>
    <t>Thymidylate synthase OS=Homo sapiens OX=9606 GN=TYMS PE=1 SV=3</t>
  </si>
  <si>
    <t>Q08357</t>
  </si>
  <si>
    <t>Sodium-dependent phosphate transporter 2 OS=Homo sapiens OX=9606 GN=SLC20A2 PE=1 SV=1</t>
  </si>
  <si>
    <t>O75817</t>
  </si>
  <si>
    <t>Ribonuclease P protein subunit p20 OS=Homo sapiens OX=9606 GN=POP7 PE=1 SV=2</t>
  </si>
  <si>
    <t>H0YF29</t>
  </si>
  <si>
    <t>UPF0598 protein C8orf82 (Fragment) OS=Homo sapiens OX=9606 GN=C8orf82 PE=1 SV=1</t>
  </si>
  <si>
    <t>Q96DR4</t>
  </si>
  <si>
    <t>StAR-related lipid transfer protein 4 OS=Homo sapiens OX=9606 GN=STARD4 PE=2 SV=1</t>
  </si>
  <si>
    <t>Q8N612</t>
  </si>
  <si>
    <t>FTS and Hook-interacting protein OS=Homo sapiens OX=9606 GN=FAM160A2 PE=1 SV=3</t>
  </si>
  <si>
    <t>Q15527</t>
  </si>
  <si>
    <t>Surfeit locus protein 2 OS=Homo sapiens OX=9606 GN=SURF2 PE=1 SV=3</t>
  </si>
  <si>
    <t>O00767</t>
  </si>
  <si>
    <t>Acyl-CoA desaturase OS=Homo sapiens OX=9606 GN=SCD PE=1 SV=2</t>
  </si>
  <si>
    <t>G0XQ39</t>
  </si>
  <si>
    <t>STIM1L OS=Homo sapiens OX=9606 GN=STIM1 PE=1 SV=1</t>
  </si>
  <si>
    <t>Q04760</t>
  </si>
  <si>
    <t>Lactoylglutathione lyase OS=Homo sapiens OX=9606 GN=GLO1 PE=1 SV=4</t>
  </si>
  <si>
    <t>Q9BW83</t>
  </si>
  <si>
    <t>Intraflagellar transport protein 27 homolog OS=Homo sapiens OX=9606 GN=IFT27 PE=1 SV=1</t>
  </si>
  <si>
    <t>Q8TAD8</t>
  </si>
  <si>
    <t>Smad nuclear-interacting protein 1 OS=Homo sapiens OX=9606 GN=SNIP1 PE=1 SV=1</t>
  </si>
  <si>
    <t>Q9BXR0</t>
  </si>
  <si>
    <t>Queuine tRNA-ribosyltransferase catalytic subunit 1 OS=Homo sapiens OX=9606 GN=QTRT1 PE=1 SV=3</t>
  </si>
  <si>
    <t>Q8NC54</t>
  </si>
  <si>
    <t>Keratinocyte-associated transmembrane protein 2 OS=Homo sapiens OX=9606 GN=KCT2 PE=1 SV=2</t>
  </si>
  <si>
    <t>Q96K21</t>
  </si>
  <si>
    <t>Abscission/NoCut checkpoint regulator OS=Homo sapiens OX=9606 GN=ZFYVE19 PE=1 SV=3</t>
  </si>
  <si>
    <t>Q5VTQ0</t>
  </si>
  <si>
    <t>Tetratricopeptide repeat protein 39B OS=Homo sapiens OX=9606 GN=TTC39B PE=1 SV=4</t>
  </si>
  <si>
    <t>Q49B96</t>
  </si>
  <si>
    <t>Cytochrome c oxidase assembly protein COX19 OS=Homo sapiens OX=9606 GN=COX19 PE=1 SV=1</t>
  </si>
  <si>
    <t>Q00653</t>
  </si>
  <si>
    <t>Nuclear factor NF-kappa-B p100 subunit OS=Homo sapiens OX=9606 GN=NFKB2 PE=1 SV=4</t>
  </si>
  <si>
    <t>Q9Y399</t>
  </si>
  <si>
    <t>28S ribosomal protein S2, mitochondrial OS=Homo sapiens OX=9606 GN=MRPS2 PE=1 SV=1</t>
  </si>
  <si>
    <t>Q92733</t>
  </si>
  <si>
    <t>Proline-rich protein PRCC OS=Homo sapiens OX=9606 GN=PRCC PE=1 SV=1</t>
  </si>
  <si>
    <t>G3V4K3</t>
  </si>
  <si>
    <t>Spermatogenesis-defective protein 39 homolog OS=Homo sapiens OX=9606 GN=VIPAS39 PE=1 SV=1</t>
  </si>
  <si>
    <t>Q9BUT1</t>
  </si>
  <si>
    <t>3-hydroxybutyrate dehydrogenase type 2 OS=Homo sapiens OX=9606 GN=BDH2 PE=1 SV=2</t>
  </si>
  <si>
    <t>P23443</t>
  </si>
  <si>
    <t>Ribosomal protein S6 kinase beta-1 OS=Homo sapiens OX=9606 GN=RPS6KB1 PE=1 SV=2</t>
  </si>
  <si>
    <t>Q9P1F3</t>
  </si>
  <si>
    <t>Costars family protein ABRACL OS=Homo sapiens OX=9606 GN=ABRACL PE=1 SV=1</t>
  </si>
  <si>
    <t>Q9H8G2</t>
  </si>
  <si>
    <t>Caspase activity and apoptosis inhibitor 1 OS=Homo sapiens OX=9606 GN=CAAP1 PE=1 SV=2</t>
  </si>
  <si>
    <t>Q6P1Q0</t>
  </si>
  <si>
    <t>LETM1 domain-containing protein 1 OS=Homo sapiens OX=9606 GN=LETMD1 PE=1 SV=1</t>
  </si>
  <si>
    <t>Q96RF0</t>
  </si>
  <si>
    <t>Sorting nexin-18 OS=Homo sapiens OX=9606 GN=SNX18 PE=1 SV=2</t>
  </si>
  <si>
    <t>O14896</t>
  </si>
  <si>
    <t>Interferon regulatory factor 6 OS=Homo sapiens OX=9606 GN=IRF6 PE=1 SV=1</t>
  </si>
  <si>
    <t>A8MU27</t>
  </si>
  <si>
    <t>Small ubiquitin-related modifier 3 OS=Homo sapiens OX=9606 GN=SUMO3 PE=1 SV=1</t>
  </si>
  <si>
    <t>X6RAB3</t>
  </si>
  <si>
    <t>USP6 N-terminal-like protein OS=Homo sapiens OX=9606 GN=USP6NL PE=1 SV=1</t>
  </si>
  <si>
    <t>O00192</t>
  </si>
  <si>
    <t>Armadillo repeat protein deleted in velo-cardio-facial syndrome OS=Homo sapiens OX=9606 GN=ARVCF PE=1 SV=1</t>
  </si>
  <si>
    <t>Q13472</t>
  </si>
  <si>
    <t>DNA topoisomerase 3-alpha OS=Homo sapiens OX=9606 GN=TOP3A PE=1 SV=1</t>
  </si>
  <si>
    <t>Q86UU1</t>
  </si>
  <si>
    <t>Pleckstrin homology-like domain family B member 1 OS=Homo sapiens OX=9606 GN=PHLDB1 PE=1 SV=1</t>
  </si>
  <si>
    <t>H7C417</t>
  </si>
  <si>
    <t>Q9BXP2</t>
  </si>
  <si>
    <t>Solute carrier family 12 member 9 OS=Homo sapiens OX=9606 GN=SLC12A9 PE=1 SV=1</t>
  </si>
  <si>
    <t>F5GXJ1</t>
  </si>
  <si>
    <t>NADH dehydrogenase [ubiquinone] iron-sulfur protein 7, mitochondrial OS=Homo sapiens OX=9606 GN=NDUFS7 PE=1 SV=1</t>
  </si>
  <si>
    <t>Q68D10</t>
  </si>
  <si>
    <t>Protein SPT2 homolog OS=Homo sapiens OX=9606 GN=SPTY2D1 PE=1 SV=3</t>
  </si>
  <si>
    <t>Q9BV81</t>
  </si>
  <si>
    <t>ER membrane protein complex subunit 6 OS=Homo sapiens OX=9606 GN=EMC6 PE=1 SV=1</t>
  </si>
  <si>
    <t>Q9H9A5</t>
  </si>
  <si>
    <t>CCR4-NOT transcription complex subunit 10 OS=Homo sapiens OX=9606 GN=CNOT10 PE=1 SV=1</t>
  </si>
  <si>
    <t>Q15025</t>
  </si>
  <si>
    <t>TNFAIP3-interacting protein 1 OS=Homo sapiens OX=9606 GN=TNIP1 PE=1 SV=2</t>
  </si>
  <si>
    <t>Q15648</t>
  </si>
  <si>
    <t>Mediator of RNA polymerase II transcription subunit 1 OS=Homo sapiens OX=9606 GN=MED1 PE=1 SV=4</t>
  </si>
  <si>
    <t>Q9BSH5</t>
  </si>
  <si>
    <t>Haloacid dehalogenase-like hydrolase domain-containing protein 3 OS=Homo sapiens OX=9606 GN=HDHD3 PE=1 SV=1</t>
  </si>
  <si>
    <t>P40123</t>
  </si>
  <si>
    <t>Adenylyl cyclase-associated protein 2 OS=Homo sapiens OX=9606 GN=CAP2 PE=1 SV=1</t>
  </si>
  <si>
    <t>Q9Y6N7</t>
  </si>
  <si>
    <t>Roundabout homolog 1 OS=Homo sapiens OX=9606 GN=ROBO1 PE=1 SV=1</t>
  </si>
  <si>
    <t>Q9Y4D1</t>
  </si>
  <si>
    <t>Disheveled-associated activator of morphogenesis 1 OS=Homo sapiens OX=9606 GN=DAAM1 PE=1 SV=2</t>
  </si>
  <si>
    <t>O95159</t>
  </si>
  <si>
    <t>Zinc finger protein-like 1 OS=Homo sapiens OX=9606 GN=ZFPL1 PE=1 SV=2</t>
  </si>
  <si>
    <t>P50748</t>
  </si>
  <si>
    <t>Kinetochore-associated protein 1 OS=Homo sapiens OX=9606 GN=KNTC1 PE=1 SV=1</t>
  </si>
  <si>
    <t>H0Y9Z5</t>
  </si>
  <si>
    <t>CCR4-NOT transcription complex subunit 6-like (Fragment) OS=Homo sapiens OX=9606 GN=CNOT6L PE=1 SV=1</t>
  </si>
  <si>
    <t>Q13433</t>
  </si>
  <si>
    <t>Zinc transporter ZIP6 OS=Homo sapiens OX=9606 GN=SLC39A6 PE=1 SV=3</t>
  </si>
  <si>
    <t>Q9BVC6</t>
  </si>
  <si>
    <t>Transmembrane protein 109 OS=Homo sapiens OX=9606 GN=TMEM109 PE=1 SV=1</t>
  </si>
  <si>
    <t>Q9UET6</t>
  </si>
  <si>
    <t>Putative tRNA (cytidine(32)/guanosine(34)-2'-O)-methyltransferase OS=Homo sapiens OX=9606 GN=FTSJ1 PE=1 SV=2</t>
  </si>
  <si>
    <t>K7ELE3</t>
  </si>
  <si>
    <t>Amino-terminal enhancer of split (Fragment) OS=Homo sapiens OX=9606 GN=AES PE=1 SV=1</t>
  </si>
  <si>
    <t>O60499</t>
  </si>
  <si>
    <t>Syntaxin-10 OS=Homo sapiens OX=9606 GN=STX10 PE=1 SV=1</t>
  </si>
  <si>
    <t>Q9Y3I1</t>
  </si>
  <si>
    <t>F-box only protein 7 OS=Homo sapiens OX=9606 GN=FBXO7 PE=1 SV=1</t>
  </si>
  <si>
    <t>P62310</t>
  </si>
  <si>
    <t>U6 snRNA-associated Sm-like protein LSm3 OS=Homo sapiens OX=9606 GN=LSM3 PE=1 SV=2</t>
  </si>
  <si>
    <t>J3KPS0</t>
  </si>
  <si>
    <t>DnaJ (Hsp40) homolog, subfamily B, member 12, isoform CRA_c OS=Homo sapiens OX=9606 GN=DNAJB12 PE=1 SV=1</t>
  </si>
  <si>
    <t>O75113</t>
  </si>
  <si>
    <t>NEDD4-binding protein 1 OS=Homo sapiens OX=9606 GN=N4BP1 PE=1 SV=4</t>
  </si>
  <si>
    <t>Q9UKG9</t>
  </si>
  <si>
    <t>Peroxisomal carnitine O-octanoyltransferase OS=Homo sapiens OX=9606 GN=CROT PE=1 SV=2</t>
  </si>
  <si>
    <t>F6S8M0</t>
  </si>
  <si>
    <t>N-acetylglucosamine-6-sulfatase OS=Homo sapiens OX=9606 GN=GNS PE=1 SV=1</t>
  </si>
  <si>
    <t>Q7L523</t>
  </si>
  <si>
    <t>Ras-related GTP-binding protein A OS=Homo sapiens OX=9606 GN=RRAGA PE=1 SV=1</t>
  </si>
  <si>
    <t>Q8N488</t>
  </si>
  <si>
    <t>RING1 and YY1-binding protein OS=Homo sapiens OX=9606 GN=RYBP PE=1 SV=2</t>
  </si>
  <si>
    <t>Q6ZNB6</t>
  </si>
  <si>
    <t>NF-X1-type zinc finger protein NFXL1 OS=Homo sapiens OX=9606 GN=NFXL1 PE=1 SV=2</t>
  </si>
  <si>
    <t>Q969T9</t>
  </si>
  <si>
    <t>WW domain-binding protein 2 OS=Homo sapiens OX=9606 GN=WBP2 PE=1 SV=1</t>
  </si>
  <si>
    <t>P56945</t>
  </si>
  <si>
    <t>Breast cancer anti-estrogen resistance protein 1 OS=Homo sapiens OX=9606 GN=BCAR1 PE=1 SV=2</t>
  </si>
  <si>
    <t>J3QQJ0</t>
  </si>
  <si>
    <t>SAP30-binding protein (Fragment) OS=Homo sapiens OX=9606 GN=SAP30BP PE=1 SV=1</t>
  </si>
  <si>
    <t>Q9P1Y6</t>
  </si>
  <si>
    <t>PHD and RING finger domain-containing protein 1 OS=Homo sapiens OX=9606 GN=PHRF1 PE=1 SV=3</t>
  </si>
  <si>
    <t>Q969L2</t>
  </si>
  <si>
    <t>Protein MAL2 OS=Homo sapiens OX=9606 GN=MAL2 PE=1 SV=1</t>
  </si>
  <si>
    <t>Q5T5Y3</t>
  </si>
  <si>
    <t>Calmodulin-regulated spectrin-associated protein 1 OS=Homo sapiens OX=9606 GN=CAMSAP1 PE=1 SV=2</t>
  </si>
  <si>
    <t>P34913</t>
  </si>
  <si>
    <t>Bifunctional epoxide hydrolase 2 OS=Homo sapiens OX=9606 GN=EPHX2 PE=1 SV=2</t>
  </si>
  <si>
    <t>Q15628</t>
  </si>
  <si>
    <t>Tumor necrosis factor receptor type 1-associated DEATH domain protein OS=Homo sapiens OX=9606 GN=TRADD PE=1 SV=2</t>
  </si>
  <si>
    <t>A2RTX5</t>
  </si>
  <si>
    <t>Probable threonine--tRNA ligase 2, cytoplasmic OS=Homo sapiens OX=9606 GN=TARSL2 PE=1 SV=1</t>
  </si>
  <si>
    <t>P50219</t>
  </si>
  <si>
    <t>Motor neuron and pancreas homeobox protein 1 OS=Homo sapiens OX=9606 GN=MNX1 PE=1 SV=3</t>
  </si>
  <si>
    <t>P27487</t>
  </si>
  <si>
    <t>Dipeptidyl peptidase 4 OS=Homo sapiens OX=9606 GN=DPP4 PE=1 SV=2</t>
  </si>
  <si>
    <t>P56937</t>
  </si>
  <si>
    <t>3-keto-steroid reductase OS=Homo sapiens OX=9606 GN=HSD17B7 PE=1 SV=1</t>
  </si>
  <si>
    <t>Q9BYG5</t>
  </si>
  <si>
    <t>Partitioning defective 6 homolog beta OS=Homo sapiens OX=9606 GN=PARD6B PE=1 SV=1</t>
  </si>
  <si>
    <t>A2VDF0</t>
  </si>
  <si>
    <t>Fucose mutarotase OS=Homo sapiens OX=9606 GN=FUOM PE=1 SV=2</t>
  </si>
  <si>
    <t>A0A024QZB8</t>
  </si>
  <si>
    <t>Battenin OS=Homo sapiens OX=9606 GN=CLN3 PE=1 SV=1</t>
  </si>
  <si>
    <t>Q96GX5</t>
  </si>
  <si>
    <t>Serine/threonine-protein kinase greatwall OS=Homo sapiens OX=9606 GN=MASTL PE=1 SV=1</t>
  </si>
  <si>
    <t>Q70CQ2</t>
  </si>
  <si>
    <t>Ubiquitin carboxyl-terminal hydrolase 34 OS=Homo sapiens OX=9606 GN=USP34 PE=1 SV=2</t>
  </si>
  <si>
    <t>Q9Y5J7</t>
  </si>
  <si>
    <t>Mitochondrial import inner membrane translocase subunit Tim9 OS=Homo sapiens OX=9606 GN=TIMM9 PE=1 SV=1</t>
  </si>
  <si>
    <t>P17900</t>
  </si>
  <si>
    <t>Ganglioside GM2 activator OS=Homo sapiens OX=9606 GN=GM2A PE=1 SV=4</t>
  </si>
  <si>
    <t>A0A0A0MRB5</t>
  </si>
  <si>
    <t>MAP kinase-activating death domain protein OS=Homo sapiens OX=9606 GN=MADD PE=1 SV=1</t>
  </si>
  <si>
    <t>P50135</t>
  </si>
  <si>
    <t>Histamine N-methyltransferase OS=Homo sapiens OX=9606 GN=HNMT PE=1 SV=1</t>
  </si>
  <si>
    <t>A1X283</t>
  </si>
  <si>
    <t>SH3 and PX domain-containing protein 2B OS=Homo sapiens OX=9606 GN=SH3PXD2B PE=1 SV=3</t>
  </si>
  <si>
    <t>Q9H1C4</t>
  </si>
  <si>
    <t>Protein unc-93 homolog B1 OS=Homo sapiens OX=9606 GN=UNC93B1 PE=1 SV=2</t>
  </si>
  <si>
    <t>Q9BRT3</t>
  </si>
  <si>
    <t>Migration and invasion enhancer 1 OS=Homo sapiens OX=9606 GN=MIEN1 PE=1 SV=1</t>
  </si>
  <si>
    <t>P02686</t>
  </si>
  <si>
    <t>Myelin basic protein OS=Homo sapiens OX=9606 GN=MBP PE=1 SV=3</t>
  </si>
  <si>
    <t>Q9P107</t>
  </si>
  <si>
    <t>GEM-interacting protein OS=Homo sapiens OX=9606 GN=GMIP PE=1 SV=2</t>
  </si>
  <si>
    <t>Q9Y4B6</t>
  </si>
  <si>
    <t>DDB1- and CUL4-associated factor 1 OS=Homo sapiens OX=9606 GN=DCAF1 PE=1 SV=3</t>
  </si>
  <si>
    <t>Q8N6T7</t>
  </si>
  <si>
    <t>NAD-dependent protein deacetylase sirtuin-6 OS=Homo sapiens OX=9606 GN=SIRT6 PE=1 SV=2</t>
  </si>
  <si>
    <t>H3BMD8</t>
  </si>
  <si>
    <t>cAMP-regulated phosphoprotein 19 OS=Homo sapiens OX=9606 GN=ARPP19 PE=1 SV=1</t>
  </si>
  <si>
    <t>A5PLN9</t>
  </si>
  <si>
    <t>Trafficking protein particle complex subunit 13 OS=Homo sapiens OX=9606 GN=TRAPPC13 PE=1 SV=2</t>
  </si>
  <si>
    <t>Q9C0E8</t>
  </si>
  <si>
    <t>Endoplasmic reticulum junction formation protein lunapark OS=Homo sapiens OX=9606 GN=LNPK PE=1 SV=2</t>
  </si>
  <si>
    <t>Q9NUQ7</t>
  </si>
  <si>
    <t>Ufm1-specific protease 2 OS=Homo sapiens OX=9606 GN=UFSP2 PE=1 SV=3</t>
  </si>
  <si>
    <t>Q9Y3E0</t>
  </si>
  <si>
    <t>Vesicle transport protein GOT1B OS=Homo sapiens OX=9606 GN=GOLT1B PE=1 SV=1</t>
  </si>
  <si>
    <t>Q330K2</t>
  </si>
  <si>
    <t>NADH dehydrogenase (ubiquinone) complex I, assembly factor 6 OS=Homo sapiens OX=9606 GN=NDUFAF6 PE=1 SV=2</t>
  </si>
  <si>
    <t>P20711</t>
  </si>
  <si>
    <t>Aromatic-L-amino-acid decarboxylase OS=Homo sapiens OX=9606 GN=DDC PE=1 SV=2</t>
  </si>
  <si>
    <t>Q8IWU2</t>
  </si>
  <si>
    <t>Serine/threonine-protein kinase LMTK2 OS=Homo sapiens OX=9606 GN=LMTK2 PE=1 SV=2</t>
  </si>
  <si>
    <t>Q6P4A7</t>
  </si>
  <si>
    <t>Sideroflexin-4 OS=Homo sapiens OX=9606 GN=SFXN4 PE=1 SV=1</t>
  </si>
  <si>
    <t>Q695T7</t>
  </si>
  <si>
    <t>Sodium-dependent neutral amino acid transporter B(0)AT1 OS=Homo sapiens OX=9606 GN=SLC6A19 PE=1 SV=1</t>
  </si>
  <si>
    <t>P49917</t>
  </si>
  <si>
    <t>DNA ligase 4 OS=Homo sapiens OX=9606 GN=LIG4 PE=1 SV=2</t>
  </si>
  <si>
    <t>P49761</t>
  </si>
  <si>
    <t>Dual specificity protein kinase CLK3 OS=Homo sapiens OX=9606 GN=CLK3 PE=1 SV=3</t>
  </si>
  <si>
    <t>Q96CV9</t>
  </si>
  <si>
    <t>Optineurin OS=Homo sapiens OX=9606 GN=OPTN PE=1 SV=3</t>
  </si>
  <si>
    <t>Q3ZCW2</t>
  </si>
  <si>
    <t>Galectin-related protein OS=Homo sapiens OX=9606 GN=LGALSL PE=1 SV=2</t>
  </si>
  <si>
    <t>Q8TEH3</t>
  </si>
  <si>
    <t>DENN domain-containing protein 1A OS=Homo sapiens OX=9606 GN=DENND1A PE=1 SV=2</t>
  </si>
  <si>
    <t>Q9UGP4</t>
  </si>
  <si>
    <t>LIM domain-containing protein 1 OS=Homo sapiens OX=9606 GN=LIMD1 PE=1 SV=1</t>
  </si>
  <si>
    <t>Q5T447</t>
  </si>
  <si>
    <t>E3 ubiquitin-protein ligase HECTD3 OS=Homo sapiens OX=9606 GN=HECTD3 PE=1 SV=1</t>
  </si>
  <si>
    <t>Q9UBN7</t>
  </si>
  <si>
    <t>Histone deacetylase 6 OS=Homo sapiens OX=9606 GN=HDAC6 PE=1 SV=2</t>
  </si>
  <si>
    <t>D6RJ07</t>
  </si>
  <si>
    <t>Zinc finger protein 346 OS=Homo sapiens OX=9606 GN=ZNF346 PE=1 SV=1</t>
  </si>
  <si>
    <t>Q9NZW5</t>
  </si>
  <si>
    <t>MAGUK p55 subfamily member 6 OS=Homo sapiens OX=9606 GN=MPP6 PE=1 SV=2</t>
  </si>
  <si>
    <t>P42338</t>
  </si>
  <si>
    <t>Phosphatidylinositol 4,5-bisphosphate 3-kinase catalytic subunit beta isoform OS=Homo sapiens OX=9606 GN=PIK3CB PE=1 SV=1</t>
  </si>
  <si>
    <t>O95848</t>
  </si>
  <si>
    <t>Uridine diphosphate glucose pyrophosphatase OS=Homo sapiens OX=9606 GN=NUDT14 PE=1 SV=2</t>
  </si>
  <si>
    <t>O95858</t>
  </si>
  <si>
    <t>Tetraspanin-15 OS=Homo sapiens OX=9606 GN=TSPAN15 PE=1 SV=1</t>
  </si>
  <si>
    <t>Q4ZIN3</t>
  </si>
  <si>
    <t>Membralin OS=Homo sapiens OX=9606 GN=TMEM259 PE=1 SV=1</t>
  </si>
  <si>
    <t>Q9NZ01</t>
  </si>
  <si>
    <t>Very-long-chain enoyl-CoA reductase OS=Homo sapiens OX=9606 GN=TECR PE=1 SV=1</t>
  </si>
  <si>
    <t>O15068</t>
  </si>
  <si>
    <t>Guanine nucleotide exchange factor DBS OS=Homo sapiens OX=9606 GN=MCF2L PE=1 SV=2</t>
  </si>
  <si>
    <t>P55201</t>
  </si>
  <si>
    <t>Peregrin OS=Homo sapiens OX=9606 GN=BRPF1 PE=1 SV=2</t>
  </si>
  <si>
    <t>Q7Z3E2</t>
  </si>
  <si>
    <t>Coiled-coil domain-containing protein 186 OS=Homo sapiens OX=9606 GN=CCDC186 PE=1 SV=2</t>
  </si>
  <si>
    <t>Q9H9Q4</t>
  </si>
  <si>
    <t>Non-homologous end-joining factor 1 OS=Homo sapiens OX=9606 GN=NHEJ1 PE=1 SV=1</t>
  </si>
  <si>
    <t>Q96N64</t>
  </si>
  <si>
    <t>PWWP domain-containing protein 2A OS=Homo sapiens OX=9606 GN=PWWP2A PE=1 SV=2</t>
  </si>
  <si>
    <t>Q9H079</t>
  </si>
  <si>
    <t>KATNB1-like protein 1 OS=Homo sapiens OX=9606 GN=KATNBL1 PE=1 SV=1</t>
  </si>
  <si>
    <t>O60921</t>
  </si>
  <si>
    <t>Checkpoint protein HUS1 OS=Homo sapiens OX=9606 GN=HUS1 PE=1 SV=1</t>
  </si>
  <si>
    <t>Q9HD42</t>
  </si>
  <si>
    <t>Charged multivesicular body protein 1a OS=Homo sapiens OX=9606 GN=CHMP1A PE=1 SV=1</t>
  </si>
  <si>
    <t>Q96KN1</t>
  </si>
  <si>
    <t>Protein FAM84B OS=Homo sapiens OX=9606 GN=FAM84B PE=1 SV=1</t>
  </si>
  <si>
    <t>Q9H501</t>
  </si>
  <si>
    <t>ESF1 homolog OS=Homo sapiens OX=9606 GN=ESF1 PE=1 SV=1</t>
  </si>
  <si>
    <t>O00488</t>
  </si>
  <si>
    <t>Zinc finger protein 593 OS=Homo sapiens OX=9606 GN=ZNF593 PE=1 SV=2</t>
  </si>
  <si>
    <t>K7ELG9</t>
  </si>
  <si>
    <t>Protein LSM12 homolog OS=Homo sapiens OX=9606 GN=LSM12 PE=1 SV=1</t>
  </si>
  <si>
    <t>Q9P003</t>
  </si>
  <si>
    <t>Protein cornichon homolog 4 OS=Homo sapiens OX=9606 GN=CNIH4 PE=1 SV=1</t>
  </si>
  <si>
    <t>Q9P0R6</t>
  </si>
  <si>
    <t>GSK3B-interacting protein OS=Homo sapiens OX=9606 GN=GSKIP PE=1 SV=2</t>
  </si>
  <si>
    <t>P41208</t>
  </si>
  <si>
    <t>Centrin-2 OS=Homo sapiens OX=9606 GN=CETN2 PE=1 SV=1</t>
  </si>
  <si>
    <t>Q9NVH0</t>
  </si>
  <si>
    <t>Exonuclease 3'-5' domain-containing protein 2 OS=Homo sapiens OX=9606 GN=EXD2 PE=1 SV=2</t>
  </si>
  <si>
    <t>Q9BV23</t>
  </si>
  <si>
    <t>Monoacylglycerol lipase ABHD6 OS=Homo sapiens OX=9606 GN=ABHD6 PE=1 SV=1</t>
  </si>
  <si>
    <t>Q13371</t>
  </si>
  <si>
    <t>Phosducin-like protein OS=Homo sapiens OX=9606 GN=PDCL PE=1 SV=3</t>
  </si>
  <si>
    <t>H3BNQ7</t>
  </si>
  <si>
    <t>4-aminobutyrate aminotransferase, mitochondrial OS=Homo sapiens OX=9606 GN=ABAT PE=1 SV=1</t>
  </si>
  <si>
    <t>Q2KHR3</t>
  </si>
  <si>
    <t>Glutamine and serine-rich protein 1 OS=Homo sapiens OX=9606 GN=QSER1 PE=1 SV=3</t>
  </si>
  <si>
    <t>P17544</t>
  </si>
  <si>
    <t>Cyclic AMP-dependent transcription factor ATF-7 OS=Homo sapiens OX=9606 GN=ATF7 PE=1 SV=2</t>
  </si>
  <si>
    <t>Q86W56</t>
  </si>
  <si>
    <t>Poly(ADP-ribose) glycohydrolase OS=Homo sapiens OX=9606 GN=PARG PE=1 SV=1</t>
  </si>
  <si>
    <t>O60293</t>
  </si>
  <si>
    <t>Zinc finger C3H1 domain-containing protein OS=Homo sapiens OX=9606 GN=ZFC3H1 PE=1 SV=3</t>
  </si>
  <si>
    <t>Q9P031</t>
  </si>
  <si>
    <t>Thyroid transcription factor 1-associated protein 26 OS=Homo sapiens OX=9606 GN=CCDC59 PE=1 SV=2</t>
  </si>
  <si>
    <t>E9PL17</t>
  </si>
  <si>
    <t>Polyribonucleotide 5'-hydroxyl-kinase Clp1 OS=Homo sapiens OX=9606 GN=CLP1 PE=1 SV=1</t>
  </si>
  <si>
    <t>Q96QF0</t>
  </si>
  <si>
    <t>Rab-3A-interacting protein OS=Homo sapiens OX=9606 GN=RAB3IP PE=1 SV=1</t>
  </si>
  <si>
    <t>Q9UQ13</t>
  </si>
  <si>
    <t>Leucine-rich repeat protein SHOC-2 OS=Homo sapiens OX=9606 GN=SHOC2 PE=1 SV=2</t>
  </si>
  <si>
    <t>Q92908</t>
  </si>
  <si>
    <t>Transcription factor GATA-6 OS=Homo sapiens OX=9606 GN=GATA6 PE=1 SV=2</t>
  </si>
  <si>
    <t>F8WA39</t>
  </si>
  <si>
    <t>Myotubularin-related protein 1 OS=Homo sapiens OX=9606 GN=MTMR1 PE=1 SV=1</t>
  </si>
  <si>
    <t>Q7Z7H8</t>
  </si>
  <si>
    <t>39S ribosomal protein L10, mitochondrial OS=Homo sapiens OX=9606 GN=MRPL10 PE=1 SV=3</t>
  </si>
  <si>
    <t>Q8IWW6</t>
  </si>
  <si>
    <t>Rho GTPase-activating protein 12 OS=Homo sapiens OX=9606 GN=ARHGAP12 PE=1 SV=1</t>
  </si>
  <si>
    <t>Q9BT40</t>
  </si>
  <si>
    <t>Inositol polyphosphate 5-phosphatase K OS=Homo sapiens OX=9606 GN=INPP5K PE=1 SV=3</t>
  </si>
  <si>
    <t>O43427</t>
  </si>
  <si>
    <t>Acidic fibroblast growth factor intracellular-binding protein OS=Homo sapiens OX=9606 GN=FIBP PE=1 SV=3</t>
  </si>
  <si>
    <t>A0A0A0MQX1</t>
  </si>
  <si>
    <t>Unconventional myosin-X OS=Homo sapiens OX=9606 GN=MYO10 PE=1 SV=1</t>
  </si>
  <si>
    <t>Q9H3M7</t>
  </si>
  <si>
    <t>Thioredoxin-interacting protein OS=Homo sapiens OX=9606 GN=TXNIP PE=1 SV=1</t>
  </si>
  <si>
    <t>Q05655</t>
  </si>
  <si>
    <t>Protein kinase C delta type OS=Homo sapiens OX=9606 GN=PRKCD PE=1 SV=2</t>
  </si>
  <si>
    <t>Q9Y478</t>
  </si>
  <si>
    <t>5'-AMP-activated protein kinase subunit beta-1 OS=Homo sapiens OX=9606 GN=PRKAB1 PE=1 SV=4</t>
  </si>
  <si>
    <t>Q96MH6</t>
  </si>
  <si>
    <t>Transmembrane protein 68 OS=Homo sapiens OX=9606 GN=TMEM68 PE=2 SV=2</t>
  </si>
  <si>
    <t>H3BQJ5</t>
  </si>
  <si>
    <t>Nucleolar protein 3 (Fragment) OS=Homo sapiens OX=9606 GN=NOL3 PE=1 SV=2</t>
  </si>
  <si>
    <t>Q9NQ88</t>
  </si>
  <si>
    <t>Fructose-2,6-bisphosphatase TIGAR OS=Homo sapiens OX=9606 GN=TIGAR PE=1 SV=1</t>
  </si>
  <si>
    <t>Q96HA1</t>
  </si>
  <si>
    <t>Nuclear envelope pore membrane protein POM 121 OS=Homo sapiens OX=9606 GN=POM121 PE=1 SV=2</t>
  </si>
  <si>
    <t>Q8TCA0</t>
  </si>
  <si>
    <t>Leucine-rich repeat-containing protein 20 OS=Homo sapiens OX=9606 GN=LRRC20 PE=1 SV=1</t>
  </si>
  <si>
    <t>Q9BW71</t>
  </si>
  <si>
    <t>HIRA-interacting protein 3 OS=Homo sapiens OX=9606 GN=HIRIP3 PE=1 SV=3</t>
  </si>
  <si>
    <t>P09132</t>
  </si>
  <si>
    <t>Signal recognition particle 19 kDa protein OS=Homo sapiens OX=9606 GN=SRP19 PE=1 SV=3</t>
  </si>
  <si>
    <t>Q07889</t>
  </si>
  <si>
    <t>Son of sevenless homolog 1 OS=Homo sapiens OX=9606 GN=SOS1 PE=1 SV=1</t>
  </si>
  <si>
    <t>O00115</t>
  </si>
  <si>
    <t>Deoxyribonuclease-2-alpha OS=Homo sapiens OX=9606 GN=DNASE2 PE=1 SV=2</t>
  </si>
  <si>
    <t>F5GXR3</t>
  </si>
  <si>
    <t>Parathymosin OS=Homo sapiens OX=9606 GN=PTMS PE=1 SV=1</t>
  </si>
  <si>
    <t>P17252</t>
  </si>
  <si>
    <t>Protein kinase C alpha type OS=Homo sapiens OX=9606 GN=PRKCA PE=1 SV=4</t>
  </si>
  <si>
    <t>Q8IWC1</t>
  </si>
  <si>
    <t>MAP7 domain-containing protein 3 OS=Homo sapiens OX=9606 GN=MAP7D3 PE=1 SV=2</t>
  </si>
  <si>
    <t>Q6UWP2</t>
  </si>
  <si>
    <t>Dehydrogenase/reductase SDR family member 11 OS=Homo sapiens OX=9606 GN=DHRS11 PE=1 SV=1</t>
  </si>
  <si>
    <t>Q9H425</t>
  </si>
  <si>
    <t>Uncharacterized protein C1orf198 OS=Homo sapiens OX=9606 GN=C1orf198 PE=1 SV=1</t>
  </si>
  <si>
    <t>O75886</t>
  </si>
  <si>
    <t>Signal transducing adapter molecule 2 OS=Homo sapiens OX=9606 GN=STAM2 PE=1 SV=1</t>
  </si>
  <si>
    <t>A0A087WU02</t>
  </si>
  <si>
    <t>Endoplasmic reticulum-Golgi intermediate compartment protein 2 OS=Homo sapiens OX=9606 GN=ERGIC2 PE=1 SV=1</t>
  </si>
  <si>
    <t>P10109</t>
  </si>
  <si>
    <t>Adrenodoxin, mitochondrial OS=Homo sapiens OX=9606 GN=FDX1 PE=1 SV=1</t>
  </si>
  <si>
    <t>Q9ULW3</t>
  </si>
  <si>
    <t>Activator of basal transcription 1 OS=Homo sapiens OX=9606 GN=ABT1 PE=1 SV=1</t>
  </si>
  <si>
    <t>Q6ZVM7</t>
  </si>
  <si>
    <t>TOM1-like protein 2 OS=Homo sapiens OX=9606 GN=TOM1L2 PE=1 SV=1</t>
  </si>
  <si>
    <t>H7BYT1</t>
  </si>
  <si>
    <t>Casein kinase I isoform delta OS=Homo sapiens OX=9606 GN=CSNK1D PE=1 SV=2</t>
  </si>
  <si>
    <t>Q86UT6</t>
  </si>
  <si>
    <t>NLR family member X1 OS=Homo sapiens OX=9606 GN=NLRX1 PE=1 SV=1</t>
  </si>
  <si>
    <t>O75976</t>
  </si>
  <si>
    <t>Carboxypeptidase D OS=Homo sapiens OX=9606 GN=CPD PE=1 SV=2</t>
  </si>
  <si>
    <t>P47712</t>
  </si>
  <si>
    <t>Cytosolic phospholipase A2 OS=Homo sapiens OX=9606 GN=PLA2G4A PE=1 SV=2</t>
  </si>
  <si>
    <t>H0YMD1</t>
  </si>
  <si>
    <t>Low-density lipoprotein receptor OS=Homo sapiens OX=9606 GN=LDLR PE=1 SV=1</t>
  </si>
  <si>
    <t>H0YLY0</t>
  </si>
  <si>
    <t>Serine/threonine-protein kinase MRCK beta (Fragment) OS=Homo sapiens OX=9606 GN=CDC42BPB PE=1 SV=8</t>
  </si>
  <si>
    <t>Q8TF72</t>
  </si>
  <si>
    <t>Protein Shroom3 OS=Homo sapiens OX=9606 GN=SHROOM3 PE=1 SV=2</t>
  </si>
  <si>
    <t>Q5VUB5</t>
  </si>
  <si>
    <t>Protein FAM171A1 OS=Homo sapiens OX=9606 GN=FAM171A1 PE=1 SV=1</t>
  </si>
  <si>
    <t>Q9BWW4</t>
  </si>
  <si>
    <t>Single-stranded DNA-binding protein 3 OS=Homo sapiens OX=9606 GN=SSBP3 PE=1 SV=1</t>
  </si>
  <si>
    <t>O15091</t>
  </si>
  <si>
    <t>Mitochondrial ribonuclease P catalytic subunit OS=Homo sapiens OX=9606 GN=KIAA0391 PE=1 SV=2</t>
  </si>
  <si>
    <t>Q7Z4Q2</t>
  </si>
  <si>
    <t>HEAT repeat-containing protein 3 OS=Homo sapiens OX=9606 GN=HEATR3 PE=1 SV=2</t>
  </si>
  <si>
    <t>F8W1S1</t>
  </si>
  <si>
    <t>Keratin, type II cytoskeletal 74 OS=Homo sapiens OX=9606 GN=KRT74 PE=1 SV=1</t>
  </si>
  <si>
    <t>Q86TJ2</t>
  </si>
  <si>
    <t>Transcriptional adapter 2-beta OS=Homo sapiens OX=9606 GN=TADA2B PE=1 SV=2</t>
  </si>
  <si>
    <t>Q86XL3</t>
  </si>
  <si>
    <t>Ankyrin repeat and LEM domain-containing protein 2 OS=Homo sapiens OX=9606 GN=ANKLE2 PE=1 SV=4</t>
  </si>
  <si>
    <t>Q9NZ53</t>
  </si>
  <si>
    <t>Podocalyxin-like protein 2 OS=Homo sapiens OX=9606 GN=PODXL2 PE=1 SV=1</t>
  </si>
  <si>
    <t>P11802</t>
  </si>
  <si>
    <t>Cyclin-dependent kinase 4 OS=Homo sapiens OX=9606 GN=CDK4 PE=1 SV=2</t>
  </si>
  <si>
    <t>Q96GE9</t>
  </si>
  <si>
    <t>Distal membrane-arm assembly complex protein 1 OS=Homo sapiens OX=9606 GN=DMAC1 PE=1 SV=1</t>
  </si>
  <si>
    <t>O75391</t>
  </si>
  <si>
    <t>Sperm-associated antigen 7 OS=Homo sapiens OX=9606 GN=SPAG7 PE=1 SV=2</t>
  </si>
  <si>
    <t>P62873</t>
  </si>
  <si>
    <t>Guanine nucleotide-binding protein G(I)/G(S)/G(T) subunit beta-1 OS=Homo sapiens OX=9606 GN=GNB1 PE=1 SV=3</t>
  </si>
  <si>
    <t>Q9HB40</t>
  </si>
  <si>
    <t>Retinoid-inducible serine carboxypeptidase OS=Homo sapiens OX=9606 GN=SCPEP1 PE=1 SV=1</t>
  </si>
  <si>
    <t>Q9Y6X5</t>
  </si>
  <si>
    <t>Bis(5'-adenosyl)-triphosphatase ENPP4 OS=Homo sapiens OX=9606 GN=ENPP4 PE=1 SV=3</t>
  </si>
  <si>
    <t>Q13795</t>
  </si>
  <si>
    <t>ADP-ribosylation factor-related protein 1 OS=Homo sapiens OX=9606 GN=ARFRP1 PE=1 SV=1</t>
  </si>
  <si>
    <t>Q96BW1</t>
  </si>
  <si>
    <t>Uracil phosphoribosyltransferase homolog OS=Homo sapiens OX=9606 GN=UPRT PE=1 SV=1</t>
  </si>
  <si>
    <t>Q96F24</t>
  </si>
  <si>
    <t>Nuclear receptor-binding factor 2 OS=Homo sapiens OX=9606 GN=NRBF2 PE=1 SV=1</t>
  </si>
  <si>
    <t>Q9BXI6</t>
  </si>
  <si>
    <t>TBC1 domain family member 10A OS=Homo sapiens OX=9606 GN=TBC1D10A PE=1 SV=1</t>
  </si>
  <si>
    <t>Q8IYL3</t>
  </si>
  <si>
    <t>UPF0688 protein C1orf174 OS=Homo sapiens OX=9606 GN=C1orf174 PE=1 SV=2</t>
  </si>
  <si>
    <t>Q9NR19</t>
  </si>
  <si>
    <t>Acetyl-coenzyme A synthetase, cytoplasmic OS=Homo sapiens OX=9606 GN=ACSS2 PE=1 SV=1</t>
  </si>
  <si>
    <t>H0YK26</t>
  </si>
  <si>
    <t>P60604</t>
  </si>
  <si>
    <t>Ubiquitin-conjugating enzyme E2 G2 OS=Homo sapiens OX=9606 GN=UBE2G2 PE=1 SV=1</t>
  </si>
  <si>
    <t>Q15911</t>
  </si>
  <si>
    <t>Zinc finger homeobox protein 3 OS=Homo sapiens OX=9606 GN=ZFHX3 PE=1 SV=2</t>
  </si>
  <si>
    <t>Q9NUL5</t>
  </si>
  <si>
    <t>Repressor of yield of DENV protein OS=Homo sapiens OX=9606 GN=RYDEN PE=1 SV=2</t>
  </si>
  <si>
    <t>Q7Z6K3</t>
  </si>
  <si>
    <t>Protein prenyltransferase alpha subunit repeat-containing protein 1 OS=Homo sapiens OX=9606 GN=PTAR1 PE=1 SV=2</t>
  </si>
  <si>
    <t>B0QYD3</t>
  </si>
  <si>
    <t>DNA dC-&gt;dU-editing enzyme APOBEC-3B OS=Homo sapiens OX=9606 GN=APOBEC3B PE=1 SV=1</t>
  </si>
  <si>
    <t>Q8N4V1</t>
  </si>
  <si>
    <t>Membrane magnesium transporter 1 OS=Homo sapiens OX=9606 GN=MMGT1 PE=1 SV=1</t>
  </si>
  <si>
    <t>O14949</t>
  </si>
  <si>
    <t>Cytochrome b-c1 complex subunit 8 OS=Homo sapiens OX=9606 GN=UQCRQ PE=1 SV=4</t>
  </si>
  <si>
    <t>P00846</t>
  </si>
  <si>
    <t>ATP synthase subunit a OS=Homo sapiens OX=9606 GN=MT-ATP6 PE=1 SV=1</t>
  </si>
  <si>
    <t>P01034</t>
  </si>
  <si>
    <t>Cystatin-C OS=Homo sapiens OX=9606 GN=CST3 PE=1 SV=1</t>
  </si>
  <si>
    <t>Q8NB37</t>
  </si>
  <si>
    <t>Glutamine amidotransferase-like class 1 domain-containing protein 1 OS=Homo sapiens OX=9606 GN=GATD1 PE=1 SV=1</t>
  </si>
  <si>
    <t>C9JCC6</t>
  </si>
  <si>
    <t>Dr1-associated corepressor OS=Homo sapiens OX=9606 GN=DRAP1 PE=1 SV=1</t>
  </si>
  <si>
    <t>Q8N6L1</t>
  </si>
  <si>
    <t>Keratinocyte-associated protein 2 OS=Homo sapiens OX=9606 GN=KRTCAP2 PE=1 SV=2</t>
  </si>
  <si>
    <t>P51397</t>
  </si>
  <si>
    <t>Death-associated protein 1 OS=Homo sapiens OX=9606 GN=DAP PE=1 SV=3</t>
  </si>
  <si>
    <t>Q9H0R3</t>
  </si>
  <si>
    <t>Transmembrane protein 222 OS=Homo sapiens OX=9606 GN=TMEM222 PE=1 SV=2</t>
  </si>
  <si>
    <t>Q7Z333</t>
  </si>
  <si>
    <t>Probable helicase senataxin OS=Homo sapiens OX=9606 GN=SETX PE=1 SV=4</t>
  </si>
  <si>
    <t>Q8NHS3</t>
  </si>
  <si>
    <t>Major facilitator superfamily domain-containing protein 8 OS=Homo sapiens OX=9606 GN=MFSD8 PE=1 SV=1</t>
  </si>
  <si>
    <t>O15427</t>
  </si>
  <si>
    <t>Monocarboxylate transporter 4 OS=Homo sapiens OX=9606 GN=SLC16A3 PE=1 SV=1</t>
  </si>
  <si>
    <t>Q9UG56</t>
  </si>
  <si>
    <t>Phosphatidylserine decarboxylase proenzyme, mitochondrial OS=Homo sapiens OX=9606 GN=PISD PE=2 SV=4</t>
  </si>
  <si>
    <t>E9PGC5</t>
  </si>
  <si>
    <t>Receptor-type tyrosine-protein phosphatase kappa OS=Homo sapiens OX=9606 GN=PTPRK PE=1 SV=1</t>
  </si>
  <si>
    <t>A0A0U1RQE4</t>
  </si>
  <si>
    <t>SH3 domain-containing protein 19 OS=Homo sapiens OX=9606 GN=SH3D19 PE=1 SV=1</t>
  </si>
  <si>
    <t>Q8IXI2</t>
  </si>
  <si>
    <t>Mitochondrial Rho GTPase 1 OS=Homo sapiens OX=9606 GN=RHOT1 PE=1 SV=2</t>
  </si>
  <si>
    <t>Q9ULM3</t>
  </si>
  <si>
    <t>YEATS domain-containing protein 2 OS=Homo sapiens OX=9606 GN=YEATS2 PE=1 SV=2</t>
  </si>
  <si>
    <t>Q15125</t>
  </si>
  <si>
    <t>3-beta-hydroxysteroid-Delta(8),Delta(7)-isomerase OS=Homo sapiens OX=9606 GN=EBP PE=1 SV=3</t>
  </si>
  <si>
    <t>O15085</t>
  </si>
  <si>
    <t>Rho guanine nucleotide exchange factor 11 OS=Homo sapiens OX=9606 GN=ARHGEF11 PE=1 SV=1</t>
  </si>
  <si>
    <t>Q9NY12</t>
  </si>
  <si>
    <t>H/ACA ribonucleoprotein complex subunit 1 OS=Homo sapiens OX=9606 GN=GAR1 PE=1 SV=1</t>
  </si>
  <si>
    <t>Q9H5X1</t>
  </si>
  <si>
    <t>MIP18 family protein FAM96A OS=Homo sapiens OX=9606 GN=FAM96A PE=1 SV=1</t>
  </si>
  <si>
    <t>Q9UKV5</t>
  </si>
  <si>
    <t>E3 ubiquitin-protein ligase AMFR OS=Homo sapiens OX=9606 GN=AMFR PE=1 SV=2</t>
  </si>
  <si>
    <t>O60930</t>
  </si>
  <si>
    <t>Ribonuclease H1 OS=Homo sapiens OX=9606 GN=RNASEH1 PE=1 SV=2</t>
  </si>
  <si>
    <t>O14733</t>
  </si>
  <si>
    <t>Dual specificity mitogen-activated protein kinase kinase 7 OS=Homo sapiens OX=9606 GN=MAP2K7 PE=1 SV=2</t>
  </si>
  <si>
    <t>Q9UHR6</t>
  </si>
  <si>
    <t>Zinc finger HIT domain-containing protein 2 OS=Homo sapiens OX=9606 GN=ZNHIT2 PE=1 SV=1</t>
  </si>
  <si>
    <t>O96018</t>
  </si>
  <si>
    <t>Amyloid-beta A4 precursor protein-binding family A member 3 OS=Homo sapiens OX=9606 GN=APBA3 PE=1 SV=1</t>
  </si>
  <si>
    <t>Q53HI1</t>
  </si>
  <si>
    <t>Protein unc-50 homolog OS=Homo sapiens OX=9606 GN=UNC50 PE=1 SV=2</t>
  </si>
  <si>
    <t>J9JIC5</t>
  </si>
  <si>
    <t>Protein Njmu-R1 OS=Homo sapiens OX=9606 GN=C17orf75 PE=1 SV=1</t>
  </si>
  <si>
    <t>A0A087WV05</t>
  </si>
  <si>
    <t>Q8IXJ6</t>
  </si>
  <si>
    <t>NAD-dependent protein deacetylase sirtuin-2 OS=Homo sapiens OX=9606 GN=SIRT2 PE=1 SV=2</t>
  </si>
  <si>
    <t>O95298</t>
  </si>
  <si>
    <t>NADH dehydrogenase [ubiquinone] 1 subunit C2 OS=Homo sapiens OX=9606 GN=NDUFC2 PE=1 SV=1</t>
  </si>
  <si>
    <t>Q9H1I8</t>
  </si>
  <si>
    <t>Activating signal cointegrator 1 complex subunit 2 OS=Homo sapiens OX=9606 GN=ASCC2 PE=1 SV=3</t>
  </si>
  <si>
    <t>Q9H814</t>
  </si>
  <si>
    <t>Phosphorylated adapter RNA export protein OS=Homo sapiens OX=9606 GN=PHAX PE=1 SV=1</t>
  </si>
  <si>
    <t>Q9P2S5</t>
  </si>
  <si>
    <t>WD repeat-containing protein WRAP73 OS=Homo sapiens OX=9606 GN=WRAP73 PE=1 SV=1</t>
  </si>
  <si>
    <t>D6REA1</t>
  </si>
  <si>
    <t>Nucleotide exchange factor SIL1 OS=Homo sapiens OX=9606 GN=SIL1 PE=1 SV=1</t>
  </si>
  <si>
    <t>Q9BQQ3</t>
  </si>
  <si>
    <t>Golgi reassembly-stacking protein 1 OS=Homo sapiens OX=9606 GN=GORASP1 PE=1 SV=3</t>
  </si>
  <si>
    <t>Q9Y4P8</t>
  </si>
  <si>
    <t>WD repeat domain phosphoinositide-interacting protein 2 OS=Homo sapiens OX=9606 GN=WIPI2 PE=1 SV=1</t>
  </si>
  <si>
    <t>V9GYT7</t>
  </si>
  <si>
    <t>PC4 and SFRS1-interacting protein (Fragment) OS=Homo sapiens OX=9606 GN=PSIP1 PE=1 SV=1</t>
  </si>
  <si>
    <t>O15169</t>
  </si>
  <si>
    <t>Axin-1 OS=Homo sapiens OX=9606 GN=AXIN1 PE=1 SV=2</t>
  </si>
  <si>
    <t>Q643R3</t>
  </si>
  <si>
    <t>Lysophospholipid acyltransferase LPCAT4 OS=Homo sapiens OX=9606 GN=LPCAT4 PE=1 SV=1</t>
  </si>
  <si>
    <t>Q9NXS2</t>
  </si>
  <si>
    <t>Glutaminyl-peptide cyclotransferase-like protein OS=Homo sapiens OX=9606 GN=QPCTL PE=1 SV=2</t>
  </si>
  <si>
    <t>Q86SF2</t>
  </si>
  <si>
    <t>N-acetylgalactosaminyltransferase 7 OS=Homo sapiens OX=9606 GN=GALNT7 PE=1 SV=1</t>
  </si>
  <si>
    <t>Q96EK9</t>
  </si>
  <si>
    <t>Protein KTI12 homolog OS=Homo sapiens OX=9606 GN=KTI12 PE=1 SV=1</t>
  </si>
  <si>
    <t>A0A087WUW9</t>
  </si>
  <si>
    <t>ADP-ribosylation factor-like protein 15 OS=Homo sapiens OX=9606 GN=ARL15 PE=1 SV=1</t>
  </si>
  <si>
    <t>Q9UKK6</t>
  </si>
  <si>
    <t>NTF2-related export protein 1 OS=Homo sapiens OX=9606 GN=NXT1 PE=1 SV=1</t>
  </si>
  <si>
    <t>Q5SW96</t>
  </si>
  <si>
    <t>Low density lipoprotein receptor adapter protein 1 OS=Homo sapiens OX=9606 GN=LDLRAP1 PE=1 SV=3</t>
  </si>
  <si>
    <t>Q9UMW8</t>
  </si>
  <si>
    <t>Ubl carboxyl-terminal hydrolase 18 OS=Homo sapiens OX=9606 GN=USP18 PE=1 SV=1</t>
  </si>
  <si>
    <t>Q9ULQ1</t>
  </si>
  <si>
    <t>Two pore calcium channel protein 1 OS=Homo sapiens OX=9606 GN=TPCN1 PE=1 SV=3</t>
  </si>
  <si>
    <t>Q96SU4</t>
  </si>
  <si>
    <t>Oxysterol-binding protein-related protein 9 OS=Homo sapiens OX=9606 GN=OSBPL9 PE=1 SV=2</t>
  </si>
  <si>
    <t>Q9NZQ3</t>
  </si>
  <si>
    <t>NCK-interacting protein with SH3 domain OS=Homo sapiens OX=9606 GN=NCKIPSD PE=1 SV=1</t>
  </si>
  <si>
    <t>Q9H490</t>
  </si>
  <si>
    <t>Phosphatidylinositol glycan anchor biosynthesis class U protein OS=Homo sapiens OX=9606 GN=PIGU PE=1 SV=3</t>
  </si>
  <si>
    <t>Q16651</t>
  </si>
  <si>
    <t>Prostasin OS=Homo sapiens OX=9606 GN=PRSS8 PE=1 SV=1</t>
  </si>
  <si>
    <t>P0DJ93</t>
  </si>
  <si>
    <t>Small integral membrane protein 13 OS=Homo sapiens OX=9606 GN=SMIM13 PE=3 SV=1</t>
  </si>
  <si>
    <t>O95801</t>
  </si>
  <si>
    <t>Tetratricopeptide repeat protein 4 OS=Homo sapiens OX=9606 GN=TTC4 PE=1 SV=3</t>
  </si>
  <si>
    <t>P78362</t>
  </si>
  <si>
    <t>SRSF protein kinase 2 OS=Homo sapiens OX=9606 GN=SRPK2 PE=1 SV=3</t>
  </si>
  <si>
    <t>P50548</t>
  </si>
  <si>
    <t>ETS domain-containing transcription factor ERF OS=Homo sapiens OX=9606 GN=ERF PE=1 SV=2</t>
  </si>
  <si>
    <t>Q8N0U8</t>
  </si>
  <si>
    <t>Vitamin K epoxide reductase complex subunit 1-like protein 1 OS=Homo sapiens OX=9606 GN=VKORC1L1 PE=1 SV=2</t>
  </si>
  <si>
    <t>Q96D70</t>
  </si>
  <si>
    <t>R3H domain-containing protein 4 OS=Homo sapiens OX=9606 GN=R3HDM4 PE=1 SV=3</t>
  </si>
  <si>
    <t>Q6P3S6</t>
  </si>
  <si>
    <t>F-box only protein 42 OS=Homo sapiens OX=9606 GN=FBXO42 PE=1 SV=1</t>
  </si>
  <si>
    <t>Q8NDH3</t>
  </si>
  <si>
    <t>Probable aminopeptidase NPEPL1 OS=Homo sapiens OX=9606 GN=NPEPL1 PE=1 SV=3</t>
  </si>
  <si>
    <t>O43493</t>
  </si>
  <si>
    <t>Trans-Golgi network integral membrane protein 2 OS=Homo sapiens OX=9606 GN=TGOLN2 PE=1 SV=3</t>
  </si>
  <si>
    <t>P23434</t>
  </si>
  <si>
    <t>Glycine cleavage system H protein, mitochondrial OS=Homo sapiens OX=9606 GN=GCSH PE=1 SV=2</t>
  </si>
  <si>
    <t>Q9UHB4</t>
  </si>
  <si>
    <t>NADPH-dependent diflavin oxidoreductase 1 OS=Homo sapiens OX=9606 GN=NDOR1 PE=1 SV=1</t>
  </si>
  <si>
    <t>O43924</t>
  </si>
  <si>
    <t>Retinal rod rhodopsin-sensitive cGMP 3',5'-cyclic phosphodiesterase subunit delta OS=Homo sapiens OX=9606 GN=PDE6D PE=1 SV=1</t>
  </si>
  <si>
    <t>Q92485</t>
  </si>
  <si>
    <t>Acid sphingomyelinase-like phosphodiesterase 3b OS=Homo sapiens OX=9606 GN=SMPDL3B PE=1 SV=2</t>
  </si>
  <si>
    <t>H3BU86</t>
  </si>
  <si>
    <t>STX16-NPEPL1 readthrough (NMD candidate) OS=Homo sapiens OX=9606 GN=STX16-NPEPL1 PE=3 SV=1</t>
  </si>
  <si>
    <t>F2Z3H6</t>
  </si>
  <si>
    <t>B-cell CLL/lymphoma 7 protein family member B OS=Homo sapiens OX=9606 GN=BCL7B PE=1 SV=2</t>
  </si>
  <si>
    <t>Q8IYB1</t>
  </si>
  <si>
    <t>Protein MB21D2 OS=Homo sapiens OX=9606 GN=MB21D2 PE=1 SV=3</t>
  </si>
  <si>
    <t>Q96FX8</t>
  </si>
  <si>
    <t>p53 apoptosis effector related to PMP-22 OS=Homo sapiens OX=9606 GN=PERP PE=2 SV=1</t>
  </si>
  <si>
    <t>Q96HV5</t>
  </si>
  <si>
    <t>Transmembrane protein 41A OS=Homo sapiens OX=9606 GN=TMEM41A PE=1 SV=1</t>
  </si>
  <si>
    <t>Q9NRX2</t>
  </si>
  <si>
    <t>39S ribosomal protein L17, mitochondrial OS=Homo sapiens OX=9606 GN=MRPL17 PE=1 SV=1</t>
  </si>
  <si>
    <t>O43353</t>
  </si>
  <si>
    <t>Receptor-interacting serine/threonine-protein kinase 2 OS=Homo sapiens OX=9606 GN=RIPK2 PE=1 SV=2</t>
  </si>
  <si>
    <t>P29374</t>
  </si>
  <si>
    <t>AT-rich interactive domain-containing protein 4A OS=Homo sapiens OX=9606 GN=ARID4A PE=1 SV=3</t>
  </si>
  <si>
    <t>Q9H3H5</t>
  </si>
  <si>
    <t>UDP-N-acetylglucosamine--dolichyl-phosphate N-acetylglucosaminephosphotransferase OS=Homo sapiens OX=9606 GN=DPAGT1 PE=1 SV=2</t>
  </si>
  <si>
    <t>Q5VST6</t>
  </si>
  <si>
    <t>Alpha/beta hydrolase domain-containing protein 17B OS=Homo sapiens OX=9606 GN=ABHD17B PE=1 SV=1</t>
  </si>
  <si>
    <t>Q96DZ1</t>
  </si>
  <si>
    <t>Endoplasmic reticulum lectin 1 OS=Homo sapiens OX=9606 GN=ERLEC1 PE=1 SV=1</t>
  </si>
  <si>
    <t>Q5TBB1</t>
  </si>
  <si>
    <t>Ribonuclease H2 subunit B OS=Homo sapiens OX=9606 GN=RNASEH2B PE=1 SV=1</t>
  </si>
  <si>
    <t>O75157</t>
  </si>
  <si>
    <t>TSC22 domain family protein 2 OS=Homo sapiens OX=9606 GN=TSC22D2 PE=1 SV=3</t>
  </si>
  <si>
    <t>O95714</t>
  </si>
  <si>
    <t>E3 ubiquitin-protein ligase HERC2 OS=Homo sapiens OX=9606 GN=HERC2 PE=1 SV=2</t>
  </si>
  <si>
    <t>Q6P1L5</t>
  </si>
  <si>
    <t>Protein FAM117B OS=Homo sapiens OX=9606 GN=FAM117B PE=1 SV=2</t>
  </si>
  <si>
    <t>Q6NSJ5</t>
  </si>
  <si>
    <t>Volume-regulated anion channel subunit LRRC8E OS=Homo sapiens OX=9606 GN=LRRC8E PE=1 SV=2</t>
  </si>
  <si>
    <t>Q8N8V4</t>
  </si>
  <si>
    <t>Ankyrin repeat and SAM domain-containing protein 4B OS=Homo sapiens OX=9606 GN=ANKS4B PE=1 SV=2</t>
  </si>
  <si>
    <t>O00463</t>
  </si>
  <si>
    <t>TNF receptor-associated factor 5 OS=Homo sapiens OX=9606 GN=TRAF5 PE=1 SV=2</t>
  </si>
  <si>
    <t>Q8WUP2</t>
  </si>
  <si>
    <t>Filamin-binding LIM protein 1 OS=Homo sapiens OX=9606 GN=FBLIM1 PE=1 SV=2</t>
  </si>
  <si>
    <t>Q9BUN8</t>
  </si>
  <si>
    <t>Derlin-1 OS=Homo sapiens OX=9606 GN=DERL1 PE=1 SV=1</t>
  </si>
  <si>
    <t>Q9ULD9</t>
  </si>
  <si>
    <t>Zinc finger protein 608 OS=Homo sapiens OX=9606 GN=ZNF608 PE=1 SV=4</t>
  </si>
  <si>
    <t>P46527</t>
  </si>
  <si>
    <t>Cyclin-dependent kinase inhibitor 1B OS=Homo sapiens OX=9606 GN=CDKN1B PE=1 SV=1</t>
  </si>
  <si>
    <t>O76062</t>
  </si>
  <si>
    <t>Delta(14)-sterol reductase OS=Homo sapiens OX=9606 GN=TM7SF2 PE=2 SV=3</t>
  </si>
  <si>
    <t>Q96AT9</t>
  </si>
  <si>
    <t>Ribulose-phosphate 3-epimerase OS=Homo sapiens OX=9606 GN=RPE PE=1 SV=1</t>
  </si>
  <si>
    <t>Q9UIC8</t>
  </si>
  <si>
    <t>Leucine carboxyl methyltransferase 1 OS=Homo sapiens OX=9606 GN=LCMT1 PE=1 SV=2</t>
  </si>
  <si>
    <t>A0A087WYL7</t>
  </si>
  <si>
    <t>Mediator of RNA polymerase II transcription subunit 6 OS=Homo sapiens OX=9606 GN=MED6 PE=1 SV=1</t>
  </si>
  <si>
    <t>Q9NW75</t>
  </si>
  <si>
    <t>G patch domain-containing protein 2 OS=Homo sapiens OX=9606 GN=GPATCH2 PE=1 SV=1</t>
  </si>
  <si>
    <t>P05204</t>
  </si>
  <si>
    <t>Non-histone chromosomal protein HMG-17 OS=Homo sapiens OX=9606 GN=HMGN2 PE=1 SV=3</t>
  </si>
  <si>
    <t>A0JNW5</t>
  </si>
  <si>
    <t>UHRF1-binding protein 1-like OS=Homo sapiens OX=9606 GN=UHRF1BP1L PE=1 SV=2</t>
  </si>
  <si>
    <t>Q6P5W5</t>
  </si>
  <si>
    <t>Zinc transporter ZIP4 OS=Homo sapiens OX=9606 GN=SLC39A4 PE=1 SV=4</t>
  </si>
  <si>
    <t>P10606</t>
  </si>
  <si>
    <t>Cytochrome c oxidase subunit 5B, mitochondrial OS=Homo sapiens OX=9606 GN=COX5B PE=1 SV=2</t>
  </si>
  <si>
    <t>A0A1W2PRB8</t>
  </si>
  <si>
    <t>Mediator of RNA polymerase II transcription subunit 17 OS=Homo sapiens OX=9606 GN=MED17 PE=3 SV=1</t>
  </si>
  <si>
    <t>Q9NZ08</t>
  </si>
  <si>
    <t>Endoplasmic reticulum aminopeptidase 1 OS=Homo sapiens OX=9606 GN=ERAP1 PE=1 SV=3</t>
  </si>
  <si>
    <t>Q5U5X0</t>
  </si>
  <si>
    <t>Complex III assembly factor LYRM7 OS=Homo sapiens OX=9606 GN=LYRM7 PE=1 SV=1</t>
  </si>
  <si>
    <t>O94875</t>
  </si>
  <si>
    <t>Sorbin and SH3 domain-containing protein 2 OS=Homo sapiens OX=9606 GN=SORBS2 PE=1 SV=3</t>
  </si>
  <si>
    <t>Q969H4</t>
  </si>
  <si>
    <t>Connector enhancer of kinase suppressor of ras 1 OS=Homo sapiens OX=9606 GN=CNKSR1 PE=1 SV=1</t>
  </si>
  <si>
    <t>O75330</t>
  </si>
  <si>
    <t>Hyaluronan mediated motility receptor OS=Homo sapiens OX=9606 GN=HMMR PE=1 SV=2</t>
  </si>
  <si>
    <t>Q9H840</t>
  </si>
  <si>
    <t>Gem-associated protein 7 OS=Homo sapiens OX=9606 GN=GEMIN7 PE=1 SV=1</t>
  </si>
  <si>
    <t>Q9C0B0</t>
  </si>
  <si>
    <t>RING finger protein unkempt homolog OS=Homo sapiens OX=9606 GN=UNK PE=1 SV=2</t>
  </si>
  <si>
    <t>A0A0C4DG49</t>
  </si>
  <si>
    <t>Poliovirus receptor OS=Homo sapiens OX=9606 GN=PVR PE=1 SV=1</t>
  </si>
  <si>
    <t>J3KQ18</t>
  </si>
  <si>
    <t>D-dopachrome decarboxylase OS=Homo sapiens OX=9606 GN=DDT PE=1 SV=1</t>
  </si>
  <si>
    <t>Q6DD87</t>
  </si>
  <si>
    <t>Zinc finger protein 787 OS=Homo sapiens OX=9606 GN=ZNF787 PE=1 SV=4</t>
  </si>
  <si>
    <t>Q05469</t>
  </si>
  <si>
    <t>Hormone-sensitive lipase OS=Homo sapiens OX=9606 GN=LIPE PE=1 SV=4</t>
  </si>
  <si>
    <t>O75410</t>
  </si>
  <si>
    <t>Transforming acidic coiled-coil-containing protein 1 OS=Homo sapiens OX=9606 GN=TACC1 PE=1 SV=2</t>
  </si>
  <si>
    <t>Q9UI14</t>
  </si>
  <si>
    <t>Prenylated Rab acceptor protein 1 OS=Homo sapiens OX=9606 GN=RABAC1 PE=1 SV=1</t>
  </si>
  <si>
    <t>Q8N0Z8</t>
  </si>
  <si>
    <t>tRNA pseudouridine synthase-like 1 OS=Homo sapiens OX=9606 GN=PUSL1 PE=1 SV=1</t>
  </si>
  <si>
    <t>K7EJ20</t>
  </si>
  <si>
    <t>Glutathione peroxidase OS=Homo sapiens OX=9606 GN=GPX4 PE=1 SV=3</t>
  </si>
  <si>
    <t>Q8IYS2</t>
  </si>
  <si>
    <t>Uncharacterized protein KIAA2013 OS=Homo sapiens OX=9606 GN=KIAA2013 PE=1 SV=1</t>
  </si>
  <si>
    <t>O94886</t>
  </si>
  <si>
    <t>CSC1-like protein 1 OS=Homo sapiens OX=9606 GN=TMEM63A PE=1 SV=3</t>
  </si>
  <si>
    <t>Q04941</t>
  </si>
  <si>
    <t>Proteolipid protein 2 OS=Homo sapiens OX=9606 GN=PLP2 PE=1 SV=1</t>
  </si>
  <si>
    <t>Q14435</t>
  </si>
  <si>
    <t>Polypeptide N-acetylgalactosaminyltransferase 3 OS=Homo sapiens OX=9606 GN=GALNT3 PE=1 SV=2</t>
  </si>
  <si>
    <t>Q8IXQ4</t>
  </si>
  <si>
    <t>GPALPP motifs-containing protein 1 OS=Homo sapiens OX=9606 GN=GPALPP1 PE=1 SV=1</t>
  </si>
  <si>
    <t>Q86TM6</t>
  </si>
  <si>
    <t>E3 ubiquitin-protein ligase synoviolin OS=Homo sapiens OX=9606 GN=SYVN1 PE=1 SV=2</t>
  </si>
  <si>
    <t>Q4KWH8</t>
  </si>
  <si>
    <t>1-phosphatidylinositol 4,5-bisphosphate phosphodiesterase eta-1 OS=Homo sapiens OX=9606 GN=PLCH1 PE=1 SV=1</t>
  </si>
  <si>
    <t>O94811</t>
  </si>
  <si>
    <t>Tubulin polymerization-promoting protein OS=Homo sapiens OX=9606 GN=TPPP PE=1 SV=1</t>
  </si>
  <si>
    <t>P16333</t>
  </si>
  <si>
    <t>Cytoplasmic protein NCK1 OS=Homo sapiens OX=9606 GN=NCK1 PE=1 SV=1</t>
  </si>
  <si>
    <t>Q16342</t>
  </si>
  <si>
    <t>Programmed cell death protein 2 OS=Homo sapiens OX=9606 GN=PDCD2 PE=1 SV=2</t>
  </si>
  <si>
    <t>P11047</t>
  </si>
  <si>
    <t>Laminin subunit gamma-1 OS=Homo sapiens OX=9606 GN=LAMC1 PE=1 SV=3</t>
  </si>
  <si>
    <t>Q76FK4</t>
  </si>
  <si>
    <t>Nucleolar protein 8 OS=Homo sapiens OX=9606 GN=NOL8 PE=1 SV=1</t>
  </si>
  <si>
    <t>P19474</t>
  </si>
  <si>
    <t>E3 ubiquitin-protein ligase TRIM21 OS=Homo sapiens OX=9606 GN=TRIM21 PE=1 SV=1</t>
  </si>
  <si>
    <t>Q9P2J9</t>
  </si>
  <si>
    <t>[Pyruvate dehydrogenase [acetyl-transferring]]-phosphatase 2, mitochondrial OS=Homo sapiens OX=9606 GN=PDP2 PE=2 SV=2</t>
  </si>
  <si>
    <t>Q8TAG9</t>
  </si>
  <si>
    <t>Exocyst complex component 6 OS=Homo sapiens OX=9606 GN=EXOC6 PE=1 SV=3</t>
  </si>
  <si>
    <t>X6R3N0</t>
  </si>
  <si>
    <t>Long-chain fatty acid transport protein 3 OS=Homo sapiens OX=9606 GN=SLC27A3 PE=1 SV=1</t>
  </si>
  <si>
    <t>Q8TBQ9</t>
  </si>
  <si>
    <t>Protein kish-A OS=Homo sapiens OX=9606 GN=TMEM167A PE=1 SV=1</t>
  </si>
  <si>
    <t>Q6ZW49</t>
  </si>
  <si>
    <t>PAX-interacting protein 1 OS=Homo sapiens OX=9606 GN=PAXIP1 PE=1 SV=2</t>
  </si>
  <si>
    <t>Q6PGP7</t>
  </si>
  <si>
    <t>Tetratricopeptide repeat protein 37 OS=Homo sapiens OX=9606 GN=TTC37 PE=1 SV=1</t>
  </si>
  <si>
    <t>O15066</t>
  </si>
  <si>
    <t>Kinesin-like protein KIF3B OS=Homo sapiens OX=9606 GN=KIF3B PE=1 SV=1</t>
  </si>
  <si>
    <t>H7BXH9</t>
  </si>
  <si>
    <t>Protein N-lysine methyltransferase METTL21A OS=Homo sapiens OX=9606 GN=METTL21A PE=1 SV=1</t>
  </si>
  <si>
    <t>K7EMT4</t>
  </si>
  <si>
    <t>A1L170</t>
  </si>
  <si>
    <t>Uncharacterized protein C1orf226 OS=Homo sapiens OX=9606 GN=C1orf226 PE=1 SV=1</t>
  </si>
  <si>
    <t>P60468</t>
  </si>
  <si>
    <t>Protein transport protein Sec61 subunit beta OS=Homo sapiens OX=9606 GN=SEC61B PE=1 SV=2</t>
  </si>
  <si>
    <t>O15111</t>
  </si>
  <si>
    <t>Inhibitor of nuclear factor kappa-B kinase subunit alpha OS=Homo sapiens OX=9606 GN=CHUK PE=1 SV=2</t>
  </si>
  <si>
    <t>Q13158</t>
  </si>
  <si>
    <t>FAS-associated death domain protein OS=Homo sapiens OX=9606 GN=FADD PE=1 SV=1</t>
  </si>
  <si>
    <t>Q53F19</t>
  </si>
  <si>
    <t>Nuclear cap-binding protein subunit 3 OS=Homo sapiens OX=9606 GN=NCBP3 PE=1 SV=2</t>
  </si>
  <si>
    <t>Q1ED39</t>
  </si>
  <si>
    <t>Lysine-rich nucleolar protein 1 OS=Homo sapiens OX=9606 GN=KNOP1 PE=1 SV=1</t>
  </si>
  <si>
    <t>Q14149</t>
  </si>
  <si>
    <t>MORC family CW-type zinc finger protein 3 OS=Homo sapiens OX=9606 GN=MORC3 PE=1 SV=3</t>
  </si>
  <si>
    <t>H0YE19</t>
  </si>
  <si>
    <t>Oxysterol-binding protein-related protein 9 (Fragment) OS=Homo sapiens OX=9606 GN=OSBPL9 PE=1 SV=1</t>
  </si>
  <si>
    <t>P23458</t>
  </si>
  <si>
    <t>Tyrosine-protein kinase JAK1 OS=Homo sapiens OX=9606 GN=JAK1 PE=1 SV=2</t>
  </si>
  <si>
    <t>A8K0B5</t>
  </si>
  <si>
    <t>Protein archease OS=Homo sapiens OX=9606 GN=ZBTB8OS PE=1 SV=1</t>
  </si>
  <si>
    <t>Q9BVS5</t>
  </si>
  <si>
    <t>tRNA (adenine(58)-N(1))-methyltransferase, mitochondrial OS=Homo sapiens OX=9606 GN=TRMT61B PE=1 SV=2</t>
  </si>
  <si>
    <t>C9JBG5</t>
  </si>
  <si>
    <t>SID1 transmembrane family member 2 OS=Homo sapiens OX=9606 GN=SIDT2 PE=1 SV=2</t>
  </si>
  <si>
    <t>P08962</t>
  </si>
  <si>
    <t>CD63 antigen OS=Homo sapiens OX=9606 GN=CD63 PE=1 SV=2</t>
  </si>
  <si>
    <t>O14893</t>
  </si>
  <si>
    <t>Gem-associated protein 2 OS=Homo sapiens OX=9606 GN=GEMIN2 PE=1 SV=1</t>
  </si>
  <si>
    <t>Q6ZRQ5</t>
  </si>
  <si>
    <t>Protein MMS22-like OS=Homo sapiens OX=9606 GN=MMS22L PE=1 SV=3</t>
  </si>
  <si>
    <t>Q9BSE5</t>
  </si>
  <si>
    <t>Agmatinase, mitochondrial OS=Homo sapiens OX=9606 GN=AGMAT PE=1 SV=2</t>
  </si>
  <si>
    <t>Q9BVL4</t>
  </si>
  <si>
    <t>Selenoprotein O OS=Homo sapiens OX=9606 GN=SELENOO PE=1 SV=3</t>
  </si>
  <si>
    <t>Q9NRR3</t>
  </si>
  <si>
    <t>CDC42 small effector protein 2 OS=Homo sapiens OX=9606 GN=CDC42SE2 PE=1 SV=1</t>
  </si>
  <si>
    <t>Q8N5L8</t>
  </si>
  <si>
    <t>Ribonuclease P protein subunit p25-like protein OS=Homo sapiens OX=9606 GN=RPP25L PE=1 SV=1</t>
  </si>
  <si>
    <t>Q8N4S7</t>
  </si>
  <si>
    <t>Progestin and adipoQ receptor family member 4 OS=Homo sapiens OX=9606 GN=PAQR4 PE=2 SV=3</t>
  </si>
  <si>
    <t>Q15599</t>
  </si>
  <si>
    <t>Na(+)/H(+) exchange regulatory cofactor NHE-RF2 OS=Homo sapiens OX=9606 GN=SLC9A3R2 PE=1 SV=2</t>
  </si>
  <si>
    <t>Q8NFI3</t>
  </si>
  <si>
    <t>Cytosolic endo-beta-N-acetylglucosaminidase OS=Homo sapiens OX=9606 GN=ENGASE PE=1 SV=1</t>
  </si>
  <si>
    <t>P06756</t>
  </si>
  <si>
    <t>Integrin alpha-V OS=Homo sapiens OX=9606 GN=ITGAV PE=1 SV=2</t>
  </si>
  <si>
    <t>Q6PI98</t>
  </si>
  <si>
    <t>INO80 complex subunit C OS=Homo sapiens OX=9606 GN=INO80C PE=1 SV=1</t>
  </si>
  <si>
    <t>Q5TGY1</t>
  </si>
  <si>
    <t>Transmembrane and coiled-coil domain-containing protein 4 OS=Homo sapiens OX=9606 GN=TMCO4 PE=2 SV=1</t>
  </si>
  <si>
    <t>Q99584</t>
  </si>
  <si>
    <t>Protein S100-A13 OS=Homo sapiens OX=9606 GN=S100A13 PE=1 SV=1</t>
  </si>
  <si>
    <t>O15021</t>
  </si>
  <si>
    <t>Microtubule-associated serine/threonine-protein kinase 4 OS=Homo sapiens OX=9606 GN=MAST4 PE=1 SV=4</t>
  </si>
  <si>
    <t>Q05513</t>
  </si>
  <si>
    <t>Protein kinase C zeta type OS=Homo sapiens OX=9606 GN=PRKCZ PE=1 SV=4</t>
  </si>
  <si>
    <t>O43570</t>
  </si>
  <si>
    <t>Carbonic anhydrase 12 OS=Homo sapiens OX=9606 GN=CA12 PE=1 SV=1</t>
  </si>
  <si>
    <t>Q8NBM8</t>
  </si>
  <si>
    <t>Prenylcysteine oxidase-like OS=Homo sapiens OX=9606 GN=PCYOX1L PE=1 SV=2</t>
  </si>
  <si>
    <t>A0A088AWN8</t>
  </si>
  <si>
    <t>Nuclear prelamin A recognition factor OS=Homo sapiens OX=9606 GN=NARF PE=1 SV=1</t>
  </si>
  <si>
    <t>P48436</t>
  </si>
  <si>
    <t>Transcription factor SOX-9 OS=Homo sapiens OX=9606 GN=SOX9 PE=1 SV=1</t>
  </si>
  <si>
    <t>Q92889</t>
  </si>
  <si>
    <t>DNA repair endonuclease XPF OS=Homo sapiens OX=9606 GN=ERCC4 PE=1 SV=3</t>
  </si>
  <si>
    <t>Q9UBU6</t>
  </si>
  <si>
    <t>Protein FAM8A1 OS=Homo sapiens OX=9606 GN=FAM8A1 PE=1 SV=1</t>
  </si>
  <si>
    <t>Q02447</t>
  </si>
  <si>
    <t>Transcription factor Sp3 OS=Homo sapiens OX=9606 GN=SP3 PE=1 SV=3</t>
  </si>
  <si>
    <t>Q96EU6</t>
  </si>
  <si>
    <t>Ribosomal RNA processing protein 36 homolog OS=Homo sapiens OX=9606 GN=RRP36 PE=1 SV=1</t>
  </si>
  <si>
    <t>Q96EV8</t>
  </si>
  <si>
    <t>Dysbindin OS=Homo sapiens OX=9606 GN=DTNBP1 PE=1 SV=1</t>
  </si>
  <si>
    <t>P13498</t>
  </si>
  <si>
    <t>Cytochrome b-245 light chain OS=Homo sapiens OX=9606 GN=CYBA PE=1 SV=3</t>
  </si>
  <si>
    <t>Q92574</t>
  </si>
  <si>
    <t>Hamartin OS=Homo sapiens OX=9606 GN=TSC1 PE=1 SV=2</t>
  </si>
  <si>
    <t>Q9UBK9</t>
  </si>
  <si>
    <t>Protein UXT OS=Homo sapiens OX=9606 GN=UXT PE=1 SV=1</t>
  </si>
  <si>
    <t>Q6ZMI0</t>
  </si>
  <si>
    <t>Protein phosphatase 1 regulatory subunit 21 OS=Homo sapiens OX=9606 GN=PPP1R21 PE=1 SV=1</t>
  </si>
  <si>
    <t>A0A0A0MSG2</t>
  </si>
  <si>
    <t>Four and a half LIM domains protein 2 OS=Homo sapiens OX=9606 GN=FHL2 PE=1 SV=1</t>
  </si>
  <si>
    <t>Q9H6U6</t>
  </si>
  <si>
    <t>Breast carcinoma-amplified sequence 3 OS=Homo sapiens OX=9606 GN=BCAS3 PE=1 SV=3</t>
  </si>
  <si>
    <t>Q9BQ70</t>
  </si>
  <si>
    <t>Transcription factor 25 OS=Homo sapiens OX=9606 GN=TCF25 PE=1 SV=1</t>
  </si>
  <si>
    <t>Q9H3U5</t>
  </si>
  <si>
    <t>Major facilitator superfamily domain-containing protein 1 OS=Homo sapiens OX=9606 GN=MFSD1 PE=2 SV=2</t>
  </si>
  <si>
    <t>Q9ULZ3</t>
  </si>
  <si>
    <t>Apoptosis-associated speck-like protein containing a CARD OS=Homo sapiens OX=9606 GN=PYCARD PE=1 SV=2</t>
  </si>
  <si>
    <t>A0A0D9SFG6</t>
  </si>
  <si>
    <t>Cytohesin-2 OS=Homo sapiens OX=9606 GN=CYTH2 PE=1 SV=1</t>
  </si>
  <si>
    <t>Q9NX61</t>
  </si>
  <si>
    <t>Transmembrane protein 161A OS=Homo sapiens OX=9606 GN=TMEM161A PE=1 SV=1</t>
  </si>
  <si>
    <t>Q96DT6</t>
  </si>
  <si>
    <t>Cysteine protease ATG4C OS=Homo sapiens OX=9606 GN=ATG4C PE=1 SV=1</t>
  </si>
  <si>
    <t>Q9NRA2</t>
  </si>
  <si>
    <t>Sialin OS=Homo sapiens OX=9606 GN=SLC17A5 PE=1 SV=2</t>
  </si>
  <si>
    <t>Q8NCL4</t>
  </si>
  <si>
    <t>Polypeptide N-acetylgalactosaminyltransferase 6 OS=Homo sapiens OX=9606 GN=GALNT6 PE=2 SV=2</t>
  </si>
  <si>
    <t>Q8IVI9</t>
  </si>
  <si>
    <t>Nostrin OS=Homo sapiens OX=9606 GN=NOSTRIN PE=1 SV=2</t>
  </si>
  <si>
    <t>Q16563</t>
  </si>
  <si>
    <t>Synaptophysin-like protein 1 OS=Homo sapiens OX=9606 GN=SYPL1 PE=1 SV=1</t>
  </si>
  <si>
    <t>Q9NVZ3</t>
  </si>
  <si>
    <t>Adaptin ear-binding coat-associated protein 2 OS=Homo sapiens OX=9606 GN=NECAP2 PE=1 SV=1</t>
  </si>
  <si>
    <t>Q8WVQ1</t>
  </si>
  <si>
    <t>Soluble calcium-activated nucleotidase 1 OS=Homo sapiens OX=9606 GN=CANT1 PE=1 SV=1</t>
  </si>
  <si>
    <t>Q53H47</t>
  </si>
  <si>
    <t>Histone-lysine N-methyltransferase SETMAR OS=Homo sapiens OX=9606 GN=SETMAR PE=1 SV=2</t>
  </si>
  <si>
    <t>Q9H6E4</t>
  </si>
  <si>
    <t>Coiled-coil domain-containing protein 134 OS=Homo sapiens OX=9606 GN=CCDC134 PE=1 SV=1</t>
  </si>
  <si>
    <t>E7EQR8</t>
  </si>
  <si>
    <t>Protein YIPF3 OS=Homo sapiens OX=9606 GN=YIPF3 PE=1 SV=1</t>
  </si>
  <si>
    <t>Q8TB61</t>
  </si>
  <si>
    <t>Adenosine 3'-phospho 5'-phosphosulfate transporter 1 OS=Homo sapiens OX=9606 GN=SLC35B2 PE=1 SV=1</t>
  </si>
  <si>
    <t>J3QL71</t>
  </si>
  <si>
    <t>Secernin-2 OS=Homo sapiens OX=9606 GN=SCRN2 PE=1 SV=1</t>
  </si>
  <si>
    <t>O95273</t>
  </si>
  <si>
    <t>Cyclin-D1-binding protein 1 OS=Homo sapiens OX=9606 GN=CCNDBP1 PE=1 SV=2</t>
  </si>
  <si>
    <t>Q8WUB8</t>
  </si>
  <si>
    <t>PHD finger protein 10 OS=Homo sapiens OX=9606 GN=PHF10 PE=1 SV=3</t>
  </si>
  <si>
    <t>O14519</t>
  </si>
  <si>
    <t>Cyclin-dependent kinase 2-associated protein 1 OS=Homo sapiens OX=9606 GN=CDK2AP1 PE=1 SV=1</t>
  </si>
  <si>
    <t>Q16186</t>
  </si>
  <si>
    <t>Proteasomal ubiquitin receptor ADRM1 OS=Homo sapiens OX=9606 GN=ADRM1 PE=1 SV=2</t>
  </si>
  <si>
    <t>Q96E29</t>
  </si>
  <si>
    <t>Transcription termination factor 3, mitochondrial OS=Homo sapiens OX=9606 GN=MTERF3 PE=1 SV=2</t>
  </si>
  <si>
    <t>O95639</t>
  </si>
  <si>
    <t>Cleavage and polyadenylation specificity factor subunit 4 OS=Homo sapiens OX=9606 GN=CPSF4 PE=1 SV=1</t>
  </si>
  <si>
    <t>Q8IWV8</t>
  </si>
  <si>
    <t>E3 ubiquitin-protein ligase UBR2 OS=Homo sapiens OX=9606 GN=UBR2 PE=1 SV=1</t>
  </si>
  <si>
    <t>A0A0D9SFM4</t>
  </si>
  <si>
    <t>Sodium/hydrogen exchanger 6 (Fragment) OS=Homo sapiens OX=9606 GN=SLC9A6 PE=1 SV=1</t>
  </si>
  <si>
    <t>Q96Q42</t>
  </si>
  <si>
    <t>Alsin OS=Homo sapiens OX=9606 GN=ALS2 PE=1 SV=2</t>
  </si>
  <si>
    <t>Q99704</t>
  </si>
  <si>
    <t>Docking protein 1 OS=Homo sapiens OX=9606 GN=DOK1 PE=1 SV=1</t>
  </si>
  <si>
    <t>O75787</t>
  </si>
  <si>
    <t>Renin receptor OS=Homo sapiens OX=9606 GN=ATP6AP2 PE=1 SV=2</t>
  </si>
  <si>
    <t>Q8N5M9</t>
  </si>
  <si>
    <t>Protein jagunal homolog 1 OS=Homo sapiens OX=9606 GN=JAGN1 PE=1 SV=1</t>
  </si>
  <si>
    <t>Q5T3J3</t>
  </si>
  <si>
    <t>Ligand-dependent nuclear receptor-interacting factor 1 OS=Homo sapiens OX=9606 GN=LRIF1 PE=1 SV=1</t>
  </si>
  <si>
    <t>Q03188</t>
  </si>
  <si>
    <t>Centromere protein C OS=Homo sapiens OX=9606 GN=CENPC PE=1 SV=2</t>
  </si>
  <si>
    <t>O95167</t>
  </si>
  <si>
    <t>NADH dehydrogenase [ubiquinone] 1 alpha subcomplex subunit 3 OS=Homo sapiens OX=9606 GN=NDUFA3 PE=1 SV=1</t>
  </si>
  <si>
    <t>U3KQ54</t>
  </si>
  <si>
    <t>HCG2044777 OS=Homo sapiens OX=9606 GN=PMF1-BGLAP PE=4 SV=1</t>
  </si>
  <si>
    <t>A0A1B0GV70</t>
  </si>
  <si>
    <t>AP-4 complex accessory subunit Tepsin OS=Homo sapiens OX=9606 GN=TEPSIN PE=1 SV=1</t>
  </si>
  <si>
    <t>P30291</t>
  </si>
  <si>
    <t>Wee1-like protein kinase OS=Homo sapiens OX=9606 GN=WEE1 PE=1 SV=2</t>
  </si>
  <si>
    <t>Q9HB66</t>
  </si>
  <si>
    <t>Alternative protein MKKS OS=Homo sapiens OX=9606 GN=MKKS PE=1 SV=1</t>
  </si>
  <si>
    <t>O75143</t>
  </si>
  <si>
    <t>Autophagy-related protein 13 OS=Homo sapiens OX=9606 GN=ATG13 PE=1 SV=1</t>
  </si>
  <si>
    <t>A0A286YF11</t>
  </si>
  <si>
    <t>Calcium uptake protein 1, mitochondrial OS=Homo sapiens OX=9606 GN=MICU1 PE=1 SV=1</t>
  </si>
  <si>
    <t>Q969J3</t>
  </si>
  <si>
    <t>BLOC-1-related complex subunit 5 OS=Homo sapiens OX=9606 GN=BORCS5 PE=1 SV=1</t>
  </si>
  <si>
    <t>Q9BSH4</t>
  </si>
  <si>
    <t>Translational activator of cytochrome c oxidase 1 OS=Homo sapiens OX=9606 GN=TACO1 PE=1 SV=1</t>
  </si>
  <si>
    <t>Q9Y5U2</t>
  </si>
  <si>
    <t>Protein TSSC4 OS=Homo sapiens OX=9606 GN=TSSC4 PE=1 SV=3</t>
  </si>
  <si>
    <t>P15144</t>
  </si>
  <si>
    <t>Aminopeptidase N OS=Homo sapiens OX=9606 GN=ANPEP PE=1 SV=4</t>
  </si>
  <si>
    <t>Q13416</t>
  </si>
  <si>
    <t>Origin recognition complex subunit 2 OS=Homo sapiens OX=9606 GN=ORC2 PE=1 SV=2</t>
  </si>
  <si>
    <t>Q96AQ6</t>
  </si>
  <si>
    <t>Pre-B-cell leukemia transcription factor-interacting protein 1 OS=Homo sapiens OX=9606 GN=PBXIP1 PE=1 SV=1</t>
  </si>
  <si>
    <t>Q9BXK1</t>
  </si>
  <si>
    <t>Krueppel-like factor 16 OS=Homo sapiens OX=9606 GN=KLF16 PE=1 SV=1</t>
  </si>
  <si>
    <t>Q7Z569</t>
  </si>
  <si>
    <t>BRCA1-associated protein OS=Homo sapiens OX=9606 GN=BRAP PE=1 SV=2</t>
  </si>
  <si>
    <t>Q96EK4</t>
  </si>
  <si>
    <t>THAP domain-containing protein 11 OS=Homo sapiens OX=9606 GN=THAP11 PE=1 SV=2</t>
  </si>
  <si>
    <t>K4DI89</t>
  </si>
  <si>
    <t>Mth938 domain-containing protein OS=Homo sapiens OX=9606 GN=AAMDC PE=1 SV=1</t>
  </si>
  <si>
    <t>P25815</t>
  </si>
  <si>
    <t>Protein S100-P OS=Homo sapiens OX=9606 GN=S100P PE=1 SV=2</t>
  </si>
  <si>
    <t>O75427</t>
  </si>
  <si>
    <t>Leucine-rich repeat and calponin homology domain-containing protein 4 OS=Homo sapiens OX=9606 GN=LRCH4 PE=1 SV=2</t>
  </si>
  <si>
    <t>A0A087WT23</t>
  </si>
  <si>
    <t>UBX domain-containing protein 8 OS=Homo sapiens OX=9606 GN=UBXN8 PE=1 SV=1</t>
  </si>
  <si>
    <t>Q92759</t>
  </si>
  <si>
    <t>General transcription factor IIH subunit 4 OS=Homo sapiens OX=9606 GN=GTF2H4 PE=1 SV=1</t>
  </si>
  <si>
    <t>H7BXS2</t>
  </si>
  <si>
    <t>Suppressor of tumorigenicity 7 protein OS=Homo sapiens OX=9606 GN=ST7 PE=1 SV=1</t>
  </si>
  <si>
    <t>Q15562</t>
  </si>
  <si>
    <t>Transcriptional enhancer factor TEF-4 OS=Homo sapiens OX=9606 GN=TEAD2 PE=1 SV=2</t>
  </si>
  <si>
    <t>Q8N4Q1</t>
  </si>
  <si>
    <t>Mitochondrial intermembrane space import and assembly protein 40 OS=Homo sapiens OX=9606 GN=CHCHD4 PE=1 SV=1</t>
  </si>
  <si>
    <t>Q5VT66</t>
  </si>
  <si>
    <t>Mitochondrial amidoxime-reducing component 1 OS=Homo sapiens OX=9606 GN=MARC1 PE=1 SV=1</t>
  </si>
  <si>
    <t>O75151</t>
  </si>
  <si>
    <t>Lysine-specific demethylase PHF2 OS=Homo sapiens OX=9606 GN=PHF2 PE=1 SV=4</t>
  </si>
  <si>
    <t>Q9NVH6</t>
  </si>
  <si>
    <t>Trimethyllysine dioxygenase, mitochondrial OS=Homo sapiens OX=9606 GN=TMLHE PE=1 SV=1</t>
  </si>
  <si>
    <t>E9PKC0</t>
  </si>
  <si>
    <t>Pleckstrin homology domain-containing family A member 7 OS=Homo sapiens OX=9606 GN=PLEKHA7 PE=1 SV=1</t>
  </si>
  <si>
    <t>Q9H7P6</t>
  </si>
  <si>
    <t>Multivesicular body subunit 12B OS=Homo sapiens OX=9606 GN=MVB12B PE=1 SV=2</t>
  </si>
  <si>
    <t>Q9NPA3</t>
  </si>
  <si>
    <t>Mid1-interacting protein 1 OS=Homo sapiens OX=9606 GN=MID1IP1 PE=1 SV=1</t>
  </si>
  <si>
    <t>P42898</t>
  </si>
  <si>
    <t>Methylenetetrahydrofolate reductase OS=Homo sapiens OX=9606 GN=MTHFR PE=1 SV=3</t>
  </si>
  <si>
    <t>P51948</t>
  </si>
  <si>
    <t>CDK-activating kinase assembly factor MAT1 OS=Homo sapiens OX=9606 GN=MNAT1 PE=1 SV=1</t>
  </si>
  <si>
    <t>O15164</t>
  </si>
  <si>
    <t>Transcription intermediary factor 1-alpha OS=Homo sapiens OX=9606 GN=TRIM24 PE=1 SV=3</t>
  </si>
  <si>
    <t>Q15032</t>
  </si>
  <si>
    <t>R3H domain-containing protein 1 OS=Homo sapiens OX=9606 GN=R3HDM1 PE=1 SV=3</t>
  </si>
  <si>
    <t>Q9Y2X9</t>
  </si>
  <si>
    <t>Zinc finger protein 281 OS=Homo sapiens OX=9606 GN=ZNF281 PE=1 SV=1</t>
  </si>
  <si>
    <t>Q9P253</t>
  </si>
  <si>
    <t>Vacuolar protein sorting-associated protein 18 homolog OS=Homo sapiens OX=9606 GN=VPS18 PE=1 SV=2</t>
  </si>
  <si>
    <t>Q15650</t>
  </si>
  <si>
    <t>Activating signal cointegrator 1 OS=Homo sapiens OX=9606 GN=TRIP4 PE=1 SV=4</t>
  </si>
  <si>
    <t>J3KPT4</t>
  </si>
  <si>
    <t>TraB domain-containing protein OS=Homo sapiens OX=9606 GN=TRABD PE=1 SV=1</t>
  </si>
  <si>
    <t>P09382</t>
  </si>
  <si>
    <t>Galectin-1 OS=Homo sapiens OX=9606 GN=LGALS1 PE=1 SV=2</t>
  </si>
  <si>
    <t>Q96I51</t>
  </si>
  <si>
    <t>RCC1-like G exchanging factor-like protein OS=Homo sapiens OX=9606 GN=RCC1L PE=1 SV=2</t>
  </si>
  <si>
    <t>Q5CZC0</t>
  </si>
  <si>
    <t>Fibrous sheath-interacting protein 2 OS=Homo sapiens OX=9606 GN=FSIP2 PE=2 SV=4</t>
  </si>
  <si>
    <t>I3L0E3</t>
  </si>
  <si>
    <t>HCG1984214, isoform CRA_a OS=Homo sapiens OX=9606 GN=hCG_1984214 PE=4 SV=1</t>
  </si>
  <si>
    <t>Q96QG7</t>
  </si>
  <si>
    <t>Myotubularin-related protein 9 OS=Homo sapiens OX=9606 GN=MTMR9 PE=1 SV=1</t>
  </si>
  <si>
    <t>Q6Y288</t>
  </si>
  <si>
    <t>Beta-1,3-glucosyltransferase OS=Homo sapiens OX=9606 GN=B3GLCT PE=1 SV=2</t>
  </si>
  <si>
    <t>Q9NX76</t>
  </si>
  <si>
    <t>CKLF-like MARVEL transmembrane domain-containing protein 6 OS=Homo sapiens OX=9606 GN=CMTM6 PE=1 SV=1</t>
  </si>
  <si>
    <t>Q9Y426</t>
  </si>
  <si>
    <t>C2 domain-containing protein 2 OS=Homo sapiens OX=9606 GN=C2CD2 PE=1 SV=2</t>
  </si>
  <si>
    <t>H0YI09</t>
  </si>
  <si>
    <t>Methyltransferase-like protein 7A (Fragment) OS=Homo sapiens OX=9606 GN=METTL7A PE=1 SV=1</t>
  </si>
  <si>
    <t>O14933</t>
  </si>
  <si>
    <t>Ubiquitin/ISG15-conjugating enzyme E2 L6 OS=Homo sapiens OX=9606 GN=UBE2L6 PE=1 SV=4</t>
  </si>
  <si>
    <t>Q5VWG9</t>
  </si>
  <si>
    <t>Transcription initiation factor TFIID subunit 3 OS=Homo sapiens OX=9606 GN=TAF3 PE=1 SV=1</t>
  </si>
  <si>
    <t>Q9HCI7</t>
  </si>
  <si>
    <t>E3 ubiquitin-protein ligase MSL2 OS=Homo sapiens OX=9606 GN=MSL2 PE=1 SV=2</t>
  </si>
  <si>
    <t>Q6ZR62</t>
  </si>
  <si>
    <t>Retrotransposon Gag-like protein 4 OS=Homo sapiens OX=9606 GN=RTL4 PE=2 SV=2</t>
  </si>
  <si>
    <t>O43414</t>
  </si>
  <si>
    <t>ERI1 exoribonuclease 3 OS=Homo sapiens OX=9606 GN=ERI3 PE=1 SV=2</t>
  </si>
  <si>
    <t>A1A4S6</t>
  </si>
  <si>
    <t>Rho GTPase-activating protein 10 OS=Homo sapiens OX=9606 GN=ARHGAP10 PE=1 SV=1</t>
  </si>
  <si>
    <t>Q8TBA6</t>
  </si>
  <si>
    <t>Golgin subfamily A member 5 OS=Homo sapiens OX=9606 GN=GOLGA5 PE=1 SV=3</t>
  </si>
  <si>
    <t>Q86VD1</t>
  </si>
  <si>
    <t>MORC family CW-type zinc finger protein 1 OS=Homo sapiens OX=9606 GN=MORC1 PE=2 SV=2</t>
  </si>
  <si>
    <t>Q9BVC3</t>
  </si>
  <si>
    <t>Sister chromatid cohesion protein DCC1 OS=Homo sapiens OX=9606 GN=DSCC1 PE=1 SV=2</t>
  </si>
  <si>
    <t>Q9Y6D6</t>
  </si>
  <si>
    <t>Brefeldin A-inhibited guanine nucleotide-exchange protein 1 OS=Homo sapiens OX=9606 GN=ARFGEF1 PE=1 SV=2</t>
  </si>
  <si>
    <t>Q9Y2E5</t>
  </si>
  <si>
    <t>Epididymis-specific alpha-mannosidase OS=Homo sapiens OX=9606 GN=MAN2B2 PE=1 SV=4</t>
  </si>
  <si>
    <t>Q96MG7</t>
  </si>
  <si>
    <t>Non-structural maintenance of chromosomes element 3 homolog OS=Homo sapiens OX=9606 GN=NSMCE3 PE=1 SV=1</t>
  </si>
  <si>
    <t>Q5JU69</t>
  </si>
  <si>
    <t>Torsin-2A OS=Homo sapiens OX=9606 GN=TOR2A PE=2 SV=1</t>
  </si>
  <si>
    <t>Q5MNZ6</t>
  </si>
  <si>
    <t>WD repeat domain phosphoinositide-interacting protein 3 OS=Homo sapiens OX=9606 GN=WDR45B PE=2 SV=2</t>
  </si>
  <si>
    <t>Q8N5D0</t>
  </si>
  <si>
    <t>WD and tetratricopeptide repeats protein 1 OS=Homo sapiens OX=9606 GN=WDTC1 PE=1 SV=2</t>
  </si>
  <si>
    <t>Q969Y2</t>
  </si>
  <si>
    <t>tRNA modification GTPase GTPBP3, mitochondrial OS=Homo sapiens OX=9606 GN=GTPBP3 PE=1 SV=2</t>
  </si>
  <si>
    <t>O95926</t>
  </si>
  <si>
    <t>Pre-mRNA-splicing factor SYF2 OS=Homo sapiens OX=9606 GN=SYF2 PE=1 SV=1</t>
  </si>
  <si>
    <t>Q7L9B9</t>
  </si>
  <si>
    <t>Endonuclease/exonuclease/phosphatase family domain-containing protein 1 OS=Homo sapiens OX=9606 GN=EEPD1 PE=1 SV=2</t>
  </si>
  <si>
    <t>O15530</t>
  </si>
  <si>
    <t>3-phosphoinositide-dependent protein kinase 1 OS=Homo sapiens OX=9606 GN=PDPK1 PE=1 SV=1</t>
  </si>
  <si>
    <t>F8WAL6</t>
  </si>
  <si>
    <t>Abl interactor 2 OS=Homo sapiens OX=9606 GN=ABI2 PE=1 SV=2</t>
  </si>
  <si>
    <t>Q12986</t>
  </si>
  <si>
    <t>Transcriptional repressor NF-X1 OS=Homo sapiens OX=9606 GN=NFX1 PE=1 SV=2</t>
  </si>
  <si>
    <t>O95229</t>
  </si>
  <si>
    <t>ZW10 interactor OS=Homo sapiens OX=9606 GN=ZWINT PE=1 SV=2</t>
  </si>
  <si>
    <t>Q9Y289</t>
  </si>
  <si>
    <t>Sodium-dependent multivitamin transporter OS=Homo sapiens OX=9606 GN=SLC5A6 PE=2 SV=2</t>
  </si>
  <si>
    <t>Q8N5F7</t>
  </si>
  <si>
    <t>NF-kappa-B-activating protein OS=Homo sapiens OX=9606 GN=NKAP PE=1 SV=1</t>
  </si>
  <si>
    <t>Q9NWW5</t>
  </si>
  <si>
    <t>Ceroid-lipofuscinosis neuronal protein 6 OS=Homo sapiens OX=9606 GN=CLN6 PE=1 SV=1</t>
  </si>
  <si>
    <t>Q96G21</t>
  </si>
  <si>
    <t>U3 small nucleolar ribonucleoprotein protein IMP4 OS=Homo sapiens OX=9606 GN=IMP4 PE=1 SV=1</t>
  </si>
  <si>
    <t>Q96K37</t>
  </si>
  <si>
    <t>Solute carrier family 35 member E1 OS=Homo sapiens OX=9606 GN=SLC35E1 PE=1 SV=2</t>
  </si>
  <si>
    <t>Q9BQ69</t>
  </si>
  <si>
    <t>O-acetyl-ADP-ribose deacetylase MACROD1 OS=Homo sapiens OX=9606 GN=MACROD1 PE=1 SV=2</t>
  </si>
  <si>
    <t>P14635</t>
  </si>
  <si>
    <t>G2/mitotic-specific cyclin-B1 OS=Homo sapiens OX=9606 GN=CCNB1 PE=1 SV=1</t>
  </si>
  <si>
    <t>Q8WUR7</t>
  </si>
  <si>
    <t>UPF0235 protein C15orf40 OS=Homo sapiens OX=9606 GN=C15orf40 PE=1 SV=2</t>
  </si>
  <si>
    <t>J3KNA0</t>
  </si>
  <si>
    <t>Mitochondrial inner membrane protein OXA1L OS=Homo sapiens OX=9606 GN=OXA1L PE=1 SV=1</t>
  </si>
  <si>
    <t>F8W8D3</t>
  </si>
  <si>
    <t>Histone RNA hairpin-binding protein OS=Homo sapiens OX=9606 GN=SLBP PE=1 SV=1</t>
  </si>
  <si>
    <t>Q96SK2</t>
  </si>
  <si>
    <t>Transmembrane protein 209 OS=Homo sapiens OX=9606 GN=TMEM209 PE=1 SV=2</t>
  </si>
  <si>
    <t>Q99618</t>
  </si>
  <si>
    <t>Cell division cycle-associated protein 3 OS=Homo sapiens OX=9606 GN=CDCA3 PE=1 SV=1</t>
  </si>
  <si>
    <t>Q9HAZ2</t>
  </si>
  <si>
    <t>PR domain zinc finger protein 16 OS=Homo sapiens OX=9606 GN=PRDM16 PE=1 SV=3</t>
  </si>
  <si>
    <t>A0A1W2PNP0</t>
  </si>
  <si>
    <t>GPI transamidase component PIG-T (Fragment) OS=Homo sapiens OX=9606 GN=PIGT PE=1 SV=1</t>
  </si>
  <si>
    <t>Q8N954</t>
  </si>
  <si>
    <t>G patch domain-containing protein 11 OS=Homo sapiens OX=9606 GN=GPATCH11 PE=1 SV=4</t>
  </si>
  <si>
    <t>P78537</t>
  </si>
  <si>
    <t>Biogenesis of lysosome-related organelles complex 1 subunit 1 OS=Homo sapiens OX=9606 GN=BLOC1S1 PE=1 SV=2</t>
  </si>
  <si>
    <t>J3KPJ0</t>
  </si>
  <si>
    <t>Glutathione hydrolase 6 OS=Homo sapiens OX=9606 GN=GGT6 PE=1 SV=1</t>
  </si>
  <si>
    <t>Q96IY1</t>
  </si>
  <si>
    <t>Kinetochore-associated protein NSL1 homolog OS=Homo sapiens OX=9606 GN=NSL1 PE=1 SV=3</t>
  </si>
  <si>
    <t>Q9HCE6</t>
  </si>
  <si>
    <t>Rho guanine nucleotide exchange factor 10-like protein OS=Homo sapiens OX=9606 GN=ARHGEF10L PE=1 SV=3</t>
  </si>
  <si>
    <t>Q9Y6N1</t>
  </si>
  <si>
    <t>Cytochrome c oxidase assembly protein COX11, mitochondrial OS=Homo sapiens OX=9606 GN=COX11 PE=1 SV=3</t>
  </si>
  <si>
    <t>A0A087WVC6</t>
  </si>
  <si>
    <t>Receptor-type tyrosine-protein phosphatase eta OS=Homo sapiens OX=9606 GN=PTPRJ PE=1 SV=1</t>
  </si>
  <si>
    <t>Q5JPI3</t>
  </si>
  <si>
    <t>Uncharacterized protein C3orf38 OS=Homo sapiens OX=9606 GN=C3orf38 PE=1 SV=1</t>
  </si>
  <si>
    <t>Q96NB3</t>
  </si>
  <si>
    <t>Zinc finger protein 830 OS=Homo sapiens OX=9606 GN=ZNF830 PE=1 SV=2</t>
  </si>
  <si>
    <t>Q7L211</t>
  </si>
  <si>
    <t>Protein ABHD13 OS=Homo sapiens OX=9606 GN=ABHD13 PE=2 SV=1</t>
  </si>
  <si>
    <t>Q8NAF0</t>
  </si>
  <si>
    <t>Zinc finger protein 579 OS=Homo sapiens OX=9606 GN=ZNF579 PE=1 SV=2</t>
  </si>
  <si>
    <t>Q9H6R0</t>
  </si>
  <si>
    <t>ATP-dependent RNA helicase DHX33 OS=Homo sapiens OX=9606 GN=DHX33 PE=1 SV=2</t>
  </si>
  <si>
    <t>Q8IWA5</t>
  </si>
  <si>
    <t>Choline transporter-like protein 2 OS=Homo sapiens OX=9606 GN=SLC44A2 PE=1 SV=3</t>
  </si>
  <si>
    <t>Q9NQT4</t>
  </si>
  <si>
    <t>Exosome complex component RRP46 OS=Homo sapiens OX=9606 GN=EXOSC5 PE=1 SV=1</t>
  </si>
  <si>
    <t>Q86V40</t>
  </si>
  <si>
    <t>Metalloprotease TIKI1 OS=Homo sapiens OX=9606 GN=TRABD2A PE=2 SV=3</t>
  </si>
  <si>
    <t>O00483</t>
  </si>
  <si>
    <t>Cytochrome c oxidase subunit NDUFA4 OS=Homo sapiens OX=9606 GN=NDUFA4 PE=1 SV=1</t>
  </si>
  <si>
    <t>Q9NV35</t>
  </si>
  <si>
    <t>Nucleotide triphosphate diphosphatase NUDT15 OS=Homo sapiens OX=9606 GN=NUDT15 PE=1 SV=1</t>
  </si>
  <si>
    <t>O43913</t>
  </si>
  <si>
    <t>Origin recognition complex subunit 5 OS=Homo sapiens OX=9606 GN=ORC5 PE=1 SV=1</t>
  </si>
  <si>
    <t>A0A1B0GUN8</t>
  </si>
  <si>
    <t>CUGBP Elav-like family member 2 OS=Homo sapiens OX=9606 GN=CELF2 PE=1 SV=1</t>
  </si>
  <si>
    <t>O15541</t>
  </si>
  <si>
    <t>RING finger protein 113A OS=Homo sapiens OX=9606 GN=RNF113A PE=1 SV=1</t>
  </si>
  <si>
    <t>Q9NRZ7</t>
  </si>
  <si>
    <t>1-acyl-sn-glycerol-3-phosphate acyltransferase gamma OS=Homo sapiens OX=9606 GN=AGPAT3 PE=1 SV=1</t>
  </si>
  <si>
    <t>Q8N465</t>
  </si>
  <si>
    <t>D-2-hydroxyglutarate dehydrogenase, mitochondrial OS=Homo sapiens OX=9606 GN=D2HGDH PE=1 SV=3</t>
  </si>
  <si>
    <t>Q8N490</t>
  </si>
  <si>
    <t>Probable hydrolase PNKD OS=Homo sapiens OX=9606 GN=PNKD PE=1 SV=2</t>
  </si>
  <si>
    <t>Q8IYB9</t>
  </si>
  <si>
    <t>Zinc finger protein 595 OS=Homo sapiens OX=9606 GN=ZNF595 PE=2 SV=2</t>
  </si>
  <si>
    <t>Q9BV79</t>
  </si>
  <si>
    <t>Enoyl-[acyl-carrier-protein] reductase, mitochondrial OS=Homo sapiens OX=9606 GN=MECR PE=1 SV=2</t>
  </si>
  <si>
    <t>P62328</t>
  </si>
  <si>
    <t>Thymosin beta-4 OS=Homo sapiens OX=9606 GN=TMSB4X PE=1 SV=2</t>
  </si>
  <si>
    <t>Q9BUE6</t>
  </si>
  <si>
    <t>Iron-sulfur cluster assembly 1 homolog, mitochondrial OS=Homo sapiens OX=9606 GN=ISCA1 PE=1 SV=1</t>
  </si>
  <si>
    <t>Q5J8M3</t>
  </si>
  <si>
    <t>ER membrane protein complex subunit 4 OS=Homo sapiens OX=9606 GN=EMC4 PE=1 SV=2</t>
  </si>
  <si>
    <t>Q8NEW0</t>
  </si>
  <si>
    <t>Zinc transporter 7 OS=Homo sapiens OX=9606 GN=SLC30A7 PE=2 SV=1</t>
  </si>
  <si>
    <t>Q8WV74</t>
  </si>
  <si>
    <t>Nucleoside diphosphate-linked moiety X motif 8 OS=Homo sapiens OX=9606 GN=NUDT8 PE=1 SV=2</t>
  </si>
  <si>
    <t>Q8N567</t>
  </si>
  <si>
    <t>Zinc finger CCHC domain-containing protein 9 OS=Homo sapiens OX=9606 GN=ZCCHC9 PE=1 SV=2</t>
  </si>
  <si>
    <t>Q96BF6</t>
  </si>
  <si>
    <t>Nucleus accumbens-associated protein 2 OS=Homo sapiens OX=9606 GN=NACC2 PE=1 SV=1</t>
  </si>
  <si>
    <t>Q6P9B6</t>
  </si>
  <si>
    <t>TLD domain-containing protein 1 OS=Homo sapiens OX=9606 GN=TLDC1 PE=1 SV=2</t>
  </si>
  <si>
    <t>Q9C0I1</t>
  </si>
  <si>
    <t>Myotubularin-related protein 12 OS=Homo sapiens OX=9606 GN=MTMR12 PE=1 SV=2</t>
  </si>
  <si>
    <t>A0A0J9YXF2</t>
  </si>
  <si>
    <t>Paraoxonase 2, isoform CRA_a OS=Homo sapiens OX=9606 GN=PON2 PE=1 SV=1</t>
  </si>
  <si>
    <t>P08240</t>
  </si>
  <si>
    <t>Signal recognition particle receptor subunit alpha OS=Homo sapiens OX=9606 GN=SRPRA PE=1 SV=2</t>
  </si>
  <si>
    <t>Q8NCE2</t>
  </si>
  <si>
    <t>Myotubularin-related protein 14 OS=Homo sapiens OX=9606 GN=MTMR14 PE=1 SV=2</t>
  </si>
  <si>
    <t>P15408</t>
  </si>
  <si>
    <t>Fos-related antigen 2 OS=Homo sapiens OX=9606 GN=FOSL2 PE=1 SV=1</t>
  </si>
  <si>
    <t>Q92903</t>
  </si>
  <si>
    <t>Phosphatidate cytidylyltransferase 1 OS=Homo sapiens OX=9606 GN=CDS1 PE=2 SV=2</t>
  </si>
  <si>
    <t>P36639</t>
  </si>
  <si>
    <t>7,8-dihydro-8-oxoguanine triphosphatase OS=Homo sapiens OX=9606 GN=NUDT1 PE=1 SV=3</t>
  </si>
  <si>
    <t>O75792</t>
  </si>
  <si>
    <t>Ribonuclease H2 subunit A OS=Homo sapiens OX=9606 GN=RNASEH2A PE=1 SV=2</t>
  </si>
  <si>
    <t>O75935</t>
  </si>
  <si>
    <t>Dynactin subunit 3 OS=Homo sapiens OX=9606 GN=DCTN3 PE=1 SV=1</t>
  </si>
  <si>
    <t>Q9UPZ3</t>
  </si>
  <si>
    <t>Hermansky-Pudlak syndrome 5 protein OS=Homo sapiens OX=9606 GN=HPS5 PE=1 SV=2</t>
  </si>
  <si>
    <t>Q86VU5</t>
  </si>
  <si>
    <t>Catechol O-methyltransferase domain-containing protein 1 OS=Homo sapiens OX=9606 GN=COMTD1 PE=1 SV=1</t>
  </si>
  <si>
    <t>Q14542</t>
  </si>
  <si>
    <t>Equilibrative nucleoside transporter 2 OS=Homo sapiens OX=9606 GN=SLC29A2 PE=1 SV=3</t>
  </si>
  <si>
    <t>Q92870</t>
  </si>
  <si>
    <t>Amyloid-beta A4 precursor protein-binding family B member 2 OS=Homo sapiens OX=9606 GN=APBB2 PE=1 SV=3</t>
  </si>
  <si>
    <t>Q13671</t>
  </si>
  <si>
    <t>Ras and Rab interactor 1 OS=Homo sapiens OX=9606 GN=RIN1 PE=1 SV=4</t>
  </si>
  <si>
    <t>P52429</t>
  </si>
  <si>
    <t>Diacylglycerol kinase epsilon OS=Homo sapiens OX=9606 GN=DGKE PE=1 SV=1</t>
  </si>
  <si>
    <t>P22223</t>
  </si>
  <si>
    <t>Cadherin-3 OS=Homo sapiens OX=9606 GN=CDH3 PE=1 SV=2</t>
  </si>
  <si>
    <t>Q9UK45</t>
  </si>
  <si>
    <t>U6 snRNA-associated Sm-like protein LSm7 OS=Homo sapiens OX=9606 GN=LSM7 PE=1 SV=1</t>
  </si>
  <si>
    <t>H7C3B8</t>
  </si>
  <si>
    <t>Probable E3 ubiquitin-protein ligase DTX2 (Fragment) OS=Homo sapiens OX=9606 GN=DTX2 PE=1 SV=1</t>
  </si>
  <si>
    <t>Q9NX57</t>
  </si>
  <si>
    <t>Ras-related protein Rab-20 OS=Homo sapiens OX=9606 GN=RAB20 PE=1 SV=1</t>
  </si>
  <si>
    <t>Q14207</t>
  </si>
  <si>
    <t>Protein NPAT OS=Homo sapiens OX=9606 GN=NPAT PE=1 SV=3</t>
  </si>
  <si>
    <t>P08581</t>
  </si>
  <si>
    <t>Hepatocyte growth factor receptor OS=Homo sapiens OX=9606 GN=MET PE=1 SV=4</t>
  </si>
  <si>
    <t>P52747</t>
  </si>
  <si>
    <t>Zinc finger protein 143 OS=Homo sapiens OX=9606 GN=ZNF143 PE=1 SV=2</t>
  </si>
  <si>
    <t>Q4G0I0</t>
  </si>
  <si>
    <t>Protein CCSMST1 OS=Homo sapiens OX=9606 GN=CCSMST1 PE=2 SV=1</t>
  </si>
  <si>
    <t>A0A0G2JK44</t>
  </si>
  <si>
    <t>Bromodomain-containing protein 2 OS=Homo sapiens OX=9606 GN=BRD2 PE=1 SV=1</t>
  </si>
  <si>
    <t>Q14191</t>
  </si>
  <si>
    <t>Werner syndrome ATP-dependent helicase OS=Homo sapiens OX=9606 GN=WRN PE=1 SV=2</t>
  </si>
  <si>
    <t>Q12864</t>
  </si>
  <si>
    <t>Cadherin-17 OS=Homo sapiens OX=9606 GN=CDH17 PE=2 SV=3</t>
  </si>
  <si>
    <t>P53804</t>
  </si>
  <si>
    <t>E3 ubiquitin-protein ligase TTC3 OS=Homo sapiens OX=9606 GN=TTC3 PE=1 SV=2</t>
  </si>
  <si>
    <t>Q5W111</t>
  </si>
  <si>
    <t>SPRY domain-containing protein 7 OS=Homo sapiens OX=9606 GN=SPRYD7 PE=1 SV=2</t>
  </si>
  <si>
    <t>Q96EI5</t>
  </si>
  <si>
    <t>Transcription elongation factor A protein-like 4 OS=Homo sapiens OX=9606 GN=TCEAL4 PE=1 SV=2</t>
  </si>
  <si>
    <t>Q86VX2</t>
  </si>
  <si>
    <t>COMM domain-containing protein 7 OS=Homo sapiens OX=9606 GN=COMMD7 PE=1 SV=2</t>
  </si>
  <si>
    <t>Q92845</t>
  </si>
  <si>
    <t>Kinesin-associated protein 3 OS=Homo sapiens OX=9606 GN=KIFAP3 PE=1 SV=2</t>
  </si>
  <si>
    <t>P58004</t>
  </si>
  <si>
    <t>Sestrin-2 OS=Homo sapiens OX=9606 GN=SESN2 PE=1 SV=1</t>
  </si>
  <si>
    <t>A0PJW6</t>
  </si>
  <si>
    <t>Transmembrane protein 223 OS=Homo sapiens OX=9606 GN=TMEM223 PE=1 SV=1</t>
  </si>
  <si>
    <t>Q86V85</t>
  </si>
  <si>
    <t>Integral membrane protein GPR180 OS=Homo sapiens OX=9606 GN=GPR180 PE=2 SV=1</t>
  </si>
  <si>
    <t>Q96BR5</t>
  </si>
  <si>
    <t>Cytochrome c oxidase assembly factor 7 OS=Homo sapiens OX=9606 GN=COA7 PE=1 SV=2</t>
  </si>
  <si>
    <t>Q8NEC7</t>
  </si>
  <si>
    <t>Glutathione S-transferase C-terminal domain-containing protein OS=Homo sapiens OX=9606 GN=GSTCD PE=1 SV=2</t>
  </si>
  <si>
    <t>A0A0G2JN42</t>
  </si>
  <si>
    <t>Mucin-6 OS=Homo sapiens OX=9606 GN=MUC6 PE=1 SV=1</t>
  </si>
  <si>
    <t>Q8WUH6</t>
  </si>
  <si>
    <t>Transmembrane protein 263 OS=Homo sapiens OX=9606 GN=TMEM263 PE=1 SV=1</t>
  </si>
  <si>
    <t>Q99426</t>
  </si>
  <si>
    <t>Tubulin-folding cofactor B OS=Homo sapiens OX=9606 GN=TBCB PE=1 SV=2</t>
  </si>
  <si>
    <t>Q8N2G8</t>
  </si>
  <si>
    <t>GH3 domain-containing protein OS=Homo sapiens OX=9606 GN=GHDC PE=1 SV=2</t>
  </si>
  <si>
    <t>Q6UWJ1</t>
  </si>
  <si>
    <t>Transmembrane and coiled-coil domain-containing protein 3 OS=Homo sapiens OX=9606 GN=TMCO3 PE=1 SV=1</t>
  </si>
  <si>
    <t>Q15526</t>
  </si>
  <si>
    <t>Surfeit locus protein 1 OS=Homo sapiens OX=9606 GN=SURF1 PE=1 SV=1</t>
  </si>
  <si>
    <t>P43026</t>
  </si>
  <si>
    <t>Growth/differentiation factor 5 OS=Homo sapiens OX=9606 GN=GDF5 PE=1 SV=3</t>
  </si>
  <si>
    <t>Q96D53</t>
  </si>
  <si>
    <t>Atypical kinase COQ8B, mitochondrial OS=Homo sapiens OX=9606 GN=COQ8B PE=1 SV=2</t>
  </si>
  <si>
    <t>K7ELB1</t>
  </si>
  <si>
    <t>DNA (cytosine-5)-methyltransferase 1 (Fragment) OS=Homo sapiens OX=9606 GN=DNMT1 PE=1 SV=1</t>
  </si>
  <si>
    <t>Q9UJX3</t>
  </si>
  <si>
    <t>Anaphase-promoting complex subunit 7 OS=Homo sapiens OX=9606 GN=ANAPC7 PE=1 SV=4</t>
  </si>
  <si>
    <t>O60566</t>
  </si>
  <si>
    <t>Mitotic checkpoint serine/threonine-protein kinase BUB1 beta OS=Homo sapiens OX=9606 GN=BUB1B PE=1 SV=3</t>
  </si>
  <si>
    <t>Q8WXD5</t>
  </si>
  <si>
    <t>Gem-associated protein 6 OS=Homo sapiens OX=9606 GN=GEMIN6 PE=1 SV=1</t>
  </si>
  <si>
    <t>H0Y322</t>
  </si>
  <si>
    <t>Protein lin-9 homolog (Fragment) OS=Homo sapiens OX=9606 GN=LIN9 PE=1 SV=1</t>
  </si>
  <si>
    <t>Q13042</t>
  </si>
  <si>
    <t>Cell division cycle protein 16 homolog OS=Homo sapiens OX=9606 GN=CDC16 PE=1 SV=2</t>
  </si>
  <si>
    <t>O15013</t>
  </si>
  <si>
    <t>Rho guanine nucleotide exchange factor 10 OS=Homo sapiens OX=9606 GN=ARHGEF10 PE=1 SV=4</t>
  </si>
  <si>
    <t>Q8ND30</t>
  </si>
  <si>
    <t>Liprin-beta-2 OS=Homo sapiens OX=9606 GN=PPFIBP2 PE=1 SV=3</t>
  </si>
  <si>
    <t>Q92572</t>
  </si>
  <si>
    <t>AP-3 complex subunit sigma-1 OS=Homo sapiens OX=9606 GN=AP3S1 PE=1 SV=1</t>
  </si>
  <si>
    <t>Q3ZAQ7</t>
  </si>
  <si>
    <t>Vacuolar ATPase assembly integral membrane protein VMA21 OS=Homo sapiens OX=9606 GN=VMA21 PE=1 SV=1</t>
  </si>
  <si>
    <t>Q9Y6K0</t>
  </si>
  <si>
    <t>Choline/ethanolaminephosphotransferase 1 OS=Homo sapiens OX=9606 GN=CEPT1 PE=1 SV=1</t>
  </si>
  <si>
    <t>Q14693</t>
  </si>
  <si>
    <t>Phosphatidate phosphatase LPIN1 OS=Homo sapiens OX=9606 GN=LPIN1 PE=1 SV=2</t>
  </si>
  <si>
    <t>X6REB3</t>
  </si>
  <si>
    <t>Transcription factor E2-alpha OS=Homo sapiens OX=9606 GN=TCF3 PE=1 SV=2</t>
  </si>
  <si>
    <t>Q6P2C8</t>
  </si>
  <si>
    <t>Mediator of RNA polymerase II transcription subunit 27 OS=Homo sapiens OX=9606 GN=MED27 PE=1 SV=1</t>
  </si>
  <si>
    <t>B1AHC4</t>
  </si>
  <si>
    <t>PRR5-ARHGAP8 readthrough OS=Homo sapiens OX=9606 GN=PRR5-ARHGAP8 PE=4 SV=1</t>
  </si>
  <si>
    <t>X6R8A1</t>
  </si>
  <si>
    <t>Carboxypeptidase OS=Homo sapiens OX=9606 GN=CTSA PE=1 SV=1</t>
  </si>
  <si>
    <t>Q9Y3E2</t>
  </si>
  <si>
    <t>BolA-like protein 1 OS=Homo sapiens OX=9606 GN=BOLA1 PE=1 SV=1</t>
  </si>
  <si>
    <t>P15954</t>
  </si>
  <si>
    <t>Cytochrome c oxidase subunit 7C, mitochondrial OS=Homo sapiens OX=9606 GN=COX7C PE=1 SV=1</t>
  </si>
  <si>
    <t>Q5XPI4</t>
  </si>
  <si>
    <t>E3 ubiquitin-protein ligase RNF123 OS=Homo sapiens OX=9606 GN=RNF123 PE=1 SV=1</t>
  </si>
  <si>
    <t>Q9H0K6</t>
  </si>
  <si>
    <t>Pseudouridylate synthase 7 homolog-like protein OS=Homo sapiens OX=9606 GN=PUS7L PE=1 SV=1</t>
  </si>
  <si>
    <t>Q15434</t>
  </si>
  <si>
    <t>RNA-binding motif, single-stranded-interacting protein 2 OS=Homo sapiens OX=9606 GN=RBMS2 PE=1 SV=1</t>
  </si>
  <si>
    <t>Q8NCF5</t>
  </si>
  <si>
    <t>NFATC2-interacting protein OS=Homo sapiens OX=9606 GN=NFATC2IP PE=1 SV=1</t>
  </si>
  <si>
    <t>Q92581</t>
  </si>
  <si>
    <t>Sodium/hydrogen exchanger 6 OS=Homo sapiens OX=9606 GN=SLC9A6 PE=1 SV=2</t>
  </si>
  <si>
    <t>Q96M02</t>
  </si>
  <si>
    <t>Centrosomal protein C10orf90 OS=Homo sapiens OX=9606 GN=C10orf90 PE=2 SV=2</t>
  </si>
  <si>
    <t>Q9UIY3</t>
  </si>
  <si>
    <t>RWD domain-containing protein 2A OS=Homo sapiens OX=9606 GN=RWDD2A PE=1 SV=1</t>
  </si>
  <si>
    <t>Q9NRS6</t>
  </si>
  <si>
    <t>Sorting nexin-15 OS=Homo sapiens OX=9606 GN=SNX15 PE=1 SV=1</t>
  </si>
  <si>
    <t>Q9H8M7</t>
  </si>
  <si>
    <t>Ubiquitin carboxyl-terminal hydrolase MINDY-3 OS=Homo sapiens OX=9606 GN=MINDY3 PE=1 SV=1</t>
  </si>
  <si>
    <t>Q8IZH2</t>
  </si>
  <si>
    <t>5'-3' exoribonuclease 1 OS=Homo sapiens OX=9606 GN=XRN1 PE=1 SV=1</t>
  </si>
  <si>
    <t>O95169</t>
  </si>
  <si>
    <t>NADH dehydrogenase [ubiquinone] 1 beta subcomplex subunit 8, mitochondrial OS=Homo sapiens OX=9606 GN=NDUFB8 PE=1 SV=1</t>
  </si>
  <si>
    <t>Q86YV5</t>
  </si>
  <si>
    <t>Tyrosine-protein kinase PRAG1 OS=Homo sapiens OX=9606 GN=PRAG1 PE=1 SV=4</t>
  </si>
  <si>
    <t>Q8TB03</t>
  </si>
  <si>
    <t>Uncharacterized protein CXorf38 OS=Homo sapiens OX=9606 GN=CXorf38 PE=1 SV=1</t>
  </si>
  <si>
    <t>Q13887</t>
  </si>
  <si>
    <t>Krueppel-like factor 5 OS=Homo sapiens OX=9606 GN=KLF5 PE=1 SV=2</t>
  </si>
  <si>
    <t>Q86W50</t>
  </si>
  <si>
    <t>U6 small nuclear RNA (adenine-(43)-N(6))-methyltransferase OS=Homo sapiens OX=9606 GN=METTL16 PE=1 SV=2</t>
  </si>
  <si>
    <t>Q86VS8</t>
  </si>
  <si>
    <t>Protein Hook homolog 3 OS=Homo sapiens OX=9606 GN=HOOK3 PE=1 SV=2</t>
  </si>
  <si>
    <t>Q96HY7</t>
  </si>
  <si>
    <t>Probable 2-oxoglutarate dehydrogenase E1 component DHKTD1, mitochondrial OS=Homo sapiens OX=9606 GN=DHTKD1 PE=1 SV=2</t>
  </si>
  <si>
    <t>Q99707</t>
  </si>
  <si>
    <t>Methionine synthase OS=Homo sapiens OX=9606 GN=MTR PE=1 SV=2</t>
  </si>
  <si>
    <t>O43502</t>
  </si>
  <si>
    <t>DNA repair protein RAD51 homolog 3 OS=Homo sapiens OX=9606 GN=RAD51C PE=1 SV=1</t>
  </si>
  <si>
    <t>Q8WW22</t>
  </si>
  <si>
    <t>DnaJ homolog subfamily A member 4 OS=Homo sapiens OX=9606 GN=DNAJA4 PE=1 SV=1</t>
  </si>
  <si>
    <t>Q9UPT9</t>
  </si>
  <si>
    <t>Ubiquitin carboxyl-terminal hydrolase 22 OS=Homo sapiens OX=9606 GN=USP22 PE=1 SV=2</t>
  </si>
  <si>
    <t>Q9NZD8</t>
  </si>
  <si>
    <t>Maspardin OS=Homo sapiens OX=9606 GN=SPG21 PE=1 SV=1</t>
  </si>
  <si>
    <t>Q9H0G5</t>
  </si>
  <si>
    <t>Nuclear speckle splicing regulatory protein 1 OS=Homo sapiens OX=9606 GN=NSRP1 PE=1 SV=1</t>
  </si>
  <si>
    <t>Q66K89</t>
  </si>
  <si>
    <t>Transcription factor E4F1 OS=Homo sapiens OX=9606 GN=E4F1 PE=1 SV=2</t>
  </si>
  <si>
    <t>U3KQL2</t>
  </si>
  <si>
    <t>Acylphosphatase OS=Homo sapiens OX=9606 GN=ACYP2 PE=1 SV=1</t>
  </si>
  <si>
    <t>P04004</t>
  </si>
  <si>
    <t>Vitronectin OS=Homo sapiens OX=9606 GN=VTN PE=1 SV=1</t>
  </si>
  <si>
    <t>O43829</t>
  </si>
  <si>
    <t>Zinc finger and BTB domain-containing protein 14 OS=Homo sapiens OX=9606 GN=ZBTB14 PE=1 SV=2</t>
  </si>
  <si>
    <t>Q9H6S0</t>
  </si>
  <si>
    <t>Probable ATP-dependent RNA helicase YTHDC2 OS=Homo sapiens OX=9606 GN=YTHDC2 PE=1 SV=2</t>
  </si>
  <si>
    <t>M0QY77</t>
  </si>
  <si>
    <t>KxDL motif-containing protein 1 OS=Homo sapiens OX=9606 GN=KXD1 PE=1 SV=1</t>
  </si>
  <si>
    <t>Q9NP80</t>
  </si>
  <si>
    <t>Calcium-independent phospholipase A2-gamma OS=Homo sapiens OX=9606 GN=PNPLA8 PE=1 SV=1</t>
  </si>
  <si>
    <t>Q10472</t>
  </si>
  <si>
    <t>Polypeptide N-acetylgalactosaminyltransferase 1 OS=Homo sapiens OX=9606 GN=GALNT1 PE=1 SV=1</t>
  </si>
  <si>
    <t>P53350</t>
  </si>
  <si>
    <t>Serine/threonine-protein kinase PLK1 OS=Homo sapiens OX=9606 GN=PLK1 PE=1 SV=1</t>
  </si>
  <si>
    <t>Q8NBN3</t>
  </si>
  <si>
    <t>Transmembrane protein 87A OS=Homo sapiens OX=9606 GN=TMEM87A PE=1 SV=3</t>
  </si>
  <si>
    <t>Q8NAA5</t>
  </si>
  <si>
    <t>Leucine-rich repeat-containing protein 75A OS=Homo sapiens OX=9606 GN=LRRC75A PE=2 SV=2</t>
  </si>
  <si>
    <t>Q4G0N4</t>
  </si>
  <si>
    <t>NAD kinase 2, mitochondrial OS=Homo sapiens OX=9606 GN=NADK2 PE=1 SV=2</t>
  </si>
  <si>
    <t>P19440</t>
  </si>
  <si>
    <t>Glutathione hydrolase 1 proenzyme OS=Homo sapiens OX=9606 GN=GGT1 PE=1 SV=2</t>
  </si>
  <si>
    <t>Q5T280</t>
  </si>
  <si>
    <t>Putative methyltransferase C9orf114 OS=Homo sapiens OX=9606 GN=SPOUT1 PE=1 SV=3</t>
  </si>
  <si>
    <t>Q92545</t>
  </si>
  <si>
    <t>Transmembrane protein 131 OS=Homo sapiens OX=9606 GN=TMEM131 PE=1 SV=3</t>
  </si>
  <si>
    <t>P07203</t>
  </si>
  <si>
    <t>Glutathione peroxidase 1 OS=Homo sapiens OX=9606 GN=GPX1 PE=1 SV=4</t>
  </si>
  <si>
    <t>Q96B26</t>
  </si>
  <si>
    <t>Exosome complex component RRP43 OS=Homo sapiens OX=9606 GN=EXOSC8 PE=1 SV=1</t>
  </si>
  <si>
    <t>Q9Y2L9</t>
  </si>
  <si>
    <t>Leucine-rich repeat and calponin homology domain-containing protein 1 OS=Homo sapiens OX=9606 GN=LRCH1 PE=1 SV=3</t>
  </si>
  <si>
    <t>J3QKL0</t>
  </si>
  <si>
    <t>Hexosaminidase D OS=Homo sapiens OX=9606 GN=HEXDC PE=1 SV=1</t>
  </si>
  <si>
    <t>Q9H019</t>
  </si>
  <si>
    <t>Mitochondrial fission regulator 1-like OS=Homo sapiens OX=9606 GN=MTFR1L PE=1 SV=2</t>
  </si>
  <si>
    <t>Q53HC5</t>
  </si>
  <si>
    <t>Kelch-like protein 26 OS=Homo sapiens OX=9606 GN=KLHL26 PE=1 SV=2</t>
  </si>
  <si>
    <t>Q96BI3</t>
  </si>
  <si>
    <t>Gamma-secretase subunit APH-1A OS=Homo sapiens OX=9606 GN=APH1A PE=1 SV=1</t>
  </si>
  <si>
    <t>P79522</t>
  </si>
  <si>
    <t>Proline-rich protein 3 OS=Homo sapiens OX=9606 GN=PRR3 PE=1 SV=2</t>
  </si>
  <si>
    <t>Q8TAA5</t>
  </si>
  <si>
    <t>GrpE protein homolog 2, mitochondrial OS=Homo sapiens OX=9606 GN=GRPEL2 PE=1 SV=1</t>
  </si>
  <si>
    <t>O43896</t>
  </si>
  <si>
    <t>Kinesin-like protein KIF1C OS=Homo sapiens OX=9606 GN=KIF1C PE=1 SV=3</t>
  </si>
  <si>
    <t>Q9BRJ6</t>
  </si>
  <si>
    <t>Uncharacterized protein C7orf50 OS=Homo sapiens OX=9606 GN=C7orf50 PE=1 SV=1</t>
  </si>
  <si>
    <t>I3NI02</t>
  </si>
  <si>
    <t>Golgi SNAP receptor complex member 2 OS=Homo sapiens OX=9606 GN=GOSR2 PE=4 SV=2</t>
  </si>
  <si>
    <t>Q9BY49</t>
  </si>
  <si>
    <t>Peroxisomal trans-2-enoyl-CoA reductase OS=Homo sapiens OX=9606 GN=PECR PE=1 SV=2</t>
  </si>
  <si>
    <t>C9JC87</t>
  </si>
  <si>
    <t>AP-4 complex subunit mu-1 OS=Homo sapiens OX=9606 GN=AP4M1 PE=1 SV=1</t>
  </si>
  <si>
    <t>Q9BVG9</t>
  </si>
  <si>
    <t>Phosphatidylserine synthase 2 OS=Homo sapiens OX=9606 GN=PTDSS2 PE=1 SV=1</t>
  </si>
  <si>
    <t>O00469</t>
  </si>
  <si>
    <t>Procollagen-lysine,2-oxoglutarate 5-dioxygenase 2 OS=Homo sapiens OX=9606 GN=PLOD2 PE=1 SV=2</t>
  </si>
  <si>
    <t>Q9NQZ5</t>
  </si>
  <si>
    <t>StAR-related lipid transfer protein 7, mitochondrial OS=Homo sapiens OX=9606 GN=STARD7 PE=1 SV=2</t>
  </si>
  <si>
    <t>Q7Z4G4</t>
  </si>
  <si>
    <t>tRNA (guanine(10)-N2)-methyltransferase homolog OS=Homo sapiens OX=9606 GN=TRMT11 PE=1 SV=1</t>
  </si>
  <si>
    <t>Q9Y6I9</t>
  </si>
  <si>
    <t>Testis-expressed protein 264 OS=Homo sapiens OX=9606 GN=TEX264 PE=1 SV=1</t>
  </si>
  <si>
    <t>Q14BN4</t>
  </si>
  <si>
    <t>Sarcolemmal membrane-associated protein OS=Homo sapiens OX=9606 GN=SLMAP PE=1 SV=1</t>
  </si>
  <si>
    <t>Q8NEY8</t>
  </si>
  <si>
    <t>Periphilin-1 OS=Homo sapiens OX=9606 GN=PPHLN1 PE=1 SV=2</t>
  </si>
  <si>
    <t>P53778</t>
  </si>
  <si>
    <t>Mitogen-activated protein kinase 12 OS=Homo sapiens OX=9606 GN=MAPK12 PE=1 SV=3</t>
  </si>
  <si>
    <t>B8ZZC8</t>
  </si>
  <si>
    <t>Methyltransferase-like protein 5 OS=Homo sapiens OX=9606 GN=METTL5 PE=1 SV=1</t>
  </si>
  <si>
    <t>Q9UIW2</t>
  </si>
  <si>
    <t>Plexin-A1 OS=Homo sapiens OX=9606 GN=PLXNA1 PE=1 SV=3</t>
  </si>
  <si>
    <t>E7EVC7</t>
  </si>
  <si>
    <t>Autophagy-related protein 16-1 OS=Homo sapiens OX=9606 GN=ATG16L1 PE=1 SV=1</t>
  </si>
  <si>
    <t>Q6ICG6</t>
  </si>
  <si>
    <t>Uncharacterized protein KIAA0930 OS=Homo sapiens OX=9606 GN=KIAA0930 PE=1 SV=1</t>
  </si>
  <si>
    <t>Q9NPL8</t>
  </si>
  <si>
    <t>Complex I assembly factor TIMMDC1, mitochondrial OS=Homo sapiens OX=9606 GN=TIMMDC1 PE=1 SV=2</t>
  </si>
  <si>
    <t>Q8NC44</t>
  </si>
  <si>
    <t>Reticulophagy regulator 2 OS=Homo sapiens OX=9606 GN=RETREG2 PE=1 SV=3</t>
  </si>
  <si>
    <t>Q86X76</t>
  </si>
  <si>
    <t>Deaminated glutathione amidase OS=Homo sapiens OX=9606 GN=NIT1 PE=1 SV=2</t>
  </si>
  <si>
    <t>P04921</t>
  </si>
  <si>
    <t>Glycophorin-C OS=Homo sapiens OX=9606 GN=GYPC PE=1 SV=1</t>
  </si>
  <si>
    <t>Q9UJ83</t>
  </si>
  <si>
    <t>2-hydroxyacyl-CoA lyase 1 OS=Homo sapiens OX=9606 GN=HACL1 PE=1 SV=2</t>
  </si>
  <si>
    <t>Q8NCS4</t>
  </si>
  <si>
    <t>Transmembrane protein 35B OS=Homo sapiens OX=9606 GN=TMEM35B PE=1 SV=1</t>
  </si>
  <si>
    <t>Q9UEU0</t>
  </si>
  <si>
    <t>Vesicle transport through interaction with t-SNAREs homolog 1B OS=Homo sapiens OX=9606 GN=VTI1B PE=1 SV=3</t>
  </si>
  <si>
    <t>P81274</t>
  </si>
  <si>
    <t>G-protein-signaling modulator 2 OS=Homo sapiens OX=9606 GN=GPSM2 PE=1 SV=3</t>
  </si>
  <si>
    <t>P23497</t>
  </si>
  <si>
    <t>Nuclear autoantigen Sp-100 OS=Homo sapiens OX=9606 GN=SP100 PE=1 SV=3</t>
  </si>
  <si>
    <t>O43852</t>
  </si>
  <si>
    <t>Calumenin OS=Homo sapiens OX=9606 GN=CALU PE=1 SV=2</t>
  </si>
  <si>
    <t>Q53EZ4</t>
  </si>
  <si>
    <t>Centrosomal protein of 55 kDa OS=Homo sapiens OX=9606 GN=CEP55 PE=1 SV=3</t>
  </si>
  <si>
    <t>M0QYZ2</t>
  </si>
  <si>
    <t>AP complex subunit sigma OS=Homo sapiens OX=9606 GN=AP2S1 PE=1 SV=1</t>
  </si>
  <si>
    <t>O75446</t>
  </si>
  <si>
    <t>Histone deacetylase complex subunit SAP30 OS=Homo sapiens OX=9606 GN=SAP30 PE=1 SV=1</t>
  </si>
  <si>
    <t>Q14451</t>
  </si>
  <si>
    <t>Growth factor receptor-bound protein 7 OS=Homo sapiens OX=9606 GN=GRB7 PE=1 SV=2</t>
  </si>
  <si>
    <t>Q96BY7</t>
  </si>
  <si>
    <t>Autophagy-related protein 2 homolog B OS=Homo sapiens OX=9606 GN=ATG2B PE=1 SV=5</t>
  </si>
  <si>
    <t>A6NMN0</t>
  </si>
  <si>
    <t>Phosphorylase b kinase regulatory subunit OS=Homo sapiens OX=9606 GN=PHKA1 PE=1 SV=1</t>
  </si>
  <si>
    <t>Q9Y2C4</t>
  </si>
  <si>
    <t>Nuclease EXOG, mitochondrial OS=Homo sapiens OX=9606 GN=EXOG PE=1 SV=2</t>
  </si>
  <si>
    <t>Q9NUM4</t>
  </si>
  <si>
    <t>Transmembrane protein 106B OS=Homo sapiens OX=9606 GN=TMEM106B PE=1 SV=2</t>
  </si>
  <si>
    <t>Q9Y6X3</t>
  </si>
  <si>
    <t>MAU2 chromatid cohesion factor homolog OS=Homo sapiens OX=9606 GN=MAU2 PE=1 SV=2</t>
  </si>
  <si>
    <t>P13056</t>
  </si>
  <si>
    <t>Nuclear receptor subfamily 2 group C member 1 OS=Homo sapiens OX=9606 GN=NR2C1 PE=1 SV=2</t>
  </si>
  <si>
    <t>Q9NR12</t>
  </si>
  <si>
    <t>PDZ and LIM domain protein 7 OS=Homo sapiens OX=9606 GN=PDLIM7 PE=1 SV=1</t>
  </si>
  <si>
    <t>Q9NP77</t>
  </si>
  <si>
    <t>RNA polymerase II subunit A C-terminal domain phosphatase SSU72 OS=Homo sapiens OX=9606 GN=SSU72 PE=1 SV=1</t>
  </si>
  <si>
    <t>Q9Y375</t>
  </si>
  <si>
    <t>Complex I intermediate-associated protein 30, mitochondrial OS=Homo sapiens OX=9606 GN=NDUFAF1 PE=1 SV=2</t>
  </si>
  <si>
    <t>P24385</t>
  </si>
  <si>
    <t>G1/S-specific cyclin-D1 OS=Homo sapiens OX=9606 GN=CCND1 PE=1 SV=1</t>
  </si>
  <si>
    <t>Q587I9</t>
  </si>
  <si>
    <t>Vesicle transport protein SFT2C OS=Homo sapiens OX=9606 GN=SFT2D3 PE=2 SV=1</t>
  </si>
  <si>
    <t>Q5TC63</t>
  </si>
  <si>
    <t>Growth hormone-regulated TBC protein 1 OS=Homo sapiens OX=9606 GN=GRTP1 PE=1 SV=4</t>
  </si>
  <si>
    <t>Q86TN4</t>
  </si>
  <si>
    <t>tRNA 2'-phosphotransferase 1 OS=Homo sapiens OX=9606 GN=TRPT1 PE=1 SV=2</t>
  </si>
  <si>
    <t>Q96FK6</t>
  </si>
  <si>
    <t>WD repeat-containing protein 89 OS=Homo sapiens OX=9606 GN=WDR89 PE=2 SV=1</t>
  </si>
  <si>
    <t>Q8IUX1</t>
  </si>
  <si>
    <t>Complex I assembly factor TMEM126B, mitochondrial OS=Homo sapiens OX=9606 GN=TMEM126B PE=1 SV=2</t>
  </si>
  <si>
    <t>P17275</t>
  </si>
  <si>
    <t>Transcription factor jun-B OS=Homo sapiens OX=9606 GN=JUNB PE=1 SV=1</t>
  </si>
  <si>
    <t>Q9BRZ2</t>
  </si>
  <si>
    <t>E3 ubiquitin-protein ligase TRIM56 OS=Homo sapiens OX=9606 GN=TRIM56 PE=1 SV=3</t>
  </si>
  <si>
    <t>Q9H1B7</t>
  </si>
  <si>
    <t>Interferon regulatory factor 2-binding protein-like OS=Homo sapiens OX=9606 GN=IRF2BPL PE=1 SV=1</t>
  </si>
  <si>
    <t>Q86T13</t>
  </si>
  <si>
    <t>C-type lectin domain family 14 member A OS=Homo sapiens OX=9606 GN=CLEC14A PE=1 SV=1</t>
  </si>
  <si>
    <t>Q3SXM5</t>
  </si>
  <si>
    <t>Inactive hydroxysteroid dehydrogenase-like protein 1 OS=Homo sapiens OX=9606 GN=HSDL1 PE=1 SV=3</t>
  </si>
  <si>
    <t>Q02241</t>
  </si>
  <si>
    <t>Kinesin-like protein KIF23 OS=Homo sapiens OX=9606 GN=KIF23 PE=1 SV=3</t>
  </si>
  <si>
    <t>Q9UBC1</t>
  </si>
  <si>
    <t>NF-kappa-B inhibitor-like protein 1 OS=Homo sapiens OX=9606 GN=NFKBIL1 PE=1 SV=1</t>
  </si>
  <si>
    <t>Q9BZL6</t>
  </si>
  <si>
    <t>Serine/threonine-protein kinase D2 OS=Homo sapiens OX=9606 GN=PRKD2 PE=1 SV=3</t>
  </si>
  <si>
    <t>O60294</t>
  </si>
  <si>
    <t>tRNA wybutosine-synthesizing protein 4 OS=Homo sapiens OX=9606 GN=LCMT2 PE=1 SV=3</t>
  </si>
  <si>
    <t>Q8WVI0</t>
  </si>
  <si>
    <t>Small integral membrane protein 4 OS=Homo sapiens OX=9606 GN=SMIM4 PE=1 SV=2</t>
  </si>
  <si>
    <t>Q12872</t>
  </si>
  <si>
    <t>Splicing factor, suppressor of white-apricot homolog OS=Homo sapiens OX=9606 GN=SFSWAP PE=1 SV=3</t>
  </si>
  <si>
    <t>C9JLB7</t>
  </si>
  <si>
    <t>Oxidoreductase NAD-binding domain-containing protein 1 OS=Homo sapiens OX=9606 GN=OXNAD1 PE=1 SV=2</t>
  </si>
  <si>
    <t>Q96HA7</t>
  </si>
  <si>
    <t>Tonsoku-like protein OS=Homo sapiens OX=9606 GN=TONSL PE=1 SV=2</t>
  </si>
  <si>
    <t>Q5T0Z8</t>
  </si>
  <si>
    <t>Uncharacterized protein C6orf132 OS=Homo sapiens OX=9606 GN=C6orf132 PE=1 SV=4</t>
  </si>
  <si>
    <t>Q96CP7</t>
  </si>
  <si>
    <t>Calfacilitin OS=Homo sapiens OX=9606 GN=TLCD1 PE=2 SV=1</t>
  </si>
  <si>
    <t>Q15382</t>
  </si>
  <si>
    <t>GTP-binding protein Rheb OS=Homo sapiens OX=9606 GN=RHEB PE=1 SV=1</t>
  </si>
  <si>
    <t>O96011</t>
  </si>
  <si>
    <t>Peroxisomal membrane protein 11B OS=Homo sapiens OX=9606 GN=PEX11B PE=1 SV=1</t>
  </si>
  <si>
    <t>Q96GA7</t>
  </si>
  <si>
    <t>Serine dehydratase-like OS=Homo sapiens OX=9606 GN=SDSL PE=1 SV=1</t>
  </si>
  <si>
    <t>Q5TC82</t>
  </si>
  <si>
    <t>Roquin-1 OS=Homo sapiens OX=9606 GN=RC3H1 PE=1 SV=1</t>
  </si>
  <si>
    <t>A6NHX0</t>
  </si>
  <si>
    <t>Cytosolic arginine sensor for mTORC1 subunit 2 OS=Homo sapiens OX=9606 GN=CASTOR2 PE=1 SV=3</t>
  </si>
  <si>
    <t>E7EX70</t>
  </si>
  <si>
    <t>DNA-directed RNA polymerase I subunit RPA49 OS=Homo sapiens OX=9606 GN=POLR1E PE=1 SV=2</t>
  </si>
  <si>
    <t>Q8NCN4</t>
  </si>
  <si>
    <t>E3 ubiquitin-protein ligase RNF169 OS=Homo sapiens OX=9606 GN=RNF169 PE=1 SV=2</t>
  </si>
  <si>
    <t>Q02817</t>
  </si>
  <si>
    <t>Mucin-2 OS=Homo sapiens OX=9606 GN=MUC2 PE=1 SV=2</t>
  </si>
  <si>
    <t>A0A0K0K1D8</t>
  </si>
  <si>
    <t>T cell receptor beta variable 6-1 OS=Homo sapiens OX=9606 GN=TRBV6-1 PE=3 SV=3</t>
  </si>
  <si>
    <t>Q9NVV0</t>
  </si>
  <si>
    <t>Trimeric intracellular cation channel type B OS=Homo sapiens OX=9606 GN=TMEM38B PE=1 SV=1</t>
  </si>
  <si>
    <t>Q01167</t>
  </si>
  <si>
    <t>Forkhead box protein K2 OS=Homo sapiens OX=9606 GN=FOXK2 PE=1 SV=3</t>
  </si>
  <si>
    <t>Q9ULG1</t>
  </si>
  <si>
    <t>DNA helicase INO80 OS=Homo sapiens OX=9606 GN=INO80 PE=1 SV=2</t>
  </si>
  <si>
    <t>Q6IQ49</t>
  </si>
  <si>
    <t>Replication stress response regulator SDE2 OS=Homo sapiens OX=9606 GN=SDE2 PE=1 SV=1</t>
  </si>
  <si>
    <t>Q9ULJ6</t>
  </si>
  <si>
    <t>Zinc finger MIZ domain-containing protein 1 OS=Homo sapiens OX=9606 GN=ZMIZ1 PE=1 SV=3</t>
  </si>
  <si>
    <t>Q9H0E9</t>
  </si>
  <si>
    <t>Bromodomain-containing protein 8 OS=Homo sapiens OX=9606 GN=BRD8 PE=1 SV=2</t>
  </si>
  <si>
    <t>O95822</t>
  </si>
  <si>
    <t>Malonyl-CoA decarboxylase, mitochondrial OS=Homo sapiens OX=9606 GN=MLYCD PE=1 SV=3</t>
  </si>
  <si>
    <t>H7BXF5</t>
  </si>
  <si>
    <t>Histone deacetylase complex subunit SAP130 OS=Homo sapiens OX=9606 GN=SAP130 PE=1 SV=1</t>
  </si>
  <si>
    <t>P50053</t>
  </si>
  <si>
    <t>Ketohexokinase OS=Homo sapiens OX=9606 GN=KHK PE=1 SV=2</t>
  </si>
  <si>
    <t>F8VQZ7</t>
  </si>
  <si>
    <t>Q8WX93</t>
  </si>
  <si>
    <t>Palladin OS=Homo sapiens OX=9606 GN=PALLD PE=1 SV=3</t>
  </si>
  <si>
    <t>Q15468</t>
  </si>
  <si>
    <t>SCL-interrupting locus protein OS=Homo sapiens OX=9606 GN=STIL PE=1 SV=2</t>
  </si>
  <si>
    <t>Q96G28</t>
  </si>
  <si>
    <t>Cilia- and flagella-associated protein 36 OS=Homo sapiens OX=9606 GN=CFAP36 PE=1 SV=2</t>
  </si>
  <si>
    <t>Q9Y4E6</t>
  </si>
  <si>
    <t>WD repeat-containing protein 7 OS=Homo sapiens OX=9606 GN=WDR7 PE=1 SV=2</t>
  </si>
  <si>
    <t>F5H757</t>
  </si>
  <si>
    <t>Cytochrome b561 OS=Homo sapiens OX=9606 GN=CYB561 PE=1 SV=1</t>
  </si>
  <si>
    <t>Q6P4Q7</t>
  </si>
  <si>
    <t>Metal transporter CNNM4 OS=Homo sapiens OX=9606 GN=CNNM4 PE=1 SV=3</t>
  </si>
  <si>
    <t>Q5VT06</t>
  </si>
  <si>
    <t>Centrosome-associated protein 350 OS=Homo sapiens OX=9606 GN=CEP350 PE=1 SV=1</t>
  </si>
  <si>
    <t>Q9NRP2</t>
  </si>
  <si>
    <t>COX assembly mitochondrial protein 2 homolog OS=Homo sapiens OX=9606 GN=CMC2 PE=1 SV=1</t>
  </si>
  <si>
    <t>Q9ULX9</t>
  </si>
  <si>
    <t>Transcription factor MafF OS=Homo sapiens OX=9606 GN=MAFF PE=1 SV=2</t>
  </si>
  <si>
    <t>Q9UGK3</t>
  </si>
  <si>
    <t>Signal-transducing adaptor protein 2 OS=Homo sapiens OX=9606 GN=STAP2 PE=1 SV=2</t>
  </si>
  <si>
    <t>Q9UHW5</t>
  </si>
  <si>
    <t>GPN-loop GTPase 3 OS=Homo sapiens OX=9606 GN=GPN3 PE=1 SV=2</t>
  </si>
  <si>
    <t>Q96DF8</t>
  </si>
  <si>
    <t>Splicing factor ESS-2 homolog OS=Homo sapiens OX=9606 GN=ESS2 PE=1 SV=1</t>
  </si>
  <si>
    <t>Q96IZ7</t>
  </si>
  <si>
    <t>Serine/Arginine-related protein 53 OS=Homo sapiens OX=9606 GN=RSRC1 PE=1 SV=1</t>
  </si>
  <si>
    <t>A0A024RCN4</t>
  </si>
  <si>
    <t>Zinc finger and SCAN domain-containing protein 26 OS=Homo sapiens OX=9606 GN=ZSCAN26 PE=1 SV=1</t>
  </si>
  <si>
    <t>P15907</t>
  </si>
  <si>
    <t>Beta-galactoside alpha-2,6-sialyltransferase 1 OS=Homo sapiens OX=9606 GN=ST6GAL1 PE=1 SV=1</t>
  </si>
  <si>
    <t>Q9BY41</t>
  </si>
  <si>
    <t>Histone deacetylase 8 OS=Homo sapiens OX=9606 GN=HDAC8 PE=1 SV=2</t>
  </si>
  <si>
    <t>Q5HYI7</t>
  </si>
  <si>
    <t>Metaxin-3 OS=Homo sapiens OX=9606 GN=MTX3 PE=1 SV=2</t>
  </si>
  <si>
    <t>P53370</t>
  </si>
  <si>
    <t>Nucleoside diphosphate-linked moiety X motif 6 OS=Homo sapiens OX=9606 GN=NUDT6 PE=1 SV=2</t>
  </si>
  <si>
    <t>J3QR07</t>
  </si>
  <si>
    <t>YTH domain-containing protein 1 OS=Homo sapiens OX=9606 GN=YTHDC1 PE=1 SV=1</t>
  </si>
  <si>
    <t>Q8NDZ4</t>
  </si>
  <si>
    <t>Deleted in autism protein 1 OS=Homo sapiens OX=9606 GN=C3orf58 PE=1 SV=1</t>
  </si>
  <si>
    <t>A0A087WWM6</t>
  </si>
  <si>
    <t>Proline dehydrogenase OS=Homo sapiens OX=9606 GN=PRODH PE=1 SV=1</t>
  </si>
  <si>
    <t>Q9HBL8</t>
  </si>
  <si>
    <t>NmrA-like family domain-containing protein 1 OS=Homo sapiens OX=9606 GN=NMRAL1 PE=1 SV=1</t>
  </si>
  <si>
    <t>P00156</t>
  </si>
  <si>
    <t>Cytochrome b OS=Homo sapiens OX=9606 GN=MT-CYB PE=1 SV=2</t>
  </si>
  <si>
    <t>O75449</t>
  </si>
  <si>
    <t>Katanin p60 ATPase-containing subunit A1 OS=Homo sapiens OX=9606 GN=KATNA1 PE=1 SV=1</t>
  </si>
  <si>
    <t>Q8TBF4</t>
  </si>
  <si>
    <t>Zinc finger CCHC-type and RNA-binding motif-containing protein 1 OS=Homo sapiens OX=9606 GN=ZCRB1 PE=1 SV=2</t>
  </si>
  <si>
    <t>Q9BVS4</t>
  </si>
  <si>
    <t>Serine/threonine-protein kinase RIO2 OS=Homo sapiens OX=9606 GN=RIOK2 PE=1 SV=2</t>
  </si>
  <si>
    <t>P98170</t>
  </si>
  <si>
    <t>E3 ubiquitin-protein ligase XIAP OS=Homo sapiens OX=9606 GN=XIAP PE=1 SV=2</t>
  </si>
  <si>
    <t>P19634</t>
  </si>
  <si>
    <t>Sodium/hydrogen exchanger 1 OS=Homo sapiens OX=9606 GN=SLC9A1 PE=1 SV=2</t>
  </si>
  <si>
    <t>P18846</t>
  </si>
  <si>
    <t>Cyclic AMP-dependent transcription factor ATF-1 OS=Homo sapiens OX=9606 GN=ATF1 PE=1 SV=2</t>
  </si>
  <si>
    <t>Q99470</t>
  </si>
  <si>
    <t>Stromal cell-derived factor 2 OS=Homo sapiens OX=9606 GN=SDF2 PE=1 SV=2</t>
  </si>
  <si>
    <t>D6RH02</t>
  </si>
  <si>
    <t>Alpha-1,3-mannosyl-glycoprotein 4-beta-N-acetylglucosaminyltransferase-like protein MGAT4D OS=Homo sapiens OX=9606 GN=MGAT4D PE=4 SV=1</t>
  </si>
  <si>
    <t>A0A286YEU2</t>
  </si>
  <si>
    <t>RNA-binding protein fox-1 homolog 1 OS=Homo sapiens OX=9606 GN=RBFOX1 PE=4 SV=1</t>
  </si>
  <si>
    <t>Q6ISB3</t>
  </si>
  <si>
    <t>Grainyhead-like protein 2 homolog OS=Homo sapiens OX=9606 GN=GRHL2 PE=1 SV=1</t>
  </si>
  <si>
    <t>Q9BQF6</t>
  </si>
  <si>
    <t>Sentrin-specific protease 7 OS=Homo sapiens OX=9606 GN=SENP7 PE=1 SV=4</t>
  </si>
  <si>
    <t>Q9NX14</t>
  </si>
  <si>
    <t>NADH dehydrogenase [ubiquinone] 1 beta subcomplex subunit 11, mitochondrial OS=Homo sapiens OX=9606 GN=NDUFB11 PE=1 SV=1</t>
  </si>
  <si>
    <t>F5GYR0</t>
  </si>
  <si>
    <t>Actin-binding LIM protein 2 OS=Homo sapiens OX=9606 GN=ABLIM2 PE=1 SV=2</t>
  </si>
  <si>
    <t>Q16514</t>
  </si>
  <si>
    <t>Transcription initiation factor TFIID subunit 12 OS=Homo sapiens OX=9606 GN=TAF12 PE=1 SV=1</t>
  </si>
  <si>
    <t>P61599</t>
  </si>
  <si>
    <t>N-alpha-acetyltransferase 20 OS=Homo sapiens OX=9606 GN=NAA20 PE=1 SV=1</t>
  </si>
  <si>
    <t>O95786</t>
  </si>
  <si>
    <t>Probable ATP-dependent RNA helicase DDX58 OS=Homo sapiens OX=9606 GN=DDX58 PE=1 SV=2</t>
  </si>
  <si>
    <t>Q9Y234</t>
  </si>
  <si>
    <t>Lipoyltransferase 1, mitochondrial OS=Homo sapiens OX=9606 GN=LIPT1 PE=1 SV=1</t>
  </si>
  <si>
    <t>Q9UQN3</t>
  </si>
  <si>
    <t>Charged multivesicular body protein 2b OS=Homo sapiens OX=9606 GN=CHMP2B PE=1 SV=1</t>
  </si>
  <si>
    <t>Q9BYC9</t>
  </si>
  <si>
    <t>39S ribosomal protein L20, mitochondrial OS=Homo sapiens OX=9606 GN=MRPL20 PE=1 SV=1</t>
  </si>
  <si>
    <t>Q9H410</t>
  </si>
  <si>
    <t>Kinetochore-associated protein DSN1 homolog OS=Homo sapiens OX=9606 GN=DSN1 PE=1 SV=2</t>
  </si>
  <si>
    <t>Q8IV31</t>
  </si>
  <si>
    <t>Transmembrane protein 139 OS=Homo sapiens OX=9606 GN=TMEM139 PE=1 SV=1</t>
  </si>
  <si>
    <t>P11230</t>
  </si>
  <si>
    <t>Acetylcholine receptor subunit beta OS=Homo sapiens OX=9606 GN=CHRNB1 PE=1 SV=3</t>
  </si>
  <si>
    <t>Q6NXT4</t>
  </si>
  <si>
    <t>Zinc transporter 6 OS=Homo sapiens OX=9606 GN=SLC30A6 PE=1 SV=2</t>
  </si>
  <si>
    <t>Q86WQ0</t>
  </si>
  <si>
    <t>Nuclear receptor 2C2-associated protein OS=Homo sapiens OX=9606 GN=NR2C2AP PE=1 SV=1</t>
  </si>
  <si>
    <t>Q15788</t>
  </si>
  <si>
    <t>Nuclear receptor coactivator 1 OS=Homo sapiens OX=9606 GN=NCOA1 PE=1 SV=3</t>
  </si>
  <si>
    <t>Q9ULW0</t>
  </si>
  <si>
    <t>Targeting protein for Xklp2 OS=Homo sapiens OX=9606 GN=TPX2 PE=1 SV=2</t>
  </si>
  <si>
    <t>P56282</t>
  </si>
  <si>
    <t>DNA polymerase epsilon subunit 2 OS=Homo sapiens OX=9606 GN=POLE2 PE=1 SV=2</t>
  </si>
  <si>
    <t>O43822</t>
  </si>
  <si>
    <t>Protein C21orf2 OS=Homo sapiens OX=9606 GN=C21orf2 PE=1 SV=1</t>
  </si>
  <si>
    <t>Q9GZP8</t>
  </si>
  <si>
    <t>Immortalization up-regulated protein OS=Homo sapiens OX=9606 GN=IMUP PE=1 SV=1</t>
  </si>
  <si>
    <t>Q9BWJ5</t>
  </si>
  <si>
    <t>Splicing factor 3B subunit 5 OS=Homo sapiens OX=9606 GN=SF3B5 PE=1 SV=1</t>
  </si>
  <si>
    <t>Q07817</t>
  </si>
  <si>
    <t>Bcl-2-like protein 1 OS=Homo sapiens OX=9606 GN=BCL2L1 PE=1 SV=1</t>
  </si>
  <si>
    <t>Q9UJT0</t>
  </si>
  <si>
    <t>Tubulin epsilon chain OS=Homo sapiens OX=9606 GN=TUBE1 PE=2 SV=1</t>
  </si>
  <si>
    <t>P11137</t>
  </si>
  <si>
    <t>Microtubule-associated protein 2 OS=Homo sapiens OX=9606 GN=MAP2 PE=1 SV=4</t>
  </si>
  <si>
    <t>P29084</t>
  </si>
  <si>
    <t>Transcription initiation factor IIE subunit beta OS=Homo sapiens OX=9606 GN=GTF2E2 PE=1 SV=1</t>
  </si>
  <si>
    <t>Q5T7V8</t>
  </si>
  <si>
    <t>RAB6-interacting golgin OS=Homo sapiens OX=9606 GN=GORAB PE=1 SV=1</t>
  </si>
  <si>
    <t>Q7RTM1</t>
  </si>
  <si>
    <t>Proton channel OTOP1 OS=Homo sapiens OX=9606 GN=OTOP1 PE=2 SV=1</t>
  </si>
  <si>
    <t>A0A087WUE4</t>
  </si>
  <si>
    <t>Leukocyte receptor cluster member 8 OS=Homo sapiens OX=9606 GN=LENG8 PE=1 SV=1</t>
  </si>
  <si>
    <t>Q8NB46</t>
  </si>
  <si>
    <t>Serine/threonine-protein phosphatase 6 regulatory ankyrin repeat subunit C OS=Homo sapiens OX=9606 GN=ANKRD52 PE=1 SV=3</t>
  </si>
  <si>
    <t>Q96LD4</t>
  </si>
  <si>
    <t>Tripartite motif-containing protein 47 OS=Homo sapiens OX=9606 GN=TRIM47 PE=1 SV=2</t>
  </si>
  <si>
    <t>J3KPH8</t>
  </si>
  <si>
    <t>Histone deacetylase OS=Homo sapiens OX=9606 GN=HDAC7 PE=1 SV=1</t>
  </si>
  <si>
    <t>Q9Y5X2</t>
  </si>
  <si>
    <t>Sorting nexin-8 OS=Homo sapiens OX=9606 GN=SNX8 PE=1 SV=1</t>
  </si>
  <si>
    <t>F5H269</t>
  </si>
  <si>
    <t>DmX-like protein 1 OS=Homo sapiens OX=9606 GN=DMXL1 PE=1 SV=1</t>
  </si>
  <si>
    <t>P35754</t>
  </si>
  <si>
    <t>Glutaredoxin-1 OS=Homo sapiens OX=9606 GN=GLRX PE=1 SV=2</t>
  </si>
  <si>
    <t>Q6PCB5</t>
  </si>
  <si>
    <t>Round spermatid basic protein 1-like protein OS=Homo sapiens OX=9606 GN=RSBN1L PE=1 SV=2</t>
  </si>
  <si>
    <t>P54619</t>
  </si>
  <si>
    <t>5'-AMP-activated protein kinase subunit gamma-1 OS=Homo sapiens OX=9606 GN=PRKAG1 PE=1 SV=1</t>
  </si>
  <si>
    <t>Q7Z5H4</t>
  </si>
  <si>
    <t>Vomeronasal type-1 receptor 5 OS=Homo sapiens OX=9606 GN=VN1R5 PE=2 SV=2</t>
  </si>
  <si>
    <t>Q15274</t>
  </si>
  <si>
    <t>Nicotinate-nucleotide pyrophosphorylase [carboxylating] OS=Homo sapiens OX=9606 GN=QPRT PE=1 SV=3</t>
  </si>
  <si>
    <t>P55061</t>
  </si>
  <si>
    <t>Bax inhibitor 1 OS=Homo sapiens OX=9606 GN=TMBIM6 PE=1 SV=2</t>
  </si>
  <si>
    <t>Q9NWR8</t>
  </si>
  <si>
    <t>Calcium uniporter regulatory subunit MCUb, mitochondrial OS=Homo sapiens OX=9606 GN=MCUB PE=1 SV=2</t>
  </si>
  <si>
    <t>P53567</t>
  </si>
  <si>
    <t>CCAAT/enhancer-binding protein gamma OS=Homo sapiens OX=9606 GN=CEBPG PE=1 SV=1</t>
  </si>
  <si>
    <t>Q8N392</t>
  </si>
  <si>
    <t>Rho GTPase-activating protein 18 OS=Homo sapiens OX=9606 GN=ARHGAP18 PE=1 SV=3</t>
  </si>
  <si>
    <t>Q92851</t>
  </si>
  <si>
    <t>Caspase-10 OS=Homo sapiens OX=9606 GN=CASP10 PE=1 SV=3</t>
  </si>
  <si>
    <t>Q12899</t>
  </si>
  <si>
    <t>Tripartite motif-containing protein 26 OS=Homo sapiens OX=9606 GN=TRIM26 PE=1 SV=1</t>
  </si>
  <si>
    <t>Q9H0A8</t>
  </si>
  <si>
    <t>COMM domain-containing protein 4 OS=Homo sapiens OX=9606 GN=COMMD4 PE=1 SV=1</t>
  </si>
  <si>
    <t>P49459</t>
  </si>
  <si>
    <t>Ubiquitin-conjugating enzyme E2 A OS=Homo sapiens OX=9606 GN=UBE2A PE=1 SV=2</t>
  </si>
  <si>
    <t>O95006</t>
  </si>
  <si>
    <t>Olfactory receptor 2F2 OS=Homo sapiens OX=9606 GN=OR2F2 PE=2 SV=1</t>
  </si>
  <si>
    <t>L0R8F8</t>
  </si>
  <si>
    <t>MIEF1 upstream open reading frame protein OS=Homo sapiens OX=9606 GN=MIEF1 PE=1 SV=1</t>
  </si>
  <si>
    <t>Q9Y664</t>
  </si>
  <si>
    <t>KICSTOR complex protein kaptin OS=Homo sapiens OX=9606 GN=KPTN PE=1 SV=2</t>
  </si>
  <si>
    <t>P36897</t>
  </si>
  <si>
    <t>TGF-beta receptor type-1 OS=Homo sapiens OX=9606 GN=TGFBR1 PE=1 SV=1</t>
  </si>
  <si>
    <t>Q8NBF6</t>
  </si>
  <si>
    <t>Late secretory pathway protein AVL9 homolog OS=Homo sapiens OX=9606 GN=AVL9 PE=1 SV=1</t>
  </si>
  <si>
    <t>Q7LBR1</t>
  </si>
  <si>
    <t>Charged multivesicular body protein 1b OS=Homo sapiens OX=9606 GN=CHMP1B PE=1 SV=1</t>
  </si>
  <si>
    <t>O14924</t>
  </si>
  <si>
    <t>Regulator of G-protein signaling 12 OS=Homo sapiens OX=9606 GN=RGS12 PE=1 SV=1</t>
  </si>
  <si>
    <t>P57078</t>
  </si>
  <si>
    <t>Receptor-interacting serine/threonine-protein kinase 4 OS=Homo sapiens OX=9606 GN=RIPK4 PE=1 SV=1</t>
  </si>
  <si>
    <t>Q9H7B4</t>
  </si>
  <si>
    <t>Histone-lysine N-methyltransferase SMYD3 OS=Homo sapiens OX=9606 GN=SMYD3 PE=1 SV=4</t>
  </si>
  <si>
    <t>Q9NVG8</t>
  </si>
  <si>
    <t>TBC1 domain family member 13 OS=Homo sapiens OX=9606 GN=TBC1D13 PE=1 SV=3</t>
  </si>
  <si>
    <t>Q6IWH7</t>
  </si>
  <si>
    <t>Anoctamin-7 OS=Homo sapiens OX=9606 GN=ANO7 PE=1 SV=2</t>
  </si>
  <si>
    <t>Q9UK99</t>
  </si>
  <si>
    <t>F-box only protein 3 OS=Homo sapiens OX=9606 GN=FBXO3 PE=1 SV=3</t>
  </si>
  <si>
    <t>P13994</t>
  </si>
  <si>
    <t>Coiled-coil domain-containing protein 130 OS=Homo sapiens OX=9606 GN=CCDC130 PE=1 SV=2</t>
  </si>
  <si>
    <t>O60232</t>
  </si>
  <si>
    <t>Sjoegren syndrome/scleroderma autoantigen 1 OS=Homo sapiens OX=9606 GN=SSSCA1 PE=1 SV=1</t>
  </si>
  <si>
    <t>Q7Z7A4</t>
  </si>
  <si>
    <t>PX domain-containing protein kinase-like protein OS=Homo sapiens OX=9606 GN=PXK PE=1 SV=1</t>
  </si>
  <si>
    <t>Q9H2M9</t>
  </si>
  <si>
    <t>Rab3 GTPase-activating protein non-catalytic subunit OS=Homo sapiens OX=9606 GN=RAB3GAP2 PE=1 SV=1</t>
  </si>
  <si>
    <t>Q02809</t>
  </si>
  <si>
    <t>Procollagen-lysine,2-oxoglutarate 5-dioxygenase 1 OS=Homo sapiens OX=9606 GN=PLOD1 PE=1 SV=2</t>
  </si>
  <si>
    <t>Q56P03</t>
  </si>
  <si>
    <t>E2F-associated phosphoprotein OS=Homo sapiens OX=9606 GN=EAPP PE=1 SV=4</t>
  </si>
  <si>
    <t>P19419</t>
  </si>
  <si>
    <t>ETS domain-containing protein Elk-1 OS=Homo sapiens OX=9606 GN=ELK1 PE=1 SV=2</t>
  </si>
  <si>
    <t>Q8TD16</t>
  </si>
  <si>
    <t>Protein bicaudal D homolog 2 OS=Homo sapiens OX=9606 GN=BICD2 PE=1 SV=1</t>
  </si>
  <si>
    <t>Q4G176</t>
  </si>
  <si>
    <t>Acyl-CoA synthetase family member 3, mitochondrial OS=Homo sapiens OX=9606 GN=ACSF3 PE=1 SV=3</t>
  </si>
  <si>
    <t>P35869</t>
  </si>
  <si>
    <t>Aryl hydrocarbon receptor OS=Homo sapiens OX=9606 GN=AHR PE=1 SV=2</t>
  </si>
  <si>
    <t>Q9NVR5</t>
  </si>
  <si>
    <t>Protein kintoun OS=Homo sapiens OX=9606 GN=DNAAF2 PE=1 SV=2</t>
  </si>
  <si>
    <t>H0YD93</t>
  </si>
  <si>
    <t>RUN and FYVE domain-containing protein 2 (Fragment) OS=Homo sapiens OX=9606 GN=RUFY2 PE=1 SV=1</t>
  </si>
  <si>
    <t>Q8WUJ3</t>
  </si>
  <si>
    <t>Cell migration-inducing and hyaluronan-binding protein OS=Homo sapiens OX=9606 GN=CEMIP PE=1 SV=2</t>
  </si>
  <si>
    <t>Q9H4Z3</t>
  </si>
  <si>
    <t>Phosphorylated CTD-interacting factor 1 OS=Homo sapiens OX=9606 GN=PCIF1 PE=1 SV=1</t>
  </si>
  <si>
    <t>Q7Z3C6</t>
  </si>
  <si>
    <t>Autophagy-related protein 9A OS=Homo sapiens OX=9606 GN=ATG9A PE=1 SV=3</t>
  </si>
  <si>
    <t>Q9Y6I8</t>
  </si>
  <si>
    <t>Peroxisomal membrane protein 4 OS=Homo sapiens OX=9606 GN=PXMP4 PE=1 SV=3</t>
  </si>
  <si>
    <t>A0A1P0AZG4</t>
  </si>
  <si>
    <t>Ligand-dependent corepressor OS=Homo sapiens OX=9606 GN=LCOR PE=1 SV=1</t>
  </si>
  <si>
    <t>Q8N4P3</t>
  </si>
  <si>
    <t>Guanosine-3',5'-bis(diphosphate) 3'-pyrophosphohydrolase MESH1 OS=Homo sapiens OX=9606 GN=HDDC3 PE=1 SV=3</t>
  </si>
  <si>
    <t>E7EQY1</t>
  </si>
  <si>
    <t>Protein FAM136A OS=Homo sapiens OX=9606 GN=FAM136A PE=1 SV=1</t>
  </si>
  <si>
    <t>Q9NQ11</t>
  </si>
  <si>
    <t>Cation-transporting ATPase 13A2 OS=Homo sapiens OX=9606 GN=ATP13A2 PE=1 SV=2</t>
  </si>
  <si>
    <t>O43567</t>
  </si>
  <si>
    <t>E3 ubiquitin-protein ligase RNF13 OS=Homo sapiens OX=9606 GN=RNF13 PE=1 SV=1</t>
  </si>
  <si>
    <t>Q8WV41</t>
  </si>
  <si>
    <t>Sorting nexin-33 OS=Homo sapiens OX=9606 GN=SNX33 PE=1 SV=1</t>
  </si>
  <si>
    <t>P35240</t>
  </si>
  <si>
    <t>Merlin OS=Homo sapiens OX=9606 GN=NF2 PE=1 SV=1</t>
  </si>
  <si>
    <t>P58557</t>
  </si>
  <si>
    <t>Endoribonuclease YbeY OS=Homo sapiens OX=9606 GN=YBEY PE=1 SV=2</t>
  </si>
  <si>
    <t>Q9NW68</t>
  </si>
  <si>
    <t>BSD domain-containing protein 1 OS=Homo sapiens OX=9606 GN=BSDC1 PE=1 SV=1</t>
  </si>
  <si>
    <t>O75884</t>
  </si>
  <si>
    <t>Putative hydrolase RBBP9 OS=Homo sapiens OX=9606 GN=RBBP9 PE=1 SV=2</t>
  </si>
  <si>
    <t>Q9Y2A9</t>
  </si>
  <si>
    <t>N-acetyllactosaminide beta-1,3-N-acetylglucosaminyltransferase 3 OS=Homo sapiens OX=9606 GN=B3GNT3 PE=1 SV=2</t>
  </si>
  <si>
    <t>P0DPD8</t>
  </si>
  <si>
    <t>EEF1AKMT4-ECE2 readthrough transcript protein OS=Homo sapiens OX=9606 GN=EEF1AKMT4-ECE2 PE=2 SV=1</t>
  </si>
  <si>
    <t>Q13469</t>
  </si>
  <si>
    <t>Nuclear factor of activated T-cells, cytoplasmic 2 OS=Homo sapiens OX=9606 GN=NFATC2 PE=1 SV=2</t>
  </si>
  <si>
    <t>O14548</t>
  </si>
  <si>
    <t>Cytochrome c oxidase subunit 7A-related protein, mitochondrial OS=Homo sapiens OX=9606 GN=COX7A2L PE=1 SV=2</t>
  </si>
  <si>
    <t>A0A087X1R1</t>
  </si>
  <si>
    <t>Smoothelin OS=Homo sapiens OX=9606 GN=SMTN PE=1 SV=1</t>
  </si>
  <si>
    <t>Q96EL3</t>
  </si>
  <si>
    <t>39S ribosomal protein L53, mitochondrial OS=Homo sapiens OX=9606 GN=MRPL53 PE=1 SV=1</t>
  </si>
  <si>
    <t>Q86VP3</t>
  </si>
  <si>
    <t>Phosphofurin acidic cluster sorting protein 2 OS=Homo sapiens OX=9606 GN=PACS2 PE=1 SV=3</t>
  </si>
  <si>
    <t>Q99549</t>
  </si>
  <si>
    <t>M-phase phosphoprotein 8 OS=Homo sapiens OX=9606 GN=MPHOSPH8 PE=1 SV=2</t>
  </si>
  <si>
    <t>K7ENP4</t>
  </si>
  <si>
    <t>Centrosomal protein of 192 kDa (Fragment) OS=Homo sapiens OX=9606 GN=CEP192 PE=1 SV=1</t>
  </si>
  <si>
    <t>Q86YV9</t>
  </si>
  <si>
    <t>Hermansky-Pudlak syndrome 6 protein OS=Homo sapiens OX=9606 GN=HPS6 PE=1 SV=1</t>
  </si>
  <si>
    <t>O95749</t>
  </si>
  <si>
    <t>Geranylgeranyl pyrophosphate synthase OS=Homo sapiens OX=9606 GN=GGPS1 PE=1 SV=1</t>
  </si>
  <si>
    <t>P00813</t>
  </si>
  <si>
    <t>Adenosine deaminase OS=Homo sapiens OX=9606 GN=ADA PE=1 SV=3</t>
  </si>
  <si>
    <t>Q96DM3</t>
  </si>
  <si>
    <t>Regulator of MON1-CCZ1 complex OS=Homo sapiens OX=9606 GN=RMC1 PE=1 SV=2</t>
  </si>
  <si>
    <t>Q13434</t>
  </si>
  <si>
    <t>Putative E3 ubiquitin-protein ligase makorin-4 OS=Homo sapiens OX=9606 GN=MKRN4P PE=5 SV=1</t>
  </si>
  <si>
    <t>Q96KN4</t>
  </si>
  <si>
    <t>Protein FAM84A OS=Homo sapiens OX=9606 GN=FAM84A PE=2 SV=2</t>
  </si>
  <si>
    <t>Q13065</t>
  </si>
  <si>
    <t>G antigen 1 OS=Homo sapiens OX=9606 GN=GAGE1 PE=1 SV=2</t>
  </si>
  <si>
    <t>Q96HD1</t>
  </si>
  <si>
    <t>Cysteine-rich with EGF-like domain protein 1 OS=Homo sapiens OX=9606 GN=CRELD1 PE=1 SV=3</t>
  </si>
  <si>
    <t>Q9Y2J4</t>
  </si>
  <si>
    <t>Angiomotin-like protein 2 OS=Homo sapiens OX=9606 GN=AMOTL2 PE=1 SV=3</t>
  </si>
  <si>
    <t>P35568</t>
  </si>
  <si>
    <t>Insulin receptor substrate 1 OS=Homo sapiens OX=9606 GN=IRS1 PE=1 SV=1</t>
  </si>
  <si>
    <t>A0A0C4DFY5</t>
  </si>
  <si>
    <t>G-protein-coupled receptor family C group 5 member C OS=Homo sapiens OX=9606 GN=GPRC5C PE=1 SV=1</t>
  </si>
  <si>
    <t>H7C1U3</t>
  </si>
  <si>
    <t>Coiled-coil and C2 domain-containing protein 1B (Fragment) OS=Homo sapiens OX=9606 GN=CC2D1B PE=1 SV=2</t>
  </si>
  <si>
    <t>O94827</t>
  </si>
  <si>
    <t>Pleckstrin homology domain-containing family G member 5 OS=Homo sapiens OX=9606 GN=PLEKHG5 PE=1 SV=3</t>
  </si>
  <si>
    <t>Q8WXE1</t>
  </si>
  <si>
    <t>ATR-interacting protein OS=Homo sapiens OX=9606 GN=ATRIP PE=1 SV=1</t>
  </si>
  <si>
    <t>Q13426</t>
  </si>
  <si>
    <t>DNA repair protein XRCC4 OS=Homo sapiens OX=9606 GN=XRCC4 PE=1 SV=2</t>
  </si>
  <si>
    <t>Q9BVA0</t>
  </si>
  <si>
    <t>Katanin p80 WD40 repeat-containing subunit B1 OS=Homo sapiens OX=9606 GN=KATNB1 PE=1 SV=1</t>
  </si>
  <si>
    <t>O43542</t>
  </si>
  <si>
    <t>DNA repair protein XRCC3 OS=Homo sapiens OX=9606 GN=XRCC3 PE=1 SV=1</t>
  </si>
  <si>
    <t>O15360</t>
  </si>
  <si>
    <t>Fanconi anemia group A protein OS=Homo sapiens OX=9606 GN=FANCA PE=1 SV=2</t>
  </si>
  <si>
    <t>A0A087WVA1</t>
  </si>
  <si>
    <t>Selenoprotein T OS=Homo sapiens OX=9606 GN=SELENOT PE=1 SV=1</t>
  </si>
  <si>
    <t>Q9Y4B4</t>
  </si>
  <si>
    <t>Helicase ARIP4 OS=Homo sapiens OX=9606 GN=RAD54L2 PE=1 SV=4</t>
  </si>
  <si>
    <t>A0A286YFF8</t>
  </si>
  <si>
    <t>Protein MON2 homolog OS=Homo sapiens OX=9606 GN=MON2 PE=1 SV=1</t>
  </si>
  <si>
    <t>Q8N9R8</t>
  </si>
  <si>
    <t>Protein SCAI OS=Homo sapiens OX=9606 GN=SCAI PE=1 SV=2</t>
  </si>
  <si>
    <t>Q15800</t>
  </si>
  <si>
    <t>Methylsterol monooxygenase 1 OS=Homo sapiens OX=9606 GN=MSMO1 PE=1 SV=1</t>
  </si>
  <si>
    <t>O76071</t>
  </si>
  <si>
    <t>Probable cytosolic iron-sulfur protein assembly protein CIAO1 OS=Homo sapiens OX=9606 GN=CIAO1 PE=1 SV=1</t>
  </si>
  <si>
    <t>Q7Z4H7</t>
  </si>
  <si>
    <t>HAUS augmin-like complex subunit 6 OS=Homo sapiens OX=9606 GN=HAUS6 PE=1 SV=2</t>
  </si>
  <si>
    <t>Q06945</t>
  </si>
  <si>
    <t>Transcription factor SOX-4 OS=Homo sapiens OX=9606 GN=SOX4 PE=1 SV=1</t>
  </si>
  <si>
    <t>Q9UKR5</t>
  </si>
  <si>
    <t>Probable ergosterol biosynthetic protein 28 OS=Homo sapiens OX=9606 GN=ERG28 PE=1 SV=1</t>
  </si>
  <si>
    <t>Q6NY19</t>
  </si>
  <si>
    <t>KN motif and ankyrin repeat domain-containing protein 3 OS=Homo sapiens OX=9606 GN=KANK3 PE=1 SV=1</t>
  </si>
  <si>
    <t>Q6B0I6</t>
  </si>
  <si>
    <t>Lysine-specific demethylase 4D OS=Homo sapiens OX=9606 GN=KDM4D PE=1 SV=3</t>
  </si>
  <si>
    <t>Q9Y6R9</t>
  </si>
  <si>
    <t>Coiled-coil domain-containing protein 61 OS=Homo sapiens OX=9606 GN=CCDC61 PE=1 SV=3</t>
  </si>
  <si>
    <t>Q9BZ67</t>
  </si>
  <si>
    <t>FERM domain-containing protein 8 OS=Homo sapiens OX=9606 GN=FRMD8 PE=1 SV=1</t>
  </si>
  <si>
    <t>Q96JA1</t>
  </si>
  <si>
    <t>Leucine-rich repeats and immunoglobulin-like domains protein 1 OS=Homo sapiens OX=9606 GN=LRIG1 PE=1 SV=2</t>
  </si>
  <si>
    <t>P49770</t>
  </si>
  <si>
    <t>Translation initiation factor eIF-2B subunit beta OS=Homo sapiens OX=9606 GN=EIF2B2 PE=1 SV=3</t>
  </si>
  <si>
    <t>Q9Y657</t>
  </si>
  <si>
    <t>Spindlin-1 OS=Homo sapiens OX=9606 GN=SPIN1 PE=1 SV=3</t>
  </si>
  <si>
    <t>O43933</t>
  </si>
  <si>
    <t>Peroxisome biogenesis factor 1 OS=Homo sapiens OX=9606 GN=PEX1 PE=1 SV=1</t>
  </si>
  <si>
    <t>Q6ZSJ8</t>
  </si>
  <si>
    <t>Uncharacterized protein C1orf122 OS=Homo sapiens OX=9606 GN=C1orf122 PE=4 SV=2</t>
  </si>
  <si>
    <t>Q8N1A6</t>
  </si>
  <si>
    <t>UPF0462 protein C4orf33 OS=Homo sapiens OX=9606 GN=C4orf33 PE=1 SV=2</t>
  </si>
  <si>
    <t>Q9BTV4</t>
  </si>
  <si>
    <t>Transmembrane protein 43 OS=Homo sapiens OX=9606 GN=TMEM43 PE=1 SV=1</t>
  </si>
  <si>
    <t>O43824</t>
  </si>
  <si>
    <t>Putative GTP-binding protein 6 OS=Homo sapiens OX=9606 GN=GTPBP6 PE=2 SV=4</t>
  </si>
  <si>
    <t>K7EM85</t>
  </si>
  <si>
    <t>Rho GTPase-activating protein 45 OS=Homo sapiens OX=9606 GN=ARHGAP45 PE=1 SV=1</t>
  </si>
  <si>
    <t>O75616</t>
  </si>
  <si>
    <t>GTPase Era, mitochondrial OS=Homo sapiens OX=9606 GN=ERAL1 PE=1 SV=2</t>
  </si>
  <si>
    <t>H3BMF4</t>
  </si>
  <si>
    <t>Protein spinster homolog 1 OS=Homo sapiens OX=9606 GN=SPNS1 PE=1 SV=1</t>
  </si>
  <si>
    <t>Q7Z5W3</t>
  </si>
  <si>
    <t>Pre-miRNA 5'-monophosphate methyltransferase OS=Homo sapiens OX=9606 GN=BCDIN3D PE=1 SV=1</t>
  </si>
  <si>
    <t>Q92828</t>
  </si>
  <si>
    <t>Coronin-2A OS=Homo sapiens OX=9606 GN=CORO2A PE=1 SV=2</t>
  </si>
  <si>
    <t>Q9NW82</t>
  </si>
  <si>
    <t>WD repeat-containing protein 70 OS=Homo sapiens OX=9606 GN=WDR70 PE=1 SV=1</t>
  </si>
  <si>
    <t>P49458</t>
  </si>
  <si>
    <t>Signal recognition particle 9 kDa protein OS=Homo sapiens OX=9606 GN=SRP9 PE=1 SV=2</t>
  </si>
  <si>
    <t>Q92562</t>
  </si>
  <si>
    <t>Polyphosphoinositide phosphatase OS=Homo sapiens OX=9606 GN=FIG4 PE=1 SV=1</t>
  </si>
  <si>
    <t>Q9NW97</t>
  </si>
  <si>
    <t>Transmembrane protein 51 OS=Homo sapiens OX=9606 GN=TMEM51 PE=1 SV=1</t>
  </si>
  <si>
    <t>A1YPR0</t>
  </si>
  <si>
    <t>Zinc finger and BTB domain-containing protein 7C OS=Homo sapiens OX=9606 GN=ZBTB7C PE=2 SV=1</t>
  </si>
  <si>
    <t>Q9UNK9</t>
  </si>
  <si>
    <t>Protein angel homolog 1 OS=Homo sapiens OX=9606 GN=ANGEL1 PE=1 SV=1</t>
  </si>
  <si>
    <t>Q9NXW9</t>
  </si>
  <si>
    <t>Alpha-ketoglutarate-dependent dioxygenase alkB homolog 4 OS=Homo sapiens OX=9606 GN=ALKBH4 PE=1 SV=1</t>
  </si>
  <si>
    <t>Q9NUG6</t>
  </si>
  <si>
    <t>p53 and DNA damage-regulated protein 1 OS=Homo sapiens OX=9606 GN=PDRG1 PE=1 SV=2</t>
  </si>
  <si>
    <t>Q8N5I4</t>
  </si>
  <si>
    <t>Dehydrogenase/reductase SDR family member on chromosome X OS=Homo sapiens OX=9606 GN=DHRSX PE=1 SV=2</t>
  </si>
  <si>
    <t>E9PJN9</t>
  </si>
  <si>
    <t>40S ribosomal protein S3 (Fragment) OS=Homo sapiens OX=9606 GN=RPS3 PE=1 SV=1</t>
  </si>
  <si>
    <t>E9PH57</t>
  </si>
  <si>
    <t>Transcription factor 4 OS=Homo sapiens OX=9606 GN=TCF4 PE=1 SV=2</t>
  </si>
  <si>
    <t>P20138</t>
  </si>
  <si>
    <t>Myeloid cell surface antigen CD33 OS=Homo sapiens OX=9606 GN=CD33 PE=1 SV=2</t>
  </si>
  <si>
    <t>P27449</t>
  </si>
  <si>
    <t>V-type proton ATPase 16 kDa proteolipid subunit OS=Homo sapiens OX=9606 GN=ATP6V0C PE=1 SV=1</t>
  </si>
  <si>
    <t>Q99735</t>
  </si>
  <si>
    <t>Microsomal glutathione S-transferase 2 OS=Homo sapiens OX=9606 GN=MGST2 PE=1 SV=1</t>
  </si>
  <si>
    <t>Q9Y6N3</t>
  </si>
  <si>
    <t>Calcium-activated chloride channel regulator family member 3 OS=Homo sapiens OX=9606 GN=CLCA3P PE=1 SV=1</t>
  </si>
  <si>
    <t>Q9P2B4</t>
  </si>
  <si>
    <t>CTTNBP2 N-terminal-like protein OS=Homo sapiens OX=9606 GN=CTTNBP2NL PE=1 SV=2</t>
  </si>
  <si>
    <t>O95263</t>
  </si>
  <si>
    <t>High affinity cAMP-specific and IBMX-insensitive 3',5'-cyclic phosphodiesterase 8B OS=Homo sapiens OX=9606 GN=PDE8B PE=1 SV=2</t>
  </si>
  <si>
    <t>Q15742</t>
  </si>
  <si>
    <t>NGFI-A-binding protein 2 OS=Homo sapiens OX=9606 GN=NAB2 PE=1 SV=1</t>
  </si>
  <si>
    <t>A0A044PY82</t>
  </si>
  <si>
    <t>Uncharacterized protein MISP3 OS=Homo sapiens OX=9606 GN=MISP3 PE=1 SV=1</t>
  </si>
  <si>
    <t>O75382</t>
  </si>
  <si>
    <t>Tripartite motif-containing protein 3 OS=Homo sapiens OX=9606 GN=TRIM3 PE=1 SV=2</t>
  </si>
  <si>
    <t>H3BS19</t>
  </si>
  <si>
    <t>Zinc finger protein 469 OS=Homo sapiens OX=9606 GN=ZNF469 PE=1 SV=2</t>
  </si>
  <si>
    <t>Q96RY7</t>
  </si>
  <si>
    <t>Intraflagellar transport protein 140 homolog OS=Homo sapiens OX=9606 GN=IFT140 PE=1 SV=1</t>
  </si>
  <si>
    <t>Q9Y4J8</t>
  </si>
  <si>
    <t>Dystrobrevin alpha OS=Homo sapiens OX=9606 GN=DTNA PE=1 SV=2</t>
  </si>
  <si>
    <t>A0A0G2JMW4</t>
  </si>
  <si>
    <t>Ras association domain-containing protein 7 OS=Homo sapiens OX=9606 GN=RASSF7 PE=1 SV=1</t>
  </si>
  <si>
    <t>Q6T4P5</t>
  </si>
  <si>
    <t>Phospholipid phosphatase-related protein type 3 OS=Homo sapiens OX=9606 GN=PLPPR3 PE=2 SV=1</t>
  </si>
  <si>
    <t>A0A0G2JJD3</t>
  </si>
  <si>
    <t>HLA-B associated transcript 5, isoform CRA_b OS=Homo sapiens OX=9606 GN=ABHD16A PE=1 SV=1</t>
  </si>
  <si>
    <t>Q8IZ07</t>
  </si>
  <si>
    <t>Ankyrin repeat domain-containing protein 13A OS=Homo sapiens OX=9606 GN=ANKRD13A PE=1 SV=3</t>
  </si>
  <si>
    <t>Q9H1E3</t>
  </si>
  <si>
    <t>Nuclear ubiquitous casein and cyclin-dependent kinase substrate 1 OS=Homo sapiens OX=9606 GN=NUCKS1 PE=1 SV=1</t>
  </si>
  <si>
    <t>Q5GLZ8</t>
  </si>
  <si>
    <t>Probable E3 ubiquitin-protein ligase HERC4 OS=Homo sapiens OX=9606 GN=HERC4 PE=1 SV=1</t>
  </si>
  <si>
    <t>Q9C0G6</t>
  </si>
  <si>
    <t>Dynein heavy chain 6, axonemal OS=Homo sapiens OX=9606 GN=DNAH6 PE=2 SV=3</t>
  </si>
  <si>
    <t>Q8WY41</t>
  </si>
  <si>
    <t>Nanos homolog 1 OS=Homo sapiens OX=9606 GN=NANOS1 PE=1 SV=2</t>
  </si>
  <si>
    <t>Q9UNK0</t>
  </si>
  <si>
    <t>Syntaxin-8 OS=Homo sapiens OX=9606 GN=STX8 PE=1 SV=2</t>
  </si>
  <si>
    <t>Q9Y6M5</t>
  </si>
  <si>
    <t>Zinc transporter 1 OS=Homo sapiens OX=9606 GN=SLC30A1 PE=1 SV=3</t>
  </si>
  <si>
    <t>P51589</t>
  </si>
  <si>
    <t>Cytochrome P450 2J2 OS=Homo sapiens OX=9606 GN=CYP2J2 PE=1 SV=2</t>
  </si>
  <si>
    <t>Q16650</t>
  </si>
  <si>
    <t>T-box brain protein 1 OS=Homo sapiens OX=9606 GN=TBR1 PE=1 SV=1</t>
  </si>
  <si>
    <t>A5YM72</t>
  </si>
  <si>
    <t>Carnosine synthase 1 OS=Homo sapiens OX=9606 GN=CARNS1 PE=1 SV=3</t>
  </si>
  <si>
    <t>O15119</t>
  </si>
  <si>
    <t>T-box transcription factor TBX3 OS=Homo sapiens OX=9606 GN=TBX3 PE=1 SV=4</t>
  </si>
  <si>
    <t>Q12778</t>
  </si>
  <si>
    <t>Forkhead box protein O1 OS=Homo sapiens OX=9606 GN=FOXO1 PE=1 SV=2</t>
  </si>
  <si>
    <t>Q8N4W9</t>
  </si>
  <si>
    <t>Zinc finger protein 808 OS=Homo sapiens OX=9606 GN=ZNF808 PE=1 SV=2</t>
  </si>
  <si>
    <t>Q92604</t>
  </si>
  <si>
    <t>Acyl-CoA:lysophosphatidylglycerol acyltransferase 1 OS=Homo sapiens OX=9606 GN=LPGAT1 PE=1 SV=1</t>
  </si>
  <si>
    <t>Q9UJX6</t>
  </si>
  <si>
    <t>Anaphase-promoting complex subunit 2 OS=Homo sapiens OX=9606 GN=ANAPC2 PE=1 SV=1</t>
  </si>
  <si>
    <t>Q9H6Y2</t>
  </si>
  <si>
    <t>WD repeat-containing protein 55 OS=Homo sapiens OX=9606 GN=WDR55 PE=1 SV=2</t>
  </si>
  <si>
    <t>Q86VR7</t>
  </si>
  <si>
    <t>V-set and immunoglobulin domain-containing protein 10-like OS=Homo sapiens OX=9606 GN=VSIG10L PE=2 SV=2</t>
  </si>
  <si>
    <t>Q86TM3</t>
  </si>
  <si>
    <t>Probable ATP-dependent RNA helicase DDX53 OS=Homo sapiens OX=9606 GN=DDX53 PE=1 SV=3</t>
  </si>
  <si>
    <t>O15018</t>
  </si>
  <si>
    <t>PDZ domain-containing protein 2 OS=Homo sapiens OX=9606 GN=PDZD2 PE=1 SV=4</t>
  </si>
  <si>
    <t>Q8TBC3</t>
  </si>
  <si>
    <t>SH3KBP1-binding protein 1 OS=Homo sapiens OX=9606 GN=SHKBP1 PE=1 SV=2</t>
  </si>
  <si>
    <t>P0CG12</t>
  </si>
  <si>
    <t>Chromosome transmission fidelity protein 8 homolog isoform 2 OS=Homo sapiens OX=9606 GN=CHTF8 PE=1 SV=1</t>
  </si>
  <si>
    <t>Q6ZWE6</t>
  </si>
  <si>
    <t>Pleckstrin homology domain-containing family M member 3 OS=Homo sapiens OX=9606 GN=PLEKHM3 PE=2 SV=2</t>
  </si>
  <si>
    <t>O95672</t>
  </si>
  <si>
    <t>Endothelin-converting enzyme-like 1 OS=Homo sapiens OX=9606 GN=ECEL1 PE=1 SV=3</t>
  </si>
  <si>
    <t>Q96MV1</t>
  </si>
  <si>
    <t>Transmembrane protein 56 OS=Homo sapiens OX=9606 GN=TMEM56 PE=1 SV=1</t>
  </si>
  <si>
    <t>P49207</t>
  </si>
  <si>
    <t>60S ribosomal protein L34 OS=Homo sapiens OX=9606 GN=RPL34 PE=1 SV=3</t>
  </si>
  <si>
    <t>Q969M3</t>
  </si>
  <si>
    <t>Protein YIPF5 OS=Homo sapiens OX=9606 GN=YIPF5 PE=1 SV=1</t>
  </si>
  <si>
    <t>Q99442</t>
  </si>
  <si>
    <t>Translocation protein SEC62 OS=Homo sapiens OX=9606 GN=SEC62 PE=1 SV=1</t>
  </si>
  <si>
    <t>Q9BXW6</t>
  </si>
  <si>
    <t>Oxysterol-binding protein-related protein 1 OS=Homo sapiens OX=9606 GN=OSBPL1A PE=1 SV=2</t>
  </si>
  <si>
    <t>Q96L93</t>
  </si>
  <si>
    <t>Kinesin-like protein KIF16B OS=Homo sapiens OX=9606 GN=KIF16B PE=1 SV=2</t>
  </si>
  <si>
    <t>Q5U5Q3</t>
  </si>
  <si>
    <t>RNA-binding E3 ubiquitin-protein ligase MEX3C OS=Homo sapiens OX=9606 GN=MEX3C PE=1 SV=3</t>
  </si>
  <si>
    <t>P18075</t>
  </si>
  <si>
    <t>Bone morphogenetic protein 7 OS=Homo sapiens OX=9606 GN=BMP7 PE=1 SV=1</t>
  </si>
  <si>
    <t>O60476</t>
  </si>
  <si>
    <t>Mannosyl-oligosaccharide 1,2-alpha-mannosidase IB OS=Homo sapiens OX=9606 GN=MAN1A2 PE=1 SV=1</t>
  </si>
  <si>
    <t>A0A0G2JJ84</t>
  </si>
  <si>
    <t>Butyrophilin-like protein 2 OS=Homo sapiens OX=9606 GN=BTNL2 PE=4 SV=1</t>
  </si>
  <si>
    <t>P07902</t>
  </si>
  <si>
    <t>Galactose-1-phosphate uridylyltransferase OS=Homo sapiens OX=9606 GN=GALT PE=1 SV=3</t>
  </si>
  <si>
    <t>Q7L1T6</t>
  </si>
  <si>
    <t>Cytochrome b5 reductase 4 OS=Homo sapiens OX=9606 GN=CYB5R4 PE=1 SV=1</t>
  </si>
  <si>
    <t>Q9P0U1</t>
  </si>
  <si>
    <t>Mitochondrial import receptor subunit TOM7 homolog OS=Homo sapiens OX=9606 GN=TOMM7 PE=1 SV=1</t>
  </si>
  <si>
    <t>Q93074</t>
  </si>
  <si>
    <t>Mediator of RNA polymerase II transcription subunit 12 OS=Homo sapiens OX=9606 GN=MED12 PE=1 SV=4</t>
  </si>
  <si>
    <t>P48723</t>
  </si>
  <si>
    <t>Heat shock 70 kDa protein 13 OS=Homo sapiens OX=9606 GN=HSPA13 PE=1 SV=1</t>
  </si>
  <si>
    <t>Q5TA12</t>
  </si>
  <si>
    <t>Protein dopey-1 OS=Homo sapiens OX=9606 GN=DOPEY1 PE=1 SV=2</t>
  </si>
  <si>
    <t>P41162</t>
  </si>
  <si>
    <t>ETS translocation variant 3 OS=Homo sapiens OX=9606 GN=ETV3 PE=1 SV=2</t>
  </si>
  <si>
    <t>Q5M9N0</t>
  </si>
  <si>
    <t>Coiled-coil domain-containing protein 158 OS=Homo sapiens OX=9606 GN=CCDC158 PE=2 SV=2</t>
  </si>
  <si>
    <t>Q12834</t>
  </si>
  <si>
    <t>Cell division cycle protein 20 homolog OS=Homo sapiens OX=9606 GN=CDC20 PE=1 SV=2</t>
  </si>
  <si>
    <t>O76074</t>
  </si>
  <si>
    <t>cGMP-specific 3',5'-cyclic phosphodiesterase OS=Homo sapiens OX=9606 GN=PDE5A PE=1 SV=2</t>
  </si>
  <si>
    <t>Q9P1Y5</t>
  </si>
  <si>
    <t>Calmodulin-regulated spectrin-associated protein 3 OS=Homo sapiens OX=9606 GN=CAMSAP3 PE=1 SV=2</t>
  </si>
  <si>
    <t>O95835</t>
  </si>
  <si>
    <t>Serine/threonine-protein kinase LATS1 OS=Homo sapiens OX=9606 GN=LATS1 PE=1 SV=1</t>
  </si>
  <si>
    <t>P50747</t>
  </si>
  <si>
    <t>Biotin--protein ligase OS=Homo sapiens OX=9606 GN=HLCS PE=1 SV=1</t>
  </si>
  <si>
    <t>Q9P086</t>
  </si>
  <si>
    <t>Mediator of RNA polymerase II transcription subunit 11 OS=Homo sapiens OX=9606 GN=MED11 PE=1 SV=2</t>
  </si>
  <si>
    <t>Q9UPS8</t>
  </si>
  <si>
    <t>Ankyrin repeat domain-containing protein 26 OS=Homo sapiens OX=9606 GN=ANKRD26 PE=1 SV=3</t>
  </si>
  <si>
    <t>Q05516</t>
  </si>
  <si>
    <t>Zinc finger and BTB domain-containing protein 16 OS=Homo sapiens OX=9606 GN=ZBTB16 PE=1 SV=2</t>
  </si>
  <si>
    <t>Q9UHC6</t>
  </si>
  <si>
    <t>Contactin-associated protein-like 2 OS=Homo sapiens OX=9606 GN=CNTNAP2 PE=1 SV=1</t>
  </si>
  <si>
    <t>O43149</t>
  </si>
  <si>
    <t>Zinc finger ZZ-type and EF-hand domain-containing protein 1 OS=Homo sapiens OX=9606 GN=ZZEF1 PE=1 SV=6</t>
  </si>
  <si>
    <t>Q07864</t>
  </si>
  <si>
    <t>DNA polymerase epsilon catalytic subunit A OS=Homo sapiens OX=9606 GN=POLE PE=1 SV=5</t>
  </si>
  <si>
    <t>Q8N895</t>
  </si>
  <si>
    <t>Zinc finger protein 366 OS=Homo sapiens OX=9606 GN=ZNF366 PE=1 SV=1</t>
  </si>
  <si>
    <t>Q6ZT12</t>
  </si>
  <si>
    <t>E3 ubiquitin-protein ligase UBR3 OS=Homo sapiens OX=9606 GN=UBR3 PE=2 SV=2</t>
  </si>
  <si>
    <t>B4DE15</t>
  </si>
  <si>
    <t>UDP-galactose translocator OS=Homo sapiens OX=9606 GN=SLC35A2 PE=1 SV=1</t>
  </si>
  <si>
    <t>A0A0U1RRB6</t>
  </si>
  <si>
    <t>Exocyst complex component OS=Homo sapiens OX=9606 GN=EXOC6B PE=1 SV=1</t>
  </si>
  <si>
    <t>O75683</t>
  </si>
  <si>
    <t>Surfeit locus protein 6 OS=Homo sapiens OX=9606 GN=SURF6 PE=1 SV=3</t>
  </si>
  <si>
    <t>Q9Y2G3</t>
  </si>
  <si>
    <t>Probable phospholipid-transporting ATPase IF OS=Homo sapiens OX=9606 GN=ATP11B PE=1 SV=2</t>
  </si>
  <si>
    <t>P0C7P0</t>
  </si>
  <si>
    <t>CDGSH iron-sulfur domain-containing protein 3, mitochondrial OS=Homo sapiens OX=9606 GN=CISD3 PE=1 SV=1</t>
  </si>
  <si>
    <t>Q8N475</t>
  </si>
  <si>
    <t>Follistatin-related protein 5 OS=Homo sapiens OX=9606 GN=FSTL5 PE=2 SV=2</t>
  </si>
  <si>
    <t>Q7L273</t>
  </si>
  <si>
    <t>BTB/POZ domain-containing protein KCTD9 OS=Homo sapiens OX=9606 GN=KCTD9 PE=1 SV=1</t>
  </si>
  <si>
    <t>Q13835</t>
  </si>
  <si>
    <t>Plakophilin-1 OS=Homo sapiens OX=9606 GN=PKP1 PE=1 SV=2</t>
  </si>
  <si>
    <t>E7EWD9</t>
  </si>
  <si>
    <t>Steroid hormone receptor ERR2 (Fragment) OS=Homo sapiens OX=9606 GN=ESRRB PE=1 SV=1</t>
  </si>
  <si>
    <t>P50613</t>
  </si>
  <si>
    <t>Cyclin-dependent kinase 7 OS=Homo sapiens OX=9606 GN=CDK7 PE=1 SV=1</t>
  </si>
  <si>
    <t>A0A1W2PS05</t>
  </si>
  <si>
    <t>Phosphatidylinositol 3-kinase catalytic subunit type 3 OS=Homo sapiens OX=9606 GN=PIK3C3 PE=1 SV=1</t>
  </si>
  <si>
    <t>P59510</t>
  </si>
  <si>
    <t>A disintegrin and metalloproteinase with thrombospondin motifs 20 OS=Homo sapiens OX=9606 GN=ADAMTS20 PE=2 SV=2</t>
  </si>
  <si>
    <t>Q14331</t>
  </si>
  <si>
    <t>Protein FRG1 OS=Homo sapiens OX=9606 GN=FRG1 PE=1 SV=1</t>
  </si>
  <si>
    <t>Q96AA3</t>
  </si>
  <si>
    <t>Protein RFT1 homolog OS=Homo sapiens OX=9606 GN=RFT1 PE=1 SV=1</t>
  </si>
  <si>
    <t>Q7Z6I8</t>
  </si>
  <si>
    <t>UPF0461 protein C5orf24 OS=Homo sapiens OX=9606 GN=C5orf24 PE=1 SV=1</t>
  </si>
  <si>
    <t>Q7LGA3</t>
  </si>
  <si>
    <t>Heparan sulfate 2-O-sulfotransferase 1 OS=Homo sapiens OX=9606 GN=HS2ST1 PE=1 SV=1</t>
  </si>
  <si>
    <t>Q6ZMH5</t>
  </si>
  <si>
    <t>Zinc transporter ZIP5 OS=Homo sapiens OX=9606 GN=SLC39A5 PE=1 SV=3</t>
  </si>
  <si>
    <t>Q8N2H4</t>
  </si>
  <si>
    <t>Protein SYS1 homolog OS=Homo sapiens OX=9606 GN=SYS1 PE=1 SV=1</t>
  </si>
  <si>
    <t>A0A1W2PR94</t>
  </si>
  <si>
    <t>Death domain-containing protein 1 OS=Homo sapiens OX=9606 GN=DTHD1 PE=1 SV=1</t>
  </si>
  <si>
    <t>Q5T1H1</t>
  </si>
  <si>
    <t>Protein eyes shut homolog OS=Homo sapiens OX=9606 GN=EYS PE=1 SV=5</t>
  </si>
  <si>
    <t>G3V3G9</t>
  </si>
  <si>
    <t>P23610</t>
  </si>
  <si>
    <t>Factor VIII intron 22 protein OS=Homo sapiens OX=9606 GN=F8A1 PE=1 SV=2</t>
  </si>
  <si>
    <t>P49427</t>
  </si>
  <si>
    <t>Ubiquitin-conjugating enzyme E2 R1 OS=Homo sapiens OX=9606 GN=CDC34 PE=1 SV=2</t>
  </si>
  <si>
    <t>Q9UL63</t>
  </si>
  <si>
    <t>Muskelin OS=Homo sapiens OX=9606 GN=MKLN1 PE=1 SV=2</t>
  </si>
  <si>
    <t>Q8IZF6</t>
  </si>
  <si>
    <t>Adhesion G-protein coupled receptor G4 OS=Homo sapiens OX=9606 GN=ADGRG4 PE=2 SV=2</t>
  </si>
  <si>
    <t>Q00587</t>
  </si>
  <si>
    <t>Cdc42 effector protein 1 OS=Homo sapiens OX=9606 GN=CDC42EP1 PE=1 SV=1</t>
  </si>
  <si>
    <t>Q9UKX2</t>
  </si>
  <si>
    <t>Myosin-2 OS=Homo sapiens OX=9606 GN=MYH2 PE=1 SV=1</t>
  </si>
  <si>
    <t>F2Z2W7</t>
  </si>
  <si>
    <t>tRNA (uracil-5-)-methyltransferase homolog A OS=Homo sapiens OX=9606 GN=TRMT2A PE=1 SV=1</t>
  </si>
  <si>
    <t>Q96JB8</t>
  </si>
  <si>
    <t>MAGUK p55 subfamily member 4 OS=Homo sapiens OX=9606 GN=MPP4 PE=1 SV=2</t>
  </si>
  <si>
    <t>O76024</t>
  </si>
  <si>
    <t>Wolframin OS=Homo sapiens OX=9606 GN=WFS1 PE=1 SV=2</t>
  </si>
  <si>
    <t>Q9Y5P3</t>
  </si>
  <si>
    <t>Retinoic acid-induced protein 2 OS=Homo sapiens OX=9606 GN=RAI2 PE=1 SV=2</t>
  </si>
  <si>
    <t>Q7L8L6</t>
  </si>
  <si>
    <t>FAST kinase domain-containing protein 5, mitochondrial OS=Homo sapiens OX=9606 GN=FASTKD5 PE=1 SV=1</t>
  </si>
  <si>
    <t>Q86XI2</t>
  </si>
  <si>
    <t>Condensin-2 complex subunit G2 OS=Homo sapiens OX=9606 GN=NCAPG2 PE=1 SV=1</t>
  </si>
  <si>
    <t>Q5HYI8</t>
  </si>
  <si>
    <t>Rab-like protein 3 OS=Homo sapiens OX=9606 GN=RABL3 PE=1 SV=1</t>
  </si>
  <si>
    <t>Q9Y5F7</t>
  </si>
  <si>
    <t>Protocadherin gamma-C4 OS=Homo sapiens OX=9606 GN=PCDHGC4 PE=2 SV=1</t>
  </si>
  <si>
    <t>A0A1C7CYW8</t>
  </si>
  <si>
    <t>Dynein heavy chain 10, axonemal OS=Homo sapiens OX=9606 GN=DNAH10 PE=1 SV=1</t>
  </si>
  <si>
    <t>Q9Y241</t>
  </si>
  <si>
    <t>HIG1 domain family member 1A, mitochondrial OS=Homo sapiens OX=9606 GN=HIGD1A PE=1 SV=1</t>
  </si>
  <si>
    <t>Q6P1R4</t>
  </si>
  <si>
    <t>tRNA-dihydrouridine(16/17) synthase [NAD(P)(+)]-like OS=Homo sapiens OX=9606 GN=DUS1L PE=1 SV=1</t>
  </si>
  <si>
    <t>Q8TD10</t>
  </si>
  <si>
    <t>Mirror-image polydactyly gene 1 protein OS=Homo sapiens OX=9606 GN=MIPOL1 PE=1 SV=1</t>
  </si>
  <si>
    <t>Q9Y5U9</t>
  </si>
  <si>
    <t>Immediate early response 3-interacting protein 1 OS=Homo sapiens OX=9606 GN=IER3IP1 PE=1 SV=1</t>
  </si>
  <si>
    <t>Q13535</t>
  </si>
  <si>
    <t>Serine/threonine-protein kinase ATR OS=Homo sapiens OX=9606 GN=ATR PE=1 SV=3</t>
  </si>
  <si>
    <t>Q9NWB6</t>
  </si>
  <si>
    <t>Arginine and glutamate-rich protein 1 OS=Homo sapiens OX=9606 GN=ARGLU1 PE=1 SV=1</t>
  </si>
  <si>
    <t>P35243</t>
  </si>
  <si>
    <t>Recoverin OS=Homo sapiens OX=9606 GN=RCVRN PE=1 SV=2</t>
  </si>
  <si>
    <t>Q8NFW9</t>
  </si>
  <si>
    <t>Rab effector MyRIP OS=Homo sapiens OX=9606 GN=MYRIP PE=1 SV=2</t>
  </si>
  <si>
    <t>Q05084</t>
  </si>
  <si>
    <t>Islet cell autoantigen 1 OS=Homo sapiens OX=9606 GN=ICA1 PE=1 SV=2</t>
  </si>
  <si>
    <t>O95081</t>
  </si>
  <si>
    <t>Arf-GAP domain and FG repeat-containing protein 2 OS=Homo sapiens OX=9606 GN=AGFG2 PE=1 SV=2</t>
  </si>
  <si>
    <t>Q9NXJ5</t>
  </si>
  <si>
    <t>Pyroglutamyl-peptidase 1 OS=Homo sapiens OX=9606 GN=PGPEP1 PE=1 SV=1</t>
  </si>
  <si>
    <t>Q96I85</t>
  </si>
  <si>
    <t>Putative uncharacterized protein C14orf144 OS=Homo sapiens OX=9606 GN=C14orf144 PE=3 SV=2</t>
  </si>
  <si>
    <t>Q8WUA7</t>
  </si>
  <si>
    <t>TBC1 domain family member 22A OS=Homo sapiens OX=9606 GN=TBC1D22A PE=1 SV=2</t>
  </si>
  <si>
    <t>Q96JZ2</t>
  </si>
  <si>
    <t>Hematopoietic SH2 domain-containing protein OS=Homo sapiens OX=9606 GN=HSH2D PE=1 SV=1</t>
  </si>
  <si>
    <t>Q9Y572</t>
  </si>
  <si>
    <t>Receptor-interacting serine/threonine-protein kinase 3 OS=Homo sapiens OX=9606 GN=RIPK3 PE=1 SV=2</t>
  </si>
  <si>
    <t>Q14678</t>
  </si>
  <si>
    <t>KN motif and ankyrin repeat domain-containing protein 1 OS=Homo sapiens OX=9606 GN=KANK1 PE=1 SV=3</t>
  </si>
  <si>
    <t>Q9HD47</t>
  </si>
  <si>
    <t>Ran guanine nucleotide release factor OS=Homo sapiens OX=9606 GN=RANGRF PE=1 SV=1</t>
  </si>
  <si>
    <t>Q9NPB6</t>
  </si>
  <si>
    <t>Partitioning defective 6 homolog alpha OS=Homo sapiens OX=9606 GN=PARD6A PE=1 SV=1</t>
  </si>
  <si>
    <t>A0A0A0MT16</t>
  </si>
  <si>
    <t>ATP-binding cassette sub-family A member 13 OS=Homo sapiens OX=9606 GN=ABCA13 PE=1 SV=1</t>
  </si>
  <si>
    <t>A0A087WYK6</t>
  </si>
  <si>
    <t>Acetyl-CoA carboxylase 1 OS=Homo sapiens OX=9606 GN=ACACA PE=1 SV=1</t>
  </si>
  <si>
    <t>O60683</t>
  </si>
  <si>
    <t>Peroxisome biogenesis factor 10 OS=Homo sapiens OX=9606 GN=PEX10 PE=1 SV=1</t>
  </si>
  <si>
    <t>Q9UGJ0</t>
  </si>
  <si>
    <t>5'-AMP-activated protein kinase subunit gamma-2 OS=Homo sapiens OX=9606 GN=PRKAG2 PE=1 SV=1</t>
  </si>
  <si>
    <t>A8MST6</t>
  </si>
  <si>
    <t>Centrosomal protein of 78 kDa OS=Homo sapiens OX=9606 GN=CEP78 PE=1 SV=2</t>
  </si>
  <si>
    <t>Q8N9M5</t>
  </si>
  <si>
    <t>Transmembrane protein 102 OS=Homo sapiens OX=9606 GN=TMEM102 PE=1 SV=1</t>
  </si>
  <si>
    <t>Q9UJJ7</t>
  </si>
  <si>
    <t>RNA pseudouridylate synthase domain-containing protein 1 OS=Homo sapiens OX=9606 GN=RPUSD1 PE=1 SV=1</t>
  </si>
  <si>
    <t>Q8NHM5</t>
  </si>
  <si>
    <t>Lysine-specific demethylase 2B OS=Homo sapiens OX=9606 GN=KDM2B PE=1 SV=1</t>
  </si>
  <si>
    <t>Q9GZT4</t>
  </si>
  <si>
    <t>Serine racemase OS=Homo sapiens OX=9606 GN=SRR PE=1 SV=1</t>
  </si>
  <si>
    <t>A0A0A0MSV9</t>
  </si>
  <si>
    <t>Tapasin OS=Homo sapiens OX=9606 GN=TAPBP PE=1 SV=1</t>
  </si>
  <si>
    <t>Q9Y4B5</t>
  </si>
  <si>
    <t>Microtubule cross-linking factor 1 OS=Homo sapiens OX=9606 GN=MTCL1 PE=1 SV=5</t>
  </si>
  <si>
    <t>Q9UPU7</t>
  </si>
  <si>
    <t>TBC1 domain family member 2B OS=Homo sapiens OX=9606 GN=TBC1D2B PE=1 SV=2</t>
  </si>
  <si>
    <t>Q86UT8</t>
  </si>
  <si>
    <t>Coiled-coil domain-containing protein 84 OS=Homo sapiens OX=9606 GN=CCDC84 PE=1 SV=1</t>
  </si>
  <si>
    <t>Q9Y303</t>
  </si>
  <si>
    <t>N-acetylglucosamine-6-phosphate deacetylase OS=Homo sapiens OX=9606 GN=AMDHD2 PE=1 SV=2</t>
  </si>
  <si>
    <t>P08709</t>
  </si>
  <si>
    <t>Coagulation factor VII OS=Homo sapiens OX=9606 GN=F7 PE=1 SV=1</t>
  </si>
  <si>
    <t>P51580</t>
  </si>
  <si>
    <t>Thiopurine S-methyltransferase OS=Homo sapiens OX=9606 GN=TPMT PE=1 SV=1</t>
  </si>
  <si>
    <t>Q8WV22</t>
  </si>
  <si>
    <t>Non-structural maintenance of chromosomes element 1 homolog OS=Homo sapiens OX=9606 GN=NSMCE1 PE=1 SV=5</t>
  </si>
  <si>
    <t>Q15011</t>
  </si>
  <si>
    <t>Homocysteine-responsive endoplasmic reticulum-resident ubiquitin-like domain member 1 protein OS=Homo sapiens OX=9606 GN=HERPUD1 PE=1 SV=1</t>
  </si>
  <si>
    <t>O76090</t>
  </si>
  <si>
    <t>Bestrophin-1 OS=Homo sapiens OX=9606 GN=BEST1 PE=1 SV=1</t>
  </si>
  <si>
    <t>Q9UG22</t>
  </si>
  <si>
    <t>GTPase IMAP family member 2 OS=Homo sapiens OX=9606 GN=GIMAP2 PE=1 SV=2</t>
  </si>
  <si>
    <t>Q03923</t>
  </si>
  <si>
    <t>Zinc finger protein 85 OS=Homo sapiens OX=9606 GN=ZNF85 PE=1 SV=3</t>
  </si>
  <si>
    <t>Q5TF21</t>
  </si>
  <si>
    <t>Protein SOGA3 OS=Homo sapiens OX=9606 GN=SOGA3 PE=3 SV=1</t>
  </si>
  <si>
    <t>Q9BYK8</t>
  </si>
  <si>
    <t>Helicase with zinc finger domain 2 OS=Homo sapiens OX=9606 GN=HELZ2 PE=1 SV=6</t>
  </si>
  <si>
    <t>Q8IVP5</t>
  </si>
  <si>
    <t>FUN14 domain-containing protein 1 OS=Homo sapiens OX=9606 GN=FUNDC1 PE=1 SV=1</t>
  </si>
  <si>
    <t>P61024</t>
  </si>
  <si>
    <t>Cyclin-dependent kinases regulatory subunit 1 OS=Homo sapiens OX=9606 GN=CKS1B PE=1 SV=1</t>
  </si>
  <si>
    <t>Q16512</t>
  </si>
  <si>
    <t>Serine/threonine-protein kinase N1 OS=Homo sapiens OX=9606 GN=PKN1 PE=1 SV=2</t>
  </si>
  <si>
    <t>P06703</t>
  </si>
  <si>
    <t>Protein S100-A6 OS=Homo sapiens OX=9606 GN=S100A6 PE=1 SV=1</t>
  </si>
  <si>
    <t>Q8IVS8</t>
  </si>
  <si>
    <t>Glycerate kinase OS=Homo sapiens OX=9606 GN=GLYCTK PE=1 SV=1</t>
  </si>
  <si>
    <t>Q9NYI0</t>
  </si>
  <si>
    <t>PH and SEC7 domain-containing protein 3 OS=Homo sapiens OX=9606 GN=PSD3 PE=1 SV=2</t>
  </si>
  <si>
    <t>Q86UA1</t>
  </si>
  <si>
    <t>Pre-mRNA-processing factor 39 OS=Homo sapiens OX=9606 GN=PRPF39 PE=1 SV=3</t>
  </si>
  <si>
    <t>B4DJL6</t>
  </si>
  <si>
    <t>Integrator complex subunit 14 OS=Homo sapiens OX=9606 GN=INTS14 PE=1 SV=1</t>
  </si>
  <si>
    <t>Q4G0P3</t>
  </si>
  <si>
    <t>Hydrocephalus-inducing protein homolog OS=Homo sapiens OX=9606 GN=HYDIN PE=1 SV=3</t>
  </si>
  <si>
    <t>P32242</t>
  </si>
  <si>
    <t>Homeobox protein OTX1 OS=Homo sapiens OX=9606 GN=OTX1 PE=1 SV=1</t>
  </si>
  <si>
    <t>Q92551</t>
  </si>
  <si>
    <t>Inositol hexakisphosphate kinase 1 OS=Homo sapiens OX=9606 GN=IP6K1 PE=1 SV=3</t>
  </si>
  <si>
    <t>P35670</t>
  </si>
  <si>
    <t>Copper-transporting ATPase 2 OS=Homo sapiens OX=9606 GN=ATP7B PE=1 SV=4</t>
  </si>
  <si>
    <t>Q5T7B8</t>
  </si>
  <si>
    <t>Kinesin-like protein KIF24 OS=Homo sapiens OX=9606 GN=KIF24 PE=1 SV=2</t>
  </si>
  <si>
    <t>A1L390</t>
  </si>
  <si>
    <t>Pleckstrin homology domain-containing family G member 3 OS=Homo sapiens OX=9606 GN=PLEKHG3 PE=1 SV=1</t>
  </si>
  <si>
    <t>A1L4H1</t>
  </si>
  <si>
    <t>Soluble scavenger receptor cysteine-rich domain-containing protein SSC5D OS=Homo sapiens OX=9606 GN=SSC5D PE=1 SV=3</t>
  </si>
  <si>
    <t>O95625</t>
  </si>
  <si>
    <t>Zinc finger and BTB domain-containing protein 11 OS=Homo sapiens OX=9606 GN=ZBTB11 PE=1 SV=2</t>
  </si>
  <si>
    <t>O43581</t>
  </si>
  <si>
    <t>Synaptotagmin-7 OS=Homo sapiens OX=9606 GN=SYT7 PE=1 SV=3</t>
  </si>
  <si>
    <t>Q96RR4</t>
  </si>
  <si>
    <t>Calcium/calmodulin-dependent protein kinase kinase 2 OS=Homo sapiens OX=9606 GN=CAMKK2 PE=1 SV=2</t>
  </si>
  <si>
    <t>Q96M91</t>
  </si>
  <si>
    <t>Cilia- and flagella-associated protein 53 OS=Homo sapiens OX=9606 GN=CFAP53 PE=1 SV=2</t>
  </si>
  <si>
    <t>P17029</t>
  </si>
  <si>
    <t>Zinc finger protein with KRAB and SCAN domains 1 OS=Homo sapiens OX=9606 GN=ZKSCAN1 PE=1 SV=3</t>
  </si>
  <si>
    <t>H7C388</t>
  </si>
  <si>
    <t>Cyclin-D-binding Myb-like transcription factor 1 (Fragment) OS=Homo sapiens OX=9606 GN=DMTF1 PE=1 SV=1</t>
  </si>
  <si>
    <t>Q13023</t>
  </si>
  <si>
    <t>A-kinase anchor protein 6 OS=Homo sapiens OX=9606 GN=AKAP6 PE=1 SV=3</t>
  </si>
  <si>
    <t>H0Y6T6</t>
  </si>
  <si>
    <t>Nurim (Fragment) OS=Homo sapiens OX=9606 GN=NRM PE=1 SV=1</t>
  </si>
  <si>
    <t>Q5T0D9</t>
  </si>
  <si>
    <t>Tumor protein p63-regulated gene 1-like protein OS=Homo sapiens OX=9606 GN=TPRG1L PE=1 SV=1</t>
  </si>
  <si>
    <t>I3L162</t>
  </si>
  <si>
    <t>Chymotrypsin-like protease CTRL-1 (Fragment) OS=Homo sapiens OX=9606 GN=CTRL PE=1 SV=1</t>
  </si>
  <si>
    <t>O75319</t>
  </si>
  <si>
    <t>RNA/RNP complex-1-interacting phosphatase OS=Homo sapiens OX=9606 GN=DUSP11 PE=1 SV=2</t>
  </si>
  <si>
    <t>Q96RG2</t>
  </si>
  <si>
    <t>PAS domain-containing serine/threonine-protein kinase OS=Homo sapiens OX=9606 GN=PASK PE=1 SV=3</t>
  </si>
  <si>
    <t>E0CX09</t>
  </si>
  <si>
    <t>Replication factor C subunit 1 OS=Homo sapiens OX=9606 GN=RFC1 PE=1 SV=1</t>
  </si>
  <si>
    <t>A0A0U1RRE5</t>
  </si>
  <si>
    <t>Negative regulator of P-body association OS=Homo sapiens OX=9606 GN=NBDY PE=1 SV=1</t>
  </si>
  <si>
    <t>Q8WV93</t>
  </si>
  <si>
    <t>AFG1-like ATPase OS=Homo sapiens OX=9606 GN=AFG1L PE=1 SV=2</t>
  </si>
  <si>
    <t>Q96JM2</t>
  </si>
  <si>
    <t>Zinc finger protein 462 OS=Homo sapiens OX=9606 GN=ZNF462 PE=1 SV=3</t>
  </si>
  <si>
    <t>Q8IVH8</t>
  </si>
  <si>
    <t>Mitogen-activated protein kinase kinase kinase kinase 3 OS=Homo sapiens OX=9606 GN=MAP4K3 PE=1 SV=1</t>
  </si>
  <si>
    <t>Q5SQD6</t>
  </si>
  <si>
    <t>Uncharacterized protein C9orf47 OS=Homo sapiens OX=9606 GN=C9orf47 PE=4 SV=1</t>
  </si>
  <si>
    <t>Q9C0A1</t>
  </si>
  <si>
    <t>Zinc finger homeobox protein 2 OS=Homo sapiens OX=9606 GN=ZFHX2 PE=2 SV=3</t>
  </si>
  <si>
    <t>Q9Y468</t>
  </si>
  <si>
    <t>Lethal(3)malignant brain tumor-like protein 1 OS=Homo sapiens OX=9606 GN=L3MBTL1 PE=1 SV=4</t>
  </si>
  <si>
    <t>Q01201</t>
  </si>
  <si>
    <t>Transcription factor RelB OS=Homo sapiens OX=9606 GN=RELB PE=1 SV=2</t>
  </si>
  <si>
    <t>B3KW44</t>
  </si>
  <si>
    <t>Methyltransferase-like protein OS=Homo sapiens OX=9606 GN=METTL8 PE=1 SV=1</t>
  </si>
  <si>
    <t>O60522</t>
  </si>
  <si>
    <t>Tudor domain-containing protein 6 OS=Homo sapiens OX=9606 GN=TDRD6 PE=2 SV=2</t>
  </si>
  <si>
    <t>Q86VE3</t>
  </si>
  <si>
    <t>Spermidine/spermine N(1)-acetyltransferase-like protein 1 OS=Homo sapiens OX=9606 GN=SATL1 PE=2 SV=3</t>
  </si>
  <si>
    <t>Q9BZE9</t>
  </si>
  <si>
    <t>Tether containing UBX domain for GLUT4 OS=Homo sapiens OX=9606 GN=ASPSCR1 PE=1 SV=1</t>
  </si>
  <si>
    <t>Q49AM1</t>
  </si>
  <si>
    <t>Transcription termination factor 2, mitochondrial OS=Homo sapiens OX=9606 GN=MTERF2 PE=1 SV=2</t>
  </si>
  <si>
    <t>Q9Y6N8</t>
  </si>
  <si>
    <t>Cadherin-10 OS=Homo sapiens OX=9606 GN=CDH10 PE=1 SV=2</t>
  </si>
  <si>
    <t>A0A0A0MS56</t>
  </si>
  <si>
    <t>Alcohol dehydrogenase 6 OS=Homo sapiens OX=9606 GN=ADH6 PE=1 SV=1</t>
  </si>
  <si>
    <t>Q8N5I2</t>
  </si>
  <si>
    <t>Arrestin domain-containing protein 1 OS=Homo sapiens OX=9606 GN=ARRDC1 PE=1 SV=1</t>
  </si>
  <si>
    <t>Q9NVM4</t>
  </si>
  <si>
    <t>Protein arginine N-methyltransferase 7 OS=Homo sapiens OX=9606 GN=PRMT7 PE=1 SV=1</t>
  </si>
  <si>
    <t>Q9BRU9</t>
  </si>
  <si>
    <t>rRNA-processing protein UTP23 homolog OS=Homo sapiens OX=9606 GN=UTP23 PE=1 SV=2</t>
  </si>
  <si>
    <t>Q8N2E2</t>
  </si>
  <si>
    <t>von Willebrand factor D and EGF domain-containing protein OS=Homo sapiens OX=9606 GN=VWDE PE=2 SV=4</t>
  </si>
  <si>
    <t>M0R189</t>
  </si>
  <si>
    <t>MPN domain-containing protein (Fragment) OS=Homo sapiens OX=9606 GN=MPND PE=1 SV=1</t>
  </si>
  <si>
    <t>Q9UPW0</t>
  </si>
  <si>
    <t>Forkhead box protein J3 OS=Homo sapiens OX=9606 GN=FOXJ3 PE=1 SV=2</t>
  </si>
  <si>
    <t>J3QSF9</t>
  </si>
  <si>
    <t>NADPH:adrenodoxin oxidoreductase, mitochondrial OS=Homo sapiens OX=9606 GN=FDXR PE=4 SV=1</t>
  </si>
  <si>
    <t>P27216</t>
  </si>
  <si>
    <t>Annexin A13 OS=Homo sapiens OX=9606 GN=ANXA13 PE=1 SV=3</t>
  </si>
  <si>
    <t>P14222</t>
  </si>
  <si>
    <t>Perforin-1 OS=Homo sapiens OX=9606 GN=PRF1 PE=1 SV=1</t>
  </si>
  <si>
    <t>Q00765</t>
  </si>
  <si>
    <t>Receptor expression-enhancing protein 5 OS=Homo sapiens OX=9606 GN=REEP5 PE=1 SV=3</t>
  </si>
  <si>
    <t>Q9BYW2</t>
  </si>
  <si>
    <t>Histone-lysine N-methyltransferase SETD2 OS=Homo sapiens OX=9606 GN=SETD2 PE=1 SV=3</t>
  </si>
  <si>
    <t>Q8N5Y8</t>
  </si>
  <si>
    <t>Mono [ADP-ribose] polymerase PARP16 OS=Homo sapiens OX=9606 GN=PARP16 PE=1 SV=2</t>
  </si>
  <si>
    <t>Q9HDC5</t>
  </si>
  <si>
    <t>Junctophilin-1 OS=Homo sapiens OX=9606 GN=JPH1 PE=1 SV=2</t>
  </si>
  <si>
    <t>A0A1B0GUI1</t>
  </si>
  <si>
    <t>Ral GTPase-activating protein subunit alpha-1 OS=Homo sapiens OX=9606 GN=RALGAPA1 PE=1 SV=1</t>
  </si>
  <si>
    <t>Q5T5X7</t>
  </si>
  <si>
    <t>BEN domain-containing protein 3 OS=Homo sapiens OX=9606 GN=BEND3 PE=1 SV=1</t>
  </si>
  <si>
    <t>Q9H900</t>
  </si>
  <si>
    <t>Protein zwilch homolog OS=Homo sapiens OX=9606 GN=ZWILCH PE=1 SV=2</t>
  </si>
  <si>
    <t>Q9H6R6</t>
  </si>
  <si>
    <t>Palmitoyltransferase ZDHHC6 OS=Homo sapiens OX=9606 GN=ZDHHC6 PE=1 SV=1</t>
  </si>
  <si>
    <t>P35367</t>
  </si>
  <si>
    <t>Histamine H1 receptor OS=Homo sapiens OX=9606 GN=HRH1 PE=1 SV=1</t>
  </si>
  <si>
    <t>Q6P444</t>
  </si>
  <si>
    <t>Mitochondrial fission regulator 2 OS=Homo sapiens OX=9606 GN=MTFR2 PE=1 SV=2</t>
  </si>
  <si>
    <t>Q8WXI7</t>
  </si>
  <si>
    <t>Mucin-16 OS=Homo sapiens OX=9606 GN=MUC16 PE=1 SV=3</t>
  </si>
  <si>
    <t>A0A087X250</t>
  </si>
  <si>
    <t>Protocadherin-15 OS=Homo sapiens OX=9606 GN=PCDH15 PE=1 SV=1</t>
  </si>
  <si>
    <t>Q969P0</t>
  </si>
  <si>
    <t>Immunoglobulin superfamily member 8 OS=Homo sapiens OX=9606 GN=IGSF8 PE=1 SV=1</t>
  </si>
  <si>
    <t>F8W0W6</t>
  </si>
  <si>
    <t>Q16659</t>
  </si>
  <si>
    <t>Mitogen-activated protein kinase 6 OS=Homo sapiens OX=9606 GN=MAPK6 PE=1 SV=1</t>
  </si>
  <si>
    <t>Q9UHF7</t>
  </si>
  <si>
    <t>Zinc finger transcription factor Trps1 OS=Homo sapiens OX=9606 GN=TRPS1 PE=1 SV=2</t>
  </si>
  <si>
    <t>Q9NWT8</t>
  </si>
  <si>
    <t>Aurora kinase A-interacting protein OS=Homo sapiens OX=9606 GN=AURKAIP1 PE=1 SV=1</t>
  </si>
  <si>
    <t>F5GZB4</t>
  </si>
  <si>
    <t>Lipoxygenase homology domain-containing protein 1 OS=Homo sapiens OX=9606 GN=LOXHD1 PE=1 SV=1</t>
  </si>
  <si>
    <t>Q96RE7</t>
  </si>
  <si>
    <t>Nucleus accumbens-associated protein 1 OS=Homo sapiens OX=9606 GN=NACC1 PE=1 SV=1</t>
  </si>
  <si>
    <t>Q15361</t>
  </si>
  <si>
    <t>Transcription termination factor 1 OS=Homo sapiens OX=9606 GN=TTF1 PE=1 SV=3</t>
  </si>
  <si>
    <t>Q9Y530</t>
  </si>
  <si>
    <t>O-acetyl-ADP-ribose deacetylase 1 OS=Homo sapiens OX=9606 GN=OARD1 PE=1 SV=2</t>
  </si>
  <si>
    <t>Q14999</t>
  </si>
  <si>
    <t>Cullin-7 OS=Homo sapiens OX=9606 GN=CUL7 PE=1 SV=2</t>
  </si>
  <si>
    <t>Q9Y2T1</t>
  </si>
  <si>
    <t>Axin-2 OS=Homo sapiens OX=9606 GN=AXIN2 PE=1 SV=1</t>
  </si>
  <si>
    <t>A0A0U1RQL3</t>
  </si>
  <si>
    <t>Kinesin-like protein KIF1B (Fragment) OS=Homo sapiens OX=9606 GN=KIF1B PE=1 SV=1</t>
  </si>
  <si>
    <t>C9J6K1</t>
  </si>
  <si>
    <t>Putative uncharacterized protein C19orf81 OS=Homo sapiens OX=9606 GN=C19orf81 PE=4 SV=1</t>
  </si>
  <si>
    <t>Q6ZMG9</t>
  </si>
  <si>
    <t>Ceramide synthase 6 OS=Homo sapiens OX=9606 GN=CERS6 PE=1 SV=1</t>
  </si>
  <si>
    <t>H7C3Z0</t>
  </si>
  <si>
    <t>ATP-binding cassette sub-family B member 6, mitochondrial (Fragment) OS=Homo sapiens OX=9606 GN=ABCB6 PE=1 SV=1</t>
  </si>
  <si>
    <t>P08195</t>
  </si>
  <si>
    <t>P04350</t>
  </si>
  <si>
    <t>F8W0P7</t>
  </si>
  <si>
    <t>J3KN36</t>
  </si>
  <si>
    <t>F1T0I1</t>
  </si>
  <si>
    <t>E9PEM5</t>
  </si>
  <si>
    <t>E5KLJ9</t>
  </si>
  <si>
    <t>K7EIG1</t>
  </si>
  <si>
    <t>A0A0D9SGC1</t>
  </si>
  <si>
    <t>A0A0C4DGB5</t>
  </si>
  <si>
    <t>D6RFN0</t>
  </si>
  <si>
    <t>B5MBZ0</t>
  </si>
  <si>
    <t>M0R019</t>
  </si>
  <si>
    <t>D6RBE9</t>
  </si>
  <si>
    <t>Q9Y5L0</t>
  </si>
  <si>
    <t>F6QDS0</t>
  </si>
  <si>
    <t>P33240</t>
  </si>
  <si>
    <t>P22570</t>
  </si>
  <si>
    <t>Q96F07</t>
  </si>
  <si>
    <t>G3V0J0</t>
  </si>
  <si>
    <t>Q6FI13</t>
  </si>
  <si>
    <t>Q5T8D3</t>
  </si>
  <si>
    <t>Q7KZI7</t>
  </si>
  <si>
    <t>P62834</t>
  </si>
  <si>
    <t>Q9Y383</t>
  </si>
  <si>
    <t>C9JSZ1</t>
  </si>
  <si>
    <t>Q96A72</t>
  </si>
  <si>
    <t>P23786</t>
  </si>
  <si>
    <t>P09493</t>
  </si>
  <si>
    <t>Q562R1</t>
  </si>
  <si>
    <t>P04062</t>
  </si>
  <si>
    <t>P40616</t>
  </si>
  <si>
    <t>E5RFR7</t>
  </si>
  <si>
    <t>Q14C86</t>
  </si>
  <si>
    <t>H7BYY1</t>
  </si>
  <si>
    <t>Q99700</t>
  </si>
  <si>
    <t>P20336</t>
  </si>
  <si>
    <t>H7C4X9</t>
  </si>
  <si>
    <t>Q5T1Z8</t>
  </si>
  <si>
    <t>P26232</t>
  </si>
  <si>
    <t>O95834</t>
  </si>
  <si>
    <t>Q92817</t>
  </si>
  <si>
    <t>Q9H0L4</t>
  </si>
  <si>
    <t>A0A087WZK0</t>
  </si>
  <si>
    <t>Q9NXE4</t>
  </si>
  <si>
    <t>H0YGM0</t>
  </si>
  <si>
    <t>K7ENA8</t>
  </si>
  <si>
    <t>Q4V339</t>
  </si>
  <si>
    <t>M0QXB5</t>
  </si>
  <si>
    <t>B1ANG9</t>
  </si>
  <si>
    <t>P10398</t>
  </si>
  <si>
    <t>P60983</t>
  </si>
  <si>
    <t>O95785</t>
  </si>
  <si>
    <t>K7ES00</t>
  </si>
  <si>
    <t>P50148</t>
  </si>
  <si>
    <t>Q92599</t>
  </si>
  <si>
    <t>P61586</t>
  </si>
  <si>
    <t>Q9UHY1</t>
  </si>
  <si>
    <t>O43633</t>
  </si>
  <si>
    <t>A0A140TA86</t>
  </si>
  <si>
    <t>C9IZQ1</t>
  </si>
  <si>
    <t>H0YBZ1</t>
  </si>
  <si>
    <t>P55210</t>
  </si>
  <si>
    <t>A0A0A0MRT2</t>
  </si>
  <si>
    <t>Q9P275</t>
  </si>
  <si>
    <t>J3KPV0</t>
  </si>
  <si>
    <t>O94822</t>
  </si>
  <si>
    <t>B7ZKQ9</t>
  </si>
  <si>
    <t>Q86Y39</t>
  </si>
  <si>
    <t>Q8NAX2</t>
  </si>
  <si>
    <t>Q5VIR6</t>
  </si>
  <si>
    <t>Q9GZV4</t>
  </si>
  <si>
    <t>A0A0C4DFM0</t>
  </si>
  <si>
    <t>Q8N3D4</t>
  </si>
  <si>
    <t>P48426</t>
  </si>
  <si>
    <t>Q9H9L3</t>
  </si>
  <si>
    <t>A8MUH2</t>
  </si>
  <si>
    <t>G5EA36</t>
  </si>
  <si>
    <t>O60907</t>
  </si>
  <si>
    <t>Q9Y6I4</t>
  </si>
  <si>
    <t>P63272</t>
  </si>
  <si>
    <t>Q96FZ2</t>
  </si>
  <si>
    <t>Q9UEE9</t>
  </si>
  <si>
    <t>A0A0A6YYH1</t>
  </si>
  <si>
    <t>Q7Z7H5</t>
  </si>
  <si>
    <t>P01893</t>
  </si>
  <si>
    <t>P26572</t>
  </si>
  <si>
    <t>Q9NVP2</t>
  </si>
  <si>
    <t>Q8TDX7</t>
  </si>
  <si>
    <t>Q5TZA2</t>
  </si>
  <si>
    <t>P57076</t>
  </si>
  <si>
    <t>Q9HD23</t>
  </si>
  <si>
    <t>C9JFX4</t>
  </si>
  <si>
    <t>Q9UL18</t>
  </si>
  <si>
    <t>F5GX99</t>
  </si>
  <si>
    <t>P60763</t>
  </si>
  <si>
    <t>Q9H0W8</t>
  </si>
  <si>
    <t>Q9BRP4</t>
  </si>
  <si>
    <t>Q96G25</t>
  </si>
  <si>
    <t>Q9H082</t>
  </si>
  <si>
    <t>Q96C01</t>
  </si>
  <si>
    <t>Q7Z7K6</t>
  </si>
  <si>
    <t>O95359</t>
  </si>
  <si>
    <t>P42229</t>
  </si>
  <si>
    <t>Q15542</t>
  </si>
  <si>
    <t>F8W6M3</t>
  </si>
  <si>
    <t>K7ENC0</t>
  </si>
  <si>
    <t>A4D1U4</t>
  </si>
  <si>
    <t>O75044</t>
  </si>
  <si>
    <t>Q96E52</t>
  </si>
  <si>
    <t>Q5SWX8</t>
  </si>
  <si>
    <t>Q9P0M9</t>
  </si>
  <si>
    <t>O15037</t>
  </si>
  <si>
    <t>Q92547</t>
  </si>
  <si>
    <t>Q96S94</t>
  </si>
  <si>
    <t>P31751</t>
  </si>
  <si>
    <t>Q9H1D9</t>
  </si>
  <si>
    <t>O43805</t>
  </si>
  <si>
    <t>Q13614</t>
  </si>
  <si>
    <t>Q96JI7</t>
  </si>
  <si>
    <t>Q9H7H0</t>
  </si>
  <si>
    <t>Q9Y448</t>
  </si>
  <si>
    <t>Q9NR50</t>
  </si>
  <si>
    <t>P16220</t>
  </si>
  <si>
    <t>F6TB26</t>
  </si>
  <si>
    <t>Q86TI0</t>
  </si>
  <si>
    <t>Q6NS38</t>
  </si>
  <si>
    <t>Q9UGU5</t>
  </si>
  <si>
    <t>Q9H7D0</t>
  </si>
  <si>
    <t>O94992</t>
  </si>
  <si>
    <t>Q9NXR1</t>
  </si>
  <si>
    <t>Q99633</t>
  </si>
  <si>
    <t>Q05682</t>
  </si>
  <si>
    <t>O43752</t>
  </si>
  <si>
    <t>O94923</t>
  </si>
  <si>
    <t>Q14534</t>
  </si>
  <si>
    <t>Q8WTS1</t>
  </si>
  <si>
    <t>A0A1W2PR46</t>
  </si>
  <si>
    <t>Q6PI78</t>
  </si>
  <si>
    <t>Q9H4L5</t>
  </si>
  <si>
    <t>Q8WVD3</t>
  </si>
  <si>
    <t>O95825</t>
  </si>
  <si>
    <t>Q96JJ7</t>
  </si>
  <si>
    <t>P51692</t>
  </si>
  <si>
    <t>P20585</t>
  </si>
  <si>
    <t>Q5TEU4</t>
  </si>
  <si>
    <t>Q9BVK8</t>
  </si>
  <si>
    <t>Q12851</t>
  </si>
  <si>
    <t>Q7Z422</t>
  </si>
  <si>
    <t>O14763</t>
  </si>
  <si>
    <t>P61764</t>
  </si>
  <si>
    <t>Q8N6N3</t>
  </si>
  <si>
    <t>D3DTX6</t>
  </si>
  <si>
    <t>Q5VTB9</t>
  </si>
  <si>
    <t>O43597</t>
  </si>
  <si>
    <t>Q13315</t>
  </si>
  <si>
    <t>Q9UGP5</t>
  </si>
  <si>
    <t>Q9Y3R5</t>
  </si>
  <si>
    <t>Q92636</t>
  </si>
  <si>
    <t>Q9UNW1</t>
  </si>
  <si>
    <t>Q86UE8</t>
  </si>
  <si>
    <t>Q9BVM4</t>
  </si>
  <si>
    <t>Q9Y3S2</t>
  </si>
  <si>
    <t>Q9UJ41</t>
  </si>
  <si>
    <t>C9JEV9</t>
  </si>
  <si>
    <t>Q99871</t>
  </si>
  <si>
    <t>Q96BW9</t>
  </si>
  <si>
    <t>Q7L266</t>
  </si>
  <si>
    <t>Q9BSK2</t>
  </si>
  <si>
    <t>Q9BZE2</t>
  </si>
  <si>
    <t>Q9Y222</t>
  </si>
  <si>
    <t>B4DLP0</t>
  </si>
  <si>
    <t>Q9NPD3</t>
  </si>
  <si>
    <t>O60936</t>
  </si>
  <si>
    <t>Q30201</t>
  </si>
  <si>
    <t>P45985</t>
  </si>
  <si>
    <t>Q96LJ7</t>
  </si>
  <si>
    <t>Q58WW2</t>
  </si>
  <si>
    <t>P17302</t>
  </si>
  <si>
    <t>Q9NVI1</t>
  </si>
  <si>
    <t>A0A024R644</t>
  </si>
  <si>
    <t>Q9Y535</t>
  </si>
  <si>
    <t>Q8N531</t>
  </si>
  <si>
    <t>Q9NP50</t>
  </si>
  <si>
    <t>Q96BH1</t>
  </si>
  <si>
    <t>Q9BV73</t>
  </si>
  <si>
    <t>Q9NY97</t>
  </si>
  <si>
    <t>O75808</t>
  </si>
  <si>
    <t>O75348</t>
  </si>
  <si>
    <t>Q9Y2G8</t>
  </si>
  <si>
    <t>Q96BS2</t>
  </si>
  <si>
    <t>P55199</t>
  </si>
  <si>
    <t>Q8TDZ2</t>
  </si>
  <si>
    <t>P51159</t>
  </si>
  <si>
    <t>Q92520</t>
  </si>
  <si>
    <t>A0A087X211</t>
  </si>
  <si>
    <t>P18084</t>
  </si>
  <si>
    <t>Q9H0J9</t>
  </si>
  <si>
    <t>A0A0G2JNY3</t>
  </si>
  <si>
    <t>Q8N128</t>
  </si>
  <si>
    <t>Q5HYJ3</t>
  </si>
  <si>
    <t>O75394</t>
  </si>
  <si>
    <t>Q8WTS6</t>
  </si>
  <si>
    <t>Q96LJ8</t>
  </si>
  <si>
    <t>Q9UHA3</t>
  </si>
  <si>
    <t>Q96CN9</t>
  </si>
  <si>
    <t>Q6BCY4</t>
  </si>
  <si>
    <t>Q9BUI4</t>
  </si>
  <si>
    <t>P62380</t>
  </si>
  <si>
    <t>F6WH68</t>
  </si>
  <si>
    <t>Q96GI7</t>
  </si>
  <si>
    <t>I3L4A1</t>
  </si>
  <si>
    <t>Q96AX1</t>
  </si>
  <si>
    <t>Q96N11</t>
  </si>
  <si>
    <t>A0A1W2PRA1</t>
  </si>
  <si>
    <t>M0QY01</t>
  </si>
  <si>
    <t>Q9UI32</t>
  </si>
  <si>
    <t>Q14004</t>
  </si>
  <si>
    <t>Q86WN1</t>
  </si>
  <si>
    <t>Q9NPG3</t>
  </si>
  <si>
    <t>O15234</t>
  </si>
  <si>
    <t>V9GXZ4</t>
  </si>
  <si>
    <t>Q96ME1</t>
  </si>
  <si>
    <t>Q9Y584</t>
  </si>
  <si>
    <t>Q9NQS1</t>
  </si>
  <si>
    <t>Q8IZ81</t>
  </si>
  <si>
    <t>Q9BTX3</t>
  </si>
  <si>
    <t>J3KTA1</t>
  </si>
  <si>
    <t>E7EUN2</t>
  </si>
  <si>
    <t>O60831</t>
  </si>
  <si>
    <t>O00762</t>
  </si>
  <si>
    <t>Q9HB21</t>
  </si>
  <si>
    <t>Q92619</t>
  </si>
  <si>
    <t>O00308</t>
  </si>
  <si>
    <t>Q4V321</t>
  </si>
  <si>
    <t>O94788</t>
  </si>
  <si>
    <t>Q9H1K0</t>
  </si>
  <si>
    <t>Q9Y3B2</t>
  </si>
  <si>
    <t>Q53GA4</t>
  </si>
  <si>
    <t>E9PI75</t>
  </si>
  <si>
    <t>P17152</t>
  </si>
  <si>
    <t>P98172</t>
  </si>
  <si>
    <t>Q13257</t>
  </si>
  <si>
    <t>P42892</t>
  </si>
  <si>
    <t>Q96P47</t>
  </si>
  <si>
    <t>Q9NX04</t>
  </si>
  <si>
    <t>Q86YN1</t>
  </si>
  <si>
    <t>Q9NQY0</t>
  </si>
  <si>
    <t>Q13480</t>
  </si>
  <si>
    <t>Q9Y223</t>
  </si>
  <si>
    <t>Q9H7Z6</t>
  </si>
  <si>
    <t>H7C2S9</t>
  </si>
  <si>
    <t>Q4JDL3</t>
  </si>
  <si>
    <t>Q5TG80</t>
  </si>
  <si>
    <t>F5H189</t>
  </si>
  <si>
    <t>P33947</t>
  </si>
  <si>
    <t>O75317</t>
  </si>
  <si>
    <t>Q6UB99</t>
  </si>
  <si>
    <t>Q9UN79</t>
  </si>
  <si>
    <t>Q9C0D3</t>
  </si>
  <si>
    <t>Q9HA38</t>
  </si>
  <si>
    <t>H0YAR3</t>
  </si>
  <si>
    <t>Q9Y4F3</t>
  </si>
  <si>
    <t>Q9BYV8</t>
  </si>
  <si>
    <t>E7EPP6</t>
  </si>
  <si>
    <t>Q9NSY1</t>
  </si>
  <si>
    <t>B7WNH4</t>
  </si>
  <si>
    <t>Q6UWV6</t>
  </si>
  <si>
    <t>Q9H1Y0</t>
  </si>
  <si>
    <t>F5GXA0</t>
  </si>
  <si>
    <t>Q86U06</t>
  </si>
  <si>
    <t>Q9H5I1</t>
  </si>
  <si>
    <t>P09497</t>
  </si>
  <si>
    <t>Q15528</t>
  </si>
  <si>
    <t>Q96GY3</t>
  </si>
  <si>
    <t>O75529</t>
  </si>
  <si>
    <t>Q86V15</t>
  </si>
  <si>
    <t>Q9BUV8</t>
  </si>
  <si>
    <t>P52756</t>
  </si>
  <si>
    <t>Q15714</t>
  </si>
  <si>
    <t>P35610</t>
  </si>
  <si>
    <t>O94829</t>
  </si>
  <si>
    <t>Q6PJ69</t>
  </si>
  <si>
    <t>P21675</t>
  </si>
  <si>
    <t>O75354</t>
  </si>
  <si>
    <t>O96033</t>
  </si>
  <si>
    <t>O60347</t>
  </si>
  <si>
    <t>Q9HCU8</t>
  </si>
  <si>
    <t>Q71F56</t>
  </si>
  <si>
    <t>Q969S8</t>
  </si>
  <si>
    <t>Q96RS0</t>
  </si>
  <si>
    <t>Q9Y6X8</t>
  </si>
  <si>
    <t>P42336</t>
  </si>
  <si>
    <t>O00534</t>
  </si>
  <si>
    <t>Q13888</t>
  </si>
  <si>
    <t>Q8N5A5</t>
  </si>
  <si>
    <t>Q15047</t>
  </si>
  <si>
    <t>Q9HBR0</t>
  </si>
  <si>
    <t>Q9UBB6</t>
  </si>
  <si>
    <t>O14561</t>
  </si>
  <si>
    <t>Q9NSC7</t>
  </si>
  <si>
    <t>D6RG30</t>
  </si>
  <si>
    <t>Q86UX6</t>
  </si>
  <si>
    <t>Q9NRX5</t>
  </si>
  <si>
    <t>Q9H2W2</t>
  </si>
  <si>
    <t>Q9BXB5</t>
  </si>
  <si>
    <t>Q86WV6</t>
  </si>
  <si>
    <t>P51668</t>
  </si>
  <si>
    <t>O15047</t>
  </si>
  <si>
    <t>A0A0U1RRL8</t>
  </si>
  <si>
    <t>Q9BVM2</t>
  </si>
  <si>
    <t>Q5T5C0</t>
  </si>
  <si>
    <t>Q9P0U3</t>
  </si>
  <si>
    <t>Q96PZ2</t>
  </si>
  <si>
    <t>P08648</t>
  </si>
  <si>
    <t>Q96IR2</t>
  </si>
  <si>
    <t>M0R2K5</t>
  </si>
  <si>
    <t>P45877</t>
  </si>
  <si>
    <t>D3DWX8</t>
  </si>
  <si>
    <t>Q14781</t>
  </si>
  <si>
    <t>O43731</t>
  </si>
  <si>
    <t>B2RBV5</t>
  </si>
  <si>
    <t>Q6UXH1</t>
  </si>
  <si>
    <t>Q9BTK6</t>
  </si>
  <si>
    <t>Q969U6</t>
  </si>
  <si>
    <t>Q8N9N5</t>
  </si>
  <si>
    <t>Q13216</t>
  </si>
  <si>
    <t>P55197</t>
  </si>
  <si>
    <t>Q7L1W4</t>
  </si>
  <si>
    <t>Q9H6X2</t>
  </si>
  <si>
    <t>Q9NZC9</t>
  </si>
  <si>
    <t>A0A087WVI4</t>
  </si>
  <si>
    <t>F5H2X7</t>
  </si>
  <si>
    <t>O15344</t>
  </si>
  <si>
    <t>X6R8W7</t>
  </si>
  <si>
    <t>Q9Y2I8</t>
  </si>
  <si>
    <t>Q86YM7</t>
  </si>
  <si>
    <t>Q15723</t>
  </si>
  <si>
    <t>Q7L2Z9</t>
  </si>
  <si>
    <t>P41229</t>
  </si>
  <si>
    <t>Q9H5N1</t>
  </si>
  <si>
    <t>Q9H6Q4</t>
  </si>
  <si>
    <t>O60942</t>
  </si>
  <si>
    <t>Q8NHP6</t>
  </si>
  <si>
    <t>A2A2G4</t>
  </si>
  <si>
    <t>A0A0A0MQS2</t>
  </si>
  <si>
    <t>Q6BDS2</t>
  </si>
  <si>
    <t>Q9NVW2</t>
  </si>
  <si>
    <t>Q5H8A4</t>
  </si>
  <si>
    <t>Q8N5V2</t>
  </si>
  <si>
    <t>Q10469</t>
  </si>
  <si>
    <t>Q96JN0</t>
  </si>
  <si>
    <t>A0A0G2JHL1</t>
  </si>
  <si>
    <t>Q96A73</t>
  </si>
  <si>
    <t>E9PN30</t>
  </si>
  <si>
    <t>Q9H2C0</t>
  </si>
  <si>
    <t>P24863</t>
  </si>
  <si>
    <t>O94830</t>
  </si>
  <si>
    <t>P05423</t>
  </si>
  <si>
    <t>O60238</t>
  </si>
  <si>
    <t>P17676</t>
  </si>
  <si>
    <t>Q9NNW7</t>
  </si>
  <si>
    <t>Q8TDY2</t>
  </si>
  <si>
    <t>P40818</t>
  </si>
  <si>
    <t>J3KQL8</t>
  </si>
  <si>
    <t>Q9BQG2</t>
  </si>
  <si>
    <t>Q5JTD0</t>
  </si>
  <si>
    <t>Q06330</t>
  </si>
  <si>
    <t>Q9NZ43</t>
  </si>
  <si>
    <t>Q13889</t>
  </si>
  <si>
    <t>Q96BN8</t>
  </si>
  <si>
    <t>Q08AF3</t>
  </si>
  <si>
    <t>Q6ZTQ4</t>
  </si>
  <si>
    <t>Q5W125</t>
  </si>
  <si>
    <t>C9J7I0</t>
  </si>
  <si>
    <t>P41235</t>
  </si>
  <si>
    <t>Q6MZP7</t>
  </si>
  <si>
    <t>A0A0R4J2F2</t>
  </si>
  <si>
    <t>Q13443</t>
  </si>
  <si>
    <t>Q96EB6</t>
  </si>
  <si>
    <t>A0A087WYG2</t>
  </si>
  <si>
    <t>J3KQ70</t>
  </si>
  <si>
    <t>F8WEI8</t>
  </si>
  <si>
    <t>P16383</t>
  </si>
  <si>
    <t>Q96PE7</t>
  </si>
  <si>
    <t>A0A024RCG2</t>
  </si>
  <si>
    <t>Q96EL2</t>
  </si>
  <si>
    <t>Q02040</t>
  </si>
  <si>
    <t>P26045</t>
  </si>
  <si>
    <t>Q9C0C7</t>
  </si>
  <si>
    <t>J3KNN3</t>
  </si>
  <si>
    <t>Q5SZB4</t>
  </si>
  <si>
    <t>H7BXP1</t>
  </si>
  <si>
    <t>K7ERV3</t>
  </si>
  <si>
    <t>P00441</t>
  </si>
  <si>
    <t>Q6FIF0</t>
  </si>
  <si>
    <t>A0A0C4DG76</t>
  </si>
  <si>
    <t>P29083</t>
  </si>
  <si>
    <t>Q9NP73</t>
  </si>
  <si>
    <t>Q9Y342</t>
  </si>
  <si>
    <t>Q8NF50</t>
  </si>
  <si>
    <t>P02042</t>
  </si>
  <si>
    <t>Q6AWC2</t>
  </si>
  <si>
    <t>P11509</t>
  </si>
  <si>
    <t>O94967</t>
  </si>
  <si>
    <t>Q92560</t>
  </si>
  <si>
    <t>P63313</t>
  </si>
  <si>
    <t>Q562E7</t>
  </si>
  <si>
    <t>P78314</t>
  </si>
  <si>
    <t>Q96RN5</t>
  </si>
  <si>
    <t>A0A0C4DFM2</t>
  </si>
  <si>
    <t>Q6ZSZ5</t>
  </si>
  <si>
    <t>Q13490</t>
  </si>
  <si>
    <t>Q8N196</t>
  </si>
  <si>
    <t>P51970</t>
  </si>
  <si>
    <t>Q92963</t>
  </si>
  <si>
    <t>P83369</t>
  </si>
  <si>
    <t>Q8N4S9</t>
  </si>
  <si>
    <t>Q9NUD5</t>
  </si>
  <si>
    <t>Q02388</t>
  </si>
  <si>
    <t>Q9H334</t>
  </si>
  <si>
    <t>Q8NE18</t>
  </si>
  <si>
    <t>Q6PML9</t>
  </si>
  <si>
    <t>Q969Z3</t>
  </si>
  <si>
    <t>O14681</t>
  </si>
  <si>
    <t>P30307</t>
  </si>
  <si>
    <t>Q9UFH2</t>
  </si>
  <si>
    <t>Q2VIQ3</t>
  </si>
  <si>
    <t>C9JI98</t>
  </si>
  <si>
    <t>Q6AI08</t>
  </si>
  <si>
    <t>O43772</t>
  </si>
  <si>
    <t>Q96CD2</t>
  </si>
  <si>
    <t>Q9UBK7</t>
  </si>
  <si>
    <t>A0A075B6F3</t>
  </si>
  <si>
    <t>Q9HC44</t>
  </si>
  <si>
    <t>Q96PC3</t>
  </si>
  <si>
    <t>Q8NCD3</t>
  </si>
  <si>
    <t>Q96HD9</t>
  </si>
  <si>
    <t>Q6NTF9</t>
  </si>
  <si>
    <t>O15118</t>
  </si>
  <si>
    <t>Q6R327</t>
  </si>
  <si>
    <t>Q86UB9</t>
  </si>
  <si>
    <t>Q5XKK7</t>
  </si>
  <si>
    <t>Q7RTP6</t>
  </si>
  <si>
    <t>Q6P1X5</t>
  </si>
  <si>
    <t>A4D2B8</t>
  </si>
  <si>
    <t>Q9Y2D5</t>
  </si>
  <si>
    <t>Q8ND61</t>
  </si>
  <si>
    <t>Q9H0V9</t>
  </si>
  <si>
    <t>Q9NWS8</t>
  </si>
  <si>
    <t>B1AP22</t>
  </si>
  <si>
    <t>P55318</t>
  </si>
  <si>
    <t>Q9NRY6</t>
  </si>
  <si>
    <t>Q9UDY8</t>
  </si>
  <si>
    <t>Q03468</t>
  </si>
  <si>
    <t>P51946</t>
  </si>
  <si>
    <t>Q76L83</t>
  </si>
  <si>
    <t>O75764</t>
  </si>
  <si>
    <t>Q9H269</t>
  </si>
  <si>
    <t>K7ELP0</t>
  </si>
  <si>
    <t>E5RIM7</t>
  </si>
  <si>
    <t>F5H070</t>
  </si>
  <si>
    <t>Q8IW52</t>
  </si>
  <si>
    <t>Q8WU76</t>
  </si>
  <si>
    <t>Q9UQ84</t>
  </si>
  <si>
    <t>P25054</t>
  </si>
  <si>
    <t>Q9H4B6</t>
  </si>
  <si>
    <t>Q9Y3C0</t>
  </si>
  <si>
    <t>Q5PSV4</t>
  </si>
  <si>
    <t>P15336</t>
  </si>
  <si>
    <t>P12109</t>
  </si>
  <si>
    <t>P35475</t>
  </si>
  <si>
    <t>P56524</t>
  </si>
  <si>
    <t>P34947</t>
  </si>
  <si>
    <t>A6NDL7</t>
  </si>
  <si>
    <t>Q01118</t>
  </si>
  <si>
    <t>Q69YL0</t>
  </si>
  <si>
    <t>O76041</t>
  </si>
  <si>
    <t>Q9BRJ7</t>
  </si>
  <si>
    <t>Q17RS7</t>
  </si>
  <si>
    <t>A0A1B0GW36</t>
  </si>
  <si>
    <t>Q9UH92</t>
  </si>
  <si>
    <t>Q6P1S2</t>
  </si>
  <si>
    <t>Q8N9V3</t>
  </si>
  <si>
    <t>Q7L3B6</t>
  </si>
  <si>
    <t>Q969G6</t>
  </si>
  <si>
    <t>Q8NB15</t>
  </si>
  <si>
    <t>Q9NR64</t>
  </si>
  <si>
    <t>O95343</t>
  </si>
  <si>
    <t>Q9HCE3</t>
  </si>
  <si>
    <t>Q86T24</t>
  </si>
  <si>
    <t>Q9UHW9</t>
  </si>
  <si>
    <t>Q86YH6</t>
  </si>
  <si>
    <t>Q96GZ6</t>
  </si>
  <si>
    <t>A0A087WYC6</t>
  </si>
  <si>
    <t>Q9BVV7</t>
  </si>
  <si>
    <t>H0YIV9</t>
  </si>
  <si>
    <t>Q68D91</t>
  </si>
  <si>
    <t>S4R445</t>
  </si>
  <si>
    <t>Q6NUJ5</t>
  </si>
  <si>
    <t>Q9ULC3</t>
  </si>
  <si>
    <t>Q86SQ0</t>
  </si>
  <si>
    <t>E9PHG5</t>
  </si>
  <si>
    <t>Q9HBM0</t>
  </si>
  <si>
    <t>Q96FS4</t>
  </si>
  <si>
    <t>Q8IUR0</t>
  </si>
  <si>
    <t>Q9H628</t>
  </si>
  <si>
    <t>A0A0B4J2A0</t>
  </si>
  <si>
    <t>Q9NZW4</t>
  </si>
  <si>
    <t>Q5VW38</t>
  </si>
  <si>
    <t>O75794</t>
  </si>
  <si>
    <t>Q7Z7E8</t>
  </si>
  <si>
    <t>Q9UPP1</t>
  </si>
  <si>
    <t>O43639</t>
  </si>
  <si>
    <t>Q58DX5</t>
  </si>
  <si>
    <t>Q9Y324</t>
  </si>
  <si>
    <t>Q0ZGT2</t>
  </si>
  <si>
    <t>P98095</t>
  </si>
  <si>
    <t>A7E2V4</t>
  </si>
  <si>
    <t>Q5T5P2</t>
  </si>
  <si>
    <t>Q9GZS1</t>
  </si>
  <si>
    <t>A0A087WTT2</t>
  </si>
  <si>
    <t>Q9NSV4</t>
  </si>
  <si>
    <t>Q14894</t>
  </si>
  <si>
    <t>O77932</t>
  </si>
  <si>
    <t>O60512</t>
  </si>
  <si>
    <t>O14492</t>
  </si>
  <si>
    <t>Q9BXM0</t>
  </si>
  <si>
    <t>Q9Y508</t>
  </si>
  <si>
    <t>O15120</t>
  </si>
  <si>
    <t>Q6PF15</t>
  </si>
  <si>
    <t>Q9BU68</t>
  </si>
  <si>
    <t>O15162</t>
  </si>
  <si>
    <t>Q93100</t>
  </si>
  <si>
    <t>Q96AV8</t>
  </si>
  <si>
    <t>P38398</t>
  </si>
  <si>
    <t>A0A087X1N7</t>
  </si>
  <si>
    <t>Q9UBV7</t>
  </si>
  <si>
    <t>Q15904</t>
  </si>
  <si>
    <t>Q9NXC5</t>
  </si>
  <si>
    <t>A0A087WXF8</t>
  </si>
  <si>
    <t>I3L4Q4</t>
  </si>
  <si>
    <t>Q6P1R3</t>
  </si>
  <si>
    <t>H7C350</t>
  </si>
  <si>
    <t>O75800</t>
  </si>
  <si>
    <t>Q9Y6V0</t>
  </si>
  <si>
    <t>O14732</t>
  </si>
  <si>
    <t>B3KQ07</t>
  </si>
  <si>
    <t>Q9Y6L7</t>
  </si>
  <si>
    <t>J3KNI5</t>
  </si>
  <si>
    <t>O75342</t>
  </si>
  <si>
    <t>A0A0A0MQS9</t>
  </si>
  <si>
    <t>A0A096LNU3</t>
  </si>
  <si>
    <t>M0QZ61</t>
  </si>
  <si>
    <t>Q5W0Q7</t>
  </si>
  <si>
    <t>Q9H6A0</t>
  </si>
  <si>
    <t>P54274</t>
  </si>
  <si>
    <t>Q86SR1</t>
  </si>
  <si>
    <t>F5H2P0</t>
  </si>
  <si>
    <t>P84157</t>
  </si>
  <si>
    <t>Q7Z7L7</t>
  </si>
  <si>
    <t>Q70Z53</t>
  </si>
  <si>
    <t>Q8WXX0</t>
  </si>
  <si>
    <t>Q13393</t>
  </si>
  <si>
    <t>Q6QNY1</t>
  </si>
  <si>
    <t>Q8WUU5</t>
  </si>
  <si>
    <t>P29016</t>
  </si>
  <si>
    <t>Q9ULW6</t>
  </si>
  <si>
    <t>D6RB93</t>
  </si>
  <si>
    <t>Q86VH3</t>
  </si>
  <si>
    <t>Q9C091</t>
  </si>
  <si>
    <t>Q9NR97</t>
  </si>
  <si>
    <t>Q96II8</t>
  </si>
  <si>
    <t>Q9Y6Y0</t>
  </si>
  <si>
    <t>Q5VU65</t>
  </si>
  <si>
    <t>Q9Y251</t>
  </si>
  <si>
    <t>P29966</t>
  </si>
  <si>
    <t>Q8IYW2</t>
  </si>
  <si>
    <t>Q9NQT6</t>
  </si>
  <si>
    <t>M0R328</t>
  </si>
  <si>
    <t>O43312</t>
  </si>
  <si>
    <t>Q9Y3B6</t>
  </si>
  <si>
    <t>O43572</t>
  </si>
  <si>
    <t>F5H1Q2</t>
  </si>
  <si>
    <t>A0A1B0GV46</t>
  </si>
  <si>
    <t>A8K979</t>
  </si>
  <si>
    <t>Q14689</t>
  </si>
  <si>
    <t>I3L4Q0</t>
  </si>
  <si>
    <t>Q5VYM1</t>
  </si>
  <si>
    <t>Q9H4I9</t>
  </si>
  <si>
    <t>Q15784</t>
  </si>
  <si>
    <t>R4GNF9</t>
  </si>
  <si>
    <t>Q92786</t>
  </si>
  <si>
    <t>O60658</t>
  </si>
  <si>
    <t>P12111</t>
  </si>
  <si>
    <t>Q8NB78</t>
  </si>
  <si>
    <t>Q9Y615</t>
  </si>
  <si>
    <t>A6NNS2</t>
  </si>
  <si>
    <t>Q6W2J9</t>
  </si>
  <si>
    <t>Q8IYR0</t>
  </si>
  <si>
    <t>Q3SY69</t>
  </si>
  <si>
    <t>Q5SYB0</t>
  </si>
  <si>
    <t>Q8WZ64</t>
  </si>
  <si>
    <t>Q49A17</t>
  </si>
  <si>
    <t>P50336</t>
  </si>
  <si>
    <t>O95185</t>
  </si>
  <si>
    <t>E7EVL8</t>
  </si>
  <si>
    <t>Q8NF91</t>
  </si>
  <si>
    <t>Q8IW41</t>
  </si>
  <si>
    <t>P13196</t>
  </si>
  <si>
    <t>U3KQ81</t>
  </si>
  <si>
    <t>Q9Y6M0</t>
  </si>
  <si>
    <t>M0QYU7</t>
  </si>
  <si>
    <t>Q9H6K1</t>
  </si>
  <si>
    <t>P35916</t>
  </si>
  <si>
    <t>Q9H095</t>
  </si>
  <si>
    <t>Q13772</t>
  </si>
  <si>
    <t>Q9Y2X0</t>
  </si>
  <si>
    <t>E7EV01</t>
  </si>
  <si>
    <t>Q1RN00</t>
  </si>
  <si>
    <t>Q9H7P9</t>
  </si>
  <si>
    <t>A0A087X165</t>
  </si>
  <si>
    <t>P17021</t>
  </si>
  <si>
    <t>Q14457</t>
  </si>
  <si>
    <t>Q8N7M2</t>
  </si>
  <si>
    <t>Q5VZ66</t>
  </si>
  <si>
    <t>Q8N6W0</t>
  </si>
  <si>
    <t>Q96RU3</t>
  </si>
  <si>
    <t>P15822</t>
  </si>
  <si>
    <t>Q8IZD2</t>
  </si>
  <si>
    <t>Q03692</t>
  </si>
  <si>
    <t>F8WDS5</t>
  </si>
  <si>
    <t>Q5SRI9</t>
  </si>
  <si>
    <t>P11586</t>
  </si>
  <si>
    <t>P29144</t>
  </si>
  <si>
    <t>P23527</t>
  </si>
  <si>
    <t>O60814</t>
  </si>
  <si>
    <t>P35237</t>
  </si>
  <si>
    <t>D3DQV9</t>
  </si>
  <si>
    <t>I1E4Y6</t>
  </si>
  <si>
    <t>A0A0A0MRA8</t>
  </si>
  <si>
    <t>O75439</t>
  </si>
  <si>
    <t>J3KPP4</t>
  </si>
  <si>
    <t>E9PKP7</t>
  </si>
  <si>
    <t>K7EL20</t>
  </si>
  <si>
    <t>J3KN67</t>
  </si>
  <si>
    <t>Q5VWC4</t>
  </si>
  <si>
    <t>O43399</t>
  </si>
  <si>
    <t>F5GY56</t>
  </si>
  <si>
    <t>Q8IUE6</t>
  </si>
  <si>
    <t>A8K070</t>
  </si>
  <si>
    <t>Q92879</t>
  </si>
  <si>
    <t>H7BXI1</t>
  </si>
  <si>
    <t>Q9Y394</t>
  </si>
  <si>
    <t>A0A1W2PRS1</t>
  </si>
  <si>
    <t>P02538</t>
  </si>
  <si>
    <t>Q5JTY5</t>
  </si>
  <si>
    <t>Q15843</t>
  </si>
  <si>
    <t>Q9Y3A5</t>
  </si>
  <si>
    <t>Q04828</t>
  </si>
  <si>
    <t>A0A1W2PNU4</t>
  </si>
  <si>
    <t>P61018</t>
  </si>
  <si>
    <t>O00506</t>
  </si>
  <si>
    <t>A0A0A0MRI2</t>
  </si>
  <si>
    <t>Q16720</t>
  </si>
  <si>
    <t>E7EXA6</t>
  </si>
  <si>
    <t>Q8TDI0</t>
  </si>
  <si>
    <t>I3L4C2</t>
  </si>
  <si>
    <t>P18440</t>
  </si>
  <si>
    <t>Q5TBK7</t>
  </si>
  <si>
    <t>Q92930</t>
  </si>
  <si>
    <t>A0A087WT12</t>
  </si>
  <si>
    <t>A0A140T9B3</t>
  </si>
  <si>
    <t>Q92598</t>
  </si>
  <si>
    <t>Q8N4T8</t>
  </si>
  <si>
    <t>Q8IW45</t>
  </si>
  <si>
    <t>Q96R06</t>
  </si>
  <si>
    <t>Q659C4</t>
  </si>
  <si>
    <t>E7EVX2</t>
  </si>
  <si>
    <t>B3KTM8</t>
  </si>
  <si>
    <t>Q6KB66</t>
  </si>
  <si>
    <t>O43617</t>
  </si>
  <si>
    <t>Q9HBH0</t>
  </si>
  <si>
    <t>O95260</t>
  </si>
  <si>
    <t>P35900</t>
  </si>
  <si>
    <t>Q2VPB7</t>
  </si>
  <si>
    <t>O75145</t>
  </si>
  <si>
    <t>A4D1P6</t>
  </si>
  <si>
    <t>Q9GZN8</t>
  </si>
  <si>
    <t>O75925</t>
  </si>
  <si>
    <t>A0A087WW39</t>
  </si>
  <si>
    <t>Q96DP5</t>
  </si>
  <si>
    <t>Q9H2D1</t>
  </si>
  <si>
    <t>P13164</t>
  </si>
  <si>
    <t>O15230</t>
  </si>
  <si>
    <t>P24386</t>
  </si>
  <si>
    <t>Q8WV19</t>
  </si>
  <si>
    <t>Q96ES7</t>
  </si>
  <si>
    <t>H3BM91</t>
  </si>
  <si>
    <t>Q8IVM0</t>
  </si>
  <si>
    <t>Q13322</t>
  </si>
  <si>
    <t>Q5ZPR3</t>
  </si>
  <si>
    <t>O43156</t>
  </si>
  <si>
    <t>Q96LL9</t>
  </si>
  <si>
    <t>A0A0C4DFW2</t>
  </si>
  <si>
    <t>Q9UDX5</t>
  </si>
  <si>
    <t>P78560</t>
  </si>
  <si>
    <t>Q9NWZ3</t>
  </si>
  <si>
    <t>A0A0J9YX62</t>
  </si>
  <si>
    <t>Q86V87</t>
  </si>
  <si>
    <t>Q5PRF9</t>
  </si>
  <si>
    <t>Q9HC98</t>
  </si>
  <si>
    <t>Q01658</t>
  </si>
  <si>
    <t>H0YE88</t>
  </si>
  <si>
    <t>A0A0J9YXC7</t>
  </si>
  <si>
    <t>Q12894</t>
  </si>
  <si>
    <t>A0A0G2JK64</t>
  </si>
  <si>
    <t>Q8NG11</t>
  </si>
  <si>
    <t>F8WF69</t>
  </si>
  <si>
    <t>Q9BTE1</t>
  </si>
  <si>
    <t>Q8IV32</t>
  </si>
  <si>
    <t>D6RE79</t>
  </si>
  <si>
    <t>Q16864</t>
  </si>
  <si>
    <t>Q6IPR3</t>
  </si>
  <si>
    <t>X6R7Y7</t>
  </si>
  <si>
    <t>G5E9I4</t>
  </si>
  <si>
    <t>Q71F23</t>
  </si>
  <si>
    <t>P0DPB5</t>
  </si>
  <si>
    <t>Q9NRD1</t>
  </si>
  <si>
    <t>Q96ND0</t>
  </si>
  <si>
    <t>Q9Y3Q8</t>
  </si>
  <si>
    <t>Q8TF42</t>
  </si>
  <si>
    <t>A0A096LP25</t>
  </si>
  <si>
    <t>Q8WU10</t>
  </si>
  <si>
    <t>A0A0D9SGE8</t>
  </si>
  <si>
    <t>A0A088AWN2</t>
  </si>
  <si>
    <t>A0A1B0GTF3</t>
  </si>
  <si>
    <t>Q8WVZ9</t>
  </si>
  <si>
    <t>Q86U28</t>
  </si>
  <si>
    <t>Q9UF56</t>
  </si>
  <si>
    <t>Q9BQK8</t>
  </si>
  <si>
    <t>A0A1B0GUA8</t>
  </si>
  <si>
    <t>Q92536</t>
  </si>
  <si>
    <t>J3KMZ9</t>
  </si>
  <si>
    <t>Q0PNE2</t>
  </si>
  <si>
    <t>Q8TBE0</t>
  </si>
  <si>
    <t>J3QRC6</t>
  </si>
  <si>
    <t>J3KR69</t>
  </si>
  <si>
    <t>Q9NWZ5</t>
  </si>
  <si>
    <t>Q8N9N7</t>
  </si>
  <si>
    <t>P41212</t>
  </si>
  <si>
    <t>Q9GZN1</t>
  </si>
  <si>
    <t>Q8NFU3</t>
  </si>
  <si>
    <t>Q96EC8</t>
  </si>
  <si>
    <t>O75676</t>
  </si>
  <si>
    <t>Q9P2P6</t>
  </si>
  <si>
    <t>Q8IZE3</t>
  </si>
  <si>
    <t>Q8N4J0</t>
  </si>
  <si>
    <t>Q13608</t>
  </si>
  <si>
    <t>Q7RTS9</t>
  </si>
  <si>
    <t>Q14541</t>
  </si>
  <si>
    <t>Q8TB52</t>
  </si>
  <si>
    <t>Q92844</t>
  </si>
  <si>
    <t>Q13049</t>
  </si>
  <si>
    <t>Q8N556</t>
  </si>
  <si>
    <t>K4DIA0</t>
  </si>
  <si>
    <t>A0A1B0GUN9</t>
  </si>
  <si>
    <t>Q5VTE6</t>
  </si>
  <si>
    <t>Q9Y6M4</t>
  </si>
  <si>
    <t>P60520</t>
  </si>
  <si>
    <t>Q8WV24</t>
  </si>
  <si>
    <t>Q9Y2Z9</t>
  </si>
  <si>
    <t>Q68DH5</t>
  </si>
  <si>
    <t>P48380</t>
  </si>
  <si>
    <t>Q8WVK2</t>
  </si>
  <si>
    <t>P61165</t>
  </si>
  <si>
    <t>P85037</t>
  </si>
  <si>
    <t>B4DZM6</t>
  </si>
  <si>
    <t>O15198</t>
  </si>
  <si>
    <t>Q9Y587</t>
  </si>
  <si>
    <t>Q9BVK2</t>
  </si>
  <si>
    <t>O00220</t>
  </si>
  <si>
    <t>Q06187</t>
  </si>
  <si>
    <t>Q4G148</t>
  </si>
  <si>
    <t>Q9H6A9</t>
  </si>
  <si>
    <t>P78364</t>
  </si>
  <si>
    <t>Q6NXR4</t>
  </si>
  <si>
    <t>Q8TBP6</t>
  </si>
  <si>
    <t>Q9NZ52</t>
  </si>
  <si>
    <t>Q9H0T7</t>
  </si>
  <si>
    <t>Q9NRC8</t>
  </si>
  <si>
    <t>Q969T4</t>
  </si>
  <si>
    <t>Q9NYZ3</t>
  </si>
  <si>
    <t>Q9H553</t>
  </si>
  <si>
    <t>Q9UIF8</t>
  </si>
  <si>
    <t>Q969F1</t>
  </si>
  <si>
    <t>Q92934</t>
  </si>
  <si>
    <t>P03891</t>
  </si>
  <si>
    <t>P51178</t>
  </si>
  <si>
    <t>O94818</t>
  </si>
  <si>
    <t>Q9H400</t>
  </si>
  <si>
    <t>Q12893</t>
  </si>
  <si>
    <t>Q8TBK6</t>
  </si>
  <si>
    <t>Q8WW01</t>
  </si>
  <si>
    <t>F8WEC0</t>
  </si>
  <si>
    <t>O60337</t>
  </si>
  <si>
    <t>Q96CB9</t>
  </si>
  <si>
    <t>Q9BYX4</t>
  </si>
  <si>
    <t>A6NKF1</t>
  </si>
  <si>
    <t>Q17RY0</t>
  </si>
  <si>
    <t>P56381</t>
  </si>
  <si>
    <t>Q99828</t>
  </si>
  <si>
    <t>A0A1B0GW41</t>
  </si>
  <si>
    <t>Q7Z2E3</t>
  </si>
  <si>
    <t>A0A0G2JQF4</t>
  </si>
  <si>
    <t>A0FGR9</t>
  </si>
  <si>
    <t>Q14494</t>
  </si>
  <si>
    <t>Q96C92</t>
  </si>
  <si>
    <t>H0Y2M6</t>
  </si>
  <si>
    <t>P11117</t>
  </si>
  <si>
    <t>Q9Y5L3</t>
  </si>
  <si>
    <t>Q14642</t>
  </si>
  <si>
    <t>Q13107</t>
  </si>
  <si>
    <t>Q7Z3D4</t>
  </si>
  <si>
    <t>Q9H069</t>
  </si>
  <si>
    <t>O14746</t>
  </si>
  <si>
    <t>W0Z7M9</t>
  </si>
  <si>
    <t>Q8N3Z6</t>
  </si>
  <si>
    <t>Q14147</t>
  </si>
  <si>
    <t>O14965</t>
  </si>
  <si>
    <t>O15551</t>
  </si>
  <si>
    <t>Q8N427</t>
  </si>
  <si>
    <t>O00221</t>
  </si>
  <si>
    <t>Q9NZS2</t>
  </si>
  <si>
    <t>E9PLP0</t>
  </si>
  <si>
    <t>Q9NRP4</t>
  </si>
  <si>
    <t>Q5QJ74</t>
  </si>
  <si>
    <t>A0A0G2JNT7</t>
  </si>
  <si>
    <t>Q8NDX5</t>
  </si>
  <si>
    <t>H0YG38</t>
  </si>
  <si>
    <t>Q5VWQ8</t>
  </si>
  <si>
    <t>A8MRB1</t>
  </si>
  <si>
    <t>Q13572</t>
  </si>
  <si>
    <t>A0A286YFA0</t>
  </si>
  <si>
    <t>Q9H0U9</t>
  </si>
  <si>
    <t>B4E171</t>
  </si>
  <si>
    <t>A0A0A0MTS7</t>
  </si>
  <si>
    <t>Q8WXG6</t>
  </si>
  <si>
    <t>Q6TFL3</t>
  </si>
  <si>
    <t>E9PES4</t>
  </si>
  <si>
    <t>Q9H1C7</t>
  </si>
  <si>
    <t>P56181</t>
  </si>
  <si>
    <t>Q96HR3</t>
  </si>
  <si>
    <t>O95847</t>
  </si>
  <si>
    <t>A8MWG7</t>
  </si>
  <si>
    <t>P23470</t>
  </si>
  <si>
    <t>Q02818</t>
  </si>
  <si>
    <t>Q96SZ5</t>
  </si>
  <si>
    <t>H7C1N3</t>
  </si>
  <si>
    <t>Q8TEB7</t>
  </si>
  <si>
    <t>O75864</t>
  </si>
  <si>
    <t>Q96A59</t>
  </si>
  <si>
    <t>Q9UKX3</t>
  </si>
  <si>
    <t>Q96LW7</t>
  </si>
  <si>
    <t>O75879</t>
  </si>
  <si>
    <t>Q9BR61</t>
  </si>
  <si>
    <t>Q8NCM8</t>
  </si>
  <si>
    <t>Q8WXW3</t>
  </si>
  <si>
    <t>A0A0U1RQC9</t>
  </si>
  <si>
    <t>F6UZG9</t>
  </si>
  <si>
    <t>Q8TB45</t>
  </si>
  <si>
    <t>Q8NEY1</t>
  </si>
  <si>
    <t>P21810</t>
  </si>
  <si>
    <t>P06729</t>
  </si>
  <si>
    <t>Q9UBP9</t>
  </si>
  <si>
    <t>A0A1B0GTX1</t>
  </si>
  <si>
    <t>Q17R98</t>
  </si>
  <si>
    <t>Q8N5G0</t>
  </si>
  <si>
    <t>Q15048</t>
  </si>
  <si>
    <t>Q13445</t>
  </si>
  <si>
    <t>Q96MT3</t>
  </si>
  <si>
    <t>Q8IWB7</t>
  </si>
  <si>
    <t>Q9P219</t>
  </si>
  <si>
    <t>Q8N9N8</t>
  </si>
  <si>
    <t>Q53EP0</t>
  </si>
  <si>
    <t>Q68DE3</t>
  </si>
  <si>
    <t>Q9Y2I1</t>
  </si>
  <si>
    <t>P49768</t>
  </si>
  <si>
    <t>C9JG08</t>
  </si>
  <si>
    <t>Q9HAY6</t>
  </si>
  <si>
    <t>Q969S2</t>
  </si>
  <si>
    <t>Q9NRX3</t>
  </si>
  <si>
    <t>I3L0A5</t>
  </si>
  <si>
    <t>Q6NSX1</t>
  </si>
  <si>
    <t>Q1X8D7</t>
  </si>
  <si>
    <t>Q6PL24</t>
  </si>
  <si>
    <t>Q8NBA8</t>
  </si>
  <si>
    <t>P35030</t>
  </si>
  <si>
    <t>Q8NHU6</t>
  </si>
  <si>
    <t>J3KR25</t>
  </si>
  <si>
    <t>P05186</t>
  </si>
  <si>
    <t>H0YNA2</t>
  </si>
  <si>
    <t>Q8NDL9</t>
  </si>
  <si>
    <t>A7E2S9</t>
  </si>
  <si>
    <t>B0QY95</t>
  </si>
  <si>
    <t>Q96AT1</t>
  </si>
  <si>
    <t>H7BYZ6</t>
  </si>
  <si>
    <t>Q9Y3D5</t>
  </si>
  <si>
    <t>Q8IXM6</t>
  </si>
  <si>
    <t>Q96Q05</t>
  </si>
  <si>
    <t>Q9Y6N6</t>
  </si>
  <si>
    <t>Q96KC2</t>
  </si>
  <si>
    <t>K7EQ04</t>
  </si>
  <si>
    <t>Q9C099</t>
  </si>
  <si>
    <t>O95873</t>
  </si>
  <si>
    <t>Q96AE7</t>
  </si>
  <si>
    <t>O15535</t>
  </si>
  <si>
    <t>Q9H422</t>
  </si>
  <si>
    <t>Q15013</t>
  </si>
  <si>
    <t>A0A1W2PP11</t>
  </si>
  <si>
    <t>P42356</t>
  </si>
  <si>
    <t>Q6NW29</t>
  </si>
  <si>
    <t>Q8IUW5</t>
  </si>
  <si>
    <t>Q9H903</t>
  </si>
  <si>
    <t>P57060</t>
  </si>
  <si>
    <t>Q7L5D6</t>
  </si>
  <si>
    <t>Q32NB8</t>
  </si>
  <si>
    <t>Q7Z4L9</t>
  </si>
  <si>
    <t>P27987</t>
  </si>
  <si>
    <t>Q9NP71</t>
  </si>
  <si>
    <t>P78563</t>
  </si>
  <si>
    <t>P57729</t>
  </si>
  <si>
    <t>Q8IWF6</t>
  </si>
  <si>
    <t>P23743</t>
  </si>
  <si>
    <t>Q99572</t>
  </si>
  <si>
    <t>Q8NGZ3</t>
  </si>
  <si>
    <t>Q9H8W4</t>
  </si>
  <si>
    <t>Q5JPI9</t>
  </si>
  <si>
    <t>Q04912</t>
  </si>
  <si>
    <t>Q9BSI4</t>
  </si>
  <si>
    <t>H7C1U7</t>
  </si>
  <si>
    <t>O15534</t>
  </si>
  <si>
    <t>A0A0D9SG04</t>
  </si>
  <si>
    <t>Q99424</t>
  </si>
  <si>
    <t>Q9BSL1</t>
  </si>
  <si>
    <t>Q14249</t>
  </si>
  <si>
    <t>Q6UXS9</t>
  </si>
  <si>
    <t>Q9Y4K3</t>
  </si>
  <si>
    <t>P28827</t>
  </si>
  <si>
    <t>Q8IYL2</t>
  </si>
  <si>
    <t>F8VUX9</t>
  </si>
  <si>
    <t>A0A140T9G8</t>
  </si>
  <si>
    <t>Q8WWL7</t>
  </si>
  <si>
    <t>A0A075B6G3</t>
  </si>
  <si>
    <t>Q8NFY4</t>
  </si>
  <si>
    <t>O94864</t>
  </si>
  <si>
    <t>Q9NYQ8</t>
  </si>
  <si>
    <t>Q9H6N6</t>
  </si>
  <si>
    <t>Q15431</t>
  </si>
  <si>
    <t>Q9NXL9</t>
  </si>
  <si>
    <t>O60242</t>
  </si>
  <si>
    <t>Q9UPV9</t>
  </si>
  <si>
    <t>Q9NSY2</t>
  </si>
  <si>
    <t>Q9Y5R8</t>
  </si>
  <si>
    <t>P02461</t>
  </si>
  <si>
    <t>Q7Z589</t>
  </si>
  <si>
    <t>A0A075B6Q7</t>
  </si>
  <si>
    <t>Q9Y243</t>
  </si>
  <si>
    <t>Q5VTH2</t>
  </si>
  <si>
    <t>E9PNL2</t>
  </si>
  <si>
    <t>Q96J65</t>
  </si>
  <si>
    <t>Q99814</t>
  </si>
  <si>
    <t>Q15848</t>
  </si>
  <si>
    <t>Q8N7K0</t>
  </si>
  <si>
    <t>Q6PIY7</t>
  </si>
  <si>
    <t>F5GWJ3</t>
  </si>
  <si>
    <t>F8WCC6</t>
  </si>
  <si>
    <t>Q9Y6Q9</t>
  </si>
  <si>
    <t>H7C4Z7</t>
  </si>
  <si>
    <t>E9PLM6</t>
  </si>
  <si>
    <t>A2A640</t>
  </si>
  <si>
    <t>K7EJI7</t>
  </si>
  <si>
    <t>P17028</t>
  </si>
  <si>
    <t>Q15751</t>
  </si>
  <si>
    <t>Q9ULV8</t>
  </si>
  <si>
    <t>Q9H3R5</t>
  </si>
  <si>
    <t>Q8N687</t>
  </si>
  <si>
    <t>Q9Y4C5</t>
  </si>
  <si>
    <t>P00918</t>
  </si>
  <si>
    <t>O94889</t>
  </si>
  <si>
    <t>Q76KP1</t>
  </si>
  <si>
    <t>Q8NHY5</t>
  </si>
  <si>
    <t>Q9UHC1</t>
  </si>
  <si>
    <t>Q5VVW2</t>
  </si>
  <si>
    <t>Q969H6</t>
  </si>
  <si>
    <t>A0A0U1RQK4</t>
  </si>
  <si>
    <t>Q96NK8</t>
  </si>
  <si>
    <t>Q7L0X0</t>
  </si>
  <si>
    <t>Q5T7M9</t>
  </si>
  <si>
    <t>H3BQ71</t>
  </si>
  <si>
    <t>H0YEC4</t>
  </si>
  <si>
    <t>P01023</t>
  </si>
  <si>
    <t>Q9P225</t>
  </si>
  <si>
    <t>Q96GC6</t>
  </si>
  <si>
    <t>Q7L985</t>
  </si>
  <si>
    <t>Q93033</t>
  </si>
  <si>
    <t>Q5VVH5</t>
  </si>
  <si>
    <t>A0A0J9YWL9</t>
  </si>
  <si>
    <t>P63135</t>
  </si>
  <si>
    <t>O14490</t>
  </si>
  <si>
    <t>J3QKM3</t>
  </si>
  <si>
    <t>Q9ULU8</t>
  </si>
  <si>
    <t>G5E9N8</t>
  </si>
  <si>
    <t>D6RFW6</t>
  </si>
  <si>
    <t>H0Y3B9</t>
  </si>
  <si>
    <t>F8W1M1</t>
  </si>
  <si>
    <t>Q969M7</t>
  </si>
  <si>
    <t>Q8NBC4</t>
  </si>
  <si>
    <t>Q6UXY8</t>
  </si>
  <si>
    <t>P49641</t>
  </si>
  <si>
    <t>E9PDK2</t>
  </si>
  <si>
    <t>Q8TD57</t>
  </si>
  <si>
    <t>P83876</t>
  </si>
  <si>
    <t>Q86UD1</t>
  </si>
  <si>
    <t>O14734</t>
  </si>
  <si>
    <t>Q96F10</t>
  </si>
  <si>
    <t>Q2QD12</t>
  </si>
  <si>
    <t>A0A087X0K7</t>
  </si>
  <si>
    <t>P41594</t>
  </si>
  <si>
    <t>Q86SX3</t>
  </si>
  <si>
    <t>F5GXT3</t>
  </si>
  <si>
    <t>P00395</t>
  </si>
  <si>
    <t>Q9BVX2</t>
  </si>
  <si>
    <t>Q86W10</t>
  </si>
  <si>
    <t>Q92838</t>
  </si>
  <si>
    <t>Q9BVN2</t>
  </si>
  <si>
    <t>Q8IWY9</t>
  </si>
  <si>
    <t>Q5VSL9</t>
  </si>
  <si>
    <t>Q8NDV3</t>
  </si>
  <si>
    <t>F5H619</t>
  </si>
  <si>
    <t>P0C860</t>
  </si>
  <si>
    <t>O75339</t>
  </si>
  <si>
    <t>Q70Z35</t>
  </si>
  <si>
    <t>Q5T1R4</t>
  </si>
  <si>
    <t>E7EN19</t>
  </si>
  <si>
    <t>K7ER14</t>
  </si>
  <si>
    <t>Q92526</t>
  </si>
  <si>
    <t>E7EVH7</t>
  </si>
  <si>
    <t>E9PIE4</t>
  </si>
  <si>
    <t>Q9BZK3</t>
  </si>
  <si>
    <t>Q13554</t>
  </si>
  <si>
    <t>B3KQH5</t>
  </si>
  <si>
    <t>P55769</t>
  </si>
  <si>
    <t>M0R2C6</t>
  </si>
  <si>
    <t>D6RIA2</t>
  </si>
  <si>
    <t>A0A096LPC5</t>
  </si>
  <si>
    <t>C9JWJ8</t>
  </si>
  <si>
    <t>Q96FJ2</t>
  </si>
  <si>
    <t>E5RG17</t>
  </si>
  <si>
    <t>H0Y2S9</t>
  </si>
  <si>
    <t>P23468</t>
  </si>
  <si>
    <t>Q9ULM6</t>
  </si>
  <si>
    <t>A8K0Z3</t>
  </si>
  <si>
    <t>Q86VI3</t>
  </si>
  <si>
    <t>Q6P2P2</t>
  </si>
  <si>
    <t>J3KTI2</t>
  </si>
  <si>
    <t>H0Y626</t>
  </si>
  <si>
    <t>Q9NZJ6</t>
  </si>
  <si>
    <t>P13747</t>
  </si>
  <si>
    <t>Q5T8I3</t>
  </si>
  <si>
    <t>B5MEG5</t>
  </si>
  <si>
    <t>E9PQA6</t>
  </si>
  <si>
    <t>Q9NYP7</t>
  </si>
  <si>
    <t>O75251</t>
  </si>
  <si>
    <t>Q2T9J0</t>
  </si>
  <si>
    <t>Q16254</t>
  </si>
  <si>
    <t>A0A1C7CYZ2</t>
  </si>
  <si>
    <t>Q9ULJ8</t>
  </si>
  <si>
    <t>Q9H5V9</t>
  </si>
  <si>
    <t>H7C1Z7</t>
  </si>
  <si>
    <t>A2RU49</t>
  </si>
  <si>
    <t>Q9NZM4</t>
  </si>
  <si>
    <t>P78540</t>
  </si>
  <si>
    <t>P02647</t>
  </si>
  <si>
    <t>Q2TBE0</t>
  </si>
  <si>
    <t>Q9Y5U8</t>
  </si>
  <si>
    <t>Q15345</t>
  </si>
  <si>
    <t>Q9BX59</t>
  </si>
  <si>
    <t>O00258</t>
  </si>
  <si>
    <t>Q9P273</t>
  </si>
  <si>
    <t>H3BP13</t>
  </si>
  <si>
    <t>Q9HAD4</t>
  </si>
  <si>
    <t>Q9BX70</t>
  </si>
  <si>
    <t>O95363</t>
  </si>
  <si>
    <t>Q96SN8</t>
  </si>
  <si>
    <t>Q9UJ68</t>
  </si>
  <si>
    <t>Q8NBZ0</t>
  </si>
  <si>
    <t>Q8NI08</t>
  </si>
  <si>
    <t>O43677</t>
  </si>
  <si>
    <t>Q8WUU4</t>
  </si>
  <si>
    <t>Q8WWK9</t>
  </si>
  <si>
    <t>Q8IXZ3</t>
  </si>
  <si>
    <t>Q92685</t>
  </si>
  <si>
    <t>Q9H3F6</t>
  </si>
  <si>
    <t>Q9NZD2</t>
  </si>
  <si>
    <t>P61769</t>
  </si>
  <si>
    <t>P28065</t>
  </si>
  <si>
    <t>Q8WYN0</t>
  </si>
  <si>
    <t>O14832</t>
  </si>
  <si>
    <t>Q96P50</t>
  </si>
  <si>
    <t>Q96EX1</t>
  </si>
  <si>
    <t>P0DI82</t>
  </si>
  <si>
    <t>Q9H939</t>
  </si>
  <si>
    <t>Q53FA7</t>
  </si>
  <si>
    <t>Q8IZ52</t>
  </si>
  <si>
    <t>Q9H9A7</t>
  </si>
  <si>
    <t>Q96QU8</t>
  </si>
  <si>
    <t>U3KQS2</t>
  </si>
  <si>
    <t>Q96B01</t>
  </si>
  <si>
    <t>Q5BKT4</t>
  </si>
  <si>
    <t>P20794</t>
  </si>
  <si>
    <t>O95900</t>
  </si>
  <si>
    <t>O14966</t>
  </si>
  <si>
    <t>O95067</t>
  </si>
  <si>
    <t>O95503</t>
  </si>
  <si>
    <t>O75419</t>
  </si>
  <si>
    <t>O94952</t>
  </si>
  <si>
    <t>Q6PJI9</t>
  </si>
  <si>
    <t>Q6IQ32</t>
  </si>
  <si>
    <t>Q8IWT6</t>
  </si>
  <si>
    <t>Q9NWS6</t>
  </si>
  <si>
    <t>Q9ULH1</t>
  </si>
  <si>
    <t>Q86TW2</t>
  </si>
  <si>
    <t>Q9NUW8</t>
  </si>
  <si>
    <t>Q53R41</t>
  </si>
  <si>
    <t>Q3SXY8</t>
  </si>
  <si>
    <t>Q6UUV7</t>
  </si>
  <si>
    <t>A0A075B6H0</t>
  </si>
  <si>
    <t>Q9BWT3</t>
  </si>
  <si>
    <t>P05412</t>
  </si>
  <si>
    <t>Q6VY07</t>
  </si>
  <si>
    <t>Q13444</t>
  </si>
  <si>
    <t>Q8TBK2</t>
  </si>
  <si>
    <t>Q96EH3</t>
  </si>
  <si>
    <t>A0A087X0N3</t>
  </si>
  <si>
    <t>Q9UGK8</t>
  </si>
  <si>
    <t>P38935</t>
  </si>
  <si>
    <t>Q9NPR9</t>
  </si>
  <si>
    <t>H3BM86</t>
  </si>
  <si>
    <t>Q9NY64</t>
  </si>
  <si>
    <t>Q96PY5</t>
  </si>
  <si>
    <t>Q86XN8</t>
  </si>
  <si>
    <t>O75506</t>
  </si>
  <si>
    <t>Q00013</t>
  </si>
  <si>
    <t>O75795</t>
  </si>
  <si>
    <t>P43250</t>
  </si>
  <si>
    <t>B0QYL9</t>
  </si>
  <si>
    <t>Q96GX2</t>
  </si>
  <si>
    <t>Q5T6X5</t>
  </si>
  <si>
    <t>Q99943</t>
  </si>
  <si>
    <t>Q9UKD1</t>
  </si>
  <si>
    <t>O95544</t>
  </si>
  <si>
    <t>Q8IVY1</t>
  </si>
  <si>
    <t>Q8NI22</t>
  </si>
  <si>
    <t>Q9GZY4</t>
  </si>
  <si>
    <t>J3QLJ5</t>
  </si>
  <si>
    <t>P13598</t>
  </si>
  <si>
    <t>Q6ZWL3</t>
  </si>
  <si>
    <t>A0A2C9F2M4</t>
  </si>
  <si>
    <t>Q6UXT9</t>
  </si>
  <si>
    <t>Q96ME7</t>
  </si>
  <si>
    <t>P08123</t>
  </si>
  <si>
    <t>Q6UWV7</t>
  </si>
  <si>
    <t>Q13753</t>
  </si>
  <si>
    <t>Q99611</t>
  </si>
  <si>
    <t>H7C1Q1</t>
  </si>
  <si>
    <t>Q9NR33</t>
  </si>
  <si>
    <t>Q8NBP7</t>
  </si>
  <si>
    <t>Q9ULQ0</t>
  </si>
  <si>
    <t>P49116</t>
  </si>
  <si>
    <t>Q96AQ2</t>
  </si>
  <si>
    <t>P16885</t>
  </si>
  <si>
    <t>K7EN65</t>
  </si>
  <si>
    <t>Q6F5E8</t>
  </si>
  <si>
    <t>H0Y519</t>
  </si>
  <si>
    <t>Q9BUL5</t>
  </si>
  <si>
    <t>Q86US8</t>
  </si>
  <si>
    <t>Q5VWJ9</t>
  </si>
  <si>
    <t>O60487</t>
  </si>
  <si>
    <t>Q9UPR5</t>
  </si>
  <si>
    <t>Q96JQ2</t>
  </si>
  <si>
    <t>Q9NWM3</t>
  </si>
  <si>
    <t>Q9H2F5</t>
  </si>
  <si>
    <t>Q5SXM8</t>
  </si>
  <si>
    <t>O75665</t>
  </si>
  <si>
    <t>Q9H992</t>
  </si>
  <si>
    <t>O43524</t>
  </si>
  <si>
    <t>Q8N9M1</t>
  </si>
  <si>
    <t>Q96MX3</t>
  </si>
  <si>
    <t>Q7Z699</t>
  </si>
  <si>
    <t>Q15012</t>
  </si>
  <si>
    <t>Q13395</t>
  </si>
  <si>
    <t>P48067</t>
  </si>
  <si>
    <t>A0A087WT58</t>
  </si>
  <si>
    <t>Q14353</t>
  </si>
  <si>
    <t>Q8TAB3</t>
  </si>
  <si>
    <t>O75096</t>
  </si>
  <si>
    <t>H0YEJ5</t>
  </si>
  <si>
    <t>Q9BVC5</t>
  </si>
  <si>
    <t>Q5D1E8</t>
  </si>
  <si>
    <t>A0A0C4DFM7</t>
  </si>
  <si>
    <t>P46531</t>
  </si>
  <si>
    <t>Q70EL1</t>
  </si>
  <si>
    <t>F5H5R8</t>
  </si>
  <si>
    <t>Q13569</t>
  </si>
  <si>
    <t>Q96JJ3</t>
  </si>
  <si>
    <t>Q8NB14</t>
  </si>
  <si>
    <t>P20594</t>
  </si>
  <si>
    <t>B8ZZV3</t>
  </si>
  <si>
    <t>P00451</t>
  </si>
  <si>
    <t>P21695</t>
  </si>
  <si>
    <t>H7BY64</t>
  </si>
  <si>
    <t>Q9BT30</t>
  </si>
  <si>
    <t>Q8IXH8</t>
  </si>
  <si>
    <t>Q8N4N3</t>
  </si>
  <si>
    <t>Q9P2K8</t>
  </si>
  <si>
    <t>Q9H0F7</t>
  </si>
  <si>
    <t>Q8N9N2</t>
  </si>
  <si>
    <t>F8W9L8</t>
  </si>
  <si>
    <t>Q8IVE3</t>
  </si>
  <si>
    <t>Q96IW7</t>
  </si>
  <si>
    <t>Q6PII3</t>
  </si>
  <si>
    <t>Q9NQV6</t>
  </si>
  <si>
    <t>A0A0C4DFS6</t>
  </si>
  <si>
    <t>Q8NG92</t>
  </si>
  <si>
    <t>Q9P2G3</t>
  </si>
  <si>
    <t>Q9Y3E7</t>
  </si>
  <si>
    <t>Q9UNH6</t>
  </si>
  <si>
    <t>Q14164</t>
  </si>
  <si>
    <t>P48029</t>
  </si>
  <si>
    <t>A0A1W2PQA9</t>
  </si>
  <si>
    <t>Q9HA65</t>
  </si>
  <si>
    <t>O43482</t>
  </si>
  <si>
    <t>Q9NZC3</t>
  </si>
  <si>
    <t>Q9HCK1</t>
  </si>
  <si>
    <t>Q96KE9</t>
  </si>
  <si>
    <t>A0A0D2X7Z3</t>
  </si>
  <si>
    <t>Q5U3C3</t>
  </si>
  <si>
    <t>Q06481</t>
  </si>
  <si>
    <t>Q9BTD3</t>
  </si>
  <si>
    <t>Q5JR12</t>
  </si>
  <si>
    <t>A0A075B6S9</t>
  </si>
  <si>
    <t>Q9Y2K3</t>
  </si>
  <si>
    <t>Q9H2F3</t>
  </si>
  <si>
    <t>Q9BZ72</t>
  </si>
  <si>
    <t>Q8N349</t>
  </si>
  <si>
    <t>Q9NXN4</t>
  </si>
  <si>
    <t>Q8WXI4</t>
  </si>
  <si>
    <t>Q8N1F8</t>
  </si>
  <si>
    <t>G3V4Z1</t>
  </si>
  <si>
    <t>Q8NC42</t>
  </si>
  <si>
    <t>Q9H0C3</t>
  </si>
  <si>
    <t>Q9BWH2</t>
  </si>
  <si>
    <t>A0A0J9YX20</t>
  </si>
  <si>
    <t>Q9BRR8</t>
  </si>
  <si>
    <t>P08069</t>
  </si>
  <si>
    <t>F8WE83</t>
  </si>
  <si>
    <t>Q07011</t>
  </si>
  <si>
    <t>O75362</t>
  </si>
  <si>
    <t>Q8NGC7</t>
  </si>
  <si>
    <t>M0QZD8</t>
  </si>
  <si>
    <t>Q92968</t>
  </si>
  <si>
    <t>Q14576</t>
  </si>
  <si>
    <t>Q8N0U4</t>
  </si>
  <si>
    <t>J3QTA2</t>
  </si>
  <si>
    <t>Q96A28</t>
  </si>
  <si>
    <t>Q92543</t>
  </si>
  <si>
    <t>A0A1W2PQX5</t>
  </si>
  <si>
    <t>Q6ZVK8</t>
  </si>
  <si>
    <t>Q68DC2</t>
  </si>
  <si>
    <t>A0AVF1</t>
  </si>
  <si>
    <t>P48552</t>
  </si>
  <si>
    <t>Q6XZF7</t>
  </si>
  <si>
    <t>P62273</t>
  </si>
  <si>
    <t>A0A087WUP3</t>
  </si>
  <si>
    <t>Q8N806</t>
  </si>
  <si>
    <t>Q96M93</t>
  </si>
  <si>
    <t>P07333</t>
  </si>
  <si>
    <t>F6R0L0</t>
  </si>
  <si>
    <t>Q8IX03</t>
  </si>
  <si>
    <t>Q8TB37</t>
  </si>
  <si>
    <t>Q6PIL6</t>
  </si>
  <si>
    <t>Q86XK3</t>
  </si>
  <si>
    <t>Q9P2W7</t>
  </si>
  <si>
    <t>Q9BVR0</t>
  </si>
  <si>
    <t>A8K8V0</t>
  </si>
  <si>
    <t>H0Y8W0</t>
  </si>
  <si>
    <t>P0C646</t>
  </si>
  <si>
    <t>Q9Y297</t>
  </si>
  <si>
    <t>Q5T011</t>
  </si>
  <si>
    <t>Q8TCU6</t>
  </si>
  <si>
    <t>Q9H867</t>
  </si>
  <si>
    <t>O75689</t>
  </si>
  <si>
    <t>Q9UFW8</t>
  </si>
  <si>
    <t>Q8N2Y8</t>
  </si>
  <si>
    <t>O75718</t>
  </si>
  <si>
    <t>Q16600</t>
  </si>
  <si>
    <t>F8VUB1</t>
  </si>
  <si>
    <t>Q9UPY3</t>
  </si>
  <si>
    <t>Q03001</t>
  </si>
  <si>
    <t>Q96H72</t>
  </si>
  <si>
    <t>Q5JY77</t>
  </si>
  <si>
    <t>Q9HCL2</t>
  </si>
  <si>
    <t>P17600</t>
  </si>
  <si>
    <t>Q6PIF6</t>
  </si>
  <si>
    <t>P08922</t>
  </si>
  <si>
    <t>Q9NWZ8</t>
  </si>
  <si>
    <t>O95905</t>
  </si>
  <si>
    <t>O00204</t>
  </si>
  <si>
    <t>Q6UWZ7</t>
  </si>
  <si>
    <t>A0A087WXA3</t>
  </si>
  <si>
    <t>F8W8Z9</t>
  </si>
  <si>
    <t>Q96LZ2</t>
  </si>
  <si>
    <t>Q7Z6G3</t>
  </si>
  <si>
    <t>F8VXH2</t>
  </si>
  <si>
    <t>P53420</t>
  </si>
  <si>
    <t>A0A075B6H5</t>
  </si>
  <si>
    <t>Q9HBE1</t>
  </si>
  <si>
    <t>Q5VT97</t>
  </si>
  <si>
    <t>Q9Y5G2</t>
  </si>
  <si>
    <t>Q9NRC1</t>
  </si>
  <si>
    <t>Q8N283</t>
  </si>
  <si>
    <t>Q99683</t>
  </si>
  <si>
    <t>Q9NZC4</t>
  </si>
  <si>
    <t>P52848</t>
  </si>
  <si>
    <t>Q96JC1</t>
  </si>
  <si>
    <t>A0A087WSW2</t>
  </si>
  <si>
    <t>Q9BS31</t>
  </si>
  <si>
    <t>Q9UPR3</t>
  </si>
  <si>
    <t>Q7Z6G8</t>
  </si>
  <si>
    <t>Q9UFV1</t>
  </si>
  <si>
    <t>Q14186</t>
  </si>
  <si>
    <t>F8W130</t>
  </si>
  <si>
    <t>Q8TAP6</t>
  </si>
  <si>
    <t>Q92932</t>
  </si>
  <si>
    <t>Q8N4C6</t>
  </si>
  <si>
    <t>A0A087WZY6</t>
  </si>
  <si>
    <t>Q96L96</t>
  </si>
  <si>
    <t>E9PQR5</t>
  </si>
  <si>
    <t>Q8IU54</t>
  </si>
  <si>
    <t>Q5TBU2</t>
  </si>
  <si>
    <t>B7Z645</t>
  </si>
  <si>
    <t>P62736</t>
  </si>
  <si>
    <t>Q3ZCM7</t>
  </si>
  <si>
    <t>Q6S8J3</t>
  </si>
  <si>
    <t>Q9C0E2</t>
  </si>
  <si>
    <t>H3BQK0</t>
  </si>
  <si>
    <t>Q03154</t>
  </si>
  <si>
    <t>H0Y3M3</t>
  </si>
  <si>
    <t>A0A0J9YWI5</t>
  </si>
  <si>
    <t>Q9NZN3</t>
  </si>
  <si>
    <t>A0A087WZQ7</t>
  </si>
  <si>
    <t>P13646</t>
  </si>
  <si>
    <t>Q16540</t>
  </si>
  <si>
    <t>Q5JVM0</t>
  </si>
  <si>
    <t>D6RFF8</t>
  </si>
  <si>
    <t>O43708</t>
  </si>
  <si>
    <t>C9JYA1</t>
  </si>
  <si>
    <t>J3KND1</t>
  </si>
  <si>
    <t>Q14315</t>
  </si>
  <si>
    <t>Q9H6R7</t>
  </si>
  <si>
    <t>Q676U5</t>
  </si>
  <si>
    <t>Q9GZU7</t>
  </si>
  <si>
    <t>H0YCA5</t>
  </si>
  <si>
    <t>Q8IY18</t>
  </si>
  <si>
    <t>Q9GZM8</t>
  </si>
  <si>
    <t>Q9NQL2</t>
  </si>
  <si>
    <t>P0DPD7</t>
  </si>
  <si>
    <t>A0A0U1RQK7</t>
  </si>
  <si>
    <t>Q8N8D1</t>
  </si>
  <si>
    <t>A0A0J9YYD9</t>
  </si>
  <si>
    <t>Q86V97</t>
  </si>
  <si>
    <t>Q14188</t>
  </si>
  <si>
    <t>P40855</t>
  </si>
  <si>
    <t>Q9H9G7</t>
  </si>
  <si>
    <t>Q2NKJ3</t>
  </si>
  <si>
    <t>O14910</t>
  </si>
  <si>
    <t>O15514</t>
  </si>
  <si>
    <t>Q9BU02</t>
  </si>
  <si>
    <t>O43157</t>
  </si>
  <si>
    <t>P22607</t>
  </si>
  <si>
    <t>P33981</t>
  </si>
  <si>
    <t>H7BZW1</t>
  </si>
  <si>
    <t>P25686</t>
  </si>
  <si>
    <t>Q9BS16</t>
  </si>
  <si>
    <t>O15431</t>
  </si>
  <si>
    <t>Q9Y618</t>
  </si>
  <si>
    <t>Q8N118</t>
  </si>
  <si>
    <t>Q4VC05</t>
  </si>
  <si>
    <t>A0A0C4DGP2</t>
  </si>
  <si>
    <t>Q2TB10</t>
  </si>
  <si>
    <t>H7C127</t>
  </si>
  <si>
    <t>O75140</t>
  </si>
  <si>
    <t>Q9NQI0</t>
  </si>
  <si>
    <t>Q8IZR5</t>
  </si>
  <si>
    <t>Q9UIL1</t>
  </si>
  <si>
    <t>P21860</t>
  </si>
  <si>
    <t>Q9NQW6</t>
  </si>
  <si>
    <t>Q9BW61</t>
  </si>
  <si>
    <t>Q96C11</t>
  </si>
  <si>
    <t>Q9Y484</t>
  </si>
  <si>
    <t>Q14118</t>
  </si>
  <si>
    <t>Q9H497</t>
  </si>
  <si>
    <t>P40424</t>
  </si>
  <si>
    <t>Q9C0H2</t>
  </si>
  <si>
    <t>P49754</t>
  </si>
  <si>
    <t>Q9BVT8</t>
  </si>
  <si>
    <t>O00257</t>
  </si>
  <si>
    <t>P43378</t>
  </si>
  <si>
    <t>Q3KQU3</t>
  </si>
  <si>
    <t>Q9BQ13</t>
  </si>
  <si>
    <t>E7ESC7</t>
  </si>
  <si>
    <t>O14920</t>
  </si>
  <si>
    <t>Q6ZMR3</t>
  </si>
  <si>
    <t>Q96BN2</t>
  </si>
  <si>
    <t>O15460</t>
  </si>
  <si>
    <t>Q9Y4K4</t>
  </si>
  <si>
    <t>A0A0A0MR51</t>
  </si>
  <si>
    <t>Q9H000</t>
  </si>
  <si>
    <t>Q8IWB1</t>
  </si>
  <si>
    <t>P09917</t>
  </si>
  <si>
    <t>Q0P6H9</t>
  </si>
  <si>
    <t>Q14114</t>
  </si>
  <si>
    <t>A0A087X055</t>
  </si>
  <si>
    <t>Q15596</t>
  </si>
  <si>
    <t>O60941</t>
  </si>
  <si>
    <t>Q9H4I2</t>
  </si>
  <si>
    <t>Q3MIX3</t>
  </si>
  <si>
    <t>O15438</t>
  </si>
  <si>
    <t>J3KPF0</t>
  </si>
  <si>
    <t>Q3B820</t>
  </si>
  <si>
    <t>Q8IWL3</t>
  </si>
  <si>
    <t>Q92805</t>
  </si>
  <si>
    <t>A0A0A0MTL5</t>
  </si>
  <si>
    <t>Q7L8W6</t>
  </si>
  <si>
    <t>Q9NRA8</t>
  </si>
  <si>
    <t>Q5TGY3</t>
  </si>
  <si>
    <t>O95864</t>
  </si>
  <si>
    <t>Q96J92</t>
  </si>
  <si>
    <t>Q9HBM6</t>
  </si>
  <si>
    <t>Q9NQ86</t>
  </si>
  <si>
    <t>Q13113</t>
  </si>
  <si>
    <t>Q8N6S5</t>
  </si>
  <si>
    <t>A0A087WXK8</t>
  </si>
  <si>
    <t>P38936</t>
  </si>
  <si>
    <t>O75528</t>
  </si>
  <si>
    <t>Q8IX90</t>
  </si>
  <si>
    <t>O95696</t>
  </si>
  <si>
    <t>Q6DN12</t>
  </si>
  <si>
    <t>A0A1B0GTW6</t>
  </si>
  <si>
    <t>Q9H582</t>
  </si>
  <si>
    <t>Q86SZ2</t>
  </si>
  <si>
    <t>Q96QE5</t>
  </si>
  <si>
    <t>O00391</t>
  </si>
  <si>
    <t>P53609</t>
  </si>
  <si>
    <t>Q4VXN0</t>
  </si>
  <si>
    <t>Q32P28</t>
  </si>
  <si>
    <t>Q5JU85</t>
  </si>
  <si>
    <t>Q8IWI9</t>
  </si>
  <si>
    <t>A0A087WXK5</t>
  </si>
  <si>
    <t>Q5W0U4</t>
  </si>
  <si>
    <t>E9PG32</t>
  </si>
  <si>
    <t>A0A087X021</t>
  </si>
  <si>
    <t>Q9P0W2</t>
  </si>
  <si>
    <t>Q49A88</t>
  </si>
  <si>
    <t>B4DL54</t>
  </si>
  <si>
    <t>O43663</t>
  </si>
  <si>
    <t>P07225</t>
  </si>
  <si>
    <t>P57682</t>
  </si>
  <si>
    <t>Q8TBN0</t>
  </si>
  <si>
    <t>P29375</t>
  </si>
  <si>
    <t>Q96NC0</t>
  </si>
  <si>
    <t>Q9GZT6</t>
  </si>
  <si>
    <t>Q6NSJ2</t>
  </si>
  <si>
    <t>P13866</t>
  </si>
  <si>
    <t>Q96S82</t>
  </si>
  <si>
    <t>Q96CM3</t>
  </si>
  <si>
    <t>Q9Y6N9</t>
  </si>
  <si>
    <t>A0A1W2PPE0</t>
  </si>
  <si>
    <t>E9PD72</t>
  </si>
  <si>
    <t>Q9UBQ6</t>
  </si>
  <si>
    <t>P34059</t>
  </si>
  <si>
    <t>E5RGX2</t>
  </si>
  <si>
    <t>Q6ICB0</t>
  </si>
  <si>
    <t>Q86W24</t>
  </si>
  <si>
    <t>Q8N5Z5</t>
  </si>
  <si>
    <t>Q13636</t>
  </si>
  <si>
    <t>O75071</t>
  </si>
  <si>
    <t>Q7Z4F1</t>
  </si>
  <si>
    <t>K7ERW0</t>
  </si>
  <si>
    <t>Q9GZQ3</t>
  </si>
  <si>
    <t>J3QLM9</t>
  </si>
  <si>
    <t>Q6N022</t>
  </si>
  <si>
    <t>Q8N0Z9</t>
  </si>
  <si>
    <t>F8VX04</t>
  </si>
  <si>
    <t>Q9Y5Z9</t>
  </si>
  <si>
    <t>Q9HBW0</t>
  </si>
  <si>
    <t>Q8WVL7</t>
  </si>
  <si>
    <t>Q9NVN8</t>
  </si>
  <si>
    <t>Q8NDA2</t>
  </si>
  <si>
    <t>Q9P2D1</t>
  </si>
  <si>
    <t>Q96H96</t>
  </si>
  <si>
    <t>Q15388</t>
  </si>
  <si>
    <t>Q69YH5</t>
  </si>
  <si>
    <t>P14854</t>
  </si>
  <si>
    <t>Q8N4B1</t>
  </si>
  <si>
    <t>Q86UW9</t>
  </si>
  <si>
    <t>Q8NEL9</t>
  </si>
  <si>
    <t>Q8NB50</t>
  </si>
  <si>
    <t>Q9Y5N1</t>
  </si>
  <si>
    <t>Q9NX55</t>
  </si>
  <si>
    <t>O95644</t>
  </si>
  <si>
    <t>Q0VAQ4</t>
  </si>
  <si>
    <t>Q5H8C1</t>
  </si>
  <si>
    <t>Q53S58</t>
  </si>
  <si>
    <t>A0A1W2PS95</t>
  </si>
  <si>
    <t>Q8NAT1</t>
  </si>
  <si>
    <t>H0YMD5</t>
  </si>
  <si>
    <t>A6NK59</t>
  </si>
  <si>
    <t>Q08554</t>
  </si>
  <si>
    <t>Q96HL8</t>
  </si>
  <si>
    <t>Q8N5I9</t>
  </si>
  <si>
    <t>Q9BSY9</t>
  </si>
  <si>
    <t>Q6P1K2</t>
  </si>
  <si>
    <t>Q13530</t>
  </si>
  <si>
    <t>Q96G74</t>
  </si>
  <si>
    <t>Q9NRC6</t>
  </si>
  <si>
    <t>I3L1N3</t>
  </si>
  <si>
    <t>Q8N7J2</t>
  </si>
  <si>
    <t>P06213</t>
  </si>
  <si>
    <t>Q9Y4E5</t>
  </si>
  <si>
    <t>A8MXJ8</t>
  </si>
  <si>
    <t>A0A087WWT4</t>
  </si>
  <si>
    <t>Q96F25</t>
  </si>
  <si>
    <t>Q13751</t>
  </si>
  <si>
    <t>Q9NSC5</t>
  </si>
  <si>
    <t>P12755</t>
  </si>
  <si>
    <t>Q8IX07</t>
  </si>
  <si>
    <t>A0A087X080</t>
  </si>
  <si>
    <t>E9PNW5</t>
  </si>
  <si>
    <t>H3BPY0</t>
  </si>
  <si>
    <t>Q3V6T2</t>
  </si>
  <si>
    <t>Q8N565</t>
  </si>
  <si>
    <t>D6RCF4</t>
  </si>
  <si>
    <t>O94769</t>
  </si>
  <si>
    <t>A0A0U1RRD5</t>
  </si>
  <si>
    <t>Q9P2Y4</t>
  </si>
  <si>
    <t>P14416</t>
  </si>
  <si>
    <t>Q96CS2</t>
  </si>
  <si>
    <t>A0A0C4DGQ1</t>
  </si>
  <si>
    <t>Q8WTV1</t>
  </si>
  <si>
    <t>O95997</t>
  </si>
  <si>
    <t>O43781</t>
  </si>
  <si>
    <t>P49796</t>
  </si>
  <si>
    <t>Q7Z7G8</t>
  </si>
  <si>
    <t>P24278</t>
  </si>
  <si>
    <t>Q7Z3V5</t>
  </si>
  <si>
    <t>G3XAA4</t>
  </si>
  <si>
    <t>Q9UPY5</t>
  </si>
  <si>
    <t>Q8TEA1</t>
  </si>
  <si>
    <t>A0A0U1RRF1</t>
  </si>
  <si>
    <t>O75154</t>
  </si>
  <si>
    <t>Q16352</t>
  </si>
  <si>
    <t>O15519</t>
  </si>
  <si>
    <t>Q8NB25</t>
  </si>
  <si>
    <t>A0A1B0GVL4</t>
  </si>
  <si>
    <t>F6WC43</t>
  </si>
  <si>
    <t>H0Y972</t>
  </si>
  <si>
    <t>A0A0G2JPT5</t>
  </si>
  <si>
    <t>P13533</t>
  </si>
  <si>
    <t>O75820</t>
  </si>
  <si>
    <t>K7EMI8</t>
  </si>
  <si>
    <t>I3L280</t>
  </si>
  <si>
    <t>P16109</t>
  </si>
  <si>
    <t>P20701</t>
  </si>
  <si>
    <t>P19878</t>
  </si>
  <si>
    <t>O43293</t>
  </si>
  <si>
    <t>Q6ZNW5</t>
  </si>
  <si>
    <t>X6RBG4</t>
  </si>
  <si>
    <t>Q9UQR0</t>
  </si>
  <si>
    <t>Q9NS25</t>
  </si>
  <si>
    <t>Q9H0M0</t>
  </si>
  <si>
    <t>Q5VZ46</t>
  </si>
  <si>
    <t>Q92629</t>
  </si>
  <si>
    <t>Q6P2H3</t>
  </si>
  <si>
    <t>Q96T66</t>
  </si>
  <si>
    <t>A6NKB5</t>
  </si>
  <si>
    <t>Q9HCJ2</t>
  </si>
  <si>
    <t>A0A0U1RRK4</t>
  </si>
  <si>
    <t>Q6ZU35</t>
  </si>
  <si>
    <t>Q8IVH2</t>
  </si>
  <si>
    <t>P05181</t>
  </si>
  <si>
    <t>Q8N6Q8</t>
  </si>
  <si>
    <t>Q9HC56</t>
  </si>
  <si>
    <t>Q86WG5</t>
  </si>
  <si>
    <t>Q1MSJ5</t>
  </si>
  <si>
    <t>Q8N807</t>
  </si>
  <si>
    <t>Q9GZU1</t>
  </si>
  <si>
    <t>Q96C74</t>
  </si>
  <si>
    <t>Q9NQU5</t>
  </si>
  <si>
    <t>Q8IZY2</t>
  </si>
  <si>
    <t>P32019</t>
  </si>
  <si>
    <t>P16260</t>
  </si>
  <si>
    <t>Q9UBU7</t>
  </si>
  <si>
    <t>A0A1B0GU24</t>
  </si>
  <si>
    <t>C9JSJ3</t>
  </si>
  <si>
    <t>A0A087X279</t>
  </si>
  <si>
    <t>Q8TF17</t>
  </si>
  <si>
    <t>Q8IZ13</t>
  </si>
  <si>
    <t>Q16610</t>
  </si>
  <si>
    <t>K7ELI4</t>
  </si>
  <si>
    <t>Q9H8W5</t>
  </si>
  <si>
    <t>P15036</t>
  </si>
  <si>
    <t>Q6ZN18</t>
  </si>
  <si>
    <t>Q12980</t>
  </si>
  <si>
    <t>Q02218</t>
  </si>
  <si>
    <t>E7ESP4</t>
  </si>
  <si>
    <t>Q14254</t>
  </si>
  <si>
    <t>Q92747</t>
  </si>
  <si>
    <t>P11277</t>
  </si>
  <si>
    <t>B1ANH2</t>
  </si>
  <si>
    <t>P20674</t>
  </si>
  <si>
    <t>E9PFN4</t>
  </si>
  <si>
    <t>P54707</t>
  </si>
  <si>
    <t>Q9Y4A5</t>
  </si>
  <si>
    <t>Q6P1X6</t>
  </si>
  <si>
    <t>Q8WUZ0</t>
  </si>
  <si>
    <t>P19012</t>
  </si>
  <si>
    <t>A8CG34</t>
  </si>
  <si>
    <t>Q8TCE6</t>
  </si>
  <si>
    <t>J3KR05</t>
  </si>
  <si>
    <t>Q8ND82</t>
  </si>
  <si>
    <t>P19013</t>
  </si>
  <si>
    <t>Q12913</t>
  </si>
  <si>
    <t>Q96CQ1</t>
  </si>
  <si>
    <t>L0R819</t>
  </si>
  <si>
    <t>Q9HAZ1</t>
  </si>
  <si>
    <t>Q8N7X1</t>
  </si>
  <si>
    <t>A0A024R161</t>
  </si>
  <si>
    <t>Q05DH4</t>
  </si>
  <si>
    <t>Q9UBL6</t>
  </si>
  <si>
    <t>O43504</t>
  </si>
  <si>
    <t>Q9NVU0</t>
  </si>
  <si>
    <t>Q99487</t>
  </si>
  <si>
    <t>Q9Y291</t>
  </si>
  <si>
    <t>P41247</t>
  </si>
  <si>
    <t>D6RBT3</t>
  </si>
  <si>
    <t>Q9H0H3</t>
  </si>
  <si>
    <t>Q9Y5T5</t>
  </si>
  <si>
    <t>Q9P215</t>
  </si>
  <si>
    <t>Q9NRG4</t>
  </si>
  <si>
    <t>K7EKI1</t>
  </si>
  <si>
    <t>P78504</t>
  </si>
  <si>
    <t>Q7L5Y1</t>
  </si>
  <si>
    <t>P52566</t>
  </si>
  <si>
    <t>P51795</t>
  </si>
  <si>
    <t>A0A1B0GWK2</t>
  </si>
  <si>
    <t>E9PI41</t>
  </si>
  <si>
    <t>Q13621</t>
  </si>
  <si>
    <t>P53611</t>
  </si>
  <si>
    <t>Q7L1V2</t>
  </si>
  <si>
    <t>Q9BWT7</t>
  </si>
  <si>
    <t>Q9NU23</t>
  </si>
  <si>
    <t>Q96RR1</t>
  </si>
  <si>
    <t>P19526</t>
  </si>
  <si>
    <t>Q7L8J4</t>
  </si>
  <si>
    <t>Q7L4E1</t>
  </si>
  <si>
    <t>P08294</t>
  </si>
  <si>
    <t>O75570</t>
  </si>
  <si>
    <t>P86397</t>
  </si>
  <si>
    <t>Q12770</t>
  </si>
  <si>
    <t>Q6IBW4</t>
  </si>
  <si>
    <t>Q15834</t>
  </si>
  <si>
    <t>Q8WXR4</t>
  </si>
  <si>
    <t>E7EQ45</t>
  </si>
  <si>
    <t>Q8N8R3</t>
  </si>
  <si>
    <t>O76015</t>
  </si>
  <si>
    <t>Q96AD5</t>
  </si>
  <si>
    <t>Q8TER5</t>
  </si>
  <si>
    <t>A0A075B6T4</t>
  </si>
  <si>
    <t>P26374</t>
  </si>
  <si>
    <t>Q99519</t>
  </si>
  <si>
    <t>Q92567</t>
  </si>
  <si>
    <t>Q9BYZ8</t>
  </si>
  <si>
    <t>A6NEY3</t>
  </si>
  <si>
    <t>Q96GD4</t>
  </si>
  <si>
    <t>O43422</t>
  </si>
  <si>
    <t>Q7Z4S6</t>
  </si>
  <si>
    <t>E9PEJ6</t>
  </si>
  <si>
    <t>Q9NPG1</t>
  </si>
  <si>
    <t>Q9UQ49</t>
  </si>
  <si>
    <t>P19971</t>
  </si>
  <si>
    <t>P52739</t>
  </si>
  <si>
    <t>O94900</t>
  </si>
  <si>
    <t>Q68DK2</t>
  </si>
  <si>
    <t>A0A0C4DH75</t>
  </si>
  <si>
    <t>A6NDV4</t>
  </si>
  <si>
    <t>O43736</t>
  </si>
  <si>
    <t>Q13163</t>
  </si>
  <si>
    <t>P21583</t>
  </si>
  <si>
    <t>Q70EL4</t>
  </si>
  <si>
    <t>P51157</t>
  </si>
  <si>
    <t>Q9HBJ7</t>
  </si>
  <si>
    <t>Q6KCM7</t>
  </si>
  <si>
    <t>Q5R372</t>
  </si>
  <si>
    <t>Q9H6X4</t>
  </si>
  <si>
    <t>Q14667</t>
  </si>
  <si>
    <t>Q5SQN1</t>
  </si>
  <si>
    <t>Q5T0F9</t>
  </si>
  <si>
    <t>Q9NVV5</t>
  </si>
  <si>
    <t>Q9Y5V3</t>
  </si>
  <si>
    <t>Q9Y653</t>
  </si>
  <si>
    <t>K7ESQ1</t>
  </si>
  <si>
    <t>Q5VSY0</t>
  </si>
  <si>
    <t>O95473</t>
  </si>
  <si>
    <t>Q6NUK4</t>
  </si>
  <si>
    <t>G3XAN8</t>
  </si>
  <si>
    <t>Q9Y252</t>
  </si>
  <si>
    <t>Q9Y6B7</t>
  </si>
  <si>
    <t>O75094</t>
  </si>
  <si>
    <t>Q9Y256</t>
  </si>
  <si>
    <t>Q8TEA7</t>
  </si>
  <si>
    <t>Q86YS3</t>
  </si>
  <si>
    <t>O43306</t>
  </si>
  <si>
    <t>Q9Y287</t>
  </si>
  <si>
    <t>P0C2W1</t>
  </si>
  <si>
    <t>Q08495</t>
  </si>
  <si>
    <t>Q9BXS9</t>
  </si>
  <si>
    <t>Q96B23</t>
  </si>
  <si>
    <t>A0A0G2JRB3</t>
  </si>
  <si>
    <t>Q13002</t>
  </si>
  <si>
    <t>B4DPY1</t>
  </si>
  <si>
    <t>Q8IY47</t>
  </si>
  <si>
    <t>Q13370</t>
  </si>
  <si>
    <t>Q8ND25</t>
  </si>
  <si>
    <t>Q8WUH2</t>
  </si>
  <si>
    <t>H0YBQ0</t>
  </si>
  <si>
    <t>Q2YD98</t>
  </si>
  <si>
    <t>Q9UNY4</t>
  </si>
  <si>
    <t>F8W1A7</t>
  </si>
  <si>
    <t>Q9Y261</t>
  </si>
  <si>
    <t>Q96DC9</t>
  </si>
  <si>
    <t>Q15111</t>
  </si>
  <si>
    <t>Q8ND23</t>
  </si>
  <si>
    <t>Q9H777</t>
  </si>
  <si>
    <t>Q8TDR2</t>
  </si>
  <si>
    <t>H3BT55</t>
  </si>
  <si>
    <t>A0A087WVD9</t>
  </si>
  <si>
    <t>Q96JM4</t>
  </si>
  <si>
    <t>A0A087WUM3</t>
  </si>
  <si>
    <t>Q9HCE0</t>
  </si>
  <si>
    <t>Q8IZJ1</t>
  </si>
  <si>
    <t>Q5TCQ9</t>
  </si>
  <si>
    <t>A0A1W2PQG7</t>
  </si>
  <si>
    <t>Q7LGC8</t>
  </si>
  <si>
    <t>Q9BX84</t>
  </si>
  <si>
    <t>Q86UK0</t>
  </si>
  <si>
    <t>Q9BUE0</t>
  </si>
  <si>
    <t>Q8N357</t>
  </si>
  <si>
    <t>Q01638</t>
  </si>
  <si>
    <t>Q15678</t>
  </si>
  <si>
    <t>H7C050</t>
  </si>
  <si>
    <t>Q8N584</t>
  </si>
  <si>
    <t>Q6N063</t>
  </si>
  <si>
    <t>Q86SQ7</t>
  </si>
  <si>
    <t>Q96AC1</t>
  </si>
  <si>
    <t>Q96EZ8</t>
  </si>
  <si>
    <t>Q9NYJ8</t>
  </si>
  <si>
    <t>Q9BRV8</t>
  </si>
  <si>
    <t>Q8IV36</t>
  </si>
  <si>
    <t>Q969P5</t>
  </si>
  <si>
    <t>P40394</t>
  </si>
  <si>
    <t>Q2WEN9</t>
  </si>
  <si>
    <t>Q9H228</t>
  </si>
  <si>
    <t>H7C5E6</t>
  </si>
  <si>
    <t>G3V1V4</t>
  </si>
  <si>
    <t>Q7Z3V4</t>
  </si>
  <si>
    <t>H3BM31</t>
  </si>
  <si>
    <t>Q96EQ0</t>
  </si>
  <si>
    <t>Q9Y3R0</t>
  </si>
  <si>
    <t>Q7Z4G1</t>
  </si>
  <si>
    <t>Q3MJ16</t>
  </si>
  <si>
    <t>P08F94</t>
  </si>
  <si>
    <t>Q9H093</t>
  </si>
  <si>
    <t>Q9BX63</t>
  </si>
  <si>
    <t>Q9Y3D2</t>
  </si>
  <si>
    <t>Q9Y2C9</t>
  </si>
  <si>
    <t>Q8TEC5</t>
  </si>
  <si>
    <t>Q5T4F4</t>
  </si>
  <si>
    <t>H7C0N4</t>
  </si>
  <si>
    <t>Q9BZD3</t>
  </si>
  <si>
    <t>Q155Q3</t>
  </si>
  <si>
    <t>O43405</t>
  </si>
  <si>
    <t>C9JPS2</t>
  </si>
  <si>
    <t>P61647</t>
  </si>
  <si>
    <t>P27544</t>
  </si>
  <si>
    <t>O43734</t>
  </si>
  <si>
    <t>Q9Y5W9</t>
  </si>
  <si>
    <t>Q8WWU7</t>
  </si>
  <si>
    <t>P00519</t>
  </si>
  <si>
    <t>Q5T197</t>
  </si>
  <si>
    <t>Q8NEM7</t>
  </si>
  <si>
    <t>A0A087WVV4</t>
  </si>
  <si>
    <t>Q14592</t>
  </si>
  <si>
    <t>Q86TC9</t>
  </si>
  <si>
    <t>O94817</t>
  </si>
  <si>
    <t>O14578</t>
  </si>
  <si>
    <t>Q96PB7</t>
  </si>
  <si>
    <t>Q7RTS3</t>
  </si>
  <si>
    <t>Q92794</t>
  </si>
  <si>
    <t>Q8IUX4</t>
  </si>
  <si>
    <t>Q9Y548</t>
  </si>
  <si>
    <t>Q9P243</t>
  </si>
  <si>
    <t>H3BNP7</t>
  </si>
  <si>
    <t>Q8NH43</t>
  </si>
  <si>
    <t>Q76LX8</t>
  </si>
  <si>
    <t>Q9Y330</t>
  </si>
  <si>
    <t>Q9C037</t>
  </si>
  <si>
    <t>E9PGC8</t>
  </si>
  <si>
    <t>Q08289</t>
  </si>
  <si>
    <t>O94851</t>
  </si>
  <si>
    <t>Q13487</t>
  </si>
  <si>
    <t>P41273</t>
  </si>
  <si>
    <t>O43909</t>
  </si>
  <si>
    <t>A0A087WVS7</t>
  </si>
  <si>
    <t>E9PSF3</t>
  </si>
  <si>
    <t>Q7Z7F0</t>
  </si>
  <si>
    <t>A0A1B0GV68</t>
  </si>
  <si>
    <t>F6VVE8</t>
  </si>
  <si>
    <t>C9J8W6</t>
  </si>
  <si>
    <t>Q7RTS5</t>
  </si>
  <si>
    <t>A6PVK5</t>
  </si>
  <si>
    <t>O43497</t>
  </si>
  <si>
    <t>Q6VVX0</t>
  </si>
  <si>
    <t>Q93070</t>
  </si>
  <si>
    <t>Q8TC84</t>
  </si>
  <si>
    <t>Q4U2R8</t>
  </si>
  <si>
    <t>Q9Y6R0</t>
  </si>
  <si>
    <t>Q5JUK9</t>
  </si>
  <si>
    <t>J3KQN7</t>
  </si>
  <si>
    <t>J3QRD4</t>
  </si>
  <si>
    <t>P82932</t>
  </si>
  <si>
    <t>Q6PI77</t>
  </si>
  <si>
    <t>A0A0A0MS43</t>
  </si>
  <si>
    <t>Q04656</t>
  </si>
  <si>
    <t>Q68DL7</t>
  </si>
  <si>
    <t>P16471</t>
  </si>
  <si>
    <t>Q6ZNM6</t>
  </si>
  <si>
    <t>Q9UNE0</t>
  </si>
  <si>
    <t>Q8NFY9</t>
  </si>
  <si>
    <t>E7EWN3</t>
  </si>
  <si>
    <t>Q96N23</t>
  </si>
  <si>
    <t>A4D2P6</t>
  </si>
  <si>
    <t>Q9NR34</t>
  </si>
  <si>
    <t>P0DJI9</t>
  </si>
  <si>
    <t>Q86X27</t>
  </si>
  <si>
    <t>P52179</t>
  </si>
  <si>
    <t>A0A0B4J1S8</t>
  </si>
  <si>
    <t>Q03169</t>
  </si>
  <si>
    <t>O94856</t>
  </si>
  <si>
    <t>A0A0G2JNL1</t>
  </si>
  <si>
    <t>Q8N7X4</t>
  </si>
  <si>
    <t>Q9UPQ7</t>
  </si>
  <si>
    <t>Q9HC77</t>
  </si>
  <si>
    <t>P59046</t>
  </si>
  <si>
    <t>Q69YQ0</t>
  </si>
  <si>
    <t>Q14980</t>
  </si>
  <si>
    <t>J3KPS3</t>
  </si>
  <si>
    <t>A0A0B4J269</t>
  </si>
  <si>
    <t>F5H5D3</t>
  </si>
  <si>
    <t>A0A087WTP3</t>
  </si>
  <si>
    <t>A0A087WW66</t>
  </si>
  <si>
    <t>H3BPE7</t>
  </si>
  <si>
    <t>E9PEB5</t>
  </si>
  <si>
    <t>Q9NVI7</t>
  </si>
  <si>
    <t>P06899</t>
  </si>
  <si>
    <t>Q5HYB6</t>
  </si>
  <si>
    <t>O43491</t>
  </si>
  <si>
    <t>H0YC42</t>
  </si>
  <si>
    <t>H3BS72</t>
  </si>
  <si>
    <t>E9PDI4</t>
  </si>
  <si>
    <t>H0Y4R2</t>
  </si>
  <si>
    <t>H3BVG0</t>
  </si>
  <si>
    <t>G3V2S9</t>
  </si>
  <si>
    <t>F8VXC8</t>
  </si>
  <si>
    <t>F6WQW2</t>
  </si>
  <si>
    <t>B1ANH3</t>
  </si>
  <si>
    <t>Q9Y2J2</t>
  </si>
  <si>
    <t>A0A0A6YY92</t>
  </si>
  <si>
    <t>H0YIS7</t>
  </si>
  <si>
    <t>A0A087WTG3</t>
  </si>
  <si>
    <t>Q53FV1</t>
  </si>
  <si>
    <t>Q02413</t>
  </si>
  <si>
    <t>P31483</t>
  </si>
  <si>
    <t>A0A1B0GVY1</t>
  </si>
  <si>
    <t>E9PF49</t>
  </si>
  <si>
    <t>G3V3A4</t>
  </si>
  <si>
    <t>P48201</t>
  </si>
  <si>
    <t>A0A024R571</t>
  </si>
  <si>
    <t>G5E9Q6</t>
  </si>
  <si>
    <t>O00763</t>
  </si>
  <si>
    <t>A0A087X0W9</t>
  </si>
  <si>
    <t>X6RAY8</t>
  </si>
  <si>
    <t>B1AN86</t>
  </si>
  <si>
    <t>H0YB34</t>
  </si>
  <si>
    <t>A0A087WY85</t>
  </si>
  <si>
    <t>Q12959</t>
  </si>
  <si>
    <t>H0Y8P4</t>
  </si>
  <si>
    <t>Q8N9V7</t>
  </si>
  <si>
    <t>P0CG22</t>
  </si>
  <si>
    <t>A0A075B6F9</t>
  </si>
  <si>
    <t>Q15303</t>
  </si>
  <si>
    <t>Q9UPQ8</t>
  </si>
  <si>
    <t>Q5TH30</t>
  </si>
  <si>
    <t>Q8TF21</t>
  </si>
  <si>
    <t>A0A087WYM3</t>
  </si>
  <si>
    <t>A8MVJ9</t>
  </si>
  <si>
    <t>Q5D862</t>
  </si>
  <si>
    <t>P18887</t>
  </si>
  <si>
    <t>Q8TBM8</t>
  </si>
  <si>
    <t>Q86SE9</t>
  </si>
  <si>
    <t>P02452</t>
  </si>
  <si>
    <t>I3L0M9</t>
  </si>
  <si>
    <t>Q9NZE8</t>
  </si>
  <si>
    <t>M0R2V0</t>
  </si>
  <si>
    <t>Q8NFU7</t>
  </si>
  <si>
    <t>Q9NR16</t>
  </si>
  <si>
    <t>F2Z2T2</t>
  </si>
  <si>
    <t>Q9UJN7</t>
  </si>
  <si>
    <t>I3L435</t>
  </si>
  <si>
    <t>Q9UII2</t>
  </si>
  <si>
    <t>Q8NDM7</t>
  </si>
  <si>
    <t>G5E9P3</t>
  </si>
  <si>
    <t>Q5TCH5</t>
  </si>
  <si>
    <t>E5RIG2</t>
  </si>
  <si>
    <t>H7BY55</t>
  </si>
  <si>
    <t>Q12866</t>
  </si>
  <si>
    <t>A0A0J9YXM7</t>
  </si>
  <si>
    <t>P61626</t>
  </si>
  <si>
    <t>A6XMV9</t>
  </si>
  <si>
    <t>Q7LFX5</t>
  </si>
  <si>
    <t>P51878</t>
  </si>
  <si>
    <t>Q9P2D6</t>
  </si>
  <si>
    <t>Q13905</t>
  </si>
  <si>
    <t>Q9HBZ2</t>
  </si>
  <si>
    <t>Q96M83</t>
  </si>
  <si>
    <t>P42568</t>
  </si>
  <si>
    <t>F8WF52</t>
  </si>
  <si>
    <t>Q9P1P5</t>
  </si>
  <si>
    <t>F8W7A7</t>
  </si>
  <si>
    <t>A0A087WV72</t>
  </si>
  <si>
    <t>Q8NEL0</t>
  </si>
  <si>
    <t>Q8IZU1</t>
  </si>
  <si>
    <t>E9PMT2</t>
  </si>
  <si>
    <t>Q32P51</t>
  </si>
  <si>
    <t>K7EM38</t>
  </si>
  <si>
    <t>F8VZX2</t>
  </si>
  <si>
    <t>P78406</t>
  </si>
  <si>
    <t>H3BU16</t>
  </si>
  <si>
    <t>S4R3N1</t>
  </si>
  <si>
    <t>Q9BZE1</t>
  </si>
  <si>
    <t>D6RDG3</t>
  </si>
  <si>
    <t>H0YEF7</t>
  </si>
  <si>
    <t>Q8WUD4</t>
  </si>
  <si>
    <t>A0A1B0GUL7</t>
  </si>
  <si>
    <t>A0A0D9SEI0</t>
  </si>
  <si>
    <t>A0A0A6YYG9</t>
  </si>
  <si>
    <t>C9JY79</t>
  </si>
  <si>
    <t>O14810</t>
  </si>
  <si>
    <t>A0A087WX97</t>
  </si>
  <si>
    <t>Q15121</t>
  </si>
  <si>
    <t>P32298</t>
  </si>
  <si>
    <t>Q969Q5</t>
  </si>
  <si>
    <t>A0A1B0GUL6</t>
  </si>
  <si>
    <t>Q9UL54</t>
  </si>
  <si>
    <t>E9PPH0</t>
  </si>
  <si>
    <t>Q9Y4Y9</t>
  </si>
  <si>
    <t>Q96CD0</t>
  </si>
  <si>
    <t>Q96QZ7</t>
  </si>
  <si>
    <t>H7C0S8</t>
  </si>
  <si>
    <t>Q8NBZ7</t>
  </si>
  <si>
    <t>Q9Y6J0</t>
  </si>
  <si>
    <t>Q9H0Z9</t>
  </si>
  <si>
    <t>P61244</t>
  </si>
  <si>
    <t>Q96C10</t>
  </si>
  <si>
    <t>Q9Y2I7</t>
  </si>
  <si>
    <t>O15231</t>
  </si>
  <si>
    <t>A0A286YEW9</t>
  </si>
  <si>
    <t>P53801</t>
  </si>
  <si>
    <t>Q15649</t>
  </si>
  <si>
    <t>E5RJF8</t>
  </si>
  <si>
    <t>O15235</t>
  </si>
  <si>
    <t>E9PGQ0</t>
  </si>
  <si>
    <t>G3V2B6</t>
  </si>
  <si>
    <t>Q8NFX7</t>
  </si>
  <si>
    <t>A0A087WWK8</t>
  </si>
  <si>
    <t>Q8TE76</t>
  </si>
  <si>
    <t>Q2TAZ0</t>
  </si>
  <si>
    <t>H7C2K6</t>
  </si>
  <si>
    <t>Q15027</t>
  </si>
  <si>
    <t>Q96B77</t>
  </si>
  <si>
    <t>Q8IV50</t>
  </si>
  <si>
    <t>G3V3D1</t>
  </si>
  <si>
    <t>O15254</t>
  </si>
  <si>
    <t>Q9BUB4</t>
  </si>
  <si>
    <t>Q96CN4</t>
  </si>
  <si>
    <t>Q9NW81</t>
  </si>
  <si>
    <t>Q6ICL3</t>
  </si>
  <si>
    <t>O95365</t>
  </si>
  <si>
    <t>Q96PY6</t>
  </si>
  <si>
    <t>P10746</t>
  </si>
  <si>
    <t>C9JCN8</t>
  </si>
  <si>
    <t>Q86V20</t>
  </si>
  <si>
    <t>O95180</t>
  </si>
  <si>
    <t>P43351</t>
  </si>
  <si>
    <t>P48553</t>
  </si>
  <si>
    <t>Q9BYC5</t>
  </si>
  <si>
    <t>O75896</t>
  </si>
  <si>
    <t>Q93073</t>
  </si>
  <si>
    <t>Q8N653</t>
  </si>
  <si>
    <t>A7MCY6</t>
  </si>
  <si>
    <t>Q9NX18</t>
  </si>
  <si>
    <t>P10415</t>
  </si>
  <si>
    <t>Q6UWI2</t>
  </si>
  <si>
    <t>Q9NPG4</t>
  </si>
  <si>
    <t>Q6VMQ6</t>
  </si>
  <si>
    <t>Q9H147</t>
  </si>
  <si>
    <t>O15211</t>
  </si>
  <si>
    <t>Q96A54</t>
  </si>
  <si>
    <t>Q8IZP6</t>
  </si>
  <si>
    <t>P13051</t>
  </si>
  <si>
    <t>Q01484</t>
  </si>
  <si>
    <t>O14521</t>
  </si>
  <si>
    <t>Q53HV7</t>
  </si>
  <si>
    <t>O75629</t>
  </si>
  <si>
    <t>Q6P0N0</t>
  </si>
  <si>
    <t>Q14CZ7</t>
  </si>
  <si>
    <t>P27658</t>
  </si>
  <si>
    <t>Q9BXA7</t>
  </si>
  <si>
    <t>P37275</t>
  </si>
  <si>
    <t>F2Z3G9</t>
  </si>
  <si>
    <t>J3KNI6</t>
  </si>
  <si>
    <t>Q9BR26</t>
  </si>
  <si>
    <t>A0A087WTB0</t>
  </si>
  <si>
    <t>Q9UPM8</t>
  </si>
  <si>
    <t>Q99807</t>
  </si>
  <si>
    <t>Q38SD2</t>
  </si>
  <si>
    <t>O60469</t>
  </si>
  <si>
    <t>Q9NSA3</t>
  </si>
  <si>
    <t>A0A1B0GXB1</t>
  </si>
  <si>
    <t>Q8IV63</t>
  </si>
  <si>
    <t>D6RF30</t>
  </si>
  <si>
    <t>Q5XG92</t>
  </si>
  <si>
    <t>F8WC99</t>
  </si>
  <si>
    <t>Q6ZV65</t>
  </si>
  <si>
    <t>Q9C0J1</t>
  </si>
  <si>
    <t>Q13873</t>
  </si>
  <si>
    <t>Q96N46</t>
  </si>
  <si>
    <t>Q15545</t>
  </si>
  <si>
    <t>Q2M1Z3</t>
  </si>
  <si>
    <t>H0Y3W3</t>
  </si>
  <si>
    <t>O95398</t>
  </si>
  <si>
    <t>Q8IYJ2</t>
  </si>
  <si>
    <t>A1IGU5</t>
  </si>
  <si>
    <t>P17948</t>
  </si>
  <si>
    <t>Q6UX98</t>
  </si>
  <si>
    <t>A0A087WX23</t>
  </si>
  <si>
    <t>A0A1B0GUZ7</t>
  </si>
  <si>
    <t>Q96DX4</t>
  </si>
  <si>
    <t>Q16799</t>
  </si>
  <si>
    <t>Q9NR63</t>
  </si>
  <si>
    <t>Q7Z4V0</t>
  </si>
  <si>
    <t>A1L453</t>
  </si>
  <si>
    <t>Q86VV4</t>
  </si>
  <si>
    <t>Q6UW63</t>
  </si>
  <si>
    <t>O75425</t>
  </si>
  <si>
    <t>Q5JT44</t>
  </si>
  <si>
    <t>Q2WGJ6</t>
  </si>
  <si>
    <t>Q5XG87</t>
  </si>
  <si>
    <t>Q13164</t>
  </si>
  <si>
    <t>Q8TDH9</t>
  </si>
  <si>
    <t>A6QL64</t>
  </si>
  <si>
    <t>Q8IVL0</t>
  </si>
  <si>
    <t>O60840</t>
  </si>
  <si>
    <t>Q6IE81</t>
  </si>
  <si>
    <t>Q8IX09</t>
  </si>
  <si>
    <t>O60331</t>
  </si>
  <si>
    <t>H0YAV5</t>
  </si>
  <si>
    <t>O94762</t>
  </si>
  <si>
    <t>Q96PB8</t>
  </si>
  <si>
    <t>Q6ZU52</t>
  </si>
  <si>
    <t>P0C7M7</t>
  </si>
  <si>
    <t>A0A1W2PPF3</t>
  </si>
  <si>
    <t>Q495B1</t>
  </si>
  <si>
    <t>A0A0G2JNG8</t>
  </si>
  <si>
    <t>Q5THK1</t>
  </si>
  <si>
    <t>Q6XR72</t>
  </si>
  <si>
    <t>Q8NA31</t>
  </si>
  <si>
    <t>Q9UNA4</t>
  </si>
  <si>
    <t>O60704</t>
  </si>
  <si>
    <t>Q53T94</t>
  </si>
  <si>
    <t>Q9NS98</t>
  </si>
  <si>
    <t>P15812</t>
  </si>
  <si>
    <t>Q9Y4F9</t>
  </si>
  <si>
    <t>O75865</t>
  </si>
  <si>
    <t>Q8TDY8</t>
  </si>
  <si>
    <t>Q6WRI0</t>
  </si>
  <si>
    <t>Q9NYC9</t>
  </si>
  <si>
    <t>A9YTQ3</t>
  </si>
  <si>
    <t>Q9P0N8</t>
  </si>
  <si>
    <t>Q6P3R8</t>
  </si>
  <si>
    <t>P51587</t>
  </si>
  <si>
    <t>Q8N8U9</t>
  </si>
  <si>
    <t>Q5H9J9</t>
  </si>
  <si>
    <t>Q8TE73</t>
  </si>
  <si>
    <t>O60443</t>
  </si>
  <si>
    <t>Q9UHV7</t>
  </si>
  <si>
    <t>Q96QH2</t>
  </si>
  <si>
    <t>P05113</t>
  </si>
  <si>
    <t>Q15560</t>
  </si>
  <si>
    <t>F5H1U9</t>
  </si>
  <si>
    <t>Q92585</t>
  </si>
  <si>
    <t>B4DGW0</t>
  </si>
  <si>
    <t>Q01538</t>
  </si>
  <si>
    <t>P11309</t>
  </si>
  <si>
    <t>P48165</t>
  </si>
  <si>
    <t>P35749</t>
  </si>
  <si>
    <t>F8VQQ3</t>
  </si>
  <si>
    <t>Q6STE5</t>
  </si>
  <si>
    <t>M0R2L9</t>
  </si>
  <si>
    <t>S4R399</t>
  </si>
  <si>
    <t>H0YBA1</t>
  </si>
  <si>
    <t>Q13043</t>
  </si>
  <si>
    <t>Q969R2</t>
  </si>
  <si>
    <t>Q8IWY7</t>
  </si>
  <si>
    <t>P49674</t>
  </si>
  <si>
    <t>Q9H0N0</t>
  </si>
  <si>
    <t>O15327</t>
  </si>
  <si>
    <t>Q8TF01</t>
  </si>
  <si>
    <t>U3KQB3</t>
  </si>
  <si>
    <t>Q6PI47</t>
  </si>
  <si>
    <t>U3KQV3</t>
  </si>
  <si>
    <t>Q9UNA1</t>
  </si>
  <si>
    <t>A0A0A6YYK5</t>
  </si>
  <si>
    <t>A0A0G2JL52</t>
  </si>
  <si>
    <t>Q70UQ0</t>
  </si>
  <si>
    <t>Q8IVW8</t>
  </si>
  <si>
    <t>Q5XUX1</t>
  </si>
  <si>
    <t>Q6PHR2</t>
  </si>
  <si>
    <t>Q96BQ5</t>
  </si>
  <si>
    <t>Q8TD26</t>
  </si>
  <si>
    <t>A0A1W2PSA9</t>
  </si>
  <si>
    <t>A0A087WZM2</t>
  </si>
  <si>
    <t>Q96LT7</t>
  </si>
  <si>
    <t>Q5SZK8</t>
  </si>
  <si>
    <t>Q9H1X3</t>
  </si>
  <si>
    <t>Q9BUZ4</t>
  </si>
  <si>
    <t>P81605</t>
  </si>
  <si>
    <t>D6W5Y7</t>
  </si>
  <si>
    <t>H7BY70</t>
  </si>
  <si>
    <t>O15034</t>
  </si>
  <si>
    <t>O60906</t>
  </si>
  <si>
    <t>Q9NW15</t>
  </si>
  <si>
    <t>A0A087X1P3</t>
  </si>
  <si>
    <t>Q9NYW8</t>
  </si>
  <si>
    <t>Q96L46</t>
  </si>
  <si>
    <t>Q6PJF5</t>
  </si>
  <si>
    <t>P29597</t>
  </si>
  <si>
    <t>Q8WY36</t>
  </si>
  <si>
    <t>O60240</t>
  </si>
  <si>
    <t>Q9H3S4</t>
  </si>
  <si>
    <t>Q9H706</t>
  </si>
  <si>
    <t>Q9P2M4</t>
  </si>
  <si>
    <t>Q96M86</t>
  </si>
  <si>
    <t>Q8WYB5</t>
  </si>
  <si>
    <t>Q6NSJ0</t>
  </si>
  <si>
    <t>H0YB23</t>
  </si>
  <si>
    <t>P29474</t>
  </si>
  <si>
    <t>Q96MC4</t>
  </si>
  <si>
    <t>Q9H8N7</t>
  </si>
  <si>
    <t>Q15256</t>
  </si>
  <si>
    <t>Q86YF9</t>
  </si>
  <si>
    <t>Q8NEG7</t>
  </si>
  <si>
    <t>Q14686</t>
  </si>
  <si>
    <t>Q8TE96</t>
  </si>
  <si>
    <t>Q9H3C7</t>
  </si>
  <si>
    <t>Q8IWB6</t>
  </si>
  <si>
    <t>Q9Y597</t>
  </si>
  <si>
    <t>Q6NZY7</t>
  </si>
  <si>
    <t>Q8TDW4</t>
  </si>
  <si>
    <t>P23025</t>
  </si>
  <si>
    <t>Q7Z412</t>
  </si>
  <si>
    <t>Q8NG35</t>
  </si>
  <si>
    <t>Q6J9G0</t>
  </si>
  <si>
    <t>A0A0A0MQW3</t>
  </si>
  <si>
    <t>Q6PCB7</t>
  </si>
  <si>
    <t>A0A087WVA8</t>
  </si>
  <si>
    <t>P18847</t>
  </si>
  <si>
    <t>Q2M3G4</t>
  </si>
  <si>
    <t>Q6ZSZ6</t>
  </si>
  <si>
    <t>P25116</t>
  </si>
  <si>
    <t>Q5S007</t>
  </si>
  <si>
    <t>Q8TC59</t>
  </si>
  <si>
    <t>P49221</t>
  </si>
  <si>
    <t>Q96M42</t>
  </si>
  <si>
    <t>Q5THR3</t>
  </si>
  <si>
    <t>Q8WYA0</t>
  </si>
  <si>
    <t>Q86UL8</t>
  </si>
  <si>
    <t>C9K0J5</t>
  </si>
  <si>
    <t>A0A0U1RQF3</t>
  </si>
  <si>
    <t>A0A286YES4</t>
  </si>
  <si>
    <t>O00370</t>
  </si>
  <si>
    <t>Q86VZ5</t>
  </si>
  <si>
    <t>Q8NFZ0</t>
  </si>
  <si>
    <t>Q7RTV0</t>
  </si>
  <si>
    <t>H7BZ61</t>
  </si>
  <si>
    <t>Q6P1J6</t>
  </si>
  <si>
    <t>P25963</t>
  </si>
  <si>
    <t>O95382</t>
  </si>
  <si>
    <t>Q9UK97</t>
  </si>
  <si>
    <t>Q8N5H7</t>
  </si>
  <si>
    <t>P33151</t>
  </si>
  <si>
    <t>O94986</t>
  </si>
  <si>
    <t>Q96LQ0</t>
  </si>
  <si>
    <t>P25067</t>
  </si>
  <si>
    <t>P09693</t>
  </si>
  <si>
    <t>Q6W3E5</t>
  </si>
  <si>
    <t>O95466</t>
  </si>
  <si>
    <t>Q7Z4P5</t>
  </si>
  <si>
    <t>Q8NEV8</t>
  </si>
  <si>
    <t>A0A1B0GUG6</t>
  </si>
  <si>
    <t>Q8TCU4</t>
  </si>
  <si>
    <t>Q8N319</t>
  </si>
  <si>
    <t>Q9NQS7</t>
  </si>
  <si>
    <t>Q8WWZ4</t>
  </si>
  <si>
    <t>E9PD25</t>
  </si>
  <si>
    <t>Q8N1Y9</t>
  </si>
  <si>
    <t>Q9P0L9</t>
  </si>
  <si>
    <t>A8TX70</t>
  </si>
  <si>
    <t>C9JVC9</t>
  </si>
  <si>
    <t>Q86X52</t>
  </si>
  <si>
    <t>Q7RTU9</t>
  </si>
  <si>
    <t>P08151</t>
  </si>
  <si>
    <t>O75054</t>
  </si>
  <si>
    <t>Q13237</t>
  </si>
  <si>
    <t>P42658</t>
  </si>
  <si>
    <t>Q15477</t>
  </si>
  <si>
    <t>P18283</t>
  </si>
  <si>
    <t>Q8IVF5</t>
  </si>
  <si>
    <t>Q8NEM8</t>
  </si>
  <si>
    <t>B5MCJ9</t>
  </si>
  <si>
    <t>O75385</t>
  </si>
  <si>
    <t>A0A0U1RR07</t>
  </si>
  <si>
    <t>O43187</t>
  </si>
  <si>
    <t>Q504Y0</t>
  </si>
  <si>
    <t>P02787</t>
  </si>
  <si>
    <t>H3BUC3</t>
  </si>
  <si>
    <t>F5H5Q2</t>
  </si>
  <si>
    <t>Q96EP1</t>
  </si>
  <si>
    <t>P52735</t>
  </si>
  <si>
    <t>Q8NFU5</t>
  </si>
  <si>
    <t>Q96BR1</t>
  </si>
  <si>
    <t>Q496Y0</t>
  </si>
  <si>
    <t>Q9P2F8</t>
  </si>
  <si>
    <t>Q9NX07</t>
  </si>
  <si>
    <t>Q71SY5</t>
  </si>
  <si>
    <t>P28289</t>
  </si>
  <si>
    <t>Q99457</t>
  </si>
  <si>
    <t>Q9Y2D8</t>
  </si>
  <si>
    <t>K7EQ49</t>
  </si>
  <si>
    <t>Q9NZJ5</t>
  </si>
  <si>
    <t>Q7Z7B0</t>
  </si>
  <si>
    <t>Q96GV9</t>
  </si>
  <si>
    <t>Q8NEH6</t>
  </si>
  <si>
    <t>Q96PY0</t>
  </si>
  <si>
    <t>Q9P1Q0</t>
  </si>
  <si>
    <t>I3L3H0</t>
  </si>
  <si>
    <t>log2.72plus.vs.72.minus</t>
  </si>
  <si>
    <t>ttest.72plus.vs.72.minus</t>
  </si>
  <si>
    <t>log2.72plus.vs.72.minus.with.pseudocount</t>
  </si>
  <si>
    <t>Swi5-dependent recombination DNA repair protein 1 homolog OS=Homo sapiens OX=9606 GN=SFR1 PE=1 SV=2</t>
  </si>
  <si>
    <t>Integrin beta-5 OS=Homo sapiens OX=9606 GN=ITGB5 PE=1 SV=1</t>
  </si>
  <si>
    <t>Protein Mis18-beta OS=Homo sapiens OX=9606 GN=OIP5 PE=1 SV=2</t>
  </si>
  <si>
    <t>Type I inositol 1,4,5-trisphosphate 5-phosphatase OS=Homo sapiens OX=9606 GN=INPP5A PE=1 SV=1</t>
  </si>
  <si>
    <t>Death domain-containing protein CRADD OS=Homo sapiens OX=9606 GN=CRADD PE=1 SV=1</t>
  </si>
  <si>
    <t>[F-actin]-monooxygenase MICAL1 OS=Homo sapiens OX=9606 GN=MICAL1 PE=1 SV=2</t>
  </si>
  <si>
    <t>A-kinase anchor protein 2 OS=Homo sapiens OX=9606 GN=AKAP2 PE=1 SV=3</t>
  </si>
  <si>
    <t>BTB/POZ domain-containing protein 2 OS=Homo sapiens OX=9606 GN=BTBD2 PE=1 SV=1</t>
  </si>
  <si>
    <t>Chromobox protein homolog 6 OS=Homo sapiens OX=9606 GN=CBX6 PE=1 SV=1</t>
  </si>
  <si>
    <t>Protein dopey-2 OS=Homo sapiens OX=9606 GN=DOPEY2 PE=1 SV=5</t>
  </si>
  <si>
    <t>Solute carrier family 12 member 6 OS=Homo sapiens OX=9606 GN=SLC12A6 PE=1 SV=2</t>
  </si>
  <si>
    <t>Calpain-5 OS=Homo sapiens OX=9606 GN=CAPN5 PE=1 SV=2</t>
  </si>
  <si>
    <t>Tyrosyl-DNA phosphodiesterase 1 OS=Homo sapiens OX=9606 GN=TDP1 PE=1 SV=2</t>
  </si>
  <si>
    <t>Myotubularin-related protein 2 OS=Homo sapiens OX=9606 GN=MTMR2 PE=1 SV=4</t>
  </si>
  <si>
    <t>Cyclic AMP-dependent transcription factor ATF-2 OS=Homo sapiens OX=9606 GN=ATF2 PE=1 SV=4</t>
  </si>
  <si>
    <t>Chromosome transmission fidelity protein 18 homolog OS=Homo sapiens OX=9606 GN=CHTF18 PE=1 SV=2</t>
  </si>
  <si>
    <t>Activating signal cointegrator 1 complex subunit 1 OS=Homo sapiens OX=9606 GN=ASCC1 PE=1 SV=1</t>
  </si>
  <si>
    <t>BAG family molecular chaperone regulator 1 OS=Homo sapiens OX=9606 GN=BAG1 PE=1 SV=1</t>
  </si>
  <si>
    <t>Mitochondrial assembly of ribosomal large subunit protein 1 OS=Homo sapiens OX=9606 GN=MALSU1 PE=1 SV=1</t>
  </si>
  <si>
    <t>Myristoylated alanine-rich C-kinase substrate OS=Homo sapiens OX=9606 GN=MARCKS PE=1 SV=4</t>
  </si>
  <si>
    <t>TATA box-binding protein-like protein 1 OS=Homo sapiens OX=9606 GN=TBPL1 PE=1 SV=1</t>
  </si>
  <si>
    <t>Sec1 family domain-containing protein 2 OS=Homo sapiens OX=9606 GN=SCFD2 PE=1 SV=2</t>
  </si>
  <si>
    <t>Zinc finger protein 512 OS=Homo sapiens OX=9606 GN=ZNF512 PE=1 SV=2</t>
  </si>
  <si>
    <t>Transcription initiation factor TFIID subunit 2 OS=Homo sapiens OX=9606 GN=TAF2 PE=1 SV=3</t>
  </si>
  <si>
    <t>Dehydrogenase/reductase SDR family member 7 OS=Homo sapiens OX=9606 GN=DHRS7 PE=1 SV=1</t>
  </si>
  <si>
    <t>Protein FAN OS=Homo sapiens OX=9606 GN=NSMAF PE=1 SV=2</t>
  </si>
  <si>
    <t>Vesicle transport protein USE1 OS=Homo sapiens OX=9606 GN=USE1 PE=1 SV=2</t>
  </si>
  <si>
    <t>Carnosine N-methyltransferase OS=Homo sapiens OX=9606 GN=CARNMT1 PE=1 SV=1</t>
  </si>
  <si>
    <t>Calcineurin B homologous protein 3 OS=Homo sapiens OX=9606 GN=TESC PE=1 SV=3</t>
  </si>
  <si>
    <t>Transcription factor RFX3 OS=Homo sapiens OX=9606 GN=RFX3 PE=1 SV=2</t>
  </si>
  <si>
    <t>G antigen 13 OS=Homo sapiens OX=9606 GN=GAGE13 PE=3 SV=2</t>
  </si>
  <si>
    <t>GC-rich sequence DNA-binding factor 2 OS=Homo sapiens OX=9606 GN=GCFC2 PE=1 SV=2</t>
  </si>
  <si>
    <t>NADH-ubiquinone oxidoreductase chain 2 OS=Homo sapiens OX=9606 GN=MT-ND2 PE=1 SV=2</t>
  </si>
  <si>
    <t>Dedicator of cytokinesis protein 8 OS=Homo sapiens OX=9606 GN=DOCK8 PE=1 SV=3</t>
  </si>
  <si>
    <t>Probable ribosome biogenesis protein RLP24 OS=Homo sapiens OX=9606 GN=RSL24D1 PE=1 SV=1</t>
  </si>
  <si>
    <t>Dedicator of cytokinesis protein 5 OS=Homo sapiens OX=9606 GN=DOCK5 PE=1 SV=3</t>
  </si>
  <si>
    <t>Centrosome-associated protein CEP250 OS=Homo sapiens OX=9606 GN=CEP250 PE=1 SV=2</t>
  </si>
  <si>
    <t>LIM and senescent cell antigen-like-containing domain protein OS=Homo sapiens OX=9606 GN=LIMS4 PE=1 SV=1</t>
  </si>
  <si>
    <t>Clathrin light chain OS=Homo sapiens OX=9606 GN=CLTA PE=1 SV=1</t>
  </si>
  <si>
    <t>Actin-related protein 6 OS=Homo sapiens OX=9606 GN=ACTR6 PE=1 SV=1</t>
  </si>
  <si>
    <t>Fatty acid desaturase 2 OS=Homo sapiens OX=9606 GN=FADS2 PE=1 SV=1</t>
  </si>
  <si>
    <t>N-acetylgalactosamine-6-sulfatase OS=Homo sapiens OX=9606 GN=GALNS PE=1 SV=1</t>
  </si>
  <si>
    <t>Glutamate receptor 2 (Fragment) OS=Homo sapiens OX=9606 GN=GRIA2 PE=1 SV=1</t>
  </si>
  <si>
    <t>Zinc finger protein AEBP2 OS=Homo sapiens OX=9606 GN=AEBP2 PE=1 SV=2</t>
  </si>
  <si>
    <t>Solute carrier family 25 member 44 OS=Homo sapiens OX=9606 GN=SLC25A44 PE=1 SV=3</t>
  </si>
  <si>
    <t>Probable RNA-binding protein 23 (Fragment) OS=Homo sapiens OX=9606 GN=RBM23 PE=1 SV=1</t>
  </si>
  <si>
    <t>F-BAR and double SH3 domains protein 1 OS=Homo sapiens OX=9606 GN=FCHSD1 PE=1 SV=1</t>
  </si>
  <si>
    <t>Alpha-N-acetylgalactosaminide alpha-2,6-sialyltransferase 1 OS=Homo sapiens OX=9606 GN=ST6GALNAC1 PE=2 SV=1</t>
  </si>
  <si>
    <t>Asteroid homolog 1 (Drosophila), isoform CRA_c OS=Homo sapiens OX=9606 GN=ASTE1 PE=1 SV=1</t>
  </si>
  <si>
    <t>Selenoprotein S (Fragment) OS=Homo sapiens OX=9606 GN=SELENOS PE=1 SV=1</t>
  </si>
  <si>
    <t>Plasmolipin OS=Homo sapiens OX=9606 GN=PLLP PE=1 SV=1</t>
  </si>
  <si>
    <t>Sickle tail protein homolog OS=Homo sapiens OX=9606 GN=KIAA1217 PE=1 SV=2</t>
  </si>
  <si>
    <t>A-kinase anchor protein 10, mitochondrial OS=Homo sapiens OX=9606 GN=AKAP10 PE=1 SV=2</t>
  </si>
  <si>
    <t>Lysine-specific histone demethylase 1B OS=Homo sapiens OX=9606 GN=KDM1B PE=1 SV=3</t>
  </si>
  <si>
    <t>CD276 antigen OS=Homo sapiens OX=9606 GN=CD276 PE=1 SV=1</t>
  </si>
  <si>
    <t>ICOS ligand OS=Homo sapiens OX=9606 GN=ICOSLG PE=1 SV=1</t>
  </si>
  <si>
    <t>AP-4 complex subunit sigma-1 OS=Homo sapiens OX=9606 GN=AP4S1 PE=1 SV=1</t>
  </si>
  <si>
    <t>Polyhomeotic-like protein 1 OS=Homo sapiens OX=9606 GN=PHC1 PE=1 SV=3</t>
  </si>
  <si>
    <t>Zinc finger CCHC domain-containing protein 10 OS=Homo sapiens OX=9606 GN=ZCCHC10 PE=1 SV=1</t>
  </si>
  <si>
    <t>Caspase recruitment domain-containing protein 19 OS=Homo sapiens OX=9606 GN=CARD19 PE=1 SV=1</t>
  </si>
  <si>
    <t>Homeodomain-interacting protein kinase 3 OS=Homo sapiens OX=9606 GN=HIPK3 PE=1 SV=1</t>
  </si>
  <si>
    <t>Double-stranded RNA-specific editase 1 OS=Homo sapiens OX=9606 GN=ADARB1 PE=1 SV=1</t>
  </si>
  <si>
    <t>Sorting nexin-7 OS=Homo sapiens OX=9606 GN=SNX7 PE=1 SV=1</t>
  </si>
  <si>
    <t>UDP-glucuronosyltransferase 2B17 OS=Homo sapiens OX=9606 GN=UGT2B17 PE=1 SV=1</t>
  </si>
  <si>
    <t>Heterogeneous nuclear ribonucleoprotein Q OS=Homo sapiens OX=9606 GN=SYNCRIP PE=1 SV=1</t>
  </si>
  <si>
    <t>CKLF-like MARVEL transmembrane domain-containing protein 4 OS=Homo sapiens OX=9606 GN=CMTM4 PE=1 SV=1</t>
  </si>
  <si>
    <t>DET1- and DDB1-associated protein 1 OS=Homo sapiens OX=9606 GN=DDA1 PE=1 SV=1</t>
  </si>
  <si>
    <t>WD repeat domain phosphoinositide-interacting protein 4 OS=Homo sapiens OX=9606 GN=WDR45 PE=1 SV=1</t>
  </si>
  <si>
    <t>Vacuolar protein sorting-associated protein 41 homolog OS=Homo sapiens OX=9606 GN=VPS41 PE=1 SV=3</t>
  </si>
  <si>
    <t>Probable E3 ubiquitin-protein ligase HECTD4 OS=Homo sapiens OX=9606 GN=HECTD4 PE=1 SV=3</t>
  </si>
  <si>
    <t>Protein FAM161A OS=Homo sapiens OX=9606 GN=FAM161A PE=1 SV=2</t>
  </si>
  <si>
    <t>Low-density lipoprotein receptor-related protein 10 OS=Homo sapiens OX=9606 GN=LRP10 PE=1 SV=2</t>
  </si>
  <si>
    <t>UDP-N-acetylglucosamine transferase subunit ALG14 homolog OS=Homo sapiens OX=9606 GN=ALG14 PE=1 SV=1</t>
  </si>
  <si>
    <t>Protein FAM193A OS=Homo sapiens OX=9606 GN=FAM193A PE=1 SV=1</t>
  </si>
  <si>
    <t>Cell cycle checkpoint protein RAD17 OS=Homo sapiens OX=9606 GN=RAD17 PE=1 SV=1</t>
  </si>
  <si>
    <t>Complexin-1 OS=Homo sapiens OX=9606 GN=CPLX1 PE=1 SV=1</t>
  </si>
  <si>
    <t>Ras-related protein Rab-24 OS=Homo sapiens OX=9606 GN=RAB24 PE=1 SV=1</t>
  </si>
  <si>
    <t>Syntaxin-binding protein 6 OS=Homo sapiens OX=9606 GN=STXBP6 PE=1 SV=2</t>
  </si>
  <si>
    <t>Arf-GAP with coiled-coil, ANK repeat and PH domain-containing protein 1 OS=Homo sapiens OX=9606 GN=ACAP1 PE=1 SV=1</t>
  </si>
  <si>
    <t>Tumor suppressor candidate 2 OS=Homo sapiens OX=9606 GN=TUSC2 PE=1 SV=3</t>
  </si>
  <si>
    <t>Succinate dehydrogenase [ubiquinone] cytochrome b small subunit, mitochondrial OS=Homo sapiens OX=9606 GN=SDHD PE=1 SV=1</t>
  </si>
  <si>
    <t>UPF0769 protein C21orf59 OS=Homo sapiens OX=9606 GN=C21orf59 PE=1 SV=1</t>
  </si>
  <si>
    <t>DNA-directed RNA polymerase III subunit RPC6 OS=Homo sapiens OX=9606 GN=POLR3F PE=1 SV=1</t>
  </si>
  <si>
    <t>Protein FAM89A OS=Homo sapiens OX=9606 GN=FAM89A PE=1 SV=1</t>
  </si>
  <si>
    <t>Stimulator of interferon genes protein OS=Homo sapiens OX=9606 GN=TMEM173 PE=1 SV=1</t>
  </si>
  <si>
    <t>Cip1-interacting zinc finger protein OS=Homo sapiens OX=9606 GN=CIZ1 PE=1 SV=2</t>
  </si>
  <si>
    <t>Hepatocyte nuclear factor 4-alpha OS=Homo sapiens OX=9606 GN=HNF4A PE=1 SV=3</t>
  </si>
  <si>
    <t>Glycoprotein endo-alpha-1,2-mannosidase OS=Homo sapiens OX=9606 GN=MANEA PE=1 SV=1</t>
  </si>
  <si>
    <t>Inhibitor of growth protein OS=Homo sapiens OX=9606 GN=ING1 PE=1 SV=1</t>
  </si>
  <si>
    <t>Probable dolichyl pyrophosphate Glc1Man9GlcNAc2 alpha-1,3-glucosyltransferase OS=Homo sapiens OX=9606 GN=ALG8 PE=1 SV=2</t>
  </si>
  <si>
    <t>SAC3 domain-containing protein 1 OS=Homo sapiens OX=9606 GN=SAC3D1 PE=1 SV=2</t>
  </si>
  <si>
    <t>MKL/myocardin-like protein 1 OS=Homo sapiens OX=9606 GN=MKL1 PE=1 SV=1</t>
  </si>
  <si>
    <t>Biglycan OS=Homo sapiens OX=9606 GN=BGN PE=1 SV=2</t>
  </si>
  <si>
    <t>Protein tweety homolog 3 OS=Homo sapiens OX=9606 GN=TTYH3 PE=1 SV=3</t>
  </si>
  <si>
    <t>Transcriptional adapter 1 OS=Homo sapiens OX=9606 GN=TADA1 PE=1 SV=1</t>
  </si>
  <si>
    <t>Transcriptional adapter 3 OS=Homo sapiens OX=9606 GN=TADA3 PE=1 SV=1</t>
  </si>
  <si>
    <t>E3 ubiquitin-protein ligase Jade-2 OS=Homo sapiens OX=9606 GN=JADE2 PE=1 SV=1</t>
  </si>
  <si>
    <t>Rab11 family-interacting protein 3 OS=Homo sapiens OX=9606 GN=RAB11FIP3 PE=1 SV=1</t>
  </si>
  <si>
    <t>Zinc finger protein 185 OS=Homo sapiens OX=9606 GN=ZNF185 PE=1 SV=3</t>
  </si>
  <si>
    <t>Caldesmon OS=Homo sapiens OX=9606 GN=CALD1 PE=1 SV=3</t>
  </si>
  <si>
    <t>HSPE1-MOB4 readthrough OS=Homo sapiens OX=9606 GN=HSPE1-MOB4 PE=3 SV=1</t>
  </si>
  <si>
    <t>Mitochondrial-processing peptidase subunit beta OS=Homo sapiens OX=9606 GN=PMPCB PE=1 SV=2</t>
  </si>
  <si>
    <t>Beta-soluble NSF attachment protein OS=Homo sapiens OX=9606 GN=NAPB PE=1 SV=1</t>
  </si>
  <si>
    <t>Nodal modulator 3 OS=Homo sapiens OX=9606 GN=NOMO3 PE=1 SV=1</t>
  </si>
  <si>
    <t>LIM domain only protein 7 OS=Homo sapiens OX=9606 GN=LMO7 PE=1 SV=1</t>
  </si>
  <si>
    <t>Craniofacial development protein 1 OS=Homo sapiens OX=9606 GN=CFDP1 PE=1 SV=1</t>
  </si>
  <si>
    <t>Protein SAAL1 OS=Homo sapiens OX=9606 GN=SAAL1 PE=1 SV=1</t>
  </si>
  <si>
    <t>Guanine nucleotide-binding protein G(q) subunit alpha OS=Homo sapiens OX=9606 GN=GNAQ PE=1 SV=4</t>
  </si>
  <si>
    <t>Etoposide-induced protein 2.4 homolog OS=Homo sapiens OX=9606 GN=EI24 PE=1 SV=4</t>
  </si>
  <si>
    <t>Tyrosine-protein phosphatase non-receptor type 3 OS=Homo sapiens OX=9606 GN=PTPN3 PE=1 SV=2</t>
  </si>
  <si>
    <t>Macrophage-stimulating protein receptor OS=Homo sapiens OX=9606 GN=MST1R PE=1 SV=3</t>
  </si>
  <si>
    <t>TBC1 domain family member 1 OS=Homo sapiens OX=9606 GN=TBC1D1 PE=1 SV=2</t>
  </si>
  <si>
    <t>Kinesin-like protein OS=Homo sapiens OX=9606 GN=KIF3A PE=1 SV=1</t>
  </si>
  <si>
    <t>Protein Smaug homolog 2 OS=Homo sapiens OX=9606 GN=SAMD4B PE=1 SV=1</t>
  </si>
  <si>
    <t>Ectonucleoside triphosphate diphosphohydrolase 6 OS=Homo sapiens OX=9606 GN=ENTPD6 PE=1 SV=3</t>
  </si>
  <si>
    <t>WD repeat-containing protein 41 OS=Homo sapiens OX=9606 GN=WDR41 PE=1 SV=3</t>
  </si>
  <si>
    <t>Decaprenyl-diphosphate synthase subunit 2 OS=Homo sapiens OX=9606 GN=PDSS2 PE=1 SV=2</t>
  </si>
  <si>
    <t>Metallo-beta-lactamase domain-containing protein 2 OS=Homo sapiens OX=9606 GN=MBLAC2 PE=1 SV=3</t>
  </si>
  <si>
    <t>Embryonic stem cell-specific 5-hydroxymethylcytosine-binding protein OS=Homo sapiens OX=9606 GN=HMCES PE=1 SV=1</t>
  </si>
  <si>
    <t>Ubiquitin-conjugating enzyme E2 C OS=Homo sapiens OX=9606 GN=UBE2C PE=1 SV=1</t>
  </si>
  <si>
    <t>Transmembrane protein 147 OS=Homo sapiens OX=9606 GN=TMEM147 PE=1 SV=1</t>
  </si>
  <si>
    <t>Endoribonuclease Dicer OS=Homo sapiens OX=9606 GN=DICER1 PE=1 SV=3</t>
  </si>
  <si>
    <t>Ubiquitin carboxyl-terminal hydrolase 4 OS=Homo sapiens OX=9606 GN=USP4 PE=1 SV=3</t>
  </si>
  <si>
    <t>Echinoderm microtubule-associated protein-like 3 (Fragment) OS=Homo sapiens OX=9606 GN=EML3 PE=1 SV=2</t>
  </si>
  <si>
    <t>Alpha-1,3-mannosyl-glycoprotein 2-beta-N-acetylglucosaminyltransferase OS=Homo sapiens OX=9606 GN=MGAT1 PE=1 SV=2</t>
  </si>
  <si>
    <t>Cyclin-L2 OS=Homo sapiens OX=9606 GN=CCNL2 PE=1 SV=1</t>
  </si>
  <si>
    <t>Uncharacterized protein C7orf26 OS=Homo sapiens OX=9606 GN=C7orf26 PE=2 SV=1</t>
  </si>
  <si>
    <t>Centrosomal protein of 41 kDa OS=Homo sapiens OX=9606 GN=CEP41 PE=1 SV=1</t>
  </si>
  <si>
    <t>Protein lin-37 homolog OS=Homo sapiens OX=9606 GN=LIN37 PE=1 SV=1</t>
  </si>
  <si>
    <t>Tripartite motif-containing protein 65 OS=Homo sapiens OX=9606 GN=TRIM65 PE=1 SV=3</t>
  </si>
  <si>
    <t>Molybdopterin synthase sulfur carrier subunit OS=Homo sapiens OX=9606 GN=MOCS2 PE=1 SV=1</t>
  </si>
  <si>
    <t>General transcription factor IIH subunit 2 OS=Homo sapiens OX=9606 GN=GTF2H2 PE=1 SV=1</t>
  </si>
  <si>
    <t>Alpha-1,3-glucosyltransferase OS=Homo sapiens OX=9606 GN=ALG6 PE=1 SV=1</t>
  </si>
  <si>
    <t>Alpha-1,6-mannosyl-glycoprotein 2-beta-N-acetylglucosaminyltransferase OS=Homo sapiens OX=9606 GN=MGAT2 PE=1 SV=1</t>
  </si>
  <si>
    <t>HCG1818442, isoform CRA_a OS=Homo sapiens OX=9606 GN=MCRIP1 PE=1 SV=1</t>
  </si>
  <si>
    <t>Ubiquitin-conjugating enzyme E2 E3 OS=Homo sapiens OX=9606 GN=UBE2E3 PE=1 SV=1</t>
  </si>
  <si>
    <t>1-phosphatidylinositol 4,5-bisphosphate phosphodiesterase delta-1 OS=Homo sapiens OX=9606 GN=PLCD1 PE=1 SV=2</t>
  </si>
  <si>
    <t>Mediator of RNA polymerase II transcription subunit 30 OS=Homo sapiens OX=9606 GN=MED30 PE=1 SV=1</t>
  </si>
  <si>
    <t>Cytoskeleton-associated protein 2 OS=Homo sapiens OX=9606 GN=CKAP2 PE=1 SV=1</t>
  </si>
  <si>
    <t>Volume-regulated anion channel subunit LRRC8A OS=Homo sapiens OX=9606 GN=LRRC8A PE=1 SV=1</t>
  </si>
  <si>
    <t>Phosphatidate cytidylyltransferase, mitochondrial OS=Homo sapiens OX=9606 GN=TAMM41 PE=1 SV=2</t>
  </si>
  <si>
    <t>Protein CASC3 OS=Homo sapiens OX=9606 GN=CASC3 PE=1 SV=2</t>
  </si>
  <si>
    <t>ER lumen protein-retaining receptor 2 OS=Homo sapiens OX=9606 GN=KDELR2 PE=1 SV=1</t>
  </si>
  <si>
    <t>Transmembrane emp24 domain-containing protein 1 OS=Homo sapiens OX=9606 GN=TMED1 PE=1 SV=1</t>
  </si>
  <si>
    <t>Transcription factor Sp8 OS=Homo sapiens OX=9606 GN=SP8 PE=1 SV=3</t>
  </si>
  <si>
    <t>Keratinocyte differentiation factor 1 OS=Homo sapiens OX=9606 GN=KDF1 PE=1 SV=2</t>
  </si>
  <si>
    <t>DnaJ homolog subfamily C member 30 OS=Homo sapiens OX=9606 GN=DNAJC30 PE=1 SV=3</t>
  </si>
  <si>
    <t>Tetraspanin OS=Homo sapiens OX=9606 PE=2 SV=1</t>
  </si>
  <si>
    <t>Ashwin OS=Homo sapiens OX=9606 GN=C2orf49 PE=1 SV=1</t>
  </si>
  <si>
    <t>Succinate dehydrogenase assembly factor 3, mitochondrial OS=Homo sapiens OX=9606 GN=SDHAF3 PE=1 SV=1</t>
  </si>
  <si>
    <t>Rapamycin-insensitive companion of mTOR OS=Homo sapiens OX=9606 GN=RICTOR PE=1 SV=1</t>
  </si>
  <si>
    <t>Autophagy-related protein 2 homolog A OS=Homo sapiens OX=9606 GN=ATG2A PE=1 SV=3</t>
  </si>
  <si>
    <t>GATOR complex protein DEPDC5 OS=Homo sapiens OX=9606 GN=DEPDC5 PE=1 SV=2</t>
  </si>
  <si>
    <t>KAT8 regulatory NSL complex subunit 1 OS=Homo sapiens OX=9606 GN=KANSL1 PE=1 SV=1</t>
  </si>
  <si>
    <t>E3 SUMO-protein ligase ZNF451 OS=Homo sapiens OX=9606 GN=ZNF451 PE=1 SV=2</t>
  </si>
  <si>
    <t>Receptor tyrosine-protein kinase erbB-3 OS=Homo sapiens OX=9606 GN=ERBB3 PE=1 SV=1</t>
  </si>
  <si>
    <t>Putative nascent polypeptide-associated complex subunit alpha-like protein OS=Homo sapiens OX=9606 GN=NACAP1 PE=5 SV=1</t>
  </si>
  <si>
    <t>Filamin-C OS=Homo sapiens OX=9606 GN=FLNC PE=1 SV=3</t>
  </si>
  <si>
    <t>Calcineurin-binding protein cabin-1 OS=Homo sapiens OX=9606 GN=CABIN1 PE=1 SV=1</t>
  </si>
  <si>
    <t>F-box only protein 30 OS=Homo sapiens OX=9606 GN=FBXO30 PE=1 SV=3</t>
  </si>
  <si>
    <t>Tyrosine-protein phosphatase non-receptor type 9 OS=Homo sapiens OX=9606 GN=PTPN9 PE=1 SV=1</t>
  </si>
  <si>
    <t>Baculoviral IAP repeat-containing protein 2 OS=Homo sapiens OX=9606 GN=BIRC2 PE=1 SV=2</t>
  </si>
  <si>
    <t>Rho GTPase-activating protein 27 OS=Homo sapiens OX=9606 GN=ARHGAP27 PE=1 SV=1</t>
  </si>
  <si>
    <t>Protein phosphatase 1 regulatory subunit 37 OS=Homo sapiens OX=9606 GN=PPP1R37 PE=1 SV=4</t>
  </si>
  <si>
    <t>Prolyl 4-hydroxylase subunit alpha-2 OS=Homo sapiens OX=9606 GN=P4HA2 PE=1 SV=1</t>
  </si>
  <si>
    <t>Pleckstrin homology-like domain family A member 1 OS=Homo sapiens OX=9606 GN=PHLDA1 PE=1 SV=4</t>
  </si>
  <si>
    <t>Aprataxin OS=Homo sapiens OX=9606 GN=APTX PE=1 SV=2</t>
  </si>
  <si>
    <t>Elongator complex protein 6 OS=Homo sapiens OX=9606 GN=ELP6 PE=1 SV=1</t>
  </si>
  <si>
    <t>UDP-glucuronic acid decarboxylase 1 OS=Homo sapiens OX=9606 GN=UXS1 PE=1 SV=1</t>
  </si>
  <si>
    <t>DnaJ homolog subfamily B member 2 OS=Homo sapiens OX=9606 GN=DNAJB2 PE=1 SV=3</t>
  </si>
  <si>
    <t>Uncharacterized protein C6orf203 OS=Homo sapiens OX=9606 GN=C6orf203 PE=1 SV=1</t>
  </si>
  <si>
    <t>Rab5 GDP/GTP exchange factor OS=Homo sapiens OX=9606 GN=RABGEF1 PE=1 SV=2</t>
  </si>
  <si>
    <t>Nurim OS=Homo sapiens OX=9606 GN=NRM PE=1 SV=1</t>
  </si>
  <si>
    <t>Polyhomeotic-like protein 3 OS=Homo sapiens OX=9606 GN=PHC3 PE=1 SV=1</t>
  </si>
  <si>
    <t>Ubiquitin-conjugating enzyme E2 D1 OS=Homo sapiens OX=9606 GN=UBE2D1 PE=1 SV=1</t>
  </si>
  <si>
    <t>Serpin B6 OS=Homo sapiens OX=9606 GN=SERPINB6 PE=1 SV=3</t>
  </si>
  <si>
    <t>SWI/SNF-related matrix-associated actin-dependent regulator of chromatin subfamily A-like protein 1 OS=Homo sapiens OX=9606 GN=SMARCAL1 PE=1 SV=1</t>
  </si>
  <si>
    <t>ATP-dependent RNA helicase DDX19B OS=Homo sapiens OX=9606 GN=DDX19B PE=1 SV=1</t>
  </si>
  <si>
    <t>SAGA-associated factor 29 OS=Homo sapiens OX=9606 GN=SGF29 PE=1 SV=1</t>
  </si>
  <si>
    <t>Kelch-like protein 36 OS=Homo sapiens OX=9606 GN=KLHL36 PE=1 SV=1</t>
  </si>
  <si>
    <t>POZ-, AT hook-, and zinc finger-containing protein 1 OS=Homo sapiens OX=9606 GN=PATZ1 PE=1 SV=1</t>
  </si>
  <si>
    <t>N-acetyllactosaminide beta-1,3-N-acetylglucosaminyltransferase 2 OS=Homo sapiens OX=9606 GN=B3GNT2 PE=1 SV=2</t>
  </si>
  <si>
    <t>F-box/LRR-repeat protein 18 OS=Homo sapiens OX=9606 GN=FBXL18 PE=1 SV=2</t>
  </si>
  <si>
    <t>TAF5-like RNA polymerase II p300/CBP-associated factor-associated factor 65 kDa subunit 5L OS=Homo sapiens OX=9606 GN=TAF5L PE=1 SV=1</t>
  </si>
  <si>
    <t>Protein FAM111A OS=Homo sapiens OX=9606 GN=FAM111A PE=1 SV=2</t>
  </si>
  <si>
    <t>Zinc finger protein 845 OS=Homo sapiens OX=9606 GN=ZNF845 PE=1 SV=3</t>
  </si>
  <si>
    <t>Ligand-dependent corepressor OS=Homo sapiens OX=9606 GN=LCOR PE=1 SV=2</t>
  </si>
  <si>
    <t>NAD-dependent protein deacetylase sirtuin-1 OS=Homo sapiens OX=9606 GN=SIRT1 PE=1 SV=2</t>
  </si>
  <si>
    <t>NPC intracellular cholesterol transporter 1 OS=Homo sapiens OX=9606 GN=NPC1 PE=1 SV=2</t>
  </si>
  <si>
    <t>Nebulette OS=Homo sapiens OX=9606 GN=NEBL PE=1 SV=1</t>
  </si>
  <si>
    <t>Zinc finger SWIM domain-containing protein 8 OS=Homo sapiens OX=9606 GN=ZSWIM8 PE=1 SV=1</t>
  </si>
  <si>
    <t>PIH1 domain-containing protein 1 (Fragment) OS=Homo sapiens OX=9606 GN=PIH1D1 PE=1 SV=1</t>
  </si>
  <si>
    <t>DENN domain-containing protein 2D OS=Homo sapiens OX=9606 GN=DENND2D PE=1 SV=2</t>
  </si>
  <si>
    <t>High affinity cAMP-specific and IBMX-insensitive 3',5'-cyclic phosphodiesterase 8A OS=Homo sapiens OX=9606 GN=PDE8A PE=1 SV=2</t>
  </si>
  <si>
    <t>Heat shock protein 105 kDa OS=Homo sapiens OX=9606 GN=HSPH1 PE=1 SV=1</t>
  </si>
  <si>
    <t>Tetratricopeptide repeat domain 12, isoform CRA_d OS=Homo sapiens OX=9606 GN=TTC12 PE=1 SV=1</t>
  </si>
  <si>
    <t>Acyl-CoA-binding domain-containing protein 6 OS=Homo sapiens OX=9606 GN=ACBD6 PE=1 SV=1</t>
  </si>
  <si>
    <t>Hydroxylysine kinase OS=Homo sapiens OX=9606 GN=HYKK PE=1 SV=2</t>
  </si>
  <si>
    <t>BTB/POZ domain-containing adapter for CUL3-mediated RhoA degradation protein 3 OS=Homo sapiens OX=9606 GN=KCTD10 PE=1 SV=1</t>
  </si>
  <si>
    <t>Glycolipid transfer protein OS=Homo sapiens OX=9606 GN=GLTP PE=1 SV=3</t>
  </si>
  <si>
    <t>Exportin-6 OS=Homo sapiens OX=9606 GN=XPO6 PE=1 SV=1</t>
  </si>
  <si>
    <t>Dol-P-Glc:Glc(2)Man(9)GlcNAc(2)-PP-Dol alpha-1,2-glucosyltransferase OS=Homo sapiens OX=9606 GN=ALG10 PE=2 SV=1</t>
  </si>
  <si>
    <t>Protein FAM118A OS=Homo sapiens OX=9606 GN=FAM118A PE=1 SV=2</t>
  </si>
  <si>
    <t>FAST kinase domain-containing protein 1, mitochondrial OS=Homo sapiens OX=9606 GN=FASTKD1 PE=1 SV=1</t>
  </si>
  <si>
    <t>ADP-ribosylation factor-like protein 13B OS=Homo sapiens OX=9606 GN=ARL13B PE=1 SV=1</t>
  </si>
  <si>
    <t>CREB-regulated transcription coactivator 3 OS=Homo sapiens OX=9606 GN=CRTC3 PE=1 SV=2</t>
  </si>
  <si>
    <t>Heat shock factor-binding protein 1 OS=Homo sapiens OX=9606 GN=HSBP1 PE=1 SV=1</t>
  </si>
  <si>
    <t>DNA-directed RNA polymerases I, II, and III subunit RPABC2 OS=Homo sapiens OX=9606 GN=POLR2F PE=1 SV=1</t>
  </si>
  <si>
    <t>Transmembrane protein 125 OS=Homo sapiens OX=9606 GN=TMEM125 PE=2 SV=1</t>
  </si>
  <si>
    <t>Guanine nucleotide exchange factor DBS (Fragment) OS=Homo sapiens OX=9606 GN=MCF2L PE=1 SV=1</t>
  </si>
  <si>
    <t>Sorting nexin-30 OS=Homo sapiens OX=9606 GN=SNX30 PE=1 SV=1</t>
  </si>
  <si>
    <t>Enhancer of polycomb homolog 1 OS=Homo sapiens OX=9606 GN=EPC1 PE=1 SV=1</t>
  </si>
  <si>
    <t>E3 ubiquitin-protein ligase MARCH7 OS=Homo sapiens OX=9606 GN=MARCH7 PE=1 SV=1</t>
  </si>
  <si>
    <t>Sodium- and chloride-dependent creatine transporter 1 OS=Homo sapiens OX=9606 GN=SLC6A8 PE=1 SV=1</t>
  </si>
  <si>
    <t>BRCA1-A complex subunit Abraxas 1 OS=Homo sapiens OX=9606 GN=ABRAXAS1 PE=1 SV=2</t>
  </si>
  <si>
    <t>Partner of Y14 and mago OS=Homo sapiens OX=9606 GN=PYM1 PE=4 SV=1</t>
  </si>
  <si>
    <t>ETS homologous factor OS=Homo sapiens OX=9606 GN=EHF PE=2 SV=1</t>
  </si>
  <si>
    <t>ORM1-like protein 2 OS=Homo sapiens OX=9606 GN=ORMDL2 PE=1 SV=2</t>
  </si>
  <si>
    <t>ATPase inhibitor, mitochondrial OS=Homo sapiens OX=9606 GN=ATPIF1 PE=1 SV=1</t>
  </si>
  <si>
    <t>Caspase-5 OS=Homo sapiens OX=9606 GN=CASP5 PE=1 SV=3</t>
  </si>
  <si>
    <t>CLK4-associating serine/arginine-rich protein OS=Homo sapiens OX=9606 GN=CLASRP PE=1 SV=1</t>
  </si>
  <si>
    <t>Phospholipase DDHD2 OS=Homo sapiens OX=9606 GN=DDHD2 PE=1 SV=2</t>
  </si>
  <si>
    <t>Inositol monophosphatase 2 OS=Homo sapiens OX=9606 GN=IMPA2 PE=1 SV=1</t>
  </si>
  <si>
    <t>Uncharacterized protein C6orf47 OS=Homo sapiens OX=9606 GN=C6orf47 PE=1 SV=2</t>
  </si>
  <si>
    <t>Glucose-6-phosphate exchanger SLC37A4 OS=Homo sapiens OX=9606 GN=SLC37A4 PE=1 SV=2</t>
  </si>
  <si>
    <t>Nucleolar protein 4-like OS=Homo sapiens OX=9606 GN=NOL4L PE=1 SV=1</t>
  </si>
  <si>
    <t>eIF-2-alpha kinase GCN2 OS=Homo sapiens OX=9606 GN=EIF2AK4 PE=1 SV=3</t>
  </si>
  <si>
    <t>Mitogen-activated protein kinase kinase kinase 5 OS=Homo sapiens OX=9606 GN=MAP3K5 PE=1 SV=1</t>
  </si>
  <si>
    <t>Protein SMG5 OS=Homo sapiens OX=9606 GN=SMG5 PE=1 SV=3</t>
  </si>
  <si>
    <t>Hyaluronan synthase 1 OS=Homo sapiens OX=9606 GN=HAS1 PE=1 SV=1</t>
  </si>
  <si>
    <t>Growth factor receptor-bound protein 10 OS=Homo sapiens OX=9606 GN=GRB10 PE=1 SV=2</t>
  </si>
  <si>
    <t>Tumor protein D54 OS=Homo sapiens OX=9606 GN=TPD52L2 PE=1 SV=2</t>
  </si>
  <si>
    <t>Beta-2-microglobulin OS=Homo sapiens OX=9606 GN=B2M PE=1 SV=1</t>
  </si>
  <si>
    <t>Rho-related GTP-binding protein RhoF OS=Homo sapiens OX=9606 GN=RHOF PE=1 SV=1</t>
  </si>
  <si>
    <t>Rhomboid domain-containing protein 2 OS=Homo sapiens OX=9606 GN=RHBDD2 PE=2 SV=2</t>
  </si>
  <si>
    <t>Arylamine N-acetyltransferase 1 OS=Homo sapiens OX=9606 GN=NAT1 PE=1 SV=2</t>
  </si>
  <si>
    <t>NADH-cytochrome b5 reductase 2 OS=Homo sapiens OX=9606 GN=CYB5R2 PE=1 SV=1</t>
  </si>
  <si>
    <t>Solute carrier family 41 member 3 OS=Homo sapiens OX=9606 GN=SLC41A3 PE=1 SV=2</t>
  </si>
  <si>
    <t>TNF receptor-associated factor 6 OS=Homo sapiens OX=9606 GN=TRAF6 PE=1 SV=1</t>
  </si>
  <si>
    <t>Cyclin-dependent kinase 13 OS=Homo sapiens OX=9606 GN=CDK13 PE=1 SV=2</t>
  </si>
  <si>
    <t>Dual specificity mitogen-activated protein kinase kinase 4 OS=Homo sapiens OX=9606 GN=MAP2K4 PE=1 SV=1</t>
  </si>
  <si>
    <t>Calpain-15 OS=Homo sapiens OX=9606 GN=CAPN15 PE=1 SV=1</t>
  </si>
  <si>
    <t>HLA class I histocompatibility antigen, alpha chain E OS=Homo sapiens OX=9606 GN=HLA-E PE=1 SV=3</t>
  </si>
  <si>
    <t>Protein CIP2A OS=Homo sapiens OX=9606 GN=CIP2A PE=1 SV=1</t>
  </si>
  <si>
    <t>Cell division cycle protein 123 homolog OS=Homo sapiens OX=9606 GN=CDC123 PE=1 SV=1</t>
  </si>
  <si>
    <t>Mitochondrial carnitine/acylcarnitine carrier protein OS=Homo sapiens OX=9606 GN=SLC25A20 PE=1 SV=1</t>
  </si>
  <si>
    <t>Dynamin-binding protein OS=Homo sapiens OX=9606 GN=DNMBP PE=1 SV=1</t>
  </si>
  <si>
    <t>Holliday junction recognition protein OS=Homo sapiens OX=9606 GN=HJURP PE=1 SV=2</t>
  </si>
  <si>
    <t>Hephaestin OS=Homo sapiens OX=9606 GN=HEPH PE=1 SV=1</t>
  </si>
  <si>
    <t>Maestro heat-like repeat-containing protein family member 2A OS=Homo sapiens OX=9606 GN=MROH2A PE=4 SV=1</t>
  </si>
  <si>
    <t>Serine/threonine-protein kinase 11-interacting protein OS=Homo sapiens OX=9606 GN=STK11IP PE=1 SV=4</t>
  </si>
  <si>
    <t>Histone-lysine N-methyltransferase SETD1A OS=Homo sapiens OX=9606 GN=SETD1A PE=1 SV=3</t>
  </si>
  <si>
    <t>Zinc finger CCHC domain-containing protein 3 OS=Homo sapiens OX=9606 GN=ZCCHC3 PE=1 SV=1</t>
  </si>
  <si>
    <t>WD repeat-containing protein 47 OS=Homo sapiens OX=9606 GN=WDR47 PE=1 SV=1</t>
  </si>
  <si>
    <t>Low-density lipoprotein receptor (Fragment) OS=Homo sapiens OX=9606 GN=LDLR PE=1 SV=1</t>
  </si>
  <si>
    <t>Tripeptidyl-peptidase 2 OS=Homo sapiens OX=9606 GN=TPP2 PE=1 SV=4</t>
  </si>
  <si>
    <t>Proline-serine-threonine phosphatase-interacting protein 2 OS=Homo sapiens OX=9606 GN=PSTPIP2 PE=1 SV=4</t>
  </si>
  <si>
    <t>General transcription factor IIE subunit 1 OS=Homo sapiens OX=9606 GN=GTF2E1 PE=1 SV=2</t>
  </si>
  <si>
    <t>Nuclear distribution protein nudE homolog 1 OS=Homo sapiens OX=9606 GN=NDE1 PE=1 SV=3</t>
  </si>
  <si>
    <t>Ceroid-lipofuscinosis neuronal protein 5 (Fragment) OS=Homo sapiens OX=9606 GN=CLN5 PE=4 SV=1</t>
  </si>
  <si>
    <t>Fructose-bisphosphate aldolase OS=Homo sapiens OX=9606 GN=ALDOA PE=1 SV=1</t>
  </si>
  <si>
    <t>PRA1 family protein 2 OS=Homo sapiens OX=9606 GN=PRAF2 PE=1 SV=1</t>
  </si>
  <si>
    <t>39S ribosomal protein L27, mitochondrial OS=Homo sapiens OX=9606 GN=MRPL27 PE=1 SV=1</t>
  </si>
  <si>
    <t>Caseinolytic peptidase B protein homolog (Fragment) OS=Homo sapiens OX=9606 GN=CLPB PE=1 SV=1</t>
  </si>
  <si>
    <t>DNA topoisomerase I, mitochondrial (Fragment) OS=Homo sapiens OX=9606 GN=TOP1MT PE=1 SV=1</t>
  </si>
  <si>
    <t>Phospholipid scramblase 1 OS=Homo sapiens OX=9606 GN=PLSCR1 PE=1 SV=1</t>
  </si>
  <si>
    <t>Quinone oxidoreductase-like protein 1 OS=Homo sapiens OX=9606 GN=CRYZL1 PE=1 SV=2</t>
  </si>
  <si>
    <t>Rab GTPase-binding effector protein 2 OS=Homo sapiens OX=9606 GN=RABEP2 PE=1 SV=2</t>
  </si>
  <si>
    <t>Arf-GAP with SH3 domain, ANK repeat and PH domain-containing protein 1 OS=Homo sapiens OX=9606 GN=ASAP1 PE=1 SV=4</t>
  </si>
  <si>
    <t>Glycerophosphodiester phosphodiesterase 1 OS=Homo sapiens OX=9606 GN=GDE1 PE=1 SV=1</t>
  </si>
  <si>
    <t>Mediator of RNA polymerase II transcription subunit 16 OS=Homo sapiens OX=9606 GN=MED16 PE=1 SV=2</t>
  </si>
  <si>
    <t>E3 ubiquitin-protein ligase listerin OS=Homo sapiens OX=9606 GN=LTN1 PE=1 SV=6</t>
  </si>
  <si>
    <t>Chromodomain-helicase-DNA-binding protein 5 OS=Homo sapiens OX=9606 GN=CHD5 PE=1 SV=1</t>
  </si>
  <si>
    <t>Homeobox protein SIX5 OS=Homo sapiens OX=9606 GN=SIX5 PE=1 SV=3</t>
  </si>
  <si>
    <t>AP-5 complex subunit beta-1 OS=Homo sapiens OX=9606 GN=AP5B1 PE=1 SV=4</t>
  </si>
  <si>
    <t>Sorting nexin OS=Homo sapiens OX=9606 GN=SNX6 PE=1 SV=1</t>
  </si>
  <si>
    <t>Bromodomain-containing protein 8 (Fragment) OS=Homo sapiens OX=9606 GN=BRD8 PE=1 SV=1</t>
  </si>
  <si>
    <t>Oxysterol-binding protein-related protein 3 OS=Homo sapiens OX=9606 GN=OSBPL3 PE=1 SV=1</t>
  </si>
  <si>
    <t>Nuclear receptor corepressor 2 OS=Homo sapiens OX=9606 GN=NCOR2 PE=1 SV=2</t>
  </si>
  <si>
    <t>Protein BANP OS=Homo sapiens OX=9606 GN=BANP PE=1 SV=3</t>
  </si>
  <si>
    <t>Calcium/calmodulin-dependent protein kinase type II subunit beta OS=Homo sapiens OX=9606 GN=CAMK2B PE=1 SV=3</t>
  </si>
  <si>
    <t>Gap junction alpha-1 protein OS=Homo sapiens OX=9606 GN=GJA1 PE=1 SV=2</t>
  </si>
  <si>
    <t>Transmembrane protein 65 OS=Homo sapiens OX=9606 GN=TMEM65 PE=1 SV=2</t>
  </si>
  <si>
    <t>Carbonyl reductase family member 4 OS=Homo sapiens OX=9606 GN=CBR4 PE=1 SV=3</t>
  </si>
  <si>
    <t>Nucleolysin TIA-1 isoform p40 OS=Homo sapiens OX=9606 GN=TIA1 PE=1 SV=3</t>
  </si>
  <si>
    <t>UPF0687 protein C20orf27 OS=Homo sapiens OX=9606 GN=C20orf27 PE=1 SV=3</t>
  </si>
  <si>
    <t>Thymosin beta-10 OS=Homo sapiens OX=9606 GN=TMSB10 PE=1 SV=2</t>
  </si>
  <si>
    <t>Programmed cell death protein 7 OS=Homo sapiens OX=9606 GN=PDCD7 PE=1 SV=1</t>
  </si>
  <si>
    <t>F-box only protein 21 OS=Homo sapiens OX=9606 GN=FBXO21 PE=2 SV=2</t>
  </si>
  <si>
    <t>Chloride channel 7, isoform CRA_c OS=Homo sapiens OX=9606 GN=CLCN7 PE=1 SV=1</t>
  </si>
  <si>
    <t>RAC-beta serine/threonine-protein kinase OS=Homo sapiens OX=9606 GN=AKT2 PE=1 SV=2</t>
  </si>
  <si>
    <t>Histone lysine demethylase PHF8 OS=Homo sapiens OX=9606 GN=PHF8 PE=1 SV=3</t>
  </si>
  <si>
    <t>Band 4.1-like protein 1 (Fragment) OS=Homo sapiens OX=9606 GN=EPB41L1 PE=1 SV=1</t>
  </si>
  <si>
    <t>Adenomatous polyposis coli protein OS=Homo sapiens OX=9606 GN=APC PE=1 SV=2</t>
  </si>
  <si>
    <t>Cysteine-rich and transmembrane domain-containing protein 1 OS=Homo sapiens OX=9606 GN=CYSTM1 PE=1 SV=1</t>
  </si>
  <si>
    <t>Beta-actin-like protein 2 OS=Homo sapiens OX=9606 GN=ACTBL2 PE=1 SV=2</t>
  </si>
  <si>
    <t>Heat shock 70 kDa protein 12A OS=Homo sapiens OX=9606 GN=HSPA12A PE=1 SV=1</t>
  </si>
  <si>
    <t>Ubiquitin carboxyl-terminal hydrolase 8 OS=Homo sapiens OX=9606 GN=USP8 PE=1 SV=1</t>
  </si>
  <si>
    <t>Tubulin alpha chain OS=Homo sapiens OX=9606 GN=TUBA1C PE=1 SV=1</t>
  </si>
  <si>
    <t>Signal transducer and activator of transcription 5B OS=Homo sapiens OX=9606 GN=STAT5B PE=1 SV=2</t>
  </si>
  <si>
    <t>Eukaryotic translation initiation factor 4 gamma 2 (Fragment) OS=Homo sapiens OX=9606 GN=EIF4G2 PE=1 SV=1</t>
  </si>
  <si>
    <t>E3 ubiquitin-protein ligase NEDD4-like OS=Homo sapiens OX=9606 GN=NEDD4L PE=1 SV=1</t>
  </si>
  <si>
    <t>Transforming protein RhoA OS=Homo sapiens OX=9606 GN=RHOA PE=1 SV=1</t>
  </si>
  <si>
    <t>Persulfide dioxygenase ETHE1, mitochondrial OS=Homo sapiens OX=9606 GN=ETHE1 PE=1 SV=1</t>
  </si>
  <si>
    <t>ER lumen protein-retaining receptor 3 OS=Homo sapiens OX=9606 GN=KDELR3 PE=2 SV=1</t>
  </si>
  <si>
    <t>SUZ domain-containing protein 1 OS=Homo sapiens OX=9606 GN=SZRD1 PE=1 SV=1</t>
  </si>
  <si>
    <t>V-type proton ATPase subunit G 1 OS=Homo sapiens OX=9606 GN=ATP6V1G1 PE=1 SV=3</t>
  </si>
  <si>
    <t>Aldo-keto reductase family 1 member C1 OS=Homo sapiens OX=9606 GN=AKR1C1 PE=1 SV=1</t>
  </si>
  <si>
    <t>D-glucuronyl C5-epimerase OS=Homo sapiens OX=9606 GN=GLCE PE=1 SV=3</t>
  </si>
  <si>
    <t>Histone-lysine N-methyltransferase EHMT2 OS=Homo sapiens OX=9606 GN=EHMT2 PE=1 SV=1</t>
  </si>
  <si>
    <t>HEAT repeat-containing protein 5A OS=Homo sapiens OX=9606 GN=HEATR5A PE=1 SV=1</t>
  </si>
  <si>
    <t>Golgin subfamily A member 1 OS=Homo sapiens OX=9606 GN=GOLGA1 PE=1 SV=3</t>
  </si>
  <si>
    <t>Sodium/glucose cotransporter 1 OS=Homo sapiens OX=9606 GN=SLC5A1 PE=1 SV=1</t>
  </si>
  <si>
    <t>Lysophosphatidic acid receptor 2 OS=Homo sapiens OX=9606 GN=LPAR2 PE=1 SV=2</t>
  </si>
  <si>
    <t>Mitochondrial import receptor subunit TOM20 homolog OS=Homo sapiens OX=9606 GN=TOMM20 PE=1 SV=1</t>
  </si>
  <si>
    <t>Mucolipin-1 OS=Homo sapiens OX=9606 GN=MCOLN1 PE=1 SV=1</t>
  </si>
  <si>
    <t>Golgin subfamily A member 8K OS=Homo sapiens OX=9606 GN=GOLGA8K PE=3 SV=1</t>
  </si>
  <si>
    <t>Immunoglobulin superfamily member 10 OS=Homo sapiens OX=9606 GN=IGSF10 PE=1 SV=1</t>
  </si>
  <si>
    <t>Breast cancer type 2 susceptibility protein OS=Homo sapiens OX=9606 GN=BRCA2 PE=1 SV=3</t>
  </si>
  <si>
    <t>Trafficking protein particle complex subunit 2-like protein OS=Homo sapiens OX=9606 GN=TRAPPC2L PE=1 SV=1</t>
  </si>
  <si>
    <t>E3 ubiquitin-protein ligase MARCH2 OS=Homo sapiens OX=9606 GN=MARCH2 PE=1 SV=1</t>
  </si>
  <si>
    <t>MICOS complex subunit MIC13 OS=Homo sapiens OX=9606 GN=C19orf70 PE=1 SV=1</t>
  </si>
  <si>
    <t>Serine/threonine-protein kinase Nek7 OS=Homo sapiens OX=9606 GN=NEK7 PE=1 SV=1</t>
  </si>
  <si>
    <t>Interleukin-1 receptor-associated kinase 4 OS=Homo sapiens OX=9606 GN=IRAK4 PE=1 SV=1</t>
  </si>
  <si>
    <t>Mediator of RNA polymerase II transcription subunit 15 OS=Homo sapiens OX=9606 GN=MED15 PE=1 SV=2</t>
  </si>
  <si>
    <t>F-box only protein 6 OS=Homo sapiens OX=9606 GN=FBXO6 PE=1 SV=1</t>
  </si>
  <si>
    <t>Protein Wiz OS=Homo sapiens OX=9606 GN=WIZ PE=1 SV=2</t>
  </si>
  <si>
    <t>Collagen alpha-1(VI) chain OS=Homo sapiens OX=9606 GN=COL6A1 PE=1 SV=3</t>
  </si>
  <si>
    <t>E3 SUMO-protein ligase PIAS1 OS=Homo sapiens OX=9606 GN=PIAS1 PE=1 SV=2</t>
  </si>
  <si>
    <t>Mitochondrial dynamics protein MID51 OS=Homo sapiens OX=9606 GN=MIEF1 PE=1 SV=1</t>
  </si>
  <si>
    <t>Mediator of RNA polymerase II transcription subunit 8 OS=Homo sapiens OX=9606 GN=MED8 PE=1 SV=2</t>
  </si>
  <si>
    <t>Riboflavin kinase OS=Homo sapiens OX=9606 GN=RFK PE=1 SV=2</t>
  </si>
  <si>
    <t>Methionine-R-sulfoxide reductase B2, mitochondrial OS=Homo sapiens OX=9606 GN=MSRB2 PE=1 SV=2</t>
  </si>
  <si>
    <t>Cyclic AMP-responsive element-binding protein 1 OS=Homo sapiens OX=9606 GN=CREB1 PE=1 SV=2</t>
  </si>
  <si>
    <t>BTB/POZ domain-containing protein KCTD14 OS=Homo sapiens OX=9606 GN=KCTD14 PE=1 SV=2</t>
  </si>
  <si>
    <t>Transcription factor Dp-2 OS=Homo sapiens OX=9606 GN=TFDP2 PE=1 SV=2</t>
  </si>
  <si>
    <t>Glucoside xylosyltransferase 1 OS=Homo sapiens OX=9606 GN=GXYLT1 PE=1 SV=2</t>
  </si>
  <si>
    <t>Protein sprouty homolog 2 OS=Homo sapiens OX=9606 GN=SPRY2 PE=1 SV=1</t>
  </si>
  <si>
    <t>V-type proton ATPase subunit S1 OS=Homo sapiens OX=9606 GN=ATP6AP1 PE=1 SV=2</t>
  </si>
  <si>
    <t>ADP-ribosylation factor-binding protein GGA3 OS=Homo sapiens OX=9606 GN=GGA3 PE=1 SV=1</t>
  </si>
  <si>
    <t>Methyltransferase-like protein 17, mitochondrial OS=Homo sapiens OX=9606 GN=METTL17 PE=1 SV=1</t>
  </si>
  <si>
    <t>Melanoma-associated antigen D1 OS=Homo sapiens OX=9606 GN=MAGED1 PE=1 SV=3</t>
  </si>
  <si>
    <t>Protein FAM177A1 OS=Homo sapiens OX=9606 GN=FAM177A1 PE=1 SV=1</t>
  </si>
  <si>
    <t>Phosphatidylinositol 4-kinase beta OS=Homo sapiens OX=9606 GN=PI4KB PE=1 SV=1</t>
  </si>
  <si>
    <t>Nischarin OS=Homo sapiens OX=9606 GN=NISCH PE=1 SV=3</t>
  </si>
  <si>
    <t>Signal transducer and activator of transcription 5A OS=Homo sapiens OX=9606 GN=STAT5A PE=1 SV=1</t>
  </si>
  <si>
    <t>Zinc finger protein 511 OS=Homo sapiens OX=9606 GN=ZNF511 PE=1 SV=1</t>
  </si>
  <si>
    <t>Trafficking protein particle complex subunit 5 OS=Homo sapiens OX=9606 GN=TRAPPC5 PE=1 SV=1</t>
  </si>
  <si>
    <t>RUN and SH3 domain-containing protein 1 OS=Homo sapiens OX=9606 GN=RUSC1 PE=1 SV=3</t>
  </si>
  <si>
    <t>Protein YIPF6 OS=Homo sapiens OX=9606 GN=YIPF6 PE=1 SV=2</t>
  </si>
  <si>
    <t>Mothers against decapentaplegic homolog 9 OS=Homo sapiens OX=9606 GN=SMAD9 PE=1 SV=1</t>
  </si>
  <si>
    <t>Zinc finger matrin-type protein 3 OS=Homo sapiens OX=9606 GN=ZMAT3 PE=1 SV=1</t>
  </si>
  <si>
    <t>Mediator of RNA polymerase II transcription subunit 22 OS=Homo sapiens OX=9606 GN=MED22 PE=1 SV=2</t>
  </si>
  <si>
    <t>Phosphopantothenoylcysteine decarboxylase OS=Homo sapiens OX=9606 GN=PPCDC PE=1 SV=2</t>
  </si>
  <si>
    <t>Glycerol-3-phosphate dehydrogenase [NAD(+)], cytoplasmic OS=Homo sapiens OX=9606 GN=GPD1 PE=1 SV=4</t>
  </si>
  <si>
    <t>PHD finger protein 20-like protein 1 OS=Homo sapiens OX=9606 GN=PHF20L1 PE=1 SV=1</t>
  </si>
  <si>
    <t>Iron-sulfur protein NUBPL OS=Homo sapiens OX=9606 GN=NUBPL PE=1 SV=3</t>
  </si>
  <si>
    <t>Glutaminase liver isoform, mitochondrial OS=Homo sapiens OX=9606 GN=GLS2 PE=1 SV=2</t>
  </si>
  <si>
    <t>Endonuclease G, mitochondrial OS=Homo sapiens OX=9606 GN=ENDOG PE=1 SV=4</t>
  </si>
  <si>
    <t>Teneurin-3 OS=Homo sapiens OX=9606 GN=TENM3 PE=2 SV=3</t>
  </si>
  <si>
    <t>Small integral membrane protein 12 OS=Homo sapiens OX=9606 GN=SMIM12 PE=1 SV=3</t>
  </si>
  <si>
    <t>GTP-binding protein 8 OS=Homo sapiens OX=9606 GN=GTPBP8 PE=1 SV=1</t>
  </si>
  <si>
    <t>Putative deoxyribonuclease TATDN1 (Fragment) OS=Homo sapiens OX=9606 GN=TATDN1 PE=1 SV=1</t>
  </si>
  <si>
    <t>Ubiquitin carboxyl-terminal hydrolase 36 OS=Homo sapiens OX=9606 GN=USP36 PE=1 SV=4</t>
  </si>
  <si>
    <t>UHRF1-binding protein 1 OS=Homo sapiens OX=9606 GN=UHRF1BP1 PE=1 SV=1</t>
  </si>
  <si>
    <t>Gigaxonin OS=Homo sapiens OX=9606 GN=GAN PE=1 SV=1</t>
  </si>
  <si>
    <t>Multiple inositol polyphosphate phosphatase 1 OS=Homo sapiens OX=9606 GN=MINPP1 PE=1 SV=1</t>
  </si>
  <si>
    <t>Protein odr-4 homolog OS=Homo sapiens OX=9606 GN=ODR4 PE=1 SV=1</t>
  </si>
  <si>
    <t>Protein C15orf38-AP3S2 OS=Homo sapiens OX=9606 GN=C15orf38-AP3S2 PE=4 SV=1</t>
  </si>
  <si>
    <t>Receptor-type tyrosine-protein phosphatase gamma OS=Homo sapiens OX=9606 GN=PTPRG PE=1 SV=4</t>
  </si>
  <si>
    <t>Disks large homolog 1 OS=Homo sapiens OX=9606 GN=DLG1 PE=1 SV=2</t>
  </si>
  <si>
    <t>Neurabin-1 OS=Homo sapiens OX=9606 GN=PPP1R9A PE=1 SV=2</t>
  </si>
  <si>
    <t>Mitochondrial fission process protein 1 OS=Homo sapiens OX=9606 GN=MTFP1 PE=1 SV=1</t>
  </si>
  <si>
    <t>Protein KHNYN OS=Homo sapiens OX=9606 GN=KHNYN PE=1 SV=3</t>
  </si>
  <si>
    <t>Metalloendopeptidase OMA1, mitochondrial OS=Homo sapiens OX=9606 GN=OMA1 PE=1 SV=1</t>
  </si>
  <si>
    <t>Protein disulfide-isomerase TMX3 OS=Homo sapiens OX=9606 GN=TMX3 PE=1 SV=2</t>
  </si>
  <si>
    <t>Spermatogenesis-associated protein 20 OS=Homo sapiens OX=9606 GN=SPATA20 PE=1 SV=1</t>
  </si>
  <si>
    <t>Mitochondrial amidoxime reducing component 2 OS=Homo sapiens OX=9606 GN=MARC2 PE=1 SV=1</t>
  </si>
  <si>
    <t>Ras-related protein Rab-4B OS=Homo sapiens OX=9606 GN=RAB4B PE=1 SV=1</t>
  </si>
  <si>
    <t>SH3 domain-binding protein 2 OS=Homo sapiens OX=9606 GN=SH3BP2 PE=1 SV=2</t>
  </si>
  <si>
    <t>Solute carrier family 22 (Organic cation transporter), member 18, isoform CRA_a OS=Homo sapiens OX=9606 GN=SLC22A18 PE=1 SV=1</t>
  </si>
  <si>
    <t>Androgen-induced gene 1 protein OS=Homo sapiens OX=9606 GN=AIG1 PE=1 SV=2</t>
  </si>
  <si>
    <t>Tubulin beta-4A chain OS=Homo sapiens OX=9606 GN=TUBB4A PE=1 SV=2</t>
  </si>
  <si>
    <t>HCG2043426, isoform CRA_b OS=Homo sapiens OX=9606 GN=hCG_2043426 PE=1 SV=1</t>
  </si>
  <si>
    <t>Histone H2A type 2-A OS=Homo sapiens OX=9606 GN=HIST2H2AA3 PE=1 SV=3</t>
  </si>
  <si>
    <t>Tropomyosin 1 (Alpha), isoform CRA_m OS=Homo sapiens OX=9606 GN=TPM1 PE=1 SV=1</t>
  </si>
  <si>
    <t>Cleavage stimulation factor subunit 2 tau variant OS=Homo sapiens OX=9606 GN=CSTF2T PE=1 SV=1</t>
  </si>
  <si>
    <t>ATP synthase-coupling factor 6, mitochondrial OS=Homo sapiens OX=9606 GN=ATP5PF PE=1 SV=1</t>
  </si>
  <si>
    <t>Transcription elongation factor SPT4 OS=Homo sapiens OX=9606 GN=SUPT4H1 PE=1 SV=1</t>
  </si>
  <si>
    <t>SLIT-ROBO Rho GTPase-activating protein 2 OS=Homo sapiens OX=9606 GN=SRGAP2 PE=1 SV=3</t>
  </si>
  <si>
    <t>Pre-mRNA-splicing factor 18 OS=Homo sapiens OX=9606 GN=PRPF18 PE=1 SV=1</t>
  </si>
  <si>
    <t>Syntaxin-6 OS=Homo sapiens OX=9606 GN=STX6 PE=1 SV=1</t>
  </si>
  <si>
    <t>Glial fibrillary acidic protein OS=Homo sapiens OX=9606 GN=GFAP PE=1 SV=1</t>
  </si>
  <si>
    <t>UPF0690 protein C1orf52 OS=Homo sapiens OX=9606 GN=C1orf52 PE=1 SV=1</t>
  </si>
  <si>
    <t>E3 ubiquitin-protein ligase RNF220 OS=Homo sapiens OX=9606 GN=RNF220 PE=1 SV=1</t>
  </si>
  <si>
    <t>tRNA pseudouridine(38/39) synthase OS=Homo sapiens OX=9606 GN=PUS3 PE=1 SV=3</t>
  </si>
  <si>
    <t>Cyclin-D-binding Myb-like transcription factor 1 OS=Homo sapiens OX=9606 GN=DMTF1 PE=1 SV=1</t>
  </si>
  <si>
    <t>DDB1- and CUL4-associated factor 6 OS=Homo sapiens OX=9606 GN=DCAF6 PE=1 SV=1</t>
  </si>
  <si>
    <t>Ceroid-lipofuscinosis neuronal protein 5 OS=Homo sapiens OX=9606 GN=CLN5 PE=1 SV=1</t>
  </si>
  <si>
    <t>Poly [ADP-ribose] polymerase 12 OS=Homo sapiens OX=9606 GN=PARP12 PE=1 SV=1</t>
  </si>
  <si>
    <t>UBX domain-containing protein 10 OS=Homo sapiens OX=9606 GN=UBXN10 PE=1 SV=1</t>
  </si>
  <si>
    <t>Regulator of telomere elongation helicase 1 OS=Homo sapiens OX=9606 GN=RTEL1-TNFRSF6B PE=3 SV=1</t>
  </si>
  <si>
    <t>F-box and leucine-rich repeat protein 20, isoform CRA_a OS=Homo sapiens OX=9606 GN=FBXL20 PE=1 SV=1</t>
  </si>
  <si>
    <t>Rho GTPase-activating protein 45 OS=Homo sapiens OX=9606 GN=ARHGAP45 PE=1 SV=2</t>
  </si>
  <si>
    <t>Protein MTO1 homolog, mitochondrial (Fragment) OS=Homo sapiens OX=9606 GN=MTO1 PE=1 SV=1</t>
  </si>
  <si>
    <t>Probable RNA-binding protein 23 OS=Homo sapiens OX=9606 GN=RBM23 PE=1 SV=1</t>
  </si>
  <si>
    <t>Histone-lysine N-methyltransferase SUV39H2 OS=Homo sapiens OX=9606 GN=SUV39H2 PE=1 SV=2</t>
  </si>
  <si>
    <t>RNA-binding protein 5 OS=Homo sapiens OX=9606 GN=RBM5 PE=1 SV=2</t>
  </si>
  <si>
    <t>TBC1 domain family member 12 OS=Homo sapiens OX=9606 GN=TBC1D12 PE=1 SV=3</t>
  </si>
  <si>
    <t>Mediator of RNA polymerase II transcription subunit 13-like OS=Homo sapiens OX=9606 GN=MED13L PE=1 SV=1</t>
  </si>
  <si>
    <t>Histone deacetylase 10 OS=Homo sapiens OX=9606 GN=HDAC10 PE=1 SV=1</t>
  </si>
  <si>
    <t>Phosphatidylinositol 4,5-bisphosphate 3-kinase catalytic subunit alpha isoform OS=Homo sapiens OX=9606 GN=PIK3CA PE=1 SV=2</t>
  </si>
  <si>
    <t>Syntaxin-binding protein 5 OS=Homo sapiens OX=9606 GN=STXBP5 PE=1 SV=1</t>
  </si>
  <si>
    <t>Sentrin-specific protease 1 OS=Homo sapiens OX=9606 GN=SENP1 PE=1 SV=2</t>
  </si>
  <si>
    <t>Cysteine-rich with EGF-like domain protein 2 OS=Homo sapiens OX=9606 GN=CRELD2 PE=1 SV=1</t>
  </si>
  <si>
    <t>WD repeat-containing protein 37 OS=Homo sapiens OX=9606 GN=WDR37 PE=1 SV=2</t>
  </si>
  <si>
    <t>mRNA-capping enzyme OS=Homo sapiens OX=9606 GN=RNGTT PE=1 SV=1</t>
  </si>
  <si>
    <t>General transcription factor IIH subunit 3 OS=Homo sapiens OX=9606 GN=GTF2H3 PE=1 SV=2</t>
  </si>
  <si>
    <t>Nicotinamide riboside kinase 1 OS=Homo sapiens OX=9606 GN=NMRK1 PE=1 SV=1</t>
  </si>
  <si>
    <t>UBAP1-MVB12-associated (UMA)-domain containing protein 1 OS=Homo sapiens OX=9606 GN=UMAD1 PE=2 SV=2</t>
  </si>
  <si>
    <t>Protein lin-54 homolog OS=Homo sapiens OX=9606 GN=LIN54 PE=1 SV=3</t>
  </si>
  <si>
    <t>AN1-type zinc finger protein 6 OS=Homo sapiens OX=9606 GN=ZFAND6 PE=1 SV=2</t>
  </si>
  <si>
    <t>Cytochrome P450 2A6 OS=Homo sapiens OX=9606 GN=CYP2A6 PE=1 SV=3</t>
  </si>
  <si>
    <t>Zinc transporter 9 OS=Homo sapiens OX=9606 GN=SLC30A9 PE=1 SV=1</t>
  </si>
  <si>
    <t>Vasculin-like protein 1 OS=Homo sapiens OX=9606 GN=GPBP1L1 PE=1 SV=1</t>
  </si>
  <si>
    <t>Required for meiotic nuclear division protein 1 homolog OS=Homo sapiens OX=9606 GN=RMND1 PE=1 SV=2</t>
  </si>
  <si>
    <t>Protein salvador homolog 1 OS=Homo sapiens OX=9606 GN=SAV1 PE=1 SV=2</t>
  </si>
  <si>
    <t>WASH complex subunit 3 OS=Homo sapiens OX=9606 GN=WASHC3 PE=1 SV=1</t>
  </si>
  <si>
    <t>Breast cancer metastasis-suppressor 1-like protein OS=Homo sapiens OX=9606 GN=BRMS1L PE=1 SV=2</t>
  </si>
  <si>
    <t>Flap endonuclease GEN homolog 1 OS=Homo sapiens OX=9606 GN=GEN1 PE=1 SV=2</t>
  </si>
  <si>
    <t>Max-like protein X OS=Homo sapiens OX=9606 GN=MLX PE=1 SV=2</t>
  </si>
  <si>
    <t>Dynein heavy chain 11, axonemal OS=Homo sapiens OX=9606 GN=DNAH11 PE=4 SV=1</t>
  </si>
  <si>
    <t>FXYD domain-containing ion transport regulator OS=Homo sapiens OX=9606 GN=FXYD3 PE=1 SV=1</t>
  </si>
  <si>
    <t>Vezatin OS=Homo sapiens OX=9606 GN=VEZT PE=1 SV=3</t>
  </si>
  <si>
    <t>Beta-1,4-galactosyltransferase 3 OS=Homo sapiens OX=9606 GN=B4GALT3 PE=1 SV=2</t>
  </si>
  <si>
    <t>GATOR complex protein MIOS OS=Homo sapiens OX=9606 GN=MIOS PE=1 SV=2</t>
  </si>
  <si>
    <t>Laminin subunit alpha-4 OS=Homo sapiens OX=9606 GN=LAMA4 PE=1 SV=1</t>
  </si>
  <si>
    <t>Matrix-remodeling-associated protein 7 OS=Homo sapiens OX=9606 GN=MXRA7 PE=1 SV=1</t>
  </si>
  <si>
    <t>E3 SUMO-protein ligase ZNF451 OS=Homo sapiens OX=9606 GN=ZNF451 PE=4 SV=1</t>
  </si>
  <si>
    <t>Nuclear pore membrane glycoprotein 210-like OS=Homo sapiens OX=9606 GN=NUP210L PE=2 SV=1</t>
  </si>
  <si>
    <t>Fascin-3 OS=Homo sapiens OX=9606 GN=FSCN3 PE=2 SV=1</t>
  </si>
  <si>
    <t>Mitochondrial 10-formyltetrahydrofolate dehydrogenase OS=Homo sapiens OX=9606 GN=ALDH1L2 PE=1 SV=2</t>
  </si>
  <si>
    <t>Protoporphyrinogen oxidase OS=Homo sapiens OX=9606 GN=PPOX PE=1 SV=1</t>
  </si>
  <si>
    <t>MAP kinase-activated protein kinase 5 OS=Homo sapiens OX=9606 GN=MAPKAPK5 PE=1 SV=2</t>
  </si>
  <si>
    <t>Dynein regulatory complex protein 9 OS=Homo sapiens OX=9606 GN=IQCG PE=1 SV=1</t>
  </si>
  <si>
    <t>Zinc finger protein 40 OS=Homo sapiens OX=9606 GN=HIVEP1 PE=1 SV=3</t>
  </si>
  <si>
    <t>Ribosome maturation protein SBDS OS=Homo sapiens OX=9606 GN=SBDS PE=1 SV=4</t>
  </si>
  <si>
    <t>Ras-related protein Rab-8B OS=Homo sapiens OX=9606 GN=RAB8B PE=1 SV=2</t>
  </si>
  <si>
    <t>Glutathione peroxidase OS=Homo sapiens OX=9606 GN=GPX4 PE=1 SV=1</t>
  </si>
  <si>
    <t>Trafficking protein particle complex subunit 3 OS=Homo sapiens OX=9606 GN=TRAPPC3 PE=1 SV=1</t>
  </si>
  <si>
    <t>Keratin, type I cytoskeletal 20 OS=Homo sapiens OX=9606 GN=KRT20 PE=1 SV=1</t>
  </si>
  <si>
    <t>Interferon-induced transmembrane protein 1 OS=Homo sapiens OX=9606 GN=IFITM1 PE=1 SV=3</t>
  </si>
  <si>
    <t>Laminin subunit alpha-5 OS=Homo sapiens OX=9606 GN=LAMA5 PE=1 SV=8</t>
  </si>
  <si>
    <t>COMM domain-containing protein 4 (Fragment) OS=Homo sapiens OX=9606 GN=COMMD4 PE=1 SV=1</t>
  </si>
  <si>
    <t>Protein FAM160B2 OS=Homo sapiens OX=9606 GN=FAM160B2 PE=2 SV=2</t>
  </si>
  <si>
    <t>Serine/threonine-protein kinase Nek6 OS=Homo sapiens OX=9606 GN=NEK6 PE=1 SV=2</t>
  </si>
  <si>
    <t>tRNA wybutosine-synthesizing protein 3 homolog OS=Homo sapiens OX=9606 GN=TYW3 PE=2 SV=2</t>
  </si>
  <si>
    <t>Y+L amino acid transporter 2 OS=Homo sapiens OX=9606 GN=SLC7A6 PE=1 SV=3</t>
  </si>
  <si>
    <t>Intraflagellar transport protein 20 homolog OS=Homo sapiens OX=9606 GN=IFT20 PE=1 SV=1</t>
  </si>
  <si>
    <t>Hepatocyte nuclear factor 4-gamma OS=Homo sapiens OX=9606 GN=HNF4G PE=1 SV=3</t>
  </si>
  <si>
    <t>Protein angel homolog 2 OS=Homo sapiens OX=9606 GN=ANGEL2 PE=2 SV=1</t>
  </si>
  <si>
    <t>Gamma-aminobutyric acid receptor-associated protein-like 2 OS=Homo sapiens OX=9606 GN=GABARAPL2 PE=1 SV=1</t>
  </si>
  <si>
    <t>Pecanex-like protein 3 OS=Homo sapiens OX=9606 GN=PCNX3 PE=1 SV=2</t>
  </si>
  <si>
    <t>Solute carrier family 25 member 40 OS=Homo sapiens OX=9606 GN=SLC25A40 PE=1 SV=1</t>
  </si>
  <si>
    <t>NAD-dependent protein deacetylase sirtuin-7 OS=Homo sapiens OX=9606 GN=SIRT7 PE=1 SV=1</t>
  </si>
  <si>
    <t>E3 ubiquitin-protein ligase MARCH6 OS=Homo sapiens OX=9606 GN=MARCH6 PE=1 SV=2</t>
  </si>
  <si>
    <t>Interferon-induced helicase C domain-containing protein 1 OS=Homo sapiens OX=9606 GN=IFIH1 PE=1 SV=3</t>
  </si>
  <si>
    <t>Cytoplasmic polyadenylation element-binding protein 4 OS=Homo sapiens OX=9606 GN=CPEB4 PE=1 SV=1</t>
  </si>
  <si>
    <t>ATP synthase subunit epsilon, mitochondrial OS=Homo sapiens OX=9606 GN=ATP5F1E PE=1 SV=2</t>
  </si>
  <si>
    <t>Serologically defined colon cancer antigen 3 OS=Homo sapiens OX=9606 GN=SDCCAG3 PE=1 SV=3</t>
  </si>
  <si>
    <t>Lysosomal acid phosphatase OS=Homo sapiens OX=9606 GN=ACP2 PE=1 SV=3</t>
  </si>
  <si>
    <t>LysM and putative peptidoglycan-binding domain-containing protein 3 OS=Homo sapiens OX=9606 GN=LYSMD3 PE=1 SV=2</t>
  </si>
  <si>
    <t>Aurora kinase A OS=Homo sapiens OX=9606 GN=AURKA PE=1 SV=2</t>
  </si>
  <si>
    <t>Thioredoxin domain-containing protein 3 OS=Homo sapiens OX=9606 GN=NME8 PE=2 SV=2</t>
  </si>
  <si>
    <t>NF-kappa-B inhibitor epsilon OS=Homo sapiens OX=9606 GN=NFKBIE PE=1 SV=3</t>
  </si>
  <si>
    <t>Pre-mRNA-processing factor 40 homolog A (Fragment) OS=Homo sapiens OX=9606 GN=PRPF40A PE=1 SV=1</t>
  </si>
  <si>
    <t>Disabled homolog 2-interacting protein OS=Homo sapiens OX=9606 GN=DAB2IP PE=1 SV=2</t>
  </si>
  <si>
    <t>NADH dehydrogenase [ubiquinone] flavoprotein 3, mitochondrial OS=Homo sapiens OX=9606 GN=NDUFV3 PE=1 SV=2</t>
  </si>
  <si>
    <t>Mitogen-activated protein kinase kinase kinase 19 OS=Homo sapiens OX=9606 GN=MAP3K19 PE=4 SV=2</t>
  </si>
  <si>
    <t>Nucleobindin-1 OS=Homo sapiens OX=9606 GN=NUCB1 PE=1 SV=4</t>
  </si>
  <si>
    <t>Myosin-13 OS=Homo sapiens OX=9606 GN=MYH13 PE=2 SV=2</t>
  </si>
  <si>
    <t>T-cell surface antigen CD2 OS=Homo sapiens OX=9606 GN=CD2 PE=1 SV=2</t>
  </si>
  <si>
    <t>Small integral membrane protein 20 OS=Homo sapiens OX=9606 GN=SMIM20 PE=1 SV=3</t>
  </si>
  <si>
    <t>Fibronectin type III domain-containing protein 3B OS=Homo sapiens OX=9606 GN=FNDC3B PE=1 SV=2</t>
  </si>
  <si>
    <t>Uncharacterized protein C2orf16 OS=Homo sapiens OX=9606 GN=C2orf16 PE=1 SV=2</t>
  </si>
  <si>
    <t>DTW domain-containing protein 2 OS=Homo sapiens OX=9606 GN=DTWD2 PE=1 SV=1</t>
  </si>
  <si>
    <t>Trypsin-3 OS=Homo sapiens OX=9606 GN=PRSS3 PE=1 SV=2</t>
  </si>
  <si>
    <t>RWD domain-containing protein 4 OS=Homo sapiens OX=9606 GN=RWDD4 PE=1 SV=3</t>
  </si>
  <si>
    <t>RELT-like protein 1 OS=Homo sapiens OX=9606 GN=RELL1 PE=1 SV=1</t>
  </si>
  <si>
    <t>Golgi to ER traffic protein 4 homolog OS=Homo sapiens OX=9606 GN=GET4 PE=1 SV=1</t>
  </si>
  <si>
    <t>Protein phosphatase 1 regulatory subunit 42 OS=Homo sapiens OX=9606 GN=PPP1R42 PE=2 SV=3</t>
  </si>
  <si>
    <t>Pleckstrin homology domain-containing family F member 2 OS=Homo sapiens OX=9606 GN=PLEKHF2 PE=1 SV=1</t>
  </si>
  <si>
    <t>TERF1-interacting nuclear factor 2 OS=Homo sapiens OX=9606 GN=TINF2 PE=1 SV=1</t>
  </si>
  <si>
    <t>Peroxisomal acyl-coenzyme A oxidase 2 OS=Homo sapiens OX=9606 GN=ACOX2 PE=1 SV=1</t>
  </si>
  <si>
    <t>Ubiquitin-associated domain-containing protein 1 OS=Homo sapiens OX=9606 GN=UBAC1 PE=1 SV=1</t>
  </si>
  <si>
    <t>WD repeat-containing protein 90 OS=Homo sapiens OX=9606 GN=WDR90 PE=1 SV=1</t>
  </si>
  <si>
    <t>Microtubule-associated serine/threonine-protein kinase 1 (Fragment) OS=Homo sapiens OX=9606 GN=MAST1 PE=4 SV=1</t>
  </si>
  <si>
    <t>Centromere protein H OS=Homo sapiens OX=9606 GN=CENPH PE=1 SV=1</t>
  </si>
  <si>
    <t>[Protein ADP-ribosylarginine] hydrolase-like protein 1 OS=Homo sapiens OX=9606 GN=ADPRHL1 PE=1 SV=1</t>
  </si>
  <si>
    <t>TLR4 interactor with leucine rich repeats OS=Homo sapiens OX=9606 GN=TRIL PE=1 SV=2</t>
  </si>
  <si>
    <t>Leucine-rich repeat and immunoglobulin-like domain-containing nogo receptor-interacting protein 2 OS=Homo sapiens OX=9606 GN=LINGO2 PE=2 SV=1</t>
  </si>
  <si>
    <t>Transmembrane channel-like protein 5 OS=Homo sapiens OX=9606 GN=TMC5 PE=2 SV=3</t>
  </si>
  <si>
    <t>Striatin-interacting protein 1 OS=Homo sapiens OX=9606 GN=STRIP1 PE=1 SV=1</t>
  </si>
  <si>
    <t>Cartilage intermediate layer protein 1 OS=Homo sapiens OX=9606 GN=CILP PE=1 SV=4</t>
  </si>
  <si>
    <t>Uncharacterized protein OS=Homo sapiens OX=9606 PE=4 SV=2</t>
  </si>
  <si>
    <t>Nuclear receptor subfamily 2 group C member 2 OS=Homo sapiens OX=9606 GN=NR2C2 PE=1 SV=1</t>
  </si>
  <si>
    <t>Coiled-coil domain-containing protein 148 OS=Homo sapiens OX=9606 GN=CCDC148 PE=4 SV=1</t>
  </si>
  <si>
    <t>N-terminal EF-hand calcium-binding protein 2 OS=Homo sapiens OX=9606 GN=NECAB2 PE=1 SV=1</t>
  </si>
  <si>
    <t>Exportin-4 OS=Homo sapiens OX=9606 GN=XPO4 PE=1 SV=2</t>
  </si>
  <si>
    <t>Tubulin-specific chaperone D (Fragment) OS=Homo sapiens OX=9606 GN=TBCD PE=1 SV=1</t>
  </si>
  <si>
    <t>EH domain-containing protein 3 OS=Homo sapiens OX=9606 GN=EHD3 PE=1 SV=2</t>
  </si>
  <si>
    <t>Keratin, type I cytoskeletal 13 OS=Homo sapiens OX=9606 GN=KRT13 PE=1 SV=4</t>
  </si>
  <si>
    <t>Maleylacetoacetate isomerase OS=Homo sapiens OX=9606 GN=GSTZ1 PE=1 SV=3</t>
  </si>
  <si>
    <t>Nucleoporin-like protein 2 (Fragment) OS=Homo sapiens OX=9606 GN=NUPL2 PE=1 SV=1</t>
  </si>
  <si>
    <t>WD repeat and coiled-coil-containing protein OS=Homo sapiens OX=9606 GN=WDCP PE=1 SV=1</t>
  </si>
  <si>
    <t>Spermatogenesis-associated protein 5-like protein 1 (Fragment) OS=Homo sapiens OX=9606 GN=SPATA5L1 PE=1 SV=1</t>
  </si>
  <si>
    <t>EEF1A lysine methyltransferase 4 OS=Homo sapiens OX=9606 GN=EEF1AKMT4 PE=1 SV=1</t>
  </si>
  <si>
    <t>Eukaryotic translation initiation factor 4 gamma 3 OS=Homo sapiens OX=9606 GN=EIF4G3 PE=1 SV=1</t>
  </si>
  <si>
    <t>Peroxisomal biogenesis factor 19 OS=Homo sapiens OX=9606 GN=PEX19 PE=1 SV=1</t>
  </si>
  <si>
    <t>Protein argonaute-3 OS=Homo sapiens OX=9606 GN=AGO3 PE=1 SV=2</t>
  </si>
  <si>
    <t>CST complex subunit CTC1 OS=Homo sapiens OX=9606 GN=CTC1 PE=1 SV=2</t>
  </si>
  <si>
    <t>Fibroblast growth factor receptor 3 OS=Homo sapiens OX=9606 GN=FGFR3 PE=1 SV=1</t>
  </si>
  <si>
    <t>Cytochrome P450 4X1 OS=Homo sapiens OX=9606 GN=CYP4X1 PE=2 SV=1</t>
  </si>
  <si>
    <t>B-cell CLL/lymphoma 7 protein family member A OS=Homo sapiens OX=9606 GN=BCL7A PE=1 SV=1</t>
  </si>
  <si>
    <t>Kinesin-like protein OS=Homo sapiens OX=9606 GN=KIF18B PE=1 SV=1</t>
  </si>
  <si>
    <t>Probable ATP-dependent RNA helicase DDX4 OS=Homo sapiens OX=9606 GN=DDX4 PE=1 SV=2</t>
  </si>
  <si>
    <t>Pre-B-cell leukemia transcription factor 1 OS=Homo sapiens OX=9606 GN=PBX1 PE=1 SV=1</t>
  </si>
  <si>
    <t>MAP7 domain-containing protein 1 OS=Homo sapiens OX=9606 GN=MAP7D1 PE=1 SV=1</t>
  </si>
  <si>
    <t>Inhibitor of nuclear factor kappa-B kinase subunit beta OS=Homo sapiens OX=9606 GN=IKBKB PE=1 SV=1</t>
  </si>
  <si>
    <t>L-lactate dehydrogenase A-like 6A OS=Homo sapiens OX=9606 GN=LDHAL6A PE=2 SV=1</t>
  </si>
  <si>
    <t>Probable E3 ubiquitin-protein ligase makorin-2 OS=Homo sapiens OX=9606 GN=MKRN2 PE=1 SV=2</t>
  </si>
  <si>
    <t>Arachidonate 5-lipoxygenase OS=Homo sapiens OX=9606 GN=ALOX5 PE=1 SV=2</t>
  </si>
  <si>
    <t>Transmembrane protein 62 OS=Homo sapiens OX=9606 GN=TMEM62 PE=1 SV=1</t>
  </si>
  <si>
    <t>Ras-responsive element-binding protein 1 OS=Homo sapiens OX=9606 GN=RREB1 PE=1 SV=1</t>
  </si>
  <si>
    <t>Dystrobrevin beta OS=Homo sapiens OX=9606 GN=DTNB PE=1 SV=1</t>
  </si>
  <si>
    <t>Zinc fingers and homeoboxes protein 3 OS=Homo sapiens OX=9606 GN=ZHX3 PE=1 SV=3</t>
  </si>
  <si>
    <t>Canalicular multispecific organic anion transporter 2 OS=Homo sapiens OX=9606 GN=ABCC3 PE=1 SV=3</t>
  </si>
  <si>
    <t>Eukaryotic translation initiation factor 4E transporter OS=Homo sapiens OX=9606 GN=EIF4ENIF1 PE=1 SV=2</t>
  </si>
  <si>
    <t>AT-hook DNA-binding motif-containing protein 1 OS=Homo sapiens OX=9606 GN=AHDC1 PE=1 SV=1</t>
  </si>
  <si>
    <t>Serine/threonine-protein kinase WNK4 OS=Homo sapiens OX=9606 GN=WNK4 PE=1 SV=1</t>
  </si>
  <si>
    <t>E3 ubiquitin-protein ligase TRIM36 OS=Homo sapiens OX=9606 GN=TRIM36 PE=1 SV=2</t>
  </si>
  <si>
    <t>PDZK1-interacting protein 1 OS=Homo sapiens OX=9606 GN=PDZK1IP1 PE=1 SV=1</t>
  </si>
  <si>
    <t>ADP-ribosylation factor-like protein 6-interacting protein 6 OS=Homo sapiens OX=9606 GN=ARL6IP6 PE=1 SV=1</t>
  </si>
  <si>
    <t>Cyclin-dependent kinase inhibitor 1 OS=Homo sapiens OX=9606 GN=CDKN1A PE=1 SV=3</t>
  </si>
  <si>
    <t>Spindle and kinetochore-associated protein 3 OS=Homo sapiens OX=9606 GN=SKA3 PE=1 SV=2</t>
  </si>
  <si>
    <t>Trafficking protein particle complex subunit 6B OS=Homo sapiens OX=9606 GN=TRAPPC6B PE=1 SV=1</t>
  </si>
  <si>
    <t>Prolyl 3-hydroxylase 1 OS=Homo sapiens OX=9606 GN=P3H1 PE=1 SV=2</t>
  </si>
  <si>
    <t>IQ motif and SEC7 domain-containing protein 2 OS=Homo sapiens OX=9606 GN=IQSEC2 PE=1 SV=2</t>
  </si>
  <si>
    <t>MAX gene-associated protein OS=Homo sapiens OX=9606 GN=MGA PE=1 SV=3</t>
  </si>
  <si>
    <t>ATP-binding cassette sub-family A member 2 OS=Homo sapiens OX=9606 GN=ABCA2 PE=1 SV=1</t>
  </si>
  <si>
    <t>B box and SPRY domain-containing protein OS=Homo sapiens OX=9606 GN=BSPRY PE=2 SV=1</t>
  </si>
  <si>
    <t>Dynein heavy chain 12, axonemal OS=Homo sapiens OX=9606 GN=DNAH12 PE=1 SV=2</t>
  </si>
  <si>
    <t>Uroporphyrinogen-III synthase (Fragment) OS=Homo sapiens OX=9606 GN=UROS PE=1 SV=1</t>
  </si>
  <si>
    <t>SWI/SNF-related matrix-associated actin-dependent regulator of chromatin subfamily E member 1-related OS=Homo sapiens OX=9606 GN=HMG20B PE=1 SV=1</t>
  </si>
  <si>
    <t>Coiled-coil domain-containing protein 14 OS=Homo sapiens OX=9606 GN=CCDC14 PE=1 SV=3</t>
  </si>
  <si>
    <t>CHURC1-FNTB readthrough OS=Homo sapiens OX=9606 GN=CHURC1-FNTB PE=2 SV=1</t>
  </si>
  <si>
    <t>Protein regulator of cytokinesis 1 OS=Homo sapiens OX=9606 GN=PRC1 PE=1 SV=2</t>
  </si>
  <si>
    <t>Krueppel-like factor 3 OS=Homo sapiens OX=9606 GN=KLF3 PE=1 SV=1</t>
  </si>
  <si>
    <t>Guanine nucleotide exchange factor for Rab-3A OS=Homo sapiens OX=9606 GN=RAB3IL1 PE=1 SV=1</t>
  </si>
  <si>
    <t>Lysine-specific demethylase 5A OS=Homo sapiens OX=9606 GN=KDM5A PE=1 SV=3</t>
  </si>
  <si>
    <t>Zinc finger matrin-type protein 2 OS=Homo sapiens OX=9606 GN=ZMAT2 PE=1 SV=1</t>
  </si>
  <si>
    <t>Ubiquitin-like protein 7 OS=Homo sapiens OX=9606 GN=UBL7 PE=1 SV=2</t>
  </si>
  <si>
    <t>Harmonin OS=Homo sapiens OX=9606 GN=USH1C PE=1 SV=3</t>
  </si>
  <si>
    <t>Golgi SNAP receptor complex member 2 OS=Homo sapiens OX=9606 GN=GOSR2 PE=4 SV=1</t>
  </si>
  <si>
    <t>Transporter OS=Homo sapiens OX=9606 GN=SLC6A19 PE=1 SV=1</t>
  </si>
  <si>
    <t>Exostosin-like 2 OS=Homo sapiens OX=9606 GN=EXTL2 PE=1 SV=1</t>
  </si>
  <si>
    <t>NACHT, LRR and PYD domains-containing protein 14 OS=Homo sapiens OX=9606 GN=NLRP14 PE=1 SV=1</t>
  </si>
  <si>
    <t>BTB/POZ domain-containing protein KCTD17 OS=Homo sapiens OX=9606 GN=KCTD17 PE=1 SV=3</t>
  </si>
  <si>
    <t>EF-hand calcium-binding domain-containing protein 14 OS=Homo sapiens OX=9606 GN=EFCAB14 PE=1 SV=1</t>
  </si>
  <si>
    <t>Protein YIPF (Fragment) OS=Homo sapiens OX=9606 GN=YIPF2 PE=1 SV=1</t>
  </si>
  <si>
    <t>Teneurin-4 OS=Homo sapiens OX=9606 GN=TENM4 PE=1 SV=2</t>
  </si>
  <si>
    <t>V-set and immunoglobulin domain-containing protein 10 OS=Homo sapiens OX=9606 GN=VSIG10 PE=2 SV=1</t>
  </si>
  <si>
    <t>UbiA prenyltransferase domain-containing protein 1 OS=Homo sapiens OX=9606 GN=UBIAD1 PE=1 SV=1</t>
  </si>
  <si>
    <t>Guanine nucleotide-binding protein-like 3-like protein OS=Homo sapiens OX=9606 GN=GNL3L PE=1 SV=1</t>
  </si>
  <si>
    <t>Hemicentin-2 OS=Homo sapiens OX=9606 GN=HMCN2 PE=2 SV=3</t>
  </si>
  <si>
    <t>4-hydroxybenzoate polyprenyltransferase, mitochondrial OS=Homo sapiens OX=9606 GN=COQ2 PE=1 SV=1</t>
  </si>
  <si>
    <t>Cell division cycle-associated protein 2 OS=Homo sapiens OX=9606 GN=CDCA2 PE=1 SV=2</t>
  </si>
  <si>
    <t>Cytochrome c oxidase subunit 6B1 OS=Homo sapiens OX=9606 GN=COX6B1 PE=1 SV=2</t>
  </si>
  <si>
    <t>Sesquipedalian-1 OS=Homo sapiens OX=9606 GN=FAM109A PE=1 SV=1</t>
  </si>
  <si>
    <t>Phospholipase DDHD1 OS=Homo sapiens OX=9606 GN=DDHD1 PE=1 SV=2</t>
  </si>
  <si>
    <t>Zinc finger protein 62 homolog OS=Homo sapiens OX=9606 GN=ZFP62 PE=1 SV=3</t>
  </si>
  <si>
    <t>Histamine H3 receptor OS=Homo sapiens OX=9606 GN=HRH3 PE=1 SV=2</t>
  </si>
  <si>
    <t>Small cell adhesion glycoprotein OS=Homo sapiens OX=9606 GN=SMAGP PE=1 SV=1</t>
  </si>
  <si>
    <t>FRAS1-related extracellular matrix protein 1 OS=Homo sapiens OX=9606 GN=FREM1 PE=1 SV=3</t>
  </si>
  <si>
    <t>Transmembrane protein 177 OS=Homo sapiens OX=9606 GN=TMEM177 PE=1 SV=1</t>
  </si>
  <si>
    <t>RAB5-interacting factor OS=Homo sapiens OX=9606 GN=RAB5IF PE=4 SV=1</t>
  </si>
  <si>
    <t>Bcl-2-like protein 10 OS=Homo sapiens OX=9606 GN=BCL2L10 PE=1 SV=1</t>
  </si>
  <si>
    <t>Ankyrin repeat and SOCS box protein 14 OS=Homo sapiens OX=9606 GN=ASB14 PE=2 SV=2</t>
  </si>
  <si>
    <t>Desmocollin-1 OS=Homo sapiens OX=9606 GN=DSC1 PE=1 SV=2</t>
  </si>
  <si>
    <t>SH3 domain-containing YSC84-like protein 1 OS=Homo sapiens OX=9606 GN=SH3YL1 PE=1 SV=1</t>
  </si>
  <si>
    <t>Uncharacterized protein C12orf45 OS=Homo sapiens OX=9606 GN=C12orf45 PE=1 SV=2</t>
  </si>
  <si>
    <t>Deubiquitinase DESI2 OS=Homo sapiens OX=9606 GN=DESI2 PE=1 SV=1</t>
  </si>
  <si>
    <t>Polyamine-modulated factor 1 OS=Homo sapiens OX=9606 GN=PMF1 PE=1 SV=2</t>
  </si>
  <si>
    <t>Serine incorporator 3 OS=Homo sapiens OX=9606 GN=SERINC3 PE=2 SV=2</t>
  </si>
  <si>
    <t>Spectrin beta chain, non-erythrocytic 5 OS=Homo sapiens OX=9606 GN=SPTBN5 PE=1 SV=2</t>
  </si>
  <si>
    <t>Phosphorylase b kinase regulatory subunit (Fragment) OS=Homo sapiens OX=9606 GN=PHKB PE=1 SV=1</t>
  </si>
  <si>
    <t>APC membrane recruitment protein 2 OS=Homo sapiens OX=9606 GN=AMER2 PE=1 SV=3</t>
  </si>
  <si>
    <t>Putative protein FAM90A5P OS=Homo sapiens OX=9606 GN=FAM90A5P PE=5 SV=1</t>
  </si>
  <si>
    <t>Tetraspanin OS=Homo sapiens OX=9606 GN=TSPAN10 PE=1 SV=1</t>
  </si>
  <si>
    <t>Homer protein homolog 3 OS=Homo sapiens OX=9606 GN=HOMER3 PE=1 SV=2</t>
  </si>
  <si>
    <t>Uncharacterized protein C4orf50 OS=Homo sapiens OX=9606 GN=C4orf50 PE=4 SV=2</t>
  </si>
  <si>
    <t>Ubiquinone biosynthesis protein COQ9, mitochondrial (Fragment) OS=Homo sapiens OX=9606 GN=COQ9 PE=1 SV=1</t>
  </si>
  <si>
    <t>Girdin OS=Homo sapiens OX=9606 GN=CCDC88A PE=1 SV=2</t>
  </si>
  <si>
    <t>Melanoregulin OS=Homo sapiens OX=9606 GN=MREG PE=1 SV=1</t>
  </si>
  <si>
    <t>Extracellular matrix protein 2 OS=Homo sapiens OX=9606 GN=ECM2 PE=2 SV=1</t>
  </si>
  <si>
    <t>Pancreatic prohormone (Fragment) OS=Homo sapiens OX=9606 GN=PPY PE=1 SV=1</t>
  </si>
  <si>
    <t>Zinc finger protein 219 OS=Homo sapiens OX=9606 GN=ZNF219 PE=1 SV=2</t>
  </si>
  <si>
    <t>D(2) dopamine receptor OS=Homo sapiens OX=9606 GN=DRD2 PE=1 SV=2</t>
  </si>
  <si>
    <t>THAP domain-containing protein 3 OS=Homo sapiens OX=9606 GN=THAP3 PE=1 SV=1</t>
  </si>
  <si>
    <t>Regulator of G-protein signaling 3 OS=Homo sapiens OX=9606 GN=RGS3 PE=1 SV=2</t>
  </si>
  <si>
    <t>Vacuolar protein sorting-associated protein 13B OS=Homo sapiens OX=9606 GN=VPS13B PE=1 SV=2</t>
  </si>
  <si>
    <t>Zinc finger and BTB domain-containing protein 25 OS=Homo sapiens OX=9606 GN=ZBTB25 PE=1 SV=2</t>
  </si>
  <si>
    <t>Zinc finger protein 571 OS=Homo sapiens OX=9606 GN=ZNF571 PE=2 SV=3</t>
  </si>
  <si>
    <t>Cystine/glutamate transporter OS=Homo sapiens OX=9606 GN=SLC7A11 PE=1 SV=1</t>
  </si>
  <si>
    <t>Putative methyltransferase NSUN6 OS=Homo sapiens OX=9606 GN=NSUN6 PE=1 SV=1</t>
  </si>
  <si>
    <t>Arf-GAP with GTPase, ANK repeat and PH domain-containing protein 1 (Fragment) OS=Homo sapiens OX=9606 GN=AGAP1 PE=1 SV=1</t>
  </si>
  <si>
    <t>Alpha-internexin OS=Homo sapiens OX=9606 GN=INA PE=1 SV=2</t>
  </si>
  <si>
    <t>CASP8 and FADD-like apoptosis regulator OS=Homo sapiens OX=9606 GN=CFLAR PE=1 SV=1</t>
  </si>
  <si>
    <t>Protein FAM184A OS=Homo sapiens OX=9606 GN=FAM184A PE=2 SV=3</t>
  </si>
  <si>
    <t>5-hydroxytryptamine receptor 3D OS=Homo sapiens OX=9606 GN=HTR3D PE=4 SV=1</t>
  </si>
  <si>
    <t>Myosin-6 OS=Homo sapiens OX=9606 GN=MYH6 PE=1 SV=5</t>
  </si>
  <si>
    <t>Zinc finger protein 189 OS=Homo sapiens OX=9606 GN=ZNF189 PE=1 SV=2</t>
  </si>
  <si>
    <t>Tetraspanin-16 (Fragment) OS=Homo sapiens OX=9606 GN=TSPAN16 PE=1 SV=1</t>
  </si>
  <si>
    <t>P-selectin OS=Homo sapiens OX=9606 GN=SELP PE=1 SV=3</t>
  </si>
  <si>
    <t>Integrin alpha-L OS=Homo sapiens OX=9606 GN=ITGAL PE=1 SV=3</t>
  </si>
  <si>
    <t>Neutrophil cytosol factor 2 OS=Homo sapiens OX=9606 GN=NCF2 PE=1 SV=2</t>
  </si>
  <si>
    <t>Death-associated protein kinase 3 OS=Homo sapiens OX=9606 GN=DAPK3 PE=1 SV=1</t>
  </si>
  <si>
    <t>GDP-D-glucose phosphorylase 1 OS=Homo sapiens OX=9606 GN=GDPGP1 PE=1 SV=2</t>
  </si>
  <si>
    <t>Uromodulin OS=Homo sapiens OX=9606 GN=UMOD PE=1 SV=1</t>
  </si>
  <si>
    <t>Sperm protein associated with the nucleus on the X chromosome B1 OS=Homo sapiens OX=9606 GN=SPANXB1 PE=2 SV=2</t>
  </si>
  <si>
    <t>NEDD4-like E3 ubiquitin-protein ligase WWP1 OS=Homo sapiens OX=9606 GN=WWP1 PE=1 SV=1</t>
  </si>
  <si>
    <t>Uncharacterized protein KIAA1614 OS=Homo sapiens OX=9606 GN=KIAA1614 PE=2 SV=3</t>
  </si>
  <si>
    <t>Delta-sarcoglycan OS=Homo sapiens OX=9606 GN=SGCD PE=1 SV=2</t>
  </si>
  <si>
    <t>Centrosomal protein of 85 kDa OS=Homo sapiens OX=9606 GN=CEP85 PE=1 SV=1</t>
  </si>
  <si>
    <t>Nicotinamide/nicotinic acid mononucleotide adenylyltransferase 3 OS=Homo sapiens OX=9606 GN=NMNAT3 PE=1 SV=2</t>
  </si>
  <si>
    <t>Leucine-rich repeat-containing protein 4C OS=Homo sapiens OX=9606 GN=LRRC4C PE=1 SV=1</t>
  </si>
  <si>
    <t>Uncharacterized protein OS=Homo sapiens OX=9606 GN=LOC107984640 PE=1 SV=1</t>
  </si>
  <si>
    <t>Uncharacterized protein KIAA1211 OS=Homo sapiens OX=9606 GN=KIAA1211 PE=1 SV=3</t>
  </si>
  <si>
    <t>Forkhead box protein P4 OS=Homo sapiens OX=9606 GN=FOXP4 PE=1 SV=1</t>
  </si>
  <si>
    <t>Cytochrome P450 2E1 OS=Homo sapiens OX=9606 GN=CYP2E1 PE=1 SV=1</t>
  </si>
  <si>
    <t>Protocadherin-9 OS=Homo sapiens OX=9606 GN=PCDH9 PE=1 SV=2</t>
  </si>
  <si>
    <t>Myotubularin-related protein 13 OS=Homo sapiens OX=9606 GN=SBF2 PE=1 SV=1</t>
  </si>
  <si>
    <t>Centrosome and spindle pole-associated protein 1 OS=Homo sapiens OX=9606 GN=CSPP1 PE=1 SV=4</t>
  </si>
  <si>
    <t>Ropporin-1-like protein OS=Homo sapiens OX=9606 GN=ROPN1L PE=1 SV=2</t>
  </si>
  <si>
    <t>ATP-binding cassette sub-family A member 7 OS=Homo sapiens OX=9606 GN=ABCA7 PE=1 SV=3</t>
  </si>
  <si>
    <t>Type II inositol 1,4,5-trisphosphate 5-phosphatase OS=Homo sapiens OX=9606 GN=INPP5B PE=1 SV=4</t>
  </si>
  <si>
    <t>Graves disease carrier protein OS=Homo sapiens OX=9606 GN=SLC25A16 PE=1 SV=3</t>
  </si>
  <si>
    <t>Protein DBF4 homolog A OS=Homo sapiens OX=9606 GN=DBF4 PE=1 SV=1</t>
  </si>
  <si>
    <t>Trinucleotide repeat-containing gene 6C protein OS=Homo sapiens OX=9606 GN=TNRC6C PE=1 SV=1</t>
  </si>
  <si>
    <t>Basic helix-loop-helix and HMG box domain-containing protein 1 OS=Homo sapiens OX=9606 GN=BHMG1 PE=3 SV=2</t>
  </si>
  <si>
    <t>Interferon-induced protein with tetratricopeptide repeats 2 OS=Homo sapiens OX=9606 GN=IFIT2 PE=1 SV=1</t>
  </si>
  <si>
    <t>Protein ZBED8 OS=Homo sapiens OX=9606 GN=ZBED8 PE=1 SV=1</t>
  </si>
  <si>
    <t>Extracellular matrix protein 1 OS=Homo sapiens OX=9606 GN=ECM1 PE=1 SV=2</t>
  </si>
  <si>
    <t>Coiled-coil domain-containing protein 130 (Fragment) OS=Homo sapiens OX=9606 GN=CCDC130 PE=1 SV=1</t>
  </si>
  <si>
    <t>Tripartite motif-containing protein 45 OS=Homo sapiens OX=9606 GN=TRIM45 PE=1 SV=2</t>
  </si>
  <si>
    <t>Protein C-ets-2 OS=Homo sapiens OX=9606 GN=ETS2 PE=1 SV=1</t>
  </si>
  <si>
    <t>Flotillin-2 OS=Homo sapiens OX=9606 GN=FLOT2 PE=1 SV=2</t>
  </si>
  <si>
    <t>Actin-related protein 2/3 complex subunit 1A OS=Homo sapiens OX=9606 GN=ARPC1A PE=2 SV=2</t>
  </si>
  <si>
    <t>Spectrin beta chain, erythrocytic OS=Homo sapiens OX=9606 GN=SPTB PE=1 SV=5</t>
  </si>
  <si>
    <t>Cytochrome c oxidase subunit 5A, mitochondrial OS=Homo sapiens OX=9606 GN=COX5A PE=1 SV=2</t>
  </si>
  <si>
    <t>Potassium-transporting ATPase alpha chain 2 OS=Homo sapiens OX=9606 GN=ATP12A PE=1 SV=3</t>
  </si>
  <si>
    <t>UPF0598 protein C8orf82 OS=Homo sapiens OX=9606 GN=C8orf82 PE=1 SV=2</t>
  </si>
  <si>
    <t>Protein FAM45A OS=Homo sapiens OX=9606 GN=FAM45A PE=2 SV=1</t>
  </si>
  <si>
    <t>Protein cordon-bleu (Fragment) OS=Homo sapiens OX=9606 GN=COBL PE=1 SV=1</t>
  </si>
  <si>
    <t>Zinc finger protein 280C OS=Homo sapiens OX=9606 GN=ZNF280C PE=1 SV=1</t>
  </si>
  <si>
    <t>Keratin, type II cytoskeletal 4 OS=Homo sapiens OX=9606 GN=KRT4 PE=1 SV=4</t>
  </si>
  <si>
    <t>Receptor-type tyrosine-protein phosphatase eta OS=Homo sapiens OX=9606 GN=PTPRJ PE=1 SV=3</t>
  </si>
  <si>
    <t>ASNSD1 upstream open reading frame protein OS=Homo sapiens OX=9606 GN=ASDURF PE=1 SV=1</t>
  </si>
  <si>
    <t>RNA-binding motif protein, X-linked-like-3 OS=Homo sapiens OX=9606 GN=RBMXL3 PE=2 SV=2</t>
  </si>
  <si>
    <t>Protein FAM160A1 OS=Homo sapiens OX=9606 GN=FAM160A1 PE=2 SV=2</t>
  </si>
  <si>
    <t>Copine-7 OS=Homo sapiens OX=9606 GN=CPNE7 PE=1 SV=1</t>
  </si>
  <si>
    <t>Ragulator complex protein LAMTOR5 OS=Homo sapiens OX=9606 GN=LAMTOR5 PE=1 SV=1</t>
  </si>
  <si>
    <t>DNA-directed RNA polymerase III subunit RPC5 OS=Homo sapiens OX=9606 GN=POLR3E PE=1 SV=1</t>
  </si>
  <si>
    <t>28S ribosomal protein S33, mitochondrial OS=Homo sapiens OX=9606 GN=MRPS33 PE=1 SV=1</t>
  </si>
  <si>
    <t>Patatin-like phospholipase domain-containing protein 4 OS=Homo sapiens OX=9606 GN=PNPLA4 PE=2 SV=3</t>
  </si>
  <si>
    <t>Kelch-like protein 25 OS=Homo sapiens OX=9606 GN=KLHL25 PE=1 SV=1</t>
  </si>
  <si>
    <t>Pogo transposable element with KRAB domain OS=Homo sapiens OX=9606 GN=POGK PE=1 SV=2</t>
  </si>
  <si>
    <t>Rhomboid-like protein (Fragment) OS=Homo sapiens OX=9606 GN=RHBDF2 PE=1 SV=8</t>
  </si>
  <si>
    <t>Protein jagged-1 OS=Homo sapiens OX=9606 GN=JAG1 PE=1 SV=3</t>
  </si>
  <si>
    <t>Mitochondrial enolase superfamily member 1 OS=Homo sapiens OX=9606 GN=ENOSF1 PE=1 SV=1</t>
  </si>
  <si>
    <t>H(+)/Cl(-) exchange transporter 5 OS=Homo sapiens OX=9606 GN=CLCN5 PE=1 SV=1</t>
  </si>
  <si>
    <t>Kazrin OS=Homo sapiens OX=9606 GN=KAZN PE=1 SV=1</t>
  </si>
  <si>
    <t>Exosome complex component RRP41 (Fragment) OS=Homo sapiens OX=9606 GN=EXOSC4 PE=1 SV=8</t>
  </si>
  <si>
    <t>Solute carrier family 12 member 1 OS=Homo sapiens OX=9606 GN=SLC12A1 PE=1 SV=2</t>
  </si>
  <si>
    <t>Caspase recruitment domain-containing protein 10 OS=Homo sapiens OX=9606 GN=CARD10 PE=1 SV=2</t>
  </si>
  <si>
    <t>Galactoside 2-alpha-L-fucosyltransferase 1 OS=Homo sapiens OX=9606 GN=FUT1 PE=1 SV=1</t>
  </si>
  <si>
    <t>Mitoguardin 2 OS=Homo sapiens OX=9606 GN=MIGA2 PE=1 SV=1</t>
  </si>
  <si>
    <t>Extracellular superoxide dismutase [Cu-Zn] OS=Homo sapiens OX=9606 GN=SOD3 PE=1 SV=2</t>
  </si>
  <si>
    <t>Peptide chain release factor 1, mitochondrial OS=Homo sapiens OX=9606 GN=MTRF1 PE=1 SV=2</t>
  </si>
  <si>
    <t>Hydroxyacyl-thioester dehydratase type 2, mitochondrial OS=Homo sapiens OX=9606 GN=HTD2 PE=1 SV=1</t>
  </si>
  <si>
    <t>Sterol regulatory element-binding protein cleavage-activating protein OS=Homo sapiens OX=9606 GN=SCAP PE=1 SV=4</t>
  </si>
  <si>
    <t>Coiled-coil domain-containing protein 85B OS=Homo sapiens OX=9606 GN=CCDC85B PE=1 SV=2</t>
  </si>
  <si>
    <t>Myosin-IIIb OS=Homo sapiens OX=9606 GN=MYO3B PE=2 SV=4</t>
  </si>
  <si>
    <t>AP-5 complex subunit mu-1 OS=Homo sapiens OX=9606 GN=AP5M1 PE=1 SV=1</t>
  </si>
  <si>
    <t>Keratin, type I cuticular Ha8 OS=Homo sapiens OX=9606 GN=KRT38 PE=1 SV=3</t>
  </si>
  <si>
    <t>Patatin-like phospholipase domain-containing protein 2 OS=Homo sapiens OX=9606 GN=PNPLA2 PE=1 SV=1</t>
  </si>
  <si>
    <t>Rho guanine nucleotide exchange factor 40 OS=Homo sapiens OX=9606 GN=ARHGEF40 PE=1 SV=3</t>
  </si>
  <si>
    <t>Kelch repeat and BTB domain-containing protein 4 OS=Homo sapiens OX=9606 GN=KBTBD4 PE=1 SV=1</t>
  </si>
  <si>
    <t>Rab proteins geranylgeranyltransferase component A 2 OS=Homo sapiens OX=9606 GN=CHML PE=1 SV=2</t>
  </si>
  <si>
    <t>Protein FAM168A OS=Homo sapiens OX=9606 GN=FAM168A PE=1 SV=2</t>
  </si>
  <si>
    <t>Regenerating islet-derived protein 4 OS=Homo sapiens OX=9606 GN=REG4 PE=1 SV=1</t>
  </si>
  <si>
    <t>Putative golgin subfamily A member 6-like protein 3 OS=Homo sapiens OX=9606 GN=GOLGA6L3 PE=5 SV=3</t>
  </si>
  <si>
    <t>52 kDa repressor of the inhibitor of the protein kinase OS=Homo sapiens OX=9606 GN=THAP12 PE=1 SV=2</t>
  </si>
  <si>
    <t>Frizzled-3 OS=Homo sapiens OX=9606 GN=FZD3 PE=1 SV=1</t>
  </si>
  <si>
    <t>Thymidine phosphorylase OS=Homo sapiens OX=9606 GN=TYMP PE=1 SV=2</t>
  </si>
  <si>
    <t>Thymocyte selection-associated high mobility group box protein TOX OS=Homo sapiens OX=9606 GN=TOX PE=1 SV=3</t>
  </si>
  <si>
    <t>Zinc finger FYVE domain-containing protein 26 OS=Homo sapiens OX=9606 GN=ZFYVE26 PE=1 SV=3</t>
  </si>
  <si>
    <t>Kit ligand OS=Homo sapiens OX=9606 GN=KITLG PE=1 SV=1</t>
  </si>
  <si>
    <t>Ras-related protein Rab-28 OS=Homo sapiens OX=9606 GN=RAB28 PE=1 SV=2</t>
  </si>
  <si>
    <t>Ubiquitin carboxyl-terminal hydrolase 29 OS=Homo sapiens OX=9606 GN=USP29 PE=2 SV=1</t>
  </si>
  <si>
    <t>Calcium-binding mitochondrial carrier protein SCaMC-2 OS=Homo sapiens OX=9606 GN=SLC25A25 PE=1 SV=1</t>
  </si>
  <si>
    <t>Rab GTPase-activating protein 1-like OS=Homo sapiens OX=9606 GN=RABGAP1L PE=1 SV=1</t>
  </si>
  <si>
    <t>Transmembrane protein 134 OS=Homo sapiens OX=9606 GN=TMEM134 PE=1 SV=1</t>
  </si>
  <si>
    <t>Protein KIAA0100 OS=Homo sapiens OX=9606 GN=KIAA0100 PE=1 SV=3</t>
  </si>
  <si>
    <t>Synaptosomal-associated protein 47 OS=Homo sapiens OX=9606 GN=SNAP47 PE=1 SV=3</t>
  </si>
  <si>
    <t>Coiled-coil and C2 domain-containing protein 1B OS=Homo sapiens OX=9606 GN=CC2D1B PE=1 SV=1</t>
  </si>
  <si>
    <t>Adhesion G-protein coupled receptor G1 OS=Homo sapiens OX=9606 GN=ADGRG1 PE=1 SV=2</t>
  </si>
  <si>
    <t>Zinc finger protein 607 (Fragment) OS=Homo sapiens OX=9606 GN=ZNF607 PE=4 SV=1</t>
  </si>
  <si>
    <t>G kinase-anchoring protein 1 OS=Homo sapiens OX=9606 GN=GKAP1 PE=1 SV=2</t>
  </si>
  <si>
    <t>Synaptogyrin-4 OS=Homo sapiens OX=9606 GN=SYNGR4 PE=2 SV=2</t>
  </si>
  <si>
    <t>Receptor expression-enhancing protein 3 OS=Homo sapiens OX=9606 GN=REEP3 PE=1 SV=1</t>
  </si>
  <si>
    <t>Mitochondrial import inner membrane translocase subunit Tim8 B OS=Homo sapiens OX=9606 GN=TIMM8B PE=1 SV=1</t>
  </si>
  <si>
    <t>E3 ubiquitin-protein ligase RNF6 OS=Homo sapiens OX=9606 GN=RNF6 PE=1 SV=1</t>
  </si>
  <si>
    <t>Slit homolog 3 protein OS=Homo sapiens OX=9606 GN=SLIT3 PE=2 SV=3</t>
  </si>
  <si>
    <t>CAAX prenyl protease 2 OS=Homo sapiens OX=9606 GN=RCE1 PE=1 SV=1</t>
  </si>
  <si>
    <t>TBC domain-containing protein kinase-like protein OS=Homo sapiens OX=9606 GN=TBCK PE=1 SV=4</t>
  </si>
  <si>
    <t>Rab11 family-interacting protein 4 OS=Homo sapiens OX=9606 GN=RAB11FIP4 PE=1 SV=1</t>
  </si>
  <si>
    <t>Adenylate cyclase type 6 OS=Homo sapiens OX=9606 GN=ADCY6 PE=1 SV=2</t>
  </si>
  <si>
    <t>Integral membrane protein 2B OS=Homo sapiens OX=9606 GN=ITM2B PE=1 SV=1</t>
  </si>
  <si>
    <t>F-box/SPRY domain-containing protein 1 OS=Homo sapiens OX=9606 GN=FBXO45 PE=1 SV=1</t>
  </si>
  <si>
    <t>Dematin OS=Homo sapiens OX=9606 GN=DMTN PE=1 SV=3</t>
  </si>
  <si>
    <t>Solute carrier family 26 member 6 OS=Homo sapiens OX=9606 GN=SLC26A6 PE=1 SV=1</t>
  </si>
  <si>
    <t>Uncharacterized protein C18orf25 OS=Homo sapiens OX=9606 GN=C18orf25 PE=1 SV=3</t>
  </si>
  <si>
    <t>Leucine-rich repeat-containing protein 37A OS=Homo sapiens OX=9606 GN=LRRC37A PE=4 SV=1</t>
  </si>
  <si>
    <t>Glutamate receptor ionotropic, kainate 2 OS=Homo sapiens OX=9606 GN=GRIK2 PE=1 SV=1</t>
  </si>
  <si>
    <t>NEDD4-binding protein 2-like 2 OS=Homo sapiens OX=9606 GN=N4BP2L2 PE=1 SV=1</t>
  </si>
  <si>
    <t>Kelch repeat and BTB domain-containing protein 2 OS=Homo sapiens OX=9606 GN=KBTBD2 PE=1 SV=2</t>
  </si>
  <si>
    <t>cGMP-inhibited 3',5'-cyclic phosphodiesterase B OS=Homo sapiens OX=9606 GN=PDE3B PE=1 SV=2</t>
  </si>
  <si>
    <t>E3 ubiquitin-protein ligase ZNRF1 OS=Homo sapiens OX=9606 GN=ZNRF1 PE=1 SV=2</t>
  </si>
  <si>
    <t>Transforming growth factor-beta receptor-associated protein 1 OS=Homo sapiens OX=9606 GN=TGFBRAP1 PE=1 SV=1</t>
  </si>
  <si>
    <t>UV-stimulated scaffold protein A OS=Homo sapiens OX=9606 GN=UVSSA PE=1 SV=2</t>
  </si>
  <si>
    <t>Transcription termination factor 2 OS=Homo sapiens OX=9606 GN=TTF2 PE=1 SV=2</t>
  </si>
  <si>
    <t>Beta-1,4 N-acetylgalactosaminyltransferase 1 OS=Homo sapiens OX=9606 GN=B4GALNT1 PE=1 SV=1</t>
  </si>
  <si>
    <t>Hepatocyte nuclear factor 3-beta OS=Homo sapiens OX=9606 GN=FOXA2 PE=1 SV=1</t>
  </si>
  <si>
    <t>Ubiquitin thioesterase OTUB2 OS=Homo sapiens OX=9606 GN=OTUB2 PE=1 SV=2</t>
  </si>
  <si>
    <t>Inactive phospholipase C-like protein 1 OS=Homo sapiens OX=9606 GN=PLCL1 PE=1 SV=3</t>
  </si>
  <si>
    <t>Capping protein, Arp2/3 and myosin-I linker protein 3 OS=Homo sapiens OX=9606 GN=CARMIL3 PE=2 SV=2</t>
  </si>
  <si>
    <t>Zinc phosphodiesterase ELAC protein 1 OS=Homo sapiens OX=9606 GN=ELAC1 PE=1 SV=2</t>
  </si>
  <si>
    <t>Serine/threonine-protein kinase 35 OS=Homo sapiens OX=9606 GN=STK35 PE=1 SV=2</t>
  </si>
  <si>
    <t>Protein GUCD1 OS=Homo sapiens OX=9606 GN=GUCD1 PE=1 SV=1</t>
  </si>
  <si>
    <t>Leucine-rich repeat and IQ domain-containing protein 1 OS=Homo sapiens OX=9606 GN=LRRIQ1 PE=2 SV=3</t>
  </si>
  <si>
    <t>NADH dehydrogenase [ubiquinone] 1 subunit C2, isoform 2 OS=Homo sapiens OX=9606 GN=NDUFC2-KCTD14 PE=1 SV=1</t>
  </si>
  <si>
    <t>Ectopic P granules protein 5 homolog OS=Homo sapiens OX=9606 GN=EPG5 PE=1 SV=2</t>
  </si>
  <si>
    <t>Paired box protein Pax-6 OS=Homo sapiens OX=9606 GN=PAX6 PE=1 SV=1</t>
  </si>
  <si>
    <t>Transient receptor potential cation channel subfamily M member 6 OS=Homo sapiens OX=9606 GN=TRPM6 PE=1 SV=2</t>
  </si>
  <si>
    <t>Mediator of RNA polymerase II transcription subunit 18 OS=Homo sapiens OX=9606 GN=MED18 PE=1 SV=1</t>
  </si>
  <si>
    <t>Solute carrier family 35 member F6 OS=Homo sapiens OX=9606 GN=SLC35F6 PE=1 SV=1</t>
  </si>
  <si>
    <t>Interleukin-1 receptor-like 1 OS=Homo sapiens OX=9606 GN=IL1RL1 PE=1 SV=4</t>
  </si>
  <si>
    <t>Tyrosine-protein phosphatase non-receptor type 14 OS=Homo sapiens OX=9606 GN=PTPN14 PE=1 SV=2</t>
  </si>
  <si>
    <t>Coiled-coil domain-containing protein 93 (Fragment) OS=Homo sapiens OX=9606 GN=CCDC93 PE=1 SV=1</t>
  </si>
  <si>
    <t>Tetratricopeptide repeat protein 39C OS=Homo sapiens OX=9606 GN=TTC39C PE=2 SV=2</t>
  </si>
  <si>
    <t>2-oxoglutarate and iron-dependent oxygenase domain-containing protein 2 OS=Homo sapiens OX=9606 GN=OGFOD2 PE=2 SV=2</t>
  </si>
  <si>
    <t>Serologically defined colon cancer antigen 8 OS=Homo sapiens OX=9606 GN=SDCCAG8 PE=1 SV=1</t>
  </si>
  <si>
    <t>Fermitin family homolog 2 OS=Homo sapiens OX=9606 GN=FERMT2 PE=1 SV=1</t>
  </si>
  <si>
    <t>Microspherule protein 1 OS=Homo sapiens OX=9606 GN=MCRS1 PE=1 SV=1</t>
  </si>
  <si>
    <t>TGF-beta-activated kinase 1 and MAP3K7-binding protein 2 OS=Homo sapiens OX=9606 GN=TAB2 PE=1 SV=1</t>
  </si>
  <si>
    <t>Suppressor of IKBKE 1 OS=Homo sapiens OX=9606 GN=SIKE1 PE=1 SV=1</t>
  </si>
  <si>
    <t>F-box only protein 32 OS=Homo sapiens OX=9606 GN=FBXO32 PE=1 SV=1</t>
  </si>
  <si>
    <t>Alcohol dehydrogenase class 4 mu/sigma chain OS=Homo sapiens OX=9606 GN=ADH7 PE=1 SV=2</t>
  </si>
  <si>
    <t>Carcinoembryonic antigen-related cell adhesion molecule 16 OS=Homo sapiens OX=9606 GN=CEACAM16 PE=1 SV=2</t>
  </si>
  <si>
    <t>Sphingosine 1-phosphate receptor 5 OS=Homo sapiens OX=9606 GN=S1PR5 PE=2 SV=1</t>
  </si>
  <si>
    <t>Testis anion transporter 1 (Fragment) OS=Homo sapiens OX=9606 GN=SLC26A8 PE=1 SV=1</t>
  </si>
  <si>
    <t>Family with sequence similarity 112, member B, isoform CRA_b OS=Homo sapiens OX=9606 GN=GTSF1 PE=1 SV=1</t>
  </si>
  <si>
    <t>Separin OS=Homo sapiens OX=9606 GN=ESPL1 PE=1 SV=1</t>
  </si>
  <si>
    <t>Small glutamine-rich tetratricopeptide repeat-containing protein beta OS=Homo sapiens OX=9606 GN=SGTB PE=1 SV=1</t>
  </si>
  <si>
    <t>Glutamate receptor-interacting protein 1 OS=Homo sapiens OX=9606 GN=GRIP1 PE=1 SV=3</t>
  </si>
  <si>
    <t>Cytosolic phospholipase A2 epsilon OS=Homo sapiens OX=9606 GN=PLA2G4E PE=2 SV=4</t>
  </si>
  <si>
    <t>Toll-like receptor 6 OS=Homo sapiens OX=9606 GN=TLR6 PE=1 SV=2</t>
  </si>
  <si>
    <t>Putative E3 ubiquitin-protein ligase SH3RF2 OS=Homo sapiens OX=9606 GN=SH3RF2 PE=1 SV=3</t>
  </si>
  <si>
    <t>Protrudin OS=Homo sapiens OX=9606 GN=ZFYVE27 PE=1 SV=1</t>
  </si>
  <si>
    <t>Splicing factor 1 (Fragment) OS=Homo sapiens OX=9606 GN=SF1 PE=1 SV=1</t>
  </si>
  <si>
    <t>Putative GRINL1B complex locus protein 2 OS=Homo sapiens OX=9606 GN=GCOM2 PE=5 SV=2</t>
  </si>
  <si>
    <t>Dixin OS=Homo sapiens OX=9606 GN=DIXDC1 PE=1 SV=2</t>
  </si>
  <si>
    <t>Cochlin OS=Homo sapiens OX=9606 GN=COCH PE=1 SV=1</t>
  </si>
  <si>
    <t>DNA repair protein REV1 (Fragment) OS=Homo sapiens OX=9606 GN=REV1 PE=1 SV=1</t>
  </si>
  <si>
    <t>Alpha-2,8-sialyltransferase 8F OS=Homo sapiens OX=9606 GN=ST8SIA6 PE=2 SV=1</t>
  </si>
  <si>
    <t>Ceramide synthase 1 OS=Homo sapiens OX=9606 GN=CERS1 PE=1 SV=1</t>
  </si>
  <si>
    <t>Adapter protein CIKS OS=Homo sapiens OX=9606 GN=TRAF3IP2 PE=1 SV=3</t>
  </si>
  <si>
    <t>Sorting nexin-11 OS=Homo sapiens OX=9606 GN=SNX11 PE=1 SV=2</t>
  </si>
  <si>
    <t>Intelectin-2 OS=Homo sapiens OX=9606 GN=ITLN2 PE=2 SV=1</t>
  </si>
  <si>
    <t>E3 ubiquitin-protein ligase DCST1 OS=Homo sapiens OX=9606 GN=DCST1 PE=1 SV=1</t>
  </si>
  <si>
    <t>Transcription factor SPT20 homolog OS=Homo sapiens OX=9606 GN=SUPT20H PE=1 SV=2</t>
  </si>
  <si>
    <t>Unconventional myosin-XIX (Fragment) OS=Homo sapiens OX=9606 GN=MYO19 PE=3 SV=1</t>
  </si>
  <si>
    <t>Zinc finger protein 460 OS=Homo sapiens OX=9606 GN=ZNF460 PE=1 SV=2</t>
  </si>
  <si>
    <t>Myopalladin OS=Homo sapiens OX=9606 GN=MYPN PE=1 SV=2</t>
  </si>
  <si>
    <t>Noelin-3 OS=Homo sapiens OX=9606 GN=OLFM3 PE=1 SV=1</t>
  </si>
  <si>
    <t>Pancreas transcription factor 1 subunit alpha OS=Homo sapiens OX=9606 GN=PTF1A PE=1 SV=1</t>
  </si>
  <si>
    <t>Histone acetyltransferase KAT6A OS=Homo sapiens OX=9606 GN=KAT6A PE=1 SV=2</t>
  </si>
  <si>
    <t>DNA dC-&gt;dU-editing enzyme APOBEC-3F OS=Homo sapiens OX=9606 GN=APOBEC3F PE=1 SV=3</t>
  </si>
  <si>
    <t>Zinc finger protein ZFAT OS=Homo sapiens OX=9606 GN=ZFAT PE=1 SV=2</t>
  </si>
  <si>
    <t>Cytochrome b-245 light chain OS=Homo sapiens OX=9606 GN=CYBA PE=1 SV=1</t>
  </si>
  <si>
    <t>Zinc finger and BTB domain-containing protein 12 OS=Homo sapiens OX=9606 GN=ZBTB12 PE=1 SV=1</t>
  </si>
  <si>
    <t>E3 ubiquitin-protein ligase TRIM4 OS=Homo sapiens OX=9606 GN=TRIM4 PE=1 SV=2</t>
  </si>
  <si>
    <t>Voltage-dependent L-type calcium channel subunit beta-2 OS=Homo sapiens OX=9606 GN=CACNB2 PE=1 SV=3</t>
  </si>
  <si>
    <t>[F-actin]-monooxygenase MICAL2 OS=Homo sapiens OX=9606 GN=MICAL2 PE=1 SV=1</t>
  </si>
  <si>
    <t>snRNA-activating protein complex subunit 2 OS=Homo sapiens OX=9606 GN=SNAPC2 PE=1 SV=1</t>
  </si>
  <si>
    <t>Tumor necrosis factor ligand superfamily member 9 OS=Homo sapiens OX=9606 GN=TNFSF9 PE=1 SV=1</t>
  </si>
  <si>
    <t>Phosphatidylinositol 4,5-bisphosphate 5-phosphatase A OS=Homo sapiens OX=9606 GN=INPP5J PE=1 SV=1</t>
  </si>
  <si>
    <t>Bromodomain and PHD finger-containing protein 3 OS=Homo sapiens OX=9606 GN=BRPF3 PE=1 SV=1</t>
  </si>
  <si>
    <t>KH homology domain-containing protein 4 OS=Homo sapiens OX=9606 GN=KHDC4 PE=1 SV=1</t>
  </si>
  <si>
    <t>FERM, ARHGEF and pleckstrin domain-containing protein 1 OS=Homo sapiens OX=9606 GN=FARP1 PE=1 SV=1</t>
  </si>
  <si>
    <t>Glioma pathogenesis-related protein 1 (Fragment) OS=Homo sapiens OX=9606 GN=GLIPR1 PE=1 SV=1</t>
  </si>
  <si>
    <t>Kinase OS=Homo sapiens OX=9606 GN=IP6K2 PE=3 SV=1</t>
  </si>
  <si>
    <t>Proton channel OTOP3 OS=Homo sapiens OX=9606 GN=OTOP3 PE=1 SV=1</t>
  </si>
  <si>
    <t>Coagulation factor XIII A chain (Fragment) OS=Homo sapiens OX=9606 GN=F13A1 PE=1 SV=9</t>
  </si>
  <si>
    <t>Voltage-dependent T-type calcium channel subunit alpha-1G OS=Homo sapiens OX=9606 GN=CACNA1G PE=1 SV=3</t>
  </si>
  <si>
    <t>Vitamin D 25-hydroxylase OS=Homo sapiens OX=9606 GN=CYP2R1 PE=1 SV=1</t>
  </si>
  <si>
    <t>Fibronectin type 3 and ankyrin repeat domains protein 1 OS=Homo sapiens OX=9606 GN=FANK1 PE=1 SV=3</t>
  </si>
  <si>
    <t>Solute carrier family 22 member 6 OS=Homo sapiens OX=9606 GN=SLC22A6 PE=1 SV=1</t>
  </si>
  <si>
    <t>Numb-like protein OS=Homo sapiens OX=9606 GN=NUMBL PE=1 SV=1</t>
  </si>
  <si>
    <t>Interleukin 17 receptor E, isoform CRA_c OS=Homo sapiens OX=9606 GN=IL17RE PE=4 SV=1</t>
  </si>
  <si>
    <t>Granulocyte colony-stimulating factor OS=Homo sapiens OX=9606 GN=CSF3 PE=4 SV=1</t>
  </si>
  <si>
    <t>28S ribosomal protein S6, mitochondrial OS=Homo sapiens OX=9606 GN=MRPS6 PE=1 SV=3</t>
  </si>
  <si>
    <t>Protein BHLHb9 OS=Homo sapiens OX=9606 GN=BHLHB9 PE=1 SV=1</t>
  </si>
  <si>
    <t>p3 protein OS=Homo sapiens OX=9606 GN=SLC10A3 PE=4 SV=1</t>
  </si>
  <si>
    <t>Copper-transporting ATPase 1 OS=Homo sapiens OX=9606 GN=ATP7A PE=1 SV=3</t>
  </si>
  <si>
    <t>Uncharacterized protein C18orf63 OS=Homo sapiens OX=9606 GN=C18orf63 PE=2 SV=2</t>
  </si>
  <si>
    <t>Prolactin receptor OS=Homo sapiens OX=9606 GN=PRLR PE=1 SV=1</t>
  </si>
  <si>
    <t>Testis-expressed protein 43 OS=Homo sapiens OX=9606 GN=TEX43 PE=2 SV=1</t>
  </si>
  <si>
    <t>Tumor necrosis factor receptor superfamily member EDAR OS=Homo sapiens OX=9606 GN=EDAR PE=1 SV=1</t>
  </si>
  <si>
    <t>Kelch repeat and BTB domain-containing protein 8 OS=Homo sapiens OX=9606 GN=KBTBD8 PE=1 SV=2</t>
  </si>
  <si>
    <t>SET domain-containing protein 5 OS=Homo sapiens OX=9606 GN=SETD5 PE=1 SV=1</t>
  </si>
  <si>
    <t>Cilia- and flagella-associated protein 54 OS=Homo sapiens OX=9606 GN=CFAP54 PE=2 SV=3</t>
  </si>
  <si>
    <t>Delphilin OS=Homo sapiens OX=9606 GN=GRID2IP PE=3 SV=2</t>
  </si>
  <si>
    <t>Mannosyl-oligosaccharide 1,2-alpha-mannosidase IC OS=Homo sapiens OX=9606 GN=MAN1C1 PE=1 SV=1</t>
  </si>
  <si>
    <t>Serum amyloid A-2 protein OS=Homo sapiens OX=9606 GN=SAA2 PE=1 SV=1</t>
  </si>
  <si>
    <t>Myomesin-1 OS=Homo sapiens OX=9606 GN=MYOM1 PE=1 SV=2</t>
  </si>
  <si>
    <t>Neurofascin OS=Homo sapiens OX=9606 GN=NFASC PE=1 SV=4</t>
  </si>
  <si>
    <t>Melanoma-associated antigen B6 OS=Homo sapiens OX=9606 GN=MAGEB6 PE=1 SV=2</t>
  </si>
  <si>
    <t>E3 ubiquitin-protein ligase PDZRN3 OS=Homo sapiens OX=9606 GN=PDZRN3 PE=1 SV=2</t>
  </si>
  <si>
    <t>Centromere protein J OS=Homo sapiens OX=9606 GN=CENPJ PE=1 SV=2</t>
  </si>
  <si>
    <t>Cytospin-A OS=Homo sapiens OX=9606 GN=SPECC1L PE=1 SV=2</t>
  </si>
  <si>
    <t>Heterogeneous nuclear ribonucleoprotein A1-like 2 OS=Homo sapiens OX=9606 GN=HNRNPA1L2 PE=2 SV=2</t>
  </si>
  <si>
    <t>Actin, cytoplasmic 2 (Fragment) OS=Homo sapiens OX=9606 GN=ACTG1 PE=1 SV=1</t>
  </si>
  <si>
    <t>Jupiter microtubule-associated homolog 2 (Fragment) OS=Homo sapiens OX=9606 GN=JPT2 PE=1 SV=1</t>
  </si>
  <si>
    <t>39S ribosomal protein L37, mitochondrial OS=Homo sapiens OX=9606 GN=MRPL37 PE=1 SV=2</t>
  </si>
  <si>
    <t>Transcription factor BTF3 (Fragment) OS=Homo sapiens OX=9606 GN=BTF3 PE=1 SV=3</t>
  </si>
  <si>
    <t>Coiled-coil domain-containing protein 12 OS=Homo sapiens OX=9606 GN=CCDC12 PE=1 SV=1</t>
  </si>
  <si>
    <t>Protein ARPC4-TTLL3 OS=Homo sapiens OX=9606 GN=ARPC4-TTLL3 PE=4 SV=1</t>
  </si>
  <si>
    <t>Spectrin beta chain OS=Homo sapiens OX=9606 GN=SPTBN4 PE=1 SV=2</t>
  </si>
  <si>
    <t>Astrocytic phosphoprotein PEA-15 OS=Homo sapiens OX=9606 GN=PEA15 PE=1 SV=2</t>
  </si>
  <si>
    <t>G protein-coupled receptor kinase 4 OS=Homo sapiens OX=9606 GN=GRK4 PE=1 SV=3</t>
  </si>
  <si>
    <t>Serine/threonine-protein kinase TAO2 OS=Homo sapiens OX=9606 GN=TAOK2 PE=1 SV=2</t>
  </si>
  <si>
    <t>U6 snRNA-associated Sm-like protein LSm5 OS=Homo sapiens OX=9606 GN=LSM5 PE=1 SV=3</t>
  </si>
  <si>
    <t>F-box/LRR-repeat protein 8 OS=Homo sapiens OX=9606 GN=FBXL8 PE=1 SV=1</t>
  </si>
  <si>
    <t>Membrane-associated guanylate kinase, WW and PDZ domain-containing protein 1 OS=Homo sapiens OX=9606 GN=MAGI1 PE=1 SV=3</t>
  </si>
  <si>
    <t>RNA-binding protein 38 OS=Homo sapiens OX=9606 GN=RBM38 PE=1 SV=2</t>
  </si>
  <si>
    <t>Protein max OS=Homo sapiens OX=9606 GN=MAX PE=1 SV=1</t>
  </si>
  <si>
    <t>Probable ATP-dependent RNA helicase DHX58 OS=Homo sapiens OX=9606 GN=DHX58 PE=1 SV=1</t>
  </si>
  <si>
    <t>1-phosphatidylinositol 3-phosphate 5-kinase OS=Homo sapiens OX=9606 GN=PIKFYVE PE=1 SV=3</t>
  </si>
  <si>
    <t>Mitogen-activated protein kinase OS=Homo sapiens OX=9606 GN=MAPK10 PE=1 SV=1</t>
  </si>
  <si>
    <t>Pituitary tumor-transforming gene 1 protein-interacting protein OS=Homo sapiens OX=9606 GN=PTTG1IP PE=1 SV=1</t>
  </si>
  <si>
    <t>Zinc finger HIT domain-containing protein 3 OS=Homo sapiens OX=9606 GN=ZNHIT3 PE=1 SV=2</t>
  </si>
  <si>
    <t>Centrin-3 OS=Homo sapiens OX=9606 GN=CETN3 PE=1 SV=1</t>
  </si>
  <si>
    <t>28S ribosomal protein S12, mitochondrial OS=Homo sapiens OX=9606 GN=MRPS12 PE=1 SV=1</t>
  </si>
  <si>
    <t>IQ motif and SEC7 domain-containing protein 1 OS=Homo sapiens OX=9606 GN=IQSEC1 PE=1 SV=1</t>
  </si>
  <si>
    <t>MORC family CW-type zinc finger protein 4 OS=Homo sapiens OX=9606 GN=MORC4 PE=1 SV=2</t>
  </si>
  <si>
    <t>Transmembrane protein 186 OS=Homo sapiens OX=9606 GN=TMEM186 PE=2 SV=1</t>
  </si>
  <si>
    <t>LysM and putative peptidoglycan-binding domain-containing protein 2 OS=Homo sapiens OX=9606 GN=LYSMD2 PE=1 SV=1</t>
  </si>
  <si>
    <t>NPC intracellular cholesterol transporter 2 (Fragment) OS=Homo sapiens OX=9606 GN=NPC2 PE=1 SV=1</t>
  </si>
  <si>
    <t>Peroxisomal acyl-coenzyme A oxidase 3 OS=Homo sapiens OX=9606 GN=ACOX3 PE=1 SV=2</t>
  </si>
  <si>
    <t>tRNA-specific adenosine deaminase 1 OS=Homo sapiens OX=9606 GN=ADAT1 PE=1 SV=1</t>
  </si>
  <si>
    <t>EVI5-like protein OS=Homo sapiens OX=9606 GN=EVI5L PE=1 SV=1</t>
  </si>
  <si>
    <t>Distal membrane-arm assembly complex protein 2 OS=Homo sapiens OX=9606 GN=DMAC2 PE=1 SV=3</t>
  </si>
  <si>
    <t>Transport and Golgi organization protein 2 homolog OS=Homo sapiens OX=9606 GN=TANGO2 PE=1 SV=1</t>
  </si>
  <si>
    <t>Zinc finger and BTB domain-containing protein 7A OS=Homo sapiens OX=9606 GN=ZBTB7A PE=1 SV=1</t>
  </si>
  <si>
    <t>Serine/threonine-protein kinase Nek1 OS=Homo sapiens OX=9606 GN=NEK1 PE=1 SV=2</t>
  </si>
  <si>
    <t>Uroporphyrinogen-III synthase OS=Homo sapiens OX=9606 GN=UROS PE=1 SV=1</t>
  </si>
  <si>
    <t>Fos-related antigen 2 (Fragment) OS=Homo sapiens OX=9606 GN=FOSL2 PE=1 SV=1</t>
  </si>
  <si>
    <t>Protein FAM35A OS=Homo sapiens OX=9606 GN=FAM35A PE=2 SV=1</t>
  </si>
  <si>
    <t>Voltage-dependent T-type calcium channel subunit alpha-1H OS=Homo sapiens OX=9606 GN=CACNA1H PE=1 SV=4</t>
  </si>
  <si>
    <t>DNA repair protein RAD52 homolog OS=Homo sapiens OX=9606 GN=RAD52 PE=1 SV=1</t>
  </si>
  <si>
    <t>Trafficking protein particle complex subunit 10 OS=Homo sapiens OX=9606 GN=TRAPPC10 PE=1 SV=2</t>
  </si>
  <si>
    <t>Alpha-(1,6)-fucosyltransferase OS=Homo sapiens OX=9606 GN=FUT8 PE=1 SV=2</t>
  </si>
  <si>
    <t>Selenocysteine insertion sequence-binding protein 2-like OS=Homo sapiens OX=9606 GN=SECISBP2L PE=1 SV=3</t>
  </si>
  <si>
    <t>Leucine-zipper-like transcriptional regulator 1 OS=Homo sapiens OX=9606 GN=LZTR1 PE=1 SV=2</t>
  </si>
  <si>
    <t>TANK-binding kinase 1-binding protein 1 OS=Homo sapiens OX=9606 GN=TBKBP1 PE=1 SV=1</t>
  </si>
  <si>
    <t>Succinate dehydrogenase assembly factor 2, mitochondrial OS=Homo sapiens OX=9606 GN=SDHAF2 PE=1 SV=1</t>
  </si>
  <si>
    <t>Apoptosis regulator Bcl-2 OS=Homo sapiens OX=9606 GN=BCL2 PE=1 SV=2</t>
  </si>
  <si>
    <t>Prostate androgen-regulated mucin-like protein 1 OS=Homo sapiens OX=9606 GN=PARM1 PE=1 SV=1</t>
  </si>
  <si>
    <t>Protocadherin-12 OS=Homo sapiens OX=9606 GN=PCDH12 PE=1 SV=1</t>
  </si>
  <si>
    <t>Activating transcription factor 7-interacting protein 1 OS=Homo sapiens OX=9606 GN=ATF7IP PE=1 SV=3</t>
  </si>
  <si>
    <t>Deoxynucleotidyltransferase terminal-interacting protein 1 OS=Homo sapiens OX=9606 GN=DNTTIP1 PE=1 SV=2</t>
  </si>
  <si>
    <t>Ral guanine nucleotide dissociation stimulator-like 2 OS=Homo sapiens OX=9606 GN=RGL2 PE=1 SV=1</t>
  </si>
  <si>
    <t>Adiponectin receptor protein 1 OS=Homo sapiens OX=9606 GN=ADIPOR1 PE=1 SV=1</t>
  </si>
  <si>
    <t>RING finger protein 113B OS=Homo sapiens OX=9606 GN=RNF113B PE=1 SV=3</t>
  </si>
  <si>
    <t>Uracil-DNA glycosylase OS=Homo sapiens OX=9606 GN=UNG PE=1 SV=2</t>
  </si>
  <si>
    <t>Ankyrin-2 OS=Homo sapiens OX=9606 GN=ANK2 PE=1 SV=4</t>
  </si>
  <si>
    <t>Single-strand selective monofunctional uracil DNA glycosylase OS=Homo sapiens OX=9606 GN=SMUG1 PE=1 SV=2</t>
  </si>
  <si>
    <t>Protein CREG1 OS=Homo sapiens OX=9606 GN=CREG1 PE=1 SV=1</t>
  </si>
  <si>
    <t>Mis18-binding protein 1 OS=Homo sapiens OX=9606 GN=MIS18BP1 PE=1 SV=1</t>
  </si>
  <si>
    <t>FAST kinase domain-containing protein 3, mitochondrial OS=Homo sapiens OX=9606 GN=FASTKD3 PE=1 SV=2</t>
  </si>
  <si>
    <t>Collagen alpha-1(VIII) chain OS=Homo sapiens OX=9606 GN=COL8A1 PE=1 SV=2</t>
  </si>
  <si>
    <t>Testis-specific serine/threonine-protein kinase 1 OS=Homo sapiens OX=9606 GN=TSSK1B PE=1 SV=1</t>
  </si>
  <si>
    <t>Zinc finger protein 212 OS=Homo sapiens OX=9606 GN=ZNF212 PE=4 SV=1</t>
  </si>
  <si>
    <t>Integrin beta (Fragment) OS=Homo sapiens OX=9606 GN=ITGB2 PE=1 SV=1</t>
  </si>
  <si>
    <t>Osteoclast stimulatory transmembrane protein OS=Homo sapiens OX=9606 GN=OCSTAMP PE=2 SV=2</t>
  </si>
  <si>
    <t>DNA repair and recombination protein RAD54-like (Fragment) OS=Homo sapiens OX=9606 GN=RAD54L PE=1 SV=1</t>
  </si>
  <si>
    <t>AP-4 complex subunit epsilon-1 OS=Homo sapiens OX=9606 GN=AP4E1 PE=1 SV=2</t>
  </si>
  <si>
    <t>5-demethoxyubiquinone hydroxylase, mitochondrial OS=Homo sapiens OX=9606 GN=COQ7 PE=1 SV=3</t>
  </si>
  <si>
    <t>Leucine-rich repeat serine/threonine-protein kinase 1 OS=Homo sapiens OX=9606 GN=LRRK1 PE=1 SV=3</t>
  </si>
  <si>
    <t>Beta-catenin-interacting protein 1 OS=Homo sapiens OX=9606 GN=CTNNBIP1 PE=1 SV=1</t>
  </si>
  <si>
    <t>Inactive serine/threonine-protein kinase VRK3 OS=Homo sapiens OX=9606 GN=VRK3 PE=1 SV=2</t>
  </si>
  <si>
    <t>Carboxylesterase 4A OS=Homo sapiens OX=9606 GN=CES4A PE=2 SV=2</t>
  </si>
  <si>
    <t>Protein FAM47E OS=Homo sapiens OX=9606 GN=FAM47E PE=2 SV=3</t>
  </si>
  <si>
    <t>N-acetyllactosaminide beta-1,3-N-acetylglucosaminyltransferase 4 OS=Homo sapiens OX=9606 GN=B3GNT4 PE=1 SV=1</t>
  </si>
  <si>
    <t>Bone morphogenetic protein receptor type-2 OS=Homo sapiens OX=9606 GN=BMPR2 PE=1 SV=2</t>
  </si>
  <si>
    <t>Tetratricopeptide repeat protein 14 OS=Homo sapiens OX=9606 GN=TTC14 PE=1 SV=1</t>
  </si>
  <si>
    <t>Transcription initiation factor TFIID subunit 7 OS=Homo sapiens OX=9606 GN=TAF7 PE=1 SV=1</t>
  </si>
  <si>
    <t>Rho GTPase-activating protein 31 OS=Homo sapiens OX=9606 GN=ARHGAP31 PE=1 SV=2</t>
  </si>
  <si>
    <t>Exportin-5 (Fragment) OS=Homo sapiens OX=9606 GN=XPO5 PE=1 SV=1</t>
  </si>
  <si>
    <t>Rap guanine nucleotide exchange factor 3 OS=Homo sapiens OX=9606 GN=RAPGEF3 PE=1 SV=6</t>
  </si>
  <si>
    <t>Uncharacterized protein C10orf67, mitochondrial OS=Homo sapiens OX=9606 GN=C10orf67 PE=2 SV=3</t>
  </si>
  <si>
    <t>Rho guanine nucleotide exchange factor 37 OS=Homo sapiens OX=9606 GN=ARHGEF37 PE=2 SV=2</t>
  </si>
  <si>
    <t>Vascular endothelial growth factor receptor 1 OS=Homo sapiens OX=9606 GN=FLT1 PE=1 SV=2</t>
  </si>
  <si>
    <t>Probable palmitoyltransferase ZDHHC24 OS=Homo sapiens OX=9606 GN=ZDHHC24 PE=1 SV=1</t>
  </si>
  <si>
    <t>Retrotransposon-derived protein PEG10 OS=Homo sapiens OX=9606 GN=PEG10 PE=1 SV=1</t>
  </si>
  <si>
    <t>Protein EFR3 homolog A OS=Homo sapiens OX=9606 GN=EFR3A PE=1 SV=1</t>
  </si>
  <si>
    <t>RING finger and SPRY domain-containing protein 1 OS=Homo sapiens OX=9606 GN=RSPRY1 PE=1 SV=1</t>
  </si>
  <si>
    <t>Reticulon-1 OS=Homo sapiens OX=9606 GN=RTN1 PE=1 SV=1</t>
  </si>
  <si>
    <t>Cytochrome P450 26B1 OS=Homo sapiens OX=9606 GN=CYP26B1 PE=1 SV=1</t>
  </si>
  <si>
    <t>Zinc finger protein 438 OS=Homo sapiens OX=9606 GN=ZNF438 PE=1 SV=1</t>
  </si>
  <si>
    <t>Serine protease 38 OS=Homo sapiens OX=9606 GN=PRSS38 PE=2 SV=2</t>
  </si>
  <si>
    <t>Ran-binding protein 3-like OS=Homo sapiens OX=9606 GN=RANBP3L PE=1 SV=2</t>
  </si>
  <si>
    <t>KDEL motif-containing protein 1 OS=Homo sapiens OX=9606 GN=KDELC1 PE=1 SV=1</t>
  </si>
  <si>
    <t>Motile sperm domain-containing protein 3 OS=Homo sapiens OX=9606 GN=MOSPD3 PE=2 SV=1</t>
  </si>
  <si>
    <t>Utrophin (Fragment) OS=Homo sapiens OX=9606 GN=UTRN PE=1 SV=1</t>
  </si>
  <si>
    <t>Kelch-like protein 38 OS=Homo sapiens OX=9606 GN=KLHL38 PE=1 SV=3</t>
  </si>
  <si>
    <t>Non-canonical poly(A) RNA polymerase PAPD7 OS=Homo sapiens OX=9606 GN=PAPD7 PE=1 SV=3</t>
  </si>
  <si>
    <t>Mitogen-activated protein kinase 7 OS=Homo sapiens OX=9606 GN=MAPK7 PE=1 SV=2</t>
  </si>
  <si>
    <t>Biogenesis of lysosome-related organelles complex 1 subunit 5 OS=Homo sapiens OX=9606 GN=BLOC1S5 PE=1 SV=1</t>
  </si>
  <si>
    <t>Ankyrin repeat domain-containing protein 36A OS=Homo sapiens OX=9606 GN=ANKRD36 PE=2 SV=3</t>
  </si>
  <si>
    <t>Neuron navigator 3 OS=Homo sapiens OX=9606 GN=NAV3 PE=1 SV=3</t>
  </si>
  <si>
    <t>Voltage-dependent L-type calcium channel subunit alpha-1F OS=Homo sapiens OX=9606 GN=CACNA1F PE=1 SV=2</t>
  </si>
  <si>
    <t>Protein Jade-1 OS=Homo sapiens OX=9606 GN=JADE1 PE=1 SV=1</t>
  </si>
  <si>
    <t>Erythropoietin induced cDNA-1 transcript variant 2 OS=Homo sapiens OX=9606 GN=TACC3 PE=1 SV=1</t>
  </si>
  <si>
    <t>Phosphatidylinositol 4-phosphate 5-kinase type-1 gamma OS=Homo sapiens OX=9606 GN=PIP5K1C PE=1 SV=2</t>
  </si>
  <si>
    <t>Chromosome transmission fidelity protein 8 homolog (Fragment) OS=Homo sapiens OX=9606 GN=CHTF8 PE=1 SV=1</t>
  </si>
  <si>
    <t>ATP-dependent DNA helicase Q5 OS=Homo sapiens OX=9606 GN=RECQL5 PE=1 SV=2</t>
  </si>
  <si>
    <t>Leucine-rich repeat-containing protein 3B OS=Homo sapiens OX=9606 GN=LRRC3B PE=1 SV=1</t>
  </si>
  <si>
    <t>Uncharacterized protein KIAA0408 OS=Homo sapiens OX=9606 GN=KIAA0408 PE=1 SV=1</t>
  </si>
  <si>
    <t>Acyl-coenzyme A synthetase ACSM4, mitochondrial OS=Homo sapiens OX=9606 GN=ACSM4 PE=2 SV=1</t>
  </si>
  <si>
    <t>Ankyrin repeat and death domain-containing protein 1A OS=Homo sapiens OX=9606 GN=ANKDD1A PE=2 SV=2</t>
  </si>
  <si>
    <t>Signal peptide peptidase-like 2C OS=Homo sapiens OX=9606 GN=SPPL2C PE=1 SV=1</t>
  </si>
  <si>
    <t>Protein PRR14L OS=Homo sapiens OX=9606 GN=PRR14L PE=1 SV=1</t>
  </si>
  <si>
    <t>Telomere repeats-binding bouquet formation protein 1 OS=Homo sapiens OX=9606 GN=TERB1 PE=1 SV=3</t>
  </si>
  <si>
    <t>DNA polymerase iota OS=Homo sapiens OX=9606 GN=POLI PE=1 SV=3</t>
  </si>
  <si>
    <t>Protein-tyrosine sulfotransferase 2 OS=Homo sapiens OX=9606 GN=TPST2 PE=1 SV=1</t>
  </si>
  <si>
    <t>TATA box-binding protein-associated factor RNA polymerase I subunit B OS=Homo sapiens OX=9606 GN=TAF1B PE=1 SV=1</t>
  </si>
  <si>
    <t>Semaphorin-3G OS=Homo sapiens OX=9606 GN=SEMA3G PE=2 SV=1</t>
  </si>
  <si>
    <t>T-cell surface glycoprotein CD1e, membrane-associated OS=Homo sapiens OX=9606 GN=CD1E PE=1 SV=2</t>
  </si>
  <si>
    <t>Rho family-interacting cell polarization regulator 2 OS=Homo sapiens OX=9606 GN=RIPOR2 PE=1 SV=4</t>
  </si>
  <si>
    <t>Immunoglobulin superfamily DCC subclass member 4 OS=Homo sapiens OX=9606 GN=IGDCC4 PE=1 SV=1</t>
  </si>
  <si>
    <t>Dynein heavy chain 9, axonemal OS=Homo sapiens OX=9606 GN=DNAH9 PE=1 SV=3</t>
  </si>
  <si>
    <t>Aryl hydrocarbon receptor repressor OS=Homo sapiens OX=9606 GN=AHRR PE=1 SV=3</t>
  </si>
  <si>
    <t>Serine/threonine-protein kinase Nek5 OS=Homo sapiens OX=9606 GN=NEK5 PE=2 SV=1</t>
  </si>
  <si>
    <t>BMP-binding endothelial regulator protein OS=Homo sapiens OX=9606 GN=BMPER PE=1 SV=3</t>
  </si>
  <si>
    <t>T-complex protein 11 X-linked protein 2 OS=Homo sapiens OX=9606 GN=TCP11X2 PE=3 SV=1</t>
  </si>
  <si>
    <t>Dynein heavy chain 5, axonemal OS=Homo sapiens OX=9606 GN=DNAH5 PE=1 SV=3</t>
  </si>
  <si>
    <t>Gasdermin-E OS=Homo sapiens OX=9606 GN=GSDME PE=1 SV=2</t>
  </si>
  <si>
    <t>Mediator of RNA polymerase II transcription subunit 13 OS=Homo sapiens OX=9606 GN=MED13 PE=1 SV=3</t>
  </si>
  <si>
    <t>PML-RARA-regulated adapter molecule 1 OS=Homo sapiens OX=9606 GN=PRAM1 PE=1 SV=3</t>
  </si>
  <si>
    <t>Interleukin-5 OS=Homo sapiens OX=9606 GN=IL5 PE=1 SV=1</t>
  </si>
  <si>
    <t>Transcription elongation factor A protein 2 OS=Homo sapiens OX=9606 GN=TCEA2 PE=1 SV=1</t>
  </si>
  <si>
    <t>Multiple PDZ domain protein OS=Homo sapiens OX=9606 GN=MPDZ PE=1 SV=1</t>
  </si>
  <si>
    <t>Mastermind-like protein 1 OS=Homo sapiens OX=9606 GN=MAML1 PE=1 SV=3</t>
  </si>
  <si>
    <t>Myelin transcription factor 1 OS=Homo sapiens OX=9606 GN=MYT1 PE=1 SV=2</t>
  </si>
  <si>
    <t>Serine/threonine-protein kinase pim-1 OS=Homo sapiens OX=9606 GN=PIM1 PE=1 SV=3</t>
  </si>
  <si>
    <t>Myosin-11 OS=Homo sapiens OX=9606 GN=MYH11 PE=1 SV=3</t>
  </si>
  <si>
    <t>UPF0160 protein MYG1, mitochondrial OS=Homo sapiens OX=9606 GN=C12orf10 PE=1 SV=1</t>
  </si>
  <si>
    <t>SWI/SNF-related matrix-associated actin-dependent regulator of chromatin subfamily D member 3 OS=Homo sapiens OX=9606 GN=SMARCD3 PE=1 SV=1</t>
  </si>
  <si>
    <t>40S ribosomal protein S19 (Fragment) OS=Homo sapiens OX=9606 GN=RPS19 PE=1 SV=1</t>
  </si>
  <si>
    <t>Ataxin-3 (Fragment) OS=Homo sapiens OX=9606 GN=ATXN3 PE=1 SV=1</t>
  </si>
  <si>
    <t>Pericentriolar material 1 protein (Fragment) OS=Homo sapiens OX=9606 GN=PCM1 PE=1 SV=1</t>
  </si>
  <si>
    <t>Serine/threonine-protein kinase 4 OS=Homo sapiens OX=9606 GN=STK4 PE=1 SV=2</t>
  </si>
  <si>
    <t>Oxysterol-binding protein 2 OS=Homo sapiens OX=9606 GN=OSBP2 PE=1 SV=2</t>
  </si>
  <si>
    <t>Tau-tubulin kinase OS=Homo sapiens OX=9606 GN=TTBK2 PE=1 SV=1</t>
  </si>
  <si>
    <t>Casein kinase I isoform epsilon OS=Homo sapiens OX=9606 GN=CSNK1E PE=1 SV=1</t>
  </si>
  <si>
    <t>Ras-related protein Rab-6C OS=Homo sapiens OX=9606 GN=RAB6C PE=1 SV=2</t>
  </si>
  <si>
    <t>Type II inositol 3,4-bisphosphate 4-phosphatase OS=Homo sapiens OX=9606 GN=INPP4B PE=2 SV=4</t>
  </si>
  <si>
    <t>Arginine/serine-rich protein PNISR OS=Homo sapiens OX=9606 GN=PNISR PE=1 SV=2</t>
  </si>
  <si>
    <t>Casein kinase I isoform gamma-1 OS=Homo sapiens OX=9606 GN=CSNK1G1 PE=1 SV=1</t>
  </si>
  <si>
    <t>BTB/POZ domain-containing protein KCTD18 OS=Homo sapiens OX=9606 GN=KCTD18 PE=2 SV=2</t>
  </si>
  <si>
    <t>Uncharacterized protein (Fragment) OS=Homo sapiens OX=9606 PE=4 SV=8</t>
  </si>
  <si>
    <t>Rho GTPase-activating protein 26 OS=Homo sapiens OX=9606 GN=ARHGAP26 PE=1 SV=1</t>
  </si>
  <si>
    <t>Inhibitor of nuclear factor kappa-B kinase-interacting protein OS=Homo sapiens OX=9606 GN=IKBIP PE=1 SV=1</t>
  </si>
  <si>
    <t>Protein spinster homolog 2 OS=Homo sapiens OX=9606 GN=SPNS2 PE=1 SV=2</t>
  </si>
  <si>
    <t>F-box/WD repeat-containing protein 9 OS=Homo sapiens OX=9606 GN=FBXW9 PE=1 SV=2</t>
  </si>
  <si>
    <t>Serine/threonine-protein kinase ULK3 OS=Homo sapiens OX=9606 GN=ULK3 PE=1 SV=2</t>
  </si>
  <si>
    <t>Coiled-coil domain-containing protein 127 OS=Homo sapiens OX=9606 GN=CCDC127 PE=1 SV=1</t>
  </si>
  <si>
    <t>Chromodomain-helicase-DNA-binding protein 6 OS=Homo sapiens OX=9606 GN=CHD6 PE=1 SV=4</t>
  </si>
  <si>
    <t>Ribonuclease T2 OS=Homo sapiens OX=9606 GN=RNASET2 PE=1 SV=1</t>
  </si>
  <si>
    <t>Guanine nucleotide exchange C9orf72 OS=Homo sapiens OX=9606 GN=C9orf72 PE=1 SV=2</t>
  </si>
  <si>
    <t>FRAS1-related extracellular matrix protein 2 OS=Homo sapiens OX=9606 GN=FREM2 PE=1 SV=2</t>
  </si>
  <si>
    <t>DnaJ homolog subfamily C member 25 OS=Homo sapiens OX=9606 GN=DNAJC25 PE=1 SV=1</t>
  </si>
  <si>
    <t>TNF receptor-associated factor 4 OS=Homo sapiens OX=9606 GN=TRAF4 PE=1 SV=1</t>
  </si>
  <si>
    <t>Dermcidin OS=Homo sapiens OX=9606 GN=DCD PE=1 SV=2</t>
  </si>
  <si>
    <t>Chromosome 19 open reading frame 24, isoform CRA_a OS=Homo sapiens OX=9606 GN=C19orf24 PE=4 SV=1</t>
  </si>
  <si>
    <t>Neuroblastoma breakpoint family member 20 OS=Homo sapiens OX=9606 GN=NBPF20 PE=4 SV=2</t>
  </si>
  <si>
    <t>RIMS-binding protein 2 OS=Homo sapiens OX=9606 GN=RIMBP2 PE=1 SV=3</t>
  </si>
  <si>
    <t>Sphingomyelin phosphodiesterase 2 OS=Homo sapiens OX=9606 GN=SMPD2 PE=1 SV=2</t>
  </si>
  <si>
    <t>Anoctamin-10 OS=Homo sapiens OX=9606 GN=ANO10 PE=1 SV=2</t>
  </si>
  <si>
    <t>Calcium-dependent secretion activator 2 OS=Homo sapiens OX=9606 GN=CADPS2 PE=1 SV=1</t>
  </si>
  <si>
    <t>RB-associated KRAB zinc finger protein OS=Homo sapiens OX=9606 GN=RBAK PE=1 SV=1</t>
  </si>
  <si>
    <t>Calpain small subunit 2 OS=Homo sapiens OX=9606 GN=CAPNS2 PE=2 SV=2</t>
  </si>
  <si>
    <t>Inactive rhomboid protein 2 OS=Homo sapiens OX=9606 GN=RHBDF2 PE=1 SV=2</t>
  </si>
  <si>
    <t>Non-receptor tyrosine-protein kinase TYK2 OS=Homo sapiens OX=9606 GN=TYK2 PE=1 SV=3</t>
  </si>
  <si>
    <t>HMG box transcription factor BBX OS=Homo sapiens OX=9606 GN=BBX PE=1 SV=1</t>
  </si>
  <si>
    <t>Perilipin-1 OS=Homo sapiens OX=9606 GN=PLIN1 PE=1 SV=2</t>
  </si>
  <si>
    <t>Thiamin pyrophosphokinase 1 OS=Homo sapiens OX=9606 GN=TPK1 PE=1 SV=1</t>
  </si>
  <si>
    <t>GRB2-associated and regulator of MAPK protein 1 OS=Homo sapiens OX=9606 GN=GAREM1 PE=1 SV=2</t>
  </si>
  <si>
    <t>TBC1 domain family member 14 OS=Homo sapiens OX=9606 GN=TBC1D14 PE=1 SV=3</t>
  </si>
  <si>
    <t>Dynein heavy chain domain-containing protein 1 OS=Homo sapiens OX=9606 GN=DNHD1 PE=2 SV=2</t>
  </si>
  <si>
    <t>Histone acetyltransferase KAT6B OS=Homo sapiens OX=9606 GN=KAT6B PE=1 SV=3</t>
  </si>
  <si>
    <t>Myogenesis-regulating glycosidase OS=Homo sapiens OX=9606 GN=MYORG PE=1 SV=2</t>
  </si>
  <si>
    <t>Ubiquitin carboxyl-terminal hydrolase 19 (Fragment) OS=Homo sapiens OX=9606 GN=USP19 PE=1 SV=1</t>
  </si>
  <si>
    <t>Nitric oxide synthase, endothelial OS=Homo sapiens OX=9606 GN=NOS3 PE=1 SV=4</t>
  </si>
  <si>
    <t>CEP295 N-terminal-like protein OS=Homo sapiens OX=9606 GN=CEP295NL PE=2 SV=1</t>
  </si>
  <si>
    <t>Zinc finger protein 395 OS=Homo sapiens OX=9606 GN=ZNF395 PE=1 SV=2</t>
  </si>
  <si>
    <t>Receptor-type tyrosine-protein phosphatase R OS=Homo sapiens OX=9606 GN=PTPRR PE=1 SV=2</t>
  </si>
  <si>
    <t>Zinc finger protein DZIP1 OS=Homo sapiens OX=9606 GN=DZIP1 PE=1 SV=1</t>
  </si>
  <si>
    <t>Protein DENND6B OS=Homo sapiens OX=9606 GN=DENND6B PE=2 SV=1</t>
  </si>
  <si>
    <t>Nuclear receptor coactivator 6 OS=Homo sapiens OX=9606 GN=NCOA6 PE=1 SV=3</t>
  </si>
  <si>
    <t>ATP-dependent RNA helicase DQX1 OS=Homo sapiens OX=9606 GN=DQX1 PE=2 SV=2</t>
  </si>
  <si>
    <t>Gametogenetin-binding protein 2 OS=Homo sapiens OX=9606 GN=GGNBP2 PE=1 SV=1</t>
  </si>
  <si>
    <t>Inactive serine/threonine-protein kinase TEX14 OS=Homo sapiens OX=9606 GN=TEX14 PE=1 SV=2</t>
  </si>
  <si>
    <t>BTB/POZ domain-containing protein KCTD3 OS=Homo sapiens OX=9606 GN=KCTD3 PE=1 SV=2</t>
  </si>
  <si>
    <t>Cdc42 effector protein 5 OS=Homo sapiens OX=9606 GN=CDC42EP5 PE=2 SV=1</t>
  </si>
  <si>
    <t>Suppressor of tumorigenicity 7 protein-like OS=Homo sapiens OX=9606 GN=ST7L PE=2 SV=1</t>
  </si>
  <si>
    <t>DNA repair protein complementing XP-A cells OS=Homo sapiens OX=9606 GN=XPA PE=1 SV=1</t>
  </si>
  <si>
    <t>Peroxisome assembly protein 26 OS=Homo sapiens OX=9606 GN=PEX26 PE=1 SV=2</t>
  </si>
  <si>
    <t>Beta-defensin 105 OS=Homo sapiens OX=9606 GN=DEFB105A PE=2 SV=1</t>
  </si>
  <si>
    <t>Tyrosine-protein kinase STYK1 OS=Homo sapiens OX=9606 GN=STYK1 PE=1 SV=4</t>
  </si>
  <si>
    <t>Serpin B13 OS=Homo sapiens OX=9606 GN=SERPINB13 PE=1 SV=1</t>
  </si>
  <si>
    <t>Testis-expressed protein 2 OS=Homo sapiens OX=9606 GN=TEX2 PE=1 SV=1</t>
  </si>
  <si>
    <t>Cyclic AMP-dependent transcription factor ATF-3 OS=Homo sapiens OX=9606 GN=ATF3 PE=1 SV=2</t>
  </si>
  <si>
    <t>Protein Shroom1 OS=Homo sapiens OX=9606 GN=SHROOM1 PE=1 SV=1</t>
  </si>
  <si>
    <t>Teashirt homolog 1 OS=Homo sapiens OX=9606 GN=TSHZ1 PE=1 SV=2</t>
  </si>
  <si>
    <t>Proteinase-activated receptor 1 OS=Homo sapiens OX=9606 GN=F2R PE=1 SV=2</t>
  </si>
  <si>
    <t>Leucine-rich repeat serine/threonine-protein kinase 2 OS=Homo sapiens OX=9606 GN=LRRK2 PE=1 SV=2</t>
  </si>
  <si>
    <t>Piwi-like protein 2 OS=Homo sapiens OX=9606 GN=PIWIL2 PE=1 SV=1</t>
  </si>
  <si>
    <t>Protein-glutamine gamma-glutamyltransferase 4 OS=Homo sapiens OX=9606 GN=TGM4 PE=1 SV=2</t>
  </si>
  <si>
    <t>Putative uncharacterized protein encoded by LINC00479 OS=Homo sapiens OX=9606 GN=LINC00479 PE=5 SV=2</t>
  </si>
  <si>
    <t>EF-hand calcium-binding domain-containing protein 6 OS=Homo sapiens OX=9606 GN=EFCAB6 PE=1 SV=1</t>
  </si>
  <si>
    <t>Intraflagellar transport protein 81 homolog OS=Homo sapiens OX=9606 GN=IFT81 PE=1 SV=1</t>
  </si>
  <si>
    <t>Membrane-associated guanylate kinase, WW and PDZ domain-containing protein 2 OS=Homo sapiens OX=9606 GN=MAGI2 PE=1 SV=3</t>
  </si>
  <si>
    <t>LINE-1 retrotransposable element ORF2 protein OS=Homo sapiens OX=9606 PE=1 SV=1</t>
  </si>
  <si>
    <t>Phosphatidylcholine:ceramide cholinephosphotransferase 1 OS=Homo sapiens OX=9606 GN=SGMS1 PE=1 SV=3</t>
  </si>
  <si>
    <t>F-box DNA helicase 1 OS=Homo sapiens OX=9606 GN=FBXO18 PE=1 SV=2</t>
  </si>
  <si>
    <t>PHD finger-like domain-containing protein 5A OS=Homo sapiens OX=9606 GN=PHF5A PE=1 SV=1</t>
  </si>
  <si>
    <t>Immunoglobulin-like and fibronectin type III domain-containing protein 1 (Fragment) OS=Homo sapiens OX=9606 GN=IGFN1 PE=1 SV=1</t>
  </si>
  <si>
    <t>Phospholipase B1, membrane-associated OS=Homo sapiens OX=9606 GN=PLB1 PE=1 SV=3</t>
  </si>
  <si>
    <t>NF-kappa-B inhibitor alpha OS=Homo sapiens OX=9606 GN=NFKBIA PE=1 SV=1</t>
  </si>
  <si>
    <t>Mitogen-activated protein kinase kinase kinase 6 OS=Homo sapiens OX=9606 GN=MAP3K6 PE=1 SV=3</t>
  </si>
  <si>
    <t>SH2 domain-containing protein 3C OS=Homo sapiens OX=9606 GN=SH2D3C PE=1 SV=1</t>
  </si>
  <si>
    <t>Cadherin-5 OS=Homo sapiens OX=9606 GN=CDH5 PE=1 SV=5</t>
  </si>
  <si>
    <t>Protein phosphatase 1 regulatory subunit 36 OS=Homo sapiens OX=9606 GN=PPP1R36 PE=1 SV=1</t>
  </si>
  <si>
    <t>Collagen alpha-2(VIII) chain OS=Homo sapiens OX=9606 GN=COL8A2 PE=1 SV=2</t>
  </si>
  <si>
    <t>T-cell surface glycoprotein CD3 gamma chain OS=Homo sapiens OX=9606 GN=CD3G PE=1 SV=1</t>
  </si>
  <si>
    <t>Glycerophosphodiester phosphodiesterase domain-containing protein 4 OS=Homo sapiens OX=9606 GN=GDPD4 PE=2 SV=1</t>
  </si>
  <si>
    <t>Formin-like protein 1 OS=Homo sapiens OX=9606 GN=FMNL1 PE=1 SV=3</t>
  </si>
  <si>
    <t>Growth/differentiation factor 7 OS=Homo sapiens OX=9606 GN=GDF7 PE=2 SV=2</t>
  </si>
  <si>
    <t>Exophilin-5 OS=Homo sapiens OX=9606 GN=EXPH5 PE=1 SV=3</t>
  </si>
  <si>
    <t>Ras association domain-containing protein 3 OS=Homo sapiens OX=9606 GN=RASSF3 PE=1 SV=1</t>
  </si>
  <si>
    <t>Alstrom syndrome protein 1 OS=Homo sapiens OX=9606 GN=ALMS1 PE=1 SV=4</t>
  </si>
  <si>
    <t>Uncharacterized protein C6orf223 OS=Homo sapiens OX=9606 GN=C6orf223 PE=2 SV=2</t>
  </si>
  <si>
    <t>Inner centromere protein OS=Homo sapiens OX=9606 GN=INCENP PE=1 SV=3</t>
  </si>
  <si>
    <t>Metalloendopeptidase OS=Homo sapiens OX=9606 GN=TLL1 PE=3 SV=1</t>
  </si>
  <si>
    <t>Putative uncharacterized protein FLJ37218 OS=Homo sapiens OX=9606 PE=5 SV=2</t>
  </si>
  <si>
    <t>Polycystic kidney disease 2-like 1 protein OS=Homo sapiens OX=9606 GN=PKD2L1 PE=1 SV=1</t>
  </si>
  <si>
    <t>Collagen alpha-5(VI) chain OS=Homo sapiens OX=9606 GN=COL6A5 PE=1 SV=1</t>
  </si>
  <si>
    <t>Chondroitin sulfate synthase 1 OS=Homo sapiens OX=9606 GN=CHSY1 PE=1 SV=3</t>
  </si>
  <si>
    <t>Stereocilin OS=Homo sapiens OX=9606 GN=STRC PE=2 SV=1</t>
  </si>
  <si>
    <t>Zinc finger protein GLI1 OS=Homo sapiens OX=9606 GN=GLI1 PE=1 SV=1</t>
  </si>
  <si>
    <t>Immunoglobulin superfamily member 3 OS=Homo sapiens OX=9606 GN=IGSF3 PE=2 SV=3</t>
  </si>
  <si>
    <t>cGMP-dependent protein kinase 2 OS=Homo sapiens OX=9606 GN=PRKG2 PE=1 SV=1</t>
  </si>
  <si>
    <t>Dipeptidyl aminopeptidase-like protein 6 OS=Homo sapiens OX=9606 GN=DPP6 PE=1 SV=2</t>
  </si>
  <si>
    <t>Helicase SKI2W OS=Homo sapiens OX=9606 GN=SKIV2L PE=1 SV=3</t>
  </si>
  <si>
    <t>Glutathione peroxidase 2 OS=Homo sapiens OX=9606 GN=GPX2 PE=1 SV=3</t>
  </si>
  <si>
    <t>T-lymphoma invasion and metastasis-inducing protein 2 OS=Homo sapiens OX=9606 GN=TIAM2 PE=2 SV=4</t>
  </si>
  <si>
    <t>Cytosolic carboxypeptidase 3 OS=Homo sapiens OX=9606 GN=AGBL3 PE=2 SV=2</t>
  </si>
  <si>
    <t>Tripartite motif-containing protein 66 OS=Homo sapiens OX=9606 GN=TRIM66 PE=4 SV=1</t>
  </si>
  <si>
    <t>Serine/threonine-protein kinase ULK1 OS=Homo sapiens OX=9606 GN=ULK1 PE=1 SV=2</t>
  </si>
  <si>
    <t>Synaptotagmin-like protein 2 OS=Homo sapiens OX=9606 GN=SYTL2 PE=1 SV=1</t>
  </si>
  <si>
    <t>Interleukin-1 receptor-associated kinase-like 2 OS=Homo sapiens OX=9606 GN=IRAK2 PE=1 SV=2</t>
  </si>
  <si>
    <t>Zinc transporter ZIP12 OS=Homo sapiens OX=9606 GN=SLC39A12 PE=2 SV=3</t>
  </si>
  <si>
    <t>Serotransferrin OS=Homo sapiens OX=9606 GN=TF PE=1 SV=3</t>
  </si>
  <si>
    <t>ADP-dependent glucokinase (Fragment) OS=Homo sapiens OX=9606 GN=ADPGK PE=4 SV=1</t>
  </si>
  <si>
    <t>Activin receptor type-1B (Fragment) OS=Homo sapiens OX=9606 GN=ACVR1B PE=1 SV=1</t>
  </si>
  <si>
    <t>E3 ubiquitin-protein ligase CHFR OS=Homo sapiens OX=9606 GN=CHFR PE=1 SV=2</t>
  </si>
  <si>
    <t>Guanine nucleotide exchange factor VAV2 OS=Homo sapiens OX=9606 GN=VAV2 PE=1 SV=2</t>
  </si>
  <si>
    <t>Inositol polyphosphate multikinase OS=Homo sapiens OX=9606 GN=IPMK PE=1 SV=1</t>
  </si>
  <si>
    <t>LON peptidase N-terminal domain and RING finger protein 3 OS=Homo sapiens OX=9606 GN=LONRF3 PE=1 SV=1</t>
  </si>
  <si>
    <t>Signal-induced proliferation-associated 1-like protein 2 OS=Homo sapiens OX=9606 GN=SIPA1L2 PE=1 SV=2</t>
  </si>
  <si>
    <t>tRNA selenocysteine 1-associated protein 1 OS=Homo sapiens OX=9606 GN=TRNAU1AP PE=1 SV=1</t>
  </si>
  <si>
    <t>Mediator of RNA polymerase II transcription subunit 25 OS=Homo sapiens OX=9606 GN=MED25 PE=1 SV=2</t>
  </si>
  <si>
    <t>Tropomodulin-1 OS=Homo sapiens OX=9606 GN=TMOD1 PE=1 SV=1</t>
  </si>
  <si>
    <t>Afadin- and alpha-actinin-binding protein OS=Homo sapiens OX=9606 GN=SSX2IP PE=1 SV=3</t>
  </si>
  <si>
    <t>UBA-like domain-containing protein 1 OS=Homo sapiens OX=9606 GN=UBALD1 PE=1 SV=1</t>
  </si>
  <si>
    <t>Eukaryotic translation initiation factor 2-alpha kinase 3 OS=Homo sapiens OX=9606 GN=EIF2AK3 PE=1 SV=3</t>
  </si>
  <si>
    <t>Filamin-A-interacting protein 1 OS=Homo sapiens OX=9606 GN=FILIP1 PE=1 SV=1</t>
  </si>
  <si>
    <t>UNC119-binding protein C5orf30 OS=Homo sapiens OX=9606 GN=C5orf30 PE=1 SV=1</t>
  </si>
  <si>
    <t>Meiosis-specific nuclear structural protein 1 OS=Homo sapiens OX=9606 GN=MNS1 PE=1 SV=2</t>
  </si>
  <si>
    <t>Putative uncharacterized protein PSMG3-AS1 OS=Homo sapiens OX=9606 GN=PSMG3-AS1 PE=5 SV=2</t>
  </si>
  <si>
    <t>Vacuolar protein sorting-associated protein 54 OS=Homo sapiens OX=9606 GN=VPS54 PE=1 SV=2</t>
  </si>
  <si>
    <t>Phosphatidylcholine transfer protein OS=Homo sapiens OX=9606 GN=PCTP PE=1 SV=1</t>
  </si>
  <si>
    <t>Septin-8 OS=Homo sapiens OX=9606 GN=SEPT8 PE=1 SV=4</t>
  </si>
  <si>
    <t>Envoplakin OS=Homo sapiens OX=9606 GN=EVPL PE=1 SV=3</t>
  </si>
  <si>
    <t>Ras-related protein Rab-3A OS=Homo sapiens OX=9606 GN=RAB3A PE=1 SV=1</t>
  </si>
  <si>
    <t>Autophagy protein 5 OS=Homo sapiens OX=9606 GN=ATG5 PE=1 SV=2</t>
  </si>
  <si>
    <t>Alpha-(1,3)-fucosyltransferase 5 OS=Homo sapiens OX=9606 GN=FUT5 PE=3 SV=1</t>
  </si>
  <si>
    <t>Ubiquitin carboxyl-terminal hydrolase BAP1 OS=Homo sapiens OX=9606 GN=BAP1 PE=1 SV=2</t>
  </si>
  <si>
    <t>Selenide, water dikinase 2 OS=Homo sapiens OX=9606 GN=SEPHS2 PE=1 SV=3</t>
  </si>
  <si>
    <t>Tudor-interacting repair regulator protein OS=Homo sapiens OX=9606 GN=NUDT16L1 PE=1 SV=1</t>
  </si>
  <si>
    <t>Serine/threonine-protein kinase MARK2 OS=Homo sapiens OX=9606 GN=MARK2 PE=1 SV=2</t>
  </si>
  <si>
    <t>Glia maturation factor beta OS=Homo sapiens OX=9606 GN=GMFB PE=1 SV=2</t>
  </si>
  <si>
    <t>WW domain-containing adapter protein with coiled-coil OS=Homo sapiens OX=9606 GN=WAC PE=1 SV=1</t>
  </si>
  <si>
    <t>Mitogen-activated protein kinase kinase kinase kinase 2 OS=Homo sapiens OX=9606 GN=MAP4K2 PE=1 SV=2</t>
  </si>
  <si>
    <t>DNA polymerase lambda OS=Homo sapiens OX=9606 GN=POLL PE=1 SV=1</t>
  </si>
  <si>
    <t>Stromal interaction molecule 2 OS=Homo sapiens OX=9606 GN=STIM2 PE=1 SV=1</t>
  </si>
  <si>
    <t>Transmembrane protein 208 OS=Homo sapiens OX=9606 GN=TMEM208 PE=1 SV=1</t>
  </si>
  <si>
    <t>Ephrin-B1 OS=Homo sapiens OX=9606 GN=EFNB1 PE=1 SV=1</t>
  </si>
  <si>
    <t>GRB2-associated-binding protein 1 OS=Homo sapiens OX=9606 GN=GAB1 PE=1 SV=2</t>
  </si>
  <si>
    <t>Voltage-gated potassium channel subunit beta-2 (Fragment) OS=Homo sapiens OX=9606 GN=KCNAB2 PE=1 SV=1</t>
  </si>
  <si>
    <t>Ubiquitin carboxyl-terminal hydrolase 12 OS=Homo sapiens OX=9606 GN=USP12 PE=1 SV=2</t>
  </si>
  <si>
    <t>Ectonucleotide pyrophosphatase/phosphodiesterase family member 7 OS=Homo sapiens OX=9606 GN=ENPP7 PE=1 SV=3</t>
  </si>
  <si>
    <t>TSC22 domain family protein 1 OS=Homo sapiens OX=9606 GN=TSC22D1 PE=1 SV=3</t>
  </si>
  <si>
    <t>PAXIP1-associated glutamate-rich protein 1 OS=Homo sapiens OX=9606 GN=PAGR1 PE=1 SV=1</t>
  </si>
  <si>
    <t>Homer protein homolog 1 OS=Homo sapiens OX=9606 GN=HOMER1 PE=1 SV=2</t>
  </si>
  <si>
    <t>HCG2039827, isoform CRA_e OS=Homo sapiens OX=9606 GN=INO80B-WBP1 PE=4 SV=1</t>
  </si>
  <si>
    <t>Sodium channel protein type 7 subunit alpha OS=Homo sapiens OX=9606 GN=SCN7A PE=1 SV=2</t>
  </si>
  <si>
    <t>Transcriptional regulator Kaiso OS=Homo sapiens OX=9606 GN=ZBTB33 PE=1 SV=2</t>
  </si>
  <si>
    <t>rRNA-processing protein FCF1 homolog OS=Homo sapiens OX=9606 GN=FCF1 PE=2 SV=1</t>
  </si>
  <si>
    <t>1-acyl-sn-glycerol-3-phosphate acyltransferase beta OS=Homo sapiens OX=9606 GN=AGPAT2 PE=1 SV=1</t>
  </si>
  <si>
    <t>Protein piccolo OS=Homo sapiens OX=9606 GN=PCLO PE=1 SV=5</t>
  </si>
  <si>
    <t>Metastasis suppressor protein 1 OS=Homo sapiens OX=9606 GN=MTSS1 PE=1 SV=2</t>
  </si>
  <si>
    <t>ER membrane protein complex subunit 9 OS=Homo sapiens OX=9606 GN=EMC9 PE=1 SV=3</t>
  </si>
  <si>
    <t>Disco-interacting protein 2 homolog A OS=Homo sapiens OX=9606 GN=DIP2A PE=1 SV=2</t>
  </si>
  <si>
    <t>Essential MCU regulator, mitochondrial OS=Homo sapiens OX=9606 GN=SMDT1 PE=1 SV=1</t>
  </si>
  <si>
    <t>Collagen alpha-3(VI) chain OS=Homo sapiens OX=9606 GN=COL6A3 PE=1 SV=5</t>
  </si>
  <si>
    <t>FERM and PDZ domain-containing protein 1 OS=Homo sapiens OX=9606 GN=FRMPD1 PE=1 SV=1</t>
  </si>
  <si>
    <t>Keratin, type II cytoskeletal 6A OS=Homo sapiens OX=9606 GN=KRT6A PE=1 SV=3</t>
  </si>
  <si>
    <t>Phosphatidate phosphatase LPIN3 OS=Homo sapiens OX=9606 GN=LPIN3 PE=1 SV=3</t>
  </si>
  <si>
    <t>Methylmalonic aciduria and homocystinuria type D protein, mitochondrial OS=Homo sapiens OX=9606 GN=MMADHC PE=1 SV=1</t>
  </si>
  <si>
    <t>Claudin-3 OS=Homo sapiens OX=9606 GN=CLDN3 PE=1 SV=1</t>
  </si>
  <si>
    <t>BET1 homolog (Fragment) OS=Homo sapiens OX=9606 GN=BET1 PE=1 SV=1</t>
  </si>
  <si>
    <t>Protein Daple OS=Homo sapiens OX=9606 GN=CCDC88C PE=1 SV=3</t>
  </si>
  <si>
    <t>Inactive caspase-12 OS=Homo sapiens OX=9606 GN=CASP12 PE=2 SV=2</t>
  </si>
  <si>
    <t>Kelch-like protein 18 OS=Homo sapiens OX=9606 GN=KLHL18 PE=1 SV=3</t>
  </si>
  <si>
    <t>T cell receptor beta variable 17 (non-functional) (Fragment) OS=Homo sapiens OX=9606 GN=TRBV17 PE=4 SV=6</t>
  </si>
  <si>
    <t>Cytochrome c oxidase subunit 1 OS=Homo sapiens OX=9606 GN=MT-CO1 PE=1 SV=1</t>
  </si>
  <si>
    <t>Septin-9 (Fragment) OS=Homo sapiens OX=9606 GN=SEPT9 PE=1 SV=1</t>
  </si>
  <si>
    <t>Matrin-3 (Fragment) OS=Homo sapiens OX=9606 GN=MATR3 PE=1 SV=1</t>
  </si>
  <si>
    <t>Nuclear factor 1 OS=Homo sapiens OX=9606 GN=NFIX PE=1 SV=2</t>
  </si>
  <si>
    <t>Myosin phosphatase Rho-interacting protein (Fragment) OS=Homo sapiens OX=9606 GN=MPRIP PE=1 SV=3</t>
  </si>
  <si>
    <t>CCR4-NOT transcription complex subunit 6 OS=Homo sapiens OX=9606 GN=CNOT6 PE=1 SV=2</t>
  </si>
  <si>
    <t>NADH dehydrogenase [ubiquinone] iron-sulfur protein 7, mitochondrial OS=Homo sapiens OX=9606 GN=NDUFS7 PE=1 SV=3</t>
  </si>
  <si>
    <t>UPF0428 protein CXorf56 OS=Homo sapiens OX=9606 GN=CXorf56 PE=1 SV=1</t>
  </si>
  <si>
    <t>Carboxy-terminal domain RNA polymerase II polypeptide A small phosphatase 1 (Fragment) OS=Homo sapiens OX=9606 GN=CTDSP1 PE=1 SV=1</t>
  </si>
  <si>
    <t>BRD4-interacting chromatin-remodeling complex-associated protein OS=Homo sapiens OX=9606 GN=BICRA PE=1 SV=2</t>
  </si>
  <si>
    <t>Arginase-2, mitochondrial OS=Homo sapiens OX=9606 GN=ARG2 PE=1 SV=1</t>
  </si>
  <si>
    <t>Apolipoprotein A-I OS=Homo sapiens OX=9606 GN=APOA1 PE=1 SV=1</t>
  </si>
  <si>
    <t>CWF19-like protein 2 OS=Homo sapiens OX=9606 GN=CWF19L2 PE=1 SV=4</t>
  </si>
  <si>
    <t>Tapasin-related protein OS=Homo sapiens OX=9606 GN=TAPBPL PE=1 SV=2</t>
  </si>
  <si>
    <t>CDK5 regulatory subunit-associated protein 2 OS=Homo sapiens OX=9606 GN=CDK5RAP2 PE=1 SV=5</t>
  </si>
  <si>
    <t>Nuclear receptor coactivator 7 OS=Homo sapiens OX=9606 GN=NCOA7 PE=1 SV=2</t>
  </si>
  <si>
    <t>Zinc finger protein 296 OS=Homo sapiens OX=9606 GN=ZNF296 PE=1 SV=1</t>
  </si>
  <si>
    <t>Proteasome subunit beta type-9 OS=Homo sapiens OX=9606 GN=PSMB9 PE=1 SV=2</t>
  </si>
  <si>
    <t>Arf-GAP with coiled-coil, ANK repeat and PH domain-containing protein 3 OS=Homo sapiens OX=9606 GN=ACAP3 PE=1 SV=2</t>
  </si>
  <si>
    <t>Quinone oxidoreductase PIG3 OS=Homo sapiens OX=9606 GN=TP53I3 PE=1 SV=2</t>
  </si>
  <si>
    <t>Chondroitin sulfate synthase 2 OS=Homo sapiens OX=9606 GN=CHPF PE=1 SV=2</t>
  </si>
  <si>
    <t>RecQ-mediated genome instability protein 1 OS=Homo sapiens OX=9606 GN=RMI1 PE=1 SV=3</t>
  </si>
  <si>
    <t>Serine/threonine-protein kinase MAK OS=Homo sapiens OX=9606 GN=MAK PE=1 SV=2</t>
  </si>
  <si>
    <t>Ras-related protein Rab-7L1 OS=Homo sapiens OX=9606 GN=RAB29 PE=1 SV=1</t>
  </si>
  <si>
    <t>Uncharacterized aarF domain-containing protein kinase 1 OS=Homo sapiens OX=9606 GN=ADCK1 PE=2 SV=2</t>
  </si>
  <si>
    <t>Disintegrin and metalloproteinase domain-containing protein 15 OS=Homo sapiens OX=9606 GN=ADAM15 PE=1 SV=4</t>
  </si>
  <si>
    <t>Secretion-regulating guanine nucleotide exchange factor OS=Homo sapiens OX=9606 GN=SERGEF PE=1 SV=2</t>
  </si>
  <si>
    <t>Protein GPR108 OS=Homo sapiens OX=9606 GN=GPR108 PE=2 SV=3</t>
  </si>
  <si>
    <t>Solute carrier family 2, facilitated glucose transporter member 8 OS=Homo sapiens OX=9606 GN=SLC2A8 PE=1 SV=3</t>
  </si>
  <si>
    <t>55 kDa erythrocyte membrane protein OS=Homo sapiens OX=9606 GN=MPP1 PE=1 SV=2</t>
  </si>
  <si>
    <t>Ataxin-7-like protein 3B OS=Homo sapiens OX=9606 GN=ATXN7L3B PE=1 SV=2</t>
  </si>
  <si>
    <t>NAD kinase OS=Homo sapiens OX=9606 GN=NADK PE=1 SV=1</t>
  </si>
  <si>
    <t>Multiple coagulation factor deficiency protein 2 OS=Homo sapiens OX=9606 GN=MCFD2 PE=1 SV=1</t>
  </si>
  <si>
    <t>Intercellular adhesion molecule 2 OS=Homo sapiens OX=9606 GN=ICAM2 PE=1 SV=2</t>
  </si>
  <si>
    <t>Olfactory receptor OS=Homo sapiens OX=9606 GN=OR4C15 PE=3 SV=1</t>
  </si>
  <si>
    <t>Protein shisa-like-2A OS=Homo sapiens OX=9606 GN=SHISAL2A PE=2 SV=2</t>
  </si>
  <si>
    <t>Laminin subunit gamma-2 OS=Homo sapiens OX=9606 GN=LAMC2 PE=1 SV=2</t>
  </si>
  <si>
    <t>DNA polymerase epsilon subunit 4 OS=Homo sapiens OX=9606 GN=POLE4 PE=1 SV=2</t>
  </si>
  <si>
    <t>PHD finger protein 23 OS=Homo sapiens OX=9606 GN=PHF23 PE=1 SV=1</t>
  </si>
  <si>
    <t>Telomerase-binding protein EST1A OS=Homo sapiens OX=9606 GN=SMG6 PE=1 SV=2</t>
  </si>
  <si>
    <t>Sodium/calcium exchanger 2 OS=Homo sapiens OX=9606 GN=SLC8A2 PE=2 SV=2</t>
  </si>
  <si>
    <t>Calmin OS=Homo sapiens OX=9606 GN=CLMN PE=1 SV=1</t>
  </si>
  <si>
    <t>CUE domain-containing protein 1 OS=Homo sapiens OX=9606 GN=CUEDC1 PE=1 SV=1</t>
  </si>
  <si>
    <t>Zinc finger protein 48 OS=Homo sapiens OX=9606 GN=ZNF48 PE=1 SV=2</t>
  </si>
  <si>
    <t>Sprouty-related, EVH1 domain-containing protein 1 OS=Homo sapiens OX=9606 GN=SPRED1 PE=1 SV=2</t>
  </si>
  <si>
    <t>Probable methyltransferase TARBP1 OS=Homo sapiens OX=9606 GN=TARBP1 PE=1 SV=1</t>
  </si>
  <si>
    <t>Sodium- and chloride-dependent glycine transporter 1 OS=Homo sapiens OX=9606 GN=SLC6A9 PE=1 SV=3</t>
  </si>
  <si>
    <t>Guanidinoacetate N-methyltransferase OS=Homo sapiens OX=9606 GN=GAMT PE=1 SV=1</t>
  </si>
  <si>
    <t>Protocadherin-19 OS=Homo sapiens OX=9606 GN=PCDH19 PE=1 SV=3</t>
  </si>
  <si>
    <t>Low-density lipoprotein receptor-related protein 4 OS=Homo sapiens OX=9606 GN=LRP4 PE=1 SV=4</t>
  </si>
  <si>
    <t>7-dehydrocholesterol reductase (Fragment) OS=Homo sapiens OX=9606 GN=DHCR7 PE=1 SV=1</t>
  </si>
  <si>
    <t>Endoribonuclease ZC3H12A OS=Homo sapiens OX=9606 GN=ZC3H12A PE=1 SV=1</t>
  </si>
  <si>
    <t>G/T mismatch-specific thymine DNA glycosylase OS=Homo sapiens OX=9606 GN=TDG PE=1 SV=2</t>
  </si>
  <si>
    <t>Engulfment and cell motility protein 2 OS=Homo sapiens OX=9606 GN=ELMO2 PE=1 SV=2</t>
  </si>
  <si>
    <t>Ubiquitin carboxyl-terminal hydrolase 38 OS=Homo sapiens OX=9606 GN=USP38 PE=1 SV=2</t>
  </si>
  <si>
    <t>Atrial natriuretic peptide receptor 2 OS=Homo sapiens OX=9606 GN=NPR2 PE=1 SV=1</t>
  </si>
  <si>
    <t>Coagulation factor VIII OS=Homo sapiens OX=9606 GN=F8 PE=1 SV=1</t>
  </si>
  <si>
    <t>ZNF511-PRAP1 readthrough (Fragment) OS=Homo sapiens OX=9606 GN=ZNF511-PRAP1 PE=4 SV=2</t>
  </si>
  <si>
    <t>Alpha-ketoglutarate-dependent dioxygenase alkB homolog 7, mitochondrial OS=Homo sapiens OX=9606 GN=ALKBH7 PE=1 SV=1</t>
  </si>
  <si>
    <t>Cadherin-like protein 26 OS=Homo sapiens OX=9606 GN=CDH26 PE=2 SV=3</t>
  </si>
  <si>
    <t>ADP-ribosylation factor-like protein 6 OS=Homo sapiens OX=9606 GN=ARL6 PE=1 SV=1</t>
  </si>
  <si>
    <t>Pleckstrin homology domain-containing family H member 2 OS=Homo sapiens OX=9606 GN=PLEKHH2 PE=1 SV=2</t>
  </si>
  <si>
    <t>Coiled-coil domain-containing protein 174 OS=Homo sapiens OX=9606 GN=CCDC174 PE=1 SV=3</t>
  </si>
  <si>
    <t>PR domain zinc finger protein 10 OS=Homo sapiens OX=9606 GN=PRDM10 PE=1 SV=3</t>
  </si>
  <si>
    <t>Olfactory receptor 13H1 OS=Homo sapiens OX=9606 GN=OR13H1 PE=2 SV=1</t>
  </si>
  <si>
    <t>Kelch-like protein 14 OS=Homo sapiens OX=9606 GN=KLHL14 PE=1 SV=2</t>
  </si>
  <si>
    <t>Charged multivesicular body protein 3 OS=Homo sapiens OX=9606 GN=CHMP3 PE=1 SV=3</t>
  </si>
  <si>
    <t>Inhibitor of nuclear factor kappa-B kinase subunit epsilon OS=Homo sapiens OX=9606 GN=IKBKE PE=1 SV=1</t>
  </si>
  <si>
    <t>DBF4-type zinc finger-containing protein 2 OS=Homo sapiens OX=9606 GN=ZDBF2 PE=1 SV=3</t>
  </si>
  <si>
    <t>BTB/POZ domain-containing protein 6 OS=Homo sapiens OX=9606 GN=BTBD6 PE=1 SV=3</t>
  </si>
  <si>
    <t>Cryptochrome-2 OS=Homo sapiens OX=9606 GN=CRY2 PE=1 SV=1</t>
  </si>
  <si>
    <t>Transmembrane protein 164 OS=Homo sapiens OX=9606 GN=TMEM164 PE=2 SV=1</t>
  </si>
  <si>
    <t>Transmembrane protein 121 OS=Homo sapiens OX=9606 GN=TMEM121 PE=2 SV=1</t>
  </si>
  <si>
    <t>Protein phosphatase 1J OS=Homo sapiens OX=9606 GN=PPM1J PE=1 SV=1</t>
  </si>
  <si>
    <t>Immunoglobulin kappa variable 1-37 (non-functional) (Fragment) OS=Homo sapiens OX=9606 GN=IGKV1-37 PE=1 SV=7</t>
  </si>
  <si>
    <t>Myosin-15 OS=Homo sapiens OX=9606 GN=MYH15 PE=1 SV=5</t>
  </si>
  <si>
    <t>3 beta-hydroxysteroid dehydrogenase type 7 OS=Homo sapiens OX=9606 GN=HSD3B7 PE=1 SV=2</t>
  </si>
  <si>
    <t>Membrane-associated phosphatidylinositol transfer protein 2 OS=Homo sapiens OX=9606 GN=PITPNM2 PE=1 SV=1</t>
  </si>
  <si>
    <t>Olfactory receptor 2L13 OS=Homo sapiens OX=9606 GN=OR2L13 PE=2 SV=1</t>
  </si>
  <si>
    <t>DDB1- and CUL4-associated factor 5 OS=Homo sapiens OX=9606 GN=DCAF5 PE=4 SV=1</t>
  </si>
  <si>
    <t>E3 ubiquitin-protein ligase RNF149 OS=Homo sapiens OX=9606 GN=RNF149 PE=2 SV=2</t>
  </si>
  <si>
    <t>Transmembrane protein 117 OS=Homo sapiens OX=9606 GN=TMEM117 PE=1 SV=1</t>
  </si>
  <si>
    <t>FUN14 domain-containing protein 2 OS=Homo sapiens OX=9606 GN=FUNDC2 PE=1 SV=2</t>
  </si>
  <si>
    <t>G patch domain-containing protein 1 OS=Homo sapiens OX=9606 GN=GPATCH1 PE=1 SV=1</t>
  </si>
  <si>
    <t>Insulin-like growth factor 1 receptor OS=Homo sapiens OX=9606 GN=IGF1R PE=1 SV=1</t>
  </si>
  <si>
    <t>N-acylglucosamine 2-epimerase OS=Homo sapiens OX=9606 GN=RENBP PE=4 SV=1</t>
  </si>
  <si>
    <t>Tumor necrosis factor receptor superfamily member 9 OS=Homo sapiens OX=9606 GN=TNFRSF9 PE=1 SV=1</t>
  </si>
  <si>
    <t>Zinc finger protein 217 OS=Homo sapiens OX=9606 GN=ZNF217 PE=1 SV=1</t>
  </si>
  <si>
    <t>Olfactory receptor 11H6 OS=Homo sapiens OX=9606 GN=OR11H6 PE=3 SV=1</t>
  </si>
  <si>
    <t>Uncharacterized protein OS=Homo sapiens OX=9606 GN=LOC400499 PE=4 SV=2</t>
  </si>
  <si>
    <t>Peroxisomal membrane protein PEX13 OS=Homo sapiens OX=9606 GN=PEX13 PE=1 SV=2</t>
  </si>
  <si>
    <t>ELAV-like protein 3 OS=Homo sapiens OX=9606 GN=ELAVL3 PE=2 SV=3</t>
  </si>
  <si>
    <t>Protein FAM185A OS=Homo sapiens OX=9606 GN=FAM185A PE=2 SV=3</t>
  </si>
  <si>
    <t>SLAM family member 9 OS=Homo sapiens OX=9606 GN=SLAMF9 PE=2 SV=2</t>
  </si>
  <si>
    <t>Sorting nexin-19 OS=Homo sapiens OX=9606 GN=SNX19 PE=1 SV=2</t>
  </si>
  <si>
    <t>Coiled-coil domain-containing protein 187 OS=Homo sapiens OX=9606 GN=CCDC187 PE=1 SV=1</t>
  </si>
  <si>
    <t>8-oxo-dGDP phosphatase NUDT18 OS=Homo sapiens OX=9606 GN=NUDT18 PE=1 SV=3</t>
  </si>
  <si>
    <t>Ankyrin repeat and SAM domain-containing protein 6 OS=Homo sapiens OX=9606 GN=ANKS6 PE=1 SV=2</t>
  </si>
  <si>
    <t>Intraflagellar transport protein 56 OS=Homo sapiens OX=9606 GN=TTC26 PE=1 SV=1</t>
  </si>
  <si>
    <t>Nuclear receptor-interacting protein 1 OS=Homo sapiens OX=9606 GN=NRIP1 PE=1 SV=2</t>
  </si>
  <si>
    <t>40S ribosomal protein S29 OS=Homo sapiens OX=9606 GN=RPS29 PE=1 SV=2</t>
  </si>
  <si>
    <t>Macrophage colony-stimulating factor 1 receptor OS=Homo sapiens OX=9606 GN=CSF1R PE=1 SV=2</t>
  </si>
  <si>
    <t>SUMO-interacting motif-containing protein 1 OS=Homo sapiens OX=9606 GN=SIMC1 PE=1 SV=1</t>
  </si>
  <si>
    <t>Kv channel-interacting protein 4 OS=Homo sapiens OX=9606 GN=KCNIP4 PE=1 SV=1</t>
  </si>
  <si>
    <t>Zinc finger protein 785 OS=Homo sapiens OX=9606 GN=ZNF785 PE=1 SV=1</t>
  </si>
  <si>
    <t>Olfactory receptor 52Z1 OS=Homo sapiens OX=9606 GN=OR52Z1 PE=3 SV=2</t>
  </si>
  <si>
    <t>F-box/WD repeat-containing protein 1A OS=Homo sapiens OX=9606 GN=BTRC PE=1 SV=1</t>
  </si>
  <si>
    <t>Phosphatidylinositol 3,4,5-trisphosphate-dependent Rac exchanger 1 protein OS=Homo sapiens OX=9606 GN=PREX1 PE=1 SV=3</t>
  </si>
  <si>
    <t>Arf-GAP with dual PH domain-containing protein 1 OS=Homo sapiens OX=9606 GN=ADAP1 PE=1 SV=2</t>
  </si>
  <si>
    <t>Iporin OS=Homo sapiens OX=9606 GN=RUSC2 PE=1 SV=3</t>
  </si>
  <si>
    <t>Zinc finger protein 239 OS=Homo sapiens OX=9606 GN=ZNF239 PE=1 SV=3</t>
  </si>
  <si>
    <t>Melanocyte protein PMEL OS=Homo sapiens OX=9606 GN=PMEL PE=1 SV=1</t>
  </si>
  <si>
    <t>Zinc transporter ZIP13 OS=Homo sapiens OX=9606 GN=SLC39A13 PE=1 SV=3</t>
  </si>
  <si>
    <t>Glycerol-3-phosphate acyltransferase 1, mitochondrial OS=Homo sapiens OX=9606 GN=GPAM PE=1 SV=3</t>
  </si>
  <si>
    <t>Synapsin-1 OS=Homo sapiens OX=9606 GN=SYN1 PE=1 SV=3</t>
  </si>
  <si>
    <t>Unconventional myosin-VIIb OS=Homo sapiens OX=9606 GN=MYO7B PE=1 SV=2</t>
  </si>
  <si>
    <t>Proto-oncogene tyrosine-protein kinase ROS OS=Homo sapiens OX=9606 GN=ROS1 PE=1 SV=3</t>
  </si>
  <si>
    <t>Gem-associated protein 8 OS=Homo sapiens OX=9606 GN=GEMIN8 PE=1 SV=1</t>
  </si>
  <si>
    <t>Sulfotransferase family cytosolic 2B member 1 OS=Homo sapiens OX=9606 GN=SULT2B1 PE=1 SV=2</t>
  </si>
  <si>
    <t>Serine/arginine repetitive matrix protein 3 OS=Homo sapiens OX=9606 GN=SRRM3 PE=4 SV=1</t>
  </si>
  <si>
    <t>Mitochondrial import receptor subunit TOM5 homolog OS=Homo sapiens OX=9606 GN=TOMM5 PE=1 SV=1</t>
  </si>
  <si>
    <t>Melanoma-associated antigen B10 OS=Homo sapiens OX=9606 GN=MAGEB10 PE=1 SV=4</t>
  </si>
  <si>
    <t>Collagen alpha-4(IV) chain OS=Homo sapiens OX=9606 GN=COL4A4 PE=1 SV=3</t>
  </si>
  <si>
    <t>T cell receptor beta variable 20/OR9-2 (non-functional) (Fragment) OS=Homo sapiens OX=9606 GN=TRBV20OR9-2 PE=4 SV=1</t>
  </si>
  <si>
    <t>Rho GTPase-activating protein SYDE2 OS=Homo sapiens OX=9606 GN=SYDE2 PE=1 SV=2</t>
  </si>
  <si>
    <t>Protocadherin gamma-B2 OS=Homo sapiens OX=9606 GN=PCDHGB2 PE=2 SV=1</t>
  </si>
  <si>
    <t>Ankyrin repeat domain-containing protein 35 OS=Homo sapiens OX=9606 GN=ANKRD35 PE=2 SV=2</t>
  </si>
  <si>
    <t>Bifunctional heparan sulfate N-deacetylase/N-sulfotransferase 1 OS=Homo sapiens OX=9606 GN=NDST1 PE=1 SV=1</t>
  </si>
  <si>
    <t>Zinc finger protein 43 OS=Homo sapiens OX=9606 GN=ZNF43 PE=4 SV=1</t>
  </si>
  <si>
    <t>Zinc finger protein 649 OS=Homo sapiens OX=9606 GN=ZNF649 PE=1 SV=1</t>
  </si>
  <si>
    <t>Ankyrin repeat and sterile alpha motif domain-containing protein 1B OS=Homo sapiens OX=9606 GN=ANKS1B PE=1 SV=2</t>
  </si>
  <si>
    <t>Putative TBC1 domain family member 29 OS=Homo sapiens OX=9606 GN=TBC1D29 PE=2 SV=1</t>
  </si>
  <si>
    <t>Tastin OS=Homo sapiens OX=9606 GN=TROAP PE=1 SV=1</t>
  </si>
  <si>
    <t>Centrosomal protein of 76 kDa OS=Homo sapiens OX=9606 GN=CEP76 PE=1 SV=1</t>
  </si>
  <si>
    <t>Receptor-type tyrosine-protein phosphatase N2 OS=Homo sapiens OX=9606 GN=PTPRN2 PE=1 SV=2</t>
  </si>
  <si>
    <t>Ninein OS=Homo sapiens OX=9606 GN=NIN PE=1 SV=4</t>
  </si>
  <si>
    <t>Enolase 4 OS=Homo sapiens OX=9606 GN=ENO4 PE=1 SV=1</t>
  </si>
  <si>
    <t>Alpha-protein kinase 3 OS=Homo sapiens OX=9606 GN=ALPK3 PE=1 SV=2</t>
  </si>
  <si>
    <t>Nuclear pore complex-interacting protein family member B8 OS=Homo sapiens OX=9606 GN=NPIPB8 PE=3 SV=1</t>
  </si>
  <si>
    <t>Interferon lambda-1 OS=Homo sapiens OX=9606 GN=IFNL1 PE=1 SV=1</t>
  </si>
  <si>
    <t>Adipogenesis regulatory factor (Fragment) OS=Homo sapiens OX=9606 GN=ADIRF PE=1 SV=1</t>
  </si>
  <si>
    <t>Nuclear mitotic apparatus protein 1 OS=Homo sapiens OX=9606 GN=NUMA1 PE=1 SV=2</t>
  </si>
  <si>
    <t>Far upstream element-binding protein 2 OS=Homo sapiens OX=9606 GN=KHSRP PE=1 SV=1</t>
  </si>
  <si>
    <t>26S proteasome non-ATPase regulatory subunit 1 OS=Homo sapiens OX=9606 GN=PSMD1 PE=1 SV=1</t>
  </si>
  <si>
    <t>Far upstream element-binding protein 1 OS=Homo sapiens OX=9606 GN=FUBP1 PE=1 SV=1</t>
  </si>
  <si>
    <t>ATPase family AAA domain-containing protein 3A OS=Homo sapiens OX=9606 GN=ATAD3A PE=1 SV=2</t>
  </si>
  <si>
    <t>Histone H2B type 1-J OS=Homo sapiens OX=9606 GN=HIST1H2BJ PE=1 SV=3</t>
  </si>
  <si>
    <t>Epididymis luminal protein 189 OS=Homo sapiens OX=9606 GN=TPM3 PE=1 SV=1</t>
  </si>
  <si>
    <t>Very-long-chain (3R)-3-hydroxyacyl-CoA dehydratase OS=Homo sapiens OX=9606 GN=HACD3 PE=1 SV=1</t>
  </si>
  <si>
    <t>Ladinin-1 OS=Homo sapiens OX=9606 GN=LAD1 PE=1 SV=1</t>
  </si>
  <si>
    <t>NADPH--cytochrome P450 reductase (Fragment) OS=Homo sapiens OX=9606 GN=POR PE=1 SV=1</t>
  </si>
  <si>
    <t>Nuclear pore complex protein Nup93 OS=Homo sapiens OX=9606 GN=NUP93 PE=1 SV=1</t>
  </si>
  <si>
    <t>Band 4.1-like protein 3 OS=Homo sapiens OX=9606 GN=EPB41L3 PE=1 SV=2</t>
  </si>
  <si>
    <t>Adenylosuccinate lyase OS=Homo sapiens OX=9606 GN=ADSL PE=1 SV=1</t>
  </si>
  <si>
    <t>RNASEK-C17orf49 readthrough (Fragment) OS=Homo sapiens OX=9606 GN=RNASEK-C17orf49 PE=4 SV=1</t>
  </si>
  <si>
    <t>Cullin-3 OS=Homo sapiens OX=9606 GN=CUL3 PE=1 SV=1</t>
  </si>
  <si>
    <t>Desmoglein-1 OS=Homo sapiens OX=9606 GN=DSG1 PE=1 SV=2</t>
  </si>
  <si>
    <t>NADH dehydrogenase [ubiquinone] 1 beta subcomplex subunit 9 OS=Homo sapiens OX=9606 GN=NDUFB9 PE=1 SV=1</t>
  </si>
  <si>
    <t>ATP synthase F(0) complex subunit C3, mitochondrial OS=Homo sapiens OX=9606 GN=ATP5MC3 PE=2 SV=1</t>
  </si>
  <si>
    <t>EH domain-containing protein 1 OS=Homo sapiens OX=9606 GN=EHD1 PE=1 SV=1</t>
  </si>
  <si>
    <t>Profilin OS=Homo sapiens OX=9606 GN=PFN2 PE=1 SV=1</t>
  </si>
  <si>
    <t>Acetyl-CoA carboxylase 2 OS=Homo sapiens OX=9606 GN=ACACB PE=1 SV=3</t>
  </si>
  <si>
    <t>OTU domain containing 6B, isoform CRA_b OS=Homo sapiens OX=9606 GN=OTUD6B PE=1 SV=1</t>
  </si>
  <si>
    <t>Tight junction protein ZO-2 (Fragment) OS=Homo sapiens OX=9606 GN=TJP2 PE=1 SV=1</t>
  </si>
  <si>
    <t>2-iminobutanoate/2-iminopropanoate deaminase (Fragment) OS=Homo sapiens OX=9606 GN=RIDA PE=1 SV=1</t>
  </si>
  <si>
    <t>U3 small nucleolar RNA-associated protein 15 homolog (Fragment) OS=Homo sapiens OX=9606 GN=UTP15 PE=1 SV=1</t>
  </si>
  <si>
    <t>Protein TOPAZ1 OS=Homo sapiens OX=9606 GN=TOPAZ1 PE=2 SV=3</t>
  </si>
  <si>
    <t>Putative dehydrogenase/reductase SDR family member 4-like 1 OS=Homo sapiens OX=9606 GN=DHRS4L1 PE=5 SV=1</t>
  </si>
  <si>
    <t>Receptor tyrosine-protein kinase erbB-4 OS=Homo sapiens OX=9606 GN=ERBB4 PE=1 SV=1</t>
  </si>
  <si>
    <t>Dolichol kinase OS=Homo sapiens OX=9606 GN=DOLK PE=1 SV=1</t>
  </si>
  <si>
    <t>NDRG family member 3, isoform CRA_c OS=Homo sapiens OX=9606 GN=NDRG3 PE=1 SV=1</t>
  </si>
  <si>
    <t>Ankyrin repeat domain-containing protein 24 OS=Homo sapiens OX=9606 GN=ANKRD24 PE=2 SV=2</t>
  </si>
  <si>
    <t>NAD-dependent protein deacetylase OS=Homo sapiens OX=9606 GN=SIRT2 PE=1 SV=1</t>
  </si>
  <si>
    <t>Putative histone PARylation factor 1-like OS=Homo sapiens OX=9606 PE=5 SV=1</t>
  </si>
  <si>
    <t>Filaggrin-2 OS=Homo sapiens OX=9606 GN=FLG2 PE=1 SV=1</t>
  </si>
  <si>
    <t>DnaJ homolog subfamily B member 14 OS=Homo sapiens OX=9606 GN=DNAJB14 PE=1 SV=1</t>
  </si>
  <si>
    <t>Polycomb group RING finger protein 5 OS=Homo sapiens OX=9606 GN=PCGF5 PE=1 SV=1</t>
  </si>
  <si>
    <t>Collagen alpha-1(I) chain OS=Homo sapiens OX=9606 GN=COL1A1 PE=1 SV=5</t>
  </si>
  <si>
    <t>Elongin-B (Fragment) OS=Homo sapiens OX=9606 GN=ELOB PE=1 SV=1</t>
  </si>
  <si>
    <t>Methylcytosine dioxygenase TET1 OS=Homo sapiens OX=9606 GN=TET1 PE=1 SV=2</t>
  </si>
  <si>
    <t>Scavenger receptor cysteine-rich type 1 protein M160 OS=Homo sapiens OX=9606 GN=CD163L1 PE=1 SV=2</t>
  </si>
  <si>
    <t>DNA repair protein-complementing XP-A cells OS=Homo sapiens OX=9606 GN=XPA PE=1 SV=1</t>
  </si>
  <si>
    <t>Zinc finger protein 391 OS=Homo sapiens OX=9606 GN=ZNF391 PE=2 SV=2</t>
  </si>
  <si>
    <t>B9 domain-containing protein 1 OS=Homo sapiens OX=9606 GN=B9D1 PE=4 SV=1</t>
  </si>
  <si>
    <t>NF-kappa-B inhibitor-interacting Ras-like protein 1 OS=Homo sapiens OX=9606 GN=NKIRAS1 PE=1 SV=1</t>
  </si>
  <si>
    <t>Cytochrome P450 4A22 OS=Homo sapiens OX=9606 GN=CYP4A22 PE=3 SV=1</t>
  </si>
  <si>
    <t>CUB and sushi domain-containing protein 1 OS=Homo sapiens OX=9606 GN=CSMD1 PE=1 SV=1</t>
  </si>
  <si>
    <t>Tyrosine-protein kinase Mer OS=Homo sapiens OX=9606 GN=MERTK PE=1 SV=2</t>
  </si>
  <si>
    <t>T cell receptor beta joining 1-5 (Fragment) OS=Homo sapiens OX=9606 GN=TRBJ1-5 PE=4 SV=1</t>
  </si>
  <si>
    <t>Lysozyme C OS=Homo sapiens OX=9606 GN=LYZ PE=1 SV=1</t>
  </si>
  <si>
    <t>Protease serine 2 preproprotein OS=Homo sapiens OX=9606 GN=PRSS2 PE=1 SV=1</t>
  </si>
  <si>
    <t>Carbohydrate sulfotransferase 15 OS=Homo sapiens OX=9606 GN=CHST15 PE=1 SV=1</t>
  </si>
  <si>
    <t>Protein FAM135A OS=Homo sapiens OX=9606 GN=FAM135A PE=1 SV=2</t>
  </si>
  <si>
    <t>Rap guanine nucleotide exchange factor 1 OS=Homo sapiens OX=9606 GN=RAPGEF1 PE=1 SV=3</t>
  </si>
  <si>
    <t>Aryl hydrocarbon receptor nuclear translocator 2 OS=Homo sapiens OX=9606 GN=ARNT2 PE=1 SV=2</t>
  </si>
  <si>
    <t>Coiled-coil domain-containing protein 7 OS=Homo sapiens OX=9606 GN=CCDC7 PE=2 SV=3</t>
  </si>
  <si>
    <t>Protein AF-9 OS=Homo sapiens OX=9606 GN=MLLT3 PE=1 SV=2</t>
  </si>
  <si>
    <t>tRNA (cytosine(34)-C(5))-methyltransferase, mitochondrial OS=Homo sapiens OX=9606 GN=NSUN3 PE=4 SV=1</t>
  </si>
  <si>
    <t>Trace amine-associated receptor 2 OS=Homo sapiens OX=9606 GN=TAAR2 PE=2 SV=2</t>
  </si>
  <si>
    <t>Coiled-coil domain-containing protein 178 OS=Homo sapiens OX=9606 GN=CCDC178 PE=1 SV=1</t>
  </si>
  <si>
    <t>Nuclear valosin-containing protein-like (Fragment) OS=Homo sapiens OX=9606 GN=NVL PE=1 SV=1</t>
  </si>
  <si>
    <t>Coiled-coil domain-containing protein 54 OS=Homo sapiens OX=9606 GN=CCDC54 PE=1 SV=2</t>
  </si>
  <si>
    <t>Protein FAM9A OS=Homo sapiens OX=9606 GN=FAM9A PE=1 SV=1</t>
  </si>
  <si>
    <t>Dystonin OS=Homo sapiens OX=9606 GN=DST PE=1 SV=4</t>
  </si>
  <si>
    <t>HAUS augmin-like complex subunit 7 OS=Homo sapiens OX=9606 GN=HAUS7 PE=1 SV=3</t>
  </si>
  <si>
    <t>Importin-13 OS=Homo sapiens OX=9606 GN=IPO13 PE=1 SV=3</t>
  </si>
  <si>
    <t>von Willebrand factor A domain-containing protein 5A OS=Homo sapiens OX=9606 GN=VWA5A PE=2 SV=2</t>
  </si>
  <si>
    <t>Phospholipid scramblase 3 OS=Homo sapiens OX=9606 GN=PLSCR3 PE=1 SV=2</t>
  </si>
  <si>
    <t>Peroxisome assembly factor 2 OS=Homo sapiens OX=9606 GN=PEX6 PE=1 SV=2</t>
  </si>
  <si>
    <t>Geranylgeranyl transferase type-1 subunit beta OS=Homo sapiens OX=9606 GN=PGGT1B PE=1 SV=2</t>
  </si>
  <si>
    <t>Multiple C2 and transmembrane domain-containing protein 2 OS=Homo sapiens OX=9606 GN=MCTP2 PE=1 SV=3</t>
  </si>
  <si>
    <t>Nuclear factor of activated T-cells, cytoplasmic 1 OS=Homo sapiens OX=9606 GN=NFATC1 PE=1 SV=3</t>
  </si>
  <si>
    <t>N-lysine methyltransferase SMYD2 OS=Homo sapiens OX=9606 GN=SMYD2 PE=1 SV=2</t>
  </si>
  <si>
    <t>Aurora kinase B OS=Homo sapiens OX=9606 GN=AURKB PE=1 SV=3</t>
  </si>
  <si>
    <t>ELMO domain-containing protein 2 OS=Homo sapiens OX=9606 GN=ELMOD2 PE=1 SV=1</t>
  </si>
  <si>
    <t>Bridging integrator 3 OS=Homo sapiens OX=9606 GN=BIN3 PE=1 SV=1</t>
  </si>
  <si>
    <t>Uncharacterized protein C20orf24 OS=Homo sapiens OX=9606 GN=C20orf24 PE=2 SV=1</t>
  </si>
  <si>
    <t>Transmembrane protein 238 OS=Homo sapiens OX=9606 GN=TMEM238 PE=1 SV=1</t>
  </si>
  <si>
    <t>Uncharacterized protein NCBP2-AS2 OS=Homo sapiens OX=9606 GN=NCBP2-AS2 PE=1 SV=1</t>
  </si>
  <si>
    <t>Mitochondrial folate transporter/carrier OS=Homo sapiens OX=9606 GN=SLC25A32 PE=1 SV=2</t>
  </si>
  <si>
    <t>Coiled-coil domain-containing protein 50 OS=Homo sapiens OX=9606 GN=CCDC50 PE=1 SV=1</t>
  </si>
  <si>
    <t>Protein Dr1 OS=Homo sapiens OX=9606 GN=DR1 PE=1 SV=1</t>
  </si>
  <si>
    <t>Dynactin subunit 5 OS=Homo sapiens OX=9606 GN=DCTN5 PE=1 SV=1</t>
  </si>
  <si>
    <t>Pyridine nucleotide-disulfide oxidoreductase domain-containing protein 1 OS=Homo sapiens OX=9606 GN=PYROXD1 PE=1 SV=1</t>
  </si>
  <si>
    <t>Uridine-cytidine kinase-like 1 OS=Homo sapiens OX=9606 GN=UCKL1 PE=1 SV=2</t>
  </si>
  <si>
    <t>Ras-related protein Rab-17 OS=Homo sapiens OX=9606 GN=RAB17 PE=1 SV=2</t>
  </si>
  <si>
    <t>RWD domain-containing protein 2B OS=Homo sapiens OX=9606 GN=RWDD2B PE=1 SV=1</t>
  </si>
  <si>
    <t>StAR-related lipid transfer protein 5 OS=Homo sapiens OX=9606 GN=STARD5 PE=1 SV=2</t>
  </si>
  <si>
    <t>Plexin-B1 OS=Homo sapiens OX=9606 GN=PLXNB1 PE=1 SV=3</t>
  </si>
  <si>
    <t>Centromere protein K OS=Homo sapiens OX=9606 GN=CENPK PE=1 SV=1</t>
  </si>
  <si>
    <t>High affinity copper uptake protein 1 OS=Homo sapiens OX=9606 GN=SLC31A1 PE=1 SV=1</t>
  </si>
  <si>
    <t>Short coiled-coil protein OS=Homo sapiens OX=9606 GN=SCOC PE=1 SV=2</t>
  </si>
  <si>
    <t>Transmembrane and ubiquitin-like domain-containing protein 1 OS=Homo sapiens OX=9606 GN=TMUB1 PE=1 SV=1</t>
  </si>
  <si>
    <t>Macrophage erythroblast attacher OS=Homo sapiens OX=9606 GN=MAEA PE=1 SV=1</t>
  </si>
  <si>
    <t>Inositol 1,4,5-trisphosphate receptor-interacting protein OS=Homo sapiens OX=9606 GN=ITPRIP PE=1 SV=1</t>
  </si>
  <si>
    <t>Iron-sulfur cluster co-chaperone protein HscB, mitochondrial OS=Homo sapiens OX=9606 GN=HSCB PE=1 SV=3</t>
  </si>
  <si>
    <t>Diphthine--ammonia ligase OS=Homo sapiens OX=9606 GN=DPH6 PE=1 SV=3</t>
  </si>
  <si>
    <t>Zinc finger protein 644 OS=Homo sapiens OX=9606 GN=ZNF644 PE=1 SV=2</t>
  </si>
  <si>
    <t>Coiled-coil domain-containing protein 90B, mitochondrial OS=Homo sapiens OX=9606 GN=CCDC90B PE=1 SV=2</t>
  </si>
  <si>
    <t>Pleckstrin homology-like domain family B member 3 OS=Homo sapiens OX=9606 GN=PHLDB3 PE=2 SV=3</t>
  </si>
  <si>
    <t>DNA-directed RNA polymerases I, II, and III subunit RPABC4 OS=Homo sapiens OX=9606 GN=POLR2K PE=1 SV=1</t>
  </si>
  <si>
    <t>Probable E3 ubiquitin-protein ligase DTX2 OS=Homo sapiens OX=9606 GN=DTX2 PE=1 SV=3</t>
  </si>
  <si>
    <t>HAUS augmin-like complex subunit 1 OS=Homo sapiens OX=9606 GN=HAUS1 PE=1 SV=1</t>
  </si>
  <si>
    <t>Tribbles homolog 3 OS=Homo sapiens OX=9606 GN=TRIB3 PE=1 SV=1</t>
  </si>
  <si>
    <t>CDP-diacylglycerol--glycerol-3-phosphate 3-phosphatidyltransferase, mitochondrial OS=Homo sapiens OX=9606 GN=PGS1 PE=2 SV=1</t>
  </si>
  <si>
    <t>Zinc finger protein 800 OS=Homo sapiens OX=9606 GN=ZNF800 PE=1 SV=1</t>
  </si>
  <si>
    <t>Bromodomain-containing protein 1 OS=Homo sapiens OX=9606 GN=BRD1 PE=1 SV=1</t>
  </si>
  <si>
    <t>Sodium-coupled neutral amino acid transporter 1 OS=Homo sapiens OX=9606 GN=SLC38A1 PE=1 SV=1</t>
  </si>
  <si>
    <t>Protein O-linked-mannose beta-1,4-N-acetylglucosaminyltransferase 2 OS=Homo sapiens OX=9606 GN=POMGNT2 PE=1 SV=1</t>
  </si>
  <si>
    <t>Serine/threonine-protein kinase PAK 6 OS=Homo sapiens OX=9606 GN=PAK6 PE=1 SV=1</t>
  </si>
  <si>
    <t>Mitochondrial basic amino acids transporter OS=Homo sapiens OX=9606 GN=SLC25A29 PE=1 SV=2</t>
  </si>
  <si>
    <t>Protein HID1 OS=Homo sapiens OX=9606 GN=HID1 PE=1 SV=1</t>
  </si>
  <si>
    <t>Sphingomyelin phosphodiesterase 4 OS=Homo sapiens OX=9606 GN=SMPD4 PE=1 SV=3</t>
  </si>
  <si>
    <t>DNA topoisomerase 2-binding protein 1 OS=Homo sapiens OX=9606 GN=TOPBP1 PE=1 SV=3</t>
  </si>
  <si>
    <t>Torsin-3A OS=Homo sapiens OX=9606 GN=TOR3A PE=1 SV=1</t>
  </si>
  <si>
    <t>LYR motif-containing protein 2 OS=Homo sapiens OX=9606 GN=LYRM2 PE=1 SV=1</t>
  </si>
  <si>
    <t>MAGUK p55 subfamily member 2 OS=Homo sapiens OX=9606 GN=MPP2 PE=1 SV=1</t>
  </si>
  <si>
    <t>Transmembrane protein 8B OS=Homo sapiens OX=9606 GN=TMEM8B PE=1 SV=2</t>
  </si>
  <si>
    <t>AP-4 complex subunit beta-1 OS=Homo sapiens OX=9606 GN=AP4B1 PE=1 SV=2</t>
  </si>
  <si>
    <t>Ubiquitin-like protein ATG12 OS=Homo sapiens OX=9606 GN=ATG12 PE=1 SV=1</t>
  </si>
  <si>
    <t>A-kinase anchor protein 17A OS=Homo sapiens OX=9606 GN=AKAP17A PE=1 SV=2</t>
  </si>
  <si>
    <t>WD repeat-containing protein 91 OS=Homo sapiens OX=9606 GN=WDR91 PE=1 SV=2</t>
  </si>
  <si>
    <t>Rab-like protein 2A OS=Homo sapiens OX=9606 GN=RABL2A PE=1 SV=1</t>
  </si>
  <si>
    <t>Mitochondrial import inner membrane translocase subunit Tim21 OS=Homo sapiens OX=9606 GN=TIMM21 PE=1 SV=1</t>
  </si>
  <si>
    <t>Pumilio homolog 1 OS=Homo sapiens OX=9606 GN=PUM1 PE=1 SV=1</t>
  </si>
  <si>
    <t>Translation initiation factor eIF-2B subunit gamma OS=Homo sapiens OX=9606 GN=EIF2B3 PE=1 SV=1</t>
  </si>
  <si>
    <t>Serine-protein kinase ATM OS=Homo sapiens OX=9606 GN=ATM PE=1 SV=4</t>
  </si>
  <si>
    <t>Putative monooxygenase p33MONOX OS=Homo sapiens OX=9606 GN=KIAA1191 PE=1 SV=1</t>
  </si>
  <si>
    <t>DNA excision repair protein ERCC-8 OS=Homo sapiens OX=9606 GN=ERCC8 PE=1 SV=1</t>
  </si>
  <si>
    <t>E3 ubiquitin-protein ligase RNF138 OS=Homo sapiens OX=9606 GN=RNF138 PE=1 SV=1</t>
  </si>
  <si>
    <t>Zinc finger protein 330 OS=Homo sapiens OX=9606 GN=ZNF330 PE=1 SV=1</t>
  </si>
  <si>
    <t>DNA-directed RNA polymerase III subunit RPC3 OS=Homo sapiens OX=9606 GN=POLR3C PE=1 SV=1</t>
  </si>
  <si>
    <t>Serine incorporator 1 OS=Homo sapiens OX=9606 GN=SERINC1 PE=1 SV=1</t>
  </si>
  <si>
    <t>Methylmalonyl-CoA epimerase, mitochondrial OS=Homo sapiens OX=9606 GN=MCEE PE=1 SV=1</t>
  </si>
  <si>
    <t>Superoxide dismutase [Cu-Zn] OS=Homo sapiens OX=9606 GN=SOD1 PE=1 SV=2</t>
  </si>
  <si>
    <t>U7 snRNA-associated Sm-like protein LSm11 OS=Homo sapiens OX=9606 GN=LSM11 PE=1 SV=2</t>
  </si>
  <si>
    <t>Beta-1,4-galactosyltransferase 7 OS=Homo sapiens OX=9606 GN=B4GALT7 PE=1 SV=1</t>
  </si>
  <si>
    <t>Bromo adjacent homology domain-containing 1 protein OS=Homo sapiens OX=9606 GN=BAHD1 PE=1 SV=2</t>
  </si>
  <si>
    <t>Striatin-interacting protein 2 OS=Homo sapiens OX=9606 GN=STRIP2 PE=1 SV=2</t>
  </si>
  <si>
    <t>Palmitoyltransferase OS=Homo sapiens OX=9606 GN=ZDHHC3 PE=1 SV=1</t>
  </si>
  <si>
    <t>Isoaspartyl peptidase/L-asparaginase OS=Homo sapiens OX=9606 GN=ASRGL1 PE=1 SV=2</t>
  </si>
  <si>
    <t>SIN3-HDAC complex-associated factor OS=Homo sapiens OX=9606 GN=SINHCAF PE=1 SV=1</t>
  </si>
  <si>
    <t>Dolichyldiphosphatase 1 OS=Homo sapiens OX=9606 GN=DOLPP1 PE=2 SV=1</t>
  </si>
  <si>
    <t>Claudin domain-containing protein 1 OS=Homo sapiens OX=9606 GN=CLDND1 PE=1 SV=1</t>
  </si>
  <si>
    <t>Ganglioside-induced differentiation-associated protein 2 OS=Homo sapiens OX=9606 GN=GDAP2 PE=1 SV=1</t>
  </si>
  <si>
    <t>LYR motif-containing protein 4 OS=Homo sapiens OX=9606 GN=LYRM4 PE=1 SV=3</t>
  </si>
  <si>
    <t>28S ribosomal protein S24, mitochondrial OS=Homo sapiens OX=9606 GN=MRPS24 PE=1 SV=1</t>
  </si>
  <si>
    <t>Transmembrane protein 135 OS=Homo sapiens OX=9606 GN=TMEM135 PE=2 SV=2</t>
  </si>
  <si>
    <t>Dehydrogenase/reductase SDR family member 1 OS=Homo sapiens OX=9606 GN=DHRS1 PE=1 SV=1</t>
  </si>
  <si>
    <t>Hereditary hemochromatosis protein OS=Homo sapiens OX=9606 GN=HFE PE=1 SV=1</t>
  </si>
  <si>
    <t>General transcription factor 3C polypeptide 6 OS=Homo sapiens OX=9606 GN=GTF3C6 PE=1 SV=1</t>
  </si>
  <si>
    <t>Neurabin-2 OS=Homo sapiens OX=9606 GN=PPP1R9B PE=1 SV=1</t>
  </si>
  <si>
    <t>Tudor and KH domain-containing protein OS=Homo sapiens OX=9606 GN=TDRKH PE=1 SV=1</t>
  </si>
  <si>
    <t>Phosphatidylinositol 5-phosphate 4-kinase type-2 alpha OS=Homo sapiens OX=9606 GN=PIP4K2A PE=1 SV=2</t>
  </si>
  <si>
    <t>Putative RNA-binding protein Luc7-like 2 OS=Homo sapiens OX=9606 GN=LUC7L2 PE=1 SV=2</t>
  </si>
  <si>
    <t>Cell division control protein 45 homolog OS=Homo sapiens OX=9606 GN=CDC45 PE=1 SV=1</t>
  </si>
  <si>
    <t>Protein ecdysoneless homolog OS=Homo sapiens OX=9606 GN=ECD PE=1 SV=1</t>
  </si>
  <si>
    <t>Uncharacterized protein C19orf47 OS=Homo sapiens OX=9606 GN=C19orf47 PE=1 SV=1</t>
  </si>
  <si>
    <t>TBC1 domain family member 17 OS=Homo sapiens OX=9606 GN=TBC1D17 PE=1 SV=2</t>
  </si>
  <si>
    <t>TELO2-interacting protein 2 OS=Homo sapiens OX=9606 GN=TTI2 PE=1 SV=1</t>
  </si>
  <si>
    <t>Exosome complex component CSL4 OS=Homo sapiens OX=9606 GN=EXOSC1 PE=1 SV=1</t>
  </si>
  <si>
    <t>NADH dehydrogenase [ubiquinone] 1 alpha subcomplex subunit 8 OS=Homo sapiens OX=9606 GN=NDUFA8 PE=1 SV=3</t>
  </si>
  <si>
    <t>DNA excision repair protein ERCC-6 OS=Homo sapiens OX=9606 GN=ERCC6 PE=1 SV=1</t>
  </si>
  <si>
    <t>GRIP and coiled-coil domain-containing protein 1 OS=Homo sapiens OX=9606 GN=GCC1 PE=1 SV=1</t>
  </si>
  <si>
    <t>Transforming acidic coiled-coil-containing protein 2 OS=Homo sapiens OX=9606 GN=TACC2 PE=1 SV=3</t>
  </si>
  <si>
    <t>Vesicle transport protein SFT2A OS=Homo sapiens OX=9606 GN=SFT2D1 PE=1 SV=1</t>
  </si>
  <si>
    <t>Dol-P-Man:Man(5)GlcNAc(2)-PP-Dol alpha-1,3-mannosyltransferase OS=Homo sapiens OX=9606 GN=ALG3 PE=1 SV=1</t>
  </si>
  <si>
    <t>BMP-2-inducible protein kinase OS=Homo sapiens OX=9606 GN=BMP2K PE=1 SV=2</t>
  </si>
  <si>
    <t>Transcription initiation factor TFIID subunit 5 OS=Homo sapiens OX=9606 GN=TAF5 PE=1 SV=3</t>
  </si>
  <si>
    <t>Tubulin beta-8 chain OS=Homo sapiens OX=9606 GN=TUBB8 PE=1 SV=2</t>
  </si>
  <si>
    <t>Forkhead box protein O3 OS=Homo sapiens OX=9606 GN=FOXO3 PE=1 SV=1</t>
  </si>
  <si>
    <t>Protein LCHN OS=Homo sapiens OX=9606 GN=LCHN PE=1 SV=1</t>
  </si>
  <si>
    <t>Cytochrome P450 20A1 OS=Homo sapiens OX=9606 GN=CYP20A1 PE=1 SV=1</t>
  </si>
  <si>
    <t>2-aminoethanethiol dioxygenase OS=Homo sapiens OX=9606 GN=ADO PE=1 SV=2</t>
  </si>
  <si>
    <t>Ankyrin repeat domain-containing protein 11 OS=Homo sapiens OX=9606 GN=ANKRD11 PE=1 SV=3</t>
  </si>
  <si>
    <t>F-box/LRR-repeat protein 6 OS=Homo sapiens OX=9606 GN=FBXL6 PE=2 SV=1</t>
  </si>
  <si>
    <t>Casein kinase I isoform gamma-3 OS=Homo sapiens OX=9606 GN=CSNK1G3 PE=1 SV=2</t>
  </si>
  <si>
    <t>Phosphorylase b kinase regulatory subunit beta OS=Homo sapiens OX=9606 GN=PHKB PE=1 SV=3</t>
  </si>
  <si>
    <t>WD repeat-containing protein 81 OS=Homo sapiens OX=9606 GN=WDR81 PE=1 SV=2</t>
  </si>
  <si>
    <t>Signal-induced proliferation-associated protein 1 OS=Homo sapiens OX=9606 GN=SIPA1 PE=1 SV=1</t>
  </si>
  <si>
    <t>Acyl carrier protein, mitochondrial OS=Homo sapiens OX=9606 GN=NDUFAB1 PE=1 SV=3</t>
  </si>
  <si>
    <t>NHP2-like protein 1 OS=Homo sapiens OX=9606 GN=SNU13 PE=1 SV=3</t>
  </si>
  <si>
    <t>Alpha-1,3/1,6-mannosyltransferase ALG2 OS=Homo sapiens OX=9606 GN=ALG2 PE=1 SV=1</t>
  </si>
  <si>
    <t>C-1-tetrahydrofolate synthase, cytoplasmic OS=Homo sapiens OX=9606 GN=MTHFD1 PE=1 SV=3</t>
  </si>
  <si>
    <t>TELO2-interacting protein 1 homolog OS=Homo sapiens OX=9606 GN=TTI1 PE=1 SV=3</t>
  </si>
  <si>
    <t>Ataxin-2 OS=Homo sapiens OX=9606 GN=ATXN2 PE=1 SV=2</t>
  </si>
  <si>
    <t>Dymeclin OS=Homo sapiens OX=9606 GN=DYM PE=1 SV=1</t>
  </si>
  <si>
    <t>Huntingtin-interacting protein K OS=Homo sapiens OX=9606 GN=HYPK PE=1 SV=2</t>
  </si>
  <si>
    <t>Arginyl-tRNA--protein transferase 1 OS=Homo sapiens OX=9606 GN=ATE1 PE=1 SV=2</t>
  </si>
  <si>
    <t>Arf-GAP with GTPase, ANK repeat and PH domain-containing protein 1 OS=Homo sapiens OX=9606 GN=AGAP1 PE=1 SV=1</t>
  </si>
  <si>
    <t>Glutamyl-tRNA(Gln) amidotransferase subunit B, mitochondrial OS=Homo sapiens OX=9606 GN=GATB PE=1 SV=1</t>
  </si>
  <si>
    <t>Ephexin-1 OS=Homo sapiens OX=9606 GN=NGEF PE=1 SV=2</t>
  </si>
  <si>
    <t>Fragile X mental retardation 1, isoform CRA_e OS=Homo sapiens OX=9606 GN=FMR1 PE=1 SV=1</t>
  </si>
  <si>
    <t>Vacuolar protein sorting-associated protein 16 homolog OS=Homo sapiens OX=9606 GN=VPS16 PE=1 SV=2</t>
  </si>
  <si>
    <t>Tropomyosin alpha-1 chain OS=Homo sapiens OX=9606 GN=TPM1 PE=1 SV=2</t>
  </si>
  <si>
    <t>Anillin OS=Homo sapiens OX=9606 GN=ANLN PE=1 SV=2</t>
  </si>
  <si>
    <t>HMG domain-containing protein 4 OS=Homo sapiens OX=9606 GN=HMGXB4 PE=1 SV=2</t>
  </si>
  <si>
    <t>Calcium and integrin-binding protein 1 OS=Homo sapiens OX=9606 GN=CIB1 PE=1 SV=4</t>
  </si>
  <si>
    <t>STAGA complex 65 subunit gamma OS=Homo sapiens OX=9606 GN=SUPT7L PE=1 SV=1</t>
  </si>
  <si>
    <t>Ski oncogene OS=Homo sapiens OX=9606 GN=SKI PE=1 SV=1</t>
  </si>
  <si>
    <t>La-related protein 1B OS=Homo sapiens OX=9606 GN=LARP1B PE=1 SV=2</t>
  </si>
  <si>
    <t>Transcription initiation factor TFIID subunit 9B OS=Homo sapiens OX=9606 GN=TAF9B PE=1 SV=1</t>
  </si>
  <si>
    <t>COBW domain-containing protein 6 OS=Homo sapiens OX=9606 GN=CBWD6 PE=3 SV=1</t>
  </si>
  <si>
    <t>Transmembrane emp24 domain-containing protein 4 OS=Homo sapiens OX=9606 GN=TMED4 PE=1 SV=1</t>
  </si>
  <si>
    <t>WASH complex subunit 1 OS=Homo sapiens OX=9606 GN=WASHC1 PE=1 SV=2</t>
  </si>
  <si>
    <t>Exosome complex component RRP41 OS=Homo sapiens OX=9606 GN=EXOSC4 PE=1 SV=3</t>
  </si>
  <si>
    <t>Histone acetyltransferase KAT8 OS=Homo sapiens OX=9606 GN=KAT8 PE=1 SV=2</t>
  </si>
  <si>
    <t>Serine/threonine-protein kinase Chk1 OS=Homo sapiens OX=9606 GN=CHEK1 PE=1 SV=1</t>
  </si>
  <si>
    <t>Zinc fingers and homeoboxes protein 2 OS=Homo sapiens OX=9606 GN=ZHX2 PE=1 SV=1</t>
  </si>
  <si>
    <t>Apolipoprotein L2 OS=Homo sapiens OX=9606 GN=APOL2 PE=1 SV=2</t>
  </si>
  <si>
    <t>HCG1643764, isoform CRA_b OS=Homo sapiens OX=9606 GN=ZNF574 PE=1 SV=1</t>
  </si>
  <si>
    <t>GATA zinc finger domain-containing protein 1 OS=Homo sapiens OX=9606 GN=GATAD1 PE=1 SV=1</t>
  </si>
  <si>
    <t>Rab proteins geranylgeranyltransferase component A 1 OS=Homo sapiens OX=9606 GN=CHM PE=1 SV=3</t>
  </si>
  <si>
    <t>Tetraspanin-14 OS=Homo sapiens OX=9606 GN=TSPAN14 PE=1 SV=1</t>
  </si>
  <si>
    <t>V-type proton ATPase subunit F OS=Homo sapiens OX=9606 GN=ATP6V1F PE=1 SV=2</t>
  </si>
  <si>
    <t>Forkhead box protein K1 OS=Homo sapiens OX=9606 GN=FOXK1 PE=1 SV=1</t>
  </si>
  <si>
    <t>Bcl2-associated agonist of cell death OS=Homo sapiens OX=9606 GN=BAD PE=1 SV=3</t>
  </si>
  <si>
    <t>PTB domain-containing engulfment adapter protein 1 OS=Homo sapiens OX=9606 GN=GULP1 PE=1 SV=1</t>
  </si>
  <si>
    <t>Acyl-coenzyme A thioesterase 8 OS=Homo sapiens OX=9606 GN=ACOT8 PE=1 SV=1</t>
  </si>
  <si>
    <t>Tubulin epsilon and delta complex protein 1 OS=Homo sapiens OX=9606 GN=TEDC1 PE=1 SV=2</t>
  </si>
  <si>
    <t>Protein FAM102B OS=Homo sapiens OX=9606 GN=FAM102B PE=1 SV=2</t>
  </si>
  <si>
    <t>Transcription factor E2F4 OS=Homo sapiens OX=9606 GN=E2F4 PE=1 SV=2</t>
  </si>
  <si>
    <t>Phenylalanine--tRNA ligase, mitochondrial OS=Homo sapiens OX=9606 GN=FARS2 PE=1 SV=1</t>
  </si>
  <si>
    <t>Cysteine protease ATG4A OS=Homo sapiens OX=9606 GN=ATG4A PE=1 SV=1</t>
  </si>
  <si>
    <t>Mitochondrial mRNA pseudouridine synthase TRUB2 OS=Homo sapiens OX=9606 GN=TRUB2 PE=1 SV=1</t>
  </si>
  <si>
    <t>Activity-dependent neuroprotector homeobox protein 2 OS=Homo sapiens OX=9606 GN=ADNP2 PE=1 SV=1</t>
  </si>
  <si>
    <t>Protein FAM219B (Fragment) OS=Homo sapiens OX=9606 GN=FAM219B PE=1 SV=1</t>
  </si>
  <si>
    <t>RNA-binding protein MEX3D OS=Homo sapiens OX=9606 GN=MEX3D PE=1 SV=3</t>
  </si>
  <si>
    <t>Myelin protein zero-like protein 2 OS=Homo sapiens OX=9606 GN=MPZL2 PE=1 SV=1</t>
  </si>
  <si>
    <t>DNL-type zinc finger protein OS=Homo sapiens OX=9606 GN=DNLZ PE=1 SV=1</t>
  </si>
  <si>
    <t>Putative E3 ubiquitin-protein ligase UBR7 OS=Homo sapiens OX=9606 GN=UBR7 PE=1 SV=2</t>
  </si>
  <si>
    <t>G2 and S phase-expressed protein 1 OS=Homo sapiens OX=9606 GN=GTSE1 PE=1 SV=3</t>
  </si>
  <si>
    <t>5-methylcytosine rRNA methyltransferase NSUN4 OS=Homo sapiens OX=9606 GN=NSUN4 PE=1 SV=2</t>
  </si>
  <si>
    <t>Probable E3 ubiquitin-protein ligase HERC1 OS=Homo sapiens OX=9606 GN=HERC1 PE=1 SV=2</t>
  </si>
  <si>
    <t>Serine/threonine-protein kinase 25 OS=Homo sapiens OX=9606 GN=STK25 PE=1 SV=1</t>
  </si>
  <si>
    <t>Thymidine kinase OS=Homo sapiens OX=9606 GN=TK1 PE=1 SV=1</t>
  </si>
  <si>
    <t>Kinesin-like protein KIF13A OS=Homo sapiens OX=9606 GN=KIF13A PE=1 SV=1</t>
  </si>
  <si>
    <t>MAP kinase-activating death domain protein OS=Homo sapiens OX=9606 GN=MADD PE=1 SV=2</t>
  </si>
  <si>
    <t>Trimethylguanosine synthase OS=Homo sapiens OX=9606 GN=TGS1 PE=1 SV=3</t>
  </si>
  <si>
    <t>Capping protein, Arp2/3 and myosin-I linker protein 2 OS=Homo sapiens OX=9606 GN=CARMIL2 PE=1 SV=2</t>
  </si>
  <si>
    <t>Protein argonaute-1 OS=Homo sapiens OX=9606 GN=AGO1 PE=1 SV=3</t>
  </si>
  <si>
    <t>Autophagy-related protein 16-1 OS=Homo sapiens OX=9606 GN=ATG16L1 PE=1 SV=2</t>
  </si>
  <si>
    <t>Transmembrane protein 11, mitochondrial OS=Homo sapiens OX=9606 GN=TMEM11 PE=1 SV=1</t>
  </si>
  <si>
    <t>Nuclear envelope pore membrane protein POM 121C OS=Homo sapiens OX=9606 GN=POM121C PE=1 SV=3</t>
  </si>
  <si>
    <t>Oxysterol-binding protein-related protein 10 OS=Homo sapiens OX=9606 GN=OSBPL10 PE=1 SV=2</t>
  </si>
  <si>
    <t>Magnesium transporter MRS2 homolog, mitochondrial OS=Homo sapiens OX=9606 GN=MRS2 PE=1 SV=1</t>
  </si>
  <si>
    <t>Cisplatin resistance-associated overexpressed protein, isoform CRA_b OS=Homo sapiens OX=9606 GN=LUC7L3 PE=1 SV=1</t>
  </si>
  <si>
    <t>Ras-related protein Rap-1A OS=Homo sapiens OX=9606 GN=RAP1A PE=1 SV=1</t>
  </si>
  <si>
    <t>Histone chaperone ASF1B OS=Homo sapiens OX=9606 GN=ASF1B PE=1 SV=1</t>
  </si>
  <si>
    <t>Thioredoxin reductase 2, mitochondrial OS=Homo sapiens OX=9606 GN=TXNRD2 PE=1 SV=3</t>
  </si>
  <si>
    <t>Histone H3.3 (Fragment) OS=Homo sapiens OX=9606 GN=H3F3B PE=1 SV=1</t>
  </si>
  <si>
    <t>Proteasomal ATPase-associated factor 1 OS=Homo sapiens OX=9606 GN=PAAF1 PE=1 SV=2</t>
  </si>
  <si>
    <t>OTU domain-containing protein 5 OS=Homo sapiens OX=9606 GN=OTUD5 PE=1 SV=1</t>
  </si>
  <si>
    <t>Clathrin light chain B OS=Homo sapiens OX=9606 GN=CLTB PE=1 SV=1</t>
  </si>
  <si>
    <t>WD repeat, SAM and U-box domain-containing protein 1 OS=Homo sapiens OX=9606 GN=WDSUB1 PE=1 SV=3</t>
  </si>
  <si>
    <t>Mitochondrial RNA pseudouridine synthase RPUSD4 OS=Homo sapiens OX=9606 GN=RPUSD4 PE=1 SV=1</t>
  </si>
  <si>
    <t>Peroxisomal NADH pyrophosphatase NUDT12 OS=Homo sapiens OX=9606 GN=NUDT12 PE=1 SV=1</t>
  </si>
  <si>
    <t>Protein zyg-11 homolog B OS=Homo sapiens OX=9606 GN=ZYG11B PE=1 SV=2</t>
  </si>
  <si>
    <t>Syntaxin-binding protein 1 OS=Homo sapiens OX=9606 GN=STXBP1 PE=1 SV=1</t>
  </si>
  <si>
    <t>B-cell CLL/lymphoma 7 protein family member C OS=Homo sapiens OX=9606 GN=BCL7C PE=1 SV=3</t>
  </si>
  <si>
    <t>Ras GTPase-activating-like protein IQGAP3 OS=Homo sapiens OX=9606 GN=IQGAP3 PE=1 SV=2</t>
  </si>
  <si>
    <t>Unconventional myosin-VI (Fragment) OS=Homo sapiens OX=9606 GN=MYO6 PE=1 SV=1</t>
  </si>
  <si>
    <t>Thiamine-triphosphatase OS=Homo sapiens OX=9606 GN=THTPA PE=1 SV=3</t>
  </si>
  <si>
    <t>Sperm-associated antigen 5 OS=Homo sapiens OX=9606 GN=SPAG5 PE=1 SV=2</t>
  </si>
  <si>
    <t>Anion exchange protein OS=Homo sapiens OX=9606 GN=SLC4A7 PE=1 SV=1</t>
  </si>
  <si>
    <t>Transcription elongation factor, mitochondrial OS=Homo sapiens OX=9606 GN=TEFM PE=1 SV=1</t>
  </si>
  <si>
    <t>Ubiquinone biosynthesis monooxygenase COQ6, mitochondrial OS=Homo sapiens OX=9606 GN=COQ6 PE=1 SV=2</t>
  </si>
  <si>
    <t>Hsp90 co-chaperone Cdc37-like 1 OS=Homo sapiens OX=9606 GN=CDC37L1 PE=1 SV=1</t>
  </si>
  <si>
    <t>AP2-associated protein kinase 1 (Fragment) OS=Homo sapiens OX=9606 GN=AAK1 PE=1 SV=1</t>
  </si>
  <si>
    <t>Dual specificity protein kinase CLK4 OS=Homo sapiens OX=9606 GN=CLK4 PE=1 SV=1</t>
  </si>
  <si>
    <t>Dual specificity mitogen-activated protein kinase kinase 5 OS=Homo sapiens OX=9606 GN=MAP2K5 PE=1 SV=2</t>
  </si>
  <si>
    <t>MARVEL domain-containing protein 2 OS=Homo sapiens OX=9606 GN=MARVELD2 PE=1 SV=2</t>
  </si>
  <si>
    <t>Methionyl-tRNA formyltransferase, mitochondrial OS=Homo sapiens OX=9606 GN=MTFMT PE=1 SV=2</t>
  </si>
  <si>
    <t>LMBR1 domain-containing protein 2 OS=Homo sapiens OX=9606 GN=LMBRD2 PE=1 SV=1</t>
  </si>
  <si>
    <t>Kinesin-like protein KIF21A OS=Homo sapiens OX=9606 GN=KIF21A PE=1 SV=2</t>
  </si>
  <si>
    <t>Chromosome 20 open reading frame 129 OS=Homo sapiens OX=9606 GN=FAM83D PE=1 SV=1</t>
  </si>
  <si>
    <t>Interferon-related developmental regulator 2 OS=Homo sapiens OX=9606 GN=IFRD2 PE=1 SV=3</t>
  </si>
  <si>
    <t>Collagen alpha-2(I) chain OS=Homo sapiens OX=9606 GN=COL1A2 PE=1 SV=7</t>
  </si>
  <si>
    <t>Mitotic spindle assembly checkpoint protein MAD2A OS=Homo sapiens OX=9606 GN=MAD2L1 PE=1 SV=1</t>
  </si>
  <si>
    <t>Vitamin K-dependent protein S OS=Homo sapiens OX=9606 GN=PROS1 PE=1 SV=1</t>
  </si>
  <si>
    <t>Protein arginine N-methyltransferase 9 OS=Homo sapiens OX=9606 GN=PRMT9 PE=1 SV=1</t>
  </si>
  <si>
    <t>Kelch repeat and BTB domain-containing protein 6 OS=Homo sapiens OX=9606 GN=KBTBD6 PE=1 SV=1</t>
  </si>
  <si>
    <t>Tumor necrosis factor receptor superfamily member 10B OS=Homo sapiens OX=9606 GN=TNFRSF10B PE=1 SV=2</t>
  </si>
  <si>
    <t>Ras-related protein Rab-23 OS=Homo sapiens OX=9606 GN=RAB23 PE=1 SV=1</t>
  </si>
  <si>
    <t>Nesprin-1 OS=Homo sapiens OX=9606 GN=SYNE1 PE=1 SV=4</t>
  </si>
  <si>
    <t>1-phosphatidylinositol 4,5-bisphosphate phosphodiesterase gamma-2 OS=Homo sapiens OX=9606 GN=PLCG2 PE=1 SV=4</t>
  </si>
  <si>
    <t>Rho guanine nucleotide exchange factor 18 OS=Homo sapiens OX=9606 GN=ARHGEF18 PE=1 SV=3</t>
  </si>
  <si>
    <t>Dynamin-like 120 kDa protein, mitochondrial OS=Homo sapiens OX=9606 GN=OPA1 PE=1 SV=1</t>
  </si>
  <si>
    <t>Histone H2B type 1-O OS=Homo sapiens OX=9606 GN=HIST1H2BO PE=1 SV=3</t>
  </si>
  <si>
    <t>Histone H2B type 1-K OS=Homo sapiens OX=9606 GN=HIST1H2BK PE=1 SV=3</t>
  </si>
  <si>
    <t>Transmembrane protein 115 OS=Homo sapiens OX=9606 GN=TMEM115 PE=1 SV=1</t>
  </si>
  <si>
    <t>Uncharacterized protein C1orf109 OS=Homo sapiens OX=9606 GN=C1orf109 PE=1 SV=1</t>
  </si>
  <si>
    <t>Arf-GAP with GTPase, ANK repeat and PH domain-containing protein 3 OS=Homo sapiens OX=9606 GN=AGAP3 PE=1 SV=2</t>
  </si>
  <si>
    <t>Extended synaptotagmin-2 (Fragment) OS=Homo sapiens OX=9606 GN=ESYT2 PE=1 SV=1</t>
  </si>
  <si>
    <t>Probable RNA-binding protein EIF1AD OS=Homo sapiens OX=9606 GN=EIF1AD PE=1 SV=1</t>
  </si>
  <si>
    <t>Interferon-stimulated 20 kDa exonuclease-like 2 OS=Homo sapiens OX=9606 GN=ISG20L2 PE=1 SV=1</t>
  </si>
  <si>
    <t>Putative sodium-coupled neutral amino acid transporter 10 OS=Homo sapiens OX=9606 GN=SLC38A10 PE=1 SV=2</t>
  </si>
  <si>
    <t>Carboxy-terminal domain RNA polymerase II polypeptide A small phosphatase 1 OS=Homo sapiens OX=9606 GN=CTDSP1 PE=1 SV=1</t>
  </si>
  <si>
    <t>Ras-related protein Rab-38 OS=Homo sapiens OX=9606 GN=RAB38 PE=1 SV=1</t>
  </si>
  <si>
    <t>Major facilitator superfamily domain-containing protein 10 OS=Homo sapiens OX=9606 GN=MFSD10 PE=1 SV=1</t>
  </si>
  <si>
    <t>Transportin-3 OS=Homo sapiens OX=9606 GN=TNPO3 PE=1 SV=3</t>
  </si>
  <si>
    <t>Ubiquitin carboxyl-terminal hydrolase 3 OS=Homo sapiens OX=9606 GN=USP3 PE=1 SV=2</t>
  </si>
  <si>
    <t>Peptidyl-prolyl cis-trans isomerase C OS=Homo sapiens OX=9606 GN=PPIC PE=1 SV=1</t>
  </si>
  <si>
    <t>NADPH:adrenodoxin oxidoreductase, mitochondrial OS=Homo sapiens OX=9606 GN=FDXR PE=1 SV=3</t>
  </si>
  <si>
    <t>Ras-related C3 botulinum toxin substrate 3 OS=Homo sapiens OX=9606 GN=RAC3 PE=1 SV=1</t>
  </si>
  <si>
    <t>NEDD4-like E3 ubiquitin-protein ligase WWP2 OS=Homo sapiens OX=9606 GN=WWP2 PE=1 SV=2</t>
  </si>
  <si>
    <t>Bifunctional UDP-N-acetylglucosamine 2-epimerase/N-acetylmannosamine kinase OS=Homo sapiens OX=9606 GN=GNE PE=1 SV=1</t>
  </si>
  <si>
    <t>Transcription factor SOX-13 OS=Homo sapiens OX=9606 GN=SOX13 PE=1 SV=3</t>
  </si>
  <si>
    <t>GPI ethanolamine phosphate transferase 2 OS=Homo sapiens OX=9606 GN=PIGG PE=1 SV=1</t>
  </si>
  <si>
    <t>Disintegrin and metalloproteinase domain-containing protein 9 OS=Homo sapiens OX=9606 GN=ADAM9 PE=1 SV=1</t>
  </si>
  <si>
    <t>NF-kappa-B inhibitor-interacting Ras-like protein 2 OS=Homo sapiens OX=9606 GN=NKIRAS2 PE=1 SV=1</t>
  </si>
  <si>
    <t>Mucosa-associated lymphoid tissue lymphoma translocation protein 1 OS=Homo sapiens OX=9606 GN=MALT1 PE=1 SV=1</t>
  </si>
  <si>
    <t>Proline-rich protein 15-like protein OS=Homo sapiens OX=9606 GN=PRR15L PE=3 SV=1</t>
  </si>
  <si>
    <t>Transmembrane protein 258 OS=Homo sapiens OX=9606 GN=TMEM258 PE=1 SV=1</t>
  </si>
  <si>
    <t>Peroxisomal leader peptide-processing protease OS=Homo sapiens OX=9606 GN=TYSND1 PE=1 SV=3</t>
  </si>
  <si>
    <t>Mitochondrial peptide methionine sulfoxide reductase OS=Homo sapiens OX=9606 GN=MSRA PE=1 SV=1</t>
  </si>
  <si>
    <t>Phosphofurin acidic cluster sorting protein 1 OS=Homo sapiens OX=9606 GN=PACS1 PE=1 SV=2</t>
  </si>
  <si>
    <t>E3 SUMO-protein ligase CBX4 OS=Homo sapiens OX=9606 GN=CBX4 PE=1 SV=3</t>
  </si>
  <si>
    <t>F-box-like/WD repeat-containing protein TBL1X OS=Homo sapiens OX=9606 GN=TBL1X PE=1 SV=3</t>
  </si>
  <si>
    <t>DNA-directed RNA polymerase III subunit RPC8 OS=Homo sapiens OX=9606 GN=POLR3H PE=1 SV=1</t>
  </si>
  <si>
    <t>Ribulose-phosphate 3-epimerase-like protein 1 OS=Homo sapiens OX=9606 GN=RPEL1 PE=2 SV=1</t>
  </si>
  <si>
    <t>Bromodomain adjacent to zinc finger domain protein 2B OS=Homo sapiens OX=9606 GN=BAZ2B PE=1 SV=3</t>
  </si>
  <si>
    <t>Zinc finger protein 24 OS=Homo sapiens OX=9606 GN=ZNF24 PE=1 SV=4</t>
  </si>
  <si>
    <t>NADH dehydrogenase [ubiquinone] 1 alpha subcomplex subunit 11 OS=Homo sapiens OX=9606 GN=NDUFA11 PE=1 SV=3</t>
  </si>
  <si>
    <t>DNA mismatch repair protein Msh3 OS=Homo sapiens OX=9606 GN=MSH3 PE=1 SV=4</t>
  </si>
  <si>
    <t>Transcription factor ETV6 OS=Homo sapiens OX=9606 GN=ETV6 PE=1 SV=1</t>
  </si>
  <si>
    <t>Ubiquitin carboxyl-terminal hydrolase 19 OS=Homo sapiens OX=9606 GN=USP19 PE=1 SV=1</t>
  </si>
  <si>
    <t>Protein lin-7 homolog A OS=Homo sapiens OX=9606 GN=LIN7A PE=1 SV=2</t>
  </si>
  <si>
    <t>KICSTOR complex protein SZT2 OS=Homo sapiens OX=9606 GN=SZT2 PE=1 SV=3</t>
  </si>
  <si>
    <t>Vacuolar protein sorting-associated protein 33A OS=Homo sapiens OX=9606 GN=VPS33A PE=1 SV=1</t>
  </si>
  <si>
    <t>G protein-coupled receptor kinase 6 OS=Homo sapiens OX=9606 GN=GRK6 PE=1 SV=2</t>
  </si>
  <si>
    <t>1-acylglycerol-3-phosphate O-acyltransferase ABHD5 OS=Homo sapiens OX=9606 GN=ABHD5 PE=1 SV=1</t>
  </si>
  <si>
    <t>Cytoplasmic protein NCK2 OS=Homo sapiens OX=9606 GN=NCK2 PE=1 SV=2</t>
  </si>
  <si>
    <t>NEDD8-conjugating enzyme UBE2F OS=Homo sapiens OX=9606 GN=UBE2F PE=1 SV=1</t>
  </si>
  <si>
    <t>Receptor-type tyrosine-protein phosphatase delta OS=Homo sapiens OX=9606 GN=PTPRD PE=1 SV=2</t>
  </si>
  <si>
    <t>4F2 cell-surface antigen heavy chain OS=Homo sapiens OX=9606 GN=SLC3A2 PE=1 SV=3</t>
  </si>
  <si>
    <t>FPGT-TNNI3K readthrough OS=Homo sapiens OX=9606 GN=FPGT-TNNI3K PE=4 SV=1</t>
  </si>
  <si>
    <t>Phosphatidylinositol 4-kinase alpha OS=Homo sapiens OX=9606 GN=PI4KA PE=1 SV=4</t>
  </si>
  <si>
    <t>39S ribosomal protein L33, mitochondrial OS=Homo sapiens OX=9606 GN=MRPL33 PE=1 SV=1</t>
  </si>
  <si>
    <t>Copper transport protein ATOX1 OS=Homo sapiens OX=9606 GN=ATOX1 PE=1 SV=1</t>
  </si>
  <si>
    <t>SCARB1 protein OS=Homo sapiens OX=9606 GN=SCARB1 PE=1 SV=1</t>
  </si>
  <si>
    <t>Lysosome membrane protein 2 (Fragment) OS=Homo sapiens OX=9606 GN=SCARB2 PE=1 SV=1</t>
  </si>
  <si>
    <t>Protein SMG9 OS=Homo sapiens OX=9606 GN=SMG9 PE=1 SV=1</t>
  </si>
  <si>
    <t>Serine/threonine-protein kinase tousled-like 2 OS=Homo sapiens OX=9606 GN=TLK2 PE=1 SV=2</t>
  </si>
  <si>
    <t>DNA-binding protein SMUBP-2 OS=Homo sapiens OX=9606 GN=IGHMBP2 PE=1 SV=3</t>
  </si>
  <si>
    <t>POTE ankyrin domain family member E OS=Homo sapiens OX=9606 GN=POTEE PE=2 SV=3</t>
  </si>
  <si>
    <t>GTPase-activating protein and VPS9 domain-containing protein 1 OS=Homo sapiens OX=9606 GN=GAPVD1 PE=1 SV=2</t>
  </si>
  <si>
    <t>Arginine-hydroxylase NDUFAF5, mitochondrial OS=Homo sapiens OX=9606 GN=NDUFAF5 PE=1 SV=1</t>
  </si>
  <si>
    <t>Ribosomal protein S6 kinase alpha-4 OS=Homo sapiens OX=9606 GN=RPS6KA4 PE=1 SV=1</t>
  </si>
  <si>
    <t>WASH complex subunit 2C OS=Homo sapiens OX=9606 GN=WASHC2C PE=1 SV=1</t>
  </si>
  <si>
    <t>EH domain-binding protein 1-like protein 1 OS=Homo sapiens OX=9606 GN=EHBP1L1 PE=1 SV=2</t>
  </si>
  <si>
    <t>Glucosamine-6-phosphate isomerase (Fragment) OS=Homo sapiens OX=9606 GN=GNPDA1 PE=1 SV=1</t>
  </si>
  <si>
    <t>Cytoplasmic FMR1-interacting protein 2 OS=Homo sapiens OX=9606 GN=CYFIP2 PE=1 SV=2</t>
  </si>
  <si>
    <t>Meiosis regulator and mRNA stability factor 1 OS=Homo sapiens OX=9606 GN=MARF1 PE=1 SV=6</t>
  </si>
  <si>
    <t>Dual specificity protein kinase TTK OS=Homo sapiens OX=9606 GN=TTK PE=1 SV=2</t>
  </si>
  <si>
    <t>Charged multivesicular body protein 2a OS=Homo sapiens OX=9606 GN=CHMP2A PE=1 SV=1</t>
  </si>
  <si>
    <t>Nuclear distribution protein nudE-like 1 OS=Homo sapiens OX=9606 GN=NDEL1 PE=1 SV=1</t>
  </si>
  <si>
    <t>DNA-directed RNA polymerase III subunit RPC4 OS=Homo sapiens OX=9606 GN=POLR3D PE=1 SV=2</t>
  </si>
  <si>
    <t>Fatty acid desaturase 1 OS=Homo sapiens OX=9606 GN=FADS1 PE=1 SV=1</t>
  </si>
  <si>
    <t>Aminoacylase-1 OS=Homo sapiens OX=9606 GN=ACY1 PE=1 SV=1</t>
  </si>
  <si>
    <t>Tail-anchored protein insertion receptor WRB OS=Homo sapiens OX=9606 GN=WRB PE=1 SV=2</t>
  </si>
  <si>
    <t>Fanconi anemia group I protein OS=Homo sapiens OX=9606 GN=FANCI PE=1 SV=4</t>
  </si>
  <si>
    <t>DNA oxidative demethylase ALKBH2 OS=Homo sapiens OX=9606 GN=ALKBH2 PE=1 SV=1</t>
  </si>
  <si>
    <t>DnaJ homolog subfamily B member 6 OS=Homo sapiens OX=9606 GN=DNAJB6 PE=1 SV=1</t>
  </si>
  <si>
    <t>Geranylgeranyl transferase type-2 subunit beta OS=Homo sapiens OX=9606 GN=RABGGTB PE=1 SV=2</t>
  </si>
  <si>
    <t>MIF4G domain-containing protein OS=Homo sapiens OX=9606 GN=MIF4GD PE=1 SV=1</t>
  </si>
  <si>
    <t>Gamma-glutamylaminecyclotransferase OS=Homo sapiens OX=9606 GN=GGACT PE=1 SV=2</t>
  </si>
  <si>
    <t>E3 ubiquitin-protein ligase RNF25 OS=Homo sapiens OX=9606 GN=RNF25 PE=1 SV=1</t>
  </si>
  <si>
    <t>Ras-related protein Rab-27A OS=Homo sapiens OX=9606 GN=RAB27A PE=1 SV=3</t>
  </si>
  <si>
    <t>Ubinuclein-1 OS=Homo sapiens OX=9606 GN=UBN1 PE=1 SV=2</t>
  </si>
  <si>
    <t>Family with sequence similarity 3, member A, isoform CRA_c OS=Homo sapiens OX=9606 GN=FAM3A PE=1 SV=1</t>
  </si>
  <si>
    <t>Putative MORF4 family-associated protein 1-like protein UPP OS=Homo sapiens OX=9606 PE=1 SV=1</t>
  </si>
  <si>
    <t>Rap1 GTPase-activating protein 1 OS=Homo sapiens OX=9606 GN=RAP1GAP PE=1 SV=1</t>
  </si>
  <si>
    <t>Lysine-specific demethylase 5C OS=Homo sapiens OX=9606 GN=KDM5C PE=1 SV=2</t>
  </si>
  <si>
    <t>Schlafen family member 5 OS=Homo sapiens OX=9606 GN=SLFN5 PE=1 SV=1</t>
  </si>
  <si>
    <t>N-acyl-aromatic-L-amino acid amidohydrolase (carboxylate-forming) OS=Homo sapiens OX=9606 GN=ACY3 PE=1 SV=1</t>
  </si>
  <si>
    <t>[F-actin]-monooxygenase MICAL3 OS=Homo sapiens OX=9606 GN=MICAL3 PE=1 SV=2</t>
  </si>
  <si>
    <t>E3 ubiquitin-protein ligase RNF114 OS=Homo sapiens OX=9606 GN=RNF114 PE=1 SV=1</t>
  </si>
  <si>
    <t>Protein FAM210A OS=Homo sapiens OX=9606 GN=FAM210A PE=1 SV=2</t>
  </si>
  <si>
    <t>Protein TMED8 OS=Homo sapiens OX=9606 GN=TMED8 PE=1 SV=1</t>
  </si>
  <si>
    <t>Laminin subunit gamma-3 OS=Homo sapiens OX=9606 GN=LAMC3 PE=1 SV=3</t>
  </si>
  <si>
    <t>Carbohydrate-responsive element-binding protein OS=Homo sapiens OX=9606 GN=MLXIPL PE=1 SV=1</t>
  </si>
  <si>
    <t>NADH dehydrogenase [ubiquinone] 1 subunit C1, mitochondrial OS=Homo sapiens OX=9606 GN=NDUFC1 PE=1 SV=1</t>
  </si>
  <si>
    <t>RAD51-associated protein 1 OS=Homo sapiens OX=9606 GN=RAD51AP1 PE=1 SV=1</t>
  </si>
  <si>
    <t>G2/mitotic-specific cyclin-B2 OS=Homo sapiens OX=9606 GN=CCNB2 PE=1 SV=1</t>
  </si>
  <si>
    <t>GATOR complex protein WDR59 OS=Homo sapiens OX=9606 GN=WDR59 PE=1 SV=2</t>
  </si>
  <si>
    <t>Receptor-type tyrosine-protein phosphatase T OS=Homo sapiens OX=9606 GN=PTPRT PE=1 SV=1</t>
  </si>
  <si>
    <t>Poly(A) polymerase gamma OS=Homo sapiens OX=9606 GN=PAPOLG PE=1 SV=2</t>
  </si>
  <si>
    <t>N-lysine methyltransferase SETD6 OS=Homo sapiens OX=9606 GN=SETD6 PE=1 SV=2</t>
  </si>
  <si>
    <t>G-protein coupled receptor family C group 6 member A OS=Homo sapiens OX=9606 GN=GPRC6A PE=1 SV=1</t>
  </si>
  <si>
    <t>Glucocorticoid modulatory element-binding protein 2 OS=Homo sapiens OX=9606 GN=GMEB2 PE=1 SV=1</t>
  </si>
  <si>
    <t>Cytochrome c oxidase assembly factor 1 homolog OS=Homo sapiens OX=9606 GN=COA1 PE=1 SV=1</t>
  </si>
  <si>
    <t>Protein ABHD15 OS=Homo sapiens OX=9606 GN=ABHD15 PE=1 SV=2</t>
  </si>
  <si>
    <t>Proprotein convertase subtilisin/kexin type 9 OS=Homo sapiens OX=9606 GN=PCSK9 PE=1 SV=3</t>
  </si>
  <si>
    <t>Oral-facial-digital syndrome 1 protein OS=Homo sapiens OX=9606 GN=OFD1 PE=1 SV=1</t>
  </si>
  <si>
    <t>Terminal uridylyltransferase 4 OS=Homo sapiens OX=9606 GN=ZCCHC11 PE=1 SV=1</t>
  </si>
  <si>
    <t>Inactive ubiquitin carboxyl-terminal hydrolase 54 OS=Homo sapiens OX=9606 GN=USP54 PE=1 SV=4</t>
  </si>
  <si>
    <t>Arylamine N-acetyltransferase 1 OS=Homo sapiens OX=9606 GN=NAT1 PE=1 SV=1</t>
  </si>
  <si>
    <t>Protein KIBRA OS=Homo sapiens OX=9606 GN=WWC1 PE=1 SV=1</t>
  </si>
  <si>
    <t>CGG triplet repeat-binding protein 1 OS=Homo sapiens OX=9606 GN=CGGBP1 PE=1 SV=2</t>
  </si>
  <si>
    <t>Vam6/Vps39-like protein OS=Homo sapiens OX=9606 GN=VPS39 PE=1 SV=2</t>
  </si>
  <si>
    <t>Actin, aortic smooth muscle OS=Homo sapiens OX=9606 GN=ACTA2 PE=1 SV=1</t>
  </si>
  <si>
    <t>Ras-related protein Rab-31 OS=Homo sapiens OX=9606 GN=RAB31 PE=1 SV=1</t>
  </si>
  <si>
    <t>Pecanex-like protein 2 OS=Homo sapiens OX=9606 GN=PCNX2 PE=2 SV=3</t>
  </si>
  <si>
    <t>Sialidase-1 OS=Homo sapiens OX=9606 GN=NEU1 PE=1 SV=1</t>
  </si>
  <si>
    <t>Citron Rho-interacting kinase OS=Homo sapiens OX=9606 GN=CIT PE=1 SV=2</t>
  </si>
  <si>
    <t>Far upstream element-binding protein 1 (Fragment) OS=Homo sapiens OX=9606 GN=FUBP1 PE=1 SV=1</t>
  </si>
  <si>
    <t>CUGBP Elav-like family member 1 OS=Homo sapiens OX=9606 GN=CELF1 PE=1 SV=2</t>
  </si>
  <si>
    <t>Glutathione transferase zeta 1 (Maleylacetoacetate isomerase), isoform CRA_c OS=Homo sapiens OX=9606 GN=GSTZ1 PE=1 SV=1</t>
  </si>
  <si>
    <t>ATP-dependent (S)-NAD(P)H-hydrate dehydratase OS=Homo sapiens OX=9606 GN=NAXD PE=1 SV=1</t>
  </si>
  <si>
    <t>Spatacsin OS=Homo sapiens OX=9606 GN=SPG11 PE=1 SV=3</t>
  </si>
  <si>
    <t>COP9 signalosome complex subunit 1 OS=Homo sapiens OX=9606 GN=GPS1 PE=1 SV=1</t>
  </si>
  <si>
    <t>Uncharacterized protein (Fragment) OS=Homo sapiens OX=9606 PE=3 SV=1</t>
  </si>
  <si>
    <t>Peroxisomal targeting signal 1 receptor (Fragment) OS=Homo sapiens OX=9606 GN=PEX5 PE=1 SV=1</t>
  </si>
  <si>
    <t>Dynein light chain 2, cytoplasmic OS=Homo sapiens OX=9606 GN=DYNLL2 PE=1 SV=1</t>
  </si>
  <si>
    <t>Cyclin-H OS=Homo sapiens OX=9606 GN=CCNH PE=1 SV=1</t>
  </si>
  <si>
    <t>Cell division cycle 27, isoform CRA_c OS=Homo sapiens OX=9606 GN=CDC27 PE=1 SV=1</t>
  </si>
  <si>
    <t>Cell death regulator Aven OS=Homo sapiens OX=9606 GN=AVEN PE=1 SV=1</t>
  </si>
  <si>
    <t>Leucine-rich repeat-containing protein 57 OS=Homo sapiens OX=9606 GN=LRRC57 PE=1 SV=1</t>
  </si>
  <si>
    <t>Single Ig IL-1-related receptor OS=Homo sapiens OX=9606 GN=SIGIRR PE=1 SV=1</t>
  </si>
  <si>
    <t>Sjoegren syndrome nuclear autoantigen 1 OS=Homo sapiens OX=9606 GN=SSNA1 PE=1 SV=2</t>
  </si>
  <si>
    <t>Influenza virus NS1A-binding protein OS=Homo sapiens OX=9606 GN=IVNS1ABP PE=1 SV=3</t>
  </si>
  <si>
    <t>Sulfotransferase OS=Homo sapiens OX=9606 GN=SULT1C2 PE=1 SV=1</t>
  </si>
  <si>
    <t>Presenilin-1 OS=Homo sapiens OX=9606 GN=PSEN1 PE=1 SV=1</t>
  </si>
  <si>
    <t>Ubiquinone biosynthesis O-methyltransferase, mitochondrial OS=Homo sapiens OX=9606 GN=COQ3 PE=1 SV=3</t>
  </si>
  <si>
    <t>DNA-directed RNA polymerase II subunit RPB4 OS=Homo sapiens OX=9606 GN=POLR2D PE=1 SV=1</t>
  </si>
  <si>
    <t>DnaJ homolog subfamily C member 16 OS=Homo sapiens OX=9606 GN=DNAJC16 PE=2 SV=3</t>
  </si>
  <si>
    <t>T-complex protein 1 subunit zeta-2 OS=Homo sapiens OX=9606 GN=CCT6B PE=1 SV=5</t>
  </si>
  <si>
    <t>Vacuolar protein sorting-associated protein 53 homolog OS=Homo sapiens OX=9606 GN=VPS53 PE=1 SV=1</t>
  </si>
  <si>
    <t>Putative methyltransferase NSUN7 OS=Homo sapiens OX=9606 GN=NSUN7 PE=2 SV=4</t>
  </si>
  <si>
    <t>Eukaryotic translation initiation factor 5A-2 OS=Homo sapiens OX=9606 GN=EIF5A2 PE=1 SV=3</t>
  </si>
  <si>
    <t>Rootletin OS=Homo sapiens OX=9606 GN=CROCC PE=1 SV=1</t>
  </si>
  <si>
    <t>Ras-related protein Rab-33B OS=Homo sapiens OX=9606 GN=RAB33B PE=1 SV=1</t>
  </si>
  <si>
    <t>Solute carrier family 25 member 33 OS=Homo sapiens OX=9606 GN=SLC25A33 PE=1 SV=1</t>
  </si>
  <si>
    <t>Nucleolar protein 3 OS=Homo sapiens OX=9606 GN=NOL3 PE=1 SV=2</t>
  </si>
  <si>
    <t>Protein FAM3C OS=Homo sapiens OX=9606 GN=FAM3C PE=1 SV=1</t>
  </si>
  <si>
    <t>Protein FAM76B OS=Homo sapiens OX=9606 GN=FAM76B PE=1 SV=3</t>
  </si>
  <si>
    <t>Histone-lysine N-methyltransferase SETD7 OS=Homo sapiens OX=9606 GN=SETD7 PE=1 SV=1</t>
  </si>
  <si>
    <t>Tyrosine-protein phosphatase non-receptor type 20 OS=Homo sapiens OX=9606 GN=PTPN20 PE=1 SV=1</t>
  </si>
  <si>
    <t>Zinc finger protein castor homolog 1 OS=Homo sapiens OX=9606 GN=CASZ1 PE=1 SV=4</t>
  </si>
  <si>
    <t>Sterol O-acyltransferase 1 OS=Homo sapiens OX=9606 GN=SOAT1 PE=1 SV=3</t>
  </si>
  <si>
    <t>Zinc finger CCCH-type with G patch domain-containing protein OS=Homo sapiens OX=9606 GN=ZGPAT PE=1 SV=3</t>
  </si>
  <si>
    <t>Protein DPCD OS=Homo sapiens OX=9606 GN=DPCD PE=1 SV=2</t>
  </si>
  <si>
    <t>Volume-regulated anion channel subunit LRRC8D OS=Homo sapiens OX=9606 GN=LRRC8D PE=1 SV=1</t>
  </si>
  <si>
    <t>Cytosolic Fe-S cluster assembly factor NARFL OS=Homo sapiens OX=9606 GN=NARFL PE=1 SV=1</t>
  </si>
  <si>
    <t>BCL2/adenovirus E1B 19 kDa protein-interacting protein 3-like OS=Homo sapiens OX=9606 GN=BNIP3L PE=1 SV=1</t>
  </si>
  <si>
    <t>CCAAT/enhancer-binding protein beta OS=Homo sapiens OX=9606 GN=CEBPB PE=1 SV=2</t>
  </si>
  <si>
    <t>Tight junction-associated protein 1 OS=Homo sapiens OX=9606 GN=TJAP1 PE=1 SV=1</t>
  </si>
  <si>
    <t>Ubiquitin thioesterase otulin OS=Homo sapiens OX=9606 GN=OTULIN PE=1 SV=3</t>
  </si>
  <si>
    <t>Putative bifunctional UDP-N-acetylglucosamine transferase and deubiquitinase ALG13 OS=Homo sapiens OX=9606 GN=ALG13 PE=1 SV=2</t>
  </si>
  <si>
    <t>VIP36-like protein OS=Homo sapiens OX=9606 GN=LMAN2L PE=1 SV=1</t>
  </si>
  <si>
    <t>Transmembrane protein 230 OS=Homo sapiens OX=9606 GN=TMEM230 PE=1 SV=1</t>
  </si>
  <si>
    <t>COBW domain-containing protein 3 OS=Homo sapiens OX=9606 GN=CBWD3 PE=2 SV=1</t>
  </si>
  <si>
    <t>Keratin, type II cytoskeletal 80 OS=Homo sapiens OX=9606 GN=KRT80 PE=1 SV=2</t>
  </si>
  <si>
    <t>Coiled-coil domain-containing protein 71 OS=Homo sapiens OX=9606 GN=CCDC71 PE=1 SV=3</t>
  </si>
  <si>
    <t>Centromere protein U OS=Homo sapiens OX=9606 GN=CENPU PE=1 SV=1</t>
  </si>
  <si>
    <t>TSC22 domain family protein 4 OS=Homo sapiens OX=9606 GN=TSC22D4 PE=1 SV=2</t>
  </si>
  <si>
    <t>Iron-sulfur cluster assembly 2 homolog, mitochondrial OS=Homo sapiens OX=9606 GN=ISCA2 PE=1 SV=2</t>
  </si>
  <si>
    <t>E3 ubiquitin-protein ligase TRIM32 OS=Homo sapiens OX=9606 GN=TRIM32 PE=1 SV=2</t>
  </si>
  <si>
    <t>Actin filament-associated protein 1 OS=Homo sapiens OX=9606 GN=AFAP1 PE=1 SV=2</t>
  </si>
  <si>
    <t>Membrane-associated tyrosine- and threonine-specific cdc2-inhibitory kinase OS=Homo sapiens OX=9606 GN=PKMYT1 PE=1 SV=1</t>
  </si>
  <si>
    <t>Ectonucleoside triphosphate diphosphohydrolase 2 OS=Homo sapiens OX=9606 GN=ENTPD2 PE=1 SV=1</t>
  </si>
  <si>
    <t>Zinc finger CCHC domain-containing protein 7 OS=Homo sapiens OX=9606 GN=ZCCHC7 PE=1 SV=2</t>
  </si>
  <si>
    <t>Inositol-tetrakisphosphate 1-kinase OS=Homo sapiens OX=9606 GN=ITPK1 PE=1 SV=2</t>
  </si>
  <si>
    <t>MARVEL domain-containing protein 3 OS=Homo sapiens OX=9606 GN=MARVELD3 PE=2 SV=3</t>
  </si>
  <si>
    <t>DEP domain-containing mTOR-interacting protein OS=Homo sapiens OX=9606 GN=DEPTOR PE=1 SV=2</t>
  </si>
  <si>
    <t>Leucine-rich repeat-containing protein 14 OS=Homo sapiens OX=9606 GN=LRRC14 PE=1 SV=1</t>
  </si>
  <si>
    <t>Endonuclease 8-like 2 OS=Homo sapiens OX=9606 GN=NEIL2 PE=1 SV=3</t>
  </si>
  <si>
    <t>Uncharacterized protein KIAA1143 OS=Homo sapiens OX=9606 GN=KIAA1143 PE=1 SV=2</t>
  </si>
  <si>
    <t>28S ribosomal protein S18c, mitochondrial OS=Homo sapiens OX=9606 GN=MRPS18C PE=1 SV=1</t>
  </si>
  <si>
    <t>MAD2L1-binding protein OS=Homo sapiens OX=9606 GN=MAD2L1BP PE=1 SV=1</t>
  </si>
  <si>
    <t>Protein DENND6A OS=Homo sapiens OX=9606 GN=DENND6A PE=1 SV=1</t>
  </si>
  <si>
    <t>Uncharacterized protein C6orf136 (Fragment) OS=Homo sapiens OX=9606 GN=C6orf136 PE=1 SV=1</t>
  </si>
  <si>
    <t>Trafficking protein particle complex subunit 1 OS=Homo sapiens OX=9606 GN=TRAPPC1 PE=1 SV=1</t>
  </si>
  <si>
    <t>Carbohydrate sulfotransferase 2 OS=Homo sapiens OX=9606 GN=CHST2 PE=1 SV=2</t>
  </si>
  <si>
    <t>Alpha-ketoglutarate-dependent dioxygenase alkB homolog 6 (Fragment) OS=Homo sapiens OX=9606 GN=ALKBH6 PE=1 SV=1</t>
  </si>
  <si>
    <t>Elongation of very long chain fatty acids protein 5 OS=Homo sapiens OX=9606 GN=ELOVL5 PE=1 SV=1</t>
  </si>
  <si>
    <t>Formin-like protein 2 OS=Homo sapiens OX=9606 GN=FMNL2 PE=1 SV=3</t>
  </si>
  <si>
    <t>1-acyl-sn-glycerol-3-phosphate acyltransferase alpha OS=Homo sapiens OX=9606 GN=AGPAT1 PE=1 SV=2</t>
  </si>
  <si>
    <t>Protein sprouty homolog 4 OS=Homo sapiens OX=9606 GN=SPRY4 PE=1 SV=1</t>
  </si>
  <si>
    <t>Protein-lysine methyltransferase METTL21D OS=Homo sapiens OX=9606 GN=VCPKMT PE=1 SV=2</t>
  </si>
  <si>
    <t>Structural maintenance of chromosomes protein 5 OS=Homo sapiens OX=9606 GN=SMC5 PE=1 SV=2</t>
  </si>
  <si>
    <t>Ras-related GTP-binding protein D OS=Homo sapiens OX=9606 GN=RRAGD PE=1 SV=1</t>
  </si>
  <si>
    <t>FGGY carbohydrate kinase domain-containing protein OS=Homo sapiens OX=9606 GN=FGGY PE=1 SV=2</t>
  </si>
  <si>
    <t>Dystroglycan OS=Homo sapiens OX=9606 GN=DAG1 PE=1 SV=2</t>
  </si>
  <si>
    <t>Nuclear receptor coactivator 2 OS=Homo sapiens OX=9606 GN=NCOA2 PE=1 SV=2</t>
  </si>
  <si>
    <t>Uncharacterized aarF domain-containing protein kinase 5 OS=Homo sapiens OX=9606 GN=ADCK5 PE=1 SV=2</t>
  </si>
  <si>
    <t>S-phase kinase-associated protein 2 OS=Homo sapiens OX=9606 GN=SKP2 PE=1 SV=1</t>
  </si>
  <si>
    <t>Sulfhydryl oxidase 1 OS=Homo sapiens OX=9606 GN=QSOX1 PE=1 SV=3</t>
  </si>
  <si>
    <t>Desumoylating isopeptidase 1 OS=Homo sapiens OX=9606 GN=DESI1 PE=1 SV=1</t>
  </si>
  <si>
    <t>Dynein heavy chain 9, axonemal (Fragment) OS=Homo sapiens OX=9606 GN=DNAH9 PE=1 SV=9</t>
  </si>
  <si>
    <t>Ankyrin repeat domain-containing protein 49 OS=Homo sapiens OX=9606 GN=ANKRD49 PE=1 SV=1</t>
  </si>
  <si>
    <t>Chromodomain-helicase-DNA-binding protein 7 OS=Homo sapiens OX=9606 GN=CHD7 PE=1 SV=3</t>
  </si>
  <si>
    <t>Insulin receptor OS=Homo sapiens OX=9606 GN=INSR PE=1 SV=4</t>
  </si>
  <si>
    <t>Laminin subunit beta-3 OS=Homo sapiens OX=9606 GN=LAMB3 PE=1 SV=1</t>
  </si>
  <si>
    <t>Zinc finger protein ZFPM1 OS=Homo sapiens OX=9606 GN=ZFPM1 PE=1 SV=2</t>
  </si>
  <si>
    <t>Securin OS=Homo sapiens OX=9606 GN=PTTG1 PE=1 SV=1</t>
  </si>
  <si>
    <t>Sex comb on midleg-like protein 2 OS=Homo sapiens OX=9606 GN=SCML2 PE=1 SV=1</t>
  </si>
  <si>
    <t>Protein disulfide-isomerase-like protein of the testis OS=Homo sapiens OX=9606 GN=PDILT PE=1 SV=2</t>
  </si>
  <si>
    <t>2-oxoglutarate dehydrogenase, mitochondrial OS=Homo sapiens OX=9606 GN=OGDH PE=1 SV=3</t>
  </si>
  <si>
    <t>Keratin, type I cytoskeletal 15 OS=Homo sapiens OX=9606 GN=KRT15 PE=1 SV=3</t>
  </si>
  <si>
    <t>Solute carrier family 25 member 36 OS=Homo sapiens OX=9606 GN=SLC25A36 PE=1 SV=1</t>
  </si>
  <si>
    <t>Guanine nucleotide-binding protein subunit gamma OS=Homo sapiens OX=9606 GN=DNAJC25-GNG10 PE=3 SV=1</t>
  </si>
  <si>
    <t>Platelet-activating factor acetylhydrolase 2, cytoplasmic OS=Homo sapiens OX=9606 GN=PAFAH2 PE=1 SV=1</t>
  </si>
  <si>
    <t>Ubiquitin carboxyl-terminal hydrolase 16 OS=Homo sapiens OX=9606 GN=USP16 PE=1 SV=1</t>
  </si>
  <si>
    <t>Rho GDP-dissociation inhibitor 2 OS=Homo sapiens OX=9606 GN=ARHGDIB PE=1 SV=3</t>
  </si>
  <si>
    <t>Vacuolar fusion protein MON1 homolog B OS=Homo sapiens OX=9606 GN=MON1B PE=1 SV=1</t>
  </si>
  <si>
    <t>Twinkle protein, mitochondrial OS=Homo sapiens OX=9606 GN=TWNK PE=1 SV=1</t>
  </si>
  <si>
    <t>SH3 domain-binding protein 5-like OS=Homo sapiens OX=9606 GN=SH3BP5L PE=1 SV=1</t>
  </si>
  <si>
    <t>Condensin-2 complex subunit H2 OS=Homo sapiens OX=9606 GN=NCAPH2 PE=1 SV=1</t>
  </si>
  <si>
    <t>Sialidase-3 OS=Homo sapiens OX=9606 GN=NEU3 PE=1 SV=1</t>
  </si>
  <si>
    <t>Zinc finger protein 131 OS=Homo sapiens OX=9606 GN=ZNF131 PE=1 SV=2</t>
  </si>
  <si>
    <t>Ubiquitin carboxyl-terminal hydrolase 43 OS=Homo sapiens OX=9606 GN=USP43 PE=1 SV=2</t>
  </si>
  <si>
    <t>Netrin receptor UNC5B OS=Homo sapiens OX=9606 GN=UNC5B PE=1 SV=2</t>
  </si>
  <si>
    <t>Membrane-associated guanylate kinase, WW and PDZ domain-containing protein 3 OS=Homo sapiens OX=9606 GN=MAGI3 PE=1 SV=3</t>
  </si>
  <si>
    <t>ATP-binding cassette sub-family A member 12 OS=Homo sapiens OX=9606 GN=ABCA12 PE=1 SV=3</t>
  </si>
  <si>
    <t>Ubiquitin-protein ligase E3B OS=Homo sapiens OX=9606 GN=UBE3B PE=1 SV=3</t>
  </si>
  <si>
    <t>COMM domain-containing protein 6 OS=Homo sapiens OX=9606 GN=COMMD6 PE=1 SV=1</t>
  </si>
  <si>
    <t>Fibrocystin OS=Homo sapiens OX=9606 GN=PKHD1 PE=1 SV=1</t>
  </si>
  <si>
    <t>Tyrosine-protein kinase ABL1 OS=Homo sapiens OX=9606 GN=ABL1 PE=1 SV=4</t>
  </si>
  <si>
    <t>Protein YIPF1 OS=Homo sapiens OX=9606 GN=YIPF1 PE=1 SV=1</t>
  </si>
  <si>
    <t>Exostosin-like 3 OS=Homo sapiens OX=9606 GN=EXTL3 PE=1 SV=1</t>
  </si>
  <si>
    <t>Mitochondrial carrier homolog 2 (Fragment) OS=Homo sapiens OX=9606 GN=MTCH2 PE=1 SV=8</t>
  </si>
  <si>
    <t>Charged multivesicular body protein 6 (Fragment) OS=Homo sapiens OX=9606 GN=CHMP6 PE=1 SV=1</t>
  </si>
  <si>
    <t>Retinal dehydrogenase 2 OS=Homo sapiens OX=9606 GN=ALDH1A2 PE=1 SV=3</t>
  </si>
  <si>
    <t>Hemoglobin subunit delta OS=Homo sapiens OX=9606 GN=HBD PE=1 SV=2</t>
  </si>
  <si>
    <t>Titin OS=Homo sapiens OX=9606 GN=TTN PE=1 SV=1</t>
  </si>
  <si>
    <t>ATP synthase subunit beta, mitochondrial (Fragment) OS=Homo sapiens OX=9606 GN=ATP5F1B PE=1 SV=2</t>
  </si>
  <si>
    <t>Lipopolysaccharide-responsive and beige-like anchor protein OS=Homo sapiens OX=9606 GN=LRBA PE=1 SV=1</t>
  </si>
  <si>
    <t>Heterogeneous nuclear ribonucleoprotein M (Fragment) OS=Homo sapiens OX=9606 GN=HNRNPM PE=1 SV=8</t>
  </si>
  <si>
    <t>Annexin OS=Homo sapiens OX=9606 GN=ANXA5 PE=1 SV=1</t>
  </si>
  <si>
    <t>Protein mago nashi homolog 2 OS=Homo sapiens OX=9606 GN=MAGOHB PE=1 SV=1</t>
  </si>
  <si>
    <t>Carnitine O-palmitoyltransferase 2, mitochondrial OS=Homo sapiens OX=9606 GN=CPT2 PE=1 SV=2</t>
  </si>
  <si>
    <t>Glucosylceramidase OS=Homo sapiens OX=9606 GN=GBA PE=1 SV=3</t>
  </si>
  <si>
    <t>Tumor protein D52 OS=Homo sapiens OX=9606 GN=TPD52 PE=1 SV=1</t>
  </si>
  <si>
    <t>Protein kinase C-binding protein 1 (Fragment) OS=Homo sapiens OX=9606 GN=ZMYND8 PE=1 SV=2</t>
  </si>
  <si>
    <t>Catenin alpha-2 OS=Homo sapiens OX=9606 GN=CTNNA2 PE=1 SV=5</t>
  </si>
  <si>
    <t>Eukaryotic translation initiation factor 3 subunit G (Fragment) OS=Homo sapiens OX=9606 GN=EIF3G PE=1 SV=1</t>
  </si>
  <si>
    <t>Guanylate kinase OS=Homo sapiens OX=9606 GN=GUK1 PE=1 SV=2</t>
  </si>
  <si>
    <t>Serine/threonine-protein kinase A-Raf OS=Homo sapiens OX=9606 GN=ARAF PE=1 SV=2</t>
  </si>
  <si>
    <t>Translocon-associated protein subunit alpha OS=Homo sapiens OX=9606 GN=SSR1 PE=1 SV=1</t>
  </si>
  <si>
    <t>Focal adhesion kinase 1 (Fragment) OS=Homo sapiens OX=9606 GN=PTK2 PE=1 SV=1</t>
  </si>
  <si>
    <t>Putative HLA class I histocompatibility antigen, alpha chain H OS=Homo sapiens OX=9606 GN=HLA-H PE=5 SV=3</t>
  </si>
  <si>
    <t>Small kinetochore-associated protein OS=Homo sapiens OX=9606 GN=KNSTRN PE=1 SV=2</t>
  </si>
  <si>
    <t>Protein HEXIM1 OS=Homo sapiens OX=9606 GN=HEXIM1 PE=1 SV=1</t>
  </si>
  <si>
    <t>Squalene monooxygenase OS=Homo sapiens OX=9606 GN=SQLE PE=1 SV=3</t>
  </si>
  <si>
    <t>Cleavage and polyadenylation-specificity factor subunit 4 OS=Homo sapiens OX=9606 GN=CPSF4 PE=1 SV=1</t>
  </si>
  <si>
    <t>RNA polymerase II elongation factor ELL OS=Homo sapiens OX=9606 GN=ELL PE=1 SV=1</t>
  </si>
  <si>
    <t>Epidermal growth factor receptor substrate 15-like 1 (Fragment) OS=Homo sapiens OX=9606 GN=EPS15L1 PE=1 SV=1</t>
  </si>
  <si>
    <t>Mitochondrial import inner membrane translocase subunit Tim22 OS=Homo sapiens OX=9606 GN=TIMM22 PE=1 SV=2</t>
  </si>
  <si>
    <t>Pleckstrin homology domain-containing family A member 1 OS=Homo sapiens OX=9606 GN=PLEKHA1 PE=1 SV=2</t>
  </si>
  <si>
    <t>Rabenosyn-5 OS=Homo sapiens OX=9606 GN=RBSN PE=1 SV=2</t>
  </si>
  <si>
    <t>Pleckstrin homology-like domain family A member 2 OS=Homo sapiens OX=9606 GN=PHLDA2 PE=1 SV=2</t>
  </si>
  <si>
    <t>Integrator complex subunit 11 (Fragment) OS=Homo sapiens OX=9606 GN=INTS11 PE=1 SV=1</t>
  </si>
  <si>
    <t>Endothelin-converting enzyme 1 OS=Homo sapiens OX=9606 GN=ECE1 PE=1 SV=2</t>
  </si>
  <si>
    <t>Small integral membrane protein 7 OS=Homo sapiens OX=9606 GN=SMIM7 PE=1 SV=2</t>
  </si>
  <si>
    <t>Sulfatase-modifying factor 1 OS=Homo sapiens OX=9606 GN=SUMF1 PE=1 SV=1</t>
  </si>
  <si>
    <t>Transcription initiation factor TFIID subunit 1 OS=Homo sapiens OX=9606 GN=TAF1 PE=1 SV=2</t>
  </si>
  <si>
    <t>DNA polymerase delta subunit 4 OS=Homo sapiens OX=9606 GN=POLD4 PE=1 SV=1</t>
  </si>
  <si>
    <t>Histone-lysine N-methyltransferase SETDB1 OS=Homo sapiens OX=9606 GN=SETDB1 PE=1 SV=1</t>
  </si>
  <si>
    <t>Neurochondrin OS=Homo sapiens OX=9606 GN=NCDN PE=1 SV=1</t>
  </si>
  <si>
    <t>Serine/threonine-protein kinase 32C OS=Homo sapiens OX=9606 GN=STK32C PE=1 SV=1</t>
  </si>
  <si>
    <t>Homeobox protein MIXL1 OS=Homo sapiens OX=9606 GN=MIXL1 PE=1 SV=1</t>
  </si>
  <si>
    <t>Integrin alpha-5 OS=Homo sapiens OX=9606 GN=ITGA5 PE=1 SV=2</t>
  </si>
  <si>
    <t>Pleckstrin homology domain-containing family A member 4 (Fragment) OS=Homo sapiens OX=9606 GN=PLEKHA4 PE=1 SV=8</t>
  </si>
  <si>
    <t>Chromobox protein homolog 2 OS=Homo sapiens OX=9606 GN=CBX2 PE=1 SV=2</t>
  </si>
  <si>
    <t>F-box/WD repeat-containing protein 5 OS=Homo sapiens OX=9606 GN=FBXW5 PE=1 SV=1</t>
  </si>
  <si>
    <t>Protein AF-10 OS=Homo sapiens OX=9606 GN=MLLT10 PE=1 SV=2</t>
  </si>
  <si>
    <t>Anthrax toxin receptor 1 OS=Homo sapiens OX=9606 GN=ANTXR1 PE=1 SV=2</t>
  </si>
  <si>
    <t>Transmembrane channel-like protein OS=Homo sapiens OX=9606 GN=TMC4 PE=1 SV=1</t>
  </si>
  <si>
    <t>E3 ubiquitin-protein ligase Midline-1 OS=Homo sapiens OX=9606 GN=MID1 PE=1 SV=1</t>
  </si>
  <si>
    <t>ETS-related transcription factor Elf-2 OS=Homo sapiens OX=9606 GN=ELF2 PE=1 SV=2</t>
  </si>
  <si>
    <t>Centromere protein Q OS=Homo sapiens OX=9606 GN=CENPQ PE=1 SV=1</t>
  </si>
  <si>
    <t>Motile sperm domain-containing protein 2 OS=Homo sapiens OX=9606 GN=MOSPD2 PE=1 SV=1</t>
  </si>
  <si>
    <t>E3 ubiquitin-protein ligase RLIM OS=Homo sapiens OX=9606 GN=RLIM PE=1 SV=3</t>
  </si>
  <si>
    <t>G patch domain and ankyrin repeat-containing protein 1 OS=Homo sapiens OX=9606 GN=GPANK1 PE=1 SV=1</t>
  </si>
  <si>
    <t>Cyclin-C OS=Homo sapiens OX=9606 GN=CCNC PE=1 SV=2</t>
  </si>
  <si>
    <t>RB1-inducible coiled-coil protein 1 OS=Homo sapiens OX=9606 GN=RB1CC1 PE=1 SV=3</t>
  </si>
  <si>
    <t>Recombining binding protein suppressor of hairless OS=Homo sapiens OX=9606 GN=RBPJ PE=1 SV=3</t>
  </si>
  <si>
    <t>Cadherin-related family member 3 OS=Homo sapiens OX=9606 GN=CDHR3 PE=1 SV=1</t>
  </si>
  <si>
    <t>C-Jun-amino-terminal kinase-interacting protein 3 OS=Homo sapiens OX=9606 GN=MAPK8IP3 PE=1 SV=1</t>
  </si>
  <si>
    <t>Coiled-coil domain-containing protein 74A OS=Homo sapiens OX=9606 GN=CCDC74A PE=4 SV=1</t>
  </si>
  <si>
    <t>Activating molecule in BECN1-regulated autophagy protein 1 OS=Homo sapiens OX=9606 GN=AMBRA1 PE=1 SV=2</t>
  </si>
  <si>
    <t>Phosphorylase b kinase gamma catalytic chain, liver/testis isoform OS=Homo sapiens OX=9606 GN=PHKG2 PE=1 SV=1</t>
  </si>
  <si>
    <t>Uncharacterized protein C9orf50 OS=Homo sapiens OX=9606 GN=C9orf50 PE=2 SV=1</t>
  </si>
  <si>
    <t>Protein WWC2 OS=Homo sapiens OX=9606 GN=WWC2 PE=1 SV=2</t>
  </si>
  <si>
    <t>GTP-binding protein Rit1 OS=Homo sapiens OX=9606 GN=RIT1 PE=1 SV=1</t>
  </si>
  <si>
    <t>Collagen alpha-1(VII) chain OS=Homo sapiens OX=9606 GN=COL7A1 PE=1 SV=2</t>
  </si>
  <si>
    <t>Forkhead box protein P1 OS=Homo sapiens OX=9606 GN=FOXP1 PE=1 SV=1</t>
  </si>
  <si>
    <t>M-phase inducer phosphatase 3 OS=Homo sapiens OX=9606 GN=CDC25C PE=1 SV=2</t>
  </si>
  <si>
    <t>Dynein heavy chain 17, axonemal OS=Homo sapiens OX=9606 GN=DNAH17 PE=1 SV=2</t>
  </si>
  <si>
    <t>Chromosome-associated kinesin KIF4B OS=Homo sapiens OX=9606 GN=KIF4B PE=2 SV=2</t>
  </si>
  <si>
    <t>HEAT repeat-containing protein 6 OS=Homo sapiens OX=9606 GN=HEATR6 PE=1 SV=1</t>
  </si>
  <si>
    <t>Dynein heavy chain 8, axonemal OS=Homo sapiens OX=9606 GN=DNAH8 PE=1 SV=2</t>
  </si>
  <si>
    <t>AP-1 complex subunit sigma-3 OS=Homo sapiens OX=9606 GN=AP1S3 PE=1 SV=1</t>
  </si>
  <si>
    <t>Protein FAM219B OS=Homo sapiens OX=9606 GN=FAM219B PE=1 SV=1</t>
  </si>
  <si>
    <t>Putative postmeiotic segregation increased 2-like protein 1 OS=Homo sapiens OX=9606 GN=PMS2P1 PE=5 SV=1</t>
  </si>
  <si>
    <t>Uncharacterized protein C3orf20 OS=Homo sapiens OX=9606 GN=C3orf20 PE=2 SV=2</t>
  </si>
  <si>
    <t>Presenilin OS=Homo sapiens OX=9606 GN=PSEN2 PE=1 SV=1</t>
  </si>
  <si>
    <t>Hepatocyte nuclear factor 3-gamma OS=Homo sapiens OX=9606 GN=FOXA3 PE=1 SV=2</t>
  </si>
  <si>
    <t>Putative Polycomb group protein ASXL2 OS=Homo sapiens OX=9606 GN=ASXL2 PE=1 SV=1</t>
  </si>
  <si>
    <t>Transcription elongation factor A protein 3 OS=Homo sapiens OX=9606 GN=TCEA3 PE=1 SV=2</t>
  </si>
  <si>
    <t>Lysine-specific demethylase 3A OS=Homo sapiens OX=9606 GN=KDM3A PE=1 SV=2</t>
  </si>
  <si>
    <t>SLIT and NTRK-like protein 4 OS=Homo sapiens OX=9606 GN=SLITRK4 PE=1 SV=1</t>
  </si>
  <si>
    <t>Exonuclease 1 OS=Homo sapiens OX=9606 GN=EXO1 PE=1 SV=2</t>
  </si>
  <si>
    <t>Alpha-L-iduronidase OS=Homo sapiens OX=9606 GN=IDUA PE=1 SV=2</t>
  </si>
  <si>
    <t>Histone deacetylase 4 OS=Homo sapiens OX=9606 GN=HDAC4 PE=1 SV=3</t>
  </si>
  <si>
    <t>G protein-coupled receptor kinase 5 OS=Homo sapiens OX=9606 GN=GRK5 PE=1 SV=1</t>
  </si>
  <si>
    <t>Putative methyltransferase-like protein 21E pseudogene OS=Homo sapiens OX=9606 GN=METTL21EP PE=5 SV=2</t>
  </si>
  <si>
    <t>Glutamine-rich protein 2 OS=Homo sapiens OX=9606 GN=QRICH2 PE=1 SV=1</t>
  </si>
  <si>
    <t>Protein C3orf33 OS=Homo sapiens OX=9606 GN=C3orf33 PE=1 SV=2</t>
  </si>
  <si>
    <t>Kelch-like protein 1 OS=Homo sapiens OX=9606 GN=KLHL1 PE=2 SV=1</t>
  </si>
  <si>
    <t>Homeobox protein SIX3 OS=Homo sapiens OX=9606 GN=SIX3 PE=1 SV=1</t>
  </si>
  <si>
    <t>Zinc finger protein 532 OS=Homo sapiens OX=9606 GN=ZNF532 PE=1 SV=2</t>
  </si>
  <si>
    <t>PWWP domain-containing protein 2B OS=Homo sapiens OX=9606 GN=PWWP2B PE=1 SV=3</t>
  </si>
  <si>
    <t>Pleckstrin homology-like domain family B member 2 OS=Homo sapiens OX=9606 GN=PHLDB2 PE=1 SV=2</t>
  </si>
  <si>
    <t>Ras-related and estrogen-regulated growth inhibitor-like protein OS=Homo sapiens OX=9606 GN=RERGL PE=2 SV=1</t>
  </si>
  <si>
    <t>Dentin sialophosphoprotein OS=Homo sapiens OX=9606 GN=DSPP PE=1 SV=2</t>
  </si>
  <si>
    <t>Protein GPR107 OS=Homo sapiens OX=9606 GN=GPR107 PE=1 SV=1</t>
  </si>
  <si>
    <t>Ubiquitin-conjugating enzyme E2 Q1 OS=Homo sapiens OX=9606 GN=UBE2Q1 PE=1 SV=1</t>
  </si>
  <si>
    <t>Inactive N-acetylated-alpha-linked acidic dipeptidase-like protein 2 OS=Homo sapiens OX=9606 GN=NAALADL2 PE=1 SV=3</t>
  </si>
  <si>
    <t>Nexilin OS=Homo sapiens OX=9606 GN=NEXN PE=1 SV=1</t>
  </si>
  <si>
    <t>Fibulin-2 OS=Homo sapiens OX=9606 GN=FBLN2 PE=1 SV=2</t>
  </si>
  <si>
    <t>Protein diaphanous homolog 3 OS=Homo sapiens OX=9606 GN=DIAPH3 PE=1 SV=4</t>
  </si>
  <si>
    <t>Ketimine reductase mu-crystallin OS=Homo sapiens OX=9606 GN=CRYM PE=1 SV=1</t>
  </si>
  <si>
    <t>Decapping and exoribonuclease protein OS=Homo sapiens OX=9606 GN=DXO PE=2 SV=2</t>
  </si>
  <si>
    <t>SH2B adapter protein 2 OS=Homo sapiens OX=9606 GN=SH2B2 PE=1 SV=2</t>
  </si>
  <si>
    <t>Periaxin OS=Homo sapiens OX=9606 GN=PRX PE=1 SV=2</t>
  </si>
  <si>
    <t>Kelch-like protein 35 OS=Homo sapiens OX=9606 GN=KLHL35 PE=1 SV=3</t>
  </si>
  <si>
    <t>Transcription factor E2F7 OS=Homo sapiens OX=9606 GN=E2F7 PE=1 SV=3</t>
  </si>
  <si>
    <t>Breast cancer type 1 susceptibility protein OS=Homo sapiens OX=9606 GN=BRCA1 PE=1 SV=2</t>
  </si>
  <si>
    <t>Nebulin OS=Homo sapiens OX=9606 GN=NEB PE=1 SV=1</t>
  </si>
  <si>
    <t>Nucleolar protein of 40 kDa OS=Homo sapiens OX=9606 GN=ZCCHC17 PE=1 SV=1</t>
  </si>
  <si>
    <t>PHD finger protein 23 (Fragment) OS=Homo sapiens OX=9606 GN=PHF23 PE=1 SV=1</t>
  </si>
  <si>
    <t>Myb/SANT-like DNA-binding domain-containing protein 2 OS=Homo sapiens OX=9606 GN=MSANTD2 PE=1 SV=1</t>
  </si>
  <si>
    <t>Coiled-coil domain-containing protein 188 OS=Homo sapiens OX=9606 GN=CCDC188 PE=3 SV=2</t>
  </si>
  <si>
    <t>Zinc finger MYND domain-containing protein 10 OS=Homo sapiens OX=9606 GN=ZMYND10 PE=1 SV=2</t>
  </si>
  <si>
    <t>Zinc finger protein 575 OS=Homo sapiens OX=9606 GN=ZNF575 PE=1 SV=1</t>
  </si>
  <si>
    <t>Tolloid-like protein 2 OS=Homo sapiens OX=9606 GN=TLL2 PE=1 SV=1</t>
  </si>
  <si>
    <t>Probable E3 ubiquitin-protein ligase TRIML2 (Fragment) OS=Homo sapiens OX=9606 GN=TRIML2 PE=1 SV=1</t>
  </si>
  <si>
    <t>Arachidonate 12-lipoxygenase, 12R-type OS=Homo sapiens OX=9606 GN=ALOX12B PE=1 SV=1</t>
  </si>
  <si>
    <t>Aquaporin-7 OS=Homo sapiens OX=9606 GN=AQP7 PE=1 SV=1</t>
  </si>
  <si>
    <t>SUMO-specific isopeptidase USPL1 OS=Homo sapiens OX=9606 GN=USPL1 PE=1 SV=1</t>
  </si>
  <si>
    <t>Telomeric repeat-binding factor 1 OS=Homo sapiens OX=9606 GN=TERF1 PE=1 SV=3</t>
  </si>
  <si>
    <t>Polypeptide N-acetylgalactosaminyltransferase 10 OS=Homo sapiens OX=9606 GN=GALNT10 PE=1 SV=2</t>
  </si>
  <si>
    <t>Tetraspanin OS=Homo sapiens OX=9606 GN=TSPAN11 PE=1 SV=1</t>
  </si>
  <si>
    <t>Protein zer-1 homolog OS=Homo sapiens OX=9606 GN=ZER1 PE=1 SV=1</t>
  </si>
  <si>
    <t>Protein FRA10AC1 OS=Homo sapiens OX=9606 GN=FRA10AC1 PE=1 SV=3</t>
  </si>
  <si>
    <t>Dynein heavy chain 7, axonemal OS=Homo sapiens OX=9606 GN=DNAH7 PE=1 SV=2</t>
  </si>
  <si>
    <t>Phospholipase D1 OS=Homo sapiens OX=9606 GN=PLD1 PE=1 SV=1</t>
  </si>
  <si>
    <t>Biogenesis of lysosome-related organelles complex 1 subunit 2 OS=Homo sapiens OX=9606 GN=BLOC1S2 PE=1 SV=1</t>
  </si>
  <si>
    <t>T-cell surface glycoprotein CD1b OS=Homo sapiens OX=9606 GN=CD1B PE=1 SV=1</t>
  </si>
  <si>
    <t>Nucleosome assembly protein 1-like 2 OS=Homo sapiens OX=9606 GN=NAP1L2 PE=1 SV=1</t>
  </si>
  <si>
    <t>HCG1980662 OS=Homo sapiens OX=9606 GN=KLHDC4 PE=2 SV=1</t>
  </si>
  <si>
    <t>GREB1-like protein OS=Homo sapiens OX=9606 GN=GREB1L PE=1 SV=2</t>
  </si>
  <si>
    <t>Toll-like receptor 8 OS=Homo sapiens OX=9606 GN=TLR8 PE=1 SV=1</t>
  </si>
  <si>
    <t>Leucine-rich repeat and calponin homology domain-containing protein 3 OS=Homo sapiens OX=9606 GN=LRCH3 PE=1 SV=2</t>
  </si>
  <si>
    <t>Heparanase OS=Homo sapiens OX=9606 GN=HPSE PE=1 SV=2</t>
  </si>
  <si>
    <t>Cilia- and flagella-associated protein 46 OS=Homo sapiens OX=9606 GN=CFAP46 PE=2 SV=3</t>
  </si>
  <si>
    <t>Peroxisomal membrane protein 11C (Fragment) OS=Homo sapiens OX=9606 GN=PEX11G PE=1 SV=1</t>
  </si>
  <si>
    <t>Cytochrome b ascorbate-dependent protein 3 OS=Homo sapiens OX=9606 GN=CYB561A3 PE=1 SV=1</t>
  </si>
  <si>
    <t>Diffuse panbronchiolitis critical region protein 1 OS=Homo sapiens OX=9606 GN=DPCR1 PE=1 SV=1</t>
  </si>
  <si>
    <t>ERI1 exoribonuclease 2 OS=Homo sapiens OX=9606 GN=ERI2 PE=2 SV=2</t>
  </si>
  <si>
    <t>Uncharacterized protein C9orf131 OS=Homo sapiens OX=9606 GN=C9orf131 PE=2 SV=3</t>
  </si>
  <si>
    <t>Neurogenic differentiation factor 2 OS=Homo sapiens OX=9606 GN=NEUROD2 PE=2 SV=2</t>
  </si>
  <si>
    <t>Thiosulfate:glutathione sulfurtransferase OS=Homo sapiens OX=9606 GN=TSTD1 PE=1 SV=1</t>
  </si>
  <si>
    <t>Prospero homeobox protein 1 OS=Homo sapiens OX=9606 GN=PROX1 PE=1 SV=2</t>
  </si>
  <si>
    <t>Actin-like protein 7A OS=Homo sapiens OX=9606 GN=ACTL7A PE=1 SV=1</t>
  </si>
  <si>
    <t>Dehydrogenase/reductase SDR family member 7C OS=Homo sapiens OX=9606 GN=DHRS7C PE=2 SV=3</t>
  </si>
  <si>
    <t>BCL-6 corepressor OS=Homo sapiens OX=9606 GN=BCOR PE=1 SV=1</t>
  </si>
  <si>
    <t>Cilia- and flagella-associated protein 206 OS=Homo sapiens OX=9606 GN=CFAP206 PE=1 SV=2</t>
  </si>
  <si>
    <t>Arf-GAP with Rho-GAP domain, ANK repeat and PH domain-containing protein 2 OS=Homo sapiens OX=9606 GN=ARAP2 PE=1 SV=3</t>
  </si>
  <si>
    <t>Polypeptide N-acetylgalactosaminyltransferase-like 6 OS=Homo sapiens OX=9606 GN=GALNTL6 PE=2 SV=2</t>
  </si>
  <si>
    <t>Netrin receptor UNC5C OS=Homo sapiens OX=9606 GN=UNC5C PE=2 SV=2</t>
  </si>
  <si>
    <t>Cytochrome P450 4A11 OS=Homo sapiens OX=9606 GN=CYP4A11 PE=1 SV=2</t>
  </si>
  <si>
    <t>5-aminolevulinate synthase, nonspecific, mitochondrial OS=Homo sapiens OX=9606 GN=ALAS1 PE=1 SV=2</t>
  </si>
  <si>
    <t>Pituitary homeobox 2 OS=Homo sapiens OX=9606 GN=PITX2 PE=4 SV=1</t>
  </si>
  <si>
    <t>Testisin OS=Homo sapiens OX=9606 GN=PRSS21 PE=1 SV=1</t>
  </si>
  <si>
    <t>Upstream stimulatory factor 2 (Fragment) OS=Homo sapiens OX=9606 GN=USF2 PE=1 SV=1</t>
  </si>
  <si>
    <t>Uncharacterized protein C6orf106 OS=Homo sapiens OX=9606 GN=C6orf106 PE=1 SV=2</t>
  </si>
  <si>
    <t>Vascular endothelial growth factor receptor 3 OS=Homo sapiens OX=9606 GN=FLT4 PE=1 SV=3</t>
  </si>
  <si>
    <t>Nuclear receptor coactivator 4 OS=Homo sapiens OX=9606 GN=NCOA4 PE=1 SV=1</t>
  </si>
  <si>
    <t>Putative uncharacterized protein LOC151760 OS=Homo sapiens OX=9606 PE=2 SV=1</t>
  </si>
  <si>
    <t>Pleckstrin homology domain-containing family G member 2 OS=Homo sapiens OX=9606 GN=PLEKHG2 PE=1 SV=3</t>
  </si>
  <si>
    <t>SRC kinase-signaling inhibitor 1 OS=Homo sapiens OX=9606 GN=SRCIN1 PE=1 SV=1</t>
  </si>
  <si>
    <t>Zinc finger protein 17 OS=Homo sapiens OX=9606 GN=ZNF17 PE=1 SV=3</t>
  </si>
  <si>
    <t>Beclin-1 OS=Homo sapiens OX=9606 GN=BECN1 PE=1 SV=2</t>
  </si>
  <si>
    <t>Zinc finger protein 283 OS=Homo sapiens OX=9606 GN=ZNF283 PE=1 SV=4</t>
  </si>
  <si>
    <t>Janus kinase and microtubule-interacting protein 3 OS=Homo sapiens OX=9606 GN=JAKMIP3 PE=2 SV=2</t>
  </si>
  <si>
    <t>CUGBP Elav-like family member 5 OS=Homo sapiens OX=9606 GN=CELF5 PE=1 SV=1</t>
  </si>
  <si>
    <t>Formin-binding protein 1 OS=Homo sapiens OX=9606 GN=FNBP1 PE=1 SV=2</t>
  </si>
  <si>
    <t>Inactive histone-lysine N-methyltransferase 2E OS=Homo sapiens OX=9606 GN=KMT2E PE=1 SV=1</t>
  </si>
  <si>
    <t>Collagen alpha-1(X) chain OS=Homo sapiens OX=9606 GN=COL10A1 PE=1 SV=2</t>
  </si>
  <si>
    <t>Eukaryotic translation initiation factor 3 subunit G (Fragment) OS=Homo sapiens OX=9606 GN=EIF3G PE=1 SV=8</t>
  </si>
  <si>
    <t>Pre-mRNA-processing factor 19 (Fragment) OS=Homo sapiens OX=9606 GN=PRPF19 PE=1 SV=1</t>
  </si>
  <si>
    <t>Histone H2A type 2-B OS=Homo sapiens OX=9606 GN=HIST2H2AB PE=1 SV=3</t>
  </si>
  <si>
    <t>NEDD8 OS=Homo sapiens OX=9606 GN=NEDD8 PE=1 SV=1</t>
  </si>
  <si>
    <t>RANBP2-like and GRIP domain-containing protein 2 OS=Homo sapiens OX=9606 GN=RGPD2 PE=4 SV=1</t>
  </si>
  <si>
    <t>Plasma membrane calcium-transporting ATPase 3 OS=Homo sapiens OX=9606 GN=ATP2B3 PE=1 SV=3</t>
  </si>
  <si>
    <t>Ubiquitin carboxyl-terminal hydrolase isozyme L3 (Fragment) OS=Homo sapiens OX=9606 GN=UCHL3 PE=1 SV=1</t>
  </si>
  <si>
    <t>Golgin subfamily A member 4 (Fragment) OS=Homo sapiens OX=9606 GN=GOLGA4 PE=1 SV=1</t>
  </si>
  <si>
    <t>Mortality factor 4-like protein 1 OS=Homo sapiens OX=9606 GN=MORF4L1 PE=1 SV=1</t>
  </si>
  <si>
    <t>Liprin-alpha-3 OS=Homo sapiens OX=9606 GN=PPFIA3 PE=1 SV=3</t>
  </si>
  <si>
    <t>Protein AF-17 OS=Homo sapiens OX=9606 GN=MLLT6 PE=1 SV=1</t>
  </si>
  <si>
    <t>Transcriptional enhancer factor TEF-1 OS=Homo sapiens OX=9606 GN=TEAD1 PE=1 SV=1</t>
  </si>
  <si>
    <t>Breast cancer metastasis suppressor 1, isoform CRA_c OS=Homo sapiens OX=9606 GN=BRMS1 PE=1 SV=1</t>
  </si>
  <si>
    <t>Protein POLR1D, isoform 2 OS=Homo sapiens OX=9606 GN=POLR1D PE=1 SV=1</t>
  </si>
  <si>
    <t>Ubiquitin-associated and SH3 domain-containing protein B OS=Homo sapiens OX=9606 GN=UBASH3B PE=1 SV=2</t>
  </si>
  <si>
    <t>WD repeat-containing protein 20 OS=Homo sapiens OX=9606 GN=WDR20 PE=1 SV=1</t>
  </si>
  <si>
    <t>Kelch repeat and BTB domain-containing protein 7 OS=Homo sapiens OX=9606 GN=KBTBD7 PE=1 SV=1</t>
  </si>
  <si>
    <t>F-box/LRR-repeat protein 17 OS=Homo sapiens OX=9606 GN=FBXL17 PE=2 SV=3</t>
  </si>
  <si>
    <t>Thiosulfate:glutathione sulfurtransferase OS=Homo sapiens OX=9606 GN=TSTD1 PE=1 SV=3</t>
  </si>
  <si>
    <t>StAR-related lipid transfer protein 9 OS=Homo sapiens OX=9606 GN=STARD9 PE=1 SV=3</t>
  </si>
  <si>
    <t>Protein-associating with the carboxyl-terminal domain of ezrin OS=Homo sapiens OX=9606 GN=SCYL3 PE=1 SV=3</t>
  </si>
  <si>
    <t>TRAF family member-associated NF-kappa-B activator OS=Homo sapiens OX=9606 GN=TANK PE=1 SV=2</t>
  </si>
  <si>
    <t>Tumor necrosis factor receptor superfamily member 10A OS=Homo sapiens OX=9606 GN=TNFRSF10A PE=1 SV=3</t>
  </si>
  <si>
    <t>Tyrosine-protein kinase BTK OS=Homo sapiens OX=9606 GN=BTK PE=1 SV=3</t>
  </si>
  <si>
    <t>Nucleolar protein 4 OS=Homo sapiens OX=9606 GN=NOL4 PE=1 SV=2</t>
  </si>
  <si>
    <t>Lck-interacting transmembrane adapter 1 OS=Homo sapiens OX=9606 GN=LIME1 PE=1 SV=1</t>
  </si>
  <si>
    <t>tRNA-splicing endonuclease subunit Sen15 OS=Homo sapiens OX=9606 GN=TSEN15 PE=1 SV=1</t>
  </si>
  <si>
    <t>Inhibitor of growth protein 5 OS=Homo sapiens OX=9606 GN=ING5 PE=1 SV=1</t>
  </si>
  <si>
    <t>Extended synaptotagmin-3 OS=Homo sapiens OX=9606 GN=ESYT3 PE=1 SV=1</t>
  </si>
  <si>
    <t>Endoplasmic reticulum membrane sensor NFE2L1 OS=Homo sapiens OX=9606 GN=NFE2L1 PE=1 SV=1</t>
  </si>
  <si>
    <t>Dynein regulatory complex subunit 3 OS=Homo sapiens OX=9606 GN=DRC3 PE=2 SV=2</t>
  </si>
  <si>
    <t>Telomerase reverse transcriptase OS=Homo sapiens OX=9606 GN=TERT PE=1 SV=1</t>
  </si>
  <si>
    <t>Probable ATP-dependent RNA helicase DHX34 OS=Homo sapiens OX=9606 GN=DHX34 PE=1 SV=2</t>
  </si>
  <si>
    <t>Killer cell lectin-like receptor subfamily F member 1 OS=Homo sapiens OX=9606 GN=KLRF1 PE=1 SV=2</t>
  </si>
  <si>
    <t>Cysteine--tRNA ligase, cytoplasmic OS=Homo sapiens OX=9606 GN=CARS PE=1 SV=1</t>
  </si>
  <si>
    <t>Tubulin-specific chaperone cofactor E-like protein OS=Homo sapiens OX=9606 GN=TBCEL PE=1 SV=2</t>
  </si>
  <si>
    <t>Protein S100-B OS=Homo sapiens OX=9606 GN=S100B PE=1 SV=1</t>
  </si>
  <si>
    <t>Testis-specific Y-encoded-like protein 1 OS=Homo sapiens OX=9606 GN=TSPYL1 PE=1 SV=3</t>
  </si>
  <si>
    <t>Coiled-coil domain-containing protein 171 OS=Homo sapiens OX=9606 GN=CCDC171 PE=2 SV=1</t>
  </si>
  <si>
    <t>Mitochondrial uncoupling protein 4 OS=Homo sapiens OX=9606 GN=SLC25A27 PE=2 SV=1</t>
  </si>
  <si>
    <t>E3 ubiquitin-protein ligase RNF128 OS=Homo sapiens OX=9606 GN=RNF128 PE=1 SV=1</t>
  </si>
  <si>
    <t>Cytoplasmic dynein 2 heavy chain 1 OS=Homo sapiens OX=9606 GN=DYNC2H1 PE=1 SV=4</t>
  </si>
  <si>
    <t>Progesterone-induced-blocking factor 1 OS=Homo sapiens OX=9606 GN=PIBF1 PE=1 SV=2</t>
  </si>
  <si>
    <t>Cellular tumor antigen p53 OS=Homo sapiens OX=9606 GN=TP53 PE=1 SV=1</t>
  </si>
  <si>
    <t>F-box DNA helicase 1 OS=Homo sapiens OX=9606 GN=FBH1 PE=1 SV=1</t>
  </si>
  <si>
    <t>Neuron navigator 1 OS=Homo sapiens OX=9606 GN=NAV1 PE=1 SV=2</t>
  </si>
  <si>
    <t>Zinc finger protein 827 OS=Homo sapiens OX=9606 GN=ZNF827 PE=1 SV=1</t>
  </si>
  <si>
    <t>Prickle-like protein 1 OS=Homo sapiens OX=9606 GN=PRICKLE1 PE=1 SV=2</t>
  </si>
  <si>
    <t>WD repeat and FYVE domain-containing protein 1 OS=Homo sapiens OX=9606 GN=WDFY1 PE=1 SV=1</t>
  </si>
  <si>
    <t>Basic helix-loop-helix domain-containing protein USF3 OS=Homo sapiens OX=9606 GN=USF3 PE=1 SV=3</t>
  </si>
  <si>
    <t>Beta,beta-carotene 15,15'-dioxygenase OS=Homo sapiens OX=9606 GN=BCO1 PE=1 SV=1</t>
  </si>
  <si>
    <t>NADH dehydrogenase [ubiquinone] 1 alpha subcomplex subunit 4-like 2 OS=Homo sapiens OX=9606 GN=NDUFA4L2 PE=3 SV=1</t>
  </si>
  <si>
    <t>Transcription factor SOX-5 OS=Homo sapiens OX=9606 GN=SOX5 PE=1 SV=1</t>
  </si>
  <si>
    <t>Coiled-coil domain-containing protein 70 OS=Homo sapiens OX=9606 GN=CCDC70 PE=1 SV=1</t>
  </si>
  <si>
    <t>Leucine-rich repeat-containing protein 36 OS=Homo sapiens OX=9606 GN=LRRC36 PE=2 SV=2</t>
  </si>
  <si>
    <t>Tudor domain-containing protein 7 OS=Homo sapiens OX=9606 GN=TDRD7 PE=1 SV=2</t>
  </si>
  <si>
    <t>Alkaline phosphatase, tissue-nonspecific isozyme OS=Homo sapiens OX=9606 GN=ALPL PE=1 SV=4</t>
  </si>
  <si>
    <t>Signal peptide peptidase-like 2A (Fragment) OS=Homo sapiens OX=9606 GN=SPPL2A PE=1 SV=1</t>
  </si>
  <si>
    <t>Cytosolic carboxypeptidase-like protein 5 OS=Homo sapiens OX=9606 GN=AGBL5 PE=1 SV=1</t>
  </si>
  <si>
    <t>Putative ankyrin repeat domain-containing protein 30B-like OS=Homo sapiens OX=9606 GN=ANKRD30BL PE=2 SV=3</t>
  </si>
  <si>
    <t>Ankyrin repeat and SOCS box protein 3 (Fragment) OS=Homo sapiens OX=9606 GN=ASB3 PE=4 SV=1</t>
  </si>
  <si>
    <t>Trafficking protein particle complex subunit 9 OS=Homo sapiens OX=9606 GN=TRAPPC9 PE=1 SV=2</t>
  </si>
  <si>
    <t>ADP-ribosylation factor-like protein 5B OS=Homo sapiens OX=9606 GN=ARL5B PE=1 SV=1</t>
  </si>
  <si>
    <t>Nuclear factor of-activated T-cells, cytoplasmic 1 OS=Homo sapiens OX=9606 GN=NFATC1 PE=4 SV=1</t>
  </si>
  <si>
    <t>Leucine-rich repeat and coiled-coil domain-containing protein 1 OS=Homo sapiens OX=9606 GN=LRRCC1 PE=1 SV=2</t>
  </si>
  <si>
    <t>Tetratricopeptide repeat protein 17 OS=Homo sapiens OX=9606 GN=TTC17 PE=1 SV=1</t>
  </si>
  <si>
    <t>Zinc finger and SCAN domain-containing protein 9 OS=Homo sapiens OX=9606 GN=ZSCAN9 PE=1 SV=1</t>
  </si>
  <si>
    <t>Probable bifunctional methylenetetrahydrofolate dehydrogenase/cyclohydrolase 2 OS=Homo sapiens OX=9606 GN=MTHFD2L PE=2 SV=3</t>
  </si>
  <si>
    <t>Inositol-trisphosphate 3-kinase B OS=Homo sapiens OX=9606 GN=ITPKB PE=1 SV=5</t>
  </si>
  <si>
    <t>Diacylglycerol kinase alpha OS=Homo sapiens OX=9606 GN=DGKA PE=1 SV=3</t>
  </si>
  <si>
    <t>P2X purinoceptor 7 OS=Homo sapiens OX=9606 GN=P2RX7 PE=1 SV=4</t>
  </si>
  <si>
    <t>Olfactory receptor 13G1 OS=Homo sapiens OX=9606 GN=OR13G1 PE=2 SV=1</t>
  </si>
  <si>
    <t>EEF1A lysine methyltransferase 2 OS=Homo sapiens OX=9606 GN=EEF1AKMT2 PE=1 SV=2</t>
  </si>
  <si>
    <t>Probable cation-transporting ATPase 13A3 (Fragment) OS=Homo sapiens OX=9606 GN=ATP13A3 PE=1 SV=1</t>
  </si>
  <si>
    <t>Period circadian protein homolog 1 OS=Homo sapiens OX=9606 GN=PER1 PE=1 SV=2</t>
  </si>
  <si>
    <t>Cordon-bleu protein-like 1 OS=Homo sapiens OX=9606 GN=COBLL1 PE=1 SV=2</t>
  </si>
  <si>
    <t>Receptor-type tyrosine-protein phosphatase mu OS=Homo sapiens OX=9606 GN=PTPRM PE=1 SV=2</t>
  </si>
  <si>
    <t>Probable tRNA (uracil-O(2)-)-methyltransferase OS=Homo sapiens OX=9606 GN=TRMT44 PE=1 SV=2</t>
  </si>
  <si>
    <t>G2/mitotic-specific cyclin-B3 OS=Homo sapiens OX=9606 GN=CCNB3 PE=1 SV=2</t>
  </si>
  <si>
    <t>Dystrophin OS=Homo sapiens OX=9606 GN=DMD PE=1 SV=1</t>
  </si>
  <si>
    <t>Semaphorin-6D OS=Homo sapiens OX=9606 GN=SEMA6D PE=1 SV=1</t>
  </si>
  <si>
    <t>Protocadherin Fat 2 OS=Homo sapiens OX=9606 GN=FAT2 PE=1 SV=2</t>
  </si>
  <si>
    <t>Putative uncharacterized protein MYH16 OS=Homo sapiens OX=9606 GN=MYH16 PE=1 SV=2</t>
  </si>
  <si>
    <t>Synaptonemal complex protein 1 OS=Homo sapiens OX=9606 GN=SYCP1 PE=1 SV=2</t>
  </si>
  <si>
    <t>DNA helicase MCM9 OS=Homo sapiens OX=9606 GN=MCM9 PE=1 SV=4</t>
  </si>
  <si>
    <t>Adhesion G protein-coupled receptor B3 OS=Homo sapiens OX=9606 GN=ADGRB3 PE=1 SV=2</t>
  </si>
  <si>
    <t>Trafficking kinesin-binding protein 1 OS=Homo sapiens OX=9606 GN=TRAK1 PE=1 SV=1</t>
  </si>
  <si>
    <t>Collagen alpha-1(III) chain OS=Homo sapiens OX=9606 GN=COL3A1 PE=1 SV=4</t>
  </si>
  <si>
    <t>BRCA2-interacting transcriptional repressor EMSY OS=Homo sapiens OX=9606 GN=EMSY PE=1 SV=2</t>
  </si>
  <si>
    <t>Disrupted in schizophrenia 1 protein OS=Homo sapiens OX=9606 GN=DISC1 PE=1 SV=1</t>
  </si>
  <si>
    <t>RAC-gamma serine/threonine-protein kinase OS=Homo sapiens OX=9606 GN=AKT3 PE=1 SV=1</t>
  </si>
  <si>
    <t>Protein Flattop OS=Homo sapiens OX=9606 GN=CFAP126 PE=2 SV=1</t>
  </si>
  <si>
    <t>Multidrug resistance-associated protein 9 OS=Homo sapiens OX=9606 GN=ABCC12 PE=1 SV=2</t>
  </si>
  <si>
    <t>Endothelial PAS domain-containing protein 1 OS=Homo sapiens OX=9606 GN=EPAS1 PE=1 SV=3</t>
  </si>
  <si>
    <t>Adiponectin OS=Homo sapiens OX=9606 GN=ADIPOQ PE=1 SV=1</t>
  </si>
  <si>
    <t>Zinc finger protein 433 OS=Homo sapiens OX=9606 GN=ZNF433 PE=1 SV=1</t>
  </si>
  <si>
    <t>Poly(A) RNA polymerase GLD2 OS=Homo sapiens OX=9606 GN=PAPD4 PE=1 SV=1</t>
  </si>
  <si>
    <t>Uncharacterized protein CCDC198 OS=Homo sapiens OX=9606 GN=CCDC198 PE=4 SV=1</t>
  </si>
  <si>
    <t>E3 ubiquitin-protein ligase ZSWIM2 OS=Homo sapiens OX=9606 GN=ZSWIM2 PE=4 SV=1</t>
  </si>
  <si>
    <t>Nuclear receptor coactivator 3 OS=Homo sapiens OX=9606 GN=NCOA3 PE=1 SV=1</t>
  </si>
  <si>
    <t>WW domain-containing transcription regulator protein 1 (Fragment) OS=Homo sapiens OX=9606 GN=WWTR1 PE=4 SV=1</t>
  </si>
  <si>
    <t>Midkine OS=Homo sapiens OX=9606 GN=MDK PE=1 SV=1</t>
  </si>
  <si>
    <t>E3 ubiquitin-protein ligase CBL-C OS=Homo sapiens OX=9606 GN=CBLC PE=1 SV=3</t>
  </si>
  <si>
    <t>Beta-defensin 125 OS=Homo sapiens OX=9606 GN=DEFB125 PE=2 SV=2</t>
  </si>
  <si>
    <t>Carbonic anhydrase 2 OS=Homo sapiens OX=9606 GN=CA2 PE=1 SV=2</t>
  </si>
  <si>
    <t>N-acetyl-beta-glucosaminyl-glycoprotein 4-beta-N-acetylgalactosaminyltransferase 1 OS=Homo sapiens OX=9606 GN=B4GALNT4 PE=1 SV=1</t>
  </si>
  <si>
    <t>Checkpoint protein HUS1B OS=Homo sapiens OX=9606 GN=HUS1B PE=1 SV=2</t>
  </si>
  <si>
    <t>DNA mismatch repair protein Mlh3 OS=Homo sapiens OX=9606 GN=MLH3 PE=1 SV=3</t>
  </si>
  <si>
    <t>GTPase-activating Rap/Ran-GAP domain-like protein 3 OS=Homo sapiens OX=9606 GN=GARNL3 PE=2 SV=2</t>
  </si>
  <si>
    <t>Ribonuclease P/MRP protein subunit POP5 OS=Homo sapiens OX=9606 GN=POP5 PE=1 SV=1</t>
  </si>
  <si>
    <t>Neurogenic differentiation factor 6 OS=Homo sapiens OX=9606 GN=NEUROD6 PE=2 SV=1</t>
  </si>
  <si>
    <t>Protein FAM69A OS=Homo sapiens OX=9606 GN=FAM69A PE=2 SV=1</t>
  </si>
  <si>
    <t>Centromere protein T (Fragment) OS=Homo sapiens OX=9606 GN=CENPT PE=1 SV=1</t>
  </si>
  <si>
    <t>Alpha-2-macroglobulin OS=Homo sapiens OX=9606 GN=A2M PE=1 SV=3</t>
  </si>
  <si>
    <t>Dynein heavy chain 2, axonemal OS=Homo sapiens OX=9606 GN=DNAH2 PE=2 SV=3</t>
  </si>
  <si>
    <t>Neurotrophin receptor-interacting factor homolog OS=Homo sapiens OX=9606 GN=ZNF274 PE=1 SV=2</t>
  </si>
  <si>
    <t>Immunoglobulin superfamily member 2 OS=Homo sapiens OX=9606 GN=CD101 PE=1 SV=2</t>
  </si>
  <si>
    <t>Interleukin-1 receptor-associated kinase 1-binding protein 1 OS=Homo sapiens OX=9606 GN=IRAK1BP1 PE=1 SV=1</t>
  </si>
  <si>
    <t>Putative testis-expressed protein 13C OS=Homo sapiens OX=9606 GN=TEX13C PE=5 SV=1</t>
  </si>
  <si>
    <t>Endogenous retrovirus group K member 7 Pol protein OS=Homo sapiens OX=9606 GN=ERVK-7 PE=3 SV=1</t>
  </si>
  <si>
    <t>Disks large-associated protein 1 OS=Homo sapiens OX=9606 GN=DLGAP1 PE=1 SV=1</t>
  </si>
  <si>
    <t>Leucine-rich repeat-containing protein 37B (Fragment) OS=Homo sapiens OX=9606 GN=LRRC37B PE=1 SV=1</t>
  </si>
  <si>
    <t>Calcium-dependent secretion activator 1 OS=Homo sapiens OX=9606 GN=CADPS PE=1 SV=3</t>
  </si>
  <si>
    <t>HCG37164, isoform CRA_c OS=Homo sapiens OX=9606 GN=LYSMD3 PE=1 SV=1</t>
  </si>
  <si>
    <t>Matrix extracellular phosphoglycoprotein OS=Homo sapiens OX=9606 GN=MEPE PE=4 SV=1</t>
  </si>
  <si>
    <t>BTB/POZ domain-containing protein KCTD2 OS=Homo sapiens OX=9606 GN=KCTD2 PE=4 SV=2</t>
  </si>
  <si>
    <t>Bile acid receptor OS=Homo sapiens OX=9606 GN=NR1H4 PE=4 SV=1</t>
  </si>
  <si>
    <t>Uncharacterized protein C20orf203 OS=Homo sapiens OX=9606 GN=C20orf203 PE=2 SV=2</t>
  </si>
  <si>
    <t>Alpha-mannosidase 2x OS=Homo sapiens OX=9606 GN=MAN2A2 PE=2 SV=3</t>
  </si>
  <si>
    <t>Putative E3 ubiquitin-protein ligase UNKL OS=Homo sapiens OX=9606 GN=UNKL PE=1 SV=1</t>
  </si>
  <si>
    <t>Dynein heavy chain 3, axonemal OS=Homo sapiens OX=9606 GN=DNAH3 PE=2 SV=1</t>
  </si>
  <si>
    <t>Thioredoxin-like protein 4A OS=Homo sapiens OX=9606 GN=TXNL4A PE=1 SV=1</t>
  </si>
  <si>
    <t>Out at first protein homolog OS=Homo sapiens OX=9606 GN=OAF PE=2 SV=1</t>
  </si>
  <si>
    <t>Diamine acetyltransferase 2 OS=Homo sapiens OX=9606 GN=SAT2 PE=1 SV=1</t>
  </si>
  <si>
    <t>Metabotropic glutamate receptor 5 OS=Homo sapiens OX=9606 GN=GRM5 PE=1 SV=2</t>
  </si>
  <si>
    <t>Anoctamin OS=Homo sapiens OX=9606 GN=ANO2 PE=1 SV=2</t>
  </si>
  <si>
    <t>Transmembrane protein 106C OS=Homo sapiens OX=9606 GN=TMEM106C PE=1 SV=1</t>
  </si>
  <si>
    <t>Cytochrome P450 4Z1 OS=Homo sapiens OX=9606 GN=CYP4Z1 PE=2 SV=1</t>
  </si>
  <si>
    <t>Ectodysplasin-A OS=Homo sapiens OX=9606 GN=EDA PE=1 SV=2</t>
  </si>
  <si>
    <t>Codanin-1 OS=Homo sapiens OX=9606 GN=CDAN1 PE=1 SV=4</t>
  </si>
  <si>
    <t>Structural maintenance of chromosomes protein 1B OS=Homo sapiens OX=9606 GN=SMC1B PE=2 SV=2</t>
  </si>
  <si>
    <t>Putative male-specific lethal-3 protein-like 2 OS=Homo sapiens OX=9606 GN=MSL3P1 PE=5 SV=1</t>
  </si>
  <si>
    <t>Phosphatidylinositol 3,4,5-trisphosphate-dependent Rac exchanger 2 protein OS=Homo sapiens OX=9606 GN=PREX2 PE=2 SV=1</t>
  </si>
  <si>
    <t>Transcription factor HIVEP3 OS=Homo sapiens OX=9606 GN=HIVEP3 PE=2 SV=1</t>
  </si>
  <si>
    <t>Mitochondrial pyruvate carrier 1 OS=Homo sapiens OX=9606 GN=MPC1 PE=1 SV=1</t>
  </si>
  <si>
    <t>Leucine-rich repeat-containing protein 41 OS=Homo sapiens OX=9606 GN=LRRC41 PE=1 SV=3</t>
  </si>
  <si>
    <t>INO80 complex subunit E OS=Homo sapiens OX=9606 GN=INO80E PE=1 SV=1</t>
  </si>
  <si>
    <t>Phytanoyl-CoA dioxygenase, peroxisomal OS=Homo sapiens OX=9606 GN=PHYH PE=1 SV=1</t>
  </si>
  <si>
    <t>Trafficking protein particle complex subunit 2B OS=Homo sapiens OX=9606 GN=TRAPPC2B PE=1 SV=1</t>
  </si>
  <si>
    <t>Transcription factor AP-1 OS=Homo sapiens OX=9606 GN=JUN PE=1 SV=2</t>
  </si>
  <si>
    <t>Type III endosome membrane protein TEMP OS=Homo sapiens OX=9606 GN=C1orf210 PE=3 SV=1</t>
  </si>
  <si>
    <t>Cytochrome P450 4V2 OS=Homo sapiens OX=9606 GN=CYP4V2 PE=1 SV=2</t>
  </si>
  <si>
    <t>Methyl-CpG-binding domain protein 1 (Fragment) OS=Homo sapiens OX=9606 GN=MBD1 PE=1 SV=1</t>
  </si>
  <si>
    <t>Lysosomal-associated transmembrane protein 4A OS=Homo sapiens OX=9606 GN=LAPTM4A PE=1 SV=1</t>
  </si>
  <si>
    <t>Neurogenic locus notch homolog protein 1 OS=Homo sapiens OX=9606 GN=NOTCH1 PE=1 SV=4</t>
  </si>
  <si>
    <t>Vesicle-trafficking protein SEC22a OS=Homo sapiens OX=9606 GN=SEC22A PE=1 SV=1</t>
  </si>
  <si>
    <t>GPI ethanolamine phosphate transferase 1 OS=Homo sapiens OX=9606 GN=PIGN PE=1 SV=1</t>
  </si>
  <si>
    <t>Amyloid-like protein 2 OS=Homo sapiens OX=9606 GN=APLP2 PE=1 SV=2</t>
  </si>
  <si>
    <t>Acyl-coenzyme A thioesterase 11 OS=Homo sapiens OX=9606 GN=ACOT11 PE=1 SV=1</t>
  </si>
  <si>
    <t>T cell receptor beta variable 7-6 (Fragment) OS=Homo sapiens OX=9606 GN=TRBV7-6 PE=4 SV=3</t>
  </si>
  <si>
    <t>Adenosine deaminase domain-containing protein 1 OS=Homo sapiens OX=9606 GN=ADAD1 PE=2 SV=1</t>
  </si>
  <si>
    <t>Galactosylgalactosylxylosylprotein 3-beta-glucuronosyltransferase 1 OS=Homo sapiens OX=9606 GN=B3GAT1 PE=1 SV=2</t>
  </si>
  <si>
    <t>Putative HERC2-like protein 3 OS=Homo sapiens OX=9606 GN=HERC2P3 PE=5 SV=2</t>
  </si>
  <si>
    <t>Magnesium transporter NIPA3 (Fragment) OS=Homo sapiens OX=9606 GN=NIPAL1 PE=1 SV=1</t>
  </si>
  <si>
    <t>Cartilage-associated protein OS=Homo sapiens OX=9606 GN=CRTAP PE=1 SV=1</t>
  </si>
  <si>
    <t>G-protein coupled receptor-associated sorting protein 1 OS=Homo sapiens OX=9606 GN=GPRASP1 PE=1 SV=3</t>
  </si>
  <si>
    <t>Transcription factor Dp-1 OS=Homo sapiens OX=9606 GN=TFDP1 PE=1 SV=1</t>
  </si>
  <si>
    <t>Mitogen-activated protein kinase kinase kinase kinase 5 OS=Homo sapiens OX=9606 GN=MAP4K5 PE=1 SV=2</t>
  </si>
  <si>
    <t>Low-density lipoprotein receptor-related protein 8 OS=Homo sapiens OX=9606 GN=LRP8 PE=1 SV=4</t>
  </si>
  <si>
    <t>COMM domain-containing protein 5 OS=Homo sapiens OX=9606 GN=COMMD5 PE=1 SV=1</t>
  </si>
  <si>
    <t>Ryanodine receptor 3 OS=Homo sapiens OX=9606 GN=RYR3 PE=1 SV=1</t>
  </si>
  <si>
    <t>Zinc finger and SCAN domain-containing protein 5A OS=Homo sapiens OX=9606 GN=ZSCAN5A PE=1 SV=1</t>
  </si>
  <si>
    <t>Dual specificity tyrosine-phosphorylation-regulated kinase 3 OS=Homo sapiens OX=9606 GN=DYRK3 PE=1 SV=3</t>
  </si>
  <si>
    <t>Unconventional prefoldin RPB5 interactor 1 (Fragment) OS=Homo sapiens OX=9606 GN=URI1 PE=1 SV=1</t>
  </si>
  <si>
    <t>Methyltransferase-like protein 25 OS=Homo sapiens OX=9606 GN=METTL25 PE=2 SV=2</t>
  </si>
  <si>
    <t>SH3 domain and tetratricopeptide repeat-containing protein 2 OS=Homo sapiens OX=9606 GN=SH3TC2 PE=1 SV=2</t>
  </si>
  <si>
    <t>GATOR complex protein NPRL3 OS=Homo sapiens OX=9606 GN=NPRL3 PE=1 SV=1</t>
  </si>
  <si>
    <t>Phospholipid-transporting ATPase OS=Homo sapiens OX=9606 GN=ATP11A PE=1 SV=1</t>
  </si>
  <si>
    <t>Integral membrane protein 2A OS=Homo sapiens OX=9606 GN=ITM2A PE=1 SV=2</t>
  </si>
  <si>
    <t>Thioredoxin reductase 3 OS=Homo sapiens OX=9606 GN=TXNRD3 PE=1 SV=2</t>
  </si>
  <si>
    <t>Calpain-15 (Fragment) OS=Homo sapiens OX=9606 GN=CAPN15 PE=4 SV=1</t>
  </si>
  <si>
    <t>Carbohydrate sulfotransferase 3 OS=Homo sapiens OX=9606 GN=CHST3 PE=1 SV=3</t>
  </si>
  <si>
    <t>NUAK family SNF1-like kinase 2 OS=Homo sapiens OX=9606 GN=NUAK2 PE=1 SV=1</t>
  </si>
  <si>
    <t>Fanconi anemia group J protein OS=Homo sapiens OX=9606 GN=BRIP1 PE=1 SV=1</t>
  </si>
  <si>
    <t>Olfactory receptor 4L1 OS=Homo sapiens OX=9606 GN=OR4L1 PE=3 SV=1</t>
  </si>
  <si>
    <t>A disintegrin and metalloproteinase with thrombospondin motifs 13 OS=Homo sapiens OX=9606 GN=ADAMTS13 PE=1 SV=1</t>
  </si>
  <si>
    <t>Microtubule-associated protein 1A OS=Homo sapiens OX=9606 GN=MAP1A PE=1 SV=1</t>
  </si>
  <si>
    <t>Ecto-ADP-ribosyltransferase 4 OS=Homo sapiens OX=9606 GN=ART4 PE=2 SV=2</t>
  </si>
  <si>
    <t>P antigen family member 3 OS=Homo sapiens OX=9606 GN=PAGE3 PE=1 SV=1</t>
  </si>
  <si>
    <t>Ras-specific guanine nucleotide-releasing factor RalGPS2 OS=Homo sapiens OX=9606 GN=RALGPS2 PE=1 SV=1</t>
  </si>
  <si>
    <t>Tumor necrosis factor alpha-induced protein 2 OS=Homo sapiens OX=9606 GN=TNFAIP2 PE=2 SV=2</t>
  </si>
  <si>
    <t>Leukocyte immunoglobulin-like receptor subfamily B member 4 OS=Homo sapiens OX=9606 GN=LILRB4 PE=1 SV=1</t>
  </si>
  <si>
    <t>NACHT, LRR and PYD domains-containing protein 12 OS=Homo sapiens OX=9606 GN=NLRP12 PE=1 SV=2</t>
  </si>
  <si>
    <t>39S ribosomal protein L35, mitochondrial OS=Homo sapiens OX=9606 GN=MRPL35 PE=1 SV=3</t>
  </si>
  <si>
    <t>Cilia- and flagella-associated protein 43 OS=Homo sapiens OX=9606 GN=CFAP43 PE=2 SV=3</t>
  </si>
  <si>
    <t>Complement decay-accelerating factor OS=Homo sapiens OX=9606 GN=CD55 PE=1 SV=2</t>
  </si>
  <si>
    <t>Zinc finger E-box-binding homeobox 1 OS=Homo sapiens OX=9606 GN=ZEB1 PE=1 SV=2</t>
  </si>
  <si>
    <t>Down syndrome cell adhesion molecule OS=Homo sapiens OX=9606 GN=DSCAM PE=1 SV=2</t>
  </si>
  <si>
    <t>Haloacid dehalogenase-like hydrolase domain-containing protein 2 (Fragment) OS=Homo sapiens OX=9606 GN=HDHD2 PE=1 SV=1</t>
  </si>
  <si>
    <t>OX-2 membrane glycoprotein OS=Homo sapiens OX=9606 GN=CD200 PE=1 SV=1</t>
  </si>
  <si>
    <t>Double homeobox B OS=Homo sapiens OX=9606 GN=DUXB PE=4 SV=1</t>
  </si>
  <si>
    <t>Zinc transporter 10 OS=Homo sapiens OX=9606 GN=SLC30A10 PE=1 SV=2</t>
  </si>
  <si>
    <t>Trafficking protein particle complex subunit 6A OS=Homo sapiens OX=9606 GN=TRAPPC6A PE=1 SV=2</t>
  </si>
  <si>
    <t>E3 SUMO-protein ligase PIAS2 OS=Homo sapiens OX=9606 GN=PIAS2 PE=1 SV=1</t>
  </si>
  <si>
    <t>Gap junction alpha-8 protein OS=Homo sapiens OX=9606 GN=GJA8 PE=1 SV=3</t>
  </si>
  <si>
    <t>Long-chain fatty acid transport protein 1 OS=Homo sapiens OX=9606 GN=SLC27A1 PE=2 SV=1</t>
  </si>
  <si>
    <t>Ras association (RalGDS/AF-6) and pleckstrin homology domains 1, isoform CRA_b OS=Homo sapiens OX=9606 GN=RAPH1 PE=1 SV=1</t>
  </si>
  <si>
    <t>F-box only protein 9 OS=Homo sapiens OX=9606 GN=FBXO9 PE=1 SV=1</t>
  </si>
  <si>
    <t>Centrosomal protein of 152 kDa OS=Homo sapiens OX=9606 GN=CEP152 PE=1 SV=4</t>
  </si>
  <si>
    <t>ATP-binding cassette sub-family A member 10 OS=Homo sapiens OX=9606 GN=ABCA10 PE=2 SV=3</t>
  </si>
  <si>
    <t>Voltage-dependent calcium channel subunit alpha-2/delta-2 OS=Homo sapiens OX=9606 GN=CACNA2D2 PE=1 SV=1</t>
  </si>
  <si>
    <t>Serine/threonine-protein kinase Sgk3 OS=Homo sapiens OX=9606 GN=SGK3 PE=1 SV=1</t>
  </si>
  <si>
    <t>Nucleosome assembly protein 1-like 3 OS=Homo sapiens OX=9606 GN=NAP1L3 PE=2 SV=2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</si>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</sst>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164" fontId="0" fillId="0" borderId="0" xfId="0" applyNumberFormat="1"/>
    <xf numFmtId="164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tabSelected="1" topLeftCell="C1" workbookViewId="0">
      <selection activeCell="A71" sqref="A71"/>
    </sheetView>
  </sheetViews>
  <sheetFormatPr defaultRowHeight="15" x14ac:dyDescent="0.25"/>
  <cols>
    <col min="2" max="2" width="95.85546875" customWidth="1"/>
  </cols>
  <sheetData>
    <row r="1" spans="1:25" s="1" customFormat="1" x14ac:dyDescent="0.25">
      <c r="A1" s="1" t="s">
        <v>0</v>
      </c>
      <c r="B1" s="1" t="s">
        <v>15086</v>
      </c>
      <c r="E1" s="1" t="s">
        <v>2</v>
      </c>
      <c r="F1" s="3" t="s">
        <v>3</v>
      </c>
      <c r="G1" s="1" t="s">
        <v>4</v>
      </c>
      <c r="H1" s="3" t="s">
        <v>5</v>
      </c>
      <c r="I1" s="1" t="s">
        <v>6</v>
      </c>
      <c r="J1" s="3" t="s">
        <v>7</v>
      </c>
      <c r="K1" s="1" t="s">
        <v>8</v>
      </c>
      <c r="L1" s="3" t="s">
        <v>9</v>
      </c>
      <c r="M1" s="1" t="s">
        <v>10</v>
      </c>
      <c r="N1" s="3" t="s">
        <v>11</v>
      </c>
      <c r="O1" s="1" t="s">
        <v>12</v>
      </c>
      <c r="P1" s="3" t="s">
        <v>13</v>
      </c>
      <c r="Q1" s="1" t="s">
        <v>14</v>
      </c>
      <c r="R1" s="3" t="s">
        <v>15</v>
      </c>
      <c r="S1" s="1" t="s">
        <v>16</v>
      </c>
      <c r="T1" s="3" t="s">
        <v>17</v>
      </c>
      <c r="U1" s="1" t="s">
        <v>18</v>
      </c>
      <c r="V1" s="3" t="s">
        <v>19</v>
      </c>
      <c r="X1" s="3" t="s">
        <v>12878</v>
      </c>
      <c r="Y1" s="1" t="s">
        <v>12879</v>
      </c>
    </row>
    <row r="2" spans="1:25" x14ac:dyDescent="0.25">
      <c r="A2" t="s">
        <v>8534</v>
      </c>
      <c r="B2" t="s">
        <v>8535</v>
      </c>
      <c r="E2" t="s">
        <v>22</v>
      </c>
      <c r="F2" s="2">
        <v>0.10100000000000001</v>
      </c>
      <c r="G2">
        <v>0</v>
      </c>
      <c r="H2" s="2">
        <v>0</v>
      </c>
      <c r="I2" t="s">
        <v>22</v>
      </c>
      <c r="J2" s="2">
        <v>0.10100000000000001</v>
      </c>
      <c r="K2" t="s">
        <v>22</v>
      </c>
      <c r="L2" s="2">
        <v>0.10100000000000001</v>
      </c>
      <c r="M2" t="s">
        <v>22</v>
      </c>
      <c r="N2" s="2">
        <v>0.10100000000000001</v>
      </c>
      <c r="O2" t="s">
        <v>22</v>
      </c>
      <c r="P2" s="2">
        <v>0.10100000000000001</v>
      </c>
      <c r="Q2">
        <v>0</v>
      </c>
      <c r="R2" s="2">
        <v>0</v>
      </c>
      <c r="S2">
        <v>0</v>
      </c>
      <c r="T2" s="2">
        <v>0</v>
      </c>
      <c r="U2">
        <v>0</v>
      </c>
      <c r="V2" s="2">
        <v>0</v>
      </c>
      <c r="X2">
        <f t="shared" ref="X2:X65" si="0">TTEST(L2:P2,R2:V2,2,2)</f>
        <v>8.6139666073045402E-96</v>
      </c>
      <c r="Y2">
        <f>LOG((SUM(R2,T2,V2)+0.001)/(SUM(L2,N2,P2)+0.001),2)</f>
        <v>-8.2479275134435852</v>
      </c>
    </row>
    <row r="3" spans="1:25" x14ac:dyDescent="0.25">
      <c r="A3" t="s">
        <v>10156</v>
      </c>
      <c r="B3" t="s">
        <v>10157</v>
      </c>
      <c r="E3" t="s">
        <v>1149</v>
      </c>
      <c r="F3" s="2">
        <v>0.10100000000000001</v>
      </c>
      <c r="G3" t="s">
        <v>22</v>
      </c>
      <c r="H3" s="2">
        <v>0.10100000000000001</v>
      </c>
      <c r="I3" t="s">
        <v>22</v>
      </c>
      <c r="J3" s="2">
        <v>0.21199999999999999</v>
      </c>
      <c r="K3" t="s">
        <v>22</v>
      </c>
      <c r="L3" s="2">
        <v>0.10100000000000001</v>
      </c>
      <c r="M3" t="s">
        <v>22</v>
      </c>
      <c r="N3" s="2">
        <v>0.10100000000000001</v>
      </c>
      <c r="O3" t="s">
        <v>22</v>
      </c>
      <c r="P3" s="2">
        <v>0.10100000000000001</v>
      </c>
      <c r="Q3">
        <v>0</v>
      </c>
      <c r="R3" s="2">
        <v>0</v>
      </c>
      <c r="S3">
        <v>0</v>
      </c>
      <c r="T3" s="2">
        <v>0</v>
      </c>
      <c r="U3">
        <v>0</v>
      </c>
      <c r="V3" s="2">
        <v>0</v>
      </c>
      <c r="X3">
        <f t="shared" si="0"/>
        <v>8.6139666073045402E-96</v>
      </c>
      <c r="Y3">
        <f t="shared" ref="Y3:Y66" si="1">LOG((SUM(R3,T3,V3)+0.001)/(SUM(L3,N3,P3)+0.001),2)</f>
        <v>-8.2479275134435852</v>
      </c>
    </row>
    <row r="4" spans="1:25" x14ac:dyDescent="0.25">
      <c r="A4" t="s">
        <v>11882</v>
      </c>
      <c r="B4" t="s">
        <v>12880</v>
      </c>
      <c r="E4">
        <v>0</v>
      </c>
      <c r="F4" s="2">
        <v>0</v>
      </c>
      <c r="G4">
        <v>0</v>
      </c>
      <c r="H4" s="2">
        <v>0</v>
      </c>
      <c r="I4">
        <v>0</v>
      </c>
      <c r="J4" s="2">
        <v>0</v>
      </c>
      <c r="K4" t="s">
        <v>1149</v>
      </c>
      <c r="L4" s="2">
        <v>0.19400000000000001</v>
      </c>
      <c r="M4" t="s">
        <v>22</v>
      </c>
      <c r="N4" s="2">
        <v>0.19400000000000001</v>
      </c>
      <c r="O4" t="s">
        <v>22</v>
      </c>
      <c r="P4" s="2">
        <v>0.19400000000000001</v>
      </c>
      <c r="Q4">
        <v>0</v>
      </c>
      <c r="R4" s="2">
        <v>0</v>
      </c>
      <c r="S4">
        <v>0</v>
      </c>
      <c r="T4" s="2">
        <v>0</v>
      </c>
      <c r="U4">
        <v>0</v>
      </c>
      <c r="V4" s="2">
        <v>0</v>
      </c>
      <c r="X4">
        <f t="shared" si="0"/>
        <v>1.0977438708804375E-95</v>
      </c>
      <c r="Y4">
        <f t="shared" si="1"/>
        <v>-9.187352073200497</v>
      </c>
    </row>
    <row r="5" spans="1:25" x14ac:dyDescent="0.25">
      <c r="A5" t="s">
        <v>10786</v>
      </c>
      <c r="B5" t="s">
        <v>12881</v>
      </c>
      <c r="E5">
        <v>0</v>
      </c>
      <c r="F5" s="2">
        <v>0</v>
      </c>
      <c r="G5" t="s">
        <v>22</v>
      </c>
      <c r="H5" s="2">
        <v>4.8000000000000001E-2</v>
      </c>
      <c r="I5">
        <v>0</v>
      </c>
      <c r="J5" s="2">
        <v>0</v>
      </c>
      <c r="K5" t="s">
        <v>22</v>
      </c>
      <c r="L5" s="2">
        <v>4.8000000000000001E-2</v>
      </c>
      <c r="M5" t="s">
        <v>22</v>
      </c>
      <c r="N5" s="2">
        <v>4.8000000000000001E-2</v>
      </c>
      <c r="O5" t="s">
        <v>22</v>
      </c>
      <c r="P5" s="2">
        <v>4.8000000000000001E-2</v>
      </c>
      <c r="Q5">
        <v>0</v>
      </c>
      <c r="R5" s="2">
        <v>0</v>
      </c>
      <c r="S5">
        <v>0</v>
      </c>
      <c r="T5" s="2">
        <v>0</v>
      </c>
      <c r="U5">
        <v>0</v>
      </c>
      <c r="V5" s="2">
        <v>0</v>
      </c>
      <c r="X5">
        <f t="shared" si="0"/>
        <v>1.1681645651599609E-95</v>
      </c>
      <c r="Y5">
        <f t="shared" si="1"/>
        <v>-7.1799090900149345</v>
      </c>
    </row>
    <row r="6" spans="1:25" x14ac:dyDescent="0.25">
      <c r="A6" t="s">
        <v>9297</v>
      </c>
      <c r="B6" t="s">
        <v>9298</v>
      </c>
      <c r="E6" t="s">
        <v>22</v>
      </c>
      <c r="F6" s="2">
        <v>0</v>
      </c>
      <c r="G6" t="s">
        <v>22</v>
      </c>
      <c r="H6" s="2">
        <v>9.2999999999999999E-2</v>
      </c>
      <c r="I6" t="s">
        <v>22</v>
      </c>
      <c r="J6" s="2">
        <v>0.19400000000000001</v>
      </c>
      <c r="K6" t="s">
        <v>22</v>
      </c>
      <c r="L6" s="2">
        <v>9.2999999999999999E-2</v>
      </c>
      <c r="M6" t="s">
        <v>22</v>
      </c>
      <c r="N6" s="2">
        <v>9.2999999999999999E-2</v>
      </c>
      <c r="O6" t="s">
        <v>22</v>
      </c>
      <c r="P6" s="2">
        <v>9.2999999999999999E-2</v>
      </c>
      <c r="Q6">
        <v>0</v>
      </c>
      <c r="R6" s="2">
        <v>0</v>
      </c>
      <c r="S6">
        <v>0</v>
      </c>
      <c r="T6" s="2">
        <v>0</v>
      </c>
      <c r="U6">
        <v>0</v>
      </c>
      <c r="V6" s="2">
        <v>0</v>
      </c>
      <c r="X6">
        <f t="shared" si="0"/>
        <v>1.4132979702278816E-95</v>
      </c>
      <c r="Y6">
        <f t="shared" si="1"/>
        <v>-8.1292830169449655</v>
      </c>
    </row>
    <row r="7" spans="1:25" x14ac:dyDescent="0.25">
      <c r="A7" t="s">
        <v>11832</v>
      </c>
      <c r="B7" t="s">
        <v>12882</v>
      </c>
      <c r="E7">
        <v>0</v>
      </c>
      <c r="F7" s="2">
        <v>0</v>
      </c>
      <c r="G7">
        <v>0</v>
      </c>
      <c r="H7" s="2">
        <v>0</v>
      </c>
      <c r="I7">
        <v>0</v>
      </c>
      <c r="J7" s="2">
        <v>0</v>
      </c>
      <c r="K7" t="s">
        <v>1149</v>
      </c>
      <c r="L7" s="2">
        <v>0.17899999999999999</v>
      </c>
      <c r="M7" t="s">
        <v>22</v>
      </c>
      <c r="N7" s="2">
        <v>0.17899999999999999</v>
      </c>
      <c r="O7" t="s">
        <v>1149</v>
      </c>
      <c r="P7" s="2">
        <v>0.17899999999999999</v>
      </c>
      <c r="Q7">
        <v>0</v>
      </c>
      <c r="R7" s="2">
        <v>0</v>
      </c>
      <c r="S7">
        <v>0</v>
      </c>
      <c r="T7" s="2">
        <v>0</v>
      </c>
      <c r="U7">
        <v>0</v>
      </c>
      <c r="V7" s="2">
        <v>0</v>
      </c>
      <c r="X7">
        <f t="shared" si="0"/>
        <v>1.779070730440608E-95</v>
      </c>
      <c r="Y7">
        <f t="shared" si="1"/>
        <v>-9.0714623625566251</v>
      </c>
    </row>
    <row r="8" spans="1:25" x14ac:dyDescent="0.25">
      <c r="A8" t="s">
        <v>9183</v>
      </c>
      <c r="B8" t="s">
        <v>9184</v>
      </c>
      <c r="E8" t="s">
        <v>22</v>
      </c>
      <c r="F8" s="2">
        <v>8.8999999999999996E-2</v>
      </c>
      <c r="G8" t="s">
        <v>22</v>
      </c>
      <c r="H8" s="2">
        <v>0.186</v>
      </c>
      <c r="I8" t="s">
        <v>22</v>
      </c>
      <c r="J8" s="2">
        <v>8.8999999999999996E-2</v>
      </c>
      <c r="K8" t="s">
        <v>22</v>
      </c>
      <c r="L8" s="2">
        <v>8.8999999999999996E-2</v>
      </c>
      <c r="M8" t="s">
        <v>22</v>
      </c>
      <c r="N8" s="2">
        <v>8.8999999999999996E-2</v>
      </c>
      <c r="O8" t="s">
        <v>22</v>
      </c>
      <c r="P8" s="2">
        <v>8.8999999999999996E-2</v>
      </c>
      <c r="Q8">
        <v>0</v>
      </c>
      <c r="R8" s="2">
        <v>0</v>
      </c>
      <c r="S8">
        <v>0</v>
      </c>
      <c r="T8" s="2">
        <v>0</v>
      </c>
      <c r="U8">
        <v>0</v>
      </c>
      <c r="V8" s="2">
        <v>0</v>
      </c>
      <c r="X8">
        <f t="shared" si="0"/>
        <v>1.8398879991190096E-95</v>
      </c>
      <c r="Y8">
        <f t="shared" si="1"/>
        <v>-8.0660891904577721</v>
      </c>
    </row>
    <row r="9" spans="1:25" x14ac:dyDescent="0.25">
      <c r="A9" t="s">
        <v>11411</v>
      </c>
      <c r="B9" t="s">
        <v>12883</v>
      </c>
      <c r="E9">
        <v>0</v>
      </c>
      <c r="F9" s="2">
        <v>0</v>
      </c>
      <c r="G9">
        <v>0</v>
      </c>
      <c r="H9" s="2">
        <v>0</v>
      </c>
      <c r="I9" t="s">
        <v>22</v>
      </c>
      <c r="J9" s="2">
        <v>8.8999999999999996E-2</v>
      </c>
      <c r="K9" t="s">
        <v>22</v>
      </c>
      <c r="L9" s="2">
        <v>8.8999999999999996E-2</v>
      </c>
      <c r="M9" t="s">
        <v>22</v>
      </c>
      <c r="N9" s="2">
        <v>8.8999999999999996E-2</v>
      </c>
      <c r="O9" t="s">
        <v>1149</v>
      </c>
      <c r="P9" s="2">
        <v>8.8999999999999996E-2</v>
      </c>
      <c r="Q9">
        <v>0</v>
      </c>
      <c r="R9" s="2">
        <v>0</v>
      </c>
      <c r="S9">
        <v>0</v>
      </c>
      <c r="T9" s="2">
        <v>0</v>
      </c>
      <c r="U9">
        <v>0</v>
      </c>
      <c r="V9" s="2">
        <v>0</v>
      </c>
      <c r="X9">
        <f t="shared" si="0"/>
        <v>1.8398879991190096E-95</v>
      </c>
      <c r="Y9">
        <f t="shared" si="1"/>
        <v>-8.0660891904577721</v>
      </c>
    </row>
    <row r="10" spans="1:25" x14ac:dyDescent="0.25">
      <c r="A10" t="s">
        <v>7311</v>
      </c>
      <c r="B10" t="s">
        <v>7312</v>
      </c>
      <c r="E10" t="s">
        <v>22</v>
      </c>
      <c r="F10" s="2">
        <v>8.5999999999999993E-2</v>
      </c>
      <c r="G10" t="s">
        <v>22</v>
      </c>
      <c r="H10" s="2">
        <v>8.5999999999999993E-2</v>
      </c>
      <c r="I10" t="s">
        <v>22</v>
      </c>
      <c r="J10" s="2">
        <v>8.5999999999999993E-2</v>
      </c>
      <c r="K10" t="s">
        <v>22</v>
      </c>
      <c r="L10" s="2">
        <v>8.5999999999999993E-2</v>
      </c>
      <c r="M10" t="s">
        <v>22</v>
      </c>
      <c r="N10" s="2">
        <v>8.5999999999999993E-2</v>
      </c>
      <c r="O10" t="s">
        <v>22</v>
      </c>
      <c r="P10" s="2">
        <v>8.5999999999999993E-2</v>
      </c>
      <c r="Q10">
        <v>0</v>
      </c>
      <c r="R10" s="2">
        <v>0</v>
      </c>
      <c r="S10">
        <v>0</v>
      </c>
      <c r="T10" s="2">
        <v>0</v>
      </c>
      <c r="U10">
        <v>0</v>
      </c>
      <c r="V10" s="2">
        <v>0</v>
      </c>
      <c r="X10">
        <f t="shared" si="0"/>
        <v>2.2601679859676746E-95</v>
      </c>
      <c r="Y10">
        <f t="shared" si="1"/>
        <v>-8.016808287686553</v>
      </c>
    </row>
    <row r="11" spans="1:25" x14ac:dyDescent="0.25">
      <c r="A11" t="s">
        <v>7579</v>
      </c>
      <c r="B11" t="s">
        <v>7580</v>
      </c>
      <c r="E11" t="s">
        <v>22</v>
      </c>
      <c r="F11" s="2">
        <v>0.20200000000000001</v>
      </c>
      <c r="G11">
        <v>0</v>
      </c>
      <c r="H11" s="2">
        <v>0</v>
      </c>
      <c r="I11" t="s">
        <v>22</v>
      </c>
      <c r="J11" s="2">
        <v>9.6000000000000002E-2</v>
      </c>
      <c r="K11" t="s">
        <v>22</v>
      </c>
      <c r="L11" s="2">
        <v>0.20200000000000001</v>
      </c>
      <c r="M11" t="s">
        <v>22</v>
      </c>
      <c r="N11" s="2">
        <v>0.20200000000000001</v>
      </c>
      <c r="O11" t="s">
        <v>22</v>
      </c>
      <c r="P11" s="2">
        <v>0.20200000000000001</v>
      </c>
      <c r="Q11" t="s">
        <v>1149</v>
      </c>
      <c r="R11" s="2">
        <v>9.6000000000000002E-2</v>
      </c>
      <c r="S11" t="s">
        <v>1149</v>
      </c>
      <c r="T11" s="2">
        <v>9.6000000000000002E-2</v>
      </c>
      <c r="U11" t="s">
        <v>22</v>
      </c>
      <c r="V11" s="2">
        <v>9.6000000000000002E-2</v>
      </c>
      <c r="X11">
        <f t="shared" si="0"/>
        <v>1.1017645078511243E-62</v>
      </c>
      <c r="Y11">
        <f t="shared" si="1"/>
        <v>-1.0706270237550033</v>
      </c>
    </row>
    <row r="12" spans="1:25" x14ac:dyDescent="0.25">
      <c r="A12" t="s">
        <v>11257</v>
      </c>
      <c r="B12" t="s">
        <v>2384</v>
      </c>
      <c r="E12">
        <v>0</v>
      </c>
      <c r="F12" s="2">
        <v>0</v>
      </c>
      <c r="G12">
        <v>0</v>
      </c>
      <c r="H12" s="2">
        <v>0</v>
      </c>
      <c r="I12" t="s">
        <v>22</v>
      </c>
      <c r="J12" s="2">
        <v>0.245</v>
      </c>
      <c r="K12" t="s">
        <v>22</v>
      </c>
      <c r="L12" s="2">
        <v>0.55100000000000005</v>
      </c>
      <c r="M12" t="s">
        <v>22</v>
      </c>
      <c r="N12" s="2">
        <v>0.63800000000000001</v>
      </c>
      <c r="O12" t="s">
        <v>22</v>
      </c>
      <c r="P12" s="2">
        <v>0.73</v>
      </c>
      <c r="Q12">
        <v>0</v>
      </c>
      <c r="R12" s="2">
        <v>0</v>
      </c>
      <c r="S12">
        <v>0</v>
      </c>
      <c r="T12" s="2">
        <v>0</v>
      </c>
      <c r="U12">
        <v>0</v>
      </c>
      <c r="V12" s="2">
        <v>0</v>
      </c>
      <c r="X12">
        <f t="shared" si="0"/>
        <v>2.6972312240161656E-6</v>
      </c>
      <c r="Y12">
        <f t="shared" si="1"/>
        <v>-10.90689059560852</v>
      </c>
    </row>
    <row r="13" spans="1:25" x14ac:dyDescent="0.25">
      <c r="A13" t="s">
        <v>7078</v>
      </c>
      <c r="B13" t="s">
        <v>7079</v>
      </c>
      <c r="E13" t="s">
        <v>22</v>
      </c>
      <c r="F13" s="2">
        <v>0.158</v>
      </c>
      <c r="G13" t="s">
        <v>22</v>
      </c>
      <c r="H13" s="2">
        <v>0.158</v>
      </c>
      <c r="I13" t="s">
        <v>22</v>
      </c>
      <c r="J13" s="2">
        <v>0.158</v>
      </c>
      <c r="K13" t="s">
        <v>22</v>
      </c>
      <c r="L13" s="2">
        <v>0.216</v>
      </c>
      <c r="M13" t="s">
        <v>22</v>
      </c>
      <c r="N13" s="2">
        <v>0.216</v>
      </c>
      <c r="O13" t="s">
        <v>22</v>
      </c>
      <c r="P13" s="2">
        <v>0.158</v>
      </c>
      <c r="Q13">
        <v>0</v>
      </c>
      <c r="R13" s="2">
        <v>0</v>
      </c>
      <c r="S13">
        <v>0</v>
      </c>
      <c r="T13" s="2">
        <v>0</v>
      </c>
      <c r="U13">
        <v>0</v>
      </c>
      <c r="V13" s="2">
        <v>0</v>
      </c>
      <c r="X13">
        <f t="shared" si="0"/>
        <v>8.5314361684991524E-6</v>
      </c>
      <c r="Y13">
        <f t="shared" si="1"/>
        <v>-9.2070143201775334</v>
      </c>
    </row>
    <row r="14" spans="1:25" x14ac:dyDescent="0.25">
      <c r="A14" t="s">
        <v>10601</v>
      </c>
      <c r="B14" t="s">
        <v>1427</v>
      </c>
      <c r="E14">
        <v>0</v>
      </c>
      <c r="F14" s="2">
        <v>0</v>
      </c>
      <c r="G14" t="s">
        <v>22</v>
      </c>
      <c r="H14" s="2">
        <v>0.92</v>
      </c>
      <c r="I14" t="s">
        <v>22</v>
      </c>
      <c r="J14" s="2">
        <v>0.71099999999999997</v>
      </c>
      <c r="K14" t="s">
        <v>22</v>
      </c>
      <c r="L14" s="2">
        <v>0.84799999999999998</v>
      </c>
      <c r="M14" t="s">
        <v>22</v>
      </c>
      <c r="N14" s="2">
        <v>0.92</v>
      </c>
      <c r="O14" t="s">
        <v>22</v>
      </c>
      <c r="P14" s="2">
        <v>0.71099999999999997</v>
      </c>
      <c r="Q14" t="s">
        <v>22</v>
      </c>
      <c r="R14" s="2">
        <v>0.21199999999999999</v>
      </c>
      <c r="S14">
        <v>0</v>
      </c>
      <c r="T14" s="2">
        <v>0</v>
      </c>
      <c r="U14">
        <v>0</v>
      </c>
      <c r="V14" s="2">
        <v>0</v>
      </c>
      <c r="X14">
        <f t="shared" si="0"/>
        <v>3.5904165267886982E-5</v>
      </c>
      <c r="Y14">
        <f t="shared" si="1"/>
        <v>-3.5414147850483997</v>
      </c>
    </row>
    <row r="15" spans="1:25" x14ac:dyDescent="0.25">
      <c r="A15" t="s">
        <v>5346</v>
      </c>
      <c r="B15" t="s">
        <v>5347</v>
      </c>
      <c r="E15" t="s">
        <v>22</v>
      </c>
      <c r="F15" s="2">
        <v>4.7E-2</v>
      </c>
      <c r="G15" t="s">
        <v>22</v>
      </c>
      <c r="H15" s="2">
        <v>1.4999999999999999E-2</v>
      </c>
      <c r="I15" t="s">
        <v>22</v>
      </c>
      <c r="J15" s="2">
        <v>9.6000000000000002E-2</v>
      </c>
      <c r="K15" t="s">
        <v>22</v>
      </c>
      <c r="L15" s="2">
        <v>6.3E-2</v>
      </c>
      <c r="M15" t="s">
        <v>22</v>
      </c>
      <c r="N15" s="2">
        <v>6.3E-2</v>
      </c>
      <c r="O15" t="s">
        <v>22</v>
      </c>
      <c r="P15" s="2">
        <v>6.3E-2</v>
      </c>
      <c r="Q15">
        <v>0</v>
      </c>
      <c r="R15" s="2">
        <v>0</v>
      </c>
      <c r="S15" t="s">
        <v>1149</v>
      </c>
      <c r="T15" s="2">
        <v>1.4999999999999999E-2</v>
      </c>
      <c r="U15">
        <v>0</v>
      </c>
      <c r="V15" s="2">
        <v>0</v>
      </c>
      <c r="X15">
        <f t="shared" si="0"/>
        <v>4.2129966573647465E-5</v>
      </c>
      <c r="Y15">
        <f t="shared" si="1"/>
        <v>-3.5698556083309483</v>
      </c>
    </row>
    <row r="16" spans="1:25" x14ac:dyDescent="0.25">
      <c r="A16" t="s">
        <v>588</v>
      </c>
      <c r="B16" t="s">
        <v>589</v>
      </c>
      <c r="E16" t="s">
        <v>22</v>
      </c>
      <c r="F16" s="2">
        <v>0.69899999999999995</v>
      </c>
      <c r="G16" t="s">
        <v>22</v>
      </c>
      <c r="H16" s="2">
        <v>0.63100000000000001</v>
      </c>
      <c r="I16" t="s">
        <v>22</v>
      </c>
      <c r="J16" s="2">
        <v>0.47299999999999998</v>
      </c>
      <c r="K16" t="s">
        <v>22</v>
      </c>
      <c r="L16" s="2">
        <v>0.59799999999999998</v>
      </c>
      <c r="M16" t="s">
        <v>22</v>
      </c>
      <c r="N16" s="2">
        <v>0.47299999999999998</v>
      </c>
      <c r="O16" t="s">
        <v>22</v>
      </c>
      <c r="P16" s="2">
        <v>0.66400000000000003</v>
      </c>
      <c r="Q16" t="s">
        <v>22</v>
      </c>
      <c r="R16" s="2">
        <v>0.13</v>
      </c>
      <c r="S16">
        <v>0</v>
      </c>
      <c r="T16" s="2">
        <v>0</v>
      </c>
      <c r="U16">
        <v>0</v>
      </c>
      <c r="V16" s="2">
        <v>0</v>
      </c>
      <c r="X16">
        <f t="shared" si="0"/>
        <v>4.8881348266338974E-5</v>
      </c>
      <c r="Y16">
        <f t="shared" si="1"/>
        <v>-3.7281282309070289</v>
      </c>
    </row>
    <row r="17" spans="1:25" x14ac:dyDescent="0.25">
      <c r="A17" t="s">
        <v>1564</v>
      </c>
      <c r="B17" t="s">
        <v>1565</v>
      </c>
      <c r="E17" t="s">
        <v>22</v>
      </c>
      <c r="F17" s="2">
        <v>0.75800000000000001</v>
      </c>
      <c r="G17" t="s">
        <v>22</v>
      </c>
      <c r="H17" s="2">
        <v>0.67700000000000005</v>
      </c>
      <c r="I17">
        <v>0</v>
      </c>
      <c r="J17" s="2">
        <v>0</v>
      </c>
      <c r="K17" t="s">
        <v>22</v>
      </c>
      <c r="L17" s="2">
        <v>0.84199999999999997</v>
      </c>
      <c r="M17" t="s">
        <v>22</v>
      </c>
      <c r="N17" s="2">
        <v>0.67700000000000005</v>
      </c>
      <c r="O17" t="s">
        <v>22</v>
      </c>
      <c r="P17" s="2">
        <v>1.121</v>
      </c>
      <c r="Q17">
        <v>0</v>
      </c>
      <c r="R17" s="2">
        <v>0</v>
      </c>
      <c r="S17">
        <v>0</v>
      </c>
      <c r="T17" s="2">
        <v>0</v>
      </c>
      <c r="U17">
        <v>0</v>
      </c>
      <c r="V17" s="2">
        <v>0</v>
      </c>
      <c r="X17">
        <f t="shared" si="0"/>
        <v>8.74876036348717E-5</v>
      </c>
      <c r="Y17">
        <f t="shared" si="1"/>
        <v>-11.366868586167094</v>
      </c>
    </row>
    <row r="18" spans="1:25" x14ac:dyDescent="0.25">
      <c r="A18" t="s">
        <v>8383</v>
      </c>
      <c r="B18" t="s">
        <v>8384</v>
      </c>
      <c r="E18" t="s">
        <v>22</v>
      </c>
      <c r="F18" s="2">
        <v>0.125</v>
      </c>
      <c r="G18">
        <v>0</v>
      </c>
      <c r="H18" s="2">
        <v>0</v>
      </c>
      <c r="I18" t="s">
        <v>22</v>
      </c>
      <c r="J18" s="2">
        <v>0.125</v>
      </c>
      <c r="K18" t="s">
        <v>22</v>
      </c>
      <c r="L18" s="2">
        <v>0.125</v>
      </c>
      <c r="M18" t="s">
        <v>22</v>
      </c>
      <c r="N18" s="2">
        <v>0.125</v>
      </c>
      <c r="O18" t="s">
        <v>22</v>
      </c>
      <c r="P18" s="2">
        <v>0.19400000000000001</v>
      </c>
      <c r="Q18">
        <v>0</v>
      </c>
      <c r="R18" s="2">
        <v>0</v>
      </c>
      <c r="S18">
        <v>0</v>
      </c>
      <c r="T18" s="2">
        <v>0</v>
      </c>
      <c r="U18">
        <v>0</v>
      </c>
      <c r="V18" s="2">
        <v>0</v>
      </c>
      <c r="X18">
        <f t="shared" si="0"/>
        <v>1.1861833253229161E-4</v>
      </c>
      <c r="Y18">
        <f t="shared" si="1"/>
        <v>-8.7976615258537603</v>
      </c>
    </row>
    <row r="19" spans="1:25" x14ac:dyDescent="0.25">
      <c r="A19" t="s">
        <v>7933</v>
      </c>
      <c r="B19" t="s">
        <v>7934</v>
      </c>
      <c r="E19" t="s">
        <v>22</v>
      </c>
      <c r="F19" s="2">
        <v>0.17199999999999999</v>
      </c>
      <c r="G19" t="s">
        <v>22</v>
      </c>
      <c r="H19" s="2">
        <v>0.17199999999999999</v>
      </c>
      <c r="I19">
        <v>0</v>
      </c>
      <c r="J19" s="2">
        <v>0</v>
      </c>
      <c r="K19" t="s">
        <v>22</v>
      </c>
      <c r="L19" s="2">
        <v>0.17199999999999999</v>
      </c>
      <c r="M19" t="s">
        <v>22</v>
      </c>
      <c r="N19" s="2">
        <v>0.17199999999999999</v>
      </c>
      <c r="O19" t="s">
        <v>22</v>
      </c>
      <c r="P19" s="2">
        <v>0.26900000000000002</v>
      </c>
      <c r="Q19">
        <v>0</v>
      </c>
      <c r="R19" s="2">
        <v>0</v>
      </c>
      <c r="S19">
        <v>0</v>
      </c>
      <c r="T19" s="2">
        <v>0</v>
      </c>
      <c r="U19">
        <v>0</v>
      </c>
      <c r="V19" s="2">
        <v>0</v>
      </c>
      <c r="X19">
        <f t="shared" si="0"/>
        <v>1.3128410635549658E-4</v>
      </c>
      <c r="Y19">
        <f t="shared" si="1"/>
        <v>-9.2620948453701786</v>
      </c>
    </row>
    <row r="20" spans="1:25" x14ac:dyDescent="0.25">
      <c r="A20" t="s">
        <v>6911</v>
      </c>
      <c r="B20" t="s">
        <v>6912</v>
      </c>
      <c r="E20" t="s">
        <v>22</v>
      </c>
      <c r="F20" s="2">
        <v>4.7E-2</v>
      </c>
      <c r="G20" t="s">
        <v>22</v>
      </c>
      <c r="H20" s="2">
        <v>4.7E-2</v>
      </c>
      <c r="I20" t="s">
        <v>22</v>
      </c>
      <c r="J20" s="2">
        <v>7.1999999999999995E-2</v>
      </c>
      <c r="K20" t="s">
        <v>22</v>
      </c>
      <c r="L20" s="2">
        <v>0.14799999999999999</v>
      </c>
      <c r="M20" t="s">
        <v>22</v>
      </c>
      <c r="N20" s="2">
        <v>0.14799999999999999</v>
      </c>
      <c r="O20" t="s">
        <v>22</v>
      </c>
      <c r="P20" s="2">
        <v>0.14799999999999999</v>
      </c>
      <c r="Q20">
        <v>0</v>
      </c>
      <c r="R20" s="2">
        <v>0</v>
      </c>
      <c r="S20">
        <v>0</v>
      </c>
      <c r="T20" s="2">
        <v>0</v>
      </c>
      <c r="U20" t="s">
        <v>22</v>
      </c>
      <c r="V20" s="2">
        <v>4.7E-2</v>
      </c>
      <c r="X20">
        <f t="shared" si="0"/>
        <v>1.8830561044452617E-4</v>
      </c>
      <c r="Y20">
        <f t="shared" si="1"/>
        <v>-3.2126990251326037</v>
      </c>
    </row>
    <row r="21" spans="1:25" x14ac:dyDescent="0.25">
      <c r="A21" t="s">
        <v>7679</v>
      </c>
      <c r="B21" t="s">
        <v>7680</v>
      </c>
      <c r="E21" t="s">
        <v>22</v>
      </c>
      <c r="F21" s="2">
        <v>0.23300000000000001</v>
      </c>
      <c r="G21" t="s">
        <v>22</v>
      </c>
      <c r="H21" s="2">
        <v>0.874</v>
      </c>
      <c r="I21" t="s">
        <v>22</v>
      </c>
      <c r="J21" s="2">
        <v>0.874</v>
      </c>
      <c r="K21" t="s">
        <v>22</v>
      </c>
      <c r="L21" s="2">
        <v>1.8480000000000001</v>
      </c>
      <c r="M21" t="s">
        <v>22</v>
      </c>
      <c r="N21" s="2">
        <v>1.31</v>
      </c>
      <c r="O21" t="s">
        <v>22</v>
      </c>
      <c r="P21" s="2">
        <v>1.8480000000000001</v>
      </c>
      <c r="Q21" t="s">
        <v>1149</v>
      </c>
      <c r="R21" s="2">
        <v>0.23300000000000001</v>
      </c>
      <c r="S21">
        <v>0</v>
      </c>
      <c r="T21" s="2">
        <v>0</v>
      </c>
      <c r="U21" t="s">
        <v>22</v>
      </c>
      <c r="V21" s="2">
        <v>0.23300000000000001</v>
      </c>
      <c r="X21">
        <f t="shared" si="0"/>
        <v>2.6282576072715922E-4</v>
      </c>
      <c r="Y21">
        <f t="shared" si="1"/>
        <v>-3.4224520003740935</v>
      </c>
    </row>
    <row r="22" spans="1:25" x14ac:dyDescent="0.25">
      <c r="A22" t="s">
        <v>11296</v>
      </c>
      <c r="B22" t="s">
        <v>12884</v>
      </c>
      <c r="E22">
        <v>0</v>
      </c>
      <c r="F22" s="2">
        <v>0</v>
      </c>
      <c r="G22">
        <v>0</v>
      </c>
      <c r="H22" s="2">
        <v>0</v>
      </c>
      <c r="I22" t="s">
        <v>22</v>
      </c>
      <c r="J22" s="2">
        <v>0.25900000000000001</v>
      </c>
      <c r="K22" t="s">
        <v>22</v>
      </c>
      <c r="L22" s="2">
        <v>0.58499999999999996</v>
      </c>
      <c r="M22" t="s">
        <v>22</v>
      </c>
      <c r="N22" s="2">
        <v>0.995</v>
      </c>
      <c r="O22" t="s">
        <v>22</v>
      </c>
      <c r="P22" s="2">
        <v>0.58499999999999996</v>
      </c>
      <c r="Q22">
        <v>0</v>
      </c>
      <c r="R22" s="2">
        <v>0</v>
      </c>
      <c r="S22">
        <v>0</v>
      </c>
      <c r="T22" s="2">
        <v>0</v>
      </c>
      <c r="U22">
        <v>0</v>
      </c>
      <c r="V22" s="2">
        <v>0</v>
      </c>
      <c r="X22">
        <f t="shared" si="0"/>
        <v>3.550028312019863E-4</v>
      </c>
      <c r="Y22">
        <f t="shared" si="1"/>
        <v>-11.080817527608328</v>
      </c>
    </row>
    <row r="23" spans="1:25" x14ac:dyDescent="0.25">
      <c r="A23" t="s">
        <v>8886</v>
      </c>
      <c r="B23" t="s">
        <v>8887</v>
      </c>
      <c r="E23" t="s">
        <v>22</v>
      </c>
      <c r="F23" s="2">
        <v>0.105</v>
      </c>
      <c r="G23" t="s">
        <v>22</v>
      </c>
      <c r="H23" s="2">
        <v>0.105</v>
      </c>
      <c r="I23" t="s">
        <v>22</v>
      </c>
      <c r="J23" s="2">
        <v>0.105</v>
      </c>
      <c r="K23" t="s">
        <v>22</v>
      </c>
      <c r="L23" s="2">
        <v>0.35</v>
      </c>
      <c r="M23" t="s">
        <v>22</v>
      </c>
      <c r="N23" s="2">
        <v>0.222</v>
      </c>
      <c r="O23" t="s">
        <v>22</v>
      </c>
      <c r="P23" s="2">
        <v>0.35</v>
      </c>
      <c r="Q23" t="s">
        <v>22</v>
      </c>
      <c r="R23" s="2">
        <v>0.105</v>
      </c>
      <c r="S23">
        <v>0</v>
      </c>
      <c r="T23" s="2">
        <v>0</v>
      </c>
      <c r="U23">
        <v>0</v>
      </c>
      <c r="V23" s="2">
        <v>0</v>
      </c>
      <c r="X23">
        <f t="shared" si="0"/>
        <v>4.8181235171603783E-4</v>
      </c>
      <c r="Y23">
        <f t="shared" si="1"/>
        <v>-3.1222663830825748</v>
      </c>
    </row>
    <row r="24" spans="1:25" x14ac:dyDescent="0.25">
      <c r="A24" t="s">
        <v>10782</v>
      </c>
      <c r="B24" t="s">
        <v>12885</v>
      </c>
      <c r="E24">
        <v>0</v>
      </c>
      <c r="F24" s="2">
        <v>0</v>
      </c>
      <c r="G24" t="s">
        <v>22</v>
      </c>
      <c r="H24" s="2">
        <v>4.1000000000000002E-2</v>
      </c>
      <c r="I24" t="s">
        <v>22</v>
      </c>
      <c r="J24" s="2">
        <v>8.4000000000000005E-2</v>
      </c>
      <c r="K24" t="s">
        <v>22</v>
      </c>
      <c r="L24" s="2">
        <v>8.4000000000000005E-2</v>
      </c>
      <c r="M24" t="s">
        <v>22</v>
      </c>
      <c r="N24" s="2">
        <v>4.1000000000000002E-2</v>
      </c>
      <c r="O24" t="s">
        <v>22</v>
      </c>
      <c r="P24" s="2">
        <v>8.4000000000000005E-2</v>
      </c>
      <c r="Q24">
        <v>0</v>
      </c>
      <c r="R24" s="2">
        <v>0</v>
      </c>
      <c r="S24">
        <v>0</v>
      </c>
      <c r="T24" s="2">
        <v>0</v>
      </c>
      <c r="U24">
        <v>0</v>
      </c>
      <c r="V24" s="2">
        <v>0</v>
      </c>
      <c r="X24">
        <f t="shared" si="0"/>
        <v>5.5613444023481357E-4</v>
      </c>
      <c r="Y24">
        <f t="shared" si="1"/>
        <v>-7.7142455176661224</v>
      </c>
    </row>
    <row r="25" spans="1:25" x14ac:dyDescent="0.25">
      <c r="A25" t="s">
        <v>11036</v>
      </c>
      <c r="B25" t="s">
        <v>12886</v>
      </c>
      <c r="E25">
        <v>0</v>
      </c>
      <c r="F25" s="2">
        <v>0</v>
      </c>
      <c r="G25" t="s">
        <v>22</v>
      </c>
      <c r="H25" s="2">
        <v>5.8000000000000003E-2</v>
      </c>
      <c r="I25">
        <v>0</v>
      </c>
      <c r="J25" s="2">
        <v>0</v>
      </c>
      <c r="K25" t="s">
        <v>22</v>
      </c>
      <c r="L25" s="2">
        <v>5.8000000000000003E-2</v>
      </c>
      <c r="M25" t="s">
        <v>22</v>
      </c>
      <c r="N25" s="2">
        <v>0.11899999999999999</v>
      </c>
      <c r="O25" t="s">
        <v>22</v>
      </c>
      <c r="P25" s="2">
        <v>0.11899999999999999</v>
      </c>
      <c r="Q25">
        <v>0</v>
      </c>
      <c r="R25" s="2">
        <v>0</v>
      </c>
      <c r="S25">
        <v>0</v>
      </c>
      <c r="T25" s="2">
        <v>0</v>
      </c>
      <c r="U25">
        <v>0</v>
      </c>
      <c r="V25" s="2">
        <v>0</v>
      </c>
      <c r="X25">
        <f t="shared" si="0"/>
        <v>5.6108028899863117E-4</v>
      </c>
      <c r="Y25">
        <f t="shared" si="1"/>
        <v>-8.2143191208007664</v>
      </c>
    </row>
    <row r="26" spans="1:25" x14ac:dyDescent="0.25">
      <c r="A26" t="s">
        <v>11682</v>
      </c>
      <c r="B26" t="s">
        <v>12887</v>
      </c>
      <c r="E26">
        <v>0</v>
      </c>
      <c r="F26" s="2">
        <v>0</v>
      </c>
      <c r="G26">
        <v>0</v>
      </c>
      <c r="H26" s="2">
        <v>0</v>
      </c>
      <c r="I26">
        <v>0</v>
      </c>
      <c r="J26" s="2">
        <v>0</v>
      </c>
      <c r="K26" t="s">
        <v>22</v>
      </c>
      <c r="L26" s="2">
        <v>0.19400000000000001</v>
      </c>
      <c r="M26" t="s">
        <v>22</v>
      </c>
      <c r="N26" s="2">
        <v>0.19400000000000001</v>
      </c>
      <c r="O26" t="s">
        <v>22</v>
      </c>
      <c r="P26" s="2">
        <v>9.2999999999999999E-2</v>
      </c>
      <c r="Q26">
        <v>0</v>
      </c>
      <c r="R26" s="2">
        <v>0</v>
      </c>
      <c r="S26">
        <v>0</v>
      </c>
      <c r="T26" s="2">
        <v>0</v>
      </c>
      <c r="U26">
        <v>0</v>
      </c>
      <c r="V26" s="2">
        <v>0</v>
      </c>
      <c r="X26">
        <f t="shared" si="0"/>
        <v>6.203546309836651E-4</v>
      </c>
      <c r="Y26">
        <f t="shared" si="1"/>
        <v>-8.912889336229961</v>
      </c>
    </row>
    <row r="27" spans="1:25" x14ac:dyDescent="0.25">
      <c r="A27" t="s">
        <v>7638</v>
      </c>
      <c r="B27" t="s">
        <v>7639</v>
      </c>
      <c r="E27" t="s">
        <v>22</v>
      </c>
      <c r="F27" s="2">
        <v>0.46800000000000003</v>
      </c>
      <c r="G27" t="s">
        <v>22</v>
      </c>
      <c r="H27" s="2">
        <v>0.46800000000000003</v>
      </c>
      <c r="I27" t="s">
        <v>22</v>
      </c>
      <c r="J27" s="2">
        <v>1.1539999999999999</v>
      </c>
      <c r="K27" t="s">
        <v>22</v>
      </c>
      <c r="L27" s="2">
        <v>1.1539999999999999</v>
      </c>
      <c r="M27" t="s">
        <v>22</v>
      </c>
      <c r="N27" s="2">
        <v>1.1539999999999999</v>
      </c>
      <c r="O27" t="s">
        <v>22</v>
      </c>
      <c r="P27" s="2">
        <v>1.1539999999999999</v>
      </c>
      <c r="Q27">
        <v>0</v>
      </c>
      <c r="R27" s="2">
        <v>0</v>
      </c>
      <c r="S27">
        <v>0</v>
      </c>
      <c r="T27" s="2">
        <v>0</v>
      </c>
      <c r="U27" t="s">
        <v>22</v>
      </c>
      <c r="V27" s="2">
        <v>0.46800000000000003</v>
      </c>
      <c r="X27">
        <f t="shared" si="0"/>
        <v>6.7006093110080387E-4</v>
      </c>
      <c r="Y27">
        <f t="shared" si="1"/>
        <v>-2.8843625596818518</v>
      </c>
    </row>
    <row r="28" spans="1:25" x14ac:dyDescent="0.25">
      <c r="A28" t="s">
        <v>10329</v>
      </c>
      <c r="B28" t="s">
        <v>10330</v>
      </c>
      <c r="E28" t="s">
        <v>1149</v>
      </c>
      <c r="F28" s="2">
        <v>0.122</v>
      </c>
      <c r="G28">
        <v>0</v>
      </c>
      <c r="H28" s="2">
        <v>0</v>
      </c>
      <c r="I28" t="s">
        <v>22</v>
      </c>
      <c r="J28" s="2">
        <v>0.122</v>
      </c>
      <c r="K28" t="s">
        <v>1149</v>
      </c>
      <c r="L28" s="2">
        <v>0.122</v>
      </c>
      <c r="M28" t="s">
        <v>22</v>
      </c>
      <c r="N28" s="2">
        <v>0.25900000000000001</v>
      </c>
      <c r="O28" t="s">
        <v>22</v>
      </c>
      <c r="P28" s="2">
        <v>0.25900000000000001</v>
      </c>
      <c r="Q28">
        <v>0</v>
      </c>
      <c r="R28" s="2">
        <v>0</v>
      </c>
      <c r="S28">
        <v>0</v>
      </c>
      <c r="T28" s="2">
        <v>0</v>
      </c>
      <c r="U28">
        <v>0</v>
      </c>
      <c r="V28" s="2">
        <v>0</v>
      </c>
      <c r="X28">
        <f t="shared" si="0"/>
        <v>6.8751911690399347E-4</v>
      </c>
      <c r="Y28">
        <f t="shared" si="1"/>
        <v>-9.3241805466187415</v>
      </c>
    </row>
    <row r="29" spans="1:25" x14ac:dyDescent="0.25">
      <c r="A29" t="s">
        <v>11714</v>
      </c>
      <c r="B29" t="s">
        <v>12888</v>
      </c>
      <c r="E29">
        <v>0</v>
      </c>
      <c r="F29" s="2">
        <v>0</v>
      </c>
      <c r="G29">
        <v>0</v>
      </c>
      <c r="H29" s="2">
        <v>0</v>
      </c>
      <c r="I29">
        <v>0</v>
      </c>
      <c r="J29" s="2">
        <v>0</v>
      </c>
      <c r="K29" t="s">
        <v>22</v>
      </c>
      <c r="L29" s="2">
        <v>0.25900000000000001</v>
      </c>
      <c r="M29" t="s">
        <v>22</v>
      </c>
      <c r="N29" s="2">
        <v>0.122</v>
      </c>
      <c r="O29" t="s">
        <v>22</v>
      </c>
      <c r="P29" s="2">
        <v>0.25900000000000001</v>
      </c>
      <c r="Q29">
        <v>0</v>
      </c>
      <c r="R29" s="2">
        <v>0</v>
      </c>
      <c r="S29">
        <v>0</v>
      </c>
      <c r="T29" s="2">
        <v>0</v>
      </c>
      <c r="U29">
        <v>0</v>
      </c>
      <c r="V29" s="2">
        <v>0</v>
      </c>
      <c r="X29">
        <f t="shared" si="0"/>
        <v>6.8751911690399347E-4</v>
      </c>
      <c r="Y29">
        <f t="shared" si="1"/>
        <v>-9.3241805466187415</v>
      </c>
    </row>
    <row r="30" spans="1:25" x14ac:dyDescent="0.25">
      <c r="A30" t="s">
        <v>2467</v>
      </c>
      <c r="B30" t="s">
        <v>2468</v>
      </c>
      <c r="E30" t="s">
        <v>22</v>
      </c>
      <c r="F30" s="2">
        <v>2.6520000000000001</v>
      </c>
      <c r="G30" t="s">
        <v>22</v>
      </c>
      <c r="H30" s="2">
        <v>1.738</v>
      </c>
      <c r="I30" t="s">
        <v>22</v>
      </c>
      <c r="J30" s="2">
        <v>2.1619999999999999</v>
      </c>
      <c r="K30" t="s">
        <v>22</v>
      </c>
      <c r="L30" s="2">
        <v>2.6520000000000001</v>
      </c>
      <c r="M30" t="s">
        <v>22</v>
      </c>
      <c r="N30" s="2">
        <v>2.6520000000000001</v>
      </c>
      <c r="O30" t="s">
        <v>22</v>
      </c>
      <c r="P30" s="2">
        <v>2.6520000000000001</v>
      </c>
      <c r="Q30" t="s">
        <v>22</v>
      </c>
      <c r="R30" s="2">
        <v>1.371</v>
      </c>
      <c r="S30" t="s">
        <v>22</v>
      </c>
      <c r="T30" s="2">
        <v>1.738</v>
      </c>
      <c r="U30" t="s">
        <v>22</v>
      </c>
      <c r="V30" s="2">
        <v>1.371</v>
      </c>
      <c r="X30">
        <f t="shared" si="0"/>
        <v>6.9325273528092024E-4</v>
      </c>
      <c r="Y30">
        <f t="shared" si="1"/>
        <v>-0.82840387250443814</v>
      </c>
    </row>
    <row r="31" spans="1:25" x14ac:dyDescent="0.25">
      <c r="A31" t="s">
        <v>7285</v>
      </c>
      <c r="B31" t="s">
        <v>7286</v>
      </c>
      <c r="E31" t="s">
        <v>22</v>
      </c>
      <c r="F31" s="2">
        <v>0.35899999999999999</v>
      </c>
      <c r="G31" t="s">
        <v>22</v>
      </c>
      <c r="H31" s="2">
        <v>0.35899999999999999</v>
      </c>
      <c r="I31" t="s">
        <v>22</v>
      </c>
      <c r="J31" s="2">
        <v>0.35899999999999999</v>
      </c>
      <c r="K31" t="s">
        <v>22</v>
      </c>
      <c r="L31" s="2">
        <v>0.16600000000000001</v>
      </c>
      <c r="M31" t="s">
        <v>22</v>
      </c>
      <c r="N31" s="2">
        <v>0.35899999999999999</v>
      </c>
      <c r="O31" t="s">
        <v>22</v>
      </c>
      <c r="P31" s="2">
        <v>0.35899999999999999</v>
      </c>
      <c r="Q31">
        <v>0</v>
      </c>
      <c r="R31" s="2">
        <v>0</v>
      </c>
      <c r="S31">
        <v>0</v>
      </c>
      <c r="T31" s="2">
        <v>0</v>
      </c>
      <c r="U31">
        <v>0</v>
      </c>
      <c r="V31" s="2">
        <v>0</v>
      </c>
      <c r="X31">
        <f t="shared" si="0"/>
        <v>7.6348572081977231E-4</v>
      </c>
      <c r="Y31">
        <f t="shared" si="1"/>
        <v>-9.7895336449703603</v>
      </c>
    </row>
    <row r="32" spans="1:25" x14ac:dyDescent="0.25">
      <c r="A32" t="s">
        <v>3653</v>
      </c>
      <c r="B32" t="s">
        <v>3654</v>
      </c>
      <c r="E32" t="s">
        <v>22</v>
      </c>
      <c r="F32" s="2">
        <v>0.874</v>
      </c>
      <c r="G32" t="s">
        <v>22</v>
      </c>
      <c r="H32" s="2">
        <v>0.52</v>
      </c>
      <c r="I32">
        <v>0</v>
      </c>
      <c r="J32" s="2">
        <v>0</v>
      </c>
      <c r="K32" t="s">
        <v>22</v>
      </c>
      <c r="L32" s="2">
        <v>0.68799999999999994</v>
      </c>
      <c r="M32" t="s">
        <v>22</v>
      </c>
      <c r="N32" s="2">
        <v>0.874</v>
      </c>
      <c r="O32" t="s">
        <v>22</v>
      </c>
      <c r="P32" s="2">
        <v>0.52</v>
      </c>
      <c r="Q32">
        <v>0</v>
      </c>
      <c r="R32" s="2">
        <v>0</v>
      </c>
      <c r="S32" t="s">
        <v>1149</v>
      </c>
      <c r="T32" s="2">
        <v>0.11</v>
      </c>
      <c r="U32">
        <v>0</v>
      </c>
      <c r="V32" s="2">
        <v>0</v>
      </c>
      <c r="X32">
        <f t="shared" si="0"/>
        <v>7.6353312260165598E-4</v>
      </c>
      <c r="Y32">
        <f t="shared" si="1"/>
        <v>-4.2300312576905403</v>
      </c>
    </row>
    <row r="33" spans="1:25" x14ac:dyDescent="0.25">
      <c r="A33" t="s">
        <v>7022</v>
      </c>
      <c r="B33" t="s">
        <v>7023</v>
      </c>
      <c r="E33" t="s">
        <v>22</v>
      </c>
      <c r="F33" s="2">
        <v>0.66800000000000004</v>
      </c>
      <c r="G33" t="s">
        <v>22</v>
      </c>
      <c r="H33" s="2">
        <v>0.66800000000000004</v>
      </c>
      <c r="I33" t="s">
        <v>22</v>
      </c>
      <c r="J33" s="2">
        <v>0.66800000000000004</v>
      </c>
      <c r="K33" t="s">
        <v>22</v>
      </c>
      <c r="L33" s="2">
        <v>0.66800000000000004</v>
      </c>
      <c r="M33" t="s">
        <v>22</v>
      </c>
      <c r="N33" s="2">
        <v>0.66800000000000004</v>
      </c>
      <c r="O33" t="s">
        <v>22</v>
      </c>
      <c r="P33" s="2">
        <v>0.66800000000000004</v>
      </c>
      <c r="Q33">
        <v>0</v>
      </c>
      <c r="R33" s="2">
        <v>0</v>
      </c>
      <c r="S33" t="s">
        <v>22</v>
      </c>
      <c r="T33" s="2">
        <v>0.29199999999999998</v>
      </c>
      <c r="U33">
        <v>0</v>
      </c>
      <c r="V33" s="2">
        <v>0</v>
      </c>
      <c r="X33">
        <f t="shared" si="0"/>
        <v>9.8690412207667454E-4</v>
      </c>
      <c r="Y33">
        <f t="shared" si="1"/>
        <v>-2.7746296669200352</v>
      </c>
    </row>
    <row r="34" spans="1:25" x14ac:dyDescent="0.25">
      <c r="A34" t="s">
        <v>6648</v>
      </c>
      <c r="B34" t="s">
        <v>6649</v>
      </c>
      <c r="E34" t="s">
        <v>22</v>
      </c>
      <c r="F34" s="2">
        <v>0.58499999999999996</v>
      </c>
      <c r="G34" t="s">
        <v>22</v>
      </c>
      <c r="H34" s="2">
        <v>0.58499999999999996</v>
      </c>
      <c r="I34">
        <v>0</v>
      </c>
      <c r="J34" s="2">
        <v>0</v>
      </c>
      <c r="K34" t="s">
        <v>22</v>
      </c>
      <c r="L34" s="2">
        <v>0.58499999999999996</v>
      </c>
      <c r="M34" t="s">
        <v>22</v>
      </c>
      <c r="N34" s="2">
        <v>0.58499999999999996</v>
      </c>
      <c r="O34" t="s">
        <v>22</v>
      </c>
      <c r="P34" s="2">
        <v>0.58499999999999996</v>
      </c>
      <c r="Q34">
        <v>0</v>
      </c>
      <c r="R34" s="2">
        <v>0</v>
      </c>
      <c r="S34" t="s">
        <v>22</v>
      </c>
      <c r="T34" s="2">
        <v>0.25900000000000001</v>
      </c>
      <c r="U34">
        <v>0</v>
      </c>
      <c r="V34" s="2">
        <v>0</v>
      </c>
      <c r="X34">
        <f t="shared" si="0"/>
        <v>1.0539027296378248E-3</v>
      </c>
      <c r="Y34">
        <f t="shared" si="1"/>
        <v>-2.7557093165069033</v>
      </c>
    </row>
    <row r="35" spans="1:25" x14ac:dyDescent="0.25">
      <c r="A35" t="s">
        <v>10182</v>
      </c>
      <c r="B35" t="s">
        <v>10183</v>
      </c>
      <c r="E35" t="s">
        <v>1149</v>
      </c>
      <c r="F35" s="2">
        <v>0.17899999999999999</v>
      </c>
      <c r="G35">
        <v>0</v>
      </c>
      <c r="H35" s="2">
        <v>0</v>
      </c>
      <c r="I35">
        <v>0</v>
      </c>
      <c r="J35" s="2">
        <v>0</v>
      </c>
      <c r="K35" t="s">
        <v>22</v>
      </c>
      <c r="L35" s="2">
        <v>0.38900000000000001</v>
      </c>
      <c r="M35" t="s">
        <v>22</v>
      </c>
      <c r="N35" s="2">
        <v>0.38900000000000001</v>
      </c>
      <c r="O35" t="s">
        <v>22</v>
      </c>
      <c r="P35" s="2">
        <v>0.38900000000000001</v>
      </c>
      <c r="Q35">
        <v>0</v>
      </c>
      <c r="R35" s="2">
        <v>0</v>
      </c>
      <c r="S35" t="s">
        <v>22</v>
      </c>
      <c r="T35" s="2">
        <v>0.17899999999999999</v>
      </c>
      <c r="U35">
        <v>0</v>
      </c>
      <c r="V35" s="2">
        <v>0</v>
      </c>
      <c r="X35">
        <f t="shared" si="0"/>
        <v>1.2852597580188926E-3</v>
      </c>
      <c r="Y35">
        <f t="shared" si="1"/>
        <v>-2.6979714625503424</v>
      </c>
    </row>
    <row r="36" spans="1:25" x14ac:dyDescent="0.25">
      <c r="A36" t="s">
        <v>8932</v>
      </c>
      <c r="B36" t="s">
        <v>8933</v>
      </c>
      <c r="E36" t="s">
        <v>22</v>
      </c>
      <c r="F36" s="2">
        <v>0.16600000000000001</v>
      </c>
      <c r="G36" t="s">
        <v>22</v>
      </c>
      <c r="H36" s="2">
        <v>0.35899999999999999</v>
      </c>
      <c r="I36" t="s">
        <v>22</v>
      </c>
      <c r="J36" s="2">
        <v>0.35899999999999999</v>
      </c>
      <c r="K36" t="s">
        <v>22</v>
      </c>
      <c r="L36" s="2">
        <v>0.35899999999999999</v>
      </c>
      <c r="M36" t="s">
        <v>22</v>
      </c>
      <c r="N36" s="2">
        <v>0.35899999999999999</v>
      </c>
      <c r="O36" t="s">
        <v>22</v>
      </c>
      <c r="P36" s="2">
        <v>0.35899999999999999</v>
      </c>
      <c r="Q36">
        <v>0</v>
      </c>
      <c r="R36" s="2">
        <v>0</v>
      </c>
      <c r="S36">
        <v>0</v>
      </c>
      <c r="T36" s="2">
        <v>0</v>
      </c>
      <c r="U36" t="s">
        <v>22</v>
      </c>
      <c r="V36" s="2">
        <v>0.16600000000000001</v>
      </c>
      <c r="X36">
        <f t="shared" si="0"/>
        <v>1.3177309635063019E-3</v>
      </c>
      <c r="Y36">
        <f t="shared" si="1"/>
        <v>-2.6904371702784529</v>
      </c>
    </row>
    <row r="37" spans="1:25" x14ac:dyDescent="0.25">
      <c r="A37" t="s">
        <v>8630</v>
      </c>
      <c r="B37" t="s">
        <v>8631</v>
      </c>
      <c r="E37" t="s">
        <v>22</v>
      </c>
      <c r="F37" s="2">
        <v>0.122</v>
      </c>
      <c r="G37" t="s">
        <v>22</v>
      </c>
      <c r="H37" s="2">
        <v>0.122</v>
      </c>
      <c r="I37" t="s">
        <v>1149</v>
      </c>
      <c r="J37" s="2">
        <v>0.122</v>
      </c>
      <c r="K37" t="s">
        <v>22</v>
      </c>
      <c r="L37" s="2">
        <v>0.25900000000000001</v>
      </c>
      <c r="M37" t="s">
        <v>22</v>
      </c>
      <c r="N37" s="2">
        <v>0.25900000000000001</v>
      </c>
      <c r="O37" t="s">
        <v>22</v>
      </c>
      <c r="P37" s="2">
        <v>0.25900000000000001</v>
      </c>
      <c r="Q37">
        <v>0</v>
      </c>
      <c r="R37" s="2">
        <v>0</v>
      </c>
      <c r="S37">
        <v>0</v>
      </c>
      <c r="T37" s="2">
        <v>0</v>
      </c>
      <c r="U37" t="s">
        <v>22</v>
      </c>
      <c r="V37" s="2">
        <v>0.122</v>
      </c>
      <c r="X37">
        <f t="shared" si="0"/>
        <v>1.4491329158193898E-3</v>
      </c>
      <c r="Y37">
        <f t="shared" si="1"/>
        <v>-2.6611118396469524</v>
      </c>
    </row>
    <row r="38" spans="1:25" x14ac:dyDescent="0.25">
      <c r="A38" t="s">
        <v>8868</v>
      </c>
      <c r="B38" t="s">
        <v>8869</v>
      </c>
      <c r="E38" t="s">
        <v>22</v>
      </c>
      <c r="F38" s="2">
        <v>9.6000000000000002E-2</v>
      </c>
      <c r="G38" t="s">
        <v>1149</v>
      </c>
      <c r="H38" s="2">
        <v>9.6000000000000002E-2</v>
      </c>
      <c r="I38" t="s">
        <v>22</v>
      </c>
      <c r="J38" s="2">
        <v>9.6000000000000002E-2</v>
      </c>
      <c r="K38" t="s">
        <v>22</v>
      </c>
      <c r="L38" s="2">
        <v>0.20200000000000001</v>
      </c>
      <c r="M38" t="s">
        <v>22</v>
      </c>
      <c r="N38" s="2">
        <v>0.20200000000000001</v>
      </c>
      <c r="O38" t="s">
        <v>22</v>
      </c>
      <c r="P38" s="2">
        <v>0.20200000000000001</v>
      </c>
      <c r="Q38">
        <v>0</v>
      </c>
      <c r="R38" s="2">
        <v>0</v>
      </c>
      <c r="S38" t="s">
        <v>22</v>
      </c>
      <c r="T38" s="2">
        <v>9.6000000000000002E-2</v>
      </c>
      <c r="U38">
        <v>0</v>
      </c>
      <c r="V38" s="2">
        <v>0</v>
      </c>
      <c r="X38">
        <f t="shared" si="0"/>
        <v>1.5166631313550771E-3</v>
      </c>
      <c r="Y38">
        <f t="shared" si="1"/>
        <v>-2.6456398640685546</v>
      </c>
    </row>
    <row r="39" spans="1:25" x14ac:dyDescent="0.25">
      <c r="A39" t="s">
        <v>10747</v>
      </c>
      <c r="B39" t="s">
        <v>12889</v>
      </c>
      <c r="E39">
        <v>0</v>
      </c>
      <c r="F39" s="2">
        <v>0</v>
      </c>
      <c r="G39" t="s">
        <v>22</v>
      </c>
      <c r="H39" s="2">
        <v>3.5999999999999997E-2</v>
      </c>
      <c r="I39">
        <v>0</v>
      </c>
      <c r="J39" s="2">
        <v>0</v>
      </c>
      <c r="K39" t="s">
        <v>22</v>
      </c>
      <c r="L39" s="2">
        <v>1.7999999999999999E-2</v>
      </c>
      <c r="M39" t="s">
        <v>22</v>
      </c>
      <c r="N39" s="2">
        <v>3.5999999999999997E-2</v>
      </c>
      <c r="O39" t="s">
        <v>22</v>
      </c>
      <c r="P39" s="2">
        <v>1.7999999999999999E-2</v>
      </c>
      <c r="Q39">
        <v>0</v>
      </c>
      <c r="R39" s="2">
        <v>0</v>
      </c>
      <c r="S39">
        <v>0</v>
      </c>
      <c r="T39" s="2">
        <v>0</v>
      </c>
      <c r="U39">
        <v>0</v>
      </c>
      <c r="V39" s="2">
        <v>0</v>
      </c>
      <c r="X39">
        <f t="shared" si="0"/>
        <v>1.5474212145409382E-3</v>
      </c>
      <c r="Y39">
        <f t="shared" si="1"/>
        <v>-6.1898245588800176</v>
      </c>
    </row>
    <row r="40" spans="1:25" x14ac:dyDescent="0.25">
      <c r="A40" t="s">
        <v>9980</v>
      </c>
      <c r="B40" t="s">
        <v>9981</v>
      </c>
      <c r="E40" t="s">
        <v>22</v>
      </c>
      <c r="F40" s="2">
        <v>7.6999999999999999E-2</v>
      </c>
      <c r="G40" t="s">
        <v>1149</v>
      </c>
      <c r="H40" s="2">
        <v>7.6999999999999999E-2</v>
      </c>
      <c r="I40" t="s">
        <v>22</v>
      </c>
      <c r="J40" s="2">
        <v>7.6999999999999999E-2</v>
      </c>
      <c r="K40" t="s">
        <v>22</v>
      </c>
      <c r="L40" s="2">
        <v>0.16</v>
      </c>
      <c r="M40" t="s">
        <v>22</v>
      </c>
      <c r="N40" s="2">
        <v>0.16</v>
      </c>
      <c r="O40" t="s">
        <v>22</v>
      </c>
      <c r="P40" s="2">
        <v>0.16</v>
      </c>
      <c r="Q40">
        <v>0</v>
      </c>
      <c r="R40" s="2">
        <v>0</v>
      </c>
      <c r="S40">
        <v>0</v>
      </c>
      <c r="T40" s="2">
        <v>0</v>
      </c>
      <c r="U40" t="s">
        <v>22</v>
      </c>
      <c r="V40" s="2">
        <v>7.6999999999999999E-2</v>
      </c>
      <c r="X40">
        <f t="shared" si="0"/>
        <v>1.6173322427443188E-3</v>
      </c>
      <c r="Y40">
        <f t="shared" si="1"/>
        <v>-2.6244908649077936</v>
      </c>
    </row>
    <row r="41" spans="1:25" x14ac:dyDescent="0.25">
      <c r="A41" t="s">
        <v>11081</v>
      </c>
      <c r="B41" t="s">
        <v>12890</v>
      </c>
      <c r="E41">
        <v>0</v>
      </c>
      <c r="F41" s="2">
        <v>0</v>
      </c>
      <c r="G41" t="s">
        <v>1149</v>
      </c>
      <c r="H41" s="2">
        <v>0.04</v>
      </c>
      <c r="I41" t="s">
        <v>22</v>
      </c>
      <c r="J41" s="2">
        <v>8.1000000000000003E-2</v>
      </c>
      <c r="K41" t="s">
        <v>1149</v>
      </c>
      <c r="L41" s="2">
        <v>0.04</v>
      </c>
      <c r="M41" t="s">
        <v>22</v>
      </c>
      <c r="N41" s="2">
        <v>0.04</v>
      </c>
      <c r="O41" t="s">
        <v>22</v>
      </c>
      <c r="P41" s="2">
        <v>8.1000000000000003E-2</v>
      </c>
      <c r="Q41">
        <v>0</v>
      </c>
      <c r="R41" s="2">
        <v>0</v>
      </c>
      <c r="S41">
        <v>0</v>
      </c>
      <c r="T41" s="2">
        <v>0</v>
      </c>
      <c r="U41">
        <v>0</v>
      </c>
      <c r="V41" s="2">
        <v>0</v>
      </c>
      <c r="X41">
        <f t="shared" si="0"/>
        <v>1.7004272702367599E-3</v>
      </c>
      <c r="Y41">
        <f t="shared" si="1"/>
        <v>-7.3398500028846252</v>
      </c>
    </row>
    <row r="42" spans="1:25" x14ac:dyDescent="0.25">
      <c r="A42" t="s">
        <v>8482</v>
      </c>
      <c r="B42" t="s">
        <v>8483</v>
      </c>
      <c r="E42" t="s">
        <v>22</v>
      </c>
      <c r="F42" s="2">
        <v>3.1E-2</v>
      </c>
      <c r="G42" t="s">
        <v>22</v>
      </c>
      <c r="H42" s="2">
        <v>3.1E-2</v>
      </c>
      <c r="I42" t="s">
        <v>22</v>
      </c>
      <c r="J42" s="2">
        <v>3.1E-2</v>
      </c>
      <c r="K42" t="s">
        <v>1149</v>
      </c>
      <c r="L42" s="2">
        <v>3.1E-2</v>
      </c>
      <c r="M42" t="s">
        <v>22</v>
      </c>
      <c r="N42" s="2">
        <v>6.3E-2</v>
      </c>
      <c r="O42" t="s">
        <v>22</v>
      </c>
      <c r="P42" s="2">
        <v>3.1E-2</v>
      </c>
      <c r="Q42">
        <v>0</v>
      </c>
      <c r="R42" s="2">
        <v>0</v>
      </c>
      <c r="S42">
        <v>0</v>
      </c>
      <c r="T42" s="2">
        <v>0</v>
      </c>
      <c r="U42">
        <v>0</v>
      </c>
      <c r="V42" s="2">
        <v>0</v>
      </c>
      <c r="X42">
        <f t="shared" si="0"/>
        <v>1.7465138570214418E-3</v>
      </c>
      <c r="Y42">
        <f t="shared" si="1"/>
        <v>-6.9772799234999168</v>
      </c>
    </row>
    <row r="43" spans="1:25" x14ac:dyDescent="0.25">
      <c r="A43" t="s">
        <v>1178</v>
      </c>
      <c r="B43" t="s">
        <v>1179</v>
      </c>
      <c r="E43" t="s">
        <v>22</v>
      </c>
      <c r="F43" s="2">
        <v>0.32700000000000001</v>
      </c>
      <c r="G43" t="s">
        <v>22</v>
      </c>
      <c r="H43" s="2">
        <v>0.30199999999999999</v>
      </c>
      <c r="I43" t="s">
        <v>22</v>
      </c>
      <c r="J43" s="2">
        <v>0.27800000000000002</v>
      </c>
      <c r="K43" t="s">
        <v>22</v>
      </c>
      <c r="L43" s="2">
        <v>0.27800000000000002</v>
      </c>
      <c r="M43" t="s">
        <v>22</v>
      </c>
      <c r="N43" s="2">
        <v>0.27800000000000002</v>
      </c>
      <c r="O43" t="s">
        <v>22</v>
      </c>
      <c r="P43" s="2">
        <v>0.32700000000000001</v>
      </c>
      <c r="Q43" t="s">
        <v>22</v>
      </c>
      <c r="R43" s="2">
        <v>5.8000000000000003E-2</v>
      </c>
      <c r="S43" t="s">
        <v>22</v>
      </c>
      <c r="T43" s="2">
        <v>0.12</v>
      </c>
      <c r="U43" t="s">
        <v>22</v>
      </c>
      <c r="V43" s="2">
        <v>0.12</v>
      </c>
      <c r="X43">
        <f t="shared" si="0"/>
        <v>1.776326676934683E-3</v>
      </c>
      <c r="Y43">
        <f t="shared" si="1"/>
        <v>-1.5639008851933267</v>
      </c>
    </row>
    <row r="44" spans="1:25" x14ac:dyDescent="0.25">
      <c r="A44" t="s">
        <v>9157</v>
      </c>
      <c r="B44" t="s">
        <v>9158</v>
      </c>
      <c r="E44" t="s">
        <v>22</v>
      </c>
      <c r="F44" s="2">
        <v>2.4E-2</v>
      </c>
      <c r="G44" t="s">
        <v>22</v>
      </c>
      <c r="H44" s="2">
        <v>2.4E-2</v>
      </c>
      <c r="I44" t="s">
        <v>22</v>
      </c>
      <c r="J44" s="2">
        <v>2.4E-2</v>
      </c>
      <c r="K44" t="s">
        <v>22</v>
      </c>
      <c r="L44" s="2">
        <v>2.4E-2</v>
      </c>
      <c r="M44" t="s">
        <v>22</v>
      </c>
      <c r="N44" s="2">
        <v>4.9000000000000002E-2</v>
      </c>
      <c r="O44" t="s">
        <v>22</v>
      </c>
      <c r="P44" s="2">
        <v>2.4E-2</v>
      </c>
      <c r="Q44">
        <v>0</v>
      </c>
      <c r="R44" s="2">
        <v>0</v>
      </c>
      <c r="S44">
        <v>0</v>
      </c>
      <c r="T44" s="2">
        <v>0</v>
      </c>
      <c r="U44">
        <v>0</v>
      </c>
      <c r="V44" s="2">
        <v>0</v>
      </c>
      <c r="X44">
        <f t="shared" si="0"/>
        <v>1.8073768009687597E-3</v>
      </c>
      <c r="Y44">
        <f t="shared" si="1"/>
        <v>-6.6147098441152092</v>
      </c>
    </row>
    <row r="45" spans="1:25" x14ac:dyDescent="0.25">
      <c r="A45" t="s">
        <v>9089</v>
      </c>
      <c r="B45" t="s">
        <v>9090</v>
      </c>
      <c r="E45" t="s">
        <v>22</v>
      </c>
      <c r="F45" s="2">
        <v>4.2000000000000003E-2</v>
      </c>
      <c r="G45">
        <v>0</v>
      </c>
      <c r="H45" s="2">
        <v>0</v>
      </c>
      <c r="I45" t="s">
        <v>22</v>
      </c>
      <c r="J45" s="2">
        <v>4.2000000000000003E-2</v>
      </c>
      <c r="K45" t="s">
        <v>22</v>
      </c>
      <c r="L45" s="2">
        <v>8.5999999999999993E-2</v>
      </c>
      <c r="M45" t="s">
        <v>1149</v>
      </c>
      <c r="N45" s="2">
        <v>4.2000000000000003E-2</v>
      </c>
      <c r="O45" t="s">
        <v>22</v>
      </c>
      <c r="P45" s="2">
        <v>4.2000000000000003E-2</v>
      </c>
      <c r="Q45">
        <v>0</v>
      </c>
      <c r="R45" s="2">
        <v>0</v>
      </c>
      <c r="S45">
        <v>0</v>
      </c>
      <c r="T45" s="2">
        <v>0</v>
      </c>
      <c r="U45">
        <v>0</v>
      </c>
      <c r="V45" s="2">
        <v>0</v>
      </c>
      <c r="X45">
        <f t="shared" si="0"/>
        <v>1.846537188917551E-3</v>
      </c>
      <c r="Y45">
        <f t="shared" si="1"/>
        <v>-7.4178525148858991</v>
      </c>
    </row>
    <row r="46" spans="1:25" x14ac:dyDescent="0.25">
      <c r="A46" t="s">
        <v>9037</v>
      </c>
      <c r="B46" t="s">
        <v>9038</v>
      </c>
      <c r="E46" t="s">
        <v>22</v>
      </c>
      <c r="F46" s="2">
        <v>3.9E-2</v>
      </c>
      <c r="G46" t="s">
        <v>22</v>
      </c>
      <c r="H46" s="2">
        <v>3.9E-2</v>
      </c>
      <c r="I46">
        <v>0</v>
      </c>
      <c r="J46" s="2">
        <v>0</v>
      </c>
      <c r="K46" t="s">
        <v>22</v>
      </c>
      <c r="L46" s="2">
        <v>3.9E-2</v>
      </c>
      <c r="M46" t="s">
        <v>22</v>
      </c>
      <c r="N46" s="2">
        <v>3.9E-2</v>
      </c>
      <c r="O46" t="s">
        <v>22</v>
      </c>
      <c r="P46" s="2">
        <v>0.08</v>
      </c>
      <c r="Q46">
        <v>0</v>
      </c>
      <c r="R46" s="2">
        <v>0</v>
      </c>
      <c r="S46">
        <v>0</v>
      </c>
      <c r="T46" s="2">
        <v>0</v>
      </c>
      <c r="U46">
        <v>0</v>
      </c>
      <c r="V46" s="2">
        <v>0</v>
      </c>
      <c r="X46">
        <f t="shared" si="0"/>
        <v>1.870888773896345E-3</v>
      </c>
      <c r="Y46">
        <f t="shared" si="1"/>
        <v>-7.3128829552843557</v>
      </c>
    </row>
    <row r="47" spans="1:25" x14ac:dyDescent="0.25">
      <c r="A47" t="s">
        <v>11208</v>
      </c>
      <c r="B47" t="s">
        <v>12891</v>
      </c>
      <c r="E47">
        <v>0</v>
      </c>
      <c r="F47" s="2">
        <v>0</v>
      </c>
      <c r="G47" t="s">
        <v>1149</v>
      </c>
      <c r="H47" s="2">
        <v>5.5E-2</v>
      </c>
      <c r="I47">
        <v>0</v>
      </c>
      <c r="J47" s="2">
        <v>0</v>
      </c>
      <c r="K47" t="s">
        <v>1149</v>
      </c>
      <c r="L47" s="2">
        <v>5.5E-2</v>
      </c>
      <c r="M47" t="s">
        <v>22</v>
      </c>
      <c r="N47" s="2">
        <v>5.5E-2</v>
      </c>
      <c r="O47" t="s">
        <v>22</v>
      </c>
      <c r="P47" s="2">
        <v>0.113</v>
      </c>
      <c r="Q47">
        <v>0</v>
      </c>
      <c r="R47" s="2">
        <v>0</v>
      </c>
      <c r="S47">
        <v>0</v>
      </c>
      <c r="T47" s="2">
        <v>0</v>
      </c>
      <c r="U47">
        <v>0</v>
      </c>
      <c r="V47" s="2">
        <v>0</v>
      </c>
      <c r="X47">
        <f t="shared" si="0"/>
        <v>1.8927463070901637E-3</v>
      </c>
      <c r="Y47">
        <f t="shared" si="1"/>
        <v>-7.8073549220576037</v>
      </c>
    </row>
    <row r="48" spans="1:25" x14ac:dyDescent="0.25">
      <c r="A48" t="s">
        <v>11723</v>
      </c>
      <c r="B48" t="s">
        <v>12892</v>
      </c>
      <c r="E48">
        <v>0</v>
      </c>
      <c r="F48" s="2">
        <v>0</v>
      </c>
      <c r="G48">
        <v>0</v>
      </c>
      <c r="H48" s="2">
        <v>0</v>
      </c>
      <c r="I48">
        <v>0</v>
      </c>
      <c r="J48" s="2">
        <v>0</v>
      </c>
      <c r="K48" t="s">
        <v>22</v>
      </c>
      <c r="L48" s="2">
        <v>5.5E-2</v>
      </c>
      <c r="M48" t="s">
        <v>22</v>
      </c>
      <c r="N48" s="2">
        <v>5.5E-2</v>
      </c>
      <c r="O48" t="s">
        <v>22</v>
      </c>
      <c r="P48" s="2">
        <v>0.113</v>
      </c>
      <c r="Q48">
        <v>0</v>
      </c>
      <c r="R48" s="2">
        <v>0</v>
      </c>
      <c r="S48">
        <v>0</v>
      </c>
      <c r="T48" s="2">
        <v>0</v>
      </c>
      <c r="U48">
        <v>0</v>
      </c>
      <c r="V48" s="2">
        <v>0</v>
      </c>
      <c r="X48">
        <f t="shared" si="0"/>
        <v>1.8927463070901637E-3</v>
      </c>
      <c r="Y48">
        <f t="shared" si="1"/>
        <v>-7.8073549220576037</v>
      </c>
    </row>
    <row r="49" spans="1:25" x14ac:dyDescent="0.25">
      <c r="A49" t="s">
        <v>6680</v>
      </c>
      <c r="B49" t="s">
        <v>6681</v>
      </c>
      <c r="E49" t="s">
        <v>22</v>
      </c>
      <c r="F49" s="2">
        <v>0.10199999999999999</v>
      </c>
      <c r="G49" t="s">
        <v>22</v>
      </c>
      <c r="H49" s="2">
        <v>6.7000000000000004E-2</v>
      </c>
      <c r="I49" t="s">
        <v>22</v>
      </c>
      <c r="J49" s="2">
        <v>3.3000000000000002E-2</v>
      </c>
      <c r="K49" t="s">
        <v>22</v>
      </c>
      <c r="L49" s="2">
        <v>6.7000000000000004E-2</v>
      </c>
      <c r="M49" t="s">
        <v>22</v>
      </c>
      <c r="N49" s="2">
        <v>0.10199999999999999</v>
      </c>
      <c r="O49" t="s">
        <v>22</v>
      </c>
      <c r="P49" s="2">
        <v>0.10199999999999999</v>
      </c>
      <c r="Q49">
        <v>0</v>
      </c>
      <c r="R49" s="2">
        <v>0</v>
      </c>
      <c r="S49" t="s">
        <v>22</v>
      </c>
      <c r="T49" s="2">
        <v>3.3000000000000002E-2</v>
      </c>
      <c r="U49">
        <v>0</v>
      </c>
      <c r="V49" s="2">
        <v>0</v>
      </c>
      <c r="X49">
        <f t="shared" si="0"/>
        <v>1.9221274411181E-3</v>
      </c>
      <c r="Y49">
        <f t="shared" si="1"/>
        <v>-3</v>
      </c>
    </row>
    <row r="50" spans="1:25" x14ac:dyDescent="0.25">
      <c r="A50" t="s">
        <v>10708</v>
      </c>
      <c r="B50" t="s">
        <v>12893</v>
      </c>
      <c r="E50">
        <v>0</v>
      </c>
      <c r="F50" s="2">
        <v>0</v>
      </c>
      <c r="G50" t="s">
        <v>22</v>
      </c>
      <c r="H50" s="2">
        <v>0.13600000000000001</v>
      </c>
      <c r="I50" t="s">
        <v>22</v>
      </c>
      <c r="J50" s="2">
        <v>0.13600000000000001</v>
      </c>
      <c r="K50" t="s">
        <v>22</v>
      </c>
      <c r="L50" s="2">
        <v>6.6000000000000003E-2</v>
      </c>
      <c r="M50" t="s">
        <v>22</v>
      </c>
      <c r="N50" s="2">
        <v>0.13600000000000001</v>
      </c>
      <c r="O50" t="s">
        <v>22</v>
      </c>
      <c r="P50" s="2">
        <v>6.6000000000000003E-2</v>
      </c>
      <c r="Q50">
        <v>0</v>
      </c>
      <c r="R50" s="2">
        <v>0</v>
      </c>
      <c r="S50">
        <v>0</v>
      </c>
      <c r="T50" s="2">
        <v>0</v>
      </c>
      <c r="U50">
        <v>0</v>
      </c>
      <c r="V50" s="2">
        <v>0</v>
      </c>
      <c r="X50">
        <f t="shared" si="0"/>
        <v>1.9337455383925703E-3</v>
      </c>
      <c r="Y50">
        <f t="shared" si="1"/>
        <v>-8.0714623625566251</v>
      </c>
    </row>
    <row r="51" spans="1:25" x14ac:dyDescent="0.25">
      <c r="A51" t="s">
        <v>10262</v>
      </c>
      <c r="B51" t="s">
        <v>10263</v>
      </c>
      <c r="E51" t="s">
        <v>1149</v>
      </c>
      <c r="F51" s="2">
        <v>5.3999999999999999E-2</v>
      </c>
      <c r="G51" t="s">
        <v>22</v>
      </c>
      <c r="H51" s="2">
        <v>0.11</v>
      </c>
      <c r="I51">
        <v>0</v>
      </c>
      <c r="J51" s="2">
        <v>0</v>
      </c>
      <c r="K51" t="s">
        <v>22</v>
      </c>
      <c r="L51" s="2">
        <v>5.3999999999999999E-2</v>
      </c>
      <c r="M51" t="s">
        <v>22</v>
      </c>
      <c r="N51" s="2">
        <v>0.11</v>
      </c>
      <c r="O51" t="s">
        <v>22</v>
      </c>
      <c r="P51" s="2">
        <v>0.11</v>
      </c>
      <c r="Q51">
        <v>0</v>
      </c>
      <c r="R51" s="2">
        <v>0</v>
      </c>
      <c r="S51">
        <v>0</v>
      </c>
      <c r="T51" s="2">
        <v>0</v>
      </c>
      <c r="U51" t="s">
        <v>22</v>
      </c>
      <c r="V51" s="2">
        <v>0</v>
      </c>
      <c r="X51">
        <f t="shared" si="0"/>
        <v>2.0700150396936951E-3</v>
      </c>
      <c r="Y51">
        <f t="shared" si="1"/>
        <v>-8.1032878084120235</v>
      </c>
    </row>
    <row r="52" spans="1:25" x14ac:dyDescent="0.25">
      <c r="A52" t="s">
        <v>5366</v>
      </c>
      <c r="B52" t="s">
        <v>5367</v>
      </c>
      <c r="E52" t="s">
        <v>22</v>
      </c>
      <c r="F52" s="2">
        <v>0.77800000000000002</v>
      </c>
      <c r="G52" t="s">
        <v>22</v>
      </c>
      <c r="H52" s="2">
        <v>0.21199999999999999</v>
      </c>
      <c r="I52" t="s">
        <v>22</v>
      </c>
      <c r="J52" s="2">
        <v>0.21199999999999999</v>
      </c>
      <c r="K52" t="s">
        <v>22</v>
      </c>
      <c r="L52" s="2">
        <v>0.77800000000000002</v>
      </c>
      <c r="M52" t="s">
        <v>22</v>
      </c>
      <c r="N52" s="2">
        <v>0.46800000000000003</v>
      </c>
      <c r="O52" t="s">
        <v>22</v>
      </c>
      <c r="P52" s="2">
        <v>0.77800000000000002</v>
      </c>
      <c r="Q52">
        <v>0</v>
      </c>
      <c r="R52" s="2">
        <v>0</v>
      </c>
      <c r="S52" t="s">
        <v>22</v>
      </c>
      <c r="T52" s="2">
        <v>0.21199999999999999</v>
      </c>
      <c r="U52">
        <v>0</v>
      </c>
      <c r="V52" s="2">
        <v>0</v>
      </c>
      <c r="X52">
        <f t="shared" si="0"/>
        <v>2.1137808002810628E-3</v>
      </c>
      <c r="Y52">
        <f t="shared" si="1"/>
        <v>-3.2489965724335113</v>
      </c>
    </row>
    <row r="53" spans="1:25" x14ac:dyDescent="0.25">
      <c r="A53" t="s">
        <v>5626</v>
      </c>
      <c r="B53" t="s">
        <v>5627</v>
      </c>
      <c r="E53" t="s">
        <v>22</v>
      </c>
      <c r="F53" s="2">
        <v>0.46800000000000003</v>
      </c>
      <c r="G53" t="s">
        <v>22</v>
      </c>
      <c r="H53" s="2">
        <v>1.1539999999999999</v>
      </c>
      <c r="I53" t="s">
        <v>22</v>
      </c>
      <c r="J53" s="2">
        <v>0.66800000000000004</v>
      </c>
      <c r="K53" t="s">
        <v>22</v>
      </c>
      <c r="L53" s="2">
        <v>1.1539999999999999</v>
      </c>
      <c r="M53" t="s">
        <v>22</v>
      </c>
      <c r="N53" s="2">
        <v>0.89600000000000002</v>
      </c>
      <c r="O53" t="s">
        <v>22</v>
      </c>
      <c r="P53" s="2">
        <v>1.1539999999999999</v>
      </c>
      <c r="Q53" t="s">
        <v>22</v>
      </c>
      <c r="R53" s="2">
        <v>0.46800000000000003</v>
      </c>
      <c r="S53" t="s">
        <v>22</v>
      </c>
      <c r="T53" s="2">
        <v>0.46800000000000003</v>
      </c>
      <c r="U53" t="s">
        <v>22</v>
      </c>
      <c r="V53" s="2">
        <v>0.46800000000000003</v>
      </c>
      <c r="X53">
        <f t="shared" si="0"/>
        <v>2.2196337772893674E-3</v>
      </c>
      <c r="Y53">
        <f t="shared" si="1"/>
        <v>-1.1897542263978147</v>
      </c>
    </row>
    <row r="54" spans="1:25" x14ac:dyDescent="0.25">
      <c r="A54" t="s">
        <v>11059</v>
      </c>
      <c r="B54" t="s">
        <v>12894</v>
      </c>
      <c r="E54">
        <v>0</v>
      </c>
      <c r="F54" s="2">
        <v>0</v>
      </c>
      <c r="G54" t="s">
        <v>1149</v>
      </c>
      <c r="H54" s="2">
        <v>0.11600000000000001</v>
      </c>
      <c r="I54">
        <v>0</v>
      </c>
      <c r="J54" s="2">
        <v>0</v>
      </c>
      <c r="K54" t="s">
        <v>22</v>
      </c>
      <c r="L54" s="2">
        <v>0.11600000000000001</v>
      </c>
      <c r="M54" t="s">
        <v>22</v>
      </c>
      <c r="N54" s="2">
        <v>0.245</v>
      </c>
      <c r="O54" t="s">
        <v>22</v>
      </c>
      <c r="P54" s="2">
        <v>0.11600000000000001</v>
      </c>
      <c r="Q54">
        <v>0</v>
      </c>
      <c r="R54" s="2">
        <v>0</v>
      </c>
      <c r="S54">
        <v>0</v>
      </c>
      <c r="T54" s="2">
        <v>0</v>
      </c>
      <c r="U54">
        <v>0</v>
      </c>
      <c r="V54" s="2">
        <v>0</v>
      </c>
      <c r="X54">
        <f t="shared" si="0"/>
        <v>2.30327895888011E-3</v>
      </c>
      <c r="Y54">
        <f t="shared" si="1"/>
        <v>-8.9008668079807478</v>
      </c>
    </row>
    <row r="55" spans="1:25" x14ac:dyDescent="0.25">
      <c r="A55" t="s">
        <v>11255</v>
      </c>
      <c r="B55" t="s">
        <v>12895</v>
      </c>
      <c r="E55">
        <v>0</v>
      </c>
      <c r="F55" s="2">
        <v>0</v>
      </c>
      <c r="G55">
        <v>0</v>
      </c>
      <c r="H55" s="2">
        <v>0</v>
      </c>
      <c r="I55" t="s">
        <v>22</v>
      </c>
      <c r="J55" s="2">
        <v>0.22800000000000001</v>
      </c>
      <c r="K55" t="s">
        <v>22</v>
      </c>
      <c r="L55" s="2">
        <v>0.44800000000000001</v>
      </c>
      <c r="M55" t="s">
        <v>22</v>
      </c>
      <c r="N55" s="2">
        <v>0.44800000000000001</v>
      </c>
      <c r="O55" t="s">
        <v>22</v>
      </c>
      <c r="P55" s="2">
        <v>0.57199999999999995</v>
      </c>
      <c r="Q55">
        <v>0</v>
      </c>
      <c r="R55" s="2">
        <v>0</v>
      </c>
      <c r="S55">
        <v>0</v>
      </c>
      <c r="T55" s="2">
        <v>0</v>
      </c>
      <c r="U55" t="s">
        <v>22</v>
      </c>
      <c r="V55" s="2">
        <v>0.22800000000000001</v>
      </c>
      <c r="X55">
        <f t="shared" si="0"/>
        <v>2.3121039751314975E-3</v>
      </c>
      <c r="Y55">
        <f t="shared" si="1"/>
        <v>-2.6814148924593355</v>
      </c>
    </row>
    <row r="56" spans="1:25" x14ac:dyDescent="0.25">
      <c r="A56" t="s">
        <v>11817</v>
      </c>
      <c r="B56" t="s">
        <v>12896</v>
      </c>
      <c r="E56">
        <v>0</v>
      </c>
      <c r="F56" s="2">
        <v>0</v>
      </c>
      <c r="G56">
        <v>0</v>
      </c>
      <c r="H56" s="2">
        <v>0</v>
      </c>
      <c r="I56">
        <v>0</v>
      </c>
      <c r="J56" s="2">
        <v>0</v>
      </c>
      <c r="K56" t="s">
        <v>1149</v>
      </c>
      <c r="L56" s="2">
        <v>0.11</v>
      </c>
      <c r="M56" t="s">
        <v>22</v>
      </c>
      <c r="N56" s="2">
        <v>0.11</v>
      </c>
      <c r="O56" t="s">
        <v>22</v>
      </c>
      <c r="P56" s="2">
        <v>0.23300000000000001</v>
      </c>
      <c r="Q56">
        <v>0</v>
      </c>
      <c r="R56" s="2">
        <v>0</v>
      </c>
      <c r="S56">
        <v>0</v>
      </c>
      <c r="T56" s="2">
        <v>0</v>
      </c>
      <c r="U56">
        <v>0</v>
      </c>
      <c r="V56" s="2">
        <v>0</v>
      </c>
      <c r="X56">
        <f t="shared" si="0"/>
        <v>2.3497244457595674E-3</v>
      </c>
      <c r="Y56">
        <f t="shared" si="1"/>
        <v>-8.8265484872909159</v>
      </c>
    </row>
    <row r="57" spans="1:25" x14ac:dyDescent="0.25">
      <c r="A57" t="s">
        <v>11864</v>
      </c>
      <c r="B57" t="s">
        <v>12897</v>
      </c>
      <c r="E57">
        <v>0</v>
      </c>
      <c r="F57" s="2">
        <v>0</v>
      </c>
      <c r="G57">
        <v>0</v>
      </c>
      <c r="H57" s="2">
        <v>0</v>
      </c>
      <c r="I57">
        <v>0</v>
      </c>
      <c r="J57" s="2">
        <v>0</v>
      </c>
      <c r="K57" t="s">
        <v>1149</v>
      </c>
      <c r="L57" s="2">
        <v>0.11</v>
      </c>
      <c r="M57" t="s">
        <v>22</v>
      </c>
      <c r="N57" s="2">
        <v>0.11</v>
      </c>
      <c r="O57" t="s">
        <v>22</v>
      </c>
      <c r="P57" s="2">
        <v>0.23300000000000001</v>
      </c>
      <c r="Q57">
        <v>0</v>
      </c>
      <c r="R57" s="2">
        <v>0</v>
      </c>
      <c r="S57">
        <v>0</v>
      </c>
      <c r="T57" s="2">
        <v>0</v>
      </c>
      <c r="U57">
        <v>0</v>
      </c>
      <c r="V57" s="2">
        <v>0</v>
      </c>
      <c r="X57">
        <f t="shared" si="0"/>
        <v>2.3497244457595674E-3</v>
      </c>
      <c r="Y57">
        <f t="shared" si="1"/>
        <v>-8.8265484872909159</v>
      </c>
    </row>
    <row r="58" spans="1:25" x14ac:dyDescent="0.25">
      <c r="A58" t="s">
        <v>7681</v>
      </c>
      <c r="B58" t="s">
        <v>7682</v>
      </c>
      <c r="E58" t="s">
        <v>22</v>
      </c>
      <c r="F58" s="2">
        <v>0.25900000000000001</v>
      </c>
      <c r="G58" t="s">
        <v>22</v>
      </c>
      <c r="H58" s="2">
        <v>0.122</v>
      </c>
      <c r="I58" t="s">
        <v>1149</v>
      </c>
      <c r="J58" s="2">
        <v>0.122</v>
      </c>
      <c r="K58" t="s">
        <v>22</v>
      </c>
      <c r="L58" s="2">
        <v>0.122</v>
      </c>
      <c r="M58" t="s">
        <v>22</v>
      </c>
      <c r="N58" s="2">
        <v>0.25900000000000001</v>
      </c>
      <c r="O58" t="s">
        <v>22</v>
      </c>
      <c r="P58" s="2">
        <v>0.122</v>
      </c>
      <c r="Q58">
        <v>0</v>
      </c>
      <c r="R58" s="2">
        <v>0</v>
      </c>
      <c r="S58">
        <v>0</v>
      </c>
      <c r="T58" s="2">
        <v>0</v>
      </c>
      <c r="U58">
        <v>0</v>
      </c>
      <c r="V58" s="2">
        <v>0</v>
      </c>
      <c r="X58">
        <f t="shared" si="0"/>
        <v>2.3863363578721141E-3</v>
      </c>
      <c r="Y58">
        <f t="shared" si="1"/>
        <v>-8.9772799234999177</v>
      </c>
    </row>
    <row r="59" spans="1:25" x14ac:dyDescent="0.25">
      <c r="A59" t="s">
        <v>8165</v>
      </c>
      <c r="B59" t="s">
        <v>8166</v>
      </c>
      <c r="E59" t="s">
        <v>22</v>
      </c>
      <c r="F59" s="2">
        <v>0.122</v>
      </c>
      <c r="G59" t="s">
        <v>22</v>
      </c>
      <c r="H59" s="2">
        <v>0.122</v>
      </c>
      <c r="I59" t="s">
        <v>22</v>
      </c>
      <c r="J59" s="2">
        <v>0.122</v>
      </c>
      <c r="K59" t="s">
        <v>22</v>
      </c>
      <c r="L59" s="2">
        <v>0.25900000000000001</v>
      </c>
      <c r="M59" t="s">
        <v>22</v>
      </c>
      <c r="N59" s="2">
        <v>0.122</v>
      </c>
      <c r="O59" t="s">
        <v>1149</v>
      </c>
      <c r="P59" s="2">
        <v>0.122</v>
      </c>
      <c r="Q59">
        <v>0</v>
      </c>
      <c r="R59" s="2">
        <v>0</v>
      </c>
      <c r="S59">
        <v>0</v>
      </c>
      <c r="T59" s="2">
        <v>0</v>
      </c>
      <c r="U59">
        <v>0</v>
      </c>
      <c r="V59" s="2">
        <v>0</v>
      </c>
      <c r="X59">
        <f t="shared" si="0"/>
        <v>2.3863363578721141E-3</v>
      </c>
      <c r="Y59">
        <f t="shared" si="1"/>
        <v>-8.9772799234999177</v>
      </c>
    </row>
    <row r="60" spans="1:25" x14ac:dyDescent="0.25">
      <c r="A60" t="s">
        <v>6714</v>
      </c>
      <c r="B60" t="s">
        <v>6715</v>
      </c>
      <c r="E60" t="s">
        <v>22</v>
      </c>
      <c r="F60" s="2">
        <v>0.129</v>
      </c>
      <c r="G60" t="s">
        <v>22</v>
      </c>
      <c r="H60" s="2">
        <v>0.438</v>
      </c>
      <c r="I60" t="s">
        <v>22</v>
      </c>
      <c r="J60" s="2">
        <v>0.129</v>
      </c>
      <c r="K60" t="s">
        <v>22</v>
      </c>
      <c r="L60" s="2">
        <v>0.27400000000000002</v>
      </c>
      <c r="M60" t="s">
        <v>22</v>
      </c>
      <c r="N60" s="2">
        <v>0.129</v>
      </c>
      <c r="O60" t="s">
        <v>22</v>
      </c>
      <c r="P60" s="2">
        <v>0.129</v>
      </c>
      <c r="Q60">
        <v>0</v>
      </c>
      <c r="R60" s="2">
        <v>0</v>
      </c>
      <c r="S60">
        <v>0</v>
      </c>
      <c r="T60" s="2">
        <v>0</v>
      </c>
      <c r="U60">
        <v>0</v>
      </c>
      <c r="V60" s="2">
        <v>0</v>
      </c>
      <c r="X60">
        <f t="shared" si="0"/>
        <v>2.3946749369520813E-3</v>
      </c>
      <c r="Y60">
        <f t="shared" si="1"/>
        <v>-9.0579917227591764</v>
      </c>
    </row>
    <row r="61" spans="1:25" x14ac:dyDescent="0.25">
      <c r="A61" t="s">
        <v>9000</v>
      </c>
      <c r="B61" t="s">
        <v>9001</v>
      </c>
      <c r="E61" t="s">
        <v>22</v>
      </c>
      <c r="F61" s="2">
        <v>0.13600000000000001</v>
      </c>
      <c r="G61">
        <v>0</v>
      </c>
      <c r="H61" s="2">
        <v>0</v>
      </c>
      <c r="I61" t="s">
        <v>22</v>
      </c>
      <c r="J61" s="2">
        <v>0.13600000000000001</v>
      </c>
      <c r="K61" t="s">
        <v>22</v>
      </c>
      <c r="L61" s="2">
        <v>0.13600000000000001</v>
      </c>
      <c r="M61" t="s">
        <v>22</v>
      </c>
      <c r="N61" s="2">
        <v>0.13600000000000001</v>
      </c>
      <c r="O61" t="s">
        <v>22</v>
      </c>
      <c r="P61" s="2">
        <v>0.29199999999999998</v>
      </c>
      <c r="Q61">
        <v>0</v>
      </c>
      <c r="R61" s="2">
        <v>0</v>
      </c>
      <c r="S61">
        <v>0</v>
      </c>
      <c r="T61" s="2">
        <v>0</v>
      </c>
      <c r="U61">
        <v>0</v>
      </c>
      <c r="V61" s="2">
        <v>0</v>
      </c>
      <c r="X61">
        <f t="shared" si="0"/>
        <v>2.5764744267829996E-3</v>
      </c>
      <c r="Y61">
        <f t="shared" si="1"/>
        <v>-9.1421070573025514</v>
      </c>
    </row>
    <row r="62" spans="1:25" x14ac:dyDescent="0.25">
      <c r="A62" t="s">
        <v>11733</v>
      </c>
      <c r="B62" t="s">
        <v>12898</v>
      </c>
      <c r="E62">
        <v>0</v>
      </c>
      <c r="F62" s="2">
        <v>0</v>
      </c>
      <c r="G62">
        <v>0</v>
      </c>
      <c r="H62" s="2">
        <v>0</v>
      </c>
      <c r="I62">
        <v>0</v>
      </c>
      <c r="J62" s="2">
        <v>0</v>
      </c>
      <c r="K62" t="s">
        <v>22</v>
      </c>
      <c r="L62" s="2">
        <v>0.16600000000000001</v>
      </c>
      <c r="M62" t="s">
        <v>22</v>
      </c>
      <c r="N62" s="2">
        <v>0.35899999999999999</v>
      </c>
      <c r="O62" t="s">
        <v>22</v>
      </c>
      <c r="P62" s="2">
        <v>0.16600000000000001</v>
      </c>
      <c r="Q62">
        <v>0</v>
      </c>
      <c r="R62" s="2">
        <v>0</v>
      </c>
      <c r="S62">
        <v>0</v>
      </c>
      <c r="T62" s="2">
        <v>0</v>
      </c>
      <c r="U62">
        <v>0</v>
      </c>
      <c r="V62" s="2">
        <v>0</v>
      </c>
      <c r="X62">
        <f t="shared" si="0"/>
        <v>2.7039439389821758E-3</v>
      </c>
      <c r="Y62">
        <f t="shared" si="1"/>
        <v>-9.4346282276367237</v>
      </c>
    </row>
    <row r="63" spans="1:25" x14ac:dyDescent="0.25">
      <c r="A63" t="s">
        <v>8494</v>
      </c>
      <c r="B63" t="s">
        <v>8495</v>
      </c>
      <c r="E63" t="s">
        <v>22</v>
      </c>
      <c r="F63" s="2">
        <v>0.19400000000000001</v>
      </c>
      <c r="G63">
        <v>0</v>
      </c>
      <c r="H63" s="2">
        <v>0</v>
      </c>
      <c r="I63" t="s">
        <v>1149</v>
      </c>
      <c r="J63" s="2">
        <v>0.19400000000000001</v>
      </c>
      <c r="K63" t="s">
        <v>22</v>
      </c>
      <c r="L63" s="2">
        <v>0.19400000000000001</v>
      </c>
      <c r="M63" t="s">
        <v>22</v>
      </c>
      <c r="N63" s="2">
        <v>0.19400000000000001</v>
      </c>
      <c r="O63" t="s">
        <v>22</v>
      </c>
      <c r="P63" s="2">
        <v>0.42499999999999999</v>
      </c>
      <c r="Q63">
        <v>0</v>
      </c>
      <c r="R63" s="2">
        <v>0</v>
      </c>
      <c r="S63">
        <v>0</v>
      </c>
      <c r="T63" s="2">
        <v>0</v>
      </c>
      <c r="U63">
        <v>0</v>
      </c>
      <c r="V63" s="2">
        <v>0</v>
      </c>
      <c r="X63">
        <f t="shared" si="0"/>
        <v>2.9423326959580492E-3</v>
      </c>
      <c r="Y63">
        <f t="shared" si="1"/>
        <v>-9.6688849842662474</v>
      </c>
    </row>
    <row r="64" spans="1:25" x14ac:dyDescent="0.25">
      <c r="A64" t="s">
        <v>8558</v>
      </c>
      <c r="B64" t="s">
        <v>8559</v>
      </c>
      <c r="E64" t="s">
        <v>22</v>
      </c>
      <c r="F64" s="2">
        <v>0.21199999999999999</v>
      </c>
      <c r="G64">
        <v>0</v>
      </c>
      <c r="H64" s="2">
        <v>0</v>
      </c>
      <c r="I64" t="s">
        <v>22</v>
      </c>
      <c r="J64" s="2">
        <v>0.21199999999999999</v>
      </c>
      <c r="K64" t="s">
        <v>22</v>
      </c>
      <c r="L64" s="2">
        <v>0.21199999999999999</v>
      </c>
      <c r="M64" t="s">
        <v>22</v>
      </c>
      <c r="N64" s="2">
        <v>0.46800000000000003</v>
      </c>
      <c r="O64" t="s">
        <v>22</v>
      </c>
      <c r="P64" s="2">
        <v>0.21199999999999999</v>
      </c>
      <c r="Q64">
        <v>0</v>
      </c>
      <c r="R64" s="2">
        <v>0</v>
      </c>
      <c r="S64">
        <v>0</v>
      </c>
      <c r="T64" s="2">
        <v>0</v>
      </c>
      <c r="U64">
        <v>0</v>
      </c>
      <c r="V64" s="2">
        <v>0</v>
      </c>
      <c r="X64">
        <f t="shared" si="0"/>
        <v>3.0906908659927082E-3</v>
      </c>
      <c r="Y64">
        <f t="shared" si="1"/>
        <v>-9.8025163651212228</v>
      </c>
    </row>
    <row r="65" spans="1:25" x14ac:dyDescent="0.25">
      <c r="A65" t="s">
        <v>11166</v>
      </c>
      <c r="B65" t="s">
        <v>12899</v>
      </c>
      <c r="E65">
        <v>0</v>
      </c>
      <c r="F65" s="2">
        <v>0</v>
      </c>
      <c r="G65" t="s">
        <v>1149</v>
      </c>
      <c r="H65" s="2">
        <v>0.21199999999999999</v>
      </c>
      <c r="I65" t="s">
        <v>22</v>
      </c>
      <c r="J65" s="2">
        <v>0.46800000000000003</v>
      </c>
      <c r="K65" t="s">
        <v>22</v>
      </c>
      <c r="L65" s="2">
        <v>0.46800000000000003</v>
      </c>
      <c r="M65" t="s">
        <v>22</v>
      </c>
      <c r="N65" s="2">
        <v>0.21199999999999999</v>
      </c>
      <c r="O65" t="s">
        <v>22</v>
      </c>
      <c r="P65" s="2">
        <v>0.21199999999999999</v>
      </c>
      <c r="Q65">
        <v>0</v>
      </c>
      <c r="R65" s="2">
        <v>0</v>
      </c>
      <c r="S65">
        <v>0</v>
      </c>
      <c r="T65" s="2">
        <v>0</v>
      </c>
      <c r="U65">
        <v>0</v>
      </c>
      <c r="V65" s="2">
        <v>0</v>
      </c>
      <c r="X65">
        <f t="shared" si="0"/>
        <v>3.0906908659927082E-3</v>
      </c>
      <c r="Y65">
        <f t="shared" si="1"/>
        <v>-9.8025163651212228</v>
      </c>
    </row>
    <row r="66" spans="1:25" x14ac:dyDescent="0.25">
      <c r="A66" t="s">
        <v>5272</v>
      </c>
      <c r="B66" t="s">
        <v>5273</v>
      </c>
      <c r="E66" t="s">
        <v>22</v>
      </c>
      <c r="F66" s="2">
        <v>0.26900000000000002</v>
      </c>
      <c r="G66" t="s">
        <v>22</v>
      </c>
      <c r="H66" s="2">
        <v>0.17199999999999999</v>
      </c>
      <c r="I66" t="s">
        <v>22</v>
      </c>
      <c r="J66" s="2">
        <v>0.374</v>
      </c>
      <c r="K66" t="s">
        <v>22</v>
      </c>
      <c r="L66" s="2">
        <v>0.26900000000000002</v>
      </c>
      <c r="M66" t="s">
        <v>22</v>
      </c>
      <c r="N66" s="2">
        <v>0.374</v>
      </c>
      <c r="O66" t="s">
        <v>22</v>
      </c>
      <c r="P66" s="2">
        <v>0.374</v>
      </c>
      <c r="Q66">
        <v>0</v>
      </c>
      <c r="R66" s="2">
        <v>0</v>
      </c>
      <c r="S66" t="s">
        <v>22</v>
      </c>
      <c r="T66" s="2">
        <v>8.3000000000000004E-2</v>
      </c>
      <c r="U66" t="s">
        <v>22</v>
      </c>
      <c r="V66" s="2">
        <v>8.3000000000000004E-2</v>
      </c>
      <c r="X66">
        <f t="shared" ref="X66:X129" si="2">TTEST(L66:P66,R66:V66,2,2)</f>
        <v>3.1361018786558535E-3</v>
      </c>
      <c r="Y66">
        <f t="shared" si="1"/>
        <v>-2.6078175536016426</v>
      </c>
    </row>
    <row r="67" spans="1:25" x14ac:dyDescent="0.25">
      <c r="A67" t="s">
        <v>10798</v>
      </c>
      <c r="B67" t="s">
        <v>12900</v>
      </c>
      <c r="E67">
        <v>0</v>
      </c>
      <c r="F67" s="2">
        <v>0</v>
      </c>
      <c r="G67" t="s">
        <v>22</v>
      </c>
      <c r="H67" s="2">
        <v>0.23300000000000001</v>
      </c>
      <c r="I67" t="s">
        <v>22</v>
      </c>
      <c r="J67" s="2">
        <v>0.52</v>
      </c>
      <c r="K67" t="s">
        <v>22</v>
      </c>
      <c r="L67" s="2">
        <v>0.52</v>
      </c>
      <c r="M67" t="s">
        <v>22</v>
      </c>
      <c r="N67" s="2">
        <v>0.23300000000000001</v>
      </c>
      <c r="O67" t="s">
        <v>22</v>
      </c>
      <c r="P67" s="2">
        <v>0.23300000000000001</v>
      </c>
      <c r="Q67">
        <v>0</v>
      </c>
      <c r="R67" s="2">
        <v>0</v>
      </c>
      <c r="S67">
        <v>0</v>
      </c>
      <c r="T67" s="2">
        <v>0</v>
      </c>
      <c r="U67">
        <v>0</v>
      </c>
      <c r="V67" s="2">
        <v>0</v>
      </c>
      <c r="X67">
        <f t="shared" si="2"/>
        <v>3.3113504876224804E-3</v>
      </c>
      <c r="Y67">
        <f t="shared" ref="Y67:Y130" si="3">LOG((SUM(R67,T67,V67)+0.001)/(SUM(L67,N67,P67)+0.001),2)</f>
        <v>-9.9469062744563992</v>
      </c>
    </row>
    <row r="68" spans="1:25" x14ac:dyDescent="0.25">
      <c r="A68" t="s">
        <v>2661</v>
      </c>
      <c r="B68" t="s">
        <v>2662</v>
      </c>
      <c r="E68" t="s">
        <v>22</v>
      </c>
      <c r="F68" s="2">
        <v>1.873</v>
      </c>
      <c r="G68" t="s">
        <v>22</v>
      </c>
      <c r="H68" s="2">
        <v>0.95699999999999996</v>
      </c>
      <c r="I68" t="s">
        <v>22</v>
      </c>
      <c r="J68" s="2">
        <v>0.77800000000000002</v>
      </c>
      <c r="K68" t="s">
        <v>22</v>
      </c>
      <c r="L68" s="2">
        <v>1.61</v>
      </c>
      <c r="M68" t="s">
        <v>22</v>
      </c>
      <c r="N68" s="2">
        <v>1.61</v>
      </c>
      <c r="O68" t="s">
        <v>22</v>
      </c>
      <c r="P68" s="2">
        <v>1.371</v>
      </c>
      <c r="Q68">
        <v>0</v>
      </c>
      <c r="R68" s="2">
        <v>0</v>
      </c>
      <c r="S68" t="s">
        <v>22</v>
      </c>
      <c r="T68" s="2">
        <v>0.61599999999999999</v>
      </c>
      <c r="U68" t="s">
        <v>22</v>
      </c>
      <c r="V68" s="2">
        <v>0.33400000000000002</v>
      </c>
      <c r="X68">
        <f t="shared" si="2"/>
        <v>3.3962510903156797E-3</v>
      </c>
      <c r="Y68">
        <f t="shared" si="3"/>
        <v>-2.2716053958151248</v>
      </c>
    </row>
    <row r="69" spans="1:25" x14ac:dyDescent="0.25">
      <c r="A69" t="s">
        <v>6670</v>
      </c>
      <c r="B69" t="s">
        <v>6671</v>
      </c>
      <c r="E69" t="s">
        <v>22</v>
      </c>
      <c r="F69" s="2">
        <v>0.245</v>
      </c>
      <c r="G69" t="s">
        <v>22</v>
      </c>
      <c r="H69" s="2">
        <v>0.245</v>
      </c>
      <c r="I69" t="s">
        <v>22</v>
      </c>
      <c r="J69" s="2">
        <v>0.245</v>
      </c>
      <c r="K69" t="s">
        <v>22</v>
      </c>
      <c r="L69" s="2">
        <v>0.245</v>
      </c>
      <c r="M69" t="s">
        <v>22</v>
      </c>
      <c r="N69" s="2">
        <v>0.245</v>
      </c>
      <c r="O69" t="s">
        <v>22</v>
      </c>
      <c r="P69" s="2">
        <v>0.55100000000000005</v>
      </c>
      <c r="Q69">
        <v>0</v>
      </c>
      <c r="R69" s="2">
        <v>0</v>
      </c>
      <c r="S69">
        <v>0</v>
      </c>
      <c r="T69" s="2">
        <v>0</v>
      </c>
      <c r="U69">
        <v>0</v>
      </c>
      <c r="V69" s="2">
        <v>0</v>
      </c>
      <c r="X69">
        <f t="shared" si="2"/>
        <v>3.4734077293320439E-3</v>
      </c>
      <c r="Y69">
        <f t="shared" si="3"/>
        <v>-10.025139562278509</v>
      </c>
    </row>
    <row r="70" spans="1:25" x14ac:dyDescent="0.25">
      <c r="A70" t="s">
        <v>6668</v>
      </c>
      <c r="B70" t="s">
        <v>6669</v>
      </c>
      <c r="E70" t="s">
        <v>22</v>
      </c>
      <c r="F70" s="2">
        <v>0.25900000000000001</v>
      </c>
      <c r="G70" t="s">
        <v>22</v>
      </c>
      <c r="H70" s="2">
        <v>0.25900000000000001</v>
      </c>
      <c r="I70" t="s">
        <v>22</v>
      </c>
      <c r="J70" s="2">
        <v>0.58499999999999996</v>
      </c>
      <c r="K70" t="s">
        <v>22</v>
      </c>
      <c r="L70" s="2">
        <v>0.58499999999999996</v>
      </c>
      <c r="M70" t="s">
        <v>22</v>
      </c>
      <c r="N70" s="2">
        <v>0.58499999999999996</v>
      </c>
      <c r="O70" t="s">
        <v>22</v>
      </c>
      <c r="P70" s="2">
        <v>0.58499999999999996</v>
      </c>
      <c r="Q70" t="s">
        <v>22</v>
      </c>
      <c r="R70" s="2">
        <v>0.25900000000000001</v>
      </c>
      <c r="S70">
        <v>0</v>
      </c>
      <c r="T70" s="2">
        <v>0</v>
      </c>
      <c r="U70" t="s">
        <v>22</v>
      </c>
      <c r="V70" s="2">
        <v>0.25900000000000001</v>
      </c>
      <c r="X70">
        <f t="shared" si="2"/>
        <v>3.6181944293670657E-3</v>
      </c>
      <c r="Y70">
        <f t="shared" si="3"/>
        <v>-1.758486401177477</v>
      </c>
    </row>
    <row r="71" spans="1:25" x14ac:dyDescent="0.25">
      <c r="A71" t="s">
        <v>502</v>
      </c>
      <c r="B71" t="s">
        <v>503</v>
      </c>
      <c r="E71" t="s">
        <v>22</v>
      </c>
      <c r="F71" s="2">
        <v>1.4119999999999999</v>
      </c>
      <c r="G71" t="s">
        <v>22</v>
      </c>
      <c r="H71" s="2">
        <v>1.581</v>
      </c>
      <c r="I71" t="s">
        <v>22</v>
      </c>
      <c r="J71" s="2">
        <v>1.762</v>
      </c>
      <c r="K71" t="s">
        <v>22</v>
      </c>
      <c r="L71" s="2">
        <v>1.857</v>
      </c>
      <c r="M71" t="s">
        <v>22</v>
      </c>
      <c r="N71" s="2">
        <v>1.4950000000000001</v>
      </c>
      <c r="O71" t="s">
        <v>22</v>
      </c>
      <c r="P71" s="2">
        <v>2.2709999999999999</v>
      </c>
      <c r="Q71" t="s">
        <v>22</v>
      </c>
      <c r="R71" s="2">
        <v>3.4000000000000002E-2</v>
      </c>
      <c r="S71" t="s">
        <v>22</v>
      </c>
      <c r="T71" s="2">
        <v>0.45100000000000001</v>
      </c>
      <c r="U71" t="s">
        <v>22</v>
      </c>
      <c r="V71" s="2">
        <v>0.40300000000000002</v>
      </c>
      <c r="X71">
        <f t="shared" si="2"/>
        <v>3.7205873295418704E-3</v>
      </c>
      <c r="Y71">
        <f t="shared" si="3"/>
        <v>-2.6613412702427657</v>
      </c>
    </row>
    <row r="72" spans="1:25" x14ac:dyDescent="0.25">
      <c r="A72" t="s">
        <v>10080</v>
      </c>
      <c r="B72" t="s">
        <v>10081</v>
      </c>
      <c r="E72" t="s">
        <v>1149</v>
      </c>
      <c r="F72" s="2">
        <v>3.7999999999999999E-2</v>
      </c>
      <c r="G72">
        <v>0</v>
      </c>
      <c r="H72" s="2">
        <v>0</v>
      </c>
      <c r="I72" t="s">
        <v>22</v>
      </c>
      <c r="J72" s="2">
        <v>7.8E-2</v>
      </c>
      <c r="K72" t="s">
        <v>22</v>
      </c>
      <c r="L72" s="2">
        <v>3.7999999999999999E-2</v>
      </c>
      <c r="M72" t="s">
        <v>22</v>
      </c>
      <c r="N72" s="2">
        <v>0.12</v>
      </c>
      <c r="O72" t="s">
        <v>22</v>
      </c>
      <c r="P72" s="2">
        <v>7.8E-2</v>
      </c>
      <c r="Q72">
        <v>0</v>
      </c>
      <c r="R72" s="2">
        <v>0</v>
      </c>
      <c r="S72">
        <v>0</v>
      </c>
      <c r="T72" s="2">
        <v>0</v>
      </c>
      <c r="U72">
        <v>0</v>
      </c>
      <c r="V72" s="2">
        <v>0</v>
      </c>
      <c r="X72">
        <f t="shared" si="2"/>
        <v>3.8912457643992824E-3</v>
      </c>
      <c r="Y72">
        <f t="shared" si="3"/>
        <v>-7.8887432488982601</v>
      </c>
    </row>
    <row r="73" spans="1:25" x14ac:dyDescent="0.25">
      <c r="A73" t="s">
        <v>7325</v>
      </c>
      <c r="B73" t="s">
        <v>7326</v>
      </c>
      <c r="E73" t="s">
        <v>22</v>
      </c>
      <c r="F73" s="2">
        <v>0.14499999999999999</v>
      </c>
      <c r="G73" t="s">
        <v>22</v>
      </c>
      <c r="H73" s="2">
        <v>9.4E-2</v>
      </c>
      <c r="I73" t="s">
        <v>22</v>
      </c>
      <c r="J73" s="2">
        <v>4.5999999999999999E-2</v>
      </c>
      <c r="K73" t="s">
        <v>22</v>
      </c>
      <c r="L73" s="2">
        <v>9.4E-2</v>
      </c>
      <c r="M73" t="s">
        <v>22</v>
      </c>
      <c r="N73" s="2">
        <v>0.14499999999999999</v>
      </c>
      <c r="O73" t="s">
        <v>22</v>
      </c>
      <c r="P73" s="2">
        <v>9.4E-2</v>
      </c>
      <c r="Q73">
        <v>0</v>
      </c>
      <c r="R73" s="2">
        <v>0</v>
      </c>
      <c r="S73">
        <v>0</v>
      </c>
      <c r="T73" s="2">
        <v>0</v>
      </c>
      <c r="U73" t="s">
        <v>22</v>
      </c>
      <c r="V73" s="2">
        <v>4.5999999999999999E-2</v>
      </c>
      <c r="X73">
        <f t="shared" si="2"/>
        <v>3.9168343977952023E-3</v>
      </c>
      <c r="Y73">
        <f t="shared" si="3"/>
        <v>-2.8291154407964147</v>
      </c>
    </row>
    <row r="74" spans="1:25" x14ac:dyDescent="0.25">
      <c r="A74" t="s">
        <v>5606</v>
      </c>
      <c r="B74" t="s">
        <v>5607</v>
      </c>
      <c r="E74" t="s">
        <v>22</v>
      </c>
      <c r="F74" s="2">
        <v>1.31</v>
      </c>
      <c r="G74" t="s">
        <v>22</v>
      </c>
      <c r="H74" s="2">
        <v>0.52</v>
      </c>
      <c r="I74" t="s">
        <v>22</v>
      </c>
      <c r="J74" s="2">
        <v>0.52</v>
      </c>
      <c r="K74" t="s">
        <v>22</v>
      </c>
      <c r="L74" s="2">
        <v>0.874</v>
      </c>
      <c r="M74" t="s">
        <v>22</v>
      </c>
      <c r="N74" s="2">
        <v>0.52</v>
      </c>
      <c r="O74" t="s">
        <v>22</v>
      </c>
      <c r="P74" s="2">
        <v>0.874</v>
      </c>
      <c r="Q74" t="s">
        <v>22</v>
      </c>
      <c r="R74" s="2">
        <v>0.23300000000000001</v>
      </c>
      <c r="S74" t="s">
        <v>22</v>
      </c>
      <c r="T74" s="2">
        <v>0.23300000000000001</v>
      </c>
      <c r="U74">
        <v>0</v>
      </c>
      <c r="V74" s="2">
        <v>0</v>
      </c>
      <c r="X74">
        <f t="shared" si="2"/>
        <v>3.9567118657917975E-3</v>
      </c>
      <c r="Y74">
        <f t="shared" si="3"/>
        <v>-2.2805621539626757</v>
      </c>
    </row>
    <row r="75" spans="1:25" x14ac:dyDescent="0.25">
      <c r="A75" t="s">
        <v>11110</v>
      </c>
      <c r="B75" t="s">
        <v>9756</v>
      </c>
      <c r="E75">
        <v>0</v>
      </c>
      <c r="F75" s="2">
        <v>0</v>
      </c>
      <c r="G75" t="s">
        <v>1149</v>
      </c>
      <c r="H75" s="2">
        <v>9.6000000000000002E-2</v>
      </c>
      <c r="I75" t="s">
        <v>22</v>
      </c>
      <c r="J75" s="2">
        <v>0.318</v>
      </c>
      <c r="K75" t="s">
        <v>22</v>
      </c>
      <c r="L75" s="2">
        <v>0.20200000000000001</v>
      </c>
      <c r="M75" t="s">
        <v>22</v>
      </c>
      <c r="N75" s="2">
        <v>0.318</v>
      </c>
      <c r="O75" t="s">
        <v>22</v>
      </c>
      <c r="P75" s="2">
        <v>0.20200000000000001</v>
      </c>
      <c r="Q75">
        <v>0</v>
      </c>
      <c r="R75" s="2">
        <v>0</v>
      </c>
      <c r="S75">
        <v>0</v>
      </c>
      <c r="T75" s="2">
        <v>0</v>
      </c>
      <c r="U75" t="s">
        <v>22</v>
      </c>
      <c r="V75" s="2">
        <v>9.6000000000000002E-2</v>
      </c>
      <c r="X75">
        <f t="shared" si="2"/>
        <v>3.9894304193935333E-3</v>
      </c>
      <c r="Y75">
        <f t="shared" si="3"/>
        <v>-2.8979389947639902</v>
      </c>
    </row>
    <row r="76" spans="1:25" x14ac:dyDescent="0.25">
      <c r="A76" t="s">
        <v>10417</v>
      </c>
      <c r="B76" t="s">
        <v>10418</v>
      </c>
      <c r="E76" t="s">
        <v>1149</v>
      </c>
      <c r="F76" s="2">
        <v>0.16600000000000001</v>
      </c>
      <c r="G76" t="s">
        <v>22</v>
      </c>
      <c r="H76" s="2">
        <v>0.35899999999999999</v>
      </c>
      <c r="I76" t="s">
        <v>22</v>
      </c>
      <c r="J76" s="2">
        <v>0.16600000000000001</v>
      </c>
      <c r="K76" t="s">
        <v>22</v>
      </c>
      <c r="L76" s="2">
        <v>0.58499999999999996</v>
      </c>
      <c r="M76" t="s">
        <v>22</v>
      </c>
      <c r="N76" s="2">
        <v>0.58499999999999996</v>
      </c>
      <c r="O76" t="s">
        <v>22</v>
      </c>
      <c r="P76" s="2">
        <v>0.35899999999999999</v>
      </c>
      <c r="Q76" t="s">
        <v>22</v>
      </c>
      <c r="R76" s="2">
        <v>0.16600000000000001</v>
      </c>
      <c r="S76" t="s">
        <v>1149</v>
      </c>
      <c r="T76" s="2">
        <v>0.16600000000000001</v>
      </c>
      <c r="U76">
        <v>0</v>
      </c>
      <c r="V76" s="2">
        <v>0</v>
      </c>
      <c r="X76">
        <f t="shared" si="2"/>
        <v>3.9916191176341187E-3</v>
      </c>
      <c r="Y76">
        <f t="shared" si="3"/>
        <v>-2.199937570508752</v>
      </c>
    </row>
    <row r="77" spans="1:25" x14ac:dyDescent="0.25">
      <c r="A77" t="s">
        <v>9365</v>
      </c>
      <c r="B77" t="s">
        <v>9366</v>
      </c>
      <c r="E77" t="s">
        <v>22</v>
      </c>
      <c r="F77" s="2">
        <v>0.21199999999999999</v>
      </c>
      <c r="G77">
        <v>0</v>
      </c>
      <c r="H77" s="2">
        <v>0</v>
      </c>
      <c r="I77" t="s">
        <v>22</v>
      </c>
      <c r="J77" s="2">
        <v>0.21199999999999999</v>
      </c>
      <c r="K77" t="s">
        <v>22</v>
      </c>
      <c r="L77" s="2">
        <v>0.46800000000000003</v>
      </c>
      <c r="M77" t="s">
        <v>22</v>
      </c>
      <c r="N77" s="2">
        <v>0.46800000000000003</v>
      </c>
      <c r="O77" t="s">
        <v>22</v>
      </c>
      <c r="P77" s="2">
        <v>0.46800000000000003</v>
      </c>
      <c r="Q77" t="s">
        <v>22</v>
      </c>
      <c r="R77" s="2">
        <v>0.21199999999999999</v>
      </c>
      <c r="S77" t="s">
        <v>1149</v>
      </c>
      <c r="T77" s="2">
        <v>0.21199999999999999</v>
      </c>
      <c r="U77">
        <v>0</v>
      </c>
      <c r="V77" s="2">
        <v>0</v>
      </c>
      <c r="X77">
        <f t="shared" si="2"/>
        <v>4.1075774710023372E-3</v>
      </c>
      <c r="Y77">
        <f t="shared" si="3"/>
        <v>-1.7250353840832244</v>
      </c>
    </row>
    <row r="78" spans="1:25" x14ac:dyDescent="0.25">
      <c r="A78" t="s">
        <v>8822</v>
      </c>
      <c r="B78" t="s">
        <v>8823</v>
      </c>
      <c r="E78" t="s">
        <v>22</v>
      </c>
      <c r="F78" s="2">
        <v>0.11600000000000001</v>
      </c>
      <c r="G78" t="s">
        <v>22</v>
      </c>
      <c r="H78" s="2">
        <v>0.245</v>
      </c>
      <c r="I78" t="s">
        <v>22</v>
      </c>
      <c r="J78" s="2">
        <v>0.245</v>
      </c>
      <c r="K78" t="s">
        <v>22</v>
      </c>
      <c r="L78" s="2">
        <v>0.245</v>
      </c>
      <c r="M78" t="s">
        <v>22</v>
      </c>
      <c r="N78" s="2">
        <v>0.245</v>
      </c>
      <c r="O78" t="s">
        <v>22</v>
      </c>
      <c r="P78" s="2">
        <v>0.38900000000000001</v>
      </c>
      <c r="Q78">
        <v>0</v>
      </c>
      <c r="R78" s="2">
        <v>0</v>
      </c>
      <c r="S78">
        <v>0</v>
      </c>
      <c r="T78" s="2">
        <v>0</v>
      </c>
      <c r="U78" t="s">
        <v>22</v>
      </c>
      <c r="V78" s="2">
        <v>0.11600000000000001</v>
      </c>
      <c r="X78">
        <f t="shared" si="2"/>
        <v>4.1121577806759102E-3</v>
      </c>
      <c r="Y78">
        <f t="shared" si="3"/>
        <v>-2.9109949939412552</v>
      </c>
    </row>
    <row r="79" spans="1:25" x14ac:dyDescent="0.25">
      <c r="A79" t="s">
        <v>9874</v>
      </c>
      <c r="B79" t="s">
        <v>9875</v>
      </c>
      <c r="E79" t="s">
        <v>22</v>
      </c>
      <c r="F79" s="2">
        <v>0.33400000000000002</v>
      </c>
      <c r="G79" t="s">
        <v>22</v>
      </c>
      <c r="H79" s="2">
        <v>0.33400000000000002</v>
      </c>
      <c r="I79">
        <v>0</v>
      </c>
      <c r="J79" s="2">
        <v>0</v>
      </c>
      <c r="K79" t="s">
        <v>22</v>
      </c>
      <c r="L79" s="2">
        <v>0.33400000000000002</v>
      </c>
      <c r="M79" t="s">
        <v>22</v>
      </c>
      <c r="N79" s="2">
        <v>0.77800000000000002</v>
      </c>
      <c r="O79" t="s">
        <v>22</v>
      </c>
      <c r="P79" s="2">
        <v>0.33400000000000002</v>
      </c>
      <c r="Q79">
        <v>0</v>
      </c>
      <c r="R79" s="2">
        <v>0</v>
      </c>
      <c r="S79">
        <v>0</v>
      </c>
      <c r="T79" s="2">
        <v>0</v>
      </c>
      <c r="U79">
        <v>0</v>
      </c>
      <c r="V79" s="2">
        <v>0</v>
      </c>
      <c r="X79">
        <f t="shared" si="2"/>
        <v>4.2853158897781128E-3</v>
      </c>
      <c r="Y79">
        <f t="shared" si="3"/>
        <v>-10.498849206531725</v>
      </c>
    </row>
    <row r="80" spans="1:25" x14ac:dyDescent="0.25">
      <c r="A80" t="s">
        <v>10244</v>
      </c>
      <c r="B80" t="s">
        <v>10245</v>
      </c>
      <c r="E80" t="s">
        <v>1149</v>
      </c>
      <c r="F80" s="2">
        <v>0.02</v>
      </c>
      <c r="G80" t="s">
        <v>22</v>
      </c>
      <c r="H80" s="2">
        <v>4.1000000000000002E-2</v>
      </c>
      <c r="I80" t="s">
        <v>22</v>
      </c>
      <c r="J80" s="2">
        <v>6.2E-2</v>
      </c>
      <c r="K80" t="s">
        <v>22</v>
      </c>
      <c r="L80" s="2">
        <v>6.2E-2</v>
      </c>
      <c r="M80" t="s">
        <v>22</v>
      </c>
      <c r="N80" s="2">
        <v>8.3000000000000004E-2</v>
      </c>
      <c r="O80" t="s">
        <v>22</v>
      </c>
      <c r="P80" s="2">
        <v>6.2E-2</v>
      </c>
      <c r="Q80">
        <v>0</v>
      </c>
      <c r="R80" s="2">
        <v>0</v>
      </c>
      <c r="S80" t="s">
        <v>22</v>
      </c>
      <c r="T80" s="2">
        <v>0.02</v>
      </c>
      <c r="U80" t="s">
        <v>22</v>
      </c>
      <c r="V80" s="2">
        <v>0.02</v>
      </c>
      <c r="X80">
        <f t="shared" si="2"/>
        <v>4.5107581768017583E-3</v>
      </c>
      <c r="Y80">
        <f t="shared" si="3"/>
        <v>-2.3428877135230084</v>
      </c>
    </row>
    <row r="81" spans="1:25" x14ac:dyDescent="0.25">
      <c r="A81" t="s">
        <v>5236</v>
      </c>
      <c r="B81" t="s">
        <v>5237</v>
      </c>
      <c r="E81" t="s">
        <v>22</v>
      </c>
      <c r="F81" s="2">
        <v>0.315</v>
      </c>
      <c r="G81" t="s">
        <v>22</v>
      </c>
      <c r="H81" s="2">
        <v>0.46800000000000003</v>
      </c>
      <c r="I81" t="s">
        <v>22</v>
      </c>
      <c r="J81" s="2">
        <v>0.38900000000000001</v>
      </c>
      <c r="K81" t="s">
        <v>22</v>
      </c>
      <c r="L81" s="2">
        <v>0.46800000000000003</v>
      </c>
      <c r="M81" t="s">
        <v>22</v>
      </c>
      <c r="N81" s="2">
        <v>0.55100000000000005</v>
      </c>
      <c r="O81" t="s">
        <v>22</v>
      </c>
      <c r="P81" s="2">
        <v>0.46800000000000003</v>
      </c>
      <c r="Q81" t="s">
        <v>22</v>
      </c>
      <c r="R81" s="2">
        <v>0.11600000000000001</v>
      </c>
      <c r="S81" t="s">
        <v>22</v>
      </c>
      <c r="T81" s="2">
        <v>0.245</v>
      </c>
      <c r="U81" t="s">
        <v>22</v>
      </c>
      <c r="V81" s="2">
        <v>0.245</v>
      </c>
      <c r="X81">
        <f t="shared" si="2"/>
        <v>4.5545640256982748E-3</v>
      </c>
      <c r="Y81">
        <f t="shared" si="3"/>
        <v>-1.2936061048523495</v>
      </c>
    </row>
    <row r="82" spans="1:25" x14ac:dyDescent="0.25">
      <c r="A82" t="s">
        <v>8540</v>
      </c>
      <c r="B82" t="s">
        <v>8541</v>
      </c>
      <c r="E82" t="s">
        <v>22</v>
      </c>
      <c r="F82" s="2">
        <v>0.38900000000000001</v>
      </c>
      <c r="G82" t="s">
        <v>22</v>
      </c>
      <c r="H82" s="2">
        <v>1.6830000000000001</v>
      </c>
      <c r="I82" t="s">
        <v>22</v>
      </c>
      <c r="J82" s="2">
        <v>2.7280000000000002</v>
      </c>
      <c r="K82" t="s">
        <v>22</v>
      </c>
      <c r="L82" s="2">
        <v>1.6830000000000001</v>
      </c>
      <c r="M82" t="s">
        <v>22</v>
      </c>
      <c r="N82" s="2">
        <v>2.7280000000000002</v>
      </c>
      <c r="O82" t="s">
        <v>22</v>
      </c>
      <c r="P82" s="2">
        <v>2.7280000000000002</v>
      </c>
      <c r="Q82" t="s">
        <v>22</v>
      </c>
      <c r="R82" s="2">
        <v>0.38900000000000001</v>
      </c>
      <c r="S82" t="s">
        <v>22</v>
      </c>
      <c r="T82" s="2">
        <v>0.38900000000000001</v>
      </c>
      <c r="U82" t="s">
        <v>22</v>
      </c>
      <c r="V82" s="2">
        <v>0.38900000000000001</v>
      </c>
      <c r="X82">
        <f t="shared" si="2"/>
        <v>4.637737044653552E-3</v>
      </c>
      <c r="Y82">
        <f t="shared" si="3"/>
        <v>-2.6118838000364453</v>
      </c>
    </row>
    <row r="83" spans="1:25" x14ac:dyDescent="0.25">
      <c r="A83" t="s">
        <v>9219</v>
      </c>
      <c r="B83" t="s">
        <v>9220</v>
      </c>
      <c r="E83" t="s">
        <v>22</v>
      </c>
      <c r="F83" s="2">
        <v>0.38900000000000001</v>
      </c>
      <c r="G83" t="s">
        <v>22</v>
      </c>
      <c r="H83" s="2">
        <v>0.93100000000000005</v>
      </c>
      <c r="I83" t="s">
        <v>22</v>
      </c>
      <c r="J83" s="2">
        <v>2.7280000000000002</v>
      </c>
      <c r="K83" t="s">
        <v>22</v>
      </c>
      <c r="L83" s="2">
        <v>2.7280000000000002</v>
      </c>
      <c r="M83" t="s">
        <v>22</v>
      </c>
      <c r="N83" s="2">
        <v>1.6830000000000001</v>
      </c>
      <c r="O83" t="s">
        <v>22</v>
      </c>
      <c r="P83" s="2">
        <v>2.7280000000000002</v>
      </c>
      <c r="Q83">
        <v>0</v>
      </c>
      <c r="R83" s="2">
        <v>0</v>
      </c>
      <c r="S83" t="s">
        <v>22</v>
      </c>
      <c r="T83" s="2">
        <v>0.38900000000000001</v>
      </c>
      <c r="U83" t="s">
        <v>22</v>
      </c>
      <c r="V83" s="2">
        <v>0.38900000000000001</v>
      </c>
      <c r="X83">
        <f t="shared" si="2"/>
        <v>4.6678748777378622E-3</v>
      </c>
      <c r="Y83">
        <f t="shared" si="3"/>
        <v>-3.196228840854793</v>
      </c>
    </row>
    <row r="84" spans="1:25" x14ac:dyDescent="0.25">
      <c r="A84" t="s">
        <v>6316</v>
      </c>
      <c r="B84" t="s">
        <v>6317</v>
      </c>
      <c r="E84" t="s">
        <v>22</v>
      </c>
      <c r="F84" s="2">
        <v>0.17100000000000001</v>
      </c>
      <c r="G84" t="s">
        <v>22</v>
      </c>
      <c r="H84" s="2">
        <v>0.20799999999999999</v>
      </c>
      <c r="I84" t="s">
        <v>22</v>
      </c>
      <c r="J84" s="2">
        <v>6.5000000000000002E-2</v>
      </c>
      <c r="K84" t="s">
        <v>22</v>
      </c>
      <c r="L84" s="2">
        <v>0.20799999999999999</v>
      </c>
      <c r="M84" t="s">
        <v>22</v>
      </c>
      <c r="N84" s="2">
        <v>0.17100000000000001</v>
      </c>
      <c r="O84" t="s">
        <v>22</v>
      </c>
      <c r="P84" s="2">
        <v>0.20799999999999999</v>
      </c>
      <c r="Q84" t="s">
        <v>22</v>
      </c>
      <c r="R84" s="2">
        <v>3.2000000000000001E-2</v>
      </c>
      <c r="S84" t="s">
        <v>22</v>
      </c>
      <c r="T84" s="2">
        <v>9.9000000000000005E-2</v>
      </c>
      <c r="U84" t="s">
        <v>22</v>
      </c>
      <c r="V84" s="2">
        <v>6.5000000000000002E-2</v>
      </c>
      <c r="X84">
        <f t="shared" si="2"/>
        <v>4.7370292710874401E-3</v>
      </c>
      <c r="Y84">
        <f t="shared" si="3"/>
        <v>-1.577620525379988</v>
      </c>
    </row>
    <row r="85" spans="1:25" x14ac:dyDescent="0.25">
      <c r="A85" t="s">
        <v>5226</v>
      </c>
      <c r="B85" t="s">
        <v>5227</v>
      </c>
      <c r="E85" t="s">
        <v>22</v>
      </c>
      <c r="F85" s="2">
        <v>0.32400000000000001</v>
      </c>
      <c r="G85" t="s">
        <v>22</v>
      </c>
      <c r="H85" s="2">
        <v>0.11899999999999999</v>
      </c>
      <c r="I85" t="s">
        <v>22</v>
      </c>
      <c r="J85" s="2">
        <v>0.252</v>
      </c>
      <c r="K85" t="s">
        <v>22</v>
      </c>
      <c r="L85" s="2">
        <v>0.252</v>
      </c>
      <c r="M85" t="s">
        <v>22</v>
      </c>
      <c r="N85" s="2">
        <v>0.32400000000000001</v>
      </c>
      <c r="O85" t="s">
        <v>22</v>
      </c>
      <c r="P85" s="2">
        <v>0.252</v>
      </c>
      <c r="Q85" t="s">
        <v>22</v>
      </c>
      <c r="R85" s="2">
        <v>5.8000000000000003E-2</v>
      </c>
      <c r="S85" t="s">
        <v>22</v>
      </c>
      <c r="T85" s="2">
        <v>0.11899999999999999</v>
      </c>
      <c r="U85" t="s">
        <v>22</v>
      </c>
      <c r="V85" s="2">
        <v>0.11899999999999999</v>
      </c>
      <c r="X85">
        <f t="shared" si="2"/>
        <v>4.8725404385803906E-3</v>
      </c>
      <c r="Y85">
        <f t="shared" si="3"/>
        <v>-1.4809091706949846</v>
      </c>
    </row>
    <row r="86" spans="1:25" x14ac:dyDescent="0.25">
      <c r="A86" t="s">
        <v>10198</v>
      </c>
      <c r="B86" t="s">
        <v>10199</v>
      </c>
      <c r="E86" t="s">
        <v>1149</v>
      </c>
      <c r="F86" s="2">
        <v>0.122</v>
      </c>
      <c r="G86" t="s">
        <v>22</v>
      </c>
      <c r="H86" s="2">
        <v>0.25900000000000001</v>
      </c>
      <c r="I86" t="s">
        <v>22</v>
      </c>
      <c r="J86" s="2">
        <v>0.122</v>
      </c>
      <c r="K86" t="s">
        <v>22</v>
      </c>
      <c r="L86" s="2">
        <v>0.25900000000000001</v>
      </c>
      <c r="M86" t="s">
        <v>22</v>
      </c>
      <c r="N86" s="2">
        <v>0.122</v>
      </c>
      <c r="O86" t="s">
        <v>22</v>
      </c>
      <c r="P86" s="2">
        <v>0.41299999999999998</v>
      </c>
      <c r="Q86">
        <v>0</v>
      </c>
      <c r="R86" s="2">
        <v>0</v>
      </c>
      <c r="S86">
        <v>0</v>
      </c>
      <c r="T86" s="2">
        <v>0</v>
      </c>
      <c r="U86">
        <v>0</v>
      </c>
      <c r="V86" s="2">
        <v>0</v>
      </c>
      <c r="X86">
        <f t="shared" si="2"/>
        <v>5.0279568991443684E-3</v>
      </c>
      <c r="Y86">
        <f t="shared" si="3"/>
        <v>-9.6348110501717183</v>
      </c>
    </row>
    <row r="87" spans="1:25" x14ac:dyDescent="0.25">
      <c r="A87" t="s">
        <v>8990</v>
      </c>
      <c r="B87" t="s">
        <v>8991</v>
      </c>
      <c r="E87" t="s">
        <v>22</v>
      </c>
      <c r="F87" s="2">
        <v>0.129</v>
      </c>
      <c r="G87">
        <v>0</v>
      </c>
      <c r="H87" s="2">
        <v>0</v>
      </c>
      <c r="I87">
        <v>0</v>
      </c>
      <c r="J87" s="2">
        <v>0</v>
      </c>
      <c r="K87" t="s">
        <v>1149</v>
      </c>
      <c r="L87" s="2">
        <v>0.129</v>
      </c>
      <c r="M87">
        <v>0</v>
      </c>
      <c r="N87" s="2">
        <v>0</v>
      </c>
      <c r="O87" t="s">
        <v>22</v>
      </c>
      <c r="P87" s="2">
        <v>0.129</v>
      </c>
      <c r="Q87" t="s">
        <v>22</v>
      </c>
      <c r="R87" s="2">
        <v>0.27400000000000002</v>
      </c>
      <c r="S87" t="s">
        <v>22</v>
      </c>
      <c r="T87" s="2">
        <v>0.27400000000000002</v>
      </c>
      <c r="U87" t="s">
        <v>22</v>
      </c>
      <c r="V87" s="2">
        <v>0.27400000000000002</v>
      </c>
      <c r="X87">
        <f t="shared" si="2"/>
        <v>5.0833798608520666E-3</v>
      </c>
      <c r="Y87">
        <f t="shared" si="3"/>
        <v>1.6679403327350721</v>
      </c>
    </row>
    <row r="88" spans="1:25" x14ac:dyDescent="0.25">
      <c r="A88" t="s">
        <v>1682</v>
      </c>
      <c r="B88" t="s">
        <v>1683</v>
      </c>
      <c r="E88" t="s">
        <v>22</v>
      </c>
      <c r="F88" s="2">
        <v>1.512</v>
      </c>
      <c r="G88" t="s">
        <v>22</v>
      </c>
      <c r="H88" s="2">
        <v>1.1539999999999999</v>
      </c>
      <c r="I88" t="s">
        <v>22</v>
      </c>
      <c r="J88" s="2">
        <v>0.58499999999999996</v>
      </c>
      <c r="K88" t="s">
        <v>22</v>
      </c>
      <c r="L88" s="2">
        <v>0.995</v>
      </c>
      <c r="M88" t="s">
        <v>22</v>
      </c>
      <c r="N88" s="2">
        <v>0.84799999999999998</v>
      </c>
      <c r="O88" t="s">
        <v>22</v>
      </c>
      <c r="P88" s="2">
        <v>0.995</v>
      </c>
      <c r="Q88" t="s">
        <v>1149</v>
      </c>
      <c r="R88" s="2">
        <v>0.08</v>
      </c>
      <c r="S88" t="s">
        <v>22</v>
      </c>
      <c r="T88" s="2">
        <v>0.46800000000000003</v>
      </c>
      <c r="U88" t="s">
        <v>22</v>
      </c>
      <c r="V88" s="2">
        <v>0.25900000000000001</v>
      </c>
      <c r="X88">
        <f t="shared" si="2"/>
        <v>5.21437341346144E-3</v>
      </c>
      <c r="Y88">
        <f t="shared" si="3"/>
        <v>-1.8129556509725968</v>
      </c>
    </row>
    <row r="89" spans="1:25" x14ac:dyDescent="0.25">
      <c r="A89" t="s">
        <v>6642</v>
      </c>
      <c r="B89" t="s">
        <v>6643</v>
      </c>
      <c r="E89" t="s">
        <v>22</v>
      </c>
      <c r="F89" s="2">
        <v>0.245</v>
      </c>
      <c r="G89" t="s">
        <v>22</v>
      </c>
      <c r="H89" s="2">
        <v>0.11600000000000001</v>
      </c>
      <c r="I89" t="s">
        <v>22</v>
      </c>
      <c r="J89" s="2">
        <v>0.11600000000000001</v>
      </c>
      <c r="K89" t="s">
        <v>22</v>
      </c>
      <c r="L89" s="2">
        <v>0.245</v>
      </c>
      <c r="M89" t="s">
        <v>22</v>
      </c>
      <c r="N89" s="2">
        <v>0.245</v>
      </c>
      <c r="O89" t="s">
        <v>22</v>
      </c>
      <c r="P89" s="2">
        <v>0.245</v>
      </c>
      <c r="Q89" t="s">
        <v>22</v>
      </c>
      <c r="R89" s="2">
        <v>0.11600000000000001</v>
      </c>
      <c r="S89">
        <v>0</v>
      </c>
      <c r="T89" s="2">
        <v>0</v>
      </c>
      <c r="U89" t="s">
        <v>1149</v>
      </c>
      <c r="V89" s="2">
        <v>0.11600000000000001</v>
      </c>
      <c r="X89">
        <f t="shared" si="2"/>
        <v>5.2442389018827655E-3</v>
      </c>
      <c r="Y89">
        <f t="shared" si="3"/>
        <v>-1.6593758114027326</v>
      </c>
    </row>
    <row r="90" spans="1:25" x14ac:dyDescent="0.25">
      <c r="A90" t="s">
        <v>6993</v>
      </c>
      <c r="B90" t="s">
        <v>6994</v>
      </c>
      <c r="E90" t="s">
        <v>22</v>
      </c>
      <c r="F90" s="2">
        <v>6.2E-2</v>
      </c>
      <c r="G90" t="s">
        <v>22</v>
      </c>
      <c r="H90" s="2">
        <v>6.2E-2</v>
      </c>
      <c r="I90" t="s">
        <v>22</v>
      </c>
      <c r="J90" s="2">
        <v>3.1E-2</v>
      </c>
      <c r="K90" t="s">
        <v>22</v>
      </c>
      <c r="L90" s="2">
        <v>6.2E-2</v>
      </c>
      <c r="M90" t="s">
        <v>22</v>
      </c>
      <c r="N90" s="2">
        <v>9.5000000000000001E-2</v>
      </c>
      <c r="O90" t="s">
        <v>22</v>
      </c>
      <c r="P90" s="2">
        <v>0.129</v>
      </c>
      <c r="Q90">
        <v>0</v>
      </c>
      <c r="R90" s="2">
        <v>0</v>
      </c>
      <c r="S90">
        <v>0</v>
      </c>
      <c r="T90" s="2">
        <v>0</v>
      </c>
      <c r="U90" t="s">
        <v>22</v>
      </c>
      <c r="V90" s="2">
        <v>3.1E-2</v>
      </c>
      <c r="X90">
        <f t="shared" si="2"/>
        <v>5.2955521511536228E-3</v>
      </c>
      <c r="Y90">
        <f t="shared" si="3"/>
        <v>-3.1649069266756884</v>
      </c>
    </row>
    <row r="91" spans="1:25" x14ac:dyDescent="0.25">
      <c r="A91" t="s">
        <v>3226</v>
      </c>
      <c r="B91" t="s">
        <v>3227</v>
      </c>
      <c r="E91" t="s">
        <v>22</v>
      </c>
      <c r="F91" s="2">
        <v>0.49</v>
      </c>
      <c r="G91" t="s">
        <v>22</v>
      </c>
      <c r="H91" s="2">
        <v>0.49</v>
      </c>
      <c r="I91" t="s">
        <v>22</v>
      </c>
      <c r="J91" s="2">
        <v>0.55700000000000005</v>
      </c>
      <c r="K91" t="s">
        <v>22</v>
      </c>
      <c r="L91" s="2">
        <v>0.70099999999999996</v>
      </c>
      <c r="M91" t="s">
        <v>22</v>
      </c>
      <c r="N91" s="2">
        <v>0.628</v>
      </c>
      <c r="O91" t="s">
        <v>22</v>
      </c>
      <c r="P91" s="2">
        <v>0.55700000000000005</v>
      </c>
      <c r="Q91" t="s">
        <v>22</v>
      </c>
      <c r="R91" s="2">
        <v>9.2999999999999999E-2</v>
      </c>
      <c r="S91" t="s">
        <v>22</v>
      </c>
      <c r="T91" s="2">
        <v>0.30399999999999999</v>
      </c>
      <c r="U91" t="s">
        <v>22</v>
      </c>
      <c r="V91" s="2">
        <v>0.248</v>
      </c>
      <c r="X91">
        <f t="shared" si="2"/>
        <v>5.4194935882860536E-3</v>
      </c>
      <c r="Y91">
        <f t="shared" si="3"/>
        <v>-1.5464883529065208</v>
      </c>
    </row>
    <row r="92" spans="1:25" x14ac:dyDescent="0.25">
      <c r="A92" t="s">
        <v>9241</v>
      </c>
      <c r="B92" t="s">
        <v>9242</v>
      </c>
      <c r="E92" t="s">
        <v>22</v>
      </c>
      <c r="F92" s="2">
        <v>0.13600000000000001</v>
      </c>
      <c r="G92" t="s">
        <v>22</v>
      </c>
      <c r="H92" s="2">
        <v>0.13600000000000001</v>
      </c>
      <c r="I92" t="s">
        <v>22</v>
      </c>
      <c r="J92" s="2">
        <v>0.13600000000000001</v>
      </c>
      <c r="K92" t="s">
        <v>22</v>
      </c>
      <c r="L92" s="2">
        <v>0.29199999999999998</v>
      </c>
      <c r="M92" t="s">
        <v>22</v>
      </c>
      <c r="N92" s="2">
        <v>0.21199999999999999</v>
      </c>
      <c r="O92" t="s">
        <v>22</v>
      </c>
      <c r="P92" s="2">
        <v>0.13600000000000001</v>
      </c>
      <c r="Q92">
        <v>0</v>
      </c>
      <c r="R92" s="2">
        <v>0</v>
      </c>
      <c r="S92" t="s">
        <v>1149</v>
      </c>
      <c r="T92" s="2">
        <v>6.6000000000000003E-2</v>
      </c>
      <c r="U92">
        <v>0</v>
      </c>
      <c r="V92" s="2">
        <v>0</v>
      </c>
      <c r="X92">
        <f t="shared" si="2"/>
        <v>5.6426613095719013E-3</v>
      </c>
      <c r="Y92">
        <f t="shared" si="3"/>
        <v>-3.2580913561609681</v>
      </c>
    </row>
    <row r="93" spans="1:25" x14ac:dyDescent="0.25">
      <c r="A93" t="s">
        <v>4526</v>
      </c>
      <c r="B93" t="s">
        <v>4527</v>
      </c>
      <c r="E93" t="s">
        <v>22</v>
      </c>
      <c r="F93" s="2">
        <v>0.71899999999999997</v>
      </c>
      <c r="G93" t="s">
        <v>22</v>
      </c>
      <c r="H93" s="2">
        <v>0.96799999999999997</v>
      </c>
      <c r="I93" t="s">
        <v>22</v>
      </c>
      <c r="J93" s="2">
        <v>0.71899999999999997</v>
      </c>
      <c r="K93" t="s">
        <v>22</v>
      </c>
      <c r="L93" s="2">
        <v>0.501</v>
      </c>
      <c r="M93" t="s">
        <v>22</v>
      </c>
      <c r="N93" s="2">
        <v>0.96799999999999997</v>
      </c>
      <c r="O93" t="s">
        <v>22</v>
      </c>
      <c r="P93" s="2">
        <v>1.254</v>
      </c>
      <c r="Q93">
        <v>0</v>
      </c>
      <c r="R93" s="2">
        <v>0</v>
      </c>
      <c r="S93" t="s">
        <v>22</v>
      </c>
      <c r="T93" s="2">
        <v>0.14499999999999999</v>
      </c>
      <c r="U93">
        <v>0</v>
      </c>
      <c r="V93" s="2">
        <v>0</v>
      </c>
      <c r="X93">
        <f t="shared" si="2"/>
        <v>5.7271100392393024E-3</v>
      </c>
      <c r="Y93">
        <f t="shared" si="3"/>
        <v>-4.2216864291320544</v>
      </c>
    </row>
    <row r="94" spans="1:25" x14ac:dyDescent="0.25">
      <c r="A94" t="s">
        <v>6342</v>
      </c>
      <c r="B94" t="s">
        <v>6343</v>
      </c>
      <c r="E94" t="s">
        <v>22</v>
      </c>
      <c r="F94" s="2">
        <v>0.25900000000000001</v>
      </c>
      <c r="G94" t="s">
        <v>22</v>
      </c>
      <c r="H94" s="2">
        <v>0.08</v>
      </c>
      <c r="I94" t="s">
        <v>22</v>
      </c>
      <c r="J94" s="2">
        <v>0.35899999999999999</v>
      </c>
      <c r="K94" t="s">
        <v>22</v>
      </c>
      <c r="L94" s="2">
        <v>0.16600000000000001</v>
      </c>
      <c r="M94" t="s">
        <v>22</v>
      </c>
      <c r="N94" s="2">
        <v>0.25900000000000001</v>
      </c>
      <c r="O94" t="s">
        <v>22</v>
      </c>
      <c r="P94" s="2">
        <v>0.35899999999999999</v>
      </c>
      <c r="Q94">
        <v>0</v>
      </c>
      <c r="R94" s="2">
        <v>0</v>
      </c>
      <c r="S94">
        <v>0</v>
      </c>
      <c r="T94" s="2">
        <v>0</v>
      </c>
      <c r="U94" t="s">
        <v>1149</v>
      </c>
      <c r="V94" s="2">
        <v>0.08</v>
      </c>
      <c r="X94">
        <f t="shared" si="2"/>
        <v>5.7580317165685443E-3</v>
      </c>
      <c r="Y94">
        <f t="shared" si="3"/>
        <v>-3.2766988408943645</v>
      </c>
    </row>
    <row r="95" spans="1:25" x14ac:dyDescent="0.25">
      <c r="A95" t="s">
        <v>3046</v>
      </c>
      <c r="B95" t="s">
        <v>3047</v>
      </c>
      <c r="E95" t="s">
        <v>22</v>
      </c>
      <c r="F95" s="2">
        <v>5.8129999999999997</v>
      </c>
      <c r="G95" t="s">
        <v>22</v>
      </c>
      <c r="H95" s="2">
        <v>4.6230000000000002</v>
      </c>
      <c r="I95" t="s">
        <v>22</v>
      </c>
      <c r="J95" s="2">
        <v>1.61</v>
      </c>
      <c r="K95" t="s">
        <v>22</v>
      </c>
      <c r="L95" s="2">
        <v>4.6230000000000002</v>
      </c>
      <c r="M95" t="s">
        <v>22</v>
      </c>
      <c r="N95" s="2">
        <v>4.6230000000000002</v>
      </c>
      <c r="O95" t="s">
        <v>22</v>
      </c>
      <c r="P95" s="2">
        <v>3.6419999999999999</v>
      </c>
      <c r="Q95" t="s">
        <v>22</v>
      </c>
      <c r="R95" s="2">
        <v>0.77800000000000002</v>
      </c>
      <c r="S95" t="s">
        <v>22</v>
      </c>
      <c r="T95" s="2">
        <v>2.1619999999999999</v>
      </c>
      <c r="U95" t="s">
        <v>22</v>
      </c>
      <c r="V95" s="2">
        <v>1.61</v>
      </c>
      <c r="X95">
        <f t="shared" si="2"/>
        <v>5.8405566391574E-3</v>
      </c>
      <c r="Y95">
        <f t="shared" si="3"/>
        <v>-1.5018848443517641</v>
      </c>
    </row>
    <row r="96" spans="1:25" x14ac:dyDescent="0.25">
      <c r="A96" t="s">
        <v>922</v>
      </c>
      <c r="B96" t="s">
        <v>923</v>
      </c>
      <c r="E96" t="s">
        <v>22</v>
      </c>
      <c r="F96" s="2">
        <v>4.0119999999999996</v>
      </c>
      <c r="G96" t="s">
        <v>22</v>
      </c>
      <c r="H96" s="2">
        <v>2.9809999999999999</v>
      </c>
      <c r="I96" t="s">
        <v>22</v>
      </c>
      <c r="J96" s="2">
        <v>4.0119999999999996</v>
      </c>
      <c r="K96" t="s">
        <v>22</v>
      </c>
      <c r="L96" s="2">
        <v>5.31</v>
      </c>
      <c r="M96" t="s">
        <v>22</v>
      </c>
      <c r="N96" s="2">
        <v>4.6230000000000002</v>
      </c>
      <c r="O96" t="s">
        <v>22</v>
      </c>
      <c r="P96" s="2">
        <v>6.0789999999999997</v>
      </c>
      <c r="Q96" t="s">
        <v>22</v>
      </c>
      <c r="R96" s="2">
        <v>1.2390000000000001</v>
      </c>
      <c r="S96" t="s">
        <v>22</v>
      </c>
      <c r="T96" s="2">
        <v>2.548</v>
      </c>
      <c r="U96" t="s">
        <v>22</v>
      </c>
      <c r="V96" s="2">
        <v>2.548</v>
      </c>
      <c r="X96">
        <f t="shared" si="2"/>
        <v>5.9938813970970579E-3</v>
      </c>
      <c r="Y96">
        <f t="shared" si="3"/>
        <v>-1.3375993783589115</v>
      </c>
    </row>
    <row r="97" spans="1:25" x14ac:dyDescent="0.25">
      <c r="A97" t="s">
        <v>11053</v>
      </c>
      <c r="B97" t="s">
        <v>12901</v>
      </c>
      <c r="E97">
        <v>0</v>
      </c>
      <c r="F97" s="2">
        <v>0</v>
      </c>
      <c r="G97" t="s">
        <v>1149</v>
      </c>
      <c r="H97" s="2">
        <v>7.0000000000000007E-2</v>
      </c>
      <c r="I97" t="s">
        <v>22</v>
      </c>
      <c r="J97" s="2">
        <v>7.0000000000000007E-2</v>
      </c>
      <c r="K97" t="s">
        <v>22</v>
      </c>
      <c r="L97" s="2">
        <v>0.14499999999999999</v>
      </c>
      <c r="M97" t="s">
        <v>22</v>
      </c>
      <c r="N97" s="2">
        <v>7.0000000000000007E-2</v>
      </c>
      <c r="O97" t="s">
        <v>22</v>
      </c>
      <c r="P97" s="2">
        <v>7.0000000000000007E-2</v>
      </c>
      <c r="Q97">
        <v>0</v>
      </c>
      <c r="R97" s="2">
        <v>0</v>
      </c>
      <c r="S97">
        <v>0</v>
      </c>
      <c r="T97" s="2">
        <v>0</v>
      </c>
      <c r="U97" t="s">
        <v>22</v>
      </c>
      <c r="V97" s="2">
        <v>0</v>
      </c>
      <c r="X97">
        <f t="shared" si="2"/>
        <v>6.1581504913090024E-3</v>
      </c>
      <c r="Y97">
        <f t="shared" si="3"/>
        <v>-8.1598713367783891</v>
      </c>
    </row>
    <row r="98" spans="1:25" x14ac:dyDescent="0.25">
      <c r="A98" t="s">
        <v>6855</v>
      </c>
      <c r="B98" t="s">
        <v>6856</v>
      </c>
      <c r="E98" t="s">
        <v>22</v>
      </c>
      <c r="F98" s="2">
        <v>0.41299999999999998</v>
      </c>
      <c r="G98" t="s">
        <v>22</v>
      </c>
      <c r="H98" s="2">
        <v>0.41299999999999998</v>
      </c>
      <c r="I98" t="s">
        <v>22</v>
      </c>
      <c r="J98" s="2">
        <v>0.58499999999999996</v>
      </c>
      <c r="K98" t="s">
        <v>22</v>
      </c>
      <c r="L98" s="2">
        <v>0.41299999999999998</v>
      </c>
      <c r="M98" t="s">
        <v>22</v>
      </c>
      <c r="N98" s="2">
        <v>0.41299999999999998</v>
      </c>
      <c r="O98" t="s">
        <v>22</v>
      </c>
      <c r="P98" s="2">
        <v>0.58499999999999996</v>
      </c>
      <c r="Q98">
        <v>0</v>
      </c>
      <c r="R98" s="2">
        <v>0</v>
      </c>
      <c r="S98">
        <v>0</v>
      </c>
      <c r="T98" s="2">
        <v>0</v>
      </c>
      <c r="U98" t="s">
        <v>22</v>
      </c>
      <c r="V98" s="2">
        <v>0.25900000000000001</v>
      </c>
      <c r="X98">
        <f t="shared" si="2"/>
        <v>6.4768326780545189E-3</v>
      </c>
      <c r="Y98">
        <f t="shared" si="3"/>
        <v>-2.4411565602427259</v>
      </c>
    </row>
    <row r="99" spans="1:25" x14ac:dyDescent="0.25">
      <c r="A99" t="s">
        <v>9237</v>
      </c>
      <c r="B99" t="s">
        <v>9238</v>
      </c>
      <c r="E99" t="s">
        <v>22</v>
      </c>
      <c r="F99" s="2">
        <v>3.7999999999999999E-2</v>
      </c>
      <c r="G99" t="s">
        <v>22</v>
      </c>
      <c r="H99" s="2">
        <v>3.7999999999999999E-2</v>
      </c>
      <c r="I99" t="s">
        <v>22</v>
      </c>
      <c r="J99" s="2">
        <v>3.7999999999999999E-2</v>
      </c>
      <c r="K99" t="s">
        <v>22</v>
      </c>
      <c r="L99" s="2">
        <v>7.6999999999999999E-2</v>
      </c>
      <c r="M99" t="s">
        <v>22</v>
      </c>
      <c r="N99" s="2">
        <v>7.6999999999999999E-2</v>
      </c>
      <c r="O99" t="s">
        <v>22</v>
      </c>
      <c r="P99" s="2">
        <v>7.6999999999999999E-2</v>
      </c>
      <c r="Q99" t="s">
        <v>1149</v>
      </c>
      <c r="R99" s="2">
        <v>3.7999999999999999E-2</v>
      </c>
      <c r="S99" t="s">
        <v>22</v>
      </c>
      <c r="T99" s="2">
        <v>3.7999999999999999E-2</v>
      </c>
      <c r="U99">
        <v>0</v>
      </c>
      <c r="V99" s="2">
        <v>0</v>
      </c>
      <c r="X99">
        <f t="shared" si="2"/>
        <v>6.5878190458035094E-3</v>
      </c>
      <c r="Y99">
        <f t="shared" si="3"/>
        <v>-1.5911944544326706</v>
      </c>
    </row>
    <row r="100" spans="1:25" x14ac:dyDescent="0.25">
      <c r="A100" t="s">
        <v>11760</v>
      </c>
      <c r="B100" t="s">
        <v>12902</v>
      </c>
      <c r="E100">
        <v>0</v>
      </c>
      <c r="F100" s="2">
        <v>0</v>
      </c>
      <c r="G100">
        <v>0</v>
      </c>
      <c r="H100" s="2">
        <v>0</v>
      </c>
      <c r="I100">
        <v>0</v>
      </c>
      <c r="J100" s="2">
        <v>0</v>
      </c>
      <c r="K100" t="s">
        <v>22</v>
      </c>
      <c r="L100" s="2">
        <v>7.1999999999999995E-2</v>
      </c>
      <c r="M100">
        <v>0</v>
      </c>
      <c r="N100" s="2">
        <v>0</v>
      </c>
      <c r="O100">
        <v>0</v>
      </c>
      <c r="P100" s="2">
        <v>0</v>
      </c>
      <c r="Q100" t="s">
        <v>22</v>
      </c>
      <c r="R100" s="2">
        <v>7.1999999999999995E-2</v>
      </c>
      <c r="S100" t="s">
        <v>22</v>
      </c>
      <c r="T100" s="2">
        <v>0.15</v>
      </c>
      <c r="U100" t="s">
        <v>22</v>
      </c>
      <c r="V100" s="2">
        <v>0.15</v>
      </c>
      <c r="X100">
        <f t="shared" si="2"/>
        <v>6.659701696089807E-3</v>
      </c>
      <c r="Y100">
        <f t="shared" si="3"/>
        <v>2.3532072613752208</v>
      </c>
    </row>
    <row r="101" spans="1:25" x14ac:dyDescent="0.25">
      <c r="A101" t="s">
        <v>9713</v>
      </c>
      <c r="B101" t="s">
        <v>9714</v>
      </c>
      <c r="E101" t="s">
        <v>22</v>
      </c>
      <c r="F101" s="2">
        <v>0.19400000000000001</v>
      </c>
      <c r="G101" t="s">
        <v>22</v>
      </c>
      <c r="H101" s="2">
        <v>0.19400000000000001</v>
      </c>
      <c r="I101">
        <v>0</v>
      </c>
      <c r="J101" s="2">
        <v>0</v>
      </c>
      <c r="K101" t="s">
        <v>22</v>
      </c>
      <c r="L101" s="2">
        <v>0.42499999999999999</v>
      </c>
      <c r="M101" t="s">
        <v>22</v>
      </c>
      <c r="N101" s="2">
        <v>0.19400000000000001</v>
      </c>
      <c r="O101" t="s">
        <v>22</v>
      </c>
      <c r="P101" s="2">
        <v>0.42499999999999999</v>
      </c>
      <c r="Q101" t="s">
        <v>22</v>
      </c>
      <c r="R101" s="2">
        <v>0.19400000000000001</v>
      </c>
      <c r="S101">
        <v>0</v>
      </c>
      <c r="T101" s="2">
        <v>0</v>
      </c>
      <c r="U101">
        <v>0</v>
      </c>
      <c r="V101" s="2">
        <v>0</v>
      </c>
      <c r="X101">
        <f t="shared" si="2"/>
        <v>6.752085755173368E-3</v>
      </c>
      <c r="Y101">
        <f t="shared" si="3"/>
        <v>-2.4219569132186343</v>
      </c>
    </row>
    <row r="102" spans="1:25" x14ac:dyDescent="0.25">
      <c r="A102" t="s">
        <v>10489</v>
      </c>
      <c r="B102" t="s">
        <v>10490</v>
      </c>
      <c r="E102" t="s">
        <v>1149</v>
      </c>
      <c r="F102" s="2">
        <v>0.46800000000000003</v>
      </c>
      <c r="G102" t="s">
        <v>1149</v>
      </c>
      <c r="H102" s="2">
        <v>0.46800000000000003</v>
      </c>
      <c r="I102" t="s">
        <v>22</v>
      </c>
      <c r="J102" s="2">
        <v>0.46800000000000003</v>
      </c>
      <c r="K102" t="s">
        <v>22</v>
      </c>
      <c r="L102" s="2">
        <v>0.46800000000000003</v>
      </c>
      <c r="M102" t="s">
        <v>22</v>
      </c>
      <c r="N102" s="2">
        <v>1.1539999999999999</v>
      </c>
      <c r="O102" t="s">
        <v>22</v>
      </c>
      <c r="P102" s="2">
        <v>1.1539999999999999</v>
      </c>
      <c r="Q102" t="s">
        <v>22</v>
      </c>
      <c r="R102" s="2">
        <v>0.46800000000000003</v>
      </c>
      <c r="S102">
        <v>0</v>
      </c>
      <c r="T102" s="2">
        <v>0</v>
      </c>
      <c r="U102">
        <v>0</v>
      </c>
      <c r="V102" s="2">
        <v>0</v>
      </c>
      <c r="X102">
        <f t="shared" si="2"/>
        <v>7.2039610570375778E-3</v>
      </c>
      <c r="Y102">
        <f t="shared" si="3"/>
        <v>-2.5658673493034692</v>
      </c>
    </row>
    <row r="103" spans="1:25" x14ac:dyDescent="0.25">
      <c r="A103" t="s">
        <v>3098</v>
      </c>
      <c r="B103" t="s">
        <v>3099</v>
      </c>
      <c r="E103" t="s">
        <v>22</v>
      </c>
      <c r="F103" s="2">
        <v>0.50600000000000001</v>
      </c>
      <c r="G103" t="s">
        <v>22</v>
      </c>
      <c r="H103" s="2">
        <v>0.58499999999999996</v>
      </c>
      <c r="I103" t="s">
        <v>22</v>
      </c>
      <c r="J103" s="2">
        <v>0.50600000000000001</v>
      </c>
      <c r="K103" t="s">
        <v>22</v>
      </c>
      <c r="L103" s="2">
        <v>0.75600000000000001</v>
      </c>
      <c r="M103" t="s">
        <v>22</v>
      </c>
      <c r="N103" s="2">
        <v>0.84799999999999998</v>
      </c>
      <c r="O103" t="s">
        <v>22</v>
      </c>
      <c r="P103" s="2">
        <v>1.1539999999999999</v>
      </c>
      <c r="Q103">
        <v>0</v>
      </c>
      <c r="R103" s="2">
        <v>0</v>
      </c>
      <c r="S103" t="s">
        <v>22</v>
      </c>
      <c r="T103" s="2">
        <v>0.29199999999999998</v>
      </c>
      <c r="U103" t="s">
        <v>22</v>
      </c>
      <c r="V103" s="2">
        <v>0.22700000000000001</v>
      </c>
      <c r="X103">
        <f t="shared" si="2"/>
        <v>7.5060424069777251E-3</v>
      </c>
      <c r="Y103">
        <f t="shared" si="3"/>
        <v>-2.4075619283248182</v>
      </c>
    </row>
    <row r="104" spans="1:25" x14ac:dyDescent="0.25">
      <c r="A104" t="s">
        <v>4734</v>
      </c>
      <c r="B104" t="s">
        <v>4735</v>
      </c>
      <c r="E104" t="s">
        <v>22</v>
      </c>
      <c r="F104" s="2">
        <v>0.93100000000000005</v>
      </c>
      <c r="G104" t="s">
        <v>22</v>
      </c>
      <c r="H104" s="2">
        <v>0.93100000000000005</v>
      </c>
      <c r="I104" t="s">
        <v>22</v>
      </c>
      <c r="J104" s="2">
        <v>1.1539999999999999</v>
      </c>
      <c r="K104" t="s">
        <v>22</v>
      </c>
      <c r="L104" s="2">
        <v>1.1539999999999999</v>
      </c>
      <c r="M104" t="s">
        <v>22</v>
      </c>
      <c r="N104" s="2">
        <v>1.1539999999999999</v>
      </c>
      <c r="O104" t="s">
        <v>22</v>
      </c>
      <c r="P104" s="2">
        <v>0.93100000000000005</v>
      </c>
      <c r="Q104" t="s">
        <v>22</v>
      </c>
      <c r="R104" s="2">
        <v>0.245</v>
      </c>
      <c r="S104" t="s">
        <v>22</v>
      </c>
      <c r="T104" s="2">
        <v>0.55100000000000005</v>
      </c>
      <c r="U104" t="s">
        <v>22</v>
      </c>
      <c r="V104" s="2">
        <v>0.55100000000000005</v>
      </c>
      <c r="X104">
        <f t="shared" si="2"/>
        <v>7.5069505864314521E-3</v>
      </c>
      <c r="Y104">
        <f t="shared" si="3"/>
        <v>-1.2651733165901287</v>
      </c>
    </row>
    <row r="105" spans="1:25" x14ac:dyDescent="0.25">
      <c r="A105" t="s">
        <v>4943</v>
      </c>
      <c r="B105" t="s">
        <v>4944</v>
      </c>
      <c r="E105" t="s">
        <v>22</v>
      </c>
      <c r="F105" s="2">
        <v>1.371</v>
      </c>
      <c r="G105" t="s">
        <v>22</v>
      </c>
      <c r="H105" s="2">
        <v>0.33400000000000002</v>
      </c>
      <c r="I105" t="s">
        <v>22</v>
      </c>
      <c r="J105" s="2">
        <v>1.371</v>
      </c>
      <c r="K105" t="s">
        <v>22</v>
      </c>
      <c r="L105" s="2">
        <v>0.77800000000000002</v>
      </c>
      <c r="M105" t="s">
        <v>22</v>
      </c>
      <c r="N105" s="2">
        <v>0.77800000000000002</v>
      </c>
      <c r="O105" t="s">
        <v>22</v>
      </c>
      <c r="P105" s="2">
        <v>0.77800000000000002</v>
      </c>
      <c r="Q105">
        <v>0</v>
      </c>
      <c r="R105" s="2">
        <v>0</v>
      </c>
      <c r="S105" t="s">
        <v>22</v>
      </c>
      <c r="T105" s="2">
        <v>0.33400000000000002</v>
      </c>
      <c r="U105" t="s">
        <v>22</v>
      </c>
      <c r="V105" s="2">
        <v>0.33400000000000002</v>
      </c>
      <c r="X105">
        <f t="shared" si="2"/>
        <v>7.5542271517533956E-3</v>
      </c>
      <c r="Y105">
        <f t="shared" si="3"/>
        <v>-1.8033444339555633</v>
      </c>
    </row>
    <row r="106" spans="1:25" x14ac:dyDescent="0.25">
      <c r="A106" t="s">
        <v>9341</v>
      </c>
      <c r="B106" t="s">
        <v>9342</v>
      </c>
      <c r="E106" t="s">
        <v>22</v>
      </c>
      <c r="F106" s="2">
        <v>0.25900000000000001</v>
      </c>
      <c r="G106" t="s">
        <v>22</v>
      </c>
      <c r="H106" s="2">
        <v>1.512</v>
      </c>
      <c r="I106" t="s">
        <v>22</v>
      </c>
      <c r="J106" s="2">
        <v>0.58499999999999996</v>
      </c>
      <c r="K106" t="s">
        <v>22</v>
      </c>
      <c r="L106" s="2">
        <v>0.995</v>
      </c>
      <c r="M106" t="s">
        <v>22</v>
      </c>
      <c r="N106" s="2">
        <v>0.58499999999999996</v>
      </c>
      <c r="O106" t="s">
        <v>22</v>
      </c>
      <c r="P106" s="2">
        <v>0.25900000000000001</v>
      </c>
      <c r="Q106">
        <v>0</v>
      </c>
      <c r="R106" s="2">
        <v>0</v>
      </c>
      <c r="S106">
        <v>0</v>
      </c>
      <c r="T106" s="2">
        <v>0</v>
      </c>
      <c r="U106">
        <v>0</v>
      </c>
      <c r="V106" s="2">
        <v>0</v>
      </c>
      <c r="X106">
        <f t="shared" si="2"/>
        <v>7.6058358001513549E-3</v>
      </c>
      <c r="Y106">
        <f t="shared" si="3"/>
        <v>-10.845490050944376</v>
      </c>
    </row>
    <row r="107" spans="1:25" x14ac:dyDescent="0.25">
      <c r="A107" t="s">
        <v>4939</v>
      </c>
      <c r="B107" t="s">
        <v>4940</v>
      </c>
      <c r="E107" t="s">
        <v>22</v>
      </c>
      <c r="F107" s="2">
        <v>0.23300000000000001</v>
      </c>
      <c r="G107" t="s">
        <v>22</v>
      </c>
      <c r="H107" s="2">
        <v>0.23300000000000001</v>
      </c>
      <c r="I107" t="s">
        <v>22</v>
      </c>
      <c r="J107" s="2">
        <v>0.52</v>
      </c>
      <c r="K107" t="s">
        <v>22</v>
      </c>
      <c r="L107" s="2">
        <v>0.36899999999999999</v>
      </c>
      <c r="M107" t="s">
        <v>22</v>
      </c>
      <c r="N107" s="2">
        <v>0.36899999999999999</v>
      </c>
      <c r="O107" t="s">
        <v>22</v>
      </c>
      <c r="P107" s="2">
        <v>0.36899999999999999</v>
      </c>
      <c r="Q107" t="s">
        <v>22</v>
      </c>
      <c r="R107" s="2">
        <v>0.11</v>
      </c>
      <c r="S107" t="s">
        <v>22</v>
      </c>
      <c r="T107" s="2">
        <v>0.23300000000000001</v>
      </c>
      <c r="U107">
        <v>0</v>
      </c>
      <c r="V107" s="2">
        <v>0</v>
      </c>
      <c r="X107">
        <f t="shared" si="2"/>
        <v>7.6243316824630711E-3</v>
      </c>
      <c r="Y107">
        <f t="shared" si="3"/>
        <v>-1.6874774113470901</v>
      </c>
    </row>
    <row r="108" spans="1:25" x14ac:dyDescent="0.25">
      <c r="A108" t="s">
        <v>8313</v>
      </c>
      <c r="B108" t="s">
        <v>8314</v>
      </c>
      <c r="E108" t="s">
        <v>22</v>
      </c>
      <c r="F108" s="2">
        <v>0.151</v>
      </c>
      <c r="G108">
        <v>0</v>
      </c>
      <c r="H108" s="2">
        <v>0</v>
      </c>
      <c r="I108" t="s">
        <v>22</v>
      </c>
      <c r="J108" s="2">
        <v>0.151</v>
      </c>
      <c r="K108" t="s">
        <v>22</v>
      </c>
      <c r="L108" s="2">
        <v>0.151</v>
      </c>
      <c r="M108" t="s">
        <v>22</v>
      </c>
      <c r="N108" s="2">
        <v>0.151</v>
      </c>
      <c r="O108" t="s">
        <v>22</v>
      </c>
      <c r="P108" s="2">
        <v>0.151</v>
      </c>
      <c r="Q108">
        <v>0</v>
      </c>
      <c r="R108" s="2">
        <v>0</v>
      </c>
      <c r="S108">
        <v>0</v>
      </c>
      <c r="T108" s="2">
        <v>0</v>
      </c>
      <c r="U108" t="s">
        <v>22</v>
      </c>
      <c r="V108" s="2">
        <v>9.9000000000000005E-2</v>
      </c>
      <c r="X108">
        <f t="shared" si="2"/>
        <v>7.6343768510659209E-3</v>
      </c>
      <c r="Y108">
        <f t="shared" si="3"/>
        <v>-2.1826922975161902</v>
      </c>
    </row>
    <row r="109" spans="1:25" x14ac:dyDescent="0.25">
      <c r="A109" t="s">
        <v>5996</v>
      </c>
      <c r="B109" t="s">
        <v>5997</v>
      </c>
      <c r="E109" t="s">
        <v>22</v>
      </c>
      <c r="F109" s="2">
        <v>8.8999999999999996E-2</v>
      </c>
      <c r="G109" t="s">
        <v>22</v>
      </c>
      <c r="H109" s="2">
        <v>0.13600000000000001</v>
      </c>
      <c r="I109" t="s">
        <v>22</v>
      </c>
      <c r="J109" s="2">
        <v>0.186</v>
      </c>
      <c r="K109" t="s">
        <v>22</v>
      </c>
      <c r="L109" s="2">
        <v>0.186</v>
      </c>
      <c r="M109" t="s">
        <v>22</v>
      </c>
      <c r="N109" s="2">
        <v>0.23799999999999999</v>
      </c>
      <c r="O109" t="s">
        <v>22</v>
      </c>
      <c r="P109" s="2">
        <v>0.23799999999999999</v>
      </c>
      <c r="Q109" t="s">
        <v>22</v>
      </c>
      <c r="R109" s="2">
        <v>8.8999999999999996E-2</v>
      </c>
      <c r="S109" t="s">
        <v>22</v>
      </c>
      <c r="T109" s="2">
        <v>8.8999999999999996E-2</v>
      </c>
      <c r="U109" t="s">
        <v>22</v>
      </c>
      <c r="V109" s="2">
        <v>0.13600000000000001</v>
      </c>
      <c r="X109">
        <f t="shared" si="2"/>
        <v>7.6795759467179455E-3</v>
      </c>
      <c r="Y109">
        <f t="shared" si="3"/>
        <v>-1.0736570417253088</v>
      </c>
    </row>
    <row r="110" spans="1:25" x14ac:dyDescent="0.25">
      <c r="A110" t="s">
        <v>4752</v>
      </c>
      <c r="B110" t="s">
        <v>4753</v>
      </c>
      <c r="E110" t="s">
        <v>22</v>
      </c>
      <c r="F110" s="2">
        <v>9.9000000000000005E-2</v>
      </c>
      <c r="G110" t="s">
        <v>22</v>
      </c>
      <c r="H110" s="2">
        <v>7.2999999999999995E-2</v>
      </c>
      <c r="I110" t="s">
        <v>22</v>
      </c>
      <c r="J110" s="2">
        <v>0.151</v>
      </c>
      <c r="K110" t="s">
        <v>22</v>
      </c>
      <c r="L110" s="2">
        <v>0.151</v>
      </c>
      <c r="M110" t="s">
        <v>22</v>
      </c>
      <c r="N110" s="2">
        <v>0.125</v>
      </c>
      <c r="O110" t="s">
        <v>22</v>
      </c>
      <c r="P110" s="2">
        <v>9.9000000000000005E-2</v>
      </c>
      <c r="Q110">
        <v>0</v>
      </c>
      <c r="R110" s="2">
        <v>0</v>
      </c>
      <c r="S110" t="s">
        <v>4754</v>
      </c>
      <c r="T110" s="2">
        <v>2.4E-2</v>
      </c>
      <c r="U110" t="s">
        <v>22</v>
      </c>
      <c r="V110" s="2">
        <v>4.8000000000000001E-2</v>
      </c>
      <c r="X110">
        <f t="shared" si="2"/>
        <v>7.794406062408615E-3</v>
      </c>
      <c r="Y110">
        <f t="shared" si="3"/>
        <v>-2.36476429279762</v>
      </c>
    </row>
    <row r="111" spans="1:25" x14ac:dyDescent="0.25">
      <c r="A111" t="s">
        <v>1746</v>
      </c>
      <c r="B111" t="s">
        <v>1747</v>
      </c>
      <c r="E111" t="s">
        <v>22</v>
      </c>
      <c r="F111" s="2">
        <v>2.1619999999999999</v>
      </c>
      <c r="G111" t="s">
        <v>22</v>
      </c>
      <c r="H111" s="2">
        <v>1.1539999999999999</v>
      </c>
      <c r="I111" t="s">
        <v>22</v>
      </c>
      <c r="J111" s="2">
        <v>0.61599999999999999</v>
      </c>
      <c r="K111" t="s">
        <v>22</v>
      </c>
      <c r="L111" s="2">
        <v>1.873</v>
      </c>
      <c r="M111" t="s">
        <v>22</v>
      </c>
      <c r="N111" s="2">
        <v>1.371</v>
      </c>
      <c r="O111" t="s">
        <v>22</v>
      </c>
      <c r="P111" s="2">
        <v>1.61</v>
      </c>
      <c r="Q111" t="s">
        <v>22</v>
      </c>
      <c r="R111" s="2">
        <v>0.21199999999999999</v>
      </c>
      <c r="S111" t="s">
        <v>22</v>
      </c>
      <c r="T111" s="2">
        <v>0.77800000000000002</v>
      </c>
      <c r="U111" t="s">
        <v>22</v>
      </c>
      <c r="V111" s="2">
        <v>0.61599999999999999</v>
      </c>
      <c r="X111">
        <f t="shared" si="2"/>
        <v>8.1951923111966123E-3</v>
      </c>
      <c r="Y111">
        <f t="shared" si="3"/>
        <v>-1.5951013666314611</v>
      </c>
    </row>
    <row r="112" spans="1:25" x14ac:dyDescent="0.25">
      <c r="A112" t="s">
        <v>2769</v>
      </c>
      <c r="B112" t="s">
        <v>2770</v>
      </c>
      <c r="E112" t="s">
        <v>22</v>
      </c>
      <c r="F112" s="2">
        <v>0.71099999999999997</v>
      </c>
      <c r="G112" t="s">
        <v>22</v>
      </c>
      <c r="H112" s="2">
        <v>0.58499999999999996</v>
      </c>
      <c r="I112" t="s">
        <v>22</v>
      </c>
      <c r="J112" s="2">
        <v>0.58499999999999996</v>
      </c>
      <c r="K112" t="s">
        <v>22</v>
      </c>
      <c r="L112" s="2">
        <v>0.84799999999999998</v>
      </c>
      <c r="M112" t="s">
        <v>22</v>
      </c>
      <c r="N112" s="2">
        <v>0.995</v>
      </c>
      <c r="O112" t="s">
        <v>22</v>
      </c>
      <c r="P112" s="2">
        <v>0.995</v>
      </c>
      <c r="Q112" t="s">
        <v>22</v>
      </c>
      <c r="R112" s="2">
        <v>0.25900000000000001</v>
      </c>
      <c r="S112" t="s">
        <v>22</v>
      </c>
      <c r="T112" s="2">
        <v>0.25900000000000001</v>
      </c>
      <c r="U112" t="s">
        <v>22</v>
      </c>
      <c r="V112" s="2">
        <v>0.58499999999999996</v>
      </c>
      <c r="X112">
        <f t="shared" si="2"/>
        <v>8.3294489819194396E-3</v>
      </c>
      <c r="Y112">
        <f t="shared" si="3"/>
        <v>-1.3626426769462228</v>
      </c>
    </row>
    <row r="113" spans="1:25" x14ac:dyDescent="0.25">
      <c r="A113" t="s">
        <v>7054</v>
      </c>
      <c r="B113" t="s">
        <v>7055</v>
      </c>
      <c r="E113" t="s">
        <v>22</v>
      </c>
      <c r="F113" s="2">
        <v>0.14099999999999999</v>
      </c>
      <c r="G113" t="s">
        <v>22</v>
      </c>
      <c r="H113" s="2">
        <v>0.218</v>
      </c>
      <c r="I113" t="s">
        <v>22</v>
      </c>
      <c r="J113" s="2">
        <v>0.30099999999999999</v>
      </c>
      <c r="K113" t="s">
        <v>22</v>
      </c>
      <c r="L113" s="2">
        <v>0.30099999999999999</v>
      </c>
      <c r="M113" t="s">
        <v>22</v>
      </c>
      <c r="N113" s="2">
        <v>0.218</v>
      </c>
      <c r="O113" t="s">
        <v>22</v>
      </c>
      <c r="P113" s="2">
        <v>0.38900000000000001</v>
      </c>
      <c r="Q113" t="s">
        <v>22</v>
      </c>
      <c r="R113" s="2">
        <v>6.8000000000000005E-2</v>
      </c>
      <c r="S113" t="s">
        <v>22</v>
      </c>
      <c r="T113" s="2">
        <v>6.8000000000000005E-2</v>
      </c>
      <c r="U113" t="s">
        <v>22</v>
      </c>
      <c r="V113" s="2">
        <v>6.8000000000000005E-2</v>
      </c>
      <c r="X113">
        <f t="shared" si="2"/>
        <v>8.9499603615591644E-3</v>
      </c>
      <c r="Y113">
        <f t="shared" si="3"/>
        <v>-2.1486563846886608</v>
      </c>
    </row>
    <row r="114" spans="1:25" x14ac:dyDescent="0.25">
      <c r="A114" t="s">
        <v>928</v>
      </c>
      <c r="B114" t="s">
        <v>929</v>
      </c>
      <c r="E114" t="s">
        <v>22</v>
      </c>
      <c r="F114" s="2">
        <v>0.42699999999999999</v>
      </c>
      <c r="G114" t="s">
        <v>22</v>
      </c>
      <c r="H114" s="2">
        <v>0.52</v>
      </c>
      <c r="I114" t="s">
        <v>22</v>
      </c>
      <c r="J114" s="2">
        <v>0.61799999999999999</v>
      </c>
      <c r="K114" t="s">
        <v>22</v>
      </c>
      <c r="L114" s="2">
        <v>0.52</v>
      </c>
      <c r="M114" t="s">
        <v>22</v>
      </c>
      <c r="N114" s="2">
        <v>0.61799999999999999</v>
      </c>
      <c r="O114" t="s">
        <v>22</v>
      </c>
      <c r="P114" s="2">
        <v>0.48799999999999999</v>
      </c>
      <c r="Q114">
        <v>0</v>
      </c>
      <c r="R114" s="2">
        <v>0</v>
      </c>
      <c r="S114" t="s">
        <v>22</v>
      </c>
      <c r="T114" s="2">
        <v>0.20699999999999999</v>
      </c>
      <c r="U114" t="s">
        <v>22</v>
      </c>
      <c r="V114" s="2">
        <v>0.23300000000000001</v>
      </c>
      <c r="X114">
        <f t="shared" si="2"/>
        <v>9.0537077621336733E-3</v>
      </c>
      <c r="Y114">
        <f t="shared" si="3"/>
        <v>-1.883363690115007</v>
      </c>
    </row>
    <row r="115" spans="1:25" x14ac:dyDescent="0.25">
      <c r="A115" t="s">
        <v>4744</v>
      </c>
      <c r="B115" t="s">
        <v>4745</v>
      </c>
      <c r="E115" t="s">
        <v>22</v>
      </c>
      <c r="F115" s="2">
        <v>0.46800000000000003</v>
      </c>
      <c r="G115" t="s">
        <v>22</v>
      </c>
      <c r="H115" s="2">
        <v>0.95699999999999996</v>
      </c>
      <c r="I115" t="s">
        <v>22</v>
      </c>
      <c r="J115" s="2">
        <v>0.46800000000000003</v>
      </c>
      <c r="K115" t="s">
        <v>22</v>
      </c>
      <c r="L115" s="2">
        <v>0.95699999999999996</v>
      </c>
      <c r="M115" t="s">
        <v>22</v>
      </c>
      <c r="N115" s="2">
        <v>0.77800000000000002</v>
      </c>
      <c r="O115" t="s">
        <v>22</v>
      </c>
      <c r="P115" s="2">
        <v>0.77800000000000002</v>
      </c>
      <c r="Q115" t="s">
        <v>1149</v>
      </c>
      <c r="R115" s="2">
        <v>0.10100000000000001</v>
      </c>
      <c r="S115" t="s">
        <v>22</v>
      </c>
      <c r="T115" s="2">
        <v>0.46800000000000003</v>
      </c>
      <c r="U115" t="s">
        <v>22</v>
      </c>
      <c r="V115" s="2">
        <v>0.21199999999999999</v>
      </c>
      <c r="X115">
        <f t="shared" si="2"/>
        <v>9.6104013084880834E-3</v>
      </c>
      <c r="Y115">
        <f t="shared" si="3"/>
        <v>-1.6847441371131555</v>
      </c>
    </row>
    <row r="116" spans="1:25" x14ac:dyDescent="0.25">
      <c r="A116" t="s">
        <v>5726</v>
      </c>
      <c r="B116" t="s">
        <v>5727</v>
      </c>
      <c r="E116" t="s">
        <v>22</v>
      </c>
      <c r="F116" s="2">
        <v>0.46800000000000003</v>
      </c>
      <c r="G116" t="s">
        <v>22</v>
      </c>
      <c r="H116" s="2">
        <v>0.33400000000000002</v>
      </c>
      <c r="I116" t="s">
        <v>22</v>
      </c>
      <c r="J116" s="2">
        <v>0.33400000000000002</v>
      </c>
      <c r="K116" t="s">
        <v>22</v>
      </c>
      <c r="L116" s="2">
        <v>0.61599999999999999</v>
      </c>
      <c r="M116" t="s">
        <v>22</v>
      </c>
      <c r="N116" s="2">
        <v>0.46800000000000003</v>
      </c>
      <c r="O116" t="s">
        <v>22</v>
      </c>
      <c r="P116" s="2">
        <v>0.33400000000000002</v>
      </c>
      <c r="Q116">
        <v>0</v>
      </c>
      <c r="R116" s="2">
        <v>0</v>
      </c>
      <c r="S116" t="s">
        <v>22</v>
      </c>
      <c r="T116" s="2">
        <v>0.10100000000000001</v>
      </c>
      <c r="U116" t="s">
        <v>1149</v>
      </c>
      <c r="V116" s="2">
        <v>0.10100000000000001</v>
      </c>
      <c r="X116">
        <f t="shared" si="2"/>
        <v>1.0034183898029332E-2</v>
      </c>
      <c r="Y116">
        <f t="shared" si="3"/>
        <v>-2.8053229568753753</v>
      </c>
    </row>
    <row r="117" spans="1:25" x14ac:dyDescent="0.25">
      <c r="A117" t="s">
        <v>1956</v>
      </c>
      <c r="B117" t="s">
        <v>1957</v>
      </c>
      <c r="E117" t="s">
        <v>22</v>
      </c>
      <c r="F117" s="2">
        <v>1.649</v>
      </c>
      <c r="G117" t="s">
        <v>22</v>
      </c>
      <c r="H117" s="2">
        <v>1.4239999999999999</v>
      </c>
      <c r="I117" t="s">
        <v>22</v>
      </c>
      <c r="J117" s="2">
        <v>0.85899999999999999</v>
      </c>
      <c r="K117" t="s">
        <v>22</v>
      </c>
      <c r="L117" s="2">
        <v>1.2190000000000001</v>
      </c>
      <c r="M117" t="s">
        <v>22</v>
      </c>
      <c r="N117" s="2">
        <v>0.85899999999999999</v>
      </c>
      <c r="O117" t="s">
        <v>22</v>
      </c>
      <c r="P117" s="2">
        <v>1.2190000000000001</v>
      </c>
      <c r="Q117" t="s">
        <v>22</v>
      </c>
      <c r="R117" s="2">
        <v>9.2999999999999999E-2</v>
      </c>
      <c r="S117">
        <v>0</v>
      </c>
      <c r="T117" s="2">
        <v>0</v>
      </c>
      <c r="U117" t="s">
        <v>22</v>
      </c>
      <c r="V117" s="2">
        <v>0.70099999999999996</v>
      </c>
      <c r="X117">
        <f t="shared" si="2"/>
        <v>1.0061966443679135E-2</v>
      </c>
      <c r="Y117">
        <f t="shared" si="3"/>
        <v>-2.0525646332657499</v>
      </c>
    </row>
    <row r="118" spans="1:25" x14ac:dyDescent="0.25">
      <c r="A118" t="s">
        <v>5262</v>
      </c>
      <c r="B118" t="s">
        <v>5263</v>
      </c>
      <c r="E118" t="s">
        <v>22</v>
      </c>
      <c r="F118" s="2">
        <v>0.96799999999999997</v>
      </c>
      <c r="G118" t="s">
        <v>22</v>
      </c>
      <c r="H118" s="2">
        <v>1.254</v>
      </c>
      <c r="I118" t="s">
        <v>22</v>
      </c>
      <c r="J118" s="2">
        <v>1.254</v>
      </c>
      <c r="K118" t="s">
        <v>22</v>
      </c>
      <c r="L118" s="2">
        <v>1.254</v>
      </c>
      <c r="M118" t="s">
        <v>22</v>
      </c>
      <c r="N118" s="2">
        <v>0.96799999999999997</v>
      </c>
      <c r="O118" t="s">
        <v>22</v>
      </c>
      <c r="P118" s="2">
        <v>0.96799999999999997</v>
      </c>
      <c r="Q118">
        <v>0</v>
      </c>
      <c r="R118" s="2">
        <v>0</v>
      </c>
      <c r="S118" t="s">
        <v>22</v>
      </c>
      <c r="T118" s="2">
        <v>0.311</v>
      </c>
      <c r="U118" t="s">
        <v>22</v>
      </c>
      <c r="V118" s="2">
        <v>0.501</v>
      </c>
      <c r="X118">
        <f t="shared" si="2"/>
        <v>1.0454355042509458E-2</v>
      </c>
      <c r="Y118">
        <f t="shared" si="3"/>
        <v>-1.972681351204284</v>
      </c>
    </row>
    <row r="119" spans="1:25" x14ac:dyDescent="0.25">
      <c r="A119" t="s">
        <v>4077</v>
      </c>
      <c r="B119" t="s">
        <v>4078</v>
      </c>
      <c r="E119" t="s">
        <v>22</v>
      </c>
      <c r="F119" s="2">
        <v>2.1619999999999999</v>
      </c>
      <c r="G119">
        <v>0</v>
      </c>
      <c r="H119" s="2">
        <v>0</v>
      </c>
      <c r="I119" t="s">
        <v>22</v>
      </c>
      <c r="J119" s="2">
        <v>1.61</v>
      </c>
      <c r="K119" t="s">
        <v>22</v>
      </c>
      <c r="L119" s="2">
        <v>2.1619999999999999</v>
      </c>
      <c r="M119" t="s">
        <v>22</v>
      </c>
      <c r="N119" s="2">
        <v>2.1619999999999999</v>
      </c>
      <c r="O119" t="s">
        <v>22</v>
      </c>
      <c r="P119" s="2">
        <v>1.61</v>
      </c>
      <c r="Q119" t="s">
        <v>22</v>
      </c>
      <c r="R119" s="2">
        <v>1.1539999999999999</v>
      </c>
      <c r="S119" t="s">
        <v>22</v>
      </c>
      <c r="T119" s="2">
        <v>1.1539999999999999</v>
      </c>
      <c r="U119" t="s">
        <v>22</v>
      </c>
      <c r="V119" s="2">
        <v>1.1539999999999999</v>
      </c>
      <c r="X119">
        <f t="shared" si="2"/>
        <v>1.1004548246836877E-2</v>
      </c>
      <c r="Y119">
        <f t="shared" si="3"/>
        <v>-0.77722564233204106</v>
      </c>
    </row>
    <row r="120" spans="1:25" x14ac:dyDescent="0.25">
      <c r="A120" t="s">
        <v>3545</v>
      </c>
      <c r="B120" t="s">
        <v>3546</v>
      </c>
      <c r="E120" t="s">
        <v>22</v>
      </c>
      <c r="F120" s="2">
        <v>0.318</v>
      </c>
      <c r="G120" t="s">
        <v>22</v>
      </c>
      <c r="H120" s="2">
        <v>0.25900000000000001</v>
      </c>
      <c r="I120" t="s">
        <v>22</v>
      </c>
      <c r="J120" s="2">
        <v>0.25900000000000001</v>
      </c>
      <c r="K120" t="s">
        <v>22</v>
      </c>
      <c r="L120" s="2">
        <v>0.318</v>
      </c>
      <c r="M120" t="s">
        <v>22</v>
      </c>
      <c r="N120" s="2">
        <v>0.318</v>
      </c>
      <c r="O120" t="s">
        <v>22</v>
      </c>
      <c r="P120" s="2">
        <v>0.318</v>
      </c>
      <c r="Q120">
        <v>0</v>
      </c>
      <c r="R120" s="2">
        <v>0</v>
      </c>
      <c r="S120" t="s">
        <v>22</v>
      </c>
      <c r="T120" s="2">
        <v>0.14799999999999999</v>
      </c>
      <c r="U120" t="s">
        <v>22</v>
      </c>
      <c r="V120" s="2">
        <v>0.14799999999999999</v>
      </c>
      <c r="X120">
        <f t="shared" si="2"/>
        <v>1.1281987470061096E-2</v>
      </c>
      <c r="Y120">
        <f t="shared" si="3"/>
        <v>-1.6850378021223453</v>
      </c>
    </row>
    <row r="121" spans="1:25" x14ac:dyDescent="0.25">
      <c r="A121" t="s">
        <v>7307</v>
      </c>
      <c r="B121" t="s">
        <v>7308</v>
      </c>
      <c r="E121" t="s">
        <v>22</v>
      </c>
      <c r="F121" s="2">
        <v>0.311</v>
      </c>
      <c r="G121" t="s">
        <v>22</v>
      </c>
      <c r="H121" s="2">
        <v>0.311</v>
      </c>
      <c r="I121" t="s">
        <v>22</v>
      </c>
      <c r="J121" s="2">
        <v>0.311</v>
      </c>
      <c r="K121" t="s">
        <v>22</v>
      </c>
      <c r="L121" s="2">
        <v>0.311</v>
      </c>
      <c r="M121" t="s">
        <v>22</v>
      </c>
      <c r="N121" s="2">
        <v>0.311</v>
      </c>
      <c r="O121" t="s">
        <v>22</v>
      </c>
      <c r="P121" s="2">
        <v>0.311</v>
      </c>
      <c r="Q121">
        <v>0</v>
      </c>
      <c r="R121" s="2">
        <v>0</v>
      </c>
      <c r="S121" t="s">
        <v>22</v>
      </c>
      <c r="T121" s="2">
        <v>0.14499999999999999</v>
      </c>
      <c r="U121" t="s">
        <v>22</v>
      </c>
      <c r="V121" s="2">
        <v>0.14499999999999999</v>
      </c>
      <c r="X121">
        <f t="shared" si="2"/>
        <v>1.138243474836753E-2</v>
      </c>
      <c r="Y121">
        <f t="shared" si="3"/>
        <v>-1.6824033968013783</v>
      </c>
    </row>
    <row r="122" spans="1:25" x14ac:dyDescent="0.25">
      <c r="A122" t="s">
        <v>5180</v>
      </c>
      <c r="B122" t="s">
        <v>5181</v>
      </c>
      <c r="E122" t="s">
        <v>22</v>
      </c>
      <c r="F122" s="2">
        <v>0.96799999999999997</v>
      </c>
      <c r="G122" t="s">
        <v>22</v>
      </c>
      <c r="H122" s="2">
        <v>0.96799999999999997</v>
      </c>
      <c r="I122" t="s">
        <v>22</v>
      </c>
      <c r="J122" s="2">
        <v>1.581</v>
      </c>
      <c r="K122" t="s">
        <v>22</v>
      </c>
      <c r="L122" s="2">
        <v>1.581</v>
      </c>
      <c r="M122" t="s">
        <v>22</v>
      </c>
      <c r="N122" s="2">
        <v>1.581</v>
      </c>
      <c r="O122" t="s">
        <v>22</v>
      </c>
      <c r="P122" s="2">
        <v>1.581</v>
      </c>
      <c r="Q122" t="s">
        <v>22</v>
      </c>
      <c r="R122" s="2">
        <v>0.96799999999999997</v>
      </c>
      <c r="S122" t="s">
        <v>22</v>
      </c>
      <c r="T122" s="2">
        <v>1.254</v>
      </c>
      <c r="U122" t="s">
        <v>22</v>
      </c>
      <c r="V122" s="2">
        <v>1.254</v>
      </c>
      <c r="X122">
        <f t="shared" si="2"/>
        <v>1.1421390983618203E-2</v>
      </c>
      <c r="Y122">
        <f t="shared" si="3"/>
        <v>-0.44826094281837592</v>
      </c>
    </row>
    <row r="123" spans="1:25" x14ac:dyDescent="0.25">
      <c r="A123" t="s">
        <v>5182</v>
      </c>
      <c r="B123" t="s">
        <v>5183</v>
      </c>
      <c r="E123" t="s">
        <v>22</v>
      </c>
      <c r="F123" s="2">
        <v>0.224</v>
      </c>
      <c r="G123" t="s">
        <v>22</v>
      </c>
      <c r="H123" s="2">
        <v>0.32700000000000001</v>
      </c>
      <c r="I123" t="s">
        <v>22</v>
      </c>
      <c r="J123" s="2">
        <v>0.129</v>
      </c>
      <c r="K123" t="s">
        <v>22</v>
      </c>
      <c r="L123" s="2">
        <v>0.27400000000000002</v>
      </c>
      <c r="M123" t="s">
        <v>22</v>
      </c>
      <c r="N123" s="2">
        <v>0.27400000000000002</v>
      </c>
      <c r="O123" t="s">
        <v>22</v>
      </c>
      <c r="P123" s="2">
        <v>0.32700000000000001</v>
      </c>
      <c r="Q123" t="s">
        <v>22</v>
      </c>
      <c r="R123" s="2">
        <v>4.1000000000000002E-2</v>
      </c>
      <c r="S123" t="s">
        <v>22</v>
      </c>
      <c r="T123" s="2">
        <v>8.4000000000000005E-2</v>
      </c>
      <c r="U123" t="s">
        <v>22</v>
      </c>
      <c r="V123" s="2">
        <v>0.17499999999999999</v>
      </c>
      <c r="X123">
        <f t="shared" si="2"/>
        <v>1.1427570343298899E-2</v>
      </c>
      <c r="Y123">
        <f t="shared" si="3"/>
        <v>-1.5411673828414718</v>
      </c>
    </row>
    <row r="124" spans="1:25" x14ac:dyDescent="0.25">
      <c r="A124" t="s">
        <v>4003</v>
      </c>
      <c r="B124" t="s">
        <v>4004</v>
      </c>
      <c r="E124" t="s">
        <v>22</v>
      </c>
      <c r="F124" s="2">
        <v>0.54600000000000004</v>
      </c>
      <c r="G124" t="s">
        <v>22</v>
      </c>
      <c r="H124" s="2">
        <v>0.45300000000000001</v>
      </c>
      <c r="I124" t="s">
        <v>22</v>
      </c>
      <c r="J124" s="2">
        <v>0.36499999999999999</v>
      </c>
      <c r="K124" t="s">
        <v>22</v>
      </c>
      <c r="L124" s="2">
        <v>0.36499999999999999</v>
      </c>
      <c r="M124" t="s">
        <v>22</v>
      </c>
      <c r="N124" s="2">
        <v>0.36499999999999999</v>
      </c>
      <c r="O124" t="s">
        <v>22</v>
      </c>
      <c r="P124" s="2">
        <v>0.36499999999999999</v>
      </c>
      <c r="Q124" t="s">
        <v>1149</v>
      </c>
      <c r="R124" s="2">
        <v>6.4000000000000001E-2</v>
      </c>
      <c r="S124" t="s">
        <v>22</v>
      </c>
      <c r="T124" s="2">
        <v>0.20499999999999999</v>
      </c>
      <c r="U124" t="s">
        <v>22</v>
      </c>
      <c r="V124" s="2">
        <v>0.20499999999999999</v>
      </c>
      <c r="X124">
        <f t="shared" si="2"/>
        <v>1.1652542297294606E-2</v>
      </c>
      <c r="Y124">
        <f t="shared" si="3"/>
        <v>-1.2062483797422165</v>
      </c>
    </row>
    <row r="125" spans="1:25" x14ac:dyDescent="0.25">
      <c r="A125" t="s">
        <v>6967</v>
      </c>
      <c r="B125" t="s">
        <v>6968</v>
      </c>
      <c r="E125" t="s">
        <v>22</v>
      </c>
      <c r="F125" s="2">
        <v>0.19400000000000001</v>
      </c>
      <c r="G125" t="s">
        <v>22</v>
      </c>
      <c r="H125" s="2">
        <v>0.26600000000000001</v>
      </c>
      <c r="I125" t="s">
        <v>22</v>
      </c>
      <c r="J125" s="2">
        <v>0.26600000000000001</v>
      </c>
      <c r="K125" t="s">
        <v>22</v>
      </c>
      <c r="L125" s="2">
        <v>0.26600000000000001</v>
      </c>
      <c r="M125" t="s">
        <v>22</v>
      </c>
      <c r="N125" s="2">
        <v>0.26600000000000001</v>
      </c>
      <c r="O125" t="s">
        <v>22</v>
      </c>
      <c r="P125" s="2">
        <v>0.26600000000000001</v>
      </c>
      <c r="Q125">
        <v>0</v>
      </c>
      <c r="R125" s="2">
        <v>0</v>
      </c>
      <c r="S125" t="s">
        <v>22</v>
      </c>
      <c r="T125" s="2">
        <v>0.125</v>
      </c>
      <c r="U125" t="s">
        <v>22</v>
      </c>
      <c r="V125" s="2">
        <v>0.125</v>
      </c>
      <c r="X125">
        <f t="shared" si="2"/>
        <v>1.1837886403347037E-2</v>
      </c>
      <c r="Y125">
        <f t="shared" si="3"/>
        <v>-1.670508138977205</v>
      </c>
    </row>
    <row r="126" spans="1:25" x14ac:dyDescent="0.25">
      <c r="A126" t="s">
        <v>7839</v>
      </c>
      <c r="B126" t="s">
        <v>7840</v>
      </c>
      <c r="E126" t="s">
        <v>22</v>
      </c>
      <c r="F126" s="2">
        <v>0.122</v>
      </c>
      <c r="G126" t="s">
        <v>22</v>
      </c>
      <c r="H126" s="2">
        <v>0.41299999999999998</v>
      </c>
      <c r="I126" t="s">
        <v>22</v>
      </c>
      <c r="J126" s="2">
        <v>0.25900000000000001</v>
      </c>
      <c r="K126" t="s">
        <v>22</v>
      </c>
      <c r="L126" s="2">
        <v>0.25900000000000001</v>
      </c>
      <c r="M126" t="s">
        <v>22</v>
      </c>
      <c r="N126" s="2">
        <v>0.25900000000000001</v>
      </c>
      <c r="O126" t="s">
        <v>22</v>
      </c>
      <c r="P126" s="2">
        <v>0.25900000000000001</v>
      </c>
      <c r="Q126">
        <v>0</v>
      </c>
      <c r="R126" s="2">
        <v>0</v>
      </c>
      <c r="S126" t="s">
        <v>22</v>
      </c>
      <c r="T126" s="2">
        <v>0.122</v>
      </c>
      <c r="U126" t="s">
        <v>22</v>
      </c>
      <c r="V126" s="2">
        <v>0.122</v>
      </c>
      <c r="X126">
        <f t="shared" si="2"/>
        <v>1.1978826478198394E-2</v>
      </c>
      <c r="Y126">
        <f t="shared" si="3"/>
        <v>-1.6669884059836213</v>
      </c>
    </row>
    <row r="127" spans="1:25" x14ac:dyDescent="0.25">
      <c r="A127" t="s">
        <v>2643</v>
      </c>
      <c r="B127" t="s">
        <v>2644</v>
      </c>
      <c r="E127" t="s">
        <v>22</v>
      </c>
      <c r="F127" s="2">
        <v>0.21199999999999999</v>
      </c>
      <c r="G127" t="s">
        <v>22</v>
      </c>
      <c r="H127" s="2">
        <v>0.27100000000000002</v>
      </c>
      <c r="I127" t="s">
        <v>22</v>
      </c>
      <c r="J127" s="2">
        <v>0.27100000000000002</v>
      </c>
      <c r="K127" t="s">
        <v>22</v>
      </c>
      <c r="L127" s="2">
        <v>0.30199999999999999</v>
      </c>
      <c r="M127" t="s">
        <v>22</v>
      </c>
      <c r="N127" s="2">
        <v>0.27100000000000002</v>
      </c>
      <c r="O127" t="s">
        <v>22</v>
      </c>
      <c r="P127" s="2">
        <v>0.30199999999999999</v>
      </c>
      <c r="Q127" t="s">
        <v>22</v>
      </c>
      <c r="R127" s="2">
        <v>0.127</v>
      </c>
      <c r="S127" t="s">
        <v>22</v>
      </c>
      <c r="T127" s="2">
        <v>0.21199999999999999</v>
      </c>
      <c r="U127" t="s">
        <v>22</v>
      </c>
      <c r="V127" s="2">
        <v>0.183</v>
      </c>
      <c r="X127">
        <f t="shared" si="2"/>
        <v>1.2083962827857498E-2</v>
      </c>
      <c r="Y127">
        <f t="shared" si="3"/>
        <v>-0.74411992335423205</v>
      </c>
    </row>
    <row r="128" spans="1:25" x14ac:dyDescent="0.25">
      <c r="A128" t="s">
        <v>5654</v>
      </c>
      <c r="B128" t="s">
        <v>5655</v>
      </c>
      <c r="E128" t="s">
        <v>22</v>
      </c>
      <c r="F128" s="2">
        <v>0.42499999999999999</v>
      </c>
      <c r="G128" t="s">
        <v>22</v>
      </c>
      <c r="H128" s="2">
        <v>0.42499999999999999</v>
      </c>
      <c r="I128" t="s">
        <v>22</v>
      </c>
      <c r="J128" s="2">
        <v>0.70099999999999996</v>
      </c>
      <c r="K128" t="s">
        <v>22</v>
      </c>
      <c r="L128" s="2">
        <v>0.70099999999999996</v>
      </c>
      <c r="M128" t="s">
        <v>22</v>
      </c>
      <c r="N128" s="2">
        <v>0.55700000000000005</v>
      </c>
      <c r="O128" t="s">
        <v>22</v>
      </c>
      <c r="P128" s="2">
        <v>0.55700000000000005</v>
      </c>
      <c r="Q128">
        <v>0</v>
      </c>
      <c r="R128" s="2">
        <v>0</v>
      </c>
      <c r="S128" t="s">
        <v>22</v>
      </c>
      <c r="T128" s="2">
        <v>0.30399999999999999</v>
      </c>
      <c r="U128" t="s">
        <v>22</v>
      </c>
      <c r="V128" s="2">
        <v>0.19400000000000001</v>
      </c>
      <c r="X128">
        <f t="shared" si="2"/>
        <v>1.2190878774061151E-2</v>
      </c>
      <c r="Y128">
        <f t="shared" si="3"/>
        <v>-1.8636524819536544</v>
      </c>
    </row>
    <row r="129" spans="1:25" x14ac:dyDescent="0.25">
      <c r="A129" t="s">
        <v>7405</v>
      </c>
      <c r="B129" t="s">
        <v>7406</v>
      </c>
      <c r="E129" t="s">
        <v>22</v>
      </c>
      <c r="F129" s="2">
        <v>0.38900000000000001</v>
      </c>
      <c r="G129" t="s">
        <v>22</v>
      </c>
      <c r="H129" s="2">
        <v>0.38900000000000001</v>
      </c>
      <c r="I129" t="s">
        <v>22</v>
      </c>
      <c r="J129" s="2">
        <v>0.63800000000000001</v>
      </c>
      <c r="K129" t="s">
        <v>22</v>
      </c>
      <c r="L129" s="2">
        <v>0.63800000000000001</v>
      </c>
      <c r="M129" t="s">
        <v>22</v>
      </c>
      <c r="N129" s="2">
        <v>0.93100000000000005</v>
      </c>
      <c r="O129" t="s">
        <v>22</v>
      </c>
      <c r="P129" s="2">
        <v>0.93100000000000005</v>
      </c>
      <c r="Q129">
        <v>0</v>
      </c>
      <c r="R129" s="2">
        <v>0</v>
      </c>
      <c r="S129" t="s">
        <v>22</v>
      </c>
      <c r="T129" s="2">
        <v>0.38900000000000001</v>
      </c>
      <c r="U129" t="s">
        <v>1149</v>
      </c>
      <c r="V129" s="2">
        <v>0.17899999999999999</v>
      </c>
      <c r="X129">
        <f t="shared" si="2"/>
        <v>1.2402092713139738E-2</v>
      </c>
      <c r="Y129">
        <f t="shared" si="3"/>
        <v>-2.1360044998743879</v>
      </c>
    </row>
    <row r="130" spans="1:25" x14ac:dyDescent="0.25">
      <c r="A130" t="s">
        <v>5994</v>
      </c>
      <c r="B130" t="s">
        <v>5995</v>
      </c>
      <c r="E130" t="s">
        <v>22</v>
      </c>
      <c r="F130" s="2">
        <v>0.66800000000000004</v>
      </c>
      <c r="G130" t="s">
        <v>22</v>
      </c>
      <c r="H130" s="2">
        <v>0.29199999999999998</v>
      </c>
      <c r="I130" t="s">
        <v>22</v>
      </c>
      <c r="J130" s="2">
        <v>1.1539999999999999</v>
      </c>
      <c r="K130" t="s">
        <v>22</v>
      </c>
      <c r="L130" s="2">
        <v>0.66800000000000004</v>
      </c>
      <c r="M130" t="s">
        <v>22</v>
      </c>
      <c r="N130" s="2">
        <v>1.1539999999999999</v>
      </c>
      <c r="O130" t="s">
        <v>22</v>
      </c>
      <c r="P130" s="2">
        <v>1.1539999999999999</v>
      </c>
      <c r="Q130" t="s">
        <v>22</v>
      </c>
      <c r="R130" s="2">
        <v>0.29199999999999998</v>
      </c>
      <c r="S130" t="s">
        <v>22</v>
      </c>
      <c r="T130" s="2">
        <v>0.29199999999999998</v>
      </c>
      <c r="U130" t="s">
        <v>22</v>
      </c>
      <c r="V130" s="2">
        <v>0.29199999999999998</v>
      </c>
      <c r="X130">
        <f t="shared" ref="X130:X193" si="4">TTEST(L130:P130,R130:V130,2,2)</f>
        <v>1.2437717956283784E-2</v>
      </c>
      <c r="Y130">
        <f t="shared" si="3"/>
        <v>-1.7632104737933032</v>
      </c>
    </row>
    <row r="131" spans="1:25" x14ac:dyDescent="0.25">
      <c r="A131" t="s">
        <v>5390</v>
      </c>
      <c r="B131" t="s">
        <v>5391</v>
      </c>
      <c r="E131" t="s">
        <v>22</v>
      </c>
      <c r="F131" s="2">
        <v>4.7E-2</v>
      </c>
      <c r="G131" t="s">
        <v>22</v>
      </c>
      <c r="H131" s="2">
        <v>3.5000000000000003E-2</v>
      </c>
      <c r="I131" t="s">
        <v>22</v>
      </c>
      <c r="J131" s="2">
        <v>2.3E-2</v>
      </c>
      <c r="K131" t="s">
        <v>22</v>
      </c>
      <c r="L131" s="2">
        <v>7.0999999999999994E-2</v>
      </c>
      <c r="M131" t="s">
        <v>22</v>
      </c>
      <c r="N131" s="2">
        <v>4.7E-2</v>
      </c>
      <c r="O131" t="s">
        <v>22</v>
      </c>
      <c r="P131" s="2">
        <v>7.0999999999999994E-2</v>
      </c>
      <c r="Q131">
        <v>0</v>
      </c>
      <c r="R131" s="2">
        <v>0</v>
      </c>
      <c r="S131" t="s">
        <v>22</v>
      </c>
      <c r="T131" s="2">
        <v>2.3E-2</v>
      </c>
      <c r="U131" t="s">
        <v>22</v>
      </c>
      <c r="V131" s="2">
        <v>2.3E-2</v>
      </c>
      <c r="X131">
        <f t="shared" si="4"/>
        <v>1.2627161235831146E-2</v>
      </c>
      <c r="Y131">
        <f t="shared" ref="Y131:Y194" si="5">LOG((SUM(R131,T131,V131)+0.001)/(SUM(L131,N131,P131)+0.001),2)</f>
        <v>-2.0152667566533107</v>
      </c>
    </row>
    <row r="132" spans="1:25" x14ac:dyDescent="0.25">
      <c r="A132" t="s">
        <v>1244</v>
      </c>
      <c r="B132" t="s">
        <v>1245</v>
      </c>
      <c r="E132" t="s">
        <v>22</v>
      </c>
      <c r="F132" s="2">
        <v>4.6230000000000002</v>
      </c>
      <c r="G132" t="s">
        <v>22</v>
      </c>
      <c r="H132" s="2">
        <v>3.2170000000000001</v>
      </c>
      <c r="I132" t="s">
        <v>22</v>
      </c>
      <c r="J132" s="2">
        <v>12.335000000000001</v>
      </c>
      <c r="K132" t="s">
        <v>22</v>
      </c>
      <c r="L132" s="2">
        <v>7.66</v>
      </c>
      <c r="M132" t="s">
        <v>22</v>
      </c>
      <c r="N132" s="2">
        <v>9</v>
      </c>
      <c r="O132" t="s">
        <v>22</v>
      </c>
      <c r="P132" s="2">
        <v>10.548</v>
      </c>
      <c r="Q132" t="s">
        <v>22</v>
      </c>
      <c r="R132" s="2">
        <v>1.054</v>
      </c>
      <c r="S132" t="s">
        <v>22</v>
      </c>
      <c r="T132" s="2">
        <v>4.6230000000000002</v>
      </c>
      <c r="U132" t="s">
        <v>22</v>
      </c>
      <c r="V132" s="2">
        <v>3.87</v>
      </c>
      <c r="X132">
        <f t="shared" si="4"/>
        <v>1.2663946466107094E-2</v>
      </c>
      <c r="Y132">
        <f t="shared" si="5"/>
        <v>-1.5108134633150245</v>
      </c>
    </row>
    <row r="133" spans="1:25" x14ac:dyDescent="0.25">
      <c r="A133" t="s">
        <v>5268</v>
      </c>
      <c r="B133" t="s">
        <v>5269</v>
      </c>
      <c r="E133" t="s">
        <v>22</v>
      </c>
      <c r="F133" s="2">
        <v>0.14099999999999999</v>
      </c>
      <c r="G133" t="s">
        <v>22</v>
      </c>
      <c r="H133" s="2">
        <v>0.38900000000000001</v>
      </c>
      <c r="I133" t="s">
        <v>22</v>
      </c>
      <c r="J133" s="2">
        <v>6.8000000000000005E-2</v>
      </c>
      <c r="K133" t="s">
        <v>22</v>
      </c>
      <c r="L133" s="2">
        <v>0.218</v>
      </c>
      <c r="M133" t="s">
        <v>22</v>
      </c>
      <c r="N133" s="2">
        <v>0.14099999999999999</v>
      </c>
      <c r="O133" t="s">
        <v>22</v>
      </c>
      <c r="P133" s="2">
        <v>0.218</v>
      </c>
      <c r="Q133">
        <v>0</v>
      </c>
      <c r="R133" s="2">
        <v>0</v>
      </c>
      <c r="S133" t="s">
        <v>22</v>
      </c>
      <c r="T133" s="2">
        <v>6.8000000000000005E-2</v>
      </c>
      <c r="U133" t="s">
        <v>1149</v>
      </c>
      <c r="V133" s="2">
        <v>6.8000000000000005E-2</v>
      </c>
      <c r="X133">
        <f t="shared" si="4"/>
        <v>1.2716914607015592E-2</v>
      </c>
      <c r="Y133">
        <f t="shared" si="5"/>
        <v>-2.0768935995401518</v>
      </c>
    </row>
    <row r="134" spans="1:25" x14ac:dyDescent="0.25">
      <c r="A134" t="s">
        <v>3170</v>
      </c>
      <c r="B134" t="s">
        <v>3171</v>
      </c>
      <c r="E134" t="s">
        <v>22</v>
      </c>
      <c r="F134" s="2">
        <v>0.33400000000000002</v>
      </c>
      <c r="G134" t="s">
        <v>22</v>
      </c>
      <c r="H134" s="2">
        <v>0.33400000000000002</v>
      </c>
      <c r="I134" t="s">
        <v>22</v>
      </c>
      <c r="J134" s="2">
        <v>0.58499999999999996</v>
      </c>
      <c r="K134" t="s">
        <v>22</v>
      </c>
      <c r="L134" s="2">
        <v>0.33400000000000002</v>
      </c>
      <c r="M134" t="s">
        <v>22</v>
      </c>
      <c r="N134" s="2">
        <v>0.41299999999999998</v>
      </c>
      <c r="O134" t="s">
        <v>22</v>
      </c>
      <c r="P134" s="2">
        <v>0.496</v>
      </c>
      <c r="Q134">
        <v>0</v>
      </c>
      <c r="R134" s="2">
        <v>0</v>
      </c>
      <c r="S134" t="s">
        <v>22</v>
      </c>
      <c r="T134" s="2">
        <v>0.189</v>
      </c>
      <c r="U134" t="s">
        <v>22</v>
      </c>
      <c r="V134" s="2">
        <v>0.122</v>
      </c>
      <c r="X134">
        <f t="shared" si="4"/>
        <v>1.2763001822571483E-2</v>
      </c>
      <c r="Y134">
        <f t="shared" si="5"/>
        <v>-1.9953685512683541</v>
      </c>
    </row>
    <row r="135" spans="1:25" x14ac:dyDescent="0.25">
      <c r="A135" t="s">
        <v>2908</v>
      </c>
      <c r="B135" t="s">
        <v>2909</v>
      </c>
      <c r="E135" t="s">
        <v>22</v>
      </c>
      <c r="F135" s="2">
        <v>0.38900000000000001</v>
      </c>
      <c r="G135" t="s">
        <v>22</v>
      </c>
      <c r="H135" s="2">
        <v>0.57199999999999995</v>
      </c>
      <c r="I135" t="s">
        <v>22</v>
      </c>
      <c r="J135" s="2">
        <v>0.57199999999999995</v>
      </c>
      <c r="K135" t="s">
        <v>22</v>
      </c>
      <c r="L135" s="2">
        <v>0.70699999999999996</v>
      </c>
      <c r="M135" t="s">
        <v>22</v>
      </c>
      <c r="N135" s="2">
        <v>0.63800000000000001</v>
      </c>
      <c r="O135" t="s">
        <v>22</v>
      </c>
      <c r="P135" s="2">
        <v>0.44800000000000001</v>
      </c>
      <c r="Q135">
        <v>0</v>
      </c>
      <c r="R135" s="2">
        <v>0</v>
      </c>
      <c r="S135">
        <v>0</v>
      </c>
      <c r="T135" s="2">
        <v>0</v>
      </c>
      <c r="U135" t="s">
        <v>22</v>
      </c>
      <c r="V135" s="2">
        <v>0.38900000000000001</v>
      </c>
      <c r="X135">
        <f t="shared" si="4"/>
        <v>1.276525602980633E-2</v>
      </c>
      <c r="Y135">
        <f t="shared" si="5"/>
        <v>-2.2016338611696504</v>
      </c>
    </row>
    <row r="136" spans="1:25" x14ac:dyDescent="0.25">
      <c r="A136" t="s">
        <v>3825</v>
      </c>
      <c r="B136" t="s">
        <v>3826</v>
      </c>
      <c r="E136" t="s">
        <v>22</v>
      </c>
      <c r="F136" s="2">
        <v>0.77800000000000002</v>
      </c>
      <c r="G136" t="s">
        <v>22</v>
      </c>
      <c r="H136" s="2">
        <v>0.25900000000000001</v>
      </c>
      <c r="I136" t="s">
        <v>22</v>
      </c>
      <c r="J136" s="2">
        <v>0.77800000000000002</v>
      </c>
      <c r="K136" t="s">
        <v>22</v>
      </c>
      <c r="L136" s="2">
        <v>0.41299999999999998</v>
      </c>
      <c r="M136" t="s">
        <v>22</v>
      </c>
      <c r="N136" s="2">
        <v>0.58499999999999996</v>
      </c>
      <c r="O136" t="s">
        <v>22</v>
      </c>
      <c r="P136" s="2">
        <v>0.58499999999999996</v>
      </c>
      <c r="Q136">
        <v>0</v>
      </c>
      <c r="R136" s="2">
        <v>0</v>
      </c>
      <c r="S136" t="s">
        <v>22</v>
      </c>
      <c r="T136" s="2">
        <v>0.25900000000000001</v>
      </c>
      <c r="U136" t="s">
        <v>22</v>
      </c>
      <c r="V136" s="2">
        <v>0.122</v>
      </c>
      <c r="X136">
        <f t="shared" si="4"/>
        <v>1.3147435492630364E-2</v>
      </c>
      <c r="Y136">
        <f t="shared" si="5"/>
        <v>-2.0519277920438608</v>
      </c>
    </row>
    <row r="137" spans="1:25" x14ac:dyDescent="0.25">
      <c r="A137" t="s">
        <v>5764</v>
      </c>
      <c r="B137" t="s">
        <v>5765</v>
      </c>
      <c r="E137" t="s">
        <v>22</v>
      </c>
      <c r="F137" s="2">
        <v>0.26900000000000002</v>
      </c>
      <c r="G137" t="s">
        <v>22</v>
      </c>
      <c r="H137" s="2">
        <v>0.374</v>
      </c>
      <c r="I137" t="s">
        <v>22</v>
      </c>
      <c r="J137" s="2">
        <v>0.17199999999999999</v>
      </c>
      <c r="K137" t="s">
        <v>22</v>
      </c>
      <c r="L137" s="2">
        <v>0.374</v>
      </c>
      <c r="M137" t="s">
        <v>22</v>
      </c>
      <c r="N137" s="2">
        <v>0.374</v>
      </c>
      <c r="O137" t="s">
        <v>22</v>
      </c>
      <c r="P137" s="2">
        <v>0.374</v>
      </c>
      <c r="Q137" t="s">
        <v>22</v>
      </c>
      <c r="R137" s="2">
        <v>0.17199999999999999</v>
      </c>
      <c r="S137" t="s">
        <v>22</v>
      </c>
      <c r="T137" s="2">
        <v>0.26900000000000002</v>
      </c>
      <c r="U137" t="s">
        <v>22</v>
      </c>
      <c r="V137" s="2">
        <v>0.26900000000000002</v>
      </c>
      <c r="X137">
        <f t="shared" si="4"/>
        <v>1.3185160981964933E-2</v>
      </c>
      <c r="Y137">
        <f t="shared" si="5"/>
        <v>-0.65943646278118562</v>
      </c>
    </row>
    <row r="138" spans="1:25" x14ac:dyDescent="0.25">
      <c r="A138" t="s">
        <v>3144</v>
      </c>
      <c r="B138" t="s">
        <v>3145</v>
      </c>
      <c r="E138" t="s">
        <v>22</v>
      </c>
      <c r="F138" s="2">
        <v>0.32800000000000001</v>
      </c>
      <c r="G138" t="s">
        <v>22</v>
      </c>
      <c r="H138" s="2">
        <v>7.2999999999999995E-2</v>
      </c>
      <c r="I138" t="s">
        <v>22</v>
      </c>
      <c r="J138" s="2">
        <v>0.19400000000000001</v>
      </c>
      <c r="K138" t="s">
        <v>22</v>
      </c>
      <c r="L138" s="2">
        <v>0.32800000000000001</v>
      </c>
      <c r="M138" t="s">
        <v>22</v>
      </c>
      <c r="N138" s="2">
        <v>0.23699999999999999</v>
      </c>
      <c r="O138" t="s">
        <v>22</v>
      </c>
      <c r="P138" s="2">
        <v>0.28100000000000003</v>
      </c>
      <c r="Q138" t="s">
        <v>22</v>
      </c>
      <c r="R138" s="2">
        <v>3.5999999999999997E-2</v>
      </c>
      <c r="S138" t="s">
        <v>22</v>
      </c>
      <c r="T138" s="2">
        <v>0.152</v>
      </c>
      <c r="U138" t="s">
        <v>22</v>
      </c>
      <c r="V138" s="2">
        <v>0.112</v>
      </c>
      <c r="X138">
        <f t="shared" si="4"/>
        <v>1.3326423637099473E-2</v>
      </c>
      <c r="Y138">
        <f t="shared" si="5"/>
        <v>-1.4925984825724967</v>
      </c>
    </row>
    <row r="139" spans="1:25" x14ac:dyDescent="0.25">
      <c r="A139" t="s">
        <v>6468</v>
      </c>
      <c r="B139" t="s">
        <v>6469</v>
      </c>
      <c r="E139" t="s">
        <v>22</v>
      </c>
      <c r="F139" s="2">
        <v>0.36899999999999999</v>
      </c>
      <c r="G139" t="s">
        <v>22</v>
      </c>
      <c r="H139" s="2">
        <v>0.36899999999999999</v>
      </c>
      <c r="I139" t="s">
        <v>22</v>
      </c>
      <c r="J139" s="2">
        <v>0.36899999999999999</v>
      </c>
      <c r="K139" t="s">
        <v>22</v>
      </c>
      <c r="L139" s="2">
        <v>0.52</v>
      </c>
      <c r="M139" t="s">
        <v>22</v>
      </c>
      <c r="N139" s="2">
        <v>0.36899999999999999</v>
      </c>
      <c r="O139" t="s">
        <v>22</v>
      </c>
      <c r="P139" s="2">
        <v>0.52</v>
      </c>
      <c r="Q139">
        <v>0</v>
      </c>
      <c r="R139" s="2">
        <v>0</v>
      </c>
      <c r="S139" t="s">
        <v>1149</v>
      </c>
      <c r="T139" s="2">
        <v>0.11</v>
      </c>
      <c r="U139" t="s">
        <v>22</v>
      </c>
      <c r="V139" s="2">
        <v>0.23300000000000001</v>
      </c>
      <c r="X139">
        <f t="shared" si="4"/>
        <v>1.3388317808710533E-2</v>
      </c>
      <c r="Y139">
        <f t="shared" si="5"/>
        <v>-2.0352146925840575</v>
      </c>
    </row>
    <row r="140" spans="1:25" x14ac:dyDescent="0.25">
      <c r="A140" t="s">
        <v>3835</v>
      </c>
      <c r="B140" t="s">
        <v>3836</v>
      </c>
      <c r="E140" t="s">
        <v>22</v>
      </c>
      <c r="F140" s="2">
        <v>0.36499999999999999</v>
      </c>
      <c r="G140" t="s">
        <v>22</v>
      </c>
      <c r="H140" s="2">
        <v>0.45300000000000001</v>
      </c>
      <c r="I140" t="s">
        <v>22</v>
      </c>
      <c r="J140" s="2">
        <v>0.45300000000000001</v>
      </c>
      <c r="K140" t="s">
        <v>22</v>
      </c>
      <c r="L140" s="2">
        <v>0.45300000000000001</v>
      </c>
      <c r="M140" t="s">
        <v>22</v>
      </c>
      <c r="N140" s="2">
        <v>0.54600000000000004</v>
      </c>
      <c r="O140" t="s">
        <v>22</v>
      </c>
      <c r="P140" s="2">
        <v>0.36499999999999999</v>
      </c>
      <c r="Q140" t="s">
        <v>1149</v>
      </c>
      <c r="R140" s="2">
        <v>6.4000000000000001E-2</v>
      </c>
      <c r="S140" t="s">
        <v>22</v>
      </c>
      <c r="T140" s="2">
        <v>0.20499999999999999</v>
      </c>
      <c r="U140" t="s">
        <v>22</v>
      </c>
      <c r="V140" s="2">
        <v>0.20499999999999999</v>
      </c>
      <c r="X140">
        <f t="shared" si="4"/>
        <v>1.346682196757574E-2</v>
      </c>
      <c r="Y140">
        <f t="shared" si="5"/>
        <v>-1.5229015325889048</v>
      </c>
    </row>
    <row r="141" spans="1:25" x14ac:dyDescent="0.25">
      <c r="A141" t="s">
        <v>6965</v>
      </c>
      <c r="B141" t="s">
        <v>6966</v>
      </c>
      <c r="E141" t="s">
        <v>22</v>
      </c>
      <c r="F141" s="2">
        <v>6.9000000000000006E-2</v>
      </c>
      <c r="G141" t="s">
        <v>22</v>
      </c>
      <c r="H141" s="2">
        <v>6.9000000000000006E-2</v>
      </c>
      <c r="I141" t="s">
        <v>22</v>
      </c>
      <c r="J141" s="2">
        <v>0.105</v>
      </c>
      <c r="K141" t="s">
        <v>22</v>
      </c>
      <c r="L141" s="2">
        <v>6.9000000000000006E-2</v>
      </c>
      <c r="M141" t="s">
        <v>22</v>
      </c>
      <c r="N141" s="2">
        <v>6.9000000000000006E-2</v>
      </c>
      <c r="O141" t="s">
        <v>22</v>
      </c>
      <c r="P141" s="2">
        <v>0.14299999999999999</v>
      </c>
      <c r="Q141">
        <v>0</v>
      </c>
      <c r="R141" s="2">
        <v>0</v>
      </c>
      <c r="S141" t="s">
        <v>22</v>
      </c>
      <c r="T141" s="2">
        <v>3.4000000000000002E-2</v>
      </c>
      <c r="U141">
        <v>0</v>
      </c>
      <c r="V141" s="2">
        <v>0</v>
      </c>
      <c r="X141">
        <f t="shared" si="4"/>
        <v>1.385917047843946E-2</v>
      </c>
      <c r="Y141">
        <f t="shared" si="5"/>
        <v>-3.0102683354538273</v>
      </c>
    </row>
    <row r="142" spans="1:25" x14ac:dyDescent="0.25">
      <c r="A142" t="s">
        <v>8323</v>
      </c>
      <c r="B142" t="s">
        <v>8324</v>
      </c>
      <c r="E142" t="s">
        <v>22</v>
      </c>
      <c r="F142" s="2">
        <v>7.4999999999999997E-2</v>
      </c>
      <c r="G142" t="s">
        <v>22</v>
      </c>
      <c r="H142" s="2">
        <v>0.155</v>
      </c>
      <c r="I142" t="s">
        <v>22</v>
      </c>
      <c r="J142" s="2">
        <v>0.24099999999999999</v>
      </c>
      <c r="K142" t="s">
        <v>22</v>
      </c>
      <c r="L142" s="2">
        <v>0.24099999999999999</v>
      </c>
      <c r="M142" t="s">
        <v>22</v>
      </c>
      <c r="N142" s="2">
        <v>0.33400000000000002</v>
      </c>
      <c r="O142" t="s">
        <v>22</v>
      </c>
      <c r="P142" s="2">
        <v>0.24099999999999999</v>
      </c>
      <c r="Q142" t="s">
        <v>1149</v>
      </c>
      <c r="R142" s="2">
        <v>7.4999999999999997E-2</v>
      </c>
      <c r="S142" t="s">
        <v>22</v>
      </c>
      <c r="T142" s="2">
        <v>7.4999999999999997E-2</v>
      </c>
      <c r="U142" t="s">
        <v>22</v>
      </c>
      <c r="V142" s="2">
        <v>0.155</v>
      </c>
      <c r="X142">
        <f t="shared" si="4"/>
        <v>1.4082353030201777E-2</v>
      </c>
      <c r="Y142">
        <f t="shared" si="5"/>
        <v>-1.4168044254530316</v>
      </c>
    </row>
    <row r="143" spans="1:25" x14ac:dyDescent="0.25">
      <c r="A143" t="s">
        <v>5045</v>
      </c>
      <c r="B143" t="s">
        <v>5046</v>
      </c>
      <c r="E143" t="s">
        <v>22</v>
      </c>
      <c r="F143" s="2">
        <v>0.55100000000000005</v>
      </c>
      <c r="G143" t="s">
        <v>22</v>
      </c>
      <c r="H143" s="2">
        <v>0.38900000000000001</v>
      </c>
      <c r="I143" t="s">
        <v>22</v>
      </c>
      <c r="J143" s="2">
        <v>0.38900000000000001</v>
      </c>
      <c r="K143" t="s">
        <v>22</v>
      </c>
      <c r="L143" s="2">
        <v>0.55100000000000005</v>
      </c>
      <c r="M143" t="s">
        <v>22</v>
      </c>
      <c r="N143" s="2">
        <v>0.55100000000000005</v>
      </c>
      <c r="O143" t="s">
        <v>22</v>
      </c>
      <c r="P143" s="2">
        <v>0.73</v>
      </c>
      <c r="Q143" t="s">
        <v>22</v>
      </c>
      <c r="R143" s="2">
        <v>0.245</v>
      </c>
      <c r="S143" t="s">
        <v>22</v>
      </c>
      <c r="T143" s="2">
        <v>0.245</v>
      </c>
      <c r="U143" t="s">
        <v>22</v>
      </c>
      <c r="V143" s="2">
        <v>0.38900000000000001</v>
      </c>
      <c r="X143">
        <f t="shared" si="4"/>
        <v>1.4279920574516571E-2</v>
      </c>
      <c r="Y143">
        <f t="shared" si="5"/>
        <v>-1.0586313570152259</v>
      </c>
    </row>
    <row r="144" spans="1:25" x14ac:dyDescent="0.25">
      <c r="A144" t="s">
        <v>3641</v>
      </c>
      <c r="B144" t="s">
        <v>3642</v>
      </c>
      <c r="E144" t="s">
        <v>22</v>
      </c>
      <c r="F144" s="2">
        <v>0.318</v>
      </c>
      <c r="G144" t="s">
        <v>22</v>
      </c>
      <c r="H144" s="2">
        <v>0.318</v>
      </c>
      <c r="I144" t="s">
        <v>22</v>
      </c>
      <c r="J144" s="2">
        <v>0.318</v>
      </c>
      <c r="K144" t="s">
        <v>22</v>
      </c>
      <c r="L144" s="2">
        <v>0.38</v>
      </c>
      <c r="M144" t="s">
        <v>22</v>
      </c>
      <c r="N144" s="2">
        <v>0.318</v>
      </c>
      <c r="O144" t="s">
        <v>22</v>
      </c>
      <c r="P144" s="2">
        <v>0.318</v>
      </c>
      <c r="Q144" t="s">
        <v>1149</v>
      </c>
      <c r="R144" s="2">
        <v>4.7E-2</v>
      </c>
      <c r="S144" t="s">
        <v>22</v>
      </c>
      <c r="T144" s="2">
        <v>0.20200000000000001</v>
      </c>
      <c r="U144" t="s">
        <v>22</v>
      </c>
      <c r="V144" s="2">
        <v>0.14799999999999999</v>
      </c>
      <c r="X144">
        <f t="shared" si="4"/>
        <v>1.4441130802049389E-2</v>
      </c>
      <c r="Y144">
        <f t="shared" si="5"/>
        <v>-1.353479343313851</v>
      </c>
    </row>
    <row r="145" spans="1:25" x14ac:dyDescent="0.25">
      <c r="A145" t="s">
        <v>5494</v>
      </c>
      <c r="B145" t="s">
        <v>5495</v>
      </c>
      <c r="E145" t="s">
        <v>22</v>
      </c>
      <c r="F145" s="2">
        <v>0.30099999999999999</v>
      </c>
      <c r="G145" t="s">
        <v>22</v>
      </c>
      <c r="H145" s="2">
        <v>0.218</v>
      </c>
      <c r="I145" t="s">
        <v>22</v>
      </c>
      <c r="J145" s="2">
        <v>0.218</v>
      </c>
      <c r="K145" t="s">
        <v>22</v>
      </c>
      <c r="L145" s="2">
        <v>0.30099999999999999</v>
      </c>
      <c r="M145" t="s">
        <v>22</v>
      </c>
      <c r="N145" s="2">
        <v>0.14099999999999999</v>
      </c>
      <c r="O145" t="s">
        <v>1149</v>
      </c>
      <c r="P145" s="2">
        <v>6.8000000000000005E-2</v>
      </c>
      <c r="Q145">
        <v>0</v>
      </c>
      <c r="R145" s="2">
        <v>0</v>
      </c>
      <c r="S145">
        <v>0</v>
      </c>
      <c r="T145" s="2">
        <v>0</v>
      </c>
      <c r="U145">
        <v>0</v>
      </c>
      <c r="V145" s="2">
        <v>0</v>
      </c>
      <c r="X145">
        <f t="shared" si="4"/>
        <v>1.4800307904665464E-2</v>
      </c>
      <c r="Y145">
        <f t="shared" si="5"/>
        <v>-8.9971794809376213</v>
      </c>
    </row>
    <row r="146" spans="1:25" x14ac:dyDescent="0.25">
      <c r="A146" t="s">
        <v>11034</v>
      </c>
      <c r="B146" t="s">
        <v>12903</v>
      </c>
      <c r="E146">
        <v>0</v>
      </c>
      <c r="F146" s="2">
        <v>0</v>
      </c>
      <c r="G146" t="s">
        <v>22</v>
      </c>
      <c r="H146" s="2">
        <v>3.2000000000000001E-2</v>
      </c>
      <c r="I146">
        <v>0</v>
      </c>
      <c r="J146" s="2">
        <v>0</v>
      </c>
      <c r="K146" t="s">
        <v>22</v>
      </c>
      <c r="L146" s="2">
        <v>9.9000000000000005E-2</v>
      </c>
      <c r="M146" t="s">
        <v>22</v>
      </c>
      <c r="N146" s="2">
        <v>3.2000000000000001E-2</v>
      </c>
      <c r="O146" t="s">
        <v>22</v>
      </c>
      <c r="P146" s="2">
        <v>3.2000000000000001E-2</v>
      </c>
      <c r="Q146">
        <v>0</v>
      </c>
      <c r="R146" s="2">
        <v>0</v>
      </c>
      <c r="S146">
        <v>0</v>
      </c>
      <c r="T146" s="2">
        <v>0</v>
      </c>
      <c r="U146">
        <v>0</v>
      </c>
      <c r="V146" s="2">
        <v>0</v>
      </c>
      <c r="X146">
        <f t="shared" si="4"/>
        <v>1.5781248249584334E-2</v>
      </c>
      <c r="Y146">
        <f t="shared" si="5"/>
        <v>-7.3575520046180847</v>
      </c>
    </row>
    <row r="147" spans="1:25" x14ac:dyDescent="0.25">
      <c r="A147" t="s">
        <v>3453</v>
      </c>
      <c r="B147" t="s">
        <v>3454</v>
      </c>
      <c r="E147" t="s">
        <v>22</v>
      </c>
      <c r="F147" s="2">
        <v>0.254</v>
      </c>
      <c r="G147" t="s">
        <v>22</v>
      </c>
      <c r="H147" s="2">
        <v>0.16300000000000001</v>
      </c>
      <c r="I147" t="s">
        <v>22</v>
      </c>
      <c r="J147" s="2">
        <v>0.254</v>
      </c>
      <c r="K147" t="s">
        <v>22</v>
      </c>
      <c r="L147" s="2">
        <v>0.20799999999999999</v>
      </c>
      <c r="M147" t="s">
        <v>22</v>
      </c>
      <c r="N147" s="2">
        <v>0.30199999999999999</v>
      </c>
      <c r="O147" t="s">
        <v>22</v>
      </c>
      <c r="P147" s="2">
        <v>0.35299999999999998</v>
      </c>
      <c r="Q147">
        <v>0</v>
      </c>
      <c r="R147" s="2">
        <v>0</v>
      </c>
      <c r="S147" t="s">
        <v>22</v>
      </c>
      <c r="T147" s="2">
        <v>7.8E-2</v>
      </c>
      <c r="U147" t="s">
        <v>22</v>
      </c>
      <c r="V147" s="2">
        <v>0.12</v>
      </c>
      <c r="X147">
        <f t="shared" si="4"/>
        <v>1.585502540321403E-2</v>
      </c>
      <c r="Y147">
        <f t="shared" si="5"/>
        <v>-2.1182628816198199</v>
      </c>
    </row>
    <row r="148" spans="1:25" x14ac:dyDescent="0.25">
      <c r="A148" t="s">
        <v>2109</v>
      </c>
      <c r="B148" t="s">
        <v>2110</v>
      </c>
      <c r="E148" t="s">
        <v>22</v>
      </c>
      <c r="F148" s="2">
        <v>0.505</v>
      </c>
      <c r="G148" t="s">
        <v>22</v>
      </c>
      <c r="H148" s="2">
        <v>0.34599999999999997</v>
      </c>
      <c r="I148" t="s">
        <v>22</v>
      </c>
      <c r="J148" s="2">
        <v>0.621</v>
      </c>
      <c r="K148" t="s">
        <v>22</v>
      </c>
      <c r="L148" s="2">
        <v>0.621</v>
      </c>
      <c r="M148" t="s">
        <v>22</v>
      </c>
      <c r="N148" s="2">
        <v>0.621</v>
      </c>
      <c r="O148" t="s">
        <v>22</v>
      </c>
      <c r="P148" s="2">
        <v>0.81200000000000006</v>
      </c>
      <c r="Q148">
        <v>0</v>
      </c>
      <c r="R148" s="2">
        <v>0</v>
      </c>
      <c r="S148" t="s">
        <v>22</v>
      </c>
      <c r="T148" s="2">
        <v>0.34599999999999997</v>
      </c>
      <c r="U148" t="s">
        <v>22</v>
      </c>
      <c r="V148" s="2">
        <v>0.25</v>
      </c>
      <c r="X148">
        <f t="shared" si="4"/>
        <v>1.599630567162294E-2</v>
      </c>
      <c r="Y148">
        <f t="shared" si="5"/>
        <v>-1.7833355573042402</v>
      </c>
    </row>
    <row r="149" spans="1:25" x14ac:dyDescent="0.25">
      <c r="A149" t="s">
        <v>10272</v>
      </c>
      <c r="B149" t="s">
        <v>10273</v>
      </c>
      <c r="E149" t="s">
        <v>1149</v>
      </c>
      <c r="F149" s="2">
        <v>1.4E-2</v>
      </c>
      <c r="G149" t="s">
        <v>22</v>
      </c>
      <c r="H149" s="2">
        <v>2.8000000000000001E-2</v>
      </c>
      <c r="I149" t="s">
        <v>22</v>
      </c>
      <c r="J149" s="2">
        <v>2.8000000000000001E-2</v>
      </c>
      <c r="K149" t="s">
        <v>22</v>
      </c>
      <c r="L149" s="2">
        <v>2.8000000000000001E-2</v>
      </c>
      <c r="M149" t="s">
        <v>22</v>
      </c>
      <c r="N149" s="2">
        <v>2.8000000000000001E-2</v>
      </c>
      <c r="O149" t="s">
        <v>22</v>
      </c>
      <c r="P149" s="2">
        <v>2.8000000000000001E-2</v>
      </c>
      <c r="Q149">
        <v>0</v>
      </c>
      <c r="R149" s="2">
        <v>0</v>
      </c>
      <c r="S149" t="s">
        <v>22</v>
      </c>
      <c r="T149" s="2">
        <v>1.4E-2</v>
      </c>
      <c r="U149" t="s">
        <v>22</v>
      </c>
      <c r="V149" s="2">
        <v>1.4E-2</v>
      </c>
      <c r="X149">
        <f t="shared" si="4"/>
        <v>1.6130089900092546E-2</v>
      </c>
      <c r="Y149">
        <f t="shared" si="5"/>
        <v>-1.5514099410101294</v>
      </c>
    </row>
    <row r="150" spans="1:25" x14ac:dyDescent="0.25">
      <c r="A150" t="s">
        <v>5838</v>
      </c>
      <c r="B150" t="s">
        <v>5839</v>
      </c>
      <c r="E150" t="s">
        <v>22</v>
      </c>
      <c r="F150" s="2">
        <v>0.84799999999999998</v>
      </c>
      <c r="G150" t="s">
        <v>22</v>
      </c>
      <c r="H150" s="2">
        <v>0.84799999999999998</v>
      </c>
      <c r="I150" t="s">
        <v>22</v>
      </c>
      <c r="J150" s="2">
        <v>0.58499999999999996</v>
      </c>
      <c r="K150" t="s">
        <v>22</v>
      </c>
      <c r="L150" s="2">
        <v>1.1539999999999999</v>
      </c>
      <c r="M150" t="s">
        <v>22</v>
      </c>
      <c r="N150" s="2">
        <v>0.84799999999999998</v>
      </c>
      <c r="O150" t="s">
        <v>22</v>
      </c>
      <c r="P150" s="2">
        <v>1.1539999999999999</v>
      </c>
      <c r="Q150">
        <v>0</v>
      </c>
      <c r="R150" s="2">
        <v>0</v>
      </c>
      <c r="S150" t="s">
        <v>22</v>
      </c>
      <c r="T150" s="2">
        <v>0.16600000000000001</v>
      </c>
      <c r="U150" t="s">
        <v>22</v>
      </c>
      <c r="V150" s="2">
        <v>0.58499999999999996</v>
      </c>
      <c r="X150">
        <f t="shared" si="4"/>
        <v>1.6487956875575492E-2</v>
      </c>
      <c r="Y150">
        <f t="shared" si="5"/>
        <v>-2.0697496936353472</v>
      </c>
    </row>
    <row r="151" spans="1:25" x14ac:dyDescent="0.25">
      <c r="A151" t="s">
        <v>7365</v>
      </c>
      <c r="B151" t="s">
        <v>7366</v>
      </c>
      <c r="E151" t="s">
        <v>22</v>
      </c>
      <c r="F151" s="2">
        <v>0.52</v>
      </c>
      <c r="G151" t="s">
        <v>22</v>
      </c>
      <c r="H151" s="2">
        <v>0.52</v>
      </c>
      <c r="I151" t="s">
        <v>22</v>
      </c>
      <c r="J151" s="2">
        <v>1.8480000000000001</v>
      </c>
      <c r="K151" t="s">
        <v>22</v>
      </c>
      <c r="L151" s="2">
        <v>0.874</v>
      </c>
      <c r="M151" t="s">
        <v>22</v>
      </c>
      <c r="N151" s="2">
        <v>0.874</v>
      </c>
      <c r="O151" t="s">
        <v>22</v>
      </c>
      <c r="P151" s="2">
        <v>1.31</v>
      </c>
      <c r="Q151" t="s">
        <v>22</v>
      </c>
      <c r="R151" s="2">
        <v>0.23300000000000001</v>
      </c>
      <c r="S151" t="s">
        <v>22</v>
      </c>
      <c r="T151" s="2">
        <v>0.52</v>
      </c>
      <c r="U151" t="s">
        <v>1149</v>
      </c>
      <c r="V151" s="2">
        <v>0.23300000000000001</v>
      </c>
      <c r="X151">
        <f t="shared" si="4"/>
        <v>1.6545783386634209E-2</v>
      </c>
      <c r="Y151">
        <f t="shared" si="5"/>
        <v>-1.6319381171018046</v>
      </c>
    </row>
    <row r="152" spans="1:25" x14ac:dyDescent="0.25">
      <c r="A152" t="s">
        <v>6935</v>
      </c>
      <c r="B152" t="s">
        <v>6936</v>
      </c>
      <c r="E152" t="s">
        <v>22</v>
      </c>
      <c r="F152" s="2">
        <v>0.27400000000000002</v>
      </c>
      <c r="G152" t="s">
        <v>22</v>
      </c>
      <c r="H152" s="2">
        <v>0.27400000000000002</v>
      </c>
      <c r="I152">
        <v>0</v>
      </c>
      <c r="J152" s="2">
        <v>0</v>
      </c>
      <c r="K152" t="s">
        <v>22</v>
      </c>
      <c r="L152" s="2">
        <v>0.27400000000000002</v>
      </c>
      <c r="M152">
        <v>0</v>
      </c>
      <c r="N152" s="2">
        <v>0</v>
      </c>
      <c r="O152">
        <v>0</v>
      </c>
      <c r="P152" s="2">
        <v>0</v>
      </c>
      <c r="Q152" t="s">
        <v>22</v>
      </c>
      <c r="R152" s="2">
        <v>0.27400000000000002</v>
      </c>
      <c r="S152" t="s">
        <v>22</v>
      </c>
      <c r="T152" s="2">
        <v>0.438</v>
      </c>
      <c r="U152" t="s">
        <v>22</v>
      </c>
      <c r="V152" s="2">
        <v>0.27400000000000002</v>
      </c>
      <c r="X152">
        <f t="shared" si="4"/>
        <v>1.6630151908839319E-2</v>
      </c>
      <c r="Y152">
        <f t="shared" si="5"/>
        <v>1.8436184660443757</v>
      </c>
    </row>
    <row r="153" spans="1:25" x14ac:dyDescent="0.25">
      <c r="A153" t="s">
        <v>11243</v>
      </c>
      <c r="B153" t="s">
        <v>12904</v>
      </c>
      <c r="E153">
        <v>0</v>
      </c>
      <c r="F153" s="2">
        <v>0</v>
      </c>
      <c r="G153">
        <v>0</v>
      </c>
      <c r="H153" s="2">
        <v>0</v>
      </c>
      <c r="I153" t="s">
        <v>22</v>
      </c>
      <c r="J153" s="2">
        <v>1.069</v>
      </c>
      <c r="K153" t="s">
        <v>22</v>
      </c>
      <c r="L153" s="2">
        <v>1.3360000000000001</v>
      </c>
      <c r="M153" t="s">
        <v>22</v>
      </c>
      <c r="N153" s="2">
        <v>1.3360000000000001</v>
      </c>
      <c r="O153" t="s">
        <v>22</v>
      </c>
      <c r="P153" s="2">
        <v>1.976</v>
      </c>
      <c r="Q153">
        <v>0</v>
      </c>
      <c r="R153" s="2">
        <v>0</v>
      </c>
      <c r="S153">
        <v>0</v>
      </c>
      <c r="T153" s="2">
        <v>0</v>
      </c>
      <c r="U153" t="s">
        <v>22</v>
      </c>
      <c r="V153" s="2">
        <v>1.069</v>
      </c>
      <c r="X153">
        <f t="shared" si="4"/>
        <v>1.6724914768123177E-2</v>
      </c>
      <c r="Y153">
        <f t="shared" si="5"/>
        <v>-2.1193096292304552</v>
      </c>
    </row>
    <row r="154" spans="1:25" x14ac:dyDescent="0.25">
      <c r="A154" t="s">
        <v>7703</v>
      </c>
      <c r="B154" t="s">
        <v>7704</v>
      </c>
      <c r="E154" t="s">
        <v>22</v>
      </c>
      <c r="F154" s="2">
        <v>0.16600000000000001</v>
      </c>
      <c r="G154">
        <v>0</v>
      </c>
      <c r="H154" s="2">
        <v>0</v>
      </c>
      <c r="I154" t="s">
        <v>22</v>
      </c>
      <c r="J154" s="2">
        <v>0.35899999999999999</v>
      </c>
      <c r="K154" t="s">
        <v>22</v>
      </c>
      <c r="L154" s="2">
        <v>0.58499999999999996</v>
      </c>
      <c r="M154" t="s">
        <v>22</v>
      </c>
      <c r="N154" s="2">
        <v>0.58499999999999996</v>
      </c>
      <c r="O154" t="s">
        <v>22</v>
      </c>
      <c r="P154" s="2">
        <v>0.58499999999999996</v>
      </c>
      <c r="Q154">
        <v>0</v>
      </c>
      <c r="R154" s="2">
        <v>0</v>
      </c>
      <c r="S154" t="s">
        <v>22</v>
      </c>
      <c r="T154" s="2">
        <v>0.35899999999999999</v>
      </c>
      <c r="U154" t="s">
        <v>22</v>
      </c>
      <c r="V154" s="2">
        <v>0.16600000000000001</v>
      </c>
      <c r="X154">
        <f t="shared" si="4"/>
        <v>1.6782897752182432E-2</v>
      </c>
      <c r="Y154">
        <f t="shared" si="5"/>
        <v>-1.7391581402430556</v>
      </c>
    </row>
    <row r="155" spans="1:25" x14ac:dyDescent="0.25">
      <c r="A155" t="s">
        <v>5382</v>
      </c>
      <c r="B155" t="s">
        <v>5383</v>
      </c>
      <c r="E155" t="s">
        <v>22</v>
      </c>
      <c r="F155" s="2">
        <v>0.36899999999999999</v>
      </c>
      <c r="G155" t="s">
        <v>22</v>
      </c>
      <c r="H155" s="2">
        <v>0.23300000000000001</v>
      </c>
      <c r="I155" t="s">
        <v>22</v>
      </c>
      <c r="J155" s="2">
        <v>0.874</v>
      </c>
      <c r="K155" t="s">
        <v>22</v>
      </c>
      <c r="L155" s="2">
        <v>0.36899999999999999</v>
      </c>
      <c r="M155" t="s">
        <v>22</v>
      </c>
      <c r="N155" s="2">
        <v>1.081</v>
      </c>
      <c r="O155" t="s">
        <v>22</v>
      </c>
      <c r="P155" s="2">
        <v>1.31</v>
      </c>
      <c r="Q155">
        <v>0</v>
      </c>
      <c r="R155" s="2">
        <v>0</v>
      </c>
      <c r="S155">
        <v>0</v>
      </c>
      <c r="T155" s="2">
        <v>0</v>
      </c>
      <c r="U155" t="s">
        <v>22</v>
      </c>
      <c r="V155" s="2">
        <v>0.23300000000000001</v>
      </c>
      <c r="X155">
        <f t="shared" si="4"/>
        <v>1.7454461359248944E-2</v>
      </c>
      <c r="Y155">
        <f t="shared" si="5"/>
        <v>-3.5606104530046645</v>
      </c>
    </row>
    <row r="156" spans="1:25" x14ac:dyDescent="0.25">
      <c r="A156" t="s">
        <v>8223</v>
      </c>
      <c r="B156" t="s">
        <v>8224</v>
      </c>
      <c r="E156" t="s">
        <v>22</v>
      </c>
      <c r="F156" s="2">
        <v>1.6E-2</v>
      </c>
      <c r="G156" t="s">
        <v>22</v>
      </c>
      <c r="H156" s="2">
        <v>3.2000000000000001E-2</v>
      </c>
      <c r="I156" t="s">
        <v>22</v>
      </c>
      <c r="J156" s="2">
        <v>3.2000000000000001E-2</v>
      </c>
      <c r="K156" t="s">
        <v>22</v>
      </c>
      <c r="L156" s="2">
        <v>3.2000000000000001E-2</v>
      </c>
      <c r="M156" t="s">
        <v>22</v>
      </c>
      <c r="N156" s="2">
        <v>3.2000000000000001E-2</v>
      </c>
      <c r="O156" t="s">
        <v>22</v>
      </c>
      <c r="P156" s="2">
        <v>1.6E-2</v>
      </c>
      <c r="Q156">
        <v>0</v>
      </c>
      <c r="R156" s="2">
        <v>0</v>
      </c>
      <c r="S156" t="s">
        <v>22</v>
      </c>
      <c r="T156" s="2">
        <v>1.6E-2</v>
      </c>
      <c r="U156">
        <v>0</v>
      </c>
      <c r="V156" s="2">
        <v>0</v>
      </c>
      <c r="X156">
        <f t="shared" si="4"/>
        <v>1.7570710081214382E-2</v>
      </c>
      <c r="Y156">
        <f t="shared" si="5"/>
        <v>-2.2523871616342852</v>
      </c>
    </row>
    <row r="157" spans="1:25" x14ac:dyDescent="0.25">
      <c r="A157" t="s">
        <v>8153</v>
      </c>
      <c r="B157" t="s">
        <v>8154</v>
      </c>
      <c r="E157" t="s">
        <v>22</v>
      </c>
      <c r="F157" s="2">
        <v>8.1000000000000003E-2</v>
      </c>
      <c r="G157" t="s">
        <v>22</v>
      </c>
      <c r="H157" s="2">
        <v>0.124</v>
      </c>
      <c r="I157" t="s">
        <v>22</v>
      </c>
      <c r="J157" s="2">
        <v>0.04</v>
      </c>
      <c r="K157" t="s">
        <v>22</v>
      </c>
      <c r="L157" s="2">
        <v>0.04</v>
      </c>
      <c r="M157" t="s">
        <v>22</v>
      </c>
      <c r="N157" s="2">
        <v>8.1000000000000003E-2</v>
      </c>
      <c r="O157" t="s">
        <v>22</v>
      </c>
      <c r="P157" s="2">
        <v>8.1000000000000003E-2</v>
      </c>
      <c r="Q157">
        <v>0</v>
      </c>
      <c r="R157" s="2">
        <v>0</v>
      </c>
      <c r="S157" t="s">
        <v>22</v>
      </c>
      <c r="T157" s="2">
        <v>0.04</v>
      </c>
      <c r="U157">
        <v>0</v>
      </c>
      <c r="V157" s="2">
        <v>0</v>
      </c>
      <c r="X157">
        <f t="shared" si="4"/>
        <v>1.7575702729320609E-2</v>
      </c>
      <c r="Y157">
        <f t="shared" si="5"/>
        <v>-2.3077839125670923</v>
      </c>
    </row>
    <row r="158" spans="1:25" x14ac:dyDescent="0.25">
      <c r="A158" t="s">
        <v>7421</v>
      </c>
      <c r="B158" t="s">
        <v>7422</v>
      </c>
      <c r="E158" t="s">
        <v>22</v>
      </c>
      <c r="F158" s="2">
        <v>7.6999999999999999E-2</v>
      </c>
      <c r="G158" t="s">
        <v>22</v>
      </c>
      <c r="H158" s="2">
        <v>5.0999999999999997E-2</v>
      </c>
      <c r="I158" t="s">
        <v>22</v>
      </c>
      <c r="J158" s="2">
        <v>5.0999999999999997E-2</v>
      </c>
      <c r="K158" t="s">
        <v>22</v>
      </c>
      <c r="L158" s="2">
        <v>0.104</v>
      </c>
      <c r="M158" t="s">
        <v>22</v>
      </c>
      <c r="N158" s="2">
        <v>0.104</v>
      </c>
      <c r="O158" t="s">
        <v>22</v>
      </c>
      <c r="P158" s="2">
        <v>5.0999999999999997E-2</v>
      </c>
      <c r="Q158">
        <v>0</v>
      </c>
      <c r="R158" s="2">
        <v>0</v>
      </c>
      <c r="S158" t="s">
        <v>22</v>
      </c>
      <c r="T158" s="2">
        <v>5.0999999999999997E-2</v>
      </c>
      <c r="U158">
        <v>0</v>
      </c>
      <c r="V158" s="2">
        <v>0</v>
      </c>
      <c r="X158">
        <f t="shared" si="4"/>
        <v>1.7582834917836094E-2</v>
      </c>
      <c r="Y158">
        <f t="shared" si="5"/>
        <v>-2.3219280948873626</v>
      </c>
    </row>
    <row r="159" spans="1:25" x14ac:dyDescent="0.25">
      <c r="A159" t="s">
        <v>10748</v>
      </c>
      <c r="B159" t="s">
        <v>12905</v>
      </c>
      <c r="E159">
        <v>0</v>
      </c>
      <c r="F159" s="2">
        <v>0</v>
      </c>
      <c r="G159" t="s">
        <v>22</v>
      </c>
      <c r="H159" s="2">
        <v>4.8000000000000001E-2</v>
      </c>
      <c r="I159" t="s">
        <v>22</v>
      </c>
      <c r="J159" s="2">
        <v>4.8000000000000001E-2</v>
      </c>
      <c r="K159" t="s">
        <v>22</v>
      </c>
      <c r="L159" s="2">
        <v>4.8000000000000001E-2</v>
      </c>
      <c r="M159" t="s">
        <v>22</v>
      </c>
      <c r="N159" s="2">
        <v>9.9000000000000005E-2</v>
      </c>
      <c r="O159" t="s">
        <v>22</v>
      </c>
      <c r="P159" s="2">
        <v>9.9000000000000005E-2</v>
      </c>
      <c r="Q159">
        <v>0</v>
      </c>
      <c r="R159" s="2">
        <v>0</v>
      </c>
      <c r="S159">
        <v>0</v>
      </c>
      <c r="T159" s="2">
        <v>0</v>
      </c>
      <c r="U159" t="s">
        <v>22</v>
      </c>
      <c r="V159" s="2">
        <v>4.8000000000000001E-2</v>
      </c>
      <c r="X159">
        <f t="shared" si="4"/>
        <v>1.7600860663020548E-2</v>
      </c>
      <c r="Y159">
        <f t="shared" si="5"/>
        <v>-2.3336573874694699</v>
      </c>
    </row>
    <row r="160" spans="1:25" x14ac:dyDescent="0.25">
      <c r="A160" t="s">
        <v>7253</v>
      </c>
      <c r="B160" t="s">
        <v>7254</v>
      </c>
      <c r="E160" t="s">
        <v>22</v>
      </c>
      <c r="F160" s="2">
        <v>0.122</v>
      </c>
      <c r="G160">
        <v>0</v>
      </c>
      <c r="H160" s="2">
        <v>0</v>
      </c>
      <c r="I160" t="s">
        <v>22</v>
      </c>
      <c r="J160" s="2">
        <v>0.122</v>
      </c>
      <c r="K160" t="s">
        <v>22</v>
      </c>
      <c r="L160" s="2">
        <v>5.8999999999999997E-2</v>
      </c>
      <c r="M160" t="s">
        <v>22</v>
      </c>
      <c r="N160" s="2">
        <v>0.122</v>
      </c>
      <c r="O160" t="s">
        <v>22</v>
      </c>
      <c r="P160" s="2">
        <v>0.122</v>
      </c>
      <c r="Q160">
        <v>0</v>
      </c>
      <c r="R160" s="2">
        <v>0</v>
      </c>
      <c r="S160" t="s">
        <v>1149</v>
      </c>
      <c r="T160" s="2">
        <v>5.8999999999999997E-2</v>
      </c>
      <c r="U160">
        <v>0</v>
      </c>
      <c r="V160" s="2">
        <v>0</v>
      </c>
      <c r="X160">
        <f t="shared" si="4"/>
        <v>1.7606018017105637E-2</v>
      </c>
      <c r="Y160">
        <f t="shared" si="5"/>
        <v>-2.341036917835067</v>
      </c>
    </row>
    <row r="161" spans="1:25" x14ac:dyDescent="0.25">
      <c r="A161" t="s">
        <v>9982</v>
      </c>
      <c r="B161" t="s">
        <v>9983</v>
      </c>
      <c r="E161" t="s">
        <v>22</v>
      </c>
      <c r="F161" s="2">
        <v>4.3999999999999997E-2</v>
      </c>
      <c r="G161" t="s">
        <v>22</v>
      </c>
      <c r="H161" s="2">
        <v>4.3999999999999997E-2</v>
      </c>
      <c r="I161" t="s">
        <v>22</v>
      </c>
      <c r="J161" s="2">
        <v>4.3999999999999997E-2</v>
      </c>
      <c r="K161" t="s">
        <v>22</v>
      </c>
      <c r="L161" s="2">
        <v>4.3999999999999997E-2</v>
      </c>
      <c r="M161" t="s">
        <v>22</v>
      </c>
      <c r="N161" s="2">
        <v>9.0999999999999998E-2</v>
      </c>
      <c r="O161" t="s">
        <v>22</v>
      </c>
      <c r="P161" s="2">
        <v>9.0999999999999998E-2</v>
      </c>
      <c r="Q161">
        <v>0</v>
      </c>
      <c r="R161" s="2">
        <v>0</v>
      </c>
      <c r="S161">
        <v>0</v>
      </c>
      <c r="T161" s="2">
        <v>0</v>
      </c>
      <c r="U161" t="s">
        <v>22</v>
      </c>
      <c r="V161" s="2">
        <v>4.3999999999999997E-2</v>
      </c>
      <c r="X161">
        <f t="shared" si="4"/>
        <v>1.7606407972641167E-2</v>
      </c>
      <c r="Y161">
        <f t="shared" si="5"/>
        <v>-2.3346953909612407</v>
      </c>
    </row>
    <row r="162" spans="1:25" x14ac:dyDescent="0.25">
      <c r="A162" t="s">
        <v>7084</v>
      </c>
      <c r="B162" t="s">
        <v>7085</v>
      </c>
      <c r="E162" t="s">
        <v>22</v>
      </c>
      <c r="F162" s="2">
        <v>0.11600000000000001</v>
      </c>
      <c r="G162">
        <v>0</v>
      </c>
      <c r="H162" s="2">
        <v>0</v>
      </c>
      <c r="I162" t="s">
        <v>22</v>
      </c>
      <c r="J162" s="2">
        <v>5.6000000000000001E-2</v>
      </c>
      <c r="K162" t="s">
        <v>22</v>
      </c>
      <c r="L162" s="2">
        <v>5.6000000000000001E-2</v>
      </c>
      <c r="M162" t="s">
        <v>22</v>
      </c>
      <c r="N162" s="2">
        <v>0.11600000000000001</v>
      </c>
      <c r="O162" t="s">
        <v>22</v>
      </c>
      <c r="P162" s="2">
        <v>0.11600000000000001</v>
      </c>
      <c r="Q162">
        <v>0</v>
      </c>
      <c r="R162" s="2">
        <v>0</v>
      </c>
      <c r="S162">
        <v>0</v>
      </c>
      <c r="T162" s="2">
        <v>0</v>
      </c>
      <c r="U162" t="s">
        <v>22</v>
      </c>
      <c r="V162" s="2">
        <v>5.6000000000000001E-2</v>
      </c>
      <c r="X162">
        <f t="shared" si="4"/>
        <v>1.7609774226968189E-2</v>
      </c>
      <c r="Y162">
        <f t="shared" si="5"/>
        <v>-2.3420356683359373</v>
      </c>
    </row>
    <row r="163" spans="1:25" x14ac:dyDescent="0.25">
      <c r="A163" t="s">
        <v>9757</v>
      </c>
      <c r="B163" t="s">
        <v>9758</v>
      </c>
      <c r="E163" t="s">
        <v>22</v>
      </c>
      <c r="F163" s="2">
        <v>5.6000000000000001E-2</v>
      </c>
      <c r="G163" t="s">
        <v>22</v>
      </c>
      <c r="H163" s="2">
        <v>5.6000000000000001E-2</v>
      </c>
      <c r="I163" t="s">
        <v>1149</v>
      </c>
      <c r="J163" s="2">
        <v>5.6000000000000001E-2</v>
      </c>
      <c r="K163" t="s">
        <v>22</v>
      </c>
      <c r="L163" s="2">
        <v>0.11600000000000001</v>
      </c>
      <c r="M163" t="s">
        <v>22</v>
      </c>
      <c r="N163" s="2">
        <v>5.6000000000000001E-2</v>
      </c>
      <c r="O163" t="s">
        <v>22</v>
      </c>
      <c r="P163" s="2">
        <v>0.11600000000000001</v>
      </c>
      <c r="Q163">
        <v>0</v>
      </c>
      <c r="R163" s="2">
        <v>0</v>
      </c>
      <c r="S163" t="s">
        <v>22</v>
      </c>
      <c r="T163" s="2">
        <v>5.6000000000000001E-2</v>
      </c>
      <c r="U163">
        <v>0</v>
      </c>
      <c r="V163" s="2">
        <v>0</v>
      </c>
      <c r="X163">
        <f t="shared" si="4"/>
        <v>1.7609774226968189E-2</v>
      </c>
      <c r="Y163">
        <f t="shared" si="5"/>
        <v>-2.3420356683359373</v>
      </c>
    </row>
    <row r="164" spans="1:25" x14ac:dyDescent="0.25">
      <c r="A164" t="s">
        <v>6785</v>
      </c>
      <c r="B164" t="s">
        <v>6786</v>
      </c>
      <c r="E164" t="s">
        <v>22</v>
      </c>
      <c r="F164" s="2">
        <v>0.16600000000000001</v>
      </c>
      <c r="G164" t="s">
        <v>22</v>
      </c>
      <c r="H164" s="2">
        <v>0.08</v>
      </c>
      <c r="I164" t="s">
        <v>22</v>
      </c>
      <c r="J164" s="2">
        <v>0.16600000000000001</v>
      </c>
      <c r="K164" t="s">
        <v>22</v>
      </c>
      <c r="L164" s="2">
        <v>0.08</v>
      </c>
      <c r="M164" t="s">
        <v>22</v>
      </c>
      <c r="N164" s="2">
        <v>0.16600000000000001</v>
      </c>
      <c r="O164" t="s">
        <v>22</v>
      </c>
      <c r="P164" s="2">
        <v>0.16600000000000001</v>
      </c>
      <c r="Q164">
        <v>0</v>
      </c>
      <c r="R164" s="2">
        <v>0</v>
      </c>
      <c r="S164" t="s">
        <v>22</v>
      </c>
      <c r="T164" s="2">
        <v>0.08</v>
      </c>
      <c r="U164">
        <v>0</v>
      </c>
      <c r="V164" s="2">
        <v>0</v>
      </c>
      <c r="X164">
        <f t="shared" si="4"/>
        <v>1.7613640160049477E-2</v>
      </c>
      <c r="Y164">
        <f t="shared" si="5"/>
        <v>-2.350147968534821</v>
      </c>
    </row>
    <row r="165" spans="1:25" x14ac:dyDescent="0.25">
      <c r="A165" t="s">
        <v>9834</v>
      </c>
      <c r="B165" t="s">
        <v>9835</v>
      </c>
      <c r="E165" t="s">
        <v>22</v>
      </c>
      <c r="F165" s="2">
        <v>6.4000000000000001E-2</v>
      </c>
      <c r="G165">
        <v>0</v>
      </c>
      <c r="H165" s="2">
        <v>0</v>
      </c>
      <c r="I165" t="s">
        <v>22</v>
      </c>
      <c r="J165" s="2">
        <v>6.4000000000000001E-2</v>
      </c>
      <c r="K165" t="s">
        <v>22</v>
      </c>
      <c r="L165" s="2">
        <v>0.13300000000000001</v>
      </c>
      <c r="M165" t="s">
        <v>22</v>
      </c>
      <c r="N165" s="2">
        <v>0.13300000000000001</v>
      </c>
      <c r="O165" t="s">
        <v>22</v>
      </c>
      <c r="P165" s="2">
        <v>6.4000000000000001E-2</v>
      </c>
      <c r="Q165">
        <v>0</v>
      </c>
      <c r="R165" s="2">
        <v>0</v>
      </c>
      <c r="S165" t="s">
        <v>22</v>
      </c>
      <c r="T165" s="2">
        <v>6.4000000000000001E-2</v>
      </c>
      <c r="U165">
        <v>0</v>
      </c>
      <c r="V165" s="2">
        <v>0</v>
      </c>
      <c r="X165">
        <f t="shared" si="4"/>
        <v>1.7617161697442377E-2</v>
      </c>
      <c r="Y165">
        <f t="shared" si="5"/>
        <v>-2.3483195937787635</v>
      </c>
    </row>
    <row r="166" spans="1:25" x14ac:dyDescent="0.25">
      <c r="A166" t="s">
        <v>9569</v>
      </c>
      <c r="B166" t="s">
        <v>9570</v>
      </c>
      <c r="E166" t="s">
        <v>22</v>
      </c>
      <c r="F166" s="2">
        <v>8.5999999999999993E-2</v>
      </c>
      <c r="G166" t="s">
        <v>22</v>
      </c>
      <c r="H166" s="2">
        <v>8.5999999999999993E-2</v>
      </c>
      <c r="I166" t="s">
        <v>22</v>
      </c>
      <c r="J166" s="2">
        <v>8.5999999999999993E-2</v>
      </c>
      <c r="K166" t="s">
        <v>1149</v>
      </c>
      <c r="L166" s="2">
        <v>8.5999999999999993E-2</v>
      </c>
      <c r="M166" t="s">
        <v>22</v>
      </c>
      <c r="N166" s="2">
        <v>0.17899999999999999</v>
      </c>
      <c r="O166" t="s">
        <v>22</v>
      </c>
      <c r="P166" s="2">
        <v>0.17899999999999999</v>
      </c>
      <c r="Q166">
        <v>0</v>
      </c>
      <c r="R166" s="2">
        <v>0</v>
      </c>
      <c r="S166" t="s">
        <v>22</v>
      </c>
      <c r="T166" s="2">
        <v>8.5999999999999993E-2</v>
      </c>
      <c r="U166">
        <v>0</v>
      </c>
      <c r="V166" s="2">
        <v>0</v>
      </c>
      <c r="X166">
        <f t="shared" si="4"/>
        <v>1.7620984530444639E-2</v>
      </c>
      <c r="Y166">
        <f t="shared" si="5"/>
        <v>-2.3547180300050319</v>
      </c>
    </row>
    <row r="167" spans="1:25" x14ac:dyDescent="0.25">
      <c r="A167" t="s">
        <v>8321</v>
      </c>
      <c r="B167" t="s">
        <v>8322</v>
      </c>
      <c r="E167" t="s">
        <v>22</v>
      </c>
      <c r="F167" s="2">
        <v>0.19400000000000001</v>
      </c>
      <c r="G167" t="s">
        <v>22</v>
      </c>
      <c r="H167" s="2">
        <v>0.30399999999999999</v>
      </c>
      <c r="I167" t="s">
        <v>22</v>
      </c>
      <c r="J167" s="2">
        <v>0.30399999999999999</v>
      </c>
      <c r="K167" t="s">
        <v>22</v>
      </c>
      <c r="L167" s="2">
        <v>9.2999999999999999E-2</v>
      </c>
      <c r="M167" t="s">
        <v>22</v>
      </c>
      <c r="N167" s="2">
        <v>0.19400000000000001</v>
      </c>
      <c r="O167" t="s">
        <v>22</v>
      </c>
      <c r="P167" s="2">
        <v>0.19400000000000001</v>
      </c>
      <c r="Q167">
        <v>0</v>
      </c>
      <c r="R167" s="2">
        <v>0</v>
      </c>
      <c r="S167" t="s">
        <v>4754</v>
      </c>
      <c r="T167" s="2">
        <v>9.2999999999999999E-2</v>
      </c>
      <c r="U167">
        <v>0</v>
      </c>
      <c r="V167" s="2">
        <v>0</v>
      </c>
      <c r="X167">
        <f t="shared" si="4"/>
        <v>1.7626629960912941E-2</v>
      </c>
      <c r="Y167">
        <f t="shared" si="5"/>
        <v>-2.3583004845523248</v>
      </c>
    </row>
    <row r="168" spans="1:25" x14ac:dyDescent="0.25">
      <c r="A168" t="s">
        <v>7176</v>
      </c>
      <c r="B168" t="s">
        <v>7177</v>
      </c>
      <c r="E168" t="s">
        <v>22</v>
      </c>
      <c r="F168" s="2">
        <v>0.245</v>
      </c>
      <c r="G168" t="s">
        <v>22</v>
      </c>
      <c r="H168" s="2">
        <v>0.11600000000000001</v>
      </c>
      <c r="I168" t="s">
        <v>22</v>
      </c>
      <c r="J168" s="2">
        <v>0.245</v>
      </c>
      <c r="K168" t="s">
        <v>22</v>
      </c>
      <c r="L168" s="2">
        <v>0.11600000000000001</v>
      </c>
      <c r="M168" t="s">
        <v>22</v>
      </c>
      <c r="N168" s="2">
        <v>0.245</v>
      </c>
      <c r="O168" t="s">
        <v>22</v>
      </c>
      <c r="P168" s="2">
        <v>0.245</v>
      </c>
      <c r="Q168">
        <v>0</v>
      </c>
      <c r="R168" s="2">
        <v>0</v>
      </c>
      <c r="S168">
        <v>0</v>
      </c>
      <c r="T168" s="2">
        <v>0</v>
      </c>
      <c r="U168" t="s">
        <v>22</v>
      </c>
      <c r="V168" s="2">
        <v>0.11600000000000001</v>
      </c>
      <c r="X168">
        <f t="shared" si="4"/>
        <v>1.7663457474695856E-2</v>
      </c>
      <c r="Y168">
        <f t="shared" si="5"/>
        <v>-2.3751879866722776</v>
      </c>
    </row>
    <row r="169" spans="1:25" x14ac:dyDescent="0.25">
      <c r="A169" t="s">
        <v>10958</v>
      </c>
      <c r="B169" t="s">
        <v>12906</v>
      </c>
      <c r="E169">
        <v>0</v>
      </c>
      <c r="F169" s="2">
        <v>0</v>
      </c>
      <c r="G169" t="s">
        <v>22</v>
      </c>
      <c r="H169" s="2">
        <v>0.11600000000000001</v>
      </c>
      <c r="I169">
        <v>0</v>
      </c>
      <c r="J169" s="2">
        <v>0</v>
      </c>
      <c r="K169" t="s">
        <v>22</v>
      </c>
      <c r="L169" s="2">
        <v>0.11600000000000001</v>
      </c>
      <c r="M169" t="s">
        <v>22</v>
      </c>
      <c r="N169" s="2">
        <v>0.245</v>
      </c>
      <c r="O169" t="s">
        <v>22</v>
      </c>
      <c r="P169" s="2">
        <v>0.245</v>
      </c>
      <c r="Q169">
        <v>0</v>
      </c>
      <c r="R169" s="2">
        <v>0</v>
      </c>
      <c r="S169">
        <v>0</v>
      </c>
      <c r="T169" s="2">
        <v>0</v>
      </c>
      <c r="U169" t="s">
        <v>22</v>
      </c>
      <c r="V169" s="2">
        <v>0.11600000000000001</v>
      </c>
      <c r="X169">
        <f t="shared" si="4"/>
        <v>1.7663457474695856E-2</v>
      </c>
      <c r="Y169">
        <f t="shared" si="5"/>
        <v>-2.3751879866722776</v>
      </c>
    </row>
    <row r="170" spans="1:25" x14ac:dyDescent="0.25">
      <c r="A170" t="s">
        <v>11347</v>
      </c>
      <c r="B170" t="s">
        <v>12907</v>
      </c>
      <c r="E170">
        <v>0</v>
      </c>
      <c r="F170" s="2">
        <v>0</v>
      </c>
      <c r="G170">
        <v>0</v>
      </c>
      <c r="H170" s="2">
        <v>0</v>
      </c>
      <c r="I170" t="s">
        <v>22</v>
      </c>
      <c r="J170" s="2">
        <v>0.245</v>
      </c>
      <c r="K170" t="s">
        <v>1149</v>
      </c>
      <c r="L170" s="2">
        <v>0.11600000000000001</v>
      </c>
      <c r="M170" t="s">
        <v>22</v>
      </c>
      <c r="N170" s="2">
        <v>0.245</v>
      </c>
      <c r="O170" t="s">
        <v>22</v>
      </c>
      <c r="P170" s="2">
        <v>0.245</v>
      </c>
      <c r="Q170">
        <v>0</v>
      </c>
      <c r="R170" s="2">
        <v>0</v>
      </c>
      <c r="S170">
        <v>0</v>
      </c>
      <c r="T170" s="2">
        <v>0</v>
      </c>
      <c r="U170" t="s">
        <v>1149</v>
      </c>
      <c r="V170" s="2">
        <v>0.11600000000000001</v>
      </c>
      <c r="X170">
        <f t="shared" si="4"/>
        <v>1.7663457474695856E-2</v>
      </c>
      <c r="Y170">
        <f t="shared" si="5"/>
        <v>-2.3751879866722776</v>
      </c>
    </row>
    <row r="171" spans="1:25" x14ac:dyDescent="0.25">
      <c r="A171" t="s">
        <v>8807</v>
      </c>
      <c r="B171" t="s">
        <v>8808</v>
      </c>
      <c r="E171" t="s">
        <v>22</v>
      </c>
      <c r="F171" s="2">
        <v>0.11</v>
      </c>
      <c r="G171" t="s">
        <v>22</v>
      </c>
      <c r="H171" s="2">
        <v>0.11</v>
      </c>
      <c r="I171" t="s">
        <v>22</v>
      </c>
      <c r="J171" s="2">
        <v>0.23300000000000001</v>
      </c>
      <c r="K171" t="s">
        <v>22</v>
      </c>
      <c r="L171" s="2">
        <v>0.11</v>
      </c>
      <c r="M171" t="s">
        <v>22</v>
      </c>
      <c r="N171" s="2">
        <v>0.23300000000000001</v>
      </c>
      <c r="O171" t="s">
        <v>22</v>
      </c>
      <c r="P171" s="2">
        <v>0.23300000000000001</v>
      </c>
      <c r="Q171">
        <v>0</v>
      </c>
      <c r="R171" s="2">
        <v>0</v>
      </c>
      <c r="S171">
        <v>0</v>
      </c>
      <c r="T171" s="2">
        <v>0</v>
      </c>
      <c r="U171" t="s">
        <v>22</v>
      </c>
      <c r="V171" s="2">
        <v>0.11</v>
      </c>
      <c r="X171">
        <f t="shared" si="4"/>
        <v>1.7673299504726726E-2</v>
      </c>
      <c r="Y171">
        <f t="shared" si="5"/>
        <v>-2.3780116422953768</v>
      </c>
    </row>
    <row r="172" spans="1:25" x14ac:dyDescent="0.25">
      <c r="A172" t="s">
        <v>9896</v>
      </c>
      <c r="B172" t="s">
        <v>9897</v>
      </c>
      <c r="E172" t="s">
        <v>22</v>
      </c>
      <c r="F172" s="2">
        <v>0.122</v>
      </c>
      <c r="G172" t="s">
        <v>22</v>
      </c>
      <c r="H172" s="2">
        <v>0.122</v>
      </c>
      <c r="I172" t="s">
        <v>22</v>
      </c>
      <c r="J172" s="2">
        <v>0.122</v>
      </c>
      <c r="K172" t="s">
        <v>22</v>
      </c>
      <c r="L172" s="2">
        <v>0.25900000000000001</v>
      </c>
      <c r="M172" t="s">
        <v>22</v>
      </c>
      <c r="N172" s="2">
        <v>0.122</v>
      </c>
      <c r="O172" t="s">
        <v>22</v>
      </c>
      <c r="P172" s="2">
        <v>0.25900000000000001</v>
      </c>
      <c r="Q172">
        <v>0</v>
      </c>
      <c r="R172" s="2">
        <v>0</v>
      </c>
      <c r="S172">
        <v>0</v>
      </c>
      <c r="T172" s="2">
        <v>0</v>
      </c>
      <c r="U172" t="s">
        <v>22</v>
      </c>
      <c r="V172" s="2">
        <v>0.122</v>
      </c>
      <c r="X172">
        <f t="shared" si="4"/>
        <v>1.7681283890569652E-2</v>
      </c>
      <c r="Y172">
        <f t="shared" si="5"/>
        <v>-2.3816660412795012</v>
      </c>
    </row>
    <row r="173" spans="1:25" x14ac:dyDescent="0.25">
      <c r="A173" t="s">
        <v>8722</v>
      </c>
      <c r="B173" t="s">
        <v>8723</v>
      </c>
      <c r="E173" t="s">
        <v>22</v>
      </c>
      <c r="F173" s="2">
        <v>0.27400000000000002</v>
      </c>
      <c r="G173" t="s">
        <v>22</v>
      </c>
      <c r="H173" s="2">
        <v>0.129</v>
      </c>
      <c r="I173" t="s">
        <v>22</v>
      </c>
      <c r="J173" s="2">
        <v>0.27400000000000002</v>
      </c>
      <c r="K173" t="s">
        <v>1149</v>
      </c>
      <c r="L173" s="2">
        <v>0.129</v>
      </c>
      <c r="M173" t="s">
        <v>22</v>
      </c>
      <c r="N173" s="2">
        <v>0.27400000000000002</v>
      </c>
      <c r="O173" t="s">
        <v>22</v>
      </c>
      <c r="P173" s="2">
        <v>0.27400000000000002</v>
      </c>
      <c r="Q173">
        <v>0</v>
      </c>
      <c r="R173" s="2">
        <v>0</v>
      </c>
      <c r="S173" t="s">
        <v>22</v>
      </c>
      <c r="T173" s="2">
        <v>0.129</v>
      </c>
      <c r="U173">
        <v>0</v>
      </c>
      <c r="V173" s="2">
        <v>0</v>
      </c>
      <c r="X173">
        <f t="shared" si="4"/>
        <v>1.7683129223448339E-2</v>
      </c>
      <c r="Y173">
        <f t="shared" si="5"/>
        <v>-2.3827736501078896</v>
      </c>
    </row>
    <row r="174" spans="1:25" x14ac:dyDescent="0.25">
      <c r="A174" t="s">
        <v>6172</v>
      </c>
      <c r="B174" t="s">
        <v>6173</v>
      </c>
      <c r="E174" t="s">
        <v>22</v>
      </c>
      <c r="F174" s="2">
        <v>0.501</v>
      </c>
      <c r="G174" t="s">
        <v>22</v>
      </c>
      <c r="H174" s="2">
        <v>0.501</v>
      </c>
      <c r="I174" t="s">
        <v>22</v>
      </c>
      <c r="J174" s="2">
        <v>0.311</v>
      </c>
      <c r="K174">
        <v>0</v>
      </c>
      <c r="L174" s="2">
        <v>0</v>
      </c>
      <c r="M174">
        <v>0</v>
      </c>
      <c r="N174" s="2">
        <v>0</v>
      </c>
      <c r="O174" t="s">
        <v>22</v>
      </c>
      <c r="P174" s="2">
        <v>0.14499999999999999</v>
      </c>
      <c r="Q174" t="s">
        <v>22</v>
      </c>
      <c r="R174" s="2">
        <v>0.14499999999999999</v>
      </c>
      <c r="S174" t="s">
        <v>22</v>
      </c>
      <c r="T174" s="2">
        <v>0.311</v>
      </c>
      <c r="U174" t="s">
        <v>22</v>
      </c>
      <c r="V174" s="2">
        <v>0.311</v>
      </c>
      <c r="X174">
        <f t="shared" si="4"/>
        <v>1.7721247309073155E-2</v>
      </c>
      <c r="Y174">
        <f t="shared" si="5"/>
        <v>2.3951379418411389</v>
      </c>
    </row>
    <row r="175" spans="1:25" x14ac:dyDescent="0.25">
      <c r="A175" t="s">
        <v>9413</v>
      </c>
      <c r="B175" t="s">
        <v>9414</v>
      </c>
      <c r="E175" t="s">
        <v>22</v>
      </c>
      <c r="F175" s="2">
        <v>0.17899999999999999</v>
      </c>
      <c r="G175" t="s">
        <v>22</v>
      </c>
      <c r="H175" s="2">
        <v>0.17899999999999999</v>
      </c>
      <c r="I175" t="s">
        <v>22</v>
      </c>
      <c r="J175" s="2">
        <v>0.38900000000000001</v>
      </c>
      <c r="K175" t="s">
        <v>22</v>
      </c>
      <c r="L175" s="2">
        <v>0.38900000000000001</v>
      </c>
      <c r="M175" t="s">
        <v>22</v>
      </c>
      <c r="N175" s="2">
        <v>0.17899999999999999</v>
      </c>
      <c r="O175" t="s">
        <v>22</v>
      </c>
      <c r="P175" s="2">
        <v>0.38900000000000001</v>
      </c>
      <c r="Q175">
        <v>0</v>
      </c>
      <c r="R175" s="2">
        <v>0</v>
      </c>
      <c r="S175">
        <v>0</v>
      </c>
      <c r="T175" s="2">
        <v>0</v>
      </c>
      <c r="U175" t="s">
        <v>22</v>
      </c>
      <c r="V175" s="2">
        <v>0.17899999999999999</v>
      </c>
      <c r="X175">
        <f t="shared" si="4"/>
        <v>1.7780806411279444E-2</v>
      </c>
      <c r="Y175">
        <f t="shared" si="5"/>
        <v>-2.412028749406506</v>
      </c>
    </row>
    <row r="176" spans="1:25" x14ac:dyDescent="0.25">
      <c r="A176" t="s">
        <v>7245</v>
      </c>
      <c r="B176" t="s">
        <v>7246</v>
      </c>
      <c r="E176" t="s">
        <v>22</v>
      </c>
      <c r="F176" s="2">
        <v>0.46800000000000003</v>
      </c>
      <c r="G176" t="s">
        <v>22</v>
      </c>
      <c r="H176" s="2">
        <v>0.21199999999999999</v>
      </c>
      <c r="I176" t="s">
        <v>22</v>
      </c>
      <c r="J176" s="2">
        <v>0.77800000000000002</v>
      </c>
      <c r="K176" t="s">
        <v>22</v>
      </c>
      <c r="L176" s="2">
        <v>0.21199999999999999</v>
      </c>
      <c r="M176" t="s">
        <v>22</v>
      </c>
      <c r="N176" s="2">
        <v>0.46800000000000003</v>
      </c>
      <c r="O176" t="s">
        <v>22</v>
      </c>
      <c r="P176" s="2">
        <v>0.46800000000000003</v>
      </c>
      <c r="Q176">
        <v>0</v>
      </c>
      <c r="R176" s="2">
        <v>0</v>
      </c>
      <c r="S176">
        <v>0</v>
      </c>
      <c r="T176" s="2">
        <v>0</v>
      </c>
      <c r="U176" t="s">
        <v>22</v>
      </c>
      <c r="V176" s="2">
        <v>0.21199999999999999</v>
      </c>
      <c r="X176">
        <f t="shared" si="4"/>
        <v>1.7863854906572305E-2</v>
      </c>
      <c r="Y176">
        <f t="shared" si="5"/>
        <v>-2.4314534624202753</v>
      </c>
    </row>
    <row r="177" spans="1:25" x14ac:dyDescent="0.25">
      <c r="A177" t="s">
        <v>10780</v>
      </c>
      <c r="B177" t="s">
        <v>12908</v>
      </c>
      <c r="E177">
        <v>0</v>
      </c>
      <c r="F177" s="2">
        <v>0</v>
      </c>
      <c r="G177" t="s">
        <v>22</v>
      </c>
      <c r="H177" s="2">
        <v>0.21199999999999999</v>
      </c>
      <c r="I177" t="s">
        <v>1149</v>
      </c>
      <c r="J177" s="2">
        <v>0.21199999999999999</v>
      </c>
      <c r="K177" t="s">
        <v>22</v>
      </c>
      <c r="L177" s="2">
        <v>0.46800000000000003</v>
      </c>
      <c r="M177" t="s">
        <v>22</v>
      </c>
      <c r="N177" s="2">
        <v>0.21199999999999999</v>
      </c>
      <c r="O177" t="s">
        <v>22</v>
      </c>
      <c r="P177" s="2">
        <v>0.46800000000000003</v>
      </c>
      <c r="Q177">
        <v>0</v>
      </c>
      <c r="R177" s="2">
        <v>0</v>
      </c>
      <c r="S177">
        <v>0</v>
      </c>
      <c r="T177" s="2">
        <v>0</v>
      </c>
      <c r="U177" t="s">
        <v>22</v>
      </c>
      <c r="V177" s="2">
        <v>0.21199999999999999</v>
      </c>
      <c r="X177">
        <f t="shared" si="4"/>
        <v>1.7863854906572305E-2</v>
      </c>
      <c r="Y177">
        <f t="shared" si="5"/>
        <v>-2.4314534624202753</v>
      </c>
    </row>
    <row r="178" spans="1:25" x14ac:dyDescent="0.25">
      <c r="A178" t="s">
        <v>11363</v>
      </c>
      <c r="B178" t="s">
        <v>12909</v>
      </c>
      <c r="E178">
        <v>0</v>
      </c>
      <c r="F178" s="2">
        <v>0</v>
      </c>
      <c r="G178">
        <v>0</v>
      </c>
      <c r="H178" s="2">
        <v>0</v>
      </c>
      <c r="I178" t="s">
        <v>22</v>
      </c>
      <c r="J178" s="2">
        <v>6.8000000000000005E-2</v>
      </c>
      <c r="K178" t="s">
        <v>22</v>
      </c>
      <c r="L178" s="2">
        <v>6.8000000000000005E-2</v>
      </c>
      <c r="M178" t="s">
        <v>1149</v>
      </c>
      <c r="N178" s="2">
        <v>6.8000000000000005E-2</v>
      </c>
      <c r="O178" t="s">
        <v>22</v>
      </c>
      <c r="P178" s="2">
        <v>0.218</v>
      </c>
      <c r="Q178">
        <v>0</v>
      </c>
      <c r="R178" s="2">
        <v>0</v>
      </c>
      <c r="S178">
        <v>0</v>
      </c>
      <c r="T178" s="2">
        <v>0</v>
      </c>
      <c r="U178">
        <v>0</v>
      </c>
      <c r="V178" s="2">
        <v>0</v>
      </c>
      <c r="X178">
        <f t="shared" si="4"/>
        <v>1.7875335700387126E-2</v>
      </c>
      <c r="Y178">
        <f t="shared" si="5"/>
        <v>-8.4716752143920449</v>
      </c>
    </row>
    <row r="179" spans="1:25" x14ac:dyDescent="0.25">
      <c r="A179" t="s">
        <v>7361</v>
      </c>
      <c r="B179" t="s">
        <v>7362</v>
      </c>
      <c r="E179" t="s">
        <v>22</v>
      </c>
      <c r="F179" s="2">
        <v>0.52</v>
      </c>
      <c r="G179" t="s">
        <v>22</v>
      </c>
      <c r="H179" s="2">
        <v>0.52</v>
      </c>
      <c r="I179">
        <v>0</v>
      </c>
      <c r="J179" s="2">
        <v>0</v>
      </c>
      <c r="K179" t="s">
        <v>22</v>
      </c>
      <c r="L179" s="2">
        <v>0.52</v>
      </c>
      <c r="M179" t="s">
        <v>1149</v>
      </c>
      <c r="N179" s="2">
        <v>0.23300000000000001</v>
      </c>
      <c r="O179" t="s">
        <v>22</v>
      </c>
      <c r="P179" s="2">
        <v>0.52</v>
      </c>
      <c r="Q179">
        <v>0</v>
      </c>
      <c r="R179" s="2">
        <v>0</v>
      </c>
      <c r="S179">
        <v>0</v>
      </c>
      <c r="T179" s="2">
        <v>0</v>
      </c>
      <c r="U179" t="s">
        <v>22</v>
      </c>
      <c r="V179" s="2">
        <v>0.23300000000000001</v>
      </c>
      <c r="X179">
        <f t="shared" si="4"/>
        <v>1.7928987156407311E-2</v>
      </c>
      <c r="Y179">
        <f t="shared" si="5"/>
        <v>-2.4447848426728958</v>
      </c>
    </row>
    <row r="180" spans="1:25" x14ac:dyDescent="0.25">
      <c r="A180" t="s">
        <v>9585</v>
      </c>
      <c r="B180" t="s">
        <v>9586</v>
      </c>
      <c r="E180" t="s">
        <v>22</v>
      </c>
      <c r="F180" s="2">
        <v>0.23300000000000001</v>
      </c>
      <c r="G180">
        <v>0</v>
      </c>
      <c r="H180" s="2">
        <v>0</v>
      </c>
      <c r="I180">
        <v>0</v>
      </c>
      <c r="J180" s="2">
        <v>0</v>
      </c>
      <c r="K180" t="s">
        <v>22</v>
      </c>
      <c r="L180" s="2">
        <v>0.52</v>
      </c>
      <c r="M180" t="s">
        <v>22</v>
      </c>
      <c r="N180" s="2">
        <v>0.23300000000000001</v>
      </c>
      <c r="O180" t="s">
        <v>22</v>
      </c>
      <c r="P180" s="2">
        <v>0.52</v>
      </c>
      <c r="Q180">
        <v>0</v>
      </c>
      <c r="R180" s="2">
        <v>0</v>
      </c>
      <c r="S180">
        <v>0</v>
      </c>
      <c r="T180" s="2">
        <v>0</v>
      </c>
      <c r="U180" t="s">
        <v>22</v>
      </c>
      <c r="V180" s="2">
        <v>0.23300000000000001</v>
      </c>
      <c r="X180">
        <f t="shared" si="4"/>
        <v>1.7928987156407311E-2</v>
      </c>
      <c r="Y180">
        <f t="shared" si="5"/>
        <v>-2.4447848426728958</v>
      </c>
    </row>
    <row r="181" spans="1:25" x14ac:dyDescent="0.25">
      <c r="A181" t="s">
        <v>9445</v>
      </c>
      <c r="B181" t="s">
        <v>9446</v>
      </c>
      <c r="E181" t="s">
        <v>22</v>
      </c>
      <c r="F181" s="2">
        <v>3.2000000000000001E-2</v>
      </c>
      <c r="G181" t="s">
        <v>22</v>
      </c>
      <c r="H181" s="2">
        <v>6.5000000000000002E-2</v>
      </c>
      <c r="I181" t="s">
        <v>1149</v>
      </c>
      <c r="J181" s="2">
        <v>0</v>
      </c>
      <c r="K181" t="s">
        <v>22</v>
      </c>
      <c r="L181" s="2">
        <v>9.9000000000000005E-2</v>
      </c>
      <c r="M181" t="s">
        <v>22</v>
      </c>
      <c r="N181" s="2">
        <v>9.9000000000000005E-2</v>
      </c>
      <c r="O181" t="s">
        <v>22</v>
      </c>
      <c r="P181" s="2">
        <v>0.17100000000000001</v>
      </c>
      <c r="Q181">
        <v>0</v>
      </c>
      <c r="R181" s="2">
        <v>0</v>
      </c>
      <c r="S181" t="s">
        <v>22</v>
      </c>
      <c r="T181" s="2">
        <v>3.2000000000000001E-2</v>
      </c>
      <c r="U181" t="s">
        <v>22</v>
      </c>
      <c r="V181" s="2">
        <v>3.2000000000000001E-2</v>
      </c>
      <c r="X181">
        <f t="shared" si="4"/>
        <v>1.7978082943632106E-2</v>
      </c>
      <c r="Y181">
        <f t="shared" si="5"/>
        <v>-2.5090136474878575</v>
      </c>
    </row>
    <row r="182" spans="1:25" x14ac:dyDescent="0.25">
      <c r="A182" t="s">
        <v>7975</v>
      </c>
      <c r="B182" t="s">
        <v>7976</v>
      </c>
      <c r="E182" t="s">
        <v>22</v>
      </c>
      <c r="F182" s="2">
        <v>6.6000000000000003E-2</v>
      </c>
      <c r="G182" t="s">
        <v>22</v>
      </c>
      <c r="H182" s="2">
        <v>0.13600000000000001</v>
      </c>
      <c r="I182">
        <v>0</v>
      </c>
      <c r="J182" s="2">
        <v>0</v>
      </c>
      <c r="K182" t="s">
        <v>22</v>
      </c>
      <c r="L182" s="2">
        <v>0.21199999999999999</v>
      </c>
      <c r="M182" t="s">
        <v>22</v>
      </c>
      <c r="N182" s="2">
        <v>6.6000000000000003E-2</v>
      </c>
      <c r="O182" t="s">
        <v>22</v>
      </c>
      <c r="P182" s="2">
        <v>6.6000000000000003E-2</v>
      </c>
      <c r="Q182">
        <v>0</v>
      </c>
      <c r="R182" s="2">
        <v>0</v>
      </c>
      <c r="S182">
        <v>0</v>
      </c>
      <c r="T182" s="2">
        <v>0</v>
      </c>
      <c r="U182">
        <v>0</v>
      </c>
      <c r="V182" s="2">
        <v>0</v>
      </c>
      <c r="X182">
        <f t="shared" si="4"/>
        <v>1.7993756310630583E-2</v>
      </c>
      <c r="Y182">
        <f t="shared" si="5"/>
        <v>-8.4304525516655318</v>
      </c>
    </row>
    <row r="183" spans="1:25" x14ac:dyDescent="0.25">
      <c r="A183" t="s">
        <v>8775</v>
      </c>
      <c r="B183" t="s">
        <v>8776</v>
      </c>
      <c r="E183" t="s">
        <v>22</v>
      </c>
      <c r="F183" s="2">
        <v>0.25900000000000001</v>
      </c>
      <c r="G183" t="s">
        <v>1149</v>
      </c>
      <c r="H183" s="2">
        <v>0.25900000000000001</v>
      </c>
      <c r="I183" t="s">
        <v>22</v>
      </c>
      <c r="J183" s="2">
        <v>0.25900000000000001</v>
      </c>
      <c r="K183" t="s">
        <v>22</v>
      </c>
      <c r="L183" s="2">
        <v>0.58499999999999996</v>
      </c>
      <c r="M183" t="s">
        <v>22</v>
      </c>
      <c r="N183" s="2">
        <v>0.25900000000000001</v>
      </c>
      <c r="O183" t="s">
        <v>22</v>
      </c>
      <c r="P183" s="2">
        <v>0.58499999999999996</v>
      </c>
      <c r="Q183">
        <v>0</v>
      </c>
      <c r="R183" s="2">
        <v>0</v>
      </c>
      <c r="S183">
        <v>0</v>
      </c>
      <c r="T183" s="2">
        <v>0</v>
      </c>
      <c r="U183" t="s">
        <v>1149</v>
      </c>
      <c r="V183" s="2">
        <v>0.25900000000000001</v>
      </c>
      <c r="X183">
        <f t="shared" si="4"/>
        <v>1.80073691220775E-2</v>
      </c>
      <c r="Y183">
        <f t="shared" si="5"/>
        <v>-2.4594316186372969</v>
      </c>
    </row>
    <row r="184" spans="1:25" x14ac:dyDescent="0.25">
      <c r="A184" t="s">
        <v>9263</v>
      </c>
      <c r="B184" t="s">
        <v>9264</v>
      </c>
      <c r="E184" t="s">
        <v>22</v>
      </c>
      <c r="F184" s="2">
        <v>7.4999999999999997E-2</v>
      </c>
      <c r="G184" t="s">
        <v>22</v>
      </c>
      <c r="H184" s="2">
        <v>0.155</v>
      </c>
      <c r="I184" t="s">
        <v>22</v>
      </c>
      <c r="J184" s="2">
        <v>0.155</v>
      </c>
      <c r="K184" t="s">
        <v>1149</v>
      </c>
      <c r="L184" s="2">
        <v>7.4999999999999997E-2</v>
      </c>
      <c r="M184" t="s">
        <v>22</v>
      </c>
      <c r="N184" s="2">
        <v>7.4999999999999997E-2</v>
      </c>
      <c r="O184" t="s">
        <v>22</v>
      </c>
      <c r="P184" s="2">
        <v>0.24099999999999999</v>
      </c>
      <c r="Q184">
        <v>0</v>
      </c>
      <c r="R184" s="2">
        <v>0</v>
      </c>
      <c r="S184">
        <v>0</v>
      </c>
      <c r="T184" s="2">
        <v>0</v>
      </c>
      <c r="U184">
        <v>0</v>
      </c>
      <c r="V184" s="2">
        <v>0</v>
      </c>
      <c r="X184">
        <f t="shared" si="4"/>
        <v>1.8016785368437288E-2</v>
      </c>
      <c r="Y184">
        <f t="shared" si="5"/>
        <v>-8.6147098441152075</v>
      </c>
    </row>
    <row r="185" spans="1:25" x14ac:dyDescent="0.25">
      <c r="A185" t="s">
        <v>6885</v>
      </c>
      <c r="B185" t="s">
        <v>6886</v>
      </c>
      <c r="E185" t="s">
        <v>22</v>
      </c>
      <c r="F185" s="2">
        <v>0.22500000000000001</v>
      </c>
      <c r="G185" t="s">
        <v>22</v>
      </c>
      <c r="H185" s="2">
        <v>0.14499999999999999</v>
      </c>
      <c r="I185" t="s">
        <v>22</v>
      </c>
      <c r="J185" s="2">
        <v>0.501</v>
      </c>
      <c r="K185" t="s">
        <v>22</v>
      </c>
      <c r="L185" s="2">
        <v>0.22500000000000001</v>
      </c>
      <c r="M185" t="s">
        <v>22</v>
      </c>
      <c r="N185" s="2">
        <v>0.40300000000000002</v>
      </c>
      <c r="O185" t="s">
        <v>22</v>
      </c>
      <c r="P185" s="2">
        <v>0.40300000000000002</v>
      </c>
      <c r="Q185" t="s">
        <v>22</v>
      </c>
      <c r="R185" s="2">
        <v>7.0000000000000007E-2</v>
      </c>
      <c r="S185" t="s">
        <v>22</v>
      </c>
      <c r="T185" s="2">
        <v>7.0000000000000007E-2</v>
      </c>
      <c r="U185" t="s">
        <v>22</v>
      </c>
      <c r="V185" s="2">
        <v>0.14499999999999999</v>
      </c>
      <c r="X185">
        <f t="shared" si="4"/>
        <v>1.8113663815662887E-2</v>
      </c>
      <c r="Y185">
        <f t="shared" si="5"/>
        <v>-1.8513559186448645</v>
      </c>
    </row>
    <row r="186" spans="1:25" x14ac:dyDescent="0.25">
      <c r="A186" t="s">
        <v>6825</v>
      </c>
      <c r="B186" t="s">
        <v>6826</v>
      </c>
      <c r="E186" t="s">
        <v>22</v>
      </c>
      <c r="F186" s="2">
        <v>0.77800000000000002</v>
      </c>
      <c r="G186" t="s">
        <v>22</v>
      </c>
      <c r="H186" s="2">
        <v>0.77800000000000002</v>
      </c>
      <c r="I186" t="s">
        <v>22</v>
      </c>
      <c r="J186" s="2">
        <v>0.33400000000000002</v>
      </c>
      <c r="K186" t="s">
        <v>22</v>
      </c>
      <c r="L186" s="2">
        <v>0.77800000000000002</v>
      </c>
      <c r="M186" t="s">
        <v>22</v>
      </c>
      <c r="N186" s="2">
        <v>0.33400000000000002</v>
      </c>
      <c r="O186" t="s">
        <v>22</v>
      </c>
      <c r="P186" s="2">
        <v>0.77800000000000002</v>
      </c>
      <c r="Q186">
        <v>0</v>
      </c>
      <c r="R186" s="2">
        <v>0</v>
      </c>
      <c r="S186" t="s">
        <v>1149</v>
      </c>
      <c r="T186" s="2">
        <v>0.33400000000000002</v>
      </c>
      <c r="U186">
        <v>0</v>
      </c>
      <c r="V186" s="2">
        <v>0</v>
      </c>
      <c r="X186">
        <f t="shared" si="4"/>
        <v>1.8239739467077291E-2</v>
      </c>
      <c r="Y186">
        <f t="shared" si="5"/>
        <v>-2.4969163626046265</v>
      </c>
    </row>
    <row r="187" spans="1:25" x14ac:dyDescent="0.25">
      <c r="A187" t="s">
        <v>860</v>
      </c>
      <c r="B187" t="s">
        <v>861</v>
      </c>
      <c r="E187" t="s">
        <v>22</v>
      </c>
      <c r="F187" s="2">
        <v>0.61899999999999999</v>
      </c>
      <c r="G187" t="s">
        <v>22</v>
      </c>
      <c r="H187" s="2">
        <v>0.379</v>
      </c>
      <c r="I187" t="s">
        <v>22</v>
      </c>
      <c r="J187" s="2">
        <v>0.307</v>
      </c>
      <c r="K187" t="s">
        <v>22</v>
      </c>
      <c r="L187" s="2">
        <v>0.41599999999999998</v>
      </c>
      <c r="M187" t="s">
        <v>22</v>
      </c>
      <c r="N187" s="2">
        <v>0.379</v>
      </c>
      <c r="O187" t="s">
        <v>22</v>
      </c>
      <c r="P187" s="2">
        <v>0.379</v>
      </c>
      <c r="Q187" t="s">
        <v>22</v>
      </c>
      <c r="R187" s="2">
        <v>8.4000000000000005E-2</v>
      </c>
      <c r="S187" t="s">
        <v>22</v>
      </c>
      <c r="T187" s="2">
        <v>0.23899999999999999</v>
      </c>
      <c r="U187" t="s">
        <v>22</v>
      </c>
      <c r="V187" s="2">
        <v>0.23899999999999999</v>
      </c>
      <c r="X187">
        <f t="shared" si="4"/>
        <v>1.8451921434739452E-2</v>
      </c>
      <c r="Y187">
        <f t="shared" si="5"/>
        <v>-1.0614539293721321</v>
      </c>
    </row>
    <row r="188" spans="1:25" x14ac:dyDescent="0.25">
      <c r="A188" t="s">
        <v>1790</v>
      </c>
      <c r="B188" t="s">
        <v>1791</v>
      </c>
      <c r="E188" t="s">
        <v>22</v>
      </c>
      <c r="F188" s="2">
        <v>1.8480000000000001</v>
      </c>
      <c r="G188">
        <v>0</v>
      </c>
      <c r="H188" s="2">
        <v>0</v>
      </c>
      <c r="I188">
        <v>0</v>
      </c>
      <c r="J188" s="2">
        <v>0</v>
      </c>
      <c r="K188" t="s">
        <v>22</v>
      </c>
      <c r="L188" s="2">
        <v>2.5110000000000001</v>
      </c>
      <c r="M188" t="s">
        <v>22</v>
      </c>
      <c r="N188" s="2">
        <v>2.1619999999999999</v>
      </c>
      <c r="O188" t="s">
        <v>22</v>
      </c>
      <c r="P188" s="2">
        <v>2.5110000000000001</v>
      </c>
      <c r="Q188" t="s">
        <v>22</v>
      </c>
      <c r="R188" s="2">
        <v>0.52</v>
      </c>
      <c r="S188" t="s">
        <v>22</v>
      </c>
      <c r="T188" s="2">
        <v>1.8480000000000001</v>
      </c>
      <c r="U188">
        <v>0</v>
      </c>
      <c r="V188" s="2">
        <v>0</v>
      </c>
      <c r="X188">
        <f t="shared" si="4"/>
        <v>1.8596418107386579E-2</v>
      </c>
      <c r="Y188">
        <f t="shared" si="5"/>
        <v>-1.6007099581044677</v>
      </c>
    </row>
    <row r="189" spans="1:25" x14ac:dyDescent="0.25">
      <c r="A189" t="s">
        <v>5124</v>
      </c>
      <c r="B189" t="s">
        <v>5125</v>
      </c>
      <c r="E189" t="s">
        <v>22</v>
      </c>
      <c r="F189" s="2">
        <v>0.23899999999999999</v>
      </c>
      <c r="G189" t="s">
        <v>22</v>
      </c>
      <c r="H189" s="2">
        <v>0.23899999999999999</v>
      </c>
      <c r="I189" t="s">
        <v>22</v>
      </c>
      <c r="J189" s="2">
        <v>0.17399999999999999</v>
      </c>
      <c r="K189" t="s">
        <v>22</v>
      </c>
      <c r="L189" s="2">
        <v>0.17399999999999999</v>
      </c>
      <c r="M189" t="s">
        <v>22</v>
      </c>
      <c r="N189" s="2">
        <v>0.23899999999999999</v>
      </c>
      <c r="O189" t="s">
        <v>22</v>
      </c>
      <c r="P189" s="2">
        <v>0.17399999999999999</v>
      </c>
      <c r="Q189" t="s">
        <v>22</v>
      </c>
      <c r="R189" s="2">
        <v>0.113</v>
      </c>
      <c r="S189" t="s">
        <v>22</v>
      </c>
      <c r="T189" s="2">
        <v>0.113</v>
      </c>
      <c r="U189" t="s">
        <v>22</v>
      </c>
      <c r="V189" s="2">
        <v>0.113</v>
      </c>
      <c r="X189">
        <f t="shared" si="4"/>
        <v>1.88527855477717E-2</v>
      </c>
      <c r="Y189">
        <f t="shared" si="5"/>
        <v>-0.79028140869866248</v>
      </c>
    </row>
    <row r="190" spans="1:25" x14ac:dyDescent="0.25">
      <c r="A190" t="s">
        <v>7877</v>
      </c>
      <c r="B190" t="s">
        <v>7878</v>
      </c>
      <c r="E190" t="s">
        <v>22</v>
      </c>
      <c r="F190" s="2">
        <v>0.46800000000000003</v>
      </c>
      <c r="G190" t="s">
        <v>22</v>
      </c>
      <c r="H190" s="2">
        <v>0.46800000000000003</v>
      </c>
      <c r="I190" t="s">
        <v>22</v>
      </c>
      <c r="J190" s="2">
        <v>0.21199999999999999</v>
      </c>
      <c r="K190" t="s">
        <v>22</v>
      </c>
      <c r="L190" s="2">
        <v>0.77800000000000002</v>
      </c>
      <c r="M190" t="s">
        <v>22</v>
      </c>
      <c r="N190" s="2">
        <v>0.77800000000000002</v>
      </c>
      <c r="O190" t="s">
        <v>22</v>
      </c>
      <c r="P190" s="2">
        <v>0.46800000000000003</v>
      </c>
      <c r="Q190">
        <v>0</v>
      </c>
      <c r="R190" s="2">
        <v>0</v>
      </c>
      <c r="S190" t="s">
        <v>22</v>
      </c>
      <c r="T190" s="2">
        <v>0.46800000000000003</v>
      </c>
      <c r="U190">
        <v>0</v>
      </c>
      <c r="V190" s="2">
        <v>0</v>
      </c>
      <c r="X190">
        <f t="shared" si="4"/>
        <v>1.8904247718763409E-2</v>
      </c>
      <c r="Y190">
        <f t="shared" si="5"/>
        <v>-2.1102620801439729</v>
      </c>
    </row>
    <row r="191" spans="1:25" x14ac:dyDescent="0.25">
      <c r="A191" t="s">
        <v>7233</v>
      </c>
      <c r="B191" t="s">
        <v>7234</v>
      </c>
      <c r="E191" t="s">
        <v>22</v>
      </c>
      <c r="F191" s="2">
        <v>0.245</v>
      </c>
      <c r="G191" t="s">
        <v>22</v>
      </c>
      <c r="H191" s="2">
        <v>0.38900000000000001</v>
      </c>
      <c r="I191" t="s">
        <v>22</v>
      </c>
      <c r="J191" s="2">
        <v>0.245</v>
      </c>
      <c r="K191" t="s">
        <v>22</v>
      </c>
      <c r="L191" s="2">
        <v>0.38900000000000001</v>
      </c>
      <c r="M191" t="s">
        <v>22</v>
      </c>
      <c r="N191" s="2">
        <v>0.38900000000000001</v>
      </c>
      <c r="O191" t="s">
        <v>22</v>
      </c>
      <c r="P191" s="2">
        <v>0.38900000000000001</v>
      </c>
      <c r="Q191">
        <v>0</v>
      </c>
      <c r="R191" s="2">
        <v>0</v>
      </c>
      <c r="S191" t="s">
        <v>22</v>
      </c>
      <c r="T191" s="2">
        <v>0.11600000000000001</v>
      </c>
      <c r="U191" t="s">
        <v>22</v>
      </c>
      <c r="V191" s="2">
        <v>0.245</v>
      </c>
      <c r="X191">
        <f t="shared" si="4"/>
        <v>1.9153908445372705E-2</v>
      </c>
      <c r="Y191">
        <f t="shared" si="5"/>
        <v>-1.6899786717968119</v>
      </c>
    </row>
    <row r="192" spans="1:25" x14ac:dyDescent="0.25">
      <c r="A192" t="s">
        <v>4985</v>
      </c>
      <c r="B192" t="s">
        <v>4986</v>
      </c>
      <c r="E192" t="s">
        <v>22</v>
      </c>
      <c r="F192" s="2">
        <v>0.58499999999999996</v>
      </c>
      <c r="G192" t="s">
        <v>22</v>
      </c>
      <c r="H192" s="2">
        <v>0.77800000000000002</v>
      </c>
      <c r="I192" t="s">
        <v>22</v>
      </c>
      <c r="J192" s="2">
        <v>0.41299999999999998</v>
      </c>
      <c r="K192" t="s">
        <v>22</v>
      </c>
      <c r="L192" s="2">
        <v>0.58499999999999996</v>
      </c>
      <c r="M192" t="s">
        <v>22</v>
      </c>
      <c r="N192" s="2">
        <v>0.58499999999999996</v>
      </c>
      <c r="O192" t="s">
        <v>22</v>
      </c>
      <c r="P192" s="2">
        <v>0.58499999999999996</v>
      </c>
      <c r="Q192" t="s">
        <v>22</v>
      </c>
      <c r="R192" s="2">
        <v>0.122</v>
      </c>
      <c r="S192" t="s">
        <v>22</v>
      </c>
      <c r="T192" s="2">
        <v>0.122</v>
      </c>
      <c r="U192" t="s">
        <v>22</v>
      </c>
      <c r="V192" s="2">
        <v>0.41299999999999998</v>
      </c>
      <c r="X192">
        <f t="shared" si="4"/>
        <v>1.9550376441100324E-2</v>
      </c>
      <c r="Y192">
        <f t="shared" si="5"/>
        <v>-1.4161333558001166</v>
      </c>
    </row>
    <row r="193" spans="1:25" x14ac:dyDescent="0.25">
      <c r="A193" t="s">
        <v>10044</v>
      </c>
      <c r="B193" t="s">
        <v>10045</v>
      </c>
      <c r="E193" t="s">
        <v>22</v>
      </c>
      <c r="F193" s="2">
        <v>0.77800000000000002</v>
      </c>
      <c r="G193" t="s">
        <v>22</v>
      </c>
      <c r="H193" s="2">
        <v>0.77800000000000002</v>
      </c>
      <c r="I193" t="s">
        <v>22</v>
      </c>
      <c r="J193" s="2">
        <v>2.1619999999999999</v>
      </c>
      <c r="K193" t="s">
        <v>22</v>
      </c>
      <c r="L193" s="2">
        <v>4.6230000000000002</v>
      </c>
      <c r="M193" t="s">
        <v>22</v>
      </c>
      <c r="N193" s="2">
        <v>4.6230000000000002</v>
      </c>
      <c r="O193" t="s">
        <v>22</v>
      </c>
      <c r="P193" s="2">
        <v>9</v>
      </c>
      <c r="Q193">
        <v>0</v>
      </c>
      <c r="R193" s="2">
        <v>0</v>
      </c>
      <c r="S193" t="s">
        <v>22</v>
      </c>
      <c r="T193" s="2">
        <v>0.77800000000000002</v>
      </c>
      <c r="U193" t="s">
        <v>22</v>
      </c>
      <c r="V193" s="2">
        <v>0.77800000000000002</v>
      </c>
      <c r="X193">
        <f t="shared" si="4"/>
        <v>1.9873354970290108E-2</v>
      </c>
      <c r="Y193">
        <f t="shared" si="5"/>
        <v>-3.5508184396195235</v>
      </c>
    </row>
    <row r="194" spans="1:25" x14ac:dyDescent="0.25">
      <c r="A194" t="s">
        <v>7383</v>
      </c>
      <c r="B194" t="s">
        <v>7384</v>
      </c>
      <c r="E194" t="s">
        <v>22</v>
      </c>
      <c r="F194" s="2">
        <v>0.105</v>
      </c>
      <c r="G194" t="s">
        <v>22</v>
      </c>
      <c r="H194" s="2">
        <v>0.105</v>
      </c>
      <c r="I194" t="s">
        <v>22</v>
      </c>
      <c r="J194" s="2">
        <v>0.222</v>
      </c>
      <c r="K194" t="s">
        <v>22</v>
      </c>
      <c r="L194" s="2">
        <v>0.222</v>
      </c>
      <c r="M194" t="s">
        <v>22</v>
      </c>
      <c r="N194" s="2">
        <v>0.222</v>
      </c>
      <c r="O194" t="s">
        <v>22</v>
      </c>
      <c r="P194" s="2">
        <v>0.35</v>
      </c>
      <c r="Q194" t="s">
        <v>22</v>
      </c>
      <c r="R194" s="2">
        <v>0.105</v>
      </c>
      <c r="S194" t="s">
        <v>22</v>
      </c>
      <c r="T194" s="2">
        <v>0.105</v>
      </c>
      <c r="U194" t="s">
        <v>22</v>
      </c>
      <c r="V194" s="2">
        <v>0.105</v>
      </c>
      <c r="X194">
        <f t="shared" ref="X194:X257" si="6">TTEST(L194:P194,R194:V194,2,2)</f>
        <v>2.0082854089325478E-2</v>
      </c>
      <c r="Y194">
        <f t="shared" si="5"/>
        <v>-1.3310303019946148</v>
      </c>
    </row>
    <row r="195" spans="1:25" x14ac:dyDescent="0.25">
      <c r="A195" t="s">
        <v>983</v>
      </c>
      <c r="B195" t="s">
        <v>984</v>
      </c>
      <c r="E195" t="s">
        <v>22</v>
      </c>
      <c r="F195" s="2">
        <v>2.3250000000000002</v>
      </c>
      <c r="G195" t="s">
        <v>22</v>
      </c>
      <c r="H195" s="2">
        <v>3.9620000000000002</v>
      </c>
      <c r="I195" t="s">
        <v>22</v>
      </c>
      <c r="J195" s="2">
        <v>3.9620000000000002</v>
      </c>
      <c r="K195" t="s">
        <v>22</v>
      </c>
      <c r="L195" s="2">
        <v>4.484</v>
      </c>
      <c r="M195" t="s">
        <v>22</v>
      </c>
      <c r="N195" s="2">
        <v>3.9620000000000002</v>
      </c>
      <c r="O195" t="s">
        <v>22</v>
      </c>
      <c r="P195" s="2">
        <v>3.4889999999999999</v>
      </c>
      <c r="Q195" t="s">
        <v>22</v>
      </c>
      <c r="R195" s="2">
        <v>2.6749999999999998</v>
      </c>
      <c r="S195" t="s">
        <v>22</v>
      </c>
      <c r="T195" s="2">
        <v>2.6749999999999998</v>
      </c>
      <c r="U195" t="s">
        <v>22</v>
      </c>
      <c r="V195" s="2">
        <v>3.0619999999999998</v>
      </c>
      <c r="X195">
        <f t="shared" si="6"/>
        <v>2.0326445360987065E-2</v>
      </c>
      <c r="Y195">
        <f t="shared" ref="Y195:Y258" si="7">LOG((SUM(R195,T195,V195)+0.001)/(SUM(L195,N195,P195)+0.001),2)</f>
        <v>-0.5046271913133441</v>
      </c>
    </row>
    <row r="196" spans="1:25" x14ac:dyDescent="0.25">
      <c r="A196" t="s">
        <v>1780</v>
      </c>
      <c r="B196" t="s">
        <v>1781</v>
      </c>
      <c r="E196" t="s">
        <v>22</v>
      </c>
      <c r="F196" s="2">
        <v>0.54800000000000004</v>
      </c>
      <c r="G196" t="s">
        <v>22</v>
      </c>
      <c r="H196" s="2">
        <v>0.54800000000000004</v>
      </c>
      <c r="I196" t="s">
        <v>22</v>
      </c>
      <c r="J196" s="2">
        <v>0.42899999999999999</v>
      </c>
      <c r="K196" t="s">
        <v>22</v>
      </c>
      <c r="L196" s="2">
        <v>0.54800000000000004</v>
      </c>
      <c r="M196" t="s">
        <v>22</v>
      </c>
      <c r="N196" s="2">
        <v>0.48699999999999999</v>
      </c>
      <c r="O196" t="s">
        <v>22</v>
      </c>
      <c r="P196" s="2">
        <v>0.42899999999999999</v>
      </c>
      <c r="Q196" t="s">
        <v>22</v>
      </c>
      <c r="R196" s="2">
        <v>0.126</v>
      </c>
      <c r="S196" t="s">
        <v>22</v>
      </c>
      <c r="T196" s="2">
        <v>0.26900000000000002</v>
      </c>
      <c r="U196" t="s">
        <v>22</v>
      </c>
      <c r="V196" s="2">
        <v>0.32</v>
      </c>
      <c r="X196">
        <f t="shared" si="6"/>
        <v>2.0824819467343724E-2</v>
      </c>
      <c r="Y196">
        <f t="shared" si="7"/>
        <v>-1.0328691720453538</v>
      </c>
    </row>
    <row r="197" spans="1:25" x14ac:dyDescent="0.25">
      <c r="A197" t="s">
        <v>10258</v>
      </c>
      <c r="B197" t="s">
        <v>10259</v>
      </c>
      <c r="E197" t="s">
        <v>1149</v>
      </c>
      <c r="F197" s="2">
        <v>3.3000000000000002E-2</v>
      </c>
      <c r="G197" t="s">
        <v>22</v>
      </c>
      <c r="H197" s="2">
        <v>6.8000000000000005E-2</v>
      </c>
      <c r="I197" t="s">
        <v>22</v>
      </c>
      <c r="J197" s="2">
        <v>0.14099999999999999</v>
      </c>
      <c r="K197" t="s">
        <v>22</v>
      </c>
      <c r="L197" s="2">
        <v>0.14099999999999999</v>
      </c>
      <c r="M197" t="s">
        <v>22</v>
      </c>
      <c r="N197" s="2">
        <v>0.17899999999999999</v>
      </c>
      <c r="O197" t="s">
        <v>22</v>
      </c>
      <c r="P197" s="2">
        <v>0.104</v>
      </c>
      <c r="Q197">
        <v>0</v>
      </c>
      <c r="R197" s="2">
        <v>0</v>
      </c>
      <c r="S197" t="s">
        <v>22</v>
      </c>
      <c r="T197" s="2">
        <v>3.3000000000000002E-2</v>
      </c>
      <c r="U197" t="s">
        <v>22</v>
      </c>
      <c r="V197" s="2">
        <v>6.8000000000000005E-2</v>
      </c>
      <c r="X197">
        <f t="shared" si="6"/>
        <v>2.1133378198202633E-2</v>
      </c>
      <c r="Y197">
        <f t="shared" si="7"/>
        <v>-2.0588936890535683</v>
      </c>
    </row>
    <row r="198" spans="1:25" x14ac:dyDescent="0.25">
      <c r="A198" t="s">
        <v>4979</v>
      </c>
      <c r="B198" t="s">
        <v>4980</v>
      </c>
      <c r="E198" t="s">
        <v>22</v>
      </c>
      <c r="F198" s="2">
        <v>2.1619999999999999</v>
      </c>
      <c r="G198" t="s">
        <v>22</v>
      </c>
      <c r="H198" s="2">
        <v>0.58499999999999996</v>
      </c>
      <c r="I198" t="s">
        <v>22</v>
      </c>
      <c r="J198" s="2">
        <v>0.58499999999999996</v>
      </c>
      <c r="K198" t="s">
        <v>22</v>
      </c>
      <c r="L198" s="2">
        <v>0.995</v>
      </c>
      <c r="M198" t="s">
        <v>22</v>
      </c>
      <c r="N198" s="2">
        <v>0.995</v>
      </c>
      <c r="O198" t="s">
        <v>22</v>
      </c>
      <c r="P198" s="2">
        <v>1.512</v>
      </c>
      <c r="Q198">
        <v>0</v>
      </c>
      <c r="R198" s="2">
        <v>0</v>
      </c>
      <c r="S198" t="s">
        <v>22</v>
      </c>
      <c r="T198" s="2">
        <v>0.25900000000000001</v>
      </c>
      <c r="U198" t="s">
        <v>22</v>
      </c>
      <c r="V198" s="2">
        <v>0.58499999999999996</v>
      </c>
      <c r="X198">
        <f t="shared" si="6"/>
        <v>2.1426763522647555E-2</v>
      </c>
      <c r="Y198">
        <f t="shared" si="7"/>
        <v>-2.0515677416325162</v>
      </c>
    </row>
    <row r="199" spans="1:25" x14ac:dyDescent="0.25">
      <c r="A199" t="s">
        <v>6979</v>
      </c>
      <c r="B199" t="s">
        <v>6980</v>
      </c>
      <c r="E199" t="s">
        <v>22</v>
      </c>
      <c r="F199" s="2">
        <v>0.21199999999999999</v>
      </c>
      <c r="G199" t="s">
        <v>22</v>
      </c>
      <c r="H199" s="2">
        <v>0.13600000000000001</v>
      </c>
      <c r="I199" t="s">
        <v>22</v>
      </c>
      <c r="J199" s="2">
        <v>0.13600000000000001</v>
      </c>
      <c r="K199" t="s">
        <v>22</v>
      </c>
      <c r="L199" s="2">
        <v>0.21199999999999999</v>
      </c>
      <c r="M199" t="s">
        <v>22</v>
      </c>
      <c r="N199" s="2">
        <v>0.377</v>
      </c>
      <c r="O199" t="s">
        <v>22</v>
      </c>
      <c r="P199" s="2">
        <v>0.29199999999999998</v>
      </c>
      <c r="Q199">
        <v>0</v>
      </c>
      <c r="R199" s="2">
        <v>0</v>
      </c>
      <c r="S199" t="s">
        <v>1149</v>
      </c>
      <c r="T199" s="2">
        <v>6.6000000000000003E-2</v>
      </c>
      <c r="U199" t="s">
        <v>22</v>
      </c>
      <c r="V199" s="2">
        <v>0.13600000000000001</v>
      </c>
      <c r="X199">
        <f t="shared" si="6"/>
        <v>2.1462756657812679E-2</v>
      </c>
      <c r="Y199">
        <f t="shared" si="7"/>
        <v>-2.119298928372344</v>
      </c>
    </row>
    <row r="200" spans="1:25" x14ac:dyDescent="0.25">
      <c r="A200" t="s">
        <v>6168</v>
      </c>
      <c r="B200" t="s">
        <v>6169</v>
      </c>
      <c r="E200" t="s">
        <v>22</v>
      </c>
      <c r="F200" s="2">
        <v>3.9E-2</v>
      </c>
      <c r="G200" t="s">
        <v>22</v>
      </c>
      <c r="H200" s="2">
        <v>5.2999999999999999E-2</v>
      </c>
      <c r="I200" t="s">
        <v>22</v>
      </c>
      <c r="J200" s="2">
        <v>2.5999999999999999E-2</v>
      </c>
      <c r="K200" t="s">
        <v>22</v>
      </c>
      <c r="L200" s="2">
        <v>3.9E-2</v>
      </c>
      <c r="M200" t="s">
        <v>22</v>
      </c>
      <c r="N200" s="2">
        <v>1.2999999999999999E-2</v>
      </c>
      <c r="O200" t="s">
        <v>22</v>
      </c>
      <c r="P200" s="2">
        <v>3.9E-2</v>
      </c>
      <c r="Q200">
        <v>0</v>
      </c>
      <c r="R200" s="2">
        <v>0</v>
      </c>
      <c r="S200">
        <v>0</v>
      </c>
      <c r="T200" s="2">
        <v>0</v>
      </c>
      <c r="U200" t="s">
        <v>22</v>
      </c>
      <c r="V200" s="2">
        <v>1.2999999999999999E-2</v>
      </c>
      <c r="X200">
        <f t="shared" si="6"/>
        <v>2.148087087967775E-2</v>
      </c>
      <c r="Y200">
        <f t="shared" si="7"/>
        <v>-2.7162070339994089</v>
      </c>
    </row>
    <row r="201" spans="1:25" x14ac:dyDescent="0.25">
      <c r="A201" t="s">
        <v>7004</v>
      </c>
      <c r="B201" t="s">
        <v>7005</v>
      </c>
      <c r="E201" t="s">
        <v>22</v>
      </c>
      <c r="F201" s="2">
        <v>0.438</v>
      </c>
      <c r="G201" t="s">
        <v>22</v>
      </c>
      <c r="H201" s="2">
        <v>0.129</v>
      </c>
      <c r="I201">
        <v>0</v>
      </c>
      <c r="J201" s="2">
        <v>0</v>
      </c>
      <c r="K201" t="s">
        <v>22</v>
      </c>
      <c r="L201" s="2">
        <v>0.438</v>
      </c>
      <c r="M201" t="s">
        <v>22</v>
      </c>
      <c r="N201" s="2">
        <v>0.129</v>
      </c>
      <c r="O201" t="s">
        <v>1149</v>
      </c>
      <c r="P201" s="2">
        <v>0.129</v>
      </c>
      <c r="Q201">
        <v>0</v>
      </c>
      <c r="R201" s="2">
        <v>0</v>
      </c>
      <c r="S201">
        <v>0</v>
      </c>
      <c r="T201" s="2">
        <v>0</v>
      </c>
      <c r="U201">
        <v>0</v>
      </c>
      <c r="V201" s="2">
        <v>0</v>
      </c>
      <c r="X201">
        <f t="shared" si="6"/>
        <v>2.1545248446184165E-2</v>
      </c>
      <c r="Y201">
        <f t="shared" si="7"/>
        <v>-9.4450148458684229</v>
      </c>
    </row>
    <row r="202" spans="1:25" x14ac:dyDescent="0.25">
      <c r="A202" t="s">
        <v>4376</v>
      </c>
      <c r="B202" t="s">
        <v>4377</v>
      </c>
      <c r="E202" t="s">
        <v>22</v>
      </c>
      <c r="F202" s="2">
        <v>0.71899999999999997</v>
      </c>
      <c r="G202" t="s">
        <v>22</v>
      </c>
      <c r="H202" s="2">
        <v>0.71899999999999997</v>
      </c>
      <c r="I202" t="s">
        <v>22</v>
      </c>
      <c r="J202" s="2">
        <v>0.96799999999999997</v>
      </c>
      <c r="K202" t="s">
        <v>22</v>
      </c>
      <c r="L202" s="2">
        <v>0.71899999999999997</v>
      </c>
      <c r="M202" t="s">
        <v>22</v>
      </c>
      <c r="N202" s="2">
        <v>0.96799999999999997</v>
      </c>
      <c r="O202" t="s">
        <v>22</v>
      </c>
      <c r="P202" s="2">
        <v>0.96799999999999997</v>
      </c>
      <c r="Q202">
        <v>0</v>
      </c>
      <c r="R202" s="2">
        <v>0</v>
      </c>
      <c r="S202" t="s">
        <v>22</v>
      </c>
      <c r="T202" s="2">
        <v>0.501</v>
      </c>
      <c r="U202" t="s">
        <v>22</v>
      </c>
      <c r="V202" s="2">
        <v>0.311</v>
      </c>
      <c r="X202">
        <f t="shared" si="6"/>
        <v>2.1628007579359836E-2</v>
      </c>
      <c r="Y202">
        <f t="shared" si="7"/>
        <v>-1.707927889271897</v>
      </c>
    </row>
    <row r="203" spans="1:25" x14ac:dyDescent="0.25">
      <c r="A203" t="s">
        <v>6506</v>
      </c>
      <c r="B203" t="s">
        <v>6507</v>
      </c>
      <c r="E203" t="s">
        <v>22</v>
      </c>
      <c r="F203" s="2">
        <v>0.222</v>
      </c>
      <c r="G203" t="s">
        <v>22</v>
      </c>
      <c r="H203" s="2">
        <v>0.222</v>
      </c>
      <c r="I203">
        <v>0</v>
      </c>
      <c r="J203" s="2">
        <v>0</v>
      </c>
      <c r="K203" t="s">
        <v>22</v>
      </c>
      <c r="L203" s="2">
        <v>0.105</v>
      </c>
      <c r="M203">
        <v>0</v>
      </c>
      <c r="N203" s="2">
        <v>0</v>
      </c>
      <c r="O203">
        <v>0</v>
      </c>
      <c r="P203" s="2">
        <v>0</v>
      </c>
      <c r="Q203" t="s">
        <v>22</v>
      </c>
      <c r="R203" s="2">
        <v>0.105</v>
      </c>
      <c r="S203" t="s">
        <v>22</v>
      </c>
      <c r="T203" s="2">
        <v>0.105</v>
      </c>
      <c r="U203" t="s">
        <v>22</v>
      </c>
      <c r="V203" s="2">
        <v>0.222</v>
      </c>
      <c r="X203">
        <f t="shared" si="6"/>
        <v>2.1673474517900693E-2</v>
      </c>
      <c r="Y203">
        <f t="shared" si="7"/>
        <v>2.0303027601635257</v>
      </c>
    </row>
    <row r="204" spans="1:25" x14ac:dyDescent="0.25">
      <c r="A204" t="s">
        <v>2387</v>
      </c>
      <c r="B204" t="s">
        <v>2388</v>
      </c>
      <c r="E204" t="s">
        <v>22</v>
      </c>
      <c r="F204" s="2">
        <v>0.27300000000000002</v>
      </c>
      <c r="G204" t="s">
        <v>22</v>
      </c>
      <c r="H204" s="2">
        <v>0.16600000000000001</v>
      </c>
      <c r="I204" t="s">
        <v>22</v>
      </c>
      <c r="J204" s="2">
        <v>0.192</v>
      </c>
      <c r="K204" t="s">
        <v>22</v>
      </c>
      <c r="L204" s="2">
        <v>0.192</v>
      </c>
      <c r="M204" t="s">
        <v>22</v>
      </c>
      <c r="N204" s="2">
        <v>0.245</v>
      </c>
      <c r="O204" t="s">
        <v>22</v>
      </c>
      <c r="P204" s="2">
        <v>0.27300000000000002</v>
      </c>
      <c r="Q204" t="s">
        <v>22</v>
      </c>
      <c r="R204" s="2">
        <v>4.4999999999999998E-2</v>
      </c>
      <c r="S204" t="s">
        <v>22</v>
      </c>
      <c r="T204" s="2">
        <v>0.11600000000000001</v>
      </c>
      <c r="U204" t="s">
        <v>22</v>
      </c>
      <c r="V204" s="2">
        <v>0.14099999999999999</v>
      </c>
      <c r="X204">
        <f t="shared" si="6"/>
        <v>2.1836184872868009E-2</v>
      </c>
      <c r="Y204">
        <f t="shared" si="7"/>
        <v>-1.2305317661464643</v>
      </c>
    </row>
    <row r="205" spans="1:25" x14ac:dyDescent="0.25">
      <c r="A205" t="s">
        <v>4121</v>
      </c>
      <c r="B205" t="s">
        <v>4122</v>
      </c>
      <c r="E205" t="s">
        <v>22</v>
      </c>
      <c r="F205" s="2">
        <v>0.115</v>
      </c>
      <c r="G205" t="s">
        <v>22</v>
      </c>
      <c r="H205" s="2">
        <v>0.16800000000000001</v>
      </c>
      <c r="I205" t="s">
        <v>22</v>
      </c>
      <c r="J205" s="2">
        <v>3.2000000000000001E-2</v>
      </c>
      <c r="K205" t="s">
        <v>22</v>
      </c>
      <c r="L205" s="2">
        <v>0.115</v>
      </c>
      <c r="M205" t="s">
        <v>22</v>
      </c>
      <c r="N205" s="2">
        <v>0.15</v>
      </c>
      <c r="O205" t="s">
        <v>22</v>
      </c>
      <c r="P205" s="2">
        <v>0.15</v>
      </c>
      <c r="Q205">
        <v>0</v>
      </c>
      <c r="R205" s="2">
        <v>0</v>
      </c>
      <c r="S205" t="s">
        <v>22</v>
      </c>
      <c r="T205" s="2">
        <v>4.8000000000000001E-2</v>
      </c>
      <c r="U205" t="s">
        <v>22</v>
      </c>
      <c r="V205" s="2">
        <v>8.1000000000000003E-2</v>
      </c>
      <c r="X205">
        <f t="shared" si="6"/>
        <v>2.2128162121440646E-2</v>
      </c>
      <c r="Y205">
        <f t="shared" si="7"/>
        <v>-1.6780719051126378</v>
      </c>
    </row>
    <row r="206" spans="1:25" x14ac:dyDescent="0.25">
      <c r="A206" t="s">
        <v>4313</v>
      </c>
      <c r="B206" t="s">
        <v>4314</v>
      </c>
      <c r="E206" t="s">
        <v>22</v>
      </c>
      <c r="F206" s="2">
        <v>0.53200000000000003</v>
      </c>
      <c r="G206" t="s">
        <v>22</v>
      </c>
      <c r="H206" s="2">
        <v>0.66800000000000004</v>
      </c>
      <c r="I206" t="s">
        <v>22</v>
      </c>
      <c r="J206" s="2">
        <v>0.66800000000000004</v>
      </c>
      <c r="K206" t="s">
        <v>22</v>
      </c>
      <c r="L206" s="2">
        <v>0.66800000000000004</v>
      </c>
      <c r="M206" t="s">
        <v>22</v>
      </c>
      <c r="N206" s="2">
        <v>0.53200000000000003</v>
      </c>
      <c r="O206" t="s">
        <v>22</v>
      </c>
      <c r="P206" s="2">
        <v>0.81699999999999995</v>
      </c>
      <c r="Q206" t="s">
        <v>22</v>
      </c>
      <c r="R206" s="2">
        <v>0.186</v>
      </c>
      <c r="S206" t="s">
        <v>22</v>
      </c>
      <c r="T206" s="2">
        <v>0.40699999999999997</v>
      </c>
      <c r="U206" t="s">
        <v>22</v>
      </c>
      <c r="V206" s="2">
        <v>0.29199999999999998</v>
      </c>
      <c r="X206">
        <f t="shared" si="6"/>
        <v>2.229341828095225E-2</v>
      </c>
      <c r="Y206">
        <f t="shared" si="7"/>
        <v>-1.1875475705513392</v>
      </c>
    </row>
    <row r="207" spans="1:25" x14ac:dyDescent="0.25">
      <c r="A207" t="s">
        <v>8650</v>
      </c>
      <c r="B207" t="s">
        <v>8651</v>
      </c>
      <c r="E207" t="s">
        <v>22</v>
      </c>
      <c r="F207" s="2">
        <v>0.318</v>
      </c>
      <c r="G207" t="s">
        <v>22</v>
      </c>
      <c r="H207" s="2">
        <v>0.20200000000000001</v>
      </c>
      <c r="I207" t="s">
        <v>22</v>
      </c>
      <c r="J207" s="2">
        <v>0.318</v>
      </c>
      <c r="K207" t="s">
        <v>22</v>
      </c>
      <c r="L207" s="2">
        <v>0.318</v>
      </c>
      <c r="M207" t="s">
        <v>22</v>
      </c>
      <c r="N207" s="2">
        <v>0.44500000000000001</v>
      </c>
      <c r="O207" t="s">
        <v>22</v>
      </c>
      <c r="P207" s="2">
        <v>0.318</v>
      </c>
      <c r="Q207">
        <v>0</v>
      </c>
      <c r="R207" s="2">
        <v>0</v>
      </c>
      <c r="S207" t="s">
        <v>22</v>
      </c>
      <c r="T207" s="2">
        <v>9.6000000000000002E-2</v>
      </c>
      <c r="U207" t="s">
        <v>22</v>
      </c>
      <c r="V207" s="2">
        <v>0.20200000000000001</v>
      </c>
      <c r="X207">
        <f t="shared" si="6"/>
        <v>2.2335735456293485E-2</v>
      </c>
      <c r="Y207">
        <f t="shared" si="7"/>
        <v>-1.8554831096287099</v>
      </c>
    </row>
    <row r="208" spans="1:25" x14ac:dyDescent="0.25">
      <c r="A208" t="s">
        <v>10824</v>
      </c>
      <c r="B208" t="s">
        <v>12910</v>
      </c>
      <c r="E208">
        <v>0</v>
      </c>
      <c r="F208" s="2">
        <v>0</v>
      </c>
      <c r="G208" t="s">
        <v>22</v>
      </c>
      <c r="H208" s="2">
        <v>1.1539999999999999</v>
      </c>
      <c r="I208" t="s">
        <v>1149</v>
      </c>
      <c r="J208" s="2">
        <v>1.1539999999999999</v>
      </c>
      <c r="K208" t="s">
        <v>22</v>
      </c>
      <c r="L208" s="2">
        <v>3.6419999999999999</v>
      </c>
      <c r="M208" t="s">
        <v>1149</v>
      </c>
      <c r="N208" s="2">
        <v>1.1539999999999999</v>
      </c>
      <c r="O208" t="s">
        <v>22</v>
      </c>
      <c r="P208" s="2">
        <v>3.6419999999999999</v>
      </c>
      <c r="Q208">
        <v>0</v>
      </c>
      <c r="R208" s="2">
        <v>0</v>
      </c>
      <c r="S208">
        <v>0</v>
      </c>
      <c r="T208" s="2">
        <v>0</v>
      </c>
      <c r="U208" t="s">
        <v>22</v>
      </c>
      <c r="V208" s="2">
        <v>1.1539999999999999</v>
      </c>
      <c r="X208">
        <f t="shared" si="6"/>
        <v>2.2341943727929709E-2</v>
      </c>
      <c r="Y208">
        <f t="shared" si="7"/>
        <v>-2.869179201732436</v>
      </c>
    </row>
    <row r="209" spans="1:25" x14ac:dyDescent="0.25">
      <c r="A209" t="s">
        <v>8470</v>
      </c>
      <c r="B209" t="s">
        <v>8471</v>
      </c>
      <c r="E209" t="s">
        <v>22</v>
      </c>
      <c r="F209" s="2">
        <v>0.13600000000000001</v>
      </c>
      <c r="G209" t="s">
        <v>22</v>
      </c>
      <c r="H209" s="2">
        <v>0.46800000000000003</v>
      </c>
      <c r="I209" t="s">
        <v>22</v>
      </c>
      <c r="J209" s="2">
        <v>0.66800000000000004</v>
      </c>
      <c r="K209" t="s">
        <v>22</v>
      </c>
      <c r="L209" s="2">
        <v>0.46800000000000003</v>
      </c>
      <c r="M209" t="s">
        <v>22</v>
      </c>
      <c r="N209" s="2">
        <v>0.13600000000000001</v>
      </c>
      <c r="O209" t="s">
        <v>22</v>
      </c>
      <c r="P209" s="2">
        <v>0.13600000000000001</v>
      </c>
      <c r="Q209">
        <v>0</v>
      </c>
      <c r="R209" s="2">
        <v>0</v>
      </c>
      <c r="S209">
        <v>0</v>
      </c>
      <c r="T209" s="2">
        <v>0</v>
      </c>
      <c r="U209">
        <v>0</v>
      </c>
      <c r="V209" s="2">
        <v>0</v>
      </c>
      <c r="X209">
        <f t="shared" si="6"/>
        <v>2.245224655414569E-2</v>
      </c>
      <c r="Y209">
        <f t="shared" si="7"/>
        <v>-9.5333297323058339</v>
      </c>
    </row>
    <row r="210" spans="1:25" x14ac:dyDescent="0.25">
      <c r="A210" t="s">
        <v>4953</v>
      </c>
      <c r="B210" t="s">
        <v>4954</v>
      </c>
      <c r="E210" t="s">
        <v>22</v>
      </c>
      <c r="F210" s="2">
        <v>0.22700000000000001</v>
      </c>
      <c r="G210" t="s">
        <v>22</v>
      </c>
      <c r="H210" s="2">
        <v>0.108</v>
      </c>
      <c r="I210" t="s">
        <v>22</v>
      </c>
      <c r="J210" s="2">
        <v>5.2999999999999999E-2</v>
      </c>
      <c r="K210" t="s">
        <v>22</v>
      </c>
      <c r="L210" s="2">
        <v>0.16600000000000001</v>
      </c>
      <c r="M210" t="s">
        <v>22</v>
      </c>
      <c r="N210" s="2">
        <v>0.16600000000000001</v>
      </c>
      <c r="O210" t="s">
        <v>22</v>
      </c>
      <c r="P210" s="2">
        <v>0.16600000000000001</v>
      </c>
      <c r="Q210">
        <v>0</v>
      </c>
      <c r="R210" s="2">
        <v>0</v>
      </c>
      <c r="S210" t="s">
        <v>1149</v>
      </c>
      <c r="T210" s="2">
        <v>5.2999999999999999E-2</v>
      </c>
      <c r="U210" t="s">
        <v>22</v>
      </c>
      <c r="V210" s="2">
        <v>0.108</v>
      </c>
      <c r="X210">
        <f t="shared" si="6"/>
        <v>2.2699728741638142E-2</v>
      </c>
      <c r="Y210">
        <f t="shared" si="7"/>
        <v>-1.6230460024526361</v>
      </c>
    </row>
    <row r="211" spans="1:25" x14ac:dyDescent="0.25">
      <c r="A211" t="s">
        <v>9279</v>
      </c>
      <c r="B211" t="s">
        <v>9280</v>
      </c>
      <c r="E211" t="s">
        <v>22</v>
      </c>
      <c r="F211" s="2">
        <v>4.9000000000000002E-2</v>
      </c>
      <c r="G211" t="s">
        <v>22</v>
      </c>
      <c r="H211" s="2">
        <v>0.10100000000000001</v>
      </c>
      <c r="I211" t="s">
        <v>22</v>
      </c>
      <c r="J211" s="2">
        <v>0.10100000000000001</v>
      </c>
      <c r="K211" t="s">
        <v>22</v>
      </c>
      <c r="L211" s="2">
        <v>0.155</v>
      </c>
      <c r="M211" t="s">
        <v>22</v>
      </c>
      <c r="N211" s="2">
        <v>0.155</v>
      </c>
      <c r="O211" t="s">
        <v>22</v>
      </c>
      <c r="P211" s="2">
        <v>0.155</v>
      </c>
      <c r="Q211">
        <v>0</v>
      </c>
      <c r="R211" s="2">
        <v>0</v>
      </c>
      <c r="S211" t="s">
        <v>22</v>
      </c>
      <c r="T211" s="2">
        <v>4.9000000000000002E-2</v>
      </c>
      <c r="U211" t="s">
        <v>22</v>
      </c>
      <c r="V211" s="2">
        <v>0.10100000000000001</v>
      </c>
      <c r="X211">
        <f t="shared" si="6"/>
        <v>2.2742660229013206E-2</v>
      </c>
      <c r="Y211">
        <f t="shared" si="7"/>
        <v>-1.6257814053292012</v>
      </c>
    </row>
    <row r="212" spans="1:25" x14ac:dyDescent="0.25">
      <c r="A212" t="s">
        <v>4791</v>
      </c>
      <c r="B212" t="s">
        <v>4792</v>
      </c>
      <c r="E212" t="s">
        <v>22</v>
      </c>
      <c r="F212" s="2">
        <v>0.53200000000000003</v>
      </c>
      <c r="G212" t="s">
        <v>22</v>
      </c>
      <c r="H212" s="2">
        <v>0.53200000000000003</v>
      </c>
      <c r="I212" t="s">
        <v>22</v>
      </c>
      <c r="J212" s="2">
        <v>0.40699999999999997</v>
      </c>
      <c r="K212" t="s">
        <v>22</v>
      </c>
      <c r="L212" s="2">
        <v>0.53200000000000003</v>
      </c>
      <c r="M212" t="s">
        <v>22</v>
      </c>
      <c r="N212" s="2">
        <v>0.29199999999999998</v>
      </c>
      <c r="O212" t="s">
        <v>22</v>
      </c>
      <c r="P212" s="2">
        <v>0.40699999999999997</v>
      </c>
      <c r="Q212">
        <v>0</v>
      </c>
      <c r="R212" s="2">
        <v>0</v>
      </c>
      <c r="S212" t="s">
        <v>22</v>
      </c>
      <c r="T212" s="2">
        <v>0.29199999999999998</v>
      </c>
      <c r="U212">
        <v>0</v>
      </c>
      <c r="V212" s="2">
        <v>0</v>
      </c>
      <c r="X212">
        <f t="shared" si="6"/>
        <v>2.2882850107732989E-2</v>
      </c>
      <c r="Y212">
        <f t="shared" si="7"/>
        <v>-2.0720296862726535</v>
      </c>
    </row>
    <row r="213" spans="1:25" x14ac:dyDescent="0.25">
      <c r="A213" t="s">
        <v>4309</v>
      </c>
      <c r="B213" t="s">
        <v>4310</v>
      </c>
      <c r="E213" t="s">
        <v>22</v>
      </c>
      <c r="F213" s="2">
        <v>0.93100000000000005</v>
      </c>
      <c r="G213">
        <v>0</v>
      </c>
      <c r="H213" s="2">
        <v>0</v>
      </c>
      <c r="I213" t="s">
        <v>22</v>
      </c>
      <c r="J213" s="2">
        <v>2.1619999999999999</v>
      </c>
      <c r="K213" t="s">
        <v>22</v>
      </c>
      <c r="L213" s="2">
        <v>1.276</v>
      </c>
      <c r="M213" t="s">
        <v>22</v>
      </c>
      <c r="N213" s="2">
        <v>0.93100000000000005</v>
      </c>
      <c r="O213" t="s">
        <v>22</v>
      </c>
      <c r="P213" s="2">
        <v>0.63800000000000001</v>
      </c>
      <c r="Q213">
        <v>0</v>
      </c>
      <c r="R213" s="2">
        <v>0</v>
      </c>
      <c r="S213">
        <v>0</v>
      </c>
      <c r="T213" s="2">
        <v>0</v>
      </c>
      <c r="U213" t="s">
        <v>22</v>
      </c>
      <c r="V213" s="2">
        <v>0.63800000000000001</v>
      </c>
      <c r="X213">
        <f t="shared" si="6"/>
        <v>2.3044740846195778E-2</v>
      </c>
      <c r="Y213">
        <f t="shared" si="7"/>
        <v>-2.1550478255794876</v>
      </c>
    </row>
    <row r="214" spans="1:25" x14ac:dyDescent="0.25">
      <c r="A214" t="s">
        <v>7215</v>
      </c>
      <c r="B214" t="s">
        <v>7216</v>
      </c>
      <c r="E214" t="s">
        <v>22</v>
      </c>
      <c r="F214" s="2">
        <v>0.23300000000000001</v>
      </c>
      <c r="G214">
        <v>0</v>
      </c>
      <c r="H214" s="2">
        <v>0</v>
      </c>
      <c r="I214" t="s">
        <v>22</v>
      </c>
      <c r="J214" s="2">
        <v>0.11</v>
      </c>
      <c r="K214" t="s">
        <v>22</v>
      </c>
      <c r="L214" s="2">
        <v>0.23300000000000001</v>
      </c>
      <c r="M214" t="s">
        <v>22</v>
      </c>
      <c r="N214" s="2">
        <v>0.52</v>
      </c>
      <c r="O214" t="s">
        <v>22</v>
      </c>
      <c r="P214" s="2">
        <v>0.36899999999999999</v>
      </c>
      <c r="Q214">
        <v>0</v>
      </c>
      <c r="R214" s="2">
        <v>0</v>
      </c>
      <c r="S214" t="s">
        <v>22</v>
      </c>
      <c r="T214" s="2">
        <v>0.23300000000000001</v>
      </c>
      <c r="U214">
        <v>0</v>
      </c>
      <c r="V214" s="2">
        <v>0</v>
      </c>
      <c r="X214">
        <f t="shared" si="6"/>
        <v>2.3220663197990217E-2</v>
      </c>
      <c r="Y214">
        <f t="shared" si="7"/>
        <v>-2.2627774928171962</v>
      </c>
    </row>
    <row r="215" spans="1:25" x14ac:dyDescent="0.25">
      <c r="A215" t="s">
        <v>10973</v>
      </c>
      <c r="B215" t="s">
        <v>12911</v>
      </c>
      <c r="E215">
        <v>0</v>
      </c>
      <c r="F215" s="2">
        <v>0</v>
      </c>
      <c r="G215" t="s">
        <v>22</v>
      </c>
      <c r="H215" s="2">
        <v>4.4999999999999998E-2</v>
      </c>
      <c r="I215" t="s">
        <v>22</v>
      </c>
      <c r="J215" s="2">
        <v>0.14199999999999999</v>
      </c>
      <c r="K215" t="s">
        <v>22</v>
      </c>
      <c r="L215" s="2">
        <v>9.2999999999999999E-2</v>
      </c>
      <c r="M215" t="s">
        <v>22</v>
      </c>
      <c r="N215" s="2">
        <v>9.2999999999999999E-2</v>
      </c>
      <c r="O215" t="s">
        <v>22</v>
      </c>
      <c r="P215" s="2">
        <v>0.14199999999999999</v>
      </c>
      <c r="Q215">
        <v>0</v>
      </c>
      <c r="R215" s="2">
        <v>0</v>
      </c>
      <c r="S215" t="s">
        <v>22</v>
      </c>
      <c r="T215" s="2">
        <v>4.4999999999999998E-2</v>
      </c>
      <c r="U215" t="s">
        <v>22</v>
      </c>
      <c r="V215" s="2">
        <v>4.4999999999999998E-2</v>
      </c>
      <c r="X215">
        <f t="shared" si="6"/>
        <v>2.3220923736362836E-2</v>
      </c>
      <c r="Y215">
        <f t="shared" si="7"/>
        <v>-1.8541491335365454</v>
      </c>
    </row>
    <row r="216" spans="1:25" x14ac:dyDescent="0.25">
      <c r="A216" t="s">
        <v>1156</v>
      </c>
      <c r="B216" t="s">
        <v>1157</v>
      </c>
      <c r="E216" t="s">
        <v>22</v>
      </c>
      <c r="F216" s="2">
        <v>2.3109999999999999</v>
      </c>
      <c r="G216" t="s">
        <v>22</v>
      </c>
      <c r="H216" s="2">
        <v>1.754</v>
      </c>
      <c r="I216" t="s">
        <v>22</v>
      </c>
      <c r="J216" s="2">
        <v>1.2909999999999999</v>
      </c>
      <c r="K216" t="s">
        <v>22</v>
      </c>
      <c r="L216" s="2">
        <v>2.3109999999999999</v>
      </c>
      <c r="M216" t="s">
        <v>22</v>
      </c>
      <c r="N216" s="2">
        <v>2.02</v>
      </c>
      <c r="O216" t="s">
        <v>22</v>
      </c>
      <c r="P216" s="2">
        <v>2.6309999999999998</v>
      </c>
      <c r="Q216" t="s">
        <v>22</v>
      </c>
      <c r="R216" s="2">
        <v>1.2909999999999999</v>
      </c>
      <c r="S216" t="s">
        <v>22</v>
      </c>
      <c r="T216" s="2">
        <v>1.754</v>
      </c>
      <c r="U216" t="s">
        <v>22</v>
      </c>
      <c r="V216" s="2">
        <v>1.089</v>
      </c>
      <c r="X216">
        <f t="shared" si="6"/>
        <v>2.3458337729670802E-2</v>
      </c>
      <c r="Y216">
        <f t="shared" si="7"/>
        <v>-0.75182169400700116</v>
      </c>
    </row>
    <row r="217" spans="1:25" x14ac:dyDescent="0.25">
      <c r="A217" t="s">
        <v>5082</v>
      </c>
      <c r="B217" t="s">
        <v>5083</v>
      </c>
      <c r="E217" t="s">
        <v>22</v>
      </c>
      <c r="F217" s="2">
        <v>0.20499999999999999</v>
      </c>
      <c r="G217" t="s">
        <v>22</v>
      </c>
      <c r="H217" s="2">
        <v>0.20499999999999999</v>
      </c>
      <c r="I217" t="s">
        <v>22</v>
      </c>
      <c r="J217" s="2">
        <v>0.13300000000000001</v>
      </c>
      <c r="K217" t="s">
        <v>22</v>
      </c>
      <c r="L217" s="2">
        <v>0.20499999999999999</v>
      </c>
      <c r="M217" t="s">
        <v>22</v>
      </c>
      <c r="N217" s="2">
        <v>0.28299999999999997</v>
      </c>
      <c r="O217" t="s">
        <v>22</v>
      </c>
      <c r="P217" s="2">
        <v>0.20499999999999999</v>
      </c>
      <c r="Q217">
        <v>0</v>
      </c>
      <c r="R217" s="2">
        <v>0</v>
      </c>
      <c r="S217" t="s">
        <v>22</v>
      </c>
      <c r="T217" s="2">
        <v>0.13300000000000001</v>
      </c>
      <c r="U217" t="s">
        <v>22</v>
      </c>
      <c r="V217" s="2">
        <v>6.4000000000000001E-2</v>
      </c>
      <c r="X217">
        <f t="shared" si="6"/>
        <v>2.3480071262222891E-2</v>
      </c>
      <c r="Y217">
        <f t="shared" si="7"/>
        <v>-1.8094352324986513</v>
      </c>
    </row>
    <row r="218" spans="1:25" x14ac:dyDescent="0.25">
      <c r="A218" t="s">
        <v>9775</v>
      </c>
      <c r="B218" t="s">
        <v>9776</v>
      </c>
      <c r="E218" t="s">
        <v>22</v>
      </c>
      <c r="F218" s="2">
        <v>6.8000000000000005E-2</v>
      </c>
      <c r="G218" t="s">
        <v>22</v>
      </c>
      <c r="H218" s="2">
        <v>6.8000000000000005E-2</v>
      </c>
      <c r="I218" t="s">
        <v>22</v>
      </c>
      <c r="J218" s="2">
        <v>0.14099999999999999</v>
      </c>
      <c r="K218" t="s">
        <v>22</v>
      </c>
      <c r="L218" s="2">
        <v>0.14099999999999999</v>
      </c>
      <c r="M218" t="s">
        <v>22</v>
      </c>
      <c r="N218" s="2">
        <v>0.14099999999999999</v>
      </c>
      <c r="O218" t="s">
        <v>22</v>
      </c>
      <c r="P218" s="2">
        <v>0.218</v>
      </c>
      <c r="Q218">
        <v>0</v>
      </c>
      <c r="R218" s="2">
        <v>0</v>
      </c>
      <c r="S218" t="s">
        <v>22</v>
      </c>
      <c r="T218" s="2">
        <v>6.8000000000000005E-2</v>
      </c>
      <c r="U218" t="s">
        <v>22</v>
      </c>
      <c r="V218" s="2">
        <v>6.8000000000000005E-2</v>
      </c>
      <c r="X218">
        <f t="shared" si="6"/>
        <v>2.3941305041999737E-2</v>
      </c>
      <c r="Y218">
        <f t="shared" si="7"/>
        <v>-1.8706347102346819</v>
      </c>
    </row>
    <row r="219" spans="1:25" x14ac:dyDescent="0.25">
      <c r="A219" t="s">
        <v>9051</v>
      </c>
      <c r="B219" t="s">
        <v>9052</v>
      </c>
      <c r="E219" t="s">
        <v>22</v>
      </c>
      <c r="F219" s="2">
        <v>0.155</v>
      </c>
      <c r="G219" t="s">
        <v>1149</v>
      </c>
      <c r="H219" s="2">
        <v>0.155</v>
      </c>
      <c r="I219">
        <v>0</v>
      </c>
      <c r="J219" s="2">
        <v>0</v>
      </c>
      <c r="K219" t="s">
        <v>22</v>
      </c>
      <c r="L219" s="2">
        <v>0.155</v>
      </c>
      <c r="M219">
        <v>0</v>
      </c>
      <c r="N219" s="2">
        <v>0</v>
      </c>
      <c r="O219">
        <v>0</v>
      </c>
      <c r="P219" s="2">
        <v>0</v>
      </c>
      <c r="Q219" t="s">
        <v>22</v>
      </c>
      <c r="R219" s="2">
        <v>0.155</v>
      </c>
      <c r="S219" t="s">
        <v>22</v>
      </c>
      <c r="T219" s="2">
        <v>0.155</v>
      </c>
      <c r="U219" t="s">
        <v>22</v>
      </c>
      <c r="V219" s="2">
        <v>0.155</v>
      </c>
      <c r="X219">
        <f t="shared" si="6"/>
        <v>2.4008196755730914E-2</v>
      </c>
      <c r="Y219">
        <f t="shared" si="7"/>
        <v>1.5787839257920318</v>
      </c>
    </row>
    <row r="220" spans="1:25" x14ac:dyDescent="0.25">
      <c r="A220" t="s">
        <v>7527</v>
      </c>
      <c r="B220" t="s">
        <v>7528</v>
      </c>
      <c r="E220" t="s">
        <v>22</v>
      </c>
      <c r="F220" s="2">
        <v>3.6419999999999999</v>
      </c>
      <c r="G220">
        <v>0</v>
      </c>
      <c r="H220" s="2">
        <v>0</v>
      </c>
      <c r="I220" t="s">
        <v>22</v>
      </c>
      <c r="J220" s="2">
        <v>1.1539999999999999</v>
      </c>
      <c r="K220" t="s">
        <v>22</v>
      </c>
      <c r="L220" s="2">
        <v>1.1539999999999999</v>
      </c>
      <c r="M220" t="s">
        <v>22</v>
      </c>
      <c r="N220" s="2">
        <v>1.1539999999999999</v>
      </c>
      <c r="O220" t="s">
        <v>22</v>
      </c>
      <c r="P220" s="2">
        <v>1.1539999999999999</v>
      </c>
      <c r="Q220" t="s">
        <v>22</v>
      </c>
      <c r="R220" s="2">
        <v>1.1539999999999999</v>
      </c>
      <c r="S220">
        <v>0</v>
      </c>
      <c r="T220" s="2">
        <v>0</v>
      </c>
      <c r="U220">
        <v>0</v>
      </c>
      <c r="V220" s="2">
        <v>0</v>
      </c>
      <c r="X220">
        <f t="shared" si="6"/>
        <v>2.4008196755730949E-2</v>
      </c>
      <c r="Y220">
        <f t="shared" si="7"/>
        <v>-1.5841295358938088</v>
      </c>
    </row>
    <row r="221" spans="1:25" x14ac:dyDescent="0.25">
      <c r="A221" t="s">
        <v>7120</v>
      </c>
      <c r="B221" t="s">
        <v>7121</v>
      </c>
      <c r="E221" t="s">
        <v>22</v>
      </c>
      <c r="F221" s="2">
        <v>0.874</v>
      </c>
      <c r="G221" t="s">
        <v>22</v>
      </c>
      <c r="H221" s="2">
        <v>1.31</v>
      </c>
      <c r="I221">
        <v>0</v>
      </c>
      <c r="J221" s="2">
        <v>0</v>
      </c>
      <c r="K221" t="s">
        <v>22</v>
      </c>
      <c r="L221" s="2">
        <v>0.874</v>
      </c>
      <c r="M221" t="s">
        <v>22</v>
      </c>
      <c r="N221" s="2">
        <v>0.874</v>
      </c>
      <c r="O221" t="s">
        <v>22</v>
      </c>
      <c r="P221" s="2">
        <v>0.874</v>
      </c>
      <c r="Q221" t="s">
        <v>22</v>
      </c>
      <c r="R221" s="2">
        <v>0.874</v>
      </c>
      <c r="S221">
        <v>0</v>
      </c>
      <c r="T221" s="2">
        <v>0</v>
      </c>
      <c r="U221">
        <v>0</v>
      </c>
      <c r="V221" s="2">
        <v>0</v>
      </c>
      <c r="X221">
        <f t="shared" si="6"/>
        <v>2.4008196755730949E-2</v>
      </c>
      <c r="Y221">
        <f t="shared" si="7"/>
        <v>-1.5838628855452928</v>
      </c>
    </row>
    <row r="222" spans="1:25" x14ac:dyDescent="0.25">
      <c r="A222" t="s">
        <v>11387</v>
      </c>
      <c r="B222" t="s">
        <v>12912</v>
      </c>
      <c r="E222">
        <v>0</v>
      </c>
      <c r="F222" s="2">
        <v>0</v>
      </c>
      <c r="G222">
        <v>0</v>
      </c>
      <c r="H222" s="2">
        <v>0</v>
      </c>
      <c r="I222" t="s">
        <v>22</v>
      </c>
      <c r="J222" s="2">
        <v>0.33400000000000002</v>
      </c>
      <c r="K222" t="s">
        <v>22</v>
      </c>
      <c r="L222" s="2">
        <v>0.33400000000000002</v>
      </c>
      <c r="M222" t="s">
        <v>22</v>
      </c>
      <c r="N222" s="2">
        <v>0.33400000000000002</v>
      </c>
      <c r="O222" t="s">
        <v>22</v>
      </c>
      <c r="P222" s="2">
        <v>0.33400000000000002</v>
      </c>
      <c r="Q222" t="s">
        <v>22</v>
      </c>
      <c r="R222" s="2">
        <v>0.33400000000000002</v>
      </c>
      <c r="S222">
        <v>0</v>
      </c>
      <c r="T222" s="2">
        <v>0</v>
      </c>
      <c r="U222">
        <v>0</v>
      </c>
      <c r="V222" s="2">
        <v>0</v>
      </c>
      <c r="X222">
        <f t="shared" si="6"/>
        <v>2.4008196755730949E-2</v>
      </c>
      <c r="Y222">
        <f t="shared" si="7"/>
        <v>-1.5820886052670458</v>
      </c>
    </row>
    <row r="223" spans="1:25" x14ac:dyDescent="0.25">
      <c r="A223" t="s">
        <v>8962</v>
      </c>
      <c r="B223" t="s">
        <v>8963</v>
      </c>
      <c r="E223" t="s">
        <v>22</v>
      </c>
      <c r="F223" s="2">
        <v>0.38900000000000001</v>
      </c>
      <c r="G223" t="s">
        <v>22</v>
      </c>
      <c r="H223" s="2">
        <v>0.38900000000000001</v>
      </c>
      <c r="I223">
        <v>0</v>
      </c>
      <c r="J223" s="2">
        <v>0</v>
      </c>
      <c r="K223" t="s">
        <v>22</v>
      </c>
      <c r="L223" s="2">
        <v>0.38900000000000001</v>
      </c>
      <c r="M223">
        <v>0</v>
      </c>
      <c r="N223" s="2">
        <v>0</v>
      </c>
      <c r="O223">
        <v>0</v>
      </c>
      <c r="P223" s="2">
        <v>0</v>
      </c>
      <c r="Q223" t="s">
        <v>22</v>
      </c>
      <c r="R223" s="2">
        <v>0.38900000000000001</v>
      </c>
      <c r="S223" t="s">
        <v>22</v>
      </c>
      <c r="T223" s="2">
        <v>0.38900000000000001</v>
      </c>
      <c r="U223" t="s">
        <v>22</v>
      </c>
      <c r="V223" s="2">
        <v>0.38900000000000001</v>
      </c>
      <c r="X223">
        <f t="shared" si="6"/>
        <v>2.4008196755730949E-2</v>
      </c>
      <c r="Y223">
        <f t="shared" si="7"/>
        <v>1.5824942451304065</v>
      </c>
    </row>
    <row r="224" spans="1:25" x14ac:dyDescent="0.25">
      <c r="A224" t="s">
        <v>10990</v>
      </c>
      <c r="B224" t="s">
        <v>12913</v>
      </c>
      <c r="E224">
        <v>0</v>
      </c>
      <c r="F224" s="2">
        <v>0</v>
      </c>
      <c r="G224" t="s">
        <v>22</v>
      </c>
      <c r="H224" s="2">
        <v>1.9E-2</v>
      </c>
      <c r="I224">
        <v>0</v>
      </c>
      <c r="J224" s="2">
        <v>0</v>
      </c>
      <c r="K224" t="s">
        <v>1149</v>
      </c>
      <c r="L224" s="2">
        <v>1.9E-2</v>
      </c>
      <c r="M224">
        <v>0</v>
      </c>
      <c r="N224" s="2">
        <v>0</v>
      </c>
      <c r="O224">
        <v>0</v>
      </c>
      <c r="P224" s="2">
        <v>0</v>
      </c>
      <c r="Q224" t="s">
        <v>22</v>
      </c>
      <c r="R224" s="2">
        <v>1.9E-2</v>
      </c>
      <c r="S224" t="s">
        <v>22</v>
      </c>
      <c r="T224" s="2">
        <v>1.9E-2</v>
      </c>
      <c r="U224" t="s">
        <v>22</v>
      </c>
      <c r="V224" s="2">
        <v>1.9E-2</v>
      </c>
      <c r="X224">
        <f t="shared" si="6"/>
        <v>2.4008196755730949E-2</v>
      </c>
      <c r="Y224">
        <f t="shared" si="7"/>
        <v>1.5360529002402097</v>
      </c>
    </row>
    <row r="225" spans="1:25" x14ac:dyDescent="0.25">
      <c r="A225" t="s">
        <v>10224</v>
      </c>
      <c r="B225" t="s">
        <v>10225</v>
      </c>
      <c r="E225" t="s">
        <v>1149</v>
      </c>
      <c r="F225" s="2">
        <v>0.129</v>
      </c>
      <c r="G225" t="s">
        <v>1149</v>
      </c>
      <c r="H225" s="2">
        <v>0.129</v>
      </c>
      <c r="I225">
        <v>0</v>
      </c>
      <c r="J225" s="2">
        <v>0</v>
      </c>
      <c r="K225" t="s">
        <v>22</v>
      </c>
      <c r="L225" s="2">
        <v>0.129</v>
      </c>
      <c r="M225" t="s">
        <v>22</v>
      </c>
      <c r="N225" s="2">
        <v>0.129</v>
      </c>
      <c r="O225" t="s">
        <v>22</v>
      </c>
      <c r="P225" s="2">
        <v>0.129</v>
      </c>
      <c r="Q225" t="s">
        <v>22</v>
      </c>
      <c r="R225" s="2">
        <v>0.129</v>
      </c>
      <c r="S225">
        <v>0</v>
      </c>
      <c r="T225" s="2">
        <v>0</v>
      </c>
      <c r="U225">
        <v>0</v>
      </c>
      <c r="V225" s="2">
        <v>0</v>
      </c>
      <c r="X225">
        <f t="shared" si="6"/>
        <v>2.4008196755730959E-2</v>
      </c>
      <c r="Y225">
        <f t="shared" si="7"/>
        <v>-1.5775450291586735</v>
      </c>
    </row>
    <row r="226" spans="1:25" x14ac:dyDescent="0.25">
      <c r="A226" t="s">
        <v>10794</v>
      </c>
      <c r="B226" t="s">
        <v>12914</v>
      </c>
      <c r="E226">
        <v>0</v>
      </c>
      <c r="F226" s="2">
        <v>0</v>
      </c>
      <c r="G226" t="s">
        <v>22</v>
      </c>
      <c r="H226" s="2">
        <v>0.46800000000000003</v>
      </c>
      <c r="I226">
        <v>0</v>
      </c>
      <c r="J226" s="2">
        <v>0</v>
      </c>
      <c r="K226" t="s">
        <v>22</v>
      </c>
      <c r="L226" s="2">
        <v>0.46800000000000003</v>
      </c>
      <c r="M226" t="s">
        <v>22</v>
      </c>
      <c r="N226" s="2">
        <v>0.46800000000000003</v>
      </c>
      <c r="O226" t="s">
        <v>22</v>
      </c>
      <c r="P226" s="2">
        <v>0.46800000000000003</v>
      </c>
      <c r="Q226" t="s">
        <v>22</v>
      </c>
      <c r="R226" s="2">
        <v>0.46800000000000003</v>
      </c>
      <c r="S226">
        <v>0</v>
      </c>
      <c r="T226" s="2">
        <v>0</v>
      </c>
      <c r="U226">
        <v>0</v>
      </c>
      <c r="V226" s="2">
        <v>0</v>
      </c>
      <c r="X226">
        <f t="shared" si="6"/>
        <v>2.4008196755730959E-2</v>
      </c>
      <c r="Y226">
        <f t="shared" si="7"/>
        <v>-1.5829103025929119</v>
      </c>
    </row>
    <row r="227" spans="1:25" x14ac:dyDescent="0.25">
      <c r="A227" t="s">
        <v>5290</v>
      </c>
      <c r="B227" t="s">
        <v>5291</v>
      </c>
      <c r="E227" t="s">
        <v>22</v>
      </c>
      <c r="F227" s="2">
        <v>0.433</v>
      </c>
      <c r="G227" t="s">
        <v>22</v>
      </c>
      <c r="H227" s="2">
        <v>0.33400000000000002</v>
      </c>
      <c r="I227" t="s">
        <v>22</v>
      </c>
      <c r="J227" s="2">
        <v>0.33400000000000002</v>
      </c>
      <c r="K227" t="s">
        <v>22</v>
      </c>
      <c r="L227" s="2">
        <v>0.33400000000000002</v>
      </c>
      <c r="M227" t="s">
        <v>22</v>
      </c>
      <c r="N227" s="2">
        <v>0.433</v>
      </c>
      <c r="O227" t="s">
        <v>22</v>
      </c>
      <c r="P227" s="2">
        <v>0.33400000000000002</v>
      </c>
      <c r="Q227" t="s">
        <v>22</v>
      </c>
      <c r="R227" s="2">
        <v>0.155</v>
      </c>
      <c r="S227" t="s">
        <v>22</v>
      </c>
      <c r="T227" s="2">
        <v>0.24099999999999999</v>
      </c>
      <c r="U227" t="s">
        <v>22</v>
      </c>
      <c r="V227" s="2">
        <v>0.24099999999999999</v>
      </c>
      <c r="X227">
        <f t="shared" si="6"/>
        <v>2.4050701363028011E-2</v>
      </c>
      <c r="Y227">
        <f t="shared" si="7"/>
        <v>-0.78849589480628801</v>
      </c>
    </row>
    <row r="228" spans="1:25" x14ac:dyDescent="0.25">
      <c r="A228" t="s">
        <v>4913</v>
      </c>
      <c r="B228" t="s">
        <v>4914</v>
      </c>
      <c r="E228" t="s">
        <v>22</v>
      </c>
      <c r="F228" s="2">
        <v>0.25</v>
      </c>
      <c r="G228" t="s">
        <v>22</v>
      </c>
      <c r="H228" s="2">
        <v>0.25</v>
      </c>
      <c r="I228" t="s">
        <v>22</v>
      </c>
      <c r="J228" s="2">
        <v>0.25</v>
      </c>
      <c r="K228" t="s">
        <v>22</v>
      </c>
      <c r="L228" s="2">
        <v>0.25</v>
      </c>
      <c r="M228" t="s">
        <v>22</v>
      </c>
      <c r="N228" s="2">
        <v>0.34599999999999997</v>
      </c>
      <c r="O228" t="s">
        <v>22</v>
      </c>
      <c r="P228" s="2">
        <v>0.25</v>
      </c>
      <c r="Q228" t="s">
        <v>22</v>
      </c>
      <c r="R228" s="2">
        <v>7.6999999999999999E-2</v>
      </c>
      <c r="S228" t="s">
        <v>22</v>
      </c>
      <c r="T228" s="2">
        <v>0.16</v>
      </c>
      <c r="U228" t="s">
        <v>22</v>
      </c>
      <c r="V228" s="2">
        <v>0.16</v>
      </c>
      <c r="X228">
        <f t="shared" si="6"/>
        <v>2.4055225131494631E-2</v>
      </c>
      <c r="Y228">
        <f t="shared" si="7"/>
        <v>-1.0895935387885496</v>
      </c>
    </row>
    <row r="229" spans="1:25" x14ac:dyDescent="0.25">
      <c r="A229" t="s">
        <v>6310</v>
      </c>
      <c r="B229" t="s">
        <v>6311</v>
      </c>
      <c r="E229" t="s">
        <v>22</v>
      </c>
      <c r="F229" s="2">
        <v>3.2170000000000001</v>
      </c>
      <c r="G229">
        <v>0</v>
      </c>
      <c r="H229" s="2">
        <v>0</v>
      </c>
      <c r="I229">
        <v>0</v>
      </c>
      <c r="J229" s="2">
        <v>0</v>
      </c>
      <c r="K229">
        <v>0</v>
      </c>
      <c r="L229" s="2">
        <v>0</v>
      </c>
      <c r="M229">
        <v>0</v>
      </c>
      <c r="N229" s="2">
        <v>0</v>
      </c>
      <c r="O229" t="s">
        <v>22</v>
      </c>
      <c r="P229" s="2">
        <v>2.1619999999999999</v>
      </c>
      <c r="Q229" t="s">
        <v>22</v>
      </c>
      <c r="R229" s="2">
        <v>3.2170000000000001</v>
      </c>
      <c r="S229" t="s">
        <v>22</v>
      </c>
      <c r="T229" s="2">
        <v>4.6230000000000002</v>
      </c>
      <c r="U229" t="s">
        <v>22</v>
      </c>
      <c r="V229" s="2">
        <v>2.1619999999999999</v>
      </c>
      <c r="X229">
        <f t="shared" si="6"/>
        <v>2.4142482972331725E-2</v>
      </c>
      <c r="Y229">
        <f t="shared" si="7"/>
        <v>2.2093271731914417</v>
      </c>
    </row>
    <row r="230" spans="1:25" x14ac:dyDescent="0.25">
      <c r="A230" t="s">
        <v>9515</v>
      </c>
      <c r="B230" t="s">
        <v>9516</v>
      </c>
      <c r="E230" t="s">
        <v>22</v>
      </c>
      <c r="F230" s="2">
        <v>4.8000000000000001E-2</v>
      </c>
      <c r="G230" t="s">
        <v>22</v>
      </c>
      <c r="H230" s="2">
        <v>9.9000000000000005E-2</v>
      </c>
      <c r="I230" t="s">
        <v>22</v>
      </c>
      <c r="J230" s="2">
        <v>9.9000000000000005E-2</v>
      </c>
      <c r="K230" t="s">
        <v>22</v>
      </c>
      <c r="L230" s="2">
        <v>0.20699999999999999</v>
      </c>
      <c r="M230" t="s">
        <v>22</v>
      </c>
      <c r="N230" s="2">
        <v>9.9000000000000005E-2</v>
      </c>
      <c r="O230" t="s">
        <v>22</v>
      </c>
      <c r="P230" s="2">
        <v>0.20699999999999999</v>
      </c>
      <c r="Q230">
        <v>0</v>
      </c>
      <c r="R230" s="2">
        <v>0</v>
      </c>
      <c r="S230" t="s">
        <v>22</v>
      </c>
      <c r="T230" s="2">
        <v>4.8000000000000001E-2</v>
      </c>
      <c r="U230" t="s">
        <v>22</v>
      </c>
      <c r="V230" s="2">
        <v>4.8000000000000001E-2</v>
      </c>
      <c r="X230">
        <f t="shared" si="6"/>
        <v>2.4267100796785047E-2</v>
      </c>
      <c r="Y230">
        <f t="shared" si="7"/>
        <v>-2.4057117070067506</v>
      </c>
    </row>
    <row r="231" spans="1:25" x14ac:dyDescent="0.25">
      <c r="A231" t="s">
        <v>6378</v>
      </c>
      <c r="B231" t="s">
        <v>6379</v>
      </c>
      <c r="E231" t="s">
        <v>22</v>
      </c>
      <c r="F231" s="2">
        <v>0.124</v>
      </c>
      <c r="G231" t="s">
        <v>22</v>
      </c>
      <c r="H231" s="2">
        <v>0.215</v>
      </c>
      <c r="I231" t="s">
        <v>22</v>
      </c>
      <c r="J231" s="2">
        <v>0.124</v>
      </c>
      <c r="K231" t="s">
        <v>22</v>
      </c>
      <c r="L231" s="2">
        <v>0.26400000000000001</v>
      </c>
      <c r="M231" t="s">
        <v>22</v>
      </c>
      <c r="N231" s="2">
        <v>0.16900000000000001</v>
      </c>
      <c r="O231" t="s">
        <v>22</v>
      </c>
      <c r="P231" s="2">
        <v>0.16900000000000001</v>
      </c>
      <c r="Q231">
        <v>0</v>
      </c>
      <c r="R231" s="2">
        <v>0</v>
      </c>
      <c r="S231" t="s">
        <v>22</v>
      </c>
      <c r="T231" s="2">
        <v>8.1000000000000003E-2</v>
      </c>
      <c r="U231" t="s">
        <v>22</v>
      </c>
      <c r="V231" s="2">
        <v>8.1000000000000003E-2</v>
      </c>
      <c r="X231">
        <f t="shared" si="6"/>
        <v>2.4353160786712697E-2</v>
      </c>
      <c r="Y231">
        <f t="shared" si="7"/>
        <v>-1.8872860376690075</v>
      </c>
    </row>
    <row r="232" spans="1:25" x14ac:dyDescent="0.25">
      <c r="A232" t="s">
        <v>3461</v>
      </c>
      <c r="B232" t="s">
        <v>3462</v>
      </c>
      <c r="E232" t="s">
        <v>22</v>
      </c>
      <c r="F232" s="2">
        <v>0.161</v>
      </c>
      <c r="G232" t="s">
        <v>22</v>
      </c>
      <c r="H232" s="2">
        <v>9.4E-2</v>
      </c>
      <c r="I232" t="s">
        <v>22</v>
      </c>
      <c r="J232" s="2">
        <v>0.127</v>
      </c>
      <c r="K232" t="s">
        <v>22</v>
      </c>
      <c r="L232" s="2">
        <v>0.127</v>
      </c>
      <c r="M232" t="s">
        <v>22</v>
      </c>
      <c r="N232" s="2">
        <v>0.127</v>
      </c>
      <c r="O232" t="s">
        <v>22</v>
      </c>
      <c r="P232" s="2">
        <v>0.161</v>
      </c>
      <c r="Q232" t="s">
        <v>22</v>
      </c>
      <c r="R232" s="2">
        <v>0.03</v>
      </c>
      <c r="S232" t="s">
        <v>22</v>
      </c>
      <c r="T232" s="2">
        <v>6.2E-2</v>
      </c>
      <c r="U232" t="s">
        <v>22</v>
      </c>
      <c r="V232" s="2">
        <v>9.4E-2</v>
      </c>
      <c r="X232">
        <f t="shared" si="6"/>
        <v>2.4409779906408739E-2</v>
      </c>
      <c r="Y232">
        <f t="shared" si="7"/>
        <v>-1.1535452582534558</v>
      </c>
    </row>
    <row r="233" spans="1:25" x14ac:dyDescent="0.25">
      <c r="A233" t="s">
        <v>5984</v>
      </c>
      <c r="B233" t="s">
        <v>5985</v>
      </c>
      <c r="E233" t="s">
        <v>22</v>
      </c>
      <c r="F233" s="2">
        <v>0.318</v>
      </c>
      <c r="G233" t="s">
        <v>22</v>
      </c>
      <c r="H233" s="2">
        <v>0.20200000000000001</v>
      </c>
      <c r="I233" t="s">
        <v>22</v>
      </c>
      <c r="J233" s="2">
        <v>0.20200000000000001</v>
      </c>
      <c r="K233" t="s">
        <v>22</v>
      </c>
      <c r="L233" s="2">
        <v>0.20200000000000001</v>
      </c>
      <c r="M233" t="s">
        <v>22</v>
      </c>
      <c r="N233" s="2">
        <v>0.20200000000000001</v>
      </c>
      <c r="O233" t="s">
        <v>22</v>
      </c>
      <c r="P233" s="2">
        <v>0.318</v>
      </c>
      <c r="Q233">
        <v>0</v>
      </c>
      <c r="R233" s="2">
        <v>0</v>
      </c>
      <c r="S233" t="s">
        <v>22</v>
      </c>
      <c r="T233" s="2">
        <v>9.6000000000000002E-2</v>
      </c>
      <c r="U233" t="s">
        <v>22</v>
      </c>
      <c r="V233" s="2">
        <v>9.6000000000000002E-2</v>
      </c>
      <c r="X233">
        <f t="shared" si="6"/>
        <v>2.4452146175438939E-2</v>
      </c>
      <c r="Y233">
        <f t="shared" si="7"/>
        <v>-1.9053947996830376</v>
      </c>
    </row>
    <row r="234" spans="1:25" x14ac:dyDescent="0.25">
      <c r="A234" t="s">
        <v>4759</v>
      </c>
      <c r="B234" t="s">
        <v>4760</v>
      </c>
      <c r="E234" t="s">
        <v>22</v>
      </c>
      <c r="F234" s="2">
        <v>0.16</v>
      </c>
      <c r="G234" t="s">
        <v>22</v>
      </c>
      <c r="H234" s="2">
        <v>0.11799999999999999</v>
      </c>
      <c r="I234" t="s">
        <v>22</v>
      </c>
      <c r="J234" s="2">
        <v>7.6999999999999999E-2</v>
      </c>
      <c r="K234" t="s">
        <v>22</v>
      </c>
      <c r="L234" s="2">
        <v>7.6999999999999999E-2</v>
      </c>
      <c r="M234" t="s">
        <v>22</v>
      </c>
      <c r="N234" s="2">
        <v>0.16</v>
      </c>
      <c r="O234" t="s">
        <v>22</v>
      </c>
      <c r="P234" s="2">
        <v>0.16</v>
      </c>
      <c r="Q234">
        <v>0</v>
      </c>
      <c r="R234" s="2">
        <v>0</v>
      </c>
      <c r="S234" t="s">
        <v>22</v>
      </c>
      <c r="T234" s="2">
        <v>3.7999999999999999E-2</v>
      </c>
      <c r="U234" t="s">
        <v>22</v>
      </c>
      <c r="V234" s="2">
        <v>3.7999999999999999E-2</v>
      </c>
      <c r="X234">
        <f t="shared" si="6"/>
        <v>2.4528556829998611E-2</v>
      </c>
      <c r="Y234">
        <f t="shared" si="7"/>
        <v>-2.3698380798487477</v>
      </c>
    </row>
    <row r="235" spans="1:25" x14ac:dyDescent="0.25">
      <c r="A235" t="s">
        <v>8015</v>
      </c>
      <c r="B235" t="s">
        <v>8016</v>
      </c>
      <c r="E235" t="s">
        <v>22</v>
      </c>
      <c r="F235" s="2">
        <v>8.8999999999999996E-2</v>
      </c>
      <c r="G235" t="s">
        <v>22</v>
      </c>
      <c r="H235" s="2">
        <v>0.29199999999999998</v>
      </c>
      <c r="I235" t="s">
        <v>22</v>
      </c>
      <c r="J235" s="2">
        <v>8.8999999999999996E-2</v>
      </c>
      <c r="K235" t="s">
        <v>22</v>
      </c>
      <c r="L235" s="2">
        <v>0.186</v>
      </c>
      <c r="M235" t="s">
        <v>22</v>
      </c>
      <c r="N235" s="2">
        <v>0.186</v>
      </c>
      <c r="O235" t="s">
        <v>22</v>
      </c>
      <c r="P235" s="2">
        <v>0.29199999999999998</v>
      </c>
      <c r="Q235">
        <v>0</v>
      </c>
      <c r="R235" s="2">
        <v>0</v>
      </c>
      <c r="S235" t="s">
        <v>22</v>
      </c>
      <c r="T235" s="2">
        <v>8.8999999999999996E-2</v>
      </c>
      <c r="U235" t="s">
        <v>22</v>
      </c>
      <c r="V235" s="2">
        <v>8.8999999999999996E-2</v>
      </c>
      <c r="X235">
        <f t="shared" si="6"/>
        <v>2.4642106523185818E-2</v>
      </c>
      <c r="Y235">
        <f t="shared" si="7"/>
        <v>-1.8933947531242954</v>
      </c>
    </row>
    <row r="236" spans="1:25" x14ac:dyDescent="0.25">
      <c r="A236" t="s">
        <v>5520</v>
      </c>
      <c r="B236" t="s">
        <v>5521</v>
      </c>
      <c r="E236" t="s">
        <v>22</v>
      </c>
      <c r="F236" s="2">
        <v>0.22800000000000001</v>
      </c>
      <c r="G236">
        <v>0</v>
      </c>
      <c r="H236" s="2">
        <v>0</v>
      </c>
      <c r="I236" t="s">
        <v>22</v>
      </c>
      <c r="J236" s="2">
        <v>4.2000000000000003E-2</v>
      </c>
      <c r="K236" t="s">
        <v>22</v>
      </c>
      <c r="L236" s="2">
        <v>0.22800000000000001</v>
      </c>
      <c r="M236" t="s">
        <v>22</v>
      </c>
      <c r="N236" s="2">
        <v>0.22800000000000001</v>
      </c>
      <c r="O236" t="s">
        <v>22</v>
      </c>
      <c r="P236" s="2">
        <v>0.13100000000000001</v>
      </c>
      <c r="Q236" t="s">
        <v>22</v>
      </c>
      <c r="R236" s="2">
        <v>4.2000000000000003E-2</v>
      </c>
      <c r="S236" t="s">
        <v>22</v>
      </c>
      <c r="T236" s="2">
        <v>8.5999999999999993E-2</v>
      </c>
      <c r="U236" t="s">
        <v>22</v>
      </c>
      <c r="V236" s="2">
        <v>8.5999999999999993E-2</v>
      </c>
      <c r="X236">
        <f t="shared" si="6"/>
        <v>2.4852853511773271E-2</v>
      </c>
      <c r="Y236">
        <f t="shared" si="7"/>
        <v>-1.4514794952469041</v>
      </c>
    </row>
    <row r="237" spans="1:25" x14ac:dyDescent="0.25">
      <c r="A237" t="s">
        <v>7094</v>
      </c>
      <c r="B237" t="s">
        <v>7095</v>
      </c>
      <c r="E237" t="s">
        <v>22</v>
      </c>
      <c r="F237" s="2">
        <v>0.17899999999999999</v>
      </c>
      <c r="G237" t="s">
        <v>22</v>
      </c>
      <c r="H237" s="2">
        <v>0.245</v>
      </c>
      <c r="I237" t="s">
        <v>22</v>
      </c>
      <c r="J237" s="2">
        <v>0.17899999999999999</v>
      </c>
      <c r="K237" t="s">
        <v>22</v>
      </c>
      <c r="L237" s="2">
        <v>0.245</v>
      </c>
      <c r="M237" t="s">
        <v>22</v>
      </c>
      <c r="N237" s="2">
        <v>0.38900000000000001</v>
      </c>
      <c r="O237" t="s">
        <v>22</v>
      </c>
      <c r="P237" s="2">
        <v>0.245</v>
      </c>
      <c r="Q237">
        <v>0</v>
      </c>
      <c r="R237" s="2">
        <v>0</v>
      </c>
      <c r="S237" t="s">
        <v>22</v>
      </c>
      <c r="T237" s="2">
        <v>0.11600000000000001</v>
      </c>
      <c r="U237" t="s">
        <v>22</v>
      </c>
      <c r="V237" s="2">
        <v>0.11600000000000001</v>
      </c>
      <c r="X237">
        <f t="shared" si="6"/>
        <v>2.4919070135079258E-2</v>
      </c>
      <c r="Y237">
        <f t="shared" si="7"/>
        <v>-1.9171735688703793</v>
      </c>
    </row>
    <row r="238" spans="1:25" x14ac:dyDescent="0.25">
      <c r="A238" t="s">
        <v>3390</v>
      </c>
      <c r="B238" t="s">
        <v>3391</v>
      </c>
      <c r="E238" t="s">
        <v>22</v>
      </c>
      <c r="F238" s="2">
        <v>0.77800000000000002</v>
      </c>
      <c r="G238" t="s">
        <v>22</v>
      </c>
      <c r="H238" s="2">
        <v>0.41299999999999998</v>
      </c>
      <c r="I238" t="s">
        <v>22</v>
      </c>
      <c r="J238" s="2">
        <v>1.2390000000000001</v>
      </c>
      <c r="K238" t="s">
        <v>22</v>
      </c>
      <c r="L238" s="2">
        <v>0.77800000000000002</v>
      </c>
      <c r="M238" t="s">
        <v>22</v>
      </c>
      <c r="N238" s="2">
        <v>0.77800000000000002</v>
      </c>
      <c r="O238" t="s">
        <v>22</v>
      </c>
      <c r="P238" s="2">
        <v>0.995</v>
      </c>
      <c r="Q238" t="s">
        <v>22</v>
      </c>
      <c r="R238" s="2">
        <v>0.41299999999999998</v>
      </c>
      <c r="S238" t="s">
        <v>22</v>
      </c>
      <c r="T238" s="2">
        <v>0.58499999999999996</v>
      </c>
      <c r="U238" t="s">
        <v>22</v>
      </c>
      <c r="V238" s="2">
        <v>0.58499999999999996</v>
      </c>
      <c r="X238">
        <f t="shared" si="6"/>
        <v>2.4989696404519163E-2</v>
      </c>
      <c r="Y238">
        <f t="shared" si="7"/>
        <v>-0.68805599368525994</v>
      </c>
    </row>
    <row r="239" spans="1:25" x14ac:dyDescent="0.25">
      <c r="A239" t="s">
        <v>3881</v>
      </c>
      <c r="B239" t="s">
        <v>3882</v>
      </c>
      <c r="E239" t="s">
        <v>22</v>
      </c>
      <c r="F239" s="2">
        <v>1.61</v>
      </c>
      <c r="G239" t="s">
        <v>22</v>
      </c>
      <c r="H239" s="2">
        <v>1.61</v>
      </c>
      <c r="I239" t="s">
        <v>22</v>
      </c>
      <c r="J239" s="2">
        <v>1.61</v>
      </c>
      <c r="K239" t="s">
        <v>22</v>
      </c>
      <c r="L239" s="2">
        <v>2.1619999999999999</v>
      </c>
      <c r="M239" t="s">
        <v>22</v>
      </c>
      <c r="N239" s="2">
        <v>1.1539999999999999</v>
      </c>
      <c r="O239" t="s">
        <v>22</v>
      </c>
      <c r="P239" s="2">
        <v>1.1539999999999999</v>
      </c>
      <c r="Q239">
        <v>0</v>
      </c>
      <c r="R239" s="2">
        <v>0</v>
      </c>
      <c r="S239" t="s">
        <v>22</v>
      </c>
      <c r="T239" s="2">
        <v>0.21199999999999999</v>
      </c>
      <c r="U239" t="s">
        <v>22</v>
      </c>
      <c r="V239" s="2">
        <v>0.46800000000000003</v>
      </c>
      <c r="X239">
        <f t="shared" si="6"/>
        <v>2.5173684021077222E-2</v>
      </c>
      <c r="Y239">
        <f t="shared" si="7"/>
        <v>-2.7148708425305705</v>
      </c>
    </row>
    <row r="240" spans="1:25" x14ac:dyDescent="0.25">
      <c r="A240" t="s">
        <v>3469</v>
      </c>
      <c r="B240" t="s">
        <v>3470</v>
      </c>
      <c r="E240" t="s">
        <v>22</v>
      </c>
      <c r="F240" s="2">
        <v>2.1619999999999999</v>
      </c>
      <c r="G240" t="s">
        <v>22</v>
      </c>
      <c r="H240" s="2">
        <v>1.1539999999999999</v>
      </c>
      <c r="I240" t="s">
        <v>22</v>
      </c>
      <c r="J240" s="2">
        <v>1.1539999999999999</v>
      </c>
      <c r="K240" t="s">
        <v>22</v>
      </c>
      <c r="L240" s="2">
        <v>1.61</v>
      </c>
      <c r="M240" t="s">
        <v>22</v>
      </c>
      <c r="N240" s="2">
        <v>2.1619999999999999</v>
      </c>
      <c r="O240" t="s">
        <v>22</v>
      </c>
      <c r="P240" s="2">
        <v>1.61</v>
      </c>
      <c r="Q240" t="s">
        <v>22</v>
      </c>
      <c r="R240" s="2">
        <v>1.1539999999999999</v>
      </c>
      <c r="S240" t="s">
        <v>22</v>
      </c>
      <c r="T240" s="2">
        <v>1.1539999999999999</v>
      </c>
      <c r="U240" t="s">
        <v>22</v>
      </c>
      <c r="V240" s="2">
        <v>1.1539999999999999</v>
      </c>
      <c r="X240">
        <f t="shared" si="6"/>
        <v>2.5392091889050894E-2</v>
      </c>
      <c r="Y240">
        <f t="shared" si="7"/>
        <v>-0.63638803782220277</v>
      </c>
    </row>
    <row r="241" spans="1:25" x14ac:dyDescent="0.25">
      <c r="A241" t="s">
        <v>7575</v>
      </c>
      <c r="B241" t="s">
        <v>7576</v>
      </c>
      <c r="E241" t="s">
        <v>22</v>
      </c>
      <c r="F241" s="2">
        <v>8.3000000000000004E-2</v>
      </c>
      <c r="G241" t="s">
        <v>22</v>
      </c>
      <c r="H241" s="2">
        <v>8.3000000000000004E-2</v>
      </c>
      <c r="I241" t="s">
        <v>22</v>
      </c>
      <c r="J241" s="2">
        <v>8.3000000000000004E-2</v>
      </c>
      <c r="K241" t="s">
        <v>22</v>
      </c>
      <c r="L241" s="2">
        <v>0.126</v>
      </c>
      <c r="M241" t="s">
        <v>22</v>
      </c>
      <c r="N241" s="2">
        <v>0.17199999999999999</v>
      </c>
      <c r="O241" t="s">
        <v>22</v>
      </c>
      <c r="P241" s="2">
        <v>8.3000000000000004E-2</v>
      </c>
      <c r="Q241">
        <v>0</v>
      </c>
      <c r="R241" s="2">
        <v>0</v>
      </c>
      <c r="S241" t="s">
        <v>22</v>
      </c>
      <c r="T241" s="2">
        <v>0.04</v>
      </c>
      <c r="U241" t="s">
        <v>22</v>
      </c>
      <c r="V241" s="2">
        <v>0.04</v>
      </c>
      <c r="X241">
        <f t="shared" si="6"/>
        <v>2.5683342105106834E-2</v>
      </c>
      <c r="Y241">
        <f t="shared" si="7"/>
        <v>-2.2375788251511239</v>
      </c>
    </row>
    <row r="242" spans="1:25" x14ac:dyDescent="0.25">
      <c r="A242" t="s">
        <v>6542</v>
      </c>
      <c r="B242" t="s">
        <v>6543</v>
      </c>
      <c r="E242" t="s">
        <v>22</v>
      </c>
      <c r="F242" s="2">
        <v>5.2999999999999999E-2</v>
      </c>
      <c r="G242" t="s">
        <v>22</v>
      </c>
      <c r="H242" s="2">
        <v>3.5000000000000003E-2</v>
      </c>
      <c r="I242" t="s">
        <v>22</v>
      </c>
      <c r="J242" s="2">
        <v>7.0999999999999994E-2</v>
      </c>
      <c r="K242" t="s">
        <v>22</v>
      </c>
      <c r="L242" s="2">
        <v>5.2999999999999999E-2</v>
      </c>
      <c r="M242" t="s">
        <v>22</v>
      </c>
      <c r="N242" s="2">
        <v>0.108</v>
      </c>
      <c r="O242" t="s">
        <v>22</v>
      </c>
      <c r="P242" s="2">
        <v>0.108</v>
      </c>
      <c r="Q242">
        <v>0</v>
      </c>
      <c r="R242" s="2">
        <v>0</v>
      </c>
      <c r="S242" t="s">
        <v>22</v>
      </c>
      <c r="T242" s="2">
        <v>3.5000000000000003E-2</v>
      </c>
      <c r="U242" t="s">
        <v>22</v>
      </c>
      <c r="V242" s="2">
        <v>1.7000000000000001E-2</v>
      </c>
      <c r="X242">
        <f t="shared" si="6"/>
        <v>2.5927655633006124E-2</v>
      </c>
      <c r="Y242">
        <f t="shared" si="7"/>
        <v>-2.3488951424876316</v>
      </c>
    </row>
    <row r="243" spans="1:25" x14ac:dyDescent="0.25">
      <c r="A243" t="s">
        <v>5742</v>
      </c>
      <c r="B243" t="s">
        <v>5743</v>
      </c>
      <c r="E243" t="s">
        <v>22</v>
      </c>
      <c r="F243" s="2">
        <v>0.222</v>
      </c>
      <c r="G243" t="s">
        <v>22</v>
      </c>
      <c r="H243" s="2">
        <v>0.28399999999999997</v>
      </c>
      <c r="I243" t="s">
        <v>22</v>
      </c>
      <c r="J243" s="2">
        <v>0.35</v>
      </c>
      <c r="K243" t="s">
        <v>22</v>
      </c>
      <c r="L243" s="2">
        <v>0.42</v>
      </c>
      <c r="M243" t="s">
        <v>22</v>
      </c>
      <c r="N243" s="2">
        <v>0.222</v>
      </c>
      <c r="O243" t="s">
        <v>22</v>
      </c>
      <c r="P243" s="2">
        <v>0.35</v>
      </c>
      <c r="Q243">
        <v>0</v>
      </c>
      <c r="R243" s="2">
        <v>0</v>
      </c>
      <c r="S243" t="s">
        <v>22</v>
      </c>
      <c r="T243" s="2">
        <v>0.16200000000000001</v>
      </c>
      <c r="U243" t="s">
        <v>22</v>
      </c>
      <c r="V243" s="2">
        <v>5.0999999999999997E-2</v>
      </c>
      <c r="X243">
        <f t="shared" si="6"/>
        <v>2.5927855448797586E-2</v>
      </c>
      <c r="Y243">
        <f t="shared" si="7"/>
        <v>-2.214182921127227</v>
      </c>
    </row>
    <row r="244" spans="1:25" x14ac:dyDescent="0.25">
      <c r="A244" t="s">
        <v>2517</v>
      </c>
      <c r="B244" t="s">
        <v>2518</v>
      </c>
      <c r="E244" t="s">
        <v>22</v>
      </c>
      <c r="F244" s="2">
        <v>1.7829999999999999</v>
      </c>
      <c r="G244" t="s">
        <v>22</v>
      </c>
      <c r="H244" s="2">
        <v>0.89600000000000002</v>
      </c>
      <c r="I244" t="s">
        <v>22</v>
      </c>
      <c r="J244" s="2">
        <v>1.448</v>
      </c>
      <c r="K244" t="s">
        <v>22</v>
      </c>
      <c r="L244" s="2">
        <v>0.66800000000000004</v>
      </c>
      <c r="M244" t="s">
        <v>22</v>
      </c>
      <c r="N244" s="2">
        <v>0.89600000000000002</v>
      </c>
      <c r="O244" t="s">
        <v>22</v>
      </c>
      <c r="P244" s="2">
        <v>0.89600000000000002</v>
      </c>
      <c r="Q244" t="s">
        <v>22</v>
      </c>
      <c r="R244" s="2">
        <v>0.13600000000000001</v>
      </c>
      <c r="S244" t="s">
        <v>22</v>
      </c>
      <c r="T244" s="2">
        <v>0.46800000000000003</v>
      </c>
      <c r="U244" t="s">
        <v>22</v>
      </c>
      <c r="V244" s="2">
        <v>0.46800000000000003</v>
      </c>
      <c r="X244">
        <f t="shared" si="6"/>
        <v>2.6142648025117662E-2</v>
      </c>
      <c r="Y244">
        <f t="shared" si="7"/>
        <v>-1.197594581701638</v>
      </c>
    </row>
    <row r="245" spans="1:25" x14ac:dyDescent="0.25">
      <c r="A245" t="s">
        <v>3100</v>
      </c>
      <c r="B245" t="s">
        <v>3101</v>
      </c>
      <c r="E245" t="s">
        <v>22</v>
      </c>
      <c r="F245" s="2">
        <v>0.80800000000000005</v>
      </c>
      <c r="G245" t="s">
        <v>22</v>
      </c>
      <c r="H245" s="2">
        <v>0.48399999999999999</v>
      </c>
      <c r="I245" t="s">
        <v>22</v>
      </c>
      <c r="J245" s="2">
        <v>0.30099999999999999</v>
      </c>
      <c r="K245" t="s">
        <v>22</v>
      </c>
      <c r="L245" s="2">
        <v>0.58499999999999996</v>
      </c>
      <c r="M245" t="s">
        <v>22</v>
      </c>
      <c r="N245" s="2">
        <v>0.38900000000000001</v>
      </c>
      <c r="O245" t="s">
        <v>22</v>
      </c>
      <c r="P245" s="2">
        <v>0.48399999999999999</v>
      </c>
      <c r="Q245" t="s">
        <v>22</v>
      </c>
      <c r="R245" s="2">
        <v>6.8000000000000005E-2</v>
      </c>
      <c r="S245">
        <v>0</v>
      </c>
      <c r="T245" s="2">
        <v>0</v>
      </c>
      <c r="U245" t="s">
        <v>22</v>
      </c>
      <c r="V245" s="2">
        <v>0.38900000000000001</v>
      </c>
      <c r="X245">
        <f t="shared" si="6"/>
        <v>2.673234250700415E-2</v>
      </c>
      <c r="Y245">
        <f t="shared" si="7"/>
        <v>-1.6715603798209469</v>
      </c>
    </row>
    <row r="246" spans="1:25" x14ac:dyDescent="0.25">
      <c r="A246" t="s">
        <v>266</v>
      </c>
      <c r="B246" t="s">
        <v>267</v>
      </c>
      <c r="E246" t="s">
        <v>22</v>
      </c>
      <c r="F246" s="2">
        <v>0.16800000000000001</v>
      </c>
      <c r="G246" t="s">
        <v>22</v>
      </c>
      <c r="H246" s="2">
        <v>0.16800000000000001</v>
      </c>
      <c r="I246" t="s">
        <v>22</v>
      </c>
      <c r="J246" s="2">
        <v>0.184</v>
      </c>
      <c r="K246" t="s">
        <v>22</v>
      </c>
      <c r="L246" s="2">
        <v>0.23400000000000001</v>
      </c>
      <c r="M246" t="s">
        <v>22</v>
      </c>
      <c r="N246" s="2">
        <v>0.19</v>
      </c>
      <c r="O246" t="s">
        <v>22</v>
      </c>
      <c r="P246" s="2">
        <v>0.21199999999999999</v>
      </c>
      <c r="Q246" t="s">
        <v>22</v>
      </c>
      <c r="R246" s="2">
        <v>1.7999999999999999E-2</v>
      </c>
      <c r="S246" t="s">
        <v>22</v>
      </c>
      <c r="T246" s="2">
        <v>0.11600000000000001</v>
      </c>
      <c r="U246" t="s">
        <v>22</v>
      </c>
      <c r="V246" s="2">
        <v>0.126</v>
      </c>
      <c r="X246">
        <f t="shared" si="6"/>
        <v>2.6950265345547526E-2</v>
      </c>
      <c r="Y246">
        <f t="shared" si="7"/>
        <v>-1.2872435656864158</v>
      </c>
    </row>
    <row r="247" spans="1:25" x14ac:dyDescent="0.25">
      <c r="A247" t="s">
        <v>6803</v>
      </c>
      <c r="B247" t="s">
        <v>6804</v>
      </c>
      <c r="E247" t="s">
        <v>22</v>
      </c>
      <c r="F247" s="2">
        <v>0.13600000000000001</v>
      </c>
      <c r="G247" t="s">
        <v>22</v>
      </c>
      <c r="H247" s="2">
        <v>0.21199999999999999</v>
      </c>
      <c r="I247" t="s">
        <v>22</v>
      </c>
      <c r="J247" s="2">
        <v>0.377</v>
      </c>
      <c r="K247" t="s">
        <v>22</v>
      </c>
      <c r="L247" s="2">
        <v>0.377</v>
      </c>
      <c r="M247" t="s">
        <v>22</v>
      </c>
      <c r="N247" s="2">
        <v>0.29199999999999998</v>
      </c>
      <c r="O247" t="s">
        <v>22</v>
      </c>
      <c r="P247" s="2">
        <v>0.377</v>
      </c>
      <c r="Q247">
        <v>0</v>
      </c>
      <c r="R247" s="2">
        <v>0</v>
      </c>
      <c r="S247" t="s">
        <v>22</v>
      </c>
      <c r="T247" s="2">
        <v>0.21199999999999999</v>
      </c>
      <c r="U247" t="s">
        <v>22</v>
      </c>
      <c r="V247" s="2">
        <v>0.13600000000000001</v>
      </c>
      <c r="X247">
        <f t="shared" si="6"/>
        <v>2.6960808262299338E-2</v>
      </c>
      <c r="Y247">
        <f t="shared" si="7"/>
        <v>-1.5849625007211563</v>
      </c>
    </row>
    <row r="248" spans="1:25" x14ac:dyDescent="0.25">
      <c r="A248" t="s">
        <v>5334</v>
      </c>
      <c r="B248" t="s">
        <v>5335</v>
      </c>
      <c r="E248" t="s">
        <v>22</v>
      </c>
      <c r="F248" s="2">
        <v>0.15</v>
      </c>
      <c r="G248" t="s">
        <v>22</v>
      </c>
      <c r="H248" s="2">
        <v>0.15</v>
      </c>
      <c r="I248" t="s">
        <v>22</v>
      </c>
      <c r="J248" s="2">
        <v>0.191</v>
      </c>
      <c r="K248" t="s">
        <v>22</v>
      </c>
      <c r="L248" s="2">
        <v>0.11</v>
      </c>
      <c r="M248" t="s">
        <v>22</v>
      </c>
      <c r="N248" s="2">
        <v>0.23300000000000001</v>
      </c>
      <c r="O248" t="s">
        <v>22</v>
      </c>
      <c r="P248" s="2">
        <v>0.191</v>
      </c>
      <c r="Q248">
        <v>0</v>
      </c>
      <c r="R248" s="2">
        <v>0</v>
      </c>
      <c r="S248" t="s">
        <v>22</v>
      </c>
      <c r="T248" s="2">
        <v>7.1999999999999995E-2</v>
      </c>
      <c r="U248" t="s">
        <v>22</v>
      </c>
      <c r="V248" s="2">
        <v>3.5999999999999997E-2</v>
      </c>
      <c r="X248">
        <f t="shared" si="6"/>
        <v>2.7049999452675711E-2</v>
      </c>
      <c r="Y248">
        <f t="shared" si="7"/>
        <v>-2.2952107565115831</v>
      </c>
    </row>
    <row r="249" spans="1:25" x14ac:dyDescent="0.25">
      <c r="A249" t="s">
        <v>5862</v>
      </c>
      <c r="B249" t="s">
        <v>5863</v>
      </c>
      <c r="E249" t="s">
        <v>22</v>
      </c>
      <c r="F249" s="2">
        <v>0.55100000000000005</v>
      </c>
      <c r="G249" t="s">
        <v>22</v>
      </c>
      <c r="H249" s="2">
        <v>0.245</v>
      </c>
      <c r="I249" t="s">
        <v>22</v>
      </c>
      <c r="J249" s="2">
        <v>0.245</v>
      </c>
      <c r="K249" t="s">
        <v>22</v>
      </c>
      <c r="L249" s="2">
        <v>0.55100000000000005</v>
      </c>
      <c r="M249" t="s">
        <v>22</v>
      </c>
      <c r="N249" s="2">
        <v>0.38900000000000001</v>
      </c>
      <c r="O249" t="s">
        <v>22</v>
      </c>
      <c r="P249" s="2">
        <v>0.55100000000000005</v>
      </c>
      <c r="Q249">
        <v>0</v>
      </c>
      <c r="R249" s="2">
        <v>0</v>
      </c>
      <c r="S249" t="s">
        <v>22</v>
      </c>
      <c r="T249" s="2">
        <v>0.245</v>
      </c>
      <c r="U249" t="s">
        <v>22</v>
      </c>
      <c r="V249" s="2">
        <v>0.245</v>
      </c>
      <c r="X249">
        <f t="shared" si="6"/>
        <v>2.7075773670108536E-2</v>
      </c>
      <c r="Y249">
        <f t="shared" si="7"/>
        <v>-1.603452605940545</v>
      </c>
    </row>
    <row r="250" spans="1:25" x14ac:dyDescent="0.25">
      <c r="A250" t="s">
        <v>9409</v>
      </c>
      <c r="B250" t="s">
        <v>9410</v>
      </c>
      <c r="E250" t="s">
        <v>22</v>
      </c>
      <c r="F250" s="2">
        <v>5.8000000000000003E-2</v>
      </c>
      <c r="G250">
        <v>0</v>
      </c>
      <c r="H250" s="2">
        <v>0</v>
      </c>
      <c r="I250">
        <v>0</v>
      </c>
      <c r="J250" s="2">
        <v>0</v>
      </c>
      <c r="K250" t="s">
        <v>22</v>
      </c>
      <c r="L250" s="2">
        <v>0.184</v>
      </c>
      <c r="M250" t="s">
        <v>22</v>
      </c>
      <c r="N250" s="2">
        <v>0.11899999999999999</v>
      </c>
      <c r="O250" t="s">
        <v>22</v>
      </c>
      <c r="P250" s="2">
        <v>0.184</v>
      </c>
      <c r="Q250" t="s">
        <v>1149</v>
      </c>
      <c r="R250" s="2">
        <v>5.8000000000000003E-2</v>
      </c>
      <c r="S250">
        <v>0</v>
      </c>
      <c r="T250" s="2">
        <v>0</v>
      </c>
      <c r="U250" t="s">
        <v>22</v>
      </c>
      <c r="V250" s="2">
        <v>0.11899999999999999</v>
      </c>
      <c r="X250">
        <f t="shared" si="6"/>
        <v>2.7129152507084399E-2</v>
      </c>
      <c r="Y250">
        <f t="shared" si="7"/>
        <v>-1.4550039065964886</v>
      </c>
    </row>
    <row r="251" spans="1:25" x14ac:dyDescent="0.25">
      <c r="A251" t="s">
        <v>6040</v>
      </c>
      <c r="B251" t="s">
        <v>6041</v>
      </c>
      <c r="E251" t="s">
        <v>22</v>
      </c>
      <c r="F251" s="2">
        <v>0.184</v>
      </c>
      <c r="G251" t="s">
        <v>22</v>
      </c>
      <c r="H251" s="2">
        <v>0.11899999999999999</v>
      </c>
      <c r="I251" t="s">
        <v>22</v>
      </c>
      <c r="J251" s="2">
        <v>0.11899999999999999</v>
      </c>
      <c r="K251" t="s">
        <v>22</v>
      </c>
      <c r="L251" s="2">
        <v>0.11899999999999999</v>
      </c>
      <c r="M251" t="s">
        <v>22</v>
      </c>
      <c r="N251" s="2">
        <v>0.184</v>
      </c>
      <c r="O251" t="s">
        <v>22</v>
      </c>
      <c r="P251" s="2">
        <v>0.252</v>
      </c>
      <c r="Q251">
        <v>0</v>
      </c>
      <c r="R251" s="2">
        <v>0</v>
      </c>
      <c r="S251" t="s">
        <v>22</v>
      </c>
      <c r="T251" s="2">
        <v>5.8000000000000003E-2</v>
      </c>
      <c r="U251" t="s">
        <v>22</v>
      </c>
      <c r="V251" s="2">
        <v>5.8000000000000003E-2</v>
      </c>
      <c r="X251">
        <f t="shared" si="6"/>
        <v>2.7179050667708669E-2</v>
      </c>
      <c r="Y251">
        <f t="shared" si="7"/>
        <v>-2.2485763531401028</v>
      </c>
    </row>
    <row r="252" spans="1:25" x14ac:dyDescent="0.25">
      <c r="A252" t="s">
        <v>4476</v>
      </c>
      <c r="B252" t="s">
        <v>4477</v>
      </c>
      <c r="E252" t="s">
        <v>22</v>
      </c>
      <c r="F252" s="2">
        <v>0.58499999999999996</v>
      </c>
      <c r="G252" t="s">
        <v>22</v>
      </c>
      <c r="H252" s="2">
        <v>0.58499999999999996</v>
      </c>
      <c r="I252" t="s">
        <v>22</v>
      </c>
      <c r="J252" s="2">
        <v>0.69299999999999995</v>
      </c>
      <c r="K252" t="s">
        <v>22</v>
      </c>
      <c r="L252" s="2">
        <v>0.48399999999999999</v>
      </c>
      <c r="M252" t="s">
        <v>22</v>
      </c>
      <c r="N252" s="2">
        <v>0.38900000000000001</v>
      </c>
      <c r="O252" t="s">
        <v>22</v>
      </c>
      <c r="P252" s="2">
        <v>0.48399999999999999</v>
      </c>
      <c r="Q252" t="s">
        <v>22</v>
      </c>
      <c r="R252" s="2">
        <v>0.80800000000000005</v>
      </c>
      <c r="S252" t="s">
        <v>22</v>
      </c>
      <c r="T252" s="2">
        <v>0.69299999999999995</v>
      </c>
      <c r="U252" t="s">
        <v>22</v>
      </c>
      <c r="V252" s="2">
        <v>0.58499999999999996</v>
      </c>
      <c r="X252">
        <f t="shared" si="6"/>
        <v>2.7613812305305182E-2</v>
      </c>
      <c r="Y252">
        <f t="shared" si="7"/>
        <v>0.61994712091510318</v>
      </c>
    </row>
    <row r="253" spans="1:25" x14ac:dyDescent="0.25">
      <c r="A253" t="s">
        <v>10072</v>
      </c>
      <c r="B253" t="s">
        <v>10073</v>
      </c>
      <c r="E253" t="s">
        <v>1149</v>
      </c>
      <c r="F253" s="2">
        <v>2.4E-2</v>
      </c>
      <c r="G253" t="s">
        <v>22</v>
      </c>
      <c r="H253" s="2">
        <v>7.3999999999999996E-2</v>
      </c>
      <c r="I253" t="s">
        <v>22</v>
      </c>
      <c r="J253" s="2">
        <v>2.4E-2</v>
      </c>
      <c r="K253" t="s">
        <v>22</v>
      </c>
      <c r="L253" s="2">
        <v>4.9000000000000002E-2</v>
      </c>
      <c r="M253" t="s">
        <v>22</v>
      </c>
      <c r="N253" s="2">
        <v>2.4E-2</v>
      </c>
      <c r="O253" t="s">
        <v>22</v>
      </c>
      <c r="P253" s="2">
        <v>7.3999999999999996E-2</v>
      </c>
      <c r="Q253">
        <v>0</v>
      </c>
      <c r="R253" s="2">
        <v>0</v>
      </c>
      <c r="S253">
        <v>0</v>
      </c>
      <c r="T253" s="2">
        <v>0</v>
      </c>
      <c r="U253" t="s">
        <v>22</v>
      </c>
      <c r="V253" s="2">
        <v>2.4E-2</v>
      </c>
      <c r="X253">
        <f t="shared" si="6"/>
        <v>2.7796393345329434E-2</v>
      </c>
      <c r="Y253">
        <f t="shared" si="7"/>
        <v>-2.5655971758542253</v>
      </c>
    </row>
    <row r="254" spans="1:25" x14ac:dyDescent="0.25">
      <c r="A254" t="s">
        <v>7235</v>
      </c>
      <c r="B254" t="s">
        <v>7236</v>
      </c>
      <c r="E254" t="s">
        <v>22</v>
      </c>
      <c r="F254" s="2">
        <v>0.129</v>
      </c>
      <c r="G254" t="s">
        <v>22</v>
      </c>
      <c r="H254" s="2">
        <v>0.19900000000000001</v>
      </c>
      <c r="I254" t="s">
        <v>22</v>
      </c>
      <c r="J254" s="2">
        <v>0.19900000000000001</v>
      </c>
      <c r="K254" t="s">
        <v>22</v>
      </c>
      <c r="L254" s="2">
        <v>0.19900000000000001</v>
      </c>
      <c r="M254" t="s">
        <v>22</v>
      </c>
      <c r="N254" s="2">
        <v>0.27400000000000002</v>
      </c>
      <c r="O254" t="s">
        <v>22</v>
      </c>
      <c r="P254" s="2">
        <v>0.35399999999999998</v>
      </c>
      <c r="Q254" t="s">
        <v>22</v>
      </c>
      <c r="R254" s="2">
        <v>6.2E-2</v>
      </c>
      <c r="S254" t="s">
        <v>22</v>
      </c>
      <c r="T254" s="2">
        <v>0.129</v>
      </c>
      <c r="U254" t="s">
        <v>22</v>
      </c>
      <c r="V254" s="2">
        <v>0.129</v>
      </c>
      <c r="X254">
        <f t="shared" si="6"/>
        <v>2.7812468696727294E-2</v>
      </c>
      <c r="Y254">
        <f t="shared" si="7"/>
        <v>-1.367057470377022</v>
      </c>
    </row>
    <row r="255" spans="1:25" x14ac:dyDescent="0.25">
      <c r="A255" t="s">
        <v>4402</v>
      </c>
      <c r="B255" t="s">
        <v>4403</v>
      </c>
      <c r="E255" t="s">
        <v>22</v>
      </c>
      <c r="F255" s="2">
        <v>0.65</v>
      </c>
      <c r="G255" t="s">
        <v>22</v>
      </c>
      <c r="H255" s="2">
        <v>0.82299999999999995</v>
      </c>
      <c r="I255" t="s">
        <v>22</v>
      </c>
      <c r="J255" s="2">
        <v>0.65</v>
      </c>
      <c r="K255" t="s">
        <v>22</v>
      </c>
      <c r="L255" s="2">
        <v>0.82299999999999995</v>
      </c>
      <c r="M255" t="s">
        <v>22</v>
      </c>
      <c r="N255" s="2">
        <v>1.0149999999999999</v>
      </c>
      <c r="O255" t="s">
        <v>22</v>
      </c>
      <c r="P255" s="2">
        <v>1.0149999999999999</v>
      </c>
      <c r="Q255" t="s">
        <v>22</v>
      </c>
      <c r="R255" s="2">
        <v>0.35</v>
      </c>
      <c r="S255" t="s">
        <v>22</v>
      </c>
      <c r="T255" s="2">
        <v>0.65</v>
      </c>
      <c r="U255" t="s">
        <v>22</v>
      </c>
      <c r="V255" s="2">
        <v>0.65</v>
      </c>
      <c r="X255">
        <f t="shared" si="6"/>
        <v>2.7849543812112253E-2</v>
      </c>
      <c r="Y255">
        <f t="shared" si="7"/>
        <v>-0.78964521456250536</v>
      </c>
    </row>
    <row r="256" spans="1:25" x14ac:dyDescent="0.25">
      <c r="A256" t="s">
        <v>10718</v>
      </c>
      <c r="B256" t="s">
        <v>12915</v>
      </c>
      <c r="E256">
        <v>0</v>
      </c>
      <c r="F256" s="2">
        <v>0</v>
      </c>
      <c r="G256" t="s">
        <v>22</v>
      </c>
      <c r="H256" s="2">
        <v>1.9E-2</v>
      </c>
      <c r="I256" t="s">
        <v>22</v>
      </c>
      <c r="J256" s="2">
        <v>3.9E-2</v>
      </c>
      <c r="K256" t="s">
        <v>22</v>
      </c>
      <c r="L256" s="2">
        <v>1.9E-2</v>
      </c>
      <c r="M256" t="s">
        <v>22</v>
      </c>
      <c r="N256" s="2">
        <v>5.8999999999999997E-2</v>
      </c>
      <c r="O256" t="s">
        <v>22</v>
      </c>
      <c r="P256" s="2">
        <v>3.9E-2</v>
      </c>
      <c r="Q256">
        <v>0</v>
      </c>
      <c r="R256" s="2">
        <v>0</v>
      </c>
      <c r="S256">
        <v>0</v>
      </c>
      <c r="T256" s="2">
        <v>0</v>
      </c>
      <c r="U256" t="s">
        <v>22</v>
      </c>
      <c r="V256" s="2">
        <v>1.9E-2</v>
      </c>
      <c r="X256">
        <f t="shared" si="6"/>
        <v>2.7962021166576589E-2</v>
      </c>
      <c r="Y256">
        <f t="shared" si="7"/>
        <v>-2.5607149544744789</v>
      </c>
    </row>
    <row r="257" spans="1:25" x14ac:dyDescent="0.25">
      <c r="A257" t="s">
        <v>3348</v>
      </c>
      <c r="B257" t="s">
        <v>3349</v>
      </c>
      <c r="E257" t="s">
        <v>22</v>
      </c>
      <c r="F257" s="2">
        <v>0.60199999999999998</v>
      </c>
      <c r="G257" t="s">
        <v>22</v>
      </c>
      <c r="H257" s="2">
        <v>0.23300000000000001</v>
      </c>
      <c r="I257" t="s">
        <v>22</v>
      </c>
      <c r="J257" s="2">
        <v>0.36899999999999999</v>
      </c>
      <c r="K257" t="s">
        <v>22</v>
      </c>
      <c r="L257" s="2">
        <v>0.36899999999999999</v>
      </c>
      <c r="M257" t="s">
        <v>22</v>
      </c>
      <c r="N257" s="2">
        <v>0.29899999999999999</v>
      </c>
      <c r="O257" t="s">
        <v>22</v>
      </c>
      <c r="P257" s="2">
        <v>0.36899999999999999</v>
      </c>
      <c r="Q257">
        <v>0</v>
      </c>
      <c r="R257" s="2">
        <v>0</v>
      </c>
      <c r="S257" t="s">
        <v>22</v>
      </c>
      <c r="T257" s="2">
        <v>0.23300000000000001</v>
      </c>
      <c r="U257" t="s">
        <v>22</v>
      </c>
      <c r="V257" s="2">
        <v>5.3999999999999999E-2</v>
      </c>
      <c r="X257">
        <f t="shared" si="6"/>
        <v>2.8038105716140641E-2</v>
      </c>
      <c r="Y257">
        <f t="shared" si="7"/>
        <v>-1.8496657269155681</v>
      </c>
    </row>
    <row r="258" spans="1:25" x14ac:dyDescent="0.25">
      <c r="A258" t="s">
        <v>6222</v>
      </c>
      <c r="B258" t="s">
        <v>6223</v>
      </c>
      <c r="E258" t="s">
        <v>22</v>
      </c>
      <c r="F258" s="2">
        <v>0.29199999999999998</v>
      </c>
      <c r="G258" t="s">
        <v>22</v>
      </c>
      <c r="H258" s="2">
        <v>0.66800000000000004</v>
      </c>
      <c r="I258" t="s">
        <v>22</v>
      </c>
      <c r="J258" s="2">
        <v>0.40699999999999997</v>
      </c>
      <c r="K258" t="s">
        <v>22</v>
      </c>
      <c r="L258" s="2">
        <v>0.40699999999999997</v>
      </c>
      <c r="M258" t="s">
        <v>22</v>
      </c>
      <c r="N258" s="2">
        <v>0.29199999999999998</v>
      </c>
      <c r="O258" t="s">
        <v>22</v>
      </c>
      <c r="P258" s="2">
        <v>0.40699999999999997</v>
      </c>
      <c r="Q258">
        <v>0</v>
      </c>
      <c r="R258" s="2">
        <v>0</v>
      </c>
      <c r="S258" t="s">
        <v>22</v>
      </c>
      <c r="T258" s="2">
        <v>0.186</v>
      </c>
      <c r="U258" t="s">
        <v>22</v>
      </c>
      <c r="V258" s="2">
        <v>0.186</v>
      </c>
      <c r="X258">
        <f t="shared" ref="X258:X321" si="8">TTEST(L258:P258,R258:V258,2,2)</f>
        <v>2.8396898904851378E-2</v>
      </c>
      <c r="Y258">
        <f t="shared" si="7"/>
        <v>-1.5694076865263142</v>
      </c>
    </row>
    <row r="259" spans="1:25" x14ac:dyDescent="0.25">
      <c r="A259" t="s">
        <v>2898</v>
      </c>
      <c r="B259" t="s">
        <v>2899</v>
      </c>
      <c r="E259" t="s">
        <v>22</v>
      </c>
      <c r="F259" s="2">
        <v>0.58499999999999996</v>
      </c>
      <c r="G259" t="s">
        <v>22</v>
      </c>
      <c r="H259" s="2">
        <v>0.33400000000000002</v>
      </c>
      <c r="I259" t="s">
        <v>22</v>
      </c>
      <c r="J259" s="2">
        <v>0.41299999999999998</v>
      </c>
      <c r="K259" t="s">
        <v>22</v>
      </c>
      <c r="L259" s="2">
        <v>0.77800000000000002</v>
      </c>
      <c r="M259" t="s">
        <v>22</v>
      </c>
      <c r="N259" s="2">
        <v>0.77800000000000002</v>
      </c>
      <c r="O259" t="s">
        <v>22</v>
      </c>
      <c r="P259" s="2">
        <v>0.67900000000000005</v>
      </c>
      <c r="Q259">
        <v>0</v>
      </c>
      <c r="R259" s="2">
        <v>0</v>
      </c>
      <c r="S259" t="s">
        <v>22</v>
      </c>
      <c r="T259" s="2">
        <v>0.496</v>
      </c>
      <c r="U259" t="s">
        <v>22</v>
      </c>
      <c r="V259" s="2">
        <v>0.25900000000000001</v>
      </c>
      <c r="X259">
        <f t="shared" si="8"/>
        <v>2.8399164782396794E-2</v>
      </c>
      <c r="Y259">
        <f t="shared" ref="Y259:Y322" si="9">LOG((SUM(R259,T259,V259)+0.001)/(SUM(L259,N259,P259)+0.001),2)</f>
        <v>-1.5644620486221175</v>
      </c>
    </row>
    <row r="260" spans="1:25" x14ac:dyDescent="0.25">
      <c r="A260" t="s">
        <v>3294</v>
      </c>
      <c r="B260" t="s">
        <v>3295</v>
      </c>
      <c r="E260" t="s">
        <v>22</v>
      </c>
      <c r="F260" s="2">
        <v>1.8939999999999999</v>
      </c>
      <c r="G260" t="s">
        <v>22</v>
      </c>
      <c r="H260" s="2">
        <v>1.8939999999999999</v>
      </c>
      <c r="I260" t="s">
        <v>22</v>
      </c>
      <c r="J260" s="2">
        <v>1.8939999999999999</v>
      </c>
      <c r="K260" t="s">
        <v>22</v>
      </c>
      <c r="L260" s="2">
        <v>1.4239999999999999</v>
      </c>
      <c r="M260" t="s">
        <v>22</v>
      </c>
      <c r="N260" s="2">
        <v>2.4550000000000001</v>
      </c>
      <c r="O260" t="s">
        <v>22</v>
      </c>
      <c r="P260" s="2">
        <v>1.8939999999999999</v>
      </c>
      <c r="Q260" t="s">
        <v>22</v>
      </c>
      <c r="R260" s="2">
        <v>0.19400000000000001</v>
      </c>
      <c r="S260" t="s">
        <v>22</v>
      </c>
      <c r="T260" s="2">
        <v>1.0309999999999999</v>
      </c>
      <c r="U260" t="s">
        <v>22</v>
      </c>
      <c r="V260" s="2">
        <v>0.70099999999999996</v>
      </c>
      <c r="X260">
        <f t="shared" si="8"/>
        <v>2.9035772426532633E-2</v>
      </c>
      <c r="Y260">
        <f t="shared" si="9"/>
        <v>-1.5832145359402612</v>
      </c>
    </row>
    <row r="261" spans="1:25" x14ac:dyDescent="0.25">
      <c r="A261" t="s">
        <v>6108</v>
      </c>
      <c r="B261" t="s">
        <v>6109</v>
      </c>
      <c r="E261" t="s">
        <v>22</v>
      </c>
      <c r="F261" s="2">
        <v>0.13900000000000001</v>
      </c>
      <c r="G261" t="s">
        <v>22</v>
      </c>
      <c r="H261" s="2">
        <v>0.24299999999999999</v>
      </c>
      <c r="I261" t="s">
        <v>22</v>
      </c>
      <c r="J261" s="2">
        <v>0.35499999999999998</v>
      </c>
      <c r="K261" t="s">
        <v>22</v>
      </c>
      <c r="L261" s="2">
        <v>0.29799999999999999</v>
      </c>
      <c r="M261" t="s">
        <v>22</v>
      </c>
      <c r="N261" s="2">
        <v>0.47799999999999998</v>
      </c>
      <c r="O261" t="s">
        <v>22</v>
      </c>
      <c r="P261" s="2">
        <v>0.47799999999999998</v>
      </c>
      <c r="Q261" t="s">
        <v>1149</v>
      </c>
      <c r="R261" s="2">
        <v>4.3999999999999997E-2</v>
      </c>
      <c r="S261" t="s">
        <v>22</v>
      </c>
      <c r="T261" s="2">
        <v>0.24299999999999999</v>
      </c>
      <c r="U261" t="s">
        <v>22</v>
      </c>
      <c r="V261" s="2">
        <v>0.13900000000000001</v>
      </c>
      <c r="X261">
        <f t="shared" si="8"/>
        <v>2.9321309297713899E-2</v>
      </c>
      <c r="Y261">
        <f t="shared" si="9"/>
        <v>-1.555379389217644</v>
      </c>
    </row>
    <row r="262" spans="1:25" x14ac:dyDescent="0.25">
      <c r="A262" t="s">
        <v>8430</v>
      </c>
      <c r="B262" t="s">
        <v>8431</v>
      </c>
      <c r="E262" t="s">
        <v>22</v>
      </c>
      <c r="F262" s="2">
        <v>0.14499999999999999</v>
      </c>
      <c r="G262" t="s">
        <v>22</v>
      </c>
      <c r="H262" s="2">
        <v>7.0000000000000007E-2</v>
      </c>
      <c r="I262" t="s">
        <v>1149</v>
      </c>
      <c r="J262" s="2">
        <v>7.0000000000000007E-2</v>
      </c>
      <c r="K262" t="s">
        <v>22</v>
      </c>
      <c r="L262" s="2">
        <v>0.14499999999999999</v>
      </c>
      <c r="M262" t="s">
        <v>22</v>
      </c>
      <c r="N262" s="2">
        <v>0.22500000000000001</v>
      </c>
      <c r="O262" t="s">
        <v>1149</v>
      </c>
      <c r="P262" s="2">
        <v>7.0000000000000007E-2</v>
      </c>
      <c r="Q262">
        <v>0</v>
      </c>
      <c r="R262" s="2">
        <v>0</v>
      </c>
      <c r="S262">
        <v>0</v>
      </c>
      <c r="T262" s="2">
        <v>0</v>
      </c>
      <c r="U262" t="s">
        <v>22</v>
      </c>
      <c r="V262" s="2">
        <v>7.0000000000000007E-2</v>
      </c>
      <c r="X262">
        <f t="shared" si="8"/>
        <v>2.9454918235784118E-2</v>
      </c>
      <c r="Y262">
        <f t="shared" si="9"/>
        <v>-2.6348877260528387</v>
      </c>
    </row>
    <row r="263" spans="1:25" x14ac:dyDescent="0.25">
      <c r="A263" t="s">
        <v>4648</v>
      </c>
      <c r="B263" t="s">
        <v>4649</v>
      </c>
      <c r="E263" t="s">
        <v>22</v>
      </c>
      <c r="F263" s="2">
        <v>0.311</v>
      </c>
      <c r="G263" t="s">
        <v>22</v>
      </c>
      <c r="H263" s="2">
        <v>0.22500000000000001</v>
      </c>
      <c r="I263" t="s">
        <v>22</v>
      </c>
      <c r="J263" s="2">
        <v>0.501</v>
      </c>
      <c r="K263" t="s">
        <v>22</v>
      </c>
      <c r="L263" s="2">
        <v>0.501</v>
      </c>
      <c r="M263" t="s">
        <v>22</v>
      </c>
      <c r="N263" s="2">
        <v>0.40300000000000002</v>
      </c>
      <c r="O263" t="s">
        <v>22</v>
      </c>
      <c r="P263" s="2">
        <v>0.501</v>
      </c>
      <c r="Q263" t="s">
        <v>22</v>
      </c>
      <c r="R263" s="2">
        <v>0.14499999999999999</v>
      </c>
      <c r="S263" t="s">
        <v>22</v>
      </c>
      <c r="T263" s="2">
        <v>0.311</v>
      </c>
      <c r="U263" t="s">
        <v>22</v>
      </c>
      <c r="V263" s="2">
        <v>0.311</v>
      </c>
      <c r="X263">
        <f t="shared" si="8"/>
        <v>2.9663993109380737E-2</v>
      </c>
      <c r="Y263">
        <f t="shared" si="9"/>
        <v>-0.87241837835137925</v>
      </c>
    </row>
    <row r="264" spans="1:25" x14ac:dyDescent="0.25">
      <c r="A264" t="s">
        <v>3571</v>
      </c>
      <c r="B264" t="s">
        <v>3572</v>
      </c>
      <c r="E264" t="s">
        <v>22</v>
      </c>
      <c r="F264" s="2">
        <v>0.66800000000000004</v>
      </c>
      <c r="G264" t="s">
        <v>22</v>
      </c>
      <c r="H264" s="2">
        <v>0.186</v>
      </c>
      <c r="I264" t="s">
        <v>22</v>
      </c>
      <c r="J264" s="2">
        <v>0.186</v>
      </c>
      <c r="K264" t="s">
        <v>22</v>
      </c>
      <c r="L264" s="2">
        <v>0.66800000000000004</v>
      </c>
      <c r="M264" t="s">
        <v>22</v>
      </c>
      <c r="N264" s="2">
        <v>0.53200000000000003</v>
      </c>
      <c r="O264" t="s">
        <v>22</v>
      </c>
      <c r="P264" s="2">
        <v>0.40699999999999997</v>
      </c>
      <c r="Q264">
        <v>0</v>
      </c>
      <c r="R264" s="2">
        <v>0</v>
      </c>
      <c r="S264" t="s">
        <v>22</v>
      </c>
      <c r="T264" s="2">
        <v>0.29199999999999998</v>
      </c>
      <c r="U264" t="s">
        <v>22</v>
      </c>
      <c r="V264" s="2">
        <v>0.186</v>
      </c>
      <c r="X264">
        <f t="shared" si="8"/>
        <v>2.9784047186781844E-2</v>
      </c>
      <c r="Y264">
        <f t="shared" si="9"/>
        <v>-1.7471698454427487</v>
      </c>
    </row>
    <row r="265" spans="1:25" x14ac:dyDescent="0.25">
      <c r="A265" t="s">
        <v>3745</v>
      </c>
      <c r="B265" t="s">
        <v>3746</v>
      </c>
      <c r="E265" t="s">
        <v>22</v>
      </c>
      <c r="F265" s="2">
        <v>0.73</v>
      </c>
      <c r="G265" t="s">
        <v>22</v>
      </c>
      <c r="H265" s="2">
        <v>0.73</v>
      </c>
      <c r="I265" t="s">
        <v>22</v>
      </c>
      <c r="J265" s="2">
        <v>0.93100000000000005</v>
      </c>
      <c r="K265" t="s">
        <v>22</v>
      </c>
      <c r="L265" s="2">
        <v>0.93100000000000005</v>
      </c>
      <c r="M265" t="s">
        <v>22</v>
      </c>
      <c r="N265" s="2">
        <v>1.1539999999999999</v>
      </c>
      <c r="O265" t="s">
        <v>22</v>
      </c>
      <c r="P265" s="2">
        <v>1.4039999999999999</v>
      </c>
      <c r="Q265" t="s">
        <v>22</v>
      </c>
      <c r="R265" s="2">
        <v>0.55100000000000005</v>
      </c>
      <c r="S265" t="s">
        <v>22</v>
      </c>
      <c r="T265" s="2">
        <v>0.73</v>
      </c>
      <c r="U265" t="s">
        <v>22</v>
      </c>
      <c r="V265" s="2">
        <v>0.73</v>
      </c>
      <c r="X265">
        <f t="shared" si="8"/>
        <v>2.9800708512765034E-2</v>
      </c>
      <c r="Y265">
        <f t="shared" si="9"/>
        <v>-0.79459673129148745</v>
      </c>
    </row>
    <row r="266" spans="1:25" x14ac:dyDescent="0.25">
      <c r="A266" t="s">
        <v>6560</v>
      </c>
      <c r="B266" t="s">
        <v>6561</v>
      </c>
      <c r="E266" t="s">
        <v>22</v>
      </c>
      <c r="F266" s="2">
        <v>6.8000000000000005E-2</v>
      </c>
      <c r="G266" t="s">
        <v>22</v>
      </c>
      <c r="H266" s="2">
        <v>6.8000000000000005E-2</v>
      </c>
      <c r="I266" t="s">
        <v>22</v>
      </c>
      <c r="J266" s="2">
        <v>4.4999999999999998E-2</v>
      </c>
      <c r="K266" t="s">
        <v>22</v>
      </c>
      <c r="L266" s="2">
        <v>2.1999999999999999E-2</v>
      </c>
      <c r="M266" t="s">
        <v>22</v>
      </c>
      <c r="N266" s="2">
        <v>9.1999999999999998E-2</v>
      </c>
      <c r="O266" t="s">
        <v>22</v>
      </c>
      <c r="P266" s="2">
        <v>6.8000000000000005E-2</v>
      </c>
      <c r="Q266">
        <v>0</v>
      </c>
      <c r="R266" s="2">
        <v>0</v>
      </c>
      <c r="S266" t="s">
        <v>1149</v>
      </c>
      <c r="T266" s="2">
        <v>2.1999999999999999E-2</v>
      </c>
      <c r="U266">
        <v>0</v>
      </c>
      <c r="V266" s="2">
        <v>0</v>
      </c>
      <c r="X266">
        <f t="shared" si="8"/>
        <v>3.0013857680254254E-2</v>
      </c>
      <c r="Y266">
        <f t="shared" si="9"/>
        <v>-2.9921378822270297</v>
      </c>
    </row>
    <row r="267" spans="1:25" x14ac:dyDescent="0.25">
      <c r="A267" t="s">
        <v>2227</v>
      </c>
      <c r="B267" t="s">
        <v>2228</v>
      </c>
      <c r="E267" t="s">
        <v>22</v>
      </c>
      <c r="F267" s="2">
        <v>0.57199999999999995</v>
      </c>
      <c r="G267" t="s">
        <v>22</v>
      </c>
      <c r="H267" s="2">
        <v>0.44800000000000001</v>
      </c>
      <c r="I267" t="s">
        <v>22</v>
      </c>
      <c r="J267" s="2">
        <v>0.50900000000000001</v>
      </c>
      <c r="K267" t="s">
        <v>22</v>
      </c>
      <c r="L267" s="2">
        <v>0.77800000000000002</v>
      </c>
      <c r="M267" t="s">
        <v>22</v>
      </c>
      <c r="N267" s="2">
        <v>0.63800000000000001</v>
      </c>
      <c r="O267" t="s">
        <v>22</v>
      </c>
      <c r="P267" s="2">
        <v>0.70699999999999996</v>
      </c>
      <c r="Q267" t="s">
        <v>22</v>
      </c>
      <c r="R267" s="2">
        <v>0.13100000000000001</v>
      </c>
      <c r="S267" t="s">
        <v>22</v>
      </c>
      <c r="T267" s="2">
        <v>0.33400000000000002</v>
      </c>
      <c r="U267" t="s">
        <v>22</v>
      </c>
      <c r="V267" s="2">
        <v>0.50900000000000001</v>
      </c>
      <c r="X267">
        <f t="shared" si="8"/>
        <v>3.0250454763637653E-2</v>
      </c>
      <c r="Y267">
        <f t="shared" si="9"/>
        <v>-1.1233096421671804</v>
      </c>
    </row>
    <row r="268" spans="1:25" x14ac:dyDescent="0.25">
      <c r="A268" t="s">
        <v>2519</v>
      </c>
      <c r="B268" t="s">
        <v>2520</v>
      </c>
      <c r="E268" t="s">
        <v>22</v>
      </c>
      <c r="F268" s="2">
        <v>0.30599999999999999</v>
      </c>
      <c r="G268" t="s">
        <v>22</v>
      </c>
      <c r="H268" s="2">
        <v>0.44400000000000001</v>
      </c>
      <c r="I268" t="s">
        <v>22</v>
      </c>
      <c r="J268" s="2">
        <v>0.30599999999999999</v>
      </c>
      <c r="K268" t="s">
        <v>22</v>
      </c>
      <c r="L268" s="2">
        <v>0.44400000000000001</v>
      </c>
      <c r="M268" t="s">
        <v>22</v>
      </c>
      <c r="N268" s="2">
        <v>0.39600000000000002</v>
      </c>
      <c r="O268" t="s">
        <v>22</v>
      </c>
      <c r="P268" s="2">
        <v>0.35</v>
      </c>
      <c r="Q268" t="s">
        <v>22</v>
      </c>
      <c r="R268" s="2">
        <v>3.4000000000000002E-2</v>
      </c>
      <c r="S268" t="s">
        <v>22</v>
      </c>
      <c r="T268" s="2">
        <v>0.182</v>
      </c>
      <c r="U268" t="s">
        <v>22</v>
      </c>
      <c r="V268" s="2">
        <v>0.26300000000000001</v>
      </c>
      <c r="X268">
        <f t="shared" si="8"/>
        <v>3.0593378959562673E-2</v>
      </c>
      <c r="Y268">
        <f t="shared" si="9"/>
        <v>-1.3110671022555955</v>
      </c>
    </row>
    <row r="269" spans="1:25" x14ac:dyDescent="0.25">
      <c r="A269" t="s">
        <v>5504</v>
      </c>
      <c r="B269" t="s">
        <v>5505</v>
      </c>
      <c r="E269" t="s">
        <v>22</v>
      </c>
      <c r="F269" s="2">
        <v>0.77800000000000002</v>
      </c>
      <c r="G269" t="s">
        <v>22</v>
      </c>
      <c r="H269" s="2">
        <v>1.371</v>
      </c>
      <c r="I269">
        <v>0</v>
      </c>
      <c r="J269" s="2">
        <v>0</v>
      </c>
      <c r="K269" t="s">
        <v>22</v>
      </c>
      <c r="L269" s="2">
        <v>0.77800000000000002</v>
      </c>
      <c r="M269" t="s">
        <v>22</v>
      </c>
      <c r="N269" s="2">
        <v>1.371</v>
      </c>
      <c r="O269" t="s">
        <v>22</v>
      </c>
      <c r="P269" s="2">
        <v>0.77800000000000002</v>
      </c>
      <c r="Q269" t="s">
        <v>22</v>
      </c>
      <c r="R269" s="2">
        <v>0.33400000000000002</v>
      </c>
      <c r="S269" t="s">
        <v>22</v>
      </c>
      <c r="T269" s="2">
        <v>0.33400000000000002</v>
      </c>
      <c r="U269" t="s">
        <v>1149</v>
      </c>
      <c r="V269" s="2">
        <v>0.33400000000000002</v>
      </c>
      <c r="X269">
        <f t="shared" si="8"/>
        <v>3.1488497862609384E-2</v>
      </c>
      <c r="Y269">
        <f t="shared" si="9"/>
        <v>-1.5455939476718619</v>
      </c>
    </row>
    <row r="270" spans="1:25" x14ac:dyDescent="0.25">
      <c r="A270" t="s">
        <v>7561</v>
      </c>
      <c r="B270" t="s">
        <v>7562</v>
      </c>
      <c r="E270" t="s">
        <v>22</v>
      </c>
      <c r="F270" s="2">
        <v>0.122</v>
      </c>
      <c r="G270" t="s">
        <v>22</v>
      </c>
      <c r="H270" s="2">
        <v>0.21199999999999999</v>
      </c>
      <c r="I270" t="s">
        <v>22</v>
      </c>
      <c r="J270" s="2">
        <v>0.21199999999999999</v>
      </c>
      <c r="K270" t="s">
        <v>22</v>
      </c>
      <c r="L270" s="2">
        <v>0.25900000000000001</v>
      </c>
      <c r="M270" t="s">
        <v>22</v>
      </c>
      <c r="N270" s="2">
        <v>0.16600000000000001</v>
      </c>
      <c r="O270" t="s">
        <v>22</v>
      </c>
      <c r="P270" s="2">
        <v>0.21199999999999999</v>
      </c>
      <c r="Q270">
        <v>0</v>
      </c>
      <c r="R270" s="2">
        <v>0</v>
      </c>
      <c r="S270" t="s">
        <v>22</v>
      </c>
      <c r="T270" s="2">
        <v>0.08</v>
      </c>
      <c r="U270" t="s">
        <v>22</v>
      </c>
      <c r="V270" s="2">
        <v>0.122</v>
      </c>
      <c r="X270">
        <f t="shared" si="8"/>
        <v>3.1634754527259057E-2</v>
      </c>
      <c r="Y270">
        <f t="shared" si="9"/>
        <v>-1.6520766965796934</v>
      </c>
    </row>
    <row r="271" spans="1:25" x14ac:dyDescent="0.25">
      <c r="A271" t="s">
        <v>2065</v>
      </c>
      <c r="B271" t="s">
        <v>2066</v>
      </c>
      <c r="E271" t="s">
        <v>22</v>
      </c>
      <c r="F271" s="2">
        <v>1.8069999999999999</v>
      </c>
      <c r="G271" t="s">
        <v>22</v>
      </c>
      <c r="H271" s="2">
        <v>1.593</v>
      </c>
      <c r="I271" t="s">
        <v>22</v>
      </c>
      <c r="J271" s="2">
        <v>2.0390000000000001</v>
      </c>
      <c r="K271" t="s">
        <v>22</v>
      </c>
      <c r="L271" s="2">
        <v>1.593</v>
      </c>
      <c r="M271" t="s">
        <v>22</v>
      </c>
      <c r="N271" s="2">
        <v>1.8069999999999999</v>
      </c>
      <c r="O271" t="s">
        <v>22</v>
      </c>
      <c r="P271" s="2">
        <v>1.8069999999999999</v>
      </c>
      <c r="Q271" t="s">
        <v>22</v>
      </c>
      <c r="R271" s="2">
        <v>0.374</v>
      </c>
      <c r="S271" t="s">
        <v>22</v>
      </c>
      <c r="T271" s="2">
        <v>1.212</v>
      </c>
      <c r="U271" t="s">
        <v>22</v>
      </c>
      <c r="V271" s="2">
        <v>1.0429999999999999</v>
      </c>
      <c r="X271">
        <f t="shared" si="8"/>
        <v>3.1817827670818477E-2</v>
      </c>
      <c r="Y271">
        <f t="shared" si="9"/>
        <v>-0.98566664898597134</v>
      </c>
    </row>
    <row r="272" spans="1:25" x14ac:dyDescent="0.25">
      <c r="A272" t="s">
        <v>3513</v>
      </c>
      <c r="B272" t="s">
        <v>3514</v>
      </c>
      <c r="E272" t="s">
        <v>22</v>
      </c>
      <c r="F272" s="2">
        <v>2.9809999999999999</v>
      </c>
      <c r="G272" t="s">
        <v>22</v>
      </c>
      <c r="H272" s="2">
        <v>1.512</v>
      </c>
      <c r="I272" t="s">
        <v>22</v>
      </c>
      <c r="J272" s="2">
        <v>1.512</v>
      </c>
      <c r="K272" t="s">
        <v>22</v>
      </c>
      <c r="L272" s="2">
        <v>2.1619999999999999</v>
      </c>
      <c r="M272" t="s">
        <v>22</v>
      </c>
      <c r="N272" s="2">
        <v>2.9809999999999999</v>
      </c>
      <c r="O272" t="s">
        <v>22</v>
      </c>
      <c r="P272" s="2">
        <v>2.9809999999999999</v>
      </c>
      <c r="Q272" t="s">
        <v>22</v>
      </c>
      <c r="R272" s="2">
        <v>0.25900000000000001</v>
      </c>
      <c r="S272" t="s">
        <v>22</v>
      </c>
      <c r="T272" s="2">
        <v>1.512</v>
      </c>
      <c r="U272" t="s">
        <v>22</v>
      </c>
      <c r="V272" s="2">
        <v>1.512</v>
      </c>
      <c r="X272">
        <f t="shared" si="8"/>
        <v>3.1855307727630948E-2</v>
      </c>
      <c r="Y272">
        <f t="shared" si="9"/>
        <v>-1.3069136859127364</v>
      </c>
    </row>
    <row r="273" spans="1:25" x14ac:dyDescent="0.25">
      <c r="A273" t="s">
        <v>4664</v>
      </c>
      <c r="B273" t="s">
        <v>4665</v>
      </c>
      <c r="E273" t="s">
        <v>22</v>
      </c>
      <c r="F273" s="2">
        <v>0.252</v>
      </c>
      <c r="G273" t="s">
        <v>22</v>
      </c>
      <c r="H273" s="2">
        <v>0.40100000000000002</v>
      </c>
      <c r="I273" t="s">
        <v>22</v>
      </c>
      <c r="J273" s="2">
        <v>0.32400000000000001</v>
      </c>
      <c r="K273" t="s">
        <v>22</v>
      </c>
      <c r="L273" s="2">
        <v>0.48199999999999998</v>
      </c>
      <c r="M273" t="s">
        <v>22</v>
      </c>
      <c r="N273" s="2">
        <v>0.48199999999999998</v>
      </c>
      <c r="O273" t="s">
        <v>22</v>
      </c>
      <c r="P273" s="2">
        <v>0.32400000000000001</v>
      </c>
      <c r="Q273" t="s">
        <v>22</v>
      </c>
      <c r="R273" s="2">
        <v>0.11899999999999999</v>
      </c>
      <c r="S273" t="s">
        <v>22</v>
      </c>
      <c r="T273" s="2">
        <v>0.252</v>
      </c>
      <c r="U273" t="s">
        <v>22</v>
      </c>
      <c r="V273" s="2">
        <v>0.252</v>
      </c>
      <c r="X273">
        <f t="shared" si="8"/>
        <v>3.228256352554372E-2</v>
      </c>
      <c r="Y273">
        <f t="shared" si="9"/>
        <v>-1.0466343294994027</v>
      </c>
    </row>
    <row r="274" spans="1:25" x14ac:dyDescent="0.25">
      <c r="A274" t="s">
        <v>7553</v>
      </c>
      <c r="B274" t="s">
        <v>7554</v>
      </c>
      <c r="E274" t="s">
        <v>22</v>
      </c>
      <c r="F274" s="2">
        <v>0.16600000000000001</v>
      </c>
      <c r="G274" t="s">
        <v>22</v>
      </c>
      <c r="H274" s="2">
        <v>0.58499999999999996</v>
      </c>
      <c r="I274" t="s">
        <v>22</v>
      </c>
      <c r="J274" s="2">
        <v>0.35899999999999999</v>
      </c>
      <c r="K274" t="s">
        <v>22</v>
      </c>
      <c r="L274" s="2">
        <v>0.58499999999999996</v>
      </c>
      <c r="M274" t="s">
        <v>22</v>
      </c>
      <c r="N274" s="2">
        <v>0.84799999999999998</v>
      </c>
      <c r="O274" t="s">
        <v>22</v>
      </c>
      <c r="P274" s="2">
        <v>0.35899999999999999</v>
      </c>
      <c r="Q274">
        <v>0</v>
      </c>
      <c r="R274" s="2">
        <v>0</v>
      </c>
      <c r="S274" t="s">
        <v>22</v>
      </c>
      <c r="T274" s="2">
        <v>0.16600000000000001</v>
      </c>
      <c r="U274" t="s">
        <v>22</v>
      </c>
      <c r="V274" s="2">
        <v>0.16600000000000001</v>
      </c>
      <c r="X274">
        <f t="shared" si="8"/>
        <v>3.2677950087176159E-2</v>
      </c>
      <c r="Y274">
        <f t="shared" si="9"/>
        <v>-2.4287814057971127</v>
      </c>
    </row>
    <row r="275" spans="1:25" x14ac:dyDescent="0.25">
      <c r="A275" t="s">
        <v>4576</v>
      </c>
      <c r="B275" t="s">
        <v>4577</v>
      </c>
      <c r="E275" t="s">
        <v>22</v>
      </c>
      <c r="F275" s="2">
        <v>1.31</v>
      </c>
      <c r="G275" t="s">
        <v>22</v>
      </c>
      <c r="H275" s="2">
        <v>0.874</v>
      </c>
      <c r="I275" t="s">
        <v>22</v>
      </c>
      <c r="J275" s="2">
        <v>1.31</v>
      </c>
      <c r="K275" t="s">
        <v>22</v>
      </c>
      <c r="L275" s="2">
        <v>1.8480000000000001</v>
      </c>
      <c r="M275" t="s">
        <v>22</v>
      </c>
      <c r="N275" s="2">
        <v>3.3290000000000002</v>
      </c>
      <c r="O275" t="s">
        <v>22</v>
      </c>
      <c r="P275" s="2">
        <v>3.3290000000000002</v>
      </c>
      <c r="Q275" t="s">
        <v>22</v>
      </c>
      <c r="R275" s="2">
        <v>1.31</v>
      </c>
      <c r="S275" t="s">
        <v>22</v>
      </c>
      <c r="T275" s="2">
        <v>0.52</v>
      </c>
      <c r="U275" t="s">
        <v>22</v>
      </c>
      <c r="V275" s="2">
        <v>1.31</v>
      </c>
      <c r="X275">
        <f t="shared" si="8"/>
        <v>3.2999910191072811E-2</v>
      </c>
      <c r="Y275">
        <f t="shared" si="9"/>
        <v>-1.4374265111088782</v>
      </c>
    </row>
    <row r="276" spans="1:25" x14ac:dyDescent="0.25">
      <c r="A276" t="s">
        <v>5574</v>
      </c>
      <c r="B276" t="s">
        <v>5575</v>
      </c>
      <c r="E276" t="s">
        <v>22</v>
      </c>
      <c r="F276" s="2">
        <v>0.46800000000000003</v>
      </c>
      <c r="G276" t="s">
        <v>22</v>
      </c>
      <c r="H276" s="2">
        <v>0.29199999999999998</v>
      </c>
      <c r="I276" t="s">
        <v>22</v>
      </c>
      <c r="J276" s="2">
        <v>0.46800000000000003</v>
      </c>
      <c r="K276" t="s">
        <v>22</v>
      </c>
      <c r="L276" s="2">
        <v>0.89600000000000002</v>
      </c>
      <c r="M276" t="s">
        <v>22</v>
      </c>
      <c r="N276" s="2">
        <v>1.1539999999999999</v>
      </c>
      <c r="O276" t="s">
        <v>22</v>
      </c>
      <c r="P276" s="2">
        <v>1.1539999999999999</v>
      </c>
      <c r="Q276">
        <v>0</v>
      </c>
      <c r="R276" s="2">
        <v>0</v>
      </c>
      <c r="S276" t="s">
        <v>22</v>
      </c>
      <c r="T276" s="2">
        <v>0.46800000000000003</v>
      </c>
      <c r="U276" t="s">
        <v>22</v>
      </c>
      <c r="V276" s="2">
        <v>0.66800000000000004</v>
      </c>
      <c r="X276">
        <f t="shared" si="8"/>
        <v>3.3087031343492772E-2</v>
      </c>
      <c r="Y276">
        <f t="shared" si="9"/>
        <v>-1.4950921026138555</v>
      </c>
    </row>
    <row r="277" spans="1:25" x14ac:dyDescent="0.25">
      <c r="A277" t="s">
        <v>4839</v>
      </c>
      <c r="B277" t="s">
        <v>4840</v>
      </c>
      <c r="E277" t="s">
        <v>22</v>
      </c>
      <c r="F277" s="2">
        <v>0.184</v>
      </c>
      <c r="G277" t="s">
        <v>22</v>
      </c>
      <c r="H277" s="2">
        <v>0.11899999999999999</v>
      </c>
      <c r="I277" t="s">
        <v>22</v>
      </c>
      <c r="J277" s="2">
        <v>0.151</v>
      </c>
      <c r="K277" t="s">
        <v>22</v>
      </c>
      <c r="L277" s="2">
        <v>0.151</v>
      </c>
      <c r="M277" t="s">
        <v>22</v>
      </c>
      <c r="N277" s="2">
        <v>0.151</v>
      </c>
      <c r="O277" t="s">
        <v>22</v>
      </c>
      <c r="P277" s="2">
        <v>0.11899999999999999</v>
      </c>
      <c r="Q277" t="s">
        <v>1149</v>
      </c>
      <c r="R277" s="2">
        <v>2.8000000000000001E-2</v>
      </c>
      <c r="S277" t="s">
        <v>22</v>
      </c>
      <c r="T277" s="2">
        <v>8.7999999999999995E-2</v>
      </c>
      <c r="U277" t="s">
        <v>22</v>
      </c>
      <c r="V277" s="2">
        <v>8.7999999999999995E-2</v>
      </c>
      <c r="X277">
        <f t="shared" si="8"/>
        <v>3.3178931784182311E-2</v>
      </c>
      <c r="Y277">
        <f t="shared" si="9"/>
        <v>-1.0416190892017392</v>
      </c>
    </row>
    <row r="278" spans="1:25" x14ac:dyDescent="0.25">
      <c r="A278" t="s">
        <v>2305</v>
      </c>
      <c r="B278" t="s">
        <v>2306</v>
      </c>
      <c r="E278" t="s">
        <v>22</v>
      </c>
      <c r="F278" s="2">
        <v>0.38900000000000001</v>
      </c>
      <c r="G278" t="s">
        <v>22</v>
      </c>
      <c r="H278" s="2">
        <v>0.20100000000000001</v>
      </c>
      <c r="I278" t="s">
        <v>22</v>
      </c>
      <c r="J278" s="2">
        <v>0.38900000000000001</v>
      </c>
      <c r="K278" t="s">
        <v>22</v>
      </c>
      <c r="L278" s="2">
        <v>0.38900000000000001</v>
      </c>
      <c r="M278" t="s">
        <v>22</v>
      </c>
      <c r="N278" s="2">
        <v>0.441</v>
      </c>
      <c r="O278" t="s">
        <v>22</v>
      </c>
      <c r="P278" s="2">
        <v>0.441</v>
      </c>
      <c r="Q278">
        <v>0</v>
      </c>
      <c r="R278" s="2">
        <v>0</v>
      </c>
      <c r="S278" t="s">
        <v>22</v>
      </c>
      <c r="T278" s="2">
        <v>0.29199999999999998</v>
      </c>
      <c r="U278" t="s">
        <v>22</v>
      </c>
      <c r="V278" s="2">
        <v>0.157</v>
      </c>
      <c r="X278">
        <f t="shared" si="8"/>
        <v>3.3501337264618174E-2</v>
      </c>
      <c r="Y278">
        <f t="shared" si="9"/>
        <v>-1.4991017640673183</v>
      </c>
    </row>
    <row r="279" spans="1:25" x14ac:dyDescent="0.25">
      <c r="A279" t="s">
        <v>7487</v>
      </c>
      <c r="B279" t="s">
        <v>7488</v>
      </c>
      <c r="E279" t="s">
        <v>22</v>
      </c>
      <c r="F279" s="2">
        <v>9.2999999999999999E-2</v>
      </c>
      <c r="G279" t="s">
        <v>22</v>
      </c>
      <c r="H279" s="2">
        <v>9.2999999999999999E-2</v>
      </c>
      <c r="I279" t="s">
        <v>1149</v>
      </c>
      <c r="J279" s="2">
        <v>4.4999999999999998E-2</v>
      </c>
      <c r="K279" t="s">
        <v>1149</v>
      </c>
      <c r="L279" s="2">
        <v>4.4999999999999998E-2</v>
      </c>
      <c r="M279" t="s">
        <v>22</v>
      </c>
      <c r="N279" s="2">
        <v>0</v>
      </c>
      <c r="O279" t="s">
        <v>22</v>
      </c>
      <c r="P279" s="2">
        <v>4.4999999999999998E-2</v>
      </c>
      <c r="Q279">
        <v>0</v>
      </c>
      <c r="R279" s="2">
        <v>0</v>
      </c>
      <c r="S279">
        <v>0</v>
      </c>
      <c r="T279" s="2">
        <v>0</v>
      </c>
      <c r="U279">
        <v>0</v>
      </c>
      <c r="V279" s="2">
        <v>0</v>
      </c>
      <c r="X279">
        <f t="shared" si="8"/>
        <v>3.3797787500090833E-2</v>
      </c>
      <c r="Y279">
        <f t="shared" si="9"/>
        <v>-6.5077946401986964</v>
      </c>
    </row>
    <row r="280" spans="1:25" x14ac:dyDescent="0.25">
      <c r="A280" t="s">
        <v>7519</v>
      </c>
      <c r="B280" t="s">
        <v>7520</v>
      </c>
      <c r="E280" t="s">
        <v>22</v>
      </c>
      <c r="F280" s="2">
        <v>0.16600000000000001</v>
      </c>
      <c r="G280" t="s">
        <v>22</v>
      </c>
      <c r="H280" s="2">
        <v>0.16600000000000001</v>
      </c>
      <c r="I280" t="s">
        <v>22</v>
      </c>
      <c r="J280" s="2">
        <v>0.16600000000000001</v>
      </c>
      <c r="K280">
        <v>0</v>
      </c>
      <c r="L280" s="2">
        <v>0</v>
      </c>
      <c r="M280" t="s">
        <v>22</v>
      </c>
      <c r="N280" s="2">
        <v>0.16600000000000001</v>
      </c>
      <c r="O280" t="s">
        <v>22</v>
      </c>
      <c r="P280" s="2">
        <v>0.16600000000000001</v>
      </c>
      <c r="Q280">
        <v>0</v>
      </c>
      <c r="R280" s="2">
        <v>0</v>
      </c>
      <c r="S280">
        <v>0</v>
      </c>
      <c r="T280" s="2">
        <v>0</v>
      </c>
      <c r="U280">
        <v>0</v>
      </c>
      <c r="V280" s="2">
        <v>0</v>
      </c>
      <c r="X280">
        <f t="shared" si="8"/>
        <v>3.3797787500090833E-2</v>
      </c>
      <c r="Y280">
        <f t="shared" si="9"/>
        <v>-8.3793783670712632</v>
      </c>
    </row>
    <row r="281" spans="1:25" x14ac:dyDescent="0.25">
      <c r="A281" t="s">
        <v>8522</v>
      </c>
      <c r="B281" t="s">
        <v>8523</v>
      </c>
      <c r="E281" t="s">
        <v>22</v>
      </c>
      <c r="F281" s="2">
        <v>0.77800000000000002</v>
      </c>
      <c r="G281">
        <v>0</v>
      </c>
      <c r="H281" s="2">
        <v>0</v>
      </c>
      <c r="I281" t="s">
        <v>22</v>
      </c>
      <c r="J281" s="2">
        <v>0.77800000000000002</v>
      </c>
      <c r="K281">
        <v>0</v>
      </c>
      <c r="L281" s="2">
        <v>0</v>
      </c>
      <c r="M281" t="s">
        <v>22</v>
      </c>
      <c r="N281" s="2">
        <v>0.77800000000000002</v>
      </c>
      <c r="O281" t="s">
        <v>22</v>
      </c>
      <c r="P281" s="2">
        <v>0.77800000000000002</v>
      </c>
      <c r="Q281">
        <v>0</v>
      </c>
      <c r="R281" s="2">
        <v>0</v>
      </c>
      <c r="S281">
        <v>0</v>
      </c>
      <c r="T281" s="2">
        <v>0</v>
      </c>
      <c r="U281">
        <v>0</v>
      </c>
      <c r="V281" s="2">
        <v>0</v>
      </c>
      <c r="X281">
        <f t="shared" si="8"/>
        <v>3.3797787500090833E-2</v>
      </c>
      <c r="Y281">
        <f t="shared" si="9"/>
        <v>-10.604553229079038</v>
      </c>
    </row>
    <row r="282" spans="1:25" x14ac:dyDescent="0.25">
      <c r="A282" t="s">
        <v>10230</v>
      </c>
      <c r="B282" t="s">
        <v>10231</v>
      </c>
      <c r="E282" t="s">
        <v>1149</v>
      </c>
      <c r="F282" s="2">
        <v>0.10100000000000001</v>
      </c>
      <c r="G282">
        <v>0</v>
      </c>
      <c r="H282" s="2">
        <v>0</v>
      </c>
      <c r="I282">
        <v>0</v>
      </c>
      <c r="J282" s="2">
        <v>0</v>
      </c>
      <c r="K282">
        <v>0</v>
      </c>
      <c r="L282" s="2">
        <v>0</v>
      </c>
      <c r="M282" t="s">
        <v>22</v>
      </c>
      <c r="N282" s="2">
        <v>0.10100000000000001</v>
      </c>
      <c r="O282" t="s">
        <v>1149</v>
      </c>
      <c r="P282" s="2">
        <v>0.10100000000000001</v>
      </c>
      <c r="Q282">
        <v>0</v>
      </c>
      <c r="R282" s="2">
        <v>0</v>
      </c>
      <c r="S282">
        <v>0</v>
      </c>
      <c r="T282" s="2">
        <v>0</v>
      </c>
      <c r="U282">
        <v>0</v>
      </c>
      <c r="V282" s="2">
        <v>0</v>
      </c>
      <c r="X282">
        <f t="shared" si="8"/>
        <v>3.3797787500090833E-2</v>
      </c>
      <c r="Y282">
        <f t="shared" si="9"/>
        <v>-7.6653359171851765</v>
      </c>
    </row>
    <row r="283" spans="1:25" x14ac:dyDescent="0.25">
      <c r="A283" t="s">
        <v>10775</v>
      </c>
      <c r="B283" t="s">
        <v>12916</v>
      </c>
      <c r="E283">
        <v>0</v>
      </c>
      <c r="F283" s="2">
        <v>0</v>
      </c>
      <c r="G283" t="s">
        <v>22</v>
      </c>
      <c r="H283" s="2">
        <v>1.4E-2</v>
      </c>
      <c r="I283" t="s">
        <v>22</v>
      </c>
      <c r="J283" s="2">
        <v>1.4E-2</v>
      </c>
      <c r="K283">
        <v>0</v>
      </c>
      <c r="L283" s="2">
        <v>0</v>
      </c>
      <c r="M283">
        <v>0</v>
      </c>
      <c r="N283" s="2">
        <v>0</v>
      </c>
      <c r="O283">
        <v>0</v>
      </c>
      <c r="P283" s="2">
        <v>0</v>
      </c>
      <c r="Q283">
        <v>0</v>
      </c>
      <c r="R283" s="2">
        <v>0</v>
      </c>
      <c r="S283" t="s">
        <v>22</v>
      </c>
      <c r="T283" s="2">
        <v>1.4E-2</v>
      </c>
      <c r="U283" t="s">
        <v>22</v>
      </c>
      <c r="V283" s="2">
        <v>1.4E-2</v>
      </c>
      <c r="X283">
        <f t="shared" si="8"/>
        <v>3.3797787500090833E-2</v>
      </c>
      <c r="Y283">
        <f t="shared" si="9"/>
        <v>4.8579809951275728</v>
      </c>
    </row>
    <row r="284" spans="1:25" x14ac:dyDescent="0.25">
      <c r="A284" t="s">
        <v>11304</v>
      </c>
      <c r="B284" t="s">
        <v>12917</v>
      </c>
      <c r="E284">
        <v>0</v>
      </c>
      <c r="F284" s="2">
        <v>0</v>
      </c>
      <c r="G284">
        <v>0</v>
      </c>
      <c r="H284" s="2">
        <v>0</v>
      </c>
      <c r="I284" t="s">
        <v>22</v>
      </c>
      <c r="J284" s="2">
        <v>0.10100000000000001</v>
      </c>
      <c r="K284">
        <v>0</v>
      </c>
      <c r="L284" s="2">
        <v>0</v>
      </c>
      <c r="M284" t="s">
        <v>22</v>
      </c>
      <c r="N284" s="2">
        <v>0.10100000000000001</v>
      </c>
      <c r="O284" t="s">
        <v>22</v>
      </c>
      <c r="P284" s="2">
        <v>0.10100000000000001</v>
      </c>
      <c r="Q284">
        <v>0</v>
      </c>
      <c r="R284" s="2">
        <v>0</v>
      </c>
      <c r="S284">
        <v>0</v>
      </c>
      <c r="T284" s="2">
        <v>0</v>
      </c>
      <c r="U284">
        <v>0</v>
      </c>
      <c r="V284" s="2">
        <v>0</v>
      </c>
      <c r="X284">
        <f t="shared" si="8"/>
        <v>3.3797787500090833E-2</v>
      </c>
      <c r="Y284">
        <f t="shared" si="9"/>
        <v>-7.6653359171851765</v>
      </c>
    </row>
    <row r="285" spans="1:25" x14ac:dyDescent="0.25">
      <c r="A285" t="s">
        <v>11308</v>
      </c>
      <c r="B285" t="s">
        <v>12918</v>
      </c>
      <c r="E285">
        <v>0</v>
      </c>
      <c r="F285" s="2">
        <v>0</v>
      </c>
      <c r="G285">
        <v>0</v>
      </c>
      <c r="H285" s="2">
        <v>0</v>
      </c>
      <c r="I285" t="s">
        <v>22</v>
      </c>
      <c r="J285" s="2">
        <v>0.46800000000000003</v>
      </c>
      <c r="K285">
        <v>0</v>
      </c>
      <c r="L285" s="2">
        <v>0</v>
      </c>
      <c r="M285">
        <v>0</v>
      </c>
      <c r="N285" s="2">
        <v>0</v>
      </c>
      <c r="O285">
        <v>0</v>
      </c>
      <c r="P285" s="2">
        <v>0</v>
      </c>
      <c r="Q285">
        <v>0</v>
      </c>
      <c r="R285" s="2">
        <v>0</v>
      </c>
      <c r="S285" t="s">
        <v>22</v>
      </c>
      <c r="T285" s="2">
        <v>0.77800000000000002</v>
      </c>
      <c r="U285" t="s">
        <v>22</v>
      </c>
      <c r="V285" s="2">
        <v>0.77800000000000002</v>
      </c>
      <c r="X285">
        <f t="shared" si="8"/>
        <v>3.3797787500090833E-2</v>
      </c>
      <c r="Y285">
        <f t="shared" si="9"/>
        <v>10.604553229079038</v>
      </c>
    </row>
    <row r="286" spans="1:25" x14ac:dyDescent="0.25">
      <c r="A286" t="s">
        <v>11341</v>
      </c>
      <c r="B286" t="s">
        <v>12919</v>
      </c>
      <c r="E286">
        <v>0</v>
      </c>
      <c r="F286" s="2">
        <v>0</v>
      </c>
      <c r="G286">
        <v>0</v>
      </c>
      <c r="H286" s="2">
        <v>0</v>
      </c>
      <c r="I286" t="s">
        <v>22</v>
      </c>
      <c r="J286" s="2">
        <v>0.10100000000000001</v>
      </c>
      <c r="K286">
        <v>0</v>
      </c>
      <c r="L286" s="2">
        <v>0</v>
      </c>
      <c r="M286" t="s">
        <v>1149</v>
      </c>
      <c r="N286" s="2">
        <v>0.10100000000000001</v>
      </c>
      <c r="O286" t="s">
        <v>22</v>
      </c>
      <c r="P286" s="2">
        <v>0.10100000000000001</v>
      </c>
      <c r="Q286">
        <v>0</v>
      </c>
      <c r="R286" s="2">
        <v>0</v>
      </c>
      <c r="S286">
        <v>0</v>
      </c>
      <c r="T286" s="2">
        <v>0</v>
      </c>
      <c r="U286">
        <v>0</v>
      </c>
      <c r="V286" s="2">
        <v>0</v>
      </c>
      <c r="X286">
        <f t="shared" si="8"/>
        <v>3.3797787500090833E-2</v>
      </c>
      <c r="Y286">
        <f t="shared" si="9"/>
        <v>-7.6653359171851765</v>
      </c>
    </row>
    <row r="287" spans="1:25" x14ac:dyDescent="0.25">
      <c r="A287" t="s">
        <v>12037</v>
      </c>
      <c r="B287" t="s">
        <v>12920</v>
      </c>
      <c r="E287">
        <v>0</v>
      </c>
      <c r="F287" s="2">
        <v>0</v>
      </c>
      <c r="G287">
        <v>0</v>
      </c>
      <c r="H287" s="2">
        <v>0</v>
      </c>
      <c r="I287">
        <v>0</v>
      </c>
      <c r="J287" s="2">
        <v>0</v>
      </c>
      <c r="K287">
        <v>0</v>
      </c>
      <c r="L287" s="2">
        <v>0</v>
      </c>
      <c r="M287" t="s">
        <v>22</v>
      </c>
      <c r="N287" s="2">
        <v>0.10100000000000001</v>
      </c>
      <c r="O287" t="s">
        <v>1149</v>
      </c>
      <c r="P287" s="2">
        <v>0.10100000000000001</v>
      </c>
      <c r="Q287">
        <v>0</v>
      </c>
      <c r="R287" s="2">
        <v>0</v>
      </c>
      <c r="S287">
        <v>0</v>
      </c>
      <c r="T287" s="2">
        <v>0</v>
      </c>
      <c r="U287">
        <v>0</v>
      </c>
      <c r="V287" s="2">
        <v>0</v>
      </c>
      <c r="X287">
        <f t="shared" si="8"/>
        <v>3.3797787500090833E-2</v>
      </c>
      <c r="Y287">
        <f t="shared" si="9"/>
        <v>-7.6653359171851765</v>
      </c>
    </row>
    <row r="288" spans="1:25" x14ac:dyDescent="0.25">
      <c r="A288" t="s">
        <v>12081</v>
      </c>
      <c r="B288" t="s">
        <v>12921</v>
      </c>
      <c r="E288">
        <v>0</v>
      </c>
      <c r="F288" s="2">
        <v>0</v>
      </c>
      <c r="G288">
        <v>0</v>
      </c>
      <c r="H288" s="2">
        <v>0</v>
      </c>
      <c r="I288">
        <v>0</v>
      </c>
      <c r="J288" s="2">
        <v>0</v>
      </c>
      <c r="K288">
        <v>0</v>
      </c>
      <c r="L288" s="2">
        <v>0</v>
      </c>
      <c r="M288" t="s">
        <v>22</v>
      </c>
      <c r="N288" s="2">
        <v>8.3000000000000004E-2</v>
      </c>
      <c r="O288" t="s">
        <v>22</v>
      </c>
      <c r="P288" s="2">
        <v>8.3000000000000004E-2</v>
      </c>
      <c r="Q288">
        <v>0</v>
      </c>
      <c r="R288" s="2">
        <v>0</v>
      </c>
      <c r="S288">
        <v>0</v>
      </c>
      <c r="T288" s="2">
        <v>0</v>
      </c>
      <c r="U288">
        <v>0</v>
      </c>
      <c r="V288" s="2">
        <v>0</v>
      </c>
      <c r="X288">
        <f t="shared" si="8"/>
        <v>3.3797787500090833E-2</v>
      </c>
      <c r="Y288">
        <f t="shared" si="9"/>
        <v>-7.3837042924740528</v>
      </c>
    </row>
    <row r="289" spans="1:25" x14ac:dyDescent="0.25">
      <c r="A289" t="s">
        <v>12167</v>
      </c>
      <c r="B289" t="s">
        <v>12922</v>
      </c>
      <c r="E289">
        <v>0</v>
      </c>
      <c r="F289" s="2">
        <v>0</v>
      </c>
      <c r="G289">
        <v>0</v>
      </c>
      <c r="H289" s="2">
        <v>0</v>
      </c>
      <c r="I289">
        <v>0</v>
      </c>
      <c r="J289" s="2">
        <v>0</v>
      </c>
      <c r="K289">
        <v>0</v>
      </c>
      <c r="L289" s="2">
        <v>0</v>
      </c>
      <c r="M289" t="s">
        <v>1149</v>
      </c>
      <c r="N289" s="2">
        <v>0.16600000000000001</v>
      </c>
      <c r="O289" t="s">
        <v>1149</v>
      </c>
      <c r="P289" s="2">
        <v>0.16600000000000001</v>
      </c>
      <c r="Q289">
        <v>0</v>
      </c>
      <c r="R289" s="2">
        <v>0</v>
      </c>
      <c r="S289">
        <v>0</v>
      </c>
      <c r="T289" s="2">
        <v>0</v>
      </c>
      <c r="U289">
        <v>0</v>
      </c>
      <c r="V289" s="2">
        <v>0</v>
      </c>
      <c r="X289">
        <f t="shared" si="8"/>
        <v>3.3797787500090833E-2</v>
      </c>
      <c r="Y289">
        <f t="shared" si="9"/>
        <v>-8.3793783670712632</v>
      </c>
    </row>
    <row r="290" spans="1:25" x14ac:dyDescent="0.25">
      <c r="A290" t="s">
        <v>12213</v>
      </c>
      <c r="B290" t="s">
        <v>12923</v>
      </c>
      <c r="E290">
        <v>0</v>
      </c>
      <c r="F290" s="2">
        <v>0</v>
      </c>
      <c r="G290">
        <v>0</v>
      </c>
      <c r="H290" s="2">
        <v>0</v>
      </c>
      <c r="I290">
        <v>0</v>
      </c>
      <c r="J290" s="2">
        <v>0</v>
      </c>
      <c r="K290">
        <v>0</v>
      </c>
      <c r="L290" s="2">
        <v>0</v>
      </c>
      <c r="M290" t="s">
        <v>4754</v>
      </c>
      <c r="N290" s="2">
        <v>0.10100000000000001</v>
      </c>
      <c r="O290" t="s">
        <v>1149</v>
      </c>
      <c r="P290" s="2">
        <v>0.10100000000000001</v>
      </c>
      <c r="Q290">
        <v>0</v>
      </c>
      <c r="R290" s="2">
        <v>0</v>
      </c>
      <c r="S290">
        <v>0</v>
      </c>
      <c r="T290" s="2">
        <v>0</v>
      </c>
      <c r="U290">
        <v>0</v>
      </c>
      <c r="V290" s="2">
        <v>0</v>
      </c>
      <c r="X290">
        <f t="shared" si="8"/>
        <v>3.3797787500090833E-2</v>
      </c>
      <c r="Y290">
        <f t="shared" si="9"/>
        <v>-7.6653359171851765</v>
      </c>
    </row>
    <row r="291" spans="1:25" x14ac:dyDescent="0.25">
      <c r="A291" t="s">
        <v>12592</v>
      </c>
      <c r="B291" t="s">
        <v>12924</v>
      </c>
      <c r="E291">
        <v>0</v>
      </c>
      <c r="F291" s="2">
        <v>0</v>
      </c>
      <c r="G291">
        <v>0</v>
      </c>
      <c r="H291" s="2">
        <v>0</v>
      </c>
      <c r="I291">
        <v>0</v>
      </c>
      <c r="J291" s="2">
        <v>0</v>
      </c>
      <c r="K291">
        <v>0</v>
      </c>
      <c r="L291" s="2">
        <v>0</v>
      </c>
      <c r="M291">
        <v>0</v>
      </c>
      <c r="N291" s="2">
        <v>0</v>
      </c>
      <c r="O291">
        <v>0</v>
      </c>
      <c r="P291" s="2">
        <v>0</v>
      </c>
      <c r="Q291">
        <v>0</v>
      </c>
      <c r="R291" s="2">
        <v>0</v>
      </c>
      <c r="S291" t="s">
        <v>22</v>
      </c>
      <c r="T291" s="2">
        <v>0.14499999999999999</v>
      </c>
      <c r="U291" t="s">
        <v>1149</v>
      </c>
      <c r="V291" s="2">
        <v>0.14499999999999999</v>
      </c>
      <c r="X291">
        <f t="shared" si="8"/>
        <v>3.3797787500090833E-2</v>
      </c>
      <c r="Y291">
        <f t="shared" si="9"/>
        <v>8.1848753429082848</v>
      </c>
    </row>
    <row r="292" spans="1:25" x14ac:dyDescent="0.25">
      <c r="A292" t="s">
        <v>12593</v>
      </c>
      <c r="B292" t="s">
        <v>12925</v>
      </c>
      <c r="E292">
        <v>0</v>
      </c>
      <c r="F292" s="2">
        <v>0</v>
      </c>
      <c r="G292">
        <v>0</v>
      </c>
      <c r="H292" s="2">
        <v>0</v>
      </c>
      <c r="I292">
        <v>0</v>
      </c>
      <c r="J292" s="2">
        <v>0</v>
      </c>
      <c r="K292">
        <v>0</v>
      </c>
      <c r="L292" s="2">
        <v>0</v>
      </c>
      <c r="M292">
        <v>0</v>
      </c>
      <c r="N292" s="2">
        <v>0</v>
      </c>
      <c r="O292">
        <v>0</v>
      </c>
      <c r="P292" s="2">
        <v>0</v>
      </c>
      <c r="Q292">
        <v>0</v>
      </c>
      <c r="R292" s="2">
        <v>0</v>
      </c>
      <c r="S292" t="s">
        <v>22</v>
      </c>
      <c r="T292" s="2">
        <v>0.77800000000000002</v>
      </c>
      <c r="U292" t="s">
        <v>22</v>
      </c>
      <c r="V292" s="2">
        <v>0.77800000000000002</v>
      </c>
      <c r="X292">
        <f t="shared" si="8"/>
        <v>3.3797787500090833E-2</v>
      </c>
      <c r="Y292">
        <f t="shared" si="9"/>
        <v>10.604553229079038</v>
      </c>
    </row>
    <row r="293" spans="1:25" x14ac:dyDescent="0.25">
      <c r="A293" t="s">
        <v>5540</v>
      </c>
      <c r="B293" t="s">
        <v>5541</v>
      </c>
      <c r="E293" t="s">
        <v>22</v>
      </c>
      <c r="F293" s="2">
        <v>0.35</v>
      </c>
      <c r="G293">
        <v>0</v>
      </c>
      <c r="H293" s="2">
        <v>0</v>
      </c>
      <c r="I293" t="s">
        <v>22</v>
      </c>
      <c r="J293" s="2">
        <v>0.222</v>
      </c>
      <c r="K293">
        <v>0</v>
      </c>
      <c r="L293" s="2">
        <v>0</v>
      </c>
      <c r="M293" t="s">
        <v>22</v>
      </c>
      <c r="N293" s="2">
        <v>0.35</v>
      </c>
      <c r="O293" t="s">
        <v>22</v>
      </c>
      <c r="P293" s="2">
        <v>0.35</v>
      </c>
      <c r="Q293">
        <v>0</v>
      </c>
      <c r="R293" s="2">
        <v>0</v>
      </c>
      <c r="S293">
        <v>0</v>
      </c>
      <c r="T293" s="2">
        <v>0</v>
      </c>
      <c r="U293">
        <v>0</v>
      </c>
      <c r="V293" s="2">
        <v>0</v>
      </c>
      <c r="X293">
        <f t="shared" si="8"/>
        <v>3.3797787500090867E-2</v>
      </c>
      <c r="Y293">
        <f t="shared" si="9"/>
        <v>-9.4532706340106234</v>
      </c>
    </row>
    <row r="294" spans="1:25" x14ac:dyDescent="0.25">
      <c r="A294" t="s">
        <v>6991</v>
      </c>
      <c r="B294" t="s">
        <v>6992</v>
      </c>
      <c r="E294" t="s">
        <v>22</v>
      </c>
      <c r="F294" s="2">
        <v>0.29199999999999998</v>
      </c>
      <c r="G294">
        <v>0</v>
      </c>
      <c r="H294" s="2">
        <v>0</v>
      </c>
      <c r="I294" t="s">
        <v>22</v>
      </c>
      <c r="J294" s="2">
        <v>0.29199999999999998</v>
      </c>
      <c r="K294">
        <v>0</v>
      </c>
      <c r="L294" s="2">
        <v>0</v>
      </c>
      <c r="M294" t="s">
        <v>22</v>
      </c>
      <c r="N294" s="2">
        <v>0.29199999999999998</v>
      </c>
      <c r="O294" t="s">
        <v>22</v>
      </c>
      <c r="P294" s="2">
        <v>0.29199999999999998</v>
      </c>
      <c r="Q294">
        <v>0</v>
      </c>
      <c r="R294" s="2">
        <v>0</v>
      </c>
      <c r="S294">
        <v>0</v>
      </c>
      <c r="T294" s="2">
        <v>0</v>
      </c>
      <c r="U294">
        <v>0</v>
      </c>
      <c r="V294" s="2">
        <v>0</v>
      </c>
      <c r="X294">
        <f t="shared" si="8"/>
        <v>3.3797787500090867E-2</v>
      </c>
      <c r="Y294">
        <f t="shared" si="9"/>
        <v>-9.1922928144707683</v>
      </c>
    </row>
    <row r="295" spans="1:25" x14ac:dyDescent="0.25">
      <c r="A295" t="s">
        <v>7221</v>
      </c>
      <c r="B295" t="s">
        <v>7222</v>
      </c>
      <c r="E295" t="s">
        <v>22</v>
      </c>
      <c r="F295" s="2">
        <v>0.23300000000000001</v>
      </c>
      <c r="G295" t="s">
        <v>22</v>
      </c>
      <c r="H295" s="2">
        <v>0.23300000000000001</v>
      </c>
      <c r="I295">
        <v>0</v>
      </c>
      <c r="J295" s="2">
        <v>0</v>
      </c>
      <c r="K295">
        <v>0</v>
      </c>
      <c r="L295" s="2">
        <v>0</v>
      </c>
      <c r="M295">
        <v>0</v>
      </c>
      <c r="N295" s="2">
        <v>0</v>
      </c>
      <c r="O295">
        <v>0</v>
      </c>
      <c r="P295" s="2">
        <v>0</v>
      </c>
      <c r="Q295">
        <v>0</v>
      </c>
      <c r="R295" s="2">
        <v>0</v>
      </c>
      <c r="S295" t="s">
        <v>22</v>
      </c>
      <c r="T295" s="2">
        <v>0.23300000000000001</v>
      </c>
      <c r="U295" t="s">
        <v>22</v>
      </c>
      <c r="V295" s="2">
        <v>0.23300000000000001</v>
      </c>
      <c r="X295">
        <f t="shared" si="8"/>
        <v>3.3797787500090867E-2</v>
      </c>
      <c r="Y295">
        <f t="shared" si="9"/>
        <v>8.8672787397096631</v>
      </c>
    </row>
    <row r="296" spans="1:25" x14ac:dyDescent="0.25">
      <c r="A296" t="s">
        <v>7395</v>
      </c>
      <c r="B296" t="s">
        <v>7396</v>
      </c>
      <c r="E296" t="s">
        <v>22</v>
      </c>
      <c r="F296" s="2">
        <v>7.6999999999999999E-2</v>
      </c>
      <c r="G296" t="s">
        <v>22</v>
      </c>
      <c r="H296" s="2">
        <v>3.7999999999999999E-2</v>
      </c>
      <c r="I296" t="s">
        <v>22</v>
      </c>
      <c r="J296" s="2">
        <v>7.6999999999999999E-2</v>
      </c>
      <c r="K296">
        <v>0</v>
      </c>
      <c r="L296" s="2">
        <v>0</v>
      </c>
      <c r="M296" t="s">
        <v>22</v>
      </c>
      <c r="N296" s="2">
        <v>3.7999999999999999E-2</v>
      </c>
      <c r="O296" t="s">
        <v>22</v>
      </c>
      <c r="P296" s="2">
        <v>3.7999999999999999E-2</v>
      </c>
      <c r="Q296">
        <v>0</v>
      </c>
      <c r="R296" s="2">
        <v>0</v>
      </c>
      <c r="S296">
        <v>0</v>
      </c>
      <c r="T296" s="2">
        <v>0</v>
      </c>
      <c r="U296">
        <v>0</v>
      </c>
      <c r="V296" s="2">
        <v>0</v>
      </c>
      <c r="X296">
        <f t="shared" si="8"/>
        <v>3.3797787500090867E-2</v>
      </c>
      <c r="Y296">
        <f t="shared" si="9"/>
        <v>-6.2667865406949019</v>
      </c>
    </row>
    <row r="297" spans="1:25" x14ac:dyDescent="0.25">
      <c r="A297" t="s">
        <v>7415</v>
      </c>
      <c r="B297" t="s">
        <v>7416</v>
      </c>
      <c r="E297" t="s">
        <v>22</v>
      </c>
      <c r="F297" s="2">
        <v>0.46800000000000003</v>
      </c>
      <c r="G297" t="s">
        <v>22</v>
      </c>
      <c r="H297" s="2">
        <v>0.46800000000000003</v>
      </c>
      <c r="I297" t="s">
        <v>22</v>
      </c>
      <c r="J297" s="2">
        <v>0.46800000000000003</v>
      </c>
      <c r="K297" t="s">
        <v>22</v>
      </c>
      <c r="L297" s="2">
        <v>0.46800000000000003</v>
      </c>
      <c r="M297" t="s">
        <v>22</v>
      </c>
      <c r="N297" s="2">
        <v>0.46800000000000003</v>
      </c>
      <c r="O297" t="s">
        <v>22</v>
      </c>
      <c r="P297" s="2">
        <v>0</v>
      </c>
      <c r="Q297">
        <v>0</v>
      </c>
      <c r="R297" s="2">
        <v>0</v>
      </c>
      <c r="S297">
        <v>0</v>
      </c>
      <c r="T297" s="2">
        <v>0</v>
      </c>
      <c r="U297">
        <v>0</v>
      </c>
      <c r="V297" s="2">
        <v>0</v>
      </c>
      <c r="X297">
        <f t="shared" si="8"/>
        <v>3.3797787500090867E-2</v>
      </c>
      <c r="Y297">
        <f t="shared" si="9"/>
        <v>-9.8719052376591865</v>
      </c>
    </row>
    <row r="298" spans="1:25" x14ac:dyDescent="0.25">
      <c r="A298" t="s">
        <v>7857</v>
      </c>
      <c r="B298" t="s">
        <v>7858</v>
      </c>
      <c r="E298" t="s">
        <v>22</v>
      </c>
      <c r="F298" s="2">
        <v>0.11600000000000001</v>
      </c>
      <c r="G298">
        <v>0</v>
      </c>
      <c r="H298" s="2">
        <v>0</v>
      </c>
      <c r="I298" t="s">
        <v>22</v>
      </c>
      <c r="J298" s="2">
        <v>0.11600000000000001</v>
      </c>
      <c r="K298">
        <v>0</v>
      </c>
      <c r="L298" s="2">
        <v>0</v>
      </c>
      <c r="M298" t="s">
        <v>22</v>
      </c>
      <c r="N298" s="2">
        <v>0.11600000000000001</v>
      </c>
      <c r="O298" t="s">
        <v>22</v>
      </c>
      <c r="P298" s="2">
        <v>0.11600000000000001</v>
      </c>
      <c r="Q298">
        <v>0</v>
      </c>
      <c r="R298" s="2">
        <v>0</v>
      </c>
      <c r="S298">
        <v>0</v>
      </c>
      <c r="T298" s="2">
        <v>0</v>
      </c>
      <c r="U298">
        <v>0</v>
      </c>
      <c r="V298" s="2">
        <v>0</v>
      </c>
      <c r="X298">
        <f t="shared" si="8"/>
        <v>3.3797787500090867E-2</v>
      </c>
      <c r="Y298">
        <f t="shared" si="9"/>
        <v>-7.8641861446542798</v>
      </c>
    </row>
    <row r="299" spans="1:25" x14ac:dyDescent="0.25">
      <c r="A299" t="s">
        <v>7947</v>
      </c>
      <c r="B299" t="s">
        <v>7948</v>
      </c>
      <c r="E299" t="s">
        <v>22</v>
      </c>
      <c r="F299" s="2">
        <v>0.33400000000000002</v>
      </c>
      <c r="G299">
        <v>0</v>
      </c>
      <c r="H299" s="2">
        <v>0</v>
      </c>
      <c r="I299">
        <v>0</v>
      </c>
      <c r="J299" s="2">
        <v>0</v>
      </c>
      <c r="K299">
        <v>0</v>
      </c>
      <c r="L299" s="2">
        <v>0</v>
      </c>
      <c r="M299" t="s">
        <v>22</v>
      </c>
      <c r="N299" s="2">
        <v>0.33400000000000002</v>
      </c>
      <c r="O299" t="s">
        <v>22</v>
      </c>
      <c r="P299" s="2">
        <v>0.33400000000000002</v>
      </c>
      <c r="Q299">
        <v>0</v>
      </c>
      <c r="R299" s="2">
        <v>0</v>
      </c>
      <c r="S299">
        <v>0</v>
      </c>
      <c r="T299" s="2">
        <v>0</v>
      </c>
      <c r="U299">
        <v>0</v>
      </c>
      <c r="V299" s="2">
        <v>0</v>
      </c>
      <c r="X299">
        <f t="shared" si="8"/>
        <v>3.3797787500090867E-2</v>
      </c>
      <c r="Y299">
        <f t="shared" si="9"/>
        <v>-9.3858624006414626</v>
      </c>
    </row>
    <row r="300" spans="1:25" x14ac:dyDescent="0.25">
      <c r="A300" t="s">
        <v>8045</v>
      </c>
      <c r="B300" t="s">
        <v>8046</v>
      </c>
      <c r="E300" t="s">
        <v>22</v>
      </c>
      <c r="F300" s="2">
        <v>0.30399999999999999</v>
      </c>
      <c r="G300">
        <v>0</v>
      </c>
      <c r="H300" s="2">
        <v>0</v>
      </c>
      <c r="I300">
        <v>0</v>
      </c>
      <c r="J300" s="2">
        <v>0</v>
      </c>
      <c r="K300">
        <v>0</v>
      </c>
      <c r="L300" s="2">
        <v>0</v>
      </c>
      <c r="M300">
        <v>0</v>
      </c>
      <c r="N300" s="2">
        <v>0</v>
      </c>
      <c r="O300">
        <v>0</v>
      </c>
      <c r="P300" s="2">
        <v>0</v>
      </c>
      <c r="Q300">
        <v>0</v>
      </c>
      <c r="R300" s="2">
        <v>0</v>
      </c>
      <c r="S300" t="s">
        <v>22</v>
      </c>
      <c r="T300" s="2">
        <v>0.30399999999999999</v>
      </c>
      <c r="U300" t="s">
        <v>22</v>
      </c>
      <c r="V300" s="2">
        <v>0.30399999999999999</v>
      </c>
      <c r="X300">
        <f t="shared" si="8"/>
        <v>3.3797787500090867E-2</v>
      </c>
      <c r="Y300">
        <f t="shared" si="9"/>
        <v>9.2502984179063326</v>
      </c>
    </row>
    <row r="301" spans="1:25" x14ac:dyDescent="0.25">
      <c r="A301" t="s">
        <v>8179</v>
      </c>
      <c r="B301" t="s">
        <v>8180</v>
      </c>
      <c r="E301" t="s">
        <v>22</v>
      </c>
      <c r="F301" s="2">
        <v>0.13600000000000001</v>
      </c>
      <c r="G301">
        <v>0</v>
      </c>
      <c r="H301" s="2">
        <v>0</v>
      </c>
      <c r="I301">
        <v>0</v>
      </c>
      <c r="J301" s="2">
        <v>0</v>
      </c>
      <c r="K301">
        <v>0</v>
      </c>
      <c r="L301" s="2">
        <v>0</v>
      </c>
      <c r="M301">
        <v>0</v>
      </c>
      <c r="N301" s="2">
        <v>0</v>
      </c>
      <c r="O301">
        <v>0</v>
      </c>
      <c r="P301" s="2">
        <v>0</v>
      </c>
      <c r="Q301">
        <v>0</v>
      </c>
      <c r="R301" s="2">
        <v>0</v>
      </c>
      <c r="S301" t="s">
        <v>22</v>
      </c>
      <c r="T301" s="2">
        <v>0.13600000000000001</v>
      </c>
      <c r="U301" t="s">
        <v>1149</v>
      </c>
      <c r="V301" s="2">
        <v>0.13600000000000001</v>
      </c>
      <c r="X301">
        <f t="shared" si="8"/>
        <v>3.3797787500090867E-2</v>
      </c>
      <c r="Y301">
        <f t="shared" si="9"/>
        <v>8.0927571409198524</v>
      </c>
    </row>
    <row r="302" spans="1:25" x14ac:dyDescent="0.25">
      <c r="A302" t="s">
        <v>8405</v>
      </c>
      <c r="B302" t="s">
        <v>8406</v>
      </c>
      <c r="E302" t="s">
        <v>22</v>
      </c>
      <c r="F302" s="2">
        <v>8.5999999999999993E-2</v>
      </c>
      <c r="G302">
        <v>0</v>
      </c>
      <c r="H302" s="2">
        <v>0</v>
      </c>
      <c r="I302">
        <v>0</v>
      </c>
      <c r="J302" s="2">
        <v>0</v>
      </c>
      <c r="K302">
        <v>0</v>
      </c>
      <c r="L302" s="2">
        <v>0</v>
      </c>
      <c r="M302" t="s">
        <v>22</v>
      </c>
      <c r="N302" s="2">
        <v>8.5999999999999993E-2</v>
      </c>
      <c r="O302" t="s">
        <v>22</v>
      </c>
      <c r="P302" s="2">
        <v>8.5999999999999993E-2</v>
      </c>
      <c r="Q302">
        <v>0</v>
      </c>
      <c r="R302" s="2">
        <v>0</v>
      </c>
      <c r="S302">
        <v>0</v>
      </c>
      <c r="T302" s="2">
        <v>0</v>
      </c>
      <c r="U302">
        <v>0</v>
      </c>
      <c r="V302" s="2">
        <v>0</v>
      </c>
      <c r="X302">
        <f t="shared" si="8"/>
        <v>3.3797787500090867E-2</v>
      </c>
      <c r="Y302">
        <f t="shared" si="9"/>
        <v>-7.4346282276367237</v>
      </c>
    </row>
    <row r="303" spans="1:25" x14ac:dyDescent="0.25">
      <c r="A303" t="s">
        <v>8702</v>
      </c>
      <c r="B303" t="s">
        <v>8703</v>
      </c>
      <c r="E303" t="s">
        <v>22</v>
      </c>
      <c r="F303" s="2">
        <v>4.3999999999999997E-2</v>
      </c>
      <c r="G303" t="s">
        <v>22</v>
      </c>
      <c r="H303" s="2">
        <v>8.8999999999999996E-2</v>
      </c>
      <c r="I303">
        <v>0</v>
      </c>
      <c r="J303" s="2">
        <v>0</v>
      </c>
      <c r="K303">
        <v>0</v>
      </c>
      <c r="L303" s="2">
        <v>0</v>
      </c>
      <c r="M303">
        <v>0</v>
      </c>
      <c r="N303" s="2">
        <v>0</v>
      </c>
      <c r="O303">
        <v>0</v>
      </c>
      <c r="P303" s="2">
        <v>0</v>
      </c>
      <c r="Q303">
        <v>0</v>
      </c>
      <c r="R303" s="2">
        <v>0</v>
      </c>
      <c r="S303" t="s">
        <v>1149</v>
      </c>
      <c r="T303" s="2">
        <v>4.3999999999999997E-2</v>
      </c>
      <c r="U303" t="s">
        <v>22</v>
      </c>
      <c r="V303" s="2">
        <v>4.3999999999999997E-2</v>
      </c>
      <c r="X303">
        <f t="shared" si="8"/>
        <v>3.3797787500090867E-2</v>
      </c>
      <c r="Y303">
        <f t="shared" si="9"/>
        <v>6.4757334309663976</v>
      </c>
    </row>
    <row r="304" spans="1:25" x14ac:dyDescent="0.25">
      <c r="A304" t="s">
        <v>8742</v>
      </c>
      <c r="B304" t="s">
        <v>8743</v>
      </c>
      <c r="E304" t="s">
        <v>22</v>
      </c>
      <c r="F304" s="2">
        <v>7.6999999999999999E-2</v>
      </c>
      <c r="G304">
        <v>0</v>
      </c>
      <c r="H304" s="2">
        <v>0</v>
      </c>
      <c r="I304">
        <v>0</v>
      </c>
      <c r="J304" s="2">
        <v>0</v>
      </c>
      <c r="K304">
        <v>0</v>
      </c>
      <c r="L304" s="2">
        <v>0</v>
      </c>
      <c r="M304">
        <v>0</v>
      </c>
      <c r="N304" s="2">
        <v>0</v>
      </c>
      <c r="O304">
        <v>0</v>
      </c>
      <c r="P304" s="2">
        <v>0</v>
      </c>
      <c r="Q304">
        <v>0</v>
      </c>
      <c r="R304" s="2">
        <v>0</v>
      </c>
      <c r="S304" t="s">
        <v>1149</v>
      </c>
      <c r="T304" s="2">
        <v>7.6999999999999999E-2</v>
      </c>
      <c r="U304" t="s">
        <v>22</v>
      </c>
      <c r="V304" s="2">
        <v>7.6999999999999999E-2</v>
      </c>
      <c r="X304">
        <f t="shared" si="8"/>
        <v>3.3797787500090867E-2</v>
      </c>
      <c r="Y304">
        <f t="shared" si="9"/>
        <v>7.2761244052742384</v>
      </c>
    </row>
    <row r="305" spans="1:25" x14ac:dyDescent="0.25">
      <c r="A305" t="s">
        <v>9006</v>
      </c>
      <c r="B305" t="s">
        <v>9007</v>
      </c>
      <c r="E305" t="s">
        <v>22</v>
      </c>
      <c r="F305" s="2">
        <v>7.6999999999999999E-2</v>
      </c>
      <c r="G305" t="s">
        <v>1149</v>
      </c>
      <c r="H305" s="2">
        <v>7.6999999999999999E-2</v>
      </c>
      <c r="I305">
        <v>0</v>
      </c>
      <c r="J305" s="2">
        <v>0</v>
      </c>
      <c r="K305">
        <v>0</v>
      </c>
      <c r="L305" s="2">
        <v>0</v>
      </c>
      <c r="M305" t="s">
        <v>1149</v>
      </c>
      <c r="N305" s="2">
        <v>7.6999999999999999E-2</v>
      </c>
      <c r="O305" t="s">
        <v>22</v>
      </c>
      <c r="P305" s="2">
        <v>7.6999999999999999E-2</v>
      </c>
      <c r="Q305">
        <v>0</v>
      </c>
      <c r="R305" s="2">
        <v>0</v>
      </c>
      <c r="S305">
        <v>0</v>
      </c>
      <c r="T305" s="2">
        <v>0</v>
      </c>
      <c r="U305">
        <v>0</v>
      </c>
      <c r="V305" s="2">
        <v>0</v>
      </c>
      <c r="X305">
        <f t="shared" si="8"/>
        <v>3.3797787500090867E-2</v>
      </c>
      <c r="Y305">
        <f t="shared" si="9"/>
        <v>-7.2761244052742384</v>
      </c>
    </row>
    <row r="306" spans="1:25" x14ac:dyDescent="0.25">
      <c r="A306" t="s">
        <v>9071</v>
      </c>
      <c r="B306" t="s">
        <v>9072</v>
      </c>
      <c r="E306" t="s">
        <v>22</v>
      </c>
      <c r="F306" s="2">
        <v>0.21199999999999999</v>
      </c>
      <c r="G306">
        <v>0</v>
      </c>
      <c r="H306" s="2">
        <v>0</v>
      </c>
      <c r="I306">
        <v>0</v>
      </c>
      <c r="J306" s="2">
        <v>0</v>
      </c>
      <c r="K306">
        <v>0</v>
      </c>
      <c r="L306" s="2">
        <v>0</v>
      </c>
      <c r="M306">
        <v>0</v>
      </c>
      <c r="N306" s="2">
        <v>0</v>
      </c>
      <c r="O306">
        <v>0</v>
      </c>
      <c r="P306" s="2">
        <v>0</v>
      </c>
      <c r="Q306">
        <v>0</v>
      </c>
      <c r="R306" s="2">
        <v>0</v>
      </c>
      <c r="S306" t="s">
        <v>22</v>
      </c>
      <c r="T306" s="2">
        <v>0.21199999999999999</v>
      </c>
      <c r="U306" t="s">
        <v>22</v>
      </c>
      <c r="V306" s="2">
        <v>0.21199999999999999</v>
      </c>
      <c r="X306">
        <f t="shared" si="8"/>
        <v>3.3797787500090867E-2</v>
      </c>
      <c r="Y306">
        <f t="shared" si="9"/>
        <v>8.7313190310250643</v>
      </c>
    </row>
    <row r="307" spans="1:25" x14ac:dyDescent="0.25">
      <c r="A307" t="s">
        <v>9359</v>
      </c>
      <c r="B307" t="s">
        <v>9360</v>
      </c>
      <c r="E307" t="s">
        <v>22</v>
      </c>
      <c r="F307" s="2">
        <v>0.08</v>
      </c>
      <c r="G307">
        <v>0</v>
      </c>
      <c r="H307" s="2">
        <v>0</v>
      </c>
      <c r="I307">
        <v>0</v>
      </c>
      <c r="J307" s="2">
        <v>0</v>
      </c>
      <c r="K307">
        <v>0</v>
      </c>
      <c r="L307" s="2">
        <v>0</v>
      </c>
      <c r="M307" t="s">
        <v>22</v>
      </c>
      <c r="N307" s="2">
        <v>0.08</v>
      </c>
      <c r="O307" t="s">
        <v>22</v>
      </c>
      <c r="P307" s="2">
        <v>0.08</v>
      </c>
      <c r="Q307">
        <v>0</v>
      </c>
      <c r="R307" s="2">
        <v>0</v>
      </c>
      <c r="S307">
        <v>0</v>
      </c>
      <c r="T307" s="2">
        <v>0</v>
      </c>
      <c r="U307">
        <v>0</v>
      </c>
      <c r="V307" s="2">
        <v>0</v>
      </c>
      <c r="X307">
        <f t="shared" si="8"/>
        <v>3.3797787500090867E-2</v>
      </c>
      <c r="Y307">
        <f t="shared" si="9"/>
        <v>-7.3309168781146177</v>
      </c>
    </row>
    <row r="308" spans="1:25" x14ac:dyDescent="0.25">
      <c r="A308" t="s">
        <v>9519</v>
      </c>
      <c r="B308" t="s">
        <v>9520</v>
      </c>
      <c r="E308" t="s">
        <v>22</v>
      </c>
      <c r="F308" s="2">
        <v>0.11600000000000001</v>
      </c>
      <c r="G308" t="s">
        <v>22</v>
      </c>
      <c r="H308" s="2">
        <v>0.11600000000000001</v>
      </c>
      <c r="I308" t="s">
        <v>22</v>
      </c>
      <c r="J308" s="2">
        <v>0.11600000000000001</v>
      </c>
      <c r="K308">
        <v>0</v>
      </c>
      <c r="L308" s="2">
        <v>0</v>
      </c>
      <c r="M308" t="s">
        <v>22</v>
      </c>
      <c r="N308" s="2">
        <v>0.11600000000000001</v>
      </c>
      <c r="O308" t="s">
        <v>22</v>
      </c>
      <c r="P308" s="2">
        <v>0.11600000000000001</v>
      </c>
      <c r="Q308">
        <v>0</v>
      </c>
      <c r="R308" s="2">
        <v>0</v>
      </c>
      <c r="S308">
        <v>0</v>
      </c>
      <c r="T308" s="2">
        <v>0</v>
      </c>
      <c r="U308">
        <v>0</v>
      </c>
      <c r="V308" s="2">
        <v>0</v>
      </c>
      <c r="X308">
        <f t="shared" si="8"/>
        <v>3.3797787500090867E-2</v>
      </c>
      <c r="Y308">
        <f t="shared" si="9"/>
        <v>-7.8641861446542798</v>
      </c>
    </row>
    <row r="309" spans="1:25" x14ac:dyDescent="0.25">
      <c r="A309" t="s">
        <v>9573</v>
      </c>
      <c r="B309" t="s">
        <v>9574</v>
      </c>
      <c r="E309" t="s">
        <v>22</v>
      </c>
      <c r="F309" s="2">
        <v>7.6999999999999999E-2</v>
      </c>
      <c r="G309">
        <v>0</v>
      </c>
      <c r="H309" s="2">
        <v>0</v>
      </c>
      <c r="I309">
        <v>0</v>
      </c>
      <c r="J309" s="2">
        <v>0</v>
      </c>
      <c r="K309">
        <v>0</v>
      </c>
      <c r="L309" s="2">
        <v>0</v>
      </c>
      <c r="M309">
        <v>0</v>
      </c>
      <c r="N309" s="2">
        <v>0</v>
      </c>
      <c r="O309">
        <v>0</v>
      </c>
      <c r="P309" s="2">
        <v>0</v>
      </c>
      <c r="Q309">
        <v>0</v>
      </c>
      <c r="R309" s="2">
        <v>0</v>
      </c>
      <c r="S309" t="s">
        <v>1149</v>
      </c>
      <c r="T309" s="2">
        <v>7.6999999999999999E-2</v>
      </c>
      <c r="U309" t="s">
        <v>1149</v>
      </c>
      <c r="V309" s="2">
        <v>7.6999999999999999E-2</v>
      </c>
      <c r="X309">
        <f t="shared" si="8"/>
        <v>3.3797787500090867E-2</v>
      </c>
      <c r="Y309">
        <f t="shared" si="9"/>
        <v>7.2761244052742384</v>
      </c>
    </row>
    <row r="310" spans="1:25" x14ac:dyDescent="0.25">
      <c r="A310" t="s">
        <v>9938</v>
      </c>
      <c r="B310" t="s">
        <v>9939</v>
      </c>
      <c r="E310" t="s">
        <v>22</v>
      </c>
      <c r="F310" s="2">
        <v>0.19400000000000001</v>
      </c>
      <c r="G310">
        <v>0</v>
      </c>
      <c r="H310" s="2">
        <v>0</v>
      </c>
      <c r="I310">
        <v>0</v>
      </c>
      <c r="J310" s="2">
        <v>0</v>
      </c>
      <c r="K310">
        <v>0</v>
      </c>
      <c r="L310" s="2">
        <v>0</v>
      </c>
      <c r="M310">
        <v>0</v>
      </c>
      <c r="N310" s="2">
        <v>0</v>
      </c>
      <c r="O310">
        <v>0</v>
      </c>
      <c r="P310" s="2">
        <v>0</v>
      </c>
      <c r="Q310">
        <v>0</v>
      </c>
      <c r="R310" s="2">
        <v>0</v>
      </c>
      <c r="S310" t="s">
        <v>1149</v>
      </c>
      <c r="T310" s="2">
        <v>0.19400000000000001</v>
      </c>
      <c r="U310" t="s">
        <v>1149</v>
      </c>
      <c r="V310" s="2">
        <v>0.19400000000000001</v>
      </c>
      <c r="X310">
        <f t="shared" si="8"/>
        <v>3.3797787500090867E-2</v>
      </c>
      <c r="Y310">
        <f t="shared" si="9"/>
        <v>8.6036263449861909</v>
      </c>
    </row>
    <row r="311" spans="1:25" x14ac:dyDescent="0.25">
      <c r="A311" t="s">
        <v>9944</v>
      </c>
      <c r="B311" t="s">
        <v>9945</v>
      </c>
      <c r="E311" t="s">
        <v>22</v>
      </c>
      <c r="F311" s="2">
        <v>0</v>
      </c>
      <c r="G311">
        <v>0</v>
      </c>
      <c r="H311" s="2">
        <v>0</v>
      </c>
      <c r="I311" t="s">
        <v>22</v>
      </c>
      <c r="J311" s="2">
        <v>0.08</v>
      </c>
      <c r="K311">
        <v>0</v>
      </c>
      <c r="L311" s="2">
        <v>0</v>
      </c>
      <c r="M311" t="s">
        <v>22</v>
      </c>
      <c r="N311" s="2">
        <v>0.08</v>
      </c>
      <c r="O311" t="s">
        <v>22</v>
      </c>
      <c r="P311" s="2">
        <v>0.08</v>
      </c>
      <c r="Q311">
        <v>0</v>
      </c>
      <c r="R311" s="2">
        <v>0</v>
      </c>
      <c r="S311">
        <v>0</v>
      </c>
      <c r="T311" s="2">
        <v>0</v>
      </c>
      <c r="U311">
        <v>0</v>
      </c>
      <c r="V311" s="2">
        <v>0</v>
      </c>
      <c r="X311">
        <f t="shared" si="8"/>
        <v>3.3797787500090867E-2</v>
      </c>
      <c r="Y311">
        <f t="shared" si="9"/>
        <v>-7.3309168781146177</v>
      </c>
    </row>
    <row r="312" spans="1:25" x14ac:dyDescent="0.25">
      <c r="A312" t="s">
        <v>10068</v>
      </c>
      <c r="B312" t="s">
        <v>10069</v>
      </c>
      <c r="E312" t="s">
        <v>1149</v>
      </c>
      <c r="F312" s="2">
        <v>0.21199999999999999</v>
      </c>
      <c r="G312" t="s">
        <v>22</v>
      </c>
      <c r="H312" s="2">
        <v>0.46800000000000003</v>
      </c>
      <c r="I312" t="s">
        <v>22</v>
      </c>
      <c r="J312" s="2">
        <v>0.21199999999999999</v>
      </c>
      <c r="K312">
        <v>0</v>
      </c>
      <c r="L312" s="2">
        <v>0</v>
      </c>
      <c r="M312">
        <v>0</v>
      </c>
      <c r="N312" s="2">
        <v>0</v>
      </c>
      <c r="O312">
        <v>0</v>
      </c>
      <c r="P312" s="2">
        <v>0</v>
      </c>
      <c r="Q312">
        <v>0</v>
      </c>
      <c r="R312" s="2">
        <v>0</v>
      </c>
      <c r="S312" t="s">
        <v>22</v>
      </c>
      <c r="T312" s="2">
        <v>0.21199999999999999</v>
      </c>
      <c r="U312" t="s">
        <v>22</v>
      </c>
      <c r="V312" s="2">
        <v>0.21199999999999999</v>
      </c>
      <c r="X312">
        <f t="shared" si="8"/>
        <v>3.3797787500090867E-2</v>
      </c>
      <c r="Y312">
        <f t="shared" si="9"/>
        <v>8.7313190310250643</v>
      </c>
    </row>
    <row r="313" spans="1:25" x14ac:dyDescent="0.25">
      <c r="A313" t="s">
        <v>10206</v>
      </c>
      <c r="B313" t="s">
        <v>10207</v>
      </c>
      <c r="E313" t="s">
        <v>1149</v>
      </c>
      <c r="F313" s="2">
        <v>5.2999999999999999E-2</v>
      </c>
      <c r="G313">
        <v>0</v>
      </c>
      <c r="H313" s="2">
        <v>0</v>
      </c>
      <c r="I313">
        <v>0</v>
      </c>
      <c r="J313" s="2">
        <v>0</v>
      </c>
      <c r="K313">
        <v>0</v>
      </c>
      <c r="L313" s="2">
        <v>0</v>
      </c>
      <c r="M313" t="s">
        <v>22</v>
      </c>
      <c r="N313" s="2">
        <v>5.2999999999999999E-2</v>
      </c>
      <c r="O313" t="s">
        <v>22</v>
      </c>
      <c r="P313" s="2">
        <v>5.2999999999999999E-2</v>
      </c>
      <c r="Q313">
        <v>0</v>
      </c>
      <c r="R313" s="2">
        <v>0</v>
      </c>
      <c r="S313">
        <v>0</v>
      </c>
      <c r="T313" s="2">
        <v>0</v>
      </c>
      <c r="U313">
        <v>0</v>
      </c>
      <c r="V313" s="2">
        <v>0</v>
      </c>
      <c r="X313">
        <f t="shared" si="8"/>
        <v>3.3797787500090867E-2</v>
      </c>
      <c r="Y313">
        <f t="shared" si="9"/>
        <v>-6.7414669864011465</v>
      </c>
    </row>
    <row r="314" spans="1:25" x14ac:dyDescent="0.25">
      <c r="A314" t="s">
        <v>10306</v>
      </c>
      <c r="B314" t="s">
        <v>10307</v>
      </c>
      <c r="E314" t="s">
        <v>1149</v>
      </c>
      <c r="F314" s="2">
        <v>8.8999999999999996E-2</v>
      </c>
      <c r="G314">
        <v>0</v>
      </c>
      <c r="H314" s="2">
        <v>0</v>
      </c>
      <c r="I314">
        <v>0</v>
      </c>
      <c r="J314" s="2">
        <v>0</v>
      </c>
      <c r="K314">
        <v>0</v>
      </c>
      <c r="L314" s="2">
        <v>0</v>
      </c>
      <c r="M314" t="s">
        <v>1149</v>
      </c>
      <c r="N314" s="2">
        <v>8.8999999999999996E-2</v>
      </c>
      <c r="O314" t="s">
        <v>22</v>
      </c>
      <c r="P314" s="2">
        <v>8.8999999999999996E-2</v>
      </c>
      <c r="Q314">
        <v>0</v>
      </c>
      <c r="R314" s="2">
        <v>0</v>
      </c>
      <c r="S314">
        <v>0</v>
      </c>
      <c r="T314" s="2">
        <v>0</v>
      </c>
      <c r="U314">
        <v>0</v>
      </c>
      <c r="V314" s="2">
        <v>0</v>
      </c>
      <c r="X314">
        <f t="shared" si="8"/>
        <v>3.3797787500090867E-2</v>
      </c>
      <c r="Y314">
        <f t="shared" si="9"/>
        <v>-7.4838157772642564</v>
      </c>
    </row>
    <row r="315" spans="1:25" x14ac:dyDescent="0.25">
      <c r="A315" t="s">
        <v>10808</v>
      </c>
      <c r="B315" t="s">
        <v>12926</v>
      </c>
      <c r="E315">
        <v>0</v>
      </c>
      <c r="F315" s="2">
        <v>0</v>
      </c>
      <c r="G315" t="s">
        <v>22</v>
      </c>
      <c r="H315" s="2">
        <v>6.4000000000000001E-2</v>
      </c>
      <c r="I315">
        <v>0</v>
      </c>
      <c r="J315" s="2">
        <v>0</v>
      </c>
      <c r="K315">
        <v>0</v>
      </c>
      <c r="L315" s="2">
        <v>0</v>
      </c>
      <c r="M315">
        <v>0</v>
      </c>
      <c r="N315" s="2">
        <v>0</v>
      </c>
      <c r="O315">
        <v>0</v>
      </c>
      <c r="P315" s="2">
        <v>0</v>
      </c>
      <c r="Q315">
        <v>0</v>
      </c>
      <c r="R315" s="2">
        <v>0</v>
      </c>
      <c r="S315" t="s">
        <v>22</v>
      </c>
      <c r="T315" s="2">
        <v>6.4000000000000001E-2</v>
      </c>
      <c r="U315" t="s">
        <v>22</v>
      </c>
      <c r="V315" s="2">
        <v>6.4000000000000001E-2</v>
      </c>
      <c r="X315">
        <f t="shared" si="8"/>
        <v>3.3797787500090867E-2</v>
      </c>
      <c r="Y315">
        <f t="shared" si="9"/>
        <v>7.011227255423254</v>
      </c>
    </row>
    <row r="316" spans="1:25" x14ac:dyDescent="0.25">
      <c r="A316" t="s">
        <v>10890</v>
      </c>
      <c r="B316" t="s">
        <v>12927</v>
      </c>
      <c r="E316">
        <v>0</v>
      </c>
      <c r="F316" s="2">
        <v>0</v>
      </c>
      <c r="G316" t="s">
        <v>22</v>
      </c>
      <c r="H316" s="2">
        <v>5.8999999999999997E-2</v>
      </c>
      <c r="I316" t="s">
        <v>22</v>
      </c>
      <c r="J316" s="2">
        <v>5.8999999999999997E-2</v>
      </c>
      <c r="K316">
        <v>0</v>
      </c>
      <c r="L316" s="2">
        <v>0</v>
      </c>
      <c r="M316" t="s">
        <v>22</v>
      </c>
      <c r="N316" s="2">
        <v>5.8999999999999997E-2</v>
      </c>
      <c r="O316" t="s">
        <v>22</v>
      </c>
      <c r="P316" s="2">
        <v>5.8999999999999997E-2</v>
      </c>
      <c r="Q316">
        <v>0</v>
      </c>
      <c r="R316" s="2">
        <v>0</v>
      </c>
      <c r="S316">
        <v>0</v>
      </c>
      <c r="T316" s="2">
        <v>0</v>
      </c>
      <c r="U316">
        <v>0</v>
      </c>
      <c r="V316" s="2">
        <v>0</v>
      </c>
      <c r="X316">
        <f t="shared" si="8"/>
        <v>3.3797787500090867E-2</v>
      </c>
      <c r="Y316">
        <f t="shared" si="9"/>
        <v>-6.8948177633079437</v>
      </c>
    </row>
    <row r="317" spans="1:25" x14ac:dyDescent="0.25">
      <c r="A317" t="s">
        <v>10891</v>
      </c>
      <c r="B317" t="s">
        <v>12928</v>
      </c>
      <c r="E317">
        <v>0</v>
      </c>
      <c r="F317" s="2">
        <v>0</v>
      </c>
      <c r="G317" t="s">
        <v>22</v>
      </c>
      <c r="H317" s="2">
        <v>5.8999999999999997E-2</v>
      </c>
      <c r="I317">
        <v>0</v>
      </c>
      <c r="J317" s="2">
        <v>0</v>
      </c>
      <c r="K317">
        <v>0</v>
      </c>
      <c r="L317" s="2">
        <v>0</v>
      </c>
      <c r="M317" t="s">
        <v>22</v>
      </c>
      <c r="N317" s="2">
        <v>5.8999999999999997E-2</v>
      </c>
      <c r="O317" t="s">
        <v>22</v>
      </c>
      <c r="P317" s="2">
        <v>5.8999999999999997E-2</v>
      </c>
      <c r="Q317">
        <v>0</v>
      </c>
      <c r="R317" s="2">
        <v>0</v>
      </c>
      <c r="S317">
        <v>0</v>
      </c>
      <c r="T317" s="2">
        <v>0</v>
      </c>
      <c r="U317">
        <v>0</v>
      </c>
      <c r="V317" s="2">
        <v>0</v>
      </c>
      <c r="X317">
        <f t="shared" si="8"/>
        <v>3.3797787500090867E-2</v>
      </c>
      <c r="Y317">
        <f t="shared" si="9"/>
        <v>-6.8948177633079437</v>
      </c>
    </row>
    <row r="318" spans="1:25" x14ac:dyDescent="0.25">
      <c r="A318" t="s">
        <v>10944</v>
      </c>
      <c r="B318" t="s">
        <v>12929</v>
      </c>
      <c r="E318">
        <v>0</v>
      </c>
      <c r="F318" s="2">
        <v>0</v>
      </c>
      <c r="G318" t="s">
        <v>22</v>
      </c>
      <c r="H318" s="2">
        <v>0</v>
      </c>
      <c r="I318">
        <v>0</v>
      </c>
      <c r="J318" s="2">
        <v>0</v>
      </c>
      <c r="K318">
        <v>0</v>
      </c>
      <c r="L318" s="2">
        <v>0</v>
      </c>
      <c r="M318">
        <v>0</v>
      </c>
      <c r="N318" s="2">
        <v>0</v>
      </c>
      <c r="O318">
        <v>0</v>
      </c>
      <c r="P318" s="2">
        <v>0</v>
      </c>
      <c r="Q318">
        <v>0</v>
      </c>
      <c r="R318" s="2">
        <v>0</v>
      </c>
      <c r="S318" t="s">
        <v>1149</v>
      </c>
      <c r="T318" s="2">
        <v>0.23300000000000001</v>
      </c>
      <c r="U318" t="s">
        <v>22</v>
      </c>
      <c r="V318" s="2">
        <v>0.23300000000000001</v>
      </c>
      <c r="X318">
        <f t="shared" si="8"/>
        <v>3.3797787500090867E-2</v>
      </c>
      <c r="Y318">
        <f t="shared" si="9"/>
        <v>8.8672787397096631</v>
      </c>
    </row>
    <row r="319" spans="1:25" x14ac:dyDescent="0.25">
      <c r="A319" t="s">
        <v>10989</v>
      </c>
      <c r="B319" t="s">
        <v>12930</v>
      </c>
      <c r="E319">
        <v>0</v>
      </c>
      <c r="F319" s="2">
        <v>0</v>
      </c>
      <c r="G319" t="s">
        <v>22</v>
      </c>
      <c r="H319" s="2">
        <v>0.46800000000000003</v>
      </c>
      <c r="I319" t="s">
        <v>22</v>
      </c>
      <c r="J319" s="2">
        <v>0</v>
      </c>
      <c r="K319" t="s">
        <v>22</v>
      </c>
      <c r="L319" s="2">
        <v>0.46800000000000003</v>
      </c>
      <c r="M319" t="s">
        <v>22</v>
      </c>
      <c r="N319" s="2">
        <v>0</v>
      </c>
      <c r="O319" t="s">
        <v>22</v>
      </c>
      <c r="P319" s="2">
        <v>0.46800000000000003</v>
      </c>
      <c r="Q319">
        <v>0</v>
      </c>
      <c r="R319" s="2">
        <v>0</v>
      </c>
      <c r="S319">
        <v>0</v>
      </c>
      <c r="T319" s="2">
        <v>0</v>
      </c>
      <c r="U319">
        <v>0</v>
      </c>
      <c r="V319" s="2">
        <v>0</v>
      </c>
      <c r="X319">
        <f t="shared" si="8"/>
        <v>3.3797787500090867E-2</v>
      </c>
      <c r="Y319">
        <f t="shared" si="9"/>
        <v>-9.8719052376591865</v>
      </c>
    </row>
    <row r="320" spans="1:25" x14ac:dyDescent="0.25">
      <c r="A320" t="s">
        <v>11109</v>
      </c>
      <c r="B320" t="s">
        <v>12931</v>
      </c>
      <c r="E320">
        <v>0</v>
      </c>
      <c r="F320" s="2">
        <v>0</v>
      </c>
      <c r="G320" t="s">
        <v>1149</v>
      </c>
      <c r="H320" s="2">
        <v>1.9E-2</v>
      </c>
      <c r="I320">
        <v>0</v>
      </c>
      <c r="J320" s="2">
        <v>0</v>
      </c>
      <c r="K320">
        <v>0</v>
      </c>
      <c r="L320" s="2">
        <v>0</v>
      </c>
      <c r="M320" t="s">
        <v>1149</v>
      </c>
      <c r="N320" s="2">
        <v>1.9E-2</v>
      </c>
      <c r="O320" t="s">
        <v>22</v>
      </c>
      <c r="P320" s="2">
        <v>1.9E-2</v>
      </c>
      <c r="Q320">
        <v>0</v>
      </c>
      <c r="R320" s="2">
        <v>0</v>
      </c>
      <c r="S320">
        <v>0</v>
      </c>
      <c r="T320" s="2">
        <v>0</v>
      </c>
      <c r="U320">
        <v>0</v>
      </c>
      <c r="V320" s="2">
        <v>0</v>
      </c>
      <c r="X320">
        <f t="shared" si="8"/>
        <v>3.3797787500090867E-2</v>
      </c>
      <c r="Y320">
        <f t="shared" si="9"/>
        <v>-5.2854022188622487</v>
      </c>
    </row>
    <row r="321" spans="1:25" x14ac:dyDescent="0.25">
      <c r="A321" t="s">
        <v>11172</v>
      </c>
      <c r="B321" t="s">
        <v>12932</v>
      </c>
      <c r="E321">
        <v>0</v>
      </c>
      <c r="F321" s="2">
        <v>0</v>
      </c>
      <c r="G321" t="s">
        <v>1149</v>
      </c>
      <c r="H321" s="2">
        <v>0</v>
      </c>
      <c r="I321">
        <v>0</v>
      </c>
      <c r="J321" s="2">
        <v>0</v>
      </c>
      <c r="K321">
        <v>0</v>
      </c>
      <c r="L321" s="2">
        <v>0</v>
      </c>
      <c r="M321" t="s">
        <v>22</v>
      </c>
      <c r="N321" s="2">
        <v>0.13300000000000001</v>
      </c>
      <c r="O321" t="s">
        <v>22</v>
      </c>
      <c r="P321" s="2">
        <v>0.13300000000000001</v>
      </c>
      <c r="Q321">
        <v>0</v>
      </c>
      <c r="R321" s="2">
        <v>0</v>
      </c>
      <c r="S321">
        <v>0</v>
      </c>
      <c r="T321" s="2">
        <v>0</v>
      </c>
      <c r="U321">
        <v>0</v>
      </c>
      <c r="V321" s="2">
        <v>0</v>
      </c>
      <c r="X321">
        <f t="shared" si="8"/>
        <v>3.3797787500090867E-2</v>
      </c>
      <c r="Y321">
        <f t="shared" si="9"/>
        <v>-8.0606959316875546</v>
      </c>
    </row>
    <row r="322" spans="1:25" x14ac:dyDescent="0.25">
      <c r="A322" t="s">
        <v>11185</v>
      </c>
      <c r="B322" t="s">
        <v>12933</v>
      </c>
      <c r="E322">
        <v>0</v>
      </c>
      <c r="F322" s="2">
        <v>0</v>
      </c>
      <c r="G322" t="s">
        <v>1149</v>
      </c>
      <c r="H322" s="2">
        <v>4.8000000000000001E-2</v>
      </c>
      <c r="I322">
        <v>0</v>
      </c>
      <c r="J322" s="2">
        <v>0</v>
      </c>
      <c r="K322">
        <v>0</v>
      </c>
      <c r="L322" s="2">
        <v>0</v>
      </c>
      <c r="M322" t="s">
        <v>22</v>
      </c>
      <c r="N322" s="2">
        <v>4.8000000000000001E-2</v>
      </c>
      <c r="O322" t="s">
        <v>22</v>
      </c>
      <c r="P322" s="2">
        <v>4.8000000000000001E-2</v>
      </c>
      <c r="Q322">
        <v>0</v>
      </c>
      <c r="R322" s="2">
        <v>0</v>
      </c>
      <c r="S322">
        <v>0</v>
      </c>
      <c r="T322" s="2">
        <v>0</v>
      </c>
      <c r="U322">
        <v>0</v>
      </c>
      <c r="V322" s="2">
        <v>0</v>
      </c>
      <c r="X322">
        <f t="shared" ref="X322:X385" si="10">TTEST(L322:P322,R322:V322,2,2)</f>
        <v>3.3797787500090867E-2</v>
      </c>
      <c r="Y322">
        <f t="shared" si="9"/>
        <v>-6.5999128421871278</v>
      </c>
    </row>
    <row r="323" spans="1:25" x14ac:dyDescent="0.25">
      <c r="A323" t="s">
        <v>11291</v>
      </c>
      <c r="B323" t="s">
        <v>12934</v>
      </c>
      <c r="E323">
        <v>0</v>
      </c>
      <c r="F323" s="2">
        <v>0</v>
      </c>
      <c r="G323">
        <v>0</v>
      </c>
      <c r="H323" s="2">
        <v>0</v>
      </c>
      <c r="I323" t="s">
        <v>22</v>
      </c>
      <c r="J323" s="2">
        <v>0.129</v>
      </c>
      <c r="K323">
        <v>0</v>
      </c>
      <c r="L323" s="2">
        <v>0</v>
      </c>
      <c r="M323" t="s">
        <v>22</v>
      </c>
      <c r="N323" s="2">
        <v>0.129</v>
      </c>
      <c r="O323" t="s">
        <v>22</v>
      </c>
      <c r="P323" s="2">
        <v>0.129</v>
      </c>
      <c r="Q323">
        <v>0</v>
      </c>
      <c r="R323" s="2">
        <v>0</v>
      </c>
      <c r="S323">
        <v>0</v>
      </c>
      <c r="T323" s="2">
        <v>0</v>
      </c>
      <c r="U323">
        <v>0</v>
      </c>
      <c r="V323" s="2">
        <v>0</v>
      </c>
      <c r="X323">
        <f t="shared" si="10"/>
        <v>3.3797787500090867E-2</v>
      </c>
      <c r="Y323">
        <f t="shared" ref="Y323:Y386" si="11">LOG((SUM(R323,T323,V323)+0.001)/(SUM(L323,N323,P323)+0.001),2)</f>
        <v>-8.016808287686553</v>
      </c>
    </row>
    <row r="324" spans="1:25" x14ac:dyDescent="0.25">
      <c r="A324" t="s">
        <v>11355</v>
      </c>
      <c r="B324" t="s">
        <v>12935</v>
      </c>
      <c r="E324">
        <v>0</v>
      </c>
      <c r="F324" s="2">
        <v>0</v>
      </c>
      <c r="G324">
        <v>0</v>
      </c>
      <c r="H324" s="2">
        <v>0</v>
      </c>
      <c r="I324" t="s">
        <v>22</v>
      </c>
      <c r="J324" s="2">
        <v>9.6000000000000002E-2</v>
      </c>
      <c r="K324">
        <v>0</v>
      </c>
      <c r="L324" s="2">
        <v>0</v>
      </c>
      <c r="M324" t="s">
        <v>22</v>
      </c>
      <c r="N324" s="2">
        <v>9.6000000000000002E-2</v>
      </c>
      <c r="O324" t="s">
        <v>22</v>
      </c>
      <c r="P324" s="2">
        <v>9.6000000000000002E-2</v>
      </c>
      <c r="Q324">
        <v>0</v>
      </c>
      <c r="R324" s="2">
        <v>0</v>
      </c>
      <c r="S324">
        <v>0</v>
      </c>
      <c r="T324" s="2">
        <v>0</v>
      </c>
      <c r="U324">
        <v>0</v>
      </c>
      <c r="V324" s="2">
        <v>0</v>
      </c>
      <c r="X324">
        <f t="shared" si="10"/>
        <v>3.3797787500090867E-2</v>
      </c>
      <c r="Y324">
        <f t="shared" si="11"/>
        <v>-7.5924570372680806</v>
      </c>
    </row>
    <row r="325" spans="1:25" x14ac:dyDescent="0.25">
      <c r="A325" t="s">
        <v>11369</v>
      </c>
      <c r="B325" t="s">
        <v>12936</v>
      </c>
      <c r="E325">
        <v>0</v>
      </c>
      <c r="F325" s="2">
        <v>0</v>
      </c>
      <c r="G325">
        <v>0</v>
      </c>
      <c r="H325" s="2">
        <v>0</v>
      </c>
      <c r="I325" t="s">
        <v>22</v>
      </c>
      <c r="J325" s="2">
        <v>0.33400000000000002</v>
      </c>
      <c r="K325">
        <v>0</v>
      </c>
      <c r="L325" s="2">
        <v>0</v>
      </c>
      <c r="M325" t="s">
        <v>22</v>
      </c>
      <c r="N325" s="2">
        <v>0.33400000000000002</v>
      </c>
      <c r="O325" t="s">
        <v>22</v>
      </c>
      <c r="P325" s="2">
        <v>0.33400000000000002</v>
      </c>
      <c r="Q325">
        <v>0</v>
      </c>
      <c r="R325" s="2">
        <v>0</v>
      </c>
      <c r="S325">
        <v>0</v>
      </c>
      <c r="T325" s="2">
        <v>0</v>
      </c>
      <c r="U325">
        <v>0</v>
      </c>
      <c r="V325" s="2">
        <v>0</v>
      </c>
      <c r="X325">
        <f t="shared" si="10"/>
        <v>3.3797787500090867E-2</v>
      </c>
      <c r="Y325">
        <f t="shared" si="11"/>
        <v>-9.3858624006414626</v>
      </c>
    </row>
    <row r="326" spans="1:25" x14ac:dyDescent="0.25">
      <c r="A326" t="s">
        <v>11375</v>
      </c>
      <c r="B326" t="s">
        <v>12937</v>
      </c>
      <c r="E326">
        <v>0</v>
      </c>
      <c r="F326" s="2">
        <v>0</v>
      </c>
      <c r="G326">
        <v>0</v>
      </c>
      <c r="H326" s="2">
        <v>0</v>
      </c>
      <c r="I326" t="s">
        <v>22</v>
      </c>
      <c r="J326" s="2">
        <v>6.8000000000000005E-2</v>
      </c>
      <c r="K326">
        <v>0</v>
      </c>
      <c r="L326" s="2">
        <v>0</v>
      </c>
      <c r="M326" t="s">
        <v>1149</v>
      </c>
      <c r="N326" s="2">
        <v>6.8000000000000005E-2</v>
      </c>
      <c r="O326" t="s">
        <v>1149</v>
      </c>
      <c r="P326" s="2">
        <v>6.8000000000000005E-2</v>
      </c>
      <c r="Q326">
        <v>0</v>
      </c>
      <c r="R326" s="2">
        <v>0</v>
      </c>
      <c r="S326">
        <v>0</v>
      </c>
      <c r="T326" s="2">
        <v>0</v>
      </c>
      <c r="U326">
        <v>0</v>
      </c>
      <c r="V326" s="2">
        <v>0</v>
      </c>
      <c r="X326">
        <f t="shared" si="10"/>
        <v>3.3797787500090867E-2</v>
      </c>
      <c r="Y326">
        <f t="shared" si="11"/>
        <v>-7.0980320829605272</v>
      </c>
    </row>
    <row r="327" spans="1:25" x14ac:dyDescent="0.25">
      <c r="A327" t="s">
        <v>11392</v>
      </c>
      <c r="B327" t="s">
        <v>12938</v>
      </c>
      <c r="E327">
        <v>0</v>
      </c>
      <c r="F327" s="2">
        <v>0</v>
      </c>
      <c r="G327">
        <v>0</v>
      </c>
      <c r="H327" s="2">
        <v>0</v>
      </c>
      <c r="I327" t="s">
        <v>22</v>
      </c>
      <c r="J327" s="2">
        <v>0.46800000000000003</v>
      </c>
      <c r="K327">
        <v>0</v>
      </c>
      <c r="L327" s="2">
        <v>0</v>
      </c>
      <c r="M327" t="s">
        <v>22</v>
      </c>
      <c r="N327" s="2">
        <v>0.46800000000000003</v>
      </c>
      <c r="O327" t="s">
        <v>22</v>
      </c>
      <c r="P327" s="2">
        <v>0.46800000000000003</v>
      </c>
      <c r="Q327">
        <v>0</v>
      </c>
      <c r="R327" s="2">
        <v>0</v>
      </c>
      <c r="S327">
        <v>0</v>
      </c>
      <c r="T327" s="2">
        <v>0</v>
      </c>
      <c r="U327">
        <v>0</v>
      </c>
      <c r="V327" s="2">
        <v>0</v>
      </c>
      <c r="X327">
        <f t="shared" si="10"/>
        <v>3.3797787500090867E-2</v>
      </c>
      <c r="Y327">
        <f t="shared" si="11"/>
        <v>-9.8719052376591865</v>
      </c>
    </row>
    <row r="328" spans="1:25" x14ac:dyDescent="0.25">
      <c r="A328" t="s">
        <v>11453</v>
      </c>
      <c r="B328" t="s">
        <v>12939</v>
      </c>
      <c r="E328">
        <v>0</v>
      </c>
      <c r="F328" s="2">
        <v>0</v>
      </c>
      <c r="G328">
        <v>0</v>
      </c>
      <c r="H328" s="2">
        <v>0</v>
      </c>
      <c r="I328" t="s">
        <v>22</v>
      </c>
      <c r="J328" s="2">
        <v>0.23300000000000001</v>
      </c>
      <c r="K328">
        <v>0</v>
      </c>
      <c r="L328" s="2">
        <v>0</v>
      </c>
      <c r="M328">
        <v>0</v>
      </c>
      <c r="N328" s="2">
        <v>0</v>
      </c>
      <c r="O328">
        <v>0</v>
      </c>
      <c r="P328" s="2">
        <v>0</v>
      </c>
      <c r="Q328">
        <v>0</v>
      </c>
      <c r="R328" s="2">
        <v>0</v>
      </c>
      <c r="S328" t="s">
        <v>22</v>
      </c>
      <c r="T328" s="2">
        <v>0.23300000000000001</v>
      </c>
      <c r="U328" t="s">
        <v>1149</v>
      </c>
      <c r="V328" s="2">
        <v>0.23300000000000001</v>
      </c>
      <c r="X328">
        <f t="shared" si="10"/>
        <v>3.3797787500090867E-2</v>
      </c>
      <c r="Y328">
        <f t="shared" si="11"/>
        <v>8.8672787397096631</v>
      </c>
    </row>
    <row r="329" spans="1:25" x14ac:dyDescent="0.25">
      <c r="A329" t="s">
        <v>11507</v>
      </c>
      <c r="B329" t="s">
        <v>12940</v>
      </c>
      <c r="E329">
        <v>0</v>
      </c>
      <c r="F329" s="2">
        <v>0</v>
      </c>
      <c r="G329">
        <v>0</v>
      </c>
      <c r="H329" s="2">
        <v>0</v>
      </c>
      <c r="I329" t="s">
        <v>1149</v>
      </c>
      <c r="J329" s="2">
        <v>4.3999999999999997E-2</v>
      </c>
      <c r="K329">
        <v>0</v>
      </c>
      <c r="L329" s="2">
        <v>0</v>
      </c>
      <c r="M329" t="s">
        <v>1149</v>
      </c>
      <c r="N329" s="2">
        <v>4.3999999999999997E-2</v>
      </c>
      <c r="O329" t="s">
        <v>1149</v>
      </c>
      <c r="P329" s="2">
        <v>4.3999999999999997E-2</v>
      </c>
      <c r="Q329">
        <v>0</v>
      </c>
      <c r="R329" s="2">
        <v>0</v>
      </c>
      <c r="S329">
        <v>0</v>
      </c>
      <c r="T329" s="2">
        <v>0</v>
      </c>
      <c r="U329">
        <v>0</v>
      </c>
      <c r="V329" s="2">
        <v>0</v>
      </c>
      <c r="X329">
        <f t="shared" si="10"/>
        <v>3.3797787500090867E-2</v>
      </c>
      <c r="Y329">
        <f t="shared" si="11"/>
        <v>-6.4757334309663976</v>
      </c>
    </row>
    <row r="330" spans="1:25" x14ac:dyDescent="0.25">
      <c r="A330" t="s">
        <v>11520</v>
      </c>
      <c r="B330" t="s">
        <v>12941</v>
      </c>
      <c r="E330">
        <v>0</v>
      </c>
      <c r="F330" s="2">
        <v>0</v>
      </c>
      <c r="G330">
        <v>0</v>
      </c>
      <c r="H330" s="2">
        <v>0</v>
      </c>
      <c r="I330" t="s">
        <v>1149</v>
      </c>
      <c r="J330" s="2">
        <v>6.8000000000000005E-2</v>
      </c>
      <c r="K330">
        <v>0</v>
      </c>
      <c r="L330" s="2">
        <v>0</v>
      </c>
      <c r="M330" t="s">
        <v>22</v>
      </c>
      <c r="N330" s="2">
        <v>6.8000000000000005E-2</v>
      </c>
      <c r="O330" t="s">
        <v>22</v>
      </c>
      <c r="P330" s="2">
        <v>6.8000000000000005E-2</v>
      </c>
      <c r="Q330">
        <v>0</v>
      </c>
      <c r="R330" s="2">
        <v>0</v>
      </c>
      <c r="S330">
        <v>0</v>
      </c>
      <c r="T330" s="2">
        <v>0</v>
      </c>
      <c r="U330">
        <v>0</v>
      </c>
      <c r="V330" s="2">
        <v>0</v>
      </c>
      <c r="X330">
        <f t="shared" si="10"/>
        <v>3.3797787500090867E-2</v>
      </c>
      <c r="Y330">
        <f t="shared" si="11"/>
        <v>-7.0980320829605272</v>
      </c>
    </row>
    <row r="331" spans="1:25" x14ac:dyDescent="0.25">
      <c r="A331" t="s">
        <v>11559</v>
      </c>
      <c r="B331" t="s">
        <v>12942</v>
      </c>
      <c r="E331">
        <v>0</v>
      </c>
      <c r="F331" s="2">
        <v>0</v>
      </c>
      <c r="G331">
        <v>0</v>
      </c>
      <c r="H331" s="2">
        <v>0</v>
      </c>
      <c r="I331" t="s">
        <v>1149</v>
      </c>
      <c r="J331" s="2">
        <v>0</v>
      </c>
      <c r="K331">
        <v>0</v>
      </c>
      <c r="L331" s="2">
        <v>0</v>
      </c>
      <c r="M331" t="s">
        <v>22</v>
      </c>
      <c r="N331" s="2">
        <v>0.11600000000000001</v>
      </c>
      <c r="O331" t="s">
        <v>1149</v>
      </c>
      <c r="P331" s="2">
        <v>0.11600000000000001</v>
      </c>
      <c r="Q331">
        <v>0</v>
      </c>
      <c r="R331" s="2">
        <v>0</v>
      </c>
      <c r="S331">
        <v>0</v>
      </c>
      <c r="T331" s="2">
        <v>0</v>
      </c>
      <c r="U331">
        <v>0</v>
      </c>
      <c r="V331" s="2">
        <v>0</v>
      </c>
      <c r="X331">
        <f t="shared" si="10"/>
        <v>3.3797787500090867E-2</v>
      </c>
      <c r="Y331">
        <f t="shared" si="11"/>
        <v>-7.8641861446542798</v>
      </c>
    </row>
    <row r="332" spans="1:25" x14ac:dyDescent="0.25">
      <c r="A332" t="s">
        <v>11744</v>
      </c>
      <c r="B332" t="s">
        <v>12943</v>
      </c>
      <c r="E332">
        <v>0</v>
      </c>
      <c r="F332" s="2">
        <v>0</v>
      </c>
      <c r="G332">
        <v>0</v>
      </c>
      <c r="H332" s="2">
        <v>0</v>
      </c>
      <c r="I332">
        <v>0</v>
      </c>
      <c r="J332" s="2">
        <v>0</v>
      </c>
      <c r="K332" t="s">
        <v>22</v>
      </c>
      <c r="L332" s="2">
        <v>0</v>
      </c>
      <c r="M332">
        <v>0</v>
      </c>
      <c r="N332" s="2">
        <v>0</v>
      </c>
      <c r="O332">
        <v>0</v>
      </c>
      <c r="P332" s="2">
        <v>0</v>
      </c>
      <c r="Q332">
        <v>0</v>
      </c>
      <c r="R332" s="2">
        <v>0</v>
      </c>
      <c r="S332" t="s">
        <v>22</v>
      </c>
      <c r="T332" s="2">
        <v>8.8999999999999996E-2</v>
      </c>
      <c r="U332" t="s">
        <v>22</v>
      </c>
      <c r="V332" s="2">
        <v>8.8999999999999996E-2</v>
      </c>
      <c r="X332">
        <f t="shared" si="10"/>
        <v>3.3797787500090867E-2</v>
      </c>
      <c r="Y332">
        <f t="shared" si="11"/>
        <v>7.4838157772642564</v>
      </c>
    </row>
    <row r="333" spans="1:25" x14ac:dyDescent="0.25">
      <c r="A333" t="s">
        <v>11941</v>
      </c>
      <c r="B333" t="s">
        <v>12944</v>
      </c>
      <c r="E333">
        <v>0</v>
      </c>
      <c r="F333" s="2">
        <v>0</v>
      </c>
      <c r="G333">
        <v>0</v>
      </c>
      <c r="H333" s="2">
        <v>0</v>
      </c>
      <c r="I333">
        <v>0</v>
      </c>
      <c r="J333" s="2">
        <v>0</v>
      </c>
      <c r="K333">
        <v>0</v>
      </c>
      <c r="L333" s="2">
        <v>0</v>
      </c>
      <c r="M333" t="s">
        <v>22</v>
      </c>
      <c r="N333" s="2">
        <v>7.0030000000000001</v>
      </c>
      <c r="O333" t="s">
        <v>22</v>
      </c>
      <c r="P333" s="2">
        <v>7.0030000000000001</v>
      </c>
      <c r="Q333">
        <v>0</v>
      </c>
      <c r="R333" s="2">
        <v>0</v>
      </c>
      <c r="S333">
        <v>0</v>
      </c>
      <c r="T333" s="2">
        <v>0</v>
      </c>
      <c r="U333">
        <v>0</v>
      </c>
      <c r="V333" s="2">
        <v>0</v>
      </c>
      <c r="X333">
        <f t="shared" si="10"/>
        <v>3.3797787500090867E-2</v>
      </c>
      <c r="Y333">
        <f t="shared" si="11"/>
        <v>-13.773860373963347</v>
      </c>
    </row>
    <row r="334" spans="1:25" x14ac:dyDescent="0.25">
      <c r="A334" t="s">
        <v>11994</v>
      </c>
      <c r="B334" t="s">
        <v>12945</v>
      </c>
      <c r="E334">
        <v>0</v>
      </c>
      <c r="F334" s="2">
        <v>0</v>
      </c>
      <c r="G334">
        <v>0</v>
      </c>
      <c r="H334" s="2">
        <v>0</v>
      </c>
      <c r="I334">
        <v>0</v>
      </c>
      <c r="J334" s="2">
        <v>0</v>
      </c>
      <c r="K334">
        <v>0</v>
      </c>
      <c r="L334" s="2">
        <v>0</v>
      </c>
      <c r="M334" t="s">
        <v>22</v>
      </c>
      <c r="N334" s="2">
        <v>0.29199999999999998</v>
      </c>
      <c r="O334" t="s">
        <v>22</v>
      </c>
      <c r="P334" s="2">
        <v>0.29199999999999998</v>
      </c>
      <c r="Q334">
        <v>0</v>
      </c>
      <c r="R334" s="2">
        <v>0</v>
      </c>
      <c r="S334">
        <v>0</v>
      </c>
      <c r="T334" s="2">
        <v>0</v>
      </c>
      <c r="U334">
        <v>0</v>
      </c>
      <c r="V334" s="2">
        <v>0</v>
      </c>
      <c r="X334">
        <f t="shared" si="10"/>
        <v>3.3797787500090867E-2</v>
      </c>
      <c r="Y334">
        <f t="shared" si="11"/>
        <v>-9.1922928144707683</v>
      </c>
    </row>
    <row r="335" spans="1:25" x14ac:dyDescent="0.25">
      <c r="A335" t="s">
        <v>11998</v>
      </c>
      <c r="B335" t="s">
        <v>12946</v>
      </c>
      <c r="E335">
        <v>0</v>
      </c>
      <c r="F335" s="2">
        <v>0</v>
      </c>
      <c r="G335">
        <v>0</v>
      </c>
      <c r="H335" s="2">
        <v>0</v>
      </c>
      <c r="I335">
        <v>0</v>
      </c>
      <c r="J335" s="2">
        <v>0</v>
      </c>
      <c r="K335">
        <v>0</v>
      </c>
      <c r="L335" s="2">
        <v>0</v>
      </c>
      <c r="M335" t="s">
        <v>22</v>
      </c>
      <c r="N335" s="2">
        <v>0.29199999999999998</v>
      </c>
      <c r="O335" t="s">
        <v>22</v>
      </c>
      <c r="P335" s="2">
        <v>0.29199999999999998</v>
      </c>
      <c r="Q335">
        <v>0</v>
      </c>
      <c r="R335" s="2">
        <v>0</v>
      </c>
      <c r="S335">
        <v>0</v>
      </c>
      <c r="T335" s="2">
        <v>0</v>
      </c>
      <c r="U335">
        <v>0</v>
      </c>
      <c r="V335" s="2">
        <v>0</v>
      </c>
      <c r="X335">
        <f t="shared" si="10"/>
        <v>3.3797787500090867E-2</v>
      </c>
      <c r="Y335">
        <f t="shared" si="11"/>
        <v>-9.1922928144707683</v>
      </c>
    </row>
    <row r="336" spans="1:25" x14ac:dyDescent="0.25">
      <c r="A336" t="s">
        <v>12000</v>
      </c>
      <c r="B336" t="s">
        <v>12947</v>
      </c>
      <c r="E336">
        <v>0</v>
      </c>
      <c r="F336" s="2">
        <v>0</v>
      </c>
      <c r="G336">
        <v>0</v>
      </c>
      <c r="H336" s="2">
        <v>0</v>
      </c>
      <c r="I336">
        <v>0</v>
      </c>
      <c r="J336" s="2">
        <v>0</v>
      </c>
      <c r="K336">
        <v>0</v>
      </c>
      <c r="L336" s="2">
        <v>0</v>
      </c>
      <c r="M336" t="s">
        <v>22</v>
      </c>
      <c r="N336" s="2">
        <v>0.11600000000000001</v>
      </c>
      <c r="O336" t="s">
        <v>22</v>
      </c>
      <c r="P336" s="2">
        <v>0.11600000000000001</v>
      </c>
      <c r="Q336">
        <v>0</v>
      </c>
      <c r="R336" s="2">
        <v>0</v>
      </c>
      <c r="S336">
        <v>0</v>
      </c>
      <c r="T336" s="2">
        <v>0</v>
      </c>
      <c r="U336">
        <v>0</v>
      </c>
      <c r="V336" s="2">
        <v>0</v>
      </c>
      <c r="X336">
        <f t="shared" si="10"/>
        <v>3.3797787500090867E-2</v>
      </c>
      <c r="Y336">
        <f t="shared" si="11"/>
        <v>-7.8641861446542798</v>
      </c>
    </row>
    <row r="337" spans="1:25" x14ac:dyDescent="0.25">
      <c r="A337" t="s">
        <v>12005</v>
      </c>
      <c r="B337" t="s">
        <v>12948</v>
      </c>
      <c r="E337">
        <v>0</v>
      </c>
      <c r="F337" s="2">
        <v>0</v>
      </c>
      <c r="G337">
        <v>0</v>
      </c>
      <c r="H337" s="2">
        <v>0</v>
      </c>
      <c r="I337">
        <v>0</v>
      </c>
      <c r="J337" s="2">
        <v>0</v>
      </c>
      <c r="K337">
        <v>0</v>
      </c>
      <c r="L337" s="2">
        <v>0</v>
      </c>
      <c r="M337" t="s">
        <v>22</v>
      </c>
      <c r="N337" s="2">
        <v>4.3999999999999997E-2</v>
      </c>
      <c r="O337" t="s">
        <v>22</v>
      </c>
      <c r="P337" s="2">
        <v>4.3999999999999997E-2</v>
      </c>
      <c r="Q337">
        <v>0</v>
      </c>
      <c r="R337" s="2">
        <v>0</v>
      </c>
      <c r="S337">
        <v>0</v>
      </c>
      <c r="T337" s="2">
        <v>0</v>
      </c>
      <c r="U337">
        <v>0</v>
      </c>
      <c r="V337" s="2">
        <v>0</v>
      </c>
      <c r="X337">
        <f t="shared" si="10"/>
        <v>3.3797787500090867E-2</v>
      </c>
      <c r="Y337">
        <f t="shared" si="11"/>
        <v>-6.4757334309663976</v>
      </c>
    </row>
    <row r="338" spans="1:25" x14ac:dyDescent="0.25">
      <c r="A338" t="s">
        <v>12029</v>
      </c>
      <c r="B338" t="s">
        <v>12949</v>
      </c>
      <c r="E338">
        <v>0</v>
      </c>
      <c r="F338" s="2">
        <v>0</v>
      </c>
      <c r="G338">
        <v>0</v>
      </c>
      <c r="H338" s="2">
        <v>0</v>
      </c>
      <c r="I338">
        <v>0</v>
      </c>
      <c r="J338" s="2">
        <v>0</v>
      </c>
      <c r="K338">
        <v>0</v>
      </c>
      <c r="L338" s="2">
        <v>0</v>
      </c>
      <c r="M338" t="s">
        <v>22</v>
      </c>
      <c r="N338" s="2">
        <v>0.01</v>
      </c>
      <c r="O338" t="s">
        <v>1149</v>
      </c>
      <c r="P338" s="2">
        <v>0.01</v>
      </c>
      <c r="Q338">
        <v>0</v>
      </c>
      <c r="R338" s="2">
        <v>0</v>
      </c>
      <c r="S338">
        <v>0</v>
      </c>
      <c r="T338" s="2">
        <v>0</v>
      </c>
      <c r="U338">
        <v>0</v>
      </c>
      <c r="V338" s="2">
        <v>0</v>
      </c>
      <c r="X338">
        <f t="shared" si="10"/>
        <v>3.3797787500090867E-2</v>
      </c>
      <c r="Y338">
        <f t="shared" si="11"/>
        <v>-4.3923174227787607</v>
      </c>
    </row>
    <row r="339" spans="1:25" x14ac:dyDescent="0.25">
      <c r="A339" t="s">
        <v>12030</v>
      </c>
      <c r="B339" t="s">
        <v>12950</v>
      </c>
      <c r="E339">
        <v>0</v>
      </c>
      <c r="F339" s="2">
        <v>0</v>
      </c>
      <c r="G339">
        <v>0</v>
      </c>
      <c r="H339" s="2">
        <v>0</v>
      </c>
      <c r="I339">
        <v>0</v>
      </c>
      <c r="J339" s="2">
        <v>0</v>
      </c>
      <c r="K339">
        <v>0</v>
      </c>
      <c r="L339" s="2">
        <v>0</v>
      </c>
      <c r="M339" t="s">
        <v>22</v>
      </c>
      <c r="N339" s="2">
        <v>6.2E-2</v>
      </c>
      <c r="O339" t="s">
        <v>22</v>
      </c>
      <c r="P339" s="2">
        <v>6.2E-2</v>
      </c>
      <c r="Q339">
        <v>0</v>
      </c>
      <c r="R339" s="2">
        <v>0</v>
      </c>
      <c r="S339">
        <v>0</v>
      </c>
      <c r="T339" s="2">
        <v>0</v>
      </c>
      <c r="U339">
        <v>0</v>
      </c>
      <c r="V339" s="2">
        <v>0</v>
      </c>
      <c r="X339">
        <f t="shared" si="10"/>
        <v>3.3797787500090867E-2</v>
      </c>
      <c r="Y339">
        <f t="shared" si="11"/>
        <v>-6.9657842846620879</v>
      </c>
    </row>
    <row r="340" spans="1:25" x14ac:dyDescent="0.25">
      <c r="A340" t="s">
        <v>12088</v>
      </c>
      <c r="B340" t="s">
        <v>12951</v>
      </c>
      <c r="E340">
        <v>0</v>
      </c>
      <c r="F340" s="2">
        <v>0</v>
      </c>
      <c r="G340">
        <v>0</v>
      </c>
      <c r="H340" s="2">
        <v>0</v>
      </c>
      <c r="I340">
        <v>0</v>
      </c>
      <c r="J340" s="2">
        <v>0</v>
      </c>
      <c r="K340">
        <v>0</v>
      </c>
      <c r="L340" s="2">
        <v>0</v>
      </c>
      <c r="M340" t="s">
        <v>22</v>
      </c>
      <c r="N340" s="2">
        <v>0.08</v>
      </c>
      <c r="O340" t="s">
        <v>1149</v>
      </c>
      <c r="P340" s="2">
        <v>0.08</v>
      </c>
      <c r="Q340">
        <v>0</v>
      </c>
      <c r="R340" s="2">
        <v>0</v>
      </c>
      <c r="S340">
        <v>0</v>
      </c>
      <c r="T340" s="2">
        <v>0</v>
      </c>
      <c r="U340">
        <v>0</v>
      </c>
      <c r="V340" s="2">
        <v>0</v>
      </c>
      <c r="X340">
        <f t="shared" si="10"/>
        <v>3.3797787500090867E-2</v>
      </c>
      <c r="Y340">
        <f t="shared" si="11"/>
        <v>-7.3309168781146177</v>
      </c>
    </row>
    <row r="341" spans="1:25" x14ac:dyDescent="0.25">
      <c r="A341" t="s">
        <v>12133</v>
      </c>
      <c r="B341" t="s">
        <v>12952</v>
      </c>
      <c r="E341">
        <v>0</v>
      </c>
      <c r="F341" s="2">
        <v>0</v>
      </c>
      <c r="G341">
        <v>0</v>
      </c>
      <c r="H341" s="2">
        <v>0</v>
      </c>
      <c r="I341">
        <v>0</v>
      </c>
      <c r="J341" s="2">
        <v>0</v>
      </c>
      <c r="K341">
        <v>0</v>
      </c>
      <c r="L341" s="2">
        <v>0</v>
      </c>
      <c r="M341" t="s">
        <v>1149</v>
      </c>
      <c r="N341" s="2">
        <v>0.17899999999999999</v>
      </c>
      <c r="O341" t="s">
        <v>22</v>
      </c>
      <c r="P341" s="2">
        <v>0.17899999999999999</v>
      </c>
      <c r="Q341">
        <v>0</v>
      </c>
      <c r="R341" s="2">
        <v>0</v>
      </c>
      <c r="S341">
        <v>0</v>
      </c>
      <c r="T341" s="2">
        <v>0</v>
      </c>
      <c r="U341">
        <v>0</v>
      </c>
      <c r="V341" s="2">
        <v>0</v>
      </c>
      <c r="X341">
        <f t="shared" si="10"/>
        <v>3.3797787500090867E-2</v>
      </c>
      <c r="Y341">
        <f t="shared" si="11"/>
        <v>-8.4878400338230513</v>
      </c>
    </row>
    <row r="342" spans="1:25" x14ac:dyDescent="0.25">
      <c r="A342" t="s">
        <v>12165</v>
      </c>
      <c r="B342" t="s">
        <v>12953</v>
      </c>
      <c r="E342">
        <v>0</v>
      </c>
      <c r="F342" s="2">
        <v>0</v>
      </c>
      <c r="G342">
        <v>0</v>
      </c>
      <c r="H342" s="2">
        <v>0</v>
      </c>
      <c r="I342">
        <v>0</v>
      </c>
      <c r="J342" s="2">
        <v>0</v>
      </c>
      <c r="K342">
        <v>0</v>
      </c>
      <c r="L342" s="2">
        <v>0</v>
      </c>
      <c r="M342" t="s">
        <v>1149</v>
      </c>
      <c r="N342" s="2">
        <v>0.03</v>
      </c>
      <c r="O342" t="s">
        <v>22</v>
      </c>
      <c r="P342" s="2">
        <v>0.03</v>
      </c>
      <c r="Q342">
        <v>0</v>
      </c>
      <c r="R342" s="2">
        <v>0</v>
      </c>
      <c r="S342">
        <v>0</v>
      </c>
      <c r="T342" s="2">
        <v>0</v>
      </c>
      <c r="U342">
        <v>0</v>
      </c>
      <c r="V342" s="2">
        <v>0</v>
      </c>
      <c r="X342">
        <f t="shared" si="10"/>
        <v>3.3797787500090867E-2</v>
      </c>
      <c r="Y342">
        <f t="shared" si="11"/>
        <v>-5.9307373375628867</v>
      </c>
    </row>
    <row r="343" spans="1:25" x14ac:dyDescent="0.25">
      <c r="A343" t="s">
        <v>12168</v>
      </c>
      <c r="B343" t="s">
        <v>12954</v>
      </c>
      <c r="E343">
        <v>0</v>
      </c>
      <c r="F343" s="2">
        <v>0</v>
      </c>
      <c r="G343">
        <v>0</v>
      </c>
      <c r="H343" s="2">
        <v>0</v>
      </c>
      <c r="I343">
        <v>0</v>
      </c>
      <c r="J343" s="2">
        <v>0</v>
      </c>
      <c r="K343">
        <v>0</v>
      </c>
      <c r="L343" s="2">
        <v>0</v>
      </c>
      <c r="M343" t="s">
        <v>1149</v>
      </c>
      <c r="N343" s="2">
        <v>6.6000000000000003E-2</v>
      </c>
      <c r="O343" t="s">
        <v>22</v>
      </c>
      <c r="P343" s="2">
        <v>6.6000000000000003E-2</v>
      </c>
      <c r="Q343">
        <v>0</v>
      </c>
      <c r="R343" s="2">
        <v>0</v>
      </c>
      <c r="S343">
        <v>0</v>
      </c>
      <c r="T343" s="2">
        <v>0</v>
      </c>
      <c r="U343">
        <v>0</v>
      </c>
      <c r="V343" s="2">
        <v>0</v>
      </c>
      <c r="X343">
        <f t="shared" si="10"/>
        <v>3.3797787500090867E-2</v>
      </c>
      <c r="Y343">
        <f t="shared" si="11"/>
        <v>-7.0552824355011898</v>
      </c>
    </row>
    <row r="344" spans="1:25" x14ac:dyDescent="0.25">
      <c r="A344" t="s">
        <v>12568</v>
      </c>
      <c r="B344" t="s">
        <v>12955</v>
      </c>
      <c r="E344">
        <v>0</v>
      </c>
      <c r="F344" s="2">
        <v>0</v>
      </c>
      <c r="G344">
        <v>0</v>
      </c>
      <c r="H344" s="2">
        <v>0</v>
      </c>
      <c r="I344">
        <v>0</v>
      </c>
      <c r="J344" s="2">
        <v>0</v>
      </c>
      <c r="K344">
        <v>0</v>
      </c>
      <c r="L344" s="2">
        <v>0</v>
      </c>
      <c r="M344">
        <v>0</v>
      </c>
      <c r="N344" s="2">
        <v>0</v>
      </c>
      <c r="O344">
        <v>0</v>
      </c>
      <c r="P344" s="2">
        <v>0</v>
      </c>
      <c r="Q344">
        <v>0</v>
      </c>
      <c r="R344" s="2">
        <v>0</v>
      </c>
      <c r="S344" t="s">
        <v>22</v>
      </c>
      <c r="T344" s="2">
        <v>0.33400000000000002</v>
      </c>
      <c r="U344" t="s">
        <v>22</v>
      </c>
      <c r="V344" s="2">
        <v>0.33400000000000002</v>
      </c>
      <c r="X344">
        <f t="shared" si="10"/>
        <v>3.3797787500090867E-2</v>
      </c>
      <c r="Y344">
        <f t="shared" si="11"/>
        <v>9.3858624006414626</v>
      </c>
    </row>
    <row r="345" spans="1:25" x14ac:dyDescent="0.25">
      <c r="A345" t="s">
        <v>12572</v>
      </c>
      <c r="B345" t="s">
        <v>12956</v>
      </c>
      <c r="E345">
        <v>0</v>
      </c>
      <c r="F345" s="2">
        <v>0</v>
      </c>
      <c r="G345">
        <v>0</v>
      </c>
      <c r="H345" s="2">
        <v>0</v>
      </c>
      <c r="I345">
        <v>0</v>
      </c>
      <c r="J345" s="2">
        <v>0</v>
      </c>
      <c r="K345">
        <v>0</v>
      </c>
      <c r="L345" s="2">
        <v>0</v>
      </c>
      <c r="M345">
        <v>0</v>
      </c>
      <c r="N345" s="2">
        <v>0</v>
      </c>
      <c r="O345">
        <v>0</v>
      </c>
      <c r="P345" s="2">
        <v>0</v>
      </c>
      <c r="Q345">
        <v>0</v>
      </c>
      <c r="R345" s="2">
        <v>0</v>
      </c>
      <c r="S345" t="s">
        <v>22</v>
      </c>
      <c r="T345" s="2">
        <v>0.17899999999999999</v>
      </c>
      <c r="U345" t="s">
        <v>1149</v>
      </c>
      <c r="V345" s="2">
        <v>0.17899999999999999</v>
      </c>
      <c r="X345">
        <f t="shared" si="10"/>
        <v>3.3797787500090867E-2</v>
      </c>
      <c r="Y345">
        <f t="shared" si="11"/>
        <v>8.4878400338230513</v>
      </c>
    </row>
    <row r="346" spans="1:25" x14ac:dyDescent="0.25">
      <c r="A346" t="s">
        <v>12594</v>
      </c>
      <c r="B346" t="s">
        <v>12957</v>
      </c>
      <c r="E346">
        <v>0</v>
      </c>
      <c r="F346" s="2">
        <v>0</v>
      </c>
      <c r="G346">
        <v>0</v>
      </c>
      <c r="H346" s="2">
        <v>0</v>
      </c>
      <c r="I346">
        <v>0</v>
      </c>
      <c r="J346" s="2">
        <v>0</v>
      </c>
      <c r="K346">
        <v>0</v>
      </c>
      <c r="L346" s="2">
        <v>0</v>
      </c>
      <c r="M346">
        <v>0</v>
      </c>
      <c r="N346" s="2">
        <v>0</v>
      </c>
      <c r="O346">
        <v>0</v>
      </c>
      <c r="P346" s="2">
        <v>0</v>
      </c>
      <c r="Q346">
        <v>0</v>
      </c>
      <c r="R346" s="2">
        <v>0</v>
      </c>
      <c r="S346" t="s">
        <v>22</v>
      </c>
      <c r="T346" s="2">
        <v>0.21199999999999999</v>
      </c>
      <c r="U346" t="s">
        <v>1149</v>
      </c>
      <c r="V346" s="2">
        <v>0.21199999999999999</v>
      </c>
      <c r="X346">
        <f t="shared" si="10"/>
        <v>3.3797787500090867E-2</v>
      </c>
      <c r="Y346">
        <f t="shared" si="11"/>
        <v>8.7313190310250643</v>
      </c>
    </row>
    <row r="347" spans="1:25" x14ac:dyDescent="0.25">
      <c r="A347" t="s">
        <v>12599</v>
      </c>
      <c r="B347" t="s">
        <v>12958</v>
      </c>
      <c r="E347">
        <v>0</v>
      </c>
      <c r="F347" s="2">
        <v>0</v>
      </c>
      <c r="G347">
        <v>0</v>
      </c>
      <c r="H347" s="2">
        <v>0</v>
      </c>
      <c r="I347">
        <v>0</v>
      </c>
      <c r="J347" s="2">
        <v>0</v>
      </c>
      <c r="K347">
        <v>0</v>
      </c>
      <c r="L347" s="2">
        <v>0</v>
      </c>
      <c r="M347">
        <v>0</v>
      </c>
      <c r="N347" s="2">
        <v>0</v>
      </c>
      <c r="O347">
        <v>0</v>
      </c>
      <c r="P347" s="2">
        <v>0</v>
      </c>
      <c r="Q347">
        <v>0</v>
      </c>
      <c r="R347" s="2">
        <v>0</v>
      </c>
      <c r="S347" t="s">
        <v>22</v>
      </c>
      <c r="T347" s="2">
        <v>5.8000000000000003E-2</v>
      </c>
      <c r="U347" t="s">
        <v>1149</v>
      </c>
      <c r="V347" s="2">
        <v>5.8000000000000003E-2</v>
      </c>
      <c r="X347">
        <f t="shared" si="10"/>
        <v>3.3797787500090867E-2</v>
      </c>
      <c r="Y347">
        <f t="shared" si="11"/>
        <v>6.8703647195834048</v>
      </c>
    </row>
    <row r="348" spans="1:25" x14ac:dyDescent="0.25">
      <c r="A348" t="s">
        <v>12617</v>
      </c>
      <c r="B348" t="s">
        <v>12959</v>
      </c>
      <c r="E348">
        <v>0</v>
      </c>
      <c r="F348" s="2">
        <v>0</v>
      </c>
      <c r="G348">
        <v>0</v>
      </c>
      <c r="H348" s="2">
        <v>0</v>
      </c>
      <c r="I348">
        <v>0</v>
      </c>
      <c r="J348" s="2">
        <v>0</v>
      </c>
      <c r="K348">
        <v>0</v>
      </c>
      <c r="L348" s="2">
        <v>0</v>
      </c>
      <c r="M348">
        <v>0</v>
      </c>
      <c r="N348" s="2">
        <v>0</v>
      </c>
      <c r="O348">
        <v>0</v>
      </c>
      <c r="P348" s="2">
        <v>0</v>
      </c>
      <c r="Q348">
        <v>0</v>
      </c>
      <c r="R348" s="2">
        <v>0</v>
      </c>
      <c r="S348" t="s">
        <v>22</v>
      </c>
      <c r="T348" s="2">
        <v>0.46800000000000003</v>
      </c>
      <c r="U348" t="s">
        <v>22</v>
      </c>
      <c r="V348" s="2">
        <v>0.46800000000000003</v>
      </c>
      <c r="X348">
        <f t="shared" si="10"/>
        <v>3.3797787500090867E-2</v>
      </c>
      <c r="Y348">
        <f t="shared" si="11"/>
        <v>9.8719052376591865</v>
      </c>
    </row>
    <row r="349" spans="1:25" x14ac:dyDescent="0.25">
      <c r="A349" t="s">
        <v>12632</v>
      </c>
      <c r="B349" t="s">
        <v>12960</v>
      </c>
      <c r="E349">
        <v>0</v>
      </c>
      <c r="F349" s="2">
        <v>0</v>
      </c>
      <c r="G349">
        <v>0</v>
      </c>
      <c r="H349" s="2">
        <v>0</v>
      </c>
      <c r="I349">
        <v>0</v>
      </c>
      <c r="J349" s="2">
        <v>0</v>
      </c>
      <c r="K349">
        <v>0</v>
      </c>
      <c r="L349" s="2">
        <v>0</v>
      </c>
      <c r="M349">
        <v>0</v>
      </c>
      <c r="N349" s="2">
        <v>0</v>
      </c>
      <c r="O349">
        <v>0</v>
      </c>
      <c r="P349" s="2">
        <v>0</v>
      </c>
      <c r="Q349">
        <v>0</v>
      </c>
      <c r="R349" s="2">
        <v>0</v>
      </c>
      <c r="S349" t="s">
        <v>1149</v>
      </c>
      <c r="T349" s="2">
        <v>0.46800000000000003</v>
      </c>
      <c r="U349" t="s">
        <v>22</v>
      </c>
      <c r="V349" s="2">
        <v>0.46800000000000003</v>
      </c>
      <c r="X349">
        <f t="shared" si="10"/>
        <v>3.3797787500090867E-2</v>
      </c>
      <c r="Y349">
        <f t="shared" si="11"/>
        <v>9.8719052376591865</v>
      </c>
    </row>
    <row r="350" spans="1:25" x14ac:dyDescent="0.25">
      <c r="A350" t="s">
        <v>7000</v>
      </c>
      <c r="B350" t="s">
        <v>7001</v>
      </c>
      <c r="E350" t="s">
        <v>22</v>
      </c>
      <c r="F350" s="2">
        <v>0.105</v>
      </c>
      <c r="G350" t="s">
        <v>22</v>
      </c>
      <c r="H350" s="2">
        <v>5.0999999999999997E-2</v>
      </c>
      <c r="I350">
        <v>0</v>
      </c>
      <c r="J350" s="2">
        <v>0</v>
      </c>
      <c r="K350">
        <v>0</v>
      </c>
      <c r="L350" s="2">
        <v>0</v>
      </c>
      <c r="M350" t="s">
        <v>22</v>
      </c>
      <c r="N350" s="2">
        <v>5.0999999999999997E-2</v>
      </c>
      <c r="O350" t="s">
        <v>22</v>
      </c>
      <c r="P350" s="2">
        <v>5.0999999999999997E-2</v>
      </c>
      <c r="Q350">
        <v>0</v>
      </c>
      <c r="R350" s="2">
        <v>0</v>
      </c>
      <c r="S350">
        <v>0</v>
      </c>
      <c r="T350" s="2">
        <v>0</v>
      </c>
      <c r="U350">
        <v>0</v>
      </c>
      <c r="V350" s="2">
        <v>0</v>
      </c>
      <c r="X350">
        <f t="shared" si="10"/>
        <v>3.3797787500090902E-2</v>
      </c>
      <c r="Y350">
        <f t="shared" si="11"/>
        <v>-6.6865005271832185</v>
      </c>
    </row>
    <row r="351" spans="1:25" x14ac:dyDescent="0.25">
      <c r="A351" t="s">
        <v>7243</v>
      </c>
      <c r="B351" t="s">
        <v>7244</v>
      </c>
      <c r="E351" t="s">
        <v>22</v>
      </c>
      <c r="F351" s="2">
        <v>0.17</v>
      </c>
      <c r="G351">
        <v>0</v>
      </c>
      <c r="H351" s="2">
        <v>0</v>
      </c>
      <c r="I351" t="s">
        <v>1149</v>
      </c>
      <c r="J351" s="2">
        <v>0</v>
      </c>
      <c r="K351" t="s">
        <v>22</v>
      </c>
      <c r="L351" s="2">
        <v>5.3999999999999999E-2</v>
      </c>
      <c r="M351" t="s">
        <v>22</v>
      </c>
      <c r="N351" s="2">
        <v>5.3999999999999999E-2</v>
      </c>
      <c r="O351" t="s">
        <v>22</v>
      </c>
      <c r="P351" s="2">
        <v>0</v>
      </c>
      <c r="Q351">
        <v>0</v>
      </c>
      <c r="R351" s="2">
        <v>0</v>
      </c>
      <c r="S351">
        <v>0</v>
      </c>
      <c r="T351" s="2">
        <v>0</v>
      </c>
      <c r="U351">
        <v>0</v>
      </c>
      <c r="V351" s="2">
        <v>0</v>
      </c>
      <c r="X351">
        <f t="shared" si="10"/>
        <v>3.3797787500090902E-2</v>
      </c>
      <c r="Y351">
        <f t="shared" si="11"/>
        <v>-6.768184324776926</v>
      </c>
    </row>
    <row r="352" spans="1:25" x14ac:dyDescent="0.25">
      <c r="A352" t="s">
        <v>8393</v>
      </c>
      <c r="B352" t="s">
        <v>8394</v>
      </c>
      <c r="E352" t="s">
        <v>22</v>
      </c>
      <c r="F352" s="2">
        <v>0.14499999999999999</v>
      </c>
      <c r="G352">
        <v>0</v>
      </c>
      <c r="H352" s="2">
        <v>0</v>
      </c>
      <c r="I352">
        <v>0</v>
      </c>
      <c r="J352" s="2">
        <v>0</v>
      </c>
      <c r="K352">
        <v>0</v>
      </c>
      <c r="L352" s="2">
        <v>0</v>
      </c>
      <c r="M352" t="s">
        <v>1149</v>
      </c>
      <c r="N352" s="2">
        <v>7.0000000000000007E-2</v>
      </c>
      <c r="O352" t="s">
        <v>1149</v>
      </c>
      <c r="P352" s="2">
        <v>7.0000000000000007E-2</v>
      </c>
      <c r="Q352">
        <v>0</v>
      </c>
      <c r="R352" s="2">
        <v>0</v>
      </c>
      <c r="S352">
        <v>0</v>
      </c>
      <c r="T352" s="2">
        <v>0</v>
      </c>
      <c r="U352">
        <v>0</v>
      </c>
      <c r="V352" s="2">
        <v>0</v>
      </c>
      <c r="X352">
        <f t="shared" si="10"/>
        <v>3.3797787500090902E-2</v>
      </c>
      <c r="Y352">
        <f t="shared" si="11"/>
        <v>-7.1395513523987937</v>
      </c>
    </row>
    <row r="353" spans="1:25" x14ac:dyDescent="0.25">
      <c r="A353" t="s">
        <v>9335</v>
      </c>
      <c r="B353" t="s">
        <v>9336</v>
      </c>
      <c r="E353" t="s">
        <v>22</v>
      </c>
      <c r="F353" s="2">
        <v>3.5999999999999997E-2</v>
      </c>
      <c r="G353">
        <v>0</v>
      </c>
      <c r="H353" s="2">
        <v>0</v>
      </c>
      <c r="I353">
        <v>0</v>
      </c>
      <c r="J353" s="2">
        <v>0</v>
      </c>
      <c r="K353">
        <v>0</v>
      </c>
      <c r="L353" s="2">
        <v>0</v>
      </c>
      <c r="M353">
        <v>0</v>
      </c>
      <c r="N353" s="2">
        <v>0</v>
      </c>
      <c r="O353">
        <v>0</v>
      </c>
      <c r="P353" s="2">
        <v>0</v>
      </c>
      <c r="Q353">
        <v>0</v>
      </c>
      <c r="R353" s="2">
        <v>0</v>
      </c>
      <c r="S353" t="s">
        <v>1149</v>
      </c>
      <c r="T353" s="2">
        <v>3.5999999999999997E-2</v>
      </c>
      <c r="U353" t="s">
        <v>22</v>
      </c>
      <c r="V353" s="2">
        <v>3.5999999999999997E-2</v>
      </c>
      <c r="X353">
        <f t="shared" si="10"/>
        <v>3.3797787500090902E-2</v>
      </c>
      <c r="Y353">
        <f t="shared" si="11"/>
        <v>6.1898245588800176</v>
      </c>
    </row>
    <row r="354" spans="1:25" x14ac:dyDescent="0.25">
      <c r="A354" t="s">
        <v>9427</v>
      </c>
      <c r="B354" t="s">
        <v>9428</v>
      </c>
      <c r="E354" t="s">
        <v>22</v>
      </c>
      <c r="F354" s="2">
        <v>0.155</v>
      </c>
      <c r="G354">
        <v>0</v>
      </c>
      <c r="H354" s="2">
        <v>0</v>
      </c>
      <c r="I354">
        <v>0</v>
      </c>
      <c r="J354" s="2">
        <v>0</v>
      </c>
      <c r="K354">
        <v>0</v>
      </c>
      <c r="L354" s="2">
        <v>0</v>
      </c>
      <c r="M354" t="s">
        <v>22</v>
      </c>
      <c r="N354" s="2">
        <v>0.155</v>
      </c>
      <c r="O354" t="s">
        <v>1149</v>
      </c>
      <c r="P354" s="2">
        <v>0.155</v>
      </c>
      <c r="Q354">
        <v>0</v>
      </c>
      <c r="R354" s="2">
        <v>0</v>
      </c>
      <c r="S354">
        <v>0</v>
      </c>
      <c r="T354" s="2">
        <v>0</v>
      </c>
      <c r="U354">
        <v>0</v>
      </c>
      <c r="V354" s="2">
        <v>0</v>
      </c>
      <c r="X354">
        <f t="shared" si="10"/>
        <v>3.3797787500090902E-2</v>
      </c>
      <c r="Y354">
        <f t="shared" si="11"/>
        <v>-8.2807707701306033</v>
      </c>
    </row>
    <row r="355" spans="1:25" x14ac:dyDescent="0.25">
      <c r="A355" t="s">
        <v>9501</v>
      </c>
      <c r="B355" t="s">
        <v>9502</v>
      </c>
      <c r="E355" t="s">
        <v>22</v>
      </c>
      <c r="F355" s="2">
        <v>7.1999999999999995E-2</v>
      </c>
      <c r="G355">
        <v>0</v>
      </c>
      <c r="H355" s="2">
        <v>0</v>
      </c>
      <c r="I355" t="s">
        <v>22</v>
      </c>
      <c r="J355" s="2">
        <v>7.1999999999999995E-2</v>
      </c>
      <c r="K355">
        <v>0</v>
      </c>
      <c r="L355" s="2">
        <v>0</v>
      </c>
      <c r="M355" t="s">
        <v>1149</v>
      </c>
      <c r="N355" s="2">
        <v>7.1999999999999995E-2</v>
      </c>
      <c r="O355" t="s">
        <v>1149</v>
      </c>
      <c r="P355" s="2">
        <v>7.1999999999999995E-2</v>
      </c>
      <c r="Q355">
        <v>0</v>
      </c>
      <c r="R355" s="2">
        <v>0</v>
      </c>
      <c r="S355">
        <v>0</v>
      </c>
      <c r="T355" s="2">
        <v>0</v>
      </c>
      <c r="U355">
        <v>0</v>
      </c>
      <c r="V355" s="2">
        <v>0</v>
      </c>
      <c r="X355">
        <f t="shared" si="10"/>
        <v>3.3797787500090902E-2</v>
      </c>
      <c r="Y355">
        <f t="shared" si="11"/>
        <v>-7.1799090900149345</v>
      </c>
    </row>
    <row r="356" spans="1:25" x14ac:dyDescent="0.25">
      <c r="A356" t="s">
        <v>9595</v>
      </c>
      <c r="B356" t="s">
        <v>9596</v>
      </c>
      <c r="E356" t="s">
        <v>22</v>
      </c>
      <c r="F356" s="2">
        <v>0.122</v>
      </c>
      <c r="G356">
        <v>0</v>
      </c>
      <c r="H356" s="2">
        <v>0</v>
      </c>
      <c r="I356" t="s">
        <v>22</v>
      </c>
      <c r="J356" s="2">
        <v>0.122</v>
      </c>
      <c r="K356">
        <v>0</v>
      </c>
      <c r="L356" s="2">
        <v>0</v>
      </c>
      <c r="M356" t="s">
        <v>22</v>
      </c>
      <c r="N356" s="2">
        <v>0.122</v>
      </c>
      <c r="O356" t="s">
        <v>22</v>
      </c>
      <c r="P356" s="2">
        <v>0.122</v>
      </c>
      <c r="Q356">
        <v>0</v>
      </c>
      <c r="R356" s="2">
        <v>0</v>
      </c>
      <c r="S356">
        <v>0</v>
      </c>
      <c r="T356" s="2">
        <v>0</v>
      </c>
      <c r="U356">
        <v>0</v>
      </c>
      <c r="V356" s="2">
        <v>0</v>
      </c>
      <c r="X356">
        <f t="shared" si="10"/>
        <v>3.3797787500090902E-2</v>
      </c>
      <c r="Y356">
        <f t="shared" si="11"/>
        <v>-7.9366379390025701</v>
      </c>
    </row>
    <row r="357" spans="1:25" x14ac:dyDescent="0.25">
      <c r="A357" t="s">
        <v>9717</v>
      </c>
      <c r="B357" t="s">
        <v>9718</v>
      </c>
      <c r="E357" t="s">
        <v>22</v>
      </c>
      <c r="F357" s="2">
        <v>0.05</v>
      </c>
      <c r="G357">
        <v>0</v>
      </c>
      <c r="H357" s="2">
        <v>0</v>
      </c>
      <c r="I357">
        <v>0</v>
      </c>
      <c r="J357" s="2">
        <v>0</v>
      </c>
      <c r="K357">
        <v>0</v>
      </c>
      <c r="L357" s="2">
        <v>0</v>
      </c>
      <c r="M357">
        <v>0</v>
      </c>
      <c r="N357" s="2">
        <v>0</v>
      </c>
      <c r="O357">
        <v>0</v>
      </c>
      <c r="P357" s="2">
        <v>0</v>
      </c>
      <c r="Q357">
        <v>0</v>
      </c>
      <c r="R357" s="2">
        <v>0</v>
      </c>
      <c r="S357" t="s">
        <v>22</v>
      </c>
      <c r="T357" s="2">
        <v>0.05</v>
      </c>
      <c r="U357" t="s">
        <v>1149</v>
      </c>
      <c r="V357" s="2">
        <v>0.05</v>
      </c>
      <c r="X357">
        <f t="shared" si="10"/>
        <v>3.3797787500090902E-2</v>
      </c>
      <c r="Y357">
        <f t="shared" si="11"/>
        <v>6.6582114827517955</v>
      </c>
    </row>
    <row r="358" spans="1:25" x14ac:dyDescent="0.25">
      <c r="A358" t="s">
        <v>10435</v>
      </c>
      <c r="B358" t="s">
        <v>10436</v>
      </c>
      <c r="E358" t="s">
        <v>1149</v>
      </c>
      <c r="F358" s="2">
        <v>0.58499999999999996</v>
      </c>
      <c r="G358" t="s">
        <v>22</v>
      </c>
      <c r="H358" s="2">
        <v>0.58499999999999996</v>
      </c>
      <c r="I358">
        <v>0</v>
      </c>
      <c r="J358" s="2">
        <v>0</v>
      </c>
      <c r="K358">
        <v>0</v>
      </c>
      <c r="L358" s="2">
        <v>0</v>
      </c>
      <c r="M358" t="s">
        <v>22</v>
      </c>
      <c r="N358" s="2">
        <v>0.58499999999999996</v>
      </c>
      <c r="O358" t="s">
        <v>22</v>
      </c>
      <c r="P358" s="2">
        <v>0.58499999999999996</v>
      </c>
      <c r="Q358">
        <v>0</v>
      </c>
      <c r="R358" s="2">
        <v>0</v>
      </c>
      <c r="S358">
        <v>0</v>
      </c>
      <c r="T358" s="2">
        <v>0</v>
      </c>
      <c r="U358">
        <v>0</v>
      </c>
      <c r="V358" s="2">
        <v>0</v>
      </c>
      <c r="X358">
        <f t="shared" si="10"/>
        <v>3.3797787500090902E-2</v>
      </c>
      <c r="Y358">
        <f t="shared" si="11"/>
        <v>-10.193525360501216</v>
      </c>
    </row>
    <row r="359" spans="1:25" x14ac:dyDescent="0.25">
      <c r="A359" t="s">
        <v>10543</v>
      </c>
      <c r="B359" t="s">
        <v>10544</v>
      </c>
      <c r="E359" t="s">
        <v>1149</v>
      </c>
      <c r="F359" s="2">
        <v>5.5E-2</v>
      </c>
      <c r="G359" t="s">
        <v>22</v>
      </c>
      <c r="H359" s="2">
        <v>5.5E-2</v>
      </c>
      <c r="I359">
        <v>0</v>
      </c>
      <c r="J359" s="2">
        <v>0</v>
      </c>
      <c r="K359">
        <v>0</v>
      </c>
      <c r="L359" s="2">
        <v>0</v>
      </c>
      <c r="M359">
        <v>0</v>
      </c>
      <c r="N359" s="2">
        <v>0</v>
      </c>
      <c r="O359">
        <v>0</v>
      </c>
      <c r="P359" s="2">
        <v>0</v>
      </c>
      <c r="Q359">
        <v>0</v>
      </c>
      <c r="R359" s="2">
        <v>0</v>
      </c>
      <c r="S359" t="s">
        <v>22</v>
      </c>
      <c r="T359" s="2">
        <v>5.5E-2</v>
      </c>
      <c r="U359" t="s">
        <v>22</v>
      </c>
      <c r="V359" s="2">
        <v>5.5E-2</v>
      </c>
      <c r="X359">
        <f t="shared" si="10"/>
        <v>3.3797787500090902E-2</v>
      </c>
      <c r="Y359">
        <f t="shared" si="11"/>
        <v>6.7944158663501062</v>
      </c>
    </row>
    <row r="360" spans="1:25" x14ac:dyDescent="0.25">
      <c r="A360" t="s">
        <v>10680</v>
      </c>
      <c r="B360" t="s">
        <v>12961</v>
      </c>
      <c r="E360">
        <v>0</v>
      </c>
      <c r="F360" s="2">
        <v>0</v>
      </c>
      <c r="G360" t="s">
        <v>22</v>
      </c>
      <c r="H360" s="2">
        <v>0.27400000000000002</v>
      </c>
      <c r="I360" t="s">
        <v>22</v>
      </c>
      <c r="J360" s="2">
        <v>0.27400000000000002</v>
      </c>
      <c r="K360">
        <v>0</v>
      </c>
      <c r="L360" s="2">
        <v>0</v>
      </c>
      <c r="M360">
        <v>0</v>
      </c>
      <c r="N360" s="2">
        <v>0</v>
      </c>
      <c r="O360">
        <v>0</v>
      </c>
      <c r="P360" s="2">
        <v>0</v>
      </c>
      <c r="Q360">
        <v>0</v>
      </c>
      <c r="R360" s="2">
        <v>0</v>
      </c>
      <c r="S360" t="s">
        <v>22</v>
      </c>
      <c r="T360" s="2">
        <v>0.27400000000000002</v>
      </c>
      <c r="U360" t="s">
        <v>22</v>
      </c>
      <c r="V360" s="2">
        <v>0.27400000000000002</v>
      </c>
      <c r="X360">
        <f t="shared" si="10"/>
        <v>3.3797787500090902E-2</v>
      </c>
      <c r="Y360">
        <f t="shared" si="11"/>
        <v>9.1006623390051988</v>
      </c>
    </row>
    <row r="361" spans="1:25" x14ac:dyDescent="0.25">
      <c r="A361" t="s">
        <v>10706</v>
      </c>
      <c r="B361" t="s">
        <v>12962</v>
      </c>
      <c r="E361">
        <v>0</v>
      </c>
      <c r="F361" s="2">
        <v>0</v>
      </c>
      <c r="G361" t="s">
        <v>22</v>
      </c>
      <c r="H361" s="2">
        <v>0.25900000000000001</v>
      </c>
      <c r="I361" t="s">
        <v>22</v>
      </c>
      <c r="J361" s="2">
        <v>0.122</v>
      </c>
      <c r="K361">
        <v>0</v>
      </c>
      <c r="L361" s="2">
        <v>0</v>
      </c>
      <c r="M361" t="s">
        <v>22</v>
      </c>
      <c r="N361" s="2">
        <v>0.122</v>
      </c>
      <c r="O361" t="s">
        <v>22</v>
      </c>
      <c r="P361" s="2">
        <v>0.122</v>
      </c>
      <c r="Q361">
        <v>0</v>
      </c>
      <c r="R361" s="2">
        <v>0</v>
      </c>
      <c r="S361">
        <v>0</v>
      </c>
      <c r="T361" s="2">
        <v>0</v>
      </c>
      <c r="U361">
        <v>0</v>
      </c>
      <c r="V361" s="2">
        <v>0</v>
      </c>
      <c r="X361">
        <f t="shared" si="10"/>
        <v>3.3797787500090902E-2</v>
      </c>
      <c r="Y361">
        <f t="shared" si="11"/>
        <v>-7.9366379390025701</v>
      </c>
    </row>
    <row r="362" spans="1:25" x14ac:dyDescent="0.25">
      <c r="A362" t="s">
        <v>10800</v>
      </c>
      <c r="B362" t="s">
        <v>12963</v>
      </c>
      <c r="E362">
        <v>0</v>
      </c>
      <c r="F362" s="2">
        <v>0</v>
      </c>
      <c r="G362" t="s">
        <v>22</v>
      </c>
      <c r="H362" s="2">
        <v>0.25900000000000001</v>
      </c>
      <c r="I362" t="s">
        <v>22</v>
      </c>
      <c r="J362" s="2">
        <v>0.25900000000000001</v>
      </c>
      <c r="K362">
        <v>0</v>
      </c>
      <c r="L362" s="2">
        <v>0</v>
      </c>
      <c r="M362" t="s">
        <v>22</v>
      </c>
      <c r="N362" s="2">
        <v>0.25900000000000001</v>
      </c>
      <c r="O362" t="s">
        <v>22</v>
      </c>
      <c r="P362" s="2">
        <v>0.25900000000000001</v>
      </c>
      <c r="Q362">
        <v>0</v>
      </c>
      <c r="R362" s="2">
        <v>0</v>
      </c>
      <c r="S362">
        <v>0</v>
      </c>
      <c r="T362" s="2">
        <v>0</v>
      </c>
      <c r="U362">
        <v>0</v>
      </c>
      <c r="V362" s="2">
        <v>0</v>
      </c>
      <c r="X362">
        <f t="shared" si="10"/>
        <v>3.3797787500090902E-2</v>
      </c>
      <c r="Y362">
        <f t="shared" si="11"/>
        <v>-9.0195907283578816</v>
      </c>
    </row>
    <row r="363" spans="1:25" x14ac:dyDescent="0.25">
      <c r="A363" t="s">
        <v>10896</v>
      </c>
      <c r="B363" t="s">
        <v>12964</v>
      </c>
      <c r="E363">
        <v>0</v>
      </c>
      <c r="F363" s="2">
        <v>0</v>
      </c>
      <c r="G363" t="s">
        <v>22</v>
      </c>
      <c r="H363" s="2">
        <v>0.129</v>
      </c>
      <c r="I363">
        <v>0</v>
      </c>
      <c r="J363" s="2">
        <v>0</v>
      </c>
      <c r="K363">
        <v>0</v>
      </c>
      <c r="L363" s="2">
        <v>0</v>
      </c>
      <c r="M363" t="s">
        <v>22</v>
      </c>
      <c r="N363" s="2">
        <v>0.27400000000000002</v>
      </c>
      <c r="O363" t="s">
        <v>22</v>
      </c>
      <c r="P363" s="2">
        <v>0.27400000000000002</v>
      </c>
      <c r="Q363">
        <v>0</v>
      </c>
      <c r="R363" s="2">
        <v>0</v>
      </c>
      <c r="S363">
        <v>0</v>
      </c>
      <c r="T363" s="2">
        <v>0</v>
      </c>
      <c r="U363">
        <v>0</v>
      </c>
      <c r="V363" s="2">
        <v>0</v>
      </c>
      <c r="X363">
        <f t="shared" si="10"/>
        <v>3.3797787500090902E-2</v>
      </c>
      <c r="Y363">
        <f t="shared" si="11"/>
        <v>-9.1006623390051988</v>
      </c>
    </row>
    <row r="364" spans="1:25" x14ac:dyDescent="0.25">
      <c r="A364" t="s">
        <v>10922</v>
      </c>
      <c r="B364" t="s">
        <v>12965</v>
      </c>
      <c r="E364">
        <v>0</v>
      </c>
      <c r="F364" s="2">
        <v>0</v>
      </c>
      <c r="G364" t="s">
        <v>22</v>
      </c>
      <c r="H364" s="2">
        <v>5.5E-2</v>
      </c>
      <c r="I364">
        <v>0</v>
      </c>
      <c r="J364" s="2">
        <v>0</v>
      </c>
      <c r="K364">
        <v>0</v>
      </c>
      <c r="L364" s="2">
        <v>0</v>
      </c>
      <c r="M364">
        <v>0</v>
      </c>
      <c r="N364" s="2">
        <v>0</v>
      </c>
      <c r="O364">
        <v>0</v>
      </c>
      <c r="P364" s="2">
        <v>0</v>
      </c>
      <c r="Q364">
        <v>0</v>
      </c>
      <c r="R364" s="2">
        <v>0</v>
      </c>
      <c r="S364" t="s">
        <v>22</v>
      </c>
      <c r="T364" s="2">
        <v>5.5E-2</v>
      </c>
      <c r="U364" t="s">
        <v>22</v>
      </c>
      <c r="V364" s="2">
        <v>5.5E-2</v>
      </c>
      <c r="X364">
        <f t="shared" si="10"/>
        <v>3.3797787500090902E-2</v>
      </c>
      <c r="Y364">
        <f t="shared" si="11"/>
        <v>6.7944158663501062</v>
      </c>
    </row>
    <row r="365" spans="1:25" x14ac:dyDescent="0.25">
      <c r="A365" t="s">
        <v>10965</v>
      </c>
      <c r="B365" t="s">
        <v>12966</v>
      </c>
      <c r="E365">
        <v>0</v>
      </c>
      <c r="F365" s="2">
        <v>0</v>
      </c>
      <c r="G365" t="s">
        <v>22</v>
      </c>
      <c r="H365" s="2">
        <v>0.122</v>
      </c>
      <c r="I365">
        <v>0</v>
      </c>
      <c r="J365" s="2">
        <v>0</v>
      </c>
      <c r="K365">
        <v>0</v>
      </c>
      <c r="L365" s="2">
        <v>0</v>
      </c>
      <c r="M365" t="s">
        <v>22</v>
      </c>
      <c r="N365" s="2">
        <v>0.122</v>
      </c>
      <c r="O365" t="s">
        <v>1149</v>
      </c>
      <c r="P365" s="2">
        <v>0.122</v>
      </c>
      <c r="Q365">
        <v>0</v>
      </c>
      <c r="R365" s="2">
        <v>0</v>
      </c>
      <c r="S365">
        <v>0</v>
      </c>
      <c r="T365" s="2">
        <v>0</v>
      </c>
      <c r="U365">
        <v>0</v>
      </c>
      <c r="V365" s="2">
        <v>0</v>
      </c>
      <c r="X365">
        <f t="shared" si="10"/>
        <v>3.3797787500090902E-2</v>
      </c>
      <c r="Y365">
        <f t="shared" si="11"/>
        <v>-7.9366379390025701</v>
      </c>
    </row>
    <row r="366" spans="1:25" x14ac:dyDescent="0.25">
      <c r="A366" t="s">
        <v>11222</v>
      </c>
      <c r="B366" t="s">
        <v>12967</v>
      </c>
      <c r="E366">
        <v>0</v>
      </c>
      <c r="F366" s="2">
        <v>0</v>
      </c>
      <c r="G366" t="s">
        <v>4754</v>
      </c>
      <c r="H366" s="2">
        <v>0</v>
      </c>
      <c r="I366" t="s">
        <v>22</v>
      </c>
      <c r="J366" s="2">
        <v>0.222</v>
      </c>
      <c r="K366">
        <v>0</v>
      </c>
      <c r="L366" s="2">
        <v>0</v>
      </c>
      <c r="M366" t="s">
        <v>22</v>
      </c>
      <c r="N366" s="2">
        <v>0.105</v>
      </c>
      <c r="O366" t="s">
        <v>1149</v>
      </c>
      <c r="P366" s="2">
        <v>0.105</v>
      </c>
      <c r="Q366">
        <v>0</v>
      </c>
      <c r="R366" s="2">
        <v>0</v>
      </c>
      <c r="S366">
        <v>0</v>
      </c>
      <c r="T366" s="2">
        <v>0</v>
      </c>
      <c r="U366">
        <v>0</v>
      </c>
      <c r="V366" s="2">
        <v>0</v>
      </c>
      <c r="X366">
        <f t="shared" si="10"/>
        <v>3.3797787500090902E-2</v>
      </c>
      <c r="Y366">
        <f t="shared" si="11"/>
        <v>-7.7210991887071856</v>
      </c>
    </row>
    <row r="367" spans="1:25" x14ac:dyDescent="0.25">
      <c r="A367" t="s">
        <v>11294</v>
      </c>
      <c r="B367" t="s">
        <v>12968</v>
      </c>
      <c r="E367">
        <v>0</v>
      </c>
      <c r="F367" s="2">
        <v>0</v>
      </c>
      <c r="G367">
        <v>0</v>
      </c>
      <c r="H367" s="2">
        <v>0</v>
      </c>
      <c r="I367" t="s">
        <v>22</v>
      </c>
      <c r="J367" s="2">
        <v>0.105</v>
      </c>
      <c r="K367">
        <v>0</v>
      </c>
      <c r="L367" s="2">
        <v>0</v>
      </c>
      <c r="M367" t="s">
        <v>1149</v>
      </c>
      <c r="N367" s="2">
        <v>0.105</v>
      </c>
      <c r="O367" t="s">
        <v>22</v>
      </c>
      <c r="P367" s="2">
        <v>0.105</v>
      </c>
      <c r="Q367">
        <v>0</v>
      </c>
      <c r="R367" s="2">
        <v>0</v>
      </c>
      <c r="S367">
        <v>0</v>
      </c>
      <c r="T367" s="2">
        <v>0</v>
      </c>
      <c r="U367">
        <v>0</v>
      </c>
      <c r="V367" s="2">
        <v>0</v>
      </c>
      <c r="X367">
        <f t="shared" si="10"/>
        <v>3.3797787500090902E-2</v>
      </c>
      <c r="Y367">
        <f t="shared" si="11"/>
        <v>-7.7210991887071856</v>
      </c>
    </row>
    <row r="368" spans="1:25" x14ac:dyDescent="0.25">
      <c r="A368" t="s">
        <v>11370</v>
      </c>
      <c r="B368" t="s">
        <v>12969</v>
      </c>
      <c r="E368">
        <v>0</v>
      </c>
      <c r="F368" s="2">
        <v>0</v>
      </c>
      <c r="G368">
        <v>0</v>
      </c>
      <c r="H368" s="2">
        <v>0</v>
      </c>
      <c r="I368" t="s">
        <v>22</v>
      </c>
      <c r="J368" s="2">
        <v>0.11</v>
      </c>
      <c r="K368">
        <v>0</v>
      </c>
      <c r="L368" s="2">
        <v>0</v>
      </c>
      <c r="M368" t="s">
        <v>1149</v>
      </c>
      <c r="N368" s="2">
        <v>0.11</v>
      </c>
      <c r="O368" t="s">
        <v>22</v>
      </c>
      <c r="P368" s="2">
        <v>0.11</v>
      </c>
      <c r="Q368">
        <v>0</v>
      </c>
      <c r="R368" s="2">
        <v>0</v>
      </c>
      <c r="S368">
        <v>0</v>
      </c>
      <c r="T368" s="2">
        <v>0</v>
      </c>
      <c r="U368">
        <v>0</v>
      </c>
      <c r="V368" s="2">
        <v>0</v>
      </c>
      <c r="X368">
        <f t="shared" si="10"/>
        <v>3.3797787500090902E-2</v>
      </c>
      <c r="Y368">
        <f t="shared" si="11"/>
        <v>-7.7879025593914317</v>
      </c>
    </row>
    <row r="369" spans="1:25" x14ac:dyDescent="0.25">
      <c r="A369" t="s">
        <v>11398</v>
      </c>
      <c r="B369" t="s">
        <v>12970</v>
      </c>
      <c r="E369">
        <v>0</v>
      </c>
      <c r="F369" s="2">
        <v>0</v>
      </c>
      <c r="G369">
        <v>0</v>
      </c>
      <c r="H369" s="2">
        <v>0</v>
      </c>
      <c r="I369" t="s">
        <v>22</v>
      </c>
      <c r="J369" s="2">
        <v>0.105</v>
      </c>
      <c r="K369" t="s">
        <v>22</v>
      </c>
      <c r="L369" s="2">
        <v>0.105</v>
      </c>
      <c r="M369" t="s">
        <v>22</v>
      </c>
      <c r="N369" s="2">
        <v>0</v>
      </c>
      <c r="O369" t="s">
        <v>22</v>
      </c>
      <c r="P369" s="2">
        <v>0.105</v>
      </c>
      <c r="Q369">
        <v>0</v>
      </c>
      <c r="R369" s="2">
        <v>0</v>
      </c>
      <c r="S369">
        <v>0</v>
      </c>
      <c r="T369" s="2">
        <v>0</v>
      </c>
      <c r="U369">
        <v>0</v>
      </c>
      <c r="V369" s="2">
        <v>0</v>
      </c>
      <c r="X369">
        <f t="shared" si="10"/>
        <v>3.3797787500090902E-2</v>
      </c>
      <c r="Y369">
        <f t="shared" si="11"/>
        <v>-7.7210991887071856</v>
      </c>
    </row>
    <row r="370" spans="1:25" x14ac:dyDescent="0.25">
      <c r="A370" t="s">
        <v>11416</v>
      </c>
      <c r="B370" t="s">
        <v>12971</v>
      </c>
      <c r="E370">
        <v>0</v>
      </c>
      <c r="F370" s="2">
        <v>0</v>
      </c>
      <c r="G370">
        <v>0</v>
      </c>
      <c r="H370" s="2">
        <v>0</v>
      </c>
      <c r="I370" t="s">
        <v>22</v>
      </c>
      <c r="J370" s="2">
        <v>0.113</v>
      </c>
      <c r="K370">
        <v>0</v>
      </c>
      <c r="L370" s="2">
        <v>0</v>
      </c>
      <c r="M370">
        <v>0</v>
      </c>
      <c r="N370" s="2">
        <v>0</v>
      </c>
      <c r="O370">
        <v>0</v>
      </c>
      <c r="P370" s="2">
        <v>0</v>
      </c>
      <c r="Q370">
        <v>0</v>
      </c>
      <c r="R370" s="2">
        <v>0</v>
      </c>
      <c r="S370" t="s">
        <v>1149</v>
      </c>
      <c r="T370" s="2">
        <v>5.5E-2</v>
      </c>
      <c r="U370" t="s">
        <v>4754</v>
      </c>
      <c r="V370" s="2">
        <v>5.5E-2</v>
      </c>
      <c r="X370">
        <f t="shared" si="10"/>
        <v>3.3797787500090902E-2</v>
      </c>
      <c r="Y370">
        <f t="shared" si="11"/>
        <v>6.7944158663501062</v>
      </c>
    </row>
    <row r="371" spans="1:25" x14ac:dyDescent="0.25">
      <c r="A371" t="s">
        <v>11462</v>
      </c>
      <c r="B371" t="s">
        <v>12972</v>
      </c>
      <c r="E371">
        <v>0</v>
      </c>
      <c r="F371" s="2">
        <v>0</v>
      </c>
      <c r="G371">
        <v>0</v>
      </c>
      <c r="H371" s="2">
        <v>0</v>
      </c>
      <c r="I371" t="s">
        <v>22</v>
      </c>
      <c r="J371" s="2">
        <v>0.122</v>
      </c>
      <c r="K371">
        <v>0</v>
      </c>
      <c r="L371" s="2">
        <v>0</v>
      </c>
      <c r="M371" t="s">
        <v>22</v>
      </c>
      <c r="N371" s="2">
        <v>0.25900000000000001</v>
      </c>
      <c r="O371" t="s">
        <v>22</v>
      </c>
      <c r="P371" s="2">
        <v>0.25900000000000001</v>
      </c>
      <c r="Q371">
        <v>0</v>
      </c>
      <c r="R371" s="2">
        <v>0</v>
      </c>
      <c r="S371">
        <v>0</v>
      </c>
      <c r="T371" s="2">
        <v>0</v>
      </c>
      <c r="U371">
        <v>0</v>
      </c>
      <c r="V371" s="2">
        <v>0</v>
      </c>
      <c r="X371">
        <f t="shared" si="10"/>
        <v>3.3797787500090902E-2</v>
      </c>
      <c r="Y371">
        <f t="shared" si="11"/>
        <v>-9.0195907283578816</v>
      </c>
    </row>
    <row r="372" spans="1:25" x14ac:dyDescent="0.25">
      <c r="A372" t="s">
        <v>12004</v>
      </c>
      <c r="B372" t="s">
        <v>12973</v>
      </c>
      <c r="E372">
        <v>0</v>
      </c>
      <c r="F372" s="2">
        <v>0</v>
      </c>
      <c r="G372">
        <v>0</v>
      </c>
      <c r="H372" s="2">
        <v>0</v>
      </c>
      <c r="I372">
        <v>0</v>
      </c>
      <c r="J372" s="2">
        <v>0</v>
      </c>
      <c r="K372">
        <v>0</v>
      </c>
      <c r="L372" s="2">
        <v>0</v>
      </c>
      <c r="M372" t="s">
        <v>22</v>
      </c>
      <c r="N372" s="2">
        <v>0.11</v>
      </c>
      <c r="O372" t="s">
        <v>22</v>
      </c>
      <c r="P372" s="2">
        <v>0.11</v>
      </c>
      <c r="Q372">
        <v>0</v>
      </c>
      <c r="R372" s="2">
        <v>0</v>
      </c>
      <c r="S372">
        <v>0</v>
      </c>
      <c r="T372" s="2">
        <v>0</v>
      </c>
      <c r="U372">
        <v>0</v>
      </c>
      <c r="V372" s="2">
        <v>0</v>
      </c>
      <c r="X372">
        <f t="shared" si="10"/>
        <v>3.3797787500090902E-2</v>
      </c>
      <c r="Y372">
        <f t="shared" si="11"/>
        <v>-7.7879025593914317</v>
      </c>
    </row>
    <row r="373" spans="1:25" x14ac:dyDescent="0.25">
      <c r="A373" t="s">
        <v>12014</v>
      </c>
      <c r="B373" t="s">
        <v>12974</v>
      </c>
      <c r="E373">
        <v>0</v>
      </c>
      <c r="F373" s="2">
        <v>0</v>
      </c>
      <c r="G373">
        <v>0</v>
      </c>
      <c r="H373" s="2">
        <v>0</v>
      </c>
      <c r="I373">
        <v>0</v>
      </c>
      <c r="J373" s="2">
        <v>0</v>
      </c>
      <c r="K373">
        <v>0</v>
      </c>
      <c r="L373" s="2">
        <v>0</v>
      </c>
      <c r="M373" t="s">
        <v>22</v>
      </c>
      <c r="N373" s="2">
        <v>0.155</v>
      </c>
      <c r="O373" t="s">
        <v>22</v>
      </c>
      <c r="P373" s="2">
        <v>0.155</v>
      </c>
      <c r="Q373">
        <v>0</v>
      </c>
      <c r="R373" s="2">
        <v>0</v>
      </c>
      <c r="S373">
        <v>0</v>
      </c>
      <c r="T373" s="2">
        <v>0</v>
      </c>
      <c r="U373">
        <v>0</v>
      </c>
      <c r="V373" s="2">
        <v>0</v>
      </c>
      <c r="X373">
        <f t="shared" si="10"/>
        <v>3.3797787500090902E-2</v>
      </c>
      <c r="Y373">
        <f t="shared" si="11"/>
        <v>-8.2807707701306033</v>
      </c>
    </row>
    <row r="374" spans="1:25" x14ac:dyDescent="0.25">
      <c r="A374" t="s">
        <v>12045</v>
      </c>
      <c r="B374" t="s">
        <v>12975</v>
      </c>
      <c r="E374">
        <v>0</v>
      </c>
      <c r="F374" s="2">
        <v>0</v>
      </c>
      <c r="G374">
        <v>0</v>
      </c>
      <c r="H374" s="2">
        <v>0</v>
      </c>
      <c r="I374">
        <v>0</v>
      </c>
      <c r="J374" s="2">
        <v>0</v>
      </c>
      <c r="K374">
        <v>0</v>
      </c>
      <c r="L374" s="2">
        <v>0</v>
      </c>
      <c r="M374" t="s">
        <v>22</v>
      </c>
      <c r="N374" s="2">
        <v>0.105</v>
      </c>
      <c r="O374" t="s">
        <v>22</v>
      </c>
      <c r="P374" s="2">
        <v>0.105</v>
      </c>
      <c r="Q374">
        <v>0</v>
      </c>
      <c r="R374" s="2">
        <v>0</v>
      </c>
      <c r="S374">
        <v>0</v>
      </c>
      <c r="T374" s="2">
        <v>0</v>
      </c>
      <c r="U374">
        <v>0</v>
      </c>
      <c r="V374" s="2">
        <v>0</v>
      </c>
      <c r="X374">
        <f t="shared" si="10"/>
        <v>3.3797787500090902E-2</v>
      </c>
      <c r="Y374">
        <f t="shared" si="11"/>
        <v>-7.7210991887071856</v>
      </c>
    </row>
    <row r="375" spans="1:25" x14ac:dyDescent="0.25">
      <c r="A375" t="s">
        <v>12157</v>
      </c>
      <c r="B375" t="s">
        <v>12976</v>
      </c>
      <c r="E375">
        <v>0</v>
      </c>
      <c r="F375" s="2">
        <v>0</v>
      </c>
      <c r="G375">
        <v>0</v>
      </c>
      <c r="H375" s="2">
        <v>0</v>
      </c>
      <c r="I375">
        <v>0</v>
      </c>
      <c r="J375" s="2">
        <v>0</v>
      </c>
      <c r="K375">
        <v>0</v>
      </c>
      <c r="L375" s="2">
        <v>0</v>
      </c>
      <c r="M375" t="s">
        <v>1149</v>
      </c>
      <c r="N375" s="2">
        <v>5.5E-2</v>
      </c>
      <c r="O375" t="s">
        <v>1149</v>
      </c>
      <c r="P375" s="2">
        <v>5.5E-2</v>
      </c>
      <c r="Q375">
        <v>0</v>
      </c>
      <c r="R375" s="2">
        <v>0</v>
      </c>
      <c r="S375">
        <v>0</v>
      </c>
      <c r="T375" s="2">
        <v>0</v>
      </c>
      <c r="U375">
        <v>0</v>
      </c>
      <c r="V375" s="2">
        <v>0</v>
      </c>
      <c r="X375">
        <f t="shared" si="10"/>
        <v>3.3797787500090902E-2</v>
      </c>
      <c r="Y375">
        <f t="shared" si="11"/>
        <v>-6.7944158663501062</v>
      </c>
    </row>
    <row r="376" spans="1:25" x14ac:dyDescent="0.25">
      <c r="A376" t="s">
        <v>12161</v>
      </c>
      <c r="B376" t="s">
        <v>12977</v>
      </c>
      <c r="E376">
        <v>0</v>
      </c>
      <c r="F376" s="2">
        <v>0</v>
      </c>
      <c r="G376">
        <v>0</v>
      </c>
      <c r="H376" s="2">
        <v>0</v>
      </c>
      <c r="I376">
        <v>0</v>
      </c>
      <c r="J376" s="2">
        <v>0</v>
      </c>
      <c r="K376">
        <v>0</v>
      </c>
      <c r="L376" s="2">
        <v>0</v>
      </c>
      <c r="M376" t="s">
        <v>1149</v>
      </c>
      <c r="N376" s="2">
        <v>7.1999999999999995E-2</v>
      </c>
      <c r="O376" t="s">
        <v>22</v>
      </c>
      <c r="P376" s="2">
        <v>7.1999999999999995E-2</v>
      </c>
      <c r="Q376">
        <v>0</v>
      </c>
      <c r="R376" s="2">
        <v>0</v>
      </c>
      <c r="S376">
        <v>0</v>
      </c>
      <c r="T376" s="2">
        <v>0</v>
      </c>
      <c r="U376">
        <v>0</v>
      </c>
      <c r="V376" s="2">
        <v>0</v>
      </c>
      <c r="X376">
        <f t="shared" si="10"/>
        <v>3.3797787500090902E-2</v>
      </c>
      <c r="Y376">
        <f t="shared" si="11"/>
        <v>-7.1799090900149345</v>
      </c>
    </row>
    <row r="377" spans="1:25" x14ac:dyDescent="0.25">
      <c r="A377" t="s">
        <v>12586</v>
      </c>
      <c r="B377" t="s">
        <v>12978</v>
      </c>
      <c r="E377">
        <v>0</v>
      </c>
      <c r="F377" s="2">
        <v>0</v>
      </c>
      <c r="G377">
        <v>0</v>
      </c>
      <c r="H377" s="2">
        <v>0</v>
      </c>
      <c r="I377">
        <v>0</v>
      </c>
      <c r="J377" s="2">
        <v>0</v>
      </c>
      <c r="K377">
        <v>0</v>
      </c>
      <c r="L377" s="2">
        <v>0</v>
      </c>
      <c r="M377">
        <v>0</v>
      </c>
      <c r="N377" s="2">
        <v>0</v>
      </c>
      <c r="O377">
        <v>0</v>
      </c>
      <c r="P377" s="2">
        <v>0</v>
      </c>
      <c r="Q377">
        <v>0</v>
      </c>
      <c r="R377" s="2">
        <v>0</v>
      </c>
      <c r="S377" t="s">
        <v>22</v>
      </c>
      <c r="T377" s="2">
        <v>0.05</v>
      </c>
      <c r="U377" t="s">
        <v>22</v>
      </c>
      <c r="V377" s="2">
        <v>0.05</v>
      </c>
      <c r="X377">
        <f t="shared" si="10"/>
        <v>3.3797787500090902E-2</v>
      </c>
      <c r="Y377">
        <f t="shared" si="11"/>
        <v>6.6582114827517955</v>
      </c>
    </row>
    <row r="378" spans="1:25" x14ac:dyDescent="0.25">
      <c r="A378" t="s">
        <v>10597</v>
      </c>
      <c r="B378" t="s">
        <v>445</v>
      </c>
      <c r="E378">
        <v>0</v>
      </c>
      <c r="F378" s="2">
        <v>0</v>
      </c>
      <c r="G378" t="s">
        <v>22</v>
      </c>
      <c r="H378" s="2">
        <v>0.84799999999999998</v>
      </c>
      <c r="I378">
        <v>0</v>
      </c>
      <c r="J378" s="2">
        <v>0</v>
      </c>
      <c r="K378">
        <v>0</v>
      </c>
      <c r="L378" s="2">
        <v>0</v>
      </c>
      <c r="M378" t="s">
        <v>22</v>
      </c>
      <c r="N378" s="2">
        <v>1.089</v>
      </c>
      <c r="O378" t="s">
        <v>22</v>
      </c>
      <c r="P378" s="2">
        <v>1.026</v>
      </c>
      <c r="Q378">
        <v>0</v>
      </c>
      <c r="R378" s="2">
        <v>0</v>
      </c>
      <c r="S378">
        <v>0</v>
      </c>
      <c r="T378" s="2">
        <v>0</v>
      </c>
      <c r="U378">
        <v>0</v>
      </c>
      <c r="V378" s="2">
        <v>0</v>
      </c>
      <c r="X378">
        <f t="shared" si="10"/>
        <v>3.3961177445822645E-2</v>
      </c>
      <c r="Y378">
        <f t="shared" si="11"/>
        <v>-11.047123912114026</v>
      </c>
    </row>
    <row r="379" spans="1:25" x14ac:dyDescent="0.25">
      <c r="A379" t="s">
        <v>5758</v>
      </c>
      <c r="B379" t="s">
        <v>5759</v>
      </c>
      <c r="E379" t="s">
        <v>22</v>
      </c>
      <c r="F379" s="2">
        <v>0.501</v>
      </c>
      <c r="G379" t="s">
        <v>22</v>
      </c>
      <c r="H379" s="2">
        <v>0.501</v>
      </c>
      <c r="I379" t="s">
        <v>22</v>
      </c>
      <c r="J379" s="2">
        <v>0.71899999999999997</v>
      </c>
      <c r="K379" t="s">
        <v>22</v>
      </c>
      <c r="L379" s="2">
        <v>0.71899999999999997</v>
      </c>
      <c r="M379" t="s">
        <v>22</v>
      </c>
      <c r="N379" s="2">
        <v>0.96799999999999997</v>
      </c>
      <c r="O379" t="s">
        <v>22</v>
      </c>
      <c r="P379" s="2">
        <v>0.71899999999999997</v>
      </c>
      <c r="Q379">
        <v>0</v>
      </c>
      <c r="R379" s="2">
        <v>0</v>
      </c>
      <c r="S379" t="s">
        <v>22</v>
      </c>
      <c r="T379" s="2">
        <v>0.311</v>
      </c>
      <c r="U379" t="s">
        <v>22</v>
      </c>
      <c r="V379" s="2">
        <v>0.501</v>
      </c>
      <c r="X379">
        <f t="shared" si="10"/>
        <v>3.4074480192257416E-2</v>
      </c>
      <c r="Y379">
        <f t="shared" si="11"/>
        <v>-1.5659088843994688</v>
      </c>
    </row>
    <row r="380" spans="1:25" x14ac:dyDescent="0.25">
      <c r="A380" t="s">
        <v>2485</v>
      </c>
      <c r="B380" t="s">
        <v>2486</v>
      </c>
      <c r="E380" t="s">
        <v>22</v>
      </c>
      <c r="F380" s="2">
        <v>0.59799999999999998</v>
      </c>
      <c r="G380" t="s">
        <v>22</v>
      </c>
      <c r="H380" s="2">
        <v>0.29199999999999998</v>
      </c>
      <c r="I380" t="s">
        <v>22</v>
      </c>
      <c r="J380" s="2">
        <v>0.29199999999999998</v>
      </c>
      <c r="K380" t="s">
        <v>22</v>
      </c>
      <c r="L380" s="2">
        <v>0.66800000000000004</v>
      </c>
      <c r="M380" t="s">
        <v>22</v>
      </c>
      <c r="N380" s="2">
        <v>0.53200000000000003</v>
      </c>
      <c r="O380" t="s">
        <v>22</v>
      </c>
      <c r="P380" s="2">
        <v>0.34799999999999998</v>
      </c>
      <c r="Q380">
        <v>0</v>
      </c>
      <c r="R380" s="2">
        <v>0</v>
      </c>
      <c r="S380">
        <v>0</v>
      </c>
      <c r="T380" s="2">
        <v>0</v>
      </c>
      <c r="U380" t="s">
        <v>22</v>
      </c>
      <c r="V380" s="2">
        <v>0.40699999999999997</v>
      </c>
      <c r="X380">
        <f t="shared" si="10"/>
        <v>3.4092410444949497E-2</v>
      </c>
      <c r="Y380">
        <f t="shared" si="11"/>
        <v>-1.9246960868180729</v>
      </c>
    </row>
    <row r="381" spans="1:25" x14ac:dyDescent="0.25">
      <c r="A381" t="s">
        <v>4626</v>
      </c>
      <c r="B381" t="s">
        <v>4627</v>
      </c>
      <c r="E381" t="s">
        <v>22</v>
      </c>
      <c r="F381" s="2">
        <v>9.1999999999999998E-2</v>
      </c>
      <c r="G381" t="s">
        <v>22</v>
      </c>
      <c r="H381" s="2">
        <v>0.151</v>
      </c>
      <c r="I381" t="s">
        <v>22</v>
      </c>
      <c r="J381" s="2">
        <v>0.21299999999999999</v>
      </c>
      <c r="K381" t="s">
        <v>22</v>
      </c>
      <c r="L381" s="2">
        <v>0.25700000000000001</v>
      </c>
      <c r="M381" t="s">
        <v>22</v>
      </c>
      <c r="N381" s="2">
        <v>0.30199999999999999</v>
      </c>
      <c r="O381" t="s">
        <v>22</v>
      </c>
      <c r="P381" s="2">
        <v>0.27900000000000003</v>
      </c>
      <c r="Q381" t="s">
        <v>22</v>
      </c>
      <c r="R381" s="2">
        <v>3.5999999999999997E-2</v>
      </c>
      <c r="S381" t="s">
        <v>22</v>
      </c>
      <c r="T381" s="2">
        <v>0.151</v>
      </c>
      <c r="U381" t="s">
        <v>22</v>
      </c>
      <c r="V381" s="2">
        <v>0.192</v>
      </c>
      <c r="X381">
        <f t="shared" si="10"/>
        <v>3.4286098434762012E-2</v>
      </c>
      <c r="Y381">
        <f t="shared" si="11"/>
        <v>-1.1426713921088754</v>
      </c>
    </row>
    <row r="382" spans="1:25" x14ac:dyDescent="0.25">
      <c r="A382" t="s">
        <v>6454</v>
      </c>
      <c r="B382" t="s">
        <v>6455</v>
      </c>
      <c r="E382" t="s">
        <v>22</v>
      </c>
      <c r="F382" s="2">
        <v>0.20200000000000001</v>
      </c>
      <c r="G382" t="s">
        <v>22</v>
      </c>
      <c r="H382" s="2">
        <v>0.318</v>
      </c>
      <c r="I382" t="s">
        <v>22</v>
      </c>
      <c r="J382" s="2">
        <v>0.318</v>
      </c>
      <c r="K382" t="s">
        <v>22</v>
      </c>
      <c r="L382" s="2">
        <v>0.58499999999999996</v>
      </c>
      <c r="M382" t="s">
        <v>22</v>
      </c>
      <c r="N382" s="2">
        <v>0.73799999999999999</v>
      </c>
      <c r="O382" t="s">
        <v>22</v>
      </c>
      <c r="P382" s="2">
        <v>0.58499999999999996</v>
      </c>
      <c r="Q382">
        <v>0</v>
      </c>
      <c r="R382" s="2">
        <v>0</v>
      </c>
      <c r="S382" t="s">
        <v>22</v>
      </c>
      <c r="T382" s="2">
        <v>9.6000000000000002E-2</v>
      </c>
      <c r="U382" t="s">
        <v>22</v>
      </c>
      <c r="V382" s="2">
        <v>0.44500000000000001</v>
      </c>
      <c r="X382">
        <f t="shared" si="10"/>
        <v>3.4403479767825901E-2</v>
      </c>
      <c r="Y382">
        <f t="shared" si="11"/>
        <v>-1.8164523460500659</v>
      </c>
    </row>
    <row r="383" spans="1:25" x14ac:dyDescent="0.25">
      <c r="A383" t="s">
        <v>3907</v>
      </c>
      <c r="B383" t="s">
        <v>3908</v>
      </c>
      <c r="E383" t="s">
        <v>22</v>
      </c>
      <c r="F383" s="2">
        <v>0.109</v>
      </c>
      <c r="G383">
        <v>0</v>
      </c>
      <c r="H383" s="2">
        <v>0</v>
      </c>
      <c r="I383">
        <v>0</v>
      </c>
      <c r="J383" s="2">
        <v>0</v>
      </c>
      <c r="K383">
        <v>0</v>
      </c>
      <c r="L383" s="2">
        <v>0</v>
      </c>
      <c r="M383" t="s">
        <v>22</v>
      </c>
      <c r="N383" s="2">
        <v>0.14199999999999999</v>
      </c>
      <c r="O383" t="s">
        <v>22</v>
      </c>
      <c r="P383" s="2">
        <v>0.125</v>
      </c>
      <c r="Q383">
        <v>0</v>
      </c>
      <c r="R383" s="2">
        <v>0</v>
      </c>
      <c r="S383">
        <v>0</v>
      </c>
      <c r="T383" s="2">
        <v>0</v>
      </c>
      <c r="U383">
        <v>0</v>
      </c>
      <c r="V383" s="2">
        <v>0</v>
      </c>
      <c r="X383">
        <f t="shared" si="10"/>
        <v>3.4545861195473815E-2</v>
      </c>
      <c r="Y383">
        <f t="shared" si="11"/>
        <v>-8.0660891904577721</v>
      </c>
    </row>
    <row r="384" spans="1:25" x14ac:dyDescent="0.25">
      <c r="A384" t="s">
        <v>5462</v>
      </c>
      <c r="B384" t="s">
        <v>5463</v>
      </c>
      <c r="E384" t="s">
        <v>22</v>
      </c>
      <c r="F384" s="2">
        <v>0.16600000000000001</v>
      </c>
      <c r="G384" t="s">
        <v>22</v>
      </c>
      <c r="H384" s="2">
        <v>0.16600000000000001</v>
      </c>
      <c r="I384" t="s">
        <v>22</v>
      </c>
      <c r="J384" s="2">
        <v>0.22700000000000001</v>
      </c>
      <c r="K384" t="s">
        <v>22</v>
      </c>
      <c r="L384" s="2">
        <v>0.22700000000000001</v>
      </c>
      <c r="M384" t="s">
        <v>22</v>
      </c>
      <c r="N384" s="2">
        <v>0.22700000000000001</v>
      </c>
      <c r="O384" t="s">
        <v>22</v>
      </c>
      <c r="P384" s="2">
        <v>0.22700000000000001</v>
      </c>
      <c r="Q384">
        <v>0</v>
      </c>
      <c r="R384" s="2">
        <v>0</v>
      </c>
      <c r="S384" t="s">
        <v>22</v>
      </c>
      <c r="T384" s="2">
        <v>0.16600000000000001</v>
      </c>
      <c r="U384" t="s">
        <v>1149</v>
      </c>
      <c r="V384" s="2">
        <v>5.2999999999999999E-2</v>
      </c>
      <c r="X384">
        <f t="shared" si="10"/>
        <v>3.4649857995118175E-2</v>
      </c>
      <c r="Y384">
        <f t="shared" si="11"/>
        <v>-1.632268215499513</v>
      </c>
    </row>
    <row r="385" spans="1:25" x14ac:dyDescent="0.25">
      <c r="A385" t="s">
        <v>10722</v>
      </c>
      <c r="B385" t="s">
        <v>12979</v>
      </c>
      <c r="E385">
        <v>0</v>
      </c>
      <c r="F385" s="2">
        <v>0</v>
      </c>
      <c r="G385" t="s">
        <v>22</v>
      </c>
      <c r="H385" s="2">
        <v>0.11</v>
      </c>
      <c r="I385" t="s">
        <v>22</v>
      </c>
      <c r="J385" s="2">
        <v>5.3999999999999999E-2</v>
      </c>
      <c r="K385" t="s">
        <v>22</v>
      </c>
      <c r="L385" s="2">
        <v>5.3999999999999999E-2</v>
      </c>
      <c r="M385" t="s">
        <v>22</v>
      </c>
      <c r="N385" s="2">
        <v>0.23300000000000001</v>
      </c>
      <c r="O385" t="s">
        <v>22</v>
      </c>
      <c r="P385" s="2">
        <v>0.29899999999999999</v>
      </c>
      <c r="Q385">
        <v>0</v>
      </c>
      <c r="R385" s="2">
        <v>0</v>
      </c>
      <c r="S385" t="s">
        <v>22</v>
      </c>
      <c r="T385" s="2">
        <v>5.3999999999999999E-2</v>
      </c>
      <c r="U385">
        <v>0</v>
      </c>
      <c r="V385" s="2">
        <v>0</v>
      </c>
      <c r="X385">
        <f t="shared" si="10"/>
        <v>3.4860691825339969E-2</v>
      </c>
      <c r="Y385">
        <f t="shared" si="11"/>
        <v>-3.4158569795853926</v>
      </c>
    </row>
    <row r="386" spans="1:25" x14ac:dyDescent="0.25">
      <c r="A386" t="s">
        <v>2795</v>
      </c>
      <c r="B386" t="s">
        <v>2796</v>
      </c>
      <c r="E386" t="s">
        <v>22</v>
      </c>
      <c r="F386" s="2">
        <v>1.8480000000000001</v>
      </c>
      <c r="G386" t="s">
        <v>22</v>
      </c>
      <c r="H386" s="2">
        <v>2.5110000000000001</v>
      </c>
      <c r="I386" t="s">
        <v>22</v>
      </c>
      <c r="J386" s="2">
        <v>1.31</v>
      </c>
      <c r="K386" t="s">
        <v>22</v>
      </c>
      <c r="L386" s="2">
        <v>1.8480000000000001</v>
      </c>
      <c r="M386" t="s">
        <v>22</v>
      </c>
      <c r="N386" s="2">
        <v>2.899</v>
      </c>
      <c r="O386" t="s">
        <v>22</v>
      </c>
      <c r="P386" s="2">
        <v>3.3290000000000002</v>
      </c>
      <c r="Q386" t="s">
        <v>22</v>
      </c>
      <c r="R386" s="2">
        <v>0.36899999999999999</v>
      </c>
      <c r="S386" t="s">
        <v>22</v>
      </c>
      <c r="T386" s="2">
        <v>1.31</v>
      </c>
      <c r="U386" t="s">
        <v>22</v>
      </c>
      <c r="V386" s="2">
        <v>1.31</v>
      </c>
      <c r="X386">
        <f t="shared" ref="X386:X449" si="12">TTEST(L386:P386,R386:V386,2,2)</f>
        <v>3.4894029886994429E-2</v>
      </c>
      <c r="Y386">
        <f t="shared" si="11"/>
        <v>-1.4336740549889926</v>
      </c>
    </row>
    <row r="387" spans="1:25" x14ac:dyDescent="0.25">
      <c r="A387" t="s">
        <v>1938</v>
      </c>
      <c r="B387" t="s">
        <v>1939</v>
      </c>
      <c r="E387" t="s">
        <v>22</v>
      </c>
      <c r="F387" s="2">
        <v>0.98299999999999998</v>
      </c>
      <c r="G387" t="s">
        <v>22</v>
      </c>
      <c r="H387" s="2">
        <v>1.39</v>
      </c>
      <c r="I387" t="s">
        <v>22</v>
      </c>
      <c r="J387" s="2">
        <v>0.98299999999999998</v>
      </c>
      <c r="K387" t="s">
        <v>22</v>
      </c>
      <c r="L387" s="2">
        <v>1.1100000000000001</v>
      </c>
      <c r="M387" t="s">
        <v>22</v>
      </c>
      <c r="N387" s="2">
        <v>0.98299999999999998</v>
      </c>
      <c r="O387" t="s">
        <v>22</v>
      </c>
      <c r="P387" s="2">
        <v>0.98299999999999998</v>
      </c>
      <c r="Q387" t="s">
        <v>22</v>
      </c>
      <c r="R387" s="2">
        <v>0.13300000000000001</v>
      </c>
      <c r="S387" t="s">
        <v>22</v>
      </c>
      <c r="T387" s="2">
        <v>0.64500000000000002</v>
      </c>
      <c r="U387" t="s">
        <v>22</v>
      </c>
      <c r="V387" s="2">
        <v>0.64500000000000002</v>
      </c>
      <c r="X387">
        <f t="shared" si="12"/>
        <v>3.5064830232041794E-2</v>
      </c>
      <c r="Y387">
        <f t="shared" ref="Y387:Y450" si="13">LOG((SUM(R387,T387,V387)+0.001)/(SUM(L387,N387,P387)+0.001),2)</f>
        <v>-1.1115752973671471</v>
      </c>
    </row>
    <row r="388" spans="1:25" x14ac:dyDescent="0.25">
      <c r="A388" t="s">
        <v>12559</v>
      </c>
      <c r="B388" t="s">
        <v>12980</v>
      </c>
      <c r="E388">
        <v>0</v>
      </c>
      <c r="F388" s="2">
        <v>0</v>
      </c>
      <c r="G388">
        <v>0</v>
      </c>
      <c r="H388" s="2">
        <v>0</v>
      </c>
      <c r="I388">
        <v>0</v>
      </c>
      <c r="J388" s="2">
        <v>0</v>
      </c>
      <c r="K388">
        <v>0</v>
      </c>
      <c r="L388" s="2">
        <v>0</v>
      </c>
      <c r="M388">
        <v>0</v>
      </c>
      <c r="N388" s="2">
        <v>0</v>
      </c>
      <c r="O388">
        <v>0</v>
      </c>
      <c r="P388" s="2">
        <v>0</v>
      </c>
      <c r="Q388">
        <v>0</v>
      </c>
      <c r="R388" s="2">
        <v>0</v>
      </c>
      <c r="S388" t="s">
        <v>22</v>
      </c>
      <c r="T388" s="2">
        <v>2.1619999999999999</v>
      </c>
      <c r="U388" t="s">
        <v>22</v>
      </c>
      <c r="V388" s="2">
        <v>1.7829999999999999</v>
      </c>
      <c r="X388">
        <f t="shared" si="12"/>
        <v>3.5506608463868605E-2</v>
      </c>
      <c r="Y388">
        <f t="shared" si="13"/>
        <v>11.946175240723559</v>
      </c>
    </row>
    <row r="389" spans="1:25" x14ac:dyDescent="0.25">
      <c r="A389" t="s">
        <v>1644</v>
      </c>
      <c r="B389" t="s">
        <v>1645</v>
      </c>
      <c r="E389" t="s">
        <v>22</v>
      </c>
      <c r="F389" s="2">
        <v>0.112</v>
      </c>
      <c r="G389" t="s">
        <v>22</v>
      </c>
      <c r="H389" s="2">
        <v>5.8999999999999997E-2</v>
      </c>
      <c r="I389" t="s">
        <v>22</v>
      </c>
      <c r="J389" s="2">
        <v>9.4E-2</v>
      </c>
      <c r="K389" t="s">
        <v>22</v>
      </c>
      <c r="L389" s="2">
        <v>0.14899999999999999</v>
      </c>
      <c r="M389" t="s">
        <v>22</v>
      </c>
      <c r="N389" s="2">
        <v>0.10299999999999999</v>
      </c>
      <c r="O389" t="s">
        <v>22</v>
      </c>
      <c r="P389" s="2">
        <v>0.122</v>
      </c>
      <c r="Q389" t="s">
        <v>22</v>
      </c>
      <c r="R389" s="2">
        <v>8.0000000000000002E-3</v>
      </c>
      <c r="S389" t="s">
        <v>22</v>
      </c>
      <c r="T389" s="2">
        <v>5.8999999999999997E-2</v>
      </c>
      <c r="U389" t="s">
        <v>22</v>
      </c>
      <c r="V389" s="2">
        <v>7.6999999999999999E-2</v>
      </c>
      <c r="X389">
        <f t="shared" si="12"/>
        <v>3.5641609628943444E-2</v>
      </c>
      <c r="Y389">
        <f t="shared" si="13"/>
        <v>-1.3708376953683086</v>
      </c>
    </row>
    <row r="390" spans="1:25" x14ac:dyDescent="0.25">
      <c r="A390" t="s">
        <v>2383</v>
      </c>
      <c r="B390" t="s">
        <v>2384</v>
      </c>
      <c r="E390" t="s">
        <v>22</v>
      </c>
      <c r="F390" s="2">
        <v>0.80200000000000005</v>
      </c>
      <c r="G390" t="s">
        <v>22</v>
      </c>
      <c r="H390" s="2">
        <v>0.53500000000000003</v>
      </c>
      <c r="I390">
        <v>0</v>
      </c>
      <c r="J390" s="2">
        <v>0</v>
      </c>
      <c r="K390">
        <v>0</v>
      </c>
      <c r="L390" s="2">
        <v>0</v>
      </c>
      <c r="M390">
        <v>0</v>
      </c>
      <c r="N390" s="2">
        <v>0</v>
      </c>
      <c r="O390">
        <v>0</v>
      </c>
      <c r="P390" s="2">
        <v>0</v>
      </c>
      <c r="Q390">
        <v>0</v>
      </c>
      <c r="R390" s="2">
        <v>0</v>
      </c>
      <c r="S390" t="s">
        <v>22</v>
      </c>
      <c r="T390" s="2">
        <v>0.379</v>
      </c>
      <c r="U390" t="s">
        <v>22</v>
      </c>
      <c r="V390" s="2">
        <v>0.307</v>
      </c>
      <c r="X390">
        <f t="shared" si="12"/>
        <v>3.583960606553617E-2</v>
      </c>
      <c r="Y390">
        <f t="shared" si="13"/>
        <v>9.4241662888180997</v>
      </c>
    </row>
    <row r="391" spans="1:25" x14ac:dyDescent="0.25">
      <c r="A391" t="s">
        <v>1196</v>
      </c>
      <c r="B391" t="s">
        <v>1197</v>
      </c>
      <c r="E391" t="s">
        <v>22</v>
      </c>
      <c r="F391" s="2">
        <v>0.47399999999999998</v>
      </c>
      <c r="G391" t="s">
        <v>22</v>
      </c>
      <c r="H391" s="2">
        <v>0.51</v>
      </c>
      <c r="I391" t="s">
        <v>22</v>
      </c>
      <c r="J391" s="2">
        <v>0.33800000000000002</v>
      </c>
      <c r="K391" t="s">
        <v>22</v>
      </c>
      <c r="L391" s="2">
        <v>0.66400000000000003</v>
      </c>
      <c r="M391" t="s">
        <v>22</v>
      </c>
      <c r="N391" s="2">
        <v>0.51</v>
      </c>
      <c r="O391" t="s">
        <v>22</v>
      </c>
      <c r="P391" s="2">
        <v>0.624</v>
      </c>
      <c r="Q391" t="s">
        <v>22</v>
      </c>
      <c r="R391" s="2">
        <v>0.05</v>
      </c>
      <c r="S391" t="s">
        <v>22</v>
      </c>
      <c r="T391" s="2">
        <v>0.37</v>
      </c>
      <c r="U391" t="s">
        <v>22</v>
      </c>
      <c r="V391" s="2">
        <v>0.33800000000000002</v>
      </c>
      <c r="X391">
        <f t="shared" si="12"/>
        <v>3.6119840981663036E-2</v>
      </c>
      <c r="Y391">
        <f t="shared" si="13"/>
        <v>-1.245023395836016</v>
      </c>
    </row>
    <row r="392" spans="1:25" x14ac:dyDescent="0.25">
      <c r="A392" t="s">
        <v>4825</v>
      </c>
      <c r="B392" t="s">
        <v>4826</v>
      </c>
      <c r="E392" t="s">
        <v>22</v>
      </c>
      <c r="F392" s="2">
        <v>0.155</v>
      </c>
      <c r="G392" t="s">
        <v>22</v>
      </c>
      <c r="H392" s="2">
        <v>0.10100000000000001</v>
      </c>
      <c r="I392" t="s">
        <v>22</v>
      </c>
      <c r="J392" s="2">
        <v>0.21199999999999999</v>
      </c>
      <c r="K392" t="s">
        <v>22</v>
      </c>
      <c r="L392" s="2">
        <v>0.10100000000000001</v>
      </c>
      <c r="M392">
        <v>0</v>
      </c>
      <c r="N392" s="2">
        <v>0</v>
      </c>
      <c r="O392">
        <v>0</v>
      </c>
      <c r="P392" s="2">
        <v>0</v>
      </c>
      <c r="Q392" t="s">
        <v>22</v>
      </c>
      <c r="R392" s="2">
        <v>4.9000000000000002E-2</v>
      </c>
      <c r="S392" t="s">
        <v>22</v>
      </c>
      <c r="T392" s="2">
        <v>0.155</v>
      </c>
      <c r="U392" t="s">
        <v>22</v>
      </c>
      <c r="V392" s="2">
        <v>0.21199999999999999</v>
      </c>
      <c r="X392">
        <f t="shared" si="12"/>
        <v>3.6130194684448627E-2</v>
      </c>
      <c r="Y392">
        <f t="shared" si="13"/>
        <v>2.0314782314731681</v>
      </c>
    </row>
    <row r="393" spans="1:25" x14ac:dyDescent="0.25">
      <c r="A393" t="s">
        <v>1872</v>
      </c>
      <c r="B393" t="s">
        <v>1873</v>
      </c>
      <c r="E393" t="s">
        <v>22</v>
      </c>
      <c r="F393" s="2">
        <v>15.680999999999999</v>
      </c>
      <c r="G393" t="s">
        <v>22</v>
      </c>
      <c r="H393" s="2">
        <v>11.914999999999999</v>
      </c>
      <c r="I393" t="s">
        <v>22</v>
      </c>
      <c r="J393" s="2">
        <v>9</v>
      </c>
      <c r="K393" t="s">
        <v>22</v>
      </c>
      <c r="L393" s="2">
        <v>15.680999999999999</v>
      </c>
      <c r="M393" t="s">
        <v>22</v>
      </c>
      <c r="N393" s="2">
        <v>15.680999999999999</v>
      </c>
      <c r="O393" t="s">
        <v>22</v>
      </c>
      <c r="P393" s="2">
        <v>15.680999999999999</v>
      </c>
      <c r="Q393" t="s">
        <v>22</v>
      </c>
      <c r="R393" s="2">
        <v>3.6419999999999999</v>
      </c>
      <c r="S393" t="s">
        <v>22</v>
      </c>
      <c r="T393" s="2">
        <v>9</v>
      </c>
      <c r="U393" t="s">
        <v>22</v>
      </c>
      <c r="V393" s="2">
        <v>11.914999999999999</v>
      </c>
      <c r="X393">
        <f t="shared" si="12"/>
        <v>3.643849832196655E-2</v>
      </c>
      <c r="Y393">
        <f t="shared" si="13"/>
        <v>-0.93781766049360882</v>
      </c>
    </row>
    <row r="394" spans="1:25" x14ac:dyDescent="0.25">
      <c r="A394" t="s">
        <v>11231</v>
      </c>
      <c r="B394" t="s">
        <v>12981</v>
      </c>
      <c r="E394">
        <v>0</v>
      </c>
      <c r="F394" s="2">
        <v>0</v>
      </c>
      <c r="G394">
        <v>0</v>
      </c>
      <c r="H394" s="2">
        <v>0</v>
      </c>
      <c r="I394" t="s">
        <v>22</v>
      </c>
      <c r="J394" s="2">
        <v>1.913</v>
      </c>
      <c r="K394">
        <v>0</v>
      </c>
      <c r="L394" s="2">
        <v>0</v>
      </c>
      <c r="M394" t="s">
        <v>22</v>
      </c>
      <c r="N394" s="2">
        <v>2.1619999999999999</v>
      </c>
      <c r="O394" t="s">
        <v>22</v>
      </c>
      <c r="P394" s="2">
        <v>1.6830000000000001</v>
      </c>
      <c r="Q394">
        <v>0</v>
      </c>
      <c r="R394" s="2">
        <v>0</v>
      </c>
      <c r="S394">
        <v>0</v>
      </c>
      <c r="T394" s="2">
        <v>0</v>
      </c>
      <c r="U394">
        <v>0</v>
      </c>
      <c r="V394" s="2">
        <v>0</v>
      </c>
      <c r="X394">
        <f t="shared" si="12"/>
        <v>3.6682402460829731E-2</v>
      </c>
      <c r="Y394">
        <f t="shared" si="13"/>
        <v>-11.909143047339898</v>
      </c>
    </row>
    <row r="395" spans="1:25" x14ac:dyDescent="0.25">
      <c r="A395" t="s">
        <v>11262</v>
      </c>
      <c r="B395" t="s">
        <v>5006</v>
      </c>
      <c r="E395">
        <v>0</v>
      </c>
      <c r="F395" s="2">
        <v>0</v>
      </c>
      <c r="G395">
        <v>0</v>
      </c>
      <c r="H395" s="2">
        <v>0</v>
      </c>
      <c r="I395" t="s">
        <v>22</v>
      </c>
      <c r="J395" s="2">
        <v>0.49199999999999999</v>
      </c>
      <c r="K395">
        <v>0</v>
      </c>
      <c r="L395" s="2">
        <v>0</v>
      </c>
      <c r="M395" t="s">
        <v>22</v>
      </c>
      <c r="N395" s="2">
        <v>0.65</v>
      </c>
      <c r="O395" t="s">
        <v>22</v>
      </c>
      <c r="P395" s="2">
        <v>0.49199999999999999</v>
      </c>
      <c r="Q395">
        <v>0</v>
      </c>
      <c r="R395" s="2">
        <v>0</v>
      </c>
      <c r="S395">
        <v>0</v>
      </c>
      <c r="T395" s="2">
        <v>0</v>
      </c>
      <c r="U395">
        <v>0</v>
      </c>
      <c r="V395" s="2">
        <v>0</v>
      </c>
      <c r="X395">
        <f t="shared" si="12"/>
        <v>3.7363460999348293E-2</v>
      </c>
      <c r="Y395">
        <f t="shared" si="13"/>
        <v>-10.158609688214478</v>
      </c>
    </row>
    <row r="396" spans="1:25" x14ac:dyDescent="0.25">
      <c r="A396" t="s">
        <v>11951</v>
      </c>
      <c r="B396" t="s">
        <v>12982</v>
      </c>
      <c r="E396">
        <v>0</v>
      </c>
      <c r="F396" s="2">
        <v>0</v>
      </c>
      <c r="G396">
        <v>0</v>
      </c>
      <c r="H396" s="2">
        <v>0</v>
      </c>
      <c r="I396">
        <v>0</v>
      </c>
      <c r="J396" s="2">
        <v>0</v>
      </c>
      <c r="K396">
        <v>0</v>
      </c>
      <c r="L396" s="2">
        <v>0</v>
      </c>
      <c r="M396" t="s">
        <v>22</v>
      </c>
      <c r="N396" s="2">
        <v>0.52</v>
      </c>
      <c r="O396" t="s">
        <v>22</v>
      </c>
      <c r="P396" s="2">
        <v>0.68799999999999994</v>
      </c>
      <c r="Q396">
        <v>0</v>
      </c>
      <c r="R396" s="2">
        <v>0</v>
      </c>
      <c r="S396">
        <v>0</v>
      </c>
      <c r="T396" s="2">
        <v>0</v>
      </c>
      <c r="U396">
        <v>0</v>
      </c>
      <c r="V396" s="2">
        <v>0</v>
      </c>
      <c r="X396">
        <f t="shared" si="12"/>
        <v>3.7401051278894253E-2</v>
      </c>
      <c r="Y396">
        <f t="shared" si="13"/>
        <v>-10.239598529249124</v>
      </c>
    </row>
    <row r="397" spans="1:25" x14ac:dyDescent="0.25">
      <c r="A397" t="s">
        <v>10593</v>
      </c>
      <c r="B397" t="s">
        <v>12983</v>
      </c>
      <c r="E397">
        <v>0</v>
      </c>
      <c r="F397" s="2">
        <v>0</v>
      </c>
      <c r="G397" t="s">
        <v>22</v>
      </c>
      <c r="H397" s="2">
        <v>1.246</v>
      </c>
      <c r="I397" t="s">
        <v>22</v>
      </c>
      <c r="J397" s="2">
        <v>1.177</v>
      </c>
      <c r="K397" t="s">
        <v>22</v>
      </c>
      <c r="L397" s="2">
        <v>1.39</v>
      </c>
      <c r="M397" t="s">
        <v>22</v>
      </c>
      <c r="N397" s="2">
        <v>0.98299999999999998</v>
      </c>
      <c r="O397" t="s">
        <v>22</v>
      </c>
      <c r="P397" s="2">
        <v>1.39</v>
      </c>
      <c r="Q397">
        <v>0</v>
      </c>
      <c r="R397" s="2">
        <v>0</v>
      </c>
      <c r="S397">
        <v>0</v>
      </c>
      <c r="T397" s="2">
        <v>0</v>
      </c>
      <c r="U397" t="s">
        <v>22</v>
      </c>
      <c r="V397" s="2">
        <v>1.1100000000000001</v>
      </c>
      <c r="X397">
        <f t="shared" si="12"/>
        <v>3.7469881212014458E-2</v>
      </c>
      <c r="Y397">
        <f t="shared" si="13"/>
        <v>-1.7604078113394446</v>
      </c>
    </row>
    <row r="398" spans="1:25" x14ac:dyDescent="0.25">
      <c r="A398" t="s">
        <v>5316</v>
      </c>
      <c r="B398" t="s">
        <v>5317</v>
      </c>
      <c r="E398" t="s">
        <v>22</v>
      </c>
      <c r="F398" s="2">
        <v>1.276</v>
      </c>
      <c r="G398" t="s">
        <v>22</v>
      </c>
      <c r="H398" s="2">
        <v>0.93100000000000005</v>
      </c>
      <c r="I398" t="s">
        <v>22</v>
      </c>
      <c r="J398" s="2">
        <v>0.93100000000000005</v>
      </c>
      <c r="K398" t="s">
        <v>22</v>
      </c>
      <c r="L398" s="2">
        <v>0.93100000000000005</v>
      </c>
      <c r="M398" t="s">
        <v>22</v>
      </c>
      <c r="N398" s="2">
        <v>0.93100000000000005</v>
      </c>
      <c r="O398" t="s">
        <v>22</v>
      </c>
      <c r="P398" s="2">
        <v>0.93100000000000005</v>
      </c>
      <c r="Q398" t="s">
        <v>22</v>
      </c>
      <c r="R398" s="2">
        <v>0.63800000000000001</v>
      </c>
      <c r="S398">
        <v>0</v>
      </c>
      <c r="T398" s="2">
        <v>0</v>
      </c>
      <c r="U398" t="s">
        <v>22</v>
      </c>
      <c r="V398" s="2">
        <v>0.63800000000000001</v>
      </c>
      <c r="X398">
        <f t="shared" si="12"/>
        <v>3.7619567451149027E-2</v>
      </c>
      <c r="Y398">
        <f t="shared" si="13"/>
        <v>-1.1295734957067396</v>
      </c>
    </row>
    <row r="399" spans="1:25" x14ac:dyDescent="0.25">
      <c r="A399" t="s">
        <v>1496</v>
      </c>
      <c r="B399" t="s">
        <v>1497</v>
      </c>
      <c r="E399" t="s">
        <v>22</v>
      </c>
      <c r="F399" s="2">
        <v>1.1919999999999999</v>
      </c>
      <c r="G399">
        <v>0</v>
      </c>
      <c r="H399" s="2">
        <v>0</v>
      </c>
      <c r="I399" t="s">
        <v>22</v>
      </c>
      <c r="J399" s="2">
        <v>0.97399999999999998</v>
      </c>
      <c r="K399" t="s">
        <v>22</v>
      </c>
      <c r="L399" s="2">
        <v>0.97399999999999998</v>
      </c>
      <c r="M399" t="s">
        <v>22</v>
      </c>
      <c r="N399" s="2">
        <v>1.4339999999999999</v>
      </c>
      <c r="O399" t="s">
        <v>22</v>
      </c>
      <c r="P399" s="2">
        <v>0.97399999999999998</v>
      </c>
      <c r="Q399">
        <v>0</v>
      </c>
      <c r="R399" s="2">
        <v>0</v>
      </c>
      <c r="S399">
        <v>0</v>
      </c>
      <c r="T399" s="2">
        <v>0</v>
      </c>
      <c r="U399" t="s">
        <v>22</v>
      </c>
      <c r="V399" s="2">
        <v>0.97399999999999998</v>
      </c>
      <c r="X399">
        <f t="shared" si="12"/>
        <v>3.7885938070659542E-2</v>
      </c>
      <c r="Y399">
        <f t="shared" si="13"/>
        <v>-1.7948290531570152</v>
      </c>
    </row>
    <row r="400" spans="1:25" x14ac:dyDescent="0.25">
      <c r="A400" t="s">
        <v>5428</v>
      </c>
      <c r="B400" t="s">
        <v>5429</v>
      </c>
      <c r="E400" t="s">
        <v>22</v>
      </c>
      <c r="F400" s="2">
        <v>0.158</v>
      </c>
      <c r="G400" t="s">
        <v>22</v>
      </c>
      <c r="H400" s="2">
        <v>0.216</v>
      </c>
      <c r="I400" t="s">
        <v>22</v>
      </c>
      <c r="J400" s="2">
        <v>0.158</v>
      </c>
      <c r="K400" t="s">
        <v>22</v>
      </c>
      <c r="L400" s="2">
        <v>0.10299999999999999</v>
      </c>
      <c r="M400" t="s">
        <v>22</v>
      </c>
      <c r="N400" s="2">
        <v>0.10299999999999999</v>
      </c>
      <c r="O400" t="s">
        <v>22</v>
      </c>
      <c r="P400" s="2">
        <v>0.158</v>
      </c>
      <c r="Q400">
        <v>0</v>
      </c>
      <c r="R400" s="2">
        <v>0</v>
      </c>
      <c r="S400">
        <v>0</v>
      </c>
      <c r="T400" s="2">
        <v>0</v>
      </c>
      <c r="U400" t="s">
        <v>22</v>
      </c>
      <c r="V400" s="2">
        <v>0.10299999999999999</v>
      </c>
      <c r="X400">
        <f t="shared" si="12"/>
        <v>3.7898694440128167E-2</v>
      </c>
      <c r="Y400">
        <f t="shared" si="13"/>
        <v>-1.8113129356262874</v>
      </c>
    </row>
    <row r="401" spans="1:25" x14ac:dyDescent="0.25">
      <c r="A401" t="s">
        <v>6749</v>
      </c>
      <c r="B401" t="s">
        <v>6750</v>
      </c>
      <c r="E401" t="s">
        <v>22</v>
      </c>
      <c r="F401" s="2">
        <v>8.6999999999999994E-2</v>
      </c>
      <c r="G401" t="s">
        <v>22</v>
      </c>
      <c r="H401" s="2">
        <v>0.13400000000000001</v>
      </c>
      <c r="I401" t="s">
        <v>22</v>
      </c>
      <c r="J401" s="2">
        <v>8.6999999999999994E-2</v>
      </c>
      <c r="K401" t="s">
        <v>22</v>
      </c>
      <c r="L401" s="2">
        <v>0.13400000000000001</v>
      </c>
      <c r="M401" t="s">
        <v>22</v>
      </c>
      <c r="N401" s="2">
        <v>8.6999999999999994E-2</v>
      </c>
      <c r="O401" t="s">
        <v>22</v>
      </c>
      <c r="P401" s="2">
        <v>8.6999999999999994E-2</v>
      </c>
      <c r="Q401">
        <v>0</v>
      </c>
      <c r="R401" s="2">
        <v>0</v>
      </c>
      <c r="S401" t="s">
        <v>22</v>
      </c>
      <c r="T401" s="2">
        <v>8.6999999999999994E-2</v>
      </c>
      <c r="U401">
        <v>0</v>
      </c>
      <c r="V401" s="2">
        <v>0</v>
      </c>
      <c r="X401">
        <f t="shared" si="12"/>
        <v>3.7915286518486614E-2</v>
      </c>
      <c r="Y401">
        <f t="shared" si="13"/>
        <v>-1.8120314092670773</v>
      </c>
    </row>
    <row r="402" spans="1:25" x14ac:dyDescent="0.25">
      <c r="A402" t="s">
        <v>12553</v>
      </c>
      <c r="B402" t="s">
        <v>12984</v>
      </c>
      <c r="E402">
        <v>0</v>
      </c>
      <c r="F402" s="2">
        <v>0</v>
      </c>
      <c r="G402">
        <v>0</v>
      </c>
      <c r="H402" s="2">
        <v>0</v>
      </c>
      <c r="I402">
        <v>0</v>
      </c>
      <c r="J402" s="2">
        <v>0</v>
      </c>
      <c r="K402">
        <v>0</v>
      </c>
      <c r="L402" s="2">
        <v>0</v>
      </c>
      <c r="M402">
        <v>0</v>
      </c>
      <c r="N402" s="2">
        <v>0</v>
      </c>
      <c r="O402">
        <v>0</v>
      </c>
      <c r="P402" s="2">
        <v>0</v>
      </c>
      <c r="Q402">
        <v>0</v>
      </c>
      <c r="R402" s="2">
        <v>0</v>
      </c>
      <c r="S402" t="s">
        <v>22</v>
      </c>
      <c r="T402" s="2">
        <v>1.085</v>
      </c>
      <c r="U402" t="s">
        <v>22</v>
      </c>
      <c r="V402" s="2">
        <v>0.8</v>
      </c>
      <c r="X402">
        <f t="shared" si="12"/>
        <v>3.8065364973433123E-2</v>
      </c>
      <c r="Y402">
        <f t="shared" si="13"/>
        <v>10.881113960675098</v>
      </c>
    </row>
    <row r="403" spans="1:25" x14ac:dyDescent="0.25">
      <c r="A403" t="s">
        <v>10672</v>
      </c>
      <c r="B403" t="s">
        <v>12985</v>
      </c>
      <c r="E403">
        <v>0</v>
      </c>
      <c r="F403" s="2">
        <v>0</v>
      </c>
      <c r="G403" t="s">
        <v>22</v>
      </c>
      <c r="H403" s="2">
        <v>0.29199999999999998</v>
      </c>
      <c r="I403" t="s">
        <v>22</v>
      </c>
      <c r="J403" s="2">
        <v>0.29199999999999998</v>
      </c>
      <c r="K403" t="s">
        <v>22</v>
      </c>
      <c r="L403" s="2">
        <v>0.29199999999999998</v>
      </c>
      <c r="M403" t="s">
        <v>22</v>
      </c>
      <c r="N403" s="2">
        <v>0.29199999999999998</v>
      </c>
      <c r="O403" t="s">
        <v>22</v>
      </c>
      <c r="P403" s="2">
        <v>0.46800000000000003</v>
      </c>
      <c r="Q403">
        <v>0</v>
      </c>
      <c r="R403" s="2">
        <v>0</v>
      </c>
      <c r="S403">
        <v>0</v>
      </c>
      <c r="T403" s="2">
        <v>0</v>
      </c>
      <c r="U403" t="s">
        <v>22</v>
      </c>
      <c r="V403" s="2">
        <v>0.29199999999999998</v>
      </c>
      <c r="X403">
        <f t="shared" si="12"/>
        <v>3.8222352851591757E-2</v>
      </c>
      <c r="Y403">
        <f t="shared" si="13"/>
        <v>-1.8455328666034692</v>
      </c>
    </row>
    <row r="404" spans="1:25" x14ac:dyDescent="0.25">
      <c r="A404" t="s">
        <v>6795</v>
      </c>
      <c r="B404" t="s">
        <v>6796</v>
      </c>
      <c r="E404" t="s">
        <v>22</v>
      </c>
      <c r="F404" s="2">
        <v>6.2E-2</v>
      </c>
      <c r="G404" t="s">
        <v>22</v>
      </c>
      <c r="H404" s="2">
        <v>9.4E-2</v>
      </c>
      <c r="I404" t="s">
        <v>22</v>
      </c>
      <c r="J404" s="2">
        <v>0.127</v>
      </c>
      <c r="K404" t="s">
        <v>22</v>
      </c>
      <c r="L404" s="2">
        <v>0.127</v>
      </c>
      <c r="M404" t="s">
        <v>22</v>
      </c>
      <c r="N404" s="2">
        <v>0.161</v>
      </c>
      <c r="O404" t="s">
        <v>22</v>
      </c>
      <c r="P404" s="2">
        <v>9.4E-2</v>
      </c>
      <c r="Q404">
        <v>0</v>
      </c>
      <c r="R404" s="2">
        <v>0</v>
      </c>
      <c r="S404" t="s">
        <v>22</v>
      </c>
      <c r="T404" s="2">
        <v>6.2E-2</v>
      </c>
      <c r="U404" t="s">
        <v>22</v>
      </c>
      <c r="V404" s="2">
        <v>6.2E-2</v>
      </c>
      <c r="X404">
        <f t="shared" si="12"/>
        <v>3.8468532846714934E-2</v>
      </c>
      <c r="Y404">
        <f t="shared" si="13"/>
        <v>-1.6154162972628701</v>
      </c>
    </row>
    <row r="405" spans="1:25" x14ac:dyDescent="0.25">
      <c r="A405" t="s">
        <v>11958</v>
      </c>
      <c r="B405" t="s">
        <v>12986</v>
      </c>
      <c r="E405">
        <v>0</v>
      </c>
      <c r="F405" s="2">
        <v>0</v>
      </c>
      <c r="G405">
        <v>0</v>
      </c>
      <c r="H405" s="2">
        <v>0</v>
      </c>
      <c r="I405">
        <v>0</v>
      </c>
      <c r="J405" s="2">
        <v>0</v>
      </c>
      <c r="K405">
        <v>0</v>
      </c>
      <c r="L405" s="2">
        <v>0</v>
      </c>
      <c r="M405" t="s">
        <v>22</v>
      </c>
      <c r="N405" s="2">
        <v>0.40699999999999997</v>
      </c>
      <c r="O405" t="s">
        <v>22</v>
      </c>
      <c r="P405" s="2">
        <v>0.29199999999999998</v>
      </c>
      <c r="Q405">
        <v>0</v>
      </c>
      <c r="R405" s="2">
        <v>0</v>
      </c>
      <c r="S405">
        <v>0</v>
      </c>
      <c r="T405" s="2">
        <v>0</v>
      </c>
      <c r="U405">
        <v>0</v>
      </c>
      <c r="V405" s="2">
        <v>0</v>
      </c>
      <c r="X405">
        <f t="shared" si="12"/>
        <v>3.8863166225239221E-2</v>
      </c>
      <c r="Y405">
        <f t="shared" si="13"/>
        <v>-9.451211111832329</v>
      </c>
    </row>
    <row r="406" spans="1:25" x14ac:dyDescent="0.25">
      <c r="A406" t="s">
        <v>2417</v>
      </c>
      <c r="B406" t="s">
        <v>2418</v>
      </c>
      <c r="E406" t="s">
        <v>22</v>
      </c>
      <c r="F406" s="2">
        <v>0.39600000000000002</v>
      </c>
      <c r="G406" t="s">
        <v>22</v>
      </c>
      <c r="H406" s="2">
        <v>0.49199999999999999</v>
      </c>
      <c r="I406" t="s">
        <v>22</v>
      </c>
      <c r="J406" s="2">
        <v>0.49199999999999999</v>
      </c>
      <c r="K406" t="s">
        <v>22</v>
      </c>
      <c r="L406" s="2">
        <v>0.44400000000000001</v>
      </c>
      <c r="M406" t="s">
        <v>22</v>
      </c>
      <c r="N406" s="2">
        <v>0.39600000000000002</v>
      </c>
      <c r="O406" t="s">
        <v>22</v>
      </c>
      <c r="P406" s="2">
        <v>0.54300000000000004</v>
      </c>
      <c r="Q406">
        <v>0</v>
      </c>
      <c r="R406" s="2">
        <v>0</v>
      </c>
      <c r="S406" t="s">
        <v>22</v>
      </c>
      <c r="T406" s="2">
        <v>0.30599999999999999</v>
      </c>
      <c r="U406" t="s">
        <v>22</v>
      </c>
      <c r="V406" s="2">
        <v>0.182</v>
      </c>
      <c r="X406">
        <f t="shared" si="12"/>
        <v>3.922754585497272E-2</v>
      </c>
      <c r="Y406">
        <f t="shared" si="13"/>
        <v>-1.5009375726844907</v>
      </c>
    </row>
    <row r="407" spans="1:25" x14ac:dyDescent="0.25">
      <c r="A407" t="s">
        <v>4981</v>
      </c>
      <c r="B407" t="s">
        <v>4982</v>
      </c>
      <c r="E407" t="s">
        <v>22</v>
      </c>
      <c r="F407" s="2">
        <v>2.1619999999999999</v>
      </c>
      <c r="G407" t="s">
        <v>22</v>
      </c>
      <c r="H407" s="2">
        <v>1.371</v>
      </c>
      <c r="I407" t="s">
        <v>22</v>
      </c>
      <c r="J407" s="2">
        <v>2.1619999999999999</v>
      </c>
      <c r="K407" t="s">
        <v>22</v>
      </c>
      <c r="L407" s="2">
        <v>1.371</v>
      </c>
      <c r="M407" t="s">
        <v>22</v>
      </c>
      <c r="N407" s="2">
        <v>2.1619999999999999</v>
      </c>
      <c r="O407" t="s">
        <v>22</v>
      </c>
      <c r="P407" s="2">
        <v>1.371</v>
      </c>
      <c r="Q407">
        <v>0</v>
      </c>
      <c r="R407" s="2">
        <v>0</v>
      </c>
      <c r="S407" t="s">
        <v>22</v>
      </c>
      <c r="T407" s="2">
        <v>0.77800000000000002</v>
      </c>
      <c r="U407" t="s">
        <v>22</v>
      </c>
      <c r="V407" s="2">
        <v>0.77800000000000002</v>
      </c>
      <c r="X407">
        <f t="shared" si="12"/>
        <v>3.9255494780236322E-2</v>
      </c>
      <c r="Y407">
        <f t="shared" si="13"/>
        <v>-1.6554841920275645</v>
      </c>
    </row>
    <row r="408" spans="1:25" x14ac:dyDescent="0.25">
      <c r="A408" t="s">
        <v>10633</v>
      </c>
      <c r="B408" t="s">
        <v>4918</v>
      </c>
      <c r="E408">
        <v>0</v>
      </c>
      <c r="F408" s="2">
        <v>0</v>
      </c>
      <c r="G408" t="s">
        <v>22</v>
      </c>
      <c r="H408" s="2">
        <v>0.73</v>
      </c>
      <c r="I408">
        <v>0</v>
      </c>
      <c r="J408" s="2">
        <v>0</v>
      </c>
      <c r="K408">
        <v>0</v>
      </c>
      <c r="L408" s="2">
        <v>0</v>
      </c>
      <c r="M408">
        <v>0</v>
      </c>
      <c r="N408" s="2">
        <v>0</v>
      </c>
      <c r="O408">
        <v>0</v>
      </c>
      <c r="P408" s="2">
        <v>0</v>
      </c>
      <c r="Q408">
        <v>0</v>
      </c>
      <c r="R408" s="2">
        <v>0</v>
      </c>
      <c r="S408" t="s">
        <v>22</v>
      </c>
      <c r="T408" s="2">
        <v>0.55100000000000005</v>
      </c>
      <c r="U408" t="s">
        <v>22</v>
      </c>
      <c r="V408" s="2">
        <v>0.38900000000000001</v>
      </c>
      <c r="X408">
        <f t="shared" si="12"/>
        <v>3.9364428100843604E-2</v>
      </c>
      <c r="Y408">
        <f t="shared" si="13"/>
        <v>9.8780509127285363</v>
      </c>
    </row>
    <row r="409" spans="1:25" x14ac:dyDescent="0.25">
      <c r="A409" t="s">
        <v>12562</v>
      </c>
      <c r="B409" t="s">
        <v>4385</v>
      </c>
      <c r="E409">
        <v>0</v>
      </c>
      <c r="F409" s="2">
        <v>0</v>
      </c>
      <c r="G409">
        <v>0</v>
      </c>
      <c r="H409" s="2">
        <v>0</v>
      </c>
      <c r="I409">
        <v>0</v>
      </c>
      <c r="J409" s="2">
        <v>0</v>
      </c>
      <c r="K409">
        <v>0</v>
      </c>
      <c r="L409" s="2">
        <v>0</v>
      </c>
      <c r="M409">
        <v>0</v>
      </c>
      <c r="N409" s="2">
        <v>0</v>
      </c>
      <c r="O409">
        <v>0</v>
      </c>
      <c r="P409" s="2">
        <v>0</v>
      </c>
      <c r="Q409">
        <v>0</v>
      </c>
      <c r="R409" s="2">
        <v>0</v>
      </c>
      <c r="S409" t="s">
        <v>22</v>
      </c>
      <c r="T409" s="2">
        <v>2.1619999999999999</v>
      </c>
      <c r="U409" t="s">
        <v>22</v>
      </c>
      <c r="V409" s="2">
        <v>1.512</v>
      </c>
      <c r="X409">
        <f t="shared" si="12"/>
        <v>3.9669381301481857E-2</v>
      </c>
      <c r="Y409">
        <f t="shared" si="13"/>
        <v>11.843528534611089</v>
      </c>
    </row>
    <row r="410" spans="1:25" x14ac:dyDescent="0.25">
      <c r="A410" t="s">
        <v>5832</v>
      </c>
      <c r="B410" t="s">
        <v>5833</v>
      </c>
      <c r="E410" t="s">
        <v>22</v>
      </c>
      <c r="F410" s="2">
        <v>0.26900000000000002</v>
      </c>
      <c r="G410" t="s">
        <v>22</v>
      </c>
      <c r="H410" s="2">
        <v>0.17199999999999999</v>
      </c>
      <c r="I410" t="s">
        <v>22</v>
      </c>
      <c r="J410" s="2">
        <v>0.26900000000000002</v>
      </c>
      <c r="K410" t="s">
        <v>22</v>
      </c>
      <c r="L410" s="2">
        <v>0.17199999999999999</v>
      </c>
      <c r="M410" t="s">
        <v>22</v>
      </c>
      <c r="N410" s="2">
        <v>0.374</v>
      </c>
      <c r="O410" t="s">
        <v>22</v>
      </c>
      <c r="P410" s="2">
        <v>0.48699999999999999</v>
      </c>
      <c r="Q410">
        <v>0</v>
      </c>
      <c r="R410" s="2">
        <v>0</v>
      </c>
      <c r="S410" t="s">
        <v>22</v>
      </c>
      <c r="T410" s="2">
        <v>8.3000000000000004E-2</v>
      </c>
      <c r="U410" t="s">
        <v>22</v>
      </c>
      <c r="V410" s="2">
        <v>8.3000000000000004E-2</v>
      </c>
      <c r="X410">
        <f t="shared" si="12"/>
        <v>3.9777203384935955E-2</v>
      </c>
      <c r="Y410">
        <f t="shared" si="13"/>
        <v>-2.6303161778408821</v>
      </c>
    </row>
    <row r="411" spans="1:25" x14ac:dyDescent="0.25">
      <c r="A411" t="s">
        <v>286</v>
      </c>
      <c r="B411" t="s">
        <v>287</v>
      </c>
      <c r="E411" t="s">
        <v>22</v>
      </c>
      <c r="F411" s="2">
        <v>3.8330000000000002</v>
      </c>
      <c r="G411" t="s">
        <v>22</v>
      </c>
      <c r="H411" s="2">
        <v>3.03</v>
      </c>
      <c r="I411" t="s">
        <v>22</v>
      </c>
      <c r="J411" s="2">
        <v>9</v>
      </c>
      <c r="K411" t="s">
        <v>22</v>
      </c>
      <c r="L411" s="2">
        <v>1.637</v>
      </c>
      <c r="M411" t="s">
        <v>22</v>
      </c>
      <c r="N411" s="2">
        <v>4.4560000000000004</v>
      </c>
      <c r="O411" t="s">
        <v>22</v>
      </c>
      <c r="P411" s="2">
        <v>3.5489999999999999</v>
      </c>
      <c r="Q411" t="s">
        <v>22</v>
      </c>
      <c r="R411" s="2">
        <v>9</v>
      </c>
      <c r="S411" t="s">
        <v>22</v>
      </c>
      <c r="T411" s="2">
        <v>5.5430000000000001</v>
      </c>
      <c r="U411" t="s">
        <v>22</v>
      </c>
      <c r="V411" s="2">
        <v>6.8479999999999999</v>
      </c>
      <c r="X411">
        <f t="shared" si="12"/>
        <v>4.0008998413423841E-2</v>
      </c>
      <c r="Y411">
        <f t="shared" si="13"/>
        <v>1.149517417336493</v>
      </c>
    </row>
    <row r="412" spans="1:25" x14ac:dyDescent="0.25">
      <c r="A412" t="s">
        <v>2914</v>
      </c>
      <c r="B412" t="s">
        <v>2915</v>
      </c>
      <c r="E412" t="s">
        <v>22</v>
      </c>
      <c r="F412" s="2">
        <v>0.38900000000000001</v>
      </c>
      <c r="G412" t="s">
        <v>22</v>
      </c>
      <c r="H412" s="2">
        <v>0.32600000000000001</v>
      </c>
      <c r="I412" t="s">
        <v>22</v>
      </c>
      <c r="J412" s="2">
        <v>0.38900000000000001</v>
      </c>
      <c r="K412" t="s">
        <v>22</v>
      </c>
      <c r="L412" s="2">
        <v>0.52600000000000002</v>
      </c>
      <c r="M412" t="s">
        <v>22</v>
      </c>
      <c r="N412" s="2">
        <v>0.6</v>
      </c>
      <c r="O412" t="s">
        <v>22</v>
      </c>
      <c r="P412" s="2">
        <v>0.38900000000000001</v>
      </c>
      <c r="Q412" t="s">
        <v>22</v>
      </c>
      <c r="R412" s="2">
        <v>9.9000000000000005E-2</v>
      </c>
      <c r="S412" t="s">
        <v>22</v>
      </c>
      <c r="T412" s="2">
        <v>0.26500000000000001</v>
      </c>
      <c r="U412" t="s">
        <v>22</v>
      </c>
      <c r="V412" s="2">
        <v>0.32600000000000001</v>
      </c>
      <c r="X412">
        <f t="shared" si="12"/>
        <v>4.0067776878976731E-2</v>
      </c>
      <c r="Y412">
        <f t="shared" si="13"/>
        <v>-1.133512137782833</v>
      </c>
    </row>
    <row r="413" spans="1:25" x14ac:dyDescent="0.25">
      <c r="A413" t="s">
        <v>908</v>
      </c>
      <c r="B413" t="s">
        <v>909</v>
      </c>
      <c r="E413" t="s">
        <v>22</v>
      </c>
      <c r="F413" s="2">
        <v>0.23400000000000001</v>
      </c>
      <c r="G413" t="s">
        <v>22</v>
      </c>
      <c r="H413" s="2">
        <v>0.246</v>
      </c>
      <c r="I413" t="s">
        <v>22</v>
      </c>
      <c r="J413" s="2">
        <v>0.23400000000000001</v>
      </c>
      <c r="K413" t="s">
        <v>22</v>
      </c>
      <c r="L413" s="2">
        <v>0.246</v>
      </c>
      <c r="M413" t="s">
        <v>22</v>
      </c>
      <c r="N413" s="2">
        <v>0.31</v>
      </c>
      <c r="O413" t="s">
        <v>22</v>
      </c>
      <c r="P413" s="2">
        <v>0.33700000000000002</v>
      </c>
      <c r="Q413" t="s">
        <v>22</v>
      </c>
      <c r="R413" s="2">
        <v>0.02</v>
      </c>
      <c r="S413" t="s">
        <v>22</v>
      </c>
      <c r="T413" s="2">
        <v>0.186</v>
      </c>
      <c r="U413" t="s">
        <v>22</v>
      </c>
      <c r="V413" s="2">
        <v>0.16200000000000001</v>
      </c>
      <c r="X413">
        <f t="shared" si="12"/>
        <v>4.0088626031109298E-2</v>
      </c>
      <c r="Y413">
        <f t="shared" si="13"/>
        <v>-1.276654015122922</v>
      </c>
    </row>
    <row r="414" spans="1:25" x14ac:dyDescent="0.25">
      <c r="A414" t="s">
        <v>10644</v>
      </c>
      <c r="B414" t="s">
        <v>12987</v>
      </c>
      <c r="E414">
        <v>0</v>
      </c>
      <c r="F414" s="2">
        <v>0</v>
      </c>
      <c r="G414" t="s">
        <v>22</v>
      </c>
      <c r="H414" s="2">
        <v>0.46800000000000003</v>
      </c>
      <c r="I414" t="s">
        <v>22</v>
      </c>
      <c r="J414" s="2">
        <v>0.33400000000000002</v>
      </c>
      <c r="K414" t="s">
        <v>22</v>
      </c>
      <c r="L414" s="2">
        <v>0.77800000000000002</v>
      </c>
      <c r="M414" t="s">
        <v>22</v>
      </c>
      <c r="N414" s="2">
        <v>0.61599999999999999</v>
      </c>
      <c r="O414" t="s">
        <v>22</v>
      </c>
      <c r="P414" s="2">
        <v>0.61599999999999999</v>
      </c>
      <c r="Q414">
        <v>0</v>
      </c>
      <c r="R414" s="2">
        <v>0</v>
      </c>
      <c r="S414">
        <v>0</v>
      </c>
      <c r="T414" s="2">
        <v>0</v>
      </c>
      <c r="U414" t="s">
        <v>22</v>
      </c>
      <c r="V414" s="2">
        <v>0.61599999999999999</v>
      </c>
      <c r="X414">
        <f t="shared" si="12"/>
        <v>4.0377898064308998E-2</v>
      </c>
      <c r="Y414">
        <f t="shared" si="13"/>
        <v>-1.7045706871559343</v>
      </c>
    </row>
    <row r="415" spans="1:25" x14ac:dyDescent="0.25">
      <c r="A415" t="s">
        <v>7124</v>
      </c>
      <c r="B415" t="s">
        <v>7125</v>
      </c>
      <c r="E415" t="s">
        <v>22</v>
      </c>
      <c r="F415" s="2">
        <v>0.46800000000000003</v>
      </c>
      <c r="G415" t="s">
        <v>22</v>
      </c>
      <c r="H415" s="2">
        <v>0.46800000000000003</v>
      </c>
      <c r="I415" t="s">
        <v>22</v>
      </c>
      <c r="J415" s="2">
        <v>0.46800000000000003</v>
      </c>
      <c r="K415" t="s">
        <v>22</v>
      </c>
      <c r="L415" s="2">
        <v>0.77800000000000002</v>
      </c>
      <c r="M415" t="s">
        <v>22</v>
      </c>
      <c r="N415" s="2">
        <v>0.77800000000000002</v>
      </c>
      <c r="O415" t="s">
        <v>22</v>
      </c>
      <c r="P415" s="2">
        <v>0.77800000000000002</v>
      </c>
      <c r="Q415">
        <v>0</v>
      </c>
      <c r="R415" s="2">
        <v>0</v>
      </c>
      <c r="S415" t="s">
        <v>22</v>
      </c>
      <c r="T415" s="2">
        <v>0.46800000000000003</v>
      </c>
      <c r="U415" t="s">
        <v>22</v>
      </c>
      <c r="V415" s="2">
        <v>0.46800000000000003</v>
      </c>
      <c r="X415">
        <f t="shared" si="12"/>
        <v>4.0450685035876684E-2</v>
      </c>
      <c r="Y415">
        <f t="shared" si="13"/>
        <v>-1.3173015969378372</v>
      </c>
    </row>
    <row r="416" spans="1:25" x14ac:dyDescent="0.25">
      <c r="A416" t="s">
        <v>1143</v>
      </c>
      <c r="B416" t="s">
        <v>1144</v>
      </c>
      <c r="E416" t="s">
        <v>22</v>
      </c>
      <c r="F416" s="2">
        <v>2.1619999999999999</v>
      </c>
      <c r="G416" t="s">
        <v>22</v>
      </c>
      <c r="H416" s="2">
        <v>1.548</v>
      </c>
      <c r="I416" t="s">
        <v>22</v>
      </c>
      <c r="J416" s="2">
        <v>1.2070000000000001</v>
      </c>
      <c r="K416" t="s">
        <v>22</v>
      </c>
      <c r="L416" s="2">
        <v>1.371</v>
      </c>
      <c r="M416" t="s">
        <v>22</v>
      </c>
      <c r="N416" s="2">
        <v>1.738</v>
      </c>
      <c r="O416" t="s">
        <v>22</v>
      </c>
      <c r="P416" s="2">
        <v>1.548</v>
      </c>
      <c r="Q416" t="s">
        <v>22</v>
      </c>
      <c r="R416" s="2">
        <v>0.33400000000000002</v>
      </c>
      <c r="S416" t="s">
        <v>22</v>
      </c>
      <c r="T416" s="2">
        <v>0.65500000000000003</v>
      </c>
      <c r="U416" t="s">
        <v>22</v>
      </c>
      <c r="V416" s="2">
        <v>1.2070000000000001</v>
      </c>
      <c r="X416">
        <f t="shared" si="12"/>
        <v>4.1090120488289444E-2</v>
      </c>
      <c r="Y416">
        <f t="shared" si="13"/>
        <v>-1.0841757697875896</v>
      </c>
    </row>
    <row r="417" spans="1:25" x14ac:dyDescent="0.25">
      <c r="A417" t="s">
        <v>6074</v>
      </c>
      <c r="B417" t="s">
        <v>6075</v>
      </c>
      <c r="E417" t="s">
        <v>22</v>
      </c>
      <c r="F417" s="2">
        <v>0.77800000000000002</v>
      </c>
      <c r="G417" t="s">
        <v>22</v>
      </c>
      <c r="H417" s="2">
        <v>0.21199999999999999</v>
      </c>
      <c r="I417" t="s">
        <v>22</v>
      </c>
      <c r="J417" s="2">
        <v>0.46800000000000003</v>
      </c>
      <c r="K417" t="s">
        <v>22</v>
      </c>
      <c r="L417" s="2">
        <v>1.1539999999999999</v>
      </c>
      <c r="M417" t="s">
        <v>22</v>
      </c>
      <c r="N417" s="2">
        <v>0.77800000000000002</v>
      </c>
      <c r="O417" t="s">
        <v>22</v>
      </c>
      <c r="P417" s="2">
        <v>0.46800000000000003</v>
      </c>
      <c r="Q417" t="s">
        <v>22</v>
      </c>
      <c r="R417" s="2">
        <v>0.21199999999999999</v>
      </c>
      <c r="S417" t="s">
        <v>22</v>
      </c>
      <c r="T417" s="2">
        <v>0.21199999999999999</v>
      </c>
      <c r="U417" t="s">
        <v>22</v>
      </c>
      <c r="V417" s="2">
        <v>0.21199999999999999</v>
      </c>
      <c r="X417">
        <f t="shared" si="12"/>
        <v>4.1362724935185766E-2</v>
      </c>
      <c r="Y417">
        <f t="shared" si="13"/>
        <v>-1.9142701259741159</v>
      </c>
    </row>
    <row r="418" spans="1:25" x14ac:dyDescent="0.25">
      <c r="A418" t="s">
        <v>3447</v>
      </c>
      <c r="B418" t="s">
        <v>3448</v>
      </c>
      <c r="E418" t="s">
        <v>22</v>
      </c>
      <c r="F418" s="2">
        <v>0.42099999999999999</v>
      </c>
      <c r="G418" t="s">
        <v>22</v>
      </c>
      <c r="H418" s="2">
        <v>0.36599999999999999</v>
      </c>
      <c r="I418" t="s">
        <v>22</v>
      </c>
      <c r="J418" s="2">
        <v>0.47699999999999998</v>
      </c>
      <c r="K418" t="s">
        <v>22</v>
      </c>
      <c r="L418" s="2">
        <v>0.36599999999999999</v>
      </c>
      <c r="M418" t="s">
        <v>22</v>
      </c>
      <c r="N418" s="2">
        <v>0.42099999999999999</v>
      </c>
      <c r="O418" t="s">
        <v>22</v>
      </c>
      <c r="P418" s="2">
        <v>0.53600000000000003</v>
      </c>
      <c r="Q418">
        <v>0</v>
      </c>
      <c r="R418" s="2">
        <v>0</v>
      </c>
      <c r="S418" t="s">
        <v>22</v>
      </c>
      <c r="T418" s="2">
        <v>0.26400000000000001</v>
      </c>
      <c r="U418" t="s">
        <v>22</v>
      </c>
      <c r="V418" s="2">
        <v>0.215</v>
      </c>
      <c r="X418">
        <f t="shared" si="12"/>
        <v>4.1880498794028609E-2</v>
      </c>
      <c r="Y418">
        <f t="shared" si="13"/>
        <v>-1.4637968111986992</v>
      </c>
    </row>
    <row r="419" spans="1:25" x14ac:dyDescent="0.25">
      <c r="A419" t="s">
        <v>8492</v>
      </c>
      <c r="B419" t="s">
        <v>8493</v>
      </c>
      <c r="E419" t="s">
        <v>22</v>
      </c>
      <c r="F419" s="2">
        <v>0.108</v>
      </c>
      <c r="G419">
        <v>0</v>
      </c>
      <c r="H419" s="2">
        <v>0</v>
      </c>
      <c r="I419">
        <v>0</v>
      </c>
      <c r="J419" s="2">
        <v>0</v>
      </c>
      <c r="K419">
        <v>0</v>
      </c>
      <c r="L419" s="2">
        <v>0</v>
      </c>
      <c r="M419">
        <v>0</v>
      </c>
      <c r="N419" s="2">
        <v>0</v>
      </c>
      <c r="O419">
        <v>0</v>
      </c>
      <c r="P419" s="2">
        <v>0</v>
      </c>
      <c r="Q419">
        <v>0</v>
      </c>
      <c r="R419" s="2">
        <v>0</v>
      </c>
      <c r="S419" t="s">
        <v>22</v>
      </c>
      <c r="T419" s="2">
        <v>0.108</v>
      </c>
      <c r="U419" t="s">
        <v>22</v>
      </c>
      <c r="V419" s="2">
        <v>0.16600000000000001</v>
      </c>
      <c r="X419">
        <f t="shared" si="12"/>
        <v>4.2264318948778856E-2</v>
      </c>
      <c r="Y419">
        <f t="shared" si="13"/>
        <v>8.1032878084120235</v>
      </c>
    </row>
    <row r="420" spans="1:25" x14ac:dyDescent="0.25">
      <c r="A420" t="s">
        <v>4831</v>
      </c>
      <c r="B420" t="s">
        <v>4832</v>
      </c>
      <c r="E420" t="s">
        <v>22</v>
      </c>
      <c r="F420" s="2">
        <v>0.182</v>
      </c>
      <c r="G420" t="s">
        <v>22</v>
      </c>
      <c r="H420" s="2">
        <v>0.105</v>
      </c>
      <c r="I420" t="s">
        <v>22</v>
      </c>
      <c r="J420" s="2">
        <v>0.26300000000000001</v>
      </c>
      <c r="K420" t="s">
        <v>22</v>
      </c>
      <c r="L420" s="2">
        <v>0.39600000000000002</v>
      </c>
      <c r="M420" t="s">
        <v>22</v>
      </c>
      <c r="N420" s="2">
        <v>0.222</v>
      </c>
      <c r="O420" t="s">
        <v>22</v>
      </c>
      <c r="P420" s="2">
        <v>0.222</v>
      </c>
      <c r="Q420">
        <v>0</v>
      </c>
      <c r="R420" s="2">
        <v>0</v>
      </c>
      <c r="S420" t="s">
        <v>22</v>
      </c>
      <c r="T420" s="2">
        <v>0.14299999999999999</v>
      </c>
      <c r="U420" t="s">
        <v>22</v>
      </c>
      <c r="V420" s="2">
        <v>6.9000000000000006E-2</v>
      </c>
      <c r="X420">
        <f t="shared" si="12"/>
        <v>4.2377862952517248E-2</v>
      </c>
      <c r="Y420">
        <f t="shared" si="13"/>
        <v>-1.9812523700293063</v>
      </c>
    </row>
    <row r="421" spans="1:25" x14ac:dyDescent="0.25">
      <c r="A421" t="s">
        <v>7138</v>
      </c>
      <c r="B421" t="s">
        <v>7139</v>
      </c>
      <c r="E421" t="s">
        <v>22</v>
      </c>
      <c r="F421" s="2">
        <v>0.17899999999999999</v>
      </c>
      <c r="G421">
        <v>0</v>
      </c>
      <c r="H421" s="2">
        <v>0</v>
      </c>
      <c r="I421">
        <v>0</v>
      </c>
      <c r="J421" s="2">
        <v>0</v>
      </c>
      <c r="K421" t="s">
        <v>22</v>
      </c>
      <c r="L421" s="2">
        <v>0.17899999999999999</v>
      </c>
      <c r="M421" t="s">
        <v>1149</v>
      </c>
      <c r="N421" s="2">
        <v>0</v>
      </c>
      <c r="O421" t="s">
        <v>22</v>
      </c>
      <c r="P421" s="2">
        <v>0.11600000000000001</v>
      </c>
      <c r="Q421">
        <v>0</v>
      </c>
      <c r="R421" s="2">
        <v>0</v>
      </c>
      <c r="S421">
        <v>0</v>
      </c>
      <c r="T421" s="2">
        <v>0</v>
      </c>
      <c r="U421">
        <v>0</v>
      </c>
      <c r="V421" s="2">
        <v>0</v>
      </c>
      <c r="X421">
        <f t="shared" si="12"/>
        <v>4.2418955704724003E-2</v>
      </c>
      <c r="Y421">
        <f t="shared" si="13"/>
        <v>-8.2094533656289492</v>
      </c>
    </row>
    <row r="422" spans="1:25" x14ac:dyDescent="0.25">
      <c r="A422" t="s">
        <v>11014</v>
      </c>
      <c r="B422" t="s">
        <v>12988</v>
      </c>
      <c r="E422">
        <v>0</v>
      </c>
      <c r="F422" s="2">
        <v>0</v>
      </c>
      <c r="G422" t="s">
        <v>22</v>
      </c>
      <c r="H422" s="2">
        <v>0.13600000000000001</v>
      </c>
      <c r="I422" t="s">
        <v>22</v>
      </c>
      <c r="J422" s="2">
        <v>0.29199999999999998</v>
      </c>
      <c r="K422" t="s">
        <v>22</v>
      </c>
      <c r="L422" s="2">
        <v>0.29199999999999998</v>
      </c>
      <c r="M422" t="s">
        <v>1149</v>
      </c>
      <c r="N422" s="2">
        <v>0.13600000000000001</v>
      </c>
      <c r="O422" t="s">
        <v>22</v>
      </c>
      <c r="P422" s="2">
        <v>0.29199999999999998</v>
      </c>
      <c r="Q422" t="s">
        <v>1149</v>
      </c>
      <c r="R422" s="2">
        <v>0.13600000000000001</v>
      </c>
      <c r="S422" t="s">
        <v>1149</v>
      </c>
      <c r="T422" s="2">
        <v>0.13600000000000001</v>
      </c>
      <c r="U422">
        <v>0</v>
      </c>
      <c r="V422" s="2">
        <v>0</v>
      </c>
      <c r="X422">
        <f t="shared" si="12"/>
        <v>4.265662685509207E-2</v>
      </c>
      <c r="Y422">
        <f t="shared" si="13"/>
        <v>-1.4010983083209698</v>
      </c>
    </row>
    <row r="423" spans="1:25" x14ac:dyDescent="0.25">
      <c r="A423" t="s">
        <v>8690</v>
      </c>
      <c r="B423" t="s">
        <v>8691</v>
      </c>
      <c r="E423" t="s">
        <v>22</v>
      </c>
      <c r="F423" s="2">
        <v>0.311</v>
      </c>
      <c r="G423" t="s">
        <v>22</v>
      </c>
      <c r="H423" s="2">
        <v>0.14499999999999999</v>
      </c>
      <c r="I423" t="s">
        <v>22</v>
      </c>
      <c r="J423" s="2">
        <v>0.311</v>
      </c>
      <c r="K423" t="s">
        <v>22</v>
      </c>
      <c r="L423" s="2">
        <v>0.311</v>
      </c>
      <c r="M423" t="s">
        <v>1149</v>
      </c>
      <c r="N423" s="2">
        <v>0.14499999999999999</v>
      </c>
      <c r="O423" t="s">
        <v>22</v>
      </c>
      <c r="P423" s="2">
        <v>0.311</v>
      </c>
      <c r="Q423" t="s">
        <v>22</v>
      </c>
      <c r="R423" s="2">
        <v>0.14499999999999999</v>
      </c>
      <c r="S423" t="s">
        <v>22</v>
      </c>
      <c r="T423" s="2">
        <v>0.14499999999999999</v>
      </c>
      <c r="U423">
        <v>0</v>
      </c>
      <c r="V423" s="2">
        <v>0</v>
      </c>
      <c r="X423">
        <f t="shared" si="12"/>
        <v>4.2693539379039649E-2</v>
      </c>
      <c r="Y423">
        <f t="shared" si="13"/>
        <v>-1.4000871578128724</v>
      </c>
    </row>
    <row r="424" spans="1:25" x14ac:dyDescent="0.25">
      <c r="A424" t="s">
        <v>7517</v>
      </c>
      <c r="B424" t="s">
        <v>7518</v>
      </c>
      <c r="E424" t="s">
        <v>22</v>
      </c>
      <c r="F424" s="2">
        <v>0.21199999999999999</v>
      </c>
      <c r="G424" t="s">
        <v>22</v>
      </c>
      <c r="H424" s="2">
        <v>0.61599999999999999</v>
      </c>
      <c r="I424" t="s">
        <v>22</v>
      </c>
      <c r="J424" s="2">
        <v>0.33400000000000002</v>
      </c>
      <c r="K424" t="s">
        <v>22</v>
      </c>
      <c r="L424" s="2">
        <v>0.46800000000000003</v>
      </c>
      <c r="M424" t="s">
        <v>22</v>
      </c>
      <c r="N424" s="2">
        <v>0.46800000000000003</v>
      </c>
      <c r="O424" t="s">
        <v>22</v>
      </c>
      <c r="P424" s="2">
        <v>0.46800000000000003</v>
      </c>
      <c r="Q424">
        <v>0</v>
      </c>
      <c r="R424" s="2">
        <v>0</v>
      </c>
      <c r="S424" t="s">
        <v>22</v>
      </c>
      <c r="T424" s="2">
        <v>0.21199999999999999</v>
      </c>
      <c r="U424" t="s">
        <v>22</v>
      </c>
      <c r="V424" s="2">
        <v>0.33400000000000002</v>
      </c>
      <c r="X424">
        <f t="shared" si="12"/>
        <v>4.277073952015617E-2</v>
      </c>
      <c r="Y424">
        <f t="shared" si="13"/>
        <v>-1.3609573923157319</v>
      </c>
    </row>
    <row r="425" spans="1:25" x14ac:dyDescent="0.25">
      <c r="A425" t="s">
        <v>4219</v>
      </c>
      <c r="B425" t="s">
        <v>4220</v>
      </c>
      <c r="E425" t="s">
        <v>22</v>
      </c>
      <c r="F425" s="2">
        <v>0.22</v>
      </c>
      <c r="G425">
        <v>0</v>
      </c>
      <c r="H425" s="2">
        <v>0</v>
      </c>
      <c r="I425" t="s">
        <v>22</v>
      </c>
      <c r="J425" s="2">
        <v>8.3000000000000004E-2</v>
      </c>
      <c r="K425">
        <v>0</v>
      </c>
      <c r="L425" s="2">
        <v>0</v>
      </c>
      <c r="M425" t="s">
        <v>22</v>
      </c>
      <c r="N425" s="2">
        <v>0.26900000000000002</v>
      </c>
      <c r="O425" t="s">
        <v>22</v>
      </c>
      <c r="P425" s="2">
        <v>0.17199999999999999</v>
      </c>
      <c r="Q425">
        <v>0</v>
      </c>
      <c r="R425" s="2">
        <v>0</v>
      </c>
      <c r="S425">
        <v>0</v>
      </c>
      <c r="T425" s="2">
        <v>0</v>
      </c>
      <c r="U425">
        <v>0</v>
      </c>
      <c r="V425" s="2">
        <v>0</v>
      </c>
      <c r="X425">
        <f t="shared" si="12"/>
        <v>4.2955929073779139E-2</v>
      </c>
      <c r="Y425">
        <f t="shared" si="13"/>
        <v>-8.7879025593914317</v>
      </c>
    </row>
    <row r="426" spans="1:25" x14ac:dyDescent="0.25">
      <c r="A426" t="s">
        <v>2667</v>
      </c>
      <c r="B426" t="s">
        <v>2668</v>
      </c>
      <c r="E426" t="s">
        <v>22</v>
      </c>
      <c r="F426" s="2">
        <v>0.58499999999999996</v>
      </c>
      <c r="G426" t="s">
        <v>22</v>
      </c>
      <c r="H426" s="2">
        <v>0.50600000000000001</v>
      </c>
      <c r="I426" t="s">
        <v>22</v>
      </c>
      <c r="J426" s="2">
        <v>0.35899999999999999</v>
      </c>
      <c r="K426" t="s">
        <v>22</v>
      </c>
      <c r="L426" s="2">
        <v>0.50600000000000001</v>
      </c>
      <c r="M426" t="s">
        <v>22</v>
      </c>
      <c r="N426" s="2">
        <v>0.22700000000000001</v>
      </c>
      <c r="O426" t="s">
        <v>22</v>
      </c>
      <c r="P426" s="2">
        <v>0.58499999999999996</v>
      </c>
      <c r="Q426">
        <v>0</v>
      </c>
      <c r="R426" s="2">
        <v>0</v>
      </c>
      <c r="S426" t="s">
        <v>22</v>
      </c>
      <c r="T426" s="2">
        <v>0.16600000000000001</v>
      </c>
      <c r="U426" t="s">
        <v>22</v>
      </c>
      <c r="V426" s="2">
        <v>0.108</v>
      </c>
      <c r="X426">
        <f t="shared" si="12"/>
        <v>4.3038331715307084E-2</v>
      </c>
      <c r="Y426">
        <f t="shared" si="13"/>
        <v>-2.2619410408395226</v>
      </c>
    </row>
    <row r="427" spans="1:25" x14ac:dyDescent="0.25">
      <c r="A427" t="s">
        <v>5516</v>
      </c>
      <c r="B427" t="s">
        <v>5517</v>
      </c>
      <c r="E427" t="s">
        <v>22</v>
      </c>
      <c r="F427" s="2">
        <v>0.58499999999999996</v>
      </c>
      <c r="G427" t="s">
        <v>22</v>
      </c>
      <c r="H427" s="2">
        <v>1.512</v>
      </c>
      <c r="I427" t="s">
        <v>22</v>
      </c>
      <c r="J427" s="2">
        <v>1.1539999999999999</v>
      </c>
      <c r="K427" t="s">
        <v>22</v>
      </c>
      <c r="L427" s="2">
        <v>0.58499999999999996</v>
      </c>
      <c r="M427" t="s">
        <v>22</v>
      </c>
      <c r="N427" s="2">
        <v>0.58499999999999996</v>
      </c>
      <c r="O427" t="s">
        <v>22</v>
      </c>
      <c r="P427" s="2">
        <v>0.84799999999999998</v>
      </c>
      <c r="Q427">
        <v>0</v>
      </c>
      <c r="R427" s="2">
        <v>0</v>
      </c>
      <c r="S427" t="s">
        <v>22</v>
      </c>
      <c r="T427" s="2">
        <v>0.35899999999999999</v>
      </c>
      <c r="U427" t="s">
        <v>22</v>
      </c>
      <c r="V427" s="2">
        <v>0.35899999999999999</v>
      </c>
      <c r="X427">
        <f t="shared" si="12"/>
        <v>4.3193200217442863E-2</v>
      </c>
      <c r="Y427">
        <f t="shared" si="13"/>
        <v>-1.4895772348921754</v>
      </c>
    </row>
    <row r="428" spans="1:25" x14ac:dyDescent="0.25">
      <c r="A428" t="s">
        <v>6869</v>
      </c>
      <c r="B428" t="s">
        <v>6870</v>
      </c>
      <c r="E428" t="s">
        <v>22</v>
      </c>
      <c r="F428" s="2">
        <v>0.124</v>
      </c>
      <c r="G428" t="s">
        <v>22</v>
      </c>
      <c r="H428" s="2">
        <v>0.26400000000000001</v>
      </c>
      <c r="I428" t="s">
        <v>22</v>
      </c>
      <c r="J428" s="2">
        <v>0.16900000000000001</v>
      </c>
      <c r="K428" t="s">
        <v>22</v>
      </c>
      <c r="L428" s="2">
        <v>0.215</v>
      </c>
      <c r="M428" t="s">
        <v>22</v>
      </c>
      <c r="N428" s="2">
        <v>0.16900000000000001</v>
      </c>
      <c r="O428" t="s">
        <v>22</v>
      </c>
      <c r="P428" s="2">
        <v>0.16900000000000001</v>
      </c>
      <c r="Q428" t="s">
        <v>22</v>
      </c>
      <c r="R428" s="2">
        <v>0.04</v>
      </c>
      <c r="S428" t="s">
        <v>22</v>
      </c>
      <c r="T428" s="2">
        <v>0.16900000000000001</v>
      </c>
      <c r="U428">
        <v>0</v>
      </c>
      <c r="V428" s="2">
        <v>0</v>
      </c>
      <c r="X428">
        <f t="shared" si="12"/>
        <v>4.3251399711149434E-2</v>
      </c>
      <c r="Y428">
        <f t="shared" si="13"/>
        <v>-1.3994966483830658</v>
      </c>
    </row>
    <row r="429" spans="1:25" x14ac:dyDescent="0.25">
      <c r="A429" t="s">
        <v>3120</v>
      </c>
      <c r="B429" t="s">
        <v>3121</v>
      </c>
      <c r="E429" t="s">
        <v>22</v>
      </c>
      <c r="F429" s="2">
        <v>0.32</v>
      </c>
      <c r="G429" t="s">
        <v>22</v>
      </c>
      <c r="H429" s="2">
        <v>0.42899999999999999</v>
      </c>
      <c r="I429" t="s">
        <v>22</v>
      </c>
      <c r="J429" s="2">
        <v>0.32</v>
      </c>
      <c r="K429" t="s">
        <v>22</v>
      </c>
      <c r="L429" s="2">
        <v>0.32</v>
      </c>
      <c r="M429" t="s">
        <v>22</v>
      </c>
      <c r="N429" s="2">
        <v>0.26900000000000002</v>
      </c>
      <c r="O429" t="s">
        <v>22</v>
      </c>
      <c r="P429" s="2">
        <v>0.374</v>
      </c>
      <c r="Q429">
        <v>0</v>
      </c>
      <c r="R429" s="2">
        <v>0</v>
      </c>
      <c r="S429" t="s">
        <v>22</v>
      </c>
      <c r="T429" s="2">
        <v>0.126</v>
      </c>
      <c r="U429" t="s">
        <v>22</v>
      </c>
      <c r="V429" s="2">
        <v>0.22</v>
      </c>
      <c r="X429">
        <f t="shared" si="12"/>
        <v>4.3496145033128472E-2</v>
      </c>
      <c r="Y429">
        <f t="shared" si="13"/>
        <v>-1.4740974836517009</v>
      </c>
    </row>
    <row r="430" spans="1:25" x14ac:dyDescent="0.25">
      <c r="A430" t="s">
        <v>3284</v>
      </c>
      <c r="B430" t="s">
        <v>3285</v>
      </c>
      <c r="E430" t="s">
        <v>22</v>
      </c>
      <c r="F430" s="2">
        <v>1.738</v>
      </c>
      <c r="G430">
        <v>0</v>
      </c>
      <c r="H430" s="2">
        <v>0</v>
      </c>
      <c r="I430" t="s">
        <v>22</v>
      </c>
      <c r="J430" s="2">
        <v>1.738</v>
      </c>
      <c r="K430" t="s">
        <v>22</v>
      </c>
      <c r="L430" s="2">
        <v>1.738</v>
      </c>
      <c r="M430" t="s">
        <v>22</v>
      </c>
      <c r="N430" s="2">
        <v>2.1619999999999999</v>
      </c>
      <c r="O430" t="s">
        <v>22</v>
      </c>
      <c r="P430" s="2">
        <v>1.054</v>
      </c>
      <c r="Q430">
        <v>0</v>
      </c>
      <c r="R430" s="2">
        <v>0</v>
      </c>
      <c r="S430">
        <v>0</v>
      </c>
      <c r="T430" s="2">
        <v>0</v>
      </c>
      <c r="U430" t="s">
        <v>22</v>
      </c>
      <c r="V430" s="2">
        <v>1.371</v>
      </c>
      <c r="X430">
        <f t="shared" si="12"/>
        <v>4.3519971320649171E-2</v>
      </c>
      <c r="Y430">
        <f t="shared" si="13"/>
        <v>-1.8526045759010386</v>
      </c>
    </row>
    <row r="431" spans="1:25" x14ac:dyDescent="0.25">
      <c r="A431" t="s">
        <v>3765</v>
      </c>
      <c r="B431" t="s">
        <v>3766</v>
      </c>
      <c r="E431" t="s">
        <v>22</v>
      </c>
      <c r="F431" s="2">
        <v>1.3360000000000001</v>
      </c>
      <c r="G431" t="s">
        <v>22</v>
      </c>
      <c r="H431" s="2">
        <v>1.069</v>
      </c>
      <c r="I431" t="s">
        <v>22</v>
      </c>
      <c r="J431" s="2">
        <v>1.3360000000000001</v>
      </c>
      <c r="K431" t="s">
        <v>22</v>
      </c>
      <c r="L431" s="2">
        <v>1.3360000000000001</v>
      </c>
      <c r="M431" t="s">
        <v>22</v>
      </c>
      <c r="N431" s="2">
        <v>1.637</v>
      </c>
      <c r="O431" t="s">
        <v>22</v>
      </c>
      <c r="P431" s="2">
        <v>1.637</v>
      </c>
      <c r="Q431" t="s">
        <v>22</v>
      </c>
      <c r="R431" s="2">
        <v>0.438</v>
      </c>
      <c r="S431" t="s">
        <v>22</v>
      </c>
      <c r="T431" s="2">
        <v>1.069</v>
      </c>
      <c r="U431" t="s">
        <v>22</v>
      </c>
      <c r="V431" s="2">
        <v>1.069</v>
      </c>
      <c r="X431">
        <f t="shared" si="12"/>
        <v>4.3704752335606237E-2</v>
      </c>
      <c r="Y431">
        <f t="shared" si="13"/>
        <v>-0.83938712855230802</v>
      </c>
    </row>
    <row r="432" spans="1:25" x14ac:dyDescent="0.25">
      <c r="A432" t="s">
        <v>5270</v>
      </c>
      <c r="B432" t="s">
        <v>5271</v>
      </c>
      <c r="E432" t="s">
        <v>22</v>
      </c>
      <c r="F432" s="2">
        <v>0.25900000000000001</v>
      </c>
      <c r="G432" t="s">
        <v>22</v>
      </c>
      <c r="H432" s="2">
        <v>0.20200000000000001</v>
      </c>
      <c r="I432" t="s">
        <v>22</v>
      </c>
      <c r="J432" s="2">
        <v>0.20200000000000001</v>
      </c>
      <c r="K432" t="s">
        <v>22</v>
      </c>
      <c r="L432" s="2">
        <v>0.25900000000000001</v>
      </c>
      <c r="M432" t="s">
        <v>22</v>
      </c>
      <c r="N432" s="2">
        <v>0.38</v>
      </c>
      <c r="O432" t="s">
        <v>22</v>
      </c>
      <c r="P432" s="2">
        <v>0.318</v>
      </c>
      <c r="Q432">
        <v>0</v>
      </c>
      <c r="R432" s="2">
        <v>0</v>
      </c>
      <c r="S432" t="s">
        <v>22</v>
      </c>
      <c r="T432" s="2">
        <v>0.14799999999999999</v>
      </c>
      <c r="U432" t="s">
        <v>22</v>
      </c>
      <c r="V432" s="2">
        <v>0.20200000000000001</v>
      </c>
      <c r="X432">
        <f t="shared" si="12"/>
        <v>4.4094787847798696E-2</v>
      </c>
      <c r="Y432">
        <f t="shared" si="13"/>
        <v>-1.4485546254316197</v>
      </c>
    </row>
    <row r="433" spans="1:25" x14ac:dyDescent="0.25">
      <c r="A433" t="s">
        <v>1406</v>
      </c>
      <c r="B433" t="s">
        <v>1407</v>
      </c>
      <c r="E433" t="s">
        <v>22</v>
      </c>
      <c r="F433" s="2">
        <v>0.35699999999999998</v>
      </c>
      <c r="G433" t="s">
        <v>22</v>
      </c>
      <c r="H433" s="2">
        <v>0.29499999999999998</v>
      </c>
      <c r="I433" t="s">
        <v>22</v>
      </c>
      <c r="J433" s="2">
        <v>0.35699999999999998</v>
      </c>
      <c r="K433" t="s">
        <v>22</v>
      </c>
      <c r="L433" s="2">
        <v>0.49099999999999999</v>
      </c>
      <c r="M433" t="s">
        <v>22</v>
      </c>
      <c r="N433" s="2">
        <v>0.38900000000000001</v>
      </c>
      <c r="O433" t="s">
        <v>22</v>
      </c>
      <c r="P433" s="2">
        <v>0.29499999999999998</v>
      </c>
      <c r="Q433" t="s">
        <v>22</v>
      </c>
      <c r="R433" s="2">
        <v>2.4E-2</v>
      </c>
      <c r="S433" t="s">
        <v>22</v>
      </c>
      <c r="T433" s="2">
        <v>0.17899999999999999</v>
      </c>
      <c r="U433" t="s">
        <v>22</v>
      </c>
      <c r="V433" s="2">
        <v>0.23499999999999999</v>
      </c>
      <c r="X433">
        <f t="shared" si="12"/>
        <v>4.4200303179331275E-2</v>
      </c>
      <c r="Y433">
        <f t="shared" si="13"/>
        <v>-1.4215952153010063</v>
      </c>
    </row>
    <row r="434" spans="1:25" x14ac:dyDescent="0.25">
      <c r="A434" t="s">
        <v>5386</v>
      </c>
      <c r="B434" t="s">
        <v>5387</v>
      </c>
      <c r="E434" t="s">
        <v>22</v>
      </c>
      <c r="F434" s="2">
        <v>8.5999999999999993E-2</v>
      </c>
      <c r="G434" t="s">
        <v>22</v>
      </c>
      <c r="H434" s="2">
        <v>2.8000000000000001E-2</v>
      </c>
      <c r="I434" t="s">
        <v>22</v>
      </c>
      <c r="J434" s="2">
        <v>2.8000000000000001E-2</v>
      </c>
      <c r="K434" t="s">
        <v>22</v>
      </c>
      <c r="L434" s="2">
        <v>2.8000000000000001E-2</v>
      </c>
      <c r="M434" t="s">
        <v>22</v>
      </c>
      <c r="N434" s="2">
        <v>2.8000000000000001E-2</v>
      </c>
      <c r="O434" t="s">
        <v>22</v>
      </c>
      <c r="P434" s="2">
        <v>5.6000000000000001E-2</v>
      </c>
      <c r="Q434">
        <v>0</v>
      </c>
      <c r="R434" s="2">
        <v>0</v>
      </c>
      <c r="S434">
        <v>0</v>
      </c>
      <c r="T434" s="2">
        <v>0</v>
      </c>
      <c r="U434" t="s">
        <v>22</v>
      </c>
      <c r="V434" s="2">
        <v>2.8000000000000001E-2</v>
      </c>
      <c r="X434">
        <f t="shared" si="12"/>
        <v>4.462923917747335E-2</v>
      </c>
      <c r="Y434">
        <f t="shared" si="13"/>
        <v>-1.9621979672876155</v>
      </c>
    </row>
    <row r="435" spans="1:25" x14ac:dyDescent="0.25">
      <c r="A435" t="s">
        <v>9004</v>
      </c>
      <c r="B435" t="s">
        <v>9005</v>
      </c>
      <c r="E435" t="s">
        <v>22</v>
      </c>
      <c r="F435" s="2">
        <v>3.2000000000000001E-2</v>
      </c>
      <c r="G435" t="s">
        <v>22</v>
      </c>
      <c r="H435" s="2">
        <v>3.2000000000000001E-2</v>
      </c>
      <c r="I435" t="s">
        <v>22</v>
      </c>
      <c r="J435" s="2">
        <v>3.2000000000000001E-2</v>
      </c>
      <c r="K435" t="s">
        <v>22</v>
      </c>
      <c r="L435" s="2">
        <v>6.4000000000000001E-2</v>
      </c>
      <c r="M435" t="s">
        <v>22</v>
      </c>
      <c r="N435" s="2">
        <v>3.2000000000000001E-2</v>
      </c>
      <c r="O435" t="s">
        <v>22</v>
      </c>
      <c r="P435" s="2">
        <v>3.2000000000000001E-2</v>
      </c>
      <c r="Q435">
        <v>0</v>
      </c>
      <c r="R435" s="2">
        <v>0</v>
      </c>
      <c r="S435" t="s">
        <v>22</v>
      </c>
      <c r="T435" s="2">
        <v>3.2000000000000001E-2</v>
      </c>
      <c r="U435">
        <v>0</v>
      </c>
      <c r="V435" s="2">
        <v>0</v>
      </c>
      <c r="X435">
        <f t="shared" si="12"/>
        <v>4.4629239177473412E-2</v>
      </c>
      <c r="Y435">
        <f t="shared" si="13"/>
        <v>-1.9668331360648008</v>
      </c>
    </row>
    <row r="436" spans="1:25" x14ac:dyDescent="0.25">
      <c r="A436" t="s">
        <v>8411</v>
      </c>
      <c r="B436" t="s">
        <v>8412</v>
      </c>
      <c r="E436" t="s">
        <v>22</v>
      </c>
      <c r="F436" s="2">
        <v>8.8999999999999996E-2</v>
      </c>
      <c r="G436" t="s">
        <v>22</v>
      </c>
      <c r="H436" s="2">
        <v>8.8999999999999996E-2</v>
      </c>
      <c r="I436" t="s">
        <v>22</v>
      </c>
      <c r="J436" s="2">
        <v>4.3999999999999997E-2</v>
      </c>
      <c r="K436" t="s">
        <v>22</v>
      </c>
      <c r="L436" s="2">
        <v>4.3999999999999997E-2</v>
      </c>
      <c r="M436" t="s">
        <v>22</v>
      </c>
      <c r="N436" s="2">
        <v>8.8999999999999996E-2</v>
      </c>
      <c r="O436" t="s">
        <v>22</v>
      </c>
      <c r="P436" s="2">
        <v>4.3999999999999997E-2</v>
      </c>
      <c r="Q436">
        <v>0</v>
      </c>
      <c r="R436" s="2">
        <v>0</v>
      </c>
      <c r="S436">
        <v>0</v>
      </c>
      <c r="T436" s="2">
        <v>0</v>
      </c>
      <c r="U436" t="s">
        <v>22</v>
      </c>
      <c r="V436" s="2">
        <v>4.3999999999999997E-2</v>
      </c>
      <c r="X436">
        <f t="shared" si="12"/>
        <v>4.5164479314981937E-2</v>
      </c>
      <c r="Y436">
        <f t="shared" si="13"/>
        <v>-1.9838803346367231</v>
      </c>
    </row>
    <row r="437" spans="1:25" x14ac:dyDescent="0.25">
      <c r="A437" t="s">
        <v>10978</v>
      </c>
      <c r="B437" t="s">
        <v>12989</v>
      </c>
      <c r="E437">
        <v>0</v>
      </c>
      <c r="F437" s="2">
        <v>0</v>
      </c>
      <c r="G437" t="s">
        <v>22</v>
      </c>
      <c r="H437" s="2">
        <v>4.3999999999999997E-2</v>
      </c>
      <c r="I437">
        <v>0</v>
      </c>
      <c r="J437" s="2">
        <v>0</v>
      </c>
      <c r="K437" t="s">
        <v>22</v>
      </c>
      <c r="L437" s="2">
        <v>4.3999999999999997E-2</v>
      </c>
      <c r="M437" t="s">
        <v>1149</v>
      </c>
      <c r="N437" s="2">
        <v>4.3999999999999997E-2</v>
      </c>
      <c r="O437" t="s">
        <v>22</v>
      </c>
      <c r="P437" s="2">
        <v>8.8999999999999996E-2</v>
      </c>
      <c r="Q437">
        <v>0</v>
      </c>
      <c r="R437" s="2">
        <v>0</v>
      </c>
      <c r="S437" t="s">
        <v>1149</v>
      </c>
      <c r="T437" s="2">
        <v>4.3999999999999997E-2</v>
      </c>
      <c r="U437">
        <v>0</v>
      </c>
      <c r="V437" s="2">
        <v>0</v>
      </c>
      <c r="X437">
        <f t="shared" si="12"/>
        <v>4.5164479314981937E-2</v>
      </c>
      <c r="Y437">
        <f t="shared" si="13"/>
        <v>-1.9838803346367231</v>
      </c>
    </row>
    <row r="438" spans="1:25" x14ac:dyDescent="0.25">
      <c r="A438" t="s">
        <v>3657</v>
      </c>
      <c r="B438" t="s">
        <v>3658</v>
      </c>
      <c r="E438" t="s">
        <v>22</v>
      </c>
      <c r="F438" s="2">
        <v>1.069</v>
      </c>
      <c r="G438" t="s">
        <v>22</v>
      </c>
      <c r="H438" s="2">
        <v>0.27400000000000002</v>
      </c>
      <c r="I438" t="s">
        <v>22</v>
      </c>
      <c r="J438" s="2">
        <v>1.069</v>
      </c>
      <c r="K438" t="s">
        <v>22</v>
      </c>
      <c r="L438" s="2">
        <v>0.438</v>
      </c>
      <c r="M438" t="s">
        <v>22</v>
      </c>
      <c r="N438" s="2">
        <v>0.624</v>
      </c>
      <c r="O438" t="s">
        <v>22</v>
      </c>
      <c r="P438" s="2">
        <v>0.438</v>
      </c>
      <c r="Q438">
        <v>0</v>
      </c>
      <c r="R438" s="2">
        <v>0</v>
      </c>
      <c r="S438" t="s">
        <v>22</v>
      </c>
      <c r="T438" s="2">
        <v>0.27400000000000002</v>
      </c>
      <c r="U438" t="s">
        <v>22</v>
      </c>
      <c r="V438" s="2">
        <v>0.27400000000000002</v>
      </c>
      <c r="X438">
        <f t="shared" si="12"/>
        <v>4.5254903703802946E-2</v>
      </c>
      <c r="Y438">
        <f t="shared" si="13"/>
        <v>-1.4510459226154897</v>
      </c>
    </row>
    <row r="439" spans="1:25" x14ac:dyDescent="0.25">
      <c r="A439" t="s">
        <v>7783</v>
      </c>
      <c r="B439" t="s">
        <v>7784</v>
      </c>
      <c r="E439" t="s">
        <v>22</v>
      </c>
      <c r="F439" s="2">
        <v>0.27400000000000002</v>
      </c>
      <c r="G439" t="s">
        <v>22</v>
      </c>
      <c r="H439" s="2">
        <v>0.27400000000000002</v>
      </c>
      <c r="I439" t="s">
        <v>22</v>
      </c>
      <c r="J439" s="2">
        <v>0.438</v>
      </c>
      <c r="K439" t="s">
        <v>22</v>
      </c>
      <c r="L439" s="2">
        <v>0.438</v>
      </c>
      <c r="M439" t="s">
        <v>22</v>
      </c>
      <c r="N439" s="2">
        <v>0.624</v>
      </c>
      <c r="O439" t="s">
        <v>22</v>
      </c>
      <c r="P439" s="2">
        <v>0.438</v>
      </c>
      <c r="Q439">
        <v>0</v>
      </c>
      <c r="R439" s="2">
        <v>0</v>
      </c>
      <c r="S439" t="s">
        <v>22</v>
      </c>
      <c r="T439" s="2">
        <v>0.27400000000000002</v>
      </c>
      <c r="U439" t="s">
        <v>22</v>
      </c>
      <c r="V439" s="2">
        <v>0.27400000000000002</v>
      </c>
      <c r="X439">
        <f t="shared" si="12"/>
        <v>4.5254903703802946E-2</v>
      </c>
      <c r="Y439">
        <f t="shared" si="13"/>
        <v>-1.4510459226154897</v>
      </c>
    </row>
    <row r="440" spans="1:25" x14ac:dyDescent="0.25">
      <c r="A440" t="s">
        <v>10459</v>
      </c>
      <c r="B440" t="s">
        <v>10460</v>
      </c>
      <c r="E440" t="s">
        <v>1149</v>
      </c>
      <c r="F440" s="2">
        <v>3.6999999999999998E-2</v>
      </c>
      <c r="G440" t="s">
        <v>22</v>
      </c>
      <c r="H440" s="2">
        <v>7.4999999999999997E-2</v>
      </c>
      <c r="I440" t="s">
        <v>1149</v>
      </c>
      <c r="J440" s="2">
        <v>3.6999999999999998E-2</v>
      </c>
      <c r="K440" t="s">
        <v>22</v>
      </c>
      <c r="L440" s="2">
        <v>7.4999999999999997E-2</v>
      </c>
      <c r="M440" t="s">
        <v>1149</v>
      </c>
      <c r="N440" s="2">
        <v>3.6999999999999998E-2</v>
      </c>
      <c r="O440" t="s">
        <v>22</v>
      </c>
      <c r="P440" s="2">
        <v>3.6999999999999998E-2</v>
      </c>
      <c r="Q440">
        <v>0</v>
      </c>
      <c r="R440" s="2">
        <v>0</v>
      </c>
      <c r="S440" t="s">
        <v>22</v>
      </c>
      <c r="T440" s="2">
        <v>3.6999999999999998E-2</v>
      </c>
      <c r="U440">
        <v>0</v>
      </c>
      <c r="V440" s="2">
        <v>0</v>
      </c>
      <c r="X440">
        <f t="shared" si="12"/>
        <v>4.5267257817705894E-2</v>
      </c>
      <c r="Y440">
        <f t="shared" si="13"/>
        <v>-1.9808911770522952</v>
      </c>
    </row>
    <row r="441" spans="1:25" x14ac:dyDescent="0.25">
      <c r="A441" t="s">
        <v>11528</v>
      </c>
      <c r="B441" t="s">
        <v>12990</v>
      </c>
      <c r="E441">
        <v>0</v>
      </c>
      <c r="F441" s="2">
        <v>0</v>
      </c>
      <c r="G441">
        <v>0</v>
      </c>
      <c r="H441" s="2">
        <v>0</v>
      </c>
      <c r="I441" t="s">
        <v>1149</v>
      </c>
      <c r="J441" s="2">
        <v>3.5000000000000003E-2</v>
      </c>
      <c r="K441" t="s">
        <v>22</v>
      </c>
      <c r="L441" s="2">
        <v>3.5000000000000003E-2</v>
      </c>
      <c r="M441" t="s">
        <v>22</v>
      </c>
      <c r="N441" s="2">
        <v>3.5000000000000003E-2</v>
      </c>
      <c r="O441" t="s">
        <v>22</v>
      </c>
      <c r="P441" s="2">
        <v>7.0999999999999994E-2</v>
      </c>
      <c r="Q441">
        <v>0</v>
      </c>
      <c r="R441" s="2">
        <v>0</v>
      </c>
      <c r="S441">
        <v>0</v>
      </c>
      <c r="T441" s="2">
        <v>0</v>
      </c>
      <c r="U441" t="s">
        <v>1149</v>
      </c>
      <c r="V441" s="2">
        <v>3.5000000000000003E-2</v>
      </c>
      <c r="X441">
        <f t="shared" si="12"/>
        <v>4.5304289685526702E-2</v>
      </c>
      <c r="Y441">
        <f t="shared" si="13"/>
        <v>-1.9798221180623699</v>
      </c>
    </row>
    <row r="442" spans="1:25" x14ac:dyDescent="0.25">
      <c r="A442" t="s">
        <v>6819</v>
      </c>
      <c r="B442" t="s">
        <v>6820</v>
      </c>
      <c r="E442" t="s">
        <v>22</v>
      </c>
      <c r="F442" s="2">
        <v>0.28000000000000003</v>
      </c>
      <c r="G442" t="s">
        <v>22</v>
      </c>
      <c r="H442" s="2">
        <v>0.28000000000000003</v>
      </c>
      <c r="I442" t="s">
        <v>22</v>
      </c>
      <c r="J442" s="2">
        <v>0.50900000000000001</v>
      </c>
      <c r="K442" t="s">
        <v>22</v>
      </c>
      <c r="L442" s="2">
        <v>0.50900000000000001</v>
      </c>
      <c r="M442" t="s">
        <v>22</v>
      </c>
      <c r="N442" s="2">
        <v>0.77800000000000002</v>
      </c>
      <c r="O442" t="s">
        <v>22</v>
      </c>
      <c r="P442" s="2">
        <v>0.38900000000000001</v>
      </c>
      <c r="Q442">
        <v>0</v>
      </c>
      <c r="R442" s="2">
        <v>0</v>
      </c>
      <c r="S442" t="s">
        <v>22</v>
      </c>
      <c r="T442" s="2">
        <v>0.28000000000000003</v>
      </c>
      <c r="U442" t="s">
        <v>22</v>
      </c>
      <c r="V442" s="2">
        <v>0.17899999999999999</v>
      </c>
      <c r="X442">
        <f t="shared" si="12"/>
        <v>4.5304302733010331E-2</v>
      </c>
      <c r="Y442">
        <f t="shared" si="13"/>
        <v>-1.8661769226199707</v>
      </c>
    </row>
    <row r="443" spans="1:25" x14ac:dyDescent="0.25">
      <c r="A443" t="s">
        <v>10715</v>
      </c>
      <c r="B443" t="s">
        <v>12991</v>
      </c>
      <c r="E443">
        <v>0</v>
      </c>
      <c r="F443" s="2">
        <v>0</v>
      </c>
      <c r="G443" t="s">
        <v>22</v>
      </c>
      <c r="H443" s="2">
        <v>6.5000000000000002E-2</v>
      </c>
      <c r="I443" t="s">
        <v>22</v>
      </c>
      <c r="J443" s="2">
        <v>3.2000000000000001E-2</v>
      </c>
      <c r="K443" t="s">
        <v>22</v>
      </c>
      <c r="L443" s="2">
        <v>3.2000000000000001E-2</v>
      </c>
      <c r="M443" t="s">
        <v>22</v>
      </c>
      <c r="N443" s="2">
        <v>3.2000000000000001E-2</v>
      </c>
      <c r="O443" t="s">
        <v>22</v>
      </c>
      <c r="P443" s="2">
        <v>6.5000000000000002E-2</v>
      </c>
      <c r="Q443">
        <v>0</v>
      </c>
      <c r="R443" s="2">
        <v>0</v>
      </c>
      <c r="S443" t="s">
        <v>22</v>
      </c>
      <c r="T443" s="2">
        <v>3.2000000000000001E-2</v>
      </c>
      <c r="U443">
        <v>0</v>
      </c>
      <c r="V443" s="2">
        <v>0</v>
      </c>
      <c r="X443">
        <f t="shared" si="12"/>
        <v>4.536866074182299E-2</v>
      </c>
      <c r="Y443">
        <f t="shared" si="13"/>
        <v>-1.9779736936700012</v>
      </c>
    </row>
    <row r="444" spans="1:25" x14ac:dyDescent="0.25">
      <c r="A444" t="s">
        <v>6278</v>
      </c>
      <c r="B444" t="s">
        <v>6279</v>
      </c>
      <c r="E444" t="s">
        <v>22</v>
      </c>
      <c r="F444" s="2">
        <v>6.0999999999999999E-2</v>
      </c>
      <c r="G444" t="s">
        <v>22</v>
      </c>
      <c r="H444" s="2">
        <v>6.0999999999999999E-2</v>
      </c>
      <c r="I444" t="s">
        <v>22</v>
      </c>
      <c r="J444" s="2">
        <v>0.03</v>
      </c>
      <c r="K444" t="s">
        <v>22</v>
      </c>
      <c r="L444" s="2">
        <v>0.03</v>
      </c>
      <c r="M444" t="s">
        <v>22</v>
      </c>
      <c r="N444" s="2">
        <v>6.0999999999999999E-2</v>
      </c>
      <c r="O444" t="s">
        <v>22</v>
      </c>
      <c r="P444" s="2">
        <v>0.03</v>
      </c>
      <c r="Q444">
        <v>0</v>
      </c>
      <c r="R444" s="2">
        <v>0</v>
      </c>
      <c r="S444" t="s">
        <v>22</v>
      </c>
      <c r="T444" s="2">
        <v>0.03</v>
      </c>
      <c r="U444">
        <v>0</v>
      </c>
      <c r="V444" s="2">
        <v>0</v>
      </c>
      <c r="X444">
        <f t="shared" si="12"/>
        <v>4.5418852784548935E-2</v>
      </c>
      <c r="Y444">
        <f t="shared" si="13"/>
        <v>-1.9765410271760111</v>
      </c>
    </row>
    <row r="445" spans="1:25" x14ac:dyDescent="0.25">
      <c r="A445" t="s">
        <v>9767</v>
      </c>
      <c r="B445" t="s">
        <v>9768</v>
      </c>
      <c r="E445" t="s">
        <v>22</v>
      </c>
      <c r="F445" s="2">
        <v>2.7E-2</v>
      </c>
      <c r="G445" t="s">
        <v>22</v>
      </c>
      <c r="H445" s="2">
        <v>2.7E-2</v>
      </c>
      <c r="I445">
        <v>0</v>
      </c>
      <c r="J445" s="2">
        <v>0</v>
      </c>
      <c r="K445" t="s">
        <v>22</v>
      </c>
      <c r="L445" s="2">
        <v>5.5E-2</v>
      </c>
      <c r="M445" t="s">
        <v>22</v>
      </c>
      <c r="N445" s="2">
        <v>2.7E-2</v>
      </c>
      <c r="O445" t="s">
        <v>22</v>
      </c>
      <c r="P445" s="2">
        <v>2.7E-2</v>
      </c>
      <c r="Q445">
        <v>0</v>
      </c>
      <c r="R445" s="2">
        <v>0</v>
      </c>
      <c r="S445">
        <v>0</v>
      </c>
      <c r="T445" s="2">
        <v>0</v>
      </c>
      <c r="U445" t="s">
        <v>22</v>
      </c>
      <c r="V445" s="2">
        <v>2.7E-2</v>
      </c>
      <c r="X445">
        <f t="shared" si="12"/>
        <v>4.5508352995888297E-2</v>
      </c>
      <c r="Y445">
        <f t="shared" si="13"/>
        <v>-1.9740047914670553</v>
      </c>
    </row>
    <row r="446" spans="1:25" x14ac:dyDescent="0.25">
      <c r="A446" t="s">
        <v>8984</v>
      </c>
      <c r="B446" t="s">
        <v>8985</v>
      </c>
      <c r="E446" t="s">
        <v>22</v>
      </c>
      <c r="F446" s="2">
        <v>5.8000000000000003E-2</v>
      </c>
      <c r="G446" t="s">
        <v>22</v>
      </c>
      <c r="H446" s="2">
        <v>5.8000000000000003E-2</v>
      </c>
      <c r="I446" t="s">
        <v>22</v>
      </c>
      <c r="J446" s="2">
        <v>5.8000000000000003E-2</v>
      </c>
      <c r="K446" t="s">
        <v>22</v>
      </c>
      <c r="L446" s="2">
        <v>5.8000000000000003E-2</v>
      </c>
      <c r="M446" t="s">
        <v>22</v>
      </c>
      <c r="N446" s="2">
        <v>5.8000000000000003E-2</v>
      </c>
      <c r="O446" t="s">
        <v>22</v>
      </c>
      <c r="P446" s="2">
        <v>0.11899999999999999</v>
      </c>
      <c r="Q446">
        <v>0</v>
      </c>
      <c r="R446" s="2">
        <v>0</v>
      </c>
      <c r="S446">
        <v>0</v>
      </c>
      <c r="T446" s="2">
        <v>0</v>
      </c>
      <c r="U446" t="s">
        <v>22</v>
      </c>
      <c r="V446" s="2">
        <v>5.8000000000000003E-2</v>
      </c>
      <c r="X446">
        <f t="shared" si="12"/>
        <v>4.5866621200764492E-2</v>
      </c>
      <c r="Y446">
        <f t="shared" si="13"/>
        <v>-1.9999999999999998</v>
      </c>
    </row>
    <row r="447" spans="1:25" x14ac:dyDescent="0.25">
      <c r="A447" t="s">
        <v>5672</v>
      </c>
      <c r="B447" t="s">
        <v>5673</v>
      </c>
      <c r="E447" t="s">
        <v>22</v>
      </c>
      <c r="F447" s="2">
        <v>7.5999999999999998E-2</v>
      </c>
      <c r="G447" t="s">
        <v>22</v>
      </c>
      <c r="H447" s="2">
        <v>3.6999999999999998E-2</v>
      </c>
      <c r="I447" t="s">
        <v>22</v>
      </c>
      <c r="J447" s="2">
        <v>7.5999999999999998E-2</v>
      </c>
      <c r="K447" t="s">
        <v>22</v>
      </c>
      <c r="L447" s="2">
        <v>3.6999999999999998E-2</v>
      </c>
      <c r="M447" t="s">
        <v>22</v>
      </c>
      <c r="N447" s="2">
        <v>7.5999999999999998E-2</v>
      </c>
      <c r="O447" t="s">
        <v>22</v>
      </c>
      <c r="P447" s="2">
        <v>3.6999999999999998E-2</v>
      </c>
      <c r="Q447">
        <v>0</v>
      </c>
      <c r="R447" s="2">
        <v>0</v>
      </c>
      <c r="S447">
        <v>0</v>
      </c>
      <c r="T447" s="2">
        <v>0</v>
      </c>
      <c r="U447" t="s">
        <v>1149</v>
      </c>
      <c r="V447" s="2">
        <v>3.6999999999999998E-2</v>
      </c>
      <c r="X447">
        <f t="shared" si="12"/>
        <v>4.5923940965092815E-2</v>
      </c>
      <c r="Y447">
        <f t="shared" si="13"/>
        <v>-1.9904772258814936</v>
      </c>
    </row>
    <row r="448" spans="1:25" x14ac:dyDescent="0.25">
      <c r="A448" t="s">
        <v>9685</v>
      </c>
      <c r="B448" t="s">
        <v>9686</v>
      </c>
      <c r="E448" t="s">
        <v>22</v>
      </c>
      <c r="F448" s="2">
        <v>1.7999999999999999E-2</v>
      </c>
      <c r="G448" t="s">
        <v>22</v>
      </c>
      <c r="H448" s="2">
        <v>3.6999999999999998E-2</v>
      </c>
      <c r="I448" t="s">
        <v>22</v>
      </c>
      <c r="J448" s="2">
        <v>3.6999999999999998E-2</v>
      </c>
      <c r="K448" t="s">
        <v>22</v>
      </c>
      <c r="L448" s="2">
        <v>1.7999999999999999E-2</v>
      </c>
      <c r="M448" t="s">
        <v>22</v>
      </c>
      <c r="N448" s="2">
        <v>3.6999999999999998E-2</v>
      </c>
      <c r="O448" t="s">
        <v>22</v>
      </c>
      <c r="P448" s="2">
        <v>1.7999999999999999E-2</v>
      </c>
      <c r="Q448">
        <v>0</v>
      </c>
      <c r="R448" s="2">
        <v>0</v>
      </c>
      <c r="S448">
        <v>0</v>
      </c>
      <c r="T448" s="2">
        <v>0</v>
      </c>
      <c r="U448" t="s">
        <v>22</v>
      </c>
      <c r="V448" s="2">
        <v>1.7999999999999999E-2</v>
      </c>
      <c r="X448">
        <f t="shared" si="12"/>
        <v>4.5960949865002793E-2</v>
      </c>
      <c r="Y448">
        <f t="shared" si="13"/>
        <v>-1.9615258521853642</v>
      </c>
    </row>
    <row r="449" spans="1:25" x14ac:dyDescent="0.25">
      <c r="A449" t="s">
        <v>1426</v>
      </c>
      <c r="B449" t="s">
        <v>1427</v>
      </c>
      <c r="E449" t="s">
        <v>22</v>
      </c>
      <c r="F449" s="2">
        <v>0.66100000000000003</v>
      </c>
      <c r="G449">
        <v>0</v>
      </c>
      <c r="H449" s="2">
        <v>0</v>
      </c>
      <c r="I449">
        <v>0</v>
      </c>
      <c r="J449" s="2">
        <v>0</v>
      </c>
      <c r="K449">
        <v>0</v>
      </c>
      <c r="L449" s="2">
        <v>0</v>
      </c>
      <c r="M449">
        <v>0</v>
      </c>
      <c r="N449" s="2">
        <v>0</v>
      </c>
      <c r="O449">
        <v>0</v>
      </c>
      <c r="P449" s="2">
        <v>0</v>
      </c>
      <c r="Q449">
        <v>0</v>
      </c>
      <c r="R449" s="2">
        <v>0</v>
      </c>
      <c r="S449" t="s">
        <v>22</v>
      </c>
      <c r="T449" s="2">
        <v>1.454</v>
      </c>
      <c r="U449" t="s">
        <v>22</v>
      </c>
      <c r="V449" s="2">
        <v>0.86699999999999999</v>
      </c>
      <c r="X449">
        <f t="shared" si="12"/>
        <v>4.5996825180638745E-2</v>
      </c>
      <c r="Y449">
        <f t="shared" si="13"/>
        <v>11.181152256865566</v>
      </c>
    </row>
    <row r="450" spans="1:25" x14ac:dyDescent="0.25">
      <c r="A450" t="s">
        <v>8572</v>
      </c>
      <c r="B450" t="s">
        <v>8573</v>
      </c>
      <c r="E450" t="s">
        <v>22</v>
      </c>
      <c r="F450" s="2">
        <v>7.0000000000000007E-2</v>
      </c>
      <c r="G450" t="s">
        <v>22</v>
      </c>
      <c r="H450" s="2">
        <v>7.0000000000000007E-2</v>
      </c>
      <c r="I450" t="s">
        <v>22</v>
      </c>
      <c r="J450" s="2">
        <v>3.4000000000000002E-2</v>
      </c>
      <c r="K450" t="s">
        <v>22</v>
      </c>
      <c r="L450" s="2">
        <v>3.4000000000000002E-2</v>
      </c>
      <c r="M450" t="s">
        <v>22</v>
      </c>
      <c r="N450" s="2">
        <v>3.4000000000000002E-2</v>
      </c>
      <c r="O450" t="s">
        <v>22</v>
      </c>
      <c r="P450" s="2">
        <v>7.0000000000000007E-2</v>
      </c>
      <c r="Q450">
        <v>0</v>
      </c>
      <c r="R450" s="2">
        <v>0</v>
      </c>
      <c r="S450">
        <v>0</v>
      </c>
      <c r="T450" s="2">
        <v>0</v>
      </c>
      <c r="U450" t="s">
        <v>1149</v>
      </c>
      <c r="V450" s="2">
        <v>3.4000000000000002E-2</v>
      </c>
      <c r="X450">
        <f t="shared" ref="X450:X504" si="14">TTEST(L450:P450,R450:V450,2,2)</f>
        <v>4.6041686002887154E-2</v>
      </c>
      <c r="Y450">
        <f t="shared" si="13"/>
        <v>-1.9896580557785413</v>
      </c>
    </row>
    <row r="451" spans="1:25" x14ac:dyDescent="0.25">
      <c r="A451" t="s">
        <v>11439</v>
      </c>
      <c r="B451" t="s">
        <v>12992</v>
      </c>
      <c r="E451">
        <v>0</v>
      </c>
      <c r="F451" s="2">
        <v>0</v>
      </c>
      <c r="G451">
        <v>0</v>
      </c>
      <c r="H451" s="2">
        <v>0</v>
      </c>
      <c r="I451" t="s">
        <v>22</v>
      </c>
      <c r="J451" s="2">
        <v>0.05</v>
      </c>
      <c r="K451" t="s">
        <v>22</v>
      </c>
      <c r="L451" s="2">
        <v>0.05</v>
      </c>
      <c r="M451" t="s">
        <v>22</v>
      </c>
      <c r="N451" s="2">
        <v>0.05</v>
      </c>
      <c r="O451" t="s">
        <v>22</v>
      </c>
      <c r="P451" s="2">
        <v>0.10299999999999999</v>
      </c>
      <c r="Q451">
        <v>0</v>
      </c>
      <c r="R451" s="2">
        <v>0</v>
      </c>
      <c r="S451">
        <v>0</v>
      </c>
      <c r="T451" s="2">
        <v>0</v>
      </c>
      <c r="U451" t="s">
        <v>22</v>
      </c>
      <c r="V451" s="2">
        <v>0.05</v>
      </c>
      <c r="X451">
        <f t="shared" si="14"/>
        <v>4.6070813602744343E-2</v>
      </c>
      <c r="Y451">
        <f t="shared" ref="Y451:Y504" si="15">LOG((SUM(R451,T451,V451)+0.001)/(SUM(L451,N451,P451)+0.001),2)</f>
        <v>-2</v>
      </c>
    </row>
    <row r="452" spans="1:25" x14ac:dyDescent="0.25">
      <c r="A452" t="s">
        <v>9197</v>
      </c>
      <c r="B452" t="s">
        <v>9198</v>
      </c>
      <c r="E452" t="s">
        <v>22</v>
      </c>
      <c r="F452" s="2">
        <v>6.6000000000000003E-2</v>
      </c>
      <c r="G452">
        <v>0</v>
      </c>
      <c r="H452" s="2">
        <v>0</v>
      </c>
      <c r="I452" t="s">
        <v>22</v>
      </c>
      <c r="J452" s="2">
        <v>6.6000000000000003E-2</v>
      </c>
      <c r="K452" t="s">
        <v>22</v>
      </c>
      <c r="L452" s="2">
        <v>6.6000000000000003E-2</v>
      </c>
      <c r="M452" t="s">
        <v>22</v>
      </c>
      <c r="N452" s="2">
        <v>0.13600000000000001</v>
      </c>
      <c r="O452" t="s">
        <v>22</v>
      </c>
      <c r="P452" s="2">
        <v>6.6000000000000003E-2</v>
      </c>
      <c r="Q452">
        <v>0</v>
      </c>
      <c r="R452" s="2">
        <v>0</v>
      </c>
      <c r="S452">
        <v>0</v>
      </c>
      <c r="T452" s="2">
        <v>0</v>
      </c>
      <c r="U452" t="s">
        <v>22</v>
      </c>
      <c r="V452" s="2">
        <v>6.6000000000000003E-2</v>
      </c>
      <c r="X452">
        <f t="shared" si="14"/>
        <v>4.6085831616054222E-2</v>
      </c>
      <c r="Y452">
        <f t="shared" si="15"/>
        <v>-2.0053731720988517</v>
      </c>
    </row>
    <row r="453" spans="1:25" x14ac:dyDescent="0.25">
      <c r="A453" t="s">
        <v>8311</v>
      </c>
      <c r="B453" t="s">
        <v>8312</v>
      </c>
      <c r="E453" t="s">
        <v>22</v>
      </c>
      <c r="F453" s="2">
        <v>4.4999999999999998E-2</v>
      </c>
      <c r="G453" t="s">
        <v>22</v>
      </c>
      <c r="H453" s="2">
        <v>9.2999999999999999E-2</v>
      </c>
      <c r="I453" t="s">
        <v>22</v>
      </c>
      <c r="J453" s="2">
        <v>0.14199999999999999</v>
      </c>
      <c r="K453" t="s">
        <v>22</v>
      </c>
      <c r="L453" s="2">
        <v>9.2999999999999999E-2</v>
      </c>
      <c r="M453" t="s">
        <v>22</v>
      </c>
      <c r="N453" s="2">
        <v>4.4999999999999998E-2</v>
      </c>
      <c r="O453" t="s">
        <v>22</v>
      </c>
      <c r="P453" s="2">
        <v>4.4999999999999998E-2</v>
      </c>
      <c r="Q453">
        <v>0</v>
      </c>
      <c r="R453" s="2">
        <v>0</v>
      </c>
      <c r="S453">
        <v>0</v>
      </c>
      <c r="T453" s="2">
        <v>0</v>
      </c>
      <c r="U453" t="s">
        <v>22</v>
      </c>
      <c r="V453" s="2">
        <v>4.4999999999999998E-2</v>
      </c>
      <c r="X453">
        <f t="shared" si="14"/>
        <v>4.6236491044045362E-2</v>
      </c>
      <c r="Y453">
        <f t="shared" si="15"/>
        <v>-2</v>
      </c>
    </row>
    <row r="454" spans="1:25" x14ac:dyDescent="0.25">
      <c r="A454" t="s">
        <v>7429</v>
      </c>
      <c r="B454" t="s">
        <v>7430</v>
      </c>
      <c r="E454" t="s">
        <v>22</v>
      </c>
      <c r="F454" s="2">
        <v>8.3000000000000004E-2</v>
      </c>
      <c r="G454" t="s">
        <v>22</v>
      </c>
      <c r="H454" s="2">
        <v>0.17199999999999999</v>
      </c>
      <c r="I454" t="s">
        <v>22</v>
      </c>
      <c r="J454" s="2">
        <v>0.17199999999999999</v>
      </c>
      <c r="K454" t="s">
        <v>22</v>
      </c>
      <c r="L454" s="2">
        <v>0.17199999999999999</v>
      </c>
      <c r="M454" t="s">
        <v>22</v>
      </c>
      <c r="N454" s="2">
        <v>8.3000000000000004E-2</v>
      </c>
      <c r="O454" t="s">
        <v>22</v>
      </c>
      <c r="P454" s="2">
        <v>8.3000000000000004E-2</v>
      </c>
      <c r="Q454">
        <v>0</v>
      </c>
      <c r="R454" s="2">
        <v>0</v>
      </c>
      <c r="S454">
        <v>0</v>
      </c>
      <c r="T454" s="2">
        <v>0</v>
      </c>
      <c r="U454" t="s">
        <v>22</v>
      </c>
      <c r="V454" s="2">
        <v>8.3000000000000004E-2</v>
      </c>
      <c r="X454">
        <f t="shared" si="14"/>
        <v>4.6377031953473466E-2</v>
      </c>
      <c r="Y454">
        <f t="shared" si="15"/>
        <v>-2.0128240403575837</v>
      </c>
    </row>
    <row r="455" spans="1:25" x14ac:dyDescent="0.25">
      <c r="A455" t="s">
        <v>6724</v>
      </c>
      <c r="B455" t="s">
        <v>6725</v>
      </c>
      <c r="E455" t="s">
        <v>22</v>
      </c>
      <c r="F455" s="2">
        <v>0.08</v>
      </c>
      <c r="G455" t="s">
        <v>22</v>
      </c>
      <c r="H455" s="2">
        <v>0.08</v>
      </c>
      <c r="I455">
        <v>0</v>
      </c>
      <c r="J455" s="2">
        <v>0</v>
      </c>
      <c r="K455" t="s">
        <v>22</v>
      </c>
      <c r="L455" s="2">
        <v>0.08</v>
      </c>
      <c r="M455" t="s">
        <v>22</v>
      </c>
      <c r="N455" s="2">
        <v>0.08</v>
      </c>
      <c r="O455" t="s">
        <v>22</v>
      </c>
      <c r="P455" s="2">
        <v>0.16600000000000001</v>
      </c>
      <c r="Q455">
        <v>0</v>
      </c>
      <c r="R455" s="2">
        <v>0</v>
      </c>
      <c r="S455" t="s">
        <v>1149</v>
      </c>
      <c r="T455" s="2">
        <v>0.08</v>
      </c>
      <c r="U455">
        <v>0</v>
      </c>
      <c r="V455" s="2">
        <v>0</v>
      </c>
      <c r="X455">
        <f t="shared" si="14"/>
        <v>4.6445055738547104E-2</v>
      </c>
      <c r="Y455">
        <f t="shared" si="15"/>
        <v>-2.0132968226134582</v>
      </c>
    </row>
    <row r="456" spans="1:25" x14ac:dyDescent="0.25">
      <c r="A456" t="s">
        <v>8882</v>
      </c>
      <c r="B456" t="s">
        <v>8883</v>
      </c>
      <c r="E456" t="s">
        <v>22</v>
      </c>
      <c r="F456" s="2">
        <v>0.08</v>
      </c>
      <c r="G456">
        <v>0</v>
      </c>
      <c r="H456" s="2">
        <v>0</v>
      </c>
      <c r="I456" t="s">
        <v>1149</v>
      </c>
      <c r="J456" s="2">
        <v>0.08</v>
      </c>
      <c r="K456" t="s">
        <v>22</v>
      </c>
      <c r="L456" s="2">
        <v>0.16600000000000001</v>
      </c>
      <c r="M456" t="s">
        <v>22</v>
      </c>
      <c r="N456" s="2">
        <v>0.08</v>
      </c>
      <c r="O456" t="s">
        <v>22</v>
      </c>
      <c r="P456" s="2">
        <v>0.08</v>
      </c>
      <c r="Q456">
        <v>0</v>
      </c>
      <c r="R456" s="2">
        <v>0</v>
      </c>
      <c r="S456">
        <v>0</v>
      </c>
      <c r="T456" s="2">
        <v>0</v>
      </c>
      <c r="U456" t="s">
        <v>1149</v>
      </c>
      <c r="V456" s="2">
        <v>0.08</v>
      </c>
      <c r="X456">
        <f t="shared" si="14"/>
        <v>4.6445055738547104E-2</v>
      </c>
      <c r="Y456">
        <f t="shared" si="15"/>
        <v>-2.0132968226134582</v>
      </c>
    </row>
    <row r="457" spans="1:25" x14ac:dyDescent="0.25">
      <c r="A457" t="s">
        <v>11300</v>
      </c>
      <c r="B457" t="s">
        <v>12993</v>
      </c>
      <c r="E457">
        <v>0</v>
      </c>
      <c r="F457" s="2">
        <v>0</v>
      </c>
      <c r="G457">
        <v>0</v>
      </c>
      <c r="H457" s="2">
        <v>0</v>
      </c>
      <c r="I457" t="s">
        <v>22</v>
      </c>
      <c r="J457" s="2">
        <v>7.6999999999999999E-2</v>
      </c>
      <c r="K457" t="s">
        <v>22</v>
      </c>
      <c r="L457" s="2">
        <v>7.6999999999999999E-2</v>
      </c>
      <c r="M457" t="s">
        <v>22</v>
      </c>
      <c r="N457" s="2">
        <v>7.6999999999999999E-2</v>
      </c>
      <c r="O457" t="s">
        <v>22</v>
      </c>
      <c r="P457" s="2">
        <v>0.16</v>
      </c>
      <c r="Q457">
        <v>0</v>
      </c>
      <c r="R457" s="2">
        <v>0</v>
      </c>
      <c r="S457">
        <v>0</v>
      </c>
      <c r="T457" s="2">
        <v>0</v>
      </c>
      <c r="U457" t="s">
        <v>22</v>
      </c>
      <c r="V457" s="2">
        <v>7.6999999999999999E-2</v>
      </c>
      <c r="X457">
        <f t="shared" si="14"/>
        <v>4.6518570179192031E-2</v>
      </c>
      <c r="Y457">
        <f t="shared" si="15"/>
        <v>-2.0138057995250307</v>
      </c>
    </row>
    <row r="458" spans="1:25" x14ac:dyDescent="0.25">
      <c r="A458" t="s">
        <v>10447</v>
      </c>
      <c r="B458" t="s">
        <v>10448</v>
      </c>
      <c r="E458" t="s">
        <v>1149</v>
      </c>
      <c r="F458" s="2">
        <v>8.5999999999999993E-2</v>
      </c>
      <c r="G458" t="s">
        <v>22</v>
      </c>
      <c r="H458" s="2">
        <v>8.5999999999999993E-2</v>
      </c>
      <c r="I458" t="s">
        <v>22</v>
      </c>
      <c r="J458" s="2">
        <v>8.5999999999999993E-2</v>
      </c>
      <c r="K458" t="s">
        <v>22</v>
      </c>
      <c r="L458" s="2">
        <v>0.17899999999999999</v>
      </c>
      <c r="M458" t="s">
        <v>22</v>
      </c>
      <c r="N458" s="2">
        <v>8.5999999999999993E-2</v>
      </c>
      <c r="O458" t="s">
        <v>22</v>
      </c>
      <c r="P458" s="2">
        <v>8.5999999999999993E-2</v>
      </c>
      <c r="Q458">
        <v>0</v>
      </c>
      <c r="R458" s="2">
        <v>0</v>
      </c>
      <c r="S458">
        <v>0</v>
      </c>
      <c r="T458" s="2">
        <v>0</v>
      </c>
      <c r="U458" t="s">
        <v>22</v>
      </c>
      <c r="V458" s="2">
        <v>8.5999999999999993E-2</v>
      </c>
      <c r="X458">
        <f t="shared" si="14"/>
        <v>4.6606206579761597E-2</v>
      </c>
      <c r="Y458">
        <f t="shared" si="15"/>
        <v>-2.0164881227885689</v>
      </c>
    </row>
    <row r="459" spans="1:25" x14ac:dyDescent="0.25">
      <c r="A459" t="s">
        <v>10874</v>
      </c>
      <c r="B459" t="s">
        <v>12994</v>
      </c>
      <c r="E459">
        <v>0</v>
      </c>
      <c r="F459" s="2">
        <v>0</v>
      </c>
      <c r="G459" t="s">
        <v>22</v>
      </c>
      <c r="H459" s="2">
        <v>8.5999999999999993E-2</v>
      </c>
      <c r="I459">
        <v>0</v>
      </c>
      <c r="J459" s="2">
        <v>0</v>
      </c>
      <c r="K459" t="s">
        <v>1149</v>
      </c>
      <c r="L459" s="2">
        <v>8.5999999999999993E-2</v>
      </c>
      <c r="M459" t="s">
        <v>22</v>
      </c>
      <c r="N459" s="2">
        <v>0.17899999999999999</v>
      </c>
      <c r="O459" t="s">
        <v>22</v>
      </c>
      <c r="P459" s="2">
        <v>8.5999999999999993E-2</v>
      </c>
      <c r="Q459">
        <v>0</v>
      </c>
      <c r="R459" s="2">
        <v>0</v>
      </c>
      <c r="S459" t="s">
        <v>1149</v>
      </c>
      <c r="T459" s="2">
        <v>8.5999999999999993E-2</v>
      </c>
      <c r="U459">
        <v>0</v>
      </c>
      <c r="V459" s="2">
        <v>0</v>
      </c>
      <c r="X459">
        <f t="shared" si="14"/>
        <v>4.6606206579761597E-2</v>
      </c>
      <c r="Y459">
        <f t="shared" si="15"/>
        <v>-2.0164881227885689</v>
      </c>
    </row>
    <row r="460" spans="1:25" x14ac:dyDescent="0.25">
      <c r="A460" t="s">
        <v>11681</v>
      </c>
      <c r="B460" t="s">
        <v>12995</v>
      </c>
      <c r="E460">
        <v>0</v>
      </c>
      <c r="F460" s="2">
        <v>0</v>
      </c>
      <c r="G460">
        <v>0</v>
      </c>
      <c r="H460" s="2">
        <v>0</v>
      </c>
      <c r="I460">
        <v>0</v>
      </c>
      <c r="J460" s="2">
        <v>0</v>
      </c>
      <c r="K460" t="s">
        <v>22</v>
      </c>
      <c r="L460" s="2">
        <v>0.17899999999999999</v>
      </c>
      <c r="M460" t="s">
        <v>1149</v>
      </c>
      <c r="N460" s="2">
        <v>8.5999999999999993E-2</v>
      </c>
      <c r="O460" t="s">
        <v>1149</v>
      </c>
      <c r="P460" s="2">
        <v>8.5999999999999993E-2</v>
      </c>
      <c r="Q460">
        <v>0</v>
      </c>
      <c r="R460" s="2">
        <v>0</v>
      </c>
      <c r="S460">
        <v>0</v>
      </c>
      <c r="T460" s="2">
        <v>0</v>
      </c>
      <c r="U460" t="s">
        <v>22</v>
      </c>
      <c r="V460" s="2">
        <v>8.5999999999999993E-2</v>
      </c>
      <c r="X460">
        <f t="shared" si="14"/>
        <v>4.6606206579761597E-2</v>
      </c>
      <c r="Y460">
        <f t="shared" si="15"/>
        <v>-2.0164881227885689</v>
      </c>
    </row>
    <row r="461" spans="1:25" x14ac:dyDescent="0.25">
      <c r="A461" t="s">
        <v>8988</v>
      </c>
      <c r="B461" t="s">
        <v>8989</v>
      </c>
      <c r="E461" t="s">
        <v>22</v>
      </c>
      <c r="F461" s="2">
        <v>7.1999999999999995E-2</v>
      </c>
      <c r="G461" t="s">
        <v>22</v>
      </c>
      <c r="H461" s="2">
        <v>7.1999999999999995E-2</v>
      </c>
      <c r="I461" t="s">
        <v>22</v>
      </c>
      <c r="J461" s="2">
        <v>7.1999999999999995E-2</v>
      </c>
      <c r="K461" t="s">
        <v>22</v>
      </c>
      <c r="L461" s="2">
        <v>0.15</v>
      </c>
      <c r="M461" t="s">
        <v>1149</v>
      </c>
      <c r="N461" s="2">
        <v>7.1999999999999995E-2</v>
      </c>
      <c r="O461" t="s">
        <v>22</v>
      </c>
      <c r="P461" s="2">
        <v>7.1999999999999995E-2</v>
      </c>
      <c r="Q461">
        <v>0</v>
      </c>
      <c r="R461" s="2">
        <v>0</v>
      </c>
      <c r="S461" t="s">
        <v>22</v>
      </c>
      <c r="T461" s="2">
        <v>7.1999999999999995E-2</v>
      </c>
      <c r="U461">
        <v>0</v>
      </c>
      <c r="V461" s="2">
        <v>0</v>
      </c>
      <c r="X461">
        <f t="shared" si="14"/>
        <v>4.665522478080749E-2</v>
      </c>
      <c r="Y461">
        <f t="shared" si="15"/>
        <v>-2.0147465853691866</v>
      </c>
    </row>
    <row r="462" spans="1:25" x14ac:dyDescent="0.25">
      <c r="A462" t="s">
        <v>7610</v>
      </c>
      <c r="B462" t="s">
        <v>7611</v>
      </c>
      <c r="E462" t="s">
        <v>22</v>
      </c>
      <c r="F462" s="2">
        <v>0.19400000000000001</v>
      </c>
      <c r="G462" t="s">
        <v>22</v>
      </c>
      <c r="H462" s="2">
        <v>9.2999999999999999E-2</v>
      </c>
      <c r="I462" t="s">
        <v>22</v>
      </c>
      <c r="J462" s="2">
        <v>0.19400000000000001</v>
      </c>
      <c r="K462" t="s">
        <v>22</v>
      </c>
      <c r="L462" s="2">
        <v>9.2999999999999999E-2</v>
      </c>
      <c r="M462" t="s">
        <v>22</v>
      </c>
      <c r="N462" s="2">
        <v>9.2999999999999999E-2</v>
      </c>
      <c r="O462" t="s">
        <v>22</v>
      </c>
      <c r="P462" s="2">
        <v>0.19400000000000001</v>
      </c>
      <c r="Q462">
        <v>0</v>
      </c>
      <c r="R462" s="2">
        <v>0</v>
      </c>
      <c r="S462" t="s">
        <v>22</v>
      </c>
      <c r="T462" s="2">
        <v>9.2999999999999999E-2</v>
      </c>
      <c r="U462">
        <v>0</v>
      </c>
      <c r="V462" s="2">
        <v>0</v>
      </c>
      <c r="X462">
        <f t="shared" si="14"/>
        <v>4.6723358817988676E-2</v>
      </c>
      <c r="Y462">
        <f t="shared" si="15"/>
        <v>-2.0190583358156848</v>
      </c>
    </row>
    <row r="463" spans="1:25" x14ac:dyDescent="0.25">
      <c r="A463" t="s">
        <v>8229</v>
      </c>
      <c r="B463" t="s">
        <v>8230</v>
      </c>
      <c r="E463" t="s">
        <v>22</v>
      </c>
      <c r="F463" s="2">
        <v>9.2999999999999999E-2</v>
      </c>
      <c r="G463" t="s">
        <v>22</v>
      </c>
      <c r="H463" s="2">
        <v>9.2999999999999999E-2</v>
      </c>
      <c r="I463" t="s">
        <v>22</v>
      </c>
      <c r="J463" s="2">
        <v>9.2999999999999999E-2</v>
      </c>
      <c r="K463" t="s">
        <v>22</v>
      </c>
      <c r="L463" s="2">
        <v>9.2999999999999999E-2</v>
      </c>
      <c r="M463" t="s">
        <v>22</v>
      </c>
      <c r="N463" s="2">
        <v>0.19400000000000001</v>
      </c>
      <c r="O463" t="s">
        <v>22</v>
      </c>
      <c r="P463" s="2">
        <v>9.2999999999999999E-2</v>
      </c>
      <c r="Q463">
        <v>0</v>
      </c>
      <c r="R463" s="2">
        <v>0</v>
      </c>
      <c r="S463" t="s">
        <v>22</v>
      </c>
      <c r="T463" s="2">
        <v>9.2999999999999999E-2</v>
      </c>
      <c r="U463">
        <v>0</v>
      </c>
      <c r="V463" s="2">
        <v>0</v>
      </c>
      <c r="X463">
        <f t="shared" si="14"/>
        <v>4.6723358817988676E-2</v>
      </c>
      <c r="Y463">
        <f t="shared" si="15"/>
        <v>-2.0190583358156848</v>
      </c>
    </row>
    <row r="464" spans="1:25" x14ac:dyDescent="0.25">
      <c r="A464" t="s">
        <v>11082</v>
      </c>
      <c r="B464" t="s">
        <v>12996</v>
      </c>
      <c r="E464">
        <v>0</v>
      </c>
      <c r="F464" s="2">
        <v>0</v>
      </c>
      <c r="G464" t="s">
        <v>1149</v>
      </c>
      <c r="H464" s="2">
        <v>9.2999999999999999E-2</v>
      </c>
      <c r="I464">
        <v>0</v>
      </c>
      <c r="J464" s="2">
        <v>0</v>
      </c>
      <c r="K464" t="s">
        <v>22</v>
      </c>
      <c r="L464" s="2">
        <v>9.2999999999999999E-2</v>
      </c>
      <c r="M464" t="s">
        <v>22</v>
      </c>
      <c r="N464" s="2">
        <v>0.19400000000000001</v>
      </c>
      <c r="O464" t="s">
        <v>22</v>
      </c>
      <c r="P464" s="2">
        <v>9.2999999999999999E-2</v>
      </c>
      <c r="Q464">
        <v>0</v>
      </c>
      <c r="R464" s="2">
        <v>0</v>
      </c>
      <c r="S464" t="s">
        <v>22</v>
      </c>
      <c r="T464" s="2">
        <v>9.2999999999999999E-2</v>
      </c>
      <c r="U464">
        <v>0</v>
      </c>
      <c r="V464" s="2">
        <v>0</v>
      </c>
      <c r="X464">
        <f t="shared" si="14"/>
        <v>4.6723358817988676E-2</v>
      </c>
      <c r="Y464">
        <f t="shared" si="15"/>
        <v>-2.0190583358156848</v>
      </c>
    </row>
    <row r="465" spans="1:25" x14ac:dyDescent="0.25">
      <c r="A465" t="s">
        <v>7567</v>
      </c>
      <c r="B465" t="s">
        <v>7568</v>
      </c>
      <c r="E465" t="s">
        <v>22</v>
      </c>
      <c r="F465" s="2">
        <v>0.186</v>
      </c>
      <c r="G465" t="s">
        <v>22</v>
      </c>
      <c r="H465" s="2">
        <v>0.186</v>
      </c>
      <c r="I465">
        <v>0</v>
      </c>
      <c r="J465" s="2">
        <v>0</v>
      </c>
      <c r="K465" t="s">
        <v>22</v>
      </c>
      <c r="L465" s="2">
        <v>0.186</v>
      </c>
      <c r="M465" t="s">
        <v>22</v>
      </c>
      <c r="N465" s="2">
        <v>8.8999999999999996E-2</v>
      </c>
      <c r="O465" t="s">
        <v>22</v>
      </c>
      <c r="P465" s="2">
        <v>8.8999999999999996E-2</v>
      </c>
      <c r="Q465">
        <v>0</v>
      </c>
      <c r="R465" s="2">
        <v>0</v>
      </c>
      <c r="S465" t="s">
        <v>22</v>
      </c>
      <c r="T465" s="2">
        <v>8.8999999999999996E-2</v>
      </c>
      <c r="U465">
        <v>0</v>
      </c>
      <c r="V465" s="2">
        <v>0</v>
      </c>
      <c r="X465">
        <f t="shared" si="14"/>
        <v>4.682163501798646E-2</v>
      </c>
      <c r="Y465">
        <f t="shared" si="15"/>
        <v>-2.019899557437705</v>
      </c>
    </row>
    <row r="466" spans="1:25" x14ac:dyDescent="0.25">
      <c r="A466" t="s">
        <v>8377</v>
      </c>
      <c r="B466" t="s">
        <v>8378</v>
      </c>
      <c r="E466" t="s">
        <v>22</v>
      </c>
      <c r="F466" s="2">
        <v>0.11600000000000001</v>
      </c>
      <c r="G466" t="s">
        <v>22</v>
      </c>
      <c r="H466" s="2">
        <v>0.55100000000000005</v>
      </c>
      <c r="I466" t="s">
        <v>22</v>
      </c>
      <c r="J466" s="2">
        <v>0.73</v>
      </c>
      <c r="K466" t="s">
        <v>22</v>
      </c>
      <c r="L466" s="2">
        <v>0.55100000000000005</v>
      </c>
      <c r="M466" t="s">
        <v>22</v>
      </c>
      <c r="N466" s="2">
        <v>0.93100000000000005</v>
      </c>
      <c r="O466" t="s">
        <v>22</v>
      </c>
      <c r="P466" s="2">
        <v>0.55100000000000005</v>
      </c>
      <c r="Q466" t="s">
        <v>22</v>
      </c>
      <c r="R466" s="2">
        <v>0.245</v>
      </c>
      <c r="S466" t="s">
        <v>22</v>
      </c>
      <c r="T466" s="2">
        <v>0.245</v>
      </c>
      <c r="U466" t="s">
        <v>22</v>
      </c>
      <c r="V466" s="2">
        <v>0.38900000000000001</v>
      </c>
      <c r="X466">
        <f t="shared" si="14"/>
        <v>4.6878004207945564E-2</v>
      </c>
      <c r="Y466">
        <f t="shared" si="15"/>
        <v>-1.2087442503328405</v>
      </c>
    </row>
    <row r="467" spans="1:25" x14ac:dyDescent="0.25">
      <c r="A467" t="s">
        <v>8255</v>
      </c>
      <c r="B467" t="s">
        <v>8256</v>
      </c>
      <c r="E467" t="s">
        <v>22</v>
      </c>
      <c r="F467" s="2">
        <v>0.10100000000000001</v>
      </c>
      <c r="G467" t="s">
        <v>22</v>
      </c>
      <c r="H467" s="2">
        <v>0.10100000000000001</v>
      </c>
      <c r="I467">
        <v>0</v>
      </c>
      <c r="J467" s="2">
        <v>0</v>
      </c>
      <c r="K467" t="s">
        <v>1149</v>
      </c>
      <c r="L467" s="2">
        <v>0.10100000000000001</v>
      </c>
      <c r="M467" t="s">
        <v>22</v>
      </c>
      <c r="N467" s="2">
        <v>0.10100000000000001</v>
      </c>
      <c r="O467" t="s">
        <v>22</v>
      </c>
      <c r="P467" s="2">
        <v>0.21199999999999999</v>
      </c>
      <c r="Q467">
        <v>0</v>
      </c>
      <c r="R467" s="2">
        <v>0</v>
      </c>
      <c r="S467" t="s">
        <v>22</v>
      </c>
      <c r="T467" s="2">
        <v>0.10100000000000001</v>
      </c>
      <c r="U467">
        <v>0</v>
      </c>
      <c r="V467" s="2">
        <v>0</v>
      </c>
      <c r="X467">
        <f t="shared" si="14"/>
        <v>4.7054841543837052E-2</v>
      </c>
      <c r="Y467">
        <f t="shared" si="15"/>
        <v>-2.0245421842627915</v>
      </c>
    </row>
    <row r="468" spans="1:25" x14ac:dyDescent="0.25">
      <c r="A468" t="s">
        <v>3701</v>
      </c>
      <c r="B468" t="s">
        <v>3702</v>
      </c>
      <c r="E468" t="s">
        <v>22</v>
      </c>
      <c r="F468" s="2">
        <v>0.95699999999999996</v>
      </c>
      <c r="G468" t="s">
        <v>22</v>
      </c>
      <c r="H468" s="2">
        <v>0.61599999999999999</v>
      </c>
      <c r="I468" t="s">
        <v>22</v>
      </c>
      <c r="J468" s="2">
        <v>0.77800000000000002</v>
      </c>
      <c r="K468" t="s">
        <v>22</v>
      </c>
      <c r="L468" s="2">
        <v>0.77800000000000002</v>
      </c>
      <c r="M468" t="s">
        <v>22</v>
      </c>
      <c r="N468" s="2">
        <v>0.95699999999999996</v>
      </c>
      <c r="O468" t="s">
        <v>22</v>
      </c>
      <c r="P468" s="2">
        <v>0.77800000000000002</v>
      </c>
      <c r="Q468" t="s">
        <v>22</v>
      </c>
      <c r="R468" s="2">
        <v>0.33400000000000002</v>
      </c>
      <c r="S468" t="s">
        <v>22</v>
      </c>
      <c r="T468" s="2">
        <v>0.61599999999999999</v>
      </c>
      <c r="U468" t="s">
        <v>22</v>
      </c>
      <c r="V468" s="2">
        <v>0.61599999999999999</v>
      </c>
      <c r="X468">
        <f t="shared" si="14"/>
        <v>4.7095377397662896E-2</v>
      </c>
      <c r="Y468">
        <f t="shared" si="15"/>
        <v>-0.6819794699479278</v>
      </c>
    </row>
    <row r="469" spans="1:25" x14ac:dyDescent="0.25">
      <c r="A469" t="s">
        <v>6913</v>
      </c>
      <c r="B469" t="s">
        <v>6914</v>
      </c>
      <c r="E469" t="s">
        <v>22</v>
      </c>
      <c r="F469" s="2">
        <v>0.93100000000000005</v>
      </c>
      <c r="G469" t="s">
        <v>22</v>
      </c>
      <c r="H469" s="2">
        <v>1.6830000000000001</v>
      </c>
      <c r="I469" t="s">
        <v>22</v>
      </c>
      <c r="J469" s="2">
        <v>4.1790000000000003</v>
      </c>
      <c r="K469" t="s">
        <v>22</v>
      </c>
      <c r="L469" s="2">
        <v>0.93100000000000005</v>
      </c>
      <c r="M469" t="s">
        <v>22</v>
      </c>
      <c r="N469" s="2">
        <v>1.6830000000000001</v>
      </c>
      <c r="O469" t="s">
        <v>22</v>
      </c>
      <c r="P469" s="2">
        <v>2.7280000000000002</v>
      </c>
      <c r="Q469">
        <v>0</v>
      </c>
      <c r="R469" s="2">
        <v>0</v>
      </c>
      <c r="S469" t="s">
        <v>22</v>
      </c>
      <c r="T469" s="2">
        <v>0.38900000000000001</v>
      </c>
      <c r="U469" t="s">
        <v>22</v>
      </c>
      <c r="V469" s="2">
        <v>0.38900000000000001</v>
      </c>
      <c r="X469">
        <f t="shared" si="14"/>
        <v>4.7183655688749861E-2</v>
      </c>
      <c r="Y469">
        <f t="shared" si="15"/>
        <v>-2.7779547837611065</v>
      </c>
    </row>
    <row r="470" spans="1:25" x14ac:dyDescent="0.25">
      <c r="A470" t="s">
        <v>9545</v>
      </c>
      <c r="B470" t="s">
        <v>9546</v>
      </c>
      <c r="E470" t="s">
        <v>22</v>
      </c>
      <c r="F470" s="2">
        <v>9.6000000000000002E-2</v>
      </c>
      <c r="G470" t="s">
        <v>22</v>
      </c>
      <c r="H470" s="2">
        <v>9.6000000000000002E-2</v>
      </c>
      <c r="I470">
        <v>0</v>
      </c>
      <c r="J470" s="2">
        <v>0</v>
      </c>
      <c r="K470" t="s">
        <v>22</v>
      </c>
      <c r="L470" s="2">
        <v>0.20200000000000001</v>
      </c>
      <c r="M470" t="s">
        <v>1149</v>
      </c>
      <c r="N470" s="2">
        <v>9.6000000000000002E-2</v>
      </c>
      <c r="O470" t="s">
        <v>22</v>
      </c>
      <c r="P470" s="2">
        <v>9.6000000000000002E-2</v>
      </c>
      <c r="Q470">
        <v>0</v>
      </c>
      <c r="R470" s="2">
        <v>0</v>
      </c>
      <c r="S470" t="s">
        <v>22</v>
      </c>
      <c r="T470" s="2">
        <v>9.6000000000000002E-2</v>
      </c>
      <c r="U470">
        <v>0</v>
      </c>
      <c r="V470" s="2">
        <v>0</v>
      </c>
      <c r="X470">
        <f t="shared" si="14"/>
        <v>4.7187482276065312E-2</v>
      </c>
      <c r="Y470">
        <f t="shared" si="15"/>
        <v>-2.0257960008773375</v>
      </c>
    </row>
    <row r="471" spans="1:25" x14ac:dyDescent="0.25">
      <c r="A471" t="s">
        <v>6326</v>
      </c>
      <c r="B471" t="s">
        <v>6327</v>
      </c>
      <c r="E471" t="s">
        <v>22</v>
      </c>
      <c r="F471" s="2">
        <v>0.186</v>
      </c>
      <c r="G471" t="s">
        <v>22</v>
      </c>
      <c r="H471" s="2">
        <v>0.29199999999999998</v>
      </c>
      <c r="I471" t="s">
        <v>22</v>
      </c>
      <c r="J471" s="2">
        <v>0.53200000000000003</v>
      </c>
      <c r="K471" t="s">
        <v>22</v>
      </c>
      <c r="L471" s="2">
        <v>0.29199999999999998</v>
      </c>
      <c r="M471" t="s">
        <v>22</v>
      </c>
      <c r="N471" s="2">
        <v>0.29199999999999998</v>
      </c>
      <c r="O471" t="s">
        <v>22</v>
      </c>
      <c r="P471" s="2">
        <v>0.40699999999999997</v>
      </c>
      <c r="Q471">
        <v>0</v>
      </c>
      <c r="R471" s="2">
        <v>0</v>
      </c>
      <c r="S471" t="s">
        <v>22</v>
      </c>
      <c r="T471" s="2">
        <v>0.186</v>
      </c>
      <c r="U471" t="s">
        <v>22</v>
      </c>
      <c r="V471" s="2">
        <v>0.186</v>
      </c>
      <c r="X471">
        <f t="shared" si="14"/>
        <v>4.7315364794320178E-2</v>
      </c>
      <c r="Y471">
        <f t="shared" si="15"/>
        <v>-1.4111644901316374</v>
      </c>
    </row>
    <row r="472" spans="1:25" x14ac:dyDescent="0.25">
      <c r="A472" t="s">
        <v>5872</v>
      </c>
      <c r="B472" t="s">
        <v>5873</v>
      </c>
      <c r="E472" t="s">
        <v>22</v>
      </c>
      <c r="F472" s="2">
        <v>0.61599999999999999</v>
      </c>
      <c r="G472" t="s">
        <v>22</v>
      </c>
      <c r="H472" s="2">
        <v>0.46800000000000003</v>
      </c>
      <c r="I472" t="s">
        <v>22</v>
      </c>
      <c r="J472" s="2">
        <v>0.61599999999999999</v>
      </c>
      <c r="K472" t="s">
        <v>22</v>
      </c>
      <c r="L472" s="2">
        <v>0.61599999999999999</v>
      </c>
      <c r="M472" t="s">
        <v>22</v>
      </c>
      <c r="N472" s="2">
        <v>0.77800000000000002</v>
      </c>
      <c r="O472" t="s">
        <v>22</v>
      </c>
      <c r="P472" s="2">
        <v>0.77800000000000002</v>
      </c>
      <c r="Q472" t="s">
        <v>1149</v>
      </c>
      <c r="R472" s="2">
        <v>0.10100000000000001</v>
      </c>
      <c r="S472" t="s">
        <v>22</v>
      </c>
      <c r="T472" s="2">
        <v>0.46800000000000003</v>
      </c>
      <c r="U472" t="s">
        <v>22</v>
      </c>
      <c r="V472" s="2">
        <v>0.46800000000000003</v>
      </c>
      <c r="X472">
        <f t="shared" si="14"/>
        <v>4.7380463117617545E-2</v>
      </c>
      <c r="Y472">
        <f t="shared" si="15"/>
        <v>-1.0658817308234021</v>
      </c>
    </row>
    <row r="473" spans="1:25" x14ac:dyDescent="0.25">
      <c r="A473" t="s">
        <v>6306</v>
      </c>
      <c r="B473" t="s">
        <v>6307</v>
      </c>
      <c r="E473" t="s">
        <v>22</v>
      </c>
      <c r="F473" s="2">
        <v>0.245</v>
      </c>
      <c r="G473" t="s">
        <v>22</v>
      </c>
      <c r="H473" s="2">
        <v>0.11600000000000001</v>
      </c>
      <c r="I473" t="s">
        <v>22</v>
      </c>
      <c r="J473" s="2">
        <v>0.11600000000000001</v>
      </c>
      <c r="K473" t="s">
        <v>22</v>
      </c>
      <c r="L473" s="2">
        <v>0.11600000000000001</v>
      </c>
      <c r="M473" t="s">
        <v>22</v>
      </c>
      <c r="N473" s="2">
        <v>0.11600000000000001</v>
      </c>
      <c r="O473" t="s">
        <v>22</v>
      </c>
      <c r="P473" s="2">
        <v>0.245</v>
      </c>
      <c r="Q473">
        <v>0</v>
      </c>
      <c r="R473" s="2">
        <v>0</v>
      </c>
      <c r="S473">
        <v>0</v>
      </c>
      <c r="T473" s="2">
        <v>0</v>
      </c>
      <c r="U473" t="s">
        <v>22</v>
      </c>
      <c r="V473" s="2">
        <v>0.11600000000000001</v>
      </c>
      <c r="X473">
        <f t="shared" si="14"/>
        <v>4.7391860454057702E-2</v>
      </c>
      <c r="Y473">
        <f t="shared" si="15"/>
        <v>-2.0305020883973439</v>
      </c>
    </row>
    <row r="474" spans="1:25" x14ac:dyDescent="0.25">
      <c r="A474" t="s">
        <v>8524</v>
      </c>
      <c r="B474" t="s">
        <v>8525</v>
      </c>
      <c r="E474" t="s">
        <v>22</v>
      </c>
      <c r="F474" s="2">
        <v>0.245</v>
      </c>
      <c r="G474" t="s">
        <v>22</v>
      </c>
      <c r="H474" s="2">
        <v>0.245</v>
      </c>
      <c r="I474" t="s">
        <v>22</v>
      </c>
      <c r="J474" s="2">
        <v>0.245</v>
      </c>
      <c r="K474" t="s">
        <v>22</v>
      </c>
      <c r="L474" s="2">
        <v>0.11600000000000001</v>
      </c>
      <c r="M474" t="s">
        <v>22</v>
      </c>
      <c r="N474" s="2">
        <v>0.245</v>
      </c>
      <c r="O474" t="s">
        <v>22</v>
      </c>
      <c r="P474" s="2">
        <v>0.11600000000000001</v>
      </c>
      <c r="Q474">
        <v>0</v>
      </c>
      <c r="R474" s="2">
        <v>0</v>
      </c>
      <c r="S474">
        <v>0</v>
      </c>
      <c r="T474" s="2">
        <v>0</v>
      </c>
      <c r="U474" t="s">
        <v>22</v>
      </c>
      <c r="V474" s="2">
        <v>0.11600000000000001</v>
      </c>
      <c r="X474">
        <f t="shared" si="14"/>
        <v>4.7391860454057702E-2</v>
      </c>
      <c r="Y474">
        <f t="shared" si="15"/>
        <v>-2.0305020883973439</v>
      </c>
    </row>
    <row r="475" spans="1:25" x14ac:dyDescent="0.25">
      <c r="A475" t="s">
        <v>11087</v>
      </c>
      <c r="B475" t="s">
        <v>12997</v>
      </c>
      <c r="E475">
        <v>0</v>
      </c>
      <c r="F475" s="2">
        <v>0</v>
      </c>
      <c r="G475" t="s">
        <v>1149</v>
      </c>
      <c r="H475" s="2">
        <v>0.11600000000000001</v>
      </c>
      <c r="I475" t="s">
        <v>1149</v>
      </c>
      <c r="J475" s="2">
        <v>0.11600000000000001</v>
      </c>
      <c r="K475" t="s">
        <v>22</v>
      </c>
      <c r="L475" s="2">
        <v>0.245</v>
      </c>
      <c r="M475" t="s">
        <v>22</v>
      </c>
      <c r="N475" s="2">
        <v>0.11600000000000001</v>
      </c>
      <c r="O475" t="s">
        <v>22</v>
      </c>
      <c r="P475" s="2">
        <v>0.11600000000000001</v>
      </c>
      <c r="Q475">
        <v>0</v>
      </c>
      <c r="R475" s="2">
        <v>0</v>
      </c>
      <c r="S475">
        <v>0</v>
      </c>
      <c r="T475" s="2">
        <v>0</v>
      </c>
      <c r="U475" t="s">
        <v>22</v>
      </c>
      <c r="V475" s="2">
        <v>0.11600000000000001</v>
      </c>
      <c r="X475">
        <f t="shared" si="14"/>
        <v>4.7391860454057702E-2</v>
      </c>
      <c r="Y475">
        <f t="shared" si="15"/>
        <v>-2.0305020883973439</v>
      </c>
    </row>
    <row r="476" spans="1:25" x14ac:dyDescent="0.25">
      <c r="A476" t="s">
        <v>7701</v>
      </c>
      <c r="B476" t="s">
        <v>7702</v>
      </c>
      <c r="E476" t="s">
        <v>22</v>
      </c>
      <c r="F476" s="2">
        <v>0.105</v>
      </c>
      <c r="G476" t="s">
        <v>22</v>
      </c>
      <c r="H476" s="2">
        <v>0.222</v>
      </c>
      <c r="I476" t="s">
        <v>22</v>
      </c>
      <c r="J476" s="2">
        <v>0.105</v>
      </c>
      <c r="K476" t="s">
        <v>22</v>
      </c>
      <c r="L476" s="2">
        <v>0.222</v>
      </c>
      <c r="M476" t="s">
        <v>22</v>
      </c>
      <c r="N476" s="2">
        <v>0.105</v>
      </c>
      <c r="O476" t="s">
        <v>22</v>
      </c>
      <c r="P476" s="2">
        <v>0.105</v>
      </c>
      <c r="Q476" t="s">
        <v>1149</v>
      </c>
      <c r="R476" s="2">
        <v>0</v>
      </c>
      <c r="S476">
        <v>0</v>
      </c>
      <c r="T476" s="2">
        <v>0</v>
      </c>
      <c r="U476" t="s">
        <v>22</v>
      </c>
      <c r="V476" s="2">
        <v>0.105</v>
      </c>
      <c r="X476">
        <f t="shared" si="14"/>
        <v>4.7449432798821183E-2</v>
      </c>
      <c r="Y476">
        <f t="shared" si="15"/>
        <v>-2.0303027601635257</v>
      </c>
    </row>
    <row r="477" spans="1:25" x14ac:dyDescent="0.25">
      <c r="A477" t="s">
        <v>9405</v>
      </c>
      <c r="B477" t="s">
        <v>9406</v>
      </c>
      <c r="E477" t="s">
        <v>22</v>
      </c>
      <c r="F477" s="2">
        <v>0.113</v>
      </c>
      <c r="G477" t="s">
        <v>22</v>
      </c>
      <c r="H477" s="2">
        <v>0.17399999999999999</v>
      </c>
      <c r="I477" t="s">
        <v>22</v>
      </c>
      <c r="J477" s="2">
        <v>0.113</v>
      </c>
      <c r="K477" t="s">
        <v>22</v>
      </c>
      <c r="L477" s="2">
        <v>0.23899999999999999</v>
      </c>
      <c r="M477" t="s">
        <v>22</v>
      </c>
      <c r="N477" s="2">
        <v>0.113</v>
      </c>
      <c r="O477" t="s">
        <v>22</v>
      </c>
      <c r="P477" s="2">
        <v>0.113</v>
      </c>
      <c r="Q477">
        <v>0</v>
      </c>
      <c r="R477" s="2">
        <v>0</v>
      </c>
      <c r="S477">
        <v>0</v>
      </c>
      <c r="T477" s="2">
        <v>0</v>
      </c>
      <c r="U477" t="s">
        <v>22</v>
      </c>
      <c r="V477" s="2">
        <v>0.113</v>
      </c>
      <c r="X477">
        <f t="shared" si="14"/>
        <v>4.7469157055920211E-2</v>
      </c>
      <c r="Y477">
        <f t="shared" si="15"/>
        <v>-2.0312961304895385</v>
      </c>
    </row>
    <row r="478" spans="1:25" x14ac:dyDescent="0.25">
      <c r="A478" t="s">
        <v>9597</v>
      </c>
      <c r="B478" t="s">
        <v>9598</v>
      </c>
      <c r="E478" t="s">
        <v>22</v>
      </c>
      <c r="F478" s="2">
        <v>7.0000000000000007E-2</v>
      </c>
      <c r="G478" t="s">
        <v>22</v>
      </c>
      <c r="H478" s="2">
        <v>0.22500000000000001</v>
      </c>
      <c r="I478" t="s">
        <v>22</v>
      </c>
      <c r="J478" s="2">
        <v>0.311</v>
      </c>
      <c r="K478" t="s">
        <v>22</v>
      </c>
      <c r="L478" s="2">
        <v>0.14499999999999999</v>
      </c>
      <c r="M478" t="s">
        <v>22</v>
      </c>
      <c r="N478" s="2">
        <v>0.22500000000000001</v>
      </c>
      <c r="O478" t="s">
        <v>22</v>
      </c>
      <c r="P478" s="2">
        <v>0.22500000000000001</v>
      </c>
      <c r="Q478" t="s">
        <v>22</v>
      </c>
      <c r="R478" s="2">
        <v>7.0000000000000007E-2</v>
      </c>
      <c r="S478" t="s">
        <v>22</v>
      </c>
      <c r="T478" s="2">
        <v>7.0000000000000007E-2</v>
      </c>
      <c r="U478" t="s">
        <v>22</v>
      </c>
      <c r="V478" s="2">
        <v>0.14499999999999999</v>
      </c>
      <c r="X478">
        <f t="shared" si="14"/>
        <v>4.7491464401640315E-2</v>
      </c>
      <c r="Y478">
        <f t="shared" si="15"/>
        <v>-1.0592971836837719</v>
      </c>
    </row>
    <row r="479" spans="1:25" x14ac:dyDescent="0.25">
      <c r="A479" t="s">
        <v>4600</v>
      </c>
      <c r="B479" t="s">
        <v>4601</v>
      </c>
      <c r="E479" t="s">
        <v>22</v>
      </c>
      <c r="F479" s="2">
        <v>0.70099999999999996</v>
      </c>
      <c r="G479" t="s">
        <v>22</v>
      </c>
      <c r="H479" s="2">
        <v>0.55700000000000005</v>
      </c>
      <c r="I479" t="s">
        <v>22</v>
      </c>
      <c r="J479" s="2">
        <v>0.70099999999999996</v>
      </c>
      <c r="K479" t="s">
        <v>22</v>
      </c>
      <c r="L479" s="2">
        <v>0.70099999999999996</v>
      </c>
      <c r="M479" t="s">
        <v>22</v>
      </c>
      <c r="N479" s="2">
        <v>0.70099999999999996</v>
      </c>
      <c r="O479" t="s">
        <v>22</v>
      </c>
      <c r="P479" s="2">
        <v>0.85899999999999999</v>
      </c>
      <c r="Q479" t="s">
        <v>22</v>
      </c>
      <c r="R479" s="2">
        <v>0.30399999999999999</v>
      </c>
      <c r="S479" t="s">
        <v>22</v>
      </c>
      <c r="T479" s="2">
        <v>0.55700000000000005</v>
      </c>
      <c r="U479" t="s">
        <v>22</v>
      </c>
      <c r="V479" s="2">
        <v>0.55700000000000005</v>
      </c>
      <c r="X479">
        <f t="shared" si="14"/>
        <v>4.7529341059101074E-2</v>
      </c>
      <c r="Y479">
        <f t="shared" si="15"/>
        <v>-0.67272433992926917</v>
      </c>
    </row>
    <row r="480" spans="1:25" x14ac:dyDescent="0.25">
      <c r="A480" t="s">
        <v>10671</v>
      </c>
      <c r="B480" t="s">
        <v>12998</v>
      </c>
      <c r="E480">
        <v>0</v>
      </c>
      <c r="F480" s="2">
        <v>0</v>
      </c>
      <c r="G480" t="s">
        <v>22</v>
      </c>
      <c r="H480" s="2">
        <v>0.40699999999999997</v>
      </c>
      <c r="I480" t="s">
        <v>22</v>
      </c>
      <c r="J480" s="2">
        <v>0.29199999999999998</v>
      </c>
      <c r="K480" t="s">
        <v>22</v>
      </c>
      <c r="L480" s="2">
        <v>0.186</v>
      </c>
      <c r="M480" t="s">
        <v>22</v>
      </c>
      <c r="N480" s="2">
        <v>0.29199999999999998</v>
      </c>
      <c r="O480" t="s">
        <v>22</v>
      </c>
      <c r="P480" s="2">
        <v>0.29199999999999998</v>
      </c>
      <c r="Q480" t="s">
        <v>22</v>
      </c>
      <c r="R480" s="2">
        <v>8.8999999999999996E-2</v>
      </c>
      <c r="S480" t="s">
        <v>22</v>
      </c>
      <c r="T480" s="2">
        <v>0.186</v>
      </c>
      <c r="U480" t="s">
        <v>22</v>
      </c>
      <c r="V480" s="2">
        <v>8.8999999999999996E-2</v>
      </c>
      <c r="X480">
        <f t="shared" si="14"/>
        <v>4.7554418893649281E-2</v>
      </c>
      <c r="Y480">
        <f t="shared" si="15"/>
        <v>-1.0788343961476548</v>
      </c>
    </row>
    <row r="481" spans="1:25" x14ac:dyDescent="0.25">
      <c r="A481" t="s">
        <v>5338</v>
      </c>
      <c r="B481" t="s">
        <v>5339</v>
      </c>
      <c r="E481" t="s">
        <v>22</v>
      </c>
      <c r="F481" s="2">
        <v>0.58499999999999996</v>
      </c>
      <c r="G481" t="s">
        <v>22</v>
      </c>
      <c r="H481" s="2">
        <v>0.58499999999999996</v>
      </c>
      <c r="I481" t="s">
        <v>22</v>
      </c>
      <c r="J481" s="2">
        <v>0.25900000000000001</v>
      </c>
      <c r="K481" t="s">
        <v>22</v>
      </c>
      <c r="L481" s="2">
        <v>0.58499999999999996</v>
      </c>
      <c r="M481" t="s">
        <v>22</v>
      </c>
      <c r="N481" s="2">
        <v>0.58499999999999996</v>
      </c>
      <c r="O481" t="s">
        <v>22</v>
      </c>
      <c r="P481" s="2">
        <v>0.41299999999999998</v>
      </c>
      <c r="Q481" t="s">
        <v>22</v>
      </c>
      <c r="R481" s="2">
        <v>0.25900000000000001</v>
      </c>
      <c r="S481" t="s">
        <v>22</v>
      </c>
      <c r="T481" s="2">
        <v>0.41299999999999998</v>
      </c>
      <c r="U481" t="s">
        <v>22</v>
      </c>
      <c r="V481" s="2">
        <v>0.25900000000000001</v>
      </c>
      <c r="X481">
        <f t="shared" si="14"/>
        <v>4.7628143490944769E-2</v>
      </c>
      <c r="Y481">
        <f t="shared" si="15"/>
        <v>-0.76517047542532923</v>
      </c>
    </row>
    <row r="482" spans="1:25" x14ac:dyDescent="0.25">
      <c r="A482" t="s">
        <v>7513</v>
      </c>
      <c r="B482" t="s">
        <v>7514</v>
      </c>
      <c r="E482" t="s">
        <v>22</v>
      </c>
      <c r="F482" s="2">
        <v>0.25900000000000001</v>
      </c>
      <c r="G482" t="s">
        <v>22</v>
      </c>
      <c r="H482" s="2">
        <v>0.122</v>
      </c>
      <c r="I482" t="s">
        <v>22</v>
      </c>
      <c r="J482" s="2">
        <v>0.122</v>
      </c>
      <c r="K482" t="s">
        <v>22</v>
      </c>
      <c r="L482" s="2">
        <v>0.122</v>
      </c>
      <c r="M482" t="s">
        <v>22</v>
      </c>
      <c r="N482" s="2">
        <v>0.122</v>
      </c>
      <c r="O482" t="s">
        <v>22</v>
      </c>
      <c r="P482" s="2">
        <v>0.25900000000000001</v>
      </c>
      <c r="Q482">
        <v>0</v>
      </c>
      <c r="R482" s="2">
        <v>0</v>
      </c>
      <c r="S482">
        <v>0</v>
      </c>
      <c r="T482" s="2">
        <v>0</v>
      </c>
      <c r="U482" t="s">
        <v>22</v>
      </c>
      <c r="V482" s="2">
        <v>0.122</v>
      </c>
      <c r="X482">
        <f t="shared" si="14"/>
        <v>4.7675475214889497E-2</v>
      </c>
      <c r="Y482">
        <f t="shared" si="15"/>
        <v>-2.0347654181606769</v>
      </c>
    </row>
    <row r="483" spans="1:25" x14ac:dyDescent="0.25">
      <c r="A483" t="s">
        <v>9707</v>
      </c>
      <c r="B483" t="s">
        <v>9708</v>
      </c>
      <c r="E483" t="s">
        <v>22</v>
      </c>
      <c r="F483" s="2">
        <v>0.129</v>
      </c>
      <c r="G483">
        <v>0</v>
      </c>
      <c r="H483" s="2">
        <v>0</v>
      </c>
      <c r="I483">
        <v>0</v>
      </c>
      <c r="J483" s="2">
        <v>0</v>
      </c>
      <c r="K483" t="s">
        <v>22</v>
      </c>
      <c r="L483" s="2">
        <v>0.27400000000000002</v>
      </c>
      <c r="M483" t="s">
        <v>1149</v>
      </c>
      <c r="N483" s="2">
        <v>0.129</v>
      </c>
      <c r="O483" t="s">
        <v>22</v>
      </c>
      <c r="P483" s="2">
        <v>0.129</v>
      </c>
      <c r="Q483">
        <v>0</v>
      </c>
      <c r="R483" s="2">
        <v>0</v>
      </c>
      <c r="S483">
        <v>0</v>
      </c>
      <c r="T483" s="2">
        <v>0</v>
      </c>
      <c r="U483" t="s">
        <v>22</v>
      </c>
      <c r="V483" s="2">
        <v>0.129</v>
      </c>
      <c r="X483">
        <f t="shared" si="14"/>
        <v>4.7703763836788579E-2</v>
      </c>
      <c r="Y483">
        <f t="shared" si="15"/>
        <v>-2.0356239097307212</v>
      </c>
    </row>
    <row r="484" spans="1:25" x14ac:dyDescent="0.25">
      <c r="A484" t="s">
        <v>9165</v>
      </c>
      <c r="B484" t="s">
        <v>9166</v>
      </c>
      <c r="E484" t="s">
        <v>22</v>
      </c>
      <c r="F484" s="2">
        <v>0.14499999999999999</v>
      </c>
      <c r="G484" t="s">
        <v>22</v>
      </c>
      <c r="H484" s="2">
        <v>0.14499999999999999</v>
      </c>
      <c r="I484" t="s">
        <v>22</v>
      </c>
      <c r="J484" s="2">
        <v>0.311</v>
      </c>
      <c r="K484" t="s">
        <v>22</v>
      </c>
      <c r="L484" s="2">
        <v>0.311</v>
      </c>
      <c r="M484" t="s">
        <v>22</v>
      </c>
      <c r="N484" s="2">
        <v>0.311</v>
      </c>
      <c r="O484" t="s">
        <v>22</v>
      </c>
      <c r="P484" s="2">
        <v>0.14499999999999999</v>
      </c>
      <c r="Q484">
        <v>0</v>
      </c>
      <c r="R484" s="2">
        <v>0</v>
      </c>
      <c r="S484" t="s">
        <v>1149</v>
      </c>
      <c r="T484" s="2">
        <v>0</v>
      </c>
      <c r="U484" t="s">
        <v>22</v>
      </c>
      <c r="V484" s="2">
        <v>0.14499999999999999</v>
      </c>
      <c r="X484">
        <f t="shared" si="14"/>
        <v>4.773100781870715E-2</v>
      </c>
      <c r="Y484">
        <f t="shared" si="15"/>
        <v>-2.3951379418411389</v>
      </c>
    </row>
    <row r="485" spans="1:25" x14ac:dyDescent="0.25">
      <c r="A485" t="s">
        <v>1840</v>
      </c>
      <c r="B485" t="s">
        <v>1841</v>
      </c>
      <c r="E485" t="s">
        <v>22</v>
      </c>
      <c r="F485" s="2">
        <v>0.55900000000000005</v>
      </c>
      <c r="G485" t="s">
        <v>22</v>
      </c>
      <c r="H485" s="2">
        <v>0.498</v>
      </c>
      <c r="I485" t="s">
        <v>22</v>
      </c>
      <c r="J485" s="2">
        <v>0.55900000000000005</v>
      </c>
      <c r="K485" t="s">
        <v>22</v>
      </c>
      <c r="L485" s="2">
        <v>0.38100000000000001</v>
      </c>
      <c r="M485" t="s">
        <v>22</v>
      </c>
      <c r="N485" s="2">
        <v>0.55900000000000005</v>
      </c>
      <c r="O485" t="s">
        <v>22</v>
      </c>
      <c r="P485" s="2">
        <v>0.498</v>
      </c>
      <c r="Q485">
        <v>0</v>
      </c>
      <c r="R485" s="2">
        <v>0</v>
      </c>
      <c r="S485" t="s">
        <v>22</v>
      </c>
      <c r="T485" s="2">
        <v>0.27400000000000002</v>
      </c>
      <c r="U485" t="s">
        <v>22</v>
      </c>
      <c r="V485" s="2">
        <v>0.27400000000000002</v>
      </c>
      <c r="X485">
        <f t="shared" si="14"/>
        <v>4.7840404860750779E-2</v>
      </c>
      <c r="Y485">
        <f t="shared" si="15"/>
        <v>-1.3901885377350991</v>
      </c>
    </row>
    <row r="486" spans="1:25" x14ac:dyDescent="0.25">
      <c r="A486" t="s">
        <v>6636</v>
      </c>
      <c r="B486" t="s">
        <v>6637</v>
      </c>
      <c r="E486" t="s">
        <v>22</v>
      </c>
      <c r="F486" s="2">
        <v>0.17199999999999999</v>
      </c>
      <c r="G486" t="s">
        <v>22</v>
      </c>
      <c r="H486" s="2">
        <v>0.26900000000000002</v>
      </c>
      <c r="I486" t="s">
        <v>22</v>
      </c>
      <c r="J486" s="2">
        <v>0.26900000000000002</v>
      </c>
      <c r="K486" t="s">
        <v>22</v>
      </c>
      <c r="L486" s="2">
        <v>0.26900000000000002</v>
      </c>
      <c r="M486" t="s">
        <v>22</v>
      </c>
      <c r="N486" s="2">
        <v>0.26900000000000002</v>
      </c>
      <c r="O486" t="s">
        <v>22</v>
      </c>
      <c r="P486" s="2">
        <v>0.374</v>
      </c>
      <c r="Q486">
        <v>0</v>
      </c>
      <c r="R486" s="2">
        <v>0</v>
      </c>
      <c r="S486" t="s">
        <v>22</v>
      </c>
      <c r="T486" s="2">
        <v>0.17199999999999999</v>
      </c>
      <c r="U486" t="s">
        <v>22</v>
      </c>
      <c r="V486" s="2">
        <v>0.17199999999999999</v>
      </c>
      <c r="X486">
        <f t="shared" si="14"/>
        <v>4.7895031281986675E-2</v>
      </c>
      <c r="Y486">
        <f t="shared" si="15"/>
        <v>-1.404018498318691</v>
      </c>
    </row>
    <row r="487" spans="1:25" x14ac:dyDescent="0.25">
      <c r="A487" t="s">
        <v>2747</v>
      </c>
      <c r="B487" t="s">
        <v>2748</v>
      </c>
      <c r="E487" t="s">
        <v>22</v>
      </c>
      <c r="F487" s="2">
        <v>0.311</v>
      </c>
      <c r="G487" t="s">
        <v>22</v>
      </c>
      <c r="H487" s="2">
        <v>0.22500000000000001</v>
      </c>
      <c r="I487" t="s">
        <v>22</v>
      </c>
      <c r="J487" s="2">
        <v>0.45100000000000001</v>
      </c>
      <c r="K487" t="s">
        <v>22</v>
      </c>
      <c r="L487" s="2">
        <v>0.311</v>
      </c>
      <c r="M487" t="s">
        <v>22</v>
      </c>
      <c r="N487" s="2">
        <v>0.40300000000000002</v>
      </c>
      <c r="O487" t="s">
        <v>22</v>
      </c>
      <c r="P487" s="2">
        <v>0.26700000000000002</v>
      </c>
      <c r="Q487" t="s">
        <v>22</v>
      </c>
      <c r="R487" s="2">
        <v>3.4000000000000002E-2</v>
      </c>
      <c r="S487" t="s">
        <v>22</v>
      </c>
      <c r="T487" s="2">
        <v>0.14499999999999999</v>
      </c>
      <c r="U487" t="s">
        <v>22</v>
      </c>
      <c r="V487" s="2">
        <v>0.22500000000000001</v>
      </c>
      <c r="X487">
        <f t="shared" si="14"/>
        <v>4.812900064432557E-2</v>
      </c>
      <c r="Y487">
        <f t="shared" si="15"/>
        <v>-1.2778011165427057</v>
      </c>
    </row>
    <row r="488" spans="1:25" x14ac:dyDescent="0.25">
      <c r="A488" t="s">
        <v>3559</v>
      </c>
      <c r="B488" t="s">
        <v>3560</v>
      </c>
      <c r="E488" t="s">
        <v>22</v>
      </c>
      <c r="F488" s="2">
        <v>0.54</v>
      </c>
      <c r="G488" t="s">
        <v>22</v>
      </c>
      <c r="H488" s="2">
        <v>0.91100000000000003</v>
      </c>
      <c r="I488" t="s">
        <v>22</v>
      </c>
      <c r="J488" s="2">
        <v>0.433</v>
      </c>
      <c r="K488" t="s">
        <v>22</v>
      </c>
      <c r="L488" s="2">
        <v>0.65500000000000003</v>
      </c>
      <c r="M488" t="s">
        <v>22</v>
      </c>
      <c r="N488" s="2">
        <v>0.33400000000000002</v>
      </c>
      <c r="O488" t="s">
        <v>22</v>
      </c>
      <c r="P488" s="2">
        <v>0.65500000000000003</v>
      </c>
      <c r="Q488" t="s">
        <v>22</v>
      </c>
      <c r="R488" s="2">
        <v>7.4999999999999997E-2</v>
      </c>
      <c r="S488" t="s">
        <v>22</v>
      </c>
      <c r="T488" s="2">
        <v>7.4999999999999997E-2</v>
      </c>
      <c r="U488" t="s">
        <v>22</v>
      </c>
      <c r="V488" s="2">
        <v>0.33400000000000002</v>
      </c>
      <c r="X488">
        <f t="shared" si="14"/>
        <v>4.8198884483014445E-2</v>
      </c>
      <c r="Y488">
        <f t="shared" si="15"/>
        <v>-1.7620309315481137</v>
      </c>
    </row>
    <row r="489" spans="1:25" x14ac:dyDescent="0.25">
      <c r="A489" t="s">
        <v>8622</v>
      </c>
      <c r="B489" t="s">
        <v>8623</v>
      </c>
      <c r="E489" t="s">
        <v>22</v>
      </c>
      <c r="F489" s="2">
        <v>0.13600000000000001</v>
      </c>
      <c r="G489" t="s">
        <v>22</v>
      </c>
      <c r="H489" s="2">
        <v>0.13600000000000001</v>
      </c>
      <c r="I489">
        <v>0</v>
      </c>
      <c r="J489" s="2">
        <v>0</v>
      </c>
      <c r="K489" t="s">
        <v>22</v>
      </c>
      <c r="L489" s="2">
        <v>0.29199999999999998</v>
      </c>
      <c r="M489" t="s">
        <v>22</v>
      </c>
      <c r="N489" s="2">
        <v>0.13600000000000001</v>
      </c>
      <c r="O489" t="s">
        <v>1149</v>
      </c>
      <c r="P489" s="2">
        <v>0.13600000000000001</v>
      </c>
      <c r="Q489">
        <v>0</v>
      </c>
      <c r="R489" s="2">
        <v>0</v>
      </c>
      <c r="S489">
        <v>0</v>
      </c>
      <c r="T489" s="2">
        <v>0</v>
      </c>
      <c r="U489" t="s">
        <v>22</v>
      </c>
      <c r="V489" s="2">
        <v>0.13600000000000001</v>
      </c>
      <c r="X489">
        <f t="shared" si="14"/>
        <v>4.831250885970461E-2</v>
      </c>
      <c r="Y489">
        <f t="shared" si="15"/>
        <v>-2.0440749743420232</v>
      </c>
    </row>
    <row r="490" spans="1:25" x14ac:dyDescent="0.25">
      <c r="A490" t="s">
        <v>4297</v>
      </c>
      <c r="B490" t="s">
        <v>4298</v>
      </c>
      <c r="E490" t="s">
        <v>22</v>
      </c>
      <c r="F490" s="2">
        <v>1.512</v>
      </c>
      <c r="G490" t="s">
        <v>22</v>
      </c>
      <c r="H490" s="2">
        <v>1.512</v>
      </c>
      <c r="I490" t="s">
        <v>22</v>
      </c>
      <c r="J490" s="2">
        <v>2.9809999999999999</v>
      </c>
      <c r="K490" t="s">
        <v>22</v>
      </c>
      <c r="L490" s="2">
        <v>2.1619999999999999</v>
      </c>
      <c r="M490" t="s">
        <v>22</v>
      </c>
      <c r="N490" s="2">
        <v>2.9809999999999999</v>
      </c>
      <c r="O490" t="s">
        <v>22</v>
      </c>
      <c r="P490" s="2">
        <v>2.9809999999999999</v>
      </c>
      <c r="Q490" t="s">
        <v>22</v>
      </c>
      <c r="R490" s="2">
        <v>1.512</v>
      </c>
      <c r="S490" t="s">
        <v>22</v>
      </c>
      <c r="T490" s="2">
        <v>1.512</v>
      </c>
      <c r="U490" t="s">
        <v>22</v>
      </c>
      <c r="V490" s="2">
        <v>2.1619999999999999</v>
      </c>
      <c r="X490">
        <f t="shared" si="14"/>
        <v>4.8322170549816759E-2</v>
      </c>
      <c r="Y490">
        <f t="shared" si="15"/>
        <v>-0.64746744332710315</v>
      </c>
    </row>
    <row r="491" spans="1:25" x14ac:dyDescent="0.25">
      <c r="A491" t="s">
        <v>6244</v>
      </c>
      <c r="B491" t="s">
        <v>6245</v>
      </c>
      <c r="E491" t="s">
        <v>22</v>
      </c>
      <c r="F491" s="2">
        <v>0.184</v>
      </c>
      <c r="G491" t="s">
        <v>22</v>
      </c>
      <c r="H491" s="2">
        <v>0.32400000000000001</v>
      </c>
      <c r="I491" t="s">
        <v>22</v>
      </c>
      <c r="J491" s="2">
        <v>0.40100000000000002</v>
      </c>
      <c r="K491" t="s">
        <v>22</v>
      </c>
      <c r="L491" s="2">
        <v>0.252</v>
      </c>
      <c r="M491" t="s">
        <v>22</v>
      </c>
      <c r="N491" s="2">
        <v>0.65800000000000003</v>
      </c>
      <c r="O491" t="s">
        <v>22</v>
      </c>
      <c r="P491" s="2">
        <v>0.48199999999999998</v>
      </c>
      <c r="Q491">
        <v>0</v>
      </c>
      <c r="R491" s="2">
        <v>0</v>
      </c>
      <c r="S491" t="s">
        <v>22</v>
      </c>
      <c r="T491" s="2">
        <v>0.11899999999999999</v>
      </c>
      <c r="U491" t="s">
        <v>22</v>
      </c>
      <c r="V491" s="2">
        <v>0.184</v>
      </c>
      <c r="X491">
        <f t="shared" si="14"/>
        <v>4.8448632807607452E-2</v>
      </c>
      <c r="Y491">
        <f t="shared" si="15"/>
        <v>-2.1960520291576673</v>
      </c>
    </row>
    <row r="492" spans="1:25" x14ac:dyDescent="0.25">
      <c r="A492" t="s">
        <v>5222</v>
      </c>
      <c r="B492" t="s">
        <v>5223</v>
      </c>
      <c r="E492" t="s">
        <v>22</v>
      </c>
      <c r="F492" s="2">
        <v>0.66800000000000004</v>
      </c>
      <c r="G492" t="s">
        <v>22</v>
      </c>
      <c r="H492" s="2">
        <v>0.89600000000000002</v>
      </c>
      <c r="I492" t="s">
        <v>22</v>
      </c>
      <c r="J492" s="2">
        <v>0.89600000000000002</v>
      </c>
      <c r="K492" t="s">
        <v>22</v>
      </c>
      <c r="L492" s="2">
        <v>0.46800000000000003</v>
      </c>
      <c r="M492" t="s">
        <v>22</v>
      </c>
      <c r="N492" s="2">
        <v>0.89600000000000002</v>
      </c>
      <c r="O492" t="s">
        <v>22</v>
      </c>
      <c r="P492" s="2">
        <v>0.89600000000000002</v>
      </c>
      <c r="Q492" t="s">
        <v>22</v>
      </c>
      <c r="R492" s="2">
        <v>0.13600000000000001</v>
      </c>
      <c r="S492" t="s">
        <v>22</v>
      </c>
      <c r="T492" s="2">
        <v>0.46800000000000003</v>
      </c>
      <c r="U492" t="s">
        <v>22</v>
      </c>
      <c r="V492" s="2">
        <v>0.13600000000000001</v>
      </c>
      <c r="X492">
        <f t="shared" si="14"/>
        <v>4.8507713803292919E-2</v>
      </c>
      <c r="Y492">
        <f t="shared" si="15"/>
        <v>-1.609415544445695</v>
      </c>
    </row>
    <row r="493" spans="1:25" x14ac:dyDescent="0.25">
      <c r="A493" t="s">
        <v>7955</v>
      </c>
      <c r="B493" t="s">
        <v>7956</v>
      </c>
      <c r="E493" t="s">
        <v>22</v>
      </c>
      <c r="F493" s="2">
        <v>0.35899999999999999</v>
      </c>
      <c r="G493" t="s">
        <v>22</v>
      </c>
      <c r="H493" s="2">
        <v>0.35899999999999999</v>
      </c>
      <c r="I493" t="s">
        <v>22</v>
      </c>
      <c r="J493" s="2">
        <v>0.16600000000000001</v>
      </c>
      <c r="K493" t="s">
        <v>22</v>
      </c>
      <c r="L493" s="2">
        <v>0.16600000000000001</v>
      </c>
      <c r="M493" t="s">
        <v>22</v>
      </c>
      <c r="N493" s="2">
        <v>0.35899999999999999</v>
      </c>
      <c r="O493" t="s">
        <v>22</v>
      </c>
      <c r="P493" s="2">
        <v>0.16600000000000001</v>
      </c>
      <c r="Q493">
        <v>0</v>
      </c>
      <c r="R493" s="2">
        <v>0</v>
      </c>
      <c r="S493" t="s">
        <v>1149</v>
      </c>
      <c r="T493" s="2">
        <v>0.16600000000000001</v>
      </c>
      <c r="U493">
        <v>0</v>
      </c>
      <c r="V493" s="2">
        <v>0</v>
      </c>
      <c r="X493">
        <f t="shared" si="14"/>
        <v>4.873066306111757E-2</v>
      </c>
      <c r="Y493">
        <f t="shared" si="15"/>
        <v>-2.0509239351626722</v>
      </c>
    </row>
    <row r="494" spans="1:25" x14ac:dyDescent="0.25">
      <c r="A494" t="s">
        <v>8239</v>
      </c>
      <c r="B494" t="s">
        <v>8240</v>
      </c>
      <c r="E494" t="s">
        <v>22</v>
      </c>
      <c r="F494" s="2">
        <v>0.16600000000000001</v>
      </c>
      <c r="G494" t="s">
        <v>22</v>
      </c>
      <c r="H494" s="2">
        <v>0.16600000000000001</v>
      </c>
      <c r="I494" t="s">
        <v>22</v>
      </c>
      <c r="J494" s="2">
        <v>0.16600000000000001</v>
      </c>
      <c r="K494" t="s">
        <v>1149</v>
      </c>
      <c r="L494" s="2">
        <v>0.16600000000000001</v>
      </c>
      <c r="M494" t="s">
        <v>22</v>
      </c>
      <c r="N494" s="2">
        <v>0.35899999999999999</v>
      </c>
      <c r="O494" t="s">
        <v>22</v>
      </c>
      <c r="P494" s="2">
        <v>0.16600000000000001</v>
      </c>
      <c r="Q494">
        <v>0</v>
      </c>
      <c r="R494" s="2">
        <v>0</v>
      </c>
      <c r="S494">
        <v>0</v>
      </c>
      <c r="T494" s="2">
        <v>0</v>
      </c>
      <c r="U494" t="s">
        <v>22</v>
      </c>
      <c r="V494" s="2">
        <v>0.16600000000000001</v>
      </c>
      <c r="X494">
        <f t="shared" si="14"/>
        <v>4.873066306111757E-2</v>
      </c>
      <c r="Y494">
        <f t="shared" si="15"/>
        <v>-2.0509239351626722</v>
      </c>
    </row>
    <row r="495" spans="1:25" x14ac:dyDescent="0.25">
      <c r="A495" t="s">
        <v>8301</v>
      </c>
      <c r="B495" t="s">
        <v>8302</v>
      </c>
      <c r="E495" t="s">
        <v>22</v>
      </c>
      <c r="F495" s="2">
        <v>0.35899999999999999</v>
      </c>
      <c r="G495" t="s">
        <v>22</v>
      </c>
      <c r="H495" s="2">
        <v>0.35899999999999999</v>
      </c>
      <c r="I495" t="s">
        <v>22</v>
      </c>
      <c r="J495" s="2">
        <v>0.16600000000000001</v>
      </c>
      <c r="K495" t="s">
        <v>22</v>
      </c>
      <c r="L495" s="2">
        <v>0.35899999999999999</v>
      </c>
      <c r="M495" t="s">
        <v>22</v>
      </c>
      <c r="N495" s="2">
        <v>0.16600000000000001</v>
      </c>
      <c r="O495" t="s">
        <v>22</v>
      </c>
      <c r="P495" s="2">
        <v>0.16600000000000001</v>
      </c>
      <c r="Q495">
        <v>0</v>
      </c>
      <c r="R495" s="2">
        <v>0</v>
      </c>
      <c r="S495">
        <v>0</v>
      </c>
      <c r="T495" s="2">
        <v>0</v>
      </c>
      <c r="U495" t="s">
        <v>22</v>
      </c>
      <c r="V495" s="2">
        <v>0.16600000000000001</v>
      </c>
      <c r="X495">
        <f t="shared" si="14"/>
        <v>4.873066306111757E-2</v>
      </c>
      <c r="Y495">
        <f t="shared" si="15"/>
        <v>-2.0509239351626722</v>
      </c>
    </row>
    <row r="496" spans="1:25" x14ac:dyDescent="0.25">
      <c r="A496" t="s">
        <v>9461</v>
      </c>
      <c r="B496" t="s">
        <v>9462</v>
      </c>
      <c r="E496" t="s">
        <v>22</v>
      </c>
      <c r="F496" s="2">
        <v>0.16600000000000001</v>
      </c>
      <c r="G496" t="s">
        <v>22</v>
      </c>
      <c r="H496" s="2">
        <v>0.35899999999999999</v>
      </c>
      <c r="I496" t="s">
        <v>22</v>
      </c>
      <c r="J496" s="2">
        <v>0.35899999999999999</v>
      </c>
      <c r="K496" t="s">
        <v>22</v>
      </c>
      <c r="L496" s="2">
        <v>0.16600000000000001</v>
      </c>
      <c r="M496" t="s">
        <v>22</v>
      </c>
      <c r="N496" s="2">
        <v>0.35899999999999999</v>
      </c>
      <c r="O496" t="s">
        <v>22</v>
      </c>
      <c r="P496" s="2">
        <v>0.16600000000000001</v>
      </c>
      <c r="Q496">
        <v>0</v>
      </c>
      <c r="R496" s="2">
        <v>0</v>
      </c>
      <c r="S496" t="s">
        <v>4754</v>
      </c>
      <c r="T496" s="2">
        <v>0.16600000000000001</v>
      </c>
      <c r="U496">
        <v>0</v>
      </c>
      <c r="V496" s="2">
        <v>0</v>
      </c>
      <c r="X496">
        <f t="shared" si="14"/>
        <v>4.873066306111757E-2</v>
      </c>
      <c r="Y496">
        <f t="shared" si="15"/>
        <v>-2.0509239351626722</v>
      </c>
    </row>
    <row r="497" spans="1:25" x14ac:dyDescent="0.25">
      <c r="A497" t="s">
        <v>10479</v>
      </c>
      <c r="B497" t="s">
        <v>10480</v>
      </c>
      <c r="E497" t="s">
        <v>1149</v>
      </c>
      <c r="F497" s="2">
        <v>0.17899999999999999</v>
      </c>
      <c r="G497">
        <v>0</v>
      </c>
      <c r="H497" s="2">
        <v>0</v>
      </c>
      <c r="I497" t="s">
        <v>22</v>
      </c>
      <c r="J497" s="2">
        <v>0.17899999999999999</v>
      </c>
      <c r="K497" t="s">
        <v>22</v>
      </c>
      <c r="L497" s="2">
        <v>0.17899999999999999</v>
      </c>
      <c r="M497" t="s">
        <v>1149</v>
      </c>
      <c r="N497" s="2">
        <v>0.17899999999999999</v>
      </c>
      <c r="O497" t="s">
        <v>22</v>
      </c>
      <c r="P497" s="2">
        <v>0.38900000000000001</v>
      </c>
      <c r="Q497">
        <v>0</v>
      </c>
      <c r="R497" s="2">
        <v>0</v>
      </c>
      <c r="S497">
        <v>0</v>
      </c>
      <c r="T497" s="2">
        <v>0</v>
      </c>
      <c r="U497" t="s">
        <v>22</v>
      </c>
      <c r="V497" s="2">
        <v>0.17899999999999999</v>
      </c>
      <c r="X497">
        <f t="shared" si="14"/>
        <v>4.9015802556995079E-2</v>
      </c>
      <c r="Y497">
        <f t="shared" si="15"/>
        <v>-2.0550413635579621</v>
      </c>
    </row>
    <row r="498" spans="1:25" x14ac:dyDescent="0.25">
      <c r="A498" t="s">
        <v>6296</v>
      </c>
      <c r="B498" t="s">
        <v>6297</v>
      </c>
      <c r="E498" t="s">
        <v>22</v>
      </c>
      <c r="F498" s="2">
        <v>0.27400000000000002</v>
      </c>
      <c r="G498" t="s">
        <v>22</v>
      </c>
      <c r="H498" s="2">
        <v>0.129</v>
      </c>
      <c r="I498" t="s">
        <v>22</v>
      </c>
      <c r="J498" s="2">
        <v>0.27400000000000002</v>
      </c>
      <c r="K498" t="s">
        <v>22</v>
      </c>
      <c r="L498" s="2">
        <v>0.438</v>
      </c>
      <c r="M498" t="s">
        <v>22</v>
      </c>
      <c r="N498" s="2">
        <v>0.438</v>
      </c>
      <c r="O498" t="s">
        <v>22</v>
      </c>
      <c r="P498" s="2">
        <v>0.438</v>
      </c>
      <c r="Q498">
        <v>0</v>
      </c>
      <c r="R498" s="2">
        <v>0</v>
      </c>
      <c r="S498" t="s">
        <v>22</v>
      </c>
      <c r="T498" s="2">
        <v>0.27400000000000002</v>
      </c>
      <c r="U498" t="s">
        <v>22</v>
      </c>
      <c r="V498" s="2">
        <v>0.27400000000000002</v>
      </c>
      <c r="X498">
        <f t="shared" si="14"/>
        <v>4.9030018557184876E-2</v>
      </c>
      <c r="Y498">
        <f t="shared" si="15"/>
        <v>-1.2601847451744659</v>
      </c>
    </row>
    <row r="499" spans="1:25" x14ac:dyDescent="0.25">
      <c r="A499" t="s">
        <v>10820</v>
      </c>
      <c r="B499" t="s">
        <v>12999</v>
      </c>
      <c r="E499">
        <v>0</v>
      </c>
      <c r="F499" s="2">
        <v>0</v>
      </c>
      <c r="G499" t="s">
        <v>22</v>
      </c>
      <c r="H499" s="2">
        <v>0.19400000000000001</v>
      </c>
      <c r="I499" t="s">
        <v>1149</v>
      </c>
      <c r="J499" s="2">
        <v>0.19400000000000001</v>
      </c>
      <c r="K499" t="s">
        <v>22</v>
      </c>
      <c r="L499" s="2">
        <v>0.42499999999999999</v>
      </c>
      <c r="M499" t="s">
        <v>22</v>
      </c>
      <c r="N499" s="2">
        <v>0.19400000000000001</v>
      </c>
      <c r="O499" t="s">
        <v>22</v>
      </c>
      <c r="P499" s="2">
        <v>0.19400000000000001</v>
      </c>
      <c r="Q499">
        <v>0</v>
      </c>
      <c r="R499" s="2">
        <v>0</v>
      </c>
      <c r="S499">
        <v>0</v>
      </c>
      <c r="T499" s="2">
        <v>0</v>
      </c>
      <c r="U499" t="s">
        <v>22</v>
      </c>
      <c r="V499" s="2">
        <v>0.19400000000000001</v>
      </c>
      <c r="X499">
        <f t="shared" si="14"/>
        <v>4.9495084614705281E-2</v>
      </c>
      <c r="Y499">
        <f t="shared" si="15"/>
        <v>-2.0615546705166361</v>
      </c>
    </row>
    <row r="500" spans="1:25" x14ac:dyDescent="0.25">
      <c r="A500" t="s">
        <v>8757</v>
      </c>
      <c r="B500" t="s">
        <v>8758</v>
      </c>
      <c r="E500" t="s">
        <v>22</v>
      </c>
      <c r="F500" s="2">
        <v>9.6000000000000002E-2</v>
      </c>
      <c r="G500" t="s">
        <v>1149</v>
      </c>
      <c r="H500" s="2">
        <v>9.6000000000000002E-2</v>
      </c>
      <c r="I500">
        <v>0</v>
      </c>
      <c r="J500" s="2">
        <v>0</v>
      </c>
      <c r="K500" t="s">
        <v>22</v>
      </c>
      <c r="L500" s="2">
        <v>0.20200000000000001</v>
      </c>
      <c r="M500" t="s">
        <v>22</v>
      </c>
      <c r="N500" s="2">
        <v>0.44500000000000001</v>
      </c>
      <c r="O500" t="s">
        <v>22</v>
      </c>
      <c r="P500" s="2">
        <v>0.20200000000000001</v>
      </c>
      <c r="Q500">
        <v>0</v>
      </c>
      <c r="R500" s="2">
        <v>0</v>
      </c>
      <c r="S500" t="s">
        <v>22</v>
      </c>
      <c r="T500" s="2">
        <v>0.20200000000000001</v>
      </c>
      <c r="U500">
        <v>0</v>
      </c>
      <c r="V500" s="2">
        <v>0</v>
      </c>
      <c r="X500">
        <f t="shared" si="14"/>
        <v>4.9833111321173837E-2</v>
      </c>
      <c r="Y500">
        <f t="shared" si="15"/>
        <v>-2.0659831138398879</v>
      </c>
    </row>
    <row r="501" spans="1:25" x14ac:dyDescent="0.25">
      <c r="A501" t="s">
        <v>8009</v>
      </c>
      <c r="B501" t="s">
        <v>8010</v>
      </c>
      <c r="E501" t="s">
        <v>22</v>
      </c>
      <c r="F501" s="2">
        <v>0.21199999999999999</v>
      </c>
      <c r="G501">
        <v>0</v>
      </c>
      <c r="H501" s="2">
        <v>0</v>
      </c>
      <c r="I501" t="s">
        <v>22</v>
      </c>
      <c r="J501" s="2">
        <v>0.21199999999999999</v>
      </c>
      <c r="K501" t="s">
        <v>22</v>
      </c>
      <c r="L501" s="2">
        <v>0.21199999999999999</v>
      </c>
      <c r="M501" t="s">
        <v>22</v>
      </c>
      <c r="N501" s="2">
        <v>0.46800000000000003</v>
      </c>
      <c r="O501" t="s">
        <v>22</v>
      </c>
      <c r="P501" s="2">
        <v>0.21199999999999999</v>
      </c>
      <c r="Q501">
        <v>0</v>
      </c>
      <c r="R501" s="2">
        <v>0</v>
      </c>
      <c r="S501">
        <v>0</v>
      </c>
      <c r="T501" s="2">
        <v>0</v>
      </c>
      <c r="U501" t="s">
        <v>22</v>
      </c>
      <c r="V501" s="2">
        <v>0.21199999999999999</v>
      </c>
      <c r="X501">
        <f t="shared" si="14"/>
        <v>4.9960093782769555E-2</v>
      </c>
      <c r="Y501">
        <f t="shared" si="15"/>
        <v>-2.0678067448953845</v>
      </c>
    </row>
    <row r="502" spans="1:25" x14ac:dyDescent="0.25">
      <c r="A502" t="s">
        <v>9025</v>
      </c>
      <c r="B502" t="s">
        <v>9026</v>
      </c>
      <c r="E502" t="s">
        <v>22</v>
      </c>
      <c r="F502" s="2">
        <v>0.21199999999999999</v>
      </c>
      <c r="G502" t="s">
        <v>22</v>
      </c>
      <c r="H502" s="2">
        <v>0.21199999999999999</v>
      </c>
      <c r="I502" t="s">
        <v>22</v>
      </c>
      <c r="J502" s="2">
        <v>0.21199999999999999</v>
      </c>
      <c r="K502" t="s">
        <v>22</v>
      </c>
      <c r="L502" s="2">
        <v>0.46800000000000003</v>
      </c>
      <c r="M502" t="s">
        <v>22</v>
      </c>
      <c r="N502" s="2">
        <v>0.21199999999999999</v>
      </c>
      <c r="O502" t="s">
        <v>22</v>
      </c>
      <c r="P502" s="2">
        <v>0.21199999999999999</v>
      </c>
      <c r="Q502">
        <v>0</v>
      </c>
      <c r="R502" s="2">
        <v>0</v>
      </c>
      <c r="S502">
        <v>0</v>
      </c>
      <c r="T502" s="2">
        <v>0</v>
      </c>
      <c r="U502" t="s">
        <v>22</v>
      </c>
      <c r="V502" s="2">
        <v>0.21199999999999999</v>
      </c>
      <c r="X502">
        <f t="shared" si="14"/>
        <v>4.9960093782769555E-2</v>
      </c>
      <c r="Y502">
        <f t="shared" si="15"/>
        <v>-2.0678067448953845</v>
      </c>
    </row>
    <row r="503" spans="1:25" x14ac:dyDescent="0.25">
      <c r="A503" t="s">
        <v>10126</v>
      </c>
      <c r="B503" t="s">
        <v>10127</v>
      </c>
      <c r="E503" t="s">
        <v>1149</v>
      </c>
      <c r="F503" s="2">
        <v>0.21199999999999999</v>
      </c>
      <c r="G503" t="s">
        <v>22</v>
      </c>
      <c r="H503" s="2">
        <v>0.21199999999999999</v>
      </c>
      <c r="I503">
        <v>0</v>
      </c>
      <c r="J503" s="2">
        <v>0</v>
      </c>
      <c r="K503" t="s">
        <v>22</v>
      </c>
      <c r="L503" s="2">
        <v>0.46800000000000003</v>
      </c>
      <c r="M503" t="s">
        <v>22</v>
      </c>
      <c r="N503" s="2">
        <v>0.21199999999999999</v>
      </c>
      <c r="O503" t="s">
        <v>22</v>
      </c>
      <c r="P503" s="2">
        <v>0.21199999999999999</v>
      </c>
      <c r="Q503">
        <v>0</v>
      </c>
      <c r="R503" s="2">
        <v>0</v>
      </c>
      <c r="S503" t="s">
        <v>1149</v>
      </c>
      <c r="T503" s="2">
        <v>0.21199999999999999</v>
      </c>
      <c r="U503">
        <v>0</v>
      </c>
      <c r="V503" s="2">
        <v>0</v>
      </c>
      <c r="X503">
        <f t="shared" si="14"/>
        <v>4.9960093782769555E-2</v>
      </c>
      <c r="Y503">
        <f t="shared" si="15"/>
        <v>-2.0678067448953845</v>
      </c>
    </row>
    <row r="504" spans="1:25" x14ac:dyDescent="0.25">
      <c r="A504" t="s">
        <v>10736</v>
      </c>
      <c r="B504" t="s">
        <v>13000</v>
      </c>
      <c r="E504">
        <v>0</v>
      </c>
      <c r="F504" s="2">
        <v>0</v>
      </c>
      <c r="G504" t="s">
        <v>22</v>
      </c>
      <c r="H504" s="2">
        <v>0.46800000000000003</v>
      </c>
      <c r="I504" t="s">
        <v>22</v>
      </c>
      <c r="J504" s="2">
        <v>0.21199999999999999</v>
      </c>
      <c r="K504" t="s">
        <v>1149</v>
      </c>
      <c r="L504" s="2">
        <v>0.21199999999999999</v>
      </c>
      <c r="M504" t="s">
        <v>22</v>
      </c>
      <c r="N504" s="2">
        <v>0.46800000000000003</v>
      </c>
      <c r="O504" t="s">
        <v>22</v>
      </c>
      <c r="P504" s="2">
        <v>0.21199999999999999</v>
      </c>
      <c r="Q504">
        <v>0</v>
      </c>
      <c r="R504" s="2">
        <v>0</v>
      </c>
      <c r="S504" t="s">
        <v>22</v>
      </c>
      <c r="T504" s="2">
        <v>0.21199999999999999</v>
      </c>
      <c r="U504">
        <v>0</v>
      </c>
      <c r="V504" s="2">
        <v>0</v>
      </c>
      <c r="X504">
        <f t="shared" si="14"/>
        <v>4.9960093782769555E-2</v>
      </c>
      <c r="Y504">
        <f t="shared" si="15"/>
        <v>-2.0678067448953845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582"/>
  <sheetViews>
    <sheetView workbookViewId="0">
      <selection sqref="A1:V1048576"/>
    </sheetView>
  </sheetViews>
  <sheetFormatPr defaultRowHeight="15" x14ac:dyDescent="0.25"/>
  <cols>
    <col min="2" max="2" width="112.85546875" customWidth="1"/>
    <col min="4" max="4" width="35.7109375" style="2" customWidth="1"/>
    <col min="5" max="5" width="0" hidden="1" customWidth="1"/>
    <col min="6" max="6" width="25.7109375" style="2" customWidth="1"/>
    <col min="7" max="7" width="0" hidden="1" customWidth="1"/>
    <col min="8" max="8" width="9.140625" style="2"/>
    <col min="9" max="9" width="0" hidden="1" customWidth="1"/>
    <col min="10" max="10" width="20.85546875" style="2" customWidth="1"/>
    <col min="11" max="11" width="0" hidden="1" customWidth="1"/>
    <col min="12" max="12" width="9.140625" style="2"/>
    <col min="13" max="13" width="0" hidden="1" customWidth="1"/>
    <col min="14" max="14" width="9.5703125" style="2" bestFit="1" customWidth="1"/>
    <col min="15" max="15" width="0" hidden="1" customWidth="1"/>
    <col min="16" max="16" width="9.140625" style="2"/>
    <col min="17" max="17" width="0" hidden="1" customWidth="1"/>
    <col min="18" max="18" width="10.5703125" style="2" bestFit="1" customWidth="1"/>
    <col min="19" max="19" width="0" hidden="1" customWidth="1"/>
    <col min="20" max="20" width="10.5703125" style="2" bestFit="1" customWidth="1"/>
    <col min="21" max="21" width="18.42578125" customWidth="1"/>
  </cols>
  <sheetData>
    <row r="1" spans="1:22" x14ac:dyDescent="0.25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s="2" t="s">
        <v>5</v>
      </c>
      <c r="G1" t="s">
        <v>6</v>
      </c>
      <c r="H1" s="2" t="s">
        <v>7</v>
      </c>
      <c r="I1" t="s">
        <v>8</v>
      </c>
      <c r="J1" s="3" t="s">
        <v>9</v>
      </c>
      <c r="K1" t="s">
        <v>10</v>
      </c>
      <c r="L1" s="3" t="s">
        <v>11</v>
      </c>
      <c r="M1" t="s">
        <v>12</v>
      </c>
      <c r="N1" s="3" t="s">
        <v>13</v>
      </c>
      <c r="O1" t="s">
        <v>14</v>
      </c>
      <c r="P1" s="3" t="s">
        <v>15</v>
      </c>
      <c r="Q1" t="s">
        <v>16</v>
      </c>
      <c r="R1" s="3" t="s">
        <v>17</v>
      </c>
      <c r="S1" t="s">
        <v>18</v>
      </c>
      <c r="T1" s="3" t="s">
        <v>19</v>
      </c>
      <c r="U1" t="s">
        <v>12877</v>
      </c>
      <c r="V1" s="3" t="s">
        <v>12878</v>
      </c>
    </row>
    <row r="2" spans="1:22" x14ac:dyDescent="0.25">
      <c r="A2" t="s">
        <v>3653</v>
      </c>
      <c r="B2" t="s">
        <v>3654</v>
      </c>
      <c r="C2" t="s">
        <v>22</v>
      </c>
      <c r="D2" s="2">
        <v>0.874</v>
      </c>
      <c r="E2" t="s">
        <v>22</v>
      </c>
      <c r="F2" s="2">
        <v>0.52</v>
      </c>
      <c r="G2">
        <v>0</v>
      </c>
      <c r="H2" s="2">
        <v>0</v>
      </c>
      <c r="I2" t="s">
        <v>22</v>
      </c>
      <c r="J2" s="2">
        <v>0.68799999999999994</v>
      </c>
      <c r="K2" t="s">
        <v>22</v>
      </c>
      <c r="L2" s="2">
        <v>0.874</v>
      </c>
      <c r="M2" t="s">
        <v>22</v>
      </c>
      <c r="N2" s="2">
        <v>0.52</v>
      </c>
      <c r="O2">
        <v>0</v>
      </c>
      <c r="P2" s="2">
        <v>0</v>
      </c>
      <c r="Q2" t="s">
        <v>1149</v>
      </c>
      <c r="R2" s="2">
        <v>0.11</v>
      </c>
      <c r="S2">
        <v>0</v>
      </c>
      <c r="T2" s="2">
        <v>0</v>
      </c>
      <c r="U2">
        <f t="shared" ref="U2:U65" si="0">LOG(SUM(P2,R2,T2)/SUM(J2,L2,N2),2)</f>
        <v>-4.2423946397747576</v>
      </c>
      <c r="V2">
        <f>TTEST(J2:N2,P2:T2,2,2)</f>
        <v>7.6353312260165598E-4</v>
      </c>
    </row>
    <row r="3" spans="1:22" x14ac:dyDescent="0.25">
      <c r="A3" t="s">
        <v>4526</v>
      </c>
      <c r="B3" t="s">
        <v>4527</v>
      </c>
      <c r="C3" t="s">
        <v>22</v>
      </c>
      <c r="D3" s="2">
        <v>0.71899999999999997</v>
      </c>
      <c r="E3" t="s">
        <v>22</v>
      </c>
      <c r="F3" s="2">
        <v>0.96799999999999997</v>
      </c>
      <c r="G3" t="s">
        <v>22</v>
      </c>
      <c r="H3" s="2">
        <v>0.71899999999999997</v>
      </c>
      <c r="I3" t="s">
        <v>22</v>
      </c>
      <c r="J3" s="2">
        <v>0.501</v>
      </c>
      <c r="K3" t="s">
        <v>22</v>
      </c>
      <c r="L3" s="2">
        <v>0.96799999999999997</v>
      </c>
      <c r="M3" t="s">
        <v>22</v>
      </c>
      <c r="N3" s="2">
        <v>1.254</v>
      </c>
      <c r="O3">
        <v>0</v>
      </c>
      <c r="P3" s="2">
        <v>0</v>
      </c>
      <c r="Q3" t="s">
        <v>22</v>
      </c>
      <c r="R3" s="2">
        <v>0.14499999999999999</v>
      </c>
      <c r="S3">
        <v>0</v>
      </c>
      <c r="T3" s="2">
        <v>0</v>
      </c>
      <c r="U3">
        <f t="shared" si="0"/>
        <v>-4.231072177028862</v>
      </c>
      <c r="V3">
        <f t="shared" ref="V3:V66" si="1">TTEST(J3:N3,P3:T3,2,2)</f>
        <v>5.7271100392393024E-3</v>
      </c>
    </row>
    <row r="4" spans="1:22" x14ac:dyDescent="0.25">
      <c r="A4" t="s">
        <v>588</v>
      </c>
      <c r="B4" t="s">
        <v>589</v>
      </c>
      <c r="C4" t="s">
        <v>22</v>
      </c>
      <c r="D4" s="2">
        <v>0.69899999999999995</v>
      </c>
      <c r="E4" t="s">
        <v>22</v>
      </c>
      <c r="F4" s="2">
        <v>0.63100000000000001</v>
      </c>
      <c r="G4" t="s">
        <v>22</v>
      </c>
      <c r="H4" s="2">
        <v>0.47299999999999998</v>
      </c>
      <c r="I4" t="s">
        <v>22</v>
      </c>
      <c r="J4" s="2">
        <v>0.59799999999999998</v>
      </c>
      <c r="K4" t="s">
        <v>22</v>
      </c>
      <c r="L4" s="2">
        <v>0.47299999999999998</v>
      </c>
      <c r="M4" t="s">
        <v>22</v>
      </c>
      <c r="N4" s="2">
        <v>0.66400000000000003</v>
      </c>
      <c r="O4" t="s">
        <v>22</v>
      </c>
      <c r="P4" s="2">
        <v>0.13</v>
      </c>
      <c r="Q4">
        <v>0</v>
      </c>
      <c r="R4" s="2">
        <v>0</v>
      </c>
      <c r="S4">
        <v>0</v>
      </c>
      <c r="T4" s="2">
        <v>0</v>
      </c>
      <c r="U4">
        <f t="shared" si="0"/>
        <v>-3.7383521344371688</v>
      </c>
      <c r="V4">
        <f t="shared" si="1"/>
        <v>4.8881348266338974E-5</v>
      </c>
    </row>
    <row r="5" spans="1:22" x14ac:dyDescent="0.25">
      <c r="A5" t="s">
        <v>5346</v>
      </c>
      <c r="B5" t="s">
        <v>5347</v>
      </c>
      <c r="C5" t="s">
        <v>22</v>
      </c>
      <c r="D5" s="2">
        <v>4.7E-2</v>
      </c>
      <c r="E5" t="s">
        <v>22</v>
      </c>
      <c r="F5" s="2">
        <v>1.4999999999999999E-2</v>
      </c>
      <c r="G5" t="s">
        <v>22</v>
      </c>
      <c r="H5" s="2">
        <v>9.6000000000000002E-2</v>
      </c>
      <c r="I5" t="s">
        <v>22</v>
      </c>
      <c r="J5" s="2">
        <v>6.3E-2</v>
      </c>
      <c r="K5" t="s">
        <v>22</v>
      </c>
      <c r="L5" s="2">
        <v>6.3E-2</v>
      </c>
      <c r="M5" t="s">
        <v>22</v>
      </c>
      <c r="N5" s="2">
        <v>6.3E-2</v>
      </c>
      <c r="O5">
        <v>0</v>
      </c>
      <c r="P5" s="2">
        <v>0</v>
      </c>
      <c r="Q5" t="s">
        <v>1149</v>
      </c>
      <c r="R5" s="2">
        <v>1.4999999999999999E-2</v>
      </c>
      <c r="S5">
        <v>0</v>
      </c>
      <c r="T5" s="2">
        <v>0</v>
      </c>
      <c r="U5">
        <f t="shared" si="0"/>
        <v>-3.6553518286125546</v>
      </c>
      <c r="V5">
        <f t="shared" si="1"/>
        <v>4.2129966573647465E-5</v>
      </c>
    </row>
    <row r="6" spans="1:22" x14ac:dyDescent="0.25">
      <c r="A6" t="s">
        <v>5382</v>
      </c>
      <c r="B6" t="s">
        <v>5383</v>
      </c>
      <c r="C6" t="s">
        <v>22</v>
      </c>
      <c r="D6" s="2">
        <v>0.36899999999999999</v>
      </c>
      <c r="E6" t="s">
        <v>22</v>
      </c>
      <c r="F6" s="2">
        <v>0.23300000000000001</v>
      </c>
      <c r="G6" t="s">
        <v>22</v>
      </c>
      <c r="H6" s="2">
        <v>0.874</v>
      </c>
      <c r="I6" t="s">
        <v>22</v>
      </c>
      <c r="J6" s="2">
        <v>0.36899999999999999</v>
      </c>
      <c r="K6" t="s">
        <v>22</v>
      </c>
      <c r="L6" s="2">
        <v>1.081</v>
      </c>
      <c r="M6" t="s">
        <v>22</v>
      </c>
      <c r="N6" s="2">
        <v>1.31</v>
      </c>
      <c r="O6">
        <v>0</v>
      </c>
      <c r="P6" s="2">
        <v>0</v>
      </c>
      <c r="Q6">
        <v>0</v>
      </c>
      <c r="R6" s="2">
        <v>0</v>
      </c>
      <c r="S6" t="s">
        <v>22</v>
      </c>
      <c r="T6" s="2">
        <v>0.23300000000000001</v>
      </c>
      <c r="U6">
        <f t="shared" si="0"/>
        <v>-3.5662664070112511</v>
      </c>
      <c r="V6">
        <f t="shared" si="1"/>
        <v>1.7454461359248944E-2</v>
      </c>
    </row>
    <row r="7" spans="1:22" x14ac:dyDescent="0.25">
      <c r="A7" t="s">
        <v>10044</v>
      </c>
      <c r="B7" t="s">
        <v>10045</v>
      </c>
      <c r="C7" t="s">
        <v>22</v>
      </c>
      <c r="D7" s="2">
        <v>0.77800000000000002</v>
      </c>
      <c r="E7" t="s">
        <v>22</v>
      </c>
      <c r="F7" s="2">
        <v>0.77800000000000002</v>
      </c>
      <c r="G7" t="s">
        <v>22</v>
      </c>
      <c r="H7" s="2">
        <v>2.1619999999999999</v>
      </c>
      <c r="I7" t="s">
        <v>22</v>
      </c>
      <c r="J7" s="2">
        <v>4.6230000000000002</v>
      </c>
      <c r="K7" t="s">
        <v>22</v>
      </c>
      <c r="L7" s="2">
        <v>4.6230000000000002</v>
      </c>
      <c r="M7" t="s">
        <v>22</v>
      </c>
      <c r="N7" s="2">
        <v>9</v>
      </c>
      <c r="O7">
        <v>0</v>
      </c>
      <c r="P7" s="2">
        <v>0</v>
      </c>
      <c r="Q7" t="s">
        <v>22</v>
      </c>
      <c r="R7" s="2">
        <v>0.77800000000000002</v>
      </c>
      <c r="S7" t="s">
        <v>22</v>
      </c>
      <c r="T7" s="2">
        <v>0.77800000000000002</v>
      </c>
      <c r="U7">
        <f t="shared" si="0"/>
        <v>-3.5516662567657624</v>
      </c>
      <c r="V7">
        <f t="shared" si="1"/>
        <v>1.9873354970290108E-2</v>
      </c>
    </row>
    <row r="8" spans="1:22" x14ac:dyDescent="0.25">
      <c r="A8" t="s">
        <v>10601</v>
      </c>
      <c r="B8">
        <v>0</v>
      </c>
      <c r="C8">
        <v>0</v>
      </c>
      <c r="D8" s="2">
        <v>0</v>
      </c>
      <c r="E8" t="s">
        <v>22</v>
      </c>
      <c r="F8" s="2">
        <v>0.92</v>
      </c>
      <c r="G8" t="s">
        <v>22</v>
      </c>
      <c r="H8" s="2">
        <v>0.71099999999999997</v>
      </c>
      <c r="I8" t="s">
        <v>22</v>
      </c>
      <c r="J8" s="2">
        <v>0.84799999999999998</v>
      </c>
      <c r="K8" t="s">
        <v>22</v>
      </c>
      <c r="L8" s="2">
        <v>0.92</v>
      </c>
      <c r="M8" t="s">
        <v>22</v>
      </c>
      <c r="N8" s="2">
        <v>0.71099999999999997</v>
      </c>
      <c r="O8" t="s">
        <v>22</v>
      </c>
      <c r="P8" s="2">
        <v>0.21199999999999999</v>
      </c>
      <c r="Q8">
        <v>0</v>
      </c>
      <c r="R8" s="2">
        <v>0</v>
      </c>
      <c r="S8">
        <v>0</v>
      </c>
      <c r="T8" s="2">
        <v>0</v>
      </c>
      <c r="U8">
        <f t="shared" si="0"/>
        <v>-3.5476221015235234</v>
      </c>
      <c r="V8">
        <f t="shared" si="1"/>
        <v>3.5904165267886982E-5</v>
      </c>
    </row>
    <row r="9" spans="1:22" x14ac:dyDescent="0.25">
      <c r="A9" t="s">
        <v>10722</v>
      </c>
      <c r="B9">
        <v>0</v>
      </c>
      <c r="C9">
        <v>0</v>
      </c>
      <c r="D9" s="2">
        <v>0</v>
      </c>
      <c r="E9" t="s">
        <v>22</v>
      </c>
      <c r="F9" s="2">
        <v>0.11</v>
      </c>
      <c r="G9" t="s">
        <v>22</v>
      </c>
      <c r="H9" s="2">
        <v>5.3999999999999999E-2</v>
      </c>
      <c r="I9" t="s">
        <v>22</v>
      </c>
      <c r="J9" s="2">
        <v>5.3999999999999999E-2</v>
      </c>
      <c r="K9" t="s">
        <v>22</v>
      </c>
      <c r="L9" s="2">
        <v>0.23300000000000001</v>
      </c>
      <c r="M9" t="s">
        <v>22</v>
      </c>
      <c r="N9" s="2">
        <v>0.29899999999999999</v>
      </c>
      <c r="O9">
        <v>0</v>
      </c>
      <c r="P9" s="2">
        <v>0</v>
      </c>
      <c r="Q9" t="s">
        <v>22</v>
      </c>
      <c r="R9" s="2">
        <v>5.3999999999999999E-2</v>
      </c>
      <c r="S9">
        <v>0</v>
      </c>
      <c r="T9" s="2">
        <v>0</v>
      </c>
      <c r="U9">
        <f t="shared" si="0"/>
        <v>-3.4398693522587798</v>
      </c>
      <c r="V9">
        <f t="shared" si="1"/>
        <v>3.4860691825339969E-2</v>
      </c>
    </row>
    <row r="10" spans="1:22" x14ac:dyDescent="0.25">
      <c r="A10" t="s">
        <v>7679</v>
      </c>
      <c r="B10" t="s">
        <v>7680</v>
      </c>
      <c r="C10" t="s">
        <v>22</v>
      </c>
      <c r="D10" s="2">
        <v>0.23300000000000001</v>
      </c>
      <c r="E10" t="s">
        <v>22</v>
      </c>
      <c r="F10" s="2">
        <v>0.874</v>
      </c>
      <c r="G10" t="s">
        <v>22</v>
      </c>
      <c r="H10" s="2">
        <v>0.874</v>
      </c>
      <c r="I10" t="s">
        <v>22</v>
      </c>
      <c r="J10" s="2">
        <v>1.8480000000000001</v>
      </c>
      <c r="K10" t="s">
        <v>22</v>
      </c>
      <c r="L10" s="2">
        <v>1.31</v>
      </c>
      <c r="M10" t="s">
        <v>22</v>
      </c>
      <c r="N10" s="2">
        <v>1.8480000000000001</v>
      </c>
      <c r="O10" t="s">
        <v>1149</v>
      </c>
      <c r="P10" s="2">
        <v>0.23300000000000001</v>
      </c>
      <c r="Q10">
        <v>0</v>
      </c>
      <c r="R10" s="2">
        <v>0</v>
      </c>
      <c r="S10" t="s">
        <v>22</v>
      </c>
      <c r="T10" s="2">
        <v>0.23300000000000001</v>
      </c>
      <c r="U10">
        <f t="shared" si="0"/>
        <v>-3.4252564310340516</v>
      </c>
      <c r="V10">
        <f t="shared" si="1"/>
        <v>2.6282576072715922E-4</v>
      </c>
    </row>
    <row r="11" spans="1:22" x14ac:dyDescent="0.25">
      <c r="A11" t="s">
        <v>6342</v>
      </c>
      <c r="B11" t="s">
        <v>6343</v>
      </c>
      <c r="C11" t="s">
        <v>22</v>
      </c>
      <c r="D11" s="2">
        <v>0.25900000000000001</v>
      </c>
      <c r="E11" t="s">
        <v>22</v>
      </c>
      <c r="F11" s="2">
        <v>0.08</v>
      </c>
      <c r="G11" t="s">
        <v>22</v>
      </c>
      <c r="H11" s="2">
        <v>0.35899999999999999</v>
      </c>
      <c r="I11" t="s">
        <v>22</v>
      </c>
      <c r="J11" s="2">
        <v>0.16600000000000001</v>
      </c>
      <c r="K11" t="s">
        <v>22</v>
      </c>
      <c r="L11" s="2">
        <v>0.25900000000000001</v>
      </c>
      <c r="M11" t="s">
        <v>22</v>
      </c>
      <c r="N11" s="2">
        <v>0.35899999999999999</v>
      </c>
      <c r="O11">
        <v>0</v>
      </c>
      <c r="P11" s="2">
        <v>0</v>
      </c>
      <c r="Q11">
        <v>0</v>
      </c>
      <c r="R11" s="2">
        <v>0</v>
      </c>
      <c r="S11" t="s">
        <v>1149</v>
      </c>
      <c r="T11" s="2">
        <v>0.08</v>
      </c>
      <c r="U11">
        <f t="shared" si="0"/>
        <v>-3.2927817492278462</v>
      </c>
      <c r="V11">
        <f t="shared" si="1"/>
        <v>5.7580317165685443E-3</v>
      </c>
    </row>
    <row r="12" spans="1:22" x14ac:dyDescent="0.25">
      <c r="A12" t="s">
        <v>9241</v>
      </c>
      <c r="B12" t="s">
        <v>9242</v>
      </c>
      <c r="C12" t="s">
        <v>22</v>
      </c>
      <c r="D12" s="2">
        <v>0.13600000000000001</v>
      </c>
      <c r="E12" t="s">
        <v>22</v>
      </c>
      <c r="F12" s="2">
        <v>0.13600000000000001</v>
      </c>
      <c r="G12" t="s">
        <v>22</v>
      </c>
      <c r="H12" s="2">
        <v>0.13600000000000001</v>
      </c>
      <c r="I12" t="s">
        <v>22</v>
      </c>
      <c r="J12" s="2">
        <v>0.29199999999999998</v>
      </c>
      <c r="K12" t="s">
        <v>22</v>
      </c>
      <c r="L12" s="2">
        <v>0.21199999999999999</v>
      </c>
      <c r="M12" t="s">
        <v>22</v>
      </c>
      <c r="N12" s="2">
        <v>0.13600000000000001</v>
      </c>
      <c r="O12">
        <v>0</v>
      </c>
      <c r="P12" s="2">
        <v>0</v>
      </c>
      <c r="Q12" t="s">
        <v>1149</v>
      </c>
      <c r="R12" s="2">
        <v>6.6000000000000003E-2</v>
      </c>
      <c r="S12">
        <v>0</v>
      </c>
      <c r="T12" s="2">
        <v>0</v>
      </c>
      <c r="U12">
        <f t="shared" si="0"/>
        <v>-3.2775339755289088</v>
      </c>
      <c r="V12">
        <f t="shared" si="1"/>
        <v>5.6426613095719013E-3</v>
      </c>
    </row>
    <row r="13" spans="1:22" x14ac:dyDescent="0.25">
      <c r="A13" t="s">
        <v>5366</v>
      </c>
      <c r="B13" t="s">
        <v>5367</v>
      </c>
      <c r="C13" t="s">
        <v>22</v>
      </c>
      <c r="D13" s="2">
        <v>0.77800000000000002</v>
      </c>
      <c r="E13" t="s">
        <v>22</v>
      </c>
      <c r="F13" s="2">
        <v>0.21199999999999999</v>
      </c>
      <c r="G13" t="s">
        <v>22</v>
      </c>
      <c r="H13" s="2">
        <v>0.21199999999999999</v>
      </c>
      <c r="I13" t="s">
        <v>22</v>
      </c>
      <c r="J13" s="2">
        <v>0.77800000000000002</v>
      </c>
      <c r="K13" t="s">
        <v>22</v>
      </c>
      <c r="L13" s="2">
        <v>0.46800000000000003</v>
      </c>
      <c r="M13" t="s">
        <v>22</v>
      </c>
      <c r="N13" s="2">
        <v>0.77800000000000002</v>
      </c>
      <c r="O13">
        <v>0</v>
      </c>
      <c r="P13" s="2">
        <v>0</v>
      </c>
      <c r="Q13" t="s">
        <v>22</v>
      </c>
      <c r="R13" s="2">
        <v>0.21199999999999999</v>
      </c>
      <c r="S13">
        <v>0</v>
      </c>
      <c r="T13" s="2">
        <v>0</v>
      </c>
      <c r="U13">
        <f t="shared" si="0"/>
        <v>-3.2550731201311112</v>
      </c>
      <c r="V13">
        <f t="shared" si="1"/>
        <v>2.1137808002810628E-3</v>
      </c>
    </row>
    <row r="14" spans="1:22" x14ac:dyDescent="0.25">
      <c r="A14" t="s">
        <v>6911</v>
      </c>
      <c r="B14" t="s">
        <v>6912</v>
      </c>
      <c r="C14" t="s">
        <v>22</v>
      </c>
      <c r="D14" s="2">
        <v>4.7E-2</v>
      </c>
      <c r="E14" t="s">
        <v>22</v>
      </c>
      <c r="F14" s="2">
        <v>4.7E-2</v>
      </c>
      <c r="G14" t="s">
        <v>22</v>
      </c>
      <c r="H14" s="2">
        <v>7.1999999999999995E-2</v>
      </c>
      <c r="I14" t="s">
        <v>22</v>
      </c>
      <c r="J14" s="2">
        <v>0.14799999999999999</v>
      </c>
      <c r="K14" t="s">
        <v>22</v>
      </c>
      <c r="L14" s="2">
        <v>0.14799999999999999</v>
      </c>
      <c r="M14" t="s">
        <v>22</v>
      </c>
      <c r="N14" s="2">
        <v>0.14799999999999999</v>
      </c>
      <c r="O14">
        <v>0</v>
      </c>
      <c r="P14" s="2">
        <v>0</v>
      </c>
      <c r="Q14">
        <v>0</v>
      </c>
      <c r="R14" s="2">
        <v>0</v>
      </c>
      <c r="S14" t="s">
        <v>22</v>
      </c>
      <c r="T14" s="2">
        <v>4.7E-2</v>
      </c>
      <c r="U14">
        <f t="shared" si="0"/>
        <v>-3.2398270146724681</v>
      </c>
      <c r="V14">
        <f t="shared" si="1"/>
        <v>1.8830561044452617E-4</v>
      </c>
    </row>
    <row r="15" spans="1:22" x14ac:dyDescent="0.25">
      <c r="A15" t="s">
        <v>6993</v>
      </c>
      <c r="B15" t="s">
        <v>6994</v>
      </c>
      <c r="C15" t="s">
        <v>22</v>
      </c>
      <c r="D15" s="2">
        <v>6.2E-2</v>
      </c>
      <c r="E15" t="s">
        <v>22</v>
      </c>
      <c r="F15" s="2">
        <v>6.2E-2</v>
      </c>
      <c r="G15" t="s">
        <v>22</v>
      </c>
      <c r="H15" s="2">
        <v>3.1E-2</v>
      </c>
      <c r="I15" t="s">
        <v>22</v>
      </c>
      <c r="J15" s="2">
        <v>6.2E-2</v>
      </c>
      <c r="K15" t="s">
        <v>22</v>
      </c>
      <c r="L15" s="2">
        <v>9.5000000000000001E-2</v>
      </c>
      <c r="M15" t="s">
        <v>22</v>
      </c>
      <c r="N15" s="2">
        <v>0.129</v>
      </c>
      <c r="O15">
        <v>0</v>
      </c>
      <c r="P15" s="2">
        <v>0</v>
      </c>
      <c r="Q15">
        <v>0</v>
      </c>
      <c r="R15" s="2">
        <v>0</v>
      </c>
      <c r="S15" t="s">
        <v>22</v>
      </c>
      <c r="T15" s="2">
        <v>3.1E-2</v>
      </c>
      <c r="U15">
        <f t="shared" si="0"/>
        <v>-3.2056750263915146</v>
      </c>
      <c r="V15">
        <f t="shared" si="1"/>
        <v>5.2955521511536228E-3</v>
      </c>
    </row>
    <row r="16" spans="1:22" x14ac:dyDescent="0.25">
      <c r="A16" t="s">
        <v>9219</v>
      </c>
      <c r="B16" t="s">
        <v>9220</v>
      </c>
      <c r="C16" t="s">
        <v>22</v>
      </c>
      <c r="D16" s="2">
        <v>0.38900000000000001</v>
      </c>
      <c r="E16" t="s">
        <v>22</v>
      </c>
      <c r="F16" s="2">
        <v>0.93100000000000005</v>
      </c>
      <c r="G16" t="s">
        <v>22</v>
      </c>
      <c r="H16" s="2">
        <v>2.7280000000000002</v>
      </c>
      <c r="I16" t="s">
        <v>22</v>
      </c>
      <c r="J16" s="2">
        <v>2.7280000000000002</v>
      </c>
      <c r="K16" t="s">
        <v>22</v>
      </c>
      <c r="L16" s="2">
        <v>1.6830000000000001</v>
      </c>
      <c r="M16" t="s">
        <v>22</v>
      </c>
      <c r="N16" s="2">
        <v>2.7280000000000002</v>
      </c>
      <c r="O16">
        <v>0</v>
      </c>
      <c r="P16" s="2">
        <v>0</v>
      </c>
      <c r="Q16" t="s">
        <v>22</v>
      </c>
      <c r="R16" s="2">
        <v>0.38900000000000001</v>
      </c>
      <c r="S16" t="s">
        <v>22</v>
      </c>
      <c r="T16" s="2">
        <v>0.38900000000000001</v>
      </c>
      <c r="U16">
        <f t="shared" si="0"/>
        <v>-3.1978799416502439</v>
      </c>
      <c r="V16">
        <f t="shared" si="1"/>
        <v>4.6678748777378622E-3</v>
      </c>
    </row>
    <row r="17" spans="1:22" x14ac:dyDescent="0.25">
      <c r="A17" t="s">
        <v>11640</v>
      </c>
      <c r="B17">
        <v>0</v>
      </c>
      <c r="C17">
        <v>0</v>
      </c>
      <c r="D17" s="2">
        <v>0</v>
      </c>
      <c r="E17">
        <v>0</v>
      </c>
      <c r="F17" s="2">
        <v>0</v>
      </c>
      <c r="G17">
        <v>0</v>
      </c>
      <c r="H17" s="2">
        <v>0</v>
      </c>
      <c r="I17" t="s">
        <v>22</v>
      </c>
      <c r="J17" s="2">
        <v>0.36499999999999999</v>
      </c>
      <c r="K17" t="s">
        <v>22</v>
      </c>
      <c r="L17" s="2">
        <v>0.20499999999999999</v>
      </c>
      <c r="M17">
        <v>0</v>
      </c>
      <c r="N17" s="2">
        <v>0</v>
      </c>
      <c r="O17" t="s">
        <v>22</v>
      </c>
      <c r="P17" s="2">
        <v>6.4000000000000001E-2</v>
      </c>
      <c r="Q17">
        <v>0</v>
      </c>
      <c r="R17" s="2">
        <v>0</v>
      </c>
      <c r="S17">
        <v>0</v>
      </c>
      <c r="T17" s="2">
        <v>0</v>
      </c>
      <c r="U17">
        <f t="shared" si="0"/>
        <v>-3.1548181090521039</v>
      </c>
      <c r="V17">
        <f t="shared" si="1"/>
        <v>0.14502931086823892</v>
      </c>
    </row>
    <row r="18" spans="1:22" x14ac:dyDescent="0.25">
      <c r="A18" t="s">
        <v>8886</v>
      </c>
      <c r="B18" t="s">
        <v>8887</v>
      </c>
      <c r="C18" t="s">
        <v>22</v>
      </c>
      <c r="D18" s="2">
        <v>0.105</v>
      </c>
      <c r="E18" t="s">
        <v>22</v>
      </c>
      <c r="F18" s="2">
        <v>0.105</v>
      </c>
      <c r="G18" t="s">
        <v>22</v>
      </c>
      <c r="H18" s="2">
        <v>0.105</v>
      </c>
      <c r="I18" t="s">
        <v>22</v>
      </c>
      <c r="J18" s="2">
        <v>0.35</v>
      </c>
      <c r="K18" t="s">
        <v>22</v>
      </c>
      <c r="L18" s="2">
        <v>0.222</v>
      </c>
      <c r="M18" t="s">
        <v>22</v>
      </c>
      <c r="N18" s="2">
        <v>0.35</v>
      </c>
      <c r="O18" t="s">
        <v>22</v>
      </c>
      <c r="P18" s="2">
        <v>0.105</v>
      </c>
      <c r="Q18">
        <v>0</v>
      </c>
      <c r="R18" s="2">
        <v>0</v>
      </c>
      <c r="S18">
        <v>0</v>
      </c>
      <c r="T18" s="2">
        <v>0</v>
      </c>
      <c r="U18">
        <f t="shared" si="0"/>
        <v>-3.1343774227632153</v>
      </c>
      <c r="V18">
        <f t="shared" si="1"/>
        <v>4.8181235171603783E-4</v>
      </c>
    </row>
    <row r="19" spans="1:22" x14ac:dyDescent="0.25">
      <c r="A19" t="s">
        <v>8137</v>
      </c>
      <c r="B19" t="s">
        <v>8138</v>
      </c>
      <c r="C19" t="s">
        <v>22</v>
      </c>
      <c r="D19" s="2">
        <v>0.42499999999999999</v>
      </c>
      <c r="E19" t="s">
        <v>22</v>
      </c>
      <c r="F19" s="2">
        <v>0.19400000000000001</v>
      </c>
      <c r="G19" t="s">
        <v>22</v>
      </c>
      <c r="H19" s="2">
        <v>1.0309999999999999</v>
      </c>
      <c r="I19" t="s">
        <v>22</v>
      </c>
      <c r="J19" s="2">
        <v>1.0309999999999999</v>
      </c>
      <c r="K19" t="s">
        <v>22</v>
      </c>
      <c r="L19" s="2">
        <v>0.42499999999999999</v>
      </c>
      <c r="M19" t="s">
        <v>1149</v>
      </c>
      <c r="N19" s="2">
        <v>0.19400000000000001</v>
      </c>
      <c r="O19">
        <v>0</v>
      </c>
      <c r="P19" s="2">
        <v>0</v>
      </c>
      <c r="Q19" t="s">
        <v>22</v>
      </c>
      <c r="R19" s="2">
        <v>0.19400000000000001</v>
      </c>
      <c r="S19">
        <v>0</v>
      </c>
      <c r="T19" s="2">
        <v>0</v>
      </c>
      <c r="U19">
        <f t="shared" si="0"/>
        <v>-3.0883374669460504</v>
      </c>
      <c r="V19">
        <f t="shared" si="1"/>
        <v>6.8405726779286455E-2</v>
      </c>
    </row>
    <row r="20" spans="1:22" x14ac:dyDescent="0.25">
      <c r="A20" t="s">
        <v>6560</v>
      </c>
      <c r="B20" t="s">
        <v>6561</v>
      </c>
      <c r="C20" t="s">
        <v>22</v>
      </c>
      <c r="D20" s="2">
        <v>6.8000000000000005E-2</v>
      </c>
      <c r="E20" t="s">
        <v>22</v>
      </c>
      <c r="F20" s="2">
        <v>6.8000000000000005E-2</v>
      </c>
      <c r="G20" t="s">
        <v>22</v>
      </c>
      <c r="H20" s="2">
        <v>4.4999999999999998E-2</v>
      </c>
      <c r="I20" t="s">
        <v>22</v>
      </c>
      <c r="J20" s="2">
        <v>2.1999999999999999E-2</v>
      </c>
      <c r="K20" t="s">
        <v>22</v>
      </c>
      <c r="L20" s="2">
        <v>9.1999999999999998E-2</v>
      </c>
      <c r="M20" t="s">
        <v>22</v>
      </c>
      <c r="N20" s="2">
        <v>6.8000000000000005E-2</v>
      </c>
      <c r="O20">
        <v>0</v>
      </c>
      <c r="P20" s="2">
        <v>0</v>
      </c>
      <c r="Q20" t="s">
        <v>1149</v>
      </c>
      <c r="R20" s="2">
        <v>2.1999999999999999E-2</v>
      </c>
      <c r="S20">
        <v>0</v>
      </c>
      <c r="T20" s="2">
        <v>0</v>
      </c>
      <c r="U20">
        <f t="shared" si="0"/>
        <v>-3.048363021561399</v>
      </c>
      <c r="V20">
        <f t="shared" si="1"/>
        <v>3.0013857680254254E-2</v>
      </c>
    </row>
    <row r="21" spans="1:22" x14ac:dyDescent="0.25">
      <c r="A21" t="s">
        <v>6965</v>
      </c>
      <c r="B21" t="s">
        <v>6966</v>
      </c>
      <c r="C21" t="s">
        <v>22</v>
      </c>
      <c r="D21" s="2">
        <v>6.9000000000000006E-2</v>
      </c>
      <c r="E21" t="s">
        <v>22</v>
      </c>
      <c r="F21" s="2">
        <v>6.9000000000000006E-2</v>
      </c>
      <c r="G21" t="s">
        <v>22</v>
      </c>
      <c r="H21" s="2">
        <v>0.105</v>
      </c>
      <c r="I21" t="s">
        <v>22</v>
      </c>
      <c r="J21" s="2">
        <v>6.9000000000000006E-2</v>
      </c>
      <c r="K21" t="s">
        <v>22</v>
      </c>
      <c r="L21" s="2">
        <v>6.9000000000000006E-2</v>
      </c>
      <c r="M21" t="s">
        <v>22</v>
      </c>
      <c r="N21" s="2">
        <v>0.14299999999999999</v>
      </c>
      <c r="O21">
        <v>0</v>
      </c>
      <c r="P21" s="2">
        <v>0</v>
      </c>
      <c r="Q21" t="s">
        <v>22</v>
      </c>
      <c r="R21" s="2">
        <v>3.4000000000000002E-2</v>
      </c>
      <c r="S21">
        <v>0</v>
      </c>
      <c r="T21" s="2">
        <v>0</v>
      </c>
      <c r="U21">
        <f t="shared" si="0"/>
        <v>-3.0469634789705866</v>
      </c>
      <c r="V21">
        <f t="shared" si="1"/>
        <v>1.385917047843946E-2</v>
      </c>
    </row>
    <row r="22" spans="1:22" x14ac:dyDescent="0.25">
      <c r="A22" t="s">
        <v>6680</v>
      </c>
      <c r="B22" t="s">
        <v>6681</v>
      </c>
      <c r="C22" t="s">
        <v>22</v>
      </c>
      <c r="D22" s="2">
        <v>0.10199999999999999</v>
      </c>
      <c r="E22" t="s">
        <v>22</v>
      </c>
      <c r="F22" s="2">
        <v>6.7000000000000004E-2</v>
      </c>
      <c r="G22" t="s">
        <v>22</v>
      </c>
      <c r="H22" s="2">
        <v>3.3000000000000002E-2</v>
      </c>
      <c r="I22" t="s">
        <v>22</v>
      </c>
      <c r="J22" s="2">
        <v>6.7000000000000004E-2</v>
      </c>
      <c r="K22" t="s">
        <v>22</v>
      </c>
      <c r="L22" s="2">
        <v>0.10199999999999999</v>
      </c>
      <c r="M22" t="s">
        <v>22</v>
      </c>
      <c r="N22" s="2">
        <v>0.10199999999999999</v>
      </c>
      <c r="O22">
        <v>0</v>
      </c>
      <c r="P22" s="2">
        <v>0</v>
      </c>
      <c r="Q22" t="s">
        <v>22</v>
      </c>
      <c r="R22" s="2">
        <v>3.3000000000000002E-2</v>
      </c>
      <c r="S22">
        <v>0</v>
      </c>
      <c r="T22" s="2">
        <v>0</v>
      </c>
      <c r="U22">
        <f t="shared" si="0"/>
        <v>-3.0377549219954179</v>
      </c>
      <c r="V22">
        <f t="shared" si="1"/>
        <v>1.9221274411181E-3</v>
      </c>
    </row>
    <row r="23" spans="1:22" x14ac:dyDescent="0.25">
      <c r="A23" t="s">
        <v>11946</v>
      </c>
      <c r="B23">
        <v>0</v>
      </c>
      <c r="C23">
        <v>0</v>
      </c>
      <c r="D23" s="2">
        <v>0</v>
      </c>
      <c r="E23">
        <v>0</v>
      </c>
      <c r="F23" s="2">
        <v>0</v>
      </c>
      <c r="G23">
        <v>0</v>
      </c>
      <c r="H23" s="2">
        <v>0</v>
      </c>
      <c r="I23">
        <v>0</v>
      </c>
      <c r="J23" s="2">
        <v>0</v>
      </c>
      <c r="K23" t="s">
        <v>22</v>
      </c>
      <c r="L23" s="2">
        <v>0.63</v>
      </c>
      <c r="M23" t="s">
        <v>22</v>
      </c>
      <c r="N23" s="2">
        <v>1.1539999999999999</v>
      </c>
      <c r="O23" t="s">
        <v>22</v>
      </c>
      <c r="P23" s="2">
        <v>0.23300000000000001</v>
      </c>
      <c r="Q23">
        <v>0</v>
      </c>
      <c r="R23" s="2">
        <v>0</v>
      </c>
      <c r="S23">
        <v>0</v>
      </c>
      <c r="T23" s="2">
        <v>0</v>
      </c>
      <c r="U23">
        <f t="shared" si="0"/>
        <v>-2.9367137552660245</v>
      </c>
      <c r="V23">
        <f t="shared" si="1"/>
        <v>7.207682232150936E-2</v>
      </c>
    </row>
    <row r="24" spans="1:22" x14ac:dyDescent="0.25">
      <c r="A24" t="s">
        <v>8822</v>
      </c>
      <c r="B24" t="s">
        <v>8823</v>
      </c>
      <c r="C24" t="s">
        <v>22</v>
      </c>
      <c r="D24" s="2">
        <v>0.11600000000000001</v>
      </c>
      <c r="E24" t="s">
        <v>22</v>
      </c>
      <c r="F24" s="2">
        <v>0.245</v>
      </c>
      <c r="G24" t="s">
        <v>22</v>
      </c>
      <c r="H24" s="2">
        <v>0.245</v>
      </c>
      <c r="I24" t="s">
        <v>22</v>
      </c>
      <c r="J24" s="2">
        <v>0.245</v>
      </c>
      <c r="K24" t="s">
        <v>22</v>
      </c>
      <c r="L24" s="2">
        <v>0.245</v>
      </c>
      <c r="M24" t="s">
        <v>22</v>
      </c>
      <c r="N24" s="2">
        <v>0.38900000000000001</v>
      </c>
      <c r="O24">
        <v>0</v>
      </c>
      <c r="P24" s="2">
        <v>0</v>
      </c>
      <c r="Q24">
        <v>0</v>
      </c>
      <c r="R24" s="2">
        <v>0</v>
      </c>
      <c r="S24" t="s">
        <v>22</v>
      </c>
      <c r="T24" s="2">
        <v>0.11600000000000001</v>
      </c>
      <c r="U24">
        <f t="shared" si="0"/>
        <v>-2.9217383600158318</v>
      </c>
      <c r="V24">
        <f t="shared" si="1"/>
        <v>4.1121577806759102E-3</v>
      </c>
    </row>
    <row r="25" spans="1:22" x14ac:dyDescent="0.25">
      <c r="A25" t="s">
        <v>11110</v>
      </c>
      <c r="B25">
        <v>0</v>
      </c>
      <c r="C25">
        <v>0</v>
      </c>
      <c r="D25" s="2">
        <v>0</v>
      </c>
      <c r="E25" t="s">
        <v>1149</v>
      </c>
      <c r="F25" s="2">
        <v>9.6000000000000002E-2</v>
      </c>
      <c r="G25" t="s">
        <v>22</v>
      </c>
      <c r="H25" s="2">
        <v>0.318</v>
      </c>
      <c r="I25" t="s">
        <v>22</v>
      </c>
      <c r="J25" s="2">
        <v>0.20200000000000001</v>
      </c>
      <c r="K25" t="s">
        <v>22</v>
      </c>
      <c r="L25" s="2">
        <v>0.318</v>
      </c>
      <c r="M25" t="s">
        <v>22</v>
      </c>
      <c r="N25" s="2">
        <v>0.20200000000000001</v>
      </c>
      <c r="O25">
        <v>0</v>
      </c>
      <c r="P25" s="2">
        <v>0</v>
      </c>
      <c r="Q25">
        <v>0</v>
      </c>
      <c r="R25" s="2">
        <v>0</v>
      </c>
      <c r="S25" t="s">
        <v>22</v>
      </c>
      <c r="T25" s="2">
        <v>9.6000000000000002E-2</v>
      </c>
      <c r="U25">
        <f t="shared" si="0"/>
        <v>-2.9108925261660148</v>
      </c>
      <c r="V25">
        <f t="shared" si="1"/>
        <v>3.9894304193935333E-3</v>
      </c>
    </row>
    <row r="26" spans="1:22" x14ac:dyDescent="0.25">
      <c r="A26" t="s">
        <v>7638</v>
      </c>
      <c r="B26" t="s">
        <v>7639</v>
      </c>
      <c r="C26" t="s">
        <v>22</v>
      </c>
      <c r="D26" s="2">
        <v>0.46800000000000003</v>
      </c>
      <c r="E26" t="s">
        <v>22</v>
      </c>
      <c r="F26" s="2">
        <v>0.46800000000000003</v>
      </c>
      <c r="G26" t="s">
        <v>22</v>
      </c>
      <c r="H26" s="2">
        <v>1.1539999999999999</v>
      </c>
      <c r="I26" t="s">
        <v>22</v>
      </c>
      <c r="J26" s="2">
        <v>1.1539999999999999</v>
      </c>
      <c r="K26" t="s">
        <v>22</v>
      </c>
      <c r="L26" s="2">
        <v>1.1539999999999999</v>
      </c>
      <c r="M26" t="s">
        <v>22</v>
      </c>
      <c r="N26" s="2">
        <v>1.1539999999999999</v>
      </c>
      <c r="O26">
        <v>0</v>
      </c>
      <c r="P26" s="2">
        <v>0</v>
      </c>
      <c r="Q26">
        <v>0</v>
      </c>
      <c r="R26" s="2">
        <v>0</v>
      </c>
      <c r="S26" t="s">
        <v>22</v>
      </c>
      <c r="T26" s="2">
        <v>0.46800000000000003</v>
      </c>
      <c r="U26">
        <f t="shared" si="0"/>
        <v>-2.8870252897832338</v>
      </c>
      <c r="V26">
        <f t="shared" si="1"/>
        <v>6.7006093110080387E-4</v>
      </c>
    </row>
    <row r="27" spans="1:22" x14ac:dyDescent="0.25">
      <c r="A27" t="s">
        <v>6989</v>
      </c>
      <c r="B27" t="s">
        <v>6990</v>
      </c>
      <c r="C27" t="s">
        <v>22</v>
      </c>
      <c r="D27" s="2">
        <v>5.8999999999999997E-2</v>
      </c>
      <c r="E27" t="s">
        <v>22</v>
      </c>
      <c r="F27" s="2">
        <v>2.9000000000000001E-2</v>
      </c>
      <c r="G27" t="s">
        <v>1149</v>
      </c>
      <c r="H27" s="2">
        <v>2.9000000000000001E-2</v>
      </c>
      <c r="I27" t="s">
        <v>22</v>
      </c>
      <c r="J27" s="2">
        <v>2.9000000000000001E-2</v>
      </c>
      <c r="K27" t="s">
        <v>22</v>
      </c>
      <c r="L27" s="2">
        <v>0.155</v>
      </c>
      <c r="M27" t="s">
        <v>22</v>
      </c>
      <c r="N27" s="2">
        <v>2.9000000000000001E-2</v>
      </c>
      <c r="O27">
        <v>0</v>
      </c>
      <c r="P27" s="2">
        <v>0</v>
      </c>
      <c r="Q27" t="s">
        <v>22</v>
      </c>
      <c r="R27" s="2">
        <v>2.9000000000000001E-2</v>
      </c>
      <c r="S27">
        <v>0</v>
      </c>
      <c r="T27" s="2">
        <v>0</v>
      </c>
      <c r="U27">
        <f t="shared" si="0"/>
        <v>-2.876728625098266</v>
      </c>
      <c r="V27">
        <f t="shared" si="1"/>
        <v>0.13828960855546404</v>
      </c>
    </row>
    <row r="28" spans="1:22" x14ac:dyDescent="0.25">
      <c r="A28" t="s">
        <v>10824</v>
      </c>
      <c r="B28">
        <v>0</v>
      </c>
      <c r="C28">
        <v>0</v>
      </c>
      <c r="D28" s="2">
        <v>0</v>
      </c>
      <c r="E28" t="s">
        <v>22</v>
      </c>
      <c r="F28" s="2">
        <v>1.1539999999999999</v>
      </c>
      <c r="G28" t="s">
        <v>1149</v>
      </c>
      <c r="H28" s="2">
        <v>1.1539999999999999</v>
      </c>
      <c r="I28" t="s">
        <v>22</v>
      </c>
      <c r="J28" s="2">
        <v>3.6419999999999999</v>
      </c>
      <c r="K28" t="s">
        <v>1149</v>
      </c>
      <c r="L28" s="2">
        <v>1.1539999999999999</v>
      </c>
      <c r="M28" t="s">
        <v>22</v>
      </c>
      <c r="N28" s="2">
        <v>3.6419999999999999</v>
      </c>
      <c r="O28">
        <v>0</v>
      </c>
      <c r="P28" s="2">
        <v>0</v>
      </c>
      <c r="Q28">
        <v>0</v>
      </c>
      <c r="R28" s="2">
        <v>0</v>
      </c>
      <c r="S28" t="s">
        <v>22</v>
      </c>
      <c r="T28" s="2">
        <v>1.1539999999999999</v>
      </c>
      <c r="U28">
        <f t="shared" si="0"/>
        <v>-2.8702578635738685</v>
      </c>
      <c r="V28">
        <f t="shared" si="1"/>
        <v>2.2341943727929709E-2</v>
      </c>
    </row>
    <row r="29" spans="1:22" x14ac:dyDescent="0.25">
      <c r="A29" t="s">
        <v>11412</v>
      </c>
      <c r="B29">
        <v>0</v>
      </c>
      <c r="C29">
        <v>0</v>
      </c>
      <c r="D29" s="2">
        <v>0</v>
      </c>
      <c r="E29">
        <v>0</v>
      </c>
      <c r="F29" s="2">
        <v>0</v>
      </c>
      <c r="G29" t="s">
        <v>22</v>
      </c>
      <c r="H29" s="2">
        <v>4.2000000000000003E-2</v>
      </c>
      <c r="I29" t="s">
        <v>22</v>
      </c>
      <c r="J29" s="2">
        <v>4.2000000000000003E-2</v>
      </c>
      <c r="K29" t="s">
        <v>22</v>
      </c>
      <c r="L29" s="2">
        <v>0.17899999999999999</v>
      </c>
      <c r="M29" t="s">
        <v>22</v>
      </c>
      <c r="N29" s="2">
        <v>8.5999999999999993E-2</v>
      </c>
      <c r="O29">
        <v>0</v>
      </c>
      <c r="P29" s="2">
        <v>0</v>
      </c>
      <c r="Q29">
        <v>0</v>
      </c>
      <c r="R29" s="2">
        <v>0</v>
      </c>
      <c r="S29" t="s">
        <v>1149</v>
      </c>
      <c r="T29" s="2">
        <v>4.2000000000000003E-2</v>
      </c>
      <c r="U29">
        <f t="shared" si="0"/>
        <v>-2.8697774225914192</v>
      </c>
      <c r="V29">
        <f t="shared" si="1"/>
        <v>5.1201879651789711E-2</v>
      </c>
    </row>
    <row r="30" spans="1:22" x14ac:dyDescent="0.25">
      <c r="A30" t="s">
        <v>7325</v>
      </c>
      <c r="B30" t="s">
        <v>7326</v>
      </c>
      <c r="C30" t="s">
        <v>22</v>
      </c>
      <c r="D30" s="2">
        <v>0.14499999999999999</v>
      </c>
      <c r="E30" t="s">
        <v>22</v>
      </c>
      <c r="F30" s="2">
        <v>9.4E-2</v>
      </c>
      <c r="G30" t="s">
        <v>22</v>
      </c>
      <c r="H30" s="2">
        <v>4.5999999999999999E-2</v>
      </c>
      <c r="I30" t="s">
        <v>22</v>
      </c>
      <c r="J30" s="2">
        <v>9.4E-2</v>
      </c>
      <c r="K30" t="s">
        <v>22</v>
      </c>
      <c r="L30" s="2">
        <v>0.14499999999999999</v>
      </c>
      <c r="M30" t="s">
        <v>22</v>
      </c>
      <c r="N30" s="2">
        <v>9.4E-2</v>
      </c>
      <c r="O30">
        <v>0</v>
      </c>
      <c r="P30" s="2">
        <v>0</v>
      </c>
      <c r="Q30">
        <v>0</v>
      </c>
      <c r="R30" s="2">
        <v>0</v>
      </c>
      <c r="S30" t="s">
        <v>22</v>
      </c>
      <c r="T30" s="2">
        <v>4.5999999999999999E-2</v>
      </c>
      <c r="U30">
        <f t="shared" si="0"/>
        <v>-2.8558164110142492</v>
      </c>
      <c r="V30">
        <f t="shared" si="1"/>
        <v>3.9168343977952023E-3</v>
      </c>
    </row>
    <row r="31" spans="1:22" x14ac:dyDescent="0.25">
      <c r="A31" t="s">
        <v>8077</v>
      </c>
      <c r="B31" t="s">
        <v>8078</v>
      </c>
      <c r="C31" t="s">
        <v>22</v>
      </c>
      <c r="D31" s="2">
        <v>0.11799999999999999</v>
      </c>
      <c r="E31" t="s">
        <v>22</v>
      </c>
      <c r="F31" s="2">
        <v>0.16</v>
      </c>
      <c r="G31" t="s">
        <v>22</v>
      </c>
      <c r="H31" s="2">
        <v>3.7999999999999999E-2</v>
      </c>
      <c r="I31" t="s">
        <v>22</v>
      </c>
      <c r="J31" s="2">
        <v>0.16</v>
      </c>
      <c r="K31" t="s">
        <v>22</v>
      </c>
      <c r="L31" s="2">
        <v>3.7999999999999999E-2</v>
      </c>
      <c r="M31" t="s">
        <v>22</v>
      </c>
      <c r="N31" s="2">
        <v>7.6999999999999999E-2</v>
      </c>
      <c r="O31">
        <v>0</v>
      </c>
      <c r="P31" s="2">
        <v>0</v>
      </c>
      <c r="Q31" t="s">
        <v>22</v>
      </c>
      <c r="R31" s="2">
        <v>3.7999999999999999E-2</v>
      </c>
      <c r="S31">
        <v>0</v>
      </c>
      <c r="T31" s="2">
        <v>0</v>
      </c>
      <c r="U31">
        <f t="shared" si="0"/>
        <v>-2.8553602949684369</v>
      </c>
      <c r="V31">
        <f t="shared" si="1"/>
        <v>5.0803503893919424E-2</v>
      </c>
    </row>
    <row r="32" spans="1:22" x14ac:dyDescent="0.25">
      <c r="A32" t="s">
        <v>8419</v>
      </c>
      <c r="B32" t="s">
        <v>4968</v>
      </c>
      <c r="C32" t="s">
        <v>22</v>
      </c>
      <c r="D32" s="2">
        <v>0.29199999999999998</v>
      </c>
      <c r="E32" t="s">
        <v>22</v>
      </c>
      <c r="F32" s="2">
        <v>0.46800000000000003</v>
      </c>
      <c r="G32">
        <v>0</v>
      </c>
      <c r="H32" s="2">
        <v>0</v>
      </c>
      <c r="I32" t="s">
        <v>22</v>
      </c>
      <c r="J32" s="2">
        <v>0.29199999999999998</v>
      </c>
      <c r="K32">
        <v>0</v>
      </c>
      <c r="L32" s="2">
        <v>0</v>
      </c>
      <c r="M32" t="s">
        <v>22</v>
      </c>
      <c r="N32" s="2">
        <v>0.66800000000000004</v>
      </c>
      <c r="O32">
        <v>0</v>
      </c>
      <c r="P32" s="2">
        <v>0</v>
      </c>
      <c r="Q32" t="s">
        <v>22</v>
      </c>
      <c r="R32" s="2">
        <v>0.13600000000000001</v>
      </c>
      <c r="S32">
        <v>0</v>
      </c>
      <c r="T32" s="2">
        <v>0</v>
      </c>
      <c r="U32">
        <f t="shared" si="0"/>
        <v>-2.8194277543581787</v>
      </c>
      <c r="V32">
        <f t="shared" si="1"/>
        <v>0.2506000956292071</v>
      </c>
    </row>
    <row r="33" spans="1:22" x14ac:dyDescent="0.25">
      <c r="A33" t="s">
        <v>5726</v>
      </c>
      <c r="B33" t="s">
        <v>5727</v>
      </c>
      <c r="C33" t="s">
        <v>22</v>
      </c>
      <c r="D33" s="2">
        <v>0.46800000000000003</v>
      </c>
      <c r="E33" t="s">
        <v>22</v>
      </c>
      <c r="F33" s="2">
        <v>0.33400000000000002</v>
      </c>
      <c r="G33" t="s">
        <v>22</v>
      </c>
      <c r="H33" s="2">
        <v>0.33400000000000002</v>
      </c>
      <c r="I33" t="s">
        <v>22</v>
      </c>
      <c r="J33" s="2">
        <v>0.61599999999999999</v>
      </c>
      <c r="K33" t="s">
        <v>22</v>
      </c>
      <c r="L33" s="2">
        <v>0.46800000000000003</v>
      </c>
      <c r="M33" t="s">
        <v>22</v>
      </c>
      <c r="N33" s="2">
        <v>0.33400000000000002</v>
      </c>
      <c r="O33">
        <v>0</v>
      </c>
      <c r="P33" s="2">
        <v>0</v>
      </c>
      <c r="Q33" t="s">
        <v>22</v>
      </c>
      <c r="R33" s="2">
        <v>0.10100000000000001</v>
      </c>
      <c r="S33" t="s">
        <v>1149</v>
      </c>
      <c r="T33" s="2">
        <v>0.10100000000000001</v>
      </c>
      <c r="U33">
        <f t="shared" si="0"/>
        <v>-2.8114303344877212</v>
      </c>
      <c r="V33">
        <f t="shared" si="1"/>
        <v>1.0034183898029332E-2</v>
      </c>
    </row>
    <row r="34" spans="1:22" x14ac:dyDescent="0.25">
      <c r="A34" t="s">
        <v>6168</v>
      </c>
      <c r="B34" t="s">
        <v>6169</v>
      </c>
      <c r="C34" t="s">
        <v>22</v>
      </c>
      <c r="D34" s="2">
        <v>3.9E-2</v>
      </c>
      <c r="E34" t="s">
        <v>22</v>
      </c>
      <c r="F34" s="2">
        <v>5.2999999999999999E-2</v>
      </c>
      <c r="G34" t="s">
        <v>22</v>
      </c>
      <c r="H34" s="2">
        <v>2.5999999999999999E-2</v>
      </c>
      <c r="I34" t="s">
        <v>22</v>
      </c>
      <c r="J34" s="2">
        <v>3.9E-2</v>
      </c>
      <c r="K34" t="s">
        <v>22</v>
      </c>
      <c r="L34" s="2">
        <v>1.2999999999999999E-2</v>
      </c>
      <c r="M34" t="s">
        <v>22</v>
      </c>
      <c r="N34" s="2">
        <v>3.9E-2</v>
      </c>
      <c r="O34">
        <v>0</v>
      </c>
      <c r="P34" s="2">
        <v>0</v>
      </c>
      <c r="Q34">
        <v>0</v>
      </c>
      <c r="R34" s="2">
        <v>0</v>
      </c>
      <c r="S34" t="s">
        <v>22</v>
      </c>
      <c r="T34" s="2">
        <v>1.2999999999999999E-2</v>
      </c>
      <c r="U34">
        <f t="shared" si="0"/>
        <v>-2.8073549220576046</v>
      </c>
      <c r="V34">
        <f t="shared" si="1"/>
        <v>2.148087087967775E-2</v>
      </c>
    </row>
    <row r="35" spans="1:22" x14ac:dyDescent="0.25">
      <c r="A35" t="s">
        <v>11055</v>
      </c>
      <c r="B35">
        <v>0</v>
      </c>
      <c r="C35">
        <v>0</v>
      </c>
      <c r="D35" s="2">
        <v>0</v>
      </c>
      <c r="E35" t="s">
        <v>1149</v>
      </c>
      <c r="F35" s="2">
        <v>1.2999999999999999E-2</v>
      </c>
      <c r="G35" t="s">
        <v>22</v>
      </c>
      <c r="H35" s="2">
        <v>3.7999999999999999E-2</v>
      </c>
      <c r="I35" t="s">
        <v>1149</v>
      </c>
      <c r="J35" s="2">
        <v>0</v>
      </c>
      <c r="K35" t="s">
        <v>22</v>
      </c>
      <c r="L35" s="2">
        <v>6.5000000000000002E-2</v>
      </c>
      <c r="M35" t="s">
        <v>22</v>
      </c>
      <c r="N35" s="2">
        <v>2.5000000000000001E-2</v>
      </c>
      <c r="O35">
        <v>0</v>
      </c>
      <c r="P35" s="2">
        <v>0</v>
      </c>
      <c r="Q35">
        <v>0</v>
      </c>
      <c r="R35" s="2">
        <v>0</v>
      </c>
      <c r="S35" t="s">
        <v>22</v>
      </c>
      <c r="T35" s="2">
        <v>1.2999999999999999E-2</v>
      </c>
      <c r="U35">
        <f t="shared" si="0"/>
        <v>-2.791413378188583</v>
      </c>
      <c r="V35">
        <f t="shared" si="1"/>
        <v>0.16165480188803644</v>
      </c>
    </row>
    <row r="36" spans="1:22" x14ac:dyDescent="0.25">
      <c r="A36" t="s">
        <v>6913</v>
      </c>
      <c r="B36" t="s">
        <v>6914</v>
      </c>
      <c r="C36" t="s">
        <v>22</v>
      </c>
      <c r="D36" s="2">
        <v>0.93100000000000005</v>
      </c>
      <c r="E36" t="s">
        <v>22</v>
      </c>
      <c r="F36" s="2">
        <v>1.6830000000000001</v>
      </c>
      <c r="G36" t="s">
        <v>22</v>
      </c>
      <c r="H36" s="2">
        <v>4.1790000000000003</v>
      </c>
      <c r="I36" t="s">
        <v>22</v>
      </c>
      <c r="J36" s="2">
        <v>0.93100000000000005</v>
      </c>
      <c r="K36" t="s">
        <v>22</v>
      </c>
      <c r="L36" s="2">
        <v>1.6830000000000001</v>
      </c>
      <c r="M36" t="s">
        <v>22</v>
      </c>
      <c r="N36" s="2">
        <v>2.7280000000000002</v>
      </c>
      <c r="O36">
        <v>0</v>
      </c>
      <c r="P36" s="2">
        <v>0</v>
      </c>
      <c r="Q36" t="s">
        <v>22</v>
      </c>
      <c r="R36" s="2">
        <v>0.38900000000000001</v>
      </c>
      <c r="S36" t="s">
        <v>22</v>
      </c>
      <c r="T36" s="2">
        <v>0.38900000000000001</v>
      </c>
      <c r="U36">
        <f t="shared" si="0"/>
        <v>-2.7795379156489179</v>
      </c>
      <c r="V36">
        <f t="shared" si="1"/>
        <v>4.7183655688749861E-2</v>
      </c>
    </row>
    <row r="37" spans="1:22" x14ac:dyDescent="0.25">
      <c r="A37" t="s">
        <v>7022</v>
      </c>
      <c r="B37" t="s">
        <v>7023</v>
      </c>
      <c r="C37" t="s">
        <v>22</v>
      </c>
      <c r="D37" s="2">
        <v>0.66800000000000004</v>
      </c>
      <c r="E37" t="s">
        <v>22</v>
      </c>
      <c r="F37" s="2">
        <v>0.66800000000000004</v>
      </c>
      <c r="G37" t="s">
        <v>22</v>
      </c>
      <c r="H37" s="2">
        <v>0.66800000000000004</v>
      </c>
      <c r="I37" t="s">
        <v>22</v>
      </c>
      <c r="J37" s="2">
        <v>0.66800000000000004</v>
      </c>
      <c r="K37" t="s">
        <v>22</v>
      </c>
      <c r="L37" s="2">
        <v>0.66800000000000004</v>
      </c>
      <c r="M37" t="s">
        <v>22</v>
      </c>
      <c r="N37" s="2">
        <v>0.66800000000000004</v>
      </c>
      <c r="O37">
        <v>0</v>
      </c>
      <c r="P37" s="2">
        <v>0</v>
      </c>
      <c r="Q37" t="s">
        <v>22</v>
      </c>
      <c r="R37" s="2">
        <v>0.29199999999999998</v>
      </c>
      <c r="S37">
        <v>0</v>
      </c>
      <c r="T37" s="2">
        <v>0</v>
      </c>
      <c r="U37">
        <f t="shared" si="0"/>
        <v>-2.7788422343151913</v>
      </c>
      <c r="V37">
        <f t="shared" si="1"/>
        <v>9.8690412207667454E-4</v>
      </c>
    </row>
    <row r="38" spans="1:22" x14ac:dyDescent="0.25">
      <c r="A38" t="s">
        <v>6648</v>
      </c>
      <c r="B38" t="s">
        <v>6649</v>
      </c>
      <c r="C38" t="s">
        <v>22</v>
      </c>
      <c r="D38" s="2">
        <v>0.58499999999999996</v>
      </c>
      <c r="E38" t="s">
        <v>22</v>
      </c>
      <c r="F38" s="2">
        <v>0.58499999999999996</v>
      </c>
      <c r="G38">
        <v>0</v>
      </c>
      <c r="H38" s="2">
        <v>0</v>
      </c>
      <c r="I38" t="s">
        <v>22</v>
      </c>
      <c r="J38" s="2">
        <v>0.58499999999999996</v>
      </c>
      <c r="K38" t="s">
        <v>22</v>
      </c>
      <c r="L38" s="2">
        <v>0.58499999999999996</v>
      </c>
      <c r="M38" t="s">
        <v>22</v>
      </c>
      <c r="N38" s="2">
        <v>0.58499999999999996</v>
      </c>
      <c r="O38">
        <v>0</v>
      </c>
      <c r="P38" s="2">
        <v>0</v>
      </c>
      <c r="Q38" t="s">
        <v>22</v>
      </c>
      <c r="R38" s="2">
        <v>0.25900000000000001</v>
      </c>
      <c r="S38">
        <v>0</v>
      </c>
      <c r="T38" s="2">
        <v>0</v>
      </c>
      <c r="U38">
        <f t="shared" si="0"/>
        <v>-2.7604470275053692</v>
      </c>
      <c r="V38">
        <f t="shared" si="1"/>
        <v>1.0539027296378248E-3</v>
      </c>
    </row>
    <row r="39" spans="1:22" x14ac:dyDescent="0.25">
      <c r="A39" t="s">
        <v>5802</v>
      </c>
      <c r="B39" t="s">
        <v>5803</v>
      </c>
      <c r="C39" t="s">
        <v>22</v>
      </c>
      <c r="D39" s="2">
        <v>0.54</v>
      </c>
      <c r="E39" t="s">
        <v>22</v>
      </c>
      <c r="F39" s="2">
        <v>0.155</v>
      </c>
      <c r="G39" t="s">
        <v>22</v>
      </c>
      <c r="H39" s="2">
        <v>0.155</v>
      </c>
      <c r="I39" t="s">
        <v>22</v>
      </c>
      <c r="J39" s="2">
        <v>0.33400000000000002</v>
      </c>
      <c r="K39" t="s">
        <v>22</v>
      </c>
      <c r="L39" s="2">
        <v>0.155</v>
      </c>
      <c r="M39" t="s">
        <v>22</v>
      </c>
      <c r="N39" s="2">
        <v>0.54</v>
      </c>
      <c r="O39">
        <v>0</v>
      </c>
      <c r="P39" s="2">
        <v>0</v>
      </c>
      <c r="Q39" t="s">
        <v>22</v>
      </c>
      <c r="R39" s="2">
        <v>0</v>
      </c>
      <c r="S39" t="s">
        <v>22</v>
      </c>
      <c r="T39" s="2">
        <v>0.155</v>
      </c>
      <c r="U39">
        <f t="shared" si="0"/>
        <v>-2.7309028616197311</v>
      </c>
      <c r="V39">
        <f t="shared" si="1"/>
        <v>7.6368815728569517E-2</v>
      </c>
    </row>
    <row r="40" spans="1:22" x14ac:dyDescent="0.25">
      <c r="A40" t="s">
        <v>10987</v>
      </c>
      <c r="B40">
        <v>0</v>
      </c>
      <c r="C40">
        <v>0</v>
      </c>
      <c r="D40" s="2">
        <v>0</v>
      </c>
      <c r="E40" t="s">
        <v>22</v>
      </c>
      <c r="F40" s="2">
        <v>0.10100000000000001</v>
      </c>
      <c r="G40" t="s">
        <v>22</v>
      </c>
      <c r="H40" s="2">
        <v>0.21199999999999999</v>
      </c>
      <c r="I40" t="s">
        <v>1149</v>
      </c>
      <c r="J40" s="2">
        <v>0.10100000000000001</v>
      </c>
      <c r="K40" t="s">
        <v>22</v>
      </c>
      <c r="L40" s="2">
        <v>0.10100000000000001</v>
      </c>
      <c r="M40" t="s">
        <v>22</v>
      </c>
      <c r="N40" s="2">
        <v>0.46800000000000003</v>
      </c>
      <c r="O40">
        <v>0</v>
      </c>
      <c r="P40" s="2">
        <v>0</v>
      </c>
      <c r="Q40" t="s">
        <v>22</v>
      </c>
      <c r="R40" s="2">
        <v>0.10100000000000001</v>
      </c>
      <c r="S40">
        <v>0</v>
      </c>
      <c r="T40" s="2">
        <v>0</v>
      </c>
      <c r="U40">
        <f t="shared" si="0"/>
        <v>-2.72980580259334</v>
      </c>
      <c r="V40">
        <f t="shared" si="1"/>
        <v>0.12231659709224786</v>
      </c>
    </row>
    <row r="41" spans="1:22" x14ac:dyDescent="0.25">
      <c r="A41" t="s">
        <v>9617</v>
      </c>
      <c r="B41" t="s">
        <v>9618</v>
      </c>
      <c r="C41" t="s">
        <v>22</v>
      </c>
      <c r="D41" s="2">
        <v>0.46800000000000003</v>
      </c>
      <c r="E41">
        <v>0</v>
      </c>
      <c r="F41" s="2">
        <v>0</v>
      </c>
      <c r="G41" t="s">
        <v>22</v>
      </c>
      <c r="H41" s="2">
        <v>0.46800000000000003</v>
      </c>
      <c r="I41" t="s">
        <v>22</v>
      </c>
      <c r="J41" s="2">
        <v>0.46800000000000003</v>
      </c>
      <c r="K41" t="s">
        <v>22</v>
      </c>
      <c r="L41" s="2">
        <v>0.46800000000000003</v>
      </c>
      <c r="M41" t="s">
        <v>22</v>
      </c>
      <c r="N41" s="2">
        <v>2.1619999999999999</v>
      </c>
      <c r="O41">
        <v>0</v>
      </c>
      <c r="P41" s="2">
        <v>0</v>
      </c>
      <c r="Q41">
        <v>0</v>
      </c>
      <c r="R41" s="2">
        <v>0</v>
      </c>
      <c r="S41" t="s">
        <v>1149</v>
      </c>
      <c r="T41" s="2">
        <v>0.46800000000000003</v>
      </c>
      <c r="U41">
        <f t="shared" si="0"/>
        <v>-2.726756709206164</v>
      </c>
      <c r="V41">
        <f t="shared" si="1"/>
        <v>0.12197392296308567</v>
      </c>
    </row>
    <row r="42" spans="1:22" x14ac:dyDescent="0.25">
      <c r="A42" t="s">
        <v>3881</v>
      </c>
      <c r="B42" t="s">
        <v>3882</v>
      </c>
      <c r="C42" t="s">
        <v>22</v>
      </c>
      <c r="D42" s="2">
        <v>1.61</v>
      </c>
      <c r="E42" t="s">
        <v>22</v>
      </c>
      <c r="F42" s="2">
        <v>1.61</v>
      </c>
      <c r="G42" t="s">
        <v>22</v>
      </c>
      <c r="H42" s="2">
        <v>1.61</v>
      </c>
      <c r="I42" t="s">
        <v>22</v>
      </c>
      <c r="J42" s="2">
        <v>2.1619999999999999</v>
      </c>
      <c r="K42" t="s">
        <v>22</v>
      </c>
      <c r="L42" s="2">
        <v>1.1539999999999999</v>
      </c>
      <c r="M42" t="s">
        <v>22</v>
      </c>
      <c r="N42" s="2">
        <v>1.1539999999999999</v>
      </c>
      <c r="O42">
        <v>0</v>
      </c>
      <c r="P42" s="2">
        <v>0</v>
      </c>
      <c r="Q42" t="s">
        <v>22</v>
      </c>
      <c r="R42" s="2">
        <v>0.21199999999999999</v>
      </c>
      <c r="S42" t="s">
        <v>22</v>
      </c>
      <c r="T42" s="2">
        <v>0.46800000000000003</v>
      </c>
      <c r="U42">
        <f t="shared" si="0"/>
        <v>-2.7166681799329782</v>
      </c>
      <c r="V42">
        <f t="shared" si="1"/>
        <v>2.5173684021077222E-2</v>
      </c>
    </row>
    <row r="43" spans="1:22" x14ac:dyDescent="0.25">
      <c r="A43" t="s">
        <v>10182</v>
      </c>
      <c r="B43" t="s">
        <v>10183</v>
      </c>
      <c r="C43" t="s">
        <v>1149</v>
      </c>
      <c r="D43" s="2">
        <v>0.17899999999999999</v>
      </c>
      <c r="E43">
        <v>0</v>
      </c>
      <c r="F43" s="2">
        <v>0</v>
      </c>
      <c r="G43">
        <v>0</v>
      </c>
      <c r="H43" s="2">
        <v>0</v>
      </c>
      <c r="I43" t="s">
        <v>22</v>
      </c>
      <c r="J43" s="2">
        <v>0.38900000000000001</v>
      </c>
      <c r="K43" t="s">
        <v>22</v>
      </c>
      <c r="L43" s="2">
        <v>0.38900000000000001</v>
      </c>
      <c r="M43" t="s">
        <v>22</v>
      </c>
      <c r="N43" s="2">
        <v>0.38900000000000001</v>
      </c>
      <c r="O43">
        <v>0</v>
      </c>
      <c r="P43" s="2">
        <v>0</v>
      </c>
      <c r="Q43" t="s">
        <v>22</v>
      </c>
      <c r="R43" s="2">
        <v>0.17899999999999999</v>
      </c>
      <c r="S43">
        <v>0</v>
      </c>
      <c r="T43" s="2">
        <v>0</v>
      </c>
      <c r="U43">
        <f t="shared" si="0"/>
        <v>-2.704773068443092</v>
      </c>
      <c r="V43">
        <f t="shared" si="1"/>
        <v>1.2852597580188926E-3</v>
      </c>
    </row>
    <row r="44" spans="1:22" x14ac:dyDescent="0.25">
      <c r="A44" t="s">
        <v>10052</v>
      </c>
      <c r="B44" t="s">
        <v>10053</v>
      </c>
      <c r="C44" t="s">
        <v>22</v>
      </c>
      <c r="D44" s="2">
        <v>0.122</v>
      </c>
      <c r="E44" t="s">
        <v>22</v>
      </c>
      <c r="F44" s="2">
        <v>0.122</v>
      </c>
      <c r="G44" t="s">
        <v>4754</v>
      </c>
      <c r="H44" s="2">
        <v>0.122</v>
      </c>
      <c r="I44" t="s">
        <v>22</v>
      </c>
      <c r="J44" s="2">
        <v>0.41299999999999998</v>
      </c>
      <c r="K44" t="s">
        <v>22</v>
      </c>
      <c r="L44" s="2">
        <v>0.25900000000000001</v>
      </c>
      <c r="M44" t="s">
        <v>22</v>
      </c>
      <c r="N44" s="2">
        <v>0.122</v>
      </c>
      <c r="O44">
        <v>0</v>
      </c>
      <c r="P44" s="2">
        <v>0</v>
      </c>
      <c r="Q44" t="s">
        <v>22</v>
      </c>
      <c r="R44" s="2">
        <v>0</v>
      </c>
      <c r="S44" t="s">
        <v>22</v>
      </c>
      <c r="T44" s="2">
        <v>0.122</v>
      </c>
      <c r="U44">
        <f t="shared" si="0"/>
        <v>-2.7022578595800715</v>
      </c>
      <c r="V44">
        <f t="shared" si="1"/>
        <v>7.4439030199824369E-2</v>
      </c>
    </row>
    <row r="45" spans="1:22" x14ac:dyDescent="0.25">
      <c r="A45" t="s">
        <v>4957</v>
      </c>
      <c r="B45" t="s">
        <v>4958</v>
      </c>
      <c r="C45" t="s">
        <v>22</v>
      </c>
      <c r="D45" s="2">
        <v>0.26900000000000002</v>
      </c>
      <c r="E45" t="s">
        <v>22</v>
      </c>
      <c r="F45" s="2">
        <v>8.3000000000000004E-2</v>
      </c>
      <c r="G45" t="s">
        <v>22</v>
      </c>
      <c r="H45" s="2">
        <v>0.17199999999999999</v>
      </c>
      <c r="I45" t="s">
        <v>22</v>
      </c>
      <c r="J45" s="2">
        <v>8.3000000000000004E-2</v>
      </c>
      <c r="K45" t="s">
        <v>22</v>
      </c>
      <c r="L45" s="2">
        <v>8.3000000000000004E-2</v>
      </c>
      <c r="M45" t="s">
        <v>22</v>
      </c>
      <c r="N45" s="2">
        <v>0.374</v>
      </c>
      <c r="O45">
        <v>0</v>
      </c>
      <c r="P45" s="2">
        <v>0</v>
      </c>
      <c r="Q45">
        <v>0</v>
      </c>
      <c r="R45" s="2">
        <v>0</v>
      </c>
      <c r="S45" t="s">
        <v>22</v>
      </c>
      <c r="T45" s="2">
        <v>8.3000000000000004E-2</v>
      </c>
      <c r="U45">
        <f t="shared" si="0"/>
        <v>-2.7017761657039063</v>
      </c>
      <c r="V45">
        <f t="shared" si="1"/>
        <v>0.11915134212201001</v>
      </c>
    </row>
    <row r="46" spans="1:22" x14ac:dyDescent="0.25">
      <c r="A46" t="s">
        <v>8932</v>
      </c>
      <c r="B46" t="s">
        <v>8933</v>
      </c>
      <c r="C46" t="s">
        <v>22</v>
      </c>
      <c r="D46" s="2">
        <v>0.16600000000000001</v>
      </c>
      <c r="E46" t="s">
        <v>22</v>
      </c>
      <c r="F46" s="2">
        <v>0.35899999999999999</v>
      </c>
      <c r="G46" t="s">
        <v>22</v>
      </c>
      <c r="H46" s="2">
        <v>0.35899999999999999</v>
      </c>
      <c r="I46" t="s">
        <v>22</v>
      </c>
      <c r="J46" s="2">
        <v>0.35899999999999999</v>
      </c>
      <c r="K46" t="s">
        <v>22</v>
      </c>
      <c r="L46" s="2">
        <v>0.35899999999999999</v>
      </c>
      <c r="M46" t="s">
        <v>22</v>
      </c>
      <c r="N46" s="2">
        <v>0.35899999999999999</v>
      </c>
      <c r="O46">
        <v>0</v>
      </c>
      <c r="P46" s="2">
        <v>0</v>
      </c>
      <c r="Q46">
        <v>0</v>
      </c>
      <c r="R46" s="2">
        <v>0</v>
      </c>
      <c r="S46" t="s">
        <v>22</v>
      </c>
      <c r="T46" s="2">
        <v>0.16600000000000001</v>
      </c>
      <c r="U46">
        <f t="shared" si="0"/>
        <v>-2.6977631031972824</v>
      </c>
      <c r="V46">
        <f t="shared" si="1"/>
        <v>1.3177309635063019E-3</v>
      </c>
    </row>
    <row r="47" spans="1:22" x14ac:dyDescent="0.25">
      <c r="A47" t="s">
        <v>11255</v>
      </c>
      <c r="B47">
        <v>0</v>
      </c>
      <c r="C47">
        <v>0</v>
      </c>
      <c r="D47" s="2">
        <v>0</v>
      </c>
      <c r="E47">
        <v>0</v>
      </c>
      <c r="F47" s="2">
        <v>0</v>
      </c>
      <c r="G47" t="s">
        <v>22</v>
      </c>
      <c r="H47" s="2">
        <v>0.22800000000000001</v>
      </c>
      <c r="I47" t="s">
        <v>22</v>
      </c>
      <c r="J47" s="2">
        <v>0.44800000000000001</v>
      </c>
      <c r="K47" t="s">
        <v>22</v>
      </c>
      <c r="L47" s="2">
        <v>0.44800000000000001</v>
      </c>
      <c r="M47" t="s">
        <v>22</v>
      </c>
      <c r="N47" s="2">
        <v>0.57199999999999995</v>
      </c>
      <c r="O47">
        <v>0</v>
      </c>
      <c r="P47" s="2">
        <v>0</v>
      </c>
      <c r="Q47">
        <v>0</v>
      </c>
      <c r="R47" s="2">
        <v>0</v>
      </c>
      <c r="S47" t="s">
        <v>22</v>
      </c>
      <c r="T47" s="2">
        <v>0.22800000000000001</v>
      </c>
      <c r="U47">
        <f t="shared" si="0"/>
        <v>-2.6867462386784711</v>
      </c>
      <c r="V47">
        <f t="shared" si="1"/>
        <v>2.3121039751314975E-3</v>
      </c>
    </row>
    <row r="48" spans="1:22" x14ac:dyDescent="0.25">
      <c r="A48" t="s">
        <v>8630</v>
      </c>
      <c r="B48" t="s">
        <v>8631</v>
      </c>
      <c r="C48" t="s">
        <v>22</v>
      </c>
      <c r="D48" s="2">
        <v>0.122</v>
      </c>
      <c r="E48" t="s">
        <v>22</v>
      </c>
      <c r="F48" s="2">
        <v>0.122</v>
      </c>
      <c r="G48" t="s">
        <v>1149</v>
      </c>
      <c r="H48" s="2">
        <v>0.122</v>
      </c>
      <c r="I48" t="s">
        <v>22</v>
      </c>
      <c r="J48" s="2">
        <v>0.25900000000000001</v>
      </c>
      <c r="K48" t="s">
        <v>22</v>
      </c>
      <c r="L48" s="2">
        <v>0.25900000000000001</v>
      </c>
      <c r="M48" t="s">
        <v>22</v>
      </c>
      <c r="N48" s="2">
        <v>0.25900000000000001</v>
      </c>
      <c r="O48">
        <v>0</v>
      </c>
      <c r="P48" s="2">
        <v>0</v>
      </c>
      <c r="Q48">
        <v>0</v>
      </c>
      <c r="R48" s="2">
        <v>0</v>
      </c>
      <c r="S48" t="s">
        <v>22</v>
      </c>
      <c r="T48" s="2">
        <v>0.122</v>
      </c>
      <c r="U48">
        <f t="shared" si="0"/>
        <v>-2.6710334508448241</v>
      </c>
      <c r="V48">
        <f t="shared" si="1"/>
        <v>1.4491329158193898E-3</v>
      </c>
    </row>
    <row r="49" spans="1:22" x14ac:dyDescent="0.25">
      <c r="A49" t="s">
        <v>502</v>
      </c>
      <c r="B49" t="s">
        <v>503</v>
      </c>
      <c r="C49" t="s">
        <v>22</v>
      </c>
      <c r="D49" s="2">
        <v>1.4119999999999999</v>
      </c>
      <c r="E49" t="s">
        <v>22</v>
      </c>
      <c r="F49" s="2">
        <v>1.581</v>
      </c>
      <c r="G49" t="s">
        <v>22</v>
      </c>
      <c r="H49" s="2">
        <v>1.762</v>
      </c>
      <c r="I49" t="s">
        <v>22</v>
      </c>
      <c r="J49" s="2">
        <v>1.857</v>
      </c>
      <c r="K49" t="s">
        <v>22</v>
      </c>
      <c r="L49" s="2">
        <v>1.4950000000000001</v>
      </c>
      <c r="M49" t="s">
        <v>22</v>
      </c>
      <c r="N49" s="2">
        <v>2.2709999999999999</v>
      </c>
      <c r="O49" t="s">
        <v>22</v>
      </c>
      <c r="P49" s="2">
        <v>3.4000000000000002E-2</v>
      </c>
      <c r="Q49" t="s">
        <v>22</v>
      </c>
      <c r="R49" s="2">
        <v>0.45100000000000001</v>
      </c>
      <c r="S49" t="s">
        <v>22</v>
      </c>
      <c r="T49" s="2">
        <v>0.40300000000000002</v>
      </c>
      <c r="U49">
        <f t="shared" si="0"/>
        <v>-2.6627084651906983</v>
      </c>
      <c r="V49">
        <f t="shared" si="1"/>
        <v>3.7205873295418704E-3</v>
      </c>
    </row>
    <row r="50" spans="1:22" x14ac:dyDescent="0.25">
      <c r="A50" t="s">
        <v>8868</v>
      </c>
      <c r="B50" t="s">
        <v>8869</v>
      </c>
      <c r="C50" t="s">
        <v>22</v>
      </c>
      <c r="D50" s="2">
        <v>9.6000000000000002E-2</v>
      </c>
      <c r="E50" t="s">
        <v>1149</v>
      </c>
      <c r="F50" s="2">
        <v>9.6000000000000002E-2</v>
      </c>
      <c r="G50" t="s">
        <v>22</v>
      </c>
      <c r="H50" s="2">
        <v>9.6000000000000002E-2</v>
      </c>
      <c r="I50" t="s">
        <v>22</v>
      </c>
      <c r="J50" s="2">
        <v>0.20200000000000001</v>
      </c>
      <c r="K50" t="s">
        <v>22</v>
      </c>
      <c r="L50" s="2">
        <v>0.20200000000000001</v>
      </c>
      <c r="M50" t="s">
        <v>22</v>
      </c>
      <c r="N50" s="2">
        <v>0.20200000000000001</v>
      </c>
      <c r="O50">
        <v>0</v>
      </c>
      <c r="P50" s="2">
        <v>0</v>
      </c>
      <c r="Q50" t="s">
        <v>22</v>
      </c>
      <c r="R50" s="2">
        <v>9.6000000000000002E-2</v>
      </c>
      <c r="S50">
        <v>0</v>
      </c>
      <c r="T50" s="2">
        <v>0</v>
      </c>
      <c r="U50">
        <f t="shared" si="0"/>
        <v>-2.6582114827517951</v>
      </c>
      <c r="V50">
        <f t="shared" si="1"/>
        <v>1.5166631313550771E-3</v>
      </c>
    </row>
    <row r="51" spans="1:22" x14ac:dyDescent="0.25">
      <c r="A51" t="s">
        <v>8430</v>
      </c>
      <c r="B51" t="s">
        <v>8431</v>
      </c>
      <c r="C51" t="s">
        <v>22</v>
      </c>
      <c r="D51" s="2">
        <v>0.14499999999999999</v>
      </c>
      <c r="E51" t="s">
        <v>22</v>
      </c>
      <c r="F51" s="2">
        <v>7.0000000000000007E-2</v>
      </c>
      <c r="G51" t="s">
        <v>1149</v>
      </c>
      <c r="H51" s="2">
        <v>7.0000000000000007E-2</v>
      </c>
      <c r="I51" t="s">
        <v>22</v>
      </c>
      <c r="J51" s="2">
        <v>0.14499999999999999</v>
      </c>
      <c r="K51" t="s">
        <v>22</v>
      </c>
      <c r="L51" s="2">
        <v>0.22500000000000001</v>
      </c>
      <c r="M51" t="s">
        <v>1149</v>
      </c>
      <c r="N51" s="2">
        <v>7.0000000000000007E-2</v>
      </c>
      <c r="O51">
        <v>0</v>
      </c>
      <c r="P51" s="2">
        <v>0</v>
      </c>
      <c r="Q51">
        <v>0</v>
      </c>
      <c r="R51" s="2">
        <v>0</v>
      </c>
      <c r="S51" t="s">
        <v>22</v>
      </c>
      <c r="T51" s="2">
        <v>7.0000000000000007E-2</v>
      </c>
      <c r="U51">
        <f t="shared" si="0"/>
        <v>-2.6520766965796931</v>
      </c>
      <c r="V51">
        <f t="shared" si="1"/>
        <v>2.9454918235784118E-2</v>
      </c>
    </row>
    <row r="52" spans="1:22" x14ac:dyDescent="0.25">
      <c r="A52" t="s">
        <v>9980</v>
      </c>
      <c r="B52" t="s">
        <v>9981</v>
      </c>
      <c r="C52" t="s">
        <v>22</v>
      </c>
      <c r="D52" s="2">
        <v>7.6999999999999999E-2</v>
      </c>
      <c r="E52" t="s">
        <v>1149</v>
      </c>
      <c r="F52" s="2">
        <v>7.6999999999999999E-2</v>
      </c>
      <c r="G52" t="s">
        <v>22</v>
      </c>
      <c r="H52" s="2">
        <v>7.6999999999999999E-2</v>
      </c>
      <c r="I52" t="s">
        <v>22</v>
      </c>
      <c r="J52" s="2">
        <v>0.16</v>
      </c>
      <c r="K52" t="s">
        <v>22</v>
      </c>
      <c r="L52" s="2">
        <v>0.16</v>
      </c>
      <c r="M52" t="s">
        <v>22</v>
      </c>
      <c r="N52" s="2">
        <v>0.16</v>
      </c>
      <c r="O52">
        <v>0</v>
      </c>
      <c r="P52" s="2">
        <v>0</v>
      </c>
      <c r="Q52">
        <v>0</v>
      </c>
      <c r="R52" s="2">
        <v>0</v>
      </c>
      <c r="S52" t="s">
        <v>22</v>
      </c>
      <c r="T52" s="2">
        <v>7.6999999999999999E-2</v>
      </c>
      <c r="U52">
        <f t="shared" si="0"/>
        <v>-2.6401040549136172</v>
      </c>
      <c r="V52">
        <f t="shared" si="1"/>
        <v>1.6173322427443188E-3</v>
      </c>
    </row>
    <row r="53" spans="1:22" x14ac:dyDescent="0.25">
      <c r="A53" t="s">
        <v>10920</v>
      </c>
      <c r="B53">
        <v>0</v>
      </c>
      <c r="C53">
        <v>0</v>
      </c>
      <c r="D53" s="2">
        <v>0</v>
      </c>
      <c r="E53" t="s">
        <v>22</v>
      </c>
      <c r="F53" s="2">
        <v>4.3999999999999997E-2</v>
      </c>
      <c r="G53" t="s">
        <v>22</v>
      </c>
      <c r="H53" s="2">
        <v>0.13900000000000001</v>
      </c>
      <c r="I53" t="s">
        <v>1149</v>
      </c>
      <c r="J53" s="2">
        <v>4.3999999999999997E-2</v>
      </c>
      <c r="K53" t="s">
        <v>22</v>
      </c>
      <c r="L53" s="2">
        <v>0.13900000000000001</v>
      </c>
      <c r="M53" t="s">
        <v>22</v>
      </c>
      <c r="N53" s="2">
        <v>9.0999999999999998E-2</v>
      </c>
      <c r="O53">
        <v>0</v>
      </c>
      <c r="P53" s="2">
        <v>0</v>
      </c>
      <c r="Q53" t="s">
        <v>22</v>
      </c>
      <c r="R53" s="2">
        <v>0</v>
      </c>
      <c r="S53" t="s">
        <v>1149</v>
      </c>
      <c r="T53" s="2">
        <v>4.3999999999999997E-2</v>
      </c>
      <c r="U53">
        <f t="shared" si="0"/>
        <v>-2.6386004643232299</v>
      </c>
      <c r="V53">
        <f t="shared" si="1"/>
        <v>6.9306746167709113E-2</v>
      </c>
    </row>
    <row r="54" spans="1:22" x14ac:dyDescent="0.25">
      <c r="A54" t="s">
        <v>5832</v>
      </c>
      <c r="B54" t="s">
        <v>5833</v>
      </c>
      <c r="C54" t="s">
        <v>22</v>
      </c>
      <c r="D54" s="2">
        <v>0.26900000000000002</v>
      </c>
      <c r="E54" t="s">
        <v>22</v>
      </c>
      <c r="F54" s="2">
        <v>0.17199999999999999</v>
      </c>
      <c r="G54" t="s">
        <v>22</v>
      </c>
      <c r="H54" s="2">
        <v>0.26900000000000002</v>
      </c>
      <c r="I54" t="s">
        <v>22</v>
      </c>
      <c r="J54" s="2">
        <v>0.17199999999999999</v>
      </c>
      <c r="K54" t="s">
        <v>22</v>
      </c>
      <c r="L54" s="2">
        <v>0.374</v>
      </c>
      <c r="M54" t="s">
        <v>22</v>
      </c>
      <c r="N54" s="2">
        <v>0.48699999999999999</v>
      </c>
      <c r="O54">
        <v>0</v>
      </c>
      <c r="P54" s="2">
        <v>0</v>
      </c>
      <c r="Q54" t="s">
        <v>22</v>
      </c>
      <c r="R54" s="2">
        <v>8.3000000000000004E-2</v>
      </c>
      <c r="S54" t="s">
        <v>22</v>
      </c>
      <c r="T54" s="2">
        <v>8.3000000000000004E-2</v>
      </c>
      <c r="U54">
        <f t="shared" si="0"/>
        <v>-2.6375851075181345</v>
      </c>
      <c r="V54">
        <f t="shared" si="1"/>
        <v>3.9777203384935955E-2</v>
      </c>
    </row>
    <row r="55" spans="1:22" x14ac:dyDescent="0.25">
      <c r="A55" t="s">
        <v>10718</v>
      </c>
      <c r="B55">
        <v>0</v>
      </c>
      <c r="C55">
        <v>0</v>
      </c>
      <c r="D55" s="2">
        <v>0</v>
      </c>
      <c r="E55" t="s">
        <v>22</v>
      </c>
      <c r="F55" s="2">
        <v>1.9E-2</v>
      </c>
      <c r="G55" t="s">
        <v>22</v>
      </c>
      <c r="H55" s="2">
        <v>3.9E-2</v>
      </c>
      <c r="I55" t="s">
        <v>22</v>
      </c>
      <c r="J55" s="2">
        <v>1.9E-2</v>
      </c>
      <c r="K55" t="s">
        <v>22</v>
      </c>
      <c r="L55" s="2">
        <v>5.8999999999999997E-2</v>
      </c>
      <c r="M55" t="s">
        <v>22</v>
      </c>
      <c r="N55" s="2">
        <v>3.9E-2</v>
      </c>
      <c r="O55">
        <v>0</v>
      </c>
      <c r="P55" s="2">
        <v>0</v>
      </c>
      <c r="Q55">
        <v>0</v>
      </c>
      <c r="R55" s="2">
        <v>0</v>
      </c>
      <c r="S55" t="s">
        <v>22</v>
      </c>
      <c r="T55" s="2">
        <v>1.9E-2</v>
      </c>
      <c r="U55">
        <f t="shared" si="0"/>
        <v>-2.6224372061398191</v>
      </c>
      <c r="V55">
        <f t="shared" si="1"/>
        <v>2.7962021166576589E-2</v>
      </c>
    </row>
    <row r="56" spans="1:22" x14ac:dyDescent="0.25">
      <c r="A56" t="s">
        <v>5272</v>
      </c>
      <c r="B56" t="s">
        <v>5273</v>
      </c>
      <c r="C56" t="s">
        <v>22</v>
      </c>
      <c r="D56" s="2">
        <v>0.26900000000000002</v>
      </c>
      <c r="E56" t="s">
        <v>22</v>
      </c>
      <c r="F56" s="2">
        <v>0.17199999999999999</v>
      </c>
      <c r="G56" t="s">
        <v>22</v>
      </c>
      <c r="H56" s="2">
        <v>0.374</v>
      </c>
      <c r="I56" t="s">
        <v>22</v>
      </c>
      <c r="J56" s="2">
        <v>0.26900000000000002</v>
      </c>
      <c r="K56" t="s">
        <v>22</v>
      </c>
      <c r="L56" s="2">
        <v>0.374</v>
      </c>
      <c r="M56" t="s">
        <v>22</v>
      </c>
      <c r="N56" s="2">
        <v>0.374</v>
      </c>
      <c r="O56">
        <v>0</v>
      </c>
      <c r="P56" s="2">
        <v>0</v>
      </c>
      <c r="Q56" t="s">
        <v>22</v>
      </c>
      <c r="R56" s="2">
        <v>8.3000000000000004E-2</v>
      </c>
      <c r="S56" t="s">
        <v>22</v>
      </c>
      <c r="T56" s="2">
        <v>8.3000000000000004E-2</v>
      </c>
      <c r="U56">
        <f t="shared" si="0"/>
        <v>-2.6150645325105755</v>
      </c>
      <c r="V56">
        <f t="shared" si="1"/>
        <v>3.1361018786558535E-3</v>
      </c>
    </row>
    <row r="57" spans="1:22" x14ac:dyDescent="0.25">
      <c r="A57" t="s">
        <v>10072</v>
      </c>
      <c r="B57" t="s">
        <v>10073</v>
      </c>
      <c r="C57" t="s">
        <v>1149</v>
      </c>
      <c r="D57" s="2">
        <v>2.4E-2</v>
      </c>
      <c r="E57" t="s">
        <v>22</v>
      </c>
      <c r="F57" s="2">
        <v>7.3999999999999996E-2</v>
      </c>
      <c r="G57" t="s">
        <v>22</v>
      </c>
      <c r="H57" s="2">
        <v>2.4E-2</v>
      </c>
      <c r="I57" t="s">
        <v>22</v>
      </c>
      <c r="J57" s="2">
        <v>4.9000000000000002E-2</v>
      </c>
      <c r="K57" t="s">
        <v>22</v>
      </c>
      <c r="L57" s="2">
        <v>2.4E-2</v>
      </c>
      <c r="M57" t="s">
        <v>22</v>
      </c>
      <c r="N57" s="2">
        <v>7.3999999999999996E-2</v>
      </c>
      <c r="O57">
        <v>0</v>
      </c>
      <c r="P57" s="2">
        <v>0</v>
      </c>
      <c r="Q57">
        <v>0</v>
      </c>
      <c r="R57" s="2">
        <v>0</v>
      </c>
      <c r="S57" t="s">
        <v>22</v>
      </c>
      <c r="T57" s="2">
        <v>2.4E-2</v>
      </c>
      <c r="U57">
        <f t="shared" si="0"/>
        <v>-2.6147098441152083</v>
      </c>
      <c r="V57">
        <f t="shared" si="1"/>
        <v>2.7796393345329434E-2</v>
      </c>
    </row>
    <row r="58" spans="1:22" x14ac:dyDescent="0.25">
      <c r="A58" t="s">
        <v>8540</v>
      </c>
      <c r="B58" t="s">
        <v>8541</v>
      </c>
      <c r="C58" t="s">
        <v>22</v>
      </c>
      <c r="D58" s="2">
        <v>0.38900000000000001</v>
      </c>
      <c r="E58" t="s">
        <v>22</v>
      </c>
      <c r="F58" s="2">
        <v>1.6830000000000001</v>
      </c>
      <c r="G58" t="s">
        <v>22</v>
      </c>
      <c r="H58" s="2">
        <v>2.7280000000000002</v>
      </c>
      <c r="I58" t="s">
        <v>22</v>
      </c>
      <c r="J58" s="2">
        <v>1.6830000000000001</v>
      </c>
      <c r="K58" t="s">
        <v>22</v>
      </c>
      <c r="L58" s="2">
        <v>2.7280000000000002</v>
      </c>
      <c r="M58" t="s">
        <v>22</v>
      </c>
      <c r="N58" s="2">
        <v>2.7280000000000002</v>
      </c>
      <c r="O58" t="s">
        <v>22</v>
      </c>
      <c r="P58" s="2">
        <v>0.38900000000000001</v>
      </c>
      <c r="Q58" t="s">
        <v>22</v>
      </c>
      <c r="R58" s="2">
        <v>0.38900000000000001</v>
      </c>
      <c r="S58" t="s">
        <v>22</v>
      </c>
      <c r="T58" s="2">
        <v>0.38900000000000001</v>
      </c>
      <c r="U58">
        <f t="shared" si="0"/>
        <v>-2.6129174409290878</v>
      </c>
      <c r="V58">
        <f t="shared" si="1"/>
        <v>4.637737044653552E-3</v>
      </c>
    </row>
    <row r="59" spans="1:22" x14ac:dyDescent="0.25">
      <c r="A59" t="s">
        <v>10489</v>
      </c>
      <c r="B59" t="s">
        <v>10490</v>
      </c>
      <c r="C59" t="s">
        <v>1149</v>
      </c>
      <c r="D59" s="2">
        <v>0.46800000000000003</v>
      </c>
      <c r="E59" t="s">
        <v>1149</v>
      </c>
      <c r="F59" s="2">
        <v>0.46800000000000003</v>
      </c>
      <c r="G59" t="s">
        <v>22</v>
      </c>
      <c r="H59" s="2">
        <v>0.46800000000000003</v>
      </c>
      <c r="I59" t="s">
        <v>22</v>
      </c>
      <c r="J59" s="2">
        <v>0.46800000000000003</v>
      </c>
      <c r="K59" t="s">
        <v>22</v>
      </c>
      <c r="L59" s="2">
        <v>1.1539999999999999</v>
      </c>
      <c r="M59" t="s">
        <v>22</v>
      </c>
      <c r="N59" s="2">
        <v>1.1539999999999999</v>
      </c>
      <c r="O59" t="s">
        <v>22</v>
      </c>
      <c r="P59" s="2">
        <v>0.46800000000000003</v>
      </c>
      <c r="Q59">
        <v>0</v>
      </c>
      <c r="R59" s="2">
        <v>0</v>
      </c>
      <c r="S59">
        <v>0</v>
      </c>
      <c r="T59" s="2">
        <v>0</v>
      </c>
      <c r="U59">
        <f t="shared" si="0"/>
        <v>-2.5684271329948563</v>
      </c>
      <c r="V59">
        <f t="shared" si="1"/>
        <v>7.2039610570375778E-3</v>
      </c>
    </row>
    <row r="60" spans="1:22" x14ac:dyDescent="0.25">
      <c r="A60" t="s">
        <v>9445</v>
      </c>
      <c r="B60" t="s">
        <v>9446</v>
      </c>
      <c r="C60" t="s">
        <v>22</v>
      </c>
      <c r="D60" s="2">
        <v>3.2000000000000001E-2</v>
      </c>
      <c r="E60" t="s">
        <v>22</v>
      </c>
      <c r="F60" s="2">
        <v>6.5000000000000002E-2</v>
      </c>
      <c r="G60" t="s">
        <v>1149</v>
      </c>
      <c r="H60" s="2">
        <v>0</v>
      </c>
      <c r="I60" t="s">
        <v>22</v>
      </c>
      <c r="J60" s="2">
        <v>9.9000000000000005E-2</v>
      </c>
      <c r="K60" t="s">
        <v>22</v>
      </c>
      <c r="L60" s="2">
        <v>9.9000000000000005E-2</v>
      </c>
      <c r="M60" t="s">
        <v>22</v>
      </c>
      <c r="N60" s="2">
        <v>0.17100000000000001</v>
      </c>
      <c r="O60">
        <v>0</v>
      </c>
      <c r="P60" s="2">
        <v>0</v>
      </c>
      <c r="Q60" t="s">
        <v>22</v>
      </c>
      <c r="R60" s="2">
        <v>3.2000000000000001E-2</v>
      </c>
      <c r="S60" t="s">
        <v>22</v>
      </c>
      <c r="T60" s="2">
        <v>3.2000000000000001E-2</v>
      </c>
      <c r="U60">
        <f t="shared" si="0"/>
        <v>-2.5274770060603964</v>
      </c>
      <c r="V60">
        <f t="shared" si="1"/>
        <v>1.7978082943632106E-2</v>
      </c>
    </row>
    <row r="61" spans="1:22" x14ac:dyDescent="0.25">
      <c r="A61" t="s">
        <v>10789</v>
      </c>
      <c r="B61">
        <v>0</v>
      </c>
      <c r="C61">
        <v>0</v>
      </c>
      <c r="D61" s="2">
        <v>0</v>
      </c>
      <c r="E61" t="s">
        <v>22</v>
      </c>
      <c r="F61" s="2">
        <v>0.17899999999999999</v>
      </c>
      <c r="G61" t="s">
        <v>22</v>
      </c>
      <c r="H61" s="2">
        <v>0.38900000000000001</v>
      </c>
      <c r="I61" t="s">
        <v>22</v>
      </c>
      <c r="J61" s="2">
        <v>0.38900000000000001</v>
      </c>
      <c r="K61" t="s">
        <v>22</v>
      </c>
      <c r="L61" s="2">
        <v>0.63800000000000001</v>
      </c>
      <c r="M61">
        <v>0</v>
      </c>
      <c r="N61" s="2">
        <v>0</v>
      </c>
      <c r="O61">
        <v>0</v>
      </c>
      <c r="P61" s="2">
        <v>0</v>
      </c>
      <c r="Q61">
        <v>0</v>
      </c>
      <c r="R61" s="2">
        <v>0</v>
      </c>
      <c r="S61" t="s">
        <v>22</v>
      </c>
      <c r="T61" s="2">
        <v>0.17899999999999999</v>
      </c>
      <c r="U61">
        <f t="shared" si="0"/>
        <v>-2.5204046890539389</v>
      </c>
      <c r="V61">
        <f t="shared" si="1"/>
        <v>0.2410332607168402</v>
      </c>
    </row>
    <row r="62" spans="1:22" x14ac:dyDescent="0.25">
      <c r="A62" t="s">
        <v>9329</v>
      </c>
      <c r="B62" t="s">
        <v>9330</v>
      </c>
      <c r="C62" t="s">
        <v>22</v>
      </c>
      <c r="D62" s="2">
        <v>0.16600000000000001</v>
      </c>
      <c r="E62" t="s">
        <v>1149</v>
      </c>
      <c r="F62" s="2">
        <v>0.16600000000000001</v>
      </c>
      <c r="G62" t="s">
        <v>22</v>
      </c>
      <c r="H62" s="2">
        <v>0.35899999999999999</v>
      </c>
      <c r="I62">
        <v>0</v>
      </c>
      <c r="J62" s="2">
        <v>0</v>
      </c>
      <c r="K62" t="s">
        <v>22</v>
      </c>
      <c r="L62" s="2">
        <v>0.58499999999999996</v>
      </c>
      <c r="M62" t="s">
        <v>22</v>
      </c>
      <c r="N62" s="2">
        <v>0.35899999999999999</v>
      </c>
      <c r="O62">
        <v>0</v>
      </c>
      <c r="P62" s="2">
        <v>0</v>
      </c>
      <c r="Q62" t="s">
        <v>22</v>
      </c>
      <c r="R62" s="2">
        <v>0.16600000000000001</v>
      </c>
      <c r="S62">
        <v>0</v>
      </c>
      <c r="T62" s="2">
        <v>0</v>
      </c>
      <c r="U62">
        <f t="shared" si="0"/>
        <v>-2.5076036180149162</v>
      </c>
      <c r="V62">
        <f t="shared" si="1"/>
        <v>0.12968068490857443</v>
      </c>
    </row>
    <row r="63" spans="1:22" x14ac:dyDescent="0.25">
      <c r="A63" t="s">
        <v>2825</v>
      </c>
      <c r="B63" t="s">
        <v>2826</v>
      </c>
      <c r="C63" t="s">
        <v>22</v>
      </c>
      <c r="D63" s="2">
        <v>1.1539999999999999</v>
      </c>
      <c r="E63">
        <v>0</v>
      </c>
      <c r="F63" s="2">
        <v>0</v>
      </c>
      <c r="G63" t="s">
        <v>22</v>
      </c>
      <c r="H63" s="2">
        <v>1.1539999999999999</v>
      </c>
      <c r="I63" t="s">
        <v>22</v>
      </c>
      <c r="J63" s="2">
        <v>1.1539999999999999</v>
      </c>
      <c r="K63" t="s">
        <v>22</v>
      </c>
      <c r="L63" s="2">
        <v>1.1539999999999999</v>
      </c>
      <c r="M63">
        <v>0</v>
      </c>
      <c r="N63" s="2">
        <v>0</v>
      </c>
      <c r="O63" t="s">
        <v>22</v>
      </c>
      <c r="P63" s="2">
        <v>0.40699999999999997</v>
      </c>
      <c r="Q63">
        <v>0</v>
      </c>
      <c r="R63" s="2">
        <v>0</v>
      </c>
      <c r="S63">
        <v>0</v>
      </c>
      <c r="T63" s="2">
        <v>0</v>
      </c>
      <c r="U63">
        <f t="shared" si="0"/>
        <v>-2.5035425243792355</v>
      </c>
      <c r="V63">
        <f t="shared" si="1"/>
        <v>0.15026739127722691</v>
      </c>
    </row>
    <row r="64" spans="1:22" x14ac:dyDescent="0.25">
      <c r="A64" t="s">
        <v>8011</v>
      </c>
      <c r="B64" t="s">
        <v>8012</v>
      </c>
      <c r="C64" t="s">
        <v>22</v>
      </c>
      <c r="D64" s="2">
        <v>0.46800000000000003</v>
      </c>
      <c r="E64" t="s">
        <v>22</v>
      </c>
      <c r="F64" s="2">
        <v>0.46800000000000003</v>
      </c>
      <c r="G64">
        <v>0</v>
      </c>
      <c r="H64" s="2">
        <v>0</v>
      </c>
      <c r="I64" t="s">
        <v>22</v>
      </c>
      <c r="J64" s="2">
        <v>0.21199999999999999</v>
      </c>
      <c r="K64" t="s">
        <v>22</v>
      </c>
      <c r="L64" s="2">
        <v>0.21199999999999999</v>
      </c>
      <c r="M64" t="s">
        <v>22</v>
      </c>
      <c r="N64" s="2">
        <v>0.77800000000000002</v>
      </c>
      <c r="O64">
        <v>0</v>
      </c>
      <c r="P64" s="2">
        <v>0</v>
      </c>
      <c r="Q64">
        <v>0</v>
      </c>
      <c r="R64" s="2">
        <v>0</v>
      </c>
      <c r="S64" t="s">
        <v>22</v>
      </c>
      <c r="T64" s="2">
        <v>0.21199999999999999</v>
      </c>
      <c r="U64">
        <f t="shared" si="0"/>
        <v>-2.5033007261479865</v>
      </c>
      <c r="V64">
        <f t="shared" si="1"/>
        <v>9.602130544751003E-2</v>
      </c>
    </row>
    <row r="65" spans="1:22" x14ac:dyDescent="0.25">
      <c r="A65" t="s">
        <v>6825</v>
      </c>
      <c r="B65" t="s">
        <v>6826</v>
      </c>
      <c r="C65" t="s">
        <v>22</v>
      </c>
      <c r="D65" s="2">
        <v>0.77800000000000002</v>
      </c>
      <c r="E65" t="s">
        <v>22</v>
      </c>
      <c r="F65" s="2">
        <v>0.77800000000000002</v>
      </c>
      <c r="G65" t="s">
        <v>22</v>
      </c>
      <c r="H65" s="2">
        <v>0.33400000000000002</v>
      </c>
      <c r="I65" t="s">
        <v>22</v>
      </c>
      <c r="J65" s="2">
        <v>0.77800000000000002</v>
      </c>
      <c r="K65" t="s">
        <v>22</v>
      </c>
      <c r="L65" s="2">
        <v>0.33400000000000002</v>
      </c>
      <c r="M65" t="s">
        <v>22</v>
      </c>
      <c r="N65" s="2">
        <v>0.77800000000000002</v>
      </c>
      <c r="O65">
        <v>0</v>
      </c>
      <c r="P65" s="2">
        <v>0</v>
      </c>
      <c r="Q65" t="s">
        <v>1149</v>
      </c>
      <c r="R65" s="2">
        <v>0.33400000000000002</v>
      </c>
      <c r="S65">
        <v>0</v>
      </c>
      <c r="T65" s="2">
        <v>0</v>
      </c>
      <c r="U65">
        <f t="shared" si="0"/>
        <v>-2.5004662266343827</v>
      </c>
      <c r="V65">
        <f t="shared" si="1"/>
        <v>1.8239739467077291E-2</v>
      </c>
    </row>
    <row r="66" spans="1:22" x14ac:dyDescent="0.25">
      <c r="A66" t="s">
        <v>8820</v>
      </c>
      <c r="B66" t="s">
        <v>8821</v>
      </c>
      <c r="C66" t="s">
        <v>22</v>
      </c>
      <c r="D66" s="2">
        <v>7.4999999999999997E-2</v>
      </c>
      <c r="E66" t="s">
        <v>22</v>
      </c>
      <c r="F66" s="2">
        <v>7.4999999999999997E-2</v>
      </c>
      <c r="G66" t="s">
        <v>22</v>
      </c>
      <c r="H66" s="2">
        <v>7.4999999999999997E-2</v>
      </c>
      <c r="I66" t="s">
        <v>22</v>
      </c>
      <c r="J66" s="2">
        <v>0.433</v>
      </c>
      <c r="K66" t="s">
        <v>22</v>
      </c>
      <c r="L66" s="2">
        <v>7.4999999999999997E-2</v>
      </c>
      <c r="M66" t="s">
        <v>22</v>
      </c>
      <c r="N66" s="2">
        <v>0.33400000000000002</v>
      </c>
      <c r="O66">
        <v>0</v>
      </c>
      <c r="P66" s="2">
        <v>0</v>
      </c>
      <c r="Q66" t="s">
        <v>22</v>
      </c>
      <c r="R66" s="2">
        <v>7.4999999999999997E-2</v>
      </c>
      <c r="S66" t="s">
        <v>22</v>
      </c>
      <c r="T66" s="2">
        <v>7.4999999999999997E-2</v>
      </c>
      <c r="U66">
        <f t="shared" ref="U66:U129" si="2">LOG(SUM(P66,R66,T66)/SUM(J66,L66,N66),2)</f>
        <v>-2.4888577325705152</v>
      </c>
      <c r="V66">
        <f t="shared" si="1"/>
        <v>0.10315758773911726</v>
      </c>
    </row>
    <row r="67" spans="1:22" x14ac:dyDescent="0.25">
      <c r="A67" t="s">
        <v>8598</v>
      </c>
      <c r="B67" t="s">
        <v>8599</v>
      </c>
      <c r="C67" t="s">
        <v>22</v>
      </c>
      <c r="D67" s="2">
        <v>0.129</v>
      </c>
      <c r="E67" t="s">
        <v>22</v>
      </c>
      <c r="F67" s="2">
        <v>0.27400000000000002</v>
      </c>
      <c r="G67" t="s">
        <v>22</v>
      </c>
      <c r="H67" s="2">
        <v>0.438</v>
      </c>
      <c r="I67">
        <v>0</v>
      </c>
      <c r="J67" s="2">
        <v>0</v>
      </c>
      <c r="K67" t="s">
        <v>22</v>
      </c>
      <c r="L67" s="2">
        <v>0.438</v>
      </c>
      <c r="M67" t="s">
        <v>22</v>
      </c>
      <c r="N67" s="2">
        <v>0.27400000000000002</v>
      </c>
      <c r="O67">
        <v>0</v>
      </c>
      <c r="P67" s="2">
        <v>0</v>
      </c>
      <c r="Q67" t="s">
        <v>22</v>
      </c>
      <c r="R67" s="2">
        <v>0.129</v>
      </c>
      <c r="S67">
        <v>0</v>
      </c>
      <c r="T67" s="2">
        <v>0</v>
      </c>
      <c r="U67">
        <f t="shared" si="2"/>
        <v>-2.4645061755431432</v>
      </c>
      <c r="V67">
        <f t="shared" ref="V67:V130" si="3">TTEST(J67:N67,P67:T67,2,2)</f>
        <v>0.13059235092923258</v>
      </c>
    </row>
    <row r="68" spans="1:22" x14ac:dyDescent="0.25">
      <c r="A68" t="s">
        <v>8775</v>
      </c>
      <c r="B68" t="s">
        <v>8776</v>
      </c>
      <c r="C68" t="s">
        <v>22</v>
      </c>
      <c r="D68" s="2">
        <v>0.25900000000000001</v>
      </c>
      <c r="E68" t="s">
        <v>1149</v>
      </c>
      <c r="F68" s="2">
        <v>0.25900000000000001</v>
      </c>
      <c r="G68" t="s">
        <v>22</v>
      </c>
      <c r="H68" s="2">
        <v>0.25900000000000001</v>
      </c>
      <c r="I68" t="s">
        <v>22</v>
      </c>
      <c r="J68" s="2">
        <v>0.58499999999999996</v>
      </c>
      <c r="K68" t="s">
        <v>22</v>
      </c>
      <c r="L68" s="2">
        <v>0.25900000000000001</v>
      </c>
      <c r="M68" t="s">
        <v>22</v>
      </c>
      <c r="N68" s="2">
        <v>0.58499999999999996</v>
      </c>
      <c r="O68">
        <v>0</v>
      </c>
      <c r="P68" s="2">
        <v>0</v>
      </c>
      <c r="Q68">
        <v>0</v>
      </c>
      <c r="R68" s="2">
        <v>0</v>
      </c>
      <c r="S68" t="s">
        <v>1149</v>
      </c>
      <c r="T68" s="2">
        <v>0.25900000000000001</v>
      </c>
      <c r="U68">
        <f t="shared" si="2"/>
        <v>-2.4639819134092624</v>
      </c>
      <c r="V68">
        <f t="shared" si="3"/>
        <v>1.80073691220775E-2</v>
      </c>
    </row>
    <row r="69" spans="1:22" x14ac:dyDescent="0.25">
      <c r="A69" t="s">
        <v>7361</v>
      </c>
      <c r="B69" t="s">
        <v>7362</v>
      </c>
      <c r="C69" t="s">
        <v>22</v>
      </c>
      <c r="D69" s="2">
        <v>0.52</v>
      </c>
      <c r="E69" t="s">
        <v>22</v>
      </c>
      <c r="F69" s="2">
        <v>0.52</v>
      </c>
      <c r="G69">
        <v>0</v>
      </c>
      <c r="H69" s="2">
        <v>0</v>
      </c>
      <c r="I69" t="s">
        <v>22</v>
      </c>
      <c r="J69" s="2">
        <v>0.52</v>
      </c>
      <c r="K69" t="s">
        <v>1149</v>
      </c>
      <c r="L69" s="2">
        <v>0.23300000000000001</v>
      </c>
      <c r="M69" t="s">
        <v>22</v>
      </c>
      <c r="N69" s="2">
        <v>0.52</v>
      </c>
      <c r="O69">
        <v>0</v>
      </c>
      <c r="P69" s="2">
        <v>0</v>
      </c>
      <c r="Q69">
        <v>0</v>
      </c>
      <c r="R69" s="2">
        <v>0</v>
      </c>
      <c r="S69" t="s">
        <v>22</v>
      </c>
      <c r="T69" s="2">
        <v>0.23300000000000001</v>
      </c>
      <c r="U69">
        <f t="shared" si="2"/>
        <v>-2.4498305592470779</v>
      </c>
      <c r="V69">
        <f t="shared" si="3"/>
        <v>1.7928987156407311E-2</v>
      </c>
    </row>
    <row r="70" spans="1:22" x14ac:dyDescent="0.25">
      <c r="A70" t="s">
        <v>9585</v>
      </c>
      <c r="B70" t="s">
        <v>9586</v>
      </c>
      <c r="C70" t="s">
        <v>22</v>
      </c>
      <c r="D70" s="2">
        <v>0.23300000000000001</v>
      </c>
      <c r="E70">
        <v>0</v>
      </c>
      <c r="F70" s="2">
        <v>0</v>
      </c>
      <c r="G70">
        <v>0</v>
      </c>
      <c r="H70" s="2">
        <v>0</v>
      </c>
      <c r="I70" t="s">
        <v>22</v>
      </c>
      <c r="J70" s="2">
        <v>0.52</v>
      </c>
      <c r="K70" t="s">
        <v>22</v>
      </c>
      <c r="L70" s="2">
        <v>0.23300000000000001</v>
      </c>
      <c r="M70" t="s">
        <v>22</v>
      </c>
      <c r="N70" s="2">
        <v>0.52</v>
      </c>
      <c r="O70">
        <v>0</v>
      </c>
      <c r="P70" s="2">
        <v>0</v>
      </c>
      <c r="Q70">
        <v>0</v>
      </c>
      <c r="R70" s="2">
        <v>0</v>
      </c>
      <c r="S70" t="s">
        <v>22</v>
      </c>
      <c r="T70" s="2">
        <v>0.23300000000000001</v>
      </c>
      <c r="U70">
        <f t="shared" si="2"/>
        <v>-2.4498305592470779</v>
      </c>
      <c r="V70">
        <f t="shared" si="3"/>
        <v>1.7928987156407311E-2</v>
      </c>
    </row>
    <row r="71" spans="1:22" x14ac:dyDescent="0.25">
      <c r="A71" t="s">
        <v>6855</v>
      </c>
      <c r="B71" t="s">
        <v>6856</v>
      </c>
      <c r="C71" t="s">
        <v>22</v>
      </c>
      <c r="D71" s="2">
        <v>0.41299999999999998</v>
      </c>
      <c r="E71" t="s">
        <v>22</v>
      </c>
      <c r="F71" s="2">
        <v>0.41299999999999998</v>
      </c>
      <c r="G71" t="s">
        <v>22</v>
      </c>
      <c r="H71" s="2">
        <v>0.58499999999999996</v>
      </c>
      <c r="I71" t="s">
        <v>22</v>
      </c>
      <c r="J71" s="2">
        <v>0.41299999999999998</v>
      </c>
      <c r="K71" t="s">
        <v>22</v>
      </c>
      <c r="L71" s="2">
        <v>0.41299999999999998</v>
      </c>
      <c r="M71" t="s">
        <v>22</v>
      </c>
      <c r="N71" s="2">
        <v>0.58499999999999996</v>
      </c>
      <c r="O71">
        <v>0</v>
      </c>
      <c r="P71" s="2">
        <v>0</v>
      </c>
      <c r="Q71">
        <v>0</v>
      </c>
      <c r="R71" s="2">
        <v>0</v>
      </c>
      <c r="S71" t="s">
        <v>22</v>
      </c>
      <c r="T71" s="2">
        <v>0.25900000000000001</v>
      </c>
      <c r="U71">
        <f t="shared" si="2"/>
        <v>-2.4456939849107102</v>
      </c>
      <c r="V71">
        <f t="shared" si="3"/>
        <v>6.4768326780545189E-3</v>
      </c>
    </row>
    <row r="72" spans="1:22" x14ac:dyDescent="0.25">
      <c r="A72" t="s">
        <v>11287</v>
      </c>
      <c r="B72">
        <v>0</v>
      </c>
      <c r="C72">
        <v>0</v>
      </c>
      <c r="D72" s="2">
        <v>0</v>
      </c>
      <c r="E72">
        <v>0</v>
      </c>
      <c r="F72" s="2">
        <v>0</v>
      </c>
      <c r="G72" t="s">
        <v>22</v>
      </c>
      <c r="H72" s="2">
        <v>0.29199999999999998</v>
      </c>
      <c r="I72" t="s">
        <v>1149</v>
      </c>
      <c r="J72" s="2">
        <v>0.13600000000000001</v>
      </c>
      <c r="K72" t="s">
        <v>22</v>
      </c>
      <c r="L72" s="2">
        <v>0.46800000000000003</v>
      </c>
      <c r="M72" t="s">
        <v>22</v>
      </c>
      <c r="N72" s="2">
        <v>0.13600000000000001</v>
      </c>
      <c r="O72">
        <v>0</v>
      </c>
      <c r="P72" s="2">
        <v>0</v>
      </c>
      <c r="Q72" t="s">
        <v>22</v>
      </c>
      <c r="R72" s="2">
        <v>0.13600000000000001</v>
      </c>
      <c r="S72">
        <v>0</v>
      </c>
      <c r="T72" s="2">
        <v>0</v>
      </c>
      <c r="U72">
        <f t="shared" si="2"/>
        <v>-2.4439186192659728</v>
      </c>
      <c r="V72">
        <f t="shared" si="3"/>
        <v>8.9004364817870593E-2</v>
      </c>
    </row>
    <row r="73" spans="1:22" x14ac:dyDescent="0.25">
      <c r="A73" t="s">
        <v>11648</v>
      </c>
      <c r="B73">
        <v>0</v>
      </c>
      <c r="C73">
        <v>0</v>
      </c>
      <c r="D73" s="2">
        <v>0</v>
      </c>
      <c r="E73">
        <v>0</v>
      </c>
      <c r="F73" s="2">
        <v>0</v>
      </c>
      <c r="G73">
        <v>0</v>
      </c>
      <c r="H73" s="2">
        <v>0</v>
      </c>
      <c r="I73" t="s">
        <v>22</v>
      </c>
      <c r="J73" s="2">
        <v>0.318</v>
      </c>
      <c r="K73" t="s">
        <v>22</v>
      </c>
      <c r="L73" s="2">
        <v>0.20200000000000001</v>
      </c>
      <c r="M73">
        <v>0</v>
      </c>
      <c r="N73" s="2">
        <v>0</v>
      </c>
      <c r="O73">
        <v>0</v>
      </c>
      <c r="P73" s="2">
        <v>0</v>
      </c>
      <c r="Q73">
        <v>0</v>
      </c>
      <c r="R73" s="2">
        <v>0</v>
      </c>
      <c r="S73" t="s">
        <v>22</v>
      </c>
      <c r="T73" s="2">
        <v>9.6000000000000002E-2</v>
      </c>
      <c r="U73">
        <f t="shared" si="2"/>
        <v>-2.4374053123072983</v>
      </c>
      <c r="V73">
        <f t="shared" si="3"/>
        <v>0.24509404923450787</v>
      </c>
    </row>
    <row r="74" spans="1:22" x14ac:dyDescent="0.25">
      <c r="A74" t="s">
        <v>7245</v>
      </c>
      <c r="B74" t="s">
        <v>7246</v>
      </c>
      <c r="C74" t="s">
        <v>22</v>
      </c>
      <c r="D74" s="2">
        <v>0.46800000000000003</v>
      </c>
      <c r="E74" t="s">
        <v>22</v>
      </c>
      <c r="F74" s="2">
        <v>0.21199999999999999</v>
      </c>
      <c r="G74" t="s">
        <v>22</v>
      </c>
      <c r="H74" s="2">
        <v>0.77800000000000002</v>
      </c>
      <c r="I74" t="s">
        <v>22</v>
      </c>
      <c r="J74" s="2">
        <v>0.21199999999999999</v>
      </c>
      <c r="K74" t="s">
        <v>22</v>
      </c>
      <c r="L74" s="2">
        <v>0.46800000000000003</v>
      </c>
      <c r="M74" t="s">
        <v>22</v>
      </c>
      <c r="N74" s="2">
        <v>0.46800000000000003</v>
      </c>
      <c r="O74">
        <v>0</v>
      </c>
      <c r="P74" s="2">
        <v>0</v>
      </c>
      <c r="Q74">
        <v>0</v>
      </c>
      <c r="R74" s="2">
        <v>0</v>
      </c>
      <c r="S74" t="s">
        <v>22</v>
      </c>
      <c r="T74" s="2">
        <v>0.21199999999999999</v>
      </c>
      <c r="U74">
        <f t="shared" si="2"/>
        <v>-2.4369864721124888</v>
      </c>
      <c r="V74">
        <f t="shared" si="3"/>
        <v>1.7863854906572305E-2</v>
      </c>
    </row>
    <row r="75" spans="1:22" x14ac:dyDescent="0.25">
      <c r="A75" t="s">
        <v>10780</v>
      </c>
      <c r="B75">
        <v>0</v>
      </c>
      <c r="C75">
        <v>0</v>
      </c>
      <c r="D75" s="2">
        <v>0</v>
      </c>
      <c r="E75" t="s">
        <v>22</v>
      </c>
      <c r="F75" s="2">
        <v>0.21199999999999999</v>
      </c>
      <c r="G75" t="s">
        <v>1149</v>
      </c>
      <c r="H75" s="2">
        <v>0.21199999999999999</v>
      </c>
      <c r="I75" t="s">
        <v>22</v>
      </c>
      <c r="J75" s="2">
        <v>0.46800000000000003</v>
      </c>
      <c r="K75" t="s">
        <v>22</v>
      </c>
      <c r="L75" s="2">
        <v>0.21199999999999999</v>
      </c>
      <c r="M75" t="s">
        <v>22</v>
      </c>
      <c r="N75" s="2">
        <v>0.46800000000000003</v>
      </c>
      <c r="O75">
        <v>0</v>
      </c>
      <c r="P75" s="2">
        <v>0</v>
      </c>
      <c r="Q75">
        <v>0</v>
      </c>
      <c r="R75" s="2">
        <v>0</v>
      </c>
      <c r="S75" t="s">
        <v>22</v>
      </c>
      <c r="T75" s="2">
        <v>0.21199999999999999</v>
      </c>
      <c r="U75">
        <f t="shared" si="2"/>
        <v>-2.4369864721124888</v>
      </c>
      <c r="V75">
        <f t="shared" si="3"/>
        <v>1.7863854906572305E-2</v>
      </c>
    </row>
    <row r="76" spans="1:22" x14ac:dyDescent="0.25">
      <c r="A76" t="s">
        <v>7553</v>
      </c>
      <c r="B76" t="s">
        <v>7554</v>
      </c>
      <c r="C76" t="s">
        <v>22</v>
      </c>
      <c r="D76" s="2">
        <v>0.16600000000000001</v>
      </c>
      <c r="E76" t="s">
        <v>22</v>
      </c>
      <c r="F76" s="2">
        <v>0.58499999999999996</v>
      </c>
      <c r="G76" t="s">
        <v>22</v>
      </c>
      <c r="H76" s="2">
        <v>0.35899999999999999</v>
      </c>
      <c r="I76" t="s">
        <v>22</v>
      </c>
      <c r="J76" s="2">
        <v>0.58499999999999996</v>
      </c>
      <c r="K76" t="s">
        <v>22</v>
      </c>
      <c r="L76" s="2">
        <v>0.84799999999999998</v>
      </c>
      <c r="M76" t="s">
        <v>22</v>
      </c>
      <c r="N76" s="2">
        <v>0.35899999999999999</v>
      </c>
      <c r="O76">
        <v>0</v>
      </c>
      <c r="P76" s="2">
        <v>0</v>
      </c>
      <c r="Q76" t="s">
        <v>22</v>
      </c>
      <c r="R76" s="2">
        <v>0.16600000000000001</v>
      </c>
      <c r="S76" t="s">
        <v>22</v>
      </c>
      <c r="T76" s="2">
        <v>0.16600000000000001</v>
      </c>
      <c r="U76">
        <f t="shared" si="2"/>
        <v>-2.4323154907106792</v>
      </c>
      <c r="V76">
        <f t="shared" si="3"/>
        <v>3.2677950087176159E-2</v>
      </c>
    </row>
    <row r="77" spans="1:22" x14ac:dyDescent="0.25">
      <c r="A77" t="s">
        <v>9713</v>
      </c>
      <c r="B77" t="s">
        <v>9714</v>
      </c>
      <c r="C77" t="s">
        <v>22</v>
      </c>
      <c r="D77" s="2">
        <v>0.19400000000000001</v>
      </c>
      <c r="E77" t="s">
        <v>22</v>
      </c>
      <c r="F77" s="2">
        <v>0.19400000000000001</v>
      </c>
      <c r="G77">
        <v>0</v>
      </c>
      <c r="H77" s="2">
        <v>0</v>
      </c>
      <c r="I77" t="s">
        <v>22</v>
      </c>
      <c r="J77" s="2">
        <v>0.42499999999999999</v>
      </c>
      <c r="K77" t="s">
        <v>22</v>
      </c>
      <c r="L77" s="2">
        <v>0.19400000000000001</v>
      </c>
      <c r="M77" t="s">
        <v>22</v>
      </c>
      <c r="N77" s="2">
        <v>0.42499999999999999</v>
      </c>
      <c r="O77" t="s">
        <v>22</v>
      </c>
      <c r="P77" s="2">
        <v>0.19400000000000001</v>
      </c>
      <c r="Q77">
        <v>0</v>
      </c>
      <c r="R77" s="2">
        <v>0</v>
      </c>
      <c r="S77">
        <v>0</v>
      </c>
      <c r="T77" s="2">
        <v>0</v>
      </c>
      <c r="U77">
        <f t="shared" si="2"/>
        <v>-2.4279931543827571</v>
      </c>
      <c r="V77">
        <f t="shared" si="3"/>
        <v>6.752085755173368E-3</v>
      </c>
    </row>
    <row r="78" spans="1:22" x14ac:dyDescent="0.25">
      <c r="A78" t="s">
        <v>7172</v>
      </c>
      <c r="B78" t="s">
        <v>7173</v>
      </c>
      <c r="C78" t="s">
        <v>22</v>
      </c>
      <c r="D78" s="2">
        <v>0.36899999999999999</v>
      </c>
      <c r="E78" t="s">
        <v>22</v>
      </c>
      <c r="F78" s="2">
        <v>0.23300000000000001</v>
      </c>
      <c r="G78">
        <v>0</v>
      </c>
      <c r="H78" s="2">
        <v>0</v>
      </c>
      <c r="I78" t="s">
        <v>22</v>
      </c>
      <c r="J78" s="2">
        <v>0.36899999999999999</v>
      </c>
      <c r="K78" t="s">
        <v>4754</v>
      </c>
      <c r="L78" s="2">
        <v>0.11</v>
      </c>
      <c r="M78" t="s">
        <v>22</v>
      </c>
      <c r="N78" s="2">
        <v>0.11</v>
      </c>
      <c r="O78">
        <v>0</v>
      </c>
      <c r="P78" s="2">
        <v>0</v>
      </c>
      <c r="Q78" t="s">
        <v>22</v>
      </c>
      <c r="R78" s="2">
        <v>0.11</v>
      </c>
      <c r="S78">
        <v>0</v>
      </c>
      <c r="T78" s="2">
        <v>0</v>
      </c>
      <c r="U78">
        <f t="shared" si="2"/>
        <v>-2.4207641103058011</v>
      </c>
      <c r="V78">
        <f t="shared" si="3"/>
        <v>8.627994643048302E-2</v>
      </c>
    </row>
    <row r="79" spans="1:22" x14ac:dyDescent="0.25">
      <c r="A79" t="s">
        <v>9413</v>
      </c>
      <c r="B79" t="s">
        <v>9414</v>
      </c>
      <c r="C79" t="s">
        <v>22</v>
      </c>
      <c r="D79" s="2">
        <v>0.17899999999999999</v>
      </c>
      <c r="E79" t="s">
        <v>22</v>
      </c>
      <c r="F79" s="2">
        <v>0.17899999999999999</v>
      </c>
      <c r="G79" t="s">
        <v>22</v>
      </c>
      <c r="H79" s="2">
        <v>0.38900000000000001</v>
      </c>
      <c r="I79" t="s">
        <v>22</v>
      </c>
      <c r="J79" s="2">
        <v>0.38900000000000001</v>
      </c>
      <c r="K79" t="s">
        <v>22</v>
      </c>
      <c r="L79" s="2">
        <v>0.17899999999999999</v>
      </c>
      <c r="M79" t="s">
        <v>22</v>
      </c>
      <c r="N79" s="2">
        <v>0.38900000000000001</v>
      </c>
      <c r="O79">
        <v>0</v>
      </c>
      <c r="P79" s="2">
        <v>0</v>
      </c>
      <c r="Q79">
        <v>0</v>
      </c>
      <c r="R79" s="2">
        <v>0</v>
      </c>
      <c r="S79" t="s">
        <v>22</v>
      </c>
      <c r="T79" s="2">
        <v>0.17899999999999999</v>
      </c>
      <c r="U79">
        <f t="shared" si="2"/>
        <v>-2.4185593372217693</v>
      </c>
      <c r="V79">
        <f t="shared" si="3"/>
        <v>1.7780806411279444E-2</v>
      </c>
    </row>
    <row r="80" spans="1:22" x14ac:dyDescent="0.25">
      <c r="A80" t="s">
        <v>9515</v>
      </c>
      <c r="B80" t="s">
        <v>9516</v>
      </c>
      <c r="C80" t="s">
        <v>22</v>
      </c>
      <c r="D80" s="2">
        <v>4.8000000000000001E-2</v>
      </c>
      <c r="E80" t="s">
        <v>22</v>
      </c>
      <c r="F80" s="2">
        <v>9.9000000000000005E-2</v>
      </c>
      <c r="G80" t="s">
        <v>22</v>
      </c>
      <c r="H80" s="2">
        <v>9.9000000000000005E-2</v>
      </c>
      <c r="I80" t="s">
        <v>22</v>
      </c>
      <c r="J80" s="2">
        <v>0.20699999999999999</v>
      </c>
      <c r="K80" t="s">
        <v>22</v>
      </c>
      <c r="L80" s="2">
        <v>9.9000000000000005E-2</v>
      </c>
      <c r="M80" t="s">
        <v>22</v>
      </c>
      <c r="N80" s="2">
        <v>0.20699999999999999</v>
      </c>
      <c r="O80">
        <v>0</v>
      </c>
      <c r="P80" s="2">
        <v>0</v>
      </c>
      <c r="Q80" t="s">
        <v>22</v>
      </c>
      <c r="R80" s="2">
        <v>4.8000000000000001E-2</v>
      </c>
      <c r="S80" t="s">
        <v>22</v>
      </c>
      <c r="T80" s="2">
        <v>4.8000000000000001E-2</v>
      </c>
      <c r="U80">
        <f t="shared" si="2"/>
        <v>-2.4178525148858978</v>
      </c>
      <c r="V80">
        <f t="shared" si="3"/>
        <v>2.4267100796785047E-2</v>
      </c>
    </row>
    <row r="81" spans="1:22" x14ac:dyDescent="0.25">
      <c r="A81" t="s">
        <v>3098</v>
      </c>
      <c r="B81" t="s">
        <v>3099</v>
      </c>
      <c r="C81" t="s">
        <v>22</v>
      </c>
      <c r="D81" s="2">
        <v>0.50600000000000001</v>
      </c>
      <c r="E81" t="s">
        <v>22</v>
      </c>
      <c r="F81" s="2">
        <v>0.58499999999999996</v>
      </c>
      <c r="G81" t="s">
        <v>22</v>
      </c>
      <c r="H81" s="2">
        <v>0.50600000000000001</v>
      </c>
      <c r="I81" t="s">
        <v>22</v>
      </c>
      <c r="J81" s="2">
        <v>0.75600000000000001</v>
      </c>
      <c r="K81" t="s">
        <v>22</v>
      </c>
      <c r="L81" s="2">
        <v>0.84799999999999998</v>
      </c>
      <c r="M81" t="s">
        <v>22</v>
      </c>
      <c r="N81" s="2">
        <v>1.1539999999999999</v>
      </c>
      <c r="O81">
        <v>0</v>
      </c>
      <c r="P81" s="2">
        <v>0</v>
      </c>
      <c r="Q81" t="s">
        <v>22</v>
      </c>
      <c r="R81" s="2">
        <v>0.29199999999999998</v>
      </c>
      <c r="S81" t="s">
        <v>22</v>
      </c>
      <c r="T81" s="2">
        <v>0.22700000000000001</v>
      </c>
      <c r="U81">
        <f t="shared" si="2"/>
        <v>-2.4098160131560995</v>
      </c>
      <c r="V81">
        <f t="shared" si="3"/>
        <v>7.5060424069777251E-3</v>
      </c>
    </row>
    <row r="82" spans="1:22" x14ac:dyDescent="0.25">
      <c r="A82" t="s">
        <v>8900</v>
      </c>
      <c r="B82" t="s">
        <v>8901</v>
      </c>
      <c r="C82" t="s">
        <v>22</v>
      </c>
      <c r="D82" s="2">
        <v>0.08</v>
      </c>
      <c r="E82">
        <v>0</v>
      </c>
      <c r="F82" s="2">
        <v>0</v>
      </c>
      <c r="G82" t="s">
        <v>22</v>
      </c>
      <c r="H82" s="2">
        <v>0.16600000000000001</v>
      </c>
      <c r="I82" t="s">
        <v>22</v>
      </c>
      <c r="J82" s="2">
        <v>0.16600000000000001</v>
      </c>
      <c r="K82">
        <v>0</v>
      </c>
      <c r="L82" s="2">
        <v>0</v>
      </c>
      <c r="M82" t="s">
        <v>22</v>
      </c>
      <c r="N82" s="2">
        <v>0.25900000000000001</v>
      </c>
      <c r="O82">
        <v>0</v>
      </c>
      <c r="P82" s="2">
        <v>0</v>
      </c>
      <c r="Q82">
        <v>0</v>
      </c>
      <c r="R82" s="2">
        <v>0</v>
      </c>
      <c r="S82" t="s">
        <v>22</v>
      </c>
      <c r="T82" s="2">
        <v>0.08</v>
      </c>
      <c r="U82">
        <f t="shared" si="2"/>
        <v>-2.4093909361377022</v>
      </c>
      <c r="V82">
        <f t="shared" si="3"/>
        <v>0.24701340490653823</v>
      </c>
    </row>
    <row r="83" spans="1:22" x14ac:dyDescent="0.25">
      <c r="A83" t="s">
        <v>9165</v>
      </c>
      <c r="B83" t="s">
        <v>9166</v>
      </c>
      <c r="C83" t="s">
        <v>22</v>
      </c>
      <c r="D83" s="2">
        <v>0.14499999999999999</v>
      </c>
      <c r="E83" t="s">
        <v>22</v>
      </c>
      <c r="F83" s="2">
        <v>0.14499999999999999</v>
      </c>
      <c r="G83" t="s">
        <v>22</v>
      </c>
      <c r="H83" s="2">
        <v>0.311</v>
      </c>
      <c r="I83" t="s">
        <v>22</v>
      </c>
      <c r="J83" s="2">
        <v>0.311</v>
      </c>
      <c r="K83" t="s">
        <v>22</v>
      </c>
      <c r="L83" s="2">
        <v>0.311</v>
      </c>
      <c r="M83" t="s">
        <v>22</v>
      </c>
      <c r="N83" s="2">
        <v>0.14499999999999999</v>
      </c>
      <c r="O83">
        <v>0</v>
      </c>
      <c r="P83" s="2">
        <v>0</v>
      </c>
      <c r="Q83" t="s">
        <v>1149</v>
      </c>
      <c r="R83" s="2">
        <v>0</v>
      </c>
      <c r="S83" t="s">
        <v>22</v>
      </c>
      <c r="T83" s="2">
        <v>0.14499999999999999</v>
      </c>
      <c r="U83">
        <f t="shared" si="2"/>
        <v>-2.4031736774879993</v>
      </c>
      <c r="V83">
        <f t="shared" si="3"/>
        <v>4.773100781870715E-2</v>
      </c>
    </row>
    <row r="84" spans="1:22" x14ac:dyDescent="0.25">
      <c r="A84" t="s">
        <v>9866</v>
      </c>
      <c r="B84" t="s">
        <v>9867</v>
      </c>
      <c r="C84" t="s">
        <v>22</v>
      </c>
      <c r="D84" s="2">
        <v>9.2999999999999999E-2</v>
      </c>
      <c r="E84" t="s">
        <v>22</v>
      </c>
      <c r="F84" s="2">
        <v>9.2999999999999999E-2</v>
      </c>
      <c r="G84" t="s">
        <v>22</v>
      </c>
      <c r="H84" s="2">
        <v>9.2999999999999999E-2</v>
      </c>
      <c r="I84" t="s">
        <v>22</v>
      </c>
      <c r="J84" s="2">
        <v>9.2999999999999999E-2</v>
      </c>
      <c r="K84" t="s">
        <v>22</v>
      </c>
      <c r="L84" s="2">
        <v>0.30399999999999999</v>
      </c>
      <c r="M84" t="s">
        <v>22</v>
      </c>
      <c r="N84" s="2">
        <v>9.2999999999999999E-2</v>
      </c>
      <c r="O84">
        <v>0</v>
      </c>
      <c r="P84" s="2">
        <v>0</v>
      </c>
      <c r="Q84">
        <v>0</v>
      </c>
      <c r="R84" s="2">
        <v>0</v>
      </c>
      <c r="S84" t="s">
        <v>22</v>
      </c>
      <c r="T84" s="2">
        <v>9.2999999999999999E-2</v>
      </c>
      <c r="U84">
        <f t="shared" si="2"/>
        <v>-2.3974791278945391</v>
      </c>
      <c r="V84">
        <f t="shared" si="3"/>
        <v>8.3553135368073267E-2</v>
      </c>
    </row>
    <row r="85" spans="1:22" x14ac:dyDescent="0.25">
      <c r="A85" t="s">
        <v>8722</v>
      </c>
      <c r="B85" t="s">
        <v>8723</v>
      </c>
      <c r="C85" t="s">
        <v>22</v>
      </c>
      <c r="D85" s="2">
        <v>0.27400000000000002</v>
      </c>
      <c r="E85" t="s">
        <v>22</v>
      </c>
      <c r="F85" s="2">
        <v>0.129</v>
      </c>
      <c r="G85" t="s">
        <v>22</v>
      </c>
      <c r="H85" s="2">
        <v>0.27400000000000002</v>
      </c>
      <c r="I85" t="s">
        <v>1149</v>
      </c>
      <c r="J85" s="2">
        <v>0.129</v>
      </c>
      <c r="K85" t="s">
        <v>22</v>
      </c>
      <c r="L85" s="2">
        <v>0.27400000000000002</v>
      </c>
      <c r="M85" t="s">
        <v>22</v>
      </c>
      <c r="N85" s="2">
        <v>0.27400000000000002</v>
      </c>
      <c r="O85">
        <v>0</v>
      </c>
      <c r="P85" s="2">
        <v>0</v>
      </c>
      <c r="Q85" t="s">
        <v>22</v>
      </c>
      <c r="R85" s="2">
        <v>0.129</v>
      </c>
      <c r="S85">
        <v>0</v>
      </c>
      <c r="T85" s="2">
        <v>0</v>
      </c>
      <c r="U85">
        <f t="shared" si="2"/>
        <v>-2.3917847681517426</v>
      </c>
      <c r="V85">
        <f t="shared" si="3"/>
        <v>1.7683129223448339E-2</v>
      </c>
    </row>
    <row r="86" spans="1:22" x14ac:dyDescent="0.25">
      <c r="A86" t="s">
        <v>9896</v>
      </c>
      <c r="B86" t="s">
        <v>9897</v>
      </c>
      <c r="C86" t="s">
        <v>22</v>
      </c>
      <c r="D86" s="2">
        <v>0.122</v>
      </c>
      <c r="E86" t="s">
        <v>22</v>
      </c>
      <c r="F86" s="2">
        <v>0.122</v>
      </c>
      <c r="G86" t="s">
        <v>22</v>
      </c>
      <c r="H86" s="2">
        <v>0.122</v>
      </c>
      <c r="I86" t="s">
        <v>22</v>
      </c>
      <c r="J86" s="2">
        <v>0.25900000000000001</v>
      </c>
      <c r="K86" t="s">
        <v>22</v>
      </c>
      <c r="L86" s="2">
        <v>0.122</v>
      </c>
      <c r="M86" t="s">
        <v>22</v>
      </c>
      <c r="N86" s="2">
        <v>0.25900000000000001</v>
      </c>
      <c r="O86">
        <v>0</v>
      </c>
      <c r="P86" s="2">
        <v>0</v>
      </c>
      <c r="Q86">
        <v>0</v>
      </c>
      <c r="R86" s="2">
        <v>0</v>
      </c>
      <c r="S86" t="s">
        <v>22</v>
      </c>
      <c r="T86" s="2">
        <v>0.122</v>
      </c>
      <c r="U86">
        <f t="shared" si="2"/>
        <v>-2.3911907573244764</v>
      </c>
      <c r="V86">
        <f t="shared" si="3"/>
        <v>1.7681283890569652E-2</v>
      </c>
    </row>
    <row r="87" spans="1:22" x14ac:dyDescent="0.25">
      <c r="A87" t="s">
        <v>9665</v>
      </c>
      <c r="B87" t="s">
        <v>9666</v>
      </c>
      <c r="C87" t="s">
        <v>22</v>
      </c>
      <c r="D87" s="2">
        <v>0.16600000000000001</v>
      </c>
      <c r="E87">
        <v>0</v>
      </c>
      <c r="F87" s="2">
        <v>0</v>
      </c>
      <c r="G87" t="s">
        <v>22</v>
      </c>
      <c r="H87" s="2">
        <v>0.08</v>
      </c>
      <c r="I87" t="s">
        <v>22</v>
      </c>
      <c r="J87" s="2">
        <v>0.08</v>
      </c>
      <c r="K87" t="s">
        <v>22</v>
      </c>
      <c r="L87" s="2">
        <v>0.08</v>
      </c>
      <c r="M87" t="s">
        <v>22</v>
      </c>
      <c r="N87" s="2">
        <v>0.25900000000000001</v>
      </c>
      <c r="O87">
        <v>0</v>
      </c>
      <c r="P87" s="2">
        <v>0</v>
      </c>
      <c r="Q87">
        <v>0</v>
      </c>
      <c r="R87" s="2">
        <v>0</v>
      </c>
      <c r="S87" t="s">
        <v>22</v>
      </c>
      <c r="T87" s="2">
        <v>0.08</v>
      </c>
      <c r="U87">
        <f t="shared" si="2"/>
        <v>-2.3888783388119896</v>
      </c>
      <c r="V87">
        <f t="shared" si="3"/>
        <v>8.2550127445572816E-2</v>
      </c>
    </row>
    <row r="88" spans="1:22" x14ac:dyDescent="0.25">
      <c r="A88" t="s">
        <v>8807</v>
      </c>
      <c r="B88" t="s">
        <v>8808</v>
      </c>
      <c r="C88" t="s">
        <v>22</v>
      </c>
      <c r="D88" s="2">
        <v>0.11</v>
      </c>
      <c r="E88" t="s">
        <v>22</v>
      </c>
      <c r="F88" s="2">
        <v>0.11</v>
      </c>
      <c r="G88" t="s">
        <v>22</v>
      </c>
      <c r="H88" s="2">
        <v>0.23300000000000001</v>
      </c>
      <c r="I88" t="s">
        <v>22</v>
      </c>
      <c r="J88" s="2">
        <v>0.11</v>
      </c>
      <c r="K88" t="s">
        <v>22</v>
      </c>
      <c r="L88" s="2">
        <v>0.23300000000000001</v>
      </c>
      <c r="M88" t="s">
        <v>22</v>
      </c>
      <c r="N88" s="2">
        <v>0.23300000000000001</v>
      </c>
      <c r="O88">
        <v>0</v>
      </c>
      <c r="P88" s="2">
        <v>0</v>
      </c>
      <c r="Q88">
        <v>0</v>
      </c>
      <c r="R88" s="2">
        <v>0</v>
      </c>
      <c r="S88" t="s">
        <v>22</v>
      </c>
      <c r="T88" s="2">
        <v>0.11</v>
      </c>
      <c r="U88">
        <f t="shared" si="2"/>
        <v>-2.3885652879176531</v>
      </c>
      <c r="V88">
        <f t="shared" si="3"/>
        <v>1.7673299504726726E-2</v>
      </c>
    </row>
    <row r="89" spans="1:22" x14ac:dyDescent="0.25">
      <c r="A89" t="s">
        <v>7176</v>
      </c>
      <c r="B89" t="s">
        <v>7177</v>
      </c>
      <c r="C89" t="s">
        <v>22</v>
      </c>
      <c r="D89" s="2">
        <v>0.245</v>
      </c>
      <c r="E89" t="s">
        <v>22</v>
      </c>
      <c r="F89" s="2">
        <v>0.11600000000000001</v>
      </c>
      <c r="G89" t="s">
        <v>22</v>
      </c>
      <c r="H89" s="2">
        <v>0.245</v>
      </c>
      <c r="I89" t="s">
        <v>22</v>
      </c>
      <c r="J89" s="2">
        <v>0.11600000000000001</v>
      </c>
      <c r="K89" t="s">
        <v>22</v>
      </c>
      <c r="L89" s="2">
        <v>0.245</v>
      </c>
      <c r="M89" t="s">
        <v>22</v>
      </c>
      <c r="N89" s="2">
        <v>0.245</v>
      </c>
      <c r="O89">
        <v>0</v>
      </c>
      <c r="P89" s="2">
        <v>0</v>
      </c>
      <c r="Q89">
        <v>0</v>
      </c>
      <c r="R89" s="2">
        <v>0</v>
      </c>
      <c r="S89" t="s">
        <v>22</v>
      </c>
      <c r="T89" s="2">
        <v>0.11600000000000001</v>
      </c>
      <c r="U89">
        <f t="shared" si="2"/>
        <v>-2.3851929883453789</v>
      </c>
      <c r="V89">
        <f t="shared" si="3"/>
        <v>1.7663457474695856E-2</v>
      </c>
    </row>
    <row r="90" spans="1:22" x14ac:dyDescent="0.25">
      <c r="A90" t="s">
        <v>10958</v>
      </c>
      <c r="B90">
        <v>0</v>
      </c>
      <c r="C90">
        <v>0</v>
      </c>
      <c r="D90" s="2">
        <v>0</v>
      </c>
      <c r="E90" t="s">
        <v>22</v>
      </c>
      <c r="F90" s="2">
        <v>0.11600000000000001</v>
      </c>
      <c r="G90">
        <v>0</v>
      </c>
      <c r="H90" s="2">
        <v>0</v>
      </c>
      <c r="I90" t="s">
        <v>22</v>
      </c>
      <c r="J90" s="2">
        <v>0.11600000000000001</v>
      </c>
      <c r="K90" t="s">
        <v>22</v>
      </c>
      <c r="L90" s="2">
        <v>0.245</v>
      </c>
      <c r="M90" t="s">
        <v>22</v>
      </c>
      <c r="N90" s="2">
        <v>0.245</v>
      </c>
      <c r="O90">
        <v>0</v>
      </c>
      <c r="P90" s="2">
        <v>0</v>
      </c>
      <c r="Q90">
        <v>0</v>
      </c>
      <c r="R90" s="2">
        <v>0</v>
      </c>
      <c r="S90" t="s">
        <v>22</v>
      </c>
      <c r="T90" s="2">
        <v>0.11600000000000001</v>
      </c>
      <c r="U90">
        <f t="shared" si="2"/>
        <v>-2.3851929883453789</v>
      </c>
      <c r="V90">
        <f t="shared" si="3"/>
        <v>1.7663457474695856E-2</v>
      </c>
    </row>
    <row r="91" spans="1:22" x14ac:dyDescent="0.25">
      <c r="A91" t="s">
        <v>11347</v>
      </c>
      <c r="B91">
        <v>0</v>
      </c>
      <c r="C91">
        <v>0</v>
      </c>
      <c r="D91" s="2">
        <v>0</v>
      </c>
      <c r="E91">
        <v>0</v>
      </c>
      <c r="F91" s="2">
        <v>0</v>
      </c>
      <c r="G91" t="s">
        <v>22</v>
      </c>
      <c r="H91" s="2">
        <v>0.245</v>
      </c>
      <c r="I91" t="s">
        <v>1149</v>
      </c>
      <c r="J91" s="2">
        <v>0.11600000000000001</v>
      </c>
      <c r="K91" t="s">
        <v>22</v>
      </c>
      <c r="L91" s="2">
        <v>0.245</v>
      </c>
      <c r="M91" t="s">
        <v>22</v>
      </c>
      <c r="N91" s="2">
        <v>0.245</v>
      </c>
      <c r="O91">
        <v>0</v>
      </c>
      <c r="P91" s="2">
        <v>0</v>
      </c>
      <c r="Q91">
        <v>0</v>
      </c>
      <c r="R91" s="2">
        <v>0</v>
      </c>
      <c r="S91" t="s">
        <v>1149</v>
      </c>
      <c r="T91" s="2">
        <v>0.11600000000000001</v>
      </c>
      <c r="U91">
        <f t="shared" si="2"/>
        <v>-2.3851929883453789</v>
      </c>
      <c r="V91">
        <f t="shared" si="3"/>
        <v>1.7663457474695856E-2</v>
      </c>
    </row>
    <row r="92" spans="1:22" x14ac:dyDescent="0.25">
      <c r="A92" t="s">
        <v>4759</v>
      </c>
      <c r="B92" t="s">
        <v>4760</v>
      </c>
      <c r="C92" t="s">
        <v>22</v>
      </c>
      <c r="D92" s="2">
        <v>0.16</v>
      </c>
      <c r="E92" t="s">
        <v>22</v>
      </c>
      <c r="F92" s="2">
        <v>0.11799999999999999</v>
      </c>
      <c r="G92" t="s">
        <v>22</v>
      </c>
      <c r="H92" s="2">
        <v>7.6999999999999999E-2</v>
      </c>
      <c r="I92" t="s">
        <v>22</v>
      </c>
      <c r="J92" s="2">
        <v>7.6999999999999999E-2</v>
      </c>
      <c r="K92" t="s">
        <v>22</v>
      </c>
      <c r="L92" s="2">
        <v>0.16</v>
      </c>
      <c r="M92" t="s">
        <v>22</v>
      </c>
      <c r="N92" s="2">
        <v>0.16</v>
      </c>
      <c r="O92">
        <v>0</v>
      </c>
      <c r="P92" s="2">
        <v>0</v>
      </c>
      <c r="Q92" t="s">
        <v>22</v>
      </c>
      <c r="R92" s="2">
        <v>3.7999999999999999E-2</v>
      </c>
      <c r="S92" t="s">
        <v>22</v>
      </c>
      <c r="T92" s="2">
        <v>3.7999999999999999E-2</v>
      </c>
      <c r="U92">
        <f t="shared" si="2"/>
        <v>-2.3850676836993721</v>
      </c>
      <c r="V92">
        <f t="shared" si="3"/>
        <v>2.4528556829998611E-2</v>
      </c>
    </row>
    <row r="93" spans="1:22" x14ac:dyDescent="0.25">
      <c r="A93" t="s">
        <v>4752</v>
      </c>
      <c r="B93" t="s">
        <v>4753</v>
      </c>
      <c r="C93" t="s">
        <v>22</v>
      </c>
      <c r="D93" s="2">
        <v>9.9000000000000005E-2</v>
      </c>
      <c r="E93" t="s">
        <v>22</v>
      </c>
      <c r="F93" s="2">
        <v>7.2999999999999995E-2</v>
      </c>
      <c r="G93" t="s">
        <v>22</v>
      </c>
      <c r="H93" s="2">
        <v>0.151</v>
      </c>
      <c r="I93" t="s">
        <v>22</v>
      </c>
      <c r="J93" s="2">
        <v>0.151</v>
      </c>
      <c r="K93" t="s">
        <v>22</v>
      </c>
      <c r="L93" s="2">
        <v>0.125</v>
      </c>
      <c r="M93" t="s">
        <v>22</v>
      </c>
      <c r="N93" s="2">
        <v>9.9000000000000005E-2</v>
      </c>
      <c r="O93">
        <v>0</v>
      </c>
      <c r="P93" s="2">
        <v>0</v>
      </c>
      <c r="Q93" t="s">
        <v>4754</v>
      </c>
      <c r="R93" s="2">
        <v>2.4E-2</v>
      </c>
      <c r="S93" t="s">
        <v>22</v>
      </c>
      <c r="T93" s="2">
        <v>4.8000000000000001E-2</v>
      </c>
      <c r="U93">
        <f t="shared" si="2"/>
        <v>-2.3808217839409305</v>
      </c>
      <c r="V93">
        <f t="shared" si="3"/>
        <v>7.794406062408615E-3</v>
      </c>
    </row>
    <row r="94" spans="1:22" x14ac:dyDescent="0.25">
      <c r="A94" t="s">
        <v>7919</v>
      </c>
      <c r="B94" t="s">
        <v>7920</v>
      </c>
      <c r="C94" t="s">
        <v>22</v>
      </c>
      <c r="D94" s="2">
        <v>0.14099999999999999</v>
      </c>
      <c r="E94" t="s">
        <v>22</v>
      </c>
      <c r="F94" s="2">
        <v>0.218</v>
      </c>
      <c r="G94" t="s">
        <v>22</v>
      </c>
      <c r="H94" s="2">
        <v>0.14099999999999999</v>
      </c>
      <c r="I94" t="s">
        <v>22</v>
      </c>
      <c r="J94" s="2">
        <v>6.8000000000000005E-2</v>
      </c>
      <c r="K94" t="s">
        <v>22</v>
      </c>
      <c r="L94" s="2">
        <v>0.218</v>
      </c>
      <c r="M94" t="s">
        <v>22</v>
      </c>
      <c r="N94" s="2">
        <v>6.8000000000000005E-2</v>
      </c>
      <c r="O94">
        <v>0</v>
      </c>
      <c r="P94" s="2">
        <v>0</v>
      </c>
      <c r="Q94">
        <v>0</v>
      </c>
      <c r="R94" s="2">
        <v>0</v>
      </c>
      <c r="S94" t="s">
        <v>4754</v>
      </c>
      <c r="T94" s="2">
        <v>6.8000000000000005E-2</v>
      </c>
      <c r="U94">
        <f t="shared" si="2"/>
        <v>-2.3801427088326581</v>
      </c>
      <c r="V94">
        <f t="shared" si="3"/>
        <v>8.1534098591555693E-2</v>
      </c>
    </row>
    <row r="95" spans="1:22" x14ac:dyDescent="0.25">
      <c r="A95" t="s">
        <v>10244</v>
      </c>
      <c r="B95" t="s">
        <v>10245</v>
      </c>
      <c r="C95" t="s">
        <v>1149</v>
      </c>
      <c r="D95" s="2">
        <v>0.02</v>
      </c>
      <c r="E95" t="s">
        <v>22</v>
      </c>
      <c r="F95" s="2">
        <v>4.1000000000000002E-2</v>
      </c>
      <c r="G95" t="s">
        <v>22</v>
      </c>
      <c r="H95" s="2">
        <v>6.2E-2</v>
      </c>
      <c r="I95" t="s">
        <v>22</v>
      </c>
      <c r="J95" s="2">
        <v>6.2E-2</v>
      </c>
      <c r="K95" t="s">
        <v>22</v>
      </c>
      <c r="L95" s="2">
        <v>8.3000000000000004E-2</v>
      </c>
      <c r="M95" t="s">
        <v>22</v>
      </c>
      <c r="N95" s="2">
        <v>6.2E-2</v>
      </c>
      <c r="O95">
        <v>0</v>
      </c>
      <c r="P95" s="2">
        <v>0</v>
      </c>
      <c r="Q95" t="s">
        <v>22</v>
      </c>
      <c r="R95" s="2">
        <v>0.02</v>
      </c>
      <c r="S95" t="s">
        <v>22</v>
      </c>
      <c r="T95" s="2">
        <v>0.02</v>
      </c>
      <c r="U95">
        <f t="shared" si="2"/>
        <v>-2.371558862611963</v>
      </c>
      <c r="V95">
        <f t="shared" si="3"/>
        <v>4.5107581768017583E-3</v>
      </c>
    </row>
    <row r="96" spans="1:22" x14ac:dyDescent="0.25">
      <c r="A96" t="s">
        <v>6542</v>
      </c>
      <c r="B96" t="s">
        <v>6543</v>
      </c>
      <c r="C96" t="s">
        <v>22</v>
      </c>
      <c r="D96" s="2">
        <v>5.2999999999999999E-2</v>
      </c>
      <c r="E96" t="s">
        <v>22</v>
      </c>
      <c r="F96" s="2">
        <v>3.5000000000000003E-2</v>
      </c>
      <c r="G96" t="s">
        <v>22</v>
      </c>
      <c r="H96" s="2">
        <v>7.0999999999999994E-2</v>
      </c>
      <c r="I96" t="s">
        <v>22</v>
      </c>
      <c r="J96" s="2">
        <v>5.2999999999999999E-2</v>
      </c>
      <c r="K96" t="s">
        <v>22</v>
      </c>
      <c r="L96" s="2">
        <v>0.108</v>
      </c>
      <c r="M96" t="s">
        <v>22</v>
      </c>
      <c r="N96" s="2">
        <v>0.108</v>
      </c>
      <c r="O96">
        <v>0</v>
      </c>
      <c r="P96" s="2">
        <v>0</v>
      </c>
      <c r="Q96" t="s">
        <v>22</v>
      </c>
      <c r="R96" s="2">
        <v>3.5000000000000003E-2</v>
      </c>
      <c r="S96" t="s">
        <v>22</v>
      </c>
      <c r="T96" s="2">
        <v>1.7000000000000001E-2</v>
      </c>
      <c r="U96">
        <f t="shared" si="2"/>
        <v>-2.371022644415532</v>
      </c>
      <c r="V96">
        <f t="shared" si="3"/>
        <v>2.5927655633006124E-2</v>
      </c>
    </row>
    <row r="97" spans="1:22" x14ac:dyDescent="0.25">
      <c r="A97" t="s">
        <v>8321</v>
      </c>
      <c r="B97" t="s">
        <v>8322</v>
      </c>
      <c r="C97" t="s">
        <v>22</v>
      </c>
      <c r="D97" s="2">
        <v>0.19400000000000001</v>
      </c>
      <c r="E97" t="s">
        <v>22</v>
      </c>
      <c r="F97" s="2">
        <v>0.30399999999999999</v>
      </c>
      <c r="G97" t="s">
        <v>22</v>
      </c>
      <c r="H97" s="2">
        <v>0.30399999999999999</v>
      </c>
      <c r="I97" t="s">
        <v>22</v>
      </c>
      <c r="J97" s="2">
        <v>9.2999999999999999E-2</v>
      </c>
      <c r="K97" t="s">
        <v>22</v>
      </c>
      <c r="L97" s="2">
        <v>0.19400000000000001</v>
      </c>
      <c r="M97" t="s">
        <v>22</v>
      </c>
      <c r="N97" s="2">
        <v>0.19400000000000001</v>
      </c>
      <c r="O97">
        <v>0</v>
      </c>
      <c r="P97" s="2">
        <v>0</v>
      </c>
      <c r="Q97" t="s">
        <v>4754</v>
      </c>
      <c r="R97" s="2">
        <v>9.2999999999999999E-2</v>
      </c>
      <c r="S97">
        <v>0</v>
      </c>
      <c r="T97" s="2">
        <v>0</v>
      </c>
      <c r="U97">
        <f t="shared" si="2"/>
        <v>-2.3707342726620109</v>
      </c>
      <c r="V97">
        <f t="shared" si="3"/>
        <v>1.7626629960912941E-2</v>
      </c>
    </row>
    <row r="98" spans="1:22" x14ac:dyDescent="0.25">
      <c r="A98" t="s">
        <v>11440</v>
      </c>
      <c r="B98">
        <v>0</v>
      </c>
      <c r="C98">
        <v>0</v>
      </c>
      <c r="D98" s="2">
        <v>0</v>
      </c>
      <c r="E98">
        <v>0</v>
      </c>
      <c r="F98" s="2">
        <v>0</v>
      </c>
      <c r="G98" t="s">
        <v>22</v>
      </c>
      <c r="H98" s="2">
        <v>2.1619999999999999</v>
      </c>
      <c r="I98">
        <v>0</v>
      </c>
      <c r="J98" s="2">
        <v>0</v>
      </c>
      <c r="K98" t="s">
        <v>22</v>
      </c>
      <c r="L98" s="2">
        <v>2.1619999999999999</v>
      </c>
      <c r="M98" t="s">
        <v>22</v>
      </c>
      <c r="N98" s="2">
        <v>9</v>
      </c>
      <c r="O98" t="s">
        <v>22</v>
      </c>
      <c r="P98" s="2">
        <v>2.1619999999999999</v>
      </c>
      <c r="Q98">
        <v>0</v>
      </c>
      <c r="R98" s="2">
        <v>0</v>
      </c>
      <c r="S98">
        <v>0</v>
      </c>
      <c r="T98" s="2">
        <v>0</v>
      </c>
      <c r="U98">
        <f t="shared" si="2"/>
        <v>-2.3681571233156955</v>
      </c>
      <c r="V98">
        <f t="shared" si="3"/>
        <v>0.16207662513659601</v>
      </c>
    </row>
    <row r="99" spans="1:22" x14ac:dyDescent="0.25">
      <c r="A99" t="s">
        <v>9569</v>
      </c>
      <c r="B99" t="s">
        <v>9570</v>
      </c>
      <c r="C99" t="s">
        <v>22</v>
      </c>
      <c r="D99" s="2">
        <v>8.5999999999999993E-2</v>
      </c>
      <c r="E99" t="s">
        <v>22</v>
      </c>
      <c r="F99" s="2">
        <v>8.5999999999999993E-2</v>
      </c>
      <c r="G99" t="s">
        <v>22</v>
      </c>
      <c r="H99" s="2">
        <v>8.5999999999999993E-2</v>
      </c>
      <c r="I99" t="s">
        <v>1149</v>
      </c>
      <c r="J99" s="2">
        <v>8.5999999999999993E-2</v>
      </c>
      <c r="K99" t="s">
        <v>22</v>
      </c>
      <c r="L99" s="2">
        <v>0.17899999999999999</v>
      </c>
      <c r="M99" t="s">
        <v>22</v>
      </c>
      <c r="N99" s="2">
        <v>0.17899999999999999</v>
      </c>
      <c r="O99">
        <v>0</v>
      </c>
      <c r="P99" s="2">
        <v>0</v>
      </c>
      <c r="Q99" t="s">
        <v>22</v>
      </c>
      <c r="R99" s="2">
        <v>8.5999999999999993E-2</v>
      </c>
      <c r="S99">
        <v>0</v>
      </c>
      <c r="T99" s="2">
        <v>0</v>
      </c>
      <c r="U99">
        <f t="shared" si="2"/>
        <v>-2.3681511116480083</v>
      </c>
      <c r="V99">
        <f t="shared" si="3"/>
        <v>1.7620984530444639E-2</v>
      </c>
    </row>
    <row r="100" spans="1:22" x14ac:dyDescent="0.25">
      <c r="A100" t="s">
        <v>8235</v>
      </c>
      <c r="B100" t="s">
        <v>8236</v>
      </c>
      <c r="C100" t="s">
        <v>22</v>
      </c>
      <c r="D100" s="2">
        <v>0.10299999999999999</v>
      </c>
      <c r="E100" t="s">
        <v>22</v>
      </c>
      <c r="F100" s="2">
        <v>0.10299999999999999</v>
      </c>
      <c r="G100" t="s">
        <v>1149</v>
      </c>
      <c r="H100" s="2">
        <v>0</v>
      </c>
      <c r="I100" t="s">
        <v>22</v>
      </c>
      <c r="J100" s="2">
        <v>0.158</v>
      </c>
      <c r="K100" t="s">
        <v>22</v>
      </c>
      <c r="L100" s="2">
        <v>0.05</v>
      </c>
      <c r="M100" t="s">
        <v>1149</v>
      </c>
      <c r="N100" s="2">
        <v>0.05</v>
      </c>
      <c r="O100">
        <v>0</v>
      </c>
      <c r="P100" s="2">
        <v>0</v>
      </c>
      <c r="Q100" t="s">
        <v>22</v>
      </c>
      <c r="R100" s="2">
        <v>0.05</v>
      </c>
      <c r="S100">
        <v>0</v>
      </c>
      <c r="T100" s="2">
        <v>0</v>
      </c>
      <c r="U100">
        <f t="shared" si="2"/>
        <v>-2.3673710656485296</v>
      </c>
      <c r="V100">
        <f t="shared" si="3"/>
        <v>8.0054089259227135E-2</v>
      </c>
    </row>
    <row r="101" spans="1:22" x14ac:dyDescent="0.25">
      <c r="A101" t="s">
        <v>9834</v>
      </c>
      <c r="B101" t="s">
        <v>9835</v>
      </c>
      <c r="C101" t="s">
        <v>22</v>
      </c>
      <c r="D101" s="2">
        <v>6.4000000000000001E-2</v>
      </c>
      <c r="E101">
        <v>0</v>
      </c>
      <c r="F101" s="2">
        <v>0</v>
      </c>
      <c r="G101" t="s">
        <v>22</v>
      </c>
      <c r="H101" s="2">
        <v>6.4000000000000001E-2</v>
      </c>
      <c r="I101" t="s">
        <v>22</v>
      </c>
      <c r="J101" s="2">
        <v>0.13300000000000001</v>
      </c>
      <c r="K101" t="s">
        <v>22</v>
      </c>
      <c r="L101" s="2">
        <v>0.13300000000000001</v>
      </c>
      <c r="M101" t="s">
        <v>22</v>
      </c>
      <c r="N101" s="2">
        <v>6.4000000000000001E-2</v>
      </c>
      <c r="O101">
        <v>0</v>
      </c>
      <c r="P101" s="2">
        <v>0</v>
      </c>
      <c r="Q101" t="s">
        <v>22</v>
      </c>
      <c r="R101" s="2">
        <v>6.4000000000000001E-2</v>
      </c>
      <c r="S101">
        <v>0</v>
      </c>
      <c r="T101" s="2">
        <v>0</v>
      </c>
      <c r="U101">
        <f t="shared" si="2"/>
        <v>-2.3663222142458156</v>
      </c>
      <c r="V101">
        <f t="shared" si="3"/>
        <v>1.7617161697442377E-2</v>
      </c>
    </row>
    <row r="102" spans="1:22" x14ac:dyDescent="0.25">
      <c r="A102" t="s">
        <v>5964</v>
      </c>
      <c r="B102" t="s">
        <v>5965</v>
      </c>
      <c r="C102" t="s">
        <v>22</v>
      </c>
      <c r="D102" s="2">
        <v>0.14199999999999999</v>
      </c>
      <c r="E102" t="s">
        <v>22</v>
      </c>
      <c r="F102" s="2">
        <v>0.14199999999999999</v>
      </c>
      <c r="G102" t="s">
        <v>22</v>
      </c>
      <c r="H102" s="2">
        <v>9.2999999999999999E-2</v>
      </c>
      <c r="I102" t="s">
        <v>22</v>
      </c>
      <c r="J102" s="2">
        <v>4.4999999999999998E-2</v>
      </c>
      <c r="K102" t="s">
        <v>22</v>
      </c>
      <c r="L102" s="2">
        <v>4.4999999999999998E-2</v>
      </c>
      <c r="M102" t="s">
        <v>22</v>
      </c>
      <c r="N102" s="2">
        <v>0.14199999999999999</v>
      </c>
      <c r="O102">
        <v>0</v>
      </c>
      <c r="P102" s="2">
        <v>0</v>
      </c>
      <c r="Q102">
        <v>0</v>
      </c>
      <c r="R102" s="2">
        <v>0</v>
      </c>
      <c r="S102" t="s">
        <v>22</v>
      </c>
      <c r="T102" s="2">
        <v>4.4999999999999998E-2</v>
      </c>
      <c r="U102">
        <f t="shared" si="2"/>
        <v>-2.3661278987978975</v>
      </c>
      <c r="V102">
        <f t="shared" si="3"/>
        <v>7.9910399559980305E-2</v>
      </c>
    </row>
    <row r="103" spans="1:22" x14ac:dyDescent="0.25">
      <c r="A103" t="s">
        <v>6785</v>
      </c>
      <c r="B103" t="s">
        <v>6786</v>
      </c>
      <c r="C103" t="s">
        <v>22</v>
      </c>
      <c r="D103" s="2">
        <v>0.16600000000000001</v>
      </c>
      <c r="E103" t="s">
        <v>22</v>
      </c>
      <c r="F103" s="2">
        <v>0.08</v>
      </c>
      <c r="G103" t="s">
        <v>22</v>
      </c>
      <c r="H103" s="2">
        <v>0.16600000000000001</v>
      </c>
      <c r="I103" t="s">
        <v>22</v>
      </c>
      <c r="J103" s="2">
        <v>0.08</v>
      </c>
      <c r="K103" t="s">
        <v>22</v>
      </c>
      <c r="L103" s="2">
        <v>0.16600000000000001</v>
      </c>
      <c r="M103" t="s">
        <v>22</v>
      </c>
      <c r="N103" s="2">
        <v>0.16600000000000001</v>
      </c>
      <c r="O103">
        <v>0</v>
      </c>
      <c r="P103" s="2">
        <v>0</v>
      </c>
      <c r="Q103" t="s">
        <v>22</v>
      </c>
      <c r="R103" s="2">
        <v>0.08</v>
      </c>
      <c r="S103">
        <v>0</v>
      </c>
      <c r="T103" s="2">
        <v>0</v>
      </c>
      <c r="U103">
        <f t="shared" si="2"/>
        <v>-2.3645724322958563</v>
      </c>
      <c r="V103">
        <f t="shared" si="3"/>
        <v>1.7613640160049477E-2</v>
      </c>
    </row>
    <row r="104" spans="1:22" x14ac:dyDescent="0.25">
      <c r="A104" t="s">
        <v>7084</v>
      </c>
      <c r="B104" t="s">
        <v>7085</v>
      </c>
      <c r="C104" t="s">
        <v>22</v>
      </c>
      <c r="D104" s="2">
        <v>0.11600000000000001</v>
      </c>
      <c r="E104">
        <v>0</v>
      </c>
      <c r="F104" s="2">
        <v>0</v>
      </c>
      <c r="G104" t="s">
        <v>22</v>
      </c>
      <c r="H104" s="2">
        <v>5.6000000000000001E-2</v>
      </c>
      <c r="I104" t="s">
        <v>22</v>
      </c>
      <c r="J104" s="2">
        <v>5.6000000000000001E-2</v>
      </c>
      <c r="K104" t="s">
        <v>22</v>
      </c>
      <c r="L104" s="2">
        <v>0.11600000000000001</v>
      </c>
      <c r="M104" t="s">
        <v>22</v>
      </c>
      <c r="N104" s="2">
        <v>0.11600000000000001</v>
      </c>
      <c r="O104">
        <v>0</v>
      </c>
      <c r="P104" s="2">
        <v>0</v>
      </c>
      <c r="Q104">
        <v>0</v>
      </c>
      <c r="R104" s="2">
        <v>0</v>
      </c>
      <c r="S104" t="s">
        <v>22</v>
      </c>
      <c r="T104" s="2">
        <v>5.6000000000000001E-2</v>
      </c>
      <c r="U104">
        <f t="shared" si="2"/>
        <v>-2.3625700793847084</v>
      </c>
      <c r="V104">
        <f t="shared" si="3"/>
        <v>1.7609774226968189E-2</v>
      </c>
    </row>
    <row r="105" spans="1:22" x14ac:dyDescent="0.25">
      <c r="A105" t="s">
        <v>9757</v>
      </c>
      <c r="B105" t="s">
        <v>9758</v>
      </c>
      <c r="C105" t="s">
        <v>22</v>
      </c>
      <c r="D105" s="2">
        <v>5.6000000000000001E-2</v>
      </c>
      <c r="E105" t="s">
        <v>22</v>
      </c>
      <c r="F105" s="2">
        <v>5.6000000000000001E-2</v>
      </c>
      <c r="G105" t="s">
        <v>1149</v>
      </c>
      <c r="H105" s="2">
        <v>5.6000000000000001E-2</v>
      </c>
      <c r="I105" t="s">
        <v>22</v>
      </c>
      <c r="J105" s="2">
        <v>0.11600000000000001</v>
      </c>
      <c r="K105" t="s">
        <v>22</v>
      </c>
      <c r="L105" s="2">
        <v>5.6000000000000001E-2</v>
      </c>
      <c r="M105" t="s">
        <v>22</v>
      </c>
      <c r="N105" s="2">
        <v>0.11600000000000001</v>
      </c>
      <c r="O105">
        <v>0</v>
      </c>
      <c r="P105" s="2">
        <v>0</v>
      </c>
      <c r="Q105" t="s">
        <v>22</v>
      </c>
      <c r="R105" s="2">
        <v>5.6000000000000001E-2</v>
      </c>
      <c r="S105">
        <v>0</v>
      </c>
      <c r="T105" s="2">
        <v>0</v>
      </c>
      <c r="U105">
        <f t="shared" si="2"/>
        <v>-2.3625700793847084</v>
      </c>
      <c r="V105">
        <f t="shared" si="3"/>
        <v>1.7609774226968189E-2</v>
      </c>
    </row>
    <row r="106" spans="1:22" x14ac:dyDescent="0.25">
      <c r="A106" t="s">
        <v>9982</v>
      </c>
      <c r="B106" t="s">
        <v>9983</v>
      </c>
      <c r="C106" t="s">
        <v>22</v>
      </c>
      <c r="D106" s="2">
        <v>4.3999999999999997E-2</v>
      </c>
      <c r="E106" t="s">
        <v>22</v>
      </c>
      <c r="F106" s="2">
        <v>4.3999999999999997E-2</v>
      </c>
      <c r="G106" t="s">
        <v>22</v>
      </c>
      <c r="H106" s="2">
        <v>4.3999999999999997E-2</v>
      </c>
      <c r="I106" t="s">
        <v>22</v>
      </c>
      <c r="J106" s="2">
        <v>4.3999999999999997E-2</v>
      </c>
      <c r="K106" t="s">
        <v>22</v>
      </c>
      <c r="L106" s="2">
        <v>9.0999999999999998E-2</v>
      </c>
      <c r="M106" t="s">
        <v>22</v>
      </c>
      <c r="N106" s="2">
        <v>9.0999999999999998E-2</v>
      </c>
      <c r="O106">
        <v>0</v>
      </c>
      <c r="P106" s="2">
        <v>0</v>
      </c>
      <c r="Q106">
        <v>0</v>
      </c>
      <c r="R106" s="2">
        <v>0</v>
      </c>
      <c r="S106" t="s">
        <v>22</v>
      </c>
      <c r="T106" s="2">
        <v>4.3999999999999997E-2</v>
      </c>
      <c r="U106">
        <f t="shared" si="2"/>
        <v>-2.360747343777891</v>
      </c>
      <c r="V106">
        <f t="shared" si="3"/>
        <v>1.7606407972641167E-2</v>
      </c>
    </row>
    <row r="107" spans="1:22" x14ac:dyDescent="0.25">
      <c r="A107" t="s">
        <v>7253</v>
      </c>
      <c r="B107" t="s">
        <v>7254</v>
      </c>
      <c r="C107" t="s">
        <v>22</v>
      </c>
      <c r="D107" s="2">
        <v>0.122</v>
      </c>
      <c r="E107">
        <v>0</v>
      </c>
      <c r="F107" s="2">
        <v>0</v>
      </c>
      <c r="G107" t="s">
        <v>22</v>
      </c>
      <c r="H107" s="2">
        <v>0.122</v>
      </c>
      <c r="I107" t="s">
        <v>22</v>
      </c>
      <c r="J107" s="2">
        <v>5.8999999999999997E-2</v>
      </c>
      <c r="K107" t="s">
        <v>22</v>
      </c>
      <c r="L107" s="2">
        <v>0.122</v>
      </c>
      <c r="M107" t="s">
        <v>22</v>
      </c>
      <c r="N107" s="2">
        <v>0.122</v>
      </c>
      <c r="O107">
        <v>0</v>
      </c>
      <c r="P107" s="2">
        <v>0</v>
      </c>
      <c r="Q107" t="s">
        <v>1149</v>
      </c>
      <c r="R107" s="2">
        <v>5.8999999999999997E-2</v>
      </c>
      <c r="S107">
        <v>0</v>
      </c>
      <c r="T107" s="2">
        <v>0</v>
      </c>
      <c r="U107">
        <f t="shared" si="2"/>
        <v>-2.36053093411111</v>
      </c>
      <c r="V107">
        <f t="shared" si="3"/>
        <v>1.7606018017105637E-2</v>
      </c>
    </row>
    <row r="108" spans="1:22" x14ac:dyDescent="0.25">
      <c r="A108" t="s">
        <v>10748</v>
      </c>
      <c r="B108">
        <v>0</v>
      </c>
      <c r="C108">
        <v>0</v>
      </c>
      <c r="D108" s="2">
        <v>0</v>
      </c>
      <c r="E108" t="s">
        <v>22</v>
      </c>
      <c r="F108" s="2">
        <v>4.8000000000000001E-2</v>
      </c>
      <c r="G108" t="s">
        <v>22</v>
      </c>
      <c r="H108" s="2">
        <v>4.8000000000000001E-2</v>
      </c>
      <c r="I108" t="s">
        <v>22</v>
      </c>
      <c r="J108" s="2">
        <v>4.8000000000000001E-2</v>
      </c>
      <c r="K108" t="s">
        <v>22</v>
      </c>
      <c r="L108" s="2">
        <v>9.9000000000000005E-2</v>
      </c>
      <c r="M108" t="s">
        <v>22</v>
      </c>
      <c r="N108" s="2">
        <v>9.9000000000000005E-2</v>
      </c>
      <c r="O108">
        <v>0</v>
      </c>
      <c r="P108" s="2">
        <v>0</v>
      </c>
      <c r="Q108">
        <v>0</v>
      </c>
      <c r="R108" s="2">
        <v>0</v>
      </c>
      <c r="S108" t="s">
        <v>22</v>
      </c>
      <c r="T108" s="2">
        <v>4.8000000000000001E-2</v>
      </c>
      <c r="U108">
        <f t="shared" si="2"/>
        <v>-2.3575520046180838</v>
      </c>
      <c r="V108">
        <f t="shared" si="3"/>
        <v>1.7600860663020548E-2</v>
      </c>
    </row>
    <row r="109" spans="1:22" x14ac:dyDescent="0.25">
      <c r="A109" t="s">
        <v>5350</v>
      </c>
      <c r="B109" t="s">
        <v>5351</v>
      </c>
      <c r="C109" t="s">
        <v>22</v>
      </c>
      <c r="D109" s="2">
        <v>0.114</v>
      </c>
      <c r="E109" t="s">
        <v>22</v>
      </c>
      <c r="F109" s="2">
        <v>7.4999999999999997E-2</v>
      </c>
      <c r="G109" t="s">
        <v>1149</v>
      </c>
      <c r="H109" s="2">
        <v>3.6999999999999998E-2</v>
      </c>
      <c r="I109" t="s">
        <v>22</v>
      </c>
      <c r="J109" s="2">
        <v>3.6999999999999998E-2</v>
      </c>
      <c r="K109" t="s">
        <v>1149</v>
      </c>
      <c r="L109" s="2">
        <v>3.6999999999999998E-2</v>
      </c>
      <c r="M109" t="s">
        <v>22</v>
      </c>
      <c r="N109" s="2">
        <v>0.114</v>
      </c>
      <c r="O109">
        <v>0</v>
      </c>
      <c r="P109" s="2">
        <v>0</v>
      </c>
      <c r="Q109">
        <v>0</v>
      </c>
      <c r="R109" s="2">
        <v>0</v>
      </c>
      <c r="S109" t="s">
        <v>1149</v>
      </c>
      <c r="T109" s="2">
        <v>3.6999999999999998E-2</v>
      </c>
      <c r="U109">
        <f t="shared" si="2"/>
        <v>-2.3451354860486879</v>
      </c>
      <c r="V109">
        <f t="shared" si="3"/>
        <v>7.7495088871111104E-2</v>
      </c>
    </row>
    <row r="110" spans="1:22" x14ac:dyDescent="0.25">
      <c r="A110" t="s">
        <v>7421</v>
      </c>
      <c r="B110" t="s">
        <v>7422</v>
      </c>
      <c r="C110" t="s">
        <v>22</v>
      </c>
      <c r="D110" s="2">
        <v>7.6999999999999999E-2</v>
      </c>
      <c r="E110" t="s">
        <v>22</v>
      </c>
      <c r="F110" s="2">
        <v>5.0999999999999997E-2</v>
      </c>
      <c r="G110" t="s">
        <v>22</v>
      </c>
      <c r="H110" s="2">
        <v>5.0999999999999997E-2</v>
      </c>
      <c r="I110" t="s">
        <v>22</v>
      </c>
      <c r="J110" s="2">
        <v>0.104</v>
      </c>
      <c r="K110" t="s">
        <v>22</v>
      </c>
      <c r="L110" s="2">
        <v>0.104</v>
      </c>
      <c r="M110" t="s">
        <v>22</v>
      </c>
      <c r="N110" s="2">
        <v>5.0999999999999997E-2</v>
      </c>
      <c r="O110">
        <v>0</v>
      </c>
      <c r="P110" s="2">
        <v>0</v>
      </c>
      <c r="Q110" t="s">
        <v>22</v>
      </c>
      <c r="R110" s="2">
        <v>5.0999999999999997E-2</v>
      </c>
      <c r="S110">
        <v>0</v>
      </c>
      <c r="T110" s="2">
        <v>0</v>
      </c>
      <c r="U110">
        <f t="shared" si="2"/>
        <v>-2.3443829457150587</v>
      </c>
      <c r="V110">
        <f t="shared" si="3"/>
        <v>1.7582834917836094E-2</v>
      </c>
    </row>
    <row r="111" spans="1:22" x14ac:dyDescent="0.25">
      <c r="A111" t="s">
        <v>8153</v>
      </c>
      <c r="B111" t="s">
        <v>8154</v>
      </c>
      <c r="C111" t="s">
        <v>22</v>
      </c>
      <c r="D111" s="2">
        <v>8.1000000000000003E-2</v>
      </c>
      <c r="E111" t="s">
        <v>22</v>
      </c>
      <c r="F111" s="2">
        <v>0.124</v>
      </c>
      <c r="G111" t="s">
        <v>22</v>
      </c>
      <c r="H111" s="2">
        <v>0.04</v>
      </c>
      <c r="I111" t="s">
        <v>22</v>
      </c>
      <c r="J111" s="2">
        <v>0.04</v>
      </c>
      <c r="K111" t="s">
        <v>22</v>
      </c>
      <c r="L111" s="2">
        <v>8.1000000000000003E-2</v>
      </c>
      <c r="M111" t="s">
        <v>22</v>
      </c>
      <c r="N111" s="2">
        <v>8.1000000000000003E-2</v>
      </c>
      <c r="O111">
        <v>0</v>
      </c>
      <c r="P111" s="2">
        <v>0</v>
      </c>
      <c r="Q111" t="s">
        <v>22</v>
      </c>
      <c r="R111" s="2">
        <v>0.04</v>
      </c>
      <c r="S111">
        <v>0</v>
      </c>
      <c r="T111" s="2">
        <v>0</v>
      </c>
      <c r="U111">
        <f t="shared" si="2"/>
        <v>-2.3362833878644325</v>
      </c>
      <c r="V111">
        <f t="shared" si="3"/>
        <v>1.7575702729320609E-2</v>
      </c>
    </row>
    <row r="112" spans="1:22" x14ac:dyDescent="0.25">
      <c r="A112" t="s">
        <v>7917</v>
      </c>
      <c r="B112" t="s">
        <v>7918</v>
      </c>
      <c r="C112" t="s">
        <v>22</v>
      </c>
      <c r="D112" s="2">
        <v>5.3999999999999999E-2</v>
      </c>
      <c r="E112">
        <v>0</v>
      </c>
      <c r="F112" s="2">
        <v>0</v>
      </c>
      <c r="G112" t="s">
        <v>22</v>
      </c>
      <c r="H112" s="2">
        <v>5.3999999999999999E-2</v>
      </c>
      <c r="I112" t="s">
        <v>22</v>
      </c>
      <c r="J112" s="2">
        <v>8.2000000000000003E-2</v>
      </c>
      <c r="K112" t="s">
        <v>22</v>
      </c>
      <c r="L112" s="2">
        <v>2.7E-2</v>
      </c>
      <c r="M112" t="s">
        <v>22</v>
      </c>
      <c r="N112" s="2">
        <v>2.7E-2</v>
      </c>
      <c r="O112">
        <v>0</v>
      </c>
      <c r="P112" s="2">
        <v>0</v>
      </c>
      <c r="Q112" t="s">
        <v>22</v>
      </c>
      <c r="R112" s="2">
        <v>2.7E-2</v>
      </c>
      <c r="S112">
        <v>0</v>
      </c>
      <c r="T112" s="2">
        <v>0</v>
      </c>
      <c r="U112">
        <f t="shared" si="2"/>
        <v>-2.3325753390868709</v>
      </c>
      <c r="V112">
        <f t="shared" si="3"/>
        <v>7.6060985414429877E-2</v>
      </c>
    </row>
    <row r="113" spans="1:22" x14ac:dyDescent="0.25">
      <c r="A113" t="s">
        <v>8223</v>
      </c>
      <c r="B113" t="s">
        <v>8224</v>
      </c>
      <c r="C113" t="s">
        <v>22</v>
      </c>
      <c r="D113" s="2">
        <v>1.6E-2</v>
      </c>
      <c r="E113" t="s">
        <v>22</v>
      </c>
      <c r="F113" s="2">
        <v>3.2000000000000001E-2</v>
      </c>
      <c r="G113" t="s">
        <v>22</v>
      </c>
      <c r="H113" s="2">
        <v>3.2000000000000001E-2</v>
      </c>
      <c r="I113" t="s">
        <v>22</v>
      </c>
      <c r="J113" s="2">
        <v>3.2000000000000001E-2</v>
      </c>
      <c r="K113" t="s">
        <v>22</v>
      </c>
      <c r="L113" s="2">
        <v>3.2000000000000001E-2</v>
      </c>
      <c r="M113" t="s">
        <v>22</v>
      </c>
      <c r="N113" s="2">
        <v>1.6E-2</v>
      </c>
      <c r="O113">
        <v>0</v>
      </c>
      <c r="P113" s="2">
        <v>0</v>
      </c>
      <c r="Q113" t="s">
        <v>22</v>
      </c>
      <c r="R113" s="2">
        <v>1.6E-2</v>
      </c>
      <c r="S113">
        <v>0</v>
      </c>
      <c r="T113" s="2">
        <v>0</v>
      </c>
      <c r="U113">
        <f t="shared" si="2"/>
        <v>-2.3219280948873622</v>
      </c>
      <c r="V113">
        <f t="shared" si="3"/>
        <v>1.7570710081214382E-2</v>
      </c>
    </row>
    <row r="114" spans="1:22" x14ac:dyDescent="0.25">
      <c r="A114" t="s">
        <v>5334</v>
      </c>
      <c r="B114" t="s">
        <v>5335</v>
      </c>
      <c r="C114" t="s">
        <v>22</v>
      </c>
      <c r="D114" s="2">
        <v>0.15</v>
      </c>
      <c r="E114" t="s">
        <v>22</v>
      </c>
      <c r="F114" s="2">
        <v>0.15</v>
      </c>
      <c r="G114" t="s">
        <v>22</v>
      </c>
      <c r="H114" s="2">
        <v>0.191</v>
      </c>
      <c r="I114" t="s">
        <v>22</v>
      </c>
      <c r="J114" s="2">
        <v>0.11</v>
      </c>
      <c r="K114" t="s">
        <v>22</v>
      </c>
      <c r="L114" s="2">
        <v>0.23300000000000001</v>
      </c>
      <c r="M114" t="s">
        <v>22</v>
      </c>
      <c r="N114" s="2">
        <v>0.191</v>
      </c>
      <c r="O114">
        <v>0</v>
      </c>
      <c r="P114" s="2">
        <v>0</v>
      </c>
      <c r="Q114" t="s">
        <v>22</v>
      </c>
      <c r="R114" s="2">
        <v>7.1999999999999995E-2</v>
      </c>
      <c r="S114" t="s">
        <v>22</v>
      </c>
      <c r="T114" s="2">
        <v>3.5999999999999997E-2</v>
      </c>
      <c r="U114">
        <f t="shared" si="2"/>
        <v>-2.3058084295240859</v>
      </c>
      <c r="V114">
        <f t="shared" si="3"/>
        <v>2.7049999452675711E-2</v>
      </c>
    </row>
    <row r="115" spans="1:22" x14ac:dyDescent="0.25">
      <c r="A115" t="s">
        <v>4698</v>
      </c>
      <c r="B115" t="s">
        <v>4699</v>
      </c>
      <c r="C115" t="s">
        <v>22</v>
      </c>
      <c r="D115" s="2">
        <v>0.83299999999999996</v>
      </c>
      <c r="E115" t="s">
        <v>22</v>
      </c>
      <c r="F115" s="2">
        <v>0.624</v>
      </c>
      <c r="G115" t="s">
        <v>22</v>
      </c>
      <c r="H115" s="2">
        <v>1.069</v>
      </c>
      <c r="I115" t="s">
        <v>22</v>
      </c>
      <c r="J115" s="2">
        <v>0.624</v>
      </c>
      <c r="K115" t="s">
        <v>22</v>
      </c>
      <c r="L115" s="2">
        <v>0.83299999999999996</v>
      </c>
      <c r="M115" t="s">
        <v>22</v>
      </c>
      <c r="N115" s="2">
        <v>1.976</v>
      </c>
      <c r="O115" t="s">
        <v>22</v>
      </c>
      <c r="P115" s="2">
        <v>0.129</v>
      </c>
      <c r="Q115" t="s">
        <v>22</v>
      </c>
      <c r="R115" s="2">
        <v>0.438</v>
      </c>
      <c r="S115" t="s">
        <v>22</v>
      </c>
      <c r="T115" s="2">
        <v>0.129</v>
      </c>
      <c r="U115">
        <f t="shared" si="2"/>
        <v>-2.3023106461085283</v>
      </c>
      <c r="V115">
        <f t="shared" si="3"/>
        <v>0.10262690318113066</v>
      </c>
    </row>
    <row r="116" spans="1:22" x14ac:dyDescent="0.25">
      <c r="A116" t="s">
        <v>5606</v>
      </c>
      <c r="B116" t="s">
        <v>5607</v>
      </c>
      <c r="C116" t="s">
        <v>22</v>
      </c>
      <c r="D116" s="2">
        <v>1.31</v>
      </c>
      <c r="E116" t="s">
        <v>22</v>
      </c>
      <c r="F116" s="2">
        <v>0.52</v>
      </c>
      <c r="G116" t="s">
        <v>22</v>
      </c>
      <c r="H116" s="2">
        <v>0.52</v>
      </c>
      <c r="I116" t="s">
        <v>22</v>
      </c>
      <c r="J116" s="2">
        <v>0.874</v>
      </c>
      <c r="K116" t="s">
        <v>22</v>
      </c>
      <c r="L116" s="2">
        <v>0.52</v>
      </c>
      <c r="M116" t="s">
        <v>22</v>
      </c>
      <c r="N116" s="2">
        <v>0.874</v>
      </c>
      <c r="O116" t="s">
        <v>22</v>
      </c>
      <c r="P116" s="2">
        <v>0.23300000000000001</v>
      </c>
      <c r="Q116" t="s">
        <v>22</v>
      </c>
      <c r="R116" s="2">
        <v>0.23300000000000001</v>
      </c>
      <c r="S116">
        <v>0</v>
      </c>
      <c r="T116" s="2">
        <v>0</v>
      </c>
      <c r="U116">
        <f t="shared" si="2"/>
        <v>-2.2830187802879487</v>
      </c>
      <c r="V116">
        <f t="shared" si="3"/>
        <v>3.9567118657917975E-3</v>
      </c>
    </row>
    <row r="117" spans="1:22" x14ac:dyDescent="0.25">
      <c r="A117" t="s">
        <v>2661</v>
      </c>
      <c r="B117" t="s">
        <v>2662</v>
      </c>
      <c r="C117" t="s">
        <v>22</v>
      </c>
      <c r="D117" s="2">
        <v>1.873</v>
      </c>
      <c r="E117" t="s">
        <v>22</v>
      </c>
      <c r="F117" s="2">
        <v>0.95699999999999996</v>
      </c>
      <c r="G117" t="s">
        <v>22</v>
      </c>
      <c r="H117" s="2">
        <v>0.77800000000000002</v>
      </c>
      <c r="I117" t="s">
        <v>22</v>
      </c>
      <c r="J117" s="2">
        <v>1.61</v>
      </c>
      <c r="K117" t="s">
        <v>22</v>
      </c>
      <c r="L117" s="2">
        <v>1.61</v>
      </c>
      <c r="M117" t="s">
        <v>22</v>
      </c>
      <c r="N117" s="2">
        <v>1.371</v>
      </c>
      <c r="O117">
        <v>0</v>
      </c>
      <c r="P117" s="2">
        <v>0</v>
      </c>
      <c r="Q117" t="s">
        <v>22</v>
      </c>
      <c r="R117" s="2">
        <v>0.61599999999999999</v>
      </c>
      <c r="S117" t="s">
        <v>22</v>
      </c>
      <c r="T117" s="2">
        <v>0.33400000000000002</v>
      </c>
      <c r="U117">
        <f t="shared" si="2"/>
        <v>-2.2728090134940562</v>
      </c>
      <c r="V117">
        <f t="shared" si="3"/>
        <v>3.3962510903156797E-3</v>
      </c>
    </row>
    <row r="118" spans="1:22" x14ac:dyDescent="0.25">
      <c r="A118" t="s">
        <v>7215</v>
      </c>
      <c r="B118" t="s">
        <v>7216</v>
      </c>
      <c r="C118" t="s">
        <v>22</v>
      </c>
      <c r="D118" s="2">
        <v>0.23300000000000001</v>
      </c>
      <c r="E118">
        <v>0</v>
      </c>
      <c r="F118" s="2">
        <v>0</v>
      </c>
      <c r="G118" t="s">
        <v>22</v>
      </c>
      <c r="H118" s="2">
        <v>0.11</v>
      </c>
      <c r="I118" t="s">
        <v>22</v>
      </c>
      <c r="J118" s="2">
        <v>0.23300000000000001</v>
      </c>
      <c r="K118" t="s">
        <v>22</v>
      </c>
      <c r="L118" s="2">
        <v>0.52</v>
      </c>
      <c r="M118" t="s">
        <v>22</v>
      </c>
      <c r="N118" s="2">
        <v>0.36899999999999999</v>
      </c>
      <c r="O118">
        <v>0</v>
      </c>
      <c r="P118" s="2">
        <v>0</v>
      </c>
      <c r="Q118" t="s">
        <v>22</v>
      </c>
      <c r="R118" s="2">
        <v>0.23300000000000001</v>
      </c>
      <c r="S118">
        <v>0</v>
      </c>
      <c r="T118" s="2">
        <v>0</v>
      </c>
      <c r="U118">
        <f t="shared" si="2"/>
        <v>-2.2676708159545127</v>
      </c>
      <c r="V118">
        <f t="shared" si="3"/>
        <v>2.3220663197990217E-2</v>
      </c>
    </row>
    <row r="119" spans="1:22" x14ac:dyDescent="0.25">
      <c r="A119" t="s">
        <v>2667</v>
      </c>
      <c r="B119" t="s">
        <v>2668</v>
      </c>
      <c r="C119" t="s">
        <v>22</v>
      </c>
      <c r="D119" s="2">
        <v>0.58499999999999996</v>
      </c>
      <c r="E119" t="s">
        <v>22</v>
      </c>
      <c r="F119" s="2">
        <v>0.50600000000000001</v>
      </c>
      <c r="G119" t="s">
        <v>22</v>
      </c>
      <c r="H119" s="2">
        <v>0.35899999999999999</v>
      </c>
      <c r="I119" t="s">
        <v>22</v>
      </c>
      <c r="J119" s="2">
        <v>0.50600000000000001</v>
      </c>
      <c r="K119" t="s">
        <v>22</v>
      </c>
      <c r="L119" s="2">
        <v>0.22700000000000001</v>
      </c>
      <c r="M119" t="s">
        <v>22</v>
      </c>
      <c r="N119" s="2">
        <v>0.58499999999999996</v>
      </c>
      <c r="O119">
        <v>0</v>
      </c>
      <c r="P119" s="2">
        <v>0</v>
      </c>
      <c r="Q119" t="s">
        <v>22</v>
      </c>
      <c r="R119" s="2">
        <v>0.16600000000000001</v>
      </c>
      <c r="S119" t="s">
        <v>22</v>
      </c>
      <c r="T119" s="2">
        <v>0.108</v>
      </c>
      <c r="U119">
        <f t="shared" si="2"/>
        <v>-2.266102572047525</v>
      </c>
      <c r="V119">
        <f t="shared" si="3"/>
        <v>4.3038331715307084E-2</v>
      </c>
    </row>
    <row r="120" spans="1:22" x14ac:dyDescent="0.25">
      <c r="A120" t="s">
        <v>11899</v>
      </c>
      <c r="B120">
        <v>0</v>
      </c>
      <c r="C120">
        <v>0</v>
      </c>
      <c r="D120" s="2">
        <v>0</v>
      </c>
      <c r="E120">
        <v>0</v>
      </c>
      <c r="F120" s="2">
        <v>0</v>
      </c>
      <c r="G120">
        <v>0</v>
      </c>
      <c r="H120" s="2">
        <v>0</v>
      </c>
      <c r="I120" t="s">
        <v>1149</v>
      </c>
      <c r="J120" s="2">
        <v>5.0000000000000001E-3</v>
      </c>
      <c r="K120">
        <v>0</v>
      </c>
      <c r="L120" s="2">
        <v>0</v>
      </c>
      <c r="M120" t="s">
        <v>22</v>
      </c>
      <c r="N120" s="2">
        <v>1.9E-2</v>
      </c>
      <c r="O120">
        <v>0</v>
      </c>
      <c r="P120" s="2">
        <v>0</v>
      </c>
      <c r="Q120">
        <v>0</v>
      </c>
      <c r="R120" s="2">
        <v>0</v>
      </c>
      <c r="S120" t="s">
        <v>1149</v>
      </c>
      <c r="T120" s="2">
        <v>5.0000000000000001E-3</v>
      </c>
      <c r="U120">
        <f t="shared" si="2"/>
        <v>-2.2630344058337939</v>
      </c>
      <c r="V120">
        <f t="shared" si="3"/>
        <v>0.34752084838108332</v>
      </c>
    </row>
    <row r="121" spans="1:22" x14ac:dyDescent="0.25">
      <c r="A121" t="s">
        <v>6040</v>
      </c>
      <c r="B121" t="s">
        <v>6041</v>
      </c>
      <c r="C121" t="s">
        <v>22</v>
      </c>
      <c r="D121" s="2">
        <v>0.184</v>
      </c>
      <c r="E121" t="s">
        <v>22</v>
      </c>
      <c r="F121" s="2">
        <v>0.11899999999999999</v>
      </c>
      <c r="G121" t="s">
        <v>22</v>
      </c>
      <c r="H121" s="2">
        <v>0.11899999999999999</v>
      </c>
      <c r="I121" t="s">
        <v>22</v>
      </c>
      <c r="J121" s="2">
        <v>0.11899999999999999</v>
      </c>
      <c r="K121" t="s">
        <v>22</v>
      </c>
      <c r="L121" s="2">
        <v>0.184</v>
      </c>
      <c r="M121" t="s">
        <v>22</v>
      </c>
      <c r="N121" s="2">
        <v>0.252</v>
      </c>
      <c r="O121">
        <v>0</v>
      </c>
      <c r="P121" s="2">
        <v>0</v>
      </c>
      <c r="Q121" t="s">
        <v>22</v>
      </c>
      <c r="R121" s="2">
        <v>5.8000000000000003E-2</v>
      </c>
      <c r="S121" t="s">
        <v>22</v>
      </c>
      <c r="T121" s="2">
        <v>5.8000000000000003E-2</v>
      </c>
      <c r="U121">
        <f t="shared" si="2"/>
        <v>-2.2583629661098961</v>
      </c>
      <c r="V121">
        <f t="shared" si="3"/>
        <v>2.7179050667708669E-2</v>
      </c>
    </row>
    <row r="122" spans="1:22" x14ac:dyDescent="0.25">
      <c r="A122" t="s">
        <v>5288</v>
      </c>
      <c r="B122" t="s">
        <v>5289</v>
      </c>
      <c r="C122" t="s">
        <v>22</v>
      </c>
      <c r="D122" s="2">
        <v>0.13600000000000001</v>
      </c>
      <c r="E122" t="s">
        <v>22</v>
      </c>
      <c r="F122" s="2">
        <v>0.10100000000000001</v>
      </c>
      <c r="G122" t="s">
        <v>22</v>
      </c>
      <c r="H122" s="2">
        <v>6.6000000000000003E-2</v>
      </c>
      <c r="I122" t="s">
        <v>22</v>
      </c>
      <c r="J122" s="2">
        <v>0.10100000000000001</v>
      </c>
      <c r="K122" t="s">
        <v>22</v>
      </c>
      <c r="L122" s="2">
        <v>3.2000000000000001E-2</v>
      </c>
      <c r="M122" t="s">
        <v>22</v>
      </c>
      <c r="N122" s="2">
        <v>0.17299999999999999</v>
      </c>
      <c r="O122">
        <v>0</v>
      </c>
      <c r="P122" s="2">
        <v>0</v>
      </c>
      <c r="Q122" t="s">
        <v>22</v>
      </c>
      <c r="R122" s="2">
        <v>3.2000000000000001E-2</v>
      </c>
      <c r="S122" t="s">
        <v>22</v>
      </c>
      <c r="T122" s="2">
        <v>3.2000000000000001E-2</v>
      </c>
      <c r="U122">
        <f t="shared" si="2"/>
        <v>-2.2573878426926521</v>
      </c>
      <c r="V122">
        <f t="shared" si="3"/>
        <v>0.12771841044016338</v>
      </c>
    </row>
    <row r="123" spans="1:22" x14ac:dyDescent="0.25">
      <c r="A123" t="s">
        <v>7575</v>
      </c>
      <c r="B123" t="s">
        <v>7576</v>
      </c>
      <c r="C123" t="s">
        <v>22</v>
      </c>
      <c r="D123" s="2">
        <v>8.3000000000000004E-2</v>
      </c>
      <c r="E123" t="s">
        <v>22</v>
      </c>
      <c r="F123" s="2">
        <v>8.3000000000000004E-2</v>
      </c>
      <c r="G123" t="s">
        <v>22</v>
      </c>
      <c r="H123" s="2">
        <v>8.3000000000000004E-2</v>
      </c>
      <c r="I123" t="s">
        <v>22</v>
      </c>
      <c r="J123" s="2">
        <v>0.126</v>
      </c>
      <c r="K123" t="s">
        <v>22</v>
      </c>
      <c r="L123" s="2">
        <v>0.17199999999999999</v>
      </c>
      <c r="M123" t="s">
        <v>22</v>
      </c>
      <c r="N123" s="2">
        <v>8.3000000000000004E-2</v>
      </c>
      <c r="O123">
        <v>0</v>
      </c>
      <c r="P123" s="2">
        <v>0</v>
      </c>
      <c r="Q123" t="s">
        <v>22</v>
      </c>
      <c r="R123" s="2">
        <v>0.04</v>
      </c>
      <c r="S123" t="s">
        <v>22</v>
      </c>
      <c r="T123" s="2">
        <v>0.04</v>
      </c>
      <c r="U123">
        <f t="shared" si="2"/>
        <v>-2.2517190926059598</v>
      </c>
      <c r="V123">
        <f t="shared" si="3"/>
        <v>2.5683342105106834E-2</v>
      </c>
    </row>
    <row r="124" spans="1:22" x14ac:dyDescent="0.25">
      <c r="A124" t="s">
        <v>10598</v>
      </c>
      <c r="B124">
        <v>0</v>
      </c>
      <c r="C124">
        <v>0</v>
      </c>
      <c r="D124" s="2">
        <v>0</v>
      </c>
      <c r="E124" t="s">
        <v>22</v>
      </c>
      <c r="F124" s="2">
        <v>0.64800000000000002</v>
      </c>
      <c r="G124">
        <v>0</v>
      </c>
      <c r="H124" s="2">
        <v>0</v>
      </c>
      <c r="I124">
        <v>0</v>
      </c>
      <c r="J124" s="2">
        <v>0</v>
      </c>
      <c r="K124">
        <v>0</v>
      </c>
      <c r="L124" s="2">
        <v>0</v>
      </c>
      <c r="M124" t="s">
        <v>22</v>
      </c>
      <c r="N124" s="2">
        <v>0.69399999999999995</v>
      </c>
      <c r="O124" t="s">
        <v>22</v>
      </c>
      <c r="P124" s="2">
        <v>0.14899999999999999</v>
      </c>
      <c r="Q124">
        <v>0</v>
      </c>
      <c r="R124" s="2">
        <v>0</v>
      </c>
      <c r="S124">
        <v>0</v>
      </c>
      <c r="T124" s="2">
        <v>0</v>
      </c>
      <c r="U124">
        <f t="shared" si="2"/>
        <v>-2.2196233321160994</v>
      </c>
      <c r="V124">
        <f t="shared" si="3"/>
        <v>0.38786806158227621</v>
      </c>
    </row>
    <row r="125" spans="1:22" x14ac:dyDescent="0.25">
      <c r="A125" t="s">
        <v>5742</v>
      </c>
      <c r="B125" t="s">
        <v>5743</v>
      </c>
      <c r="C125" t="s">
        <v>22</v>
      </c>
      <c r="D125" s="2">
        <v>0.222</v>
      </c>
      <c r="E125" t="s">
        <v>22</v>
      </c>
      <c r="F125" s="2">
        <v>0.28399999999999997</v>
      </c>
      <c r="G125" t="s">
        <v>22</v>
      </c>
      <c r="H125" s="2">
        <v>0.35</v>
      </c>
      <c r="I125" t="s">
        <v>22</v>
      </c>
      <c r="J125" s="2">
        <v>0.42</v>
      </c>
      <c r="K125" t="s">
        <v>22</v>
      </c>
      <c r="L125" s="2">
        <v>0.222</v>
      </c>
      <c r="M125" t="s">
        <v>22</v>
      </c>
      <c r="N125" s="2">
        <v>0.35</v>
      </c>
      <c r="O125">
        <v>0</v>
      </c>
      <c r="P125" s="2">
        <v>0</v>
      </c>
      <c r="Q125" t="s">
        <v>22</v>
      </c>
      <c r="R125" s="2">
        <v>0.16200000000000001</v>
      </c>
      <c r="S125" t="s">
        <v>22</v>
      </c>
      <c r="T125" s="2">
        <v>5.0999999999999997E-2</v>
      </c>
      <c r="U125">
        <f t="shared" si="2"/>
        <v>-2.2194866901610371</v>
      </c>
      <c r="V125">
        <f t="shared" si="3"/>
        <v>2.5927855448797586E-2</v>
      </c>
    </row>
    <row r="126" spans="1:22" x14ac:dyDescent="0.25">
      <c r="A126" t="s">
        <v>2908</v>
      </c>
      <c r="B126" t="s">
        <v>2909</v>
      </c>
      <c r="C126" t="s">
        <v>22</v>
      </c>
      <c r="D126" s="2">
        <v>0.38900000000000001</v>
      </c>
      <c r="E126" t="s">
        <v>22</v>
      </c>
      <c r="F126" s="2">
        <v>0.57199999999999995</v>
      </c>
      <c r="G126" t="s">
        <v>22</v>
      </c>
      <c r="H126" s="2">
        <v>0.57199999999999995</v>
      </c>
      <c r="I126" t="s">
        <v>22</v>
      </c>
      <c r="J126" s="2">
        <v>0.70699999999999996</v>
      </c>
      <c r="K126" t="s">
        <v>22</v>
      </c>
      <c r="L126" s="2">
        <v>0.63800000000000001</v>
      </c>
      <c r="M126" t="s">
        <v>22</v>
      </c>
      <c r="N126" s="2">
        <v>0.44800000000000001</v>
      </c>
      <c r="O126">
        <v>0</v>
      </c>
      <c r="P126" s="2">
        <v>0</v>
      </c>
      <c r="Q126">
        <v>0</v>
      </c>
      <c r="R126" s="2">
        <v>0</v>
      </c>
      <c r="S126" t="s">
        <v>22</v>
      </c>
      <c r="T126" s="2">
        <v>0.38900000000000001</v>
      </c>
      <c r="U126">
        <f t="shared" si="2"/>
        <v>-2.2045334278821827</v>
      </c>
      <c r="V126">
        <f t="shared" si="3"/>
        <v>1.276525602980633E-2</v>
      </c>
    </row>
    <row r="127" spans="1:22" x14ac:dyDescent="0.25">
      <c r="A127" t="s">
        <v>10417</v>
      </c>
      <c r="B127" t="s">
        <v>10418</v>
      </c>
      <c r="C127" t="s">
        <v>1149</v>
      </c>
      <c r="D127" s="2">
        <v>0.16600000000000001</v>
      </c>
      <c r="E127" t="s">
        <v>22</v>
      </c>
      <c r="F127" s="2">
        <v>0.35899999999999999</v>
      </c>
      <c r="G127" t="s">
        <v>22</v>
      </c>
      <c r="H127" s="2">
        <v>0.16600000000000001</v>
      </c>
      <c r="I127" t="s">
        <v>22</v>
      </c>
      <c r="J127" s="2">
        <v>0.58499999999999996</v>
      </c>
      <c r="K127" t="s">
        <v>22</v>
      </c>
      <c r="L127" s="2">
        <v>0.58499999999999996</v>
      </c>
      <c r="M127" t="s">
        <v>22</v>
      </c>
      <c r="N127" s="2">
        <v>0.35899999999999999</v>
      </c>
      <c r="O127" t="s">
        <v>22</v>
      </c>
      <c r="P127" s="2">
        <v>0.16600000000000001</v>
      </c>
      <c r="Q127" t="s">
        <v>1149</v>
      </c>
      <c r="R127" s="2">
        <v>0.16600000000000001</v>
      </c>
      <c r="S127">
        <v>0</v>
      </c>
      <c r="T127" s="2">
        <v>0</v>
      </c>
      <c r="U127">
        <f t="shared" si="2"/>
        <v>-2.20333326001388</v>
      </c>
      <c r="V127">
        <f t="shared" si="3"/>
        <v>3.9916191176341187E-3</v>
      </c>
    </row>
    <row r="128" spans="1:22" x14ac:dyDescent="0.25">
      <c r="A128" t="s">
        <v>6244</v>
      </c>
      <c r="B128" t="s">
        <v>6245</v>
      </c>
      <c r="C128" t="s">
        <v>22</v>
      </c>
      <c r="D128" s="2">
        <v>0.184</v>
      </c>
      <c r="E128" t="s">
        <v>22</v>
      </c>
      <c r="F128" s="2">
        <v>0.32400000000000001</v>
      </c>
      <c r="G128" t="s">
        <v>22</v>
      </c>
      <c r="H128" s="2">
        <v>0.40100000000000002</v>
      </c>
      <c r="I128" t="s">
        <v>22</v>
      </c>
      <c r="J128" s="2">
        <v>0.252</v>
      </c>
      <c r="K128" t="s">
        <v>22</v>
      </c>
      <c r="L128" s="2">
        <v>0.65800000000000003</v>
      </c>
      <c r="M128" t="s">
        <v>22</v>
      </c>
      <c r="N128" s="2">
        <v>0.48199999999999998</v>
      </c>
      <c r="O128">
        <v>0</v>
      </c>
      <c r="P128" s="2">
        <v>0</v>
      </c>
      <c r="Q128" t="s">
        <v>22</v>
      </c>
      <c r="R128" s="2">
        <v>0.11899999999999999</v>
      </c>
      <c r="S128" t="s">
        <v>22</v>
      </c>
      <c r="T128" s="2">
        <v>0.184</v>
      </c>
      <c r="U128">
        <f t="shared" si="2"/>
        <v>-2.1997695123757777</v>
      </c>
      <c r="V128">
        <f t="shared" si="3"/>
        <v>4.8448632807607452E-2</v>
      </c>
    </row>
    <row r="129" spans="1:22" x14ac:dyDescent="0.25">
      <c r="A129" t="s">
        <v>11020</v>
      </c>
      <c r="B129">
        <v>0</v>
      </c>
      <c r="C129">
        <v>0</v>
      </c>
      <c r="D129" s="2">
        <v>0</v>
      </c>
      <c r="E129" t="s">
        <v>22</v>
      </c>
      <c r="F129" s="2">
        <v>0.122</v>
      </c>
      <c r="G129">
        <v>0</v>
      </c>
      <c r="H129" s="2">
        <v>0</v>
      </c>
      <c r="I129" t="s">
        <v>22</v>
      </c>
      <c r="J129" s="2">
        <v>0.41299999999999998</v>
      </c>
      <c r="K129" t="s">
        <v>22</v>
      </c>
      <c r="L129" s="2">
        <v>0.58499999999999996</v>
      </c>
      <c r="M129" t="s">
        <v>22</v>
      </c>
      <c r="N129" s="2">
        <v>0.122</v>
      </c>
      <c r="O129">
        <v>0</v>
      </c>
      <c r="P129" s="2">
        <v>0</v>
      </c>
      <c r="Q129" t="s">
        <v>22</v>
      </c>
      <c r="R129" s="2">
        <v>0.122</v>
      </c>
      <c r="S129" t="s">
        <v>22</v>
      </c>
      <c r="T129" s="2">
        <v>0.122</v>
      </c>
      <c r="U129">
        <f t="shared" si="2"/>
        <v>-2.1985456793820806</v>
      </c>
      <c r="V129">
        <f t="shared" si="3"/>
        <v>0.10730918154568021</v>
      </c>
    </row>
    <row r="130" spans="1:22" x14ac:dyDescent="0.25">
      <c r="A130" t="s">
        <v>6630</v>
      </c>
      <c r="B130" t="s">
        <v>6631</v>
      </c>
      <c r="C130" t="s">
        <v>22</v>
      </c>
      <c r="D130" s="2">
        <v>1.512</v>
      </c>
      <c r="E130" t="s">
        <v>22</v>
      </c>
      <c r="F130" s="2">
        <v>0.58499999999999996</v>
      </c>
      <c r="G130" t="s">
        <v>22</v>
      </c>
      <c r="H130" s="2">
        <v>0.58499999999999996</v>
      </c>
      <c r="I130" t="s">
        <v>22</v>
      </c>
      <c r="J130" s="2">
        <v>0.58499999999999996</v>
      </c>
      <c r="K130" t="s">
        <v>22</v>
      </c>
      <c r="L130" s="2">
        <v>0.58499999999999996</v>
      </c>
      <c r="M130" t="s">
        <v>22</v>
      </c>
      <c r="N130" s="2">
        <v>1.512</v>
      </c>
      <c r="O130">
        <v>0</v>
      </c>
      <c r="P130" s="2">
        <v>0</v>
      </c>
      <c r="Q130">
        <v>0</v>
      </c>
      <c r="R130" s="2">
        <v>0</v>
      </c>
      <c r="S130" t="s">
        <v>22</v>
      </c>
      <c r="T130" s="2">
        <v>0.58499999999999996</v>
      </c>
      <c r="U130">
        <f t="shared" ref="U130:U193" si="4">LOG(SUM(P130,R130,T130)/SUM(J130,L130,N130),2)</f>
        <v>-2.1968007074337073</v>
      </c>
      <c r="V130">
        <f t="shared" si="3"/>
        <v>6.1347916704639495E-2</v>
      </c>
    </row>
    <row r="131" spans="1:22" x14ac:dyDescent="0.25">
      <c r="A131" t="s">
        <v>8313</v>
      </c>
      <c r="B131" t="s">
        <v>8314</v>
      </c>
      <c r="C131" t="s">
        <v>22</v>
      </c>
      <c r="D131" s="2">
        <v>0.151</v>
      </c>
      <c r="E131">
        <v>0</v>
      </c>
      <c r="F131" s="2">
        <v>0</v>
      </c>
      <c r="G131" t="s">
        <v>22</v>
      </c>
      <c r="H131" s="2">
        <v>0.151</v>
      </c>
      <c r="I131" t="s">
        <v>22</v>
      </c>
      <c r="J131" s="2">
        <v>0.151</v>
      </c>
      <c r="K131" t="s">
        <v>22</v>
      </c>
      <c r="L131" s="2">
        <v>0.151</v>
      </c>
      <c r="M131" t="s">
        <v>22</v>
      </c>
      <c r="N131" s="2">
        <v>0.151</v>
      </c>
      <c r="O131">
        <v>0</v>
      </c>
      <c r="P131" s="2">
        <v>0</v>
      </c>
      <c r="Q131">
        <v>0</v>
      </c>
      <c r="R131" s="2">
        <v>0</v>
      </c>
      <c r="S131" t="s">
        <v>22</v>
      </c>
      <c r="T131" s="2">
        <v>9.9000000000000005E-2</v>
      </c>
      <c r="U131">
        <f t="shared" si="4"/>
        <v>-2.1940106199666252</v>
      </c>
      <c r="V131">
        <f t="shared" ref="V131:V194" si="5">TTEST(J131:N131,P131:T131,2,2)</f>
        <v>7.6343768510659209E-3</v>
      </c>
    </row>
    <row r="132" spans="1:22" x14ac:dyDescent="0.25">
      <c r="A132" t="s">
        <v>6807</v>
      </c>
      <c r="B132" t="s">
        <v>6808</v>
      </c>
      <c r="C132" t="s">
        <v>22</v>
      </c>
      <c r="D132" s="2">
        <v>8.8999999999999996E-2</v>
      </c>
      <c r="E132" t="s">
        <v>22</v>
      </c>
      <c r="F132" s="2">
        <v>0.13600000000000001</v>
      </c>
      <c r="G132" t="s">
        <v>22</v>
      </c>
      <c r="H132" s="2">
        <v>0.13600000000000001</v>
      </c>
      <c r="I132">
        <v>0</v>
      </c>
      <c r="J132" s="2">
        <v>0</v>
      </c>
      <c r="K132" t="s">
        <v>22</v>
      </c>
      <c r="L132" s="2">
        <v>0.46800000000000003</v>
      </c>
      <c r="M132" t="s">
        <v>22</v>
      </c>
      <c r="N132" s="2">
        <v>0.13600000000000001</v>
      </c>
      <c r="O132">
        <v>0</v>
      </c>
      <c r="P132" s="2">
        <v>0</v>
      </c>
      <c r="Q132" t="s">
        <v>22</v>
      </c>
      <c r="R132" s="2">
        <v>4.3999999999999997E-2</v>
      </c>
      <c r="S132" t="s">
        <v>22</v>
      </c>
      <c r="T132" s="2">
        <v>8.8999999999999996E-2</v>
      </c>
      <c r="U132">
        <f t="shared" si="4"/>
        <v>-2.1831223038238892</v>
      </c>
      <c r="V132">
        <f t="shared" si="5"/>
        <v>0.32894892461023834</v>
      </c>
    </row>
    <row r="133" spans="1:22" x14ac:dyDescent="0.25">
      <c r="A133" t="s">
        <v>9389</v>
      </c>
      <c r="B133" t="s">
        <v>9390</v>
      </c>
      <c r="C133" t="s">
        <v>22</v>
      </c>
      <c r="D133" s="2">
        <v>0.77800000000000002</v>
      </c>
      <c r="E133" t="s">
        <v>22</v>
      </c>
      <c r="F133" s="2">
        <v>0.77800000000000002</v>
      </c>
      <c r="G133" t="s">
        <v>22</v>
      </c>
      <c r="H133" s="2">
        <v>0.77800000000000002</v>
      </c>
      <c r="I133" t="s">
        <v>22</v>
      </c>
      <c r="J133" s="2">
        <v>0.77800000000000002</v>
      </c>
      <c r="K133">
        <v>0</v>
      </c>
      <c r="L133" s="2">
        <v>0</v>
      </c>
      <c r="M133" t="s">
        <v>22</v>
      </c>
      <c r="N133" s="2">
        <v>9</v>
      </c>
      <c r="O133" t="s">
        <v>22</v>
      </c>
      <c r="P133" s="2">
        <v>2.1619999999999999</v>
      </c>
      <c r="Q133">
        <v>0</v>
      </c>
      <c r="R133" s="2">
        <v>0</v>
      </c>
      <c r="S133">
        <v>0</v>
      </c>
      <c r="T133" s="2">
        <v>0</v>
      </c>
      <c r="U133">
        <f t="shared" si="4"/>
        <v>-2.1771728822734873</v>
      </c>
      <c r="V133">
        <f t="shared" si="5"/>
        <v>0.34504809355884281</v>
      </c>
    </row>
    <row r="134" spans="1:22" x14ac:dyDescent="0.25">
      <c r="A134" t="s">
        <v>11122</v>
      </c>
      <c r="B134">
        <v>0</v>
      </c>
      <c r="C134">
        <v>0</v>
      </c>
      <c r="D134" s="2">
        <v>0</v>
      </c>
      <c r="E134" t="s">
        <v>1149</v>
      </c>
      <c r="F134" s="2">
        <v>0.23300000000000001</v>
      </c>
      <c r="G134" t="s">
        <v>22</v>
      </c>
      <c r="H134" s="2">
        <v>0.23300000000000001</v>
      </c>
      <c r="I134">
        <v>0</v>
      </c>
      <c r="J134" s="2">
        <v>0</v>
      </c>
      <c r="K134" t="s">
        <v>22</v>
      </c>
      <c r="L134" s="2">
        <v>0.52</v>
      </c>
      <c r="M134" t="s">
        <v>22</v>
      </c>
      <c r="N134" s="2">
        <v>0.52</v>
      </c>
      <c r="O134">
        <v>0</v>
      </c>
      <c r="P134" s="2">
        <v>0</v>
      </c>
      <c r="Q134" t="s">
        <v>22</v>
      </c>
      <c r="R134" s="2">
        <v>0.23300000000000001</v>
      </c>
      <c r="S134">
        <v>0</v>
      </c>
      <c r="T134" s="2">
        <v>0</v>
      </c>
      <c r="U134">
        <f t="shared" si="4"/>
        <v>-2.1581816683741741</v>
      </c>
      <c r="V134">
        <f t="shared" si="5"/>
        <v>0.1323950096586389</v>
      </c>
    </row>
    <row r="135" spans="1:22" x14ac:dyDescent="0.25">
      <c r="A135" t="s">
        <v>4309</v>
      </c>
      <c r="B135" t="s">
        <v>4310</v>
      </c>
      <c r="C135" t="s">
        <v>22</v>
      </c>
      <c r="D135" s="2">
        <v>0.93100000000000005</v>
      </c>
      <c r="E135">
        <v>0</v>
      </c>
      <c r="F135" s="2">
        <v>0</v>
      </c>
      <c r="G135" t="s">
        <v>22</v>
      </c>
      <c r="H135" s="2">
        <v>2.1619999999999999</v>
      </c>
      <c r="I135" t="s">
        <v>22</v>
      </c>
      <c r="J135" s="2">
        <v>1.276</v>
      </c>
      <c r="K135" t="s">
        <v>22</v>
      </c>
      <c r="L135" s="2">
        <v>0.93100000000000005</v>
      </c>
      <c r="M135" t="s">
        <v>22</v>
      </c>
      <c r="N135" s="2">
        <v>0.63800000000000001</v>
      </c>
      <c r="O135">
        <v>0</v>
      </c>
      <c r="P135" s="2">
        <v>0</v>
      </c>
      <c r="Q135">
        <v>0</v>
      </c>
      <c r="R135" s="2">
        <v>0</v>
      </c>
      <c r="S135" t="s">
        <v>22</v>
      </c>
      <c r="T135" s="2">
        <v>0.63800000000000001</v>
      </c>
      <c r="U135">
        <f t="shared" si="4"/>
        <v>-2.1568003234290747</v>
      </c>
      <c r="V135">
        <f t="shared" si="5"/>
        <v>2.3044740846195778E-2</v>
      </c>
    </row>
    <row r="136" spans="1:22" x14ac:dyDescent="0.25">
      <c r="A136" t="s">
        <v>5640</v>
      </c>
      <c r="B136" t="s">
        <v>5641</v>
      </c>
      <c r="C136" t="s">
        <v>22</v>
      </c>
      <c r="D136" s="2">
        <v>0.58499999999999996</v>
      </c>
      <c r="E136" t="s">
        <v>22</v>
      </c>
      <c r="F136" s="2">
        <v>1.2390000000000001</v>
      </c>
      <c r="G136" t="s">
        <v>22</v>
      </c>
      <c r="H136" s="2">
        <v>0.77800000000000002</v>
      </c>
      <c r="I136" t="s">
        <v>22</v>
      </c>
      <c r="J136" s="2">
        <v>0.58499999999999996</v>
      </c>
      <c r="K136" t="s">
        <v>22</v>
      </c>
      <c r="L136" s="2">
        <v>0.25900000000000001</v>
      </c>
      <c r="M136" t="s">
        <v>22</v>
      </c>
      <c r="N136" s="2">
        <v>0.995</v>
      </c>
      <c r="O136">
        <v>0</v>
      </c>
      <c r="P136" s="2">
        <v>0</v>
      </c>
      <c r="Q136">
        <v>0</v>
      </c>
      <c r="R136" s="2">
        <v>0</v>
      </c>
      <c r="S136" t="s">
        <v>22</v>
      </c>
      <c r="T136" s="2">
        <v>0.41299999999999998</v>
      </c>
      <c r="U136">
        <f t="shared" si="4"/>
        <v>-2.1547077929924927</v>
      </c>
      <c r="V136">
        <f t="shared" si="5"/>
        <v>6.476475426017822E-2</v>
      </c>
    </row>
    <row r="137" spans="1:22" x14ac:dyDescent="0.25">
      <c r="A137" t="s">
        <v>7054</v>
      </c>
      <c r="B137" t="s">
        <v>7055</v>
      </c>
      <c r="C137" t="s">
        <v>22</v>
      </c>
      <c r="D137" s="2">
        <v>0.14099999999999999</v>
      </c>
      <c r="E137" t="s">
        <v>22</v>
      </c>
      <c r="F137" s="2">
        <v>0.218</v>
      </c>
      <c r="G137" t="s">
        <v>22</v>
      </c>
      <c r="H137" s="2">
        <v>0.30099999999999999</v>
      </c>
      <c r="I137" t="s">
        <v>22</v>
      </c>
      <c r="J137" s="2">
        <v>0.30099999999999999</v>
      </c>
      <c r="K137" t="s">
        <v>22</v>
      </c>
      <c r="L137" s="2">
        <v>0.218</v>
      </c>
      <c r="M137" t="s">
        <v>22</v>
      </c>
      <c r="N137" s="2">
        <v>0.38900000000000001</v>
      </c>
      <c r="O137" t="s">
        <v>22</v>
      </c>
      <c r="P137" s="2">
        <v>6.8000000000000005E-2</v>
      </c>
      <c r="Q137" t="s">
        <v>22</v>
      </c>
      <c r="R137" s="2">
        <v>6.8000000000000005E-2</v>
      </c>
      <c r="S137" t="s">
        <v>22</v>
      </c>
      <c r="T137" s="2">
        <v>6.8000000000000005E-2</v>
      </c>
      <c r="U137">
        <f t="shared" si="4"/>
        <v>-2.1541231453194194</v>
      </c>
      <c r="V137">
        <f t="shared" si="5"/>
        <v>8.9499603615591644E-3</v>
      </c>
    </row>
    <row r="138" spans="1:22" x14ac:dyDescent="0.25">
      <c r="A138" t="s">
        <v>7405</v>
      </c>
      <c r="B138" t="s">
        <v>7406</v>
      </c>
      <c r="C138" t="s">
        <v>22</v>
      </c>
      <c r="D138" s="2">
        <v>0.38900000000000001</v>
      </c>
      <c r="E138" t="s">
        <v>22</v>
      </c>
      <c r="F138" s="2">
        <v>0.38900000000000001</v>
      </c>
      <c r="G138" t="s">
        <v>22</v>
      </c>
      <c r="H138" s="2">
        <v>0.63800000000000001</v>
      </c>
      <c r="I138" t="s">
        <v>22</v>
      </c>
      <c r="J138" s="2">
        <v>0.63800000000000001</v>
      </c>
      <c r="K138" t="s">
        <v>22</v>
      </c>
      <c r="L138" s="2">
        <v>0.93100000000000005</v>
      </c>
      <c r="M138" t="s">
        <v>22</v>
      </c>
      <c r="N138" s="2">
        <v>0.93100000000000005</v>
      </c>
      <c r="O138">
        <v>0</v>
      </c>
      <c r="P138" s="2">
        <v>0</v>
      </c>
      <c r="Q138" t="s">
        <v>22</v>
      </c>
      <c r="R138" s="2">
        <v>0.38900000000000001</v>
      </c>
      <c r="S138" t="s">
        <v>1149</v>
      </c>
      <c r="T138" s="2">
        <v>0.17899999999999999</v>
      </c>
      <c r="U138">
        <f t="shared" si="4"/>
        <v>-2.1379652600447674</v>
      </c>
      <c r="V138">
        <f t="shared" si="5"/>
        <v>1.2402092713139738E-2</v>
      </c>
    </row>
    <row r="139" spans="1:22" x14ac:dyDescent="0.25">
      <c r="A139" t="s">
        <v>5940</v>
      </c>
      <c r="B139" t="s">
        <v>5941</v>
      </c>
      <c r="C139" t="s">
        <v>22</v>
      </c>
      <c r="D139" s="2">
        <v>0.70099999999999996</v>
      </c>
      <c r="E139">
        <v>0</v>
      </c>
      <c r="F139" s="2">
        <v>0</v>
      </c>
      <c r="G139" t="s">
        <v>22</v>
      </c>
      <c r="H139" s="2">
        <v>0.42499999999999999</v>
      </c>
      <c r="I139">
        <v>0</v>
      </c>
      <c r="J139" s="2">
        <v>0</v>
      </c>
      <c r="K139" t="s">
        <v>22</v>
      </c>
      <c r="L139" s="2">
        <v>0.42499999999999999</v>
      </c>
      <c r="M139" t="s">
        <v>22</v>
      </c>
      <c r="N139" s="2">
        <v>0.42499999999999999</v>
      </c>
      <c r="O139">
        <v>0</v>
      </c>
      <c r="P139" s="2">
        <v>0</v>
      </c>
      <c r="Q139">
        <v>0</v>
      </c>
      <c r="R139" s="2">
        <v>0</v>
      </c>
      <c r="S139" t="s">
        <v>22</v>
      </c>
      <c r="T139" s="2">
        <v>0.19400000000000001</v>
      </c>
      <c r="U139">
        <f t="shared" si="4"/>
        <v>-2.1314061888379365</v>
      </c>
      <c r="V139">
        <f t="shared" si="5"/>
        <v>0.13462956570281992</v>
      </c>
    </row>
    <row r="140" spans="1:22" x14ac:dyDescent="0.25">
      <c r="A140" t="s">
        <v>6979</v>
      </c>
      <c r="B140" t="s">
        <v>6980</v>
      </c>
      <c r="C140" t="s">
        <v>22</v>
      </c>
      <c r="D140" s="2">
        <v>0.21199999999999999</v>
      </c>
      <c r="E140" t="s">
        <v>22</v>
      </c>
      <c r="F140" s="2">
        <v>0.13600000000000001</v>
      </c>
      <c r="G140" t="s">
        <v>22</v>
      </c>
      <c r="H140" s="2">
        <v>0.13600000000000001</v>
      </c>
      <c r="I140" t="s">
        <v>22</v>
      </c>
      <c r="J140" s="2">
        <v>0.21199999999999999</v>
      </c>
      <c r="K140" t="s">
        <v>22</v>
      </c>
      <c r="L140" s="2">
        <v>0.377</v>
      </c>
      <c r="M140" t="s">
        <v>22</v>
      </c>
      <c r="N140" s="2">
        <v>0.29199999999999998</v>
      </c>
      <c r="O140">
        <v>0</v>
      </c>
      <c r="P140" s="2">
        <v>0</v>
      </c>
      <c r="Q140" t="s">
        <v>1149</v>
      </c>
      <c r="R140" s="2">
        <v>6.6000000000000003E-2</v>
      </c>
      <c r="S140" t="s">
        <v>22</v>
      </c>
      <c r="T140" s="2">
        <v>0.13600000000000001</v>
      </c>
      <c r="U140">
        <f t="shared" si="4"/>
        <v>-2.1247867261686189</v>
      </c>
      <c r="V140">
        <f t="shared" si="5"/>
        <v>2.1462756657812679E-2</v>
      </c>
    </row>
    <row r="141" spans="1:22" x14ac:dyDescent="0.25">
      <c r="A141" t="s">
        <v>3453</v>
      </c>
      <c r="B141" t="s">
        <v>3454</v>
      </c>
      <c r="C141" t="s">
        <v>22</v>
      </c>
      <c r="D141" s="2">
        <v>0.254</v>
      </c>
      <c r="E141" t="s">
        <v>22</v>
      </c>
      <c r="F141" s="2">
        <v>0.16300000000000001</v>
      </c>
      <c r="G141" t="s">
        <v>22</v>
      </c>
      <c r="H141" s="2">
        <v>0.254</v>
      </c>
      <c r="I141" t="s">
        <v>22</v>
      </c>
      <c r="J141" s="2">
        <v>0.20799999999999999</v>
      </c>
      <c r="K141" t="s">
        <v>22</v>
      </c>
      <c r="L141" s="2">
        <v>0.30199999999999999</v>
      </c>
      <c r="M141" t="s">
        <v>22</v>
      </c>
      <c r="N141" s="2">
        <v>0.35299999999999998</v>
      </c>
      <c r="O141">
        <v>0</v>
      </c>
      <c r="P141" s="2">
        <v>0</v>
      </c>
      <c r="Q141" t="s">
        <v>22</v>
      </c>
      <c r="R141" s="2">
        <v>7.8E-2</v>
      </c>
      <c r="S141" t="s">
        <v>22</v>
      </c>
      <c r="T141" s="2">
        <v>0.12</v>
      </c>
      <c r="U141">
        <f t="shared" si="4"/>
        <v>-2.1238601290993451</v>
      </c>
      <c r="V141">
        <f t="shared" si="5"/>
        <v>1.585502540321403E-2</v>
      </c>
    </row>
    <row r="142" spans="1:22" x14ac:dyDescent="0.25">
      <c r="A142" t="s">
        <v>11243</v>
      </c>
      <c r="B142">
        <v>0</v>
      </c>
      <c r="C142">
        <v>0</v>
      </c>
      <c r="D142" s="2">
        <v>0</v>
      </c>
      <c r="E142">
        <v>0</v>
      </c>
      <c r="F142" s="2">
        <v>0</v>
      </c>
      <c r="G142" t="s">
        <v>22</v>
      </c>
      <c r="H142" s="2">
        <v>1.069</v>
      </c>
      <c r="I142" t="s">
        <v>22</v>
      </c>
      <c r="J142" s="2">
        <v>1.3360000000000001</v>
      </c>
      <c r="K142" t="s">
        <v>22</v>
      </c>
      <c r="L142" s="2">
        <v>1.3360000000000001</v>
      </c>
      <c r="M142" t="s">
        <v>22</v>
      </c>
      <c r="N142" s="2">
        <v>1.976</v>
      </c>
      <c r="O142">
        <v>0</v>
      </c>
      <c r="P142" s="2">
        <v>0</v>
      </c>
      <c r="Q142">
        <v>0</v>
      </c>
      <c r="R142" s="2">
        <v>0</v>
      </c>
      <c r="S142" t="s">
        <v>22</v>
      </c>
      <c r="T142" s="2">
        <v>1.069</v>
      </c>
      <c r="U142">
        <f t="shared" si="4"/>
        <v>-2.1203482156840381</v>
      </c>
      <c r="V142">
        <f t="shared" si="5"/>
        <v>1.6724914768123177E-2</v>
      </c>
    </row>
    <row r="143" spans="1:22" x14ac:dyDescent="0.25">
      <c r="A143" t="s">
        <v>10264</v>
      </c>
      <c r="B143" t="s">
        <v>10265</v>
      </c>
      <c r="C143" t="s">
        <v>1149</v>
      </c>
      <c r="D143" s="2">
        <v>0.33400000000000002</v>
      </c>
      <c r="E143" t="s">
        <v>22</v>
      </c>
      <c r="F143" s="2">
        <v>0.33400000000000002</v>
      </c>
      <c r="G143" t="s">
        <v>22</v>
      </c>
      <c r="H143" s="2">
        <v>0.33400000000000002</v>
      </c>
      <c r="I143" t="s">
        <v>22</v>
      </c>
      <c r="J143" s="2">
        <v>0.77800000000000002</v>
      </c>
      <c r="K143" t="s">
        <v>22</v>
      </c>
      <c r="L143" s="2">
        <v>0.33400000000000002</v>
      </c>
      <c r="M143" t="s">
        <v>1149</v>
      </c>
      <c r="N143" s="2">
        <v>0.33400000000000002</v>
      </c>
      <c r="O143">
        <v>0</v>
      </c>
      <c r="P143" s="2">
        <v>0</v>
      </c>
      <c r="Q143" t="s">
        <v>22</v>
      </c>
      <c r="R143" s="2">
        <v>0.33400000000000002</v>
      </c>
      <c r="S143" t="s">
        <v>22</v>
      </c>
      <c r="T143" s="2">
        <v>0</v>
      </c>
      <c r="U143">
        <f t="shared" si="4"/>
        <v>-2.1141475444770657</v>
      </c>
      <c r="V143">
        <f t="shared" si="5"/>
        <v>0.11592606623691279</v>
      </c>
    </row>
    <row r="144" spans="1:22" x14ac:dyDescent="0.25">
      <c r="A144" t="s">
        <v>7877</v>
      </c>
      <c r="B144" t="s">
        <v>7878</v>
      </c>
      <c r="C144" t="s">
        <v>22</v>
      </c>
      <c r="D144" s="2">
        <v>0.46800000000000003</v>
      </c>
      <c r="E144" t="s">
        <v>22</v>
      </c>
      <c r="F144" s="2">
        <v>0.46800000000000003</v>
      </c>
      <c r="G144" t="s">
        <v>22</v>
      </c>
      <c r="H144" s="2">
        <v>0.21199999999999999</v>
      </c>
      <c r="I144" t="s">
        <v>22</v>
      </c>
      <c r="J144" s="2">
        <v>0.77800000000000002</v>
      </c>
      <c r="K144" t="s">
        <v>22</v>
      </c>
      <c r="L144" s="2">
        <v>0.77800000000000002</v>
      </c>
      <c r="M144" t="s">
        <v>22</v>
      </c>
      <c r="N144" s="2">
        <v>0.46800000000000003</v>
      </c>
      <c r="O144">
        <v>0</v>
      </c>
      <c r="P144" s="2">
        <v>0</v>
      </c>
      <c r="Q144" t="s">
        <v>22</v>
      </c>
      <c r="R144" s="2">
        <v>0.46800000000000003</v>
      </c>
      <c r="S144">
        <v>0</v>
      </c>
      <c r="T144" s="2">
        <v>0</v>
      </c>
      <c r="U144">
        <f t="shared" si="4"/>
        <v>-2.1126288551109056</v>
      </c>
      <c r="V144">
        <f t="shared" si="5"/>
        <v>1.8904247718763409E-2</v>
      </c>
    </row>
    <row r="145" spans="1:22" x14ac:dyDescent="0.25">
      <c r="A145" t="s">
        <v>4827</v>
      </c>
      <c r="B145" t="s">
        <v>4828</v>
      </c>
      <c r="C145" t="s">
        <v>22</v>
      </c>
      <c r="D145" s="2">
        <v>0.23300000000000001</v>
      </c>
      <c r="E145" t="s">
        <v>22</v>
      </c>
      <c r="F145" s="2">
        <v>0.23300000000000001</v>
      </c>
      <c r="G145" t="s">
        <v>22</v>
      </c>
      <c r="H145" s="2">
        <v>0.11</v>
      </c>
      <c r="I145" t="s">
        <v>22</v>
      </c>
      <c r="J145" s="2">
        <v>0.17</v>
      </c>
      <c r="K145" t="s">
        <v>22</v>
      </c>
      <c r="L145" s="2">
        <v>0.36899999999999999</v>
      </c>
      <c r="M145" t="s">
        <v>22</v>
      </c>
      <c r="N145" s="2">
        <v>0.17</v>
      </c>
      <c r="O145">
        <v>0</v>
      </c>
      <c r="P145" s="2">
        <v>0</v>
      </c>
      <c r="Q145" t="s">
        <v>22</v>
      </c>
      <c r="R145" s="2">
        <v>0.11</v>
      </c>
      <c r="S145" t="s">
        <v>22</v>
      </c>
      <c r="T145" s="2">
        <v>5.3999999999999999E-2</v>
      </c>
      <c r="U145">
        <f t="shared" si="4"/>
        <v>-2.1120898126214325</v>
      </c>
      <c r="V145">
        <f t="shared" si="5"/>
        <v>6.8930909592049089E-2</v>
      </c>
    </row>
    <row r="146" spans="1:22" x14ac:dyDescent="0.25">
      <c r="A146" t="s">
        <v>7614</v>
      </c>
      <c r="B146" t="s">
        <v>7615</v>
      </c>
      <c r="C146" t="s">
        <v>22</v>
      </c>
      <c r="D146" s="2">
        <v>0.29199999999999998</v>
      </c>
      <c r="E146" t="s">
        <v>22</v>
      </c>
      <c r="F146" s="2">
        <v>0.29199999999999998</v>
      </c>
      <c r="G146">
        <v>0</v>
      </c>
      <c r="H146" s="2">
        <v>0</v>
      </c>
      <c r="I146" t="s">
        <v>22</v>
      </c>
      <c r="J146" s="2">
        <v>0.29199999999999998</v>
      </c>
      <c r="K146">
        <v>0</v>
      </c>
      <c r="L146" s="2">
        <v>0</v>
      </c>
      <c r="M146" t="s">
        <v>22</v>
      </c>
      <c r="N146" s="2">
        <v>0.29199999999999998</v>
      </c>
      <c r="O146">
        <v>0</v>
      </c>
      <c r="P146" s="2">
        <v>0</v>
      </c>
      <c r="Q146" t="s">
        <v>22</v>
      </c>
      <c r="R146" s="2">
        <v>0.13600000000000001</v>
      </c>
      <c r="S146">
        <v>0</v>
      </c>
      <c r="T146" s="2">
        <v>0</v>
      </c>
      <c r="U146">
        <f t="shared" si="4"/>
        <v>-2.1023617176296776</v>
      </c>
      <c r="V146">
        <f t="shared" si="5"/>
        <v>0.26395589936812247</v>
      </c>
    </row>
    <row r="147" spans="1:22" x14ac:dyDescent="0.25">
      <c r="A147" t="s">
        <v>8562</v>
      </c>
      <c r="B147" t="s">
        <v>8563</v>
      </c>
      <c r="C147" t="s">
        <v>22</v>
      </c>
      <c r="D147" s="2">
        <v>0.13300000000000001</v>
      </c>
      <c r="E147" t="s">
        <v>22</v>
      </c>
      <c r="F147" s="2">
        <v>0.13300000000000001</v>
      </c>
      <c r="G147" t="s">
        <v>22</v>
      </c>
      <c r="H147" s="2">
        <v>0.28299999999999997</v>
      </c>
      <c r="I147" t="s">
        <v>22</v>
      </c>
      <c r="J147" s="2">
        <v>0.13300000000000001</v>
      </c>
      <c r="K147" t="s">
        <v>22</v>
      </c>
      <c r="L147" s="2">
        <v>0.28299999999999997</v>
      </c>
      <c r="M147" t="s">
        <v>22</v>
      </c>
      <c r="N147" s="2">
        <v>0.13300000000000001</v>
      </c>
      <c r="O147">
        <v>0</v>
      </c>
      <c r="P147" s="2">
        <v>0</v>
      </c>
      <c r="Q147" t="s">
        <v>22</v>
      </c>
      <c r="R147" s="2">
        <v>6.4000000000000001E-2</v>
      </c>
      <c r="S147" t="s">
        <v>22</v>
      </c>
      <c r="T147" s="2">
        <v>6.4000000000000001E-2</v>
      </c>
      <c r="U147">
        <f t="shared" si="4"/>
        <v>-2.1006623390051984</v>
      </c>
      <c r="V147">
        <f t="shared" si="5"/>
        <v>6.1229711892371877E-2</v>
      </c>
    </row>
    <row r="148" spans="1:22" x14ac:dyDescent="0.25">
      <c r="A148" t="s">
        <v>11425</v>
      </c>
      <c r="B148">
        <v>0</v>
      </c>
      <c r="C148">
        <v>0</v>
      </c>
      <c r="D148" s="2">
        <v>0</v>
      </c>
      <c r="E148">
        <v>0</v>
      </c>
      <c r="F148" s="2">
        <v>0</v>
      </c>
      <c r="G148" t="s">
        <v>22</v>
      </c>
      <c r="H148" s="2">
        <v>0.29199999999999998</v>
      </c>
      <c r="I148" t="s">
        <v>22</v>
      </c>
      <c r="J148" s="2">
        <v>0.29199999999999998</v>
      </c>
      <c r="K148" t="s">
        <v>22</v>
      </c>
      <c r="L148" s="2">
        <v>0.66800000000000004</v>
      </c>
      <c r="M148" t="s">
        <v>22</v>
      </c>
      <c r="N148" s="2">
        <v>0.29199999999999998</v>
      </c>
      <c r="O148">
        <v>0</v>
      </c>
      <c r="P148" s="2">
        <v>0</v>
      </c>
      <c r="Q148" t="s">
        <v>22</v>
      </c>
      <c r="R148" s="2">
        <v>0.29199999999999998</v>
      </c>
      <c r="S148">
        <v>0</v>
      </c>
      <c r="T148" s="2">
        <v>0</v>
      </c>
      <c r="U148">
        <f t="shared" si="4"/>
        <v>-2.1001942880526014</v>
      </c>
      <c r="V148">
        <f t="shared" si="5"/>
        <v>5.2238203437512808E-2</v>
      </c>
    </row>
    <row r="149" spans="1:22" x14ac:dyDescent="0.25">
      <c r="A149" t="s">
        <v>10753</v>
      </c>
      <c r="B149">
        <v>0</v>
      </c>
      <c r="C149">
        <v>0</v>
      </c>
      <c r="D149" s="2">
        <v>0</v>
      </c>
      <c r="E149" t="s">
        <v>22</v>
      </c>
      <c r="F149" s="2">
        <v>0.11600000000000001</v>
      </c>
      <c r="G149" t="s">
        <v>1149</v>
      </c>
      <c r="H149" s="2">
        <v>5.6000000000000001E-2</v>
      </c>
      <c r="I149" t="s">
        <v>22</v>
      </c>
      <c r="J149" s="2">
        <v>0.11600000000000001</v>
      </c>
      <c r="K149" t="s">
        <v>22</v>
      </c>
      <c r="L149" s="2">
        <v>0.11600000000000001</v>
      </c>
      <c r="M149" t="s">
        <v>22</v>
      </c>
      <c r="N149" s="2">
        <v>0.245</v>
      </c>
      <c r="O149">
        <v>0</v>
      </c>
      <c r="P149" s="2">
        <v>0</v>
      </c>
      <c r="Q149" t="s">
        <v>22</v>
      </c>
      <c r="R149" s="2">
        <v>5.6000000000000001E-2</v>
      </c>
      <c r="S149" t="s">
        <v>22</v>
      </c>
      <c r="T149" s="2">
        <v>5.6000000000000001E-2</v>
      </c>
      <c r="U149">
        <f t="shared" si="4"/>
        <v>-2.0904905339479076</v>
      </c>
      <c r="V149">
        <f t="shared" si="5"/>
        <v>6.0336463068966402E-2</v>
      </c>
    </row>
    <row r="150" spans="1:22" x14ac:dyDescent="0.25">
      <c r="A150" t="s">
        <v>8634</v>
      </c>
      <c r="B150" t="s">
        <v>8635</v>
      </c>
      <c r="C150" t="s">
        <v>22</v>
      </c>
      <c r="D150" s="2">
        <v>8.5999999999999993E-2</v>
      </c>
      <c r="E150" t="s">
        <v>22</v>
      </c>
      <c r="F150" s="2">
        <v>0.17899999999999999</v>
      </c>
      <c r="G150">
        <v>0</v>
      </c>
      <c r="H150" s="2">
        <v>0</v>
      </c>
      <c r="I150">
        <v>0</v>
      </c>
      <c r="J150" s="2">
        <v>0</v>
      </c>
      <c r="K150" t="s">
        <v>22</v>
      </c>
      <c r="L150" s="2">
        <v>8.5999999999999993E-2</v>
      </c>
      <c r="M150" t="s">
        <v>22</v>
      </c>
      <c r="N150" s="2">
        <v>0.28000000000000003</v>
      </c>
      <c r="O150">
        <v>0</v>
      </c>
      <c r="P150" s="2">
        <v>0</v>
      </c>
      <c r="Q150" t="s">
        <v>1149</v>
      </c>
      <c r="R150" s="2">
        <v>8.5999999999999993E-2</v>
      </c>
      <c r="S150">
        <v>0</v>
      </c>
      <c r="T150" s="2">
        <v>0</v>
      </c>
      <c r="U150">
        <f t="shared" si="4"/>
        <v>-2.0894350835819444</v>
      </c>
      <c r="V150">
        <f t="shared" si="5"/>
        <v>0.23144148313720311</v>
      </c>
    </row>
    <row r="151" spans="1:22" x14ac:dyDescent="0.25">
      <c r="A151" t="s">
        <v>11494</v>
      </c>
      <c r="B151">
        <v>0</v>
      </c>
      <c r="C151">
        <v>0</v>
      </c>
      <c r="D151" s="2">
        <v>0</v>
      </c>
      <c r="E151">
        <v>0</v>
      </c>
      <c r="F151" s="2">
        <v>0</v>
      </c>
      <c r="G151" t="s">
        <v>1149</v>
      </c>
      <c r="H151" s="2">
        <v>8.5999999999999993E-2</v>
      </c>
      <c r="I151">
        <v>0</v>
      </c>
      <c r="J151" s="2">
        <v>0</v>
      </c>
      <c r="K151" t="s">
        <v>22</v>
      </c>
      <c r="L151" s="2">
        <v>8.5999999999999993E-2</v>
      </c>
      <c r="M151" t="s">
        <v>22</v>
      </c>
      <c r="N151" s="2">
        <v>0.28000000000000003</v>
      </c>
      <c r="O151">
        <v>0</v>
      </c>
      <c r="P151" s="2">
        <v>0</v>
      </c>
      <c r="Q151" t="s">
        <v>22</v>
      </c>
      <c r="R151" s="2">
        <v>8.5999999999999993E-2</v>
      </c>
      <c r="S151">
        <v>0</v>
      </c>
      <c r="T151" s="2">
        <v>0</v>
      </c>
      <c r="U151">
        <f t="shared" si="4"/>
        <v>-2.0894350835819444</v>
      </c>
      <c r="V151">
        <f t="shared" si="5"/>
        <v>0.23144148313720311</v>
      </c>
    </row>
    <row r="152" spans="1:22" x14ac:dyDescent="0.25">
      <c r="A152" t="s">
        <v>5268</v>
      </c>
      <c r="B152" t="s">
        <v>5269</v>
      </c>
      <c r="C152" t="s">
        <v>22</v>
      </c>
      <c r="D152" s="2">
        <v>0.14099999999999999</v>
      </c>
      <c r="E152" t="s">
        <v>22</v>
      </c>
      <c r="F152" s="2">
        <v>0.38900000000000001</v>
      </c>
      <c r="G152" t="s">
        <v>22</v>
      </c>
      <c r="H152" s="2">
        <v>6.8000000000000005E-2</v>
      </c>
      <c r="I152" t="s">
        <v>22</v>
      </c>
      <c r="J152" s="2">
        <v>0.218</v>
      </c>
      <c r="K152" t="s">
        <v>22</v>
      </c>
      <c r="L152" s="2">
        <v>0.14099999999999999</v>
      </c>
      <c r="M152" t="s">
        <v>22</v>
      </c>
      <c r="N152" s="2">
        <v>0.218</v>
      </c>
      <c r="O152">
        <v>0</v>
      </c>
      <c r="P152" s="2">
        <v>0</v>
      </c>
      <c r="Q152" t="s">
        <v>22</v>
      </c>
      <c r="R152" s="2">
        <v>6.8000000000000005E-2</v>
      </c>
      <c r="S152" t="s">
        <v>1149</v>
      </c>
      <c r="T152" s="2">
        <v>6.8000000000000005E-2</v>
      </c>
      <c r="U152">
        <f t="shared" si="4"/>
        <v>-2.084964667395143</v>
      </c>
      <c r="V152">
        <f t="shared" si="5"/>
        <v>1.2716914607015592E-2</v>
      </c>
    </row>
    <row r="153" spans="1:22" x14ac:dyDescent="0.25">
      <c r="A153" t="s">
        <v>7711</v>
      </c>
      <c r="B153" t="s">
        <v>7712</v>
      </c>
      <c r="C153" t="s">
        <v>22</v>
      </c>
      <c r="D153" s="2">
        <v>0.52</v>
      </c>
      <c r="E153" t="s">
        <v>22</v>
      </c>
      <c r="F153" s="2">
        <v>0.52</v>
      </c>
      <c r="G153" t="s">
        <v>22</v>
      </c>
      <c r="H153" s="2">
        <v>0.23300000000000001</v>
      </c>
      <c r="I153" t="s">
        <v>22</v>
      </c>
      <c r="J153" s="2">
        <v>0.52</v>
      </c>
      <c r="K153" t="s">
        <v>22</v>
      </c>
      <c r="L153" s="2">
        <v>0.23300000000000001</v>
      </c>
      <c r="M153" t="s">
        <v>1149</v>
      </c>
      <c r="N153" s="2">
        <v>0.23300000000000001</v>
      </c>
      <c r="O153">
        <v>0</v>
      </c>
      <c r="P153" s="2">
        <v>0</v>
      </c>
      <c r="Q153" t="s">
        <v>22</v>
      </c>
      <c r="R153" s="2">
        <v>0.23300000000000001</v>
      </c>
      <c r="S153">
        <v>0</v>
      </c>
      <c r="T153" s="2">
        <v>0</v>
      </c>
      <c r="U153">
        <f t="shared" si="4"/>
        <v>-2.0812576917236316</v>
      </c>
      <c r="V153">
        <f t="shared" si="5"/>
        <v>5.0637766053431232E-2</v>
      </c>
    </row>
    <row r="154" spans="1:22" x14ac:dyDescent="0.25">
      <c r="A154" t="s">
        <v>9063</v>
      </c>
      <c r="B154" t="s">
        <v>9064</v>
      </c>
      <c r="C154" t="s">
        <v>22</v>
      </c>
      <c r="D154" s="2">
        <v>0.23300000000000001</v>
      </c>
      <c r="E154" t="s">
        <v>22</v>
      </c>
      <c r="F154" s="2">
        <v>0.23300000000000001</v>
      </c>
      <c r="G154" t="s">
        <v>22</v>
      </c>
      <c r="H154" s="2">
        <v>0.52</v>
      </c>
      <c r="I154" t="s">
        <v>22</v>
      </c>
      <c r="J154" s="2">
        <v>0.52</v>
      </c>
      <c r="K154" t="s">
        <v>22</v>
      </c>
      <c r="L154" s="2">
        <v>0.23300000000000001</v>
      </c>
      <c r="M154" t="s">
        <v>22</v>
      </c>
      <c r="N154" s="2">
        <v>0.23300000000000001</v>
      </c>
      <c r="O154">
        <v>0</v>
      </c>
      <c r="P154" s="2">
        <v>0</v>
      </c>
      <c r="Q154">
        <v>0</v>
      </c>
      <c r="R154" s="2">
        <v>0</v>
      </c>
      <c r="S154" t="s">
        <v>22</v>
      </c>
      <c r="T154" s="2">
        <v>0.23300000000000001</v>
      </c>
      <c r="U154">
        <f t="shared" si="4"/>
        <v>-2.0812576917236316</v>
      </c>
      <c r="V154">
        <f t="shared" si="5"/>
        <v>5.0637766053431232E-2</v>
      </c>
    </row>
    <row r="155" spans="1:22" x14ac:dyDescent="0.25">
      <c r="A155" t="s">
        <v>11003</v>
      </c>
      <c r="B155">
        <v>0</v>
      </c>
      <c r="C155">
        <v>0</v>
      </c>
      <c r="D155" s="2">
        <v>0</v>
      </c>
      <c r="E155" t="s">
        <v>22</v>
      </c>
      <c r="F155" s="2">
        <v>0.11600000000000001</v>
      </c>
      <c r="G155" t="s">
        <v>1149</v>
      </c>
      <c r="H155" s="2">
        <v>0.11600000000000001</v>
      </c>
      <c r="I155">
        <v>0</v>
      </c>
      <c r="J155" s="2">
        <v>0</v>
      </c>
      <c r="K155" t="s">
        <v>22</v>
      </c>
      <c r="L155" s="2">
        <v>0.245</v>
      </c>
      <c r="M155" t="s">
        <v>22</v>
      </c>
      <c r="N155" s="2">
        <v>0.245</v>
      </c>
      <c r="O155">
        <v>0</v>
      </c>
      <c r="P155" s="2">
        <v>0</v>
      </c>
      <c r="Q155" t="s">
        <v>1149</v>
      </c>
      <c r="R155" s="2">
        <v>0.11600000000000001</v>
      </c>
      <c r="S155">
        <v>0</v>
      </c>
      <c r="T155" s="2">
        <v>0</v>
      </c>
      <c r="U155">
        <f t="shared" si="4"/>
        <v>-2.0786569438749987</v>
      </c>
      <c r="V155">
        <f t="shared" si="5"/>
        <v>0.13927349117030483</v>
      </c>
    </row>
    <row r="156" spans="1:22" x14ac:dyDescent="0.25">
      <c r="A156" t="s">
        <v>4791</v>
      </c>
      <c r="B156" t="s">
        <v>4792</v>
      </c>
      <c r="C156" t="s">
        <v>22</v>
      </c>
      <c r="D156" s="2">
        <v>0.53200000000000003</v>
      </c>
      <c r="E156" t="s">
        <v>22</v>
      </c>
      <c r="F156" s="2">
        <v>0.53200000000000003</v>
      </c>
      <c r="G156" t="s">
        <v>22</v>
      </c>
      <c r="H156" s="2">
        <v>0.40699999999999997</v>
      </c>
      <c r="I156" t="s">
        <v>22</v>
      </c>
      <c r="J156" s="2">
        <v>0.53200000000000003</v>
      </c>
      <c r="K156" t="s">
        <v>22</v>
      </c>
      <c r="L156" s="2">
        <v>0.29199999999999998</v>
      </c>
      <c r="M156" t="s">
        <v>22</v>
      </c>
      <c r="N156" s="2">
        <v>0.40699999999999997</v>
      </c>
      <c r="O156">
        <v>0</v>
      </c>
      <c r="P156" s="2">
        <v>0</v>
      </c>
      <c r="Q156" t="s">
        <v>22</v>
      </c>
      <c r="R156" s="2">
        <v>0.29199999999999998</v>
      </c>
      <c r="S156">
        <v>0</v>
      </c>
      <c r="T156" s="2">
        <v>0</v>
      </c>
      <c r="U156">
        <f t="shared" si="4"/>
        <v>-2.0757904876044404</v>
      </c>
      <c r="V156">
        <f t="shared" si="5"/>
        <v>2.2882850107732989E-2</v>
      </c>
    </row>
    <row r="157" spans="1:22" x14ac:dyDescent="0.25">
      <c r="A157" t="s">
        <v>11279</v>
      </c>
      <c r="B157">
        <v>0</v>
      </c>
      <c r="C157">
        <v>0</v>
      </c>
      <c r="D157" s="2">
        <v>0</v>
      </c>
      <c r="E157">
        <v>0</v>
      </c>
      <c r="F157" s="2">
        <v>0</v>
      </c>
      <c r="G157" t="s">
        <v>22</v>
      </c>
      <c r="H157" s="2">
        <v>0.14499999999999999</v>
      </c>
      <c r="I157">
        <v>0</v>
      </c>
      <c r="J157" s="2">
        <v>0</v>
      </c>
      <c r="K157" t="s">
        <v>22</v>
      </c>
      <c r="L157" s="2">
        <v>7.0000000000000007E-2</v>
      </c>
      <c r="M157" t="s">
        <v>22</v>
      </c>
      <c r="N157" s="2">
        <v>0.22500000000000001</v>
      </c>
      <c r="O157" t="s">
        <v>1149</v>
      </c>
      <c r="P157" s="2">
        <v>7.0000000000000007E-2</v>
      </c>
      <c r="Q157">
        <v>0</v>
      </c>
      <c r="R157" s="2">
        <v>0</v>
      </c>
      <c r="S157" t="s">
        <v>1149</v>
      </c>
      <c r="T157" s="2">
        <v>0</v>
      </c>
      <c r="U157">
        <f t="shared" si="4"/>
        <v>-2.0752881273042374</v>
      </c>
      <c r="V157">
        <f t="shared" si="5"/>
        <v>0.23135142137387504</v>
      </c>
    </row>
    <row r="158" spans="1:22" x14ac:dyDescent="0.25">
      <c r="A158" t="s">
        <v>7297</v>
      </c>
      <c r="B158" t="s">
        <v>7298</v>
      </c>
      <c r="C158" t="s">
        <v>22</v>
      </c>
      <c r="D158" s="2">
        <v>6.8000000000000005E-2</v>
      </c>
      <c r="E158" t="s">
        <v>22</v>
      </c>
      <c r="F158" s="2">
        <v>6.8000000000000005E-2</v>
      </c>
      <c r="G158" t="s">
        <v>22</v>
      </c>
      <c r="H158" s="2">
        <v>6.8000000000000005E-2</v>
      </c>
      <c r="I158" t="s">
        <v>22</v>
      </c>
      <c r="J158" s="2">
        <v>0.14099999999999999</v>
      </c>
      <c r="K158" t="s">
        <v>22</v>
      </c>
      <c r="L158" s="2">
        <v>0.104</v>
      </c>
      <c r="M158" t="s">
        <v>22</v>
      </c>
      <c r="N158" s="2">
        <v>3.3000000000000002E-2</v>
      </c>
      <c r="O158">
        <v>0</v>
      </c>
      <c r="P158" s="2">
        <v>0</v>
      </c>
      <c r="Q158" t="s">
        <v>22</v>
      </c>
      <c r="R158" s="2">
        <v>3.3000000000000002E-2</v>
      </c>
      <c r="S158" t="s">
        <v>22</v>
      </c>
      <c r="T158" s="2">
        <v>3.3000000000000002E-2</v>
      </c>
      <c r="U158">
        <f t="shared" si="4"/>
        <v>-2.0745469533650538</v>
      </c>
      <c r="V158">
        <f t="shared" si="5"/>
        <v>0.10286459722990869</v>
      </c>
    </row>
    <row r="159" spans="1:22" x14ac:dyDescent="0.25">
      <c r="A159" t="s">
        <v>8009</v>
      </c>
      <c r="B159" t="s">
        <v>8010</v>
      </c>
      <c r="C159" t="s">
        <v>22</v>
      </c>
      <c r="D159" s="2">
        <v>0.21199999999999999</v>
      </c>
      <c r="E159">
        <v>0</v>
      </c>
      <c r="F159" s="2">
        <v>0</v>
      </c>
      <c r="G159" t="s">
        <v>22</v>
      </c>
      <c r="H159" s="2">
        <v>0.21199999999999999</v>
      </c>
      <c r="I159" t="s">
        <v>22</v>
      </c>
      <c r="J159" s="2">
        <v>0.21199999999999999</v>
      </c>
      <c r="K159" t="s">
        <v>22</v>
      </c>
      <c r="L159" s="2">
        <v>0.46800000000000003</v>
      </c>
      <c r="M159" t="s">
        <v>22</v>
      </c>
      <c r="N159" s="2">
        <v>0.21199999999999999</v>
      </c>
      <c r="O159">
        <v>0</v>
      </c>
      <c r="P159" s="2">
        <v>0</v>
      </c>
      <c r="Q159">
        <v>0</v>
      </c>
      <c r="R159" s="2">
        <v>0</v>
      </c>
      <c r="S159" t="s">
        <v>22</v>
      </c>
      <c r="T159" s="2">
        <v>0.21199999999999999</v>
      </c>
      <c r="U159">
        <f t="shared" si="4"/>
        <v>-2.0729794453571055</v>
      </c>
      <c r="V159">
        <f t="shared" si="5"/>
        <v>4.9960093782769555E-2</v>
      </c>
    </row>
    <row r="160" spans="1:22" x14ac:dyDescent="0.25">
      <c r="A160" t="s">
        <v>9025</v>
      </c>
      <c r="B160" t="s">
        <v>9026</v>
      </c>
      <c r="C160" t="s">
        <v>22</v>
      </c>
      <c r="D160" s="2">
        <v>0.21199999999999999</v>
      </c>
      <c r="E160" t="s">
        <v>22</v>
      </c>
      <c r="F160" s="2">
        <v>0.21199999999999999</v>
      </c>
      <c r="G160" t="s">
        <v>22</v>
      </c>
      <c r="H160" s="2">
        <v>0.21199999999999999</v>
      </c>
      <c r="I160" t="s">
        <v>22</v>
      </c>
      <c r="J160" s="2">
        <v>0.46800000000000003</v>
      </c>
      <c r="K160" t="s">
        <v>22</v>
      </c>
      <c r="L160" s="2">
        <v>0.21199999999999999</v>
      </c>
      <c r="M160" t="s">
        <v>22</v>
      </c>
      <c r="N160" s="2">
        <v>0.21199999999999999</v>
      </c>
      <c r="O160">
        <v>0</v>
      </c>
      <c r="P160" s="2">
        <v>0</v>
      </c>
      <c r="Q160">
        <v>0</v>
      </c>
      <c r="R160" s="2">
        <v>0</v>
      </c>
      <c r="S160" t="s">
        <v>22</v>
      </c>
      <c r="T160" s="2">
        <v>0.21199999999999999</v>
      </c>
      <c r="U160">
        <f t="shared" si="4"/>
        <v>-2.0729794453571055</v>
      </c>
      <c r="V160">
        <f t="shared" si="5"/>
        <v>4.9960093782769555E-2</v>
      </c>
    </row>
    <row r="161" spans="1:22" x14ac:dyDescent="0.25">
      <c r="A161" t="s">
        <v>10126</v>
      </c>
      <c r="B161" t="s">
        <v>10127</v>
      </c>
      <c r="C161" t="s">
        <v>1149</v>
      </c>
      <c r="D161" s="2">
        <v>0.21199999999999999</v>
      </c>
      <c r="E161" t="s">
        <v>22</v>
      </c>
      <c r="F161" s="2">
        <v>0.21199999999999999</v>
      </c>
      <c r="G161">
        <v>0</v>
      </c>
      <c r="H161" s="2">
        <v>0</v>
      </c>
      <c r="I161" t="s">
        <v>22</v>
      </c>
      <c r="J161" s="2">
        <v>0.46800000000000003</v>
      </c>
      <c r="K161" t="s">
        <v>22</v>
      </c>
      <c r="L161" s="2">
        <v>0.21199999999999999</v>
      </c>
      <c r="M161" t="s">
        <v>22</v>
      </c>
      <c r="N161" s="2">
        <v>0.21199999999999999</v>
      </c>
      <c r="O161">
        <v>0</v>
      </c>
      <c r="P161" s="2">
        <v>0</v>
      </c>
      <c r="Q161" t="s">
        <v>1149</v>
      </c>
      <c r="R161" s="2">
        <v>0.21199999999999999</v>
      </c>
      <c r="S161">
        <v>0</v>
      </c>
      <c r="T161" s="2">
        <v>0</v>
      </c>
      <c r="U161">
        <f t="shared" si="4"/>
        <v>-2.0729794453571055</v>
      </c>
      <c r="V161">
        <f t="shared" si="5"/>
        <v>4.9960093782769555E-2</v>
      </c>
    </row>
    <row r="162" spans="1:22" x14ac:dyDescent="0.25">
      <c r="A162" t="s">
        <v>10736</v>
      </c>
      <c r="B162">
        <v>0</v>
      </c>
      <c r="C162">
        <v>0</v>
      </c>
      <c r="D162" s="2">
        <v>0</v>
      </c>
      <c r="E162" t="s">
        <v>22</v>
      </c>
      <c r="F162" s="2">
        <v>0.46800000000000003</v>
      </c>
      <c r="G162" t="s">
        <v>22</v>
      </c>
      <c r="H162" s="2">
        <v>0.21199999999999999</v>
      </c>
      <c r="I162" t="s">
        <v>1149</v>
      </c>
      <c r="J162" s="2">
        <v>0.21199999999999999</v>
      </c>
      <c r="K162" t="s">
        <v>22</v>
      </c>
      <c r="L162" s="2">
        <v>0.46800000000000003</v>
      </c>
      <c r="M162" t="s">
        <v>22</v>
      </c>
      <c r="N162" s="2">
        <v>0.21199999999999999</v>
      </c>
      <c r="O162">
        <v>0</v>
      </c>
      <c r="P162" s="2">
        <v>0</v>
      </c>
      <c r="Q162" t="s">
        <v>22</v>
      </c>
      <c r="R162" s="2">
        <v>0.21199999999999999</v>
      </c>
      <c r="S162">
        <v>0</v>
      </c>
      <c r="T162" s="2">
        <v>0</v>
      </c>
      <c r="U162">
        <f t="shared" si="4"/>
        <v>-2.0729794453571055</v>
      </c>
      <c r="V162">
        <f t="shared" si="5"/>
        <v>4.9960093782769555E-2</v>
      </c>
    </row>
    <row r="163" spans="1:22" x14ac:dyDescent="0.25">
      <c r="A163" t="s">
        <v>8757</v>
      </c>
      <c r="B163" t="s">
        <v>8758</v>
      </c>
      <c r="C163" t="s">
        <v>22</v>
      </c>
      <c r="D163" s="2">
        <v>9.6000000000000002E-2</v>
      </c>
      <c r="E163" t="s">
        <v>1149</v>
      </c>
      <c r="F163" s="2">
        <v>9.6000000000000002E-2</v>
      </c>
      <c r="G163">
        <v>0</v>
      </c>
      <c r="H163" s="2">
        <v>0</v>
      </c>
      <c r="I163" t="s">
        <v>22</v>
      </c>
      <c r="J163" s="2">
        <v>0.20200000000000001</v>
      </c>
      <c r="K163" t="s">
        <v>22</v>
      </c>
      <c r="L163" s="2">
        <v>0.44500000000000001</v>
      </c>
      <c r="M163" t="s">
        <v>22</v>
      </c>
      <c r="N163" s="2">
        <v>0.20200000000000001</v>
      </c>
      <c r="O163">
        <v>0</v>
      </c>
      <c r="P163" s="2">
        <v>0</v>
      </c>
      <c r="Q163" t="s">
        <v>22</v>
      </c>
      <c r="R163" s="2">
        <v>0.20200000000000001</v>
      </c>
      <c r="S163">
        <v>0</v>
      </c>
      <c r="T163" s="2">
        <v>0</v>
      </c>
      <c r="U163">
        <f t="shared" si="4"/>
        <v>-2.0714092608012438</v>
      </c>
      <c r="V163">
        <f t="shared" si="5"/>
        <v>4.9833111321173837E-2</v>
      </c>
    </row>
    <row r="164" spans="1:22" x14ac:dyDescent="0.25">
      <c r="A164" t="s">
        <v>5838</v>
      </c>
      <c r="B164" t="s">
        <v>5839</v>
      </c>
      <c r="C164" t="s">
        <v>22</v>
      </c>
      <c r="D164" s="2">
        <v>0.84799999999999998</v>
      </c>
      <c r="E164" t="s">
        <v>22</v>
      </c>
      <c r="F164" s="2">
        <v>0.84799999999999998</v>
      </c>
      <c r="G164" t="s">
        <v>22</v>
      </c>
      <c r="H164" s="2">
        <v>0.58499999999999996</v>
      </c>
      <c r="I164" t="s">
        <v>22</v>
      </c>
      <c r="J164" s="2">
        <v>1.1539999999999999</v>
      </c>
      <c r="K164" t="s">
        <v>22</v>
      </c>
      <c r="L164" s="2">
        <v>0.84799999999999998</v>
      </c>
      <c r="M164" t="s">
        <v>22</v>
      </c>
      <c r="N164" s="2">
        <v>1.1539999999999999</v>
      </c>
      <c r="O164">
        <v>0</v>
      </c>
      <c r="P164" s="2">
        <v>0</v>
      </c>
      <c r="Q164" t="s">
        <v>22</v>
      </c>
      <c r="R164" s="2">
        <v>0.16600000000000001</v>
      </c>
      <c r="S164" t="s">
        <v>22</v>
      </c>
      <c r="T164" s="2">
        <v>0.58499999999999996</v>
      </c>
      <c r="U164">
        <f t="shared" si="4"/>
        <v>-2.0712123924991865</v>
      </c>
      <c r="V164">
        <f t="shared" si="5"/>
        <v>1.6487956875575492E-2</v>
      </c>
    </row>
    <row r="165" spans="1:22" x14ac:dyDescent="0.25">
      <c r="A165" t="s">
        <v>6258</v>
      </c>
      <c r="B165" t="s">
        <v>6259</v>
      </c>
      <c r="C165" t="s">
        <v>22</v>
      </c>
      <c r="D165" s="2">
        <v>0.77800000000000002</v>
      </c>
      <c r="E165" t="s">
        <v>22</v>
      </c>
      <c r="F165" s="2">
        <v>0.21199999999999999</v>
      </c>
      <c r="G165" t="s">
        <v>22</v>
      </c>
      <c r="H165" s="2">
        <v>1.1539999999999999</v>
      </c>
      <c r="I165" t="s">
        <v>22</v>
      </c>
      <c r="J165" s="2">
        <v>0.46800000000000003</v>
      </c>
      <c r="K165" t="s">
        <v>22</v>
      </c>
      <c r="L165" s="2">
        <v>0.77800000000000002</v>
      </c>
      <c r="M165" t="s">
        <v>22</v>
      </c>
      <c r="N165" s="2">
        <v>1.61</v>
      </c>
      <c r="O165">
        <v>0</v>
      </c>
      <c r="P165" s="2">
        <v>0</v>
      </c>
      <c r="Q165" t="s">
        <v>22</v>
      </c>
      <c r="R165" s="2">
        <v>0.21199999999999999</v>
      </c>
      <c r="S165" t="s">
        <v>22</v>
      </c>
      <c r="T165" s="2">
        <v>0.46800000000000003</v>
      </c>
      <c r="U165">
        <f t="shared" si="4"/>
        <v>-2.0703893278913981</v>
      </c>
      <c r="V165">
        <f t="shared" si="5"/>
        <v>0.11915995558254353</v>
      </c>
    </row>
    <row r="166" spans="1:22" x14ac:dyDescent="0.25">
      <c r="A166" t="s">
        <v>10258</v>
      </c>
      <c r="B166" t="s">
        <v>10259</v>
      </c>
      <c r="C166" t="s">
        <v>1149</v>
      </c>
      <c r="D166" s="2">
        <v>3.3000000000000002E-2</v>
      </c>
      <c r="E166" t="s">
        <v>22</v>
      </c>
      <c r="F166" s="2">
        <v>6.8000000000000005E-2</v>
      </c>
      <c r="G166" t="s">
        <v>22</v>
      </c>
      <c r="H166" s="2">
        <v>0.14099999999999999</v>
      </c>
      <c r="I166" t="s">
        <v>22</v>
      </c>
      <c r="J166" s="2">
        <v>0.14099999999999999</v>
      </c>
      <c r="K166" t="s">
        <v>22</v>
      </c>
      <c r="L166" s="2">
        <v>0.17899999999999999</v>
      </c>
      <c r="M166" t="s">
        <v>22</v>
      </c>
      <c r="N166" s="2">
        <v>0.104</v>
      </c>
      <c r="O166">
        <v>0</v>
      </c>
      <c r="P166" s="2">
        <v>0</v>
      </c>
      <c r="Q166" t="s">
        <v>22</v>
      </c>
      <c r="R166" s="2">
        <v>3.3000000000000002E-2</v>
      </c>
      <c r="S166" t="s">
        <v>22</v>
      </c>
      <c r="T166" s="2">
        <v>6.8000000000000005E-2</v>
      </c>
      <c r="U166">
        <f t="shared" si="4"/>
        <v>-2.0697089718114041</v>
      </c>
      <c r="V166">
        <f t="shared" si="5"/>
        <v>2.1133378198202633E-2</v>
      </c>
    </row>
    <row r="167" spans="1:22" x14ac:dyDescent="0.25">
      <c r="A167" t="s">
        <v>10820</v>
      </c>
      <c r="B167">
        <v>0</v>
      </c>
      <c r="C167">
        <v>0</v>
      </c>
      <c r="D167" s="2">
        <v>0</v>
      </c>
      <c r="E167" t="s">
        <v>22</v>
      </c>
      <c r="F167" s="2">
        <v>0.19400000000000001</v>
      </c>
      <c r="G167" t="s">
        <v>1149</v>
      </c>
      <c r="H167" s="2">
        <v>0.19400000000000001</v>
      </c>
      <c r="I167" t="s">
        <v>22</v>
      </c>
      <c r="J167" s="2">
        <v>0.42499999999999999</v>
      </c>
      <c r="K167" t="s">
        <v>22</v>
      </c>
      <c r="L167" s="2">
        <v>0.19400000000000001</v>
      </c>
      <c r="M167" t="s">
        <v>22</v>
      </c>
      <c r="N167" s="2">
        <v>0.19400000000000001</v>
      </c>
      <c r="O167">
        <v>0</v>
      </c>
      <c r="P167" s="2">
        <v>0</v>
      </c>
      <c r="Q167">
        <v>0</v>
      </c>
      <c r="R167" s="2">
        <v>0</v>
      </c>
      <c r="S167" t="s">
        <v>22</v>
      </c>
      <c r="T167" s="2">
        <v>0.19400000000000001</v>
      </c>
      <c r="U167">
        <f t="shared" si="4"/>
        <v>-2.0671986998878999</v>
      </c>
      <c r="V167">
        <f t="shared" si="5"/>
        <v>4.9495084614705281E-2</v>
      </c>
    </row>
    <row r="168" spans="1:22" x14ac:dyDescent="0.25">
      <c r="A168" t="s">
        <v>10479</v>
      </c>
      <c r="B168" t="s">
        <v>10480</v>
      </c>
      <c r="C168" t="s">
        <v>1149</v>
      </c>
      <c r="D168" s="2">
        <v>0.17899999999999999</v>
      </c>
      <c r="E168">
        <v>0</v>
      </c>
      <c r="F168" s="2">
        <v>0</v>
      </c>
      <c r="G168" t="s">
        <v>22</v>
      </c>
      <c r="H168" s="2">
        <v>0.17899999999999999</v>
      </c>
      <c r="I168" t="s">
        <v>22</v>
      </c>
      <c r="J168" s="2">
        <v>0.17899999999999999</v>
      </c>
      <c r="K168" t="s">
        <v>1149</v>
      </c>
      <c r="L168" s="2">
        <v>0.17899999999999999</v>
      </c>
      <c r="M168" t="s">
        <v>22</v>
      </c>
      <c r="N168" s="2">
        <v>0.38900000000000001</v>
      </c>
      <c r="O168">
        <v>0</v>
      </c>
      <c r="P168" s="2">
        <v>0</v>
      </c>
      <c r="Q168">
        <v>0</v>
      </c>
      <c r="R168" s="2">
        <v>0</v>
      </c>
      <c r="S168" t="s">
        <v>22</v>
      </c>
      <c r="T168" s="2">
        <v>0.17899999999999999</v>
      </c>
      <c r="U168">
        <f t="shared" si="4"/>
        <v>-2.0611486555249812</v>
      </c>
      <c r="V168">
        <f t="shared" si="5"/>
        <v>4.9015802556995079E-2</v>
      </c>
    </row>
    <row r="169" spans="1:22" x14ac:dyDescent="0.25">
      <c r="A169" t="s">
        <v>7955</v>
      </c>
      <c r="B169" t="s">
        <v>7956</v>
      </c>
      <c r="C169" t="s">
        <v>22</v>
      </c>
      <c r="D169" s="2">
        <v>0.35899999999999999</v>
      </c>
      <c r="E169" t="s">
        <v>22</v>
      </c>
      <c r="F169" s="2">
        <v>0.35899999999999999</v>
      </c>
      <c r="G169" t="s">
        <v>22</v>
      </c>
      <c r="H169" s="2">
        <v>0.16600000000000001</v>
      </c>
      <c r="I169" t="s">
        <v>22</v>
      </c>
      <c r="J169" s="2">
        <v>0.16600000000000001</v>
      </c>
      <c r="K169" t="s">
        <v>22</v>
      </c>
      <c r="L169" s="2">
        <v>0.35899999999999999</v>
      </c>
      <c r="M169" t="s">
        <v>22</v>
      </c>
      <c r="N169" s="2">
        <v>0.16600000000000001</v>
      </c>
      <c r="O169">
        <v>0</v>
      </c>
      <c r="P169" s="2">
        <v>0</v>
      </c>
      <c r="Q169" t="s">
        <v>1149</v>
      </c>
      <c r="R169" s="2">
        <v>0.16600000000000001</v>
      </c>
      <c r="S169">
        <v>0</v>
      </c>
      <c r="T169" s="2">
        <v>0</v>
      </c>
      <c r="U169">
        <f t="shared" si="4"/>
        <v>-2.0575024690413337</v>
      </c>
      <c r="V169">
        <f t="shared" si="5"/>
        <v>4.873066306111757E-2</v>
      </c>
    </row>
    <row r="170" spans="1:22" x14ac:dyDescent="0.25">
      <c r="A170" t="s">
        <v>8239</v>
      </c>
      <c r="B170" t="s">
        <v>8240</v>
      </c>
      <c r="C170" t="s">
        <v>22</v>
      </c>
      <c r="D170" s="2">
        <v>0.16600000000000001</v>
      </c>
      <c r="E170" t="s">
        <v>22</v>
      </c>
      <c r="F170" s="2">
        <v>0.16600000000000001</v>
      </c>
      <c r="G170" t="s">
        <v>22</v>
      </c>
      <c r="H170" s="2">
        <v>0.16600000000000001</v>
      </c>
      <c r="I170" t="s">
        <v>1149</v>
      </c>
      <c r="J170" s="2">
        <v>0.16600000000000001</v>
      </c>
      <c r="K170" t="s">
        <v>22</v>
      </c>
      <c r="L170" s="2">
        <v>0.35899999999999999</v>
      </c>
      <c r="M170" t="s">
        <v>22</v>
      </c>
      <c r="N170" s="2">
        <v>0.16600000000000001</v>
      </c>
      <c r="O170">
        <v>0</v>
      </c>
      <c r="P170" s="2">
        <v>0</v>
      </c>
      <c r="Q170">
        <v>0</v>
      </c>
      <c r="R170" s="2">
        <v>0</v>
      </c>
      <c r="S170" t="s">
        <v>22</v>
      </c>
      <c r="T170" s="2">
        <v>0.16600000000000001</v>
      </c>
      <c r="U170">
        <f t="shared" si="4"/>
        <v>-2.0575024690413337</v>
      </c>
      <c r="V170">
        <f t="shared" si="5"/>
        <v>4.873066306111757E-2</v>
      </c>
    </row>
    <row r="171" spans="1:22" x14ac:dyDescent="0.25">
      <c r="A171" t="s">
        <v>8301</v>
      </c>
      <c r="B171" t="s">
        <v>8302</v>
      </c>
      <c r="C171" t="s">
        <v>22</v>
      </c>
      <c r="D171" s="2">
        <v>0.35899999999999999</v>
      </c>
      <c r="E171" t="s">
        <v>22</v>
      </c>
      <c r="F171" s="2">
        <v>0.35899999999999999</v>
      </c>
      <c r="G171" t="s">
        <v>22</v>
      </c>
      <c r="H171" s="2">
        <v>0.16600000000000001</v>
      </c>
      <c r="I171" t="s">
        <v>22</v>
      </c>
      <c r="J171" s="2">
        <v>0.35899999999999999</v>
      </c>
      <c r="K171" t="s">
        <v>22</v>
      </c>
      <c r="L171" s="2">
        <v>0.16600000000000001</v>
      </c>
      <c r="M171" t="s">
        <v>22</v>
      </c>
      <c r="N171" s="2">
        <v>0.16600000000000001</v>
      </c>
      <c r="O171">
        <v>0</v>
      </c>
      <c r="P171" s="2">
        <v>0</v>
      </c>
      <c r="Q171">
        <v>0</v>
      </c>
      <c r="R171" s="2">
        <v>0</v>
      </c>
      <c r="S171" t="s">
        <v>22</v>
      </c>
      <c r="T171" s="2">
        <v>0.16600000000000001</v>
      </c>
      <c r="U171">
        <f t="shared" si="4"/>
        <v>-2.0575024690413337</v>
      </c>
      <c r="V171">
        <f t="shared" si="5"/>
        <v>4.873066306111757E-2</v>
      </c>
    </row>
    <row r="172" spans="1:22" x14ac:dyDescent="0.25">
      <c r="A172" t="s">
        <v>9461</v>
      </c>
      <c r="B172" t="s">
        <v>9462</v>
      </c>
      <c r="C172" t="s">
        <v>22</v>
      </c>
      <c r="D172" s="2">
        <v>0.16600000000000001</v>
      </c>
      <c r="E172" t="s">
        <v>22</v>
      </c>
      <c r="F172" s="2">
        <v>0.35899999999999999</v>
      </c>
      <c r="G172" t="s">
        <v>22</v>
      </c>
      <c r="H172" s="2">
        <v>0.35899999999999999</v>
      </c>
      <c r="I172" t="s">
        <v>22</v>
      </c>
      <c r="J172" s="2">
        <v>0.16600000000000001</v>
      </c>
      <c r="K172" t="s">
        <v>22</v>
      </c>
      <c r="L172" s="2">
        <v>0.35899999999999999</v>
      </c>
      <c r="M172" t="s">
        <v>22</v>
      </c>
      <c r="N172" s="2">
        <v>0.16600000000000001</v>
      </c>
      <c r="O172">
        <v>0</v>
      </c>
      <c r="P172" s="2">
        <v>0</v>
      </c>
      <c r="Q172" t="s">
        <v>4754</v>
      </c>
      <c r="R172" s="2">
        <v>0.16600000000000001</v>
      </c>
      <c r="S172">
        <v>0</v>
      </c>
      <c r="T172" s="2">
        <v>0</v>
      </c>
      <c r="U172">
        <f t="shared" si="4"/>
        <v>-2.0575024690413337</v>
      </c>
      <c r="V172">
        <f t="shared" si="5"/>
        <v>4.873066306111757E-2</v>
      </c>
    </row>
    <row r="173" spans="1:22" x14ac:dyDescent="0.25">
      <c r="A173" t="s">
        <v>11991</v>
      </c>
      <c r="B173">
        <v>0</v>
      </c>
      <c r="C173">
        <v>0</v>
      </c>
      <c r="D173" s="2">
        <v>0</v>
      </c>
      <c r="E173">
        <v>0</v>
      </c>
      <c r="F173" s="2">
        <v>0</v>
      </c>
      <c r="G173">
        <v>0</v>
      </c>
      <c r="H173" s="2">
        <v>0</v>
      </c>
      <c r="I173">
        <v>0</v>
      </c>
      <c r="J173" s="2">
        <v>0</v>
      </c>
      <c r="K173" t="s">
        <v>22</v>
      </c>
      <c r="L173" s="2">
        <v>0.129</v>
      </c>
      <c r="M173" t="s">
        <v>22</v>
      </c>
      <c r="N173" s="2">
        <v>0.129</v>
      </c>
      <c r="O173">
        <v>0</v>
      </c>
      <c r="P173" s="2">
        <v>0</v>
      </c>
      <c r="Q173">
        <v>0</v>
      </c>
      <c r="R173" s="2">
        <v>0</v>
      </c>
      <c r="S173" t="s">
        <v>1149</v>
      </c>
      <c r="T173" s="2">
        <v>6.2E-2</v>
      </c>
      <c r="U173">
        <f t="shared" si="4"/>
        <v>-2.0570309450363791</v>
      </c>
      <c r="V173">
        <f t="shared" si="5"/>
        <v>0.14127453854565747</v>
      </c>
    </row>
    <row r="174" spans="1:22" x14ac:dyDescent="0.25">
      <c r="A174" t="s">
        <v>3825</v>
      </c>
      <c r="B174" t="s">
        <v>3826</v>
      </c>
      <c r="C174" t="s">
        <v>22</v>
      </c>
      <c r="D174" s="2">
        <v>0.77800000000000002</v>
      </c>
      <c r="E174" t="s">
        <v>22</v>
      </c>
      <c r="F174" s="2">
        <v>0.25900000000000001</v>
      </c>
      <c r="G174" t="s">
        <v>22</v>
      </c>
      <c r="H174" s="2">
        <v>0.77800000000000002</v>
      </c>
      <c r="I174" t="s">
        <v>22</v>
      </c>
      <c r="J174" s="2">
        <v>0.41299999999999998</v>
      </c>
      <c r="K174" t="s">
        <v>22</v>
      </c>
      <c r="L174" s="2">
        <v>0.58499999999999996</v>
      </c>
      <c r="M174" t="s">
        <v>22</v>
      </c>
      <c r="N174" s="2">
        <v>0.58499999999999996</v>
      </c>
      <c r="O174">
        <v>0</v>
      </c>
      <c r="P174" s="2">
        <v>0</v>
      </c>
      <c r="Q174" t="s">
        <v>22</v>
      </c>
      <c r="R174" s="2">
        <v>0.25900000000000001</v>
      </c>
      <c r="S174" t="s">
        <v>22</v>
      </c>
      <c r="T174" s="2">
        <v>0.122</v>
      </c>
      <c r="U174">
        <f t="shared" si="4"/>
        <v>-2.0547983526438589</v>
      </c>
      <c r="V174">
        <f t="shared" si="5"/>
        <v>1.3147435492630364E-2</v>
      </c>
    </row>
    <row r="175" spans="1:22" x14ac:dyDescent="0.25">
      <c r="A175" t="s">
        <v>1956</v>
      </c>
      <c r="B175" t="s">
        <v>1957</v>
      </c>
      <c r="C175" t="s">
        <v>22</v>
      </c>
      <c r="D175" s="2">
        <v>1.649</v>
      </c>
      <c r="E175" t="s">
        <v>22</v>
      </c>
      <c r="F175" s="2">
        <v>1.4239999999999999</v>
      </c>
      <c r="G175" t="s">
        <v>22</v>
      </c>
      <c r="H175" s="2">
        <v>0.85899999999999999</v>
      </c>
      <c r="I175" t="s">
        <v>22</v>
      </c>
      <c r="J175" s="2">
        <v>1.2190000000000001</v>
      </c>
      <c r="K175" t="s">
        <v>22</v>
      </c>
      <c r="L175" s="2">
        <v>0.85899999999999999</v>
      </c>
      <c r="M175" t="s">
        <v>22</v>
      </c>
      <c r="N175" s="2">
        <v>1.2190000000000001</v>
      </c>
      <c r="O175" t="s">
        <v>22</v>
      </c>
      <c r="P175" s="2">
        <v>9.2999999999999999E-2</v>
      </c>
      <c r="Q175">
        <v>0</v>
      </c>
      <c r="R175" s="2">
        <v>0</v>
      </c>
      <c r="S175" t="s">
        <v>22</v>
      </c>
      <c r="T175" s="2">
        <v>0.70099999999999996</v>
      </c>
      <c r="U175">
        <f t="shared" si="4"/>
        <v>-2.05394297452743</v>
      </c>
      <c r="V175">
        <f t="shared" si="5"/>
        <v>1.0061966443679135E-2</v>
      </c>
    </row>
    <row r="176" spans="1:22" x14ac:dyDescent="0.25">
      <c r="A176" t="s">
        <v>4979</v>
      </c>
      <c r="B176" t="s">
        <v>4980</v>
      </c>
      <c r="C176" t="s">
        <v>22</v>
      </c>
      <c r="D176" s="2">
        <v>2.1619999999999999</v>
      </c>
      <c r="E176" t="s">
        <v>22</v>
      </c>
      <c r="F176" s="2">
        <v>0.58499999999999996</v>
      </c>
      <c r="G176" t="s">
        <v>22</v>
      </c>
      <c r="H176" s="2">
        <v>0.58499999999999996</v>
      </c>
      <c r="I176" t="s">
        <v>22</v>
      </c>
      <c r="J176" s="2">
        <v>0.995</v>
      </c>
      <c r="K176" t="s">
        <v>22</v>
      </c>
      <c r="L176" s="2">
        <v>0.995</v>
      </c>
      <c r="M176" t="s">
        <v>22</v>
      </c>
      <c r="N176" s="2">
        <v>1.512</v>
      </c>
      <c r="O176">
        <v>0</v>
      </c>
      <c r="P176" s="2">
        <v>0</v>
      </c>
      <c r="Q176" t="s">
        <v>22</v>
      </c>
      <c r="R176" s="2">
        <v>0.25900000000000001</v>
      </c>
      <c r="S176" t="s">
        <v>22</v>
      </c>
      <c r="T176" s="2">
        <v>0.58499999999999996</v>
      </c>
      <c r="U176">
        <f t="shared" si="4"/>
        <v>-2.0528641797263725</v>
      </c>
      <c r="V176">
        <f t="shared" si="5"/>
        <v>2.1426763522647555E-2</v>
      </c>
    </row>
    <row r="177" spans="1:22" x14ac:dyDescent="0.25">
      <c r="A177" t="s">
        <v>8622</v>
      </c>
      <c r="B177" t="s">
        <v>8623</v>
      </c>
      <c r="C177" t="s">
        <v>22</v>
      </c>
      <c r="D177" s="2">
        <v>0.13600000000000001</v>
      </c>
      <c r="E177" t="s">
        <v>22</v>
      </c>
      <c r="F177" s="2">
        <v>0.13600000000000001</v>
      </c>
      <c r="G177">
        <v>0</v>
      </c>
      <c r="H177" s="2">
        <v>0</v>
      </c>
      <c r="I177" t="s">
        <v>22</v>
      </c>
      <c r="J177" s="2">
        <v>0.29199999999999998</v>
      </c>
      <c r="K177" t="s">
        <v>22</v>
      </c>
      <c r="L177" s="2">
        <v>0.13600000000000001</v>
      </c>
      <c r="M177" t="s">
        <v>1149</v>
      </c>
      <c r="N177" s="2">
        <v>0.13600000000000001</v>
      </c>
      <c r="O177">
        <v>0</v>
      </c>
      <c r="P177" s="2">
        <v>0</v>
      </c>
      <c r="Q177">
        <v>0</v>
      </c>
      <c r="R177" s="2">
        <v>0</v>
      </c>
      <c r="S177" t="s">
        <v>22</v>
      </c>
      <c r="T177" s="2">
        <v>0.13600000000000001</v>
      </c>
      <c r="U177">
        <f t="shared" si="4"/>
        <v>-2.0520885111484541</v>
      </c>
      <c r="V177">
        <f t="shared" si="5"/>
        <v>4.831250885970461E-2</v>
      </c>
    </row>
    <row r="178" spans="1:22" x14ac:dyDescent="0.25">
      <c r="A178" t="s">
        <v>6616</v>
      </c>
      <c r="B178" t="s">
        <v>6617</v>
      </c>
      <c r="C178" t="s">
        <v>22</v>
      </c>
      <c r="D178" s="2">
        <v>0.218</v>
      </c>
      <c r="E178" t="s">
        <v>22</v>
      </c>
      <c r="F178" s="2">
        <v>6.8000000000000005E-2</v>
      </c>
      <c r="G178">
        <v>0</v>
      </c>
      <c r="H178" s="2">
        <v>0</v>
      </c>
      <c r="I178">
        <v>0</v>
      </c>
      <c r="J178" s="2">
        <v>0</v>
      </c>
      <c r="K178" t="s">
        <v>22</v>
      </c>
      <c r="L178" s="2">
        <v>0.14099999999999999</v>
      </c>
      <c r="M178" t="s">
        <v>22</v>
      </c>
      <c r="N178" s="2">
        <v>0.14099999999999999</v>
      </c>
      <c r="O178" t="s">
        <v>22</v>
      </c>
      <c r="P178" s="2">
        <v>6.8000000000000005E-2</v>
      </c>
      <c r="Q178">
        <v>0</v>
      </c>
      <c r="R178" s="2">
        <v>0</v>
      </c>
      <c r="S178">
        <v>0</v>
      </c>
      <c r="T178" s="2">
        <v>0</v>
      </c>
      <c r="U178">
        <f t="shared" si="4"/>
        <v>-2.0520885111484537</v>
      </c>
      <c r="V178">
        <f t="shared" si="5"/>
        <v>8.3756871400560179E-2</v>
      </c>
    </row>
    <row r="179" spans="1:22" x14ac:dyDescent="0.25">
      <c r="A179" t="s">
        <v>7675</v>
      </c>
      <c r="B179" t="s">
        <v>7676</v>
      </c>
      <c r="C179" t="s">
        <v>22</v>
      </c>
      <c r="D179" s="2">
        <v>2.9000000000000001E-2</v>
      </c>
      <c r="E179" t="s">
        <v>22</v>
      </c>
      <c r="F179" s="2">
        <v>1.4E-2</v>
      </c>
      <c r="G179" t="s">
        <v>22</v>
      </c>
      <c r="H179" s="2">
        <v>1.4E-2</v>
      </c>
      <c r="I179" t="s">
        <v>22</v>
      </c>
      <c r="J179" s="2">
        <v>4.3999999999999997E-2</v>
      </c>
      <c r="K179" t="s">
        <v>22</v>
      </c>
      <c r="L179" s="2">
        <v>1.4E-2</v>
      </c>
      <c r="M179">
        <v>0</v>
      </c>
      <c r="N179" s="2">
        <v>0</v>
      </c>
      <c r="O179">
        <v>0</v>
      </c>
      <c r="P179" s="2">
        <v>0</v>
      </c>
      <c r="Q179">
        <v>0</v>
      </c>
      <c r="R179" s="2">
        <v>0</v>
      </c>
      <c r="S179" t="s">
        <v>22</v>
      </c>
      <c r="T179" s="2">
        <v>1.4E-2</v>
      </c>
      <c r="U179">
        <f t="shared" si="4"/>
        <v>-2.0506260730699681</v>
      </c>
      <c r="V179">
        <f t="shared" si="5"/>
        <v>0.35375574912843732</v>
      </c>
    </row>
    <row r="180" spans="1:22" x14ac:dyDescent="0.25">
      <c r="A180" t="s">
        <v>4684</v>
      </c>
      <c r="B180" t="s">
        <v>4685</v>
      </c>
      <c r="C180" t="s">
        <v>22</v>
      </c>
      <c r="D180" s="2">
        <v>0.77800000000000002</v>
      </c>
      <c r="E180">
        <v>0</v>
      </c>
      <c r="F180" s="2">
        <v>0</v>
      </c>
      <c r="G180">
        <v>0</v>
      </c>
      <c r="H180" s="2">
        <v>0</v>
      </c>
      <c r="I180" t="s">
        <v>22</v>
      </c>
      <c r="J180" s="2">
        <v>1.61</v>
      </c>
      <c r="K180" t="s">
        <v>22</v>
      </c>
      <c r="L180" s="2">
        <v>1.61</v>
      </c>
      <c r="M180">
        <v>0</v>
      </c>
      <c r="N180" s="2">
        <v>0</v>
      </c>
      <c r="O180">
        <v>0</v>
      </c>
      <c r="P180" s="2">
        <v>0</v>
      </c>
      <c r="Q180">
        <v>0</v>
      </c>
      <c r="R180" s="2">
        <v>0</v>
      </c>
      <c r="S180" t="s">
        <v>22</v>
      </c>
      <c r="T180" s="2">
        <v>0.77800000000000002</v>
      </c>
      <c r="U180">
        <f t="shared" si="4"/>
        <v>-2.0492186280157876</v>
      </c>
      <c r="V180">
        <f t="shared" si="5"/>
        <v>0.27116501768527673</v>
      </c>
    </row>
    <row r="181" spans="1:22" x14ac:dyDescent="0.25">
      <c r="A181" t="s">
        <v>10729</v>
      </c>
      <c r="B181">
        <v>0</v>
      </c>
      <c r="C181">
        <v>0</v>
      </c>
      <c r="D181" s="2">
        <v>0</v>
      </c>
      <c r="E181" t="s">
        <v>22</v>
      </c>
      <c r="F181" s="2">
        <v>4.4999999999999998E-2</v>
      </c>
      <c r="G181" t="s">
        <v>22</v>
      </c>
      <c r="H181" s="2">
        <v>4.4999999999999998E-2</v>
      </c>
      <c r="I181">
        <v>0</v>
      </c>
      <c r="J181" s="2">
        <v>0</v>
      </c>
      <c r="K181" t="s">
        <v>22</v>
      </c>
      <c r="L181" s="2">
        <v>9.2999999999999999E-2</v>
      </c>
      <c r="M181" t="s">
        <v>22</v>
      </c>
      <c r="N181" s="2">
        <v>9.2999999999999999E-2</v>
      </c>
      <c r="O181">
        <v>0</v>
      </c>
      <c r="P181" s="2">
        <v>0</v>
      </c>
      <c r="Q181" t="s">
        <v>1149</v>
      </c>
      <c r="R181" s="2">
        <v>4.4999999999999998E-2</v>
      </c>
      <c r="S181">
        <v>0</v>
      </c>
      <c r="T181" s="2">
        <v>0</v>
      </c>
      <c r="U181">
        <f t="shared" si="4"/>
        <v>-2.0473057147783571</v>
      </c>
      <c r="V181">
        <f t="shared" si="5"/>
        <v>0.14219355223398197</v>
      </c>
    </row>
    <row r="182" spans="1:22" x14ac:dyDescent="0.25">
      <c r="A182" t="s">
        <v>11986</v>
      </c>
      <c r="B182">
        <v>0</v>
      </c>
      <c r="C182">
        <v>0</v>
      </c>
      <c r="D182" s="2">
        <v>0</v>
      </c>
      <c r="E182">
        <v>0</v>
      </c>
      <c r="F182" s="2">
        <v>0</v>
      </c>
      <c r="G182">
        <v>0</v>
      </c>
      <c r="H182" s="2">
        <v>0</v>
      </c>
      <c r="I182">
        <v>0</v>
      </c>
      <c r="J182" s="2">
        <v>0</v>
      </c>
      <c r="K182" t="s">
        <v>22</v>
      </c>
      <c r="L182" s="2">
        <v>3.3000000000000002E-2</v>
      </c>
      <c r="M182" t="s">
        <v>22</v>
      </c>
      <c r="N182" s="2">
        <v>3.3000000000000002E-2</v>
      </c>
      <c r="O182">
        <v>0</v>
      </c>
      <c r="P182" s="2">
        <v>0</v>
      </c>
      <c r="Q182" t="s">
        <v>1149</v>
      </c>
      <c r="R182" s="2">
        <v>1.6E-2</v>
      </c>
      <c r="S182">
        <v>0</v>
      </c>
      <c r="T182" s="2">
        <v>0</v>
      </c>
      <c r="U182">
        <f t="shared" si="4"/>
        <v>-2.0443941193584534</v>
      </c>
      <c r="V182">
        <f t="shared" si="5"/>
        <v>0.14247103828931559</v>
      </c>
    </row>
    <row r="183" spans="1:22" x14ac:dyDescent="0.25">
      <c r="A183" t="s">
        <v>9707</v>
      </c>
      <c r="B183" t="s">
        <v>9708</v>
      </c>
      <c r="C183" t="s">
        <v>22</v>
      </c>
      <c r="D183" s="2">
        <v>0.129</v>
      </c>
      <c r="E183">
        <v>0</v>
      </c>
      <c r="F183" s="2">
        <v>0</v>
      </c>
      <c r="G183">
        <v>0</v>
      </c>
      <c r="H183" s="2">
        <v>0</v>
      </c>
      <c r="I183" t="s">
        <v>22</v>
      </c>
      <c r="J183" s="2">
        <v>0.27400000000000002</v>
      </c>
      <c r="K183" t="s">
        <v>1149</v>
      </c>
      <c r="L183" s="2">
        <v>0.129</v>
      </c>
      <c r="M183" t="s">
        <v>22</v>
      </c>
      <c r="N183" s="2">
        <v>0.129</v>
      </c>
      <c r="O183">
        <v>0</v>
      </c>
      <c r="P183" s="2">
        <v>0</v>
      </c>
      <c r="Q183">
        <v>0</v>
      </c>
      <c r="R183" s="2">
        <v>0</v>
      </c>
      <c r="S183" t="s">
        <v>22</v>
      </c>
      <c r="T183" s="2">
        <v>0.129</v>
      </c>
      <c r="U183">
        <f t="shared" si="4"/>
        <v>-2.0440551800779359</v>
      </c>
      <c r="V183">
        <f t="shared" si="5"/>
        <v>4.7703763836788579E-2</v>
      </c>
    </row>
    <row r="184" spans="1:22" x14ac:dyDescent="0.25">
      <c r="A184" t="s">
        <v>7513</v>
      </c>
      <c r="B184" t="s">
        <v>7514</v>
      </c>
      <c r="C184" t="s">
        <v>22</v>
      </c>
      <c r="D184" s="2">
        <v>0.25900000000000001</v>
      </c>
      <c r="E184" t="s">
        <v>22</v>
      </c>
      <c r="F184" s="2">
        <v>0.122</v>
      </c>
      <c r="G184" t="s">
        <v>22</v>
      </c>
      <c r="H184" s="2">
        <v>0.122</v>
      </c>
      <c r="I184" t="s">
        <v>22</v>
      </c>
      <c r="J184" s="2">
        <v>0.122</v>
      </c>
      <c r="K184" t="s">
        <v>22</v>
      </c>
      <c r="L184" s="2">
        <v>0.122</v>
      </c>
      <c r="M184" t="s">
        <v>22</v>
      </c>
      <c r="N184" s="2">
        <v>0.25900000000000001</v>
      </c>
      <c r="O184">
        <v>0</v>
      </c>
      <c r="P184" s="2">
        <v>0</v>
      </c>
      <c r="Q184">
        <v>0</v>
      </c>
      <c r="R184" s="2">
        <v>0</v>
      </c>
      <c r="S184" t="s">
        <v>22</v>
      </c>
      <c r="T184" s="2">
        <v>0.122</v>
      </c>
      <c r="U184">
        <f t="shared" si="4"/>
        <v>-2.0436772522426412</v>
      </c>
      <c r="V184">
        <f t="shared" si="5"/>
        <v>4.7675475214889497E-2</v>
      </c>
    </row>
    <row r="185" spans="1:22" x14ac:dyDescent="0.25">
      <c r="A185" t="s">
        <v>6903</v>
      </c>
      <c r="B185" t="s">
        <v>6904</v>
      </c>
      <c r="C185" t="s">
        <v>22</v>
      </c>
      <c r="D185" s="2">
        <v>6.8000000000000005E-2</v>
      </c>
      <c r="E185" t="s">
        <v>22</v>
      </c>
      <c r="F185" s="2">
        <v>0.17899999999999999</v>
      </c>
      <c r="G185" t="s">
        <v>22</v>
      </c>
      <c r="H185" s="2">
        <v>0.104</v>
      </c>
      <c r="I185" t="s">
        <v>22</v>
      </c>
      <c r="J185" s="2">
        <v>0.17899999999999999</v>
      </c>
      <c r="K185" t="s">
        <v>22</v>
      </c>
      <c r="L185" s="2">
        <v>6.8000000000000005E-2</v>
      </c>
      <c r="M185" t="s">
        <v>22</v>
      </c>
      <c r="N185" s="2">
        <v>3.3000000000000002E-2</v>
      </c>
      <c r="O185">
        <v>0</v>
      </c>
      <c r="P185" s="2">
        <v>0</v>
      </c>
      <c r="Q185" t="s">
        <v>22</v>
      </c>
      <c r="R185" s="2">
        <v>6.8000000000000005E-2</v>
      </c>
      <c r="S185">
        <v>0</v>
      </c>
      <c r="T185" s="2">
        <v>0</v>
      </c>
      <c r="U185">
        <f t="shared" si="4"/>
        <v>-2.0418201756946273</v>
      </c>
      <c r="V185">
        <f t="shared" si="5"/>
        <v>0.12851721654031081</v>
      </c>
    </row>
    <row r="186" spans="1:22" x14ac:dyDescent="0.25">
      <c r="A186" t="s">
        <v>4329</v>
      </c>
      <c r="B186" t="s">
        <v>4330</v>
      </c>
      <c r="C186" t="s">
        <v>22</v>
      </c>
      <c r="D186" s="2">
        <v>0.23899999999999999</v>
      </c>
      <c r="E186" t="s">
        <v>22</v>
      </c>
      <c r="F186" s="2">
        <v>0.23899999999999999</v>
      </c>
      <c r="G186" t="s">
        <v>22</v>
      </c>
      <c r="H186" s="2">
        <v>0.113</v>
      </c>
      <c r="I186" t="s">
        <v>22</v>
      </c>
      <c r="J186" s="2">
        <v>0.23899999999999999</v>
      </c>
      <c r="K186" t="s">
        <v>22</v>
      </c>
      <c r="L186" s="2">
        <v>0.113</v>
      </c>
      <c r="M186" t="s">
        <v>22</v>
      </c>
      <c r="N186" s="2">
        <v>0.113</v>
      </c>
      <c r="O186">
        <v>0</v>
      </c>
      <c r="P186" s="2">
        <v>0</v>
      </c>
      <c r="Q186" t="s">
        <v>22</v>
      </c>
      <c r="R186" s="2">
        <v>0</v>
      </c>
      <c r="S186" t="s">
        <v>22</v>
      </c>
      <c r="T186" s="2">
        <v>0.113</v>
      </c>
      <c r="U186">
        <f t="shared" si="4"/>
        <v>-2.0409079435802058</v>
      </c>
      <c r="V186">
        <f t="shared" si="5"/>
        <v>0.10604885047721586</v>
      </c>
    </row>
    <row r="187" spans="1:22" x14ac:dyDescent="0.25">
      <c r="A187" t="s">
        <v>9405</v>
      </c>
      <c r="B187" t="s">
        <v>9406</v>
      </c>
      <c r="C187" t="s">
        <v>22</v>
      </c>
      <c r="D187" s="2">
        <v>0.113</v>
      </c>
      <c r="E187" t="s">
        <v>22</v>
      </c>
      <c r="F187" s="2">
        <v>0.17399999999999999</v>
      </c>
      <c r="G187" t="s">
        <v>22</v>
      </c>
      <c r="H187" s="2">
        <v>0.113</v>
      </c>
      <c r="I187" t="s">
        <v>22</v>
      </c>
      <c r="J187" s="2">
        <v>0.23899999999999999</v>
      </c>
      <c r="K187" t="s">
        <v>22</v>
      </c>
      <c r="L187" s="2">
        <v>0.113</v>
      </c>
      <c r="M187" t="s">
        <v>22</v>
      </c>
      <c r="N187" s="2">
        <v>0.113</v>
      </c>
      <c r="O187">
        <v>0</v>
      </c>
      <c r="P187" s="2">
        <v>0</v>
      </c>
      <c r="Q187">
        <v>0</v>
      </c>
      <c r="R187" s="2">
        <v>0</v>
      </c>
      <c r="S187" t="s">
        <v>22</v>
      </c>
      <c r="T187" s="2">
        <v>0.113</v>
      </c>
      <c r="U187">
        <f t="shared" si="4"/>
        <v>-2.0409079435802058</v>
      </c>
      <c r="V187">
        <f t="shared" si="5"/>
        <v>4.7469157055920211E-2</v>
      </c>
    </row>
    <row r="188" spans="1:22" x14ac:dyDescent="0.25">
      <c r="A188" t="s">
        <v>7701</v>
      </c>
      <c r="B188" t="s">
        <v>7702</v>
      </c>
      <c r="C188" t="s">
        <v>22</v>
      </c>
      <c r="D188" s="2">
        <v>0.105</v>
      </c>
      <c r="E188" t="s">
        <v>22</v>
      </c>
      <c r="F188" s="2">
        <v>0.222</v>
      </c>
      <c r="G188" t="s">
        <v>22</v>
      </c>
      <c r="H188" s="2">
        <v>0.105</v>
      </c>
      <c r="I188" t="s">
        <v>22</v>
      </c>
      <c r="J188" s="2">
        <v>0.222</v>
      </c>
      <c r="K188" t="s">
        <v>22</v>
      </c>
      <c r="L188" s="2">
        <v>0.105</v>
      </c>
      <c r="M188" t="s">
        <v>22</v>
      </c>
      <c r="N188" s="2">
        <v>0.105</v>
      </c>
      <c r="O188" t="s">
        <v>1149</v>
      </c>
      <c r="P188" s="2">
        <v>0</v>
      </c>
      <c r="Q188">
        <v>0</v>
      </c>
      <c r="R188" s="2">
        <v>0</v>
      </c>
      <c r="S188" t="s">
        <v>22</v>
      </c>
      <c r="T188" s="2">
        <v>0.105</v>
      </c>
      <c r="U188">
        <f t="shared" si="4"/>
        <v>-2.0406419844973462</v>
      </c>
      <c r="V188">
        <f t="shared" si="5"/>
        <v>4.7449432798821183E-2</v>
      </c>
    </row>
    <row r="189" spans="1:22" x14ac:dyDescent="0.25">
      <c r="A189" t="s">
        <v>6306</v>
      </c>
      <c r="B189" t="s">
        <v>6307</v>
      </c>
      <c r="C189" t="s">
        <v>22</v>
      </c>
      <c r="D189" s="2">
        <v>0.245</v>
      </c>
      <c r="E189" t="s">
        <v>22</v>
      </c>
      <c r="F189" s="2">
        <v>0.11600000000000001</v>
      </c>
      <c r="G189" t="s">
        <v>22</v>
      </c>
      <c r="H189" s="2">
        <v>0.11600000000000001</v>
      </c>
      <c r="I189" t="s">
        <v>22</v>
      </c>
      <c r="J189" s="2">
        <v>0.11600000000000001</v>
      </c>
      <c r="K189" t="s">
        <v>22</v>
      </c>
      <c r="L189" s="2">
        <v>0.11600000000000001</v>
      </c>
      <c r="M189" t="s">
        <v>22</v>
      </c>
      <c r="N189" s="2">
        <v>0.245</v>
      </c>
      <c r="O189">
        <v>0</v>
      </c>
      <c r="P189" s="2">
        <v>0</v>
      </c>
      <c r="Q189">
        <v>0</v>
      </c>
      <c r="R189" s="2">
        <v>0</v>
      </c>
      <c r="S189" t="s">
        <v>22</v>
      </c>
      <c r="T189" s="2">
        <v>0.11600000000000001</v>
      </c>
      <c r="U189">
        <f t="shared" si="4"/>
        <v>-2.0398644608779395</v>
      </c>
      <c r="V189">
        <f t="shared" si="5"/>
        <v>4.7391860454057702E-2</v>
      </c>
    </row>
    <row r="190" spans="1:22" x14ac:dyDescent="0.25">
      <c r="A190" t="s">
        <v>8524</v>
      </c>
      <c r="B190" t="s">
        <v>8525</v>
      </c>
      <c r="C190" t="s">
        <v>22</v>
      </c>
      <c r="D190" s="2">
        <v>0.245</v>
      </c>
      <c r="E190" t="s">
        <v>22</v>
      </c>
      <c r="F190" s="2">
        <v>0.245</v>
      </c>
      <c r="G190" t="s">
        <v>22</v>
      </c>
      <c r="H190" s="2">
        <v>0.245</v>
      </c>
      <c r="I190" t="s">
        <v>22</v>
      </c>
      <c r="J190" s="2">
        <v>0.11600000000000001</v>
      </c>
      <c r="K190" t="s">
        <v>22</v>
      </c>
      <c r="L190" s="2">
        <v>0.245</v>
      </c>
      <c r="M190" t="s">
        <v>22</v>
      </c>
      <c r="N190" s="2">
        <v>0.11600000000000001</v>
      </c>
      <c r="O190">
        <v>0</v>
      </c>
      <c r="P190" s="2">
        <v>0</v>
      </c>
      <c r="Q190">
        <v>0</v>
      </c>
      <c r="R190" s="2">
        <v>0</v>
      </c>
      <c r="S190" t="s">
        <v>22</v>
      </c>
      <c r="T190" s="2">
        <v>0.11600000000000001</v>
      </c>
      <c r="U190">
        <f t="shared" si="4"/>
        <v>-2.0398644608779395</v>
      </c>
      <c r="V190">
        <f t="shared" si="5"/>
        <v>4.7391860454057702E-2</v>
      </c>
    </row>
    <row r="191" spans="1:22" x14ac:dyDescent="0.25">
      <c r="A191" t="s">
        <v>11087</v>
      </c>
      <c r="B191">
        <v>0</v>
      </c>
      <c r="C191">
        <v>0</v>
      </c>
      <c r="D191" s="2">
        <v>0</v>
      </c>
      <c r="E191" t="s">
        <v>1149</v>
      </c>
      <c r="F191" s="2">
        <v>0.11600000000000001</v>
      </c>
      <c r="G191" t="s">
        <v>1149</v>
      </c>
      <c r="H191" s="2">
        <v>0.11600000000000001</v>
      </c>
      <c r="I191" t="s">
        <v>22</v>
      </c>
      <c r="J191" s="2">
        <v>0.245</v>
      </c>
      <c r="K191" t="s">
        <v>22</v>
      </c>
      <c r="L191" s="2">
        <v>0.11600000000000001</v>
      </c>
      <c r="M191" t="s">
        <v>22</v>
      </c>
      <c r="N191" s="2">
        <v>0.11600000000000001</v>
      </c>
      <c r="O191">
        <v>0</v>
      </c>
      <c r="P191" s="2">
        <v>0</v>
      </c>
      <c r="Q191">
        <v>0</v>
      </c>
      <c r="R191" s="2">
        <v>0</v>
      </c>
      <c r="S191" t="s">
        <v>22</v>
      </c>
      <c r="T191" s="2">
        <v>0.11600000000000001</v>
      </c>
      <c r="U191">
        <f t="shared" si="4"/>
        <v>-2.0398644608779395</v>
      </c>
      <c r="V191">
        <f t="shared" si="5"/>
        <v>4.7391860454057702E-2</v>
      </c>
    </row>
    <row r="192" spans="1:22" x14ac:dyDescent="0.25">
      <c r="A192" t="s">
        <v>5390</v>
      </c>
      <c r="B192" t="s">
        <v>5391</v>
      </c>
      <c r="C192" t="s">
        <v>22</v>
      </c>
      <c r="D192" s="2">
        <v>4.7E-2</v>
      </c>
      <c r="E192" t="s">
        <v>22</v>
      </c>
      <c r="F192" s="2">
        <v>3.5000000000000003E-2</v>
      </c>
      <c r="G192" t="s">
        <v>22</v>
      </c>
      <c r="H192" s="2">
        <v>2.3E-2</v>
      </c>
      <c r="I192" t="s">
        <v>22</v>
      </c>
      <c r="J192" s="2">
        <v>7.0999999999999994E-2</v>
      </c>
      <c r="K192" t="s">
        <v>22</v>
      </c>
      <c r="L192" s="2">
        <v>4.7E-2</v>
      </c>
      <c r="M192" t="s">
        <v>22</v>
      </c>
      <c r="N192" s="2">
        <v>7.0999999999999994E-2</v>
      </c>
      <c r="O192">
        <v>0</v>
      </c>
      <c r="P192" s="2">
        <v>0</v>
      </c>
      <c r="Q192" t="s">
        <v>22</v>
      </c>
      <c r="R192" s="2">
        <v>2.3E-2</v>
      </c>
      <c r="S192" t="s">
        <v>22</v>
      </c>
      <c r="T192" s="2">
        <v>2.3E-2</v>
      </c>
      <c r="U192">
        <f t="shared" si="4"/>
        <v>-2.0386804681640602</v>
      </c>
      <c r="V192">
        <f t="shared" si="5"/>
        <v>1.2627161235831146E-2</v>
      </c>
    </row>
    <row r="193" spans="1:22" x14ac:dyDescent="0.25">
      <c r="A193" t="s">
        <v>11030</v>
      </c>
      <c r="B193">
        <v>0</v>
      </c>
      <c r="C193">
        <v>0</v>
      </c>
      <c r="D193" s="2">
        <v>0</v>
      </c>
      <c r="E193" t="s">
        <v>22</v>
      </c>
      <c r="F193" s="2">
        <v>2.3E-2</v>
      </c>
      <c r="G193" t="s">
        <v>22</v>
      </c>
      <c r="H193" s="2">
        <v>2.3E-2</v>
      </c>
      <c r="I193" t="s">
        <v>22</v>
      </c>
      <c r="J193" s="2">
        <v>4.7E-2</v>
      </c>
      <c r="K193" t="s">
        <v>22</v>
      </c>
      <c r="L193" s="2">
        <v>9.5000000000000001E-2</v>
      </c>
      <c r="M193" t="s">
        <v>22</v>
      </c>
      <c r="N193" s="2">
        <v>4.7E-2</v>
      </c>
      <c r="O193">
        <v>0</v>
      </c>
      <c r="P193" s="2">
        <v>0</v>
      </c>
      <c r="Q193" t="s">
        <v>22</v>
      </c>
      <c r="R193" s="2">
        <v>2.3E-2</v>
      </c>
      <c r="S193" t="s">
        <v>22</v>
      </c>
      <c r="T193" s="2">
        <v>2.3E-2</v>
      </c>
      <c r="U193">
        <f t="shared" si="4"/>
        <v>-2.0386804681640602</v>
      </c>
      <c r="V193">
        <f t="shared" si="5"/>
        <v>5.4847841063770816E-2</v>
      </c>
    </row>
    <row r="194" spans="1:22" x14ac:dyDescent="0.25">
      <c r="A194" t="s">
        <v>6468</v>
      </c>
      <c r="B194" t="s">
        <v>6469</v>
      </c>
      <c r="C194" t="s">
        <v>22</v>
      </c>
      <c r="D194" s="2">
        <v>0.36899999999999999</v>
      </c>
      <c r="E194" t="s">
        <v>22</v>
      </c>
      <c r="F194" s="2">
        <v>0.36899999999999999</v>
      </c>
      <c r="G194" t="s">
        <v>22</v>
      </c>
      <c r="H194" s="2">
        <v>0.36899999999999999</v>
      </c>
      <c r="I194" t="s">
        <v>22</v>
      </c>
      <c r="J194" s="2">
        <v>0.52</v>
      </c>
      <c r="K194" t="s">
        <v>22</v>
      </c>
      <c r="L194" s="2">
        <v>0.36899999999999999</v>
      </c>
      <c r="M194" t="s">
        <v>22</v>
      </c>
      <c r="N194" s="2">
        <v>0.52</v>
      </c>
      <c r="O194">
        <v>0</v>
      </c>
      <c r="P194" s="2">
        <v>0</v>
      </c>
      <c r="Q194" t="s">
        <v>1149</v>
      </c>
      <c r="R194" s="2">
        <v>0.11</v>
      </c>
      <c r="S194" t="s">
        <v>22</v>
      </c>
      <c r="T194" s="2">
        <v>0.23300000000000001</v>
      </c>
      <c r="U194">
        <f t="shared" ref="U194:U257" si="6">LOG(SUM(P194,R194,T194)/SUM(J194,L194,N194),2)</f>
        <v>-2.0383911301368243</v>
      </c>
      <c r="V194">
        <f t="shared" si="5"/>
        <v>1.3388317808710533E-2</v>
      </c>
    </row>
    <row r="195" spans="1:22" x14ac:dyDescent="0.25">
      <c r="A195" t="s">
        <v>8267</v>
      </c>
      <c r="B195" t="s">
        <v>8268</v>
      </c>
      <c r="C195" t="s">
        <v>22</v>
      </c>
      <c r="D195" s="2">
        <v>3.7999999999999999E-2</v>
      </c>
      <c r="E195" t="s">
        <v>22</v>
      </c>
      <c r="F195" s="2">
        <v>3.7999999999999999E-2</v>
      </c>
      <c r="G195">
        <v>0</v>
      </c>
      <c r="H195" s="2">
        <v>0</v>
      </c>
      <c r="I195" t="s">
        <v>22</v>
      </c>
      <c r="J195" s="2">
        <v>7.8E-2</v>
      </c>
      <c r="K195" t="s">
        <v>22</v>
      </c>
      <c r="L195" s="2">
        <v>7.8E-2</v>
      </c>
      <c r="M195">
        <v>0</v>
      </c>
      <c r="N195" s="2">
        <v>0</v>
      </c>
      <c r="O195">
        <v>0</v>
      </c>
      <c r="P195" s="2">
        <v>0</v>
      </c>
      <c r="Q195">
        <v>0</v>
      </c>
      <c r="R195" s="2">
        <v>0</v>
      </c>
      <c r="S195" t="s">
        <v>22</v>
      </c>
      <c r="T195" s="2">
        <v>3.7999999999999999E-2</v>
      </c>
      <c r="U195">
        <f t="shared" si="6"/>
        <v>-2.0374747054186626</v>
      </c>
      <c r="V195">
        <f t="shared" ref="V195:V258" si="7">TTEST(J195:N195,P195:T195,2,2)</f>
        <v>0.27281691267824376</v>
      </c>
    </row>
    <row r="196" spans="1:22" x14ac:dyDescent="0.25">
      <c r="A196" t="s">
        <v>9545</v>
      </c>
      <c r="B196" t="s">
        <v>9546</v>
      </c>
      <c r="C196" t="s">
        <v>22</v>
      </c>
      <c r="D196" s="2">
        <v>9.6000000000000002E-2</v>
      </c>
      <c r="E196" t="s">
        <v>22</v>
      </c>
      <c r="F196" s="2">
        <v>9.6000000000000002E-2</v>
      </c>
      <c r="G196">
        <v>0</v>
      </c>
      <c r="H196" s="2">
        <v>0</v>
      </c>
      <c r="I196" t="s">
        <v>22</v>
      </c>
      <c r="J196" s="2">
        <v>0.20200000000000001</v>
      </c>
      <c r="K196" t="s">
        <v>1149</v>
      </c>
      <c r="L196" s="2">
        <v>9.6000000000000002E-2</v>
      </c>
      <c r="M196" t="s">
        <v>22</v>
      </c>
      <c r="N196" s="2">
        <v>9.6000000000000002E-2</v>
      </c>
      <c r="O196">
        <v>0</v>
      </c>
      <c r="P196" s="2">
        <v>0</v>
      </c>
      <c r="Q196" t="s">
        <v>22</v>
      </c>
      <c r="R196" s="2">
        <v>9.6000000000000002E-2</v>
      </c>
      <c r="S196">
        <v>0</v>
      </c>
      <c r="T196" s="2">
        <v>0</v>
      </c>
      <c r="U196">
        <f t="shared" si="6"/>
        <v>-2.0370893187352199</v>
      </c>
      <c r="V196">
        <f t="shared" si="7"/>
        <v>4.7187482276065312E-2</v>
      </c>
    </row>
    <row r="197" spans="1:22" x14ac:dyDescent="0.25">
      <c r="A197" t="s">
        <v>8255</v>
      </c>
      <c r="B197" t="s">
        <v>8256</v>
      </c>
      <c r="C197" t="s">
        <v>22</v>
      </c>
      <c r="D197" s="2">
        <v>0.10100000000000001</v>
      </c>
      <c r="E197" t="s">
        <v>22</v>
      </c>
      <c r="F197" s="2">
        <v>0.10100000000000001</v>
      </c>
      <c r="G197">
        <v>0</v>
      </c>
      <c r="H197" s="2">
        <v>0</v>
      </c>
      <c r="I197" t="s">
        <v>1149</v>
      </c>
      <c r="J197" s="2">
        <v>0.10100000000000001</v>
      </c>
      <c r="K197" t="s">
        <v>22</v>
      </c>
      <c r="L197" s="2">
        <v>0.10100000000000001</v>
      </c>
      <c r="M197" t="s">
        <v>22</v>
      </c>
      <c r="N197" s="2">
        <v>0.21199999999999999</v>
      </c>
      <c r="O197">
        <v>0</v>
      </c>
      <c r="P197" s="2">
        <v>0</v>
      </c>
      <c r="Q197" t="s">
        <v>22</v>
      </c>
      <c r="R197" s="2">
        <v>0.10100000000000001</v>
      </c>
      <c r="S197">
        <v>0</v>
      </c>
      <c r="T197" s="2">
        <v>0</v>
      </c>
      <c r="U197">
        <f t="shared" si="6"/>
        <v>-2.0352754747475306</v>
      </c>
      <c r="V197">
        <f t="shared" si="7"/>
        <v>4.7054841543837052E-2</v>
      </c>
    </row>
    <row r="198" spans="1:22" x14ac:dyDescent="0.25">
      <c r="A198" t="s">
        <v>8420</v>
      </c>
      <c r="B198" t="s">
        <v>8421</v>
      </c>
      <c r="C198" t="s">
        <v>22</v>
      </c>
      <c r="D198" s="2">
        <v>0.125</v>
      </c>
      <c r="E198" t="s">
        <v>22</v>
      </c>
      <c r="F198" s="2">
        <v>6.0999999999999999E-2</v>
      </c>
      <c r="G198">
        <v>0</v>
      </c>
      <c r="H198" s="2">
        <v>0</v>
      </c>
      <c r="I198">
        <v>0</v>
      </c>
      <c r="J198" s="2">
        <v>0</v>
      </c>
      <c r="K198" t="s">
        <v>22</v>
      </c>
      <c r="L198" s="2">
        <v>0.125</v>
      </c>
      <c r="M198" t="s">
        <v>22</v>
      </c>
      <c r="N198" s="2">
        <v>0.125</v>
      </c>
      <c r="O198">
        <v>0</v>
      </c>
      <c r="P198" s="2">
        <v>0</v>
      </c>
      <c r="Q198" t="s">
        <v>22</v>
      </c>
      <c r="R198" s="2">
        <v>6.0999999999999999E-2</v>
      </c>
      <c r="S198">
        <v>0</v>
      </c>
      <c r="T198" s="2">
        <v>0</v>
      </c>
      <c r="U198">
        <f t="shared" si="6"/>
        <v>-2.0350469470992008</v>
      </c>
      <c r="V198">
        <f t="shared" si="7"/>
        <v>0.14336924075701357</v>
      </c>
    </row>
    <row r="199" spans="1:22" x14ac:dyDescent="0.25">
      <c r="A199" t="s">
        <v>8928</v>
      </c>
      <c r="B199" t="s">
        <v>8929</v>
      </c>
      <c r="C199" t="s">
        <v>22</v>
      </c>
      <c r="D199" s="2">
        <v>3.2000000000000001E-2</v>
      </c>
      <c r="E199" t="s">
        <v>22</v>
      </c>
      <c r="F199" s="2">
        <v>3.2000000000000001E-2</v>
      </c>
      <c r="G199">
        <v>0</v>
      </c>
      <c r="H199" s="2">
        <v>0</v>
      </c>
      <c r="I199" t="s">
        <v>22</v>
      </c>
      <c r="J199" s="2">
        <v>9.9000000000000005E-2</v>
      </c>
      <c r="K199" t="s">
        <v>1149</v>
      </c>
      <c r="L199" s="2">
        <v>3.2000000000000001E-2</v>
      </c>
      <c r="M199">
        <v>0</v>
      </c>
      <c r="N199" s="2">
        <v>0</v>
      </c>
      <c r="O199">
        <v>0</v>
      </c>
      <c r="P199" s="2">
        <v>0</v>
      </c>
      <c r="Q199">
        <v>0</v>
      </c>
      <c r="R199" s="2">
        <v>0</v>
      </c>
      <c r="S199" t="s">
        <v>22</v>
      </c>
      <c r="T199" s="2">
        <v>3.2000000000000001E-2</v>
      </c>
      <c r="U199">
        <f t="shared" si="6"/>
        <v>-2.0334230015374506</v>
      </c>
      <c r="V199">
        <f t="shared" si="7"/>
        <v>0.35445580291588774</v>
      </c>
    </row>
    <row r="200" spans="1:22" x14ac:dyDescent="0.25">
      <c r="A200" t="s">
        <v>7567</v>
      </c>
      <c r="B200" t="s">
        <v>7568</v>
      </c>
      <c r="C200" t="s">
        <v>22</v>
      </c>
      <c r="D200" s="2">
        <v>0.186</v>
      </c>
      <c r="E200" t="s">
        <v>22</v>
      </c>
      <c r="F200" s="2">
        <v>0.186</v>
      </c>
      <c r="G200">
        <v>0</v>
      </c>
      <c r="H200" s="2">
        <v>0</v>
      </c>
      <c r="I200" t="s">
        <v>22</v>
      </c>
      <c r="J200" s="2">
        <v>0.186</v>
      </c>
      <c r="K200" t="s">
        <v>22</v>
      </c>
      <c r="L200" s="2">
        <v>8.8999999999999996E-2</v>
      </c>
      <c r="M200" t="s">
        <v>22</v>
      </c>
      <c r="N200" s="2">
        <v>8.8999999999999996E-2</v>
      </c>
      <c r="O200">
        <v>0</v>
      </c>
      <c r="P200" s="2">
        <v>0</v>
      </c>
      <c r="Q200" t="s">
        <v>22</v>
      </c>
      <c r="R200" s="2">
        <v>8.8999999999999996E-2</v>
      </c>
      <c r="S200">
        <v>0</v>
      </c>
      <c r="T200" s="2">
        <v>0</v>
      </c>
      <c r="U200">
        <f t="shared" si="6"/>
        <v>-2.0320612092322987</v>
      </c>
      <c r="V200">
        <f t="shared" si="7"/>
        <v>4.682163501798646E-2</v>
      </c>
    </row>
    <row r="201" spans="1:22" x14ac:dyDescent="0.25">
      <c r="A201" t="s">
        <v>7610</v>
      </c>
      <c r="B201" t="s">
        <v>7611</v>
      </c>
      <c r="C201" t="s">
        <v>22</v>
      </c>
      <c r="D201" s="2">
        <v>0.19400000000000001</v>
      </c>
      <c r="E201" t="s">
        <v>22</v>
      </c>
      <c r="F201" s="2">
        <v>9.2999999999999999E-2</v>
      </c>
      <c r="G201" t="s">
        <v>22</v>
      </c>
      <c r="H201" s="2">
        <v>0.19400000000000001</v>
      </c>
      <c r="I201" t="s">
        <v>22</v>
      </c>
      <c r="J201" s="2">
        <v>9.2999999999999999E-2</v>
      </c>
      <c r="K201" t="s">
        <v>22</v>
      </c>
      <c r="L201" s="2">
        <v>9.2999999999999999E-2</v>
      </c>
      <c r="M201" t="s">
        <v>22</v>
      </c>
      <c r="N201" s="2">
        <v>0.19400000000000001</v>
      </c>
      <c r="O201">
        <v>0</v>
      </c>
      <c r="P201" s="2">
        <v>0</v>
      </c>
      <c r="Q201" t="s">
        <v>22</v>
      </c>
      <c r="R201" s="2">
        <v>9.2999999999999999E-2</v>
      </c>
      <c r="S201">
        <v>0</v>
      </c>
      <c r="T201" s="2">
        <v>0</v>
      </c>
      <c r="U201">
        <f t="shared" si="6"/>
        <v>-2.0306967972229164</v>
      </c>
      <c r="V201">
        <f t="shared" si="7"/>
        <v>4.6723358817988676E-2</v>
      </c>
    </row>
    <row r="202" spans="1:22" x14ac:dyDescent="0.25">
      <c r="A202" t="s">
        <v>8229</v>
      </c>
      <c r="B202" t="s">
        <v>8230</v>
      </c>
      <c r="C202" t="s">
        <v>22</v>
      </c>
      <c r="D202" s="2">
        <v>9.2999999999999999E-2</v>
      </c>
      <c r="E202" t="s">
        <v>22</v>
      </c>
      <c r="F202" s="2">
        <v>9.2999999999999999E-2</v>
      </c>
      <c r="G202" t="s">
        <v>22</v>
      </c>
      <c r="H202" s="2">
        <v>9.2999999999999999E-2</v>
      </c>
      <c r="I202" t="s">
        <v>22</v>
      </c>
      <c r="J202" s="2">
        <v>9.2999999999999999E-2</v>
      </c>
      <c r="K202" t="s">
        <v>22</v>
      </c>
      <c r="L202" s="2">
        <v>0.19400000000000001</v>
      </c>
      <c r="M202" t="s">
        <v>22</v>
      </c>
      <c r="N202" s="2">
        <v>9.2999999999999999E-2</v>
      </c>
      <c r="O202">
        <v>0</v>
      </c>
      <c r="P202" s="2">
        <v>0</v>
      </c>
      <c r="Q202" t="s">
        <v>22</v>
      </c>
      <c r="R202" s="2">
        <v>9.2999999999999999E-2</v>
      </c>
      <c r="S202">
        <v>0</v>
      </c>
      <c r="T202" s="2">
        <v>0</v>
      </c>
      <c r="U202">
        <f t="shared" si="6"/>
        <v>-2.0306967972229164</v>
      </c>
      <c r="V202">
        <f t="shared" si="7"/>
        <v>4.6723358817988676E-2</v>
      </c>
    </row>
    <row r="203" spans="1:22" x14ac:dyDescent="0.25">
      <c r="A203" t="s">
        <v>11082</v>
      </c>
      <c r="B203">
        <v>0</v>
      </c>
      <c r="C203">
        <v>0</v>
      </c>
      <c r="D203" s="2">
        <v>0</v>
      </c>
      <c r="E203" t="s">
        <v>1149</v>
      </c>
      <c r="F203" s="2">
        <v>9.2999999999999999E-2</v>
      </c>
      <c r="G203">
        <v>0</v>
      </c>
      <c r="H203" s="2">
        <v>0</v>
      </c>
      <c r="I203" t="s">
        <v>22</v>
      </c>
      <c r="J203" s="2">
        <v>9.2999999999999999E-2</v>
      </c>
      <c r="K203" t="s">
        <v>22</v>
      </c>
      <c r="L203" s="2">
        <v>0.19400000000000001</v>
      </c>
      <c r="M203" t="s">
        <v>22</v>
      </c>
      <c r="N203" s="2">
        <v>9.2999999999999999E-2</v>
      </c>
      <c r="O203">
        <v>0</v>
      </c>
      <c r="P203" s="2">
        <v>0</v>
      </c>
      <c r="Q203" t="s">
        <v>22</v>
      </c>
      <c r="R203" s="2">
        <v>9.2999999999999999E-2</v>
      </c>
      <c r="S203">
        <v>0</v>
      </c>
      <c r="T203" s="2">
        <v>0</v>
      </c>
      <c r="U203">
        <f t="shared" si="6"/>
        <v>-2.0306967972229164</v>
      </c>
      <c r="V203">
        <f t="shared" si="7"/>
        <v>4.6723358817988676E-2</v>
      </c>
    </row>
    <row r="204" spans="1:22" x14ac:dyDescent="0.25">
      <c r="A204" t="s">
        <v>8988</v>
      </c>
      <c r="B204" t="s">
        <v>8989</v>
      </c>
      <c r="C204" t="s">
        <v>22</v>
      </c>
      <c r="D204" s="2">
        <v>7.1999999999999995E-2</v>
      </c>
      <c r="E204" t="s">
        <v>22</v>
      </c>
      <c r="F204" s="2">
        <v>7.1999999999999995E-2</v>
      </c>
      <c r="G204" t="s">
        <v>22</v>
      </c>
      <c r="H204" s="2">
        <v>7.1999999999999995E-2</v>
      </c>
      <c r="I204" t="s">
        <v>22</v>
      </c>
      <c r="J204" s="2">
        <v>0.15</v>
      </c>
      <c r="K204" t="s">
        <v>1149</v>
      </c>
      <c r="L204" s="2">
        <v>7.1999999999999995E-2</v>
      </c>
      <c r="M204" t="s">
        <v>22</v>
      </c>
      <c r="N204" s="2">
        <v>7.1999999999999995E-2</v>
      </c>
      <c r="O204">
        <v>0</v>
      </c>
      <c r="P204" s="2">
        <v>0</v>
      </c>
      <c r="Q204" t="s">
        <v>22</v>
      </c>
      <c r="R204" s="2">
        <v>7.1999999999999995E-2</v>
      </c>
      <c r="S204">
        <v>0</v>
      </c>
      <c r="T204" s="2">
        <v>0</v>
      </c>
      <c r="U204">
        <f t="shared" si="6"/>
        <v>-2.0297473433940523</v>
      </c>
      <c r="V204">
        <f t="shared" si="7"/>
        <v>4.665522478080749E-2</v>
      </c>
    </row>
    <row r="205" spans="1:22" x14ac:dyDescent="0.25">
      <c r="A205" t="s">
        <v>10447</v>
      </c>
      <c r="B205" t="s">
        <v>10448</v>
      </c>
      <c r="C205" t="s">
        <v>1149</v>
      </c>
      <c r="D205" s="2">
        <v>8.5999999999999993E-2</v>
      </c>
      <c r="E205" t="s">
        <v>22</v>
      </c>
      <c r="F205" s="2">
        <v>8.5999999999999993E-2</v>
      </c>
      <c r="G205" t="s">
        <v>22</v>
      </c>
      <c r="H205" s="2">
        <v>8.5999999999999993E-2</v>
      </c>
      <c r="I205" t="s">
        <v>22</v>
      </c>
      <c r="J205" s="2">
        <v>0.17899999999999999</v>
      </c>
      <c r="K205" t="s">
        <v>22</v>
      </c>
      <c r="L205" s="2">
        <v>8.5999999999999993E-2</v>
      </c>
      <c r="M205" t="s">
        <v>22</v>
      </c>
      <c r="N205" s="2">
        <v>8.5999999999999993E-2</v>
      </c>
      <c r="O205">
        <v>0</v>
      </c>
      <c r="P205" s="2">
        <v>0</v>
      </c>
      <c r="Q205">
        <v>0</v>
      </c>
      <c r="R205" s="2">
        <v>0</v>
      </c>
      <c r="S205" t="s">
        <v>22</v>
      </c>
      <c r="T205" s="2">
        <v>8.5999999999999993E-2</v>
      </c>
      <c r="U205">
        <f t="shared" si="6"/>
        <v>-2.029062465602463</v>
      </c>
      <c r="V205">
        <f t="shared" si="7"/>
        <v>4.6606206579761597E-2</v>
      </c>
    </row>
    <row r="206" spans="1:22" x14ac:dyDescent="0.25">
      <c r="A206" t="s">
        <v>10874</v>
      </c>
      <c r="B206">
        <v>0</v>
      </c>
      <c r="C206">
        <v>0</v>
      </c>
      <c r="D206" s="2">
        <v>0</v>
      </c>
      <c r="E206" t="s">
        <v>22</v>
      </c>
      <c r="F206" s="2">
        <v>8.5999999999999993E-2</v>
      </c>
      <c r="G206">
        <v>0</v>
      </c>
      <c r="H206" s="2">
        <v>0</v>
      </c>
      <c r="I206" t="s">
        <v>1149</v>
      </c>
      <c r="J206" s="2">
        <v>8.5999999999999993E-2</v>
      </c>
      <c r="K206" t="s">
        <v>22</v>
      </c>
      <c r="L206" s="2">
        <v>0.17899999999999999</v>
      </c>
      <c r="M206" t="s">
        <v>22</v>
      </c>
      <c r="N206" s="2">
        <v>8.5999999999999993E-2</v>
      </c>
      <c r="O206">
        <v>0</v>
      </c>
      <c r="P206" s="2">
        <v>0</v>
      </c>
      <c r="Q206" t="s">
        <v>1149</v>
      </c>
      <c r="R206" s="2">
        <v>8.5999999999999993E-2</v>
      </c>
      <c r="S206">
        <v>0</v>
      </c>
      <c r="T206" s="2">
        <v>0</v>
      </c>
      <c r="U206">
        <f t="shared" si="6"/>
        <v>-2.029062465602463</v>
      </c>
      <c r="V206">
        <f t="shared" si="7"/>
        <v>4.6606206579761597E-2</v>
      </c>
    </row>
    <row r="207" spans="1:22" x14ac:dyDescent="0.25">
      <c r="A207" t="s">
        <v>11681</v>
      </c>
      <c r="B207">
        <v>0</v>
      </c>
      <c r="C207">
        <v>0</v>
      </c>
      <c r="D207" s="2">
        <v>0</v>
      </c>
      <c r="E207">
        <v>0</v>
      </c>
      <c r="F207" s="2">
        <v>0</v>
      </c>
      <c r="G207">
        <v>0</v>
      </c>
      <c r="H207" s="2">
        <v>0</v>
      </c>
      <c r="I207" t="s">
        <v>22</v>
      </c>
      <c r="J207" s="2">
        <v>0.17899999999999999</v>
      </c>
      <c r="K207" t="s">
        <v>1149</v>
      </c>
      <c r="L207" s="2">
        <v>8.5999999999999993E-2</v>
      </c>
      <c r="M207" t="s">
        <v>1149</v>
      </c>
      <c r="N207" s="2">
        <v>8.5999999999999993E-2</v>
      </c>
      <c r="O207">
        <v>0</v>
      </c>
      <c r="P207" s="2">
        <v>0</v>
      </c>
      <c r="Q207">
        <v>0</v>
      </c>
      <c r="R207" s="2">
        <v>0</v>
      </c>
      <c r="S207" t="s">
        <v>22</v>
      </c>
      <c r="T207" s="2">
        <v>8.5999999999999993E-2</v>
      </c>
      <c r="U207">
        <f t="shared" si="6"/>
        <v>-2.029062465602463</v>
      </c>
      <c r="V207">
        <f t="shared" si="7"/>
        <v>4.6606206579761597E-2</v>
      </c>
    </row>
    <row r="208" spans="1:22" x14ac:dyDescent="0.25">
      <c r="A208" t="s">
        <v>11300</v>
      </c>
      <c r="B208">
        <v>0</v>
      </c>
      <c r="C208">
        <v>0</v>
      </c>
      <c r="D208" s="2">
        <v>0</v>
      </c>
      <c r="E208">
        <v>0</v>
      </c>
      <c r="F208" s="2">
        <v>0</v>
      </c>
      <c r="G208" t="s">
        <v>22</v>
      </c>
      <c r="H208" s="2">
        <v>7.6999999999999999E-2</v>
      </c>
      <c r="I208" t="s">
        <v>22</v>
      </c>
      <c r="J208" s="2">
        <v>7.6999999999999999E-2</v>
      </c>
      <c r="K208" t="s">
        <v>22</v>
      </c>
      <c r="L208" s="2">
        <v>7.6999999999999999E-2</v>
      </c>
      <c r="M208" t="s">
        <v>22</v>
      </c>
      <c r="N208" s="2">
        <v>0.16</v>
      </c>
      <c r="O208">
        <v>0</v>
      </c>
      <c r="P208" s="2">
        <v>0</v>
      </c>
      <c r="Q208">
        <v>0</v>
      </c>
      <c r="R208" s="2">
        <v>0</v>
      </c>
      <c r="S208" t="s">
        <v>22</v>
      </c>
      <c r="T208" s="2">
        <v>7.6999999999999999E-2</v>
      </c>
      <c r="U208">
        <f t="shared" si="6"/>
        <v>-2.0278342081967256</v>
      </c>
      <c r="V208">
        <f t="shared" si="7"/>
        <v>4.6518570179192031E-2</v>
      </c>
    </row>
    <row r="209" spans="1:22" x14ac:dyDescent="0.25">
      <c r="A209" t="s">
        <v>6724</v>
      </c>
      <c r="B209" t="s">
        <v>6725</v>
      </c>
      <c r="C209" t="s">
        <v>22</v>
      </c>
      <c r="D209" s="2">
        <v>0.08</v>
      </c>
      <c r="E209" t="s">
        <v>22</v>
      </c>
      <c r="F209" s="2">
        <v>0.08</v>
      </c>
      <c r="G209">
        <v>0</v>
      </c>
      <c r="H209" s="2">
        <v>0</v>
      </c>
      <c r="I209" t="s">
        <v>22</v>
      </c>
      <c r="J209" s="2">
        <v>0.08</v>
      </c>
      <c r="K209" t="s">
        <v>22</v>
      </c>
      <c r="L209" s="2">
        <v>0.08</v>
      </c>
      <c r="M209" t="s">
        <v>22</v>
      </c>
      <c r="N209" s="2">
        <v>0.16600000000000001</v>
      </c>
      <c r="O209">
        <v>0</v>
      </c>
      <c r="P209" s="2">
        <v>0</v>
      </c>
      <c r="Q209" t="s">
        <v>1149</v>
      </c>
      <c r="R209" s="2">
        <v>0.08</v>
      </c>
      <c r="S209">
        <v>0</v>
      </c>
      <c r="T209" s="2">
        <v>0</v>
      </c>
      <c r="U209">
        <f t="shared" si="6"/>
        <v>-2.0268000593437154</v>
      </c>
      <c r="V209">
        <f t="shared" si="7"/>
        <v>4.6445055738547104E-2</v>
      </c>
    </row>
    <row r="210" spans="1:22" x14ac:dyDescent="0.25">
      <c r="A210" t="s">
        <v>8882</v>
      </c>
      <c r="B210" t="s">
        <v>8883</v>
      </c>
      <c r="C210" t="s">
        <v>22</v>
      </c>
      <c r="D210" s="2">
        <v>0.08</v>
      </c>
      <c r="E210">
        <v>0</v>
      </c>
      <c r="F210" s="2">
        <v>0</v>
      </c>
      <c r="G210" t="s">
        <v>1149</v>
      </c>
      <c r="H210" s="2">
        <v>0.08</v>
      </c>
      <c r="I210" t="s">
        <v>22</v>
      </c>
      <c r="J210" s="2">
        <v>0.16600000000000001</v>
      </c>
      <c r="K210" t="s">
        <v>22</v>
      </c>
      <c r="L210" s="2">
        <v>0.08</v>
      </c>
      <c r="M210" t="s">
        <v>22</v>
      </c>
      <c r="N210" s="2">
        <v>0.08</v>
      </c>
      <c r="O210">
        <v>0</v>
      </c>
      <c r="P210" s="2">
        <v>0</v>
      </c>
      <c r="Q210">
        <v>0</v>
      </c>
      <c r="R210" s="2">
        <v>0</v>
      </c>
      <c r="S210" t="s">
        <v>1149</v>
      </c>
      <c r="T210" s="2">
        <v>0.08</v>
      </c>
      <c r="U210">
        <f t="shared" si="6"/>
        <v>-2.0268000593437154</v>
      </c>
      <c r="V210">
        <f t="shared" si="7"/>
        <v>4.6445055738547104E-2</v>
      </c>
    </row>
    <row r="211" spans="1:22" x14ac:dyDescent="0.25">
      <c r="A211" t="s">
        <v>7429</v>
      </c>
      <c r="B211" t="s">
        <v>7430</v>
      </c>
      <c r="C211" t="s">
        <v>22</v>
      </c>
      <c r="D211" s="2">
        <v>8.3000000000000004E-2</v>
      </c>
      <c r="E211" t="s">
        <v>22</v>
      </c>
      <c r="F211" s="2">
        <v>0.17199999999999999</v>
      </c>
      <c r="G211" t="s">
        <v>22</v>
      </c>
      <c r="H211" s="2">
        <v>0.17199999999999999</v>
      </c>
      <c r="I211" t="s">
        <v>22</v>
      </c>
      <c r="J211" s="2">
        <v>0.17199999999999999</v>
      </c>
      <c r="K211" t="s">
        <v>22</v>
      </c>
      <c r="L211" s="2">
        <v>8.3000000000000004E-2</v>
      </c>
      <c r="M211" t="s">
        <v>22</v>
      </c>
      <c r="N211" s="2">
        <v>8.3000000000000004E-2</v>
      </c>
      <c r="O211">
        <v>0</v>
      </c>
      <c r="P211" s="2">
        <v>0</v>
      </c>
      <c r="Q211">
        <v>0</v>
      </c>
      <c r="R211" s="2">
        <v>0</v>
      </c>
      <c r="S211" t="s">
        <v>22</v>
      </c>
      <c r="T211" s="2">
        <v>8.3000000000000004E-2</v>
      </c>
      <c r="U211">
        <f t="shared" si="6"/>
        <v>-2.0258400049352594</v>
      </c>
      <c r="V211">
        <f t="shared" si="7"/>
        <v>4.6377031953473466E-2</v>
      </c>
    </row>
    <row r="212" spans="1:22" x14ac:dyDescent="0.25">
      <c r="A212" t="s">
        <v>6694</v>
      </c>
      <c r="B212" t="s">
        <v>6695</v>
      </c>
      <c r="C212" t="s">
        <v>22</v>
      </c>
      <c r="D212" s="2">
        <v>8.8999999999999996E-2</v>
      </c>
      <c r="E212" t="s">
        <v>22</v>
      </c>
      <c r="F212" s="2">
        <v>2.9000000000000001E-2</v>
      </c>
      <c r="G212">
        <v>0</v>
      </c>
      <c r="H212" s="2">
        <v>0</v>
      </c>
      <c r="I212" t="s">
        <v>22</v>
      </c>
      <c r="J212" s="2">
        <v>5.8999999999999997E-2</v>
      </c>
      <c r="K212" t="s">
        <v>22</v>
      </c>
      <c r="L212" s="2">
        <v>5.8999999999999997E-2</v>
      </c>
      <c r="M212">
        <v>0</v>
      </c>
      <c r="N212" s="2">
        <v>0</v>
      </c>
      <c r="O212">
        <v>0</v>
      </c>
      <c r="P212" s="2">
        <v>0</v>
      </c>
      <c r="Q212">
        <v>0</v>
      </c>
      <c r="R212" s="2">
        <v>0</v>
      </c>
      <c r="S212" t="s">
        <v>22</v>
      </c>
      <c r="T212" s="2">
        <v>2.9000000000000001E-2</v>
      </c>
      <c r="U212">
        <f t="shared" si="6"/>
        <v>-2.0246620542342688</v>
      </c>
      <c r="V212">
        <f t="shared" si="7"/>
        <v>0.27464409497233955</v>
      </c>
    </row>
    <row r="213" spans="1:22" x14ac:dyDescent="0.25">
      <c r="A213" t="s">
        <v>8311</v>
      </c>
      <c r="B213" t="s">
        <v>8312</v>
      </c>
      <c r="C213" t="s">
        <v>22</v>
      </c>
      <c r="D213" s="2">
        <v>4.4999999999999998E-2</v>
      </c>
      <c r="E213" t="s">
        <v>22</v>
      </c>
      <c r="F213" s="2">
        <v>9.2999999999999999E-2</v>
      </c>
      <c r="G213" t="s">
        <v>22</v>
      </c>
      <c r="H213" s="2">
        <v>0.14199999999999999</v>
      </c>
      <c r="I213" t="s">
        <v>22</v>
      </c>
      <c r="J213" s="2">
        <v>9.2999999999999999E-2</v>
      </c>
      <c r="K213" t="s">
        <v>22</v>
      </c>
      <c r="L213" s="2">
        <v>4.4999999999999998E-2</v>
      </c>
      <c r="M213" t="s">
        <v>22</v>
      </c>
      <c r="N213" s="2">
        <v>4.4999999999999998E-2</v>
      </c>
      <c r="O213">
        <v>0</v>
      </c>
      <c r="P213" s="2">
        <v>0</v>
      </c>
      <c r="Q213">
        <v>0</v>
      </c>
      <c r="R213" s="2">
        <v>0</v>
      </c>
      <c r="S213" t="s">
        <v>22</v>
      </c>
      <c r="T213" s="2">
        <v>4.4999999999999998E-2</v>
      </c>
      <c r="U213">
        <f t="shared" si="6"/>
        <v>-2.023846741954368</v>
      </c>
      <c r="V213">
        <f t="shared" si="7"/>
        <v>4.6236491044045362E-2</v>
      </c>
    </row>
    <row r="214" spans="1:22" x14ac:dyDescent="0.25">
      <c r="A214" t="s">
        <v>9197</v>
      </c>
      <c r="B214" t="s">
        <v>9198</v>
      </c>
      <c r="C214" t="s">
        <v>22</v>
      </c>
      <c r="D214" s="2">
        <v>6.6000000000000003E-2</v>
      </c>
      <c r="E214">
        <v>0</v>
      </c>
      <c r="F214" s="2">
        <v>0</v>
      </c>
      <c r="G214" t="s">
        <v>22</v>
      </c>
      <c r="H214" s="2">
        <v>6.6000000000000003E-2</v>
      </c>
      <c r="I214" t="s">
        <v>22</v>
      </c>
      <c r="J214" s="2">
        <v>6.6000000000000003E-2</v>
      </c>
      <c r="K214" t="s">
        <v>22</v>
      </c>
      <c r="L214" s="2">
        <v>0.13600000000000001</v>
      </c>
      <c r="M214" t="s">
        <v>22</v>
      </c>
      <c r="N214" s="2">
        <v>6.6000000000000003E-2</v>
      </c>
      <c r="O214">
        <v>0</v>
      </c>
      <c r="P214" s="2">
        <v>0</v>
      </c>
      <c r="Q214">
        <v>0</v>
      </c>
      <c r="R214" s="2">
        <v>0</v>
      </c>
      <c r="S214" t="s">
        <v>22</v>
      </c>
      <c r="T214" s="2">
        <v>6.6000000000000003E-2</v>
      </c>
      <c r="U214">
        <f t="shared" si="6"/>
        <v>-2.0216950710993191</v>
      </c>
      <c r="V214">
        <f t="shared" si="7"/>
        <v>4.6085831616054222E-2</v>
      </c>
    </row>
    <row r="215" spans="1:22" x14ac:dyDescent="0.25">
      <c r="A215" t="s">
        <v>11439</v>
      </c>
      <c r="B215">
        <v>0</v>
      </c>
      <c r="C215">
        <v>0</v>
      </c>
      <c r="D215" s="2">
        <v>0</v>
      </c>
      <c r="E215">
        <v>0</v>
      </c>
      <c r="F215" s="2">
        <v>0</v>
      </c>
      <c r="G215" t="s">
        <v>22</v>
      </c>
      <c r="H215" s="2">
        <v>0.05</v>
      </c>
      <c r="I215" t="s">
        <v>22</v>
      </c>
      <c r="J215" s="2">
        <v>0.05</v>
      </c>
      <c r="K215" t="s">
        <v>22</v>
      </c>
      <c r="L215" s="2">
        <v>0.05</v>
      </c>
      <c r="M215" t="s">
        <v>22</v>
      </c>
      <c r="N215" s="2">
        <v>0.10299999999999999</v>
      </c>
      <c r="O215">
        <v>0</v>
      </c>
      <c r="P215" s="2">
        <v>0</v>
      </c>
      <c r="Q215">
        <v>0</v>
      </c>
      <c r="R215" s="2">
        <v>0</v>
      </c>
      <c r="S215" t="s">
        <v>22</v>
      </c>
      <c r="T215" s="2">
        <v>0.05</v>
      </c>
      <c r="U215">
        <f t="shared" si="6"/>
        <v>-2.0214797274104517</v>
      </c>
      <c r="V215">
        <f t="shared" si="7"/>
        <v>4.6070813602744343E-2</v>
      </c>
    </row>
    <row r="216" spans="1:22" x14ac:dyDescent="0.25">
      <c r="A216" t="s">
        <v>8572</v>
      </c>
      <c r="B216" t="s">
        <v>8573</v>
      </c>
      <c r="C216" t="s">
        <v>22</v>
      </c>
      <c r="D216" s="2">
        <v>7.0000000000000007E-2</v>
      </c>
      <c r="E216" t="s">
        <v>22</v>
      </c>
      <c r="F216" s="2">
        <v>7.0000000000000007E-2</v>
      </c>
      <c r="G216" t="s">
        <v>22</v>
      </c>
      <c r="H216" s="2">
        <v>3.4000000000000002E-2</v>
      </c>
      <c r="I216" t="s">
        <v>22</v>
      </c>
      <c r="J216" s="2">
        <v>3.4000000000000002E-2</v>
      </c>
      <c r="K216" t="s">
        <v>22</v>
      </c>
      <c r="L216" s="2">
        <v>3.4000000000000002E-2</v>
      </c>
      <c r="M216" t="s">
        <v>22</v>
      </c>
      <c r="N216" s="2">
        <v>7.0000000000000007E-2</v>
      </c>
      <c r="O216">
        <v>0</v>
      </c>
      <c r="P216" s="2">
        <v>0</v>
      </c>
      <c r="Q216">
        <v>0</v>
      </c>
      <c r="R216" s="2">
        <v>0</v>
      </c>
      <c r="S216" t="s">
        <v>1149</v>
      </c>
      <c r="T216" s="2">
        <v>3.4000000000000002E-2</v>
      </c>
      <c r="U216">
        <f t="shared" si="6"/>
        <v>-2.0210616155278296</v>
      </c>
      <c r="V216">
        <f t="shared" si="7"/>
        <v>4.6041686002887154E-2</v>
      </c>
    </row>
    <row r="217" spans="1:22" x14ac:dyDescent="0.25">
      <c r="A217" t="s">
        <v>9685</v>
      </c>
      <c r="B217" t="s">
        <v>9686</v>
      </c>
      <c r="C217" t="s">
        <v>22</v>
      </c>
      <c r="D217" s="2">
        <v>1.7999999999999999E-2</v>
      </c>
      <c r="E217" t="s">
        <v>22</v>
      </c>
      <c r="F217" s="2">
        <v>3.6999999999999998E-2</v>
      </c>
      <c r="G217" t="s">
        <v>22</v>
      </c>
      <c r="H217" s="2">
        <v>3.6999999999999998E-2</v>
      </c>
      <c r="I217" t="s">
        <v>22</v>
      </c>
      <c r="J217" s="2">
        <v>1.7999999999999999E-2</v>
      </c>
      <c r="K217" t="s">
        <v>22</v>
      </c>
      <c r="L217" s="2">
        <v>3.6999999999999998E-2</v>
      </c>
      <c r="M217" t="s">
        <v>22</v>
      </c>
      <c r="N217" s="2">
        <v>1.7999999999999999E-2</v>
      </c>
      <c r="O217">
        <v>0</v>
      </c>
      <c r="P217" s="2">
        <v>0</v>
      </c>
      <c r="Q217">
        <v>0</v>
      </c>
      <c r="R217" s="2">
        <v>0</v>
      </c>
      <c r="S217" t="s">
        <v>22</v>
      </c>
      <c r="T217" s="2">
        <v>1.7999999999999999E-2</v>
      </c>
      <c r="U217">
        <f t="shared" si="6"/>
        <v>-2.019899557437705</v>
      </c>
      <c r="V217">
        <f t="shared" si="7"/>
        <v>4.5960949865002793E-2</v>
      </c>
    </row>
    <row r="218" spans="1:22" x14ac:dyDescent="0.25">
      <c r="A218" t="s">
        <v>5672</v>
      </c>
      <c r="B218" t="s">
        <v>5673</v>
      </c>
      <c r="C218" t="s">
        <v>22</v>
      </c>
      <c r="D218" s="2">
        <v>7.5999999999999998E-2</v>
      </c>
      <c r="E218" t="s">
        <v>22</v>
      </c>
      <c r="F218" s="2">
        <v>3.6999999999999998E-2</v>
      </c>
      <c r="G218" t="s">
        <v>22</v>
      </c>
      <c r="H218" s="2">
        <v>7.5999999999999998E-2</v>
      </c>
      <c r="I218" t="s">
        <v>22</v>
      </c>
      <c r="J218" s="2">
        <v>3.6999999999999998E-2</v>
      </c>
      <c r="K218" t="s">
        <v>22</v>
      </c>
      <c r="L218" s="2">
        <v>7.5999999999999998E-2</v>
      </c>
      <c r="M218" t="s">
        <v>22</v>
      </c>
      <c r="N218" s="2">
        <v>3.6999999999999998E-2</v>
      </c>
      <c r="O218">
        <v>0</v>
      </c>
      <c r="P218" s="2">
        <v>0</v>
      </c>
      <c r="Q218">
        <v>0</v>
      </c>
      <c r="R218" s="2">
        <v>0</v>
      </c>
      <c r="S218" t="s">
        <v>1149</v>
      </c>
      <c r="T218" s="2">
        <v>3.6999999999999998E-2</v>
      </c>
      <c r="U218">
        <f t="shared" si="6"/>
        <v>-2.0193653248669308</v>
      </c>
      <c r="V218">
        <f t="shared" si="7"/>
        <v>4.5923940965092815E-2</v>
      </c>
    </row>
    <row r="219" spans="1:22" x14ac:dyDescent="0.25">
      <c r="A219" t="s">
        <v>8706</v>
      </c>
      <c r="B219" t="s">
        <v>8707</v>
      </c>
      <c r="C219" t="s">
        <v>22</v>
      </c>
      <c r="D219" s="2">
        <v>1.9E-2</v>
      </c>
      <c r="E219" t="s">
        <v>22</v>
      </c>
      <c r="F219" s="2">
        <v>1.9E-2</v>
      </c>
      <c r="G219" t="s">
        <v>22</v>
      </c>
      <c r="H219" s="2">
        <v>7.9000000000000001E-2</v>
      </c>
      <c r="I219" t="s">
        <v>22</v>
      </c>
      <c r="J219" s="2">
        <v>1.9E-2</v>
      </c>
      <c r="K219" t="s">
        <v>22</v>
      </c>
      <c r="L219" s="2">
        <v>3.9E-2</v>
      </c>
      <c r="M219" t="s">
        <v>1149</v>
      </c>
      <c r="N219" s="2">
        <v>1.9E-2</v>
      </c>
      <c r="O219">
        <v>0</v>
      </c>
      <c r="P219" s="2">
        <v>0</v>
      </c>
      <c r="Q219" t="s">
        <v>4754</v>
      </c>
      <c r="R219" s="2">
        <v>0</v>
      </c>
      <c r="S219" t="s">
        <v>22</v>
      </c>
      <c r="T219" s="2">
        <v>1.9E-2</v>
      </c>
      <c r="U219">
        <f t="shared" si="6"/>
        <v>-2.0188590272513158</v>
      </c>
      <c r="V219">
        <f t="shared" si="7"/>
        <v>0.10336141012079555</v>
      </c>
    </row>
    <row r="220" spans="1:22" x14ac:dyDescent="0.25">
      <c r="A220" t="s">
        <v>9858</v>
      </c>
      <c r="B220" t="s">
        <v>9859</v>
      </c>
      <c r="C220" t="s">
        <v>22</v>
      </c>
      <c r="D220" s="2">
        <v>3.7999999999999999E-2</v>
      </c>
      <c r="E220" t="s">
        <v>22</v>
      </c>
      <c r="F220" s="2">
        <v>3.7999999999999999E-2</v>
      </c>
      <c r="G220">
        <v>0</v>
      </c>
      <c r="H220" s="2">
        <v>0</v>
      </c>
      <c r="I220" t="s">
        <v>22</v>
      </c>
      <c r="J220" s="2">
        <v>7.8E-2</v>
      </c>
      <c r="K220" t="s">
        <v>22</v>
      </c>
      <c r="L220" s="2">
        <v>3.7999999999999999E-2</v>
      </c>
      <c r="M220" t="s">
        <v>22</v>
      </c>
      <c r="N220" s="2">
        <v>3.7999999999999999E-2</v>
      </c>
      <c r="O220">
        <v>0</v>
      </c>
      <c r="P220" s="2">
        <v>0</v>
      </c>
      <c r="Q220" t="s">
        <v>22</v>
      </c>
      <c r="R220" s="2">
        <v>0</v>
      </c>
      <c r="S220" t="s">
        <v>22</v>
      </c>
      <c r="T220" s="2">
        <v>3.7999999999999999E-2</v>
      </c>
      <c r="U220">
        <f t="shared" si="6"/>
        <v>-2.0188590272513158</v>
      </c>
      <c r="V220">
        <f t="shared" si="7"/>
        <v>0.10336141012079555</v>
      </c>
    </row>
    <row r="221" spans="1:22" x14ac:dyDescent="0.25">
      <c r="A221" t="s">
        <v>8984</v>
      </c>
      <c r="B221" t="s">
        <v>8985</v>
      </c>
      <c r="C221" t="s">
        <v>22</v>
      </c>
      <c r="D221" s="2">
        <v>5.8000000000000003E-2</v>
      </c>
      <c r="E221" t="s">
        <v>22</v>
      </c>
      <c r="F221" s="2">
        <v>5.8000000000000003E-2</v>
      </c>
      <c r="G221" t="s">
        <v>22</v>
      </c>
      <c r="H221" s="2">
        <v>5.8000000000000003E-2</v>
      </c>
      <c r="I221" t="s">
        <v>22</v>
      </c>
      <c r="J221" s="2">
        <v>5.8000000000000003E-2</v>
      </c>
      <c r="K221" t="s">
        <v>22</v>
      </c>
      <c r="L221" s="2">
        <v>5.8000000000000003E-2</v>
      </c>
      <c r="M221" t="s">
        <v>22</v>
      </c>
      <c r="N221" s="2">
        <v>0.11899999999999999</v>
      </c>
      <c r="O221">
        <v>0</v>
      </c>
      <c r="P221" s="2">
        <v>0</v>
      </c>
      <c r="Q221">
        <v>0</v>
      </c>
      <c r="R221" s="2">
        <v>0</v>
      </c>
      <c r="S221" t="s">
        <v>22</v>
      </c>
      <c r="T221" s="2">
        <v>5.8000000000000003E-2</v>
      </c>
      <c r="U221">
        <f t="shared" si="6"/>
        <v>-2.0185359514374275</v>
      </c>
      <c r="V221">
        <f t="shared" si="7"/>
        <v>4.5866621200764492E-2</v>
      </c>
    </row>
    <row r="222" spans="1:22" x14ac:dyDescent="0.25">
      <c r="A222" t="s">
        <v>9767</v>
      </c>
      <c r="B222" t="s">
        <v>9768</v>
      </c>
      <c r="C222" t="s">
        <v>22</v>
      </c>
      <c r="D222" s="2">
        <v>2.7E-2</v>
      </c>
      <c r="E222" t="s">
        <v>22</v>
      </c>
      <c r="F222" s="2">
        <v>2.7E-2</v>
      </c>
      <c r="G222">
        <v>0</v>
      </c>
      <c r="H222" s="2">
        <v>0</v>
      </c>
      <c r="I222" t="s">
        <v>22</v>
      </c>
      <c r="J222" s="2">
        <v>5.5E-2</v>
      </c>
      <c r="K222" t="s">
        <v>22</v>
      </c>
      <c r="L222" s="2">
        <v>2.7E-2</v>
      </c>
      <c r="M222" t="s">
        <v>22</v>
      </c>
      <c r="N222" s="2">
        <v>2.7E-2</v>
      </c>
      <c r="O222">
        <v>0</v>
      </c>
      <c r="P222" s="2">
        <v>0</v>
      </c>
      <c r="Q222">
        <v>0</v>
      </c>
      <c r="R222" s="2">
        <v>0</v>
      </c>
      <c r="S222" t="s">
        <v>22</v>
      </c>
      <c r="T222" s="2">
        <v>2.7E-2</v>
      </c>
      <c r="U222">
        <f t="shared" si="6"/>
        <v>-2.0132968226134582</v>
      </c>
      <c r="V222">
        <f t="shared" si="7"/>
        <v>4.5508352995888297E-2</v>
      </c>
    </row>
    <row r="223" spans="1:22" x14ac:dyDescent="0.25">
      <c r="A223" t="s">
        <v>6278</v>
      </c>
      <c r="B223" t="s">
        <v>6279</v>
      </c>
      <c r="C223" t="s">
        <v>22</v>
      </c>
      <c r="D223" s="2">
        <v>6.0999999999999999E-2</v>
      </c>
      <c r="E223" t="s">
        <v>22</v>
      </c>
      <c r="F223" s="2">
        <v>6.0999999999999999E-2</v>
      </c>
      <c r="G223" t="s">
        <v>22</v>
      </c>
      <c r="H223" s="2">
        <v>0.03</v>
      </c>
      <c r="I223" t="s">
        <v>22</v>
      </c>
      <c r="J223" s="2">
        <v>0.03</v>
      </c>
      <c r="K223" t="s">
        <v>22</v>
      </c>
      <c r="L223" s="2">
        <v>6.0999999999999999E-2</v>
      </c>
      <c r="M223" t="s">
        <v>22</v>
      </c>
      <c r="N223" s="2">
        <v>0.03</v>
      </c>
      <c r="O223">
        <v>0</v>
      </c>
      <c r="P223" s="2">
        <v>0</v>
      </c>
      <c r="Q223" t="s">
        <v>22</v>
      </c>
      <c r="R223" s="2">
        <v>0.03</v>
      </c>
      <c r="S223">
        <v>0</v>
      </c>
      <c r="T223" s="2">
        <v>0</v>
      </c>
      <c r="U223">
        <f t="shared" si="6"/>
        <v>-2.0119726416660759</v>
      </c>
      <c r="V223">
        <f t="shared" si="7"/>
        <v>4.5418852784548935E-2</v>
      </c>
    </row>
    <row r="224" spans="1:22" x14ac:dyDescent="0.25">
      <c r="A224" t="s">
        <v>10715</v>
      </c>
      <c r="B224">
        <v>0</v>
      </c>
      <c r="C224">
        <v>0</v>
      </c>
      <c r="D224" s="2">
        <v>0</v>
      </c>
      <c r="E224" t="s">
        <v>22</v>
      </c>
      <c r="F224" s="2">
        <v>6.5000000000000002E-2</v>
      </c>
      <c r="G224" t="s">
        <v>22</v>
      </c>
      <c r="H224" s="2">
        <v>3.2000000000000001E-2</v>
      </c>
      <c r="I224" t="s">
        <v>22</v>
      </c>
      <c r="J224" s="2">
        <v>3.2000000000000001E-2</v>
      </c>
      <c r="K224" t="s">
        <v>22</v>
      </c>
      <c r="L224" s="2">
        <v>3.2000000000000001E-2</v>
      </c>
      <c r="M224" t="s">
        <v>22</v>
      </c>
      <c r="N224" s="2">
        <v>6.5000000000000002E-2</v>
      </c>
      <c r="O224">
        <v>0</v>
      </c>
      <c r="P224" s="2">
        <v>0</v>
      </c>
      <c r="Q224" t="s">
        <v>22</v>
      </c>
      <c r="R224" s="2">
        <v>3.2000000000000001E-2</v>
      </c>
      <c r="S224">
        <v>0</v>
      </c>
      <c r="T224" s="2">
        <v>0</v>
      </c>
      <c r="U224">
        <f t="shared" si="6"/>
        <v>-2.0112272554232544</v>
      </c>
      <c r="V224">
        <f t="shared" si="7"/>
        <v>4.536866074182299E-2</v>
      </c>
    </row>
    <row r="225" spans="1:22" x14ac:dyDescent="0.25">
      <c r="A225" t="s">
        <v>11528</v>
      </c>
      <c r="B225">
        <v>0</v>
      </c>
      <c r="C225">
        <v>0</v>
      </c>
      <c r="D225" s="2">
        <v>0</v>
      </c>
      <c r="E225">
        <v>0</v>
      </c>
      <c r="F225" s="2">
        <v>0</v>
      </c>
      <c r="G225" t="s">
        <v>1149</v>
      </c>
      <c r="H225" s="2">
        <v>3.5000000000000003E-2</v>
      </c>
      <c r="I225" t="s">
        <v>22</v>
      </c>
      <c r="J225" s="2">
        <v>3.5000000000000003E-2</v>
      </c>
      <c r="K225" t="s">
        <v>22</v>
      </c>
      <c r="L225" s="2">
        <v>3.5000000000000003E-2</v>
      </c>
      <c r="M225" t="s">
        <v>22</v>
      </c>
      <c r="N225" s="2">
        <v>7.0999999999999994E-2</v>
      </c>
      <c r="O225">
        <v>0</v>
      </c>
      <c r="P225" s="2">
        <v>0</v>
      </c>
      <c r="Q225">
        <v>0</v>
      </c>
      <c r="R225" s="2">
        <v>0</v>
      </c>
      <c r="S225" t="s">
        <v>1149</v>
      </c>
      <c r="T225" s="2">
        <v>3.5000000000000003E-2</v>
      </c>
      <c r="U225">
        <f t="shared" si="6"/>
        <v>-2.0102683354538273</v>
      </c>
      <c r="V225">
        <f t="shared" si="7"/>
        <v>4.5304289685526702E-2</v>
      </c>
    </row>
    <row r="226" spans="1:22" x14ac:dyDescent="0.25">
      <c r="A226" t="s">
        <v>10459</v>
      </c>
      <c r="B226" t="s">
        <v>10460</v>
      </c>
      <c r="C226" t="s">
        <v>1149</v>
      </c>
      <c r="D226" s="2">
        <v>3.6999999999999998E-2</v>
      </c>
      <c r="E226" t="s">
        <v>22</v>
      </c>
      <c r="F226" s="2">
        <v>7.4999999999999997E-2</v>
      </c>
      <c r="G226" t="s">
        <v>1149</v>
      </c>
      <c r="H226" s="2">
        <v>3.6999999999999998E-2</v>
      </c>
      <c r="I226" t="s">
        <v>22</v>
      </c>
      <c r="J226" s="2">
        <v>7.4999999999999997E-2</v>
      </c>
      <c r="K226" t="s">
        <v>1149</v>
      </c>
      <c r="L226" s="2">
        <v>3.6999999999999998E-2</v>
      </c>
      <c r="M226" t="s">
        <v>22</v>
      </c>
      <c r="N226" s="2">
        <v>3.6999999999999998E-2</v>
      </c>
      <c r="O226">
        <v>0</v>
      </c>
      <c r="P226" s="2">
        <v>0</v>
      </c>
      <c r="Q226" t="s">
        <v>22</v>
      </c>
      <c r="R226" s="2">
        <v>3.6999999999999998E-2</v>
      </c>
      <c r="S226">
        <v>0</v>
      </c>
      <c r="T226" s="2">
        <v>0</v>
      </c>
      <c r="U226">
        <f t="shared" si="6"/>
        <v>-2.0097151548332119</v>
      </c>
      <c r="V226">
        <f t="shared" si="7"/>
        <v>4.5267257817705894E-2</v>
      </c>
    </row>
    <row r="227" spans="1:22" x14ac:dyDescent="0.25">
      <c r="A227" t="s">
        <v>8411</v>
      </c>
      <c r="B227" t="s">
        <v>8412</v>
      </c>
      <c r="C227" t="s">
        <v>22</v>
      </c>
      <c r="D227" s="2">
        <v>8.8999999999999996E-2</v>
      </c>
      <c r="E227" t="s">
        <v>22</v>
      </c>
      <c r="F227" s="2">
        <v>8.8999999999999996E-2</v>
      </c>
      <c r="G227" t="s">
        <v>22</v>
      </c>
      <c r="H227" s="2">
        <v>4.3999999999999997E-2</v>
      </c>
      <c r="I227" t="s">
        <v>22</v>
      </c>
      <c r="J227" s="2">
        <v>4.3999999999999997E-2</v>
      </c>
      <c r="K227" t="s">
        <v>22</v>
      </c>
      <c r="L227" s="2">
        <v>8.8999999999999996E-2</v>
      </c>
      <c r="M227" t="s">
        <v>22</v>
      </c>
      <c r="N227" s="2">
        <v>4.3999999999999997E-2</v>
      </c>
      <c r="O227">
        <v>0</v>
      </c>
      <c r="P227" s="2">
        <v>0</v>
      </c>
      <c r="Q227">
        <v>0</v>
      </c>
      <c r="R227" s="2">
        <v>0</v>
      </c>
      <c r="S227" t="s">
        <v>22</v>
      </c>
      <c r="T227" s="2">
        <v>4.3999999999999997E-2</v>
      </c>
      <c r="U227">
        <f t="shared" si="6"/>
        <v>-2.0081739314457003</v>
      </c>
      <c r="V227">
        <f t="shared" si="7"/>
        <v>4.5164479314981937E-2</v>
      </c>
    </row>
    <row r="228" spans="1:22" x14ac:dyDescent="0.25">
      <c r="A228" t="s">
        <v>10978</v>
      </c>
      <c r="B228">
        <v>0</v>
      </c>
      <c r="C228">
        <v>0</v>
      </c>
      <c r="D228" s="2">
        <v>0</v>
      </c>
      <c r="E228" t="s">
        <v>22</v>
      </c>
      <c r="F228" s="2">
        <v>4.3999999999999997E-2</v>
      </c>
      <c r="G228">
        <v>0</v>
      </c>
      <c r="H228" s="2">
        <v>0</v>
      </c>
      <c r="I228" t="s">
        <v>22</v>
      </c>
      <c r="J228" s="2">
        <v>4.3999999999999997E-2</v>
      </c>
      <c r="K228" t="s">
        <v>1149</v>
      </c>
      <c r="L228" s="2">
        <v>4.3999999999999997E-2</v>
      </c>
      <c r="M228" t="s">
        <v>22</v>
      </c>
      <c r="N228" s="2">
        <v>8.8999999999999996E-2</v>
      </c>
      <c r="O228">
        <v>0</v>
      </c>
      <c r="P228" s="2">
        <v>0</v>
      </c>
      <c r="Q228" t="s">
        <v>1149</v>
      </c>
      <c r="R228" s="2">
        <v>4.3999999999999997E-2</v>
      </c>
      <c r="S228">
        <v>0</v>
      </c>
      <c r="T228" s="2">
        <v>0</v>
      </c>
      <c r="U228">
        <f t="shared" si="6"/>
        <v>-2.0081739314457003</v>
      </c>
      <c r="V228">
        <f t="shared" si="7"/>
        <v>4.5164479314981937E-2</v>
      </c>
    </row>
    <row r="229" spans="1:22" x14ac:dyDescent="0.25">
      <c r="A229" t="s">
        <v>5386</v>
      </c>
      <c r="B229" t="s">
        <v>5387</v>
      </c>
      <c r="C229" t="s">
        <v>22</v>
      </c>
      <c r="D229" s="2">
        <v>8.5999999999999993E-2</v>
      </c>
      <c r="E229" t="s">
        <v>22</v>
      </c>
      <c r="F229" s="2">
        <v>2.8000000000000001E-2</v>
      </c>
      <c r="G229" t="s">
        <v>22</v>
      </c>
      <c r="H229" s="2">
        <v>2.8000000000000001E-2</v>
      </c>
      <c r="I229" t="s">
        <v>22</v>
      </c>
      <c r="J229" s="2">
        <v>2.8000000000000001E-2</v>
      </c>
      <c r="K229" t="s">
        <v>22</v>
      </c>
      <c r="L229" s="2">
        <v>2.8000000000000001E-2</v>
      </c>
      <c r="M229" t="s">
        <v>22</v>
      </c>
      <c r="N229" s="2">
        <v>5.6000000000000001E-2</v>
      </c>
      <c r="O229">
        <v>0</v>
      </c>
      <c r="P229" s="2">
        <v>0</v>
      </c>
      <c r="Q229">
        <v>0</v>
      </c>
      <c r="R229" s="2">
        <v>0</v>
      </c>
      <c r="S229" t="s">
        <v>22</v>
      </c>
      <c r="T229" s="2">
        <v>2.8000000000000001E-2</v>
      </c>
      <c r="U229">
        <f t="shared" si="6"/>
        <v>-2</v>
      </c>
      <c r="V229">
        <f t="shared" si="7"/>
        <v>4.462923917747335E-2</v>
      </c>
    </row>
    <row r="230" spans="1:22" x14ac:dyDescent="0.25">
      <c r="A230" t="s">
        <v>9004</v>
      </c>
      <c r="B230" t="s">
        <v>9005</v>
      </c>
      <c r="C230" t="s">
        <v>22</v>
      </c>
      <c r="D230" s="2">
        <v>3.2000000000000001E-2</v>
      </c>
      <c r="E230" t="s">
        <v>22</v>
      </c>
      <c r="F230" s="2">
        <v>3.2000000000000001E-2</v>
      </c>
      <c r="G230" t="s">
        <v>22</v>
      </c>
      <c r="H230" s="2">
        <v>3.2000000000000001E-2</v>
      </c>
      <c r="I230" t="s">
        <v>22</v>
      </c>
      <c r="J230" s="2">
        <v>6.4000000000000001E-2</v>
      </c>
      <c r="K230" t="s">
        <v>22</v>
      </c>
      <c r="L230" s="2">
        <v>3.2000000000000001E-2</v>
      </c>
      <c r="M230" t="s">
        <v>22</v>
      </c>
      <c r="N230" s="2">
        <v>3.2000000000000001E-2</v>
      </c>
      <c r="O230">
        <v>0</v>
      </c>
      <c r="P230" s="2">
        <v>0</v>
      </c>
      <c r="Q230" t="s">
        <v>22</v>
      </c>
      <c r="R230" s="2">
        <v>3.2000000000000001E-2</v>
      </c>
      <c r="S230">
        <v>0</v>
      </c>
      <c r="T230" s="2">
        <v>0</v>
      </c>
      <c r="U230">
        <f t="shared" si="6"/>
        <v>-2</v>
      </c>
      <c r="V230">
        <f t="shared" si="7"/>
        <v>4.4629239177473412E-2</v>
      </c>
    </row>
    <row r="231" spans="1:22" x14ac:dyDescent="0.25">
      <c r="A231" t="s">
        <v>3170</v>
      </c>
      <c r="B231" t="s">
        <v>3171</v>
      </c>
      <c r="C231" t="s">
        <v>22</v>
      </c>
      <c r="D231" s="2">
        <v>0.33400000000000002</v>
      </c>
      <c r="E231" t="s">
        <v>22</v>
      </c>
      <c r="F231" s="2">
        <v>0.33400000000000002</v>
      </c>
      <c r="G231" t="s">
        <v>22</v>
      </c>
      <c r="H231" s="2">
        <v>0.58499999999999996</v>
      </c>
      <c r="I231" t="s">
        <v>22</v>
      </c>
      <c r="J231" s="2">
        <v>0.33400000000000002</v>
      </c>
      <c r="K231" t="s">
        <v>22</v>
      </c>
      <c r="L231" s="2">
        <v>0.41299999999999998</v>
      </c>
      <c r="M231" t="s">
        <v>22</v>
      </c>
      <c r="N231" s="2">
        <v>0.496</v>
      </c>
      <c r="O231">
        <v>0</v>
      </c>
      <c r="P231" s="2">
        <v>0</v>
      </c>
      <c r="Q231" t="s">
        <v>22</v>
      </c>
      <c r="R231" s="2">
        <v>0.189</v>
      </c>
      <c r="S231" t="s">
        <v>22</v>
      </c>
      <c r="T231" s="2">
        <v>0.122</v>
      </c>
      <c r="U231">
        <f t="shared" si="6"/>
        <v>-1.9988398109218823</v>
      </c>
      <c r="V231">
        <f t="shared" si="7"/>
        <v>1.2763001822571483E-2</v>
      </c>
    </row>
    <row r="232" spans="1:22" x14ac:dyDescent="0.25">
      <c r="A232" t="s">
        <v>11953</v>
      </c>
      <c r="B232">
        <v>0</v>
      </c>
      <c r="C232">
        <v>0</v>
      </c>
      <c r="D232" s="2">
        <v>0</v>
      </c>
      <c r="E232">
        <v>0</v>
      </c>
      <c r="F232" s="2">
        <v>0</v>
      </c>
      <c r="G232">
        <v>0</v>
      </c>
      <c r="H232" s="2">
        <v>0</v>
      </c>
      <c r="I232">
        <v>0</v>
      </c>
      <c r="J232" s="2">
        <v>0</v>
      </c>
      <c r="K232" t="s">
        <v>22</v>
      </c>
      <c r="L232" s="2">
        <v>2.9809999999999999</v>
      </c>
      <c r="M232" t="s">
        <v>22</v>
      </c>
      <c r="N232" s="2">
        <v>0.995</v>
      </c>
      <c r="O232">
        <v>0</v>
      </c>
      <c r="P232" s="2">
        <v>0</v>
      </c>
      <c r="Q232">
        <v>0</v>
      </c>
      <c r="R232" s="2">
        <v>0</v>
      </c>
      <c r="S232" t="s">
        <v>22</v>
      </c>
      <c r="T232" s="2">
        <v>0.995</v>
      </c>
      <c r="U232">
        <f t="shared" si="6"/>
        <v>-1.998549326131275</v>
      </c>
      <c r="V232">
        <f t="shared" si="7"/>
        <v>0.23112139815552704</v>
      </c>
    </row>
    <row r="233" spans="1:22" x14ac:dyDescent="0.25">
      <c r="A233" t="s">
        <v>4831</v>
      </c>
      <c r="B233" t="s">
        <v>4832</v>
      </c>
      <c r="C233" t="s">
        <v>22</v>
      </c>
      <c r="D233" s="2">
        <v>0.182</v>
      </c>
      <c r="E233" t="s">
        <v>22</v>
      </c>
      <c r="F233" s="2">
        <v>0.105</v>
      </c>
      <c r="G233" t="s">
        <v>22</v>
      </c>
      <c r="H233" s="2">
        <v>0.26300000000000001</v>
      </c>
      <c r="I233" t="s">
        <v>22</v>
      </c>
      <c r="J233" s="2">
        <v>0.39600000000000002</v>
      </c>
      <c r="K233" t="s">
        <v>22</v>
      </c>
      <c r="L233" s="2">
        <v>0.222</v>
      </c>
      <c r="M233" t="s">
        <v>22</v>
      </c>
      <c r="N233" s="2">
        <v>0.222</v>
      </c>
      <c r="O233">
        <v>0</v>
      </c>
      <c r="P233" s="2">
        <v>0</v>
      </c>
      <c r="Q233" t="s">
        <v>22</v>
      </c>
      <c r="R233" s="2">
        <v>0.14299999999999999</v>
      </c>
      <c r="S233" t="s">
        <v>22</v>
      </c>
      <c r="T233" s="2">
        <v>6.9000000000000006E-2</v>
      </c>
      <c r="U233">
        <f t="shared" si="6"/>
        <v>-1.9863250631029237</v>
      </c>
      <c r="V233">
        <f t="shared" si="7"/>
        <v>4.2377862952517248E-2</v>
      </c>
    </row>
    <row r="234" spans="1:22" x14ac:dyDescent="0.25">
      <c r="A234" t="s">
        <v>5430</v>
      </c>
      <c r="B234" t="s">
        <v>5431</v>
      </c>
      <c r="C234" t="s">
        <v>22</v>
      </c>
      <c r="D234" s="2">
        <v>0.501</v>
      </c>
      <c r="E234" t="s">
        <v>22</v>
      </c>
      <c r="F234" s="2">
        <v>1.254</v>
      </c>
      <c r="G234" t="s">
        <v>22</v>
      </c>
      <c r="H234" s="2">
        <v>0.96799999999999997</v>
      </c>
      <c r="I234" t="s">
        <v>22</v>
      </c>
      <c r="J234" s="2">
        <v>1.254</v>
      </c>
      <c r="K234" t="s">
        <v>22</v>
      </c>
      <c r="L234" s="2">
        <v>0.14499999999999999</v>
      </c>
      <c r="M234" t="s">
        <v>22</v>
      </c>
      <c r="N234" s="2">
        <v>0.96799999999999997</v>
      </c>
      <c r="O234" t="s">
        <v>22</v>
      </c>
      <c r="P234" s="2">
        <v>0.14499999999999999</v>
      </c>
      <c r="Q234" t="s">
        <v>22</v>
      </c>
      <c r="R234" s="2">
        <v>0.14499999999999999</v>
      </c>
      <c r="S234" t="s">
        <v>22</v>
      </c>
      <c r="T234" s="2">
        <v>0.311</v>
      </c>
      <c r="U234">
        <f t="shared" si="6"/>
        <v>-1.9776228100234292</v>
      </c>
      <c r="V234">
        <f t="shared" si="7"/>
        <v>0.15558977370522689</v>
      </c>
    </row>
    <row r="235" spans="1:22" x14ac:dyDescent="0.25">
      <c r="A235" t="s">
        <v>5262</v>
      </c>
      <c r="B235" t="s">
        <v>5263</v>
      </c>
      <c r="C235" t="s">
        <v>22</v>
      </c>
      <c r="D235" s="2">
        <v>0.96799999999999997</v>
      </c>
      <c r="E235" t="s">
        <v>22</v>
      </c>
      <c r="F235" s="2">
        <v>1.254</v>
      </c>
      <c r="G235" t="s">
        <v>22</v>
      </c>
      <c r="H235" s="2">
        <v>1.254</v>
      </c>
      <c r="I235" t="s">
        <v>22</v>
      </c>
      <c r="J235" s="2">
        <v>1.254</v>
      </c>
      <c r="K235" t="s">
        <v>22</v>
      </c>
      <c r="L235" s="2">
        <v>0.96799999999999997</v>
      </c>
      <c r="M235" t="s">
        <v>22</v>
      </c>
      <c r="N235" s="2">
        <v>0.96799999999999997</v>
      </c>
      <c r="O235">
        <v>0</v>
      </c>
      <c r="P235" s="2">
        <v>0</v>
      </c>
      <c r="Q235" t="s">
        <v>22</v>
      </c>
      <c r="R235" s="2">
        <v>0.311</v>
      </c>
      <c r="S235" t="s">
        <v>22</v>
      </c>
      <c r="T235" s="2">
        <v>0.501</v>
      </c>
      <c r="U235">
        <f t="shared" si="6"/>
        <v>-1.9740047914670553</v>
      </c>
      <c r="V235">
        <f t="shared" si="7"/>
        <v>1.0454355042509458E-2</v>
      </c>
    </row>
    <row r="236" spans="1:22" x14ac:dyDescent="0.25">
      <c r="A236" t="s">
        <v>4997</v>
      </c>
      <c r="B236" t="s">
        <v>4998</v>
      </c>
      <c r="C236" t="s">
        <v>22</v>
      </c>
      <c r="D236" s="2">
        <v>0.224</v>
      </c>
      <c r="E236" t="s">
        <v>22</v>
      </c>
      <c r="F236" s="2">
        <v>0.129</v>
      </c>
      <c r="G236" t="s">
        <v>22</v>
      </c>
      <c r="H236" s="2">
        <v>0.129</v>
      </c>
      <c r="I236" t="s">
        <v>22</v>
      </c>
      <c r="J236" s="2">
        <v>4.1000000000000002E-2</v>
      </c>
      <c r="K236" t="s">
        <v>22</v>
      </c>
      <c r="L236" s="2">
        <v>0.224</v>
      </c>
      <c r="M236" t="s">
        <v>22</v>
      </c>
      <c r="N236" s="2">
        <v>0.224</v>
      </c>
      <c r="O236">
        <v>0</v>
      </c>
      <c r="P236" s="2">
        <v>0</v>
      </c>
      <c r="Q236" t="s">
        <v>22</v>
      </c>
      <c r="R236" s="2">
        <v>4.1000000000000002E-2</v>
      </c>
      <c r="S236" t="s">
        <v>22</v>
      </c>
      <c r="T236" s="2">
        <v>8.4000000000000005E-2</v>
      </c>
      <c r="U236">
        <f t="shared" si="6"/>
        <v>-1.9679063702901467</v>
      </c>
      <c r="V236">
        <f t="shared" si="7"/>
        <v>0.13825216832929446</v>
      </c>
    </row>
    <row r="237" spans="1:22" x14ac:dyDescent="0.25">
      <c r="A237" t="s">
        <v>10638</v>
      </c>
      <c r="B237">
        <v>0</v>
      </c>
      <c r="C237">
        <v>0</v>
      </c>
      <c r="D237" s="2">
        <v>0</v>
      </c>
      <c r="E237" t="s">
        <v>22</v>
      </c>
      <c r="F237" s="2">
        <v>0.77800000000000002</v>
      </c>
      <c r="G237">
        <v>0</v>
      </c>
      <c r="H237" s="2">
        <v>0</v>
      </c>
      <c r="I237" t="s">
        <v>22</v>
      </c>
      <c r="J237" s="2">
        <v>1.054</v>
      </c>
      <c r="K237" t="s">
        <v>22</v>
      </c>
      <c r="L237" s="2">
        <v>1.054</v>
      </c>
      <c r="M237">
        <v>0</v>
      </c>
      <c r="N237" s="2">
        <v>0</v>
      </c>
      <c r="O237" t="s">
        <v>22</v>
      </c>
      <c r="P237" s="2">
        <v>0.54</v>
      </c>
      <c r="Q237">
        <v>0</v>
      </c>
      <c r="R237" s="2">
        <v>0</v>
      </c>
      <c r="S237">
        <v>0</v>
      </c>
      <c r="T237" s="2">
        <v>0</v>
      </c>
      <c r="U237">
        <f t="shared" si="6"/>
        <v>-1.9648435545863836</v>
      </c>
      <c r="V237">
        <f t="shared" si="7"/>
        <v>0.19708037618408331</v>
      </c>
    </row>
    <row r="238" spans="1:22" x14ac:dyDescent="0.25">
      <c r="A238" t="s">
        <v>10036</v>
      </c>
      <c r="B238" t="s">
        <v>10037</v>
      </c>
      <c r="C238" t="s">
        <v>22</v>
      </c>
      <c r="D238" s="2">
        <v>0.105</v>
      </c>
      <c r="E238" t="s">
        <v>22</v>
      </c>
      <c r="F238" s="2">
        <v>0.105</v>
      </c>
      <c r="G238" t="s">
        <v>22</v>
      </c>
      <c r="H238" s="2">
        <v>0.222</v>
      </c>
      <c r="I238" t="s">
        <v>22</v>
      </c>
      <c r="J238" s="2">
        <v>0.222</v>
      </c>
      <c r="K238" t="s">
        <v>22</v>
      </c>
      <c r="L238" s="2">
        <v>0.49199999999999999</v>
      </c>
      <c r="M238" t="s">
        <v>22</v>
      </c>
      <c r="N238" s="2">
        <v>0.105</v>
      </c>
      <c r="O238">
        <v>0</v>
      </c>
      <c r="P238" s="2">
        <v>0</v>
      </c>
      <c r="Q238" t="s">
        <v>22</v>
      </c>
      <c r="R238" s="2">
        <v>0.105</v>
      </c>
      <c r="S238" t="s">
        <v>22</v>
      </c>
      <c r="T238" s="2">
        <v>0.105</v>
      </c>
      <c r="U238">
        <f t="shared" si="6"/>
        <v>-1.9634741239748859</v>
      </c>
      <c r="V238">
        <f t="shared" si="7"/>
        <v>0.16546496913230271</v>
      </c>
    </row>
    <row r="239" spans="1:22" x14ac:dyDescent="0.25">
      <c r="A239" t="s">
        <v>5878</v>
      </c>
      <c r="B239" t="s">
        <v>5879</v>
      </c>
      <c r="C239" t="s">
        <v>22</v>
      </c>
      <c r="D239" s="2">
        <v>0.46800000000000003</v>
      </c>
      <c r="E239" t="s">
        <v>22</v>
      </c>
      <c r="F239" s="2">
        <v>0.46800000000000003</v>
      </c>
      <c r="G239" t="s">
        <v>22</v>
      </c>
      <c r="H239" s="2">
        <v>0.66800000000000004</v>
      </c>
      <c r="I239">
        <v>0</v>
      </c>
      <c r="J239" s="2">
        <v>0</v>
      </c>
      <c r="K239" t="s">
        <v>22</v>
      </c>
      <c r="L239" s="2">
        <v>0.46800000000000003</v>
      </c>
      <c r="M239" t="s">
        <v>22</v>
      </c>
      <c r="N239" s="2">
        <v>0.66800000000000004</v>
      </c>
      <c r="O239">
        <v>0</v>
      </c>
      <c r="P239" s="2">
        <v>0</v>
      </c>
      <c r="Q239">
        <v>0</v>
      </c>
      <c r="R239" s="2">
        <v>0</v>
      </c>
      <c r="S239" t="s">
        <v>22</v>
      </c>
      <c r="T239" s="2">
        <v>0.29199999999999998</v>
      </c>
      <c r="U239">
        <f t="shared" si="6"/>
        <v>-1.9599225606246651</v>
      </c>
      <c r="V239">
        <f t="shared" si="7"/>
        <v>0.16266116559645241</v>
      </c>
    </row>
    <row r="240" spans="1:22" x14ac:dyDescent="0.25">
      <c r="A240" t="s">
        <v>5912</v>
      </c>
      <c r="B240" t="s">
        <v>5913</v>
      </c>
      <c r="C240" t="s">
        <v>22</v>
      </c>
      <c r="D240" s="2">
        <v>0.995</v>
      </c>
      <c r="E240" t="s">
        <v>22</v>
      </c>
      <c r="F240" s="2">
        <v>0.995</v>
      </c>
      <c r="G240" t="s">
        <v>22</v>
      </c>
      <c r="H240" s="2">
        <v>0.58499999999999996</v>
      </c>
      <c r="I240" t="s">
        <v>22</v>
      </c>
      <c r="J240" s="2">
        <v>0.995</v>
      </c>
      <c r="K240" t="s">
        <v>22</v>
      </c>
      <c r="L240" s="2">
        <v>0.995</v>
      </c>
      <c r="M240" t="s">
        <v>22</v>
      </c>
      <c r="N240" s="2">
        <v>0.995</v>
      </c>
      <c r="O240" t="s">
        <v>22</v>
      </c>
      <c r="P240" s="2">
        <v>0.25900000000000001</v>
      </c>
      <c r="Q240" t="s">
        <v>22</v>
      </c>
      <c r="R240" s="2">
        <v>0.25900000000000001</v>
      </c>
      <c r="S240" t="s">
        <v>22</v>
      </c>
      <c r="T240" s="2">
        <v>0.25900000000000001</v>
      </c>
      <c r="U240">
        <f t="shared" si="6"/>
        <v>-1.9417444277444573</v>
      </c>
      <c r="V240" t="e">
        <f t="shared" si="7"/>
        <v>#DIV/0!</v>
      </c>
    </row>
    <row r="241" spans="1:22" x14ac:dyDescent="0.25">
      <c r="A241" t="s">
        <v>2485</v>
      </c>
      <c r="B241" t="s">
        <v>2486</v>
      </c>
      <c r="C241" t="s">
        <v>22</v>
      </c>
      <c r="D241" s="2">
        <v>0.59799999999999998</v>
      </c>
      <c r="E241" t="s">
        <v>22</v>
      </c>
      <c r="F241" s="2">
        <v>0.29199999999999998</v>
      </c>
      <c r="G241" t="s">
        <v>22</v>
      </c>
      <c r="H241" s="2">
        <v>0.29199999999999998</v>
      </c>
      <c r="I241" t="s">
        <v>22</v>
      </c>
      <c r="J241" s="2">
        <v>0.66800000000000004</v>
      </c>
      <c r="K241" t="s">
        <v>22</v>
      </c>
      <c r="L241" s="2">
        <v>0.53200000000000003</v>
      </c>
      <c r="M241" t="s">
        <v>22</v>
      </c>
      <c r="N241" s="2">
        <v>0.34799999999999998</v>
      </c>
      <c r="O241">
        <v>0</v>
      </c>
      <c r="P241" s="2">
        <v>0</v>
      </c>
      <c r="Q241">
        <v>0</v>
      </c>
      <c r="R241" s="2">
        <v>0</v>
      </c>
      <c r="S241" t="s">
        <v>22</v>
      </c>
      <c r="T241" s="2">
        <v>0.40699999999999997</v>
      </c>
      <c r="U241">
        <f t="shared" si="6"/>
        <v>-1.9273047718781637</v>
      </c>
      <c r="V241">
        <f t="shared" si="7"/>
        <v>3.4092410444949497E-2</v>
      </c>
    </row>
    <row r="242" spans="1:22" x14ac:dyDescent="0.25">
      <c r="A242" t="s">
        <v>7094</v>
      </c>
      <c r="B242" t="s">
        <v>7095</v>
      </c>
      <c r="C242" t="s">
        <v>22</v>
      </c>
      <c r="D242" s="2">
        <v>0.17899999999999999</v>
      </c>
      <c r="E242" t="s">
        <v>22</v>
      </c>
      <c r="F242" s="2">
        <v>0.245</v>
      </c>
      <c r="G242" t="s">
        <v>22</v>
      </c>
      <c r="H242" s="2">
        <v>0.17899999999999999</v>
      </c>
      <c r="I242" t="s">
        <v>22</v>
      </c>
      <c r="J242" s="2">
        <v>0.245</v>
      </c>
      <c r="K242" t="s">
        <v>22</v>
      </c>
      <c r="L242" s="2">
        <v>0.38900000000000001</v>
      </c>
      <c r="M242" t="s">
        <v>22</v>
      </c>
      <c r="N242" s="2">
        <v>0.245</v>
      </c>
      <c r="O242">
        <v>0</v>
      </c>
      <c r="P242" s="2">
        <v>0</v>
      </c>
      <c r="Q242" t="s">
        <v>22</v>
      </c>
      <c r="R242" s="2">
        <v>0.11600000000000001</v>
      </c>
      <c r="S242" t="s">
        <v>22</v>
      </c>
      <c r="T242" s="2">
        <v>0.11600000000000001</v>
      </c>
      <c r="U242">
        <f t="shared" si="6"/>
        <v>-1.9217383600158318</v>
      </c>
      <c r="V242">
        <f t="shared" si="7"/>
        <v>2.4919070135079258E-2</v>
      </c>
    </row>
    <row r="243" spans="1:22" x14ac:dyDescent="0.25">
      <c r="A243" t="s">
        <v>5053</v>
      </c>
      <c r="B243" t="s">
        <v>5054</v>
      </c>
      <c r="C243" t="s">
        <v>22</v>
      </c>
      <c r="D243" s="2">
        <v>3.7999999999999999E-2</v>
      </c>
      <c r="E243" t="s">
        <v>22</v>
      </c>
      <c r="F243" s="2">
        <v>2.5000000000000001E-2</v>
      </c>
      <c r="G243" t="s">
        <v>22</v>
      </c>
      <c r="H243" s="2">
        <v>1.2E-2</v>
      </c>
      <c r="I243" t="s">
        <v>22</v>
      </c>
      <c r="J243" s="2">
        <v>2.5000000000000001E-2</v>
      </c>
      <c r="K243" t="s">
        <v>22</v>
      </c>
      <c r="L243" s="2">
        <v>6.4000000000000001E-2</v>
      </c>
      <c r="M243" t="s">
        <v>22</v>
      </c>
      <c r="N243" s="2">
        <v>5.0999999999999997E-2</v>
      </c>
      <c r="O243">
        <v>0</v>
      </c>
      <c r="P243" s="2">
        <v>0</v>
      </c>
      <c r="Q243" t="s">
        <v>22</v>
      </c>
      <c r="R243" s="2">
        <v>1.2E-2</v>
      </c>
      <c r="S243" t="s">
        <v>22</v>
      </c>
      <c r="T243" s="2">
        <v>2.5000000000000001E-2</v>
      </c>
      <c r="U243">
        <f t="shared" si="6"/>
        <v>-1.9198296513160162</v>
      </c>
      <c r="V243">
        <f t="shared" si="7"/>
        <v>6.4379937360621281E-2</v>
      </c>
    </row>
    <row r="244" spans="1:22" x14ac:dyDescent="0.25">
      <c r="A244" t="s">
        <v>5035</v>
      </c>
      <c r="B244" t="s">
        <v>5036</v>
      </c>
      <c r="C244" t="s">
        <v>22</v>
      </c>
      <c r="D244" s="2">
        <v>0.624</v>
      </c>
      <c r="E244" t="s">
        <v>22</v>
      </c>
      <c r="F244" s="2">
        <v>0.624</v>
      </c>
      <c r="G244" t="s">
        <v>22</v>
      </c>
      <c r="H244" s="2">
        <v>0.438</v>
      </c>
      <c r="I244" t="s">
        <v>22</v>
      </c>
      <c r="J244" s="2">
        <v>0.624</v>
      </c>
      <c r="K244" t="s">
        <v>22</v>
      </c>
      <c r="L244" s="2">
        <v>0.27400000000000002</v>
      </c>
      <c r="M244" t="s">
        <v>22</v>
      </c>
      <c r="N244" s="2">
        <v>0.624</v>
      </c>
      <c r="O244">
        <v>0</v>
      </c>
      <c r="P244" s="2">
        <v>0</v>
      </c>
      <c r="Q244" t="s">
        <v>22</v>
      </c>
      <c r="R244" s="2">
        <v>0.129</v>
      </c>
      <c r="S244" t="s">
        <v>22</v>
      </c>
      <c r="T244" s="2">
        <v>0.27400000000000002</v>
      </c>
      <c r="U244">
        <f t="shared" si="6"/>
        <v>-1.9171166149755783</v>
      </c>
      <c r="V244">
        <f t="shared" si="7"/>
        <v>5.7231187514479406E-2</v>
      </c>
    </row>
    <row r="245" spans="1:22" x14ac:dyDescent="0.25">
      <c r="A245" t="s">
        <v>6074</v>
      </c>
      <c r="B245" t="s">
        <v>6075</v>
      </c>
      <c r="C245" t="s">
        <v>22</v>
      </c>
      <c r="D245" s="2">
        <v>0.77800000000000002</v>
      </c>
      <c r="E245" t="s">
        <v>22</v>
      </c>
      <c r="F245" s="2">
        <v>0.21199999999999999</v>
      </c>
      <c r="G245" t="s">
        <v>22</v>
      </c>
      <c r="H245" s="2">
        <v>0.46800000000000003</v>
      </c>
      <c r="I245" t="s">
        <v>22</v>
      </c>
      <c r="J245" s="2">
        <v>1.1539999999999999</v>
      </c>
      <c r="K245" t="s">
        <v>22</v>
      </c>
      <c r="L245" s="2">
        <v>0.77800000000000002</v>
      </c>
      <c r="M245" t="s">
        <v>22</v>
      </c>
      <c r="N245" s="2">
        <v>0.46800000000000003</v>
      </c>
      <c r="O245" t="s">
        <v>22</v>
      </c>
      <c r="P245" s="2">
        <v>0.21199999999999999</v>
      </c>
      <c r="Q245" t="s">
        <v>22</v>
      </c>
      <c r="R245" s="2">
        <v>0.21199999999999999</v>
      </c>
      <c r="S245" t="s">
        <v>22</v>
      </c>
      <c r="T245" s="2">
        <v>0.21199999999999999</v>
      </c>
      <c r="U245">
        <f t="shared" si="6"/>
        <v>-1.9159357352115256</v>
      </c>
      <c r="V245">
        <f t="shared" si="7"/>
        <v>4.1362724935185766E-2</v>
      </c>
    </row>
    <row r="246" spans="1:22" x14ac:dyDescent="0.25">
      <c r="A246" t="s">
        <v>5984</v>
      </c>
      <c r="B246" t="s">
        <v>5985</v>
      </c>
      <c r="C246" t="s">
        <v>22</v>
      </c>
      <c r="D246" s="2">
        <v>0.318</v>
      </c>
      <c r="E246" t="s">
        <v>22</v>
      </c>
      <c r="F246" s="2">
        <v>0.20200000000000001</v>
      </c>
      <c r="G246" t="s">
        <v>22</v>
      </c>
      <c r="H246" s="2">
        <v>0.20200000000000001</v>
      </c>
      <c r="I246" t="s">
        <v>22</v>
      </c>
      <c r="J246" s="2">
        <v>0.20200000000000001</v>
      </c>
      <c r="K246" t="s">
        <v>22</v>
      </c>
      <c r="L246" s="2">
        <v>0.20200000000000001</v>
      </c>
      <c r="M246" t="s">
        <v>22</v>
      </c>
      <c r="N246" s="2">
        <v>0.318</v>
      </c>
      <c r="O246">
        <v>0</v>
      </c>
      <c r="P246" s="2">
        <v>0</v>
      </c>
      <c r="Q246" t="s">
        <v>22</v>
      </c>
      <c r="R246" s="2">
        <v>9.6000000000000002E-2</v>
      </c>
      <c r="S246" t="s">
        <v>22</v>
      </c>
      <c r="T246" s="2">
        <v>9.6000000000000002E-2</v>
      </c>
      <c r="U246">
        <f t="shared" si="6"/>
        <v>-1.9108925261660148</v>
      </c>
      <c r="V246">
        <f t="shared" si="7"/>
        <v>2.4452146175438939E-2</v>
      </c>
    </row>
    <row r="247" spans="1:22" x14ac:dyDescent="0.25">
      <c r="A247" t="s">
        <v>11290</v>
      </c>
      <c r="B247">
        <v>0</v>
      </c>
      <c r="C247">
        <v>0</v>
      </c>
      <c r="D247" s="2">
        <v>0</v>
      </c>
      <c r="E247">
        <v>0</v>
      </c>
      <c r="F247" s="2">
        <v>0</v>
      </c>
      <c r="G247" t="s">
        <v>22</v>
      </c>
      <c r="H247" s="2">
        <v>0.16</v>
      </c>
      <c r="I247" t="s">
        <v>1149</v>
      </c>
      <c r="J247" s="2">
        <v>7.6999999999999999E-2</v>
      </c>
      <c r="K247" t="s">
        <v>22</v>
      </c>
      <c r="L247" s="2">
        <v>0.25</v>
      </c>
      <c r="M247" t="s">
        <v>22</v>
      </c>
      <c r="N247" s="2">
        <v>0.25</v>
      </c>
      <c r="O247">
        <v>0</v>
      </c>
      <c r="P247" s="2">
        <v>0</v>
      </c>
      <c r="Q247" t="s">
        <v>22</v>
      </c>
      <c r="R247" s="2">
        <v>7.6999999999999999E-2</v>
      </c>
      <c r="S247" t="s">
        <v>22</v>
      </c>
      <c r="T247" s="2">
        <v>7.6999999999999999E-2</v>
      </c>
      <c r="U247">
        <f t="shared" si="6"/>
        <v>-1.905640967950581</v>
      </c>
      <c r="V247">
        <f t="shared" si="7"/>
        <v>8.92321027083052E-2</v>
      </c>
    </row>
    <row r="248" spans="1:22" x14ac:dyDescent="0.25">
      <c r="A248" t="s">
        <v>8015</v>
      </c>
      <c r="B248" t="s">
        <v>8016</v>
      </c>
      <c r="C248" t="s">
        <v>22</v>
      </c>
      <c r="D248" s="2">
        <v>8.8999999999999996E-2</v>
      </c>
      <c r="E248" t="s">
        <v>22</v>
      </c>
      <c r="F248" s="2">
        <v>0.29199999999999998</v>
      </c>
      <c r="G248" t="s">
        <v>22</v>
      </c>
      <c r="H248" s="2">
        <v>8.8999999999999996E-2</v>
      </c>
      <c r="I248" t="s">
        <v>22</v>
      </c>
      <c r="J248" s="2">
        <v>0.186</v>
      </c>
      <c r="K248" t="s">
        <v>22</v>
      </c>
      <c r="L248" s="2">
        <v>0.186</v>
      </c>
      <c r="M248" t="s">
        <v>22</v>
      </c>
      <c r="N248" s="2">
        <v>0.29199999999999998</v>
      </c>
      <c r="O248">
        <v>0</v>
      </c>
      <c r="P248" s="2">
        <v>0</v>
      </c>
      <c r="Q248" t="s">
        <v>22</v>
      </c>
      <c r="R248" s="2">
        <v>8.8999999999999996E-2</v>
      </c>
      <c r="S248" t="s">
        <v>22</v>
      </c>
      <c r="T248" s="2">
        <v>8.8999999999999996E-2</v>
      </c>
      <c r="U248">
        <f t="shared" si="6"/>
        <v>-1.8993060003805271</v>
      </c>
      <c r="V248">
        <f t="shared" si="7"/>
        <v>2.4642106523185818E-2</v>
      </c>
    </row>
    <row r="249" spans="1:22" x14ac:dyDescent="0.25">
      <c r="A249" t="s">
        <v>10693</v>
      </c>
      <c r="B249">
        <v>0</v>
      </c>
      <c r="C249">
        <v>0</v>
      </c>
      <c r="D249" s="2">
        <v>0</v>
      </c>
      <c r="E249" t="s">
        <v>22</v>
      </c>
      <c r="F249" s="2">
        <v>9.9000000000000005E-2</v>
      </c>
      <c r="G249" t="s">
        <v>22</v>
      </c>
      <c r="H249" s="2">
        <v>9.9000000000000005E-2</v>
      </c>
      <c r="I249">
        <v>0</v>
      </c>
      <c r="J249" s="2">
        <v>0</v>
      </c>
      <c r="K249" t="s">
        <v>22</v>
      </c>
      <c r="L249" s="2">
        <v>0.151</v>
      </c>
      <c r="M249" t="s">
        <v>22</v>
      </c>
      <c r="N249" s="2">
        <v>0.20699999999999999</v>
      </c>
      <c r="O249">
        <v>0</v>
      </c>
      <c r="P249" s="2">
        <v>0</v>
      </c>
      <c r="Q249" t="s">
        <v>22</v>
      </c>
      <c r="R249" s="2">
        <v>4.8000000000000001E-2</v>
      </c>
      <c r="S249" t="s">
        <v>22</v>
      </c>
      <c r="T249" s="2">
        <v>4.8000000000000001E-2</v>
      </c>
      <c r="U249">
        <f t="shared" si="6"/>
        <v>-1.8988532765431001</v>
      </c>
      <c r="V249">
        <f t="shared" si="7"/>
        <v>0.24321545035036282</v>
      </c>
    </row>
    <row r="250" spans="1:22" x14ac:dyDescent="0.25">
      <c r="A250" t="s">
        <v>6378</v>
      </c>
      <c r="B250" t="s">
        <v>6379</v>
      </c>
      <c r="C250" t="s">
        <v>22</v>
      </c>
      <c r="D250" s="2">
        <v>0.124</v>
      </c>
      <c r="E250" t="s">
        <v>22</v>
      </c>
      <c r="F250" s="2">
        <v>0.215</v>
      </c>
      <c r="G250" t="s">
        <v>22</v>
      </c>
      <c r="H250" s="2">
        <v>0.124</v>
      </c>
      <c r="I250" t="s">
        <v>22</v>
      </c>
      <c r="J250" s="2">
        <v>0.26400000000000001</v>
      </c>
      <c r="K250" t="s">
        <v>22</v>
      </c>
      <c r="L250" s="2">
        <v>0.16900000000000001</v>
      </c>
      <c r="M250" t="s">
        <v>22</v>
      </c>
      <c r="N250" s="2">
        <v>0.16900000000000001</v>
      </c>
      <c r="O250">
        <v>0</v>
      </c>
      <c r="P250" s="2">
        <v>0</v>
      </c>
      <c r="Q250" t="s">
        <v>22</v>
      </c>
      <c r="R250" s="2">
        <v>8.1000000000000003E-2</v>
      </c>
      <c r="S250" t="s">
        <v>22</v>
      </c>
      <c r="T250" s="2">
        <v>8.1000000000000003E-2</v>
      </c>
      <c r="U250">
        <f t="shared" si="6"/>
        <v>-1.8937696738750773</v>
      </c>
      <c r="V250">
        <f t="shared" si="7"/>
        <v>2.4353160786712697E-2</v>
      </c>
    </row>
    <row r="251" spans="1:22" x14ac:dyDescent="0.25">
      <c r="A251" t="s">
        <v>928</v>
      </c>
      <c r="B251" t="s">
        <v>929</v>
      </c>
      <c r="C251" t="s">
        <v>22</v>
      </c>
      <c r="D251" s="2">
        <v>0.42699999999999999</v>
      </c>
      <c r="E251" t="s">
        <v>22</v>
      </c>
      <c r="F251" s="2">
        <v>0.52</v>
      </c>
      <c r="G251" t="s">
        <v>22</v>
      </c>
      <c r="H251" s="2">
        <v>0.61799999999999999</v>
      </c>
      <c r="I251" t="s">
        <v>22</v>
      </c>
      <c r="J251" s="2">
        <v>0.52</v>
      </c>
      <c r="K251" t="s">
        <v>22</v>
      </c>
      <c r="L251" s="2">
        <v>0.61799999999999999</v>
      </c>
      <c r="M251" t="s">
        <v>22</v>
      </c>
      <c r="N251" s="2">
        <v>0.48799999999999999</v>
      </c>
      <c r="O251">
        <v>0</v>
      </c>
      <c r="P251" s="2">
        <v>0</v>
      </c>
      <c r="Q251" t="s">
        <v>22</v>
      </c>
      <c r="R251" s="2">
        <v>0.20699999999999999</v>
      </c>
      <c r="S251" t="s">
        <v>22</v>
      </c>
      <c r="T251" s="2">
        <v>0.23300000000000001</v>
      </c>
      <c r="U251">
        <f t="shared" si="6"/>
        <v>-1.8857518285503683</v>
      </c>
      <c r="V251">
        <f t="shared" si="7"/>
        <v>9.0537077621336733E-3</v>
      </c>
    </row>
    <row r="252" spans="1:22" x14ac:dyDescent="0.25">
      <c r="A252" t="s">
        <v>9775</v>
      </c>
      <c r="B252" t="s">
        <v>9776</v>
      </c>
      <c r="C252" t="s">
        <v>22</v>
      </c>
      <c r="D252" s="2">
        <v>6.8000000000000005E-2</v>
      </c>
      <c r="E252" t="s">
        <v>22</v>
      </c>
      <c r="F252" s="2">
        <v>6.8000000000000005E-2</v>
      </c>
      <c r="G252" t="s">
        <v>22</v>
      </c>
      <c r="H252" s="2">
        <v>0.14099999999999999</v>
      </c>
      <c r="I252" t="s">
        <v>22</v>
      </c>
      <c r="J252" s="2">
        <v>0.14099999999999999</v>
      </c>
      <c r="K252" t="s">
        <v>22</v>
      </c>
      <c r="L252" s="2">
        <v>0.14099999999999999</v>
      </c>
      <c r="M252" t="s">
        <v>22</v>
      </c>
      <c r="N252" s="2">
        <v>0.218</v>
      </c>
      <c r="O252">
        <v>0</v>
      </c>
      <c r="P252" s="2">
        <v>0</v>
      </c>
      <c r="Q252" t="s">
        <v>22</v>
      </c>
      <c r="R252" s="2">
        <v>6.8000000000000005E-2</v>
      </c>
      <c r="S252" t="s">
        <v>22</v>
      </c>
      <c r="T252" s="2">
        <v>6.8000000000000005E-2</v>
      </c>
      <c r="U252">
        <f t="shared" si="6"/>
        <v>-1.8783214434117477</v>
      </c>
      <c r="V252">
        <f t="shared" si="7"/>
        <v>2.3941305041999737E-2</v>
      </c>
    </row>
    <row r="253" spans="1:22" x14ac:dyDescent="0.25">
      <c r="A253" t="s">
        <v>10765</v>
      </c>
      <c r="B253">
        <v>0</v>
      </c>
      <c r="C253">
        <v>0</v>
      </c>
      <c r="D253" s="2">
        <v>0</v>
      </c>
      <c r="E253" t="s">
        <v>22</v>
      </c>
      <c r="F253" s="2">
        <v>8.8999999999999996E-2</v>
      </c>
      <c r="G253" t="s">
        <v>22</v>
      </c>
      <c r="H253" s="2">
        <v>0.186</v>
      </c>
      <c r="I253" t="s">
        <v>22</v>
      </c>
      <c r="J253" s="2">
        <v>0.186</v>
      </c>
      <c r="K253" t="s">
        <v>22</v>
      </c>
      <c r="L253" s="2">
        <v>0.29199999999999998</v>
      </c>
      <c r="M253" t="s">
        <v>22</v>
      </c>
      <c r="N253" s="2">
        <v>0.53200000000000003</v>
      </c>
      <c r="O253">
        <v>0</v>
      </c>
      <c r="P253" s="2">
        <v>0</v>
      </c>
      <c r="Q253" t="s">
        <v>22</v>
      </c>
      <c r="R253" s="2">
        <v>0.186</v>
      </c>
      <c r="S253" t="s">
        <v>22</v>
      </c>
      <c r="T253" s="2">
        <v>8.8999999999999996E-2</v>
      </c>
      <c r="U253">
        <f t="shared" si="6"/>
        <v>-1.8768517692271349</v>
      </c>
      <c r="V253">
        <f t="shared" si="7"/>
        <v>0.10138173739916628</v>
      </c>
    </row>
    <row r="254" spans="1:22" x14ac:dyDescent="0.25">
      <c r="A254" t="s">
        <v>6819</v>
      </c>
      <c r="B254" t="s">
        <v>6820</v>
      </c>
      <c r="C254" t="s">
        <v>22</v>
      </c>
      <c r="D254" s="2">
        <v>0.28000000000000003</v>
      </c>
      <c r="E254" t="s">
        <v>22</v>
      </c>
      <c r="F254" s="2">
        <v>0.28000000000000003</v>
      </c>
      <c r="G254" t="s">
        <v>22</v>
      </c>
      <c r="H254" s="2">
        <v>0.50900000000000001</v>
      </c>
      <c r="I254" t="s">
        <v>22</v>
      </c>
      <c r="J254" s="2">
        <v>0.50900000000000001</v>
      </c>
      <c r="K254" t="s">
        <v>22</v>
      </c>
      <c r="L254" s="2">
        <v>0.77800000000000002</v>
      </c>
      <c r="M254" t="s">
        <v>22</v>
      </c>
      <c r="N254" s="2">
        <v>0.38900000000000001</v>
      </c>
      <c r="O254">
        <v>0</v>
      </c>
      <c r="P254" s="2">
        <v>0</v>
      </c>
      <c r="Q254" t="s">
        <v>22</v>
      </c>
      <c r="R254" s="2">
        <v>0.28000000000000003</v>
      </c>
      <c r="S254" t="s">
        <v>22</v>
      </c>
      <c r="T254" s="2">
        <v>0.17899999999999999</v>
      </c>
      <c r="U254">
        <f t="shared" si="6"/>
        <v>-1.8684560902855436</v>
      </c>
      <c r="V254">
        <f t="shared" si="7"/>
        <v>4.5304302733010331E-2</v>
      </c>
    </row>
    <row r="255" spans="1:22" x14ac:dyDescent="0.25">
      <c r="A255" t="s">
        <v>5654</v>
      </c>
      <c r="B255" t="s">
        <v>5655</v>
      </c>
      <c r="C255" t="s">
        <v>22</v>
      </c>
      <c r="D255" s="2">
        <v>0.42499999999999999</v>
      </c>
      <c r="E255" t="s">
        <v>22</v>
      </c>
      <c r="F255" s="2">
        <v>0.42499999999999999</v>
      </c>
      <c r="G255" t="s">
        <v>22</v>
      </c>
      <c r="H255" s="2">
        <v>0.70099999999999996</v>
      </c>
      <c r="I255" t="s">
        <v>22</v>
      </c>
      <c r="J255" s="2">
        <v>0.70099999999999996</v>
      </c>
      <c r="K255" t="s">
        <v>22</v>
      </c>
      <c r="L255" s="2">
        <v>0.55700000000000005</v>
      </c>
      <c r="M255" t="s">
        <v>22</v>
      </c>
      <c r="N255" s="2">
        <v>0.55700000000000005</v>
      </c>
      <c r="O255">
        <v>0</v>
      </c>
      <c r="P255" s="2">
        <v>0</v>
      </c>
      <c r="Q255" t="s">
        <v>22</v>
      </c>
      <c r="R255" s="2">
        <v>0.30399999999999999</v>
      </c>
      <c r="S255" t="s">
        <v>22</v>
      </c>
      <c r="T255" s="2">
        <v>0.19400000000000001</v>
      </c>
      <c r="U255">
        <f t="shared" si="6"/>
        <v>-1.8657519008150321</v>
      </c>
      <c r="V255">
        <f t="shared" si="7"/>
        <v>1.2190878774061151E-2</v>
      </c>
    </row>
    <row r="256" spans="1:22" x14ac:dyDescent="0.25">
      <c r="A256" t="s">
        <v>10973</v>
      </c>
      <c r="B256">
        <v>0</v>
      </c>
      <c r="C256">
        <v>0</v>
      </c>
      <c r="D256" s="2">
        <v>0</v>
      </c>
      <c r="E256" t="s">
        <v>22</v>
      </c>
      <c r="F256" s="2">
        <v>4.4999999999999998E-2</v>
      </c>
      <c r="G256" t="s">
        <v>22</v>
      </c>
      <c r="H256" s="2">
        <v>0.14199999999999999</v>
      </c>
      <c r="I256" t="s">
        <v>22</v>
      </c>
      <c r="J256" s="2">
        <v>9.2999999999999999E-2</v>
      </c>
      <c r="K256" t="s">
        <v>22</v>
      </c>
      <c r="L256" s="2">
        <v>9.2999999999999999E-2</v>
      </c>
      <c r="M256" t="s">
        <v>22</v>
      </c>
      <c r="N256" s="2">
        <v>0.14199999999999999</v>
      </c>
      <c r="O256">
        <v>0</v>
      </c>
      <c r="P256" s="2">
        <v>0</v>
      </c>
      <c r="Q256" t="s">
        <v>22</v>
      </c>
      <c r="R256" s="2">
        <v>4.4999999999999998E-2</v>
      </c>
      <c r="S256" t="s">
        <v>22</v>
      </c>
      <c r="T256" s="2">
        <v>4.4999999999999998E-2</v>
      </c>
      <c r="U256">
        <f t="shared" si="6"/>
        <v>-1.865698908288409</v>
      </c>
      <c r="V256">
        <f t="shared" si="7"/>
        <v>2.3220923736362836E-2</v>
      </c>
    </row>
    <row r="257" spans="1:22" x14ac:dyDescent="0.25">
      <c r="A257" t="s">
        <v>8650</v>
      </c>
      <c r="B257" t="s">
        <v>8651</v>
      </c>
      <c r="C257" t="s">
        <v>22</v>
      </c>
      <c r="D257" s="2">
        <v>0.318</v>
      </c>
      <c r="E257" t="s">
        <v>22</v>
      </c>
      <c r="F257" s="2">
        <v>0.20200000000000001</v>
      </c>
      <c r="G257" t="s">
        <v>22</v>
      </c>
      <c r="H257" s="2">
        <v>0.318</v>
      </c>
      <c r="I257" t="s">
        <v>22</v>
      </c>
      <c r="J257" s="2">
        <v>0.318</v>
      </c>
      <c r="K257" t="s">
        <v>22</v>
      </c>
      <c r="L257" s="2">
        <v>0.44500000000000001</v>
      </c>
      <c r="M257" t="s">
        <v>22</v>
      </c>
      <c r="N257" s="2">
        <v>0.318</v>
      </c>
      <c r="O257">
        <v>0</v>
      </c>
      <c r="P257" s="2">
        <v>0</v>
      </c>
      <c r="Q257" t="s">
        <v>22</v>
      </c>
      <c r="R257" s="2">
        <v>9.6000000000000002E-2</v>
      </c>
      <c r="S257" t="s">
        <v>22</v>
      </c>
      <c r="T257" s="2">
        <v>0.20200000000000001</v>
      </c>
      <c r="U257">
        <f t="shared" si="6"/>
        <v>-1.8589822872724886</v>
      </c>
      <c r="V257">
        <f t="shared" si="7"/>
        <v>2.2335735456293485E-2</v>
      </c>
    </row>
    <row r="258" spans="1:22" x14ac:dyDescent="0.25">
      <c r="A258" t="s">
        <v>6885</v>
      </c>
      <c r="B258" t="s">
        <v>6886</v>
      </c>
      <c r="C258" t="s">
        <v>22</v>
      </c>
      <c r="D258" s="2">
        <v>0.22500000000000001</v>
      </c>
      <c r="E258" t="s">
        <v>22</v>
      </c>
      <c r="F258" s="2">
        <v>0.14499999999999999</v>
      </c>
      <c r="G258" t="s">
        <v>22</v>
      </c>
      <c r="H258" s="2">
        <v>0.501</v>
      </c>
      <c r="I258" t="s">
        <v>22</v>
      </c>
      <c r="J258" s="2">
        <v>0.22500000000000001</v>
      </c>
      <c r="K258" t="s">
        <v>22</v>
      </c>
      <c r="L258" s="2">
        <v>0.40300000000000002</v>
      </c>
      <c r="M258" t="s">
        <v>22</v>
      </c>
      <c r="N258" s="2">
        <v>0.40300000000000002</v>
      </c>
      <c r="O258" t="s">
        <v>22</v>
      </c>
      <c r="P258" s="2">
        <v>7.0000000000000007E-2</v>
      </c>
      <c r="Q258" t="s">
        <v>22</v>
      </c>
      <c r="R258" s="2">
        <v>7.0000000000000007E-2</v>
      </c>
      <c r="S258" t="s">
        <v>22</v>
      </c>
      <c r="T258" s="2">
        <v>0.14499999999999999</v>
      </c>
      <c r="U258">
        <f t="shared" ref="U258:U321" si="8">LOG(SUM(P258,R258,T258)/SUM(J258,L258,N258),2)</f>
        <v>-1.8550105083160044</v>
      </c>
      <c r="V258">
        <f t="shared" si="7"/>
        <v>1.8113663815662887E-2</v>
      </c>
    </row>
    <row r="259" spans="1:22" x14ac:dyDescent="0.25">
      <c r="A259" t="s">
        <v>3284</v>
      </c>
      <c r="B259" t="s">
        <v>3285</v>
      </c>
      <c r="C259" t="s">
        <v>22</v>
      </c>
      <c r="D259" s="2">
        <v>1.738</v>
      </c>
      <c r="E259">
        <v>0</v>
      </c>
      <c r="F259" s="2">
        <v>0</v>
      </c>
      <c r="G259" t="s">
        <v>22</v>
      </c>
      <c r="H259" s="2">
        <v>1.738</v>
      </c>
      <c r="I259" t="s">
        <v>22</v>
      </c>
      <c r="J259" s="2">
        <v>1.738</v>
      </c>
      <c r="K259" t="s">
        <v>22</v>
      </c>
      <c r="L259" s="2">
        <v>2.1619999999999999</v>
      </c>
      <c r="M259" t="s">
        <v>22</v>
      </c>
      <c r="N259" s="2">
        <v>1.054</v>
      </c>
      <c r="O259">
        <v>0</v>
      </c>
      <c r="P259" s="2">
        <v>0</v>
      </c>
      <c r="Q259">
        <v>0</v>
      </c>
      <c r="R259" s="2">
        <v>0</v>
      </c>
      <c r="S259" t="s">
        <v>22</v>
      </c>
      <c r="T259" s="2">
        <v>1.371</v>
      </c>
      <c r="U259">
        <f t="shared" si="8"/>
        <v>-1.8533652974671373</v>
      </c>
      <c r="V259">
        <f t="shared" ref="V259:V322" si="9">TTEST(J259:N259,P259:T259,2,2)</f>
        <v>4.3519971320649171E-2</v>
      </c>
    </row>
    <row r="260" spans="1:22" x14ac:dyDescent="0.25">
      <c r="A260" t="s">
        <v>3348</v>
      </c>
      <c r="B260" t="s">
        <v>3349</v>
      </c>
      <c r="C260" t="s">
        <v>22</v>
      </c>
      <c r="D260" s="2">
        <v>0.60199999999999998</v>
      </c>
      <c r="E260" t="s">
        <v>22</v>
      </c>
      <c r="F260" s="2">
        <v>0.23300000000000001</v>
      </c>
      <c r="G260" t="s">
        <v>22</v>
      </c>
      <c r="H260" s="2">
        <v>0.36899999999999999</v>
      </c>
      <c r="I260" t="s">
        <v>22</v>
      </c>
      <c r="J260" s="2">
        <v>0.36899999999999999</v>
      </c>
      <c r="K260" t="s">
        <v>22</v>
      </c>
      <c r="L260" s="2">
        <v>0.29899999999999999</v>
      </c>
      <c r="M260" t="s">
        <v>22</v>
      </c>
      <c r="N260" s="2">
        <v>0.36899999999999999</v>
      </c>
      <c r="O260">
        <v>0</v>
      </c>
      <c r="P260" s="2">
        <v>0</v>
      </c>
      <c r="Q260" t="s">
        <v>22</v>
      </c>
      <c r="R260" s="2">
        <v>0.23300000000000001</v>
      </c>
      <c r="S260" t="s">
        <v>22</v>
      </c>
      <c r="T260" s="2">
        <v>5.3999999999999999E-2</v>
      </c>
      <c r="U260">
        <f t="shared" si="8"/>
        <v>-1.8532932521375374</v>
      </c>
      <c r="V260">
        <f t="shared" si="9"/>
        <v>2.8038105716140641E-2</v>
      </c>
    </row>
    <row r="261" spans="1:22" x14ac:dyDescent="0.25">
      <c r="A261" t="s">
        <v>3691</v>
      </c>
      <c r="B261" t="s">
        <v>3692</v>
      </c>
      <c r="C261" t="s">
        <v>22</v>
      </c>
      <c r="D261" s="2">
        <v>1.276</v>
      </c>
      <c r="E261" t="s">
        <v>22</v>
      </c>
      <c r="F261" s="2">
        <v>0.17899999999999999</v>
      </c>
      <c r="G261" t="s">
        <v>22</v>
      </c>
      <c r="H261" s="2">
        <v>0.38900000000000001</v>
      </c>
      <c r="I261" t="s">
        <v>22</v>
      </c>
      <c r="J261" s="2">
        <v>0.63800000000000001</v>
      </c>
      <c r="K261" t="s">
        <v>22</v>
      </c>
      <c r="L261" s="2">
        <v>1.276</v>
      </c>
      <c r="M261" t="s">
        <v>22</v>
      </c>
      <c r="N261" s="2">
        <v>1.6830000000000001</v>
      </c>
      <c r="O261" t="s">
        <v>22</v>
      </c>
      <c r="P261" s="2">
        <v>0.17899999999999999</v>
      </c>
      <c r="Q261" t="s">
        <v>22</v>
      </c>
      <c r="R261" s="2">
        <v>0.63800000000000001</v>
      </c>
      <c r="S261" t="s">
        <v>22</v>
      </c>
      <c r="T261" s="2">
        <v>0.17899999999999999</v>
      </c>
      <c r="U261">
        <f t="shared" si="8"/>
        <v>-1.852576512067299</v>
      </c>
      <c r="V261">
        <f t="shared" si="9"/>
        <v>6.3522647485332484E-2</v>
      </c>
    </row>
    <row r="262" spans="1:22" x14ac:dyDescent="0.25">
      <c r="A262" t="s">
        <v>2125</v>
      </c>
      <c r="B262" t="s">
        <v>2126</v>
      </c>
      <c r="C262" t="s">
        <v>22</v>
      </c>
      <c r="D262" s="2">
        <v>0.45</v>
      </c>
      <c r="E262" t="s">
        <v>22</v>
      </c>
      <c r="F262" s="2">
        <v>0.56200000000000006</v>
      </c>
      <c r="G262">
        <v>0</v>
      </c>
      <c r="H262" s="2">
        <v>0</v>
      </c>
      <c r="I262">
        <v>0</v>
      </c>
      <c r="J262" s="2">
        <v>0</v>
      </c>
      <c r="K262" t="s">
        <v>22</v>
      </c>
      <c r="L262" s="2">
        <v>0.45</v>
      </c>
      <c r="M262" t="s">
        <v>22</v>
      </c>
      <c r="N262" s="2">
        <v>0.621</v>
      </c>
      <c r="O262">
        <v>0</v>
      </c>
      <c r="P262" s="2">
        <v>0</v>
      </c>
      <c r="Q262">
        <v>0</v>
      </c>
      <c r="R262" s="2">
        <v>0</v>
      </c>
      <c r="S262" t="s">
        <v>22</v>
      </c>
      <c r="T262" s="2">
        <v>0.29699999999999999</v>
      </c>
      <c r="U262">
        <f t="shared" si="8"/>
        <v>-1.8504236439494901</v>
      </c>
      <c r="V262">
        <f t="shared" si="9"/>
        <v>0.17328678209713438</v>
      </c>
    </row>
    <row r="263" spans="1:22" x14ac:dyDescent="0.25">
      <c r="A263" t="s">
        <v>10672</v>
      </c>
      <c r="B263">
        <v>0</v>
      </c>
      <c r="C263">
        <v>0</v>
      </c>
      <c r="D263" s="2">
        <v>0</v>
      </c>
      <c r="E263" t="s">
        <v>22</v>
      </c>
      <c r="F263" s="2">
        <v>0.29199999999999998</v>
      </c>
      <c r="G263" t="s">
        <v>22</v>
      </c>
      <c r="H263" s="2">
        <v>0.29199999999999998</v>
      </c>
      <c r="I263" t="s">
        <v>22</v>
      </c>
      <c r="J263" s="2">
        <v>0.29199999999999998</v>
      </c>
      <c r="K263" t="s">
        <v>22</v>
      </c>
      <c r="L263" s="2">
        <v>0.29199999999999998</v>
      </c>
      <c r="M263" t="s">
        <v>22</v>
      </c>
      <c r="N263" s="2">
        <v>0.46800000000000003</v>
      </c>
      <c r="O263">
        <v>0</v>
      </c>
      <c r="P263" s="2">
        <v>0</v>
      </c>
      <c r="Q263">
        <v>0</v>
      </c>
      <c r="R263" s="2">
        <v>0</v>
      </c>
      <c r="S263" t="s">
        <v>22</v>
      </c>
      <c r="T263" s="2">
        <v>0.29199999999999998</v>
      </c>
      <c r="U263">
        <f t="shared" si="8"/>
        <v>-1.8490944304122854</v>
      </c>
      <c r="V263">
        <f t="shared" si="9"/>
        <v>3.8222352851591757E-2</v>
      </c>
    </row>
    <row r="264" spans="1:22" x14ac:dyDescent="0.25">
      <c r="A264" t="s">
        <v>6060</v>
      </c>
      <c r="B264" t="s">
        <v>6061</v>
      </c>
      <c r="C264" t="s">
        <v>22</v>
      </c>
      <c r="D264" s="2">
        <v>0.23300000000000001</v>
      </c>
      <c r="E264" t="s">
        <v>22</v>
      </c>
      <c r="F264" s="2">
        <v>0.15</v>
      </c>
      <c r="G264" t="s">
        <v>22</v>
      </c>
      <c r="H264" s="2">
        <v>0.41699999999999998</v>
      </c>
      <c r="I264" t="s">
        <v>22</v>
      </c>
      <c r="J264" s="2">
        <v>0.32200000000000001</v>
      </c>
      <c r="K264" t="s">
        <v>22</v>
      </c>
      <c r="L264" s="2">
        <v>0.32200000000000001</v>
      </c>
      <c r="M264" t="s">
        <v>22</v>
      </c>
      <c r="N264" s="2">
        <v>0.15</v>
      </c>
      <c r="O264">
        <v>0</v>
      </c>
      <c r="P264" s="2">
        <v>0</v>
      </c>
      <c r="Q264" t="s">
        <v>22</v>
      </c>
      <c r="R264" s="2">
        <v>7.1999999999999995E-2</v>
      </c>
      <c r="S264" t="s">
        <v>22</v>
      </c>
      <c r="T264" s="2">
        <v>0.15</v>
      </c>
      <c r="U264">
        <f t="shared" si="8"/>
        <v>-1.8385793307928524</v>
      </c>
      <c r="V264">
        <f t="shared" si="9"/>
        <v>5.677400052220348E-2</v>
      </c>
    </row>
    <row r="265" spans="1:22" x14ac:dyDescent="0.25">
      <c r="A265" t="s">
        <v>8787</v>
      </c>
      <c r="B265" t="s">
        <v>8788</v>
      </c>
      <c r="C265" t="s">
        <v>22</v>
      </c>
      <c r="D265" s="2">
        <v>4.1000000000000002E-2</v>
      </c>
      <c r="E265" t="s">
        <v>22</v>
      </c>
      <c r="F265" s="2">
        <v>8.4000000000000005E-2</v>
      </c>
      <c r="G265">
        <v>0</v>
      </c>
      <c r="H265" s="2">
        <v>0</v>
      </c>
      <c r="I265" t="s">
        <v>22</v>
      </c>
      <c r="J265" s="2">
        <v>8.4000000000000005E-2</v>
      </c>
      <c r="K265" t="s">
        <v>22</v>
      </c>
      <c r="L265" s="2">
        <v>4.1000000000000002E-2</v>
      </c>
      <c r="M265" t="s">
        <v>22</v>
      </c>
      <c r="N265" s="2">
        <v>0.17499999999999999</v>
      </c>
      <c r="O265">
        <v>0</v>
      </c>
      <c r="P265" s="2">
        <v>0</v>
      </c>
      <c r="Q265" t="s">
        <v>22</v>
      </c>
      <c r="R265" s="2">
        <v>8.4000000000000005E-2</v>
      </c>
      <c r="S265">
        <v>0</v>
      </c>
      <c r="T265" s="2">
        <v>0</v>
      </c>
      <c r="U265">
        <f t="shared" si="8"/>
        <v>-1.8365012677171204</v>
      </c>
      <c r="V265">
        <f t="shared" si="9"/>
        <v>0.1142945046755964</v>
      </c>
    </row>
    <row r="266" spans="1:22" x14ac:dyDescent="0.25">
      <c r="A266" t="s">
        <v>8175</v>
      </c>
      <c r="B266" t="s">
        <v>8176</v>
      </c>
      <c r="C266" t="s">
        <v>22</v>
      </c>
      <c r="D266" s="2">
        <v>0.11</v>
      </c>
      <c r="E266" t="s">
        <v>22</v>
      </c>
      <c r="F266" s="2">
        <v>0.17</v>
      </c>
      <c r="G266" t="s">
        <v>22</v>
      </c>
      <c r="H266" s="2">
        <v>0.29899999999999999</v>
      </c>
      <c r="I266" t="s">
        <v>22</v>
      </c>
      <c r="J266" s="2">
        <v>0.11</v>
      </c>
      <c r="K266" t="s">
        <v>22</v>
      </c>
      <c r="L266" s="2">
        <v>0.29899999999999999</v>
      </c>
      <c r="M266" t="s">
        <v>22</v>
      </c>
      <c r="N266" s="2">
        <v>0.36899999999999999</v>
      </c>
      <c r="O266" t="s">
        <v>22</v>
      </c>
      <c r="P266" s="2">
        <v>5.3999999999999999E-2</v>
      </c>
      <c r="Q266" t="s">
        <v>22</v>
      </c>
      <c r="R266" s="2">
        <v>0.11</v>
      </c>
      <c r="S266" t="s">
        <v>22</v>
      </c>
      <c r="T266" s="2">
        <v>5.3999999999999999E-2</v>
      </c>
      <c r="U266">
        <f t="shared" si="8"/>
        <v>-1.8354420202092658</v>
      </c>
      <c r="V266">
        <f t="shared" si="9"/>
        <v>7.8872253954408666E-2</v>
      </c>
    </row>
    <row r="267" spans="1:22" x14ac:dyDescent="0.25">
      <c r="A267" t="s">
        <v>5422</v>
      </c>
      <c r="B267" t="s">
        <v>5423</v>
      </c>
      <c r="C267" t="s">
        <v>22</v>
      </c>
      <c r="D267" s="2">
        <v>0.11799999999999999</v>
      </c>
      <c r="E267" t="s">
        <v>22</v>
      </c>
      <c r="F267" s="2">
        <v>0.11799999999999999</v>
      </c>
      <c r="G267" t="s">
        <v>22</v>
      </c>
      <c r="H267" s="2">
        <v>3.7999999999999999E-2</v>
      </c>
      <c r="I267" t="s">
        <v>22</v>
      </c>
      <c r="J267" s="2">
        <v>0.11799999999999999</v>
      </c>
      <c r="K267" t="s">
        <v>22</v>
      </c>
      <c r="L267" s="2">
        <v>0.11799999999999999</v>
      </c>
      <c r="M267" t="s">
        <v>22</v>
      </c>
      <c r="N267" s="2">
        <v>3.7999999999999999E-2</v>
      </c>
      <c r="O267">
        <v>0</v>
      </c>
      <c r="P267" s="2">
        <v>0</v>
      </c>
      <c r="Q267" t="s">
        <v>22</v>
      </c>
      <c r="R267" s="2">
        <v>7.6999999999999999E-2</v>
      </c>
      <c r="S267">
        <v>0</v>
      </c>
      <c r="T267" s="2">
        <v>0</v>
      </c>
      <c r="U267">
        <f t="shared" si="8"/>
        <v>-1.8312455422656251</v>
      </c>
      <c r="V267">
        <f t="shared" si="9"/>
        <v>7.3275792656999073E-2</v>
      </c>
    </row>
    <row r="268" spans="1:22" x14ac:dyDescent="0.25">
      <c r="A268" t="s">
        <v>4740</v>
      </c>
      <c r="B268" t="s">
        <v>4741</v>
      </c>
      <c r="C268" t="s">
        <v>22</v>
      </c>
      <c r="D268" s="2">
        <v>1.1539999999999999</v>
      </c>
      <c r="E268" t="s">
        <v>22</v>
      </c>
      <c r="F268" s="2">
        <v>1.1539999999999999</v>
      </c>
      <c r="G268" t="s">
        <v>22</v>
      </c>
      <c r="H268" s="2">
        <v>0.84799999999999998</v>
      </c>
      <c r="I268" t="s">
        <v>22</v>
      </c>
      <c r="J268" s="2">
        <v>1.929</v>
      </c>
      <c r="K268" t="s">
        <v>22</v>
      </c>
      <c r="L268" s="2">
        <v>1.512</v>
      </c>
      <c r="M268" t="s">
        <v>22</v>
      </c>
      <c r="N268" s="2">
        <v>0.84799999999999998</v>
      </c>
      <c r="O268">
        <v>0</v>
      </c>
      <c r="P268" s="2">
        <v>0</v>
      </c>
      <c r="Q268" t="s">
        <v>22</v>
      </c>
      <c r="R268" s="2">
        <v>0.35899999999999999</v>
      </c>
      <c r="S268" t="s">
        <v>22</v>
      </c>
      <c r="T268" s="2">
        <v>0.84799999999999998</v>
      </c>
      <c r="U268">
        <f t="shared" si="8"/>
        <v>-1.829215639880535</v>
      </c>
      <c r="V268">
        <f t="shared" si="9"/>
        <v>6.1808585848717623E-2</v>
      </c>
    </row>
    <row r="269" spans="1:22" x14ac:dyDescent="0.25">
      <c r="A269" t="s">
        <v>6004</v>
      </c>
      <c r="B269" t="s">
        <v>6005</v>
      </c>
      <c r="C269" t="s">
        <v>22</v>
      </c>
      <c r="D269" s="2">
        <v>0.501</v>
      </c>
      <c r="E269">
        <v>0</v>
      </c>
      <c r="F269" s="2">
        <v>0</v>
      </c>
      <c r="G269" t="s">
        <v>22</v>
      </c>
      <c r="H269" s="2">
        <v>0.14499999999999999</v>
      </c>
      <c r="I269" t="s">
        <v>22</v>
      </c>
      <c r="J269" s="2">
        <v>0.71899999999999997</v>
      </c>
      <c r="K269">
        <v>0</v>
      </c>
      <c r="L269" s="2">
        <v>0</v>
      </c>
      <c r="M269" t="s">
        <v>22</v>
      </c>
      <c r="N269" s="2">
        <v>0.311</v>
      </c>
      <c r="O269">
        <v>0</v>
      </c>
      <c r="P269" s="2">
        <v>0</v>
      </c>
      <c r="Q269" t="s">
        <v>1149</v>
      </c>
      <c r="R269" s="2">
        <v>0.14499999999999999</v>
      </c>
      <c r="S269" t="s">
        <v>22</v>
      </c>
      <c r="T269" s="2">
        <v>0.14499999999999999</v>
      </c>
      <c r="U269">
        <f t="shared" si="8"/>
        <v>-1.8285195320556462</v>
      </c>
      <c r="V269">
        <f t="shared" si="9"/>
        <v>0.46955273755301857</v>
      </c>
    </row>
    <row r="270" spans="1:22" x14ac:dyDescent="0.25">
      <c r="A270" t="s">
        <v>6749</v>
      </c>
      <c r="B270" t="s">
        <v>6750</v>
      </c>
      <c r="C270" t="s">
        <v>22</v>
      </c>
      <c r="D270" s="2">
        <v>8.6999999999999994E-2</v>
      </c>
      <c r="E270" t="s">
        <v>22</v>
      </c>
      <c r="F270" s="2">
        <v>0.13400000000000001</v>
      </c>
      <c r="G270" t="s">
        <v>22</v>
      </c>
      <c r="H270" s="2">
        <v>8.6999999999999994E-2</v>
      </c>
      <c r="I270" t="s">
        <v>22</v>
      </c>
      <c r="J270" s="2">
        <v>0.13400000000000001</v>
      </c>
      <c r="K270" t="s">
        <v>22</v>
      </c>
      <c r="L270" s="2">
        <v>8.6999999999999994E-2</v>
      </c>
      <c r="M270" t="s">
        <v>22</v>
      </c>
      <c r="N270" s="2">
        <v>8.6999999999999994E-2</v>
      </c>
      <c r="O270">
        <v>0</v>
      </c>
      <c r="P270" s="2">
        <v>0</v>
      </c>
      <c r="Q270" t="s">
        <v>22</v>
      </c>
      <c r="R270" s="2">
        <v>8.6999999999999994E-2</v>
      </c>
      <c r="S270">
        <v>0</v>
      </c>
      <c r="T270" s="2">
        <v>0</v>
      </c>
      <c r="U270">
        <f t="shared" si="8"/>
        <v>-1.8238430448461731</v>
      </c>
      <c r="V270">
        <f t="shared" si="9"/>
        <v>3.7915286518486614E-2</v>
      </c>
    </row>
    <row r="271" spans="1:22" x14ac:dyDescent="0.25">
      <c r="A271" t="s">
        <v>5428</v>
      </c>
      <c r="B271" t="s">
        <v>5429</v>
      </c>
      <c r="C271" t="s">
        <v>22</v>
      </c>
      <c r="D271" s="2">
        <v>0.158</v>
      </c>
      <c r="E271" t="s">
        <v>22</v>
      </c>
      <c r="F271" s="2">
        <v>0.216</v>
      </c>
      <c r="G271" t="s">
        <v>22</v>
      </c>
      <c r="H271" s="2">
        <v>0.158</v>
      </c>
      <c r="I271" t="s">
        <v>22</v>
      </c>
      <c r="J271" s="2">
        <v>0.10299999999999999</v>
      </c>
      <c r="K271" t="s">
        <v>22</v>
      </c>
      <c r="L271" s="2">
        <v>0.10299999999999999</v>
      </c>
      <c r="M271" t="s">
        <v>22</v>
      </c>
      <c r="N271" s="2">
        <v>0.158</v>
      </c>
      <c r="O271">
        <v>0</v>
      </c>
      <c r="P271" s="2">
        <v>0</v>
      </c>
      <c r="Q271">
        <v>0</v>
      </c>
      <c r="R271" s="2">
        <v>0</v>
      </c>
      <c r="S271" t="s">
        <v>22</v>
      </c>
      <c r="T271" s="2">
        <v>0.10299999999999999</v>
      </c>
      <c r="U271">
        <f t="shared" si="8"/>
        <v>-1.8212941130154781</v>
      </c>
      <c r="V271">
        <f t="shared" si="9"/>
        <v>3.7898694440128167E-2</v>
      </c>
    </row>
    <row r="272" spans="1:22" x14ac:dyDescent="0.25">
      <c r="A272" t="s">
        <v>6454</v>
      </c>
      <c r="B272" t="s">
        <v>6455</v>
      </c>
      <c r="C272" t="s">
        <v>22</v>
      </c>
      <c r="D272" s="2">
        <v>0.20200000000000001</v>
      </c>
      <c r="E272" t="s">
        <v>22</v>
      </c>
      <c r="F272" s="2">
        <v>0.318</v>
      </c>
      <c r="G272" t="s">
        <v>22</v>
      </c>
      <c r="H272" s="2">
        <v>0.318</v>
      </c>
      <c r="I272" t="s">
        <v>22</v>
      </c>
      <c r="J272" s="2">
        <v>0.58499999999999996</v>
      </c>
      <c r="K272" t="s">
        <v>22</v>
      </c>
      <c r="L272" s="2">
        <v>0.73799999999999999</v>
      </c>
      <c r="M272" t="s">
        <v>22</v>
      </c>
      <c r="N272" s="2">
        <v>0.58499999999999996</v>
      </c>
      <c r="O272">
        <v>0</v>
      </c>
      <c r="P272" s="2">
        <v>0</v>
      </c>
      <c r="Q272" t="s">
        <v>22</v>
      </c>
      <c r="R272" s="2">
        <v>9.6000000000000002E-2</v>
      </c>
      <c r="S272" t="s">
        <v>22</v>
      </c>
      <c r="T272" s="2">
        <v>0.44500000000000001</v>
      </c>
      <c r="U272">
        <f t="shared" si="8"/>
        <v>-1.818360672178696</v>
      </c>
      <c r="V272">
        <f t="shared" si="9"/>
        <v>3.4403479767825901E-2</v>
      </c>
    </row>
    <row r="273" spans="1:22" x14ac:dyDescent="0.25">
      <c r="A273" t="s">
        <v>5082</v>
      </c>
      <c r="B273" t="s">
        <v>5083</v>
      </c>
      <c r="C273" t="s">
        <v>22</v>
      </c>
      <c r="D273" s="2">
        <v>0.20499999999999999</v>
      </c>
      <c r="E273" t="s">
        <v>22</v>
      </c>
      <c r="F273" s="2">
        <v>0.20499999999999999</v>
      </c>
      <c r="G273" t="s">
        <v>22</v>
      </c>
      <c r="H273" s="2">
        <v>0.13300000000000001</v>
      </c>
      <c r="I273" t="s">
        <v>22</v>
      </c>
      <c r="J273" s="2">
        <v>0.20499999999999999</v>
      </c>
      <c r="K273" t="s">
        <v>22</v>
      </c>
      <c r="L273" s="2">
        <v>0.28299999999999997</v>
      </c>
      <c r="M273" t="s">
        <v>22</v>
      </c>
      <c r="N273" s="2">
        <v>0.20499999999999999</v>
      </c>
      <c r="O273">
        <v>0</v>
      </c>
      <c r="P273" s="2">
        <v>0</v>
      </c>
      <c r="Q273" t="s">
        <v>22</v>
      </c>
      <c r="R273" s="2">
        <v>0.13300000000000001</v>
      </c>
      <c r="S273" t="s">
        <v>22</v>
      </c>
      <c r="T273" s="2">
        <v>6.4000000000000001E-2</v>
      </c>
      <c r="U273">
        <f t="shared" si="8"/>
        <v>-1.8146597226808376</v>
      </c>
      <c r="V273">
        <f t="shared" si="9"/>
        <v>2.3480071262222891E-2</v>
      </c>
    </row>
    <row r="274" spans="1:22" x14ac:dyDescent="0.25">
      <c r="A274" t="s">
        <v>1682</v>
      </c>
      <c r="B274" t="s">
        <v>1683</v>
      </c>
      <c r="C274" t="s">
        <v>22</v>
      </c>
      <c r="D274" s="2">
        <v>1.512</v>
      </c>
      <c r="E274" t="s">
        <v>22</v>
      </c>
      <c r="F274" s="2">
        <v>1.1539999999999999</v>
      </c>
      <c r="G274" t="s">
        <v>22</v>
      </c>
      <c r="H274" s="2">
        <v>0.58499999999999996</v>
      </c>
      <c r="I274" t="s">
        <v>22</v>
      </c>
      <c r="J274" s="2">
        <v>0.995</v>
      </c>
      <c r="K274" t="s">
        <v>22</v>
      </c>
      <c r="L274" s="2">
        <v>0.84799999999999998</v>
      </c>
      <c r="M274" t="s">
        <v>22</v>
      </c>
      <c r="N274" s="2">
        <v>0.995</v>
      </c>
      <c r="O274" t="s">
        <v>1149</v>
      </c>
      <c r="P274" s="2">
        <v>0.08</v>
      </c>
      <c r="Q274" t="s">
        <v>22</v>
      </c>
      <c r="R274" s="2">
        <v>0.46800000000000003</v>
      </c>
      <c r="S274" t="s">
        <v>22</v>
      </c>
      <c r="T274" s="2">
        <v>0.25900000000000001</v>
      </c>
      <c r="U274">
        <f t="shared" si="8"/>
        <v>-1.814234010782771</v>
      </c>
      <c r="V274">
        <f t="shared" si="9"/>
        <v>5.21437341346144E-3</v>
      </c>
    </row>
    <row r="275" spans="1:22" x14ac:dyDescent="0.25">
      <c r="A275" t="s">
        <v>4943</v>
      </c>
      <c r="B275" t="s">
        <v>4944</v>
      </c>
      <c r="C275" t="s">
        <v>22</v>
      </c>
      <c r="D275" s="2">
        <v>1.371</v>
      </c>
      <c r="E275" t="s">
        <v>22</v>
      </c>
      <c r="F275" s="2">
        <v>0.33400000000000002</v>
      </c>
      <c r="G275" t="s">
        <v>22</v>
      </c>
      <c r="H275" s="2">
        <v>1.371</v>
      </c>
      <c r="I275" t="s">
        <v>22</v>
      </c>
      <c r="J275" s="2">
        <v>0.77800000000000002</v>
      </c>
      <c r="K275" t="s">
        <v>22</v>
      </c>
      <c r="L275" s="2">
        <v>0.77800000000000002</v>
      </c>
      <c r="M275" t="s">
        <v>22</v>
      </c>
      <c r="N275" s="2">
        <v>0.77800000000000002</v>
      </c>
      <c r="O275">
        <v>0</v>
      </c>
      <c r="P275" s="2">
        <v>0</v>
      </c>
      <c r="Q275" t="s">
        <v>22</v>
      </c>
      <c r="R275" s="2">
        <v>0.33400000000000002</v>
      </c>
      <c r="S275" t="s">
        <v>22</v>
      </c>
      <c r="T275" s="2">
        <v>0.33400000000000002</v>
      </c>
      <c r="U275">
        <f t="shared" si="8"/>
        <v>-1.8048845532332958</v>
      </c>
      <c r="V275">
        <f t="shared" si="9"/>
        <v>7.5542271517533956E-3</v>
      </c>
    </row>
    <row r="276" spans="1:22" x14ac:dyDescent="0.25">
      <c r="A276" t="s">
        <v>3743</v>
      </c>
      <c r="B276" t="s">
        <v>3744</v>
      </c>
      <c r="C276" t="s">
        <v>22</v>
      </c>
      <c r="D276" s="2">
        <v>1.4239999999999999</v>
      </c>
      <c r="E276" t="s">
        <v>22</v>
      </c>
      <c r="F276" s="2">
        <v>0.42499999999999999</v>
      </c>
      <c r="G276" t="s">
        <v>22</v>
      </c>
      <c r="H276" s="2">
        <v>0.42499999999999999</v>
      </c>
      <c r="I276" t="s">
        <v>22</v>
      </c>
      <c r="J276" s="2">
        <v>1.0309999999999999</v>
      </c>
      <c r="K276" t="s">
        <v>22</v>
      </c>
      <c r="L276" s="2">
        <v>0.70099999999999996</v>
      </c>
      <c r="M276" t="s">
        <v>22</v>
      </c>
      <c r="N276" s="2">
        <v>0.42499999999999999</v>
      </c>
      <c r="O276">
        <v>0</v>
      </c>
      <c r="P276" s="2">
        <v>0</v>
      </c>
      <c r="Q276" t="s">
        <v>22</v>
      </c>
      <c r="R276" s="2">
        <v>0.42499999999999999</v>
      </c>
      <c r="S276" t="s">
        <v>22</v>
      </c>
      <c r="T276" s="2">
        <v>0.19400000000000001</v>
      </c>
      <c r="U276">
        <f t="shared" si="8"/>
        <v>-1.8010148619461892</v>
      </c>
      <c r="V276">
        <f t="shared" si="9"/>
        <v>7.4662582006174538E-2</v>
      </c>
    </row>
    <row r="277" spans="1:22" x14ac:dyDescent="0.25">
      <c r="A277" t="s">
        <v>6692</v>
      </c>
      <c r="B277" t="s">
        <v>6693</v>
      </c>
      <c r="C277" t="s">
        <v>22</v>
      </c>
      <c r="D277" s="2">
        <v>0.33400000000000002</v>
      </c>
      <c r="E277">
        <v>0</v>
      </c>
      <c r="F277" s="2">
        <v>0</v>
      </c>
      <c r="G277" t="s">
        <v>22</v>
      </c>
      <c r="H277" s="2">
        <v>0.54</v>
      </c>
      <c r="I277">
        <v>0</v>
      </c>
      <c r="J277" s="2">
        <v>0</v>
      </c>
      <c r="K277" t="s">
        <v>22</v>
      </c>
      <c r="L277" s="2">
        <v>0.54</v>
      </c>
      <c r="M277">
        <v>0</v>
      </c>
      <c r="N277" s="2">
        <v>0</v>
      </c>
      <c r="O277">
        <v>0</v>
      </c>
      <c r="P277" s="2">
        <v>0</v>
      </c>
      <c r="Q277">
        <v>0</v>
      </c>
      <c r="R277" s="2">
        <v>0</v>
      </c>
      <c r="S277" t="s">
        <v>22</v>
      </c>
      <c r="T277" s="2">
        <v>0.155</v>
      </c>
      <c r="U277">
        <f t="shared" si="8"/>
        <v>-1.8006911917765933</v>
      </c>
      <c r="V277">
        <f t="shared" si="9"/>
        <v>0.51874501357752645</v>
      </c>
    </row>
    <row r="278" spans="1:22" x14ac:dyDescent="0.25">
      <c r="A278" t="s">
        <v>1496</v>
      </c>
      <c r="B278" t="s">
        <v>1497</v>
      </c>
      <c r="C278" t="s">
        <v>22</v>
      </c>
      <c r="D278" s="2">
        <v>1.1919999999999999</v>
      </c>
      <c r="E278">
        <v>0</v>
      </c>
      <c r="F278" s="2">
        <v>0</v>
      </c>
      <c r="G278" t="s">
        <v>22</v>
      </c>
      <c r="H278" s="2">
        <v>0.97399999999999998</v>
      </c>
      <c r="I278" t="s">
        <v>22</v>
      </c>
      <c r="J278" s="2">
        <v>0.97399999999999998</v>
      </c>
      <c r="K278" t="s">
        <v>22</v>
      </c>
      <c r="L278" s="2">
        <v>1.4339999999999999</v>
      </c>
      <c r="M278" t="s">
        <v>22</v>
      </c>
      <c r="N278" s="2">
        <v>0.97399999999999998</v>
      </c>
      <c r="O278">
        <v>0</v>
      </c>
      <c r="P278" s="2">
        <v>0</v>
      </c>
      <c r="Q278">
        <v>0</v>
      </c>
      <c r="R278" s="2">
        <v>0</v>
      </c>
      <c r="S278" t="s">
        <v>22</v>
      </c>
      <c r="T278" s="2">
        <v>0.97399999999999998</v>
      </c>
      <c r="U278">
        <f t="shared" si="8"/>
        <v>-1.795882982327641</v>
      </c>
      <c r="V278">
        <f t="shared" si="9"/>
        <v>3.7885938070659542E-2</v>
      </c>
    </row>
    <row r="279" spans="1:22" x14ac:dyDescent="0.25">
      <c r="A279" t="s">
        <v>10144</v>
      </c>
      <c r="B279" t="s">
        <v>10145</v>
      </c>
      <c r="C279" t="s">
        <v>1149</v>
      </c>
      <c r="D279" s="2">
        <v>0.46800000000000003</v>
      </c>
      <c r="E279" t="s">
        <v>22</v>
      </c>
      <c r="F279" s="2">
        <v>2.1619999999999999</v>
      </c>
      <c r="G279" t="s">
        <v>22</v>
      </c>
      <c r="H279" s="2">
        <v>1.1539999999999999</v>
      </c>
      <c r="I279" t="s">
        <v>22</v>
      </c>
      <c r="J279" s="2">
        <v>0</v>
      </c>
      <c r="K279" t="s">
        <v>22</v>
      </c>
      <c r="L279" s="2">
        <v>1.1539999999999999</v>
      </c>
      <c r="M279" t="s">
        <v>22</v>
      </c>
      <c r="N279" s="2">
        <v>0.46800000000000003</v>
      </c>
      <c r="O279">
        <v>0</v>
      </c>
      <c r="P279" s="2">
        <v>0</v>
      </c>
      <c r="Q279" t="s">
        <v>1149</v>
      </c>
      <c r="R279" s="2">
        <v>0.46800000000000003</v>
      </c>
      <c r="S279">
        <v>0</v>
      </c>
      <c r="T279" s="2">
        <v>0</v>
      </c>
      <c r="U279">
        <f t="shared" si="8"/>
        <v>-1.7931933846338686</v>
      </c>
      <c r="V279">
        <f t="shared" si="9"/>
        <v>0.23343985576368639</v>
      </c>
    </row>
    <row r="280" spans="1:22" x14ac:dyDescent="0.25">
      <c r="A280" t="s">
        <v>4089</v>
      </c>
      <c r="B280" t="s">
        <v>4090</v>
      </c>
      <c r="C280" t="s">
        <v>22</v>
      </c>
      <c r="D280" s="2">
        <v>0.32600000000000001</v>
      </c>
      <c r="E280" t="s">
        <v>22</v>
      </c>
      <c r="F280" s="2">
        <v>0.151</v>
      </c>
      <c r="G280" t="s">
        <v>22</v>
      </c>
      <c r="H280" s="2">
        <v>0.151</v>
      </c>
      <c r="I280" t="s">
        <v>22</v>
      </c>
      <c r="J280" s="2">
        <v>0.151</v>
      </c>
      <c r="K280" t="s">
        <v>22</v>
      </c>
      <c r="L280" s="2">
        <v>0.32600000000000001</v>
      </c>
      <c r="M280" t="s">
        <v>22</v>
      </c>
      <c r="N280" s="2">
        <v>0.38900000000000001</v>
      </c>
      <c r="O280">
        <v>0</v>
      </c>
      <c r="P280" s="2">
        <v>0</v>
      </c>
      <c r="Q280" t="s">
        <v>22</v>
      </c>
      <c r="R280" s="2">
        <v>9.9000000000000005E-2</v>
      </c>
      <c r="S280" t="s">
        <v>22</v>
      </c>
      <c r="T280" s="2">
        <v>0.151</v>
      </c>
      <c r="U280">
        <f t="shared" si="8"/>
        <v>-1.7924389300646382</v>
      </c>
      <c r="V280">
        <f t="shared" si="9"/>
        <v>7.0527109896449003E-2</v>
      </c>
    </row>
    <row r="281" spans="1:22" x14ac:dyDescent="0.25">
      <c r="A281" t="s">
        <v>6650</v>
      </c>
      <c r="B281" t="s">
        <v>6651</v>
      </c>
      <c r="C281" t="s">
        <v>22</v>
      </c>
      <c r="D281" s="2">
        <v>0.35</v>
      </c>
      <c r="E281" t="s">
        <v>22</v>
      </c>
      <c r="F281" s="2">
        <v>0.35</v>
      </c>
      <c r="G281" t="s">
        <v>22</v>
      </c>
      <c r="H281" s="2">
        <v>0.35</v>
      </c>
      <c r="I281" t="s">
        <v>22</v>
      </c>
      <c r="J281" s="2">
        <v>0.222</v>
      </c>
      <c r="K281" t="s">
        <v>22</v>
      </c>
      <c r="L281" s="2">
        <v>0.49199999999999999</v>
      </c>
      <c r="M281" t="s">
        <v>22</v>
      </c>
      <c r="N281" s="2">
        <v>0.82299999999999995</v>
      </c>
      <c r="O281">
        <v>0</v>
      </c>
      <c r="P281" s="2">
        <v>0</v>
      </c>
      <c r="Q281" t="s">
        <v>22</v>
      </c>
      <c r="R281" s="2">
        <v>0.222</v>
      </c>
      <c r="S281" t="s">
        <v>22</v>
      </c>
      <c r="T281" s="2">
        <v>0.222</v>
      </c>
      <c r="U281">
        <f t="shared" si="8"/>
        <v>-1.7914855833406651</v>
      </c>
      <c r="V281">
        <f t="shared" si="9"/>
        <v>0.12598745206670312</v>
      </c>
    </row>
    <row r="282" spans="1:22" x14ac:dyDescent="0.25">
      <c r="A282" t="s">
        <v>2109</v>
      </c>
      <c r="B282" t="s">
        <v>2110</v>
      </c>
      <c r="C282" t="s">
        <v>22</v>
      </c>
      <c r="D282" s="2">
        <v>0.505</v>
      </c>
      <c r="E282" t="s">
        <v>22</v>
      </c>
      <c r="F282" s="2">
        <v>0.34599999999999997</v>
      </c>
      <c r="G282" t="s">
        <v>22</v>
      </c>
      <c r="H282" s="2">
        <v>0.621</v>
      </c>
      <c r="I282" t="s">
        <v>22</v>
      </c>
      <c r="J282" s="2">
        <v>0.621</v>
      </c>
      <c r="K282" t="s">
        <v>22</v>
      </c>
      <c r="L282" s="2">
        <v>0.621</v>
      </c>
      <c r="M282" t="s">
        <v>22</v>
      </c>
      <c r="N282" s="2">
        <v>0.81200000000000006</v>
      </c>
      <c r="O282">
        <v>0</v>
      </c>
      <c r="P282" s="2">
        <v>0</v>
      </c>
      <c r="Q282" t="s">
        <v>22</v>
      </c>
      <c r="R282" s="2">
        <v>0.34599999999999997</v>
      </c>
      <c r="S282" t="s">
        <v>22</v>
      </c>
      <c r="T282" s="2">
        <v>0.25</v>
      </c>
      <c r="U282">
        <f t="shared" si="8"/>
        <v>-1.7850519458560337</v>
      </c>
      <c r="V282">
        <f t="shared" si="9"/>
        <v>1.599630567162294E-2</v>
      </c>
    </row>
    <row r="283" spans="1:22" x14ac:dyDescent="0.25">
      <c r="A283" t="s">
        <v>9467</v>
      </c>
      <c r="B283" t="s">
        <v>9468</v>
      </c>
      <c r="C283" t="s">
        <v>22</v>
      </c>
      <c r="D283" s="2">
        <v>9.2999999999999999E-2</v>
      </c>
      <c r="E283" t="s">
        <v>22</v>
      </c>
      <c r="F283" s="2">
        <v>0.19400000000000001</v>
      </c>
      <c r="G283" t="s">
        <v>22</v>
      </c>
      <c r="H283" s="2">
        <v>0.55700000000000005</v>
      </c>
      <c r="I283" t="s">
        <v>22</v>
      </c>
      <c r="J283" s="2">
        <v>0.42499999999999999</v>
      </c>
      <c r="K283">
        <v>0</v>
      </c>
      <c r="L283" s="2">
        <v>0</v>
      </c>
      <c r="M283" t="s">
        <v>22</v>
      </c>
      <c r="N283" s="2">
        <v>0.55700000000000005</v>
      </c>
      <c r="O283">
        <v>0</v>
      </c>
      <c r="P283" s="2">
        <v>0</v>
      </c>
      <c r="Q283" t="s">
        <v>22</v>
      </c>
      <c r="R283" s="2">
        <v>0.19400000000000001</v>
      </c>
      <c r="S283" t="s">
        <v>1149</v>
      </c>
      <c r="T283" s="2">
        <v>9.2999999999999999E-2</v>
      </c>
      <c r="U283">
        <f t="shared" si="8"/>
        <v>-1.7746722876390051</v>
      </c>
      <c r="V283">
        <f t="shared" si="9"/>
        <v>0.43596582633271203</v>
      </c>
    </row>
    <row r="284" spans="1:22" x14ac:dyDescent="0.25">
      <c r="A284" t="s">
        <v>9675</v>
      </c>
      <c r="B284" t="s">
        <v>9676</v>
      </c>
      <c r="C284" t="s">
        <v>22</v>
      </c>
      <c r="D284" s="2">
        <v>0.14499999999999999</v>
      </c>
      <c r="E284" t="s">
        <v>22</v>
      </c>
      <c r="F284" s="2">
        <v>0.96799999999999997</v>
      </c>
      <c r="G284" t="s">
        <v>22</v>
      </c>
      <c r="H284" s="2">
        <v>1.581</v>
      </c>
      <c r="I284" t="s">
        <v>22</v>
      </c>
      <c r="J284" s="2">
        <v>1.581</v>
      </c>
      <c r="K284" t="s">
        <v>22</v>
      </c>
      <c r="L284" s="2">
        <v>4.08</v>
      </c>
      <c r="M284" t="s">
        <v>22</v>
      </c>
      <c r="N284" s="2">
        <v>1.581</v>
      </c>
      <c r="O284" t="s">
        <v>22</v>
      </c>
      <c r="P284" s="2">
        <v>0.14499999999999999</v>
      </c>
      <c r="Q284" t="s">
        <v>22</v>
      </c>
      <c r="R284" s="2">
        <v>1.254</v>
      </c>
      <c r="S284" t="s">
        <v>22</v>
      </c>
      <c r="T284" s="2">
        <v>0.71899999999999997</v>
      </c>
      <c r="U284">
        <f t="shared" si="8"/>
        <v>-1.7736855874838411</v>
      </c>
      <c r="V284">
        <f t="shared" si="9"/>
        <v>0.1281705386640801</v>
      </c>
    </row>
    <row r="285" spans="1:22" x14ac:dyDescent="0.25">
      <c r="A285" t="s">
        <v>5078</v>
      </c>
      <c r="B285" t="s">
        <v>5079</v>
      </c>
      <c r="C285" t="s">
        <v>22</v>
      </c>
      <c r="D285" s="2">
        <v>0.77800000000000002</v>
      </c>
      <c r="E285" t="s">
        <v>22</v>
      </c>
      <c r="F285" s="2">
        <v>0.25900000000000001</v>
      </c>
      <c r="G285" t="s">
        <v>22</v>
      </c>
      <c r="H285" s="2">
        <v>0.41299999999999998</v>
      </c>
      <c r="I285" t="s">
        <v>22</v>
      </c>
      <c r="J285" s="2">
        <v>0.25900000000000001</v>
      </c>
      <c r="K285" t="s">
        <v>22</v>
      </c>
      <c r="L285" s="2">
        <v>0.77800000000000002</v>
      </c>
      <c r="M285" t="s">
        <v>22</v>
      </c>
      <c r="N285" s="2">
        <v>0.25900000000000001</v>
      </c>
      <c r="O285">
        <v>0</v>
      </c>
      <c r="P285" s="2">
        <v>0</v>
      </c>
      <c r="Q285" t="s">
        <v>22</v>
      </c>
      <c r="R285" s="2">
        <v>0.122</v>
      </c>
      <c r="S285" t="s">
        <v>22</v>
      </c>
      <c r="T285" s="2">
        <v>0.25900000000000001</v>
      </c>
      <c r="U285">
        <f t="shared" si="8"/>
        <v>-1.7662028153913025</v>
      </c>
      <c r="V285">
        <f t="shared" si="9"/>
        <v>0.18093098747933462</v>
      </c>
    </row>
    <row r="286" spans="1:22" x14ac:dyDescent="0.25">
      <c r="A286" t="s">
        <v>5994</v>
      </c>
      <c r="B286" t="s">
        <v>5995</v>
      </c>
      <c r="C286" t="s">
        <v>22</v>
      </c>
      <c r="D286" s="2">
        <v>0.66800000000000004</v>
      </c>
      <c r="E286" t="s">
        <v>22</v>
      </c>
      <c r="F286" s="2">
        <v>0.29199999999999998</v>
      </c>
      <c r="G286" t="s">
        <v>22</v>
      </c>
      <c r="H286" s="2">
        <v>1.1539999999999999</v>
      </c>
      <c r="I286" t="s">
        <v>22</v>
      </c>
      <c r="J286" s="2">
        <v>0.66800000000000004</v>
      </c>
      <c r="K286" t="s">
        <v>22</v>
      </c>
      <c r="L286" s="2">
        <v>1.1539999999999999</v>
      </c>
      <c r="M286" t="s">
        <v>22</v>
      </c>
      <c r="N286" s="2">
        <v>1.1539999999999999</v>
      </c>
      <c r="O286" t="s">
        <v>22</v>
      </c>
      <c r="P286" s="2">
        <v>0.29199999999999998</v>
      </c>
      <c r="Q286" t="s">
        <v>22</v>
      </c>
      <c r="R286" s="2">
        <v>0.29199999999999998</v>
      </c>
      <c r="S286" t="s">
        <v>22</v>
      </c>
      <c r="T286" s="2">
        <v>0.29199999999999998</v>
      </c>
      <c r="U286">
        <f t="shared" si="8"/>
        <v>-1.764371751506858</v>
      </c>
      <c r="V286">
        <f t="shared" si="9"/>
        <v>1.2437717956283784E-2</v>
      </c>
    </row>
    <row r="287" spans="1:22" x14ac:dyDescent="0.25">
      <c r="A287" t="s">
        <v>3559</v>
      </c>
      <c r="B287" t="s">
        <v>3560</v>
      </c>
      <c r="C287" t="s">
        <v>22</v>
      </c>
      <c r="D287" s="2">
        <v>0.54</v>
      </c>
      <c r="E287" t="s">
        <v>22</v>
      </c>
      <c r="F287" s="2">
        <v>0.91100000000000003</v>
      </c>
      <c r="G287" t="s">
        <v>22</v>
      </c>
      <c r="H287" s="2">
        <v>0.433</v>
      </c>
      <c r="I287" t="s">
        <v>22</v>
      </c>
      <c r="J287" s="2">
        <v>0.65500000000000003</v>
      </c>
      <c r="K287" t="s">
        <v>22</v>
      </c>
      <c r="L287" s="2">
        <v>0.33400000000000002</v>
      </c>
      <c r="M287" t="s">
        <v>22</v>
      </c>
      <c r="N287" s="2">
        <v>0.65500000000000003</v>
      </c>
      <c r="O287" t="s">
        <v>22</v>
      </c>
      <c r="P287" s="2">
        <v>7.4999999999999997E-2</v>
      </c>
      <c r="Q287" t="s">
        <v>22</v>
      </c>
      <c r="R287" s="2">
        <v>7.4999999999999997E-2</v>
      </c>
      <c r="S287" t="s">
        <v>22</v>
      </c>
      <c r="T287" s="2">
        <v>0.33400000000000002</v>
      </c>
      <c r="U287">
        <f t="shared" si="8"/>
        <v>-1.7641313464070885</v>
      </c>
      <c r="V287">
        <f t="shared" si="9"/>
        <v>4.8198884483014445E-2</v>
      </c>
    </row>
    <row r="288" spans="1:22" x14ac:dyDescent="0.25">
      <c r="A288" t="s">
        <v>7693</v>
      </c>
      <c r="B288" t="s">
        <v>7694</v>
      </c>
      <c r="C288" t="s">
        <v>22</v>
      </c>
      <c r="D288" s="2">
        <v>1.1539999999999999</v>
      </c>
      <c r="E288" t="s">
        <v>22</v>
      </c>
      <c r="F288" s="2">
        <v>3.6419999999999999</v>
      </c>
      <c r="G288" t="s">
        <v>22</v>
      </c>
      <c r="H288" s="2">
        <v>3.6419999999999999</v>
      </c>
      <c r="I288" t="s">
        <v>22</v>
      </c>
      <c r="J288" s="2">
        <v>3.6419999999999999</v>
      </c>
      <c r="K288" t="s">
        <v>22</v>
      </c>
      <c r="L288" s="2">
        <v>3.6419999999999999</v>
      </c>
      <c r="M288" t="s">
        <v>22</v>
      </c>
      <c r="N288" s="2">
        <v>9</v>
      </c>
      <c r="O288">
        <v>0</v>
      </c>
      <c r="P288" s="2">
        <v>0</v>
      </c>
      <c r="Q288" t="s">
        <v>22</v>
      </c>
      <c r="R288" s="2">
        <v>1.1539999999999999</v>
      </c>
      <c r="S288" t="s">
        <v>22</v>
      </c>
      <c r="T288" s="2">
        <v>3.6419999999999999</v>
      </c>
      <c r="U288">
        <f t="shared" si="8"/>
        <v>-1.7635515627257872</v>
      </c>
      <c r="V288">
        <f t="shared" si="9"/>
        <v>0.14005730516438422</v>
      </c>
    </row>
    <row r="289" spans="1:22" x14ac:dyDescent="0.25">
      <c r="A289" t="s">
        <v>10593</v>
      </c>
      <c r="B289">
        <v>0</v>
      </c>
      <c r="C289">
        <v>0</v>
      </c>
      <c r="D289" s="2">
        <v>0</v>
      </c>
      <c r="E289" t="s">
        <v>22</v>
      </c>
      <c r="F289" s="2">
        <v>1.246</v>
      </c>
      <c r="G289" t="s">
        <v>22</v>
      </c>
      <c r="H289" s="2">
        <v>1.177</v>
      </c>
      <c r="I289" t="s">
        <v>22</v>
      </c>
      <c r="J289" s="2">
        <v>1.39</v>
      </c>
      <c r="K289" t="s">
        <v>22</v>
      </c>
      <c r="L289" s="2">
        <v>0.98299999999999998</v>
      </c>
      <c r="M289" t="s">
        <v>22</v>
      </c>
      <c r="N289" s="2">
        <v>1.39</v>
      </c>
      <c r="O289">
        <v>0</v>
      </c>
      <c r="P289" s="2">
        <v>0</v>
      </c>
      <c r="Q289">
        <v>0</v>
      </c>
      <c r="R289" s="2">
        <v>0</v>
      </c>
      <c r="S289" t="s">
        <v>22</v>
      </c>
      <c r="T289" s="2">
        <v>1.1100000000000001</v>
      </c>
      <c r="U289">
        <f t="shared" si="8"/>
        <v>-1.7613236128304128</v>
      </c>
      <c r="V289">
        <f t="shared" si="9"/>
        <v>3.7469881212014458E-2</v>
      </c>
    </row>
    <row r="290" spans="1:22" x14ac:dyDescent="0.25">
      <c r="A290" t="s">
        <v>6668</v>
      </c>
      <c r="B290" t="s">
        <v>6669</v>
      </c>
      <c r="C290" t="s">
        <v>22</v>
      </c>
      <c r="D290" s="2">
        <v>0.25900000000000001</v>
      </c>
      <c r="E290" t="s">
        <v>22</v>
      </c>
      <c r="F290" s="2">
        <v>0.25900000000000001</v>
      </c>
      <c r="G290" t="s">
        <v>22</v>
      </c>
      <c r="H290" s="2">
        <v>0.58499999999999996</v>
      </c>
      <c r="I290" t="s">
        <v>22</v>
      </c>
      <c r="J290" s="2">
        <v>0.58499999999999996</v>
      </c>
      <c r="K290" t="s">
        <v>22</v>
      </c>
      <c r="L290" s="2">
        <v>0.58499999999999996</v>
      </c>
      <c r="M290" t="s">
        <v>22</v>
      </c>
      <c r="N290" s="2">
        <v>0.58499999999999996</v>
      </c>
      <c r="O290" t="s">
        <v>22</v>
      </c>
      <c r="P290" s="2">
        <v>0.25900000000000001</v>
      </c>
      <c r="Q290">
        <v>0</v>
      </c>
      <c r="R290" s="2">
        <v>0</v>
      </c>
      <c r="S290" t="s">
        <v>22</v>
      </c>
      <c r="T290" s="2">
        <v>0.25900000000000001</v>
      </c>
      <c r="U290">
        <f t="shared" si="8"/>
        <v>-1.760447027505369</v>
      </c>
      <c r="V290">
        <f t="shared" si="9"/>
        <v>3.6181944293670657E-3</v>
      </c>
    </row>
    <row r="291" spans="1:22" x14ac:dyDescent="0.25">
      <c r="A291" t="s">
        <v>11228</v>
      </c>
      <c r="B291">
        <v>0</v>
      </c>
      <c r="C291">
        <v>0</v>
      </c>
      <c r="D291" s="2">
        <v>0</v>
      </c>
      <c r="E291">
        <v>0</v>
      </c>
      <c r="F291" s="2">
        <v>0</v>
      </c>
      <c r="G291" t="s">
        <v>22</v>
      </c>
      <c r="H291" s="2">
        <v>1.1259999999999999</v>
      </c>
      <c r="I291">
        <v>0</v>
      </c>
      <c r="J291" s="2">
        <v>0</v>
      </c>
      <c r="K291" t="s">
        <v>22</v>
      </c>
      <c r="L291" s="2">
        <v>1.698</v>
      </c>
      <c r="M291" t="s">
        <v>22</v>
      </c>
      <c r="N291" s="2">
        <v>1.302</v>
      </c>
      <c r="O291">
        <v>0</v>
      </c>
      <c r="P291" s="2">
        <v>0</v>
      </c>
      <c r="Q291">
        <v>0</v>
      </c>
      <c r="R291" s="2">
        <v>0</v>
      </c>
      <c r="S291" t="s">
        <v>22</v>
      </c>
      <c r="T291" s="2">
        <v>0.88700000000000001</v>
      </c>
      <c r="U291">
        <f t="shared" si="8"/>
        <v>-1.7579564910821792</v>
      </c>
      <c r="V291">
        <f t="shared" si="9"/>
        <v>0.18247061949878532</v>
      </c>
    </row>
    <row r="292" spans="1:22" x14ac:dyDescent="0.25">
      <c r="A292" t="s">
        <v>5472</v>
      </c>
      <c r="B292" t="s">
        <v>5473</v>
      </c>
      <c r="C292" t="s">
        <v>22</v>
      </c>
      <c r="D292" s="2">
        <v>6.9000000000000006E-2</v>
      </c>
      <c r="E292" t="s">
        <v>22</v>
      </c>
      <c r="F292" s="2">
        <v>2.3E-2</v>
      </c>
      <c r="G292" t="s">
        <v>22</v>
      </c>
      <c r="H292" s="2">
        <v>0.14399999999999999</v>
      </c>
      <c r="I292" t="s">
        <v>22</v>
      </c>
      <c r="J292" s="2">
        <v>4.5999999999999999E-2</v>
      </c>
      <c r="K292" t="s">
        <v>22</v>
      </c>
      <c r="L292" s="2">
        <v>0.11799999999999999</v>
      </c>
      <c r="M292" t="s">
        <v>22</v>
      </c>
      <c r="N292" s="2">
        <v>6.9000000000000006E-2</v>
      </c>
      <c r="O292" t="s">
        <v>22</v>
      </c>
      <c r="P292" s="2">
        <v>2.3E-2</v>
      </c>
      <c r="Q292" t="s">
        <v>22</v>
      </c>
      <c r="R292" s="2">
        <v>2.3E-2</v>
      </c>
      <c r="S292" t="s">
        <v>22</v>
      </c>
      <c r="T292" s="2">
        <v>2.3E-2</v>
      </c>
      <c r="U292">
        <f t="shared" si="8"/>
        <v>-1.7556616878761109</v>
      </c>
      <c r="V292">
        <f t="shared" si="9"/>
        <v>6.1665982006997702E-2</v>
      </c>
    </row>
    <row r="293" spans="1:22" x14ac:dyDescent="0.25">
      <c r="A293" t="s">
        <v>3571</v>
      </c>
      <c r="B293" t="s">
        <v>3572</v>
      </c>
      <c r="C293" t="s">
        <v>22</v>
      </c>
      <c r="D293" s="2">
        <v>0.66800000000000004</v>
      </c>
      <c r="E293" t="s">
        <v>22</v>
      </c>
      <c r="F293" s="2">
        <v>0.186</v>
      </c>
      <c r="G293" t="s">
        <v>22</v>
      </c>
      <c r="H293" s="2">
        <v>0.186</v>
      </c>
      <c r="I293" t="s">
        <v>22</v>
      </c>
      <c r="J293" s="2">
        <v>0.66800000000000004</v>
      </c>
      <c r="K293" t="s">
        <v>22</v>
      </c>
      <c r="L293" s="2">
        <v>0.53200000000000003</v>
      </c>
      <c r="M293" t="s">
        <v>22</v>
      </c>
      <c r="N293" s="2">
        <v>0.40699999999999997</v>
      </c>
      <c r="O293">
        <v>0</v>
      </c>
      <c r="P293" s="2">
        <v>0</v>
      </c>
      <c r="Q293" t="s">
        <v>22</v>
      </c>
      <c r="R293" s="2">
        <v>0.29199999999999998</v>
      </c>
      <c r="S293" t="s">
        <v>22</v>
      </c>
      <c r="T293" s="2">
        <v>0.186</v>
      </c>
      <c r="U293">
        <f t="shared" si="8"/>
        <v>-1.7492874056943457</v>
      </c>
      <c r="V293">
        <f t="shared" si="9"/>
        <v>2.9784047186781844E-2</v>
      </c>
    </row>
    <row r="294" spans="1:22" x14ac:dyDescent="0.25">
      <c r="A294" t="s">
        <v>7703</v>
      </c>
      <c r="B294" t="s">
        <v>7704</v>
      </c>
      <c r="C294" t="s">
        <v>22</v>
      </c>
      <c r="D294" s="2">
        <v>0.16600000000000001</v>
      </c>
      <c r="E294">
        <v>0</v>
      </c>
      <c r="F294" s="2">
        <v>0</v>
      </c>
      <c r="G294" t="s">
        <v>22</v>
      </c>
      <c r="H294" s="2">
        <v>0.35899999999999999</v>
      </c>
      <c r="I294" t="s">
        <v>22</v>
      </c>
      <c r="J294" s="2">
        <v>0.58499999999999996</v>
      </c>
      <c r="K294" t="s">
        <v>22</v>
      </c>
      <c r="L294" s="2">
        <v>0.58499999999999996</v>
      </c>
      <c r="M294" t="s">
        <v>22</v>
      </c>
      <c r="N294" s="2">
        <v>0.58499999999999996</v>
      </c>
      <c r="O294">
        <v>0</v>
      </c>
      <c r="P294" s="2">
        <v>0</v>
      </c>
      <c r="Q294" t="s">
        <v>22</v>
      </c>
      <c r="R294" s="2">
        <v>0.35899999999999999</v>
      </c>
      <c r="S294" t="s">
        <v>22</v>
      </c>
      <c r="T294" s="2">
        <v>0.16600000000000001</v>
      </c>
      <c r="U294">
        <f t="shared" si="8"/>
        <v>-1.741081702638438</v>
      </c>
      <c r="V294">
        <f t="shared" si="9"/>
        <v>1.6782897752182432E-2</v>
      </c>
    </row>
    <row r="295" spans="1:22" x14ac:dyDescent="0.25">
      <c r="A295" t="s">
        <v>10637</v>
      </c>
      <c r="B295">
        <v>0</v>
      </c>
      <c r="C295">
        <v>0</v>
      </c>
      <c r="D295" s="2">
        <v>0</v>
      </c>
      <c r="E295" t="s">
        <v>22</v>
      </c>
      <c r="F295" s="2">
        <v>0.82299999999999995</v>
      </c>
      <c r="G295">
        <v>0</v>
      </c>
      <c r="H295" s="2">
        <v>0</v>
      </c>
      <c r="I295" t="s">
        <v>22</v>
      </c>
      <c r="J295" s="2">
        <v>0.35</v>
      </c>
      <c r="K295">
        <v>0</v>
      </c>
      <c r="L295" s="2">
        <v>0</v>
      </c>
      <c r="M295">
        <v>0</v>
      </c>
      <c r="N295" s="2">
        <v>0</v>
      </c>
      <c r="O295" t="s">
        <v>22</v>
      </c>
      <c r="P295" s="2">
        <v>0.105</v>
      </c>
      <c r="Q295">
        <v>0</v>
      </c>
      <c r="R295" s="2">
        <v>0</v>
      </c>
      <c r="S295">
        <v>0</v>
      </c>
      <c r="T295" s="2">
        <v>0</v>
      </c>
      <c r="U295">
        <f t="shared" si="8"/>
        <v>-1.7369655941662063</v>
      </c>
      <c r="V295">
        <f t="shared" si="9"/>
        <v>0.52143424514513081</v>
      </c>
    </row>
    <row r="296" spans="1:22" x14ac:dyDescent="0.25">
      <c r="A296" t="s">
        <v>7046</v>
      </c>
      <c r="B296" t="s">
        <v>7047</v>
      </c>
      <c r="C296" t="s">
        <v>22</v>
      </c>
      <c r="D296" s="2">
        <v>1.371</v>
      </c>
      <c r="E296">
        <v>0</v>
      </c>
      <c r="F296" s="2">
        <v>0</v>
      </c>
      <c r="G296" t="s">
        <v>22</v>
      </c>
      <c r="H296" s="2">
        <v>0.33400000000000002</v>
      </c>
      <c r="I296">
        <v>0</v>
      </c>
      <c r="J296" s="2">
        <v>0</v>
      </c>
      <c r="K296" t="s">
        <v>22</v>
      </c>
      <c r="L296" s="2">
        <v>0.33400000000000002</v>
      </c>
      <c r="M296" t="s">
        <v>22</v>
      </c>
      <c r="N296" s="2">
        <v>0.77800000000000002</v>
      </c>
      <c r="O296">
        <v>0</v>
      </c>
      <c r="P296" s="2">
        <v>0</v>
      </c>
      <c r="Q296">
        <v>0</v>
      </c>
      <c r="R296" s="2">
        <v>0</v>
      </c>
      <c r="S296" t="s">
        <v>22</v>
      </c>
      <c r="T296" s="2">
        <v>0.33400000000000002</v>
      </c>
      <c r="U296">
        <f t="shared" si="8"/>
        <v>-1.7352367802494553</v>
      </c>
      <c r="V296">
        <f t="shared" si="9"/>
        <v>0.23516075602915573</v>
      </c>
    </row>
    <row r="297" spans="1:22" x14ac:dyDescent="0.25">
      <c r="A297" t="s">
        <v>9365</v>
      </c>
      <c r="B297" t="s">
        <v>9366</v>
      </c>
      <c r="C297" t="s">
        <v>22</v>
      </c>
      <c r="D297" s="2">
        <v>0.21199999999999999</v>
      </c>
      <c r="E297">
        <v>0</v>
      </c>
      <c r="F297" s="2">
        <v>0</v>
      </c>
      <c r="G297" t="s">
        <v>22</v>
      </c>
      <c r="H297" s="2">
        <v>0.21199999999999999</v>
      </c>
      <c r="I297" t="s">
        <v>22</v>
      </c>
      <c r="J297" s="2">
        <v>0.46800000000000003</v>
      </c>
      <c r="K297" t="s">
        <v>22</v>
      </c>
      <c r="L297" s="2">
        <v>0.46800000000000003</v>
      </c>
      <c r="M297" t="s">
        <v>22</v>
      </c>
      <c r="N297" s="2">
        <v>0.46800000000000003</v>
      </c>
      <c r="O297" t="s">
        <v>22</v>
      </c>
      <c r="P297" s="2">
        <v>0.21199999999999999</v>
      </c>
      <c r="Q297" t="s">
        <v>1149</v>
      </c>
      <c r="R297" s="2">
        <v>0.21199999999999999</v>
      </c>
      <c r="S297">
        <v>0</v>
      </c>
      <c r="T297" s="2">
        <v>0</v>
      </c>
      <c r="U297">
        <f t="shared" si="8"/>
        <v>-1.7274067657413621</v>
      </c>
      <c r="V297">
        <f t="shared" si="9"/>
        <v>4.1075774710023372E-3</v>
      </c>
    </row>
    <row r="298" spans="1:22" x14ac:dyDescent="0.25">
      <c r="A298" t="s">
        <v>5898</v>
      </c>
      <c r="B298" t="s">
        <v>5899</v>
      </c>
      <c r="C298" t="s">
        <v>22</v>
      </c>
      <c r="D298" s="2">
        <v>0.25900000000000001</v>
      </c>
      <c r="E298" t="s">
        <v>22</v>
      </c>
      <c r="F298" s="2">
        <v>0.25900000000000001</v>
      </c>
      <c r="G298" t="s">
        <v>22</v>
      </c>
      <c r="H298" s="2">
        <v>0.25900000000000001</v>
      </c>
      <c r="I298" t="s">
        <v>22</v>
      </c>
      <c r="J298" s="2">
        <v>0.25900000000000001</v>
      </c>
      <c r="K298" t="s">
        <v>22</v>
      </c>
      <c r="L298" s="2">
        <v>0.58499999999999996</v>
      </c>
      <c r="M298" t="s">
        <v>22</v>
      </c>
      <c r="N298" s="2">
        <v>0.41299999999999998</v>
      </c>
      <c r="O298">
        <v>0</v>
      </c>
      <c r="P298" s="2">
        <v>0</v>
      </c>
      <c r="Q298" t="s">
        <v>22</v>
      </c>
      <c r="R298" s="2">
        <v>0.122</v>
      </c>
      <c r="S298" t="s">
        <v>22</v>
      </c>
      <c r="T298" s="2">
        <v>0.25900000000000001</v>
      </c>
      <c r="U298">
        <f t="shared" si="8"/>
        <v>-1.7221217469271859</v>
      </c>
      <c r="V298">
        <f t="shared" si="9"/>
        <v>7.2125730776533947E-2</v>
      </c>
    </row>
    <row r="299" spans="1:22" x14ac:dyDescent="0.25">
      <c r="A299" t="s">
        <v>7887</v>
      </c>
      <c r="B299" t="s">
        <v>7888</v>
      </c>
      <c r="C299" t="s">
        <v>22</v>
      </c>
      <c r="D299" s="2">
        <v>0.13600000000000001</v>
      </c>
      <c r="E299" t="s">
        <v>22</v>
      </c>
      <c r="F299" s="2">
        <v>0.13600000000000001</v>
      </c>
      <c r="G299" t="s">
        <v>22</v>
      </c>
      <c r="H299" s="2">
        <v>0.13600000000000001</v>
      </c>
      <c r="I299" t="s">
        <v>22</v>
      </c>
      <c r="J299" s="2">
        <v>0.13600000000000001</v>
      </c>
      <c r="K299" t="s">
        <v>22</v>
      </c>
      <c r="L299" s="2">
        <v>0.29199999999999998</v>
      </c>
      <c r="M299" t="s">
        <v>22</v>
      </c>
      <c r="N299" s="2">
        <v>0.46800000000000003</v>
      </c>
      <c r="O299">
        <v>0</v>
      </c>
      <c r="P299" s="2">
        <v>0</v>
      </c>
      <c r="Q299" t="s">
        <v>22</v>
      </c>
      <c r="R299" s="2">
        <v>0.13600000000000001</v>
      </c>
      <c r="S299" t="s">
        <v>22</v>
      </c>
      <c r="T299" s="2">
        <v>0.13600000000000001</v>
      </c>
      <c r="U299">
        <f t="shared" si="8"/>
        <v>-1.7198920808072646</v>
      </c>
      <c r="V299">
        <f t="shared" si="9"/>
        <v>0.12142826035191016</v>
      </c>
    </row>
    <row r="300" spans="1:22" x14ac:dyDescent="0.25">
      <c r="A300" t="s">
        <v>7953</v>
      </c>
      <c r="B300" t="s">
        <v>7954</v>
      </c>
      <c r="C300" t="s">
        <v>22</v>
      </c>
      <c r="D300" s="2">
        <v>0.66800000000000004</v>
      </c>
      <c r="E300" t="s">
        <v>22</v>
      </c>
      <c r="F300" s="2">
        <v>0.29199999999999998</v>
      </c>
      <c r="G300" t="s">
        <v>22</v>
      </c>
      <c r="H300" s="2">
        <v>0.29199999999999998</v>
      </c>
      <c r="I300" t="s">
        <v>22</v>
      </c>
      <c r="J300" s="2">
        <v>0.66800000000000004</v>
      </c>
      <c r="K300" t="s">
        <v>22</v>
      </c>
      <c r="L300" s="2">
        <v>0.29199999999999998</v>
      </c>
      <c r="M300">
        <v>0</v>
      </c>
      <c r="N300" s="2">
        <v>0</v>
      </c>
      <c r="O300">
        <v>0</v>
      </c>
      <c r="P300" s="2">
        <v>0</v>
      </c>
      <c r="Q300" t="s">
        <v>22</v>
      </c>
      <c r="R300" s="2">
        <v>0.29199999999999998</v>
      </c>
      <c r="S300">
        <v>0</v>
      </c>
      <c r="T300" s="2">
        <v>0</v>
      </c>
      <c r="U300">
        <f t="shared" si="8"/>
        <v>-1.7170660367285016</v>
      </c>
      <c r="V300">
        <f t="shared" si="9"/>
        <v>0.37528887175396675</v>
      </c>
    </row>
    <row r="301" spans="1:22" x14ac:dyDescent="0.25">
      <c r="A301" t="s">
        <v>9854</v>
      </c>
      <c r="B301" t="s">
        <v>9855</v>
      </c>
      <c r="C301" t="s">
        <v>22</v>
      </c>
      <c r="D301" s="2">
        <v>0.29199999999999998</v>
      </c>
      <c r="E301" t="s">
        <v>22</v>
      </c>
      <c r="F301" s="2">
        <v>0.29199999999999998</v>
      </c>
      <c r="G301">
        <v>0</v>
      </c>
      <c r="H301" s="2">
        <v>0</v>
      </c>
      <c r="I301" t="s">
        <v>22</v>
      </c>
      <c r="J301" s="2">
        <v>0.29199999999999998</v>
      </c>
      <c r="K301" t="s">
        <v>22</v>
      </c>
      <c r="L301" s="2">
        <v>0.66800000000000004</v>
      </c>
      <c r="M301">
        <v>0</v>
      </c>
      <c r="N301" s="2">
        <v>0</v>
      </c>
      <c r="O301">
        <v>0</v>
      </c>
      <c r="P301" s="2">
        <v>0</v>
      </c>
      <c r="Q301" t="s">
        <v>1149</v>
      </c>
      <c r="R301" s="2">
        <v>0</v>
      </c>
      <c r="S301" t="s">
        <v>22</v>
      </c>
      <c r="T301" s="2">
        <v>0.29199999999999998</v>
      </c>
      <c r="U301">
        <f t="shared" si="8"/>
        <v>-1.7170660367285016</v>
      </c>
      <c r="V301">
        <f t="shared" si="9"/>
        <v>0.51620987946509689</v>
      </c>
    </row>
    <row r="302" spans="1:22" x14ac:dyDescent="0.25">
      <c r="A302" t="s">
        <v>6072</v>
      </c>
      <c r="B302" t="s">
        <v>6073</v>
      </c>
      <c r="C302" t="s">
        <v>22</v>
      </c>
      <c r="D302" s="2">
        <v>0.29199999999999998</v>
      </c>
      <c r="E302" t="s">
        <v>22</v>
      </c>
      <c r="F302" s="2">
        <v>0.186</v>
      </c>
      <c r="G302" t="s">
        <v>22</v>
      </c>
      <c r="H302" s="2">
        <v>0.29199999999999998</v>
      </c>
      <c r="I302" t="s">
        <v>22</v>
      </c>
      <c r="J302" s="2">
        <v>0.40699999999999997</v>
      </c>
      <c r="K302" t="s">
        <v>22</v>
      </c>
      <c r="L302" s="2">
        <v>0.40699999999999997</v>
      </c>
      <c r="M302" t="s">
        <v>22</v>
      </c>
      <c r="N302" s="2">
        <v>8.8999999999999996E-2</v>
      </c>
      <c r="O302">
        <v>0</v>
      </c>
      <c r="P302" s="2">
        <v>0</v>
      </c>
      <c r="Q302" t="s">
        <v>22</v>
      </c>
      <c r="R302" s="2">
        <v>8.8999999999999996E-2</v>
      </c>
      <c r="S302" t="s">
        <v>22</v>
      </c>
      <c r="T302" s="2">
        <v>0.186</v>
      </c>
      <c r="U302">
        <f t="shared" si="8"/>
        <v>-1.715294369068836</v>
      </c>
      <c r="V302">
        <f t="shared" si="9"/>
        <v>0.15292968822443553</v>
      </c>
    </row>
    <row r="303" spans="1:22" x14ac:dyDescent="0.25">
      <c r="A303" t="s">
        <v>5746</v>
      </c>
      <c r="B303" t="s">
        <v>5747</v>
      </c>
      <c r="C303" t="s">
        <v>22</v>
      </c>
      <c r="D303" s="2">
        <v>0.995</v>
      </c>
      <c r="E303" t="s">
        <v>22</v>
      </c>
      <c r="F303" s="2">
        <v>0.25900000000000001</v>
      </c>
      <c r="G303" t="s">
        <v>22</v>
      </c>
      <c r="H303" s="2">
        <v>0.995</v>
      </c>
      <c r="I303" t="s">
        <v>22</v>
      </c>
      <c r="J303" s="2">
        <v>0.58499999999999996</v>
      </c>
      <c r="K303" t="s">
        <v>22</v>
      </c>
      <c r="L303" s="2">
        <v>1.512</v>
      </c>
      <c r="M303" t="s">
        <v>22</v>
      </c>
      <c r="N303" s="2">
        <v>1.512</v>
      </c>
      <c r="O303" t="s">
        <v>22</v>
      </c>
      <c r="P303" s="2">
        <v>0.25900000000000001</v>
      </c>
      <c r="Q303" t="s">
        <v>1149</v>
      </c>
      <c r="R303" s="2">
        <v>0.25900000000000001</v>
      </c>
      <c r="S303" t="s">
        <v>22</v>
      </c>
      <c r="T303" s="2">
        <v>0.58499999999999996</v>
      </c>
      <c r="U303">
        <f t="shared" si="8"/>
        <v>-1.7101663523058501</v>
      </c>
      <c r="V303">
        <f t="shared" si="9"/>
        <v>6.3289203885834866E-2</v>
      </c>
    </row>
    <row r="304" spans="1:22" x14ac:dyDescent="0.25">
      <c r="A304" t="s">
        <v>6116</v>
      </c>
      <c r="B304" t="s">
        <v>6117</v>
      </c>
      <c r="C304" t="s">
        <v>22</v>
      </c>
      <c r="D304" s="2">
        <v>0.36899999999999999</v>
      </c>
      <c r="E304" t="s">
        <v>22</v>
      </c>
      <c r="F304" s="2">
        <v>0.36899999999999999</v>
      </c>
      <c r="G304" t="s">
        <v>22</v>
      </c>
      <c r="H304" s="2">
        <v>0.36899999999999999</v>
      </c>
      <c r="I304" t="s">
        <v>22</v>
      </c>
      <c r="J304" s="2">
        <v>0.23300000000000001</v>
      </c>
      <c r="K304" t="s">
        <v>22</v>
      </c>
      <c r="L304" s="2">
        <v>0.36899999999999999</v>
      </c>
      <c r="M304" t="s">
        <v>22</v>
      </c>
      <c r="N304" s="2">
        <v>0.52</v>
      </c>
      <c r="O304">
        <v>0</v>
      </c>
      <c r="P304" s="2">
        <v>0</v>
      </c>
      <c r="Q304" t="s">
        <v>22</v>
      </c>
      <c r="R304" s="2">
        <v>0.23300000000000001</v>
      </c>
      <c r="S304" t="s">
        <v>22</v>
      </c>
      <c r="T304" s="2">
        <v>0.11</v>
      </c>
      <c r="U304">
        <f t="shared" si="8"/>
        <v>-1.7097921944359802</v>
      </c>
      <c r="V304">
        <f t="shared" si="9"/>
        <v>7.1818258886968023E-2</v>
      </c>
    </row>
    <row r="305" spans="1:22" x14ac:dyDescent="0.25">
      <c r="A305" t="s">
        <v>4376</v>
      </c>
      <c r="B305" t="s">
        <v>4377</v>
      </c>
      <c r="C305" t="s">
        <v>22</v>
      </c>
      <c r="D305" s="2">
        <v>0.71899999999999997</v>
      </c>
      <c r="E305" t="s">
        <v>22</v>
      </c>
      <c r="F305" s="2">
        <v>0.71899999999999997</v>
      </c>
      <c r="G305" t="s">
        <v>22</v>
      </c>
      <c r="H305" s="2">
        <v>0.96799999999999997</v>
      </c>
      <c r="I305" t="s">
        <v>22</v>
      </c>
      <c r="J305" s="2">
        <v>0.71899999999999997</v>
      </c>
      <c r="K305" t="s">
        <v>22</v>
      </c>
      <c r="L305" s="2">
        <v>0.96799999999999997</v>
      </c>
      <c r="M305" t="s">
        <v>22</v>
      </c>
      <c r="N305" s="2">
        <v>0.96799999999999997</v>
      </c>
      <c r="O305">
        <v>0</v>
      </c>
      <c r="P305" s="2">
        <v>0</v>
      </c>
      <c r="Q305" t="s">
        <v>22</v>
      </c>
      <c r="R305" s="2">
        <v>0.501</v>
      </c>
      <c r="S305" t="s">
        <v>22</v>
      </c>
      <c r="T305" s="2">
        <v>0.311</v>
      </c>
      <c r="U305">
        <f t="shared" si="8"/>
        <v>-1.7091602285063396</v>
      </c>
      <c r="V305">
        <f t="shared" si="9"/>
        <v>2.1628007579359836E-2</v>
      </c>
    </row>
    <row r="306" spans="1:22" x14ac:dyDescent="0.25">
      <c r="A306" t="s">
        <v>10644</v>
      </c>
      <c r="B306">
        <v>0</v>
      </c>
      <c r="C306">
        <v>0</v>
      </c>
      <c r="D306" s="2">
        <v>0</v>
      </c>
      <c r="E306" t="s">
        <v>22</v>
      </c>
      <c r="F306" s="2">
        <v>0.46800000000000003</v>
      </c>
      <c r="G306" t="s">
        <v>22</v>
      </c>
      <c r="H306" s="2">
        <v>0.33400000000000002</v>
      </c>
      <c r="I306" t="s">
        <v>22</v>
      </c>
      <c r="J306" s="2">
        <v>0.77800000000000002</v>
      </c>
      <c r="K306" t="s">
        <v>22</v>
      </c>
      <c r="L306" s="2">
        <v>0.61599999999999999</v>
      </c>
      <c r="M306" t="s">
        <v>22</v>
      </c>
      <c r="N306" s="2">
        <v>0.61599999999999999</v>
      </c>
      <c r="O306">
        <v>0</v>
      </c>
      <c r="P306" s="2">
        <v>0</v>
      </c>
      <c r="Q306">
        <v>0</v>
      </c>
      <c r="R306" s="2">
        <v>0</v>
      </c>
      <c r="S306" t="s">
        <v>22</v>
      </c>
      <c r="T306" s="2">
        <v>0.61599999999999999</v>
      </c>
      <c r="U306">
        <f t="shared" si="8"/>
        <v>-1.7061932453713897</v>
      </c>
      <c r="V306">
        <f t="shared" si="9"/>
        <v>4.0377898064308998E-2</v>
      </c>
    </row>
    <row r="307" spans="1:22" x14ac:dyDescent="0.25">
      <c r="A307" t="s">
        <v>4189</v>
      </c>
      <c r="B307" t="s">
        <v>4190</v>
      </c>
      <c r="C307" t="s">
        <v>22</v>
      </c>
      <c r="D307" s="2">
        <v>0.83299999999999996</v>
      </c>
      <c r="E307" t="s">
        <v>22</v>
      </c>
      <c r="F307" s="2">
        <v>0.624</v>
      </c>
      <c r="G307" t="s">
        <v>22</v>
      </c>
      <c r="H307" s="2">
        <v>0.438</v>
      </c>
      <c r="I307" t="s">
        <v>22</v>
      </c>
      <c r="J307" s="2">
        <v>0.129</v>
      </c>
      <c r="K307" t="s">
        <v>22</v>
      </c>
      <c r="L307" s="2">
        <v>0.438</v>
      </c>
      <c r="M307" t="s">
        <v>22</v>
      </c>
      <c r="N307" s="2">
        <v>0.27400000000000002</v>
      </c>
      <c r="O307" t="s">
        <v>22</v>
      </c>
      <c r="P307" s="2">
        <v>0.129</v>
      </c>
      <c r="Q307">
        <v>0</v>
      </c>
      <c r="R307" s="2">
        <v>0</v>
      </c>
      <c r="S307" t="s">
        <v>22</v>
      </c>
      <c r="T307" s="2">
        <v>0.129</v>
      </c>
      <c r="U307">
        <f t="shared" si="8"/>
        <v>-1.7047347348318904</v>
      </c>
      <c r="V307">
        <f t="shared" si="9"/>
        <v>5.5214399494987264E-2</v>
      </c>
    </row>
    <row r="308" spans="1:22" x14ac:dyDescent="0.25">
      <c r="A308" t="s">
        <v>6861</v>
      </c>
      <c r="B308" t="s">
        <v>6862</v>
      </c>
      <c r="C308" t="s">
        <v>22</v>
      </c>
      <c r="D308" s="2">
        <v>0.995</v>
      </c>
      <c r="E308" t="s">
        <v>22</v>
      </c>
      <c r="F308" s="2">
        <v>0.58499999999999996</v>
      </c>
      <c r="G308" t="s">
        <v>22</v>
      </c>
      <c r="H308" s="2">
        <v>0.25900000000000001</v>
      </c>
      <c r="I308" t="s">
        <v>22</v>
      </c>
      <c r="J308" s="2">
        <v>0.25900000000000001</v>
      </c>
      <c r="K308">
        <v>0</v>
      </c>
      <c r="L308" s="2">
        <v>0</v>
      </c>
      <c r="M308" t="s">
        <v>22</v>
      </c>
      <c r="N308" s="2">
        <v>0.58499999999999996</v>
      </c>
      <c r="O308">
        <v>0</v>
      </c>
      <c r="P308" s="2">
        <v>0</v>
      </c>
      <c r="Q308">
        <v>0</v>
      </c>
      <c r="R308" s="2">
        <v>0</v>
      </c>
      <c r="S308" t="s">
        <v>22</v>
      </c>
      <c r="T308" s="2">
        <v>0.25900000000000001</v>
      </c>
      <c r="U308">
        <f t="shared" si="8"/>
        <v>-1.7042909010206311</v>
      </c>
      <c r="V308">
        <f t="shared" si="9"/>
        <v>0.37653757801622734</v>
      </c>
    </row>
    <row r="309" spans="1:22" x14ac:dyDescent="0.25">
      <c r="A309" t="s">
        <v>7233</v>
      </c>
      <c r="B309" t="s">
        <v>7234</v>
      </c>
      <c r="C309" t="s">
        <v>22</v>
      </c>
      <c r="D309" s="2">
        <v>0.245</v>
      </c>
      <c r="E309" t="s">
        <v>22</v>
      </c>
      <c r="F309" s="2">
        <v>0.38900000000000001</v>
      </c>
      <c r="G309" t="s">
        <v>22</v>
      </c>
      <c r="H309" s="2">
        <v>0.245</v>
      </c>
      <c r="I309" t="s">
        <v>22</v>
      </c>
      <c r="J309" s="2">
        <v>0.38900000000000001</v>
      </c>
      <c r="K309" t="s">
        <v>22</v>
      </c>
      <c r="L309" s="2">
        <v>0.38900000000000001</v>
      </c>
      <c r="M309" t="s">
        <v>22</v>
      </c>
      <c r="N309" s="2">
        <v>0.38900000000000001</v>
      </c>
      <c r="O309">
        <v>0</v>
      </c>
      <c r="P309" s="2">
        <v>0</v>
      </c>
      <c r="Q309" t="s">
        <v>22</v>
      </c>
      <c r="R309" s="2">
        <v>0.11600000000000001</v>
      </c>
      <c r="S309" t="s">
        <v>22</v>
      </c>
      <c r="T309" s="2">
        <v>0.245</v>
      </c>
      <c r="U309">
        <f t="shared" si="8"/>
        <v>-1.6927338188201773</v>
      </c>
      <c r="V309">
        <f t="shared" si="9"/>
        <v>1.9153908445372705E-2</v>
      </c>
    </row>
    <row r="310" spans="1:22" x14ac:dyDescent="0.25">
      <c r="A310" t="s">
        <v>8930</v>
      </c>
      <c r="B310" t="s">
        <v>8931</v>
      </c>
      <c r="C310" t="s">
        <v>22</v>
      </c>
      <c r="D310" s="2">
        <v>0.23300000000000001</v>
      </c>
      <c r="E310" t="s">
        <v>22</v>
      </c>
      <c r="F310" s="2">
        <v>0.52</v>
      </c>
      <c r="G310" t="s">
        <v>1149</v>
      </c>
      <c r="H310" s="2">
        <v>0.23300000000000001</v>
      </c>
      <c r="I310" t="s">
        <v>22</v>
      </c>
      <c r="J310" s="2">
        <v>0.23300000000000001</v>
      </c>
      <c r="K310">
        <v>0</v>
      </c>
      <c r="L310" s="2">
        <v>0</v>
      </c>
      <c r="M310" t="s">
        <v>22</v>
      </c>
      <c r="N310" s="2">
        <v>0.52</v>
      </c>
      <c r="O310">
        <v>0</v>
      </c>
      <c r="P310" s="2">
        <v>0</v>
      </c>
      <c r="Q310">
        <v>0</v>
      </c>
      <c r="R310" s="2">
        <v>0</v>
      </c>
      <c r="S310" t="s">
        <v>22</v>
      </c>
      <c r="T310" s="2">
        <v>0.23300000000000001</v>
      </c>
      <c r="U310">
        <f t="shared" si="8"/>
        <v>-1.692319910017648</v>
      </c>
      <c r="V310">
        <f t="shared" si="9"/>
        <v>0.3777436624374973</v>
      </c>
    </row>
    <row r="311" spans="1:22" x14ac:dyDescent="0.25">
      <c r="A311" t="s">
        <v>4939</v>
      </c>
      <c r="B311" t="s">
        <v>4940</v>
      </c>
      <c r="C311" t="s">
        <v>22</v>
      </c>
      <c r="D311" s="2">
        <v>0.23300000000000001</v>
      </c>
      <c r="E311" t="s">
        <v>22</v>
      </c>
      <c r="F311" s="2">
        <v>0.23300000000000001</v>
      </c>
      <c r="G311" t="s">
        <v>22</v>
      </c>
      <c r="H311" s="2">
        <v>0.52</v>
      </c>
      <c r="I311" t="s">
        <v>22</v>
      </c>
      <c r="J311" s="2">
        <v>0.36899999999999999</v>
      </c>
      <c r="K311" t="s">
        <v>22</v>
      </c>
      <c r="L311" s="2">
        <v>0.36899999999999999</v>
      </c>
      <c r="M311" t="s">
        <v>22</v>
      </c>
      <c r="N311" s="2">
        <v>0.36899999999999999</v>
      </c>
      <c r="O311" t="s">
        <v>22</v>
      </c>
      <c r="P311" s="2">
        <v>0.11</v>
      </c>
      <c r="Q311" t="s">
        <v>22</v>
      </c>
      <c r="R311" s="2">
        <v>0.23300000000000001</v>
      </c>
      <c r="S311">
        <v>0</v>
      </c>
      <c r="T311" s="2">
        <v>0</v>
      </c>
      <c r="U311">
        <f t="shared" si="8"/>
        <v>-1.6903747406087399</v>
      </c>
      <c r="V311">
        <f t="shared" si="9"/>
        <v>7.6243316824630711E-3</v>
      </c>
    </row>
    <row r="312" spans="1:22" x14ac:dyDescent="0.25">
      <c r="A312" t="s">
        <v>3545</v>
      </c>
      <c r="B312" t="s">
        <v>3546</v>
      </c>
      <c r="C312" t="s">
        <v>22</v>
      </c>
      <c r="D312" s="2">
        <v>0.318</v>
      </c>
      <c r="E312" t="s">
        <v>22</v>
      </c>
      <c r="F312" s="2">
        <v>0.25900000000000001</v>
      </c>
      <c r="G312" t="s">
        <v>22</v>
      </c>
      <c r="H312" s="2">
        <v>0.25900000000000001</v>
      </c>
      <c r="I312" t="s">
        <v>22</v>
      </c>
      <c r="J312" s="2">
        <v>0.318</v>
      </c>
      <c r="K312" t="s">
        <v>22</v>
      </c>
      <c r="L312" s="2">
        <v>0.318</v>
      </c>
      <c r="M312" t="s">
        <v>22</v>
      </c>
      <c r="N312" s="2">
        <v>0.318</v>
      </c>
      <c r="O312">
        <v>0</v>
      </c>
      <c r="P312" s="2">
        <v>0</v>
      </c>
      <c r="Q312" t="s">
        <v>22</v>
      </c>
      <c r="R312" s="2">
        <v>0.14799999999999999</v>
      </c>
      <c r="S312" t="s">
        <v>22</v>
      </c>
      <c r="T312" s="2">
        <v>0.14799999999999999</v>
      </c>
      <c r="U312">
        <f t="shared" si="8"/>
        <v>-1.6883920903765619</v>
      </c>
      <c r="V312">
        <f t="shared" si="9"/>
        <v>1.1281987470061096E-2</v>
      </c>
    </row>
    <row r="313" spans="1:22" x14ac:dyDescent="0.25">
      <c r="A313" t="s">
        <v>4744</v>
      </c>
      <c r="B313" t="s">
        <v>4745</v>
      </c>
      <c r="C313" t="s">
        <v>22</v>
      </c>
      <c r="D313" s="2">
        <v>0.46800000000000003</v>
      </c>
      <c r="E313" t="s">
        <v>22</v>
      </c>
      <c r="F313" s="2">
        <v>0.95699999999999996</v>
      </c>
      <c r="G313" t="s">
        <v>22</v>
      </c>
      <c r="H313" s="2">
        <v>0.46800000000000003</v>
      </c>
      <c r="I313" t="s">
        <v>22</v>
      </c>
      <c r="J313" s="2">
        <v>0.95699999999999996</v>
      </c>
      <c r="K313" t="s">
        <v>22</v>
      </c>
      <c r="L313" s="2">
        <v>0.77800000000000002</v>
      </c>
      <c r="M313" t="s">
        <v>22</v>
      </c>
      <c r="N313" s="2">
        <v>0.77800000000000002</v>
      </c>
      <c r="O313" t="s">
        <v>1149</v>
      </c>
      <c r="P313" s="2">
        <v>0.10100000000000001</v>
      </c>
      <c r="Q313" t="s">
        <v>22</v>
      </c>
      <c r="R313" s="2">
        <v>0.46800000000000003</v>
      </c>
      <c r="S313" t="s">
        <v>22</v>
      </c>
      <c r="T313" s="2">
        <v>0.21199999999999999</v>
      </c>
      <c r="U313">
        <f t="shared" si="8"/>
        <v>-1.6860162177386762</v>
      </c>
      <c r="V313">
        <f t="shared" si="9"/>
        <v>9.6104013084880834E-3</v>
      </c>
    </row>
    <row r="314" spans="1:22" x14ac:dyDescent="0.25">
      <c r="A314" t="s">
        <v>7307</v>
      </c>
      <c r="B314" t="s">
        <v>7308</v>
      </c>
      <c r="C314" t="s">
        <v>22</v>
      </c>
      <c r="D314" s="2">
        <v>0.311</v>
      </c>
      <c r="E314" t="s">
        <v>22</v>
      </c>
      <c r="F314" s="2">
        <v>0.311</v>
      </c>
      <c r="G314" t="s">
        <v>22</v>
      </c>
      <c r="H314" s="2">
        <v>0.311</v>
      </c>
      <c r="I314" t="s">
        <v>22</v>
      </c>
      <c r="J314" s="2">
        <v>0.311</v>
      </c>
      <c r="K314" t="s">
        <v>22</v>
      </c>
      <c r="L314" s="2">
        <v>0.311</v>
      </c>
      <c r="M314" t="s">
        <v>22</v>
      </c>
      <c r="N314" s="2">
        <v>0.311</v>
      </c>
      <c r="O314">
        <v>0</v>
      </c>
      <c r="P314" s="2">
        <v>0</v>
      </c>
      <c r="Q314" t="s">
        <v>22</v>
      </c>
      <c r="R314" s="2">
        <v>0.14499999999999999</v>
      </c>
      <c r="S314" t="s">
        <v>22</v>
      </c>
      <c r="T314" s="2">
        <v>0.14499999999999999</v>
      </c>
      <c r="U314">
        <f t="shared" si="8"/>
        <v>-1.6858241808368244</v>
      </c>
      <c r="V314">
        <f t="shared" si="9"/>
        <v>1.138243474836753E-2</v>
      </c>
    </row>
    <row r="315" spans="1:22" x14ac:dyDescent="0.25">
      <c r="A315" t="s">
        <v>4121</v>
      </c>
      <c r="B315" t="s">
        <v>4122</v>
      </c>
      <c r="C315" t="s">
        <v>22</v>
      </c>
      <c r="D315" s="2">
        <v>0.115</v>
      </c>
      <c r="E315" t="s">
        <v>22</v>
      </c>
      <c r="F315" s="2">
        <v>0.16800000000000001</v>
      </c>
      <c r="G315" t="s">
        <v>22</v>
      </c>
      <c r="H315" s="2">
        <v>3.2000000000000001E-2</v>
      </c>
      <c r="I315" t="s">
        <v>22</v>
      </c>
      <c r="J315" s="2">
        <v>0.115</v>
      </c>
      <c r="K315" t="s">
        <v>22</v>
      </c>
      <c r="L315" s="2">
        <v>0.15</v>
      </c>
      <c r="M315" t="s">
        <v>22</v>
      </c>
      <c r="N315" s="2">
        <v>0.15</v>
      </c>
      <c r="O315">
        <v>0</v>
      </c>
      <c r="P315" s="2">
        <v>0</v>
      </c>
      <c r="Q315" t="s">
        <v>22</v>
      </c>
      <c r="R315" s="2">
        <v>4.8000000000000001E-2</v>
      </c>
      <c r="S315" t="s">
        <v>22</v>
      </c>
      <c r="T315" s="2">
        <v>8.1000000000000003E-2</v>
      </c>
      <c r="U315">
        <f t="shared" si="8"/>
        <v>-1.6857402708110329</v>
      </c>
      <c r="V315">
        <f t="shared" si="9"/>
        <v>2.2128162121440646E-2</v>
      </c>
    </row>
    <row r="316" spans="1:22" x14ac:dyDescent="0.25">
      <c r="A316" t="s">
        <v>9802</v>
      </c>
      <c r="B316" t="s">
        <v>9803</v>
      </c>
      <c r="C316" t="s">
        <v>22</v>
      </c>
      <c r="D316" s="2">
        <v>0.21199999999999999</v>
      </c>
      <c r="E316" t="s">
        <v>22</v>
      </c>
      <c r="F316" s="2">
        <v>0.46800000000000003</v>
      </c>
      <c r="G316" t="s">
        <v>22</v>
      </c>
      <c r="H316" s="2">
        <v>0.21199999999999999</v>
      </c>
      <c r="I316" t="s">
        <v>22</v>
      </c>
      <c r="J316" s="2">
        <v>0.46800000000000003</v>
      </c>
      <c r="K316" t="s">
        <v>1149</v>
      </c>
      <c r="L316" s="2">
        <v>0.21199999999999999</v>
      </c>
      <c r="M316">
        <v>0</v>
      </c>
      <c r="N316" s="2">
        <v>0</v>
      </c>
      <c r="O316">
        <v>0</v>
      </c>
      <c r="P316" s="2">
        <v>0</v>
      </c>
      <c r="Q316" t="s">
        <v>22</v>
      </c>
      <c r="R316" s="2">
        <v>0.21199999999999999</v>
      </c>
      <c r="S316">
        <v>0</v>
      </c>
      <c r="T316" s="2">
        <v>0</v>
      </c>
      <c r="U316">
        <f t="shared" si="8"/>
        <v>-1.681470481574503</v>
      </c>
      <c r="V316">
        <f t="shared" si="9"/>
        <v>0.37886754071749112</v>
      </c>
    </row>
    <row r="317" spans="1:22" x14ac:dyDescent="0.25">
      <c r="A317" t="s">
        <v>8081</v>
      </c>
      <c r="B317" t="s">
        <v>8082</v>
      </c>
      <c r="C317" t="s">
        <v>22</v>
      </c>
      <c r="D317" s="2">
        <v>6.4000000000000001E-2</v>
      </c>
      <c r="E317">
        <v>0</v>
      </c>
      <c r="F317" s="2">
        <v>0</v>
      </c>
      <c r="G317" t="s">
        <v>22</v>
      </c>
      <c r="H317" s="2">
        <v>0.13300000000000001</v>
      </c>
      <c r="I317">
        <v>0</v>
      </c>
      <c r="J317" s="2">
        <v>0</v>
      </c>
      <c r="K317">
        <v>0</v>
      </c>
      <c r="L317" s="2">
        <v>0</v>
      </c>
      <c r="M317" t="s">
        <v>22</v>
      </c>
      <c r="N317" s="2">
        <v>0.20499999999999999</v>
      </c>
      <c r="O317">
        <v>0</v>
      </c>
      <c r="P317" s="2">
        <v>0</v>
      </c>
      <c r="Q317" t="s">
        <v>4754</v>
      </c>
      <c r="R317" s="2">
        <v>6.4000000000000001E-2</v>
      </c>
      <c r="S317">
        <v>0</v>
      </c>
      <c r="T317" s="2">
        <v>0</v>
      </c>
      <c r="U317">
        <f t="shared" si="8"/>
        <v>-1.679480099505446</v>
      </c>
      <c r="V317">
        <f t="shared" si="9"/>
        <v>0.53582215971143654</v>
      </c>
    </row>
    <row r="318" spans="1:22" x14ac:dyDescent="0.25">
      <c r="A318" t="s">
        <v>4582</v>
      </c>
      <c r="B318" t="s">
        <v>4583</v>
      </c>
      <c r="C318" t="s">
        <v>22</v>
      </c>
      <c r="D318" s="2">
        <v>0.96799999999999997</v>
      </c>
      <c r="E318" t="s">
        <v>22</v>
      </c>
      <c r="F318" s="2">
        <v>0.96799999999999997</v>
      </c>
      <c r="G318" t="s">
        <v>22</v>
      </c>
      <c r="H318" s="2">
        <v>1.9550000000000001</v>
      </c>
      <c r="I318" t="s">
        <v>22</v>
      </c>
      <c r="J318" s="2">
        <v>1.254</v>
      </c>
      <c r="K318" t="s">
        <v>22</v>
      </c>
      <c r="L318" s="2">
        <v>0.96799999999999997</v>
      </c>
      <c r="M318" t="s">
        <v>22</v>
      </c>
      <c r="N318" s="2">
        <v>2.3839999999999999</v>
      </c>
      <c r="O318">
        <v>0</v>
      </c>
      <c r="P318" s="2">
        <v>0</v>
      </c>
      <c r="Q318" t="s">
        <v>22</v>
      </c>
      <c r="R318" s="2">
        <v>0.71899999999999997</v>
      </c>
      <c r="S318" t="s">
        <v>22</v>
      </c>
      <c r="T318" s="2">
        <v>0.71899999999999997</v>
      </c>
      <c r="U318">
        <f t="shared" si="8"/>
        <v>-1.6794507353535477</v>
      </c>
      <c r="V318">
        <f t="shared" si="9"/>
        <v>9.9486094313055856E-2</v>
      </c>
    </row>
    <row r="319" spans="1:22" x14ac:dyDescent="0.25">
      <c r="A319" t="s">
        <v>6967</v>
      </c>
      <c r="B319" t="s">
        <v>6968</v>
      </c>
      <c r="C319" t="s">
        <v>22</v>
      </c>
      <c r="D319" s="2">
        <v>0.19400000000000001</v>
      </c>
      <c r="E319" t="s">
        <v>22</v>
      </c>
      <c r="F319" s="2">
        <v>0.26600000000000001</v>
      </c>
      <c r="G319" t="s">
        <v>22</v>
      </c>
      <c r="H319" s="2">
        <v>0.26600000000000001</v>
      </c>
      <c r="I319" t="s">
        <v>22</v>
      </c>
      <c r="J319" s="2">
        <v>0.26600000000000001</v>
      </c>
      <c r="K319" t="s">
        <v>22</v>
      </c>
      <c r="L319" s="2">
        <v>0.26600000000000001</v>
      </c>
      <c r="M319" t="s">
        <v>22</v>
      </c>
      <c r="N319" s="2">
        <v>0.26600000000000001</v>
      </c>
      <c r="O319">
        <v>0</v>
      </c>
      <c r="P319" s="2">
        <v>0</v>
      </c>
      <c r="Q319" t="s">
        <v>22</v>
      </c>
      <c r="R319" s="2">
        <v>0.125</v>
      </c>
      <c r="S319" t="s">
        <v>22</v>
      </c>
      <c r="T319" s="2">
        <v>0.125</v>
      </c>
      <c r="U319">
        <f t="shared" si="8"/>
        <v>-1.6744606515602589</v>
      </c>
      <c r="V319">
        <f t="shared" si="9"/>
        <v>1.1837886403347037E-2</v>
      </c>
    </row>
    <row r="320" spans="1:22" x14ac:dyDescent="0.25">
      <c r="A320" t="s">
        <v>3515</v>
      </c>
      <c r="B320" t="s">
        <v>3516</v>
      </c>
      <c r="C320" t="s">
        <v>22</v>
      </c>
      <c r="D320" s="2">
        <v>1.276</v>
      </c>
      <c r="E320" t="s">
        <v>22</v>
      </c>
      <c r="F320" s="2">
        <v>0.93100000000000005</v>
      </c>
      <c r="G320" t="s">
        <v>22</v>
      </c>
      <c r="H320" s="2">
        <v>1.6830000000000001</v>
      </c>
      <c r="I320" t="s">
        <v>22</v>
      </c>
      <c r="J320" s="2">
        <v>1.276</v>
      </c>
      <c r="K320" t="s">
        <v>22</v>
      </c>
      <c r="L320" s="2">
        <v>1.6830000000000001</v>
      </c>
      <c r="M320" t="s">
        <v>22</v>
      </c>
      <c r="N320" s="2">
        <v>1.6830000000000001</v>
      </c>
      <c r="O320">
        <v>0</v>
      </c>
      <c r="P320" s="2">
        <v>0</v>
      </c>
      <c r="Q320" t="s">
        <v>22</v>
      </c>
      <c r="R320" s="2">
        <v>0.17899999999999999</v>
      </c>
      <c r="S320" t="s">
        <v>22</v>
      </c>
      <c r="T320" s="2">
        <v>1.276</v>
      </c>
      <c r="U320">
        <f t="shared" si="8"/>
        <v>-1.6737273695488362</v>
      </c>
      <c r="V320">
        <f t="shared" si="9"/>
        <v>6.5249259987520278E-2</v>
      </c>
    </row>
    <row r="321" spans="1:22" x14ac:dyDescent="0.25">
      <c r="A321" t="s">
        <v>3100</v>
      </c>
      <c r="B321" t="s">
        <v>3101</v>
      </c>
      <c r="C321" t="s">
        <v>22</v>
      </c>
      <c r="D321" s="2">
        <v>0.80800000000000005</v>
      </c>
      <c r="E321" t="s">
        <v>22</v>
      </c>
      <c r="F321" s="2">
        <v>0.48399999999999999</v>
      </c>
      <c r="G321" t="s">
        <v>22</v>
      </c>
      <c r="H321" s="2">
        <v>0.30099999999999999</v>
      </c>
      <c r="I321" t="s">
        <v>22</v>
      </c>
      <c r="J321" s="2">
        <v>0.58499999999999996</v>
      </c>
      <c r="K321" t="s">
        <v>22</v>
      </c>
      <c r="L321" s="2">
        <v>0.38900000000000001</v>
      </c>
      <c r="M321" t="s">
        <v>22</v>
      </c>
      <c r="N321" s="2">
        <v>0.48399999999999999</v>
      </c>
      <c r="O321" t="s">
        <v>22</v>
      </c>
      <c r="P321" s="2">
        <v>6.8000000000000005E-2</v>
      </c>
      <c r="Q321">
        <v>0</v>
      </c>
      <c r="R321" s="2">
        <v>0</v>
      </c>
      <c r="S321" t="s">
        <v>22</v>
      </c>
      <c r="T321" s="2">
        <v>0.38900000000000001</v>
      </c>
      <c r="U321">
        <f t="shared" si="8"/>
        <v>-1.6737246492688675</v>
      </c>
      <c r="V321">
        <f t="shared" si="9"/>
        <v>2.673234250700415E-2</v>
      </c>
    </row>
    <row r="322" spans="1:22" x14ac:dyDescent="0.25">
      <c r="A322" t="s">
        <v>10572</v>
      </c>
      <c r="B322" t="s">
        <v>10573</v>
      </c>
      <c r="C322" t="s">
        <v>4754</v>
      </c>
      <c r="D322" s="2">
        <v>8.8999999999999996E-2</v>
      </c>
      <c r="E322" t="s">
        <v>22</v>
      </c>
      <c r="F322" s="2">
        <v>0.186</v>
      </c>
      <c r="G322" t="s">
        <v>22</v>
      </c>
      <c r="H322" s="2">
        <v>0.29199999999999998</v>
      </c>
      <c r="I322" t="s">
        <v>22</v>
      </c>
      <c r="J322" s="2">
        <v>8.8999999999999996E-2</v>
      </c>
      <c r="K322" t="s">
        <v>22</v>
      </c>
      <c r="L322" s="2">
        <v>0.186</v>
      </c>
      <c r="M322" t="s">
        <v>22</v>
      </c>
      <c r="N322" s="2">
        <v>0.29199999999999998</v>
      </c>
      <c r="O322">
        <v>0</v>
      </c>
      <c r="P322" s="2">
        <v>0</v>
      </c>
      <c r="Q322" t="s">
        <v>22</v>
      </c>
      <c r="R322" s="2">
        <v>8.8999999999999996E-2</v>
      </c>
      <c r="S322" t="s">
        <v>22</v>
      </c>
      <c r="T322" s="2">
        <v>8.8999999999999996E-2</v>
      </c>
      <c r="U322">
        <f t="shared" ref="U322:U385" si="10">LOG(SUM(P322,R322,T322)/SUM(J322,L322,N322),2)</f>
        <v>-1.6714714939758311</v>
      </c>
      <c r="V322">
        <f t="shared" si="9"/>
        <v>0.11967127604879577</v>
      </c>
    </row>
    <row r="323" spans="1:22" x14ac:dyDescent="0.25">
      <c r="A323" t="s">
        <v>7839</v>
      </c>
      <c r="B323" t="s">
        <v>7840</v>
      </c>
      <c r="C323" t="s">
        <v>22</v>
      </c>
      <c r="D323" s="2">
        <v>0.122</v>
      </c>
      <c r="E323" t="s">
        <v>22</v>
      </c>
      <c r="F323" s="2">
        <v>0.41299999999999998</v>
      </c>
      <c r="G323" t="s">
        <v>22</v>
      </c>
      <c r="H323" s="2">
        <v>0.25900000000000001</v>
      </c>
      <c r="I323" t="s">
        <v>22</v>
      </c>
      <c r="J323" s="2">
        <v>0.25900000000000001</v>
      </c>
      <c r="K323" t="s">
        <v>22</v>
      </c>
      <c r="L323" s="2">
        <v>0.25900000000000001</v>
      </c>
      <c r="M323" t="s">
        <v>22</v>
      </c>
      <c r="N323" s="2">
        <v>0.25900000000000001</v>
      </c>
      <c r="O323">
        <v>0</v>
      </c>
      <c r="P323" s="2">
        <v>0</v>
      </c>
      <c r="Q323" t="s">
        <v>22</v>
      </c>
      <c r="R323" s="2">
        <v>0.122</v>
      </c>
      <c r="S323" t="s">
        <v>22</v>
      </c>
      <c r="T323" s="2">
        <v>0.122</v>
      </c>
      <c r="U323">
        <f t="shared" si="10"/>
        <v>-1.6710334508448239</v>
      </c>
      <c r="V323">
        <f t="shared" ref="V323:V386" si="11">TTEST(J323:N323,P323:T323,2,2)</f>
        <v>1.1978826478198394E-2</v>
      </c>
    </row>
    <row r="324" spans="1:22" x14ac:dyDescent="0.25">
      <c r="A324" t="s">
        <v>9960</v>
      </c>
      <c r="B324" t="s">
        <v>9961</v>
      </c>
      <c r="C324" t="s">
        <v>22</v>
      </c>
      <c r="D324" s="2">
        <v>9.2999999999999999E-2</v>
      </c>
      <c r="E324" t="s">
        <v>22</v>
      </c>
      <c r="F324" s="2">
        <v>9.2999999999999999E-2</v>
      </c>
      <c r="G324" t="s">
        <v>22</v>
      </c>
      <c r="H324" s="2">
        <v>0.19400000000000001</v>
      </c>
      <c r="I324" t="s">
        <v>22</v>
      </c>
      <c r="J324" s="2">
        <v>9.2999999999999999E-2</v>
      </c>
      <c r="K324" t="s">
        <v>22</v>
      </c>
      <c r="L324" s="2">
        <v>0.19400000000000001</v>
      </c>
      <c r="M324" t="s">
        <v>22</v>
      </c>
      <c r="N324" s="2">
        <v>0.30399999999999999</v>
      </c>
      <c r="O324">
        <v>0</v>
      </c>
      <c r="P324" s="2">
        <v>0</v>
      </c>
      <c r="Q324" t="s">
        <v>22</v>
      </c>
      <c r="R324" s="2">
        <v>9.2999999999999999E-2</v>
      </c>
      <c r="S324" t="s">
        <v>22</v>
      </c>
      <c r="T324" s="2">
        <v>9.2999999999999999E-2</v>
      </c>
      <c r="U324">
        <f t="shared" si="10"/>
        <v>-1.6678555090695013</v>
      </c>
      <c r="V324">
        <f t="shared" si="11"/>
        <v>0.11951247946095377</v>
      </c>
    </row>
    <row r="325" spans="1:22" x14ac:dyDescent="0.25">
      <c r="A325" t="s">
        <v>7983</v>
      </c>
      <c r="B325" t="s">
        <v>7984</v>
      </c>
      <c r="C325" t="s">
        <v>22</v>
      </c>
      <c r="D325" s="2">
        <v>0.38900000000000001</v>
      </c>
      <c r="E325" t="s">
        <v>22</v>
      </c>
      <c r="F325" s="2">
        <v>0.38900000000000001</v>
      </c>
      <c r="G325" t="s">
        <v>22</v>
      </c>
      <c r="H325" s="2">
        <v>0.17899999999999999</v>
      </c>
      <c r="I325" t="s">
        <v>22</v>
      </c>
      <c r="J325" s="2">
        <v>0.38900000000000001</v>
      </c>
      <c r="K325" t="s">
        <v>1149</v>
      </c>
      <c r="L325" s="2">
        <v>0.17899999999999999</v>
      </c>
      <c r="M325">
        <v>0</v>
      </c>
      <c r="N325" s="2">
        <v>0</v>
      </c>
      <c r="O325">
        <v>0</v>
      </c>
      <c r="P325" s="2">
        <v>0</v>
      </c>
      <c r="Q325">
        <v>0</v>
      </c>
      <c r="R325" s="2">
        <v>0</v>
      </c>
      <c r="S325" t="s">
        <v>1149</v>
      </c>
      <c r="T325" s="2">
        <v>0.17899999999999999</v>
      </c>
      <c r="U325">
        <f t="shared" si="10"/>
        <v>-1.6659313422404258</v>
      </c>
      <c r="V325">
        <f t="shared" si="11"/>
        <v>0.38052952572483334</v>
      </c>
    </row>
    <row r="326" spans="1:22" x14ac:dyDescent="0.25">
      <c r="A326" t="s">
        <v>11008</v>
      </c>
      <c r="B326">
        <v>0</v>
      </c>
      <c r="C326">
        <v>0</v>
      </c>
      <c r="D326" s="2">
        <v>0</v>
      </c>
      <c r="E326" t="s">
        <v>22</v>
      </c>
      <c r="F326" s="2">
        <v>8.5999999999999993E-2</v>
      </c>
      <c r="G326" t="s">
        <v>22</v>
      </c>
      <c r="H326" s="2">
        <v>8.5999999999999993E-2</v>
      </c>
      <c r="I326" t="s">
        <v>22</v>
      </c>
      <c r="J326" s="2">
        <v>8.5999999999999993E-2</v>
      </c>
      <c r="K326" t="s">
        <v>22</v>
      </c>
      <c r="L326" s="2">
        <v>0.28000000000000003</v>
      </c>
      <c r="M326" t="s">
        <v>22</v>
      </c>
      <c r="N326" s="2">
        <v>0.17899999999999999</v>
      </c>
      <c r="O326">
        <v>0</v>
      </c>
      <c r="P326" s="2">
        <v>0</v>
      </c>
      <c r="Q326" t="s">
        <v>22</v>
      </c>
      <c r="R326" s="2">
        <v>8.5999999999999993E-2</v>
      </c>
      <c r="S326" t="s">
        <v>22</v>
      </c>
      <c r="T326" s="2">
        <v>8.5999999999999993E-2</v>
      </c>
      <c r="U326">
        <f t="shared" si="10"/>
        <v>-1.6638476649621907</v>
      </c>
      <c r="V326">
        <f t="shared" si="11"/>
        <v>0.11937211677158882</v>
      </c>
    </row>
    <row r="327" spans="1:22" x14ac:dyDescent="0.25">
      <c r="A327" t="s">
        <v>4642</v>
      </c>
      <c r="B327" t="s">
        <v>4643</v>
      </c>
      <c r="C327" t="s">
        <v>22</v>
      </c>
      <c r="D327" s="2">
        <v>0.21199999999999999</v>
      </c>
      <c r="E327" t="s">
        <v>22</v>
      </c>
      <c r="F327" s="2">
        <v>0.13600000000000001</v>
      </c>
      <c r="G327" t="s">
        <v>22</v>
      </c>
      <c r="H327" s="2">
        <v>0.13600000000000001</v>
      </c>
      <c r="I327" t="s">
        <v>22</v>
      </c>
      <c r="J327" s="2">
        <v>0.21199999999999999</v>
      </c>
      <c r="K327" t="s">
        <v>22</v>
      </c>
      <c r="L327" s="2">
        <v>0.29199999999999998</v>
      </c>
      <c r="M327" t="s">
        <v>22</v>
      </c>
      <c r="N327" s="2">
        <v>0.13600000000000001</v>
      </c>
      <c r="O327">
        <v>0</v>
      </c>
      <c r="P327" s="2">
        <v>0</v>
      </c>
      <c r="Q327" t="s">
        <v>22</v>
      </c>
      <c r="R327" s="2">
        <v>0.13600000000000001</v>
      </c>
      <c r="S327" t="s">
        <v>22</v>
      </c>
      <c r="T327" s="2">
        <v>6.6000000000000003E-2</v>
      </c>
      <c r="U327">
        <f t="shared" si="10"/>
        <v>-1.6637166121355675</v>
      </c>
      <c r="V327">
        <f t="shared" si="11"/>
        <v>7.0943317517918728E-2</v>
      </c>
    </row>
    <row r="328" spans="1:22" x14ac:dyDescent="0.25">
      <c r="A328" t="s">
        <v>6642</v>
      </c>
      <c r="B328" t="s">
        <v>6643</v>
      </c>
      <c r="C328" t="s">
        <v>22</v>
      </c>
      <c r="D328" s="2">
        <v>0.245</v>
      </c>
      <c r="E328" t="s">
        <v>22</v>
      </c>
      <c r="F328" s="2">
        <v>0.11600000000000001</v>
      </c>
      <c r="G328" t="s">
        <v>22</v>
      </c>
      <c r="H328" s="2">
        <v>0.11600000000000001</v>
      </c>
      <c r="I328" t="s">
        <v>22</v>
      </c>
      <c r="J328" s="2">
        <v>0.245</v>
      </c>
      <c r="K328" t="s">
        <v>22</v>
      </c>
      <c r="L328" s="2">
        <v>0.245</v>
      </c>
      <c r="M328" t="s">
        <v>22</v>
      </c>
      <c r="N328" s="2">
        <v>0.245</v>
      </c>
      <c r="O328" t="s">
        <v>22</v>
      </c>
      <c r="P328" s="2">
        <v>0.11600000000000001</v>
      </c>
      <c r="Q328">
        <v>0</v>
      </c>
      <c r="R328" s="2">
        <v>0</v>
      </c>
      <c r="S328" t="s">
        <v>1149</v>
      </c>
      <c r="T328" s="2">
        <v>0.11600000000000001</v>
      </c>
      <c r="U328">
        <f t="shared" si="10"/>
        <v>-1.6636194445961545</v>
      </c>
      <c r="V328">
        <f t="shared" si="11"/>
        <v>5.2442389018827655E-3</v>
      </c>
    </row>
    <row r="329" spans="1:22" x14ac:dyDescent="0.25">
      <c r="A329" t="s">
        <v>6366</v>
      </c>
      <c r="B329" t="s">
        <v>6367</v>
      </c>
      <c r="C329" t="s">
        <v>22</v>
      </c>
      <c r="D329" s="2">
        <v>9.5000000000000001E-2</v>
      </c>
      <c r="E329" t="s">
        <v>22</v>
      </c>
      <c r="F329" s="2">
        <v>9.5000000000000001E-2</v>
      </c>
      <c r="G329" t="s">
        <v>22</v>
      </c>
      <c r="H329" s="2">
        <v>6.2E-2</v>
      </c>
      <c r="I329" t="s">
        <v>22</v>
      </c>
      <c r="J329" s="2">
        <v>6.2E-2</v>
      </c>
      <c r="K329" t="s">
        <v>22</v>
      </c>
      <c r="L329" s="2">
        <v>0.19900000000000001</v>
      </c>
      <c r="M329" t="s">
        <v>22</v>
      </c>
      <c r="N329" s="2">
        <v>0.23599999999999999</v>
      </c>
      <c r="O329">
        <v>0</v>
      </c>
      <c r="P329" s="2">
        <v>0</v>
      </c>
      <c r="Q329" t="s">
        <v>22</v>
      </c>
      <c r="R329" s="2">
        <v>6.2E-2</v>
      </c>
      <c r="S329" t="s">
        <v>22</v>
      </c>
      <c r="T329" s="2">
        <v>9.5000000000000001E-2</v>
      </c>
      <c r="U329">
        <f t="shared" si="10"/>
        <v>-1.6624812926706591</v>
      </c>
      <c r="V329">
        <f t="shared" si="11"/>
        <v>0.13096846381121635</v>
      </c>
    </row>
    <row r="330" spans="1:22" x14ac:dyDescent="0.25">
      <c r="A330" t="s">
        <v>6921</v>
      </c>
      <c r="B330" t="s">
        <v>6922</v>
      </c>
      <c r="C330" t="s">
        <v>22</v>
      </c>
      <c r="D330" s="2">
        <v>0.77800000000000002</v>
      </c>
      <c r="E330" t="s">
        <v>22</v>
      </c>
      <c r="F330" s="2">
        <v>1.371</v>
      </c>
      <c r="G330" t="s">
        <v>22</v>
      </c>
      <c r="H330" s="2">
        <v>0.33400000000000002</v>
      </c>
      <c r="I330" t="s">
        <v>22</v>
      </c>
      <c r="J330" s="2">
        <v>1.371</v>
      </c>
      <c r="K330" t="s">
        <v>22</v>
      </c>
      <c r="L330" s="2">
        <v>0.77800000000000002</v>
      </c>
      <c r="M330" t="s">
        <v>22</v>
      </c>
      <c r="N330" s="2">
        <v>1.371</v>
      </c>
      <c r="O330">
        <v>0</v>
      </c>
      <c r="P330" s="2">
        <v>0</v>
      </c>
      <c r="Q330" t="s">
        <v>1149</v>
      </c>
      <c r="R330" s="2">
        <v>0.33400000000000002</v>
      </c>
      <c r="S330" t="s">
        <v>22</v>
      </c>
      <c r="T330" s="2">
        <v>0.77800000000000002</v>
      </c>
      <c r="U330">
        <f t="shared" si="10"/>
        <v>-1.6624186408011521</v>
      </c>
      <c r="V330">
        <f t="shared" si="11"/>
        <v>5.5354473643374869E-2</v>
      </c>
    </row>
    <row r="331" spans="1:22" x14ac:dyDescent="0.25">
      <c r="A331" t="s">
        <v>11972</v>
      </c>
      <c r="B331">
        <v>0</v>
      </c>
      <c r="C331">
        <v>0</v>
      </c>
      <c r="D331" s="2">
        <v>0</v>
      </c>
      <c r="E331">
        <v>0</v>
      </c>
      <c r="F331" s="2">
        <v>0</v>
      </c>
      <c r="G331">
        <v>0</v>
      </c>
      <c r="H331" s="2">
        <v>0</v>
      </c>
      <c r="I331">
        <v>0</v>
      </c>
      <c r="J331" s="2">
        <v>0</v>
      </c>
      <c r="K331" t="s">
        <v>22</v>
      </c>
      <c r="L331" s="2">
        <v>0.155</v>
      </c>
      <c r="M331" t="s">
        <v>22</v>
      </c>
      <c r="N331" s="2">
        <v>0.33400000000000002</v>
      </c>
      <c r="O331">
        <v>0</v>
      </c>
      <c r="P331" s="2">
        <v>0</v>
      </c>
      <c r="Q331">
        <v>0</v>
      </c>
      <c r="R331" s="2">
        <v>0</v>
      </c>
      <c r="S331" t="s">
        <v>1149</v>
      </c>
      <c r="T331" s="2">
        <v>0.155</v>
      </c>
      <c r="U331">
        <f t="shared" si="10"/>
        <v>-1.6575662496779964</v>
      </c>
      <c r="V331">
        <f t="shared" si="11"/>
        <v>0.23845893123058531</v>
      </c>
    </row>
    <row r="332" spans="1:22" x14ac:dyDescent="0.25">
      <c r="A332" t="s">
        <v>2355</v>
      </c>
      <c r="B332" t="s">
        <v>2356</v>
      </c>
      <c r="C332" t="s">
        <v>22</v>
      </c>
      <c r="D332" s="2">
        <v>0.498</v>
      </c>
      <c r="E332" t="s">
        <v>22</v>
      </c>
      <c r="F332" s="2">
        <v>0.498</v>
      </c>
      <c r="G332" t="s">
        <v>22</v>
      </c>
      <c r="H332" s="2">
        <v>0.32700000000000001</v>
      </c>
      <c r="I332" t="s">
        <v>22</v>
      </c>
      <c r="J332" s="2">
        <v>0.438</v>
      </c>
      <c r="K332" t="s">
        <v>22</v>
      </c>
      <c r="L332" s="2">
        <v>0.27400000000000002</v>
      </c>
      <c r="M332" t="s">
        <v>22</v>
      </c>
      <c r="N332" s="2">
        <v>0.55900000000000005</v>
      </c>
      <c r="O332">
        <v>0</v>
      </c>
      <c r="P332" s="2">
        <v>0</v>
      </c>
      <c r="Q332" t="s">
        <v>22</v>
      </c>
      <c r="R332" s="2">
        <v>0.27400000000000002</v>
      </c>
      <c r="S332" t="s">
        <v>22</v>
      </c>
      <c r="T332" s="2">
        <v>0.129</v>
      </c>
      <c r="U332">
        <f t="shared" si="10"/>
        <v>-1.6571122864769914</v>
      </c>
      <c r="V332">
        <f t="shared" si="11"/>
        <v>6.4698703798104176E-2</v>
      </c>
    </row>
    <row r="333" spans="1:22" x14ac:dyDescent="0.25">
      <c r="A333" t="s">
        <v>7561</v>
      </c>
      <c r="B333" t="s">
        <v>7562</v>
      </c>
      <c r="C333" t="s">
        <v>22</v>
      </c>
      <c r="D333" s="2">
        <v>0.122</v>
      </c>
      <c r="E333" t="s">
        <v>22</v>
      </c>
      <c r="F333" s="2">
        <v>0.21199999999999999</v>
      </c>
      <c r="G333" t="s">
        <v>22</v>
      </c>
      <c r="H333" s="2">
        <v>0.21199999999999999</v>
      </c>
      <c r="I333" t="s">
        <v>22</v>
      </c>
      <c r="J333" s="2">
        <v>0.25900000000000001</v>
      </c>
      <c r="K333" t="s">
        <v>22</v>
      </c>
      <c r="L333" s="2">
        <v>0.16600000000000001</v>
      </c>
      <c r="M333" t="s">
        <v>22</v>
      </c>
      <c r="N333" s="2">
        <v>0.21199999999999999</v>
      </c>
      <c r="O333">
        <v>0</v>
      </c>
      <c r="P333" s="2">
        <v>0</v>
      </c>
      <c r="Q333" t="s">
        <v>22</v>
      </c>
      <c r="R333" s="2">
        <v>0.08</v>
      </c>
      <c r="S333" t="s">
        <v>22</v>
      </c>
      <c r="T333" s="2">
        <v>0.122</v>
      </c>
      <c r="U333">
        <f t="shared" si="10"/>
        <v>-1.6569380795045057</v>
      </c>
      <c r="V333">
        <f t="shared" si="11"/>
        <v>3.1634754527259057E-2</v>
      </c>
    </row>
    <row r="334" spans="1:22" x14ac:dyDescent="0.25">
      <c r="A334" t="s">
        <v>5426</v>
      </c>
      <c r="B334" t="s">
        <v>5427</v>
      </c>
      <c r="C334" t="s">
        <v>22</v>
      </c>
      <c r="D334" s="2">
        <v>0.189</v>
      </c>
      <c r="E334" t="s">
        <v>22</v>
      </c>
      <c r="F334" s="2">
        <v>0.189</v>
      </c>
      <c r="G334" t="s">
        <v>22</v>
      </c>
      <c r="H334" s="2">
        <v>0.189</v>
      </c>
      <c r="I334" t="s">
        <v>22</v>
      </c>
      <c r="J334" s="2">
        <v>0.189</v>
      </c>
      <c r="K334" t="s">
        <v>22</v>
      </c>
      <c r="L334" s="2">
        <v>0.25900000000000001</v>
      </c>
      <c r="M334" t="s">
        <v>22</v>
      </c>
      <c r="N334" s="2">
        <v>0.33400000000000002</v>
      </c>
      <c r="O334">
        <v>0</v>
      </c>
      <c r="P334" s="2">
        <v>0</v>
      </c>
      <c r="Q334" t="s">
        <v>22</v>
      </c>
      <c r="R334" s="2">
        <v>5.8999999999999997E-2</v>
      </c>
      <c r="S334" t="s">
        <v>22</v>
      </c>
      <c r="T334" s="2">
        <v>0.189</v>
      </c>
      <c r="U334">
        <f t="shared" si="10"/>
        <v>-1.6568284869204772</v>
      </c>
      <c r="V334">
        <f t="shared" si="11"/>
        <v>6.3252152948287385E-2</v>
      </c>
    </row>
    <row r="335" spans="1:22" x14ac:dyDescent="0.25">
      <c r="A335" t="s">
        <v>4981</v>
      </c>
      <c r="B335" t="s">
        <v>4982</v>
      </c>
      <c r="C335" t="s">
        <v>22</v>
      </c>
      <c r="D335" s="2">
        <v>2.1619999999999999</v>
      </c>
      <c r="E335" t="s">
        <v>22</v>
      </c>
      <c r="F335" s="2">
        <v>1.371</v>
      </c>
      <c r="G335" t="s">
        <v>22</v>
      </c>
      <c r="H335" s="2">
        <v>2.1619999999999999</v>
      </c>
      <c r="I335" t="s">
        <v>22</v>
      </c>
      <c r="J335" s="2">
        <v>1.371</v>
      </c>
      <c r="K335" t="s">
        <v>22</v>
      </c>
      <c r="L335" s="2">
        <v>2.1619999999999999</v>
      </c>
      <c r="M335" t="s">
        <v>22</v>
      </c>
      <c r="N335" s="2">
        <v>1.371</v>
      </c>
      <c r="O335">
        <v>0</v>
      </c>
      <c r="P335" s="2">
        <v>0</v>
      </c>
      <c r="Q335" t="s">
        <v>22</v>
      </c>
      <c r="R335" s="2">
        <v>0.77800000000000002</v>
      </c>
      <c r="S335" t="s">
        <v>22</v>
      </c>
      <c r="T335" s="2">
        <v>0.77800000000000002</v>
      </c>
      <c r="U335">
        <f t="shared" si="10"/>
        <v>-1.6561169187045897</v>
      </c>
      <c r="V335">
        <f t="shared" si="11"/>
        <v>3.9255494780236322E-2</v>
      </c>
    </row>
    <row r="336" spans="1:22" x14ac:dyDescent="0.25">
      <c r="A336" t="s">
        <v>5808</v>
      </c>
      <c r="B336" t="s">
        <v>5809</v>
      </c>
      <c r="C336" t="s">
        <v>22</v>
      </c>
      <c r="D336" s="2">
        <v>0.318</v>
      </c>
      <c r="E336">
        <v>0</v>
      </c>
      <c r="F336" s="2">
        <v>0</v>
      </c>
      <c r="G336" t="s">
        <v>22</v>
      </c>
      <c r="H336" s="2">
        <v>0.318</v>
      </c>
      <c r="I336">
        <v>0</v>
      </c>
      <c r="J336" s="2">
        <v>0</v>
      </c>
      <c r="K336" t="s">
        <v>22</v>
      </c>
      <c r="L336" s="2">
        <v>0.318</v>
      </c>
      <c r="M336" t="s">
        <v>22</v>
      </c>
      <c r="N336" s="2">
        <v>0.318</v>
      </c>
      <c r="O336">
        <v>0</v>
      </c>
      <c r="P336" s="2">
        <v>0</v>
      </c>
      <c r="Q336" t="s">
        <v>22</v>
      </c>
      <c r="R336" s="2">
        <v>0.20200000000000001</v>
      </c>
      <c r="S336">
        <v>0</v>
      </c>
      <c r="T336" s="2">
        <v>0</v>
      </c>
      <c r="U336">
        <f t="shared" si="10"/>
        <v>-1.6546714725325604</v>
      </c>
      <c r="V336">
        <f t="shared" si="11"/>
        <v>0.19137140353714541</v>
      </c>
    </row>
    <row r="337" spans="1:22" x14ac:dyDescent="0.25">
      <c r="A337" t="s">
        <v>7819</v>
      </c>
      <c r="B337" t="s">
        <v>7820</v>
      </c>
      <c r="C337" t="s">
        <v>22</v>
      </c>
      <c r="D337" s="2">
        <v>0.29199999999999998</v>
      </c>
      <c r="E337">
        <v>0</v>
      </c>
      <c r="F337" s="2">
        <v>0</v>
      </c>
      <c r="G337">
        <v>0</v>
      </c>
      <c r="H337" s="2">
        <v>0</v>
      </c>
      <c r="I337" t="s">
        <v>22</v>
      </c>
      <c r="J337" s="2">
        <v>0.29199999999999998</v>
      </c>
      <c r="K337" t="s">
        <v>22</v>
      </c>
      <c r="L337" s="2">
        <v>0.13600000000000001</v>
      </c>
      <c r="M337">
        <v>0</v>
      </c>
      <c r="N337" s="2">
        <v>0</v>
      </c>
      <c r="O337">
        <v>0</v>
      </c>
      <c r="P337" s="2">
        <v>0</v>
      </c>
      <c r="Q337">
        <v>0</v>
      </c>
      <c r="R337" s="2">
        <v>0</v>
      </c>
      <c r="S337" t="s">
        <v>22</v>
      </c>
      <c r="T337" s="2">
        <v>0.13600000000000001</v>
      </c>
      <c r="U337">
        <f t="shared" si="10"/>
        <v>-1.6540041451508074</v>
      </c>
      <c r="V337">
        <f t="shared" si="11"/>
        <v>0.38184804360022007</v>
      </c>
    </row>
    <row r="338" spans="1:22" x14ac:dyDescent="0.25">
      <c r="A338" t="s">
        <v>4971</v>
      </c>
      <c r="B338" t="s">
        <v>4972</v>
      </c>
      <c r="C338" t="s">
        <v>22</v>
      </c>
      <c r="D338" s="2">
        <v>0.17899999999999999</v>
      </c>
      <c r="E338" t="s">
        <v>22</v>
      </c>
      <c r="F338" s="2">
        <v>5.6000000000000001E-2</v>
      </c>
      <c r="G338" t="s">
        <v>22</v>
      </c>
      <c r="H338" s="2">
        <v>0.11600000000000001</v>
      </c>
      <c r="I338" t="s">
        <v>22</v>
      </c>
      <c r="J338" s="2">
        <v>0.17899999999999999</v>
      </c>
      <c r="K338" t="s">
        <v>22</v>
      </c>
      <c r="L338" s="2">
        <v>0.245</v>
      </c>
      <c r="M338" t="s">
        <v>22</v>
      </c>
      <c r="N338" s="2">
        <v>0.11600000000000001</v>
      </c>
      <c r="O338">
        <v>0</v>
      </c>
      <c r="P338" s="2">
        <v>0</v>
      </c>
      <c r="Q338" t="s">
        <v>22</v>
      </c>
      <c r="R338" s="2">
        <v>0.11600000000000001</v>
      </c>
      <c r="S338" t="s">
        <v>22</v>
      </c>
      <c r="T338" s="2">
        <v>5.6000000000000001E-2</v>
      </c>
      <c r="U338">
        <f t="shared" si="10"/>
        <v>-1.6505508423487329</v>
      </c>
      <c r="V338">
        <f t="shared" si="11"/>
        <v>7.0518315642144183E-2</v>
      </c>
    </row>
    <row r="339" spans="1:22" x14ac:dyDescent="0.25">
      <c r="A339" t="s">
        <v>5146</v>
      </c>
      <c r="B339" t="s">
        <v>5147</v>
      </c>
      <c r="C339" t="s">
        <v>22</v>
      </c>
      <c r="D339" s="2">
        <v>0.186</v>
      </c>
      <c r="E339" t="s">
        <v>22</v>
      </c>
      <c r="F339" s="2">
        <v>0.23799999999999999</v>
      </c>
      <c r="G339" t="s">
        <v>22</v>
      </c>
      <c r="H339" s="2">
        <v>0.46800000000000003</v>
      </c>
      <c r="I339" t="s">
        <v>22</v>
      </c>
      <c r="J339" s="2">
        <v>0.23799999999999999</v>
      </c>
      <c r="K339" t="s">
        <v>22</v>
      </c>
      <c r="L339" s="2">
        <v>0.59799999999999998</v>
      </c>
      <c r="M339" t="s">
        <v>22</v>
      </c>
      <c r="N339" s="2">
        <v>0.46800000000000003</v>
      </c>
      <c r="O339" t="s">
        <v>22</v>
      </c>
      <c r="P339" s="2">
        <v>4.3999999999999997E-2</v>
      </c>
      <c r="Q339" t="s">
        <v>22</v>
      </c>
      <c r="R339" s="2">
        <v>0.186</v>
      </c>
      <c r="S339" t="s">
        <v>22</v>
      </c>
      <c r="T339" s="2">
        <v>0.186</v>
      </c>
      <c r="U339">
        <f t="shared" si="10"/>
        <v>-1.6482884360899854</v>
      </c>
      <c r="V339">
        <f t="shared" si="11"/>
        <v>6.2314747553136672E-2</v>
      </c>
    </row>
    <row r="340" spans="1:22" x14ac:dyDescent="0.25">
      <c r="A340" t="s">
        <v>9571</v>
      </c>
      <c r="B340" t="s">
        <v>9572</v>
      </c>
      <c r="C340" t="s">
        <v>22</v>
      </c>
      <c r="D340" s="2">
        <v>0.122</v>
      </c>
      <c r="E340" t="s">
        <v>22</v>
      </c>
      <c r="F340" s="2">
        <v>0.25900000000000001</v>
      </c>
      <c r="G340" t="s">
        <v>1149</v>
      </c>
      <c r="H340" s="2">
        <v>0.122</v>
      </c>
      <c r="I340">
        <v>0</v>
      </c>
      <c r="J340" s="2">
        <v>0</v>
      </c>
      <c r="K340" t="s">
        <v>22</v>
      </c>
      <c r="L340" s="2">
        <v>0.122</v>
      </c>
      <c r="M340" t="s">
        <v>22</v>
      </c>
      <c r="N340" s="2">
        <v>0.25900000000000001</v>
      </c>
      <c r="O340">
        <v>0</v>
      </c>
      <c r="P340" s="2">
        <v>0</v>
      </c>
      <c r="Q340">
        <v>0</v>
      </c>
      <c r="R340" s="2">
        <v>0</v>
      </c>
      <c r="S340" t="s">
        <v>22</v>
      </c>
      <c r="T340" s="2">
        <v>0.122</v>
      </c>
      <c r="U340">
        <f t="shared" si="10"/>
        <v>-1.642909849930436</v>
      </c>
      <c r="V340">
        <f t="shared" si="11"/>
        <v>0.23922600899741106</v>
      </c>
    </row>
    <row r="341" spans="1:22" x14ac:dyDescent="0.25">
      <c r="A341" t="s">
        <v>11969</v>
      </c>
      <c r="B341">
        <v>0</v>
      </c>
      <c r="C341">
        <v>0</v>
      </c>
      <c r="D341" s="2">
        <v>0</v>
      </c>
      <c r="E341">
        <v>0</v>
      </c>
      <c r="F341" s="2">
        <v>0</v>
      </c>
      <c r="G341">
        <v>0</v>
      </c>
      <c r="H341" s="2">
        <v>0</v>
      </c>
      <c r="I341">
        <v>0</v>
      </c>
      <c r="J341" s="2">
        <v>0</v>
      </c>
      <c r="K341" t="s">
        <v>22</v>
      </c>
      <c r="L341" s="2">
        <v>0.11</v>
      </c>
      <c r="M341" t="s">
        <v>22</v>
      </c>
      <c r="N341" s="2">
        <v>0.23300000000000001</v>
      </c>
      <c r="O341" t="s">
        <v>22</v>
      </c>
      <c r="P341" s="2">
        <v>0.11</v>
      </c>
      <c r="Q341">
        <v>0</v>
      </c>
      <c r="R341" s="2">
        <v>0</v>
      </c>
      <c r="S341">
        <v>0</v>
      </c>
      <c r="T341" s="2">
        <v>0</v>
      </c>
      <c r="U341">
        <f t="shared" si="10"/>
        <v>-1.640705052648153</v>
      </c>
      <c r="V341">
        <f t="shared" si="11"/>
        <v>0.15781810437304264</v>
      </c>
    </row>
    <row r="342" spans="1:22" x14ac:dyDescent="0.25">
      <c r="A342" t="s">
        <v>6032</v>
      </c>
      <c r="B342" t="s">
        <v>6033</v>
      </c>
      <c r="C342" t="s">
        <v>22</v>
      </c>
      <c r="D342" s="2">
        <v>0.49199999999999999</v>
      </c>
      <c r="E342">
        <v>0</v>
      </c>
      <c r="F342" s="2">
        <v>0</v>
      </c>
      <c r="G342" t="s">
        <v>22</v>
      </c>
      <c r="H342" s="2">
        <v>0.222</v>
      </c>
      <c r="I342" t="s">
        <v>22</v>
      </c>
      <c r="J342" s="2">
        <v>0.105</v>
      </c>
      <c r="K342">
        <v>0</v>
      </c>
      <c r="L342" s="2">
        <v>0</v>
      </c>
      <c r="M342" t="s">
        <v>22</v>
      </c>
      <c r="N342" s="2">
        <v>0.222</v>
      </c>
      <c r="O342">
        <v>0</v>
      </c>
      <c r="P342" s="2">
        <v>0</v>
      </c>
      <c r="Q342" t="s">
        <v>1149</v>
      </c>
      <c r="R342" s="2">
        <v>0.105</v>
      </c>
      <c r="S342">
        <v>0</v>
      </c>
      <c r="T342" s="2">
        <v>0</v>
      </c>
      <c r="U342">
        <f t="shared" si="10"/>
        <v>-1.6389013078319601</v>
      </c>
      <c r="V342">
        <f t="shared" si="11"/>
        <v>0.38357250360423845</v>
      </c>
    </row>
    <row r="343" spans="1:22" x14ac:dyDescent="0.25">
      <c r="A343" t="s">
        <v>6572</v>
      </c>
      <c r="B343" t="s">
        <v>6573</v>
      </c>
      <c r="C343" t="s">
        <v>22</v>
      </c>
      <c r="D343" s="2">
        <v>0.222</v>
      </c>
      <c r="E343">
        <v>0</v>
      </c>
      <c r="F343" s="2">
        <v>0</v>
      </c>
      <c r="G343">
        <v>0</v>
      </c>
      <c r="H343" s="2">
        <v>0</v>
      </c>
      <c r="I343">
        <v>0</v>
      </c>
      <c r="J343" s="2">
        <v>0</v>
      </c>
      <c r="K343" t="s">
        <v>22</v>
      </c>
      <c r="L343" s="2">
        <v>0.222</v>
      </c>
      <c r="M343" t="s">
        <v>22</v>
      </c>
      <c r="N343" s="2">
        <v>0.105</v>
      </c>
      <c r="O343">
        <v>0</v>
      </c>
      <c r="P343" s="2">
        <v>0</v>
      </c>
      <c r="Q343">
        <v>0</v>
      </c>
      <c r="R343" s="2">
        <v>0</v>
      </c>
      <c r="S343" t="s">
        <v>22</v>
      </c>
      <c r="T343" s="2">
        <v>0.105</v>
      </c>
      <c r="U343">
        <f t="shared" si="10"/>
        <v>-1.6389013078319601</v>
      </c>
      <c r="V343">
        <f t="shared" si="11"/>
        <v>0.23944446620983992</v>
      </c>
    </row>
    <row r="344" spans="1:22" x14ac:dyDescent="0.25">
      <c r="A344" t="s">
        <v>8692</v>
      </c>
      <c r="B344" t="s">
        <v>8693</v>
      </c>
      <c r="C344" t="s">
        <v>22</v>
      </c>
      <c r="D344" s="2">
        <v>0.105</v>
      </c>
      <c r="E344" t="s">
        <v>22</v>
      </c>
      <c r="F344" s="2">
        <v>0.105</v>
      </c>
      <c r="G344">
        <v>0</v>
      </c>
      <c r="H344" s="2">
        <v>0</v>
      </c>
      <c r="I344" t="s">
        <v>1149</v>
      </c>
      <c r="J344" s="2">
        <v>0</v>
      </c>
      <c r="K344" t="s">
        <v>22</v>
      </c>
      <c r="L344" s="2">
        <v>0.105</v>
      </c>
      <c r="M344" t="s">
        <v>22</v>
      </c>
      <c r="N344" s="2">
        <v>0.222</v>
      </c>
      <c r="O344">
        <v>0</v>
      </c>
      <c r="P344" s="2">
        <v>0</v>
      </c>
      <c r="Q344" t="s">
        <v>22</v>
      </c>
      <c r="R344" s="2">
        <v>0.105</v>
      </c>
      <c r="S344">
        <v>0</v>
      </c>
      <c r="T344" s="2">
        <v>0</v>
      </c>
      <c r="U344">
        <f t="shared" si="10"/>
        <v>-1.6389013078319601</v>
      </c>
      <c r="V344">
        <f t="shared" si="11"/>
        <v>0.23944446620983992</v>
      </c>
    </row>
    <row r="345" spans="1:22" x14ac:dyDescent="0.25">
      <c r="A345" t="s">
        <v>8279</v>
      </c>
      <c r="B345" t="s">
        <v>8280</v>
      </c>
      <c r="C345" t="s">
        <v>22</v>
      </c>
      <c r="D345" s="2">
        <v>0.245</v>
      </c>
      <c r="E345" t="s">
        <v>1149</v>
      </c>
      <c r="F345" s="2">
        <v>0.11600000000000001</v>
      </c>
      <c r="G345" t="s">
        <v>22</v>
      </c>
      <c r="H345" s="2">
        <v>0.11600000000000001</v>
      </c>
      <c r="I345">
        <v>0</v>
      </c>
      <c r="J345" s="2">
        <v>0</v>
      </c>
      <c r="K345" t="s">
        <v>22</v>
      </c>
      <c r="L345" s="2">
        <v>0.245</v>
      </c>
      <c r="M345" t="s">
        <v>1149</v>
      </c>
      <c r="N345" s="2">
        <v>0.11600000000000001</v>
      </c>
      <c r="O345">
        <v>0</v>
      </c>
      <c r="P345" s="2">
        <v>0</v>
      </c>
      <c r="Q345" t="s">
        <v>22</v>
      </c>
      <c r="R345" s="2">
        <v>0.11600000000000001</v>
      </c>
      <c r="S345">
        <v>0</v>
      </c>
      <c r="T345" s="2">
        <v>0</v>
      </c>
      <c r="U345">
        <f t="shared" si="10"/>
        <v>-1.637874031759599</v>
      </c>
      <c r="V345">
        <f t="shared" si="11"/>
        <v>0.2395010591645757</v>
      </c>
    </row>
    <row r="346" spans="1:22" x14ac:dyDescent="0.25">
      <c r="A346" t="s">
        <v>10744</v>
      </c>
      <c r="B346">
        <v>0</v>
      </c>
      <c r="C346">
        <v>0</v>
      </c>
      <c r="D346" s="2">
        <v>0</v>
      </c>
      <c r="E346" t="s">
        <v>22</v>
      </c>
      <c r="F346" s="2">
        <v>0.11600000000000001</v>
      </c>
      <c r="G346" t="s">
        <v>22</v>
      </c>
      <c r="H346" s="2">
        <v>0.11600000000000001</v>
      </c>
      <c r="I346">
        <v>0</v>
      </c>
      <c r="J346" s="2">
        <v>0</v>
      </c>
      <c r="K346" t="s">
        <v>22</v>
      </c>
      <c r="L346" s="2">
        <v>0.245</v>
      </c>
      <c r="M346" t="s">
        <v>1149</v>
      </c>
      <c r="N346" s="2">
        <v>0.11600000000000001</v>
      </c>
      <c r="O346">
        <v>0</v>
      </c>
      <c r="P346" s="2">
        <v>0</v>
      </c>
      <c r="Q346">
        <v>0</v>
      </c>
      <c r="R346" s="2">
        <v>0</v>
      </c>
      <c r="S346" t="s">
        <v>22</v>
      </c>
      <c r="T346" s="2">
        <v>0.11600000000000001</v>
      </c>
      <c r="U346">
        <f t="shared" si="10"/>
        <v>-1.637874031759599</v>
      </c>
      <c r="V346">
        <f t="shared" si="11"/>
        <v>0.2395010591645757</v>
      </c>
    </row>
    <row r="347" spans="1:22" x14ac:dyDescent="0.25">
      <c r="A347" t="s">
        <v>6570</v>
      </c>
      <c r="B347" t="s">
        <v>6571</v>
      </c>
      <c r="C347" t="s">
        <v>22</v>
      </c>
      <c r="D347" s="2">
        <v>5.6000000000000001E-2</v>
      </c>
      <c r="E347" t="s">
        <v>22</v>
      </c>
      <c r="F347" s="2">
        <v>2.7E-2</v>
      </c>
      <c r="G347" t="s">
        <v>22</v>
      </c>
      <c r="H347" s="2">
        <v>2.7E-2</v>
      </c>
      <c r="I347" t="s">
        <v>22</v>
      </c>
      <c r="J347" s="2">
        <v>2.7E-2</v>
      </c>
      <c r="K347" t="s">
        <v>22</v>
      </c>
      <c r="L347" s="2">
        <v>8.5000000000000006E-2</v>
      </c>
      <c r="M347" t="s">
        <v>22</v>
      </c>
      <c r="N347" s="2">
        <v>5.6000000000000001E-2</v>
      </c>
      <c r="O347">
        <v>0</v>
      </c>
      <c r="P347" s="2">
        <v>0</v>
      </c>
      <c r="Q347" t="s">
        <v>1149</v>
      </c>
      <c r="R347" s="2">
        <v>2.7E-2</v>
      </c>
      <c r="S347" t="s">
        <v>22</v>
      </c>
      <c r="T347" s="2">
        <v>2.7E-2</v>
      </c>
      <c r="U347">
        <f t="shared" si="10"/>
        <v>-1.637429920615292</v>
      </c>
      <c r="V347">
        <f t="shared" si="11"/>
        <v>0.11623893091561555</v>
      </c>
    </row>
    <row r="348" spans="1:22" x14ac:dyDescent="0.25">
      <c r="A348" t="s">
        <v>8417</v>
      </c>
      <c r="B348" t="s">
        <v>8418</v>
      </c>
      <c r="C348" t="s">
        <v>22</v>
      </c>
      <c r="D348" s="2">
        <v>5.6000000000000001E-2</v>
      </c>
      <c r="E348" t="s">
        <v>1149</v>
      </c>
      <c r="F348" s="2">
        <v>2.7E-2</v>
      </c>
      <c r="G348" t="s">
        <v>22</v>
      </c>
      <c r="H348" s="2">
        <v>2.7E-2</v>
      </c>
      <c r="I348" t="s">
        <v>22</v>
      </c>
      <c r="J348" s="2">
        <v>2.7E-2</v>
      </c>
      <c r="K348" t="s">
        <v>22</v>
      </c>
      <c r="L348" s="2">
        <v>8.5000000000000006E-2</v>
      </c>
      <c r="M348" t="s">
        <v>22</v>
      </c>
      <c r="N348" s="2">
        <v>5.6000000000000001E-2</v>
      </c>
      <c r="O348">
        <v>0</v>
      </c>
      <c r="P348" s="2">
        <v>0</v>
      </c>
      <c r="Q348" t="s">
        <v>1149</v>
      </c>
      <c r="R348" s="2">
        <v>2.7E-2</v>
      </c>
      <c r="S348" t="s">
        <v>22</v>
      </c>
      <c r="T348" s="2">
        <v>2.7E-2</v>
      </c>
      <c r="U348">
        <f t="shared" si="10"/>
        <v>-1.637429920615292</v>
      </c>
      <c r="V348">
        <f t="shared" si="11"/>
        <v>0.11623893091561555</v>
      </c>
    </row>
    <row r="349" spans="1:22" x14ac:dyDescent="0.25">
      <c r="A349" t="s">
        <v>3807</v>
      </c>
      <c r="B349" t="s">
        <v>3808</v>
      </c>
      <c r="C349" t="s">
        <v>22</v>
      </c>
      <c r="D349" s="2">
        <v>0.27800000000000002</v>
      </c>
      <c r="E349" t="s">
        <v>22</v>
      </c>
      <c r="F349" s="2">
        <v>0.05</v>
      </c>
      <c r="G349" t="s">
        <v>22</v>
      </c>
      <c r="H349" s="2">
        <v>0.216</v>
      </c>
      <c r="I349" t="s">
        <v>22</v>
      </c>
      <c r="J349" s="2">
        <v>0.158</v>
      </c>
      <c r="K349" t="s">
        <v>22</v>
      </c>
      <c r="L349" s="2">
        <v>0.05</v>
      </c>
      <c r="M349" t="s">
        <v>22</v>
      </c>
      <c r="N349" s="2">
        <v>0.10299999999999999</v>
      </c>
      <c r="O349">
        <v>0</v>
      </c>
      <c r="P349" s="2">
        <v>0</v>
      </c>
      <c r="Q349" t="s">
        <v>22</v>
      </c>
      <c r="R349" s="2">
        <v>0.05</v>
      </c>
      <c r="S349" t="s">
        <v>22</v>
      </c>
      <c r="T349" s="2">
        <v>0.05</v>
      </c>
      <c r="U349">
        <f t="shared" si="10"/>
        <v>-1.636914580355878</v>
      </c>
      <c r="V349">
        <f t="shared" si="11"/>
        <v>0.11752916791511772</v>
      </c>
    </row>
    <row r="350" spans="1:22" x14ac:dyDescent="0.25">
      <c r="A350" t="s">
        <v>5462</v>
      </c>
      <c r="B350" t="s">
        <v>5463</v>
      </c>
      <c r="C350" t="s">
        <v>22</v>
      </c>
      <c r="D350" s="2">
        <v>0.16600000000000001</v>
      </c>
      <c r="E350" t="s">
        <v>22</v>
      </c>
      <c r="F350" s="2">
        <v>0.16600000000000001</v>
      </c>
      <c r="G350" t="s">
        <v>22</v>
      </c>
      <c r="H350" s="2">
        <v>0.22700000000000001</v>
      </c>
      <c r="I350" t="s">
        <v>22</v>
      </c>
      <c r="J350" s="2">
        <v>0.22700000000000001</v>
      </c>
      <c r="K350" t="s">
        <v>22</v>
      </c>
      <c r="L350" s="2">
        <v>0.22700000000000001</v>
      </c>
      <c r="M350" t="s">
        <v>22</v>
      </c>
      <c r="N350" s="2">
        <v>0.22700000000000001</v>
      </c>
      <c r="O350">
        <v>0</v>
      </c>
      <c r="P350" s="2">
        <v>0</v>
      </c>
      <c r="Q350" t="s">
        <v>22</v>
      </c>
      <c r="R350" s="2">
        <v>0.16600000000000001</v>
      </c>
      <c r="S350" t="s">
        <v>1149</v>
      </c>
      <c r="T350" s="2">
        <v>5.2999999999999999E-2</v>
      </c>
      <c r="U350">
        <f t="shared" si="10"/>
        <v>-1.6367239284108979</v>
      </c>
      <c r="V350">
        <f t="shared" si="11"/>
        <v>3.4649857995118175E-2</v>
      </c>
    </row>
    <row r="351" spans="1:22" x14ac:dyDescent="0.25">
      <c r="A351" t="s">
        <v>7365</v>
      </c>
      <c r="B351" t="s">
        <v>7366</v>
      </c>
      <c r="C351" t="s">
        <v>22</v>
      </c>
      <c r="D351" s="2">
        <v>0.52</v>
      </c>
      <c r="E351" t="s">
        <v>22</v>
      </c>
      <c r="F351" s="2">
        <v>0.52</v>
      </c>
      <c r="G351" t="s">
        <v>22</v>
      </c>
      <c r="H351" s="2">
        <v>1.8480000000000001</v>
      </c>
      <c r="I351" t="s">
        <v>22</v>
      </c>
      <c r="J351" s="2">
        <v>0.874</v>
      </c>
      <c r="K351" t="s">
        <v>22</v>
      </c>
      <c r="L351" s="2">
        <v>0.874</v>
      </c>
      <c r="M351" t="s">
        <v>22</v>
      </c>
      <c r="N351" s="2">
        <v>1.31</v>
      </c>
      <c r="O351" t="s">
        <v>22</v>
      </c>
      <c r="P351" s="2">
        <v>0.23300000000000001</v>
      </c>
      <c r="Q351" t="s">
        <v>22</v>
      </c>
      <c r="R351" s="2">
        <v>0.52</v>
      </c>
      <c r="S351" t="s">
        <v>1149</v>
      </c>
      <c r="T351" s="2">
        <v>0.23300000000000001</v>
      </c>
      <c r="U351">
        <f t="shared" si="10"/>
        <v>-1.6329288549828931</v>
      </c>
      <c r="V351">
        <f t="shared" si="11"/>
        <v>1.6545783386634209E-2</v>
      </c>
    </row>
    <row r="352" spans="1:22" x14ac:dyDescent="0.25">
      <c r="A352" t="s">
        <v>6446</v>
      </c>
      <c r="B352" t="s">
        <v>6447</v>
      </c>
      <c r="C352" t="s">
        <v>22</v>
      </c>
      <c r="D352" s="2">
        <v>0.66800000000000004</v>
      </c>
      <c r="E352" t="s">
        <v>22</v>
      </c>
      <c r="F352" s="2">
        <v>0.66800000000000004</v>
      </c>
      <c r="G352" t="s">
        <v>22</v>
      </c>
      <c r="H352" s="2">
        <v>0.29199999999999998</v>
      </c>
      <c r="I352" t="s">
        <v>22</v>
      </c>
      <c r="J352" s="2">
        <v>1.1539999999999999</v>
      </c>
      <c r="K352" t="s">
        <v>22</v>
      </c>
      <c r="L352" s="2">
        <v>0.66800000000000004</v>
      </c>
      <c r="M352" t="s">
        <v>22</v>
      </c>
      <c r="N352" s="2">
        <v>1.1539999999999999</v>
      </c>
      <c r="O352">
        <v>0</v>
      </c>
      <c r="P352" s="2">
        <v>0</v>
      </c>
      <c r="Q352" t="s">
        <v>22</v>
      </c>
      <c r="R352" s="2">
        <v>0.66800000000000004</v>
      </c>
      <c r="S352" t="s">
        <v>1149</v>
      </c>
      <c r="T352" s="2">
        <v>0.29199999999999998</v>
      </c>
      <c r="U352">
        <f t="shared" si="10"/>
        <v>-1.632268215499513</v>
      </c>
      <c r="V352">
        <f t="shared" si="11"/>
        <v>5.6148585561767821E-2</v>
      </c>
    </row>
    <row r="353" spans="1:22" x14ac:dyDescent="0.25">
      <c r="A353" t="s">
        <v>9279</v>
      </c>
      <c r="B353" t="s">
        <v>9280</v>
      </c>
      <c r="C353" t="s">
        <v>22</v>
      </c>
      <c r="D353" s="2">
        <v>4.9000000000000002E-2</v>
      </c>
      <c r="E353" t="s">
        <v>22</v>
      </c>
      <c r="F353" s="2">
        <v>0.10100000000000001</v>
      </c>
      <c r="G353" t="s">
        <v>22</v>
      </c>
      <c r="H353" s="2">
        <v>0.10100000000000001</v>
      </c>
      <c r="I353" t="s">
        <v>22</v>
      </c>
      <c r="J353" s="2">
        <v>0.155</v>
      </c>
      <c r="K353" t="s">
        <v>22</v>
      </c>
      <c r="L353" s="2">
        <v>0.155</v>
      </c>
      <c r="M353" t="s">
        <v>22</v>
      </c>
      <c r="N353" s="2">
        <v>0.155</v>
      </c>
      <c r="O353">
        <v>0</v>
      </c>
      <c r="P353" s="2">
        <v>0</v>
      </c>
      <c r="Q353" t="s">
        <v>22</v>
      </c>
      <c r="R353" s="2">
        <v>4.9000000000000002E-2</v>
      </c>
      <c r="S353" t="s">
        <v>22</v>
      </c>
      <c r="T353" s="2">
        <v>0.10100000000000001</v>
      </c>
      <c r="U353">
        <f t="shared" si="10"/>
        <v>-1.6322682154995127</v>
      </c>
      <c r="V353">
        <f t="shared" si="11"/>
        <v>2.2742660229013206E-2</v>
      </c>
    </row>
    <row r="354" spans="1:22" x14ac:dyDescent="0.25">
      <c r="A354" t="s">
        <v>11128</v>
      </c>
      <c r="B354">
        <v>0</v>
      </c>
      <c r="C354">
        <v>0</v>
      </c>
      <c r="D354" s="2">
        <v>0</v>
      </c>
      <c r="E354" t="s">
        <v>1149</v>
      </c>
      <c r="F354" s="2">
        <v>0.10100000000000001</v>
      </c>
      <c r="G354" t="s">
        <v>22</v>
      </c>
      <c r="H354" s="2">
        <v>0.21199999999999999</v>
      </c>
      <c r="I354" t="s">
        <v>22</v>
      </c>
      <c r="J354" s="2">
        <v>0.21199999999999999</v>
      </c>
      <c r="K354" t="s">
        <v>22</v>
      </c>
      <c r="L354" s="2">
        <v>0.10100000000000001</v>
      </c>
      <c r="M354" t="s">
        <v>1149</v>
      </c>
      <c r="N354" s="2">
        <v>0</v>
      </c>
      <c r="O354">
        <v>0</v>
      </c>
      <c r="P354" s="2">
        <v>0</v>
      </c>
      <c r="Q354" t="s">
        <v>22</v>
      </c>
      <c r="R354" s="2">
        <v>0.10100000000000001</v>
      </c>
      <c r="S354">
        <v>0</v>
      </c>
      <c r="T354" s="2">
        <v>0</v>
      </c>
      <c r="U354">
        <f t="shared" si="10"/>
        <v>-1.6318073641808235</v>
      </c>
      <c r="V354">
        <f t="shared" si="11"/>
        <v>0.23984038250086936</v>
      </c>
    </row>
    <row r="355" spans="1:22" x14ac:dyDescent="0.25">
      <c r="A355" t="s">
        <v>4953</v>
      </c>
      <c r="B355" t="s">
        <v>4954</v>
      </c>
      <c r="C355" t="s">
        <v>22</v>
      </c>
      <c r="D355" s="2">
        <v>0.22700000000000001</v>
      </c>
      <c r="E355" t="s">
        <v>22</v>
      </c>
      <c r="F355" s="2">
        <v>0.108</v>
      </c>
      <c r="G355" t="s">
        <v>22</v>
      </c>
      <c r="H355" s="2">
        <v>5.2999999999999999E-2</v>
      </c>
      <c r="I355" t="s">
        <v>22</v>
      </c>
      <c r="J355" s="2">
        <v>0.16600000000000001</v>
      </c>
      <c r="K355" t="s">
        <v>22</v>
      </c>
      <c r="L355" s="2">
        <v>0.16600000000000001</v>
      </c>
      <c r="M355" t="s">
        <v>22</v>
      </c>
      <c r="N355" s="2">
        <v>0.16600000000000001</v>
      </c>
      <c r="O355">
        <v>0</v>
      </c>
      <c r="P355" s="2">
        <v>0</v>
      </c>
      <c r="Q355" t="s">
        <v>1149</v>
      </c>
      <c r="R355" s="2">
        <v>5.2999999999999999E-2</v>
      </c>
      <c r="S355" t="s">
        <v>22</v>
      </c>
      <c r="T355" s="2">
        <v>0.108</v>
      </c>
      <c r="U355">
        <f t="shared" si="10"/>
        <v>-1.629085053953464</v>
      </c>
      <c r="V355">
        <f t="shared" si="11"/>
        <v>2.2699728741638142E-2</v>
      </c>
    </row>
    <row r="356" spans="1:22" x14ac:dyDescent="0.25">
      <c r="A356" t="s">
        <v>6066</v>
      </c>
      <c r="B356" t="s">
        <v>6067</v>
      </c>
      <c r="C356" t="s">
        <v>22</v>
      </c>
      <c r="D356" s="2">
        <v>0.35899999999999999</v>
      </c>
      <c r="E356" t="s">
        <v>22</v>
      </c>
      <c r="F356" s="2">
        <v>0.35899999999999999</v>
      </c>
      <c r="G356" t="s">
        <v>22</v>
      </c>
      <c r="H356" s="2">
        <v>0.58499999999999996</v>
      </c>
      <c r="I356" t="s">
        <v>22</v>
      </c>
      <c r="J356" s="2">
        <v>0.35899999999999999</v>
      </c>
      <c r="K356" t="s">
        <v>22</v>
      </c>
      <c r="L356" s="2">
        <v>0.16600000000000001</v>
      </c>
      <c r="M356" t="s">
        <v>22</v>
      </c>
      <c r="N356" s="2">
        <v>0.58499999999999996</v>
      </c>
      <c r="O356">
        <v>0</v>
      </c>
      <c r="P356" s="2">
        <v>0</v>
      </c>
      <c r="Q356">
        <v>0</v>
      </c>
      <c r="R356" s="2">
        <v>0</v>
      </c>
      <c r="S356" t="s">
        <v>22</v>
      </c>
      <c r="T356" s="2">
        <v>0.35899999999999999</v>
      </c>
      <c r="U356">
        <f t="shared" si="10"/>
        <v>-1.6285039274144169</v>
      </c>
      <c r="V356">
        <f t="shared" si="11"/>
        <v>0.11445322721284434</v>
      </c>
    </row>
    <row r="357" spans="1:22" x14ac:dyDescent="0.25">
      <c r="A357" t="s">
        <v>5592</v>
      </c>
      <c r="B357" t="s">
        <v>5593</v>
      </c>
      <c r="C357" t="s">
        <v>22</v>
      </c>
      <c r="D357" s="2">
        <v>0.124</v>
      </c>
      <c r="E357" t="s">
        <v>22</v>
      </c>
      <c r="F357" s="2">
        <v>0.16900000000000001</v>
      </c>
      <c r="G357" t="s">
        <v>22</v>
      </c>
      <c r="H357" s="2">
        <v>0.124</v>
      </c>
      <c r="I357" t="s">
        <v>22</v>
      </c>
      <c r="J357" s="2">
        <v>0.124</v>
      </c>
      <c r="K357" t="s">
        <v>22</v>
      </c>
      <c r="L357" s="2">
        <v>0.16900000000000001</v>
      </c>
      <c r="M357" t="s">
        <v>22</v>
      </c>
      <c r="N357" s="2">
        <v>8.1000000000000003E-2</v>
      </c>
      <c r="O357">
        <v>0</v>
      </c>
      <c r="P357" s="2">
        <v>0</v>
      </c>
      <c r="Q357" t="s">
        <v>22</v>
      </c>
      <c r="R357" s="2">
        <v>0.04</v>
      </c>
      <c r="S357" t="s">
        <v>22</v>
      </c>
      <c r="T357" s="2">
        <v>8.1000000000000003E-2</v>
      </c>
      <c r="U357">
        <f t="shared" si="10"/>
        <v>-1.6280312226130422</v>
      </c>
      <c r="V357">
        <f t="shared" si="11"/>
        <v>7.1022748153530449E-2</v>
      </c>
    </row>
    <row r="358" spans="1:22" x14ac:dyDescent="0.25">
      <c r="A358" t="s">
        <v>6907</v>
      </c>
      <c r="B358" t="s">
        <v>6908</v>
      </c>
      <c r="C358" t="s">
        <v>22</v>
      </c>
      <c r="D358" s="2">
        <v>8.8999999999999996E-2</v>
      </c>
      <c r="E358" t="s">
        <v>1149</v>
      </c>
      <c r="F358" s="2">
        <v>4.3999999999999997E-2</v>
      </c>
      <c r="G358" t="s">
        <v>1149</v>
      </c>
      <c r="H358" s="2">
        <v>4.3999999999999997E-2</v>
      </c>
      <c r="I358">
        <v>0</v>
      </c>
      <c r="J358" s="2">
        <v>0</v>
      </c>
      <c r="K358" t="s">
        <v>22</v>
      </c>
      <c r="L358" s="2">
        <v>0.13600000000000001</v>
      </c>
      <c r="M358" t="s">
        <v>22</v>
      </c>
      <c r="N358" s="2">
        <v>0.13600000000000001</v>
      </c>
      <c r="O358">
        <v>0</v>
      </c>
      <c r="P358" s="2">
        <v>0</v>
      </c>
      <c r="Q358" t="s">
        <v>22</v>
      </c>
      <c r="R358" s="2">
        <v>4.3999999999999997E-2</v>
      </c>
      <c r="S358" t="s">
        <v>22</v>
      </c>
      <c r="T358" s="2">
        <v>4.3999999999999997E-2</v>
      </c>
      <c r="U358">
        <f t="shared" si="10"/>
        <v>-1.6280312226130422</v>
      </c>
      <c r="V358">
        <f t="shared" si="11"/>
        <v>0.26744327661259598</v>
      </c>
    </row>
    <row r="359" spans="1:22" x14ac:dyDescent="0.25">
      <c r="A359" t="s">
        <v>9147</v>
      </c>
      <c r="B359" t="s">
        <v>9148</v>
      </c>
      <c r="C359" t="s">
        <v>22</v>
      </c>
      <c r="D359" s="2">
        <v>8.8999999999999996E-2</v>
      </c>
      <c r="E359">
        <v>0</v>
      </c>
      <c r="F359" s="2">
        <v>0</v>
      </c>
      <c r="G359">
        <v>0</v>
      </c>
      <c r="H359" s="2">
        <v>0</v>
      </c>
      <c r="I359">
        <v>0</v>
      </c>
      <c r="J359" s="2">
        <v>0</v>
      </c>
      <c r="K359" t="s">
        <v>22</v>
      </c>
      <c r="L359" s="2">
        <v>8.8999999999999996E-2</v>
      </c>
      <c r="M359" t="s">
        <v>22</v>
      </c>
      <c r="N359" s="2">
        <v>0.186</v>
      </c>
      <c r="O359">
        <v>0</v>
      </c>
      <c r="P359" s="2">
        <v>0</v>
      </c>
      <c r="Q359" t="s">
        <v>22</v>
      </c>
      <c r="R359" s="2">
        <v>8.8999999999999996E-2</v>
      </c>
      <c r="S359">
        <v>0</v>
      </c>
      <c r="T359" s="2">
        <v>0</v>
      </c>
      <c r="U359">
        <f t="shared" si="10"/>
        <v>-1.6275543774456245</v>
      </c>
      <c r="V359">
        <f t="shared" si="11"/>
        <v>0.24008352071510305</v>
      </c>
    </row>
    <row r="360" spans="1:22" x14ac:dyDescent="0.25">
      <c r="A360" t="s">
        <v>10375</v>
      </c>
      <c r="B360" t="s">
        <v>10376</v>
      </c>
      <c r="C360" t="s">
        <v>1149</v>
      </c>
      <c r="D360" s="2">
        <v>8.8999999999999996E-2</v>
      </c>
      <c r="E360" t="s">
        <v>22</v>
      </c>
      <c r="F360" s="2">
        <v>8.8999999999999996E-2</v>
      </c>
      <c r="G360" t="s">
        <v>22</v>
      </c>
      <c r="H360" s="2">
        <v>0.186</v>
      </c>
      <c r="I360" t="s">
        <v>22</v>
      </c>
      <c r="J360" s="2">
        <v>8.8999999999999996E-2</v>
      </c>
      <c r="K360" t="s">
        <v>22</v>
      </c>
      <c r="L360" s="2">
        <v>0.186</v>
      </c>
      <c r="M360">
        <v>0</v>
      </c>
      <c r="N360" s="2">
        <v>0</v>
      </c>
      <c r="O360">
        <v>0</v>
      </c>
      <c r="P360" s="2">
        <v>0</v>
      </c>
      <c r="Q360">
        <v>0</v>
      </c>
      <c r="R360" s="2">
        <v>0</v>
      </c>
      <c r="S360" t="s">
        <v>22</v>
      </c>
      <c r="T360" s="2">
        <v>8.8999999999999996E-2</v>
      </c>
      <c r="U360">
        <f t="shared" si="10"/>
        <v>-1.6275543774456245</v>
      </c>
      <c r="V360">
        <f t="shared" si="11"/>
        <v>0.38490946213630373</v>
      </c>
    </row>
    <row r="361" spans="1:22" x14ac:dyDescent="0.25">
      <c r="A361" t="s">
        <v>6272</v>
      </c>
      <c r="B361" t="s">
        <v>6273</v>
      </c>
      <c r="C361" t="s">
        <v>22</v>
      </c>
      <c r="D361" s="2">
        <v>0.19400000000000001</v>
      </c>
      <c r="E361">
        <v>0</v>
      </c>
      <c r="F361" s="2">
        <v>0</v>
      </c>
      <c r="G361" t="s">
        <v>1149</v>
      </c>
      <c r="H361" s="2">
        <v>9.2999999999999999E-2</v>
      </c>
      <c r="I361">
        <v>0</v>
      </c>
      <c r="J361" s="2">
        <v>0</v>
      </c>
      <c r="K361" t="s">
        <v>22</v>
      </c>
      <c r="L361" s="2">
        <v>9.2999999999999999E-2</v>
      </c>
      <c r="M361" t="s">
        <v>22</v>
      </c>
      <c r="N361" s="2">
        <v>0.19400000000000001</v>
      </c>
      <c r="O361">
        <v>0</v>
      </c>
      <c r="P361" s="2">
        <v>0</v>
      </c>
      <c r="Q361">
        <v>0</v>
      </c>
      <c r="R361" s="2">
        <v>0</v>
      </c>
      <c r="S361" t="s">
        <v>22</v>
      </c>
      <c r="T361" s="2">
        <v>9.2999999999999999E-2</v>
      </c>
      <c r="U361">
        <f t="shared" si="10"/>
        <v>-1.6257481155676567</v>
      </c>
      <c r="V361">
        <f t="shared" si="11"/>
        <v>0.24018810682785832</v>
      </c>
    </row>
    <row r="362" spans="1:22" x14ac:dyDescent="0.25">
      <c r="A362" t="s">
        <v>11715</v>
      </c>
      <c r="B362">
        <v>0</v>
      </c>
      <c r="C362">
        <v>0</v>
      </c>
      <c r="D362" s="2">
        <v>0</v>
      </c>
      <c r="E362">
        <v>0</v>
      </c>
      <c r="F362" s="2">
        <v>0</v>
      </c>
      <c r="G362">
        <v>0</v>
      </c>
      <c r="H362" s="2">
        <v>0</v>
      </c>
      <c r="I362" t="s">
        <v>22</v>
      </c>
      <c r="J362" s="2">
        <v>0.19400000000000001</v>
      </c>
      <c r="K362" t="s">
        <v>22</v>
      </c>
      <c r="L362" s="2">
        <v>9.2999999999999999E-2</v>
      </c>
      <c r="M362">
        <v>0</v>
      </c>
      <c r="N362" s="2">
        <v>0</v>
      </c>
      <c r="O362">
        <v>0</v>
      </c>
      <c r="P362" s="2">
        <v>0</v>
      </c>
      <c r="Q362">
        <v>0</v>
      </c>
      <c r="R362" s="2">
        <v>0</v>
      </c>
      <c r="S362" t="s">
        <v>22</v>
      </c>
      <c r="T362" s="2">
        <v>9.2999999999999999E-2</v>
      </c>
      <c r="U362">
        <f t="shared" si="10"/>
        <v>-1.6257481155676567</v>
      </c>
      <c r="V362">
        <f t="shared" si="11"/>
        <v>0.38512561853426214</v>
      </c>
    </row>
    <row r="363" spans="1:22" x14ac:dyDescent="0.25">
      <c r="A363" t="s">
        <v>11223</v>
      </c>
      <c r="B363">
        <v>0</v>
      </c>
      <c r="C363">
        <v>0</v>
      </c>
      <c r="D363" s="2">
        <v>0</v>
      </c>
      <c r="E363">
        <v>0</v>
      </c>
      <c r="F363" s="2">
        <v>0</v>
      </c>
      <c r="G363" t="s">
        <v>22</v>
      </c>
      <c r="H363" s="2">
        <v>4.2080000000000002</v>
      </c>
      <c r="I363">
        <v>0</v>
      </c>
      <c r="J363" s="2">
        <v>0</v>
      </c>
      <c r="K363" t="s">
        <v>22</v>
      </c>
      <c r="L363" s="2">
        <v>3.823</v>
      </c>
      <c r="M363">
        <v>0</v>
      </c>
      <c r="N363" s="2">
        <v>0</v>
      </c>
      <c r="O363" t="s">
        <v>22</v>
      </c>
      <c r="P363" s="2">
        <v>1.2390000000000001</v>
      </c>
      <c r="Q363">
        <v>0</v>
      </c>
      <c r="R363" s="2">
        <v>0</v>
      </c>
      <c r="S363">
        <v>0</v>
      </c>
      <c r="T363" s="2">
        <v>0</v>
      </c>
      <c r="U363">
        <f t="shared" si="10"/>
        <v>-1.6255290126940469</v>
      </c>
      <c r="V363">
        <f t="shared" si="11"/>
        <v>0.45014187990070975</v>
      </c>
    </row>
    <row r="364" spans="1:22" x14ac:dyDescent="0.25">
      <c r="A364" t="s">
        <v>8526</v>
      </c>
      <c r="B364" t="s">
        <v>8527</v>
      </c>
      <c r="C364" t="s">
        <v>22</v>
      </c>
      <c r="D364" s="2">
        <v>4.5999999999999999E-2</v>
      </c>
      <c r="E364">
        <v>0</v>
      </c>
      <c r="F364" s="2">
        <v>0</v>
      </c>
      <c r="G364" t="s">
        <v>22</v>
      </c>
      <c r="H364" s="2">
        <v>4.5999999999999999E-2</v>
      </c>
      <c r="I364">
        <v>0</v>
      </c>
      <c r="J364" s="2">
        <v>0</v>
      </c>
      <c r="K364" t="s">
        <v>22</v>
      </c>
      <c r="L364" s="2">
        <v>0.14499999999999999</v>
      </c>
      <c r="M364" t="s">
        <v>22</v>
      </c>
      <c r="N364" s="2">
        <v>0.14499999999999999</v>
      </c>
      <c r="O364">
        <v>0</v>
      </c>
      <c r="P364" s="2">
        <v>0</v>
      </c>
      <c r="Q364">
        <v>0</v>
      </c>
      <c r="R364" s="2">
        <v>0</v>
      </c>
      <c r="S364" t="s">
        <v>22</v>
      </c>
      <c r="T364" s="2">
        <v>9.4E-2</v>
      </c>
      <c r="U364">
        <f t="shared" si="10"/>
        <v>-1.6253202383372971</v>
      </c>
      <c r="V364">
        <f t="shared" si="11"/>
        <v>0.19618451446810015</v>
      </c>
    </row>
    <row r="365" spans="1:22" x14ac:dyDescent="0.25">
      <c r="A365" t="s">
        <v>4742</v>
      </c>
      <c r="B365" t="s">
        <v>4743</v>
      </c>
      <c r="C365" t="s">
        <v>22</v>
      </c>
      <c r="D365" s="2">
        <v>0.77800000000000002</v>
      </c>
      <c r="E365" t="s">
        <v>22</v>
      </c>
      <c r="F365" s="2">
        <v>0.995</v>
      </c>
      <c r="G365" t="s">
        <v>22</v>
      </c>
      <c r="H365" s="2">
        <v>0.995</v>
      </c>
      <c r="I365" t="s">
        <v>22</v>
      </c>
      <c r="J365" s="2">
        <v>0.77800000000000002</v>
      </c>
      <c r="K365" t="s">
        <v>22</v>
      </c>
      <c r="L365" s="2">
        <v>0.77800000000000002</v>
      </c>
      <c r="M365" t="s">
        <v>22</v>
      </c>
      <c r="N365" s="2">
        <v>1.512</v>
      </c>
      <c r="O365">
        <v>0</v>
      </c>
      <c r="P365" s="2">
        <v>0</v>
      </c>
      <c r="Q365">
        <v>0</v>
      </c>
      <c r="R365" s="2">
        <v>0</v>
      </c>
      <c r="S365" t="s">
        <v>22</v>
      </c>
      <c r="T365" s="2">
        <v>0.995</v>
      </c>
      <c r="U365">
        <f t="shared" si="10"/>
        <v>-1.6245300520719224</v>
      </c>
      <c r="V365">
        <f t="shared" si="11"/>
        <v>8.3324291988119137E-2</v>
      </c>
    </row>
    <row r="366" spans="1:22" x14ac:dyDescent="0.25">
      <c r="A366" t="s">
        <v>11907</v>
      </c>
      <c r="B366">
        <v>0</v>
      </c>
      <c r="C366">
        <v>0</v>
      </c>
      <c r="D366" s="2">
        <v>0</v>
      </c>
      <c r="E366">
        <v>0</v>
      </c>
      <c r="F366" s="2">
        <v>0</v>
      </c>
      <c r="G366">
        <v>0</v>
      </c>
      <c r="H366" s="2">
        <v>0</v>
      </c>
      <c r="I366" t="s">
        <v>1149</v>
      </c>
      <c r="J366" s="2">
        <v>7.1999999999999995E-2</v>
      </c>
      <c r="K366">
        <v>0</v>
      </c>
      <c r="L366" s="2">
        <v>0</v>
      </c>
      <c r="M366" t="s">
        <v>22</v>
      </c>
      <c r="N366" s="2">
        <v>0.15</v>
      </c>
      <c r="O366">
        <v>0</v>
      </c>
      <c r="P366" s="2">
        <v>0</v>
      </c>
      <c r="Q366" t="s">
        <v>22</v>
      </c>
      <c r="R366" s="2">
        <v>7.1999999999999995E-2</v>
      </c>
      <c r="S366">
        <v>0</v>
      </c>
      <c r="T366" s="2">
        <v>0</v>
      </c>
      <c r="U366">
        <f t="shared" si="10"/>
        <v>-1.6244908649077934</v>
      </c>
      <c r="V366">
        <f t="shared" si="11"/>
        <v>0.38527661962996712</v>
      </c>
    </row>
    <row r="367" spans="1:22" x14ac:dyDescent="0.25">
      <c r="A367" t="s">
        <v>11378</v>
      </c>
      <c r="B367">
        <v>0</v>
      </c>
      <c r="C367">
        <v>0</v>
      </c>
      <c r="D367" s="2">
        <v>0</v>
      </c>
      <c r="E367">
        <v>0</v>
      </c>
      <c r="F367" s="2">
        <v>0</v>
      </c>
      <c r="G367" t="s">
        <v>22</v>
      </c>
      <c r="H367" s="2">
        <v>0.17899999999999999</v>
      </c>
      <c r="I367">
        <v>0</v>
      </c>
      <c r="J367" s="2">
        <v>0</v>
      </c>
      <c r="K367" t="s">
        <v>22</v>
      </c>
      <c r="L367" s="2">
        <v>8.5999999999999993E-2</v>
      </c>
      <c r="M367" t="s">
        <v>22</v>
      </c>
      <c r="N367" s="2">
        <v>0.17899999999999999</v>
      </c>
      <c r="O367">
        <v>0</v>
      </c>
      <c r="P367" s="2">
        <v>0</v>
      </c>
      <c r="Q367">
        <v>0</v>
      </c>
      <c r="R367" s="2">
        <v>0</v>
      </c>
      <c r="S367" t="s">
        <v>1149</v>
      </c>
      <c r="T367" s="2">
        <v>8.5999999999999993E-2</v>
      </c>
      <c r="U367">
        <f t="shared" si="10"/>
        <v>-1.6235837947484637</v>
      </c>
      <c r="V367">
        <f t="shared" si="11"/>
        <v>0.24031447201166639</v>
      </c>
    </row>
    <row r="368" spans="1:22" x14ac:dyDescent="0.25">
      <c r="A368" t="s">
        <v>11787</v>
      </c>
      <c r="B368">
        <v>0</v>
      </c>
      <c r="C368">
        <v>0</v>
      </c>
      <c r="D368" s="2">
        <v>0</v>
      </c>
      <c r="E368">
        <v>0</v>
      </c>
      <c r="F368" s="2">
        <v>0</v>
      </c>
      <c r="G368">
        <v>0</v>
      </c>
      <c r="H368" s="2">
        <v>0</v>
      </c>
      <c r="I368" t="s">
        <v>22</v>
      </c>
      <c r="J368" s="2">
        <v>8.5999999999999993E-2</v>
      </c>
      <c r="K368">
        <v>0</v>
      </c>
      <c r="L368" s="2">
        <v>0</v>
      </c>
      <c r="M368" t="s">
        <v>22</v>
      </c>
      <c r="N368" s="2">
        <v>0.17899999999999999</v>
      </c>
      <c r="O368">
        <v>0</v>
      </c>
      <c r="P368" s="2">
        <v>0</v>
      </c>
      <c r="Q368" t="s">
        <v>1149</v>
      </c>
      <c r="R368" s="2">
        <v>8.5999999999999993E-2</v>
      </c>
      <c r="S368">
        <v>0</v>
      </c>
      <c r="T368" s="2">
        <v>0</v>
      </c>
      <c r="U368">
        <f t="shared" si="10"/>
        <v>-1.6235837947484637</v>
      </c>
      <c r="V368">
        <f t="shared" si="11"/>
        <v>0.38538584115260083</v>
      </c>
    </row>
    <row r="369" spans="1:22" x14ac:dyDescent="0.25">
      <c r="A369" t="s">
        <v>6795</v>
      </c>
      <c r="B369" t="s">
        <v>6796</v>
      </c>
      <c r="C369" t="s">
        <v>22</v>
      </c>
      <c r="D369" s="2">
        <v>6.2E-2</v>
      </c>
      <c r="E369" t="s">
        <v>22</v>
      </c>
      <c r="F369" s="2">
        <v>9.4E-2</v>
      </c>
      <c r="G369" t="s">
        <v>22</v>
      </c>
      <c r="H369" s="2">
        <v>0.127</v>
      </c>
      <c r="I369" t="s">
        <v>22</v>
      </c>
      <c r="J369" s="2">
        <v>0.127</v>
      </c>
      <c r="K369" t="s">
        <v>22</v>
      </c>
      <c r="L369" s="2">
        <v>0.161</v>
      </c>
      <c r="M369" t="s">
        <v>22</v>
      </c>
      <c r="N369" s="2">
        <v>9.4E-2</v>
      </c>
      <c r="O369">
        <v>0</v>
      </c>
      <c r="P369" s="2">
        <v>0</v>
      </c>
      <c r="Q369" t="s">
        <v>22</v>
      </c>
      <c r="R369" s="2">
        <v>6.2E-2</v>
      </c>
      <c r="S369" t="s">
        <v>22</v>
      </c>
      <c r="T369" s="2">
        <v>6.2E-2</v>
      </c>
      <c r="U369">
        <f t="shared" si="10"/>
        <v>-1.6232325176488733</v>
      </c>
      <c r="V369">
        <f t="shared" si="11"/>
        <v>3.8468532846714934E-2</v>
      </c>
    </row>
    <row r="370" spans="1:22" x14ac:dyDescent="0.25">
      <c r="A370" t="s">
        <v>7867</v>
      </c>
      <c r="B370" t="s">
        <v>7868</v>
      </c>
      <c r="C370" t="s">
        <v>22</v>
      </c>
      <c r="D370" s="2">
        <v>6.2E-2</v>
      </c>
      <c r="E370">
        <v>0</v>
      </c>
      <c r="F370" s="2">
        <v>0</v>
      </c>
      <c r="G370" t="s">
        <v>22</v>
      </c>
      <c r="H370" s="2">
        <v>6.2E-2</v>
      </c>
      <c r="I370">
        <v>0</v>
      </c>
      <c r="J370" s="2">
        <v>0</v>
      </c>
      <c r="K370" t="s">
        <v>22</v>
      </c>
      <c r="L370" s="2">
        <v>6.2E-2</v>
      </c>
      <c r="M370" t="s">
        <v>22</v>
      </c>
      <c r="N370" s="2">
        <v>0.129</v>
      </c>
      <c r="O370">
        <v>0</v>
      </c>
      <c r="P370" s="2">
        <v>0</v>
      </c>
      <c r="Q370" t="s">
        <v>22</v>
      </c>
      <c r="R370" s="2">
        <v>6.2E-2</v>
      </c>
      <c r="S370">
        <v>0</v>
      </c>
      <c r="T370" s="2">
        <v>0</v>
      </c>
      <c r="U370">
        <f t="shared" si="10"/>
        <v>-1.6232325176488733</v>
      </c>
      <c r="V370">
        <f t="shared" si="11"/>
        <v>0.24033508955202096</v>
      </c>
    </row>
    <row r="371" spans="1:22" x14ac:dyDescent="0.25">
      <c r="A371" t="s">
        <v>3589</v>
      </c>
      <c r="B371" t="s">
        <v>3590</v>
      </c>
      <c r="C371" t="s">
        <v>22</v>
      </c>
      <c r="D371" s="2">
        <v>0.19400000000000001</v>
      </c>
      <c r="E371" t="s">
        <v>22</v>
      </c>
      <c r="F371" s="2">
        <v>0.30399999999999999</v>
      </c>
      <c r="G371" t="s">
        <v>22</v>
      </c>
      <c r="H371" s="2">
        <v>0.19400000000000001</v>
      </c>
      <c r="I371" t="s">
        <v>22</v>
      </c>
      <c r="J371" s="2">
        <v>0.26600000000000001</v>
      </c>
      <c r="K371" t="s">
        <v>22</v>
      </c>
      <c r="L371" s="2">
        <v>0.30399999999999999</v>
      </c>
      <c r="M371" t="s">
        <v>22</v>
      </c>
      <c r="N371" s="2">
        <v>0.42499999999999999</v>
      </c>
      <c r="O371">
        <v>0</v>
      </c>
      <c r="P371" s="2">
        <v>0</v>
      </c>
      <c r="Q371" t="s">
        <v>22</v>
      </c>
      <c r="R371" s="2">
        <v>0.23</v>
      </c>
      <c r="S371" t="s">
        <v>22</v>
      </c>
      <c r="T371" s="2">
        <v>9.2999999999999999E-2</v>
      </c>
      <c r="U371">
        <f t="shared" si="10"/>
        <v>-1.6231623607370864</v>
      </c>
      <c r="V371">
        <f t="shared" si="11"/>
        <v>5.2747891785324096E-2</v>
      </c>
    </row>
    <row r="372" spans="1:22" x14ac:dyDescent="0.25">
      <c r="A372" t="s">
        <v>11831</v>
      </c>
      <c r="B372">
        <v>0</v>
      </c>
      <c r="C372">
        <v>0</v>
      </c>
      <c r="D372" s="2">
        <v>0</v>
      </c>
      <c r="E372">
        <v>0</v>
      </c>
      <c r="F372" s="2">
        <v>0</v>
      </c>
      <c r="G372">
        <v>0</v>
      </c>
      <c r="H372" s="2">
        <v>0</v>
      </c>
      <c r="I372" t="s">
        <v>1149</v>
      </c>
      <c r="J372" s="2">
        <v>7.6999999999999999E-2</v>
      </c>
      <c r="K372" t="s">
        <v>22</v>
      </c>
      <c r="L372" s="2">
        <v>0.16</v>
      </c>
      <c r="M372">
        <v>0</v>
      </c>
      <c r="N372" s="2">
        <v>0</v>
      </c>
      <c r="O372">
        <v>0</v>
      </c>
      <c r="P372" s="2">
        <v>0</v>
      </c>
      <c r="Q372">
        <v>0</v>
      </c>
      <c r="R372" s="2">
        <v>0</v>
      </c>
      <c r="S372" t="s">
        <v>22</v>
      </c>
      <c r="T372" s="2">
        <v>7.6999999999999999E-2</v>
      </c>
      <c r="U372">
        <f t="shared" si="10"/>
        <v>-1.6219567082033575</v>
      </c>
      <c r="V372">
        <f t="shared" si="11"/>
        <v>0.38558234729678775</v>
      </c>
    </row>
    <row r="373" spans="1:22" x14ac:dyDescent="0.25">
      <c r="A373" t="s">
        <v>11376</v>
      </c>
      <c r="B373">
        <v>0</v>
      </c>
      <c r="C373">
        <v>0</v>
      </c>
      <c r="D373" s="2">
        <v>0</v>
      </c>
      <c r="E373">
        <v>0</v>
      </c>
      <c r="F373" s="2">
        <v>0</v>
      </c>
      <c r="G373" t="s">
        <v>22</v>
      </c>
      <c r="H373" s="2">
        <v>0.08</v>
      </c>
      <c r="I373" t="s">
        <v>1149</v>
      </c>
      <c r="J373" s="2">
        <v>0.08</v>
      </c>
      <c r="K373">
        <v>0</v>
      </c>
      <c r="L373" s="2">
        <v>0</v>
      </c>
      <c r="M373" t="s">
        <v>22</v>
      </c>
      <c r="N373" s="2">
        <v>0.16600000000000001</v>
      </c>
      <c r="O373">
        <v>0</v>
      </c>
      <c r="P373" s="2">
        <v>0</v>
      </c>
      <c r="Q373" t="s">
        <v>1149</v>
      </c>
      <c r="R373" s="2">
        <v>0.08</v>
      </c>
      <c r="S373">
        <v>0</v>
      </c>
      <c r="T373" s="2">
        <v>0</v>
      </c>
      <c r="U373">
        <f t="shared" si="10"/>
        <v>-1.6205864104518777</v>
      </c>
      <c r="V373">
        <f t="shared" si="11"/>
        <v>0.3857484262495367</v>
      </c>
    </row>
    <row r="374" spans="1:22" x14ac:dyDescent="0.25">
      <c r="A374" t="s">
        <v>6957</v>
      </c>
      <c r="B374" t="s">
        <v>6958</v>
      </c>
      <c r="C374" t="s">
        <v>22</v>
      </c>
      <c r="D374" s="2">
        <v>0.14099999999999999</v>
      </c>
      <c r="E374">
        <v>0</v>
      </c>
      <c r="F374" s="2">
        <v>0</v>
      </c>
      <c r="G374" t="s">
        <v>22</v>
      </c>
      <c r="H374" s="2">
        <v>0.14099999999999999</v>
      </c>
      <c r="I374">
        <v>0</v>
      </c>
      <c r="J374" s="2">
        <v>0</v>
      </c>
      <c r="K374" t="s">
        <v>22</v>
      </c>
      <c r="L374" s="2">
        <v>0.14099999999999999</v>
      </c>
      <c r="M374" t="s">
        <v>22</v>
      </c>
      <c r="N374" s="2">
        <v>6.8000000000000005E-2</v>
      </c>
      <c r="O374">
        <v>0</v>
      </c>
      <c r="P374" s="2">
        <v>0</v>
      </c>
      <c r="Q374" t="s">
        <v>22</v>
      </c>
      <c r="R374" s="2">
        <v>6.8000000000000005E-2</v>
      </c>
      <c r="S374">
        <v>0</v>
      </c>
      <c r="T374" s="2">
        <v>0</v>
      </c>
      <c r="U374">
        <f t="shared" si="10"/>
        <v>-1.6198962908305432</v>
      </c>
      <c r="V374">
        <f t="shared" si="11"/>
        <v>0.24053241391709335</v>
      </c>
    </row>
    <row r="375" spans="1:22" x14ac:dyDescent="0.25">
      <c r="A375" t="s">
        <v>9910</v>
      </c>
      <c r="B375" t="s">
        <v>9911</v>
      </c>
      <c r="C375" t="s">
        <v>22</v>
      </c>
      <c r="D375" s="2">
        <v>1.4E-2</v>
      </c>
      <c r="E375" t="s">
        <v>22</v>
      </c>
      <c r="F375" s="2">
        <v>1.4E-2</v>
      </c>
      <c r="G375" t="s">
        <v>1149</v>
      </c>
      <c r="H375" s="2">
        <v>1.4E-2</v>
      </c>
      <c r="I375" t="s">
        <v>22</v>
      </c>
      <c r="J375" s="2">
        <v>2.9000000000000001E-2</v>
      </c>
      <c r="K375" t="s">
        <v>1149</v>
      </c>
      <c r="L375" s="2">
        <v>1.4E-2</v>
      </c>
      <c r="M375">
        <v>0</v>
      </c>
      <c r="N375" s="2">
        <v>0</v>
      </c>
      <c r="O375">
        <v>0</v>
      </c>
      <c r="P375" s="2">
        <v>0</v>
      </c>
      <c r="Q375" t="s">
        <v>22</v>
      </c>
      <c r="R375" s="2">
        <v>1.4E-2</v>
      </c>
      <c r="S375">
        <v>0</v>
      </c>
      <c r="T375" s="2">
        <v>0</v>
      </c>
      <c r="U375">
        <f t="shared" si="10"/>
        <v>-1.6189098326444942</v>
      </c>
      <c r="V375">
        <f t="shared" si="11"/>
        <v>0.38595235660486937</v>
      </c>
    </row>
    <row r="376" spans="1:22" x14ac:dyDescent="0.25">
      <c r="A376" t="s">
        <v>7251</v>
      </c>
      <c r="B376" t="s">
        <v>7252</v>
      </c>
      <c r="C376" t="s">
        <v>22</v>
      </c>
      <c r="D376" s="2">
        <v>8.4000000000000005E-2</v>
      </c>
      <c r="E376" t="s">
        <v>1149</v>
      </c>
      <c r="F376" s="2">
        <v>4.1000000000000002E-2</v>
      </c>
      <c r="G376">
        <v>0</v>
      </c>
      <c r="H376" s="2">
        <v>0</v>
      </c>
      <c r="I376">
        <v>0</v>
      </c>
      <c r="J376" s="2">
        <v>0</v>
      </c>
      <c r="K376" t="s">
        <v>22</v>
      </c>
      <c r="L376" s="2">
        <v>0.129</v>
      </c>
      <c r="M376" t="s">
        <v>22</v>
      </c>
      <c r="N376" s="2">
        <v>0.129</v>
      </c>
      <c r="O376">
        <v>0</v>
      </c>
      <c r="P376" s="2">
        <v>0</v>
      </c>
      <c r="Q376" t="s">
        <v>22</v>
      </c>
      <c r="R376" s="2">
        <v>8.4000000000000005E-2</v>
      </c>
      <c r="S376">
        <v>0</v>
      </c>
      <c r="T376" s="2">
        <v>0</v>
      </c>
      <c r="U376">
        <f t="shared" si="10"/>
        <v>-1.6189098326444937</v>
      </c>
      <c r="V376">
        <f t="shared" si="11"/>
        <v>0.19726051201512174</v>
      </c>
    </row>
    <row r="377" spans="1:22" x14ac:dyDescent="0.25">
      <c r="A377" t="s">
        <v>8241</v>
      </c>
      <c r="B377" t="s">
        <v>8242</v>
      </c>
      <c r="C377" t="s">
        <v>22</v>
      </c>
      <c r="D377" s="2">
        <v>7.0000000000000007E-2</v>
      </c>
      <c r="E377" t="s">
        <v>22</v>
      </c>
      <c r="F377" s="2">
        <v>0.14499999999999999</v>
      </c>
      <c r="G377" t="s">
        <v>22</v>
      </c>
      <c r="H377" s="2">
        <v>7.0000000000000007E-2</v>
      </c>
      <c r="I377" t="s">
        <v>22</v>
      </c>
      <c r="J377" s="2">
        <v>0.14499999999999999</v>
      </c>
      <c r="K377" t="s">
        <v>1149</v>
      </c>
      <c r="L377" s="2">
        <v>7.0000000000000007E-2</v>
      </c>
      <c r="M377">
        <v>0</v>
      </c>
      <c r="N377" s="2">
        <v>0</v>
      </c>
      <c r="O377">
        <v>0</v>
      </c>
      <c r="P377" s="2">
        <v>0</v>
      </c>
      <c r="Q377" t="s">
        <v>22</v>
      </c>
      <c r="R377" s="2">
        <v>7.0000000000000007E-2</v>
      </c>
      <c r="S377">
        <v>0</v>
      </c>
      <c r="T377" s="2">
        <v>0</v>
      </c>
      <c r="U377">
        <f t="shared" si="10"/>
        <v>-1.6189098326444937</v>
      </c>
      <c r="V377">
        <f t="shared" si="11"/>
        <v>0.38595235660486965</v>
      </c>
    </row>
    <row r="378" spans="1:22" x14ac:dyDescent="0.25">
      <c r="A378" t="s">
        <v>8916</v>
      </c>
      <c r="B378" t="s">
        <v>8917</v>
      </c>
      <c r="C378" t="s">
        <v>22</v>
      </c>
      <c r="D378" s="2">
        <v>7.0000000000000007E-2</v>
      </c>
      <c r="E378">
        <v>0</v>
      </c>
      <c r="F378" s="2">
        <v>0</v>
      </c>
      <c r="G378" t="s">
        <v>1149</v>
      </c>
      <c r="H378" s="2">
        <v>7.0000000000000007E-2</v>
      </c>
      <c r="I378">
        <v>0</v>
      </c>
      <c r="J378" s="2">
        <v>0</v>
      </c>
      <c r="K378" t="s">
        <v>22</v>
      </c>
      <c r="L378" s="2">
        <v>0.14499999999999999</v>
      </c>
      <c r="M378" t="s">
        <v>22</v>
      </c>
      <c r="N378" s="2">
        <v>7.0000000000000007E-2</v>
      </c>
      <c r="O378">
        <v>0</v>
      </c>
      <c r="P378" s="2">
        <v>0</v>
      </c>
      <c r="Q378" t="s">
        <v>22</v>
      </c>
      <c r="R378" s="2">
        <v>7.0000000000000007E-2</v>
      </c>
      <c r="S378">
        <v>0</v>
      </c>
      <c r="T378" s="2">
        <v>0</v>
      </c>
      <c r="U378">
        <f t="shared" si="10"/>
        <v>-1.6189098326444937</v>
      </c>
      <c r="V378">
        <f t="shared" si="11"/>
        <v>0.24059128461395407</v>
      </c>
    </row>
    <row r="379" spans="1:22" x14ac:dyDescent="0.25">
      <c r="A379" t="s">
        <v>9047</v>
      </c>
      <c r="B379" t="s">
        <v>9048</v>
      </c>
      <c r="C379" t="s">
        <v>22</v>
      </c>
      <c r="D379" s="2">
        <v>7.0000000000000007E-2</v>
      </c>
      <c r="E379" t="s">
        <v>22</v>
      </c>
      <c r="F379" s="2">
        <v>7.0000000000000007E-2</v>
      </c>
      <c r="G379">
        <v>0</v>
      </c>
      <c r="H379" s="2">
        <v>0</v>
      </c>
      <c r="I379" t="s">
        <v>22</v>
      </c>
      <c r="J379" s="2">
        <v>0.14499999999999999</v>
      </c>
      <c r="K379" t="s">
        <v>22</v>
      </c>
      <c r="L379" s="2">
        <v>7.0000000000000007E-2</v>
      </c>
      <c r="M379">
        <v>0</v>
      </c>
      <c r="N379" s="2">
        <v>0</v>
      </c>
      <c r="O379">
        <v>0</v>
      </c>
      <c r="P379" s="2">
        <v>0</v>
      </c>
      <c r="Q379">
        <v>0</v>
      </c>
      <c r="R379" s="2">
        <v>0</v>
      </c>
      <c r="S379" t="s">
        <v>22</v>
      </c>
      <c r="T379" s="2">
        <v>7.0000000000000007E-2</v>
      </c>
      <c r="U379">
        <f t="shared" si="10"/>
        <v>-1.6189098326444937</v>
      </c>
      <c r="V379">
        <f t="shared" si="11"/>
        <v>0.38595235660486965</v>
      </c>
    </row>
    <row r="380" spans="1:22" x14ac:dyDescent="0.25">
      <c r="A380" t="s">
        <v>9765</v>
      </c>
      <c r="B380" t="s">
        <v>9766</v>
      </c>
      <c r="C380" t="s">
        <v>22</v>
      </c>
      <c r="D380" s="2">
        <v>7.0000000000000007E-2</v>
      </c>
      <c r="E380" t="s">
        <v>22</v>
      </c>
      <c r="F380" s="2">
        <v>7.0000000000000007E-2</v>
      </c>
      <c r="G380" t="s">
        <v>22</v>
      </c>
      <c r="H380" s="2">
        <v>7.0000000000000007E-2</v>
      </c>
      <c r="I380" t="s">
        <v>22</v>
      </c>
      <c r="J380" s="2">
        <v>7.0000000000000007E-2</v>
      </c>
      <c r="K380">
        <v>0</v>
      </c>
      <c r="L380" s="2">
        <v>0</v>
      </c>
      <c r="M380" t="s">
        <v>22</v>
      </c>
      <c r="N380" s="2">
        <v>0.14499999999999999</v>
      </c>
      <c r="O380">
        <v>0</v>
      </c>
      <c r="P380" s="2">
        <v>0</v>
      </c>
      <c r="Q380" t="s">
        <v>22</v>
      </c>
      <c r="R380" s="2">
        <v>7.0000000000000007E-2</v>
      </c>
      <c r="S380">
        <v>0</v>
      </c>
      <c r="T380" s="2">
        <v>0</v>
      </c>
      <c r="U380">
        <f t="shared" si="10"/>
        <v>-1.6189098326444937</v>
      </c>
      <c r="V380">
        <f t="shared" si="11"/>
        <v>0.38595235660486965</v>
      </c>
    </row>
    <row r="381" spans="1:22" x14ac:dyDescent="0.25">
      <c r="A381" t="s">
        <v>6422</v>
      </c>
      <c r="B381" t="s">
        <v>6423</v>
      </c>
      <c r="C381" t="s">
        <v>22</v>
      </c>
      <c r="D381" s="2">
        <v>9.0999999999999998E-2</v>
      </c>
      <c r="E381" t="s">
        <v>22</v>
      </c>
      <c r="F381" s="2">
        <v>9.0999999999999998E-2</v>
      </c>
      <c r="G381" t="s">
        <v>22</v>
      </c>
      <c r="H381" s="2">
        <v>4.3999999999999997E-2</v>
      </c>
      <c r="I381" t="s">
        <v>22</v>
      </c>
      <c r="J381" s="2">
        <v>4.3999999999999997E-2</v>
      </c>
      <c r="K381" t="s">
        <v>22</v>
      </c>
      <c r="L381" s="2">
        <v>9.0999999999999998E-2</v>
      </c>
      <c r="M381">
        <v>0</v>
      </c>
      <c r="N381" s="2">
        <v>0</v>
      </c>
      <c r="O381">
        <v>0</v>
      </c>
      <c r="P381" s="2">
        <v>0</v>
      </c>
      <c r="Q381">
        <v>0</v>
      </c>
      <c r="R381" s="2">
        <v>0</v>
      </c>
      <c r="S381" t="s">
        <v>22</v>
      </c>
      <c r="T381" s="2">
        <v>4.3999999999999997E-2</v>
      </c>
      <c r="U381">
        <f t="shared" si="10"/>
        <v>-1.6173839784135338</v>
      </c>
      <c r="V381">
        <f t="shared" si="11"/>
        <v>0.38613865449695084</v>
      </c>
    </row>
    <row r="382" spans="1:22" x14ac:dyDescent="0.25">
      <c r="A382" t="s">
        <v>6052</v>
      </c>
      <c r="B382" t="s">
        <v>6053</v>
      </c>
      <c r="C382" t="s">
        <v>22</v>
      </c>
      <c r="D382" s="2">
        <v>0.122</v>
      </c>
      <c r="E382" t="s">
        <v>22</v>
      </c>
      <c r="F382" s="2">
        <v>5.8999999999999997E-2</v>
      </c>
      <c r="G382" t="s">
        <v>22</v>
      </c>
      <c r="H382" s="2">
        <v>0.189</v>
      </c>
      <c r="I382" t="s">
        <v>22</v>
      </c>
      <c r="J382" s="2">
        <v>0.122</v>
      </c>
      <c r="K382">
        <v>0</v>
      </c>
      <c r="L382" s="2">
        <v>0</v>
      </c>
      <c r="M382" t="s">
        <v>22</v>
      </c>
      <c r="N382" s="2">
        <v>5.8999999999999997E-2</v>
      </c>
      <c r="O382">
        <v>0</v>
      </c>
      <c r="P382" s="2">
        <v>0</v>
      </c>
      <c r="Q382">
        <v>0</v>
      </c>
      <c r="R382" s="2">
        <v>0</v>
      </c>
      <c r="S382" t="s">
        <v>22</v>
      </c>
      <c r="T382" s="2">
        <v>5.8999999999999997E-2</v>
      </c>
      <c r="U382">
        <f t="shared" si="10"/>
        <v>-1.6172028377213643</v>
      </c>
      <c r="V382">
        <f t="shared" si="11"/>
        <v>0.38616081515581585</v>
      </c>
    </row>
    <row r="383" spans="1:22" x14ac:dyDescent="0.25">
      <c r="A383" t="s">
        <v>8892</v>
      </c>
      <c r="B383" t="s">
        <v>8893</v>
      </c>
      <c r="C383" t="s">
        <v>22</v>
      </c>
      <c r="D383" s="2">
        <v>7.4999999999999997E-2</v>
      </c>
      <c r="E383">
        <v>0</v>
      </c>
      <c r="F383" s="2">
        <v>0</v>
      </c>
      <c r="G383" t="s">
        <v>22</v>
      </c>
      <c r="H383" s="2">
        <v>7.4999999999999997E-2</v>
      </c>
      <c r="I383" t="s">
        <v>22</v>
      </c>
      <c r="J383" s="2">
        <v>0.155</v>
      </c>
      <c r="K383" t="s">
        <v>22</v>
      </c>
      <c r="L383" s="2">
        <v>7.4999999999999997E-2</v>
      </c>
      <c r="M383">
        <v>0</v>
      </c>
      <c r="N383" s="2">
        <v>0</v>
      </c>
      <c r="O383">
        <v>0</v>
      </c>
      <c r="P383" s="2">
        <v>0</v>
      </c>
      <c r="Q383">
        <v>0</v>
      </c>
      <c r="R383" s="2">
        <v>0</v>
      </c>
      <c r="S383" t="s">
        <v>22</v>
      </c>
      <c r="T383" s="2">
        <v>7.4999999999999997E-2</v>
      </c>
      <c r="U383">
        <f t="shared" si="10"/>
        <v>-1.6166713604484946</v>
      </c>
      <c r="V383">
        <f t="shared" si="11"/>
        <v>0.38622589031849813</v>
      </c>
    </row>
    <row r="384" spans="1:22" x14ac:dyDescent="0.25">
      <c r="A384" t="s">
        <v>9836</v>
      </c>
      <c r="B384" t="s">
        <v>9837</v>
      </c>
      <c r="C384" t="s">
        <v>22</v>
      </c>
      <c r="D384" s="2">
        <v>7.4999999999999997E-2</v>
      </c>
      <c r="E384">
        <v>0</v>
      </c>
      <c r="F384" s="2">
        <v>0</v>
      </c>
      <c r="G384">
        <v>0</v>
      </c>
      <c r="H384" s="2">
        <v>0</v>
      </c>
      <c r="I384" t="s">
        <v>22</v>
      </c>
      <c r="J384" s="2">
        <v>0</v>
      </c>
      <c r="K384" t="s">
        <v>22</v>
      </c>
      <c r="L384" s="2">
        <v>0.155</v>
      </c>
      <c r="M384" t="s">
        <v>22</v>
      </c>
      <c r="N384" s="2">
        <v>7.4999999999999997E-2</v>
      </c>
      <c r="O384">
        <v>0</v>
      </c>
      <c r="P384" s="2">
        <v>0</v>
      </c>
      <c r="Q384" t="s">
        <v>22</v>
      </c>
      <c r="R384" s="2">
        <v>7.4999999999999997E-2</v>
      </c>
      <c r="S384">
        <v>0</v>
      </c>
      <c r="T384" s="2">
        <v>0</v>
      </c>
      <c r="U384">
        <f t="shared" si="10"/>
        <v>-1.6166713604484946</v>
      </c>
      <c r="V384">
        <f t="shared" si="11"/>
        <v>0.24072576872424545</v>
      </c>
    </row>
    <row r="385" spans="1:22" x14ac:dyDescent="0.25">
      <c r="A385" t="s">
        <v>9111</v>
      </c>
      <c r="B385" t="s">
        <v>9112</v>
      </c>
      <c r="C385" t="s">
        <v>22</v>
      </c>
      <c r="D385" s="2">
        <v>6.6000000000000003E-2</v>
      </c>
      <c r="E385" t="s">
        <v>22</v>
      </c>
      <c r="F385" s="2">
        <v>0.13600000000000001</v>
      </c>
      <c r="G385" t="s">
        <v>22</v>
      </c>
      <c r="H385" s="2">
        <v>6.6000000000000003E-2</v>
      </c>
      <c r="I385" t="s">
        <v>22</v>
      </c>
      <c r="J385" s="2">
        <v>0</v>
      </c>
      <c r="K385" t="s">
        <v>22</v>
      </c>
      <c r="L385" s="2">
        <v>0.13600000000000001</v>
      </c>
      <c r="M385" t="s">
        <v>22</v>
      </c>
      <c r="N385" s="2">
        <v>6.6000000000000003E-2</v>
      </c>
      <c r="O385">
        <v>0</v>
      </c>
      <c r="P385" s="2">
        <v>0</v>
      </c>
      <c r="Q385" t="s">
        <v>22</v>
      </c>
      <c r="R385" s="2">
        <v>6.6000000000000003E-2</v>
      </c>
      <c r="S385" t="s">
        <v>1149</v>
      </c>
      <c r="T385" s="2">
        <v>0</v>
      </c>
      <c r="U385">
        <f t="shared" si="10"/>
        <v>-1.6138173633933415</v>
      </c>
      <c r="V385">
        <f t="shared" si="11"/>
        <v>0.37081497739032676</v>
      </c>
    </row>
    <row r="386" spans="1:22" x14ac:dyDescent="0.25">
      <c r="A386" t="s">
        <v>5222</v>
      </c>
      <c r="B386" t="s">
        <v>5223</v>
      </c>
      <c r="C386" t="s">
        <v>22</v>
      </c>
      <c r="D386" s="2">
        <v>0.66800000000000004</v>
      </c>
      <c r="E386" t="s">
        <v>22</v>
      </c>
      <c r="F386" s="2">
        <v>0.89600000000000002</v>
      </c>
      <c r="G386" t="s">
        <v>22</v>
      </c>
      <c r="H386" s="2">
        <v>0.89600000000000002</v>
      </c>
      <c r="I386" t="s">
        <v>22</v>
      </c>
      <c r="J386" s="2">
        <v>0.46800000000000003</v>
      </c>
      <c r="K386" t="s">
        <v>22</v>
      </c>
      <c r="L386" s="2">
        <v>0.89600000000000002</v>
      </c>
      <c r="M386" t="s">
        <v>22</v>
      </c>
      <c r="N386" s="2">
        <v>0.89600000000000002</v>
      </c>
      <c r="O386" t="s">
        <v>22</v>
      </c>
      <c r="P386" s="2">
        <v>0.13600000000000001</v>
      </c>
      <c r="Q386" t="s">
        <v>22</v>
      </c>
      <c r="R386" s="2">
        <v>0.46800000000000003</v>
      </c>
      <c r="S386" t="s">
        <v>22</v>
      </c>
      <c r="T386" s="2">
        <v>0.13600000000000001</v>
      </c>
      <c r="U386">
        <f t="shared" ref="U386:U449" si="12">LOG(SUM(P386,R386,T386)/SUM(J386,L386,N386),2)</f>
        <v>-1.6107255967862379</v>
      </c>
      <c r="V386">
        <f t="shared" si="11"/>
        <v>4.8507713803292919E-2</v>
      </c>
    </row>
    <row r="387" spans="1:22" x14ac:dyDescent="0.25">
      <c r="A387" t="s">
        <v>7357</v>
      </c>
      <c r="B387" t="s">
        <v>7358</v>
      </c>
      <c r="C387" t="s">
        <v>22</v>
      </c>
      <c r="D387" s="2">
        <v>0.77800000000000002</v>
      </c>
      <c r="E387" t="s">
        <v>22</v>
      </c>
      <c r="F387" s="2">
        <v>0.33400000000000002</v>
      </c>
      <c r="G387" t="s">
        <v>22</v>
      </c>
      <c r="H387" s="2">
        <v>0.77800000000000002</v>
      </c>
      <c r="I387" t="s">
        <v>22</v>
      </c>
      <c r="J387" s="2">
        <v>0.33400000000000002</v>
      </c>
      <c r="K387" t="s">
        <v>22</v>
      </c>
      <c r="L387" s="2">
        <v>0.33400000000000002</v>
      </c>
      <c r="M387" t="s">
        <v>22</v>
      </c>
      <c r="N387" s="2">
        <v>1.371</v>
      </c>
      <c r="O387">
        <v>0</v>
      </c>
      <c r="P387" s="2">
        <v>0</v>
      </c>
      <c r="Q387" t="s">
        <v>22</v>
      </c>
      <c r="R387" s="2">
        <v>0.33400000000000002</v>
      </c>
      <c r="S387" t="s">
        <v>22</v>
      </c>
      <c r="T387" s="2">
        <v>0.33400000000000002</v>
      </c>
      <c r="U387">
        <f t="shared" si="12"/>
        <v>-1.6099417675425445</v>
      </c>
      <c r="V387">
        <f t="shared" ref="V387:V450" si="13">TTEST(J387:N387,P387:T387,2,2)</f>
        <v>0.2766833597845631</v>
      </c>
    </row>
    <row r="388" spans="1:22" x14ac:dyDescent="0.25">
      <c r="A388" t="s">
        <v>7652</v>
      </c>
      <c r="B388" t="s">
        <v>7653</v>
      </c>
      <c r="C388" t="s">
        <v>22</v>
      </c>
      <c r="D388" s="2">
        <v>0.11899999999999999</v>
      </c>
      <c r="E388">
        <v>0</v>
      </c>
      <c r="F388" s="2">
        <v>0</v>
      </c>
      <c r="G388" t="s">
        <v>22</v>
      </c>
      <c r="H388" s="2">
        <v>0.11899999999999999</v>
      </c>
      <c r="I388">
        <v>0</v>
      </c>
      <c r="J388" s="2">
        <v>0</v>
      </c>
      <c r="K388" t="s">
        <v>22</v>
      </c>
      <c r="L388" s="2">
        <v>5.8000000000000003E-2</v>
      </c>
      <c r="M388" t="s">
        <v>22</v>
      </c>
      <c r="N388" s="2">
        <v>0.11899999999999999</v>
      </c>
      <c r="O388">
        <v>0</v>
      </c>
      <c r="P388" s="2">
        <v>0</v>
      </c>
      <c r="Q388">
        <v>0</v>
      </c>
      <c r="R388" s="2">
        <v>0</v>
      </c>
      <c r="S388" t="s">
        <v>22</v>
      </c>
      <c r="T388" s="2">
        <v>5.8000000000000003E-2</v>
      </c>
      <c r="U388">
        <f t="shared" si="12"/>
        <v>-1.6096245549554253</v>
      </c>
      <c r="V388">
        <f t="shared" si="13"/>
        <v>0.24115730678006464</v>
      </c>
    </row>
    <row r="389" spans="1:22" x14ac:dyDescent="0.25">
      <c r="A389" t="s">
        <v>7587</v>
      </c>
      <c r="B389" t="s">
        <v>7588</v>
      </c>
      <c r="C389" t="s">
        <v>22</v>
      </c>
      <c r="D389" s="2">
        <v>0.25900000000000001</v>
      </c>
      <c r="E389" t="s">
        <v>22</v>
      </c>
      <c r="F389" s="2">
        <v>0.58499999999999996</v>
      </c>
      <c r="G389" t="s">
        <v>22</v>
      </c>
      <c r="H389" s="2">
        <v>0.58499999999999996</v>
      </c>
      <c r="I389" t="s">
        <v>22</v>
      </c>
      <c r="J389" s="2">
        <v>0.995</v>
      </c>
      <c r="K389" t="s">
        <v>22</v>
      </c>
      <c r="L389" s="2">
        <v>0.995</v>
      </c>
      <c r="M389" t="s">
        <v>22</v>
      </c>
      <c r="N389" s="2">
        <v>0.58499999999999996</v>
      </c>
      <c r="O389">
        <v>0</v>
      </c>
      <c r="P389" s="2">
        <v>0</v>
      </c>
      <c r="Q389" t="s">
        <v>22</v>
      </c>
      <c r="R389" s="2">
        <v>0.58499999999999996</v>
      </c>
      <c r="S389" t="s">
        <v>22</v>
      </c>
      <c r="T389" s="2">
        <v>0.25900000000000001</v>
      </c>
      <c r="U389">
        <f t="shared" si="12"/>
        <v>-1.609257528250758</v>
      </c>
      <c r="V389">
        <f t="shared" si="13"/>
        <v>5.6836003825216801E-2</v>
      </c>
    </row>
    <row r="390" spans="1:22" x14ac:dyDescent="0.25">
      <c r="A390" t="s">
        <v>6354</v>
      </c>
      <c r="B390" t="s">
        <v>6355</v>
      </c>
      <c r="C390" t="s">
        <v>22</v>
      </c>
      <c r="D390" s="2">
        <v>9.4E-2</v>
      </c>
      <c r="E390">
        <v>0</v>
      </c>
      <c r="F390" s="2">
        <v>0</v>
      </c>
      <c r="G390" t="s">
        <v>1149</v>
      </c>
      <c r="H390" s="2">
        <v>4.5999999999999999E-2</v>
      </c>
      <c r="I390">
        <v>0</v>
      </c>
      <c r="J390" s="2">
        <v>0</v>
      </c>
      <c r="K390" t="s">
        <v>22</v>
      </c>
      <c r="L390" s="2">
        <v>4.5999999999999999E-2</v>
      </c>
      <c r="M390" t="s">
        <v>22</v>
      </c>
      <c r="N390" s="2">
        <v>9.4E-2</v>
      </c>
      <c r="O390">
        <v>0</v>
      </c>
      <c r="P390" s="2">
        <v>0</v>
      </c>
      <c r="Q390" t="s">
        <v>22</v>
      </c>
      <c r="R390" s="2">
        <v>4.5999999999999999E-2</v>
      </c>
      <c r="S390">
        <v>0</v>
      </c>
      <c r="T390" s="2">
        <v>0</v>
      </c>
      <c r="U390">
        <f t="shared" si="12"/>
        <v>-1.605721060887954</v>
      </c>
      <c r="V390">
        <f t="shared" si="13"/>
        <v>0.24140175035835884</v>
      </c>
    </row>
    <row r="391" spans="1:22" x14ac:dyDescent="0.25">
      <c r="A391" t="s">
        <v>5862</v>
      </c>
      <c r="B391" t="s">
        <v>5863</v>
      </c>
      <c r="C391" t="s">
        <v>22</v>
      </c>
      <c r="D391" s="2">
        <v>0.55100000000000005</v>
      </c>
      <c r="E391" t="s">
        <v>22</v>
      </c>
      <c r="F391" s="2">
        <v>0.245</v>
      </c>
      <c r="G391" t="s">
        <v>22</v>
      </c>
      <c r="H391" s="2">
        <v>0.245</v>
      </c>
      <c r="I391" t="s">
        <v>22</v>
      </c>
      <c r="J391" s="2">
        <v>0.55100000000000005</v>
      </c>
      <c r="K391" t="s">
        <v>22</v>
      </c>
      <c r="L391" s="2">
        <v>0.38900000000000001</v>
      </c>
      <c r="M391" t="s">
        <v>22</v>
      </c>
      <c r="N391" s="2">
        <v>0.55100000000000005</v>
      </c>
      <c r="O391">
        <v>0</v>
      </c>
      <c r="P391" s="2">
        <v>0</v>
      </c>
      <c r="Q391" t="s">
        <v>22</v>
      </c>
      <c r="R391" s="2">
        <v>0.245</v>
      </c>
      <c r="S391" t="s">
        <v>22</v>
      </c>
      <c r="T391" s="2">
        <v>0.245</v>
      </c>
      <c r="U391">
        <f t="shared" si="12"/>
        <v>-1.6054266032808717</v>
      </c>
      <c r="V391">
        <f t="shared" si="13"/>
        <v>2.7075773670108536E-2</v>
      </c>
    </row>
    <row r="392" spans="1:22" x14ac:dyDescent="0.25">
      <c r="A392" t="s">
        <v>9237</v>
      </c>
      <c r="B392" t="s">
        <v>9238</v>
      </c>
      <c r="C392" t="s">
        <v>22</v>
      </c>
      <c r="D392" s="2">
        <v>3.7999999999999999E-2</v>
      </c>
      <c r="E392" t="s">
        <v>22</v>
      </c>
      <c r="F392" s="2">
        <v>3.7999999999999999E-2</v>
      </c>
      <c r="G392" t="s">
        <v>22</v>
      </c>
      <c r="H392" s="2">
        <v>3.7999999999999999E-2</v>
      </c>
      <c r="I392" t="s">
        <v>22</v>
      </c>
      <c r="J392" s="2">
        <v>7.6999999999999999E-2</v>
      </c>
      <c r="K392" t="s">
        <v>22</v>
      </c>
      <c r="L392" s="2">
        <v>7.6999999999999999E-2</v>
      </c>
      <c r="M392" t="s">
        <v>22</v>
      </c>
      <c r="N392" s="2">
        <v>7.6999999999999999E-2</v>
      </c>
      <c r="O392" t="s">
        <v>1149</v>
      </c>
      <c r="P392" s="2">
        <v>3.7999999999999999E-2</v>
      </c>
      <c r="Q392" t="s">
        <v>22</v>
      </c>
      <c r="R392" s="2">
        <v>3.7999999999999999E-2</v>
      </c>
      <c r="S392">
        <v>0</v>
      </c>
      <c r="T392" s="2">
        <v>0</v>
      </c>
      <c r="U392">
        <f t="shared" si="12"/>
        <v>-1.6038215279724721</v>
      </c>
      <c r="V392">
        <f t="shared" si="13"/>
        <v>6.5878190458035094E-3</v>
      </c>
    </row>
    <row r="393" spans="1:22" x14ac:dyDescent="0.25">
      <c r="A393" t="s">
        <v>4654</v>
      </c>
      <c r="B393" t="s">
        <v>4655</v>
      </c>
      <c r="C393" t="s">
        <v>22</v>
      </c>
      <c r="D393" s="2">
        <v>0.33400000000000002</v>
      </c>
      <c r="E393" t="s">
        <v>22</v>
      </c>
      <c r="F393" s="2">
        <v>7.4999999999999997E-2</v>
      </c>
      <c r="G393" t="s">
        <v>22</v>
      </c>
      <c r="H393" s="2">
        <v>7.4999999999999997E-2</v>
      </c>
      <c r="I393" t="s">
        <v>22</v>
      </c>
      <c r="J393" s="2">
        <v>0.155</v>
      </c>
      <c r="K393" t="s">
        <v>22</v>
      </c>
      <c r="L393" s="2">
        <v>0.24099999999999999</v>
      </c>
      <c r="M393" t="s">
        <v>22</v>
      </c>
      <c r="N393" s="2">
        <v>7.4999999999999997E-2</v>
      </c>
      <c r="O393">
        <v>0</v>
      </c>
      <c r="P393" s="2">
        <v>0</v>
      </c>
      <c r="Q393">
        <v>0</v>
      </c>
      <c r="R393" s="2">
        <v>0</v>
      </c>
      <c r="S393" t="s">
        <v>22</v>
      </c>
      <c r="T393" s="2">
        <v>0.155</v>
      </c>
      <c r="U393">
        <f t="shared" si="12"/>
        <v>-1.6034588443385458</v>
      </c>
      <c r="V393">
        <f t="shared" si="13"/>
        <v>0.1098859713522706</v>
      </c>
    </row>
    <row r="394" spans="1:22" x14ac:dyDescent="0.25">
      <c r="A394" t="s">
        <v>6690</v>
      </c>
      <c r="B394" t="s">
        <v>6691</v>
      </c>
      <c r="C394" t="s">
        <v>22</v>
      </c>
      <c r="D394" s="2">
        <v>0.114</v>
      </c>
      <c r="E394" t="s">
        <v>22</v>
      </c>
      <c r="F394" s="2">
        <v>0.114</v>
      </c>
      <c r="G394" t="s">
        <v>22</v>
      </c>
      <c r="H394" s="2">
        <v>0.114</v>
      </c>
      <c r="I394" t="s">
        <v>22</v>
      </c>
      <c r="J394" s="2">
        <v>7.4999999999999997E-2</v>
      </c>
      <c r="K394" t="s">
        <v>22</v>
      </c>
      <c r="L394" s="2">
        <v>0.155</v>
      </c>
      <c r="M394" t="s">
        <v>22</v>
      </c>
      <c r="N394" s="2">
        <v>0.24099999999999999</v>
      </c>
      <c r="O394">
        <v>0</v>
      </c>
      <c r="P394" s="2">
        <v>0</v>
      </c>
      <c r="Q394">
        <v>0</v>
      </c>
      <c r="R394" s="2">
        <v>0</v>
      </c>
      <c r="S394" t="s">
        <v>22</v>
      </c>
      <c r="T394" s="2">
        <v>0.155</v>
      </c>
      <c r="U394">
        <f t="shared" si="12"/>
        <v>-1.6034588443385454</v>
      </c>
      <c r="V394">
        <f t="shared" si="13"/>
        <v>0.1098859713522706</v>
      </c>
    </row>
    <row r="395" spans="1:22" x14ac:dyDescent="0.25">
      <c r="A395" t="s">
        <v>11044</v>
      </c>
      <c r="B395">
        <v>0</v>
      </c>
      <c r="C395">
        <v>0</v>
      </c>
      <c r="D395" s="2">
        <v>0</v>
      </c>
      <c r="E395" t="s">
        <v>22</v>
      </c>
      <c r="F395" s="2">
        <v>2.8000000000000001E-2</v>
      </c>
      <c r="G395">
        <v>0</v>
      </c>
      <c r="H395" s="2">
        <v>0</v>
      </c>
      <c r="I395" t="s">
        <v>22</v>
      </c>
      <c r="J395" s="2">
        <v>5.7000000000000002E-2</v>
      </c>
      <c r="K395">
        <v>0</v>
      </c>
      <c r="L395" s="2">
        <v>0</v>
      </c>
      <c r="M395" t="s">
        <v>22</v>
      </c>
      <c r="N395" s="2">
        <v>2.8000000000000001E-2</v>
      </c>
      <c r="O395">
        <v>0</v>
      </c>
      <c r="P395" s="2">
        <v>0</v>
      </c>
      <c r="Q395" t="s">
        <v>1149</v>
      </c>
      <c r="R395" s="2">
        <v>2.8000000000000001E-2</v>
      </c>
      <c r="S395">
        <v>0</v>
      </c>
      <c r="T395" s="2">
        <v>0</v>
      </c>
      <c r="U395">
        <f t="shared" si="12"/>
        <v>-1.6020360140800978</v>
      </c>
      <c r="V395">
        <f t="shared" si="13"/>
        <v>0.38805012404947287</v>
      </c>
    </row>
    <row r="396" spans="1:22" x14ac:dyDescent="0.25">
      <c r="A396" t="s">
        <v>1790</v>
      </c>
      <c r="B396" t="s">
        <v>1791</v>
      </c>
      <c r="C396" t="s">
        <v>22</v>
      </c>
      <c r="D396" s="2">
        <v>1.8480000000000001</v>
      </c>
      <c r="E396">
        <v>0</v>
      </c>
      <c r="F396" s="2">
        <v>0</v>
      </c>
      <c r="G396">
        <v>0</v>
      </c>
      <c r="H396" s="2">
        <v>0</v>
      </c>
      <c r="I396" t="s">
        <v>22</v>
      </c>
      <c r="J396" s="2">
        <v>2.5110000000000001</v>
      </c>
      <c r="K396" t="s">
        <v>22</v>
      </c>
      <c r="L396" s="2">
        <v>2.1619999999999999</v>
      </c>
      <c r="M396" t="s">
        <v>22</v>
      </c>
      <c r="N396" s="2">
        <v>2.5110000000000001</v>
      </c>
      <c r="O396" t="s">
        <v>22</v>
      </c>
      <c r="P396" s="2">
        <v>0.52</v>
      </c>
      <c r="Q396" t="s">
        <v>22</v>
      </c>
      <c r="R396" s="2">
        <v>1.8480000000000001</v>
      </c>
      <c r="S396">
        <v>0</v>
      </c>
      <c r="T396" s="2">
        <v>0</v>
      </c>
      <c r="U396">
        <f t="shared" si="12"/>
        <v>-1.6011182691121972</v>
      </c>
      <c r="V396">
        <f t="shared" si="13"/>
        <v>1.8596418107386579E-2</v>
      </c>
    </row>
    <row r="397" spans="1:22" x14ac:dyDescent="0.25">
      <c r="A397" t="s">
        <v>4179</v>
      </c>
      <c r="B397" t="s">
        <v>4180</v>
      </c>
      <c r="C397" t="s">
        <v>22</v>
      </c>
      <c r="D397" s="2">
        <v>0.29799999999999999</v>
      </c>
      <c r="E397" t="s">
        <v>22</v>
      </c>
      <c r="F397" s="2">
        <v>0.19</v>
      </c>
      <c r="G397" t="s">
        <v>22</v>
      </c>
      <c r="H397" s="2">
        <v>0.13900000000000001</v>
      </c>
      <c r="I397" t="s">
        <v>22</v>
      </c>
      <c r="J397" s="2">
        <v>0.35499999999999998</v>
      </c>
      <c r="K397" t="s">
        <v>22</v>
      </c>
      <c r="L397" s="2">
        <v>0.19</v>
      </c>
      <c r="M397" t="s">
        <v>22</v>
      </c>
      <c r="N397" s="2">
        <v>0.29799999999999999</v>
      </c>
      <c r="O397" t="s">
        <v>1149</v>
      </c>
      <c r="P397" s="2">
        <v>4.3999999999999997E-2</v>
      </c>
      <c r="Q397" t="s">
        <v>22</v>
      </c>
      <c r="R397" s="2">
        <v>0.19</v>
      </c>
      <c r="S397" t="s">
        <v>22</v>
      </c>
      <c r="T397" s="2">
        <v>4.3999999999999997E-2</v>
      </c>
      <c r="U397">
        <f t="shared" si="12"/>
        <v>-1.6004477482185751</v>
      </c>
      <c r="V397">
        <f t="shared" si="13"/>
        <v>5.1672760471539812E-2</v>
      </c>
    </row>
    <row r="398" spans="1:22" x14ac:dyDescent="0.25">
      <c r="A398" t="s">
        <v>5378</v>
      </c>
      <c r="B398" t="s">
        <v>5379</v>
      </c>
      <c r="C398" t="s">
        <v>22</v>
      </c>
      <c r="D398" s="2">
        <v>2.1619999999999999</v>
      </c>
      <c r="E398" t="s">
        <v>22</v>
      </c>
      <c r="F398" s="2">
        <v>1.1539999999999999</v>
      </c>
      <c r="G398">
        <v>0</v>
      </c>
      <c r="H398" s="2">
        <v>0</v>
      </c>
      <c r="I398" t="s">
        <v>22</v>
      </c>
      <c r="J398" s="2">
        <v>2.1619999999999999</v>
      </c>
      <c r="K398" t="s">
        <v>22</v>
      </c>
      <c r="L398" s="2">
        <v>2.1619999999999999</v>
      </c>
      <c r="M398" t="s">
        <v>22</v>
      </c>
      <c r="N398" s="2">
        <v>3.6419999999999999</v>
      </c>
      <c r="O398">
        <v>0</v>
      </c>
      <c r="P398" s="2">
        <v>0</v>
      </c>
      <c r="Q398" t="s">
        <v>22</v>
      </c>
      <c r="R398" s="2">
        <v>2.1619999999999999</v>
      </c>
      <c r="S398" t="s">
        <v>22</v>
      </c>
      <c r="T398" s="2">
        <v>0.46800000000000003</v>
      </c>
      <c r="U398">
        <f t="shared" si="12"/>
        <v>-1.5987926801845214</v>
      </c>
      <c r="V398">
        <f t="shared" si="13"/>
        <v>9.629558597573204E-2</v>
      </c>
    </row>
    <row r="399" spans="1:22" x14ac:dyDescent="0.25">
      <c r="A399" t="s">
        <v>5418</v>
      </c>
      <c r="B399" t="s">
        <v>5419</v>
      </c>
      <c r="C399" t="s">
        <v>22</v>
      </c>
      <c r="D399" s="2">
        <v>0.33400000000000002</v>
      </c>
      <c r="E399" t="s">
        <v>22</v>
      </c>
      <c r="F399" s="2">
        <v>0.61599999999999999</v>
      </c>
      <c r="G399" t="s">
        <v>22</v>
      </c>
      <c r="H399" s="2">
        <v>0.33400000000000002</v>
      </c>
      <c r="I399" t="s">
        <v>22</v>
      </c>
      <c r="J399" s="2">
        <v>0.33400000000000002</v>
      </c>
      <c r="K399" t="s">
        <v>22</v>
      </c>
      <c r="L399" s="2">
        <v>0.33400000000000002</v>
      </c>
      <c r="M399" t="s">
        <v>22</v>
      </c>
      <c r="N399" s="2">
        <v>0.61599999999999999</v>
      </c>
      <c r="O399">
        <v>0</v>
      </c>
      <c r="P399" s="2">
        <v>0</v>
      </c>
      <c r="Q399" t="s">
        <v>22</v>
      </c>
      <c r="R399" s="2">
        <v>0.21199999999999999</v>
      </c>
      <c r="S399" t="s">
        <v>22</v>
      </c>
      <c r="T399" s="2">
        <v>0.21199999999999999</v>
      </c>
      <c r="U399">
        <f t="shared" si="12"/>
        <v>-1.5985090325591043</v>
      </c>
      <c r="V399">
        <f t="shared" si="13"/>
        <v>7.1389876864988336E-2</v>
      </c>
    </row>
    <row r="400" spans="1:22" x14ac:dyDescent="0.25">
      <c r="A400" t="s">
        <v>10785</v>
      </c>
      <c r="B400">
        <v>0</v>
      </c>
      <c r="C400">
        <v>0</v>
      </c>
      <c r="D400" s="2">
        <v>0</v>
      </c>
      <c r="E400" t="s">
        <v>22</v>
      </c>
      <c r="F400" s="2">
        <v>3.5999999999999997E-2</v>
      </c>
      <c r="G400" t="s">
        <v>22</v>
      </c>
      <c r="H400" s="2">
        <v>3.5999999999999997E-2</v>
      </c>
      <c r="I400" t="s">
        <v>22</v>
      </c>
      <c r="J400" s="2">
        <v>3.5999999999999997E-2</v>
      </c>
      <c r="K400" t="s">
        <v>22</v>
      </c>
      <c r="L400" s="2">
        <v>0.11</v>
      </c>
      <c r="M400" t="s">
        <v>22</v>
      </c>
      <c r="N400" s="2">
        <v>7.1999999999999995E-2</v>
      </c>
      <c r="O400">
        <v>0</v>
      </c>
      <c r="P400" s="2">
        <v>0</v>
      </c>
      <c r="Q400" t="s">
        <v>22</v>
      </c>
      <c r="R400" s="2">
        <v>7.1999999999999995E-2</v>
      </c>
      <c r="S400">
        <v>0</v>
      </c>
      <c r="T400" s="2">
        <v>0</v>
      </c>
      <c r="U400">
        <f t="shared" si="12"/>
        <v>-1.5982593233346138</v>
      </c>
      <c r="V400">
        <f t="shared" si="13"/>
        <v>0.1064562369430853</v>
      </c>
    </row>
    <row r="401" spans="1:22" x14ac:dyDescent="0.25">
      <c r="A401" t="s">
        <v>10795</v>
      </c>
      <c r="B401">
        <v>0</v>
      </c>
      <c r="C401">
        <v>0</v>
      </c>
      <c r="D401" s="2">
        <v>0</v>
      </c>
      <c r="E401" t="s">
        <v>22</v>
      </c>
      <c r="F401" s="2">
        <v>4.2999999999999997E-2</v>
      </c>
      <c r="G401">
        <v>0</v>
      </c>
      <c r="H401" s="2">
        <v>0</v>
      </c>
      <c r="I401" t="s">
        <v>22</v>
      </c>
      <c r="J401" s="2">
        <v>8.6999999999999994E-2</v>
      </c>
      <c r="K401" t="s">
        <v>1149</v>
      </c>
      <c r="L401" s="2">
        <v>4.2999999999999997E-2</v>
      </c>
      <c r="M401">
        <v>0</v>
      </c>
      <c r="N401" s="2">
        <v>0</v>
      </c>
      <c r="O401">
        <v>0</v>
      </c>
      <c r="P401" s="2">
        <v>0</v>
      </c>
      <c r="Q401" t="s">
        <v>1149</v>
      </c>
      <c r="R401" s="2">
        <v>4.2999999999999997E-2</v>
      </c>
      <c r="S401">
        <v>0</v>
      </c>
      <c r="T401" s="2">
        <v>0</v>
      </c>
      <c r="U401">
        <f t="shared" si="12"/>
        <v>-1.5961030583263569</v>
      </c>
      <c r="V401">
        <f t="shared" si="13"/>
        <v>0.38880760534085157</v>
      </c>
    </row>
    <row r="402" spans="1:22" x14ac:dyDescent="0.25">
      <c r="A402" t="s">
        <v>7467</v>
      </c>
      <c r="B402" t="s">
        <v>7468</v>
      </c>
      <c r="C402" t="s">
        <v>22</v>
      </c>
      <c r="D402" s="2">
        <v>0.129</v>
      </c>
      <c r="E402" t="s">
        <v>22</v>
      </c>
      <c r="F402" s="2">
        <v>6.2E-2</v>
      </c>
      <c r="G402" t="s">
        <v>22</v>
      </c>
      <c r="H402" s="2">
        <v>0.129</v>
      </c>
      <c r="I402" t="s">
        <v>1149</v>
      </c>
      <c r="J402" s="2">
        <v>6.2E-2</v>
      </c>
      <c r="K402" t="s">
        <v>22</v>
      </c>
      <c r="L402" s="2">
        <v>0.129</v>
      </c>
      <c r="M402" t="s">
        <v>22</v>
      </c>
      <c r="N402" s="2">
        <v>0.19900000000000001</v>
      </c>
      <c r="O402">
        <v>0</v>
      </c>
      <c r="P402" s="2">
        <v>0</v>
      </c>
      <c r="Q402" t="s">
        <v>22</v>
      </c>
      <c r="R402" s="2">
        <v>0.129</v>
      </c>
      <c r="S402">
        <v>0</v>
      </c>
      <c r="T402" s="2">
        <v>0</v>
      </c>
      <c r="U402">
        <f t="shared" si="12"/>
        <v>-1.5961030583263567</v>
      </c>
      <c r="V402">
        <f t="shared" si="13"/>
        <v>0.11073376953967902</v>
      </c>
    </row>
    <row r="403" spans="1:22" x14ac:dyDescent="0.25">
      <c r="A403" t="s">
        <v>1746</v>
      </c>
      <c r="B403" t="s">
        <v>1747</v>
      </c>
      <c r="C403" t="s">
        <v>22</v>
      </c>
      <c r="D403" s="2">
        <v>2.1619999999999999</v>
      </c>
      <c r="E403" t="s">
        <v>22</v>
      </c>
      <c r="F403" s="2">
        <v>1.1539999999999999</v>
      </c>
      <c r="G403" t="s">
        <v>22</v>
      </c>
      <c r="H403" s="2">
        <v>0.61599999999999999</v>
      </c>
      <c r="I403" t="s">
        <v>22</v>
      </c>
      <c r="J403" s="2">
        <v>1.873</v>
      </c>
      <c r="K403" t="s">
        <v>22</v>
      </c>
      <c r="L403" s="2">
        <v>1.371</v>
      </c>
      <c r="M403" t="s">
        <v>22</v>
      </c>
      <c r="N403" s="2">
        <v>1.61</v>
      </c>
      <c r="O403" t="s">
        <v>22</v>
      </c>
      <c r="P403" s="2">
        <v>0.21199999999999999</v>
      </c>
      <c r="Q403" t="s">
        <v>22</v>
      </c>
      <c r="R403" s="2">
        <v>0.77800000000000002</v>
      </c>
      <c r="S403" t="s">
        <v>22</v>
      </c>
      <c r="T403" s="2">
        <v>0.61599999999999999</v>
      </c>
      <c r="U403">
        <f t="shared" si="12"/>
        <v>-1.5957022156338196</v>
      </c>
      <c r="V403">
        <f t="shared" si="13"/>
        <v>8.1951923111966123E-3</v>
      </c>
    </row>
    <row r="404" spans="1:22" x14ac:dyDescent="0.25">
      <c r="A404" t="s">
        <v>6881</v>
      </c>
      <c r="B404" t="s">
        <v>6882</v>
      </c>
      <c r="C404" t="s">
        <v>22</v>
      </c>
      <c r="D404" s="2">
        <v>0.10100000000000001</v>
      </c>
      <c r="E404" t="s">
        <v>22</v>
      </c>
      <c r="F404" s="2">
        <v>0.155</v>
      </c>
      <c r="G404" t="s">
        <v>22</v>
      </c>
      <c r="H404" s="2">
        <v>0.155</v>
      </c>
      <c r="I404" t="s">
        <v>22</v>
      </c>
      <c r="J404" s="2">
        <v>0.10100000000000001</v>
      </c>
      <c r="K404" t="s">
        <v>22</v>
      </c>
      <c r="L404" s="2">
        <v>4.9000000000000002E-2</v>
      </c>
      <c r="M404" t="s">
        <v>22</v>
      </c>
      <c r="N404" s="2">
        <v>0.155</v>
      </c>
      <c r="O404">
        <v>0</v>
      </c>
      <c r="P404" s="2">
        <v>0</v>
      </c>
      <c r="Q404">
        <v>0</v>
      </c>
      <c r="R404" s="2">
        <v>0</v>
      </c>
      <c r="S404" t="s">
        <v>22</v>
      </c>
      <c r="T404" s="2">
        <v>0.10100000000000001</v>
      </c>
      <c r="U404">
        <f t="shared" si="12"/>
        <v>-1.594453949698454</v>
      </c>
      <c r="V404">
        <f t="shared" si="13"/>
        <v>0.10976435300337538</v>
      </c>
    </row>
    <row r="405" spans="1:22" x14ac:dyDescent="0.25">
      <c r="A405" t="s">
        <v>6803</v>
      </c>
      <c r="B405" t="s">
        <v>6804</v>
      </c>
      <c r="C405" t="s">
        <v>22</v>
      </c>
      <c r="D405" s="2">
        <v>0.13600000000000001</v>
      </c>
      <c r="E405" t="s">
        <v>22</v>
      </c>
      <c r="F405" s="2">
        <v>0.21199999999999999</v>
      </c>
      <c r="G405" t="s">
        <v>22</v>
      </c>
      <c r="H405" s="2">
        <v>0.377</v>
      </c>
      <c r="I405" t="s">
        <v>22</v>
      </c>
      <c r="J405" s="2">
        <v>0.377</v>
      </c>
      <c r="K405" t="s">
        <v>22</v>
      </c>
      <c r="L405" s="2">
        <v>0.29199999999999998</v>
      </c>
      <c r="M405" t="s">
        <v>22</v>
      </c>
      <c r="N405" s="2">
        <v>0.377</v>
      </c>
      <c r="O405">
        <v>0</v>
      </c>
      <c r="P405" s="2">
        <v>0</v>
      </c>
      <c r="Q405" t="s">
        <v>22</v>
      </c>
      <c r="R405" s="2">
        <v>0.21199999999999999</v>
      </c>
      <c r="S405" t="s">
        <v>22</v>
      </c>
      <c r="T405" s="2">
        <v>0.13600000000000001</v>
      </c>
      <c r="U405">
        <f t="shared" si="12"/>
        <v>-1.5877236403982131</v>
      </c>
      <c r="V405">
        <f t="shared" si="13"/>
        <v>2.6960808262299338E-2</v>
      </c>
    </row>
    <row r="406" spans="1:22" x14ac:dyDescent="0.25">
      <c r="A406" t="s">
        <v>5580</v>
      </c>
      <c r="B406" t="s">
        <v>5581</v>
      </c>
      <c r="C406" t="s">
        <v>22</v>
      </c>
      <c r="D406" s="2">
        <v>0.22500000000000001</v>
      </c>
      <c r="E406" t="s">
        <v>22</v>
      </c>
      <c r="F406" s="2">
        <v>0.14499999999999999</v>
      </c>
      <c r="G406" t="s">
        <v>22</v>
      </c>
      <c r="H406" s="2">
        <v>0.501</v>
      </c>
      <c r="I406" t="s">
        <v>22</v>
      </c>
      <c r="J406" s="2">
        <v>0.14499999999999999</v>
      </c>
      <c r="K406" t="s">
        <v>22</v>
      </c>
      <c r="L406" s="2">
        <v>0.501</v>
      </c>
      <c r="M406" t="s">
        <v>22</v>
      </c>
      <c r="N406" s="2">
        <v>0.22500000000000001</v>
      </c>
      <c r="O406">
        <v>0</v>
      </c>
      <c r="P406" s="2">
        <v>0</v>
      </c>
      <c r="Q406" t="s">
        <v>22</v>
      </c>
      <c r="R406" s="2">
        <v>0.14499999999999999</v>
      </c>
      <c r="S406" t="s">
        <v>22</v>
      </c>
      <c r="T406" s="2">
        <v>0.14499999999999999</v>
      </c>
      <c r="U406">
        <f t="shared" si="12"/>
        <v>-1.5866198185839302</v>
      </c>
      <c r="V406">
        <f t="shared" si="13"/>
        <v>0.17658563074751157</v>
      </c>
    </row>
    <row r="407" spans="1:22" x14ac:dyDescent="0.25">
      <c r="A407" t="s">
        <v>5800</v>
      </c>
      <c r="B407" t="s">
        <v>5801</v>
      </c>
      <c r="C407" t="s">
        <v>22</v>
      </c>
      <c r="D407" s="2">
        <v>0.122</v>
      </c>
      <c r="E407" t="s">
        <v>22</v>
      </c>
      <c r="F407" s="2">
        <v>5.8999999999999997E-2</v>
      </c>
      <c r="G407" t="s">
        <v>22</v>
      </c>
      <c r="H407" s="2">
        <v>5.8999999999999997E-2</v>
      </c>
      <c r="I407" t="s">
        <v>22</v>
      </c>
      <c r="J407" s="2">
        <v>5.8999999999999997E-2</v>
      </c>
      <c r="K407" t="s">
        <v>22</v>
      </c>
      <c r="L407" s="2">
        <v>5.8999999999999997E-2</v>
      </c>
      <c r="M407" t="s">
        <v>22</v>
      </c>
      <c r="N407" s="2">
        <v>5.8999999999999997E-2</v>
      </c>
      <c r="O407">
        <v>0</v>
      </c>
      <c r="P407" s="2">
        <v>0</v>
      </c>
      <c r="Q407" t="s">
        <v>22</v>
      </c>
      <c r="R407" s="2">
        <v>5.8999999999999997E-2</v>
      </c>
      <c r="S407">
        <v>0</v>
      </c>
      <c r="T407" s="2">
        <v>0</v>
      </c>
      <c r="U407">
        <f t="shared" si="12"/>
        <v>-1.5849625007211563</v>
      </c>
      <c r="V407">
        <f t="shared" si="13"/>
        <v>5.2181400457057873E-2</v>
      </c>
    </row>
    <row r="408" spans="1:22" x14ac:dyDescent="0.25">
      <c r="A408" t="s">
        <v>6274</v>
      </c>
      <c r="B408" t="s">
        <v>6275</v>
      </c>
      <c r="C408" t="s">
        <v>22</v>
      </c>
      <c r="D408" s="2">
        <v>0.129</v>
      </c>
      <c r="E408" t="s">
        <v>22</v>
      </c>
      <c r="F408" s="2">
        <v>6.2E-2</v>
      </c>
      <c r="G408" t="s">
        <v>22</v>
      </c>
      <c r="H408" s="2">
        <v>0.129</v>
      </c>
      <c r="I408" t="s">
        <v>22</v>
      </c>
      <c r="J408" s="2">
        <v>6.2E-2</v>
      </c>
      <c r="K408" t="s">
        <v>22</v>
      </c>
      <c r="L408" s="2">
        <v>6.2E-2</v>
      </c>
      <c r="M408" t="s">
        <v>22</v>
      </c>
      <c r="N408" s="2">
        <v>6.2E-2</v>
      </c>
      <c r="O408">
        <v>0</v>
      </c>
      <c r="P408" s="2">
        <v>0</v>
      </c>
      <c r="Q408">
        <v>0</v>
      </c>
      <c r="R408" s="2">
        <v>0</v>
      </c>
      <c r="S408" t="s">
        <v>22</v>
      </c>
      <c r="T408" s="2">
        <v>6.2E-2</v>
      </c>
      <c r="U408">
        <f t="shared" si="12"/>
        <v>-1.5849625007211563</v>
      </c>
      <c r="V408">
        <f t="shared" si="13"/>
        <v>5.2181400457057873E-2</v>
      </c>
    </row>
    <row r="409" spans="1:22" x14ac:dyDescent="0.25">
      <c r="A409" t="s">
        <v>6628</v>
      </c>
      <c r="B409" t="s">
        <v>6629</v>
      </c>
      <c r="C409" t="s">
        <v>22</v>
      </c>
      <c r="D409" s="2">
        <v>0.13300000000000001</v>
      </c>
      <c r="E409">
        <v>0</v>
      </c>
      <c r="F409" s="2">
        <v>0</v>
      </c>
      <c r="G409" t="s">
        <v>22</v>
      </c>
      <c r="H409" s="2">
        <v>0.13300000000000001</v>
      </c>
      <c r="I409" t="s">
        <v>22</v>
      </c>
      <c r="J409" s="2">
        <v>6.4000000000000001E-2</v>
      </c>
      <c r="K409" t="s">
        <v>22</v>
      </c>
      <c r="L409" s="2">
        <v>6.4000000000000001E-2</v>
      </c>
      <c r="M409" t="s">
        <v>22</v>
      </c>
      <c r="N409" s="2">
        <v>6.4000000000000001E-2</v>
      </c>
      <c r="O409">
        <v>0</v>
      </c>
      <c r="P409" s="2">
        <v>0</v>
      </c>
      <c r="Q409">
        <v>0</v>
      </c>
      <c r="R409" s="2">
        <v>0</v>
      </c>
      <c r="S409" t="s">
        <v>22</v>
      </c>
      <c r="T409" s="2">
        <v>6.4000000000000001E-2</v>
      </c>
      <c r="U409">
        <f t="shared" si="12"/>
        <v>-1.5849625007211563</v>
      </c>
      <c r="V409">
        <f t="shared" si="13"/>
        <v>5.2181400457057873E-2</v>
      </c>
    </row>
    <row r="410" spans="1:22" x14ac:dyDescent="0.25">
      <c r="A410" t="s">
        <v>6871</v>
      </c>
      <c r="B410" t="s">
        <v>6872</v>
      </c>
      <c r="C410" t="s">
        <v>22</v>
      </c>
      <c r="D410" s="2">
        <v>0.27400000000000002</v>
      </c>
      <c r="E410" t="s">
        <v>22</v>
      </c>
      <c r="F410" s="2">
        <v>0.129</v>
      </c>
      <c r="G410" t="s">
        <v>22</v>
      </c>
      <c r="H410" s="2">
        <v>0.27400000000000002</v>
      </c>
      <c r="I410" t="s">
        <v>22</v>
      </c>
      <c r="J410" s="2">
        <v>0.27400000000000002</v>
      </c>
      <c r="K410" t="s">
        <v>22</v>
      </c>
      <c r="L410" s="2">
        <v>0.27400000000000002</v>
      </c>
      <c r="M410" t="s">
        <v>22</v>
      </c>
      <c r="N410" s="2">
        <v>0.27400000000000002</v>
      </c>
      <c r="O410">
        <v>0</v>
      </c>
      <c r="P410" s="2">
        <v>0</v>
      </c>
      <c r="Q410" t="s">
        <v>22</v>
      </c>
      <c r="R410" s="2">
        <v>0.27400000000000002</v>
      </c>
      <c r="S410">
        <v>0</v>
      </c>
      <c r="T410" s="2">
        <v>0</v>
      </c>
      <c r="U410">
        <f t="shared" si="12"/>
        <v>-1.5849625007211563</v>
      </c>
      <c r="V410">
        <f t="shared" si="13"/>
        <v>5.2181400457057873E-2</v>
      </c>
    </row>
    <row r="411" spans="1:22" x14ac:dyDescent="0.25">
      <c r="A411" t="s">
        <v>7174</v>
      </c>
      <c r="B411" t="s">
        <v>7175</v>
      </c>
      <c r="C411" t="s">
        <v>22</v>
      </c>
      <c r="D411" s="2">
        <v>0.52</v>
      </c>
      <c r="E411" t="s">
        <v>22</v>
      </c>
      <c r="F411" s="2">
        <v>0.23300000000000001</v>
      </c>
      <c r="G411" t="s">
        <v>22</v>
      </c>
      <c r="H411" s="2">
        <v>0.23300000000000001</v>
      </c>
      <c r="I411" t="s">
        <v>22</v>
      </c>
      <c r="J411" s="2">
        <v>0.23300000000000001</v>
      </c>
      <c r="K411" t="s">
        <v>22</v>
      </c>
      <c r="L411" s="2">
        <v>0.23300000000000001</v>
      </c>
      <c r="M411" t="s">
        <v>22</v>
      </c>
      <c r="N411" s="2">
        <v>0.23300000000000001</v>
      </c>
      <c r="O411">
        <v>0</v>
      </c>
      <c r="P411" s="2">
        <v>0</v>
      </c>
      <c r="Q411">
        <v>0</v>
      </c>
      <c r="R411" s="2">
        <v>0</v>
      </c>
      <c r="S411" t="s">
        <v>22</v>
      </c>
      <c r="T411" s="2">
        <v>0.23300000000000001</v>
      </c>
      <c r="U411">
        <f t="shared" si="12"/>
        <v>-1.5849625007211563</v>
      </c>
      <c r="V411">
        <f t="shared" si="13"/>
        <v>5.2181400457057873E-2</v>
      </c>
    </row>
    <row r="412" spans="1:22" x14ac:dyDescent="0.25">
      <c r="A412" t="s">
        <v>7182</v>
      </c>
      <c r="B412" t="s">
        <v>7183</v>
      </c>
      <c r="C412" t="s">
        <v>22</v>
      </c>
      <c r="D412" s="2">
        <v>0.58499999999999996</v>
      </c>
      <c r="E412">
        <v>0</v>
      </c>
      <c r="F412" s="2">
        <v>0</v>
      </c>
      <c r="G412">
        <v>0</v>
      </c>
      <c r="H412" s="2">
        <v>0</v>
      </c>
      <c r="I412" t="s">
        <v>22</v>
      </c>
      <c r="J412" s="2">
        <v>0.25900000000000001</v>
      </c>
      <c r="K412" t="s">
        <v>22</v>
      </c>
      <c r="L412" s="2">
        <v>0.25900000000000001</v>
      </c>
      <c r="M412" t="s">
        <v>22</v>
      </c>
      <c r="N412" s="2">
        <v>0.25900000000000001</v>
      </c>
      <c r="O412">
        <v>0</v>
      </c>
      <c r="P412" s="2">
        <v>0</v>
      </c>
      <c r="Q412" t="s">
        <v>22</v>
      </c>
      <c r="R412" s="2">
        <v>0.25900000000000001</v>
      </c>
      <c r="S412">
        <v>0</v>
      </c>
      <c r="T412" s="2">
        <v>0</v>
      </c>
      <c r="U412">
        <f t="shared" si="12"/>
        <v>-1.5849625007211563</v>
      </c>
      <c r="V412">
        <f t="shared" si="13"/>
        <v>5.2181400457057873E-2</v>
      </c>
    </row>
    <row r="413" spans="1:22" x14ac:dyDescent="0.25">
      <c r="A413" t="s">
        <v>7399</v>
      </c>
      <c r="B413" t="s">
        <v>7400</v>
      </c>
      <c r="C413" t="s">
        <v>22</v>
      </c>
      <c r="D413" s="2">
        <v>0.20200000000000001</v>
      </c>
      <c r="E413" t="s">
        <v>22</v>
      </c>
      <c r="F413" s="2">
        <v>9.6000000000000002E-2</v>
      </c>
      <c r="G413" t="s">
        <v>22</v>
      </c>
      <c r="H413" s="2">
        <v>9.6000000000000002E-2</v>
      </c>
      <c r="I413" t="s">
        <v>22</v>
      </c>
      <c r="J413" s="2">
        <v>9.6000000000000002E-2</v>
      </c>
      <c r="K413" t="s">
        <v>22</v>
      </c>
      <c r="L413" s="2">
        <v>9.6000000000000002E-2</v>
      </c>
      <c r="M413" t="s">
        <v>22</v>
      </c>
      <c r="N413" s="2">
        <v>9.6000000000000002E-2</v>
      </c>
      <c r="O413">
        <v>0</v>
      </c>
      <c r="P413" s="2">
        <v>0</v>
      </c>
      <c r="Q413">
        <v>0</v>
      </c>
      <c r="R413" s="2">
        <v>0</v>
      </c>
      <c r="S413" t="s">
        <v>22</v>
      </c>
      <c r="T413" s="2">
        <v>9.6000000000000002E-2</v>
      </c>
      <c r="U413">
        <f t="shared" si="12"/>
        <v>-1.5849625007211563</v>
      </c>
      <c r="V413">
        <f t="shared" si="13"/>
        <v>5.2181400457057873E-2</v>
      </c>
    </row>
    <row r="414" spans="1:22" x14ac:dyDescent="0.25">
      <c r="A414" t="s">
        <v>7527</v>
      </c>
      <c r="B414" t="s">
        <v>7528</v>
      </c>
      <c r="C414" t="s">
        <v>22</v>
      </c>
      <c r="D414" s="2">
        <v>3.6419999999999999</v>
      </c>
      <c r="E414">
        <v>0</v>
      </c>
      <c r="F414" s="2">
        <v>0</v>
      </c>
      <c r="G414" t="s">
        <v>22</v>
      </c>
      <c r="H414" s="2">
        <v>1.1539999999999999</v>
      </c>
      <c r="I414" t="s">
        <v>22</v>
      </c>
      <c r="J414" s="2">
        <v>1.1539999999999999</v>
      </c>
      <c r="K414" t="s">
        <v>22</v>
      </c>
      <c r="L414" s="2">
        <v>1.1539999999999999</v>
      </c>
      <c r="M414" t="s">
        <v>22</v>
      </c>
      <c r="N414" s="2">
        <v>1.1539999999999999</v>
      </c>
      <c r="O414" t="s">
        <v>22</v>
      </c>
      <c r="P414" s="2">
        <v>1.1539999999999999</v>
      </c>
      <c r="Q414">
        <v>0</v>
      </c>
      <c r="R414" s="2">
        <v>0</v>
      </c>
      <c r="S414">
        <v>0</v>
      </c>
      <c r="T414" s="2">
        <v>0</v>
      </c>
      <c r="U414">
        <f t="shared" si="12"/>
        <v>-1.5849625007211563</v>
      </c>
      <c r="V414">
        <f t="shared" si="13"/>
        <v>2.4008196755730949E-2</v>
      </c>
    </row>
    <row r="415" spans="1:22" x14ac:dyDescent="0.25">
      <c r="A415" t="s">
        <v>7598</v>
      </c>
      <c r="B415" t="s">
        <v>7599</v>
      </c>
      <c r="C415" t="s">
        <v>22</v>
      </c>
      <c r="D415" s="2">
        <v>4.9000000000000002E-2</v>
      </c>
      <c r="E415" t="s">
        <v>22</v>
      </c>
      <c r="F415" s="2">
        <v>2.4E-2</v>
      </c>
      <c r="G415" t="s">
        <v>1149</v>
      </c>
      <c r="H415" s="2">
        <v>2.4E-2</v>
      </c>
      <c r="I415" t="s">
        <v>22</v>
      </c>
      <c r="J415" s="2">
        <v>2.4E-2</v>
      </c>
      <c r="K415" t="s">
        <v>22</v>
      </c>
      <c r="L415" s="2">
        <v>2.4E-2</v>
      </c>
      <c r="M415" t="s">
        <v>22</v>
      </c>
      <c r="N415" s="2">
        <v>2.4E-2</v>
      </c>
      <c r="O415">
        <v>0</v>
      </c>
      <c r="P415" s="2">
        <v>0</v>
      </c>
      <c r="Q415">
        <v>0</v>
      </c>
      <c r="R415" s="2">
        <v>0</v>
      </c>
      <c r="S415" t="s">
        <v>1149</v>
      </c>
      <c r="T415" s="2">
        <v>2.4E-2</v>
      </c>
      <c r="U415">
        <f t="shared" si="12"/>
        <v>-1.5849625007211563</v>
      </c>
      <c r="V415">
        <f t="shared" si="13"/>
        <v>5.2181400457057873E-2</v>
      </c>
    </row>
    <row r="416" spans="1:22" x14ac:dyDescent="0.25">
      <c r="A416" t="s">
        <v>7644</v>
      </c>
      <c r="B416" t="s">
        <v>7645</v>
      </c>
      <c r="C416" t="s">
        <v>22</v>
      </c>
      <c r="D416" s="2">
        <v>1.1539999999999999</v>
      </c>
      <c r="E416" t="s">
        <v>22</v>
      </c>
      <c r="F416" s="2">
        <v>1.1539999999999999</v>
      </c>
      <c r="G416">
        <v>0</v>
      </c>
      <c r="H416" s="2">
        <v>0</v>
      </c>
      <c r="I416" t="s">
        <v>22</v>
      </c>
      <c r="J416" s="2">
        <v>1.1539999999999999</v>
      </c>
      <c r="K416" t="s">
        <v>22</v>
      </c>
      <c r="L416" s="2">
        <v>1.1539999999999999</v>
      </c>
      <c r="M416" t="s">
        <v>22</v>
      </c>
      <c r="N416" s="2">
        <v>1.1539999999999999</v>
      </c>
      <c r="O416">
        <v>0</v>
      </c>
      <c r="P416" s="2">
        <v>0</v>
      </c>
      <c r="Q416" t="s">
        <v>22</v>
      </c>
      <c r="R416" s="2">
        <v>1.1539999999999999</v>
      </c>
      <c r="S416">
        <v>0</v>
      </c>
      <c r="T416" s="2">
        <v>0</v>
      </c>
      <c r="U416">
        <f t="shared" si="12"/>
        <v>-1.5849625007211563</v>
      </c>
      <c r="V416">
        <f t="shared" si="13"/>
        <v>5.2181400457057873E-2</v>
      </c>
    </row>
    <row r="417" spans="1:22" x14ac:dyDescent="0.25">
      <c r="A417" t="s">
        <v>7751</v>
      </c>
      <c r="B417" t="s">
        <v>7752</v>
      </c>
      <c r="C417" t="s">
        <v>22</v>
      </c>
      <c r="D417" s="2">
        <v>0.11</v>
      </c>
      <c r="E417" t="s">
        <v>22</v>
      </c>
      <c r="F417" s="2">
        <v>0.11</v>
      </c>
      <c r="G417">
        <v>0</v>
      </c>
      <c r="H417" s="2">
        <v>0</v>
      </c>
      <c r="I417" t="s">
        <v>22</v>
      </c>
      <c r="J417" s="2">
        <v>0.11</v>
      </c>
      <c r="K417" t="s">
        <v>22</v>
      </c>
      <c r="L417" s="2">
        <v>0.11</v>
      </c>
      <c r="M417" t="s">
        <v>22</v>
      </c>
      <c r="N417" s="2">
        <v>0.11</v>
      </c>
      <c r="O417">
        <v>0</v>
      </c>
      <c r="P417" s="2">
        <v>0</v>
      </c>
      <c r="Q417">
        <v>0</v>
      </c>
      <c r="R417" s="2">
        <v>0</v>
      </c>
      <c r="S417" t="s">
        <v>22</v>
      </c>
      <c r="T417" s="2">
        <v>0.11</v>
      </c>
      <c r="U417">
        <f t="shared" si="12"/>
        <v>-1.5849625007211563</v>
      </c>
      <c r="V417">
        <f t="shared" si="13"/>
        <v>5.2181400457057873E-2</v>
      </c>
    </row>
    <row r="418" spans="1:22" x14ac:dyDescent="0.25">
      <c r="A418" t="s">
        <v>7775</v>
      </c>
      <c r="B418" t="s">
        <v>7776</v>
      </c>
      <c r="C418" t="s">
        <v>22</v>
      </c>
      <c r="D418" s="2">
        <v>3.4000000000000002E-2</v>
      </c>
      <c r="E418">
        <v>0</v>
      </c>
      <c r="F418" s="2">
        <v>0</v>
      </c>
      <c r="G418" t="s">
        <v>22</v>
      </c>
      <c r="H418" s="2">
        <v>1.7000000000000001E-2</v>
      </c>
      <c r="I418">
        <v>0</v>
      </c>
      <c r="J418" s="2">
        <v>0</v>
      </c>
      <c r="K418" t="s">
        <v>22</v>
      </c>
      <c r="L418" s="2">
        <v>3.4000000000000002E-2</v>
      </c>
      <c r="M418" t="s">
        <v>22</v>
      </c>
      <c r="N418" s="2">
        <v>1.7000000000000001E-2</v>
      </c>
      <c r="O418">
        <v>0</v>
      </c>
      <c r="P418" s="2">
        <v>0</v>
      </c>
      <c r="Q418">
        <v>0</v>
      </c>
      <c r="R418" s="2">
        <v>0</v>
      </c>
      <c r="S418" t="s">
        <v>1149</v>
      </c>
      <c r="T418" s="2">
        <v>1.7000000000000001E-2</v>
      </c>
      <c r="U418">
        <f t="shared" si="12"/>
        <v>-1.5849625007211563</v>
      </c>
      <c r="V418">
        <f t="shared" si="13"/>
        <v>0.24276800099198076</v>
      </c>
    </row>
    <row r="419" spans="1:22" x14ac:dyDescent="0.25">
      <c r="A419" t="s">
        <v>7823</v>
      </c>
      <c r="B419" t="s">
        <v>7824</v>
      </c>
      <c r="C419" t="s">
        <v>22</v>
      </c>
      <c r="D419" s="2">
        <v>5.7000000000000002E-2</v>
      </c>
      <c r="E419" t="s">
        <v>22</v>
      </c>
      <c r="F419" s="2">
        <v>8.6999999999999994E-2</v>
      </c>
      <c r="G419" t="s">
        <v>22</v>
      </c>
      <c r="H419" s="2">
        <v>2.8000000000000001E-2</v>
      </c>
      <c r="I419" t="s">
        <v>22</v>
      </c>
      <c r="J419" s="2">
        <v>5.7000000000000002E-2</v>
      </c>
      <c r="K419" t="s">
        <v>22</v>
      </c>
      <c r="L419" s="2">
        <v>5.7000000000000002E-2</v>
      </c>
      <c r="M419" t="s">
        <v>22</v>
      </c>
      <c r="N419" s="2">
        <v>5.7000000000000002E-2</v>
      </c>
      <c r="O419">
        <v>0</v>
      </c>
      <c r="P419" s="2">
        <v>0</v>
      </c>
      <c r="Q419">
        <v>0</v>
      </c>
      <c r="R419" s="2">
        <v>0</v>
      </c>
      <c r="S419" t="s">
        <v>22</v>
      </c>
      <c r="T419" s="2">
        <v>5.7000000000000002E-2</v>
      </c>
      <c r="U419">
        <f t="shared" si="12"/>
        <v>-1.5849625007211563</v>
      </c>
      <c r="V419">
        <f t="shared" si="13"/>
        <v>5.2181400457057873E-2</v>
      </c>
    </row>
    <row r="420" spans="1:22" x14ac:dyDescent="0.25">
      <c r="A420" t="s">
        <v>7899</v>
      </c>
      <c r="B420" t="s">
        <v>7900</v>
      </c>
      <c r="C420" t="s">
        <v>22</v>
      </c>
      <c r="D420" s="2">
        <v>0.125</v>
      </c>
      <c r="E420" t="s">
        <v>22</v>
      </c>
      <c r="F420" s="2">
        <v>0.125</v>
      </c>
      <c r="G420" t="s">
        <v>22</v>
      </c>
      <c r="H420" s="2">
        <v>0.125</v>
      </c>
      <c r="I420" t="s">
        <v>22</v>
      </c>
      <c r="J420" s="2">
        <v>0.125</v>
      </c>
      <c r="K420" t="s">
        <v>22</v>
      </c>
      <c r="L420" s="2">
        <v>0.125</v>
      </c>
      <c r="M420" t="s">
        <v>22</v>
      </c>
      <c r="N420" s="2">
        <v>0.125</v>
      </c>
      <c r="O420">
        <v>0</v>
      </c>
      <c r="P420" s="2">
        <v>0</v>
      </c>
      <c r="Q420">
        <v>0</v>
      </c>
      <c r="R420" s="2">
        <v>0</v>
      </c>
      <c r="S420" t="s">
        <v>22</v>
      </c>
      <c r="T420" s="2">
        <v>0.125</v>
      </c>
      <c r="U420">
        <f t="shared" si="12"/>
        <v>-1.5849625007211563</v>
      </c>
      <c r="V420">
        <f t="shared" si="13"/>
        <v>5.2181400457057873E-2</v>
      </c>
    </row>
    <row r="421" spans="1:22" x14ac:dyDescent="0.25">
      <c r="A421" t="s">
        <v>7995</v>
      </c>
      <c r="B421" t="s">
        <v>7996</v>
      </c>
      <c r="C421" t="s">
        <v>22</v>
      </c>
      <c r="D421" s="2">
        <v>0.11600000000000001</v>
      </c>
      <c r="E421" t="s">
        <v>22</v>
      </c>
      <c r="F421" s="2">
        <v>0.11600000000000001</v>
      </c>
      <c r="G421" t="s">
        <v>22</v>
      </c>
      <c r="H421" s="2">
        <v>0.11600000000000001</v>
      </c>
      <c r="I421" t="s">
        <v>22</v>
      </c>
      <c r="J421" s="2">
        <v>0.11600000000000001</v>
      </c>
      <c r="K421" t="s">
        <v>22</v>
      </c>
      <c r="L421" s="2">
        <v>0.11600000000000001</v>
      </c>
      <c r="M421" t="s">
        <v>22</v>
      </c>
      <c r="N421" s="2">
        <v>0.11600000000000001</v>
      </c>
      <c r="O421">
        <v>0</v>
      </c>
      <c r="P421" s="2">
        <v>0</v>
      </c>
      <c r="Q421">
        <v>0</v>
      </c>
      <c r="R421" s="2">
        <v>0</v>
      </c>
      <c r="S421" t="s">
        <v>22</v>
      </c>
      <c r="T421" s="2">
        <v>0.11600000000000001</v>
      </c>
      <c r="U421">
        <f t="shared" si="12"/>
        <v>-1.5849625007211563</v>
      </c>
      <c r="V421">
        <f t="shared" si="13"/>
        <v>5.2181400457057873E-2</v>
      </c>
    </row>
    <row r="422" spans="1:22" x14ac:dyDescent="0.25">
      <c r="A422" t="s">
        <v>8211</v>
      </c>
      <c r="B422" t="s">
        <v>8212</v>
      </c>
      <c r="C422" t="s">
        <v>22</v>
      </c>
      <c r="D422" s="2">
        <v>0.21199999999999999</v>
      </c>
      <c r="E422" t="s">
        <v>1149</v>
      </c>
      <c r="F422" s="2">
        <v>0.21199999999999999</v>
      </c>
      <c r="G422" t="s">
        <v>22</v>
      </c>
      <c r="H422" s="2">
        <v>0.21199999999999999</v>
      </c>
      <c r="I422" t="s">
        <v>22</v>
      </c>
      <c r="J422" s="2">
        <v>0.21199999999999999</v>
      </c>
      <c r="K422" t="s">
        <v>22</v>
      </c>
      <c r="L422" s="2">
        <v>0.21199999999999999</v>
      </c>
      <c r="M422" t="s">
        <v>22</v>
      </c>
      <c r="N422" s="2">
        <v>0.21199999999999999</v>
      </c>
      <c r="O422">
        <v>0</v>
      </c>
      <c r="P422" s="2">
        <v>0</v>
      </c>
      <c r="Q422">
        <v>0</v>
      </c>
      <c r="R422" s="2">
        <v>0</v>
      </c>
      <c r="S422" t="s">
        <v>22</v>
      </c>
      <c r="T422" s="2">
        <v>0.21199999999999999</v>
      </c>
      <c r="U422">
        <f t="shared" si="12"/>
        <v>-1.5849625007211563</v>
      </c>
      <c r="V422">
        <f t="shared" si="13"/>
        <v>5.2181400457057873E-2</v>
      </c>
    </row>
    <row r="423" spans="1:22" x14ac:dyDescent="0.25">
      <c r="A423" t="s">
        <v>8554</v>
      </c>
      <c r="B423" t="s">
        <v>8555</v>
      </c>
      <c r="C423" t="s">
        <v>22</v>
      </c>
      <c r="D423" s="2">
        <v>5.8000000000000003E-2</v>
      </c>
      <c r="E423" t="s">
        <v>22</v>
      </c>
      <c r="F423" s="2">
        <v>0.11899999999999999</v>
      </c>
      <c r="G423" t="s">
        <v>22</v>
      </c>
      <c r="H423" s="2">
        <v>5.8000000000000003E-2</v>
      </c>
      <c r="I423" t="s">
        <v>22</v>
      </c>
      <c r="J423" s="2">
        <v>5.8000000000000003E-2</v>
      </c>
      <c r="K423" t="s">
        <v>1149</v>
      </c>
      <c r="L423" s="2">
        <v>5.8000000000000003E-2</v>
      </c>
      <c r="M423" t="s">
        <v>22</v>
      </c>
      <c r="N423" s="2">
        <v>5.8000000000000003E-2</v>
      </c>
      <c r="O423">
        <v>0</v>
      </c>
      <c r="P423" s="2">
        <v>0</v>
      </c>
      <c r="Q423" t="s">
        <v>1149</v>
      </c>
      <c r="R423" s="2">
        <v>5.8000000000000003E-2</v>
      </c>
      <c r="S423">
        <v>0</v>
      </c>
      <c r="T423" s="2">
        <v>0</v>
      </c>
      <c r="U423">
        <f t="shared" si="12"/>
        <v>-1.5849625007211563</v>
      </c>
      <c r="V423">
        <f t="shared" si="13"/>
        <v>5.2181400457057873E-2</v>
      </c>
    </row>
    <row r="424" spans="1:22" x14ac:dyDescent="0.25">
      <c r="A424" t="s">
        <v>8614</v>
      </c>
      <c r="B424" t="s">
        <v>8615</v>
      </c>
      <c r="C424" t="s">
        <v>22</v>
      </c>
      <c r="D424" s="2">
        <v>0.129</v>
      </c>
      <c r="E424" t="s">
        <v>22</v>
      </c>
      <c r="F424" s="2">
        <v>0.129</v>
      </c>
      <c r="G424" t="s">
        <v>22</v>
      </c>
      <c r="H424" s="2">
        <v>0.129</v>
      </c>
      <c r="I424" t="s">
        <v>22</v>
      </c>
      <c r="J424" s="2">
        <v>0.129</v>
      </c>
      <c r="K424" t="s">
        <v>22</v>
      </c>
      <c r="L424" s="2">
        <v>0.129</v>
      </c>
      <c r="M424" t="s">
        <v>22</v>
      </c>
      <c r="N424" s="2">
        <v>0.129</v>
      </c>
      <c r="O424">
        <v>0</v>
      </c>
      <c r="P424" s="2">
        <v>0</v>
      </c>
      <c r="Q424" t="s">
        <v>22</v>
      </c>
      <c r="R424" s="2">
        <v>0.129</v>
      </c>
      <c r="S424">
        <v>0</v>
      </c>
      <c r="T424" s="2">
        <v>0</v>
      </c>
      <c r="U424">
        <f t="shared" si="12"/>
        <v>-1.5849625007211563</v>
      </c>
      <c r="V424">
        <f t="shared" si="13"/>
        <v>5.2181400457057873E-2</v>
      </c>
    </row>
    <row r="425" spans="1:22" x14ac:dyDescent="0.25">
      <c r="A425" t="s">
        <v>8632</v>
      </c>
      <c r="B425" t="s">
        <v>8633</v>
      </c>
      <c r="C425" t="s">
        <v>22</v>
      </c>
      <c r="D425" s="2">
        <v>0.11</v>
      </c>
      <c r="E425">
        <v>0</v>
      </c>
      <c r="F425" s="2">
        <v>0</v>
      </c>
      <c r="G425">
        <v>0</v>
      </c>
      <c r="H425" s="2">
        <v>0</v>
      </c>
      <c r="I425" t="s">
        <v>1149</v>
      </c>
      <c r="J425" s="2">
        <v>0.11</v>
      </c>
      <c r="K425" t="s">
        <v>22</v>
      </c>
      <c r="L425" s="2">
        <v>0.11</v>
      </c>
      <c r="M425" t="s">
        <v>22</v>
      </c>
      <c r="N425" s="2">
        <v>0.11</v>
      </c>
      <c r="O425">
        <v>0</v>
      </c>
      <c r="P425" s="2">
        <v>0</v>
      </c>
      <c r="Q425" t="s">
        <v>22</v>
      </c>
      <c r="R425" s="2">
        <v>0.11</v>
      </c>
      <c r="S425">
        <v>0</v>
      </c>
      <c r="T425" s="2">
        <v>0</v>
      </c>
      <c r="U425">
        <f t="shared" si="12"/>
        <v>-1.5849625007211563</v>
      </c>
      <c r="V425">
        <f t="shared" si="13"/>
        <v>5.2181400457057873E-2</v>
      </c>
    </row>
    <row r="426" spans="1:22" x14ac:dyDescent="0.25">
      <c r="A426" t="s">
        <v>8698</v>
      </c>
      <c r="B426" t="s">
        <v>8699</v>
      </c>
      <c r="C426" t="s">
        <v>22</v>
      </c>
      <c r="D426" s="2">
        <v>5.8999999999999997E-2</v>
      </c>
      <c r="E426" t="s">
        <v>22</v>
      </c>
      <c r="F426" s="2">
        <v>2.9000000000000001E-2</v>
      </c>
      <c r="G426">
        <v>0</v>
      </c>
      <c r="H426" s="2">
        <v>0</v>
      </c>
      <c r="I426" t="s">
        <v>22</v>
      </c>
      <c r="J426" s="2">
        <v>2.9000000000000001E-2</v>
      </c>
      <c r="K426" t="s">
        <v>22</v>
      </c>
      <c r="L426" s="2">
        <v>2.9000000000000001E-2</v>
      </c>
      <c r="M426" t="s">
        <v>22</v>
      </c>
      <c r="N426" s="2">
        <v>2.9000000000000001E-2</v>
      </c>
      <c r="O426">
        <v>0</v>
      </c>
      <c r="P426" s="2">
        <v>0</v>
      </c>
      <c r="Q426">
        <v>0</v>
      </c>
      <c r="R426" s="2">
        <v>0</v>
      </c>
      <c r="S426" t="s">
        <v>22</v>
      </c>
      <c r="T426" s="2">
        <v>2.9000000000000001E-2</v>
      </c>
      <c r="U426">
        <f t="shared" si="12"/>
        <v>-1.5849625007211563</v>
      </c>
      <c r="V426">
        <f t="shared" si="13"/>
        <v>5.2181400457057873E-2</v>
      </c>
    </row>
    <row r="427" spans="1:22" x14ac:dyDescent="0.25">
      <c r="A427" t="s">
        <v>8813</v>
      </c>
      <c r="B427" t="s">
        <v>8814</v>
      </c>
      <c r="C427" t="s">
        <v>22</v>
      </c>
      <c r="D427" s="2">
        <v>8.8999999999999996E-2</v>
      </c>
      <c r="E427" t="s">
        <v>22</v>
      </c>
      <c r="F427" s="2">
        <v>8.8999999999999996E-2</v>
      </c>
      <c r="G427" t="s">
        <v>22</v>
      </c>
      <c r="H427" s="2">
        <v>8.8999999999999996E-2</v>
      </c>
      <c r="I427" t="s">
        <v>22</v>
      </c>
      <c r="J427" s="2">
        <v>8.8999999999999996E-2</v>
      </c>
      <c r="K427" t="s">
        <v>22</v>
      </c>
      <c r="L427" s="2">
        <v>8.8999999999999996E-2</v>
      </c>
      <c r="M427" t="s">
        <v>22</v>
      </c>
      <c r="N427" s="2">
        <v>8.8999999999999996E-2</v>
      </c>
      <c r="O427">
        <v>0</v>
      </c>
      <c r="P427" s="2">
        <v>0</v>
      </c>
      <c r="Q427">
        <v>0</v>
      </c>
      <c r="R427" s="2">
        <v>0</v>
      </c>
      <c r="S427" t="s">
        <v>1149</v>
      </c>
      <c r="T427" s="2">
        <v>8.8999999999999996E-2</v>
      </c>
      <c r="U427">
        <f t="shared" si="12"/>
        <v>-1.5849625007211563</v>
      </c>
      <c r="V427">
        <f t="shared" si="13"/>
        <v>5.2181400457057873E-2</v>
      </c>
    </row>
    <row r="428" spans="1:22" x14ac:dyDescent="0.25">
      <c r="A428" t="s">
        <v>8846</v>
      </c>
      <c r="B428" t="s">
        <v>8847</v>
      </c>
      <c r="C428" t="s">
        <v>22</v>
      </c>
      <c r="D428" s="2">
        <v>0.46800000000000003</v>
      </c>
      <c r="E428" t="s">
        <v>22</v>
      </c>
      <c r="F428" s="2">
        <v>0.46800000000000003</v>
      </c>
      <c r="G428" t="s">
        <v>22</v>
      </c>
      <c r="H428" s="2">
        <v>0.46800000000000003</v>
      </c>
      <c r="I428" t="s">
        <v>22</v>
      </c>
      <c r="J428" s="2">
        <v>0.46800000000000003</v>
      </c>
      <c r="K428" t="s">
        <v>22</v>
      </c>
      <c r="L428" s="2">
        <v>0.46800000000000003</v>
      </c>
      <c r="M428" t="s">
        <v>22</v>
      </c>
      <c r="N428" s="2">
        <v>0.46800000000000003</v>
      </c>
      <c r="O428">
        <v>0</v>
      </c>
      <c r="P428" s="2">
        <v>0</v>
      </c>
      <c r="Q428" t="s">
        <v>22</v>
      </c>
      <c r="R428" s="2">
        <v>0.46800000000000003</v>
      </c>
      <c r="S428" t="s">
        <v>1149</v>
      </c>
      <c r="T428" s="2">
        <v>0</v>
      </c>
      <c r="U428">
        <f t="shared" si="12"/>
        <v>-1.5849625007211563</v>
      </c>
      <c r="V428">
        <f t="shared" si="13"/>
        <v>0.11611652351681545</v>
      </c>
    </row>
    <row r="429" spans="1:22" x14ac:dyDescent="0.25">
      <c r="A429" t="s">
        <v>8992</v>
      </c>
      <c r="B429" t="s">
        <v>8993</v>
      </c>
      <c r="C429" t="s">
        <v>22</v>
      </c>
      <c r="D429" s="2">
        <v>9.6000000000000002E-2</v>
      </c>
      <c r="E429" t="s">
        <v>22</v>
      </c>
      <c r="F429" s="2">
        <v>9.6000000000000002E-2</v>
      </c>
      <c r="G429" t="s">
        <v>22</v>
      </c>
      <c r="H429" s="2">
        <v>9.6000000000000002E-2</v>
      </c>
      <c r="I429" t="s">
        <v>22</v>
      </c>
      <c r="J429" s="2">
        <v>9.6000000000000002E-2</v>
      </c>
      <c r="K429" t="s">
        <v>22</v>
      </c>
      <c r="L429" s="2">
        <v>9.6000000000000002E-2</v>
      </c>
      <c r="M429" t="s">
        <v>22</v>
      </c>
      <c r="N429" s="2">
        <v>9.6000000000000002E-2</v>
      </c>
      <c r="O429">
        <v>0</v>
      </c>
      <c r="P429" s="2">
        <v>0</v>
      </c>
      <c r="Q429">
        <v>0</v>
      </c>
      <c r="R429" s="2">
        <v>0</v>
      </c>
      <c r="S429" t="s">
        <v>1149</v>
      </c>
      <c r="T429" s="2">
        <v>9.6000000000000002E-2</v>
      </c>
      <c r="U429">
        <f t="shared" si="12"/>
        <v>-1.5849625007211563</v>
      </c>
      <c r="V429">
        <f t="shared" si="13"/>
        <v>5.2181400457057873E-2</v>
      </c>
    </row>
    <row r="430" spans="1:22" x14ac:dyDescent="0.25">
      <c r="A430" t="s">
        <v>9002</v>
      </c>
      <c r="B430" t="s">
        <v>9003</v>
      </c>
      <c r="C430" t="s">
        <v>22</v>
      </c>
      <c r="D430" s="2">
        <v>2.7E-2</v>
      </c>
      <c r="E430" t="s">
        <v>22</v>
      </c>
      <c r="F430" s="2">
        <v>2.7E-2</v>
      </c>
      <c r="G430" t="s">
        <v>22</v>
      </c>
      <c r="H430" s="2">
        <v>2.7E-2</v>
      </c>
      <c r="I430" t="s">
        <v>22</v>
      </c>
      <c r="J430" s="2">
        <v>2.7E-2</v>
      </c>
      <c r="K430" t="s">
        <v>22</v>
      </c>
      <c r="L430" s="2">
        <v>2.7E-2</v>
      </c>
      <c r="M430" t="s">
        <v>1149</v>
      </c>
      <c r="N430" s="2">
        <v>2.7E-2</v>
      </c>
      <c r="O430">
        <v>0</v>
      </c>
      <c r="P430" s="2">
        <v>0</v>
      </c>
      <c r="Q430">
        <v>0</v>
      </c>
      <c r="R430" s="2">
        <v>0</v>
      </c>
      <c r="S430" t="s">
        <v>22</v>
      </c>
      <c r="T430" s="2">
        <v>2.7E-2</v>
      </c>
      <c r="U430">
        <f t="shared" si="12"/>
        <v>-1.5849625007211563</v>
      </c>
      <c r="V430">
        <f t="shared" si="13"/>
        <v>5.2181400457057873E-2</v>
      </c>
    </row>
    <row r="431" spans="1:22" x14ac:dyDescent="0.25">
      <c r="A431" t="s">
        <v>9039</v>
      </c>
      <c r="B431" t="s">
        <v>9040</v>
      </c>
      <c r="C431" t="s">
        <v>22</v>
      </c>
      <c r="D431" s="2">
        <v>0.21199999999999999</v>
      </c>
      <c r="E431">
        <v>0</v>
      </c>
      <c r="F431" s="2">
        <v>0</v>
      </c>
      <c r="G431">
        <v>0</v>
      </c>
      <c r="H431" s="2">
        <v>0</v>
      </c>
      <c r="I431" t="s">
        <v>22</v>
      </c>
      <c r="J431" s="2">
        <v>0.21199999999999999</v>
      </c>
      <c r="K431" t="s">
        <v>22</v>
      </c>
      <c r="L431" s="2">
        <v>0.21199999999999999</v>
      </c>
      <c r="M431" t="s">
        <v>22</v>
      </c>
      <c r="N431" s="2">
        <v>0.21199999999999999</v>
      </c>
      <c r="O431">
        <v>0</v>
      </c>
      <c r="P431" s="2">
        <v>0</v>
      </c>
      <c r="Q431">
        <v>0</v>
      </c>
      <c r="R431" s="2">
        <v>0</v>
      </c>
      <c r="S431" t="s">
        <v>22</v>
      </c>
      <c r="T431" s="2">
        <v>0.21199999999999999</v>
      </c>
      <c r="U431">
        <f t="shared" si="12"/>
        <v>-1.5849625007211563</v>
      </c>
      <c r="V431">
        <f t="shared" si="13"/>
        <v>5.2181400457057873E-2</v>
      </c>
    </row>
    <row r="432" spans="1:22" x14ac:dyDescent="0.25">
      <c r="A432" t="s">
        <v>9107</v>
      </c>
      <c r="B432" t="s">
        <v>9108</v>
      </c>
      <c r="C432" t="s">
        <v>22</v>
      </c>
      <c r="D432" s="2">
        <v>8.5999999999999993E-2</v>
      </c>
      <c r="E432" t="s">
        <v>22</v>
      </c>
      <c r="F432" s="2">
        <v>8.5999999999999993E-2</v>
      </c>
      <c r="G432">
        <v>0</v>
      </c>
      <c r="H432" s="2">
        <v>0</v>
      </c>
      <c r="I432" t="s">
        <v>22</v>
      </c>
      <c r="J432" s="2">
        <v>8.5999999999999993E-2</v>
      </c>
      <c r="K432" t="s">
        <v>22</v>
      </c>
      <c r="L432" s="2">
        <v>8.5999999999999993E-2</v>
      </c>
      <c r="M432" t="s">
        <v>22</v>
      </c>
      <c r="N432" s="2">
        <v>8.5999999999999993E-2</v>
      </c>
      <c r="O432">
        <v>0</v>
      </c>
      <c r="P432" s="2">
        <v>0</v>
      </c>
      <c r="Q432" t="s">
        <v>22</v>
      </c>
      <c r="R432" s="2">
        <v>8.5999999999999993E-2</v>
      </c>
      <c r="S432">
        <v>0</v>
      </c>
      <c r="T432" s="2">
        <v>0</v>
      </c>
      <c r="U432">
        <f t="shared" si="12"/>
        <v>-1.5849625007211563</v>
      </c>
      <c r="V432">
        <f t="shared" si="13"/>
        <v>5.2181400457057873E-2</v>
      </c>
    </row>
    <row r="433" spans="1:22" x14ac:dyDescent="0.25">
      <c r="A433" t="s">
        <v>9195</v>
      </c>
      <c r="B433" t="s">
        <v>9196</v>
      </c>
      <c r="C433" t="s">
        <v>22</v>
      </c>
      <c r="D433" s="2">
        <v>7.0000000000000007E-2</v>
      </c>
      <c r="E433" t="s">
        <v>22</v>
      </c>
      <c r="F433" s="2">
        <v>7.0000000000000007E-2</v>
      </c>
      <c r="G433" t="s">
        <v>22</v>
      </c>
      <c r="H433" s="2">
        <v>7.0000000000000007E-2</v>
      </c>
      <c r="I433" t="s">
        <v>22</v>
      </c>
      <c r="J433" s="2">
        <v>7.0000000000000007E-2</v>
      </c>
      <c r="K433" t="s">
        <v>22</v>
      </c>
      <c r="L433" s="2">
        <v>7.0000000000000007E-2</v>
      </c>
      <c r="M433" t="s">
        <v>22</v>
      </c>
      <c r="N433" s="2">
        <v>7.0000000000000007E-2</v>
      </c>
      <c r="O433">
        <v>0</v>
      </c>
      <c r="P433" s="2">
        <v>0</v>
      </c>
      <c r="Q433">
        <v>0</v>
      </c>
      <c r="R433" s="2">
        <v>0</v>
      </c>
      <c r="S433" t="s">
        <v>22</v>
      </c>
      <c r="T433" s="2">
        <v>7.0000000000000007E-2</v>
      </c>
      <c r="U433">
        <f t="shared" si="12"/>
        <v>-1.5849625007211563</v>
      </c>
      <c r="V433">
        <f t="shared" si="13"/>
        <v>5.2181400457057873E-2</v>
      </c>
    </row>
    <row r="434" spans="1:22" x14ac:dyDescent="0.25">
      <c r="A434" t="s">
        <v>9363</v>
      </c>
      <c r="B434" t="s">
        <v>9364</v>
      </c>
      <c r="C434" t="s">
        <v>22</v>
      </c>
      <c r="D434" s="2">
        <v>5.8999999999999997E-2</v>
      </c>
      <c r="E434" t="s">
        <v>22</v>
      </c>
      <c r="F434" s="2">
        <v>5.8999999999999997E-2</v>
      </c>
      <c r="G434" t="s">
        <v>22</v>
      </c>
      <c r="H434" s="2">
        <v>5.8999999999999997E-2</v>
      </c>
      <c r="I434" t="s">
        <v>22</v>
      </c>
      <c r="J434" s="2">
        <v>5.8999999999999997E-2</v>
      </c>
      <c r="K434" t="s">
        <v>22</v>
      </c>
      <c r="L434" s="2">
        <v>5.8999999999999997E-2</v>
      </c>
      <c r="M434" t="s">
        <v>22</v>
      </c>
      <c r="N434" s="2">
        <v>5.8999999999999997E-2</v>
      </c>
      <c r="O434">
        <v>0</v>
      </c>
      <c r="P434" s="2">
        <v>0</v>
      </c>
      <c r="Q434" t="s">
        <v>22</v>
      </c>
      <c r="R434" s="2">
        <v>5.8999999999999997E-2</v>
      </c>
      <c r="S434">
        <v>0</v>
      </c>
      <c r="T434" s="2">
        <v>0</v>
      </c>
      <c r="U434">
        <f t="shared" si="12"/>
        <v>-1.5849625007211563</v>
      </c>
      <c r="V434">
        <f t="shared" si="13"/>
        <v>5.2181400457057873E-2</v>
      </c>
    </row>
    <row r="435" spans="1:22" x14ac:dyDescent="0.25">
      <c r="A435" t="s">
        <v>9483</v>
      </c>
      <c r="B435" t="s">
        <v>9484</v>
      </c>
      <c r="C435" t="s">
        <v>22</v>
      </c>
      <c r="D435" s="2">
        <v>8.8999999999999996E-2</v>
      </c>
      <c r="E435" t="s">
        <v>1149</v>
      </c>
      <c r="F435" s="2">
        <v>8.8999999999999996E-2</v>
      </c>
      <c r="G435" t="s">
        <v>22</v>
      </c>
      <c r="H435" s="2">
        <v>8.8999999999999996E-2</v>
      </c>
      <c r="I435" t="s">
        <v>22</v>
      </c>
      <c r="J435" s="2">
        <v>8.8999999999999996E-2</v>
      </c>
      <c r="K435" t="s">
        <v>22</v>
      </c>
      <c r="L435" s="2">
        <v>8.8999999999999996E-2</v>
      </c>
      <c r="M435" t="s">
        <v>22</v>
      </c>
      <c r="N435" s="2">
        <v>8.8999999999999996E-2</v>
      </c>
      <c r="O435">
        <v>0</v>
      </c>
      <c r="P435" s="2">
        <v>0</v>
      </c>
      <c r="Q435">
        <v>0</v>
      </c>
      <c r="R435" s="2">
        <v>0</v>
      </c>
      <c r="S435" t="s">
        <v>22</v>
      </c>
      <c r="T435" s="2">
        <v>8.8999999999999996E-2</v>
      </c>
      <c r="U435">
        <f t="shared" si="12"/>
        <v>-1.5849625007211563</v>
      </c>
      <c r="V435">
        <f t="shared" si="13"/>
        <v>5.2181400457057873E-2</v>
      </c>
    </row>
    <row r="436" spans="1:22" x14ac:dyDescent="0.25">
      <c r="A436" t="s">
        <v>9810</v>
      </c>
      <c r="B436" t="s">
        <v>9811</v>
      </c>
      <c r="C436" t="s">
        <v>22</v>
      </c>
      <c r="D436" s="2">
        <v>0.105</v>
      </c>
      <c r="E436" t="s">
        <v>22</v>
      </c>
      <c r="F436" s="2">
        <v>0.105</v>
      </c>
      <c r="G436">
        <v>0</v>
      </c>
      <c r="H436" s="2">
        <v>0</v>
      </c>
      <c r="I436" t="s">
        <v>22</v>
      </c>
      <c r="J436" s="2">
        <v>0.105</v>
      </c>
      <c r="K436" t="s">
        <v>22</v>
      </c>
      <c r="L436" s="2">
        <v>0.105</v>
      </c>
      <c r="M436" t="s">
        <v>22</v>
      </c>
      <c r="N436" s="2">
        <v>0.105</v>
      </c>
      <c r="O436">
        <v>0</v>
      </c>
      <c r="P436" s="2">
        <v>0</v>
      </c>
      <c r="Q436">
        <v>0</v>
      </c>
      <c r="R436" s="2">
        <v>0</v>
      </c>
      <c r="S436" t="s">
        <v>1149</v>
      </c>
      <c r="T436" s="2">
        <v>0.105</v>
      </c>
      <c r="U436">
        <f t="shared" si="12"/>
        <v>-1.5849625007211563</v>
      </c>
      <c r="V436">
        <f t="shared" si="13"/>
        <v>5.2181400457057873E-2</v>
      </c>
    </row>
    <row r="437" spans="1:22" x14ac:dyDescent="0.25">
      <c r="A437" t="s">
        <v>9948</v>
      </c>
      <c r="B437" t="s">
        <v>9949</v>
      </c>
      <c r="C437" t="s">
        <v>22</v>
      </c>
      <c r="D437" s="2">
        <v>0.23300000000000001</v>
      </c>
      <c r="E437" t="s">
        <v>22</v>
      </c>
      <c r="F437" s="2">
        <v>0.23300000000000001</v>
      </c>
      <c r="G437">
        <v>0</v>
      </c>
      <c r="H437" s="2">
        <v>0</v>
      </c>
      <c r="I437" t="s">
        <v>1149</v>
      </c>
      <c r="J437" s="2">
        <v>0.23300000000000001</v>
      </c>
      <c r="K437" t="s">
        <v>22</v>
      </c>
      <c r="L437" s="2">
        <v>0.23300000000000001</v>
      </c>
      <c r="M437" t="s">
        <v>22</v>
      </c>
      <c r="N437" s="2">
        <v>0.23300000000000001</v>
      </c>
      <c r="O437">
        <v>0</v>
      </c>
      <c r="P437" s="2">
        <v>0</v>
      </c>
      <c r="Q437">
        <v>0</v>
      </c>
      <c r="R437" s="2">
        <v>0</v>
      </c>
      <c r="S437" t="s">
        <v>22</v>
      </c>
      <c r="T437" s="2">
        <v>0.23300000000000001</v>
      </c>
      <c r="U437">
        <f t="shared" si="12"/>
        <v>-1.5849625007211563</v>
      </c>
      <c r="V437">
        <f t="shared" si="13"/>
        <v>5.2181400457057873E-2</v>
      </c>
    </row>
    <row r="438" spans="1:22" x14ac:dyDescent="0.25">
      <c r="A438" t="s">
        <v>10038</v>
      </c>
      <c r="B438" t="s">
        <v>10039</v>
      </c>
      <c r="C438" t="s">
        <v>22</v>
      </c>
      <c r="D438" s="2">
        <v>6.6000000000000003E-2</v>
      </c>
      <c r="E438" t="s">
        <v>22</v>
      </c>
      <c r="F438" s="2">
        <v>6.6000000000000003E-2</v>
      </c>
      <c r="G438" t="s">
        <v>22</v>
      </c>
      <c r="H438" s="2">
        <v>0</v>
      </c>
      <c r="I438" t="s">
        <v>22</v>
      </c>
      <c r="J438" s="2">
        <v>6.6000000000000003E-2</v>
      </c>
      <c r="K438" t="s">
        <v>22</v>
      </c>
      <c r="L438" s="2">
        <v>6.6000000000000003E-2</v>
      </c>
      <c r="M438" t="s">
        <v>22</v>
      </c>
      <c r="N438" s="2">
        <v>6.6000000000000003E-2</v>
      </c>
      <c r="O438">
        <v>0</v>
      </c>
      <c r="P438" s="2">
        <v>0</v>
      </c>
      <c r="Q438">
        <v>0</v>
      </c>
      <c r="R438" s="2">
        <v>0</v>
      </c>
      <c r="S438" t="s">
        <v>22</v>
      </c>
      <c r="T438" s="2">
        <v>6.6000000000000003E-2</v>
      </c>
      <c r="U438">
        <f t="shared" si="12"/>
        <v>-1.5849625007211563</v>
      </c>
      <c r="V438">
        <f t="shared" si="13"/>
        <v>5.2181400457057873E-2</v>
      </c>
    </row>
    <row r="439" spans="1:22" x14ac:dyDescent="0.25">
      <c r="A439" t="s">
        <v>10224</v>
      </c>
      <c r="B439" t="s">
        <v>10225</v>
      </c>
      <c r="C439" t="s">
        <v>1149</v>
      </c>
      <c r="D439" s="2">
        <v>0.129</v>
      </c>
      <c r="E439" t="s">
        <v>1149</v>
      </c>
      <c r="F439" s="2">
        <v>0.129</v>
      </c>
      <c r="G439">
        <v>0</v>
      </c>
      <c r="H439" s="2">
        <v>0</v>
      </c>
      <c r="I439" t="s">
        <v>22</v>
      </c>
      <c r="J439" s="2">
        <v>0.129</v>
      </c>
      <c r="K439" t="s">
        <v>22</v>
      </c>
      <c r="L439" s="2">
        <v>0.129</v>
      </c>
      <c r="M439" t="s">
        <v>22</v>
      </c>
      <c r="N439" s="2">
        <v>0.129</v>
      </c>
      <c r="O439" t="s">
        <v>22</v>
      </c>
      <c r="P439" s="2">
        <v>0.129</v>
      </c>
      <c r="Q439">
        <v>0</v>
      </c>
      <c r="R439" s="2">
        <v>0</v>
      </c>
      <c r="S439">
        <v>0</v>
      </c>
      <c r="T439" s="2">
        <v>0</v>
      </c>
      <c r="U439">
        <f t="shared" si="12"/>
        <v>-1.5849625007211563</v>
      </c>
      <c r="V439">
        <f t="shared" si="13"/>
        <v>2.4008196755730959E-2</v>
      </c>
    </row>
    <row r="440" spans="1:22" x14ac:dyDescent="0.25">
      <c r="A440" t="s">
        <v>10272</v>
      </c>
      <c r="B440" t="s">
        <v>10273</v>
      </c>
      <c r="C440" t="s">
        <v>1149</v>
      </c>
      <c r="D440" s="2">
        <v>1.4E-2</v>
      </c>
      <c r="E440" t="s">
        <v>22</v>
      </c>
      <c r="F440" s="2">
        <v>2.8000000000000001E-2</v>
      </c>
      <c r="G440" t="s">
        <v>22</v>
      </c>
      <c r="H440" s="2">
        <v>2.8000000000000001E-2</v>
      </c>
      <c r="I440" t="s">
        <v>22</v>
      </c>
      <c r="J440" s="2">
        <v>2.8000000000000001E-2</v>
      </c>
      <c r="K440" t="s">
        <v>22</v>
      </c>
      <c r="L440" s="2">
        <v>2.8000000000000001E-2</v>
      </c>
      <c r="M440" t="s">
        <v>22</v>
      </c>
      <c r="N440" s="2">
        <v>2.8000000000000001E-2</v>
      </c>
      <c r="O440">
        <v>0</v>
      </c>
      <c r="P440" s="2">
        <v>0</v>
      </c>
      <c r="Q440" t="s">
        <v>22</v>
      </c>
      <c r="R440" s="2">
        <v>1.4E-2</v>
      </c>
      <c r="S440" t="s">
        <v>22</v>
      </c>
      <c r="T440" s="2">
        <v>1.4E-2</v>
      </c>
      <c r="U440">
        <f t="shared" si="12"/>
        <v>-1.5849625007211563</v>
      </c>
      <c r="V440">
        <f t="shared" si="13"/>
        <v>1.6130089900092546E-2</v>
      </c>
    </row>
    <row r="441" spans="1:22" x14ac:dyDescent="0.25">
      <c r="A441" t="s">
        <v>10659</v>
      </c>
      <c r="B441">
        <v>0</v>
      </c>
      <c r="C441">
        <v>0</v>
      </c>
      <c r="D441" s="2">
        <v>0</v>
      </c>
      <c r="E441" t="s">
        <v>22</v>
      </c>
      <c r="F441" s="2">
        <v>0.25900000000000001</v>
      </c>
      <c r="G441" t="s">
        <v>22</v>
      </c>
      <c r="H441" s="2">
        <v>0.122</v>
      </c>
      <c r="I441" t="s">
        <v>22</v>
      </c>
      <c r="J441" s="2">
        <v>0.122</v>
      </c>
      <c r="K441" t="s">
        <v>22</v>
      </c>
      <c r="L441" s="2">
        <v>0.122</v>
      </c>
      <c r="M441" t="s">
        <v>22</v>
      </c>
      <c r="N441" s="2">
        <v>0.122</v>
      </c>
      <c r="O441">
        <v>0</v>
      </c>
      <c r="P441" s="2">
        <v>0</v>
      </c>
      <c r="Q441" t="s">
        <v>22</v>
      </c>
      <c r="R441" s="2">
        <v>0.122</v>
      </c>
      <c r="S441">
        <v>0</v>
      </c>
      <c r="T441" s="2">
        <v>0</v>
      </c>
      <c r="U441">
        <f t="shared" si="12"/>
        <v>-1.5849625007211563</v>
      </c>
      <c r="V441">
        <f t="shared" si="13"/>
        <v>5.2181400457057901E-2</v>
      </c>
    </row>
    <row r="442" spans="1:22" x14ac:dyDescent="0.25">
      <c r="A442" t="s">
        <v>10676</v>
      </c>
      <c r="B442">
        <v>0</v>
      </c>
      <c r="C442">
        <v>0</v>
      </c>
      <c r="D442" s="2">
        <v>0</v>
      </c>
      <c r="E442" t="s">
        <v>22</v>
      </c>
      <c r="F442" s="2">
        <v>0.33400000000000002</v>
      </c>
      <c r="G442">
        <v>0</v>
      </c>
      <c r="H442" s="2">
        <v>0</v>
      </c>
      <c r="I442" t="s">
        <v>1149</v>
      </c>
      <c r="J442" s="2">
        <v>0.10100000000000001</v>
      </c>
      <c r="K442" t="s">
        <v>22</v>
      </c>
      <c r="L442" s="2">
        <v>0.10100000000000001</v>
      </c>
      <c r="M442" t="s">
        <v>22</v>
      </c>
      <c r="N442" s="2">
        <v>0.10100000000000001</v>
      </c>
      <c r="O442">
        <v>0</v>
      </c>
      <c r="P442" s="2">
        <v>0</v>
      </c>
      <c r="Q442">
        <v>0</v>
      </c>
      <c r="R442" s="2">
        <v>0</v>
      </c>
      <c r="S442" t="s">
        <v>22</v>
      </c>
      <c r="T442" s="2">
        <v>0.10100000000000001</v>
      </c>
      <c r="U442">
        <f t="shared" si="12"/>
        <v>-1.5849625007211563</v>
      </c>
      <c r="V442">
        <f t="shared" si="13"/>
        <v>5.2181400457057873E-2</v>
      </c>
    </row>
    <row r="443" spans="1:22" x14ac:dyDescent="0.25">
      <c r="A443" t="s">
        <v>10704</v>
      </c>
      <c r="B443">
        <v>0</v>
      </c>
      <c r="C443">
        <v>0</v>
      </c>
      <c r="D443" s="2">
        <v>0</v>
      </c>
      <c r="E443" t="s">
        <v>22</v>
      </c>
      <c r="F443" s="2">
        <v>0.17899999999999999</v>
      </c>
      <c r="G443">
        <v>0</v>
      </c>
      <c r="H443" s="2">
        <v>0</v>
      </c>
      <c r="I443" t="s">
        <v>22</v>
      </c>
      <c r="J443" s="2">
        <v>8.5999999999999993E-2</v>
      </c>
      <c r="K443" t="s">
        <v>22</v>
      </c>
      <c r="L443" s="2">
        <v>8.5999999999999993E-2</v>
      </c>
      <c r="M443" t="s">
        <v>1149</v>
      </c>
      <c r="N443" s="2">
        <v>8.5999999999999993E-2</v>
      </c>
      <c r="O443">
        <v>0</v>
      </c>
      <c r="P443" s="2">
        <v>0</v>
      </c>
      <c r="Q443">
        <v>0</v>
      </c>
      <c r="R443" s="2">
        <v>0</v>
      </c>
      <c r="S443" t="s">
        <v>22</v>
      </c>
      <c r="T443" s="2">
        <v>8.5999999999999993E-2</v>
      </c>
      <c r="U443">
        <f t="shared" si="12"/>
        <v>-1.5849625007211563</v>
      </c>
      <c r="V443">
        <f t="shared" si="13"/>
        <v>5.2181400457057873E-2</v>
      </c>
    </row>
    <row r="444" spans="1:22" x14ac:dyDescent="0.25">
      <c r="A444" t="s">
        <v>10794</v>
      </c>
      <c r="B444">
        <v>0</v>
      </c>
      <c r="C444">
        <v>0</v>
      </c>
      <c r="D444" s="2">
        <v>0</v>
      </c>
      <c r="E444" t="s">
        <v>22</v>
      </c>
      <c r="F444" s="2">
        <v>0.46800000000000003</v>
      </c>
      <c r="G444">
        <v>0</v>
      </c>
      <c r="H444" s="2">
        <v>0</v>
      </c>
      <c r="I444" t="s">
        <v>22</v>
      </c>
      <c r="J444" s="2">
        <v>0.46800000000000003</v>
      </c>
      <c r="K444" t="s">
        <v>22</v>
      </c>
      <c r="L444" s="2">
        <v>0.46800000000000003</v>
      </c>
      <c r="M444" t="s">
        <v>22</v>
      </c>
      <c r="N444" s="2">
        <v>0.46800000000000003</v>
      </c>
      <c r="O444" t="s">
        <v>22</v>
      </c>
      <c r="P444" s="2">
        <v>0.46800000000000003</v>
      </c>
      <c r="Q444">
        <v>0</v>
      </c>
      <c r="R444" s="2">
        <v>0</v>
      </c>
      <c r="S444">
        <v>0</v>
      </c>
      <c r="T444" s="2">
        <v>0</v>
      </c>
      <c r="U444">
        <f t="shared" si="12"/>
        <v>-1.5849625007211563</v>
      </c>
      <c r="V444">
        <f t="shared" si="13"/>
        <v>2.4008196755730959E-2</v>
      </c>
    </row>
    <row r="445" spans="1:22" x14ac:dyDescent="0.25">
      <c r="A445" t="s">
        <v>10803</v>
      </c>
      <c r="B445">
        <v>0</v>
      </c>
      <c r="C445">
        <v>0</v>
      </c>
      <c r="D445" s="2">
        <v>0</v>
      </c>
      <c r="E445" t="s">
        <v>22</v>
      </c>
      <c r="F445" s="2">
        <v>0.11600000000000001</v>
      </c>
      <c r="G445" t="s">
        <v>22</v>
      </c>
      <c r="H445" s="2">
        <v>0.11600000000000001</v>
      </c>
      <c r="I445" t="s">
        <v>22</v>
      </c>
      <c r="J445" s="2">
        <v>0.11600000000000001</v>
      </c>
      <c r="K445" t="s">
        <v>22</v>
      </c>
      <c r="L445" s="2">
        <v>0.11600000000000001</v>
      </c>
      <c r="M445" t="s">
        <v>22</v>
      </c>
      <c r="N445" s="2">
        <v>0.11600000000000001</v>
      </c>
      <c r="O445">
        <v>0</v>
      </c>
      <c r="P445" s="2">
        <v>0</v>
      </c>
      <c r="Q445" t="s">
        <v>22</v>
      </c>
      <c r="R445" s="2">
        <v>0.11600000000000001</v>
      </c>
      <c r="S445">
        <v>0</v>
      </c>
      <c r="T445" s="2">
        <v>0</v>
      </c>
      <c r="U445">
        <f t="shared" si="12"/>
        <v>-1.5849625007211563</v>
      </c>
      <c r="V445">
        <f t="shared" si="13"/>
        <v>5.2181400457057873E-2</v>
      </c>
    </row>
    <row r="446" spans="1:22" x14ac:dyDescent="0.25">
      <c r="A446" t="s">
        <v>10853</v>
      </c>
      <c r="B446">
        <v>0</v>
      </c>
      <c r="C446">
        <v>0</v>
      </c>
      <c r="D446" s="2">
        <v>0</v>
      </c>
      <c r="E446" t="s">
        <v>22</v>
      </c>
      <c r="F446" s="2">
        <v>0.11600000000000001</v>
      </c>
      <c r="G446" t="s">
        <v>1149</v>
      </c>
      <c r="H446" s="2">
        <v>0.11600000000000001</v>
      </c>
      <c r="I446" t="s">
        <v>22</v>
      </c>
      <c r="J446" s="2">
        <v>0.11600000000000001</v>
      </c>
      <c r="K446" t="s">
        <v>22</v>
      </c>
      <c r="L446" s="2">
        <v>0.11600000000000001</v>
      </c>
      <c r="M446" t="s">
        <v>22</v>
      </c>
      <c r="N446" s="2">
        <v>0.11600000000000001</v>
      </c>
      <c r="O446">
        <v>0</v>
      </c>
      <c r="P446" s="2">
        <v>0</v>
      </c>
      <c r="Q446">
        <v>0</v>
      </c>
      <c r="R446" s="2">
        <v>0</v>
      </c>
      <c r="S446" t="s">
        <v>22</v>
      </c>
      <c r="T446" s="2">
        <v>0.11600000000000001</v>
      </c>
      <c r="U446">
        <f t="shared" si="12"/>
        <v>-1.5849625007211563</v>
      </c>
      <c r="V446">
        <f t="shared" si="13"/>
        <v>5.2181400457057873E-2</v>
      </c>
    </row>
    <row r="447" spans="1:22" x14ac:dyDescent="0.25">
      <c r="A447" t="s">
        <v>10864</v>
      </c>
      <c r="B447">
        <v>0</v>
      </c>
      <c r="C447">
        <v>0</v>
      </c>
      <c r="D447" s="2">
        <v>0</v>
      </c>
      <c r="E447" t="s">
        <v>22</v>
      </c>
      <c r="F447" s="2">
        <v>0.19400000000000001</v>
      </c>
      <c r="G447" t="s">
        <v>22</v>
      </c>
      <c r="H447" s="2">
        <v>0.19400000000000001</v>
      </c>
      <c r="I447" t="s">
        <v>22</v>
      </c>
      <c r="J447" s="2">
        <v>0.19400000000000001</v>
      </c>
      <c r="K447" t="s">
        <v>22</v>
      </c>
      <c r="L447" s="2">
        <v>0.19400000000000001</v>
      </c>
      <c r="M447" t="s">
        <v>22</v>
      </c>
      <c r="N447" s="2">
        <v>0.19400000000000001</v>
      </c>
      <c r="O447">
        <v>0</v>
      </c>
      <c r="P447" s="2">
        <v>0</v>
      </c>
      <c r="Q447">
        <v>0</v>
      </c>
      <c r="R447" s="2">
        <v>0</v>
      </c>
      <c r="S447" t="s">
        <v>22</v>
      </c>
      <c r="T447" s="2">
        <v>0.19400000000000001</v>
      </c>
      <c r="U447">
        <f t="shared" si="12"/>
        <v>-1.5849625007211563</v>
      </c>
      <c r="V447">
        <f t="shared" si="13"/>
        <v>5.2181400457057873E-2</v>
      </c>
    </row>
    <row r="448" spans="1:22" x14ac:dyDescent="0.25">
      <c r="A448" t="s">
        <v>10872</v>
      </c>
      <c r="B448">
        <v>0</v>
      </c>
      <c r="C448">
        <v>0</v>
      </c>
      <c r="D448" s="2">
        <v>0</v>
      </c>
      <c r="E448" t="s">
        <v>22</v>
      </c>
      <c r="F448" s="2">
        <v>8.8999999999999996E-2</v>
      </c>
      <c r="G448" t="s">
        <v>22</v>
      </c>
      <c r="H448" s="2">
        <v>0</v>
      </c>
      <c r="I448" t="s">
        <v>22</v>
      </c>
      <c r="J448" s="2">
        <v>8.8999999999999996E-2</v>
      </c>
      <c r="K448" t="s">
        <v>22</v>
      </c>
      <c r="L448" s="2">
        <v>8.8999999999999996E-2</v>
      </c>
      <c r="M448" t="s">
        <v>22</v>
      </c>
      <c r="N448" s="2">
        <v>8.8999999999999996E-2</v>
      </c>
      <c r="O448" t="s">
        <v>22</v>
      </c>
      <c r="P448" s="2">
        <v>0</v>
      </c>
      <c r="Q448" t="s">
        <v>22</v>
      </c>
      <c r="R448" s="2">
        <v>8.8999999999999996E-2</v>
      </c>
      <c r="S448">
        <v>0</v>
      </c>
      <c r="T448" s="2">
        <v>0</v>
      </c>
      <c r="U448">
        <f t="shared" si="12"/>
        <v>-1.5849625007211563</v>
      </c>
      <c r="V448">
        <f t="shared" si="13"/>
        <v>5.2181400457057873E-2</v>
      </c>
    </row>
    <row r="449" spans="1:22" x14ac:dyDescent="0.25">
      <c r="A449" t="s">
        <v>10875</v>
      </c>
      <c r="B449">
        <v>0</v>
      </c>
      <c r="C449">
        <v>0</v>
      </c>
      <c r="D449" s="2">
        <v>0</v>
      </c>
      <c r="E449" t="s">
        <v>22</v>
      </c>
      <c r="F449" s="2">
        <v>0.38900000000000001</v>
      </c>
      <c r="G449" t="s">
        <v>1149</v>
      </c>
      <c r="H449" s="2">
        <v>0.38900000000000001</v>
      </c>
      <c r="I449" t="s">
        <v>22</v>
      </c>
      <c r="J449" s="2">
        <v>0.38900000000000001</v>
      </c>
      <c r="K449" t="s">
        <v>1149</v>
      </c>
      <c r="L449" s="2">
        <v>0.38900000000000001</v>
      </c>
      <c r="M449" t="s">
        <v>22</v>
      </c>
      <c r="N449" s="2">
        <v>0.38900000000000001</v>
      </c>
      <c r="O449">
        <v>0</v>
      </c>
      <c r="P449" s="2">
        <v>0</v>
      </c>
      <c r="Q449" t="s">
        <v>22</v>
      </c>
      <c r="R449" s="2">
        <v>0.38900000000000001</v>
      </c>
      <c r="S449">
        <v>0</v>
      </c>
      <c r="T449" s="2">
        <v>0</v>
      </c>
      <c r="U449">
        <f t="shared" si="12"/>
        <v>-1.5849625007211563</v>
      </c>
      <c r="V449">
        <f t="shared" si="13"/>
        <v>5.2181400457057873E-2</v>
      </c>
    </row>
    <row r="450" spans="1:22" x14ac:dyDescent="0.25">
      <c r="A450" t="s">
        <v>10884</v>
      </c>
      <c r="B450">
        <v>0</v>
      </c>
      <c r="C450">
        <v>0</v>
      </c>
      <c r="D450" s="2">
        <v>0</v>
      </c>
      <c r="E450" t="s">
        <v>22</v>
      </c>
      <c r="F450" s="2">
        <v>9.2999999999999999E-2</v>
      </c>
      <c r="G450" t="s">
        <v>22</v>
      </c>
      <c r="H450" s="2">
        <v>9.2999999999999999E-2</v>
      </c>
      <c r="I450" t="s">
        <v>22</v>
      </c>
      <c r="J450" s="2">
        <v>9.2999999999999999E-2</v>
      </c>
      <c r="K450" t="s">
        <v>22</v>
      </c>
      <c r="L450" s="2">
        <v>9.2999999999999999E-2</v>
      </c>
      <c r="M450" t="s">
        <v>22</v>
      </c>
      <c r="N450" s="2">
        <v>9.2999999999999999E-2</v>
      </c>
      <c r="O450">
        <v>0</v>
      </c>
      <c r="P450" s="2">
        <v>0</v>
      </c>
      <c r="Q450" t="s">
        <v>22</v>
      </c>
      <c r="R450" s="2">
        <v>9.2999999999999999E-2</v>
      </c>
      <c r="S450">
        <v>0</v>
      </c>
      <c r="T450" s="2">
        <v>0</v>
      </c>
      <c r="U450">
        <f t="shared" ref="U450:U513" si="14">LOG(SUM(P450,R450,T450)/SUM(J450,L450,N450),2)</f>
        <v>-1.5849625007211563</v>
      </c>
      <c r="V450">
        <f t="shared" si="13"/>
        <v>5.2181400457057873E-2</v>
      </c>
    </row>
    <row r="451" spans="1:22" x14ac:dyDescent="0.25">
      <c r="A451" t="s">
        <v>10934</v>
      </c>
      <c r="B451">
        <v>0</v>
      </c>
      <c r="C451">
        <v>0</v>
      </c>
      <c r="D451" s="2">
        <v>0</v>
      </c>
      <c r="E451" t="s">
        <v>22</v>
      </c>
      <c r="F451" s="2">
        <v>0.10100000000000001</v>
      </c>
      <c r="G451" t="s">
        <v>22</v>
      </c>
      <c r="H451" s="2">
        <v>0.10100000000000001</v>
      </c>
      <c r="I451" t="s">
        <v>22</v>
      </c>
      <c r="J451" s="2">
        <v>0.10100000000000001</v>
      </c>
      <c r="K451" t="s">
        <v>22</v>
      </c>
      <c r="L451" s="2">
        <v>0.10100000000000001</v>
      </c>
      <c r="M451" t="s">
        <v>22</v>
      </c>
      <c r="N451" s="2">
        <v>0.10100000000000001</v>
      </c>
      <c r="O451">
        <v>0</v>
      </c>
      <c r="P451" s="2">
        <v>0</v>
      </c>
      <c r="Q451" t="s">
        <v>22</v>
      </c>
      <c r="R451" s="2">
        <v>0.10100000000000001</v>
      </c>
      <c r="S451">
        <v>0</v>
      </c>
      <c r="T451" s="2">
        <v>0</v>
      </c>
      <c r="U451">
        <f t="shared" si="14"/>
        <v>-1.5849625007211563</v>
      </c>
      <c r="V451">
        <f t="shared" ref="V451:V514" si="15">TTEST(J451:N451,P451:T451,2,2)</f>
        <v>5.2181400457057873E-2</v>
      </c>
    </row>
    <row r="452" spans="1:22" x14ac:dyDescent="0.25">
      <c r="A452" t="s">
        <v>10940</v>
      </c>
      <c r="B452">
        <v>0</v>
      </c>
      <c r="C452">
        <v>0</v>
      </c>
      <c r="D452" s="2">
        <v>0</v>
      </c>
      <c r="E452" t="s">
        <v>22</v>
      </c>
      <c r="F452" s="2">
        <v>0.105</v>
      </c>
      <c r="G452" t="s">
        <v>22</v>
      </c>
      <c r="H452" s="2">
        <v>0.105</v>
      </c>
      <c r="I452" t="s">
        <v>22</v>
      </c>
      <c r="J452" s="2">
        <v>0.105</v>
      </c>
      <c r="K452" t="s">
        <v>22</v>
      </c>
      <c r="L452" s="2">
        <v>0.105</v>
      </c>
      <c r="M452" t="s">
        <v>22</v>
      </c>
      <c r="N452" s="2">
        <v>0.105</v>
      </c>
      <c r="O452">
        <v>0</v>
      </c>
      <c r="P452" s="2">
        <v>0</v>
      </c>
      <c r="Q452" t="s">
        <v>1149</v>
      </c>
      <c r="R452" s="2">
        <v>0.105</v>
      </c>
      <c r="S452">
        <v>0</v>
      </c>
      <c r="T452" s="2">
        <v>0</v>
      </c>
      <c r="U452">
        <f t="shared" si="14"/>
        <v>-1.5849625007211563</v>
      </c>
      <c r="V452">
        <f t="shared" si="15"/>
        <v>5.2181400457057873E-2</v>
      </c>
    </row>
    <row r="453" spans="1:22" x14ac:dyDescent="0.25">
      <c r="A453" t="s">
        <v>11177</v>
      </c>
      <c r="B453">
        <v>0</v>
      </c>
      <c r="C453">
        <v>0</v>
      </c>
      <c r="D453" s="2">
        <v>0</v>
      </c>
      <c r="E453" t="s">
        <v>1149</v>
      </c>
      <c r="F453" s="2">
        <v>0.25900000000000001</v>
      </c>
      <c r="G453">
        <v>0</v>
      </c>
      <c r="H453" s="2">
        <v>0</v>
      </c>
      <c r="I453" t="s">
        <v>22</v>
      </c>
      <c r="J453" s="2">
        <v>0.25900000000000001</v>
      </c>
      <c r="K453" t="s">
        <v>22</v>
      </c>
      <c r="L453" s="2">
        <v>0.25900000000000001</v>
      </c>
      <c r="M453" t="s">
        <v>1149</v>
      </c>
      <c r="N453" s="2">
        <v>0.25900000000000001</v>
      </c>
      <c r="O453">
        <v>0</v>
      </c>
      <c r="P453" s="2">
        <v>0</v>
      </c>
      <c r="Q453" t="s">
        <v>1149</v>
      </c>
      <c r="R453" s="2">
        <v>0.25900000000000001</v>
      </c>
      <c r="S453">
        <v>0</v>
      </c>
      <c r="T453" s="2">
        <v>0</v>
      </c>
      <c r="U453">
        <f t="shared" si="14"/>
        <v>-1.5849625007211563</v>
      </c>
      <c r="V453">
        <f t="shared" si="15"/>
        <v>5.2181400457057873E-2</v>
      </c>
    </row>
    <row r="454" spans="1:22" x14ac:dyDescent="0.25">
      <c r="A454" t="s">
        <v>11381</v>
      </c>
      <c r="B454">
        <v>0</v>
      </c>
      <c r="C454">
        <v>0</v>
      </c>
      <c r="D454" s="2">
        <v>0</v>
      </c>
      <c r="E454">
        <v>0</v>
      </c>
      <c r="F454" s="2">
        <v>0</v>
      </c>
      <c r="G454" t="s">
        <v>22</v>
      </c>
      <c r="H454" s="2">
        <v>0.25900000000000001</v>
      </c>
      <c r="I454" t="s">
        <v>1149</v>
      </c>
      <c r="J454" s="2">
        <v>0.25900000000000001</v>
      </c>
      <c r="K454" t="s">
        <v>22</v>
      </c>
      <c r="L454" s="2">
        <v>0.25900000000000001</v>
      </c>
      <c r="M454" t="s">
        <v>22</v>
      </c>
      <c r="N454" s="2">
        <v>0.25900000000000001</v>
      </c>
      <c r="O454">
        <v>0</v>
      </c>
      <c r="P454" s="2">
        <v>0</v>
      </c>
      <c r="Q454">
        <v>0</v>
      </c>
      <c r="R454" s="2">
        <v>0</v>
      </c>
      <c r="S454" t="s">
        <v>1149</v>
      </c>
      <c r="T454" s="2">
        <v>0.25900000000000001</v>
      </c>
      <c r="U454">
        <f t="shared" si="14"/>
        <v>-1.5849625007211563</v>
      </c>
      <c r="V454">
        <f t="shared" si="15"/>
        <v>5.2181400457057873E-2</v>
      </c>
    </row>
    <row r="455" spans="1:22" x14ac:dyDescent="0.25">
      <c r="A455" t="s">
        <v>11388</v>
      </c>
      <c r="B455">
        <v>0</v>
      </c>
      <c r="C455">
        <v>0</v>
      </c>
      <c r="D455" s="2">
        <v>0</v>
      </c>
      <c r="E455">
        <v>0</v>
      </c>
      <c r="F455" s="2">
        <v>0</v>
      </c>
      <c r="G455" t="s">
        <v>22</v>
      </c>
      <c r="H455" s="2">
        <v>0</v>
      </c>
      <c r="I455" t="s">
        <v>22</v>
      </c>
      <c r="J455" s="2">
        <v>5.6000000000000001E-2</v>
      </c>
      <c r="K455" t="s">
        <v>22</v>
      </c>
      <c r="L455" s="2">
        <v>5.6000000000000001E-2</v>
      </c>
      <c r="M455" t="s">
        <v>22</v>
      </c>
      <c r="N455" s="2">
        <v>5.6000000000000001E-2</v>
      </c>
      <c r="O455">
        <v>0</v>
      </c>
      <c r="P455" s="2">
        <v>0</v>
      </c>
      <c r="Q455">
        <v>0</v>
      </c>
      <c r="R455" s="2">
        <v>0</v>
      </c>
      <c r="S455" t="s">
        <v>22</v>
      </c>
      <c r="T455" s="2">
        <v>5.6000000000000001E-2</v>
      </c>
      <c r="U455">
        <f t="shared" si="14"/>
        <v>-1.5849625007211563</v>
      </c>
      <c r="V455">
        <f t="shared" si="15"/>
        <v>5.2181400457057873E-2</v>
      </c>
    </row>
    <row r="456" spans="1:22" x14ac:dyDescent="0.25">
      <c r="A456" t="s">
        <v>11442</v>
      </c>
      <c r="B456">
        <v>0</v>
      </c>
      <c r="C456">
        <v>0</v>
      </c>
      <c r="D456" s="2">
        <v>0</v>
      </c>
      <c r="E456">
        <v>0</v>
      </c>
      <c r="F456" s="2">
        <v>0</v>
      </c>
      <c r="G456" t="s">
        <v>22</v>
      </c>
      <c r="H456" s="2">
        <v>0.21199999999999999</v>
      </c>
      <c r="I456" t="s">
        <v>22</v>
      </c>
      <c r="J456" s="2">
        <v>0.21199999999999999</v>
      </c>
      <c r="K456" t="s">
        <v>22</v>
      </c>
      <c r="L456" s="2">
        <v>0.21199999999999999</v>
      </c>
      <c r="M456" t="s">
        <v>22</v>
      </c>
      <c r="N456" s="2">
        <v>0.21199999999999999</v>
      </c>
      <c r="O456">
        <v>0</v>
      </c>
      <c r="P456" s="2">
        <v>0</v>
      </c>
      <c r="Q456">
        <v>0</v>
      </c>
      <c r="R456" s="2">
        <v>0</v>
      </c>
      <c r="S456" t="s">
        <v>22</v>
      </c>
      <c r="T456" s="2">
        <v>0.21199999999999999</v>
      </c>
      <c r="U456">
        <f t="shared" si="14"/>
        <v>-1.5849625007211563</v>
      </c>
      <c r="V456">
        <f t="shared" si="15"/>
        <v>5.2181400457057873E-2</v>
      </c>
    </row>
    <row r="457" spans="1:22" x14ac:dyDescent="0.25">
      <c r="A457" t="s">
        <v>11476</v>
      </c>
      <c r="B457">
        <v>0</v>
      </c>
      <c r="C457">
        <v>0</v>
      </c>
      <c r="D457" s="2">
        <v>0</v>
      </c>
      <c r="E457">
        <v>0</v>
      </c>
      <c r="F457" s="2">
        <v>0</v>
      </c>
      <c r="G457" t="s">
        <v>22</v>
      </c>
      <c r="H457" s="2">
        <v>3.1E-2</v>
      </c>
      <c r="I457">
        <v>0</v>
      </c>
      <c r="J457" s="2">
        <v>0</v>
      </c>
      <c r="K457" t="s">
        <v>22</v>
      </c>
      <c r="L457" s="2">
        <v>6.2E-2</v>
      </c>
      <c r="M457" t="s">
        <v>22</v>
      </c>
      <c r="N457" s="2">
        <v>3.1E-2</v>
      </c>
      <c r="O457">
        <v>0</v>
      </c>
      <c r="P457" s="2">
        <v>0</v>
      </c>
      <c r="Q457">
        <v>0</v>
      </c>
      <c r="R457" s="2">
        <v>0</v>
      </c>
      <c r="S457" t="s">
        <v>22</v>
      </c>
      <c r="T457" s="2">
        <v>3.1E-2</v>
      </c>
      <c r="U457">
        <f t="shared" si="14"/>
        <v>-1.5849625007211563</v>
      </c>
      <c r="V457">
        <f t="shared" si="15"/>
        <v>0.24276800099198087</v>
      </c>
    </row>
    <row r="458" spans="1:22" x14ac:dyDescent="0.25">
      <c r="A458" t="s">
        <v>11653</v>
      </c>
      <c r="B458">
        <v>0</v>
      </c>
      <c r="C458">
        <v>0</v>
      </c>
      <c r="D458" s="2">
        <v>0</v>
      </c>
      <c r="E458">
        <v>0</v>
      </c>
      <c r="F458" s="2">
        <v>0</v>
      </c>
      <c r="G458">
        <v>0</v>
      </c>
      <c r="H458" s="2">
        <v>0</v>
      </c>
      <c r="I458" t="s">
        <v>22</v>
      </c>
      <c r="J458" s="2">
        <v>6.9000000000000006E-2</v>
      </c>
      <c r="K458">
        <v>0</v>
      </c>
      <c r="L458" s="2">
        <v>0</v>
      </c>
      <c r="M458">
        <v>0</v>
      </c>
      <c r="N458" s="2">
        <v>0</v>
      </c>
      <c r="O458">
        <v>0</v>
      </c>
      <c r="P458" s="2">
        <v>0</v>
      </c>
      <c r="Q458" t="s">
        <v>22</v>
      </c>
      <c r="R458" s="2">
        <v>2.3E-2</v>
      </c>
      <c r="S458">
        <v>0</v>
      </c>
      <c r="T458" s="2">
        <v>0</v>
      </c>
      <c r="U458">
        <f t="shared" si="14"/>
        <v>-1.5849625007211563</v>
      </c>
      <c r="V458">
        <f t="shared" si="15"/>
        <v>0.63939688052863464</v>
      </c>
    </row>
    <row r="459" spans="1:22" x14ac:dyDescent="0.25">
      <c r="A459" t="s">
        <v>11690</v>
      </c>
      <c r="B459">
        <v>0</v>
      </c>
      <c r="C459">
        <v>0</v>
      </c>
      <c r="D459" s="2">
        <v>0</v>
      </c>
      <c r="E459">
        <v>0</v>
      </c>
      <c r="F459" s="2">
        <v>0</v>
      </c>
      <c r="G459">
        <v>0</v>
      </c>
      <c r="H459" s="2">
        <v>0</v>
      </c>
      <c r="I459" t="s">
        <v>22</v>
      </c>
      <c r="J459" s="2">
        <v>4.8000000000000001E-2</v>
      </c>
      <c r="K459" t="s">
        <v>22</v>
      </c>
      <c r="L459" s="2">
        <v>4.8000000000000001E-2</v>
      </c>
      <c r="M459" t="s">
        <v>22</v>
      </c>
      <c r="N459" s="2">
        <v>4.8000000000000001E-2</v>
      </c>
      <c r="O459">
        <v>0</v>
      </c>
      <c r="P459" s="2">
        <v>0</v>
      </c>
      <c r="Q459" t="s">
        <v>22</v>
      </c>
      <c r="R459" s="2">
        <v>4.8000000000000001E-2</v>
      </c>
      <c r="S459">
        <v>0</v>
      </c>
      <c r="T459" s="2">
        <v>0</v>
      </c>
      <c r="U459">
        <f t="shared" si="14"/>
        <v>-1.5849625007211563</v>
      </c>
      <c r="V459">
        <f t="shared" si="15"/>
        <v>5.2181400457057873E-2</v>
      </c>
    </row>
    <row r="460" spans="1:22" x14ac:dyDescent="0.25">
      <c r="A460" t="s">
        <v>11719</v>
      </c>
      <c r="B460">
        <v>0</v>
      </c>
      <c r="C460">
        <v>0</v>
      </c>
      <c r="D460" s="2">
        <v>0</v>
      </c>
      <c r="E460">
        <v>0</v>
      </c>
      <c r="F460" s="2">
        <v>0</v>
      </c>
      <c r="G460">
        <v>0</v>
      </c>
      <c r="H460" s="2">
        <v>0</v>
      </c>
      <c r="I460" t="s">
        <v>22</v>
      </c>
      <c r="J460" s="2">
        <v>4.9000000000000002E-2</v>
      </c>
      <c r="K460" t="s">
        <v>22</v>
      </c>
      <c r="L460" s="2">
        <v>4.9000000000000002E-2</v>
      </c>
      <c r="M460" t="s">
        <v>22</v>
      </c>
      <c r="N460" s="2">
        <v>4.9000000000000002E-2</v>
      </c>
      <c r="O460">
        <v>0</v>
      </c>
      <c r="P460" s="2">
        <v>0</v>
      </c>
      <c r="Q460">
        <v>0</v>
      </c>
      <c r="R460" s="2">
        <v>0</v>
      </c>
      <c r="S460" t="s">
        <v>22</v>
      </c>
      <c r="T460" s="2">
        <v>4.9000000000000002E-2</v>
      </c>
      <c r="U460">
        <f t="shared" si="14"/>
        <v>-1.5849625007211563</v>
      </c>
      <c r="V460">
        <f t="shared" si="15"/>
        <v>5.2181400457057873E-2</v>
      </c>
    </row>
    <row r="461" spans="1:22" x14ac:dyDescent="0.25">
      <c r="A461" t="s">
        <v>5972</v>
      </c>
      <c r="B461" t="s">
        <v>5973</v>
      </c>
      <c r="C461" t="s">
        <v>22</v>
      </c>
      <c r="D461" s="2">
        <v>8.6999999999999994E-2</v>
      </c>
      <c r="E461">
        <v>0</v>
      </c>
      <c r="F461" s="2">
        <v>0</v>
      </c>
      <c r="G461" t="s">
        <v>22</v>
      </c>
      <c r="H461" s="2">
        <v>6.4000000000000001E-2</v>
      </c>
      <c r="I461" t="s">
        <v>22</v>
      </c>
      <c r="J461" s="2">
        <v>4.2000000000000003E-2</v>
      </c>
      <c r="K461" t="s">
        <v>22</v>
      </c>
      <c r="L461" s="2">
        <v>4.2000000000000003E-2</v>
      </c>
      <c r="M461" t="s">
        <v>22</v>
      </c>
      <c r="N461" s="2">
        <v>4.2000000000000003E-2</v>
      </c>
      <c r="O461">
        <v>0</v>
      </c>
      <c r="P461" s="2">
        <v>0</v>
      </c>
      <c r="Q461">
        <v>0</v>
      </c>
      <c r="R461" s="2">
        <v>0</v>
      </c>
      <c r="S461" t="s">
        <v>22</v>
      </c>
      <c r="T461" s="2">
        <v>4.2000000000000003E-2</v>
      </c>
      <c r="U461">
        <f t="shared" si="14"/>
        <v>-1.5849625007211561</v>
      </c>
      <c r="V461">
        <f t="shared" si="15"/>
        <v>5.2181400457057873E-2</v>
      </c>
    </row>
    <row r="462" spans="1:22" x14ac:dyDescent="0.25">
      <c r="A462" t="s">
        <v>6388</v>
      </c>
      <c r="B462" t="s">
        <v>6389</v>
      </c>
      <c r="C462" t="s">
        <v>22</v>
      </c>
      <c r="D462" s="2">
        <v>0.15</v>
      </c>
      <c r="E462" t="s">
        <v>22</v>
      </c>
      <c r="F462" s="2">
        <v>0.15</v>
      </c>
      <c r="G462" t="s">
        <v>22</v>
      </c>
      <c r="H462" s="2">
        <v>7.1999999999999995E-2</v>
      </c>
      <c r="I462" t="s">
        <v>22</v>
      </c>
      <c r="J462" s="2">
        <v>0.15</v>
      </c>
      <c r="K462" t="s">
        <v>22</v>
      </c>
      <c r="L462" s="2">
        <v>0.15</v>
      </c>
      <c r="M462" t="s">
        <v>22</v>
      </c>
      <c r="N462" s="2">
        <v>0.15</v>
      </c>
      <c r="O462">
        <v>0</v>
      </c>
      <c r="P462" s="2">
        <v>0</v>
      </c>
      <c r="Q462" t="s">
        <v>22</v>
      </c>
      <c r="R462" s="2">
        <v>0.15</v>
      </c>
      <c r="S462">
        <v>0</v>
      </c>
      <c r="T462" s="2">
        <v>0</v>
      </c>
      <c r="U462">
        <f t="shared" si="14"/>
        <v>-1.5849625007211561</v>
      </c>
      <c r="V462">
        <f t="shared" si="15"/>
        <v>5.2181400457057873E-2</v>
      </c>
    </row>
    <row r="463" spans="1:22" x14ac:dyDescent="0.25">
      <c r="A463" t="s">
        <v>7120</v>
      </c>
      <c r="B463" t="s">
        <v>7121</v>
      </c>
      <c r="C463" t="s">
        <v>22</v>
      </c>
      <c r="D463" s="2">
        <v>0.874</v>
      </c>
      <c r="E463" t="s">
        <v>22</v>
      </c>
      <c r="F463" s="2">
        <v>1.31</v>
      </c>
      <c r="G463">
        <v>0</v>
      </c>
      <c r="H463" s="2">
        <v>0</v>
      </c>
      <c r="I463" t="s">
        <v>22</v>
      </c>
      <c r="J463" s="2">
        <v>0.874</v>
      </c>
      <c r="K463" t="s">
        <v>22</v>
      </c>
      <c r="L463" s="2">
        <v>0.874</v>
      </c>
      <c r="M463" t="s">
        <v>22</v>
      </c>
      <c r="N463" s="2">
        <v>0.874</v>
      </c>
      <c r="O463" t="s">
        <v>22</v>
      </c>
      <c r="P463" s="2">
        <v>0.874</v>
      </c>
      <c r="Q463">
        <v>0</v>
      </c>
      <c r="R463" s="2">
        <v>0</v>
      </c>
      <c r="S463">
        <v>0</v>
      </c>
      <c r="T463" s="2">
        <v>0</v>
      </c>
      <c r="U463">
        <f t="shared" si="14"/>
        <v>-1.5849625007211561</v>
      </c>
      <c r="V463">
        <f t="shared" si="15"/>
        <v>2.4008196755730949E-2</v>
      </c>
    </row>
    <row r="464" spans="1:22" x14ac:dyDescent="0.25">
      <c r="A464" t="s">
        <v>7807</v>
      </c>
      <c r="B464" t="s">
        <v>7808</v>
      </c>
      <c r="C464" t="s">
        <v>22</v>
      </c>
      <c r="D464" s="2">
        <v>0.38900000000000001</v>
      </c>
      <c r="E464" t="s">
        <v>22</v>
      </c>
      <c r="F464" s="2">
        <v>0</v>
      </c>
      <c r="G464">
        <v>0</v>
      </c>
      <c r="H464" s="2">
        <v>0</v>
      </c>
      <c r="I464" t="s">
        <v>22</v>
      </c>
      <c r="J464" s="2">
        <v>0.17899999999999999</v>
      </c>
      <c r="K464" t="s">
        <v>22</v>
      </c>
      <c r="L464" s="2">
        <v>0.17899999999999999</v>
      </c>
      <c r="M464" t="s">
        <v>22</v>
      </c>
      <c r="N464" s="2">
        <v>0.17899999999999999</v>
      </c>
      <c r="O464">
        <v>0</v>
      </c>
      <c r="P464" s="2">
        <v>0</v>
      </c>
      <c r="Q464" t="s">
        <v>22</v>
      </c>
      <c r="R464" s="2">
        <v>0.17899999999999999</v>
      </c>
      <c r="S464">
        <v>0</v>
      </c>
      <c r="T464" s="2">
        <v>0</v>
      </c>
      <c r="U464">
        <f t="shared" si="14"/>
        <v>-1.5849625007211561</v>
      </c>
      <c r="V464">
        <f t="shared" si="15"/>
        <v>5.2181400457057901E-2</v>
      </c>
    </row>
    <row r="465" spans="1:22" x14ac:dyDescent="0.25">
      <c r="A465" t="s">
        <v>7853</v>
      </c>
      <c r="B465" t="s">
        <v>7854</v>
      </c>
      <c r="C465" t="s">
        <v>22</v>
      </c>
      <c r="D465" s="2">
        <v>0.14499999999999999</v>
      </c>
      <c r="E465" t="s">
        <v>22</v>
      </c>
      <c r="F465" s="2">
        <v>0.14499999999999999</v>
      </c>
      <c r="G465">
        <v>0</v>
      </c>
      <c r="H465" s="2">
        <v>0</v>
      </c>
      <c r="I465" t="s">
        <v>1149</v>
      </c>
      <c r="J465" s="2">
        <v>0.14499999999999999</v>
      </c>
      <c r="K465" t="s">
        <v>22</v>
      </c>
      <c r="L465" s="2">
        <v>0.14499999999999999</v>
      </c>
      <c r="M465" t="s">
        <v>22</v>
      </c>
      <c r="N465" s="2">
        <v>0.14499999999999999</v>
      </c>
      <c r="O465">
        <v>0</v>
      </c>
      <c r="P465" s="2">
        <v>0</v>
      </c>
      <c r="Q465">
        <v>0</v>
      </c>
      <c r="R465" s="2">
        <v>0</v>
      </c>
      <c r="S465" t="s">
        <v>22</v>
      </c>
      <c r="T465" s="2">
        <v>0.14499999999999999</v>
      </c>
      <c r="U465">
        <f t="shared" si="14"/>
        <v>-1.5849625007211561</v>
      </c>
      <c r="V465">
        <f t="shared" si="15"/>
        <v>5.2181400457057873E-2</v>
      </c>
    </row>
    <row r="466" spans="1:22" x14ac:dyDescent="0.25">
      <c r="A466" t="s">
        <v>8097</v>
      </c>
      <c r="B466" t="s">
        <v>8098</v>
      </c>
      <c r="C466" t="s">
        <v>22</v>
      </c>
      <c r="D466" s="2">
        <v>0.33400000000000002</v>
      </c>
      <c r="E466" t="s">
        <v>22</v>
      </c>
      <c r="F466" s="2">
        <v>0.33400000000000002</v>
      </c>
      <c r="G466" t="s">
        <v>22</v>
      </c>
      <c r="H466" s="2">
        <v>0.33400000000000002</v>
      </c>
      <c r="I466" t="s">
        <v>22</v>
      </c>
      <c r="J466" s="2">
        <v>0.33400000000000002</v>
      </c>
      <c r="K466" t="s">
        <v>22</v>
      </c>
      <c r="L466" s="2">
        <v>0.33400000000000002</v>
      </c>
      <c r="M466" t="s">
        <v>22</v>
      </c>
      <c r="N466" s="2">
        <v>0.33400000000000002</v>
      </c>
      <c r="O466">
        <v>0</v>
      </c>
      <c r="P466" s="2">
        <v>0</v>
      </c>
      <c r="Q466">
        <v>0</v>
      </c>
      <c r="R466" s="2">
        <v>0</v>
      </c>
      <c r="S466" t="s">
        <v>22</v>
      </c>
      <c r="T466" s="2">
        <v>0.33400000000000002</v>
      </c>
      <c r="U466">
        <f t="shared" si="14"/>
        <v>-1.5849625007211561</v>
      </c>
      <c r="V466">
        <f t="shared" si="15"/>
        <v>5.2181400457057873E-2</v>
      </c>
    </row>
    <row r="467" spans="1:22" x14ac:dyDescent="0.25">
      <c r="A467" t="s">
        <v>8297</v>
      </c>
      <c r="B467" t="s">
        <v>8298</v>
      </c>
      <c r="C467" t="s">
        <v>22</v>
      </c>
      <c r="D467" s="2">
        <v>3.9E-2</v>
      </c>
      <c r="E467" t="s">
        <v>22</v>
      </c>
      <c r="F467" s="2">
        <v>0.08</v>
      </c>
      <c r="G467" t="s">
        <v>22</v>
      </c>
      <c r="H467" s="2">
        <v>0.08</v>
      </c>
      <c r="I467" t="s">
        <v>22</v>
      </c>
      <c r="J467" s="2">
        <v>0.08</v>
      </c>
      <c r="K467" t="s">
        <v>22</v>
      </c>
      <c r="L467" s="2">
        <v>0.08</v>
      </c>
      <c r="M467" t="s">
        <v>22</v>
      </c>
      <c r="N467" s="2">
        <v>0.08</v>
      </c>
      <c r="O467">
        <v>0</v>
      </c>
      <c r="P467" s="2">
        <v>0</v>
      </c>
      <c r="Q467">
        <v>0</v>
      </c>
      <c r="R467" s="2">
        <v>0</v>
      </c>
      <c r="S467" t="s">
        <v>22</v>
      </c>
      <c r="T467" s="2">
        <v>0.08</v>
      </c>
      <c r="U467">
        <f t="shared" si="14"/>
        <v>-1.5849625007211561</v>
      </c>
      <c r="V467">
        <f t="shared" si="15"/>
        <v>5.2181400457057901E-2</v>
      </c>
    </row>
    <row r="468" spans="1:22" x14ac:dyDescent="0.25">
      <c r="A468" t="s">
        <v>8518</v>
      </c>
      <c r="B468" t="s">
        <v>8519</v>
      </c>
      <c r="C468" t="s">
        <v>22</v>
      </c>
      <c r="D468" s="2">
        <v>8.4000000000000005E-2</v>
      </c>
      <c r="E468" t="s">
        <v>22</v>
      </c>
      <c r="F468" s="2">
        <v>4.1000000000000002E-2</v>
      </c>
      <c r="G468" t="s">
        <v>22</v>
      </c>
      <c r="H468" s="2">
        <v>4.1000000000000002E-2</v>
      </c>
      <c r="I468" t="s">
        <v>22</v>
      </c>
      <c r="J468" s="2">
        <v>4.1000000000000002E-2</v>
      </c>
      <c r="K468" t="s">
        <v>22</v>
      </c>
      <c r="L468" s="2">
        <v>4.1000000000000002E-2</v>
      </c>
      <c r="M468" t="s">
        <v>22</v>
      </c>
      <c r="N468" s="2">
        <v>4.1000000000000002E-2</v>
      </c>
      <c r="O468">
        <v>0</v>
      </c>
      <c r="P468" s="2">
        <v>0</v>
      </c>
      <c r="Q468">
        <v>0</v>
      </c>
      <c r="R468" s="2">
        <v>0</v>
      </c>
      <c r="S468" t="s">
        <v>22</v>
      </c>
      <c r="T468" s="2">
        <v>4.1000000000000002E-2</v>
      </c>
      <c r="U468">
        <f t="shared" si="14"/>
        <v>-1.5849625007211561</v>
      </c>
      <c r="V468">
        <f t="shared" si="15"/>
        <v>5.2181400457057873E-2</v>
      </c>
    </row>
    <row r="469" spans="1:22" x14ac:dyDescent="0.25">
      <c r="A469" t="s">
        <v>8738</v>
      </c>
      <c r="B469" t="s">
        <v>8739</v>
      </c>
      <c r="C469" t="s">
        <v>22</v>
      </c>
      <c r="D469" s="2">
        <v>0.17899999999999999</v>
      </c>
      <c r="E469" t="s">
        <v>22</v>
      </c>
      <c r="F469" s="2">
        <v>0.17899999999999999</v>
      </c>
      <c r="G469">
        <v>0</v>
      </c>
      <c r="H469" s="2">
        <v>0</v>
      </c>
      <c r="I469" t="s">
        <v>22</v>
      </c>
      <c r="J469" s="2">
        <v>0.17899999999999999</v>
      </c>
      <c r="K469" t="s">
        <v>22</v>
      </c>
      <c r="L469" s="2">
        <v>0.17899999999999999</v>
      </c>
      <c r="M469" t="s">
        <v>22</v>
      </c>
      <c r="N469" s="2">
        <v>0.17899999999999999</v>
      </c>
      <c r="O469">
        <v>0</v>
      </c>
      <c r="P469" s="2">
        <v>0</v>
      </c>
      <c r="Q469" t="s">
        <v>22</v>
      </c>
      <c r="R469" s="2">
        <v>0.17899999999999999</v>
      </c>
      <c r="S469">
        <v>0</v>
      </c>
      <c r="T469" s="2">
        <v>0</v>
      </c>
      <c r="U469">
        <f t="shared" si="14"/>
        <v>-1.5849625007211561</v>
      </c>
      <c r="V469">
        <f t="shared" si="15"/>
        <v>5.2181400457057901E-2</v>
      </c>
    </row>
    <row r="470" spans="1:22" x14ac:dyDescent="0.25">
      <c r="A470" t="s">
        <v>9093</v>
      </c>
      <c r="B470" t="s">
        <v>9094</v>
      </c>
      <c r="C470" t="s">
        <v>22</v>
      </c>
      <c r="D470" s="2">
        <v>0.17899999999999999</v>
      </c>
      <c r="E470">
        <v>0</v>
      </c>
      <c r="F470" s="2">
        <v>0</v>
      </c>
      <c r="G470" t="s">
        <v>22</v>
      </c>
      <c r="H470" s="2">
        <v>0.17899999999999999</v>
      </c>
      <c r="I470" t="s">
        <v>22</v>
      </c>
      <c r="J470" s="2">
        <v>0.17899999999999999</v>
      </c>
      <c r="K470" t="s">
        <v>22</v>
      </c>
      <c r="L470" s="2">
        <v>0.17899999999999999</v>
      </c>
      <c r="M470" t="s">
        <v>22</v>
      </c>
      <c r="N470" s="2">
        <v>0.17899999999999999</v>
      </c>
      <c r="O470">
        <v>0</v>
      </c>
      <c r="P470" s="2">
        <v>0</v>
      </c>
      <c r="Q470" t="s">
        <v>22</v>
      </c>
      <c r="R470" s="2">
        <v>0.17899999999999999</v>
      </c>
      <c r="S470">
        <v>0</v>
      </c>
      <c r="T470" s="2">
        <v>0</v>
      </c>
      <c r="U470">
        <f t="shared" si="14"/>
        <v>-1.5849625007211561</v>
      </c>
      <c r="V470">
        <f t="shared" si="15"/>
        <v>5.2181400457057901E-2</v>
      </c>
    </row>
    <row r="471" spans="1:22" x14ac:dyDescent="0.25">
      <c r="A471" t="s">
        <v>9203</v>
      </c>
      <c r="B471" t="s">
        <v>9204</v>
      </c>
      <c r="C471" t="s">
        <v>22</v>
      </c>
      <c r="D471" s="2">
        <v>0.33400000000000002</v>
      </c>
      <c r="E471" t="s">
        <v>22</v>
      </c>
      <c r="F471" s="2">
        <v>0.33400000000000002</v>
      </c>
      <c r="G471">
        <v>0</v>
      </c>
      <c r="H471" s="2">
        <v>0</v>
      </c>
      <c r="I471" t="s">
        <v>22</v>
      </c>
      <c r="J471" s="2">
        <v>0.33400000000000002</v>
      </c>
      <c r="K471" t="s">
        <v>22</v>
      </c>
      <c r="L471" s="2">
        <v>0.33400000000000002</v>
      </c>
      <c r="M471" t="s">
        <v>22</v>
      </c>
      <c r="N471" s="2">
        <v>0.33400000000000002</v>
      </c>
      <c r="O471">
        <v>0</v>
      </c>
      <c r="P471" s="2">
        <v>0</v>
      </c>
      <c r="Q471">
        <v>0</v>
      </c>
      <c r="R471" s="2">
        <v>0</v>
      </c>
      <c r="S471" t="s">
        <v>22</v>
      </c>
      <c r="T471" s="2">
        <v>0.33400000000000002</v>
      </c>
      <c r="U471">
        <f t="shared" si="14"/>
        <v>-1.5849625007211561</v>
      </c>
      <c r="V471">
        <f t="shared" si="15"/>
        <v>5.2181400457057873E-2</v>
      </c>
    </row>
    <row r="472" spans="1:22" x14ac:dyDescent="0.25">
      <c r="A472" t="s">
        <v>9751</v>
      </c>
      <c r="B472" t="s">
        <v>9752</v>
      </c>
      <c r="C472" t="s">
        <v>22</v>
      </c>
      <c r="D472" s="2">
        <v>4.1000000000000002E-2</v>
      </c>
      <c r="E472" t="s">
        <v>22</v>
      </c>
      <c r="F472" s="2">
        <v>4.1000000000000002E-2</v>
      </c>
      <c r="G472" t="s">
        <v>22</v>
      </c>
      <c r="H472" s="2">
        <v>4.1000000000000002E-2</v>
      </c>
      <c r="I472" t="s">
        <v>22</v>
      </c>
      <c r="J472" s="2">
        <v>4.1000000000000002E-2</v>
      </c>
      <c r="K472" t="s">
        <v>22</v>
      </c>
      <c r="L472" s="2">
        <v>4.1000000000000002E-2</v>
      </c>
      <c r="M472" t="s">
        <v>22</v>
      </c>
      <c r="N472" s="2">
        <v>4.1000000000000002E-2</v>
      </c>
      <c r="O472">
        <v>0</v>
      </c>
      <c r="P472" s="2">
        <v>0</v>
      </c>
      <c r="Q472" t="s">
        <v>1149</v>
      </c>
      <c r="R472" s="2">
        <v>4.1000000000000002E-2</v>
      </c>
      <c r="S472">
        <v>0</v>
      </c>
      <c r="T472" s="2">
        <v>0</v>
      </c>
      <c r="U472">
        <f t="shared" si="14"/>
        <v>-1.5849625007211561</v>
      </c>
      <c r="V472">
        <f t="shared" si="15"/>
        <v>5.2181400457057873E-2</v>
      </c>
    </row>
    <row r="473" spans="1:22" x14ac:dyDescent="0.25">
      <c r="A473" t="s">
        <v>9880</v>
      </c>
      <c r="B473" t="s">
        <v>9881</v>
      </c>
      <c r="C473" t="s">
        <v>22</v>
      </c>
      <c r="D473" s="2">
        <v>0.08</v>
      </c>
      <c r="E473" t="s">
        <v>22</v>
      </c>
      <c r="F473" s="2">
        <v>0.08</v>
      </c>
      <c r="G473">
        <v>0</v>
      </c>
      <c r="H473" s="2">
        <v>0</v>
      </c>
      <c r="I473" t="s">
        <v>22</v>
      </c>
      <c r="J473" s="2">
        <v>0.08</v>
      </c>
      <c r="K473" t="s">
        <v>4754</v>
      </c>
      <c r="L473" s="2">
        <v>0.08</v>
      </c>
      <c r="M473" t="s">
        <v>22</v>
      </c>
      <c r="N473" s="2">
        <v>0.08</v>
      </c>
      <c r="O473">
        <v>0</v>
      </c>
      <c r="P473" s="2">
        <v>0</v>
      </c>
      <c r="Q473">
        <v>0</v>
      </c>
      <c r="R473" s="2">
        <v>0</v>
      </c>
      <c r="S473" t="s">
        <v>1149</v>
      </c>
      <c r="T473" s="2">
        <v>0.08</v>
      </c>
      <c r="U473">
        <f t="shared" si="14"/>
        <v>-1.5849625007211561</v>
      </c>
      <c r="V473">
        <f t="shared" si="15"/>
        <v>5.2181400457057901E-2</v>
      </c>
    </row>
    <row r="474" spans="1:22" x14ac:dyDescent="0.25">
      <c r="A474" t="s">
        <v>10014</v>
      </c>
      <c r="B474" t="s">
        <v>10015</v>
      </c>
      <c r="C474" t="s">
        <v>22</v>
      </c>
      <c r="D474" s="2">
        <v>0</v>
      </c>
      <c r="E474" t="s">
        <v>1149</v>
      </c>
      <c r="F474" s="2">
        <v>0.155</v>
      </c>
      <c r="G474">
        <v>0</v>
      </c>
      <c r="H474" s="2">
        <v>0</v>
      </c>
      <c r="I474" t="s">
        <v>1149</v>
      </c>
      <c r="J474" s="2">
        <v>0.155</v>
      </c>
      <c r="K474" t="s">
        <v>22</v>
      </c>
      <c r="L474" s="2">
        <v>0.155</v>
      </c>
      <c r="M474" t="s">
        <v>1149</v>
      </c>
      <c r="N474" s="2">
        <v>0.155</v>
      </c>
      <c r="O474">
        <v>0</v>
      </c>
      <c r="P474" s="2">
        <v>0</v>
      </c>
      <c r="Q474" t="s">
        <v>22</v>
      </c>
      <c r="R474" s="2">
        <v>0.155</v>
      </c>
      <c r="S474">
        <v>0</v>
      </c>
      <c r="T474" s="2">
        <v>0</v>
      </c>
      <c r="U474">
        <f t="shared" si="14"/>
        <v>-1.5849625007211561</v>
      </c>
      <c r="V474">
        <f t="shared" si="15"/>
        <v>5.2181400457057901E-2</v>
      </c>
    </row>
    <row r="475" spans="1:22" x14ac:dyDescent="0.25">
      <c r="A475" t="s">
        <v>10176</v>
      </c>
      <c r="B475" t="s">
        <v>10177</v>
      </c>
      <c r="C475" t="s">
        <v>1149</v>
      </c>
      <c r="D475" s="2">
        <v>3.9E-2</v>
      </c>
      <c r="E475" t="s">
        <v>22</v>
      </c>
      <c r="F475" s="2">
        <v>3.9E-2</v>
      </c>
      <c r="G475" t="s">
        <v>22</v>
      </c>
      <c r="H475" s="2">
        <v>0.08</v>
      </c>
      <c r="I475" t="s">
        <v>1149</v>
      </c>
      <c r="J475" s="2">
        <v>3.9E-2</v>
      </c>
      <c r="K475" t="s">
        <v>22</v>
      </c>
      <c r="L475" s="2">
        <v>3.9E-2</v>
      </c>
      <c r="M475" t="s">
        <v>22</v>
      </c>
      <c r="N475" s="2">
        <v>3.9E-2</v>
      </c>
      <c r="O475">
        <v>0</v>
      </c>
      <c r="P475" s="2">
        <v>0</v>
      </c>
      <c r="Q475" t="s">
        <v>22</v>
      </c>
      <c r="R475" s="2">
        <v>3.9E-2</v>
      </c>
      <c r="S475">
        <v>0</v>
      </c>
      <c r="T475" s="2">
        <v>0</v>
      </c>
      <c r="U475">
        <f t="shared" si="14"/>
        <v>-1.5849625007211561</v>
      </c>
      <c r="V475">
        <f t="shared" si="15"/>
        <v>5.2181400457057873E-2</v>
      </c>
    </row>
    <row r="476" spans="1:22" x14ac:dyDescent="0.25">
      <c r="A476" t="s">
        <v>10519</v>
      </c>
      <c r="B476" t="s">
        <v>10520</v>
      </c>
      <c r="C476" t="s">
        <v>1149</v>
      </c>
      <c r="D476" s="2">
        <v>0.16600000000000001</v>
      </c>
      <c r="E476" t="s">
        <v>22</v>
      </c>
      <c r="F476" s="2">
        <v>0.35899999999999999</v>
      </c>
      <c r="G476" t="s">
        <v>22</v>
      </c>
      <c r="H476" s="2">
        <v>0.16600000000000001</v>
      </c>
      <c r="I476" t="s">
        <v>22</v>
      </c>
      <c r="J476" s="2">
        <v>0.16600000000000001</v>
      </c>
      <c r="K476" t="s">
        <v>1149</v>
      </c>
      <c r="L476" s="2">
        <v>0.16600000000000001</v>
      </c>
      <c r="M476" t="s">
        <v>22</v>
      </c>
      <c r="N476" s="2">
        <v>0.16600000000000001</v>
      </c>
      <c r="O476">
        <v>0</v>
      </c>
      <c r="P476" s="2">
        <v>0</v>
      </c>
      <c r="Q476">
        <v>0</v>
      </c>
      <c r="R476" s="2">
        <v>0</v>
      </c>
      <c r="S476" t="s">
        <v>1149</v>
      </c>
      <c r="T476" s="2">
        <v>0.16600000000000001</v>
      </c>
      <c r="U476">
        <f t="shared" si="14"/>
        <v>-1.5849625007211561</v>
      </c>
      <c r="V476">
        <f t="shared" si="15"/>
        <v>5.2181400457057873E-2</v>
      </c>
    </row>
    <row r="477" spans="1:22" x14ac:dyDescent="0.25">
      <c r="A477" t="s">
        <v>10756</v>
      </c>
      <c r="B477">
        <v>0</v>
      </c>
      <c r="C477">
        <v>0</v>
      </c>
      <c r="D477" s="2">
        <v>0</v>
      </c>
      <c r="E477" t="s">
        <v>22</v>
      </c>
      <c r="F477" s="2">
        <v>8.3000000000000004E-2</v>
      </c>
      <c r="G477" t="s">
        <v>22</v>
      </c>
      <c r="H477" s="2">
        <v>8.3000000000000004E-2</v>
      </c>
      <c r="I477" t="s">
        <v>22</v>
      </c>
      <c r="J477" s="2">
        <v>8.3000000000000004E-2</v>
      </c>
      <c r="K477" t="s">
        <v>22</v>
      </c>
      <c r="L477" s="2">
        <v>8.3000000000000004E-2</v>
      </c>
      <c r="M477" t="s">
        <v>22</v>
      </c>
      <c r="N477" s="2">
        <v>8.3000000000000004E-2</v>
      </c>
      <c r="O477">
        <v>0</v>
      </c>
      <c r="P477" s="2">
        <v>0</v>
      </c>
      <c r="Q477">
        <v>0</v>
      </c>
      <c r="R477" s="2">
        <v>0</v>
      </c>
      <c r="S477" t="s">
        <v>22</v>
      </c>
      <c r="T477" s="2">
        <v>8.3000000000000004E-2</v>
      </c>
      <c r="U477">
        <f t="shared" si="14"/>
        <v>-1.5849625007211561</v>
      </c>
      <c r="V477">
        <f t="shared" si="15"/>
        <v>5.2181400457057873E-2</v>
      </c>
    </row>
    <row r="478" spans="1:22" x14ac:dyDescent="0.25">
      <c r="A478" t="s">
        <v>10810</v>
      </c>
      <c r="B478">
        <v>0</v>
      </c>
      <c r="C478">
        <v>0</v>
      </c>
      <c r="D478" s="2">
        <v>0</v>
      </c>
      <c r="E478" t="s">
        <v>22</v>
      </c>
      <c r="F478" s="2">
        <v>7.4999999999999997E-2</v>
      </c>
      <c r="G478" t="s">
        <v>22</v>
      </c>
      <c r="H478" s="2">
        <v>7.4999999999999997E-2</v>
      </c>
      <c r="I478" t="s">
        <v>1149</v>
      </c>
      <c r="J478" s="2">
        <v>7.4999999999999997E-2</v>
      </c>
      <c r="K478" t="s">
        <v>22</v>
      </c>
      <c r="L478" s="2">
        <v>7.4999999999999997E-2</v>
      </c>
      <c r="M478" t="s">
        <v>22</v>
      </c>
      <c r="N478" s="2">
        <v>7.4999999999999997E-2</v>
      </c>
      <c r="O478">
        <v>0</v>
      </c>
      <c r="P478" s="2">
        <v>0</v>
      </c>
      <c r="Q478">
        <v>0</v>
      </c>
      <c r="R478" s="2">
        <v>0</v>
      </c>
      <c r="S478" t="s">
        <v>22</v>
      </c>
      <c r="T478" s="2">
        <v>7.4999999999999997E-2</v>
      </c>
      <c r="U478">
        <f t="shared" si="14"/>
        <v>-1.5849625007211561</v>
      </c>
      <c r="V478">
        <f t="shared" si="15"/>
        <v>5.2181400457057873E-2</v>
      </c>
    </row>
    <row r="479" spans="1:22" x14ac:dyDescent="0.25">
      <c r="A479" t="s">
        <v>10845</v>
      </c>
      <c r="B479">
        <v>0</v>
      </c>
      <c r="C479">
        <v>0</v>
      </c>
      <c r="D479" s="2">
        <v>0</v>
      </c>
      <c r="E479" t="s">
        <v>22</v>
      </c>
      <c r="F479" s="2">
        <v>0.29199999999999998</v>
      </c>
      <c r="G479" t="s">
        <v>22</v>
      </c>
      <c r="H479" s="2">
        <v>0.29199999999999998</v>
      </c>
      <c r="I479" t="s">
        <v>22</v>
      </c>
      <c r="J479" s="2">
        <v>0.29199999999999998</v>
      </c>
      <c r="K479" t="s">
        <v>22</v>
      </c>
      <c r="L479" s="2">
        <v>0.29199999999999998</v>
      </c>
      <c r="M479" t="s">
        <v>22</v>
      </c>
      <c r="N479" s="2">
        <v>0.29199999999999998</v>
      </c>
      <c r="O479">
        <v>0</v>
      </c>
      <c r="P479" s="2">
        <v>0</v>
      </c>
      <c r="Q479">
        <v>0</v>
      </c>
      <c r="R479" s="2">
        <v>0</v>
      </c>
      <c r="S479" t="s">
        <v>22</v>
      </c>
      <c r="T479" s="2">
        <v>0.29199999999999998</v>
      </c>
      <c r="U479">
        <f t="shared" si="14"/>
        <v>-1.5849625007211561</v>
      </c>
      <c r="V479">
        <f t="shared" si="15"/>
        <v>5.2181400457057873E-2</v>
      </c>
    </row>
    <row r="480" spans="1:22" x14ac:dyDescent="0.25">
      <c r="A480" t="s">
        <v>11293</v>
      </c>
      <c r="B480">
        <v>0</v>
      </c>
      <c r="C480">
        <v>0</v>
      </c>
      <c r="D480" s="2">
        <v>0</v>
      </c>
      <c r="E480">
        <v>0</v>
      </c>
      <c r="F480" s="2">
        <v>0</v>
      </c>
      <c r="G480" t="s">
        <v>22</v>
      </c>
      <c r="H480" s="2">
        <v>0.17899999999999999</v>
      </c>
      <c r="I480" t="s">
        <v>22</v>
      </c>
      <c r="J480" s="2">
        <v>0.17899999999999999</v>
      </c>
      <c r="K480" t="s">
        <v>22</v>
      </c>
      <c r="L480" s="2">
        <v>0.17899999999999999</v>
      </c>
      <c r="M480" t="s">
        <v>22</v>
      </c>
      <c r="N480" s="2">
        <v>0.17899999999999999</v>
      </c>
      <c r="O480">
        <v>0</v>
      </c>
      <c r="P480" s="2">
        <v>0</v>
      </c>
      <c r="Q480">
        <v>0</v>
      </c>
      <c r="R480" s="2">
        <v>0</v>
      </c>
      <c r="S480" t="s">
        <v>22</v>
      </c>
      <c r="T480" s="2">
        <v>0.17899999999999999</v>
      </c>
      <c r="U480">
        <f t="shared" si="14"/>
        <v>-1.5849625007211561</v>
      </c>
      <c r="V480">
        <f t="shared" si="15"/>
        <v>5.2181400457057901E-2</v>
      </c>
    </row>
    <row r="481" spans="1:22" x14ac:dyDescent="0.25">
      <c r="A481" t="s">
        <v>11387</v>
      </c>
      <c r="B481">
        <v>0</v>
      </c>
      <c r="C481">
        <v>0</v>
      </c>
      <c r="D481" s="2">
        <v>0</v>
      </c>
      <c r="E481">
        <v>0</v>
      </c>
      <c r="F481" s="2">
        <v>0</v>
      </c>
      <c r="G481" t="s">
        <v>22</v>
      </c>
      <c r="H481" s="2">
        <v>0.33400000000000002</v>
      </c>
      <c r="I481" t="s">
        <v>22</v>
      </c>
      <c r="J481" s="2">
        <v>0.33400000000000002</v>
      </c>
      <c r="K481" t="s">
        <v>22</v>
      </c>
      <c r="L481" s="2">
        <v>0.33400000000000002</v>
      </c>
      <c r="M481" t="s">
        <v>22</v>
      </c>
      <c r="N481" s="2">
        <v>0.33400000000000002</v>
      </c>
      <c r="O481" t="s">
        <v>22</v>
      </c>
      <c r="P481" s="2">
        <v>0.33400000000000002</v>
      </c>
      <c r="Q481">
        <v>0</v>
      </c>
      <c r="R481" s="2">
        <v>0</v>
      </c>
      <c r="S481">
        <v>0</v>
      </c>
      <c r="T481" s="2">
        <v>0</v>
      </c>
      <c r="U481">
        <f t="shared" si="14"/>
        <v>-1.5849625007211561</v>
      </c>
      <c r="V481">
        <f t="shared" si="15"/>
        <v>2.4008196755730949E-2</v>
      </c>
    </row>
    <row r="482" spans="1:22" x14ac:dyDescent="0.25">
      <c r="A482" t="s">
        <v>11435</v>
      </c>
      <c r="B482">
        <v>0</v>
      </c>
      <c r="C482">
        <v>0</v>
      </c>
      <c r="D482" s="2">
        <v>0</v>
      </c>
      <c r="E482">
        <v>0</v>
      </c>
      <c r="F482" s="2">
        <v>0</v>
      </c>
      <c r="G482" t="s">
        <v>22</v>
      </c>
      <c r="H482" s="2">
        <v>0.17899999999999999</v>
      </c>
      <c r="I482" t="s">
        <v>1149</v>
      </c>
      <c r="J482" s="2">
        <v>0.17899999999999999</v>
      </c>
      <c r="K482" t="s">
        <v>22</v>
      </c>
      <c r="L482" s="2">
        <v>0.17899999999999999</v>
      </c>
      <c r="M482" t="s">
        <v>1149</v>
      </c>
      <c r="N482" s="2">
        <v>0.17899999999999999</v>
      </c>
      <c r="O482">
        <v>0</v>
      </c>
      <c r="P482" s="2">
        <v>0</v>
      </c>
      <c r="Q482">
        <v>0</v>
      </c>
      <c r="R482" s="2">
        <v>0</v>
      </c>
      <c r="S482" t="s">
        <v>22</v>
      </c>
      <c r="T482" s="2">
        <v>0.17899999999999999</v>
      </c>
      <c r="U482">
        <f t="shared" si="14"/>
        <v>-1.5849625007211561</v>
      </c>
      <c r="V482">
        <f t="shared" si="15"/>
        <v>5.2181400457057901E-2</v>
      </c>
    </row>
    <row r="483" spans="1:22" x14ac:dyDescent="0.25">
      <c r="A483" t="s">
        <v>11469</v>
      </c>
      <c r="B483">
        <v>0</v>
      </c>
      <c r="C483">
        <v>0</v>
      </c>
      <c r="D483" s="2">
        <v>0</v>
      </c>
      <c r="E483">
        <v>0</v>
      </c>
      <c r="F483" s="2">
        <v>0</v>
      </c>
      <c r="G483" t="s">
        <v>22</v>
      </c>
      <c r="H483" s="2">
        <v>0.29199999999999998</v>
      </c>
      <c r="I483" t="s">
        <v>22</v>
      </c>
      <c r="J483" s="2">
        <v>0.29199999999999998</v>
      </c>
      <c r="K483" t="s">
        <v>22</v>
      </c>
      <c r="L483" s="2">
        <v>0.29199999999999998</v>
      </c>
      <c r="M483" t="s">
        <v>22</v>
      </c>
      <c r="N483" s="2">
        <v>0.29199999999999998</v>
      </c>
      <c r="O483">
        <v>0</v>
      </c>
      <c r="P483" s="2">
        <v>0</v>
      </c>
      <c r="Q483">
        <v>0</v>
      </c>
      <c r="R483" s="2">
        <v>0</v>
      </c>
      <c r="S483" t="s">
        <v>22</v>
      </c>
      <c r="T483" s="2">
        <v>0.29199999999999998</v>
      </c>
      <c r="U483">
        <f t="shared" si="14"/>
        <v>-1.5849625007211561</v>
      </c>
      <c r="V483">
        <f t="shared" si="15"/>
        <v>5.2181400457057873E-2</v>
      </c>
    </row>
    <row r="484" spans="1:22" x14ac:dyDescent="0.25">
      <c r="A484" t="s">
        <v>11691</v>
      </c>
      <c r="B484">
        <v>0</v>
      </c>
      <c r="C484">
        <v>0</v>
      </c>
      <c r="D484" s="2">
        <v>0</v>
      </c>
      <c r="E484">
        <v>0</v>
      </c>
      <c r="F484" s="2">
        <v>0</v>
      </c>
      <c r="G484">
        <v>0</v>
      </c>
      <c r="H484" s="2">
        <v>0</v>
      </c>
      <c r="I484" t="s">
        <v>22</v>
      </c>
      <c r="J484" s="2">
        <v>0.16600000000000001</v>
      </c>
      <c r="K484" t="s">
        <v>1149</v>
      </c>
      <c r="L484" s="2">
        <v>0.16600000000000001</v>
      </c>
      <c r="M484" t="s">
        <v>22</v>
      </c>
      <c r="N484" s="2">
        <v>0.16600000000000001</v>
      </c>
      <c r="O484">
        <v>0</v>
      </c>
      <c r="P484" s="2">
        <v>0</v>
      </c>
      <c r="Q484">
        <v>0</v>
      </c>
      <c r="R484" s="2">
        <v>0</v>
      </c>
      <c r="S484" t="s">
        <v>22</v>
      </c>
      <c r="T484" s="2">
        <v>0.16600000000000001</v>
      </c>
      <c r="U484">
        <f t="shared" si="14"/>
        <v>-1.5849625007211561</v>
      </c>
      <c r="V484">
        <f t="shared" si="15"/>
        <v>5.2181400457057873E-2</v>
      </c>
    </row>
    <row r="485" spans="1:22" x14ac:dyDescent="0.25">
      <c r="A485" t="s">
        <v>11798</v>
      </c>
      <c r="B485">
        <v>0</v>
      </c>
      <c r="C485">
        <v>0</v>
      </c>
      <c r="D485" s="2">
        <v>0</v>
      </c>
      <c r="E485">
        <v>0</v>
      </c>
      <c r="F485" s="2">
        <v>0</v>
      </c>
      <c r="G485">
        <v>0</v>
      </c>
      <c r="H485" s="2">
        <v>0</v>
      </c>
      <c r="I485" t="s">
        <v>1149</v>
      </c>
      <c r="J485" s="2">
        <v>0.155</v>
      </c>
      <c r="K485" t="s">
        <v>22</v>
      </c>
      <c r="L485" s="2">
        <v>0.155</v>
      </c>
      <c r="M485" t="s">
        <v>22</v>
      </c>
      <c r="N485" s="2">
        <v>0.155</v>
      </c>
      <c r="O485">
        <v>0</v>
      </c>
      <c r="P485" s="2">
        <v>0</v>
      </c>
      <c r="Q485" t="s">
        <v>22</v>
      </c>
      <c r="R485" s="2">
        <v>0.155</v>
      </c>
      <c r="S485">
        <v>0</v>
      </c>
      <c r="T485" s="2">
        <v>0</v>
      </c>
      <c r="U485">
        <f t="shared" si="14"/>
        <v>-1.5849625007211561</v>
      </c>
      <c r="V485">
        <f t="shared" si="15"/>
        <v>5.2181400457057901E-2</v>
      </c>
    </row>
    <row r="486" spans="1:22" x14ac:dyDescent="0.25">
      <c r="A486" t="s">
        <v>3294</v>
      </c>
      <c r="B486" t="s">
        <v>3295</v>
      </c>
      <c r="C486" t="s">
        <v>22</v>
      </c>
      <c r="D486" s="2">
        <v>1.8939999999999999</v>
      </c>
      <c r="E486" t="s">
        <v>22</v>
      </c>
      <c r="F486" s="2">
        <v>1.8939999999999999</v>
      </c>
      <c r="G486" t="s">
        <v>22</v>
      </c>
      <c r="H486" s="2">
        <v>1.8939999999999999</v>
      </c>
      <c r="I486" t="s">
        <v>22</v>
      </c>
      <c r="J486" s="2">
        <v>1.4239999999999999</v>
      </c>
      <c r="K486" t="s">
        <v>22</v>
      </c>
      <c r="L486" s="2">
        <v>2.4550000000000001</v>
      </c>
      <c r="M486" t="s">
        <v>22</v>
      </c>
      <c r="N486" s="2">
        <v>1.8939999999999999</v>
      </c>
      <c r="O486" t="s">
        <v>22</v>
      </c>
      <c r="P486" s="2">
        <v>0.19400000000000001</v>
      </c>
      <c r="Q486" t="s">
        <v>22</v>
      </c>
      <c r="R486" s="2">
        <v>1.0309999999999999</v>
      </c>
      <c r="S486" t="s">
        <v>22</v>
      </c>
      <c r="T486" s="2">
        <v>0.70099999999999996</v>
      </c>
      <c r="U486">
        <f t="shared" si="14"/>
        <v>-1.5837135221643259</v>
      </c>
      <c r="V486">
        <f t="shared" si="15"/>
        <v>2.9035772426532633E-2</v>
      </c>
    </row>
    <row r="487" spans="1:22" x14ac:dyDescent="0.25">
      <c r="A487" t="s">
        <v>6316</v>
      </c>
      <c r="B487" t="s">
        <v>6317</v>
      </c>
      <c r="C487" t="s">
        <v>22</v>
      </c>
      <c r="D487" s="2">
        <v>0.17100000000000001</v>
      </c>
      <c r="E487" t="s">
        <v>22</v>
      </c>
      <c r="F487" s="2">
        <v>0.20799999999999999</v>
      </c>
      <c r="G487" t="s">
        <v>22</v>
      </c>
      <c r="H487" s="2">
        <v>6.5000000000000002E-2</v>
      </c>
      <c r="I487" t="s">
        <v>22</v>
      </c>
      <c r="J487" s="2">
        <v>0.20799999999999999</v>
      </c>
      <c r="K487" t="s">
        <v>22</v>
      </c>
      <c r="L487" s="2">
        <v>0.17100000000000001</v>
      </c>
      <c r="M487" t="s">
        <v>22</v>
      </c>
      <c r="N487" s="2">
        <v>0.20799999999999999</v>
      </c>
      <c r="O487" t="s">
        <v>22</v>
      </c>
      <c r="P487" s="2">
        <v>3.2000000000000001E-2</v>
      </c>
      <c r="Q487" t="s">
        <v>22</v>
      </c>
      <c r="R487" s="2">
        <v>9.9000000000000005E-2</v>
      </c>
      <c r="S487" t="s">
        <v>22</v>
      </c>
      <c r="T487" s="2">
        <v>6.5000000000000002E-2</v>
      </c>
      <c r="U487">
        <f t="shared" si="14"/>
        <v>-1.5825068489948437</v>
      </c>
      <c r="V487">
        <f t="shared" si="15"/>
        <v>4.7370292710874401E-3</v>
      </c>
    </row>
    <row r="488" spans="1:22" x14ac:dyDescent="0.25">
      <c r="A488" t="s">
        <v>6428</v>
      </c>
      <c r="B488" t="s">
        <v>6429</v>
      </c>
      <c r="C488" t="s">
        <v>22</v>
      </c>
      <c r="D488" s="2">
        <v>0.114</v>
      </c>
      <c r="E488" t="s">
        <v>22</v>
      </c>
      <c r="F488" s="2">
        <v>8.5000000000000006E-2</v>
      </c>
      <c r="G488" t="s">
        <v>22</v>
      </c>
      <c r="H488" s="2">
        <v>0.114</v>
      </c>
      <c r="I488" t="s">
        <v>22</v>
      </c>
      <c r="J488" s="2">
        <v>0.14499999999999999</v>
      </c>
      <c r="K488" t="s">
        <v>22</v>
      </c>
      <c r="L488" s="2">
        <v>0.114</v>
      </c>
      <c r="M488" t="s">
        <v>22</v>
      </c>
      <c r="N488" s="2">
        <v>0.24199999999999999</v>
      </c>
      <c r="O488" t="s">
        <v>1149</v>
      </c>
      <c r="P488" s="2">
        <v>2.7E-2</v>
      </c>
      <c r="Q488" t="s">
        <v>22</v>
      </c>
      <c r="R488" s="2">
        <v>5.6000000000000001E-2</v>
      </c>
      <c r="S488" t="s">
        <v>22</v>
      </c>
      <c r="T488" s="2">
        <v>8.5000000000000006E-2</v>
      </c>
      <c r="U488">
        <f t="shared" si="14"/>
        <v>-1.576349370416448</v>
      </c>
      <c r="V488">
        <f t="shared" si="15"/>
        <v>5.7528505680856018E-2</v>
      </c>
    </row>
    <row r="489" spans="1:22" x14ac:dyDescent="0.25">
      <c r="A489" t="s">
        <v>6222</v>
      </c>
      <c r="B489" t="s">
        <v>6223</v>
      </c>
      <c r="C489" t="s">
        <v>22</v>
      </c>
      <c r="D489" s="2">
        <v>0.29199999999999998</v>
      </c>
      <c r="E489" t="s">
        <v>22</v>
      </c>
      <c r="F489" s="2">
        <v>0.66800000000000004</v>
      </c>
      <c r="G489" t="s">
        <v>22</v>
      </c>
      <c r="H489" s="2">
        <v>0.40699999999999997</v>
      </c>
      <c r="I489" t="s">
        <v>22</v>
      </c>
      <c r="J489" s="2">
        <v>0.40699999999999997</v>
      </c>
      <c r="K489" t="s">
        <v>22</v>
      </c>
      <c r="L489" s="2">
        <v>0.29199999999999998</v>
      </c>
      <c r="M489" t="s">
        <v>22</v>
      </c>
      <c r="N489" s="2">
        <v>0.40699999999999997</v>
      </c>
      <c r="O489">
        <v>0</v>
      </c>
      <c r="P489" s="2">
        <v>0</v>
      </c>
      <c r="Q489" t="s">
        <v>22</v>
      </c>
      <c r="R489" s="2">
        <v>0.186</v>
      </c>
      <c r="S489" t="s">
        <v>22</v>
      </c>
      <c r="T489" s="2">
        <v>0.186</v>
      </c>
      <c r="U489">
        <f t="shared" si="14"/>
        <v>-1.5719768591266756</v>
      </c>
      <c r="V489">
        <f t="shared" si="15"/>
        <v>2.8396898904851378E-2</v>
      </c>
    </row>
    <row r="490" spans="1:22" x14ac:dyDescent="0.25">
      <c r="A490" t="s">
        <v>2071</v>
      </c>
      <c r="B490" t="s">
        <v>2072</v>
      </c>
      <c r="C490" t="s">
        <v>22</v>
      </c>
      <c r="D490" s="2">
        <v>0.6</v>
      </c>
      <c r="E490" t="s">
        <v>22</v>
      </c>
      <c r="F490" s="2">
        <v>0.67700000000000005</v>
      </c>
      <c r="G490" t="s">
        <v>22</v>
      </c>
      <c r="H490" s="2">
        <v>0.93100000000000005</v>
      </c>
      <c r="I490" t="s">
        <v>22</v>
      </c>
      <c r="J490" s="2">
        <v>0.52600000000000002</v>
      </c>
      <c r="K490" t="s">
        <v>22</v>
      </c>
      <c r="L490" s="2">
        <v>0.67700000000000005</v>
      </c>
      <c r="M490" t="s">
        <v>22</v>
      </c>
      <c r="N490" s="2">
        <v>1.121</v>
      </c>
      <c r="O490">
        <v>0</v>
      </c>
      <c r="P490" s="2">
        <v>0</v>
      </c>
      <c r="Q490" t="s">
        <v>22</v>
      </c>
      <c r="R490" s="2">
        <v>0.32600000000000001</v>
      </c>
      <c r="S490" t="s">
        <v>22</v>
      </c>
      <c r="T490" s="2">
        <v>0.45600000000000002</v>
      </c>
      <c r="U490">
        <f t="shared" si="14"/>
        <v>-1.5713695560971763</v>
      </c>
      <c r="V490">
        <f t="shared" si="15"/>
        <v>8.3651791617882859E-2</v>
      </c>
    </row>
    <row r="491" spans="1:22" x14ac:dyDescent="0.25">
      <c r="A491" t="s">
        <v>6875</v>
      </c>
      <c r="B491" t="s">
        <v>6876</v>
      </c>
      <c r="C491" t="s">
        <v>22</v>
      </c>
      <c r="D491" s="2">
        <v>0.19400000000000001</v>
      </c>
      <c r="E491" t="s">
        <v>22</v>
      </c>
      <c r="F491" s="2">
        <v>0.26600000000000001</v>
      </c>
      <c r="G491" t="s">
        <v>22</v>
      </c>
      <c r="H491" s="2">
        <v>0.125</v>
      </c>
      <c r="I491" t="s">
        <v>22</v>
      </c>
      <c r="J491" s="2">
        <v>0.34300000000000003</v>
      </c>
      <c r="K491" t="s">
        <v>22</v>
      </c>
      <c r="L491" s="2">
        <v>0.125</v>
      </c>
      <c r="M491" t="s">
        <v>22</v>
      </c>
      <c r="N491" s="2">
        <v>0.26600000000000001</v>
      </c>
      <c r="O491" t="s">
        <v>22</v>
      </c>
      <c r="P491" s="2">
        <v>6.0999999999999999E-2</v>
      </c>
      <c r="Q491" t="s">
        <v>22</v>
      </c>
      <c r="R491" s="2">
        <v>6.0999999999999999E-2</v>
      </c>
      <c r="S491" t="s">
        <v>22</v>
      </c>
      <c r="T491" s="2">
        <v>0.125</v>
      </c>
      <c r="U491">
        <f t="shared" si="14"/>
        <v>-1.5712690212585352</v>
      </c>
      <c r="V491">
        <f t="shared" si="15"/>
        <v>7.3387465087422221E-2</v>
      </c>
    </row>
    <row r="492" spans="1:22" x14ac:dyDescent="0.25">
      <c r="A492" t="s">
        <v>2845</v>
      </c>
      <c r="B492" t="s">
        <v>2846</v>
      </c>
      <c r="C492" t="s">
        <v>22</v>
      </c>
      <c r="D492" s="2">
        <v>2.6520000000000001</v>
      </c>
      <c r="E492" t="s">
        <v>22</v>
      </c>
      <c r="F492" s="2">
        <v>0.77800000000000002</v>
      </c>
      <c r="G492" t="s">
        <v>22</v>
      </c>
      <c r="H492" s="2">
        <v>1.054</v>
      </c>
      <c r="I492" t="s">
        <v>22</v>
      </c>
      <c r="J492" s="2">
        <v>1.054</v>
      </c>
      <c r="K492" t="s">
        <v>22</v>
      </c>
      <c r="L492" s="2">
        <v>1.738</v>
      </c>
      <c r="M492" t="s">
        <v>22</v>
      </c>
      <c r="N492" s="2">
        <v>2.6520000000000001</v>
      </c>
      <c r="O492">
        <v>0</v>
      </c>
      <c r="P492" s="2">
        <v>0</v>
      </c>
      <c r="Q492" t="s">
        <v>22</v>
      </c>
      <c r="R492" s="2">
        <v>1.054</v>
      </c>
      <c r="S492" t="s">
        <v>22</v>
      </c>
      <c r="T492" s="2">
        <v>0.77800000000000002</v>
      </c>
      <c r="U492">
        <f t="shared" si="14"/>
        <v>-1.5712475634070506</v>
      </c>
      <c r="V492">
        <f t="shared" si="15"/>
        <v>9.8074384569852027E-2</v>
      </c>
    </row>
    <row r="493" spans="1:22" x14ac:dyDescent="0.25">
      <c r="A493" t="s">
        <v>1178</v>
      </c>
      <c r="B493" t="s">
        <v>1179</v>
      </c>
      <c r="C493" t="s">
        <v>22</v>
      </c>
      <c r="D493" s="2">
        <v>0.32700000000000001</v>
      </c>
      <c r="E493" t="s">
        <v>22</v>
      </c>
      <c r="F493" s="2">
        <v>0.30199999999999999</v>
      </c>
      <c r="G493" t="s">
        <v>22</v>
      </c>
      <c r="H493" s="2">
        <v>0.27800000000000002</v>
      </c>
      <c r="I493" t="s">
        <v>22</v>
      </c>
      <c r="J493" s="2">
        <v>0.27800000000000002</v>
      </c>
      <c r="K493" t="s">
        <v>22</v>
      </c>
      <c r="L493" s="2">
        <v>0.27800000000000002</v>
      </c>
      <c r="M493" t="s">
        <v>22</v>
      </c>
      <c r="N493" s="2">
        <v>0.32700000000000001</v>
      </c>
      <c r="O493" t="s">
        <v>22</v>
      </c>
      <c r="P493" s="2">
        <v>5.8000000000000003E-2</v>
      </c>
      <c r="Q493" t="s">
        <v>22</v>
      </c>
      <c r="R493" s="2">
        <v>0.12</v>
      </c>
      <c r="S493" t="s">
        <v>22</v>
      </c>
      <c r="T493" s="2">
        <v>0.12</v>
      </c>
      <c r="U493">
        <f t="shared" si="14"/>
        <v>-1.5671011071863046</v>
      </c>
      <c r="V493">
        <f t="shared" si="15"/>
        <v>1.776326676934683E-3</v>
      </c>
    </row>
    <row r="494" spans="1:22" x14ac:dyDescent="0.25">
      <c r="A494" t="s">
        <v>5758</v>
      </c>
      <c r="B494" t="s">
        <v>5759</v>
      </c>
      <c r="C494" t="s">
        <v>22</v>
      </c>
      <c r="D494" s="2">
        <v>0.501</v>
      </c>
      <c r="E494" t="s">
        <v>22</v>
      </c>
      <c r="F494" s="2">
        <v>0.501</v>
      </c>
      <c r="G494" t="s">
        <v>22</v>
      </c>
      <c r="H494" s="2">
        <v>0.71899999999999997</v>
      </c>
      <c r="I494" t="s">
        <v>22</v>
      </c>
      <c r="J494" s="2">
        <v>0.71899999999999997</v>
      </c>
      <c r="K494" t="s">
        <v>22</v>
      </c>
      <c r="L494" s="2">
        <v>0.96799999999999997</v>
      </c>
      <c r="M494" t="s">
        <v>22</v>
      </c>
      <c r="N494" s="2">
        <v>0.71899999999999997</v>
      </c>
      <c r="O494">
        <v>0</v>
      </c>
      <c r="P494" s="2">
        <v>0</v>
      </c>
      <c r="Q494" t="s">
        <v>22</v>
      </c>
      <c r="R494" s="2">
        <v>0.311</v>
      </c>
      <c r="S494" t="s">
        <v>22</v>
      </c>
      <c r="T494" s="2">
        <v>0.501</v>
      </c>
      <c r="U494">
        <f t="shared" si="14"/>
        <v>-1.5670850099908997</v>
      </c>
      <c r="V494">
        <f t="shared" si="15"/>
        <v>3.4074480192257416E-2</v>
      </c>
    </row>
    <row r="495" spans="1:22" x14ac:dyDescent="0.25">
      <c r="A495" t="s">
        <v>2898</v>
      </c>
      <c r="B495" t="s">
        <v>2899</v>
      </c>
      <c r="C495" t="s">
        <v>22</v>
      </c>
      <c r="D495" s="2">
        <v>0.58499999999999996</v>
      </c>
      <c r="E495" t="s">
        <v>22</v>
      </c>
      <c r="F495" s="2">
        <v>0.33400000000000002</v>
      </c>
      <c r="G495" t="s">
        <v>22</v>
      </c>
      <c r="H495" s="2">
        <v>0.41299999999999998</v>
      </c>
      <c r="I495" t="s">
        <v>22</v>
      </c>
      <c r="J495" s="2">
        <v>0.77800000000000002</v>
      </c>
      <c r="K495" t="s">
        <v>22</v>
      </c>
      <c r="L495" s="2">
        <v>0.77800000000000002</v>
      </c>
      <c r="M495" t="s">
        <v>22</v>
      </c>
      <c r="N495" s="2">
        <v>0.67900000000000005</v>
      </c>
      <c r="O495">
        <v>0</v>
      </c>
      <c r="P495" s="2">
        <v>0</v>
      </c>
      <c r="Q495" t="s">
        <v>22</v>
      </c>
      <c r="R495" s="2">
        <v>0.496</v>
      </c>
      <c r="S495" t="s">
        <v>22</v>
      </c>
      <c r="T495" s="2">
        <v>0.25900000000000001</v>
      </c>
      <c r="U495">
        <f t="shared" si="14"/>
        <v>-1.5657262818582391</v>
      </c>
      <c r="V495">
        <f t="shared" si="15"/>
        <v>2.8399164782396794E-2</v>
      </c>
    </row>
    <row r="496" spans="1:22" x14ac:dyDescent="0.25">
      <c r="A496" t="s">
        <v>6108</v>
      </c>
      <c r="B496" t="s">
        <v>6109</v>
      </c>
      <c r="C496" t="s">
        <v>22</v>
      </c>
      <c r="D496" s="2">
        <v>0.13900000000000001</v>
      </c>
      <c r="E496" t="s">
        <v>22</v>
      </c>
      <c r="F496" s="2">
        <v>0.24299999999999999</v>
      </c>
      <c r="G496" t="s">
        <v>22</v>
      </c>
      <c r="H496" s="2">
        <v>0.35499999999999998</v>
      </c>
      <c r="I496" t="s">
        <v>22</v>
      </c>
      <c r="J496" s="2">
        <v>0.29799999999999999</v>
      </c>
      <c r="K496" t="s">
        <v>22</v>
      </c>
      <c r="L496" s="2">
        <v>0.47799999999999998</v>
      </c>
      <c r="M496" t="s">
        <v>22</v>
      </c>
      <c r="N496" s="2">
        <v>0.47799999999999998</v>
      </c>
      <c r="O496" t="s">
        <v>1149</v>
      </c>
      <c r="P496" s="2">
        <v>4.3999999999999997E-2</v>
      </c>
      <c r="Q496" t="s">
        <v>22</v>
      </c>
      <c r="R496" s="2">
        <v>0.24299999999999999</v>
      </c>
      <c r="S496" t="s">
        <v>22</v>
      </c>
      <c r="T496" s="2">
        <v>0.13900000000000001</v>
      </c>
      <c r="U496">
        <f t="shared" si="14"/>
        <v>-1.557612012576201</v>
      </c>
      <c r="V496">
        <f t="shared" si="15"/>
        <v>2.9321309297713899E-2</v>
      </c>
    </row>
    <row r="497" spans="1:22" x14ac:dyDescent="0.25">
      <c r="A497" t="s">
        <v>5332</v>
      </c>
      <c r="B497" t="s">
        <v>5333</v>
      </c>
      <c r="C497" t="s">
        <v>22</v>
      </c>
      <c r="D497" s="2">
        <v>0.12</v>
      </c>
      <c r="E497" t="s">
        <v>22</v>
      </c>
      <c r="F497" s="2">
        <v>0.12</v>
      </c>
      <c r="G497" t="s">
        <v>22</v>
      </c>
      <c r="H497" s="2">
        <v>9.9000000000000005E-2</v>
      </c>
      <c r="I497" t="s">
        <v>22</v>
      </c>
      <c r="J497" s="2">
        <v>0.14099999999999999</v>
      </c>
      <c r="K497" t="s">
        <v>22</v>
      </c>
      <c r="L497" s="2">
        <v>0.16300000000000001</v>
      </c>
      <c r="M497" t="s">
        <v>22</v>
      </c>
      <c r="N497" s="2">
        <v>9.9000000000000005E-2</v>
      </c>
      <c r="O497">
        <v>0</v>
      </c>
      <c r="P497" s="2">
        <v>0</v>
      </c>
      <c r="Q497" t="s">
        <v>22</v>
      </c>
      <c r="R497" s="2">
        <v>9.9000000000000005E-2</v>
      </c>
      <c r="S497" t="s">
        <v>22</v>
      </c>
      <c r="T497" s="2">
        <v>3.7999999999999999E-2</v>
      </c>
      <c r="U497">
        <f t="shared" si="14"/>
        <v>-1.5566039455674407</v>
      </c>
      <c r="V497">
        <f t="shared" si="15"/>
        <v>6.1525674599943687E-2</v>
      </c>
    </row>
    <row r="498" spans="1:22" x14ac:dyDescent="0.25">
      <c r="A498" t="s">
        <v>1109</v>
      </c>
      <c r="B498" t="s">
        <v>1110</v>
      </c>
      <c r="C498" t="s">
        <v>22</v>
      </c>
      <c r="D498" s="2">
        <v>1.5369999999999999</v>
      </c>
      <c r="E498" t="s">
        <v>22</v>
      </c>
      <c r="F498" s="2">
        <v>1.415</v>
      </c>
      <c r="G498" t="s">
        <v>22</v>
      </c>
      <c r="H498" s="2">
        <v>0.89100000000000001</v>
      </c>
      <c r="I498" t="s">
        <v>22</v>
      </c>
      <c r="J498" s="2">
        <v>1.3</v>
      </c>
      <c r="K498" t="s">
        <v>22</v>
      </c>
      <c r="L498" s="2">
        <v>0.8</v>
      </c>
      <c r="M498" t="s">
        <v>22</v>
      </c>
      <c r="N498" s="2">
        <v>0.8</v>
      </c>
      <c r="O498">
        <v>0</v>
      </c>
      <c r="P498" s="2">
        <v>0</v>
      </c>
      <c r="Q498" t="s">
        <v>22</v>
      </c>
      <c r="R498" s="2">
        <v>0.98599999999999999</v>
      </c>
      <c r="S498">
        <v>0</v>
      </c>
      <c r="T498" s="2">
        <v>0</v>
      </c>
      <c r="U498">
        <f t="shared" si="14"/>
        <v>-1.5563933485243855</v>
      </c>
      <c r="V498">
        <f t="shared" si="15"/>
        <v>7.6388345195109439E-2</v>
      </c>
    </row>
    <row r="499" spans="1:22" x14ac:dyDescent="0.25">
      <c r="A499" t="s">
        <v>5722</v>
      </c>
      <c r="B499" t="s">
        <v>5723</v>
      </c>
      <c r="C499" t="s">
        <v>22</v>
      </c>
      <c r="D499" s="2">
        <v>0.501</v>
      </c>
      <c r="E499" t="s">
        <v>22</v>
      </c>
      <c r="F499" s="2">
        <v>0.96799999999999997</v>
      </c>
      <c r="G499" t="s">
        <v>22</v>
      </c>
      <c r="H499" s="2">
        <v>0.501</v>
      </c>
      <c r="I499" t="s">
        <v>22</v>
      </c>
      <c r="J499" s="2">
        <v>0.311</v>
      </c>
      <c r="K499" t="s">
        <v>22</v>
      </c>
      <c r="L499" s="2">
        <v>0.71899999999999997</v>
      </c>
      <c r="M499" t="s">
        <v>22</v>
      </c>
      <c r="N499" s="2">
        <v>0.311</v>
      </c>
      <c r="O499">
        <v>0</v>
      </c>
      <c r="P499" s="2">
        <v>0</v>
      </c>
      <c r="Q499" t="s">
        <v>22</v>
      </c>
      <c r="R499" s="2">
        <v>0.311</v>
      </c>
      <c r="S499" t="s">
        <v>22</v>
      </c>
      <c r="T499" s="2">
        <v>0.14499999999999999</v>
      </c>
      <c r="U499">
        <f t="shared" si="14"/>
        <v>-1.5562035077397325</v>
      </c>
      <c r="V499">
        <f t="shared" si="15"/>
        <v>0.14457440513964936</v>
      </c>
    </row>
    <row r="500" spans="1:22" x14ac:dyDescent="0.25">
      <c r="A500" t="s">
        <v>6476</v>
      </c>
      <c r="B500" t="s">
        <v>6477</v>
      </c>
      <c r="C500" t="s">
        <v>22</v>
      </c>
      <c r="D500" s="2">
        <v>0.63800000000000001</v>
      </c>
      <c r="E500" t="s">
        <v>22</v>
      </c>
      <c r="F500" s="2">
        <v>0.38900000000000001</v>
      </c>
      <c r="G500" t="s">
        <v>22</v>
      </c>
      <c r="H500" s="2">
        <v>0.93100000000000005</v>
      </c>
      <c r="I500" t="s">
        <v>22</v>
      </c>
      <c r="J500" s="2">
        <v>0.63800000000000001</v>
      </c>
      <c r="K500" t="s">
        <v>22</v>
      </c>
      <c r="L500" s="2">
        <v>0.63800000000000001</v>
      </c>
      <c r="M500" t="s">
        <v>22</v>
      </c>
      <c r="N500" s="2">
        <v>0.38900000000000001</v>
      </c>
      <c r="O500">
        <v>0</v>
      </c>
      <c r="P500" s="2">
        <v>0</v>
      </c>
      <c r="Q500" t="s">
        <v>22</v>
      </c>
      <c r="R500" s="2">
        <v>0.38900000000000001</v>
      </c>
      <c r="S500" t="s">
        <v>22</v>
      </c>
      <c r="T500" s="2">
        <v>0.17899999999999999</v>
      </c>
      <c r="U500">
        <f t="shared" si="14"/>
        <v>-1.5515593424539424</v>
      </c>
      <c r="V500">
        <f t="shared" si="15"/>
        <v>5.899317590961272E-2</v>
      </c>
    </row>
    <row r="501" spans="1:22" x14ac:dyDescent="0.25">
      <c r="A501" t="s">
        <v>594</v>
      </c>
      <c r="B501" t="s">
        <v>595</v>
      </c>
      <c r="C501" t="s">
        <v>22</v>
      </c>
      <c r="D501" s="2">
        <v>1.0640000000000001</v>
      </c>
      <c r="E501" t="s">
        <v>22</v>
      </c>
      <c r="F501" s="2">
        <v>1.1539999999999999</v>
      </c>
      <c r="G501" t="s">
        <v>22</v>
      </c>
      <c r="H501" s="2">
        <v>0.97799999999999998</v>
      </c>
      <c r="I501" t="s">
        <v>22</v>
      </c>
      <c r="J501" s="2">
        <v>1.0640000000000001</v>
      </c>
      <c r="K501" t="s">
        <v>22</v>
      </c>
      <c r="L501" s="2">
        <v>0.89600000000000002</v>
      </c>
      <c r="M501" t="s">
        <v>22</v>
      </c>
      <c r="N501" s="2">
        <v>1.1539999999999999</v>
      </c>
      <c r="O501">
        <v>0</v>
      </c>
      <c r="P501" s="2">
        <v>0</v>
      </c>
      <c r="Q501" t="s">
        <v>22</v>
      </c>
      <c r="R501" s="2">
        <v>1.0640000000000001</v>
      </c>
      <c r="S501">
        <v>0</v>
      </c>
      <c r="T501" s="2">
        <v>0</v>
      </c>
      <c r="U501">
        <f t="shared" si="14"/>
        <v>-1.5492707935778474</v>
      </c>
      <c r="V501">
        <f t="shared" si="15"/>
        <v>6.125877071781511E-2</v>
      </c>
    </row>
    <row r="502" spans="1:22" x14ac:dyDescent="0.25">
      <c r="A502" t="s">
        <v>3226</v>
      </c>
      <c r="B502" t="s">
        <v>3227</v>
      </c>
      <c r="C502" t="s">
        <v>22</v>
      </c>
      <c r="D502" s="2">
        <v>0.49</v>
      </c>
      <c r="E502" t="s">
        <v>22</v>
      </c>
      <c r="F502" s="2">
        <v>0.49</v>
      </c>
      <c r="G502" t="s">
        <v>22</v>
      </c>
      <c r="H502" s="2">
        <v>0.55700000000000005</v>
      </c>
      <c r="I502" t="s">
        <v>22</v>
      </c>
      <c r="J502" s="2">
        <v>0.70099999999999996</v>
      </c>
      <c r="K502" t="s">
        <v>22</v>
      </c>
      <c r="L502" s="2">
        <v>0.628</v>
      </c>
      <c r="M502" t="s">
        <v>22</v>
      </c>
      <c r="N502" s="2">
        <v>0.55700000000000005</v>
      </c>
      <c r="O502" t="s">
        <v>22</v>
      </c>
      <c r="P502" s="2">
        <v>9.2999999999999999E-2</v>
      </c>
      <c r="Q502" t="s">
        <v>22</v>
      </c>
      <c r="R502" s="2">
        <v>0.30399999999999999</v>
      </c>
      <c r="S502" t="s">
        <v>22</v>
      </c>
      <c r="T502" s="2">
        <v>0.248</v>
      </c>
      <c r="U502">
        <f t="shared" si="14"/>
        <v>-1.5479586103644802</v>
      </c>
      <c r="V502">
        <f t="shared" si="15"/>
        <v>5.4194935882860536E-3</v>
      </c>
    </row>
    <row r="503" spans="1:22" x14ac:dyDescent="0.25">
      <c r="A503" t="s">
        <v>5504</v>
      </c>
      <c r="B503" t="s">
        <v>5505</v>
      </c>
      <c r="C503" t="s">
        <v>22</v>
      </c>
      <c r="D503" s="2">
        <v>0.77800000000000002</v>
      </c>
      <c r="E503" t="s">
        <v>22</v>
      </c>
      <c r="F503" s="2">
        <v>1.371</v>
      </c>
      <c r="G503">
        <v>0</v>
      </c>
      <c r="H503" s="2">
        <v>0</v>
      </c>
      <c r="I503" t="s">
        <v>22</v>
      </c>
      <c r="J503" s="2">
        <v>0.77800000000000002</v>
      </c>
      <c r="K503" t="s">
        <v>22</v>
      </c>
      <c r="L503" s="2">
        <v>1.371</v>
      </c>
      <c r="M503" t="s">
        <v>22</v>
      </c>
      <c r="N503" s="2">
        <v>0.77800000000000002</v>
      </c>
      <c r="O503" t="s">
        <v>22</v>
      </c>
      <c r="P503" s="2">
        <v>0.33400000000000002</v>
      </c>
      <c r="Q503" t="s">
        <v>22</v>
      </c>
      <c r="R503" s="2">
        <v>0.33400000000000002</v>
      </c>
      <c r="S503" t="s">
        <v>1149</v>
      </c>
      <c r="T503" s="2">
        <v>0.33400000000000002</v>
      </c>
      <c r="U503">
        <f t="shared" si="14"/>
        <v>-1.5465402372135422</v>
      </c>
      <c r="V503">
        <f t="shared" si="15"/>
        <v>3.1488497862609384E-2</v>
      </c>
    </row>
    <row r="504" spans="1:22" x14ac:dyDescent="0.25">
      <c r="A504" t="s">
        <v>5818</v>
      </c>
      <c r="B504" t="s">
        <v>5819</v>
      </c>
      <c r="C504" t="s">
        <v>22</v>
      </c>
      <c r="D504" s="2">
        <v>0.24099999999999999</v>
      </c>
      <c r="E504" t="s">
        <v>22</v>
      </c>
      <c r="F504" s="2">
        <v>0.155</v>
      </c>
      <c r="G504" t="s">
        <v>22</v>
      </c>
      <c r="H504" s="2">
        <v>0.24099999999999999</v>
      </c>
      <c r="I504" t="s">
        <v>22</v>
      </c>
      <c r="J504" s="2">
        <v>0.433</v>
      </c>
      <c r="K504" t="s">
        <v>22</v>
      </c>
      <c r="L504" s="2">
        <v>0.33400000000000002</v>
      </c>
      <c r="M504" t="s">
        <v>22</v>
      </c>
      <c r="N504" s="2">
        <v>0.155</v>
      </c>
      <c r="O504">
        <v>0</v>
      </c>
      <c r="P504" s="2">
        <v>0</v>
      </c>
      <c r="Q504" t="s">
        <v>22</v>
      </c>
      <c r="R504" s="2">
        <v>0.24099999999999999</v>
      </c>
      <c r="S504" t="s">
        <v>22</v>
      </c>
      <c r="T504" s="2">
        <v>7.4999999999999997E-2</v>
      </c>
      <c r="U504">
        <f t="shared" si="14"/>
        <v>-1.5448421922522353</v>
      </c>
      <c r="V504">
        <f t="shared" si="15"/>
        <v>0.13507599643401769</v>
      </c>
    </row>
    <row r="505" spans="1:22" x14ac:dyDescent="0.25">
      <c r="A505" t="s">
        <v>5182</v>
      </c>
      <c r="B505" t="s">
        <v>5183</v>
      </c>
      <c r="C505" t="s">
        <v>22</v>
      </c>
      <c r="D505" s="2">
        <v>0.224</v>
      </c>
      <c r="E505" t="s">
        <v>22</v>
      </c>
      <c r="F505" s="2">
        <v>0.32700000000000001</v>
      </c>
      <c r="G505" t="s">
        <v>22</v>
      </c>
      <c r="H505" s="2">
        <v>0.129</v>
      </c>
      <c r="I505" t="s">
        <v>22</v>
      </c>
      <c r="J505" s="2">
        <v>0.27400000000000002</v>
      </c>
      <c r="K505" t="s">
        <v>22</v>
      </c>
      <c r="L505" s="2">
        <v>0.27400000000000002</v>
      </c>
      <c r="M505" t="s">
        <v>22</v>
      </c>
      <c r="N505" s="2">
        <v>0.32700000000000001</v>
      </c>
      <c r="O505" t="s">
        <v>22</v>
      </c>
      <c r="P505" s="2">
        <v>4.1000000000000002E-2</v>
      </c>
      <c r="Q505" t="s">
        <v>22</v>
      </c>
      <c r="R505" s="2">
        <v>8.4000000000000005E-2</v>
      </c>
      <c r="S505" t="s">
        <v>22</v>
      </c>
      <c r="T505" s="2">
        <v>0.17499999999999999</v>
      </c>
      <c r="U505">
        <f t="shared" si="14"/>
        <v>-1.5443205162238103</v>
      </c>
      <c r="V505">
        <f t="shared" si="15"/>
        <v>1.1427570343298899E-2</v>
      </c>
    </row>
    <row r="506" spans="1:22" x14ac:dyDescent="0.25">
      <c r="A506" t="s">
        <v>3308</v>
      </c>
      <c r="B506" t="s">
        <v>3309</v>
      </c>
      <c r="C506" t="s">
        <v>22</v>
      </c>
      <c r="D506" s="2">
        <v>1.738</v>
      </c>
      <c r="E506" t="s">
        <v>22</v>
      </c>
      <c r="F506" s="2">
        <v>1.738</v>
      </c>
      <c r="G506" t="s">
        <v>22</v>
      </c>
      <c r="H506" s="2">
        <v>1.371</v>
      </c>
      <c r="I506" t="s">
        <v>22</v>
      </c>
      <c r="J506" s="2">
        <v>1.371</v>
      </c>
      <c r="K506" t="s">
        <v>22</v>
      </c>
      <c r="L506" s="2">
        <v>1.738</v>
      </c>
      <c r="M506" t="s">
        <v>22</v>
      </c>
      <c r="N506" s="2">
        <v>2.6520000000000001</v>
      </c>
      <c r="O506" t="s">
        <v>22</v>
      </c>
      <c r="P506" s="2">
        <v>0.155</v>
      </c>
      <c r="Q506" t="s">
        <v>22</v>
      </c>
      <c r="R506" s="2">
        <v>1.054</v>
      </c>
      <c r="S506" t="s">
        <v>22</v>
      </c>
      <c r="T506" s="2">
        <v>0.77800000000000002</v>
      </c>
      <c r="U506">
        <f t="shared" si="14"/>
        <v>-1.5357273852295599</v>
      </c>
      <c r="V506">
        <f t="shared" si="15"/>
        <v>5.3629589158827179E-2</v>
      </c>
    </row>
    <row r="507" spans="1:22" x14ac:dyDescent="0.25">
      <c r="A507" t="s">
        <v>8914</v>
      </c>
      <c r="B507" t="s">
        <v>8915</v>
      </c>
      <c r="C507" t="s">
        <v>22</v>
      </c>
      <c r="D507" s="2">
        <v>8.9999999999999993E-3</v>
      </c>
      <c r="E507" t="s">
        <v>1149</v>
      </c>
      <c r="F507" s="2">
        <v>8.9999999999999993E-3</v>
      </c>
      <c r="G507" t="s">
        <v>22</v>
      </c>
      <c r="H507" s="2">
        <v>8.9999999999999993E-3</v>
      </c>
      <c r="I507" t="s">
        <v>1149</v>
      </c>
      <c r="J507" s="2">
        <v>0</v>
      </c>
      <c r="K507" t="s">
        <v>1149</v>
      </c>
      <c r="L507" s="2">
        <v>8.9999999999999993E-3</v>
      </c>
      <c r="M507" t="s">
        <v>22</v>
      </c>
      <c r="N507" s="2">
        <v>1.7000000000000001E-2</v>
      </c>
      <c r="O507">
        <v>0</v>
      </c>
      <c r="P507" s="2">
        <v>0</v>
      </c>
      <c r="Q507" t="s">
        <v>4754</v>
      </c>
      <c r="R507" s="2">
        <v>8.9999999999999993E-3</v>
      </c>
      <c r="S507">
        <v>0</v>
      </c>
      <c r="T507" s="2">
        <v>0</v>
      </c>
      <c r="U507">
        <f t="shared" si="14"/>
        <v>-1.53051471669878</v>
      </c>
      <c r="V507">
        <f t="shared" si="15"/>
        <v>0.24691620792412833</v>
      </c>
    </row>
    <row r="508" spans="1:22" x14ac:dyDescent="0.25">
      <c r="A508" t="s">
        <v>3835</v>
      </c>
      <c r="B508" t="s">
        <v>3836</v>
      </c>
      <c r="C508" t="s">
        <v>22</v>
      </c>
      <c r="D508" s="2">
        <v>0.36499999999999999</v>
      </c>
      <c r="E508" t="s">
        <v>22</v>
      </c>
      <c r="F508" s="2">
        <v>0.45300000000000001</v>
      </c>
      <c r="G508" t="s">
        <v>22</v>
      </c>
      <c r="H508" s="2">
        <v>0.45300000000000001</v>
      </c>
      <c r="I508" t="s">
        <v>22</v>
      </c>
      <c r="J508" s="2">
        <v>0.45300000000000001</v>
      </c>
      <c r="K508" t="s">
        <v>22</v>
      </c>
      <c r="L508" s="2">
        <v>0.54600000000000004</v>
      </c>
      <c r="M508" t="s">
        <v>22</v>
      </c>
      <c r="N508" s="2">
        <v>0.36499999999999999</v>
      </c>
      <c r="O508" t="s">
        <v>1149</v>
      </c>
      <c r="P508" s="2">
        <v>6.4000000000000001E-2</v>
      </c>
      <c r="Q508" t="s">
        <v>22</v>
      </c>
      <c r="R508" s="2">
        <v>0.20499999999999999</v>
      </c>
      <c r="S508" t="s">
        <v>22</v>
      </c>
      <c r="T508" s="2">
        <v>0.20499999999999999</v>
      </c>
      <c r="U508">
        <f t="shared" si="14"/>
        <v>-1.5248846801259137</v>
      </c>
      <c r="V508">
        <f t="shared" si="15"/>
        <v>1.346682196757574E-2</v>
      </c>
    </row>
    <row r="509" spans="1:22" x14ac:dyDescent="0.25">
      <c r="A509" t="s">
        <v>11278</v>
      </c>
      <c r="B509">
        <v>0</v>
      </c>
      <c r="C509">
        <v>0</v>
      </c>
      <c r="D509" s="2">
        <v>0</v>
      </c>
      <c r="E509">
        <v>0</v>
      </c>
      <c r="F509" s="2">
        <v>0</v>
      </c>
      <c r="G509" t="s">
        <v>22</v>
      </c>
      <c r="H509" s="2">
        <v>0.52</v>
      </c>
      <c r="I509" t="s">
        <v>22</v>
      </c>
      <c r="J509" s="2">
        <v>0.23300000000000001</v>
      </c>
      <c r="K509" t="s">
        <v>22</v>
      </c>
      <c r="L509" s="2">
        <v>0.23300000000000001</v>
      </c>
      <c r="M509" t="s">
        <v>22</v>
      </c>
      <c r="N509" s="2">
        <v>0.874</v>
      </c>
      <c r="O509" t="s">
        <v>1149</v>
      </c>
      <c r="P509" s="2">
        <v>0.23300000000000001</v>
      </c>
      <c r="Q509" t="s">
        <v>22</v>
      </c>
      <c r="R509" s="2">
        <v>0.23300000000000001</v>
      </c>
      <c r="S509">
        <v>0</v>
      </c>
      <c r="T509" s="2">
        <v>0</v>
      </c>
      <c r="U509">
        <f t="shared" si="14"/>
        <v>-1.5238311406908547</v>
      </c>
      <c r="V509">
        <f t="shared" si="15"/>
        <v>0.15235709666368979</v>
      </c>
    </row>
    <row r="510" spans="1:22" x14ac:dyDescent="0.25">
      <c r="A510" t="s">
        <v>9407</v>
      </c>
      <c r="B510" t="s">
        <v>9408</v>
      </c>
      <c r="C510" t="s">
        <v>22</v>
      </c>
      <c r="D510" s="2">
        <v>0.129</v>
      </c>
      <c r="E510" t="s">
        <v>22</v>
      </c>
      <c r="F510" s="2">
        <v>0.27400000000000002</v>
      </c>
      <c r="G510" t="s">
        <v>22</v>
      </c>
      <c r="H510" s="2">
        <v>0.27400000000000002</v>
      </c>
      <c r="I510" t="s">
        <v>22</v>
      </c>
      <c r="J510" s="2">
        <v>0.27400000000000002</v>
      </c>
      <c r="K510" t="s">
        <v>22</v>
      </c>
      <c r="L510" s="2">
        <v>0.83299999999999996</v>
      </c>
      <c r="M510" t="s">
        <v>22</v>
      </c>
      <c r="N510" s="2">
        <v>0.83299999999999996</v>
      </c>
      <c r="O510" t="s">
        <v>1149</v>
      </c>
      <c r="P510" s="2">
        <v>0.129</v>
      </c>
      <c r="Q510" t="s">
        <v>22</v>
      </c>
      <c r="R510" s="2">
        <v>0.27400000000000002</v>
      </c>
      <c r="S510" t="s">
        <v>22</v>
      </c>
      <c r="T510" s="2">
        <v>0.27400000000000002</v>
      </c>
      <c r="U510">
        <f t="shared" si="14"/>
        <v>-1.5188289134994932</v>
      </c>
      <c r="V510">
        <f t="shared" si="15"/>
        <v>9.4004981743247742E-2</v>
      </c>
    </row>
    <row r="511" spans="1:22" x14ac:dyDescent="0.25">
      <c r="A511" t="s">
        <v>6791</v>
      </c>
      <c r="B511" t="s">
        <v>6792</v>
      </c>
      <c r="C511" t="s">
        <v>22</v>
      </c>
      <c r="D511" s="2">
        <v>0.501</v>
      </c>
      <c r="E511" t="s">
        <v>22</v>
      </c>
      <c r="F511" s="2">
        <v>0.311</v>
      </c>
      <c r="G511" t="s">
        <v>22</v>
      </c>
      <c r="H511" s="2">
        <v>0.501</v>
      </c>
      <c r="I511" t="s">
        <v>22</v>
      </c>
      <c r="J511" s="2">
        <v>0.96799999999999997</v>
      </c>
      <c r="K511" t="s">
        <v>22</v>
      </c>
      <c r="L511" s="2">
        <v>0.311</v>
      </c>
      <c r="M511" t="s">
        <v>22</v>
      </c>
      <c r="N511" s="2">
        <v>0.501</v>
      </c>
      <c r="O511">
        <v>0</v>
      </c>
      <c r="P511" s="2">
        <v>0</v>
      </c>
      <c r="Q511" t="s">
        <v>22</v>
      </c>
      <c r="R511" s="2">
        <v>0.311</v>
      </c>
      <c r="S511" t="s">
        <v>22</v>
      </c>
      <c r="T511" s="2">
        <v>0.311</v>
      </c>
      <c r="U511">
        <f t="shared" si="14"/>
        <v>-1.5168907557231577</v>
      </c>
      <c r="V511">
        <f t="shared" si="15"/>
        <v>0.15565759725209846</v>
      </c>
    </row>
    <row r="512" spans="1:22" x14ac:dyDescent="0.25">
      <c r="A512" t="s">
        <v>4153</v>
      </c>
      <c r="B512" t="s">
        <v>4154</v>
      </c>
      <c r="C512" t="s">
        <v>22</v>
      </c>
      <c r="D512" s="2">
        <v>0.318</v>
      </c>
      <c r="E512" t="s">
        <v>22</v>
      </c>
      <c r="F512" s="2">
        <v>0.20200000000000001</v>
      </c>
      <c r="G512" t="s">
        <v>22</v>
      </c>
      <c r="H512" s="2">
        <v>0.318</v>
      </c>
      <c r="I512" t="s">
        <v>22</v>
      </c>
      <c r="J512" s="2">
        <v>0.58499999999999996</v>
      </c>
      <c r="K512" t="s">
        <v>22</v>
      </c>
      <c r="L512" s="2">
        <v>0.58499999999999996</v>
      </c>
      <c r="M512" t="s">
        <v>22</v>
      </c>
      <c r="N512" s="2">
        <v>0.318</v>
      </c>
      <c r="O512">
        <v>0</v>
      </c>
      <c r="P512" s="2">
        <v>0</v>
      </c>
      <c r="Q512" t="s">
        <v>22</v>
      </c>
      <c r="R512" s="2">
        <v>0.20200000000000001</v>
      </c>
      <c r="S512" t="s">
        <v>22</v>
      </c>
      <c r="T512" s="2">
        <v>0.318</v>
      </c>
      <c r="U512">
        <f t="shared" si="14"/>
        <v>-1.5167909980795766</v>
      </c>
      <c r="V512">
        <f t="shared" si="15"/>
        <v>6.6205698580532435E-2</v>
      </c>
    </row>
    <row r="513" spans="1:22" x14ac:dyDescent="0.25">
      <c r="A513" t="s">
        <v>5474</v>
      </c>
      <c r="B513" t="s">
        <v>5475</v>
      </c>
      <c r="C513" t="s">
        <v>22</v>
      </c>
      <c r="D513" s="2">
        <v>0.14499999999999999</v>
      </c>
      <c r="E513" t="s">
        <v>22</v>
      </c>
      <c r="F513" s="2">
        <v>0.107</v>
      </c>
      <c r="G513" t="s">
        <v>22</v>
      </c>
      <c r="H513" s="2">
        <v>3.4000000000000002E-2</v>
      </c>
      <c r="I513" t="s">
        <v>22</v>
      </c>
      <c r="J513" s="2">
        <v>0.184</v>
      </c>
      <c r="K513" t="s">
        <v>22</v>
      </c>
      <c r="L513" s="2">
        <v>7.0000000000000007E-2</v>
      </c>
      <c r="M513" t="s">
        <v>22</v>
      </c>
      <c r="N513" s="2">
        <v>0.14499999999999999</v>
      </c>
      <c r="O513">
        <v>0</v>
      </c>
      <c r="P513" s="2">
        <v>0</v>
      </c>
      <c r="Q513" t="s">
        <v>22</v>
      </c>
      <c r="R513" s="2">
        <v>7.0000000000000007E-2</v>
      </c>
      <c r="S513" t="s">
        <v>22</v>
      </c>
      <c r="T513" s="2">
        <v>7.0000000000000007E-2</v>
      </c>
      <c r="U513">
        <f t="shared" si="14"/>
        <v>-1.5109619192773791</v>
      </c>
      <c r="V513">
        <f t="shared" si="15"/>
        <v>0.10171104972694933</v>
      </c>
    </row>
    <row r="514" spans="1:22" x14ac:dyDescent="0.25">
      <c r="A514" t="s">
        <v>1244</v>
      </c>
      <c r="B514" t="s">
        <v>1245</v>
      </c>
      <c r="C514" t="s">
        <v>22</v>
      </c>
      <c r="D514" s="2">
        <v>4.6230000000000002</v>
      </c>
      <c r="E514" t="s">
        <v>22</v>
      </c>
      <c r="F514" s="2">
        <v>3.2170000000000001</v>
      </c>
      <c r="G514" t="s">
        <v>22</v>
      </c>
      <c r="H514" s="2">
        <v>12.335000000000001</v>
      </c>
      <c r="I514" t="s">
        <v>22</v>
      </c>
      <c r="J514" s="2">
        <v>7.66</v>
      </c>
      <c r="K514" t="s">
        <v>22</v>
      </c>
      <c r="L514" s="2">
        <v>9</v>
      </c>
      <c r="M514" t="s">
        <v>22</v>
      </c>
      <c r="N514" s="2">
        <v>10.548</v>
      </c>
      <c r="O514" t="s">
        <v>22</v>
      </c>
      <c r="P514" s="2">
        <v>1.054</v>
      </c>
      <c r="Q514" t="s">
        <v>22</v>
      </c>
      <c r="R514" s="2">
        <v>4.6230000000000002</v>
      </c>
      <c r="S514" t="s">
        <v>22</v>
      </c>
      <c r="T514" s="2">
        <v>3.87</v>
      </c>
      <c r="U514">
        <f t="shared" ref="U514:U577" si="16">LOG(SUM(P514,R514,T514)/SUM(J514,L514,N514),2)</f>
        <v>-1.5109115467265846</v>
      </c>
      <c r="V514">
        <f t="shared" si="15"/>
        <v>1.2663946466107094E-2</v>
      </c>
    </row>
    <row r="515" spans="1:22" x14ac:dyDescent="0.25">
      <c r="A515" t="s">
        <v>5682</v>
      </c>
      <c r="B515" t="s">
        <v>5683</v>
      </c>
      <c r="C515" t="s">
        <v>22</v>
      </c>
      <c r="D515" s="2">
        <v>0.58499999999999996</v>
      </c>
      <c r="E515" t="s">
        <v>22</v>
      </c>
      <c r="F515" s="2">
        <v>0.41299999999999998</v>
      </c>
      <c r="G515" t="s">
        <v>22</v>
      </c>
      <c r="H515" s="2">
        <v>0.25900000000000001</v>
      </c>
      <c r="I515" t="s">
        <v>22</v>
      </c>
      <c r="J515" s="2">
        <v>0.41299999999999998</v>
      </c>
      <c r="K515" t="s">
        <v>22</v>
      </c>
      <c r="L515" s="2">
        <v>0.41299999999999998</v>
      </c>
      <c r="M515" t="s">
        <v>22</v>
      </c>
      <c r="N515" s="2">
        <v>0.25900000000000001</v>
      </c>
      <c r="O515">
        <v>0</v>
      </c>
      <c r="P515" s="2">
        <v>0</v>
      </c>
      <c r="Q515" t="s">
        <v>22</v>
      </c>
      <c r="R515" s="2">
        <v>0.122</v>
      </c>
      <c r="S515" t="s">
        <v>22</v>
      </c>
      <c r="T515" s="2">
        <v>0.25900000000000001</v>
      </c>
      <c r="U515">
        <f t="shared" si="16"/>
        <v>-1.5098321398385197</v>
      </c>
      <c r="V515">
        <f t="shared" ref="V515:V578" si="17">TTEST(J515:N515,P515:T515,2,2)</f>
        <v>6.0907915917570207E-2</v>
      </c>
    </row>
    <row r="516" spans="1:22" x14ac:dyDescent="0.25">
      <c r="A516" t="s">
        <v>5762</v>
      </c>
      <c r="B516" t="s">
        <v>5763</v>
      </c>
      <c r="C516" t="s">
        <v>22</v>
      </c>
      <c r="D516" s="2">
        <v>0.41299999999999998</v>
      </c>
      <c r="E516" t="s">
        <v>1149</v>
      </c>
      <c r="F516" s="2">
        <v>0.122</v>
      </c>
      <c r="G516" t="s">
        <v>22</v>
      </c>
      <c r="H516" s="2">
        <v>0.41299999999999998</v>
      </c>
      <c r="I516" t="s">
        <v>22</v>
      </c>
      <c r="J516" s="2">
        <v>0.25900000000000001</v>
      </c>
      <c r="K516" t="s">
        <v>22</v>
      </c>
      <c r="L516" s="2">
        <v>0.41299999999999998</v>
      </c>
      <c r="M516" t="s">
        <v>22</v>
      </c>
      <c r="N516" s="2">
        <v>0.41299999999999998</v>
      </c>
      <c r="O516">
        <v>0</v>
      </c>
      <c r="P516" s="2">
        <v>0</v>
      </c>
      <c r="Q516" t="s">
        <v>1149</v>
      </c>
      <c r="R516" s="2">
        <v>0.122</v>
      </c>
      <c r="S516" t="s">
        <v>22</v>
      </c>
      <c r="T516" s="2">
        <v>0.25900000000000001</v>
      </c>
      <c r="U516">
        <f t="shared" si="16"/>
        <v>-1.5098321398385197</v>
      </c>
      <c r="V516">
        <f t="shared" si="17"/>
        <v>6.0907915917570207E-2</v>
      </c>
    </row>
    <row r="517" spans="1:22" x14ac:dyDescent="0.25">
      <c r="A517" t="s">
        <v>2417</v>
      </c>
      <c r="B517" t="s">
        <v>2418</v>
      </c>
      <c r="C517" t="s">
        <v>22</v>
      </c>
      <c r="D517" s="2">
        <v>0.39600000000000002</v>
      </c>
      <c r="E517" t="s">
        <v>22</v>
      </c>
      <c r="F517" s="2">
        <v>0.49199999999999999</v>
      </c>
      <c r="G517" t="s">
        <v>22</v>
      </c>
      <c r="H517" s="2">
        <v>0.49199999999999999</v>
      </c>
      <c r="I517" t="s">
        <v>22</v>
      </c>
      <c r="J517" s="2">
        <v>0.44400000000000001</v>
      </c>
      <c r="K517" t="s">
        <v>22</v>
      </c>
      <c r="L517" s="2">
        <v>0.39600000000000002</v>
      </c>
      <c r="M517" t="s">
        <v>22</v>
      </c>
      <c r="N517" s="2">
        <v>0.54300000000000004</v>
      </c>
      <c r="O517">
        <v>0</v>
      </c>
      <c r="P517" s="2">
        <v>0</v>
      </c>
      <c r="Q517" t="s">
        <v>22</v>
      </c>
      <c r="R517" s="2">
        <v>0.30599999999999999</v>
      </c>
      <c r="S517" t="s">
        <v>22</v>
      </c>
      <c r="T517" s="2">
        <v>0.182</v>
      </c>
      <c r="U517">
        <f t="shared" si="16"/>
        <v>-1.502848103587608</v>
      </c>
      <c r="V517">
        <f t="shared" si="17"/>
        <v>3.922754585497272E-2</v>
      </c>
    </row>
    <row r="518" spans="1:22" x14ac:dyDescent="0.25">
      <c r="A518" t="s">
        <v>9804</v>
      </c>
      <c r="B518" t="s">
        <v>9805</v>
      </c>
      <c r="C518" t="s">
        <v>22</v>
      </c>
      <c r="D518" s="2">
        <v>8.8999999999999996E-2</v>
      </c>
      <c r="E518" t="s">
        <v>22</v>
      </c>
      <c r="F518" s="2">
        <v>0.29199999999999998</v>
      </c>
      <c r="G518" t="s">
        <v>22</v>
      </c>
      <c r="H518" s="2">
        <v>0.186</v>
      </c>
      <c r="I518" t="s">
        <v>22</v>
      </c>
      <c r="J518" s="2">
        <v>0.186</v>
      </c>
      <c r="K518" t="s">
        <v>22</v>
      </c>
      <c r="L518" s="2">
        <v>0.186</v>
      </c>
      <c r="M518" t="s">
        <v>22</v>
      </c>
      <c r="N518" s="2">
        <v>0.40699999999999997</v>
      </c>
      <c r="O518">
        <v>0</v>
      </c>
      <c r="P518" s="2">
        <v>0</v>
      </c>
      <c r="Q518" t="s">
        <v>22</v>
      </c>
      <c r="R518" s="2">
        <v>8.8999999999999996E-2</v>
      </c>
      <c r="S518" t="s">
        <v>22</v>
      </c>
      <c r="T518" s="2">
        <v>0.186</v>
      </c>
      <c r="U518">
        <f t="shared" si="16"/>
        <v>-1.5021917096496469</v>
      </c>
      <c r="V518">
        <f t="shared" si="17"/>
        <v>0.13915280709184177</v>
      </c>
    </row>
    <row r="519" spans="1:22" x14ac:dyDescent="0.25">
      <c r="A519" t="s">
        <v>3046</v>
      </c>
      <c r="B519" t="s">
        <v>3047</v>
      </c>
      <c r="C519" t="s">
        <v>22</v>
      </c>
      <c r="D519" s="2">
        <v>5.8129999999999997</v>
      </c>
      <c r="E519" t="s">
        <v>22</v>
      </c>
      <c r="F519" s="2">
        <v>4.6230000000000002</v>
      </c>
      <c r="G519" t="s">
        <v>22</v>
      </c>
      <c r="H519" s="2">
        <v>1.61</v>
      </c>
      <c r="I519" t="s">
        <v>22</v>
      </c>
      <c r="J519" s="2">
        <v>4.6230000000000002</v>
      </c>
      <c r="K519" t="s">
        <v>22</v>
      </c>
      <c r="L519" s="2">
        <v>4.6230000000000002</v>
      </c>
      <c r="M519" t="s">
        <v>22</v>
      </c>
      <c r="N519" s="2">
        <v>3.6419999999999999</v>
      </c>
      <c r="O519" t="s">
        <v>22</v>
      </c>
      <c r="P519" s="2">
        <v>0.77800000000000002</v>
      </c>
      <c r="Q519" t="s">
        <v>22</v>
      </c>
      <c r="R519" s="2">
        <v>2.1619999999999999</v>
      </c>
      <c r="S519" t="s">
        <v>22</v>
      </c>
      <c r="T519" s="2">
        <v>1.61</v>
      </c>
      <c r="U519">
        <f t="shared" si="16"/>
        <v>-1.5020899487331481</v>
      </c>
      <c r="V519">
        <f t="shared" si="17"/>
        <v>5.8405566391574E-3</v>
      </c>
    </row>
    <row r="520" spans="1:22" x14ac:dyDescent="0.25">
      <c r="A520" t="s">
        <v>2305</v>
      </c>
      <c r="B520" t="s">
        <v>2306</v>
      </c>
      <c r="C520" t="s">
        <v>22</v>
      </c>
      <c r="D520" s="2">
        <v>0.38900000000000001</v>
      </c>
      <c r="E520" t="s">
        <v>22</v>
      </c>
      <c r="F520" s="2">
        <v>0.20100000000000001</v>
      </c>
      <c r="G520" t="s">
        <v>22</v>
      </c>
      <c r="H520" s="2">
        <v>0.38900000000000001</v>
      </c>
      <c r="I520" t="s">
        <v>22</v>
      </c>
      <c r="J520" s="2">
        <v>0.38900000000000001</v>
      </c>
      <c r="K520" t="s">
        <v>22</v>
      </c>
      <c r="L520" s="2">
        <v>0.441</v>
      </c>
      <c r="M520" t="s">
        <v>22</v>
      </c>
      <c r="N520" s="2">
        <v>0.441</v>
      </c>
      <c r="O520">
        <v>0</v>
      </c>
      <c r="P520" s="2">
        <v>0</v>
      </c>
      <c r="Q520" t="s">
        <v>22</v>
      </c>
      <c r="R520" s="2">
        <v>0.29199999999999998</v>
      </c>
      <c r="S520" t="s">
        <v>22</v>
      </c>
      <c r="T520" s="2">
        <v>0.157</v>
      </c>
      <c r="U520">
        <f t="shared" si="16"/>
        <v>-1.5011766802638122</v>
      </c>
      <c r="V520">
        <f t="shared" si="17"/>
        <v>3.3501337264618174E-2</v>
      </c>
    </row>
    <row r="521" spans="1:22" x14ac:dyDescent="0.25">
      <c r="A521" t="s">
        <v>11695</v>
      </c>
      <c r="B521">
        <v>0</v>
      </c>
      <c r="C521">
        <v>0</v>
      </c>
      <c r="D521" s="2">
        <v>0</v>
      </c>
      <c r="E521">
        <v>0</v>
      </c>
      <c r="F521" s="2">
        <v>0</v>
      </c>
      <c r="G521">
        <v>0</v>
      </c>
      <c r="H521" s="2">
        <v>0</v>
      </c>
      <c r="I521" t="s">
        <v>22</v>
      </c>
      <c r="J521" s="2">
        <v>0.33400000000000002</v>
      </c>
      <c r="K521" t="s">
        <v>22</v>
      </c>
      <c r="L521" s="2">
        <v>0.77800000000000002</v>
      </c>
      <c r="M521" t="s">
        <v>22</v>
      </c>
      <c r="N521" s="2">
        <v>0.77800000000000002</v>
      </c>
      <c r="O521">
        <v>0</v>
      </c>
      <c r="P521" s="2">
        <v>0</v>
      </c>
      <c r="Q521" t="s">
        <v>1149</v>
      </c>
      <c r="R521" s="2">
        <v>0.33400000000000002</v>
      </c>
      <c r="S521" t="s">
        <v>1149</v>
      </c>
      <c r="T521" s="2">
        <v>0.33400000000000002</v>
      </c>
      <c r="U521">
        <f t="shared" si="16"/>
        <v>-1.5004662266343827</v>
      </c>
      <c r="V521">
        <f t="shared" si="17"/>
        <v>9.2712420521580741E-2</v>
      </c>
    </row>
    <row r="522" spans="1:22" x14ac:dyDescent="0.25">
      <c r="A522" t="s">
        <v>6909</v>
      </c>
      <c r="B522" t="s">
        <v>6910</v>
      </c>
      <c r="C522" t="s">
        <v>22</v>
      </c>
      <c r="D522" s="2">
        <v>6.6000000000000003E-2</v>
      </c>
      <c r="E522" t="s">
        <v>22</v>
      </c>
      <c r="F522" s="2">
        <v>6.6000000000000003E-2</v>
      </c>
      <c r="G522" t="s">
        <v>22</v>
      </c>
      <c r="H522" s="2">
        <v>0.29199999999999998</v>
      </c>
      <c r="I522" t="s">
        <v>22</v>
      </c>
      <c r="J522" s="2">
        <v>6.6000000000000003E-2</v>
      </c>
      <c r="K522" t="s">
        <v>22</v>
      </c>
      <c r="L522" s="2">
        <v>0.29199999999999998</v>
      </c>
      <c r="M522" t="s">
        <v>22</v>
      </c>
      <c r="N522" s="2">
        <v>0.21199999999999999</v>
      </c>
      <c r="O522">
        <v>0</v>
      </c>
      <c r="P522" s="2">
        <v>0</v>
      </c>
      <c r="Q522" t="s">
        <v>22</v>
      </c>
      <c r="R522" s="2">
        <v>6.6000000000000003E-2</v>
      </c>
      <c r="S522" t="s">
        <v>22</v>
      </c>
      <c r="T522" s="2">
        <v>0.13600000000000001</v>
      </c>
      <c r="U522">
        <f t="shared" si="16"/>
        <v>-1.4966066263003091</v>
      </c>
      <c r="V522">
        <f t="shared" si="17"/>
        <v>0.18607186845392429</v>
      </c>
    </row>
    <row r="523" spans="1:22" x14ac:dyDescent="0.25">
      <c r="A523" t="s">
        <v>5574</v>
      </c>
      <c r="B523" t="s">
        <v>5575</v>
      </c>
      <c r="C523" t="s">
        <v>22</v>
      </c>
      <c r="D523" s="2">
        <v>0.46800000000000003</v>
      </c>
      <c r="E523" t="s">
        <v>22</v>
      </c>
      <c r="F523" s="2">
        <v>0.29199999999999998</v>
      </c>
      <c r="G523" t="s">
        <v>22</v>
      </c>
      <c r="H523" s="2">
        <v>0.46800000000000003</v>
      </c>
      <c r="I523" t="s">
        <v>22</v>
      </c>
      <c r="J523" s="2">
        <v>0.89600000000000002</v>
      </c>
      <c r="K523" t="s">
        <v>22</v>
      </c>
      <c r="L523" s="2">
        <v>1.1539999999999999</v>
      </c>
      <c r="M523" t="s">
        <v>22</v>
      </c>
      <c r="N523" s="2">
        <v>1.1539999999999999</v>
      </c>
      <c r="O523">
        <v>0</v>
      </c>
      <c r="P523" s="2">
        <v>0</v>
      </c>
      <c r="Q523" t="s">
        <v>22</v>
      </c>
      <c r="R523" s="2">
        <v>0.46800000000000003</v>
      </c>
      <c r="S523" t="s">
        <v>22</v>
      </c>
      <c r="T523" s="2">
        <v>0.66800000000000004</v>
      </c>
      <c r="U523">
        <f t="shared" si="16"/>
        <v>-1.4959113129040278</v>
      </c>
      <c r="V523">
        <f t="shared" si="17"/>
        <v>3.3087031343492772E-2</v>
      </c>
    </row>
    <row r="524" spans="1:22" x14ac:dyDescent="0.25">
      <c r="A524" t="s">
        <v>3144</v>
      </c>
      <c r="B524" t="s">
        <v>3145</v>
      </c>
      <c r="C524" t="s">
        <v>22</v>
      </c>
      <c r="D524" s="2">
        <v>0.32800000000000001</v>
      </c>
      <c r="E524" t="s">
        <v>22</v>
      </c>
      <c r="F524" s="2">
        <v>7.2999999999999995E-2</v>
      </c>
      <c r="G524" t="s">
        <v>22</v>
      </c>
      <c r="H524" s="2">
        <v>0.19400000000000001</v>
      </c>
      <c r="I524" t="s">
        <v>22</v>
      </c>
      <c r="J524" s="2">
        <v>0.32800000000000001</v>
      </c>
      <c r="K524" t="s">
        <v>22</v>
      </c>
      <c r="L524" s="2">
        <v>0.23699999999999999</v>
      </c>
      <c r="M524" t="s">
        <v>22</v>
      </c>
      <c r="N524" s="2">
        <v>0.28100000000000003</v>
      </c>
      <c r="O524" t="s">
        <v>22</v>
      </c>
      <c r="P524" s="2">
        <v>3.5999999999999997E-2</v>
      </c>
      <c r="Q524" t="s">
        <v>22</v>
      </c>
      <c r="R524" s="2">
        <v>0.152</v>
      </c>
      <c r="S524" t="s">
        <v>22</v>
      </c>
      <c r="T524" s="2">
        <v>0.112</v>
      </c>
      <c r="U524">
        <f t="shared" si="16"/>
        <v>-1.4956951626240689</v>
      </c>
      <c r="V524">
        <f t="shared" si="17"/>
        <v>1.3326423637099473E-2</v>
      </c>
    </row>
    <row r="525" spans="1:22" x14ac:dyDescent="0.25">
      <c r="A525" t="s">
        <v>6002</v>
      </c>
      <c r="B525" t="s">
        <v>6003</v>
      </c>
      <c r="C525" t="s">
        <v>22</v>
      </c>
      <c r="D525" s="2">
        <v>0.222</v>
      </c>
      <c r="E525" t="s">
        <v>22</v>
      </c>
      <c r="F525" s="2">
        <v>0.222</v>
      </c>
      <c r="G525" t="s">
        <v>22</v>
      </c>
      <c r="H525" s="2">
        <v>0.35</v>
      </c>
      <c r="I525" t="s">
        <v>22</v>
      </c>
      <c r="J525" s="2">
        <v>0.222</v>
      </c>
      <c r="K525" t="s">
        <v>22</v>
      </c>
      <c r="L525" s="2">
        <v>0.35</v>
      </c>
      <c r="M525" t="s">
        <v>22</v>
      </c>
      <c r="N525" s="2">
        <v>0.35</v>
      </c>
      <c r="O525">
        <v>0</v>
      </c>
      <c r="P525" s="2">
        <v>0</v>
      </c>
      <c r="Q525" t="s">
        <v>22</v>
      </c>
      <c r="R525" s="2">
        <v>0.105</v>
      </c>
      <c r="S525" t="s">
        <v>22</v>
      </c>
      <c r="T525" s="2">
        <v>0.222</v>
      </c>
      <c r="U525">
        <f t="shared" si="16"/>
        <v>-1.4954761149312552</v>
      </c>
      <c r="V525">
        <f t="shared" si="17"/>
        <v>6.1637352228693529E-2</v>
      </c>
    </row>
    <row r="526" spans="1:22" x14ac:dyDescent="0.25">
      <c r="A526" t="s">
        <v>8478</v>
      </c>
      <c r="B526" t="s">
        <v>8479</v>
      </c>
      <c r="C526" t="s">
        <v>22</v>
      </c>
      <c r="D526" s="2">
        <v>0.05</v>
      </c>
      <c r="E526" t="s">
        <v>22</v>
      </c>
      <c r="F526" s="2">
        <v>0.10299999999999999</v>
      </c>
      <c r="G526" t="s">
        <v>22</v>
      </c>
      <c r="H526" s="2">
        <v>0.10299999999999999</v>
      </c>
      <c r="I526" t="s">
        <v>22</v>
      </c>
      <c r="J526" s="2">
        <v>0.10299999999999999</v>
      </c>
      <c r="K526" t="s">
        <v>22</v>
      </c>
      <c r="L526" s="2">
        <v>0.05</v>
      </c>
      <c r="M526" t="s">
        <v>22</v>
      </c>
      <c r="N526" s="2">
        <v>0.27800000000000002</v>
      </c>
      <c r="O526">
        <v>0</v>
      </c>
      <c r="P526" s="2">
        <v>0</v>
      </c>
      <c r="Q526" t="s">
        <v>22</v>
      </c>
      <c r="R526" s="2">
        <v>0.05</v>
      </c>
      <c r="S526" t="s">
        <v>22</v>
      </c>
      <c r="T526" s="2">
        <v>0.10299999999999999</v>
      </c>
      <c r="U526">
        <f t="shared" si="16"/>
        <v>-1.4941562163964468</v>
      </c>
      <c r="V526">
        <f t="shared" si="17"/>
        <v>0.28440413945510284</v>
      </c>
    </row>
    <row r="527" spans="1:22" x14ac:dyDescent="0.25">
      <c r="A527" t="s">
        <v>2827</v>
      </c>
      <c r="B527" t="s">
        <v>2828</v>
      </c>
      <c r="C527" t="s">
        <v>22</v>
      </c>
      <c r="D527" s="2">
        <v>1.637</v>
      </c>
      <c r="E527" t="s">
        <v>22</v>
      </c>
      <c r="F527" s="2">
        <v>1.976</v>
      </c>
      <c r="G527" t="s">
        <v>22</v>
      </c>
      <c r="H527" s="2">
        <v>1.3360000000000001</v>
      </c>
      <c r="I527" t="s">
        <v>22</v>
      </c>
      <c r="J527" s="2">
        <v>1.637</v>
      </c>
      <c r="K527" t="s">
        <v>22</v>
      </c>
      <c r="L527" s="2">
        <v>1.3360000000000001</v>
      </c>
      <c r="M527" t="s">
        <v>22</v>
      </c>
      <c r="N527" s="2">
        <v>1.637</v>
      </c>
      <c r="O527">
        <v>0</v>
      </c>
      <c r="P527" s="2">
        <v>0</v>
      </c>
      <c r="Q527">
        <v>0</v>
      </c>
      <c r="R527" s="2">
        <v>0</v>
      </c>
      <c r="S527" t="s">
        <v>22</v>
      </c>
      <c r="T527" s="2">
        <v>1.637</v>
      </c>
      <c r="U527">
        <f t="shared" si="16"/>
        <v>-1.4937124288425467</v>
      </c>
      <c r="V527">
        <f t="shared" si="17"/>
        <v>7.0293193893588415E-2</v>
      </c>
    </row>
    <row r="528" spans="1:22" x14ac:dyDescent="0.25">
      <c r="A528" t="s">
        <v>4951</v>
      </c>
      <c r="B528" t="s">
        <v>4952</v>
      </c>
      <c r="C528" t="s">
        <v>22</v>
      </c>
      <c r="D528" s="2">
        <v>4.1790000000000003</v>
      </c>
      <c r="E528" t="s">
        <v>22</v>
      </c>
      <c r="F528" s="2">
        <v>6.1970000000000001</v>
      </c>
      <c r="G528" t="s">
        <v>22</v>
      </c>
      <c r="H528" s="2">
        <v>6.1970000000000001</v>
      </c>
      <c r="I528" t="s">
        <v>22</v>
      </c>
      <c r="J528" s="2">
        <v>12.895</v>
      </c>
      <c r="K528" t="s">
        <v>22</v>
      </c>
      <c r="L528" s="2">
        <v>9</v>
      </c>
      <c r="M528" t="s">
        <v>22</v>
      </c>
      <c r="N528" s="2">
        <v>12.895</v>
      </c>
      <c r="O528" t="s">
        <v>22</v>
      </c>
      <c r="P528" s="2">
        <v>1.6830000000000001</v>
      </c>
      <c r="Q528" t="s">
        <v>22</v>
      </c>
      <c r="R528" s="2">
        <v>1.6830000000000001</v>
      </c>
      <c r="S528" t="s">
        <v>22</v>
      </c>
      <c r="T528" s="2">
        <v>9</v>
      </c>
      <c r="U528">
        <f t="shared" si="16"/>
        <v>-1.49229376824684</v>
      </c>
      <c r="V528">
        <f t="shared" si="17"/>
        <v>5.3802005644153286E-2</v>
      </c>
    </row>
    <row r="529" spans="1:22" x14ac:dyDescent="0.25">
      <c r="A529" t="s">
        <v>3555</v>
      </c>
      <c r="B529" t="s">
        <v>3556</v>
      </c>
      <c r="C529" t="s">
        <v>22</v>
      </c>
      <c r="D529" s="2">
        <v>1.069</v>
      </c>
      <c r="E529" t="s">
        <v>22</v>
      </c>
      <c r="F529" s="2">
        <v>0.624</v>
      </c>
      <c r="G529" t="s">
        <v>22</v>
      </c>
      <c r="H529" s="2">
        <v>0.624</v>
      </c>
      <c r="I529" t="s">
        <v>22</v>
      </c>
      <c r="J529" s="2">
        <v>0.83299999999999996</v>
      </c>
      <c r="K529" t="s">
        <v>22</v>
      </c>
      <c r="L529" s="2">
        <v>0.624</v>
      </c>
      <c r="M529" t="s">
        <v>22</v>
      </c>
      <c r="N529" s="2">
        <v>1.069</v>
      </c>
      <c r="O529">
        <v>0</v>
      </c>
      <c r="P529" s="2">
        <v>0</v>
      </c>
      <c r="Q529" t="s">
        <v>22</v>
      </c>
      <c r="R529" s="2">
        <v>0.27400000000000002</v>
      </c>
      <c r="S529" t="s">
        <v>22</v>
      </c>
      <c r="T529" s="2">
        <v>0.624</v>
      </c>
      <c r="U529">
        <f t="shared" si="16"/>
        <v>-1.4920672890464053</v>
      </c>
      <c r="V529">
        <f t="shared" si="17"/>
        <v>7.0577917021506301E-2</v>
      </c>
    </row>
    <row r="530" spans="1:22" x14ac:dyDescent="0.25">
      <c r="A530" t="s">
        <v>6901</v>
      </c>
      <c r="B530" t="s">
        <v>6902</v>
      </c>
      <c r="C530" t="s">
        <v>22</v>
      </c>
      <c r="D530" s="2">
        <v>0.501</v>
      </c>
      <c r="E530" t="s">
        <v>22</v>
      </c>
      <c r="F530" s="2">
        <v>0.501</v>
      </c>
      <c r="G530" t="s">
        <v>22</v>
      </c>
      <c r="H530" s="2">
        <v>0.71899999999999997</v>
      </c>
      <c r="I530" t="s">
        <v>22</v>
      </c>
      <c r="J530" s="2">
        <v>0.71899999999999997</v>
      </c>
      <c r="K530" t="s">
        <v>22</v>
      </c>
      <c r="L530" s="2">
        <v>0.71899999999999997</v>
      </c>
      <c r="M530" t="s">
        <v>22</v>
      </c>
      <c r="N530" s="2">
        <v>0.311</v>
      </c>
      <c r="O530">
        <v>0</v>
      </c>
      <c r="P530" s="2">
        <v>0</v>
      </c>
      <c r="Q530" t="s">
        <v>22</v>
      </c>
      <c r="R530" s="2">
        <v>0.311</v>
      </c>
      <c r="S530" t="s">
        <v>22</v>
      </c>
      <c r="T530" s="2">
        <v>0.311</v>
      </c>
      <c r="U530">
        <f t="shared" si="16"/>
        <v>-1.4915438037910498</v>
      </c>
      <c r="V530">
        <f t="shared" si="17"/>
        <v>9.2982389877799956E-2</v>
      </c>
    </row>
    <row r="531" spans="1:22" x14ac:dyDescent="0.25">
      <c r="A531" t="s">
        <v>5516</v>
      </c>
      <c r="B531" t="s">
        <v>5517</v>
      </c>
      <c r="C531" t="s">
        <v>22</v>
      </c>
      <c r="D531" s="2">
        <v>0.58499999999999996</v>
      </c>
      <c r="E531" t="s">
        <v>22</v>
      </c>
      <c r="F531" s="2">
        <v>1.512</v>
      </c>
      <c r="G531" t="s">
        <v>22</v>
      </c>
      <c r="H531" s="2">
        <v>1.1539999999999999</v>
      </c>
      <c r="I531" t="s">
        <v>22</v>
      </c>
      <c r="J531" s="2">
        <v>0.58499999999999996</v>
      </c>
      <c r="K531" t="s">
        <v>22</v>
      </c>
      <c r="L531" s="2">
        <v>0.58499999999999996</v>
      </c>
      <c r="M531" t="s">
        <v>22</v>
      </c>
      <c r="N531" s="2">
        <v>0.84799999999999998</v>
      </c>
      <c r="O531">
        <v>0</v>
      </c>
      <c r="P531" s="2">
        <v>0</v>
      </c>
      <c r="Q531" t="s">
        <v>22</v>
      </c>
      <c r="R531" s="2">
        <v>0.35899999999999999</v>
      </c>
      <c r="S531" t="s">
        <v>22</v>
      </c>
      <c r="T531" s="2">
        <v>0.35899999999999999</v>
      </c>
      <c r="U531">
        <f t="shared" si="16"/>
        <v>-1.4908704252833058</v>
      </c>
      <c r="V531">
        <f t="shared" si="17"/>
        <v>4.3193200217442863E-2</v>
      </c>
    </row>
    <row r="532" spans="1:22" x14ac:dyDescent="0.25">
      <c r="A532" t="s">
        <v>5184</v>
      </c>
      <c r="B532" t="s">
        <v>5185</v>
      </c>
      <c r="C532" t="s">
        <v>22</v>
      </c>
      <c r="D532" s="2">
        <v>0.25900000000000001</v>
      </c>
      <c r="E532" t="s">
        <v>22</v>
      </c>
      <c r="F532" s="2">
        <v>0.16600000000000001</v>
      </c>
      <c r="G532" t="s">
        <v>22</v>
      </c>
      <c r="H532" s="2">
        <v>0.25900000000000001</v>
      </c>
      <c r="I532" t="s">
        <v>22</v>
      </c>
      <c r="J532" s="2">
        <v>0.16600000000000001</v>
      </c>
      <c r="K532" t="s">
        <v>22</v>
      </c>
      <c r="L532" s="2">
        <v>0.35899999999999999</v>
      </c>
      <c r="M532" t="s">
        <v>22</v>
      </c>
      <c r="N532" s="2">
        <v>0.16600000000000001</v>
      </c>
      <c r="O532">
        <v>0</v>
      </c>
      <c r="P532" s="2">
        <v>0</v>
      </c>
      <c r="Q532" t="s">
        <v>22</v>
      </c>
      <c r="R532" s="2">
        <v>0.08</v>
      </c>
      <c r="S532" t="s">
        <v>22</v>
      </c>
      <c r="T532" s="2">
        <v>0.16600000000000001</v>
      </c>
      <c r="U532">
        <f t="shared" si="16"/>
        <v>-1.4900273950490186</v>
      </c>
      <c r="V532">
        <f t="shared" si="17"/>
        <v>0.13815623925375328</v>
      </c>
    </row>
    <row r="533" spans="1:22" x14ac:dyDescent="0.25">
      <c r="A533" t="s">
        <v>10646</v>
      </c>
      <c r="B533">
        <v>0</v>
      </c>
      <c r="C533">
        <v>0</v>
      </c>
      <c r="D533" s="2">
        <v>0</v>
      </c>
      <c r="E533" t="s">
        <v>22</v>
      </c>
      <c r="F533" s="2">
        <v>1.0309999999999999</v>
      </c>
      <c r="G533" t="s">
        <v>22</v>
      </c>
      <c r="H533" s="2">
        <v>0.70099999999999996</v>
      </c>
      <c r="I533">
        <v>0</v>
      </c>
      <c r="J533" s="2">
        <v>0</v>
      </c>
      <c r="K533" t="s">
        <v>22</v>
      </c>
      <c r="L533" s="2">
        <v>0.70099999999999996</v>
      </c>
      <c r="M533" t="s">
        <v>22</v>
      </c>
      <c r="N533" s="2">
        <v>1.0309999999999999</v>
      </c>
      <c r="O533" t="s">
        <v>22</v>
      </c>
      <c r="P533" s="2">
        <v>0.19400000000000001</v>
      </c>
      <c r="Q533" t="s">
        <v>22</v>
      </c>
      <c r="R533" s="2">
        <v>0.42499999999999999</v>
      </c>
      <c r="S533">
        <v>0</v>
      </c>
      <c r="T533" s="2">
        <v>0</v>
      </c>
      <c r="U533">
        <f t="shared" si="16"/>
        <v>-1.4844276155124603</v>
      </c>
      <c r="V533">
        <f t="shared" si="17"/>
        <v>0.19296868755824154</v>
      </c>
    </row>
    <row r="534" spans="1:22" x14ac:dyDescent="0.25">
      <c r="A534" t="s">
        <v>10656</v>
      </c>
      <c r="B534">
        <v>0</v>
      </c>
      <c r="C534">
        <v>0</v>
      </c>
      <c r="D534" s="2">
        <v>0</v>
      </c>
      <c r="E534" t="s">
        <v>22</v>
      </c>
      <c r="F534" s="2">
        <v>7.0999999999999994E-2</v>
      </c>
      <c r="G534" t="s">
        <v>22</v>
      </c>
      <c r="H534" s="2">
        <v>4.7E-2</v>
      </c>
      <c r="I534" t="s">
        <v>22</v>
      </c>
      <c r="J534" s="2">
        <v>4.7E-2</v>
      </c>
      <c r="K534" t="s">
        <v>22</v>
      </c>
      <c r="L534" s="2">
        <v>0.121</v>
      </c>
      <c r="M534" t="s">
        <v>22</v>
      </c>
      <c r="N534" s="2">
        <v>9.5000000000000001E-2</v>
      </c>
      <c r="O534">
        <v>0</v>
      </c>
      <c r="P534" s="2">
        <v>0</v>
      </c>
      <c r="Q534" t="s">
        <v>22</v>
      </c>
      <c r="R534" s="2">
        <v>2.3E-2</v>
      </c>
      <c r="S534" t="s">
        <v>22</v>
      </c>
      <c r="T534" s="2">
        <v>7.0999999999999994E-2</v>
      </c>
      <c r="U534">
        <f t="shared" si="16"/>
        <v>-1.4843301376146651</v>
      </c>
      <c r="V534">
        <f t="shared" si="17"/>
        <v>0.13478611956416259</v>
      </c>
    </row>
    <row r="535" spans="1:22" x14ac:dyDescent="0.25">
      <c r="A535" t="s">
        <v>5226</v>
      </c>
      <c r="B535" t="s">
        <v>5227</v>
      </c>
      <c r="C535" t="s">
        <v>22</v>
      </c>
      <c r="D535" s="2">
        <v>0.32400000000000001</v>
      </c>
      <c r="E535" t="s">
        <v>22</v>
      </c>
      <c r="F535" s="2">
        <v>0.11899999999999999</v>
      </c>
      <c r="G535" t="s">
        <v>22</v>
      </c>
      <c r="H535" s="2">
        <v>0.252</v>
      </c>
      <c r="I535" t="s">
        <v>22</v>
      </c>
      <c r="J535" s="2">
        <v>0.252</v>
      </c>
      <c r="K535" t="s">
        <v>22</v>
      </c>
      <c r="L535" s="2">
        <v>0.32400000000000001</v>
      </c>
      <c r="M535" t="s">
        <v>22</v>
      </c>
      <c r="N535" s="2">
        <v>0.252</v>
      </c>
      <c r="O535" t="s">
        <v>22</v>
      </c>
      <c r="P535" s="2">
        <v>5.8000000000000003E-2</v>
      </c>
      <c r="Q535" t="s">
        <v>22</v>
      </c>
      <c r="R535" s="2">
        <v>0.11899999999999999</v>
      </c>
      <c r="S535" t="s">
        <v>22</v>
      </c>
      <c r="T535" s="2">
        <v>0.11899999999999999</v>
      </c>
      <c r="U535">
        <f t="shared" si="16"/>
        <v>-1.4840335918703755</v>
      </c>
      <c r="V535">
        <f t="shared" si="17"/>
        <v>4.8725404385803906E-3</v>
      </c>
    </row>
    <row r="536" spans="1:22" x14ac:dyDescent="0.25">
      <c r="A536" t="s">
        <v>8253</v>
      </c>
      <c r="B536" t="s">
        <v>8254</v>
      </c>
      <c r="C536" t="s">
        <v>22</v>
      </c>
      <c r="D536" s="2">
        <v>0.13600000000000001</v>
      </c>
      <c r="E536" t="s">
        <v>22</v>
      </c>
      <c r="F536" s="2">
        <v>0.29199999999999998</v>
      </c>
      <c r="G536" t="s">
        <v>22</v>
      </c>
      <c r="H536" s="2">
        <v>0.13600000000000001</v>
      </c>
      <c r="I536">
        <v>0</v>
      </c>
      <c r="J536" s="2">
        <v>0</v>
      </c>
      <c r="K536" t="s">
        <v>22</v>
      </c>
      <c r="L536" s="2">
        <v>0.29199999999999998</v>
      </c>
      <c r="M536" t="s">
        <v>22</v>
      </c>
      <c r="N536" s="2">
        <v>0.46800000000000003</v>
      </c>
      <c r="O536">
        <v>0</v>
      </c>
      <c r="P536" s="2">
        <v>0</v>
      </c>
      <c r="Q536" t="s">
        <v>22</v>
      </c>
      <c r="R536" s="2">
        <v>0.13600000000000001</v>
      </c>
      <c r="S536" t="s">
        <v>22</v>
      </c>
      <c r="T536" s="2">
        <v>0.13600000000000001</v>
      </c>
      <c r="U536">
        <f t="shared" si="16"/>
        <v>-1.4823927670806085</v>
      </c>
      <c r="V536">
        <f t="shared" si="17"/>
        <v>0.32122061220153536</v>
      </c>
    </row>
    <row r="537" spans="1:22" x14ac:dyDescent="0.25">
      <c r="A537" t="s">
        <v>6318</v>
      </c>
      <c r="B537" t="s">
        <v>6319</v>
      </c>
      <c r="C537" t="s">
        <v>22</v>
      </c>
      <c r="D537" s="2">
        <v>2.9000000000000001E-2</v>
      </c>
      <c r="E537" t="s">
        <v>22</v>
      </c>
      <c r="F537" s="2">
        <v>2.9000000000000001E-2</v>
      </c>
      <c r="G537" t="s">
        <v>22</v>
      </c>
      <c r="H537" s="2">
        <v>2.9000000000000001E-2</v>
      </c>
      <c r="I537" t="s">
        <v>22</v>
      </c>
      <c r="J537" s="2">
        <v>5.8999999999999997E-2</v>
      </c>
      <c r="K537" t="s">
        <v>22</v>
      </c>
      <c r="L537" s="2">
        <v>5.8999999999999997E-2</v>
      </c>
      <c r="M537" t="s">
        <v>22</v>
      </c>
      <c r="N537" s="2">
        <v>4.3999999999999997E-2</v>
      </c>
      <c r="O537">
        <v>0</v>
      </c>
      <c r="P537" s="2">
        <v>0</v>
      </c>
      <c r="Q537" t="s">
        <v>22</v>
      </c>
      <c r="R537" s="2">
        <v>4.3999999999999997E-2</v>
      </c>
      <c r="S537" t="s">
        <v>22</v>
      </c>
      <c r="T537" s="2">
        <v>1.4E-2</v>
      </c>
      <c r="U537">
        <f t="shared" si="16"/>
        <v>-1.4818690077570524</v>
      </c>
      <c r="V537">
        <f t="shared" si="17"/>
        <v>6.7304635845676974E-2</v>
      </c>
    </row>
    <row r="538" spans="1:22" x14ac:dyDescent="0.25">
      <c r="A538" t="s">
        <v>7626</v>
      </c>
      <c r="B538" t="s">
        <v>7627</v>
      </c>
      <c r="C538" t="s">
        <v>22</v>
      </c>
      <c r="D538" s="2">
        <v>0.17899999999999999</v>
      </c>
      <c r="E538" t="s">
        <v>22</v>
      </c>
      <c r="F538" s="2">
        <v>0.28000000000000003</v>
      </c>
      <c r="G538" t="s">
        <v>22</v>
      </c>
      <c r="H538" s="2">
        <v>0.17899999999999999</v>
      </c>
      <c r="I538" t="s">
        <v>22</v>
      </c>
      <c r="J538" s="2">
        <v>0.28000000000000003</v>
      </c>
      <c r="K538" t="s">
        <v>22</v>
      </c>
      <c r="L538" s="2">
        <v>0.17899999999999999</v>
      </c>
      <c r="M538" t="s">
        <v>22</v>
      </c>
      <c r="N538" s="2">
        <v>0.28000000000000003</v>
      </c>
      <c r="O538">
        <v>0</v>
      </c>
      <c r="P538" s="2">
        <v>0</v>
      </c>
      <c r="Q538" t="s">
        <v>22</v>
      </c>
      <c r="R538" s="2">
        <v>8.5999999999999993E-2</v>
      </c>
      <c r="S538" t="s">
        <v>22</v>
      </c>
      <c r="T538" s="2">
        <v>0.17899999999999999</v>
      </c>
      <c r="U538">
        <f t="shared" si="16"/>
        <v>-1.4795820046955896</v>
      </c>
      <c r="V538">
        <f t="shared" si="17"/>
        <v>6.2541900437436834E-2</v>
      </c>
    </row>
    <row r="539" spans="1:22" x14ac:dyDescent="0.25">
      <c r="A539" t="s">
        <v>8528</v>
      </c>
      <c r="B539" t="s">
        <v>8529</v>
      </c>
      <c r="C539" t="s">
        <v>22</v>
      </c>
      <c r="D539" s="2">
        <v>5.8999999999999997E-2</v>
      </c>
      <c r="E539" t="s">
        <v>22</v>
      </c>
      <c r="F539" s="2">
        <v>0.153</v>
      </c>
      <c r="G539" t="s">
        <v>22</v>
      </c>
      <c r="H539" s="2">
        <v>5.8999999999999997E-2</v>
      </c>
      <c r="I539" t="s">
        <v>22</v>
      </c>
      <c r="J539" s="2">
        <v>8.8999999999999996E-2</v>
      </c>
      <c r="K539" t="s">
        <v>22</v>
      </c>
      <c r="L539" s="2">
        <v>0.12</v>
      </c>
      <c r="M539" t="s">
        <v>22</v>
      </c>
      <c r="N539" s="2">
        <v>0.12</v>
      </c>
      <c r="O539">
        <v>0</v>
      </c>
      <c r="P539" s="2">
        <v>0</v>
      </c>
      <c r="Q539" t="s">
        <v>22</v>
      </c>
      <c r="R539" s="2">
        <v>8.8999999999999996E-2</v>
      </c>
      <c r="S539" t="s">
        <v>22</v>
      </c>
      <c r="T539" s="2">
        <v>2.9000000000000001E-2</v>
      </c>
      <c r="U539">
        <f t="shared" si="16"/>
        <v>-1.4793007243734</v>
      </c>
      <c r="V539">
        <f t="shared" si="17"/>
        <v>6.6999936915746863E-2</v>
      </c>
    </row>
    <row r="540" spans="1:22" x14ac:dyDescent="0.25">
      <c r="A540" t="s">
        <v>6604</v>
      </c>
      <c r="B540" t="s">
        <v>6605</v>
      </c>
      <c r="C540" t="s">
        <v>22</v>
      </c>
      <c r="D540" s="2">
        <v>0.46800000000000003</v>
      </c>
      <c r="E540" t="s">
        <v>22</v>
      </c>
      <c r="F540" s="2">
        <v>0.46800000000000003</v>
      </c>
      <c r="G540" t="s">
        <v>22</v>
      </c>
      <c r="H540" s="2">
        <v>0.66800000000000004</v>
      </c>
      <c r="I540" t="s">
        <v>22</v>
      </c>
      <c r="J540" s="2">
        <v>0.29199999999999998</v>
      </c>
      <c r="K540" t="s">
        <v>22</v>
      </c>
      <c r="L540" s="2">
        <v>0.66800000000000004</v>
      </c>
      <c r="M540" t="s">
        <v>22</v>
      </c>
      <c r="N540" s="2">
        <v>0.66800000000000004</v>
      </c>
      <c r="O540">
        <v>0</v>
      </c>
      <c r="P540" s="2">
        <v>0</v>
      </c>
      <c r="Q540" t="s">
        <v>22</v>
      </c>
      <c r="R540" s="2">
        <v>0.29199999999999998</v>
      </c>
      <c r="S540" t="s">
        <v>22</v>
      </c>
      <c r="T540" s="2">
        <v>0.29199999999999998</v>
      </c>
      <c r="U540">
        <f t="shared" si="16"/>
        <v>-1.4790604253862301</v>
      </c>
      <c r="V540">
        <f t="shared" si="17"/>
        <v>9.3382270609350657E-2</v>
      </c>
    </row>
    <row r="541" spans="1:22" x14ac:dyDescent="0.25">
      <c r="A541" t="s">
        <v>9061</v>
      </c>
      <c r="B541" t="s">
        <v>9062</v>
      </c>
      <c r="C541" t="s">
        <v>22</v>
      </c>
      <c r="D541" s="2">
        <v>0.29199999999999998</v>
      </c>
      <c r="E541" t="s">
        <v>22</v>
      </c>
      <c r="F541" s="2">
        <v>0.29199999999999998</v>
      </c>
      <c r="G541" t="s">
        <v>1149</v>
      </c>
      <c r="H541" s="2">
        <v>0.29199999999999998</v>
      </c>
      <c r="I541" t="s">
        <v>22</v>
      </c>
      <c r="J541" s="2">
        <v>0.66800000000000004</v>
      </c>
      <c r="K541" t="s">
        <v>22</v>
      </c>
      <c r="L541" s="2">
        <v>0.66800000000000004</v>
      </c>
      <c r="M541" t="s">
        <v>22</v>
      </c>
      <c r="N541" s="2">
        <v>0.29199999999999998</v>
      </c>
      <c r="O541">
        <v>0</v>
      </c>
      <c r="P541" s="2">
        <v>0</v>
      </c>
      <c r="Q541" t="s">
        <v>22</v>
      </c>
      <c r="R541" s="2">
        <v>0.29199999999999998</v>
      </c>
      <c r="S541" t="s">
        <v>22</v>
      </c>
      <c r="T541" s="2">
        <v>0.29199999999999998</v>
      </c>
      <c r="U541">
        <f t="shared" si="16"/>
        <v>-1.4790604253862301</v>
      </c>
      <c r="V541">
        <f t="shared" si="17"/>
        <v>9.3382270609350657E-2</v>
      </c>
    </row>
    <row r="542" spans="1:22" x14ac:dyDescent="0.25">
      <c r="A542" t="s">
        <v>8458</v>
      </c>
      <c r="B542" t="s">
        <v>8459</v>
      </c>
      <c r="C542" t="s">
        <v>22</v>
      </c>
      <c r="D542" s="2">
        <v>0.122</v>
      </c>
      <c r="E542" t="s">
        <v>22</v>
      </c>
      <c r="F542" s="2">
        <v>0.58499999999999996</v>
      </c>
      <c r="G542" t="s">
        <v>22</v>
      </c>
      <c r="H542" s="2">
        <v>0.41299999999999998</v>
      </c>
      <c r="I542" t="s">
        <v>22</v>
      </c>
      <c r="J542" s="2">
        <v>0.41299999999999998</v>
      </c>
      <c r="K542" t="s">
        <v>22</v>
      </c>
      <c r="L542" s="2">
        <v>0.77800000000000002</v>
      </c>
      <c r="M542" t="s">
        <v>22</v>
      </c>
      <c r="N542" s="2">
        <v>0.77800000000000002</v>
      </c>
      <c r="O542">
        <v>0</v>
      </c>
      <c r="P542" s="2">
        <v>0</v>
      </c>
      <c r="Q542" t="s">
        <v>22</v>
      </c>
      <c r="R542" s="2">
        <v>0.122</v>
      </c>
      <c r="S542" t="s">
        <v>22</v>
      </c>
      <c r="T542" s="2">
        <v>0.58499999999999996</v>
      </c>
      <c r="U542">
        <f t="shared" si="16"/>
        <v>-1.4776809910921551</v>
      </c>
      <c r="V542">
        <f t="shared" si="17"/>
        <v>0.12299749573318527</v>
      </c>
    </row>
    <row r="543" spans="1:22" x14ac:dyDescent="0.25">
      <c r="A543" t="s">
        <v>5420</v>
      </c>
      <c r="B543" t="s">
        <v>5421</v>
      </c>
      <c r="C543" t="s">
        <v>22</v>
      </c>
      <c r="D543" s="2">
        <v>0.34599999999999997</v>
      </c>
      <c r="E543" t="s">
        <v>22</v>
      </c>
      <c r="F543" s="2">
        <v>0.25</v>
      </c>
      <c r="G543" t="s">
        <v>22</v>
      </c>
      <c r="H543" s="2">
        <v>0.34599999999999997</v>
      </c>
      <c r="I543" t="s">
        <v>22</v>
      </c>
      <c r="J543" s="2">
        <v>0.25</v>
      </c>
      <c r="K543" t="s">
        <v>22</v>
      </c>
      <c r="L543" s="2">
        <v>0.16</v>
      </c>
      <c r="M543" t="s">
        <v>22</v>
      </c>
      <c r="N543" s="2">
        <v>0.25</v>
      </c>
      <c r="O543">
        <v>0</v>
      </c>
      <c r="P543" s="2">
        <v>0</v>
      </c>
      <c r="Q543" t="s">
        <v>22</v>
      </c>
      <c r="R543" s="2">
        <v>0.16</v>
      </c>
      <c r="S543" t="s">
        <v>22</v>
      </c>
      <c r="T543" s="2">
        <v>7.6999999999999999E-2</v>
      </c>
      <c r="U543">
        <f t="shared" si="16"/>
        <v>-1.4775789653475566</v>
      </c>
      <c r="V543">
        <f t="shared" si="17"/>
        <v>6.2658606458203606E-2</v>
      </c>
    </row>
    <row r="544" spans="1:22" x14ac:dyDescent="0.25">
      <c r="A544" t="s">
        <v>3120</v>
      </c>
      <c r="B544" t="s">
        <v>3121</v>
      </c>
      <c r="C544" t="s">
        <v>22</v>
      </c>
      <c r="D544" s="2">
        <v>0.32</v>
      </c>
      <c r="E544" t="s">
        <v>22</v>
      </c>
      <c r="F544" s="2">
        <v>0.42899999999999999</v>
      </c>
      <c r="G544" t="s">
        <v>22</v>
      </c>
      <c r="H544" s="2">
        <v>0.32</v>
      </c>
      <c r="I544" t="s">
        <v>22</v>
      </c>
      <c r="J544" s="2">
        <v>0.32</v>
      </c>
      <c r="K544" t="s">
        <v>22</v>
      </c>
      <c r="L544" s="2">
        <v>0.26900000000000002</v>
      </c>
      <c r="M544" t="s">
        <v>22</v>
      </c>
      <c r="N544" s="2">
        <v>0.374</v>
      </c>
      <c r="O544">
        <v>0</v>
      </c>
      <c r="P544" s="2">
        <v>0</v>
      </c>
      <c r="Q544" t="s">
        <v>22</v>
      </c>
      <c r="R544" s="2">
        <v>0.126</v>
      </c>
      <c r="S544" t="s">
        <v>22</v>
      </c>
      <c r="T544" s="2">
        <v>0.22</v>
      </c>
      <c r="U544">
        <f t="shared" si="16"/>
        <v>-1.4767637602067347</v>
      </c>
      <c r="V544">
        <f t="shared" si="17"/>
        <v>4.3496145033128472E-2</v>
      </c>
    </row>
    <row r="545" spans="1:22" x14ac:dyDescent="0.25">
      <c r="A545" t="s">
        <v>1412</v>
      </c>
      <c r="B545" t="s">
        <v>1413</v>
      </c>
      <c r="C545" t="s">
        <v>22</v>
      </c>
      <c r="D545" s="2">
        <v>2.7280000000000002</v>
      </c>
      <c r="E545" t="s">
        <v>22</v>
      </c>
      <c r="F545" s="2">
        <v>3.6419999999999999</v>
      </c>
      <c r="G545" t="s">
        <v>22</v>
      </c>
      <c r="H545" s="2">
        <v>2.34</v>
      </c>
      <c r="I545" t="s">
        <v>22</v>
      </c>
      <c r="J545" s="2">
        <v>3.6419999999999999</v>
      </c>
      <c r="K545" t="s">
        <v>22</v>
      </c>
      <c r="L545" s="2">
        <v>2.34</v>
      </c>
      <c r="M545" t="s">
        <v>22</v>
      </c>
      <c r="N545" s="2">
        <v>3.6419999999999999</v>
      </c>
      <c r="O545" t="s">
        <v>22</v>
      </c>
      <c r="P545" s="2">
        <v>0.38900000000000001</v>
      </c>
      <c r="Q545" t="s">
        <v>22</v>
      </c>
      <c r="R545" s="2">
        <v>2.34</v>
      </c>
      <c r="S545" t="s">
        <v>22</v>
      </c>
      <c r="T545" s="2">
        <v>0.73</v>
      </c>
      <c r="U545">
        <f t="shared" si="16"/>
        <v>-1.4762816288031482</v>
      </c>
      <c r="V545">
        <f t="shared" si="17"/>
        <v>5.0318871742050048E-2</v>
      </c>
    </row>
    <row r="546" spans="1:22" x14ac:dyDescent="0.25">
      <c r="A546" t="s">
        <v>6951</v>
      </c>
      <c r="B546" t="s">
        <v>6952</v>
      </c>
      <c r="C546" t="s">
        <v>22</v>
      </c>
      <c r="D546" s="2">
        <v>0.16600000000000001</v>
      </c>
      <c r="E546">
        <v>0</v>
      </c>
      <c r="F546" s="2">
        <v>0</v>
      </c>
      <c r="G546" t="s">
        <v>22</v>
      </c>
      <c r="H546" s="2">
        <v>0.25900000000000001</v>
      </c>
      <c r="I546" t="s">
        <v>22</v>
      </c>
      <c r="J546" s="2">
        <v>0.16600000000000001</v>
      </c>
      <c r="K546" t="s">
        <v>22</v>
      </c>
      <c r="L546" s="2">
        <v>0.25900000000000001</v>
      </c>
      <c r="M546" t="s">
        <v>22</v>
      </c>
      <c r="N546" s="2">
        <v>0.25900000000000001</v>
      </c>
      <c r="O546">
        <v>0</v>
      </c>
      <c r="P546" s="2">
        <v>0</v>
      </c>
      <c r="Q546" t="s">
        <v>22</v>
      </c>
      <c r="R546" s="2">
        <v>0.08</v>
      </c>
      <c r="S546" t="s">
        <v>22</v>
      </c>
      <c r="T546" s="2">
        <v>0.16600000000000001</v>
      </c>
      <c r="U546">
        <f t="shared" si="16"/>
        <v>-1.4753380095466582</v>
      </c>
      <c r="V546">
        <f t="shared" si="17"/>
        <v>6.2788696911384737E-2</v>
      </c>
    </row>
    <row r="547" spans="1:22" x14ac:dyDescent="0.25">
      <c r="A547" t="s">
        <v>2853</v>
      </c>
      <c r="B547" t="s">
        <v>2854</v>
      </c>
      <c r="C547" t="s">
        <v>22</v>
      </c>
      <c r="D547" s="2">
        <v>3.6419999999999999</v>
      </c>
      <c r="E547" t="s">
        <v>22</v>
      </c>
      <c r="F547" s="2">
        <v>2.5939999999999999</v>
      </c>
      <c r="G547" t="s">
        <v>22</v>
      </c>
      <c r="H547" s="2">
        <v>3.6419999999999999</v>
      </c>
      <c r="I547" t="s">
        <v>22</v>
      </c>
      <c r="J547" s="2">
        <v>2.5939999999999999</v>
      </c>
      <c r="K547" t="s">
        <v>22</v>
      </c>
      <c r="L547" s="2">
        <v>3.6419999999999999</v>
      </c>
      <c r="M547" t="s">
        <v>22</v>
      </c>
      <c r="N547" s="2">
        <v>6.7430000000000003</v>
      </c>
      <c r="O547" t="s">
        <v>22</v>
      </c>
      <c r="P547" s="2">
        <v>0.29199999999999998</v>
      </c>
      <c r="Q547" t="s">
        <v>22</v>
      </c>
      <c r="R547" s="2">
        <v>2.5939999999999999</v>
      </c>
      <c r="S547" t="s">
        <v>22</v>
      </c>
      <c r="T547" s="2">
        <v>1.7829999999999999</v>
      </c>
      <c r="U547">
        <f t="shared" si="16"/>
        <v>-1.4749937378247808</v>
      </c>
      <c r="V547">
        <f t="shared" si="17"/>
        <v>0.12215067192460428</v>
      </c>
    </row>
    <row r="548" spans="1:22" x14ac:dyDescent="0.25">
      <c r="A548" t="s">
        <v>3827</v>
      </c>
      <c r="B548" t="s">
        <v>3828</v>
      </c>
      <c r="C548" t="s">
        <v>22</v>
      </c>
      <c r="D548" s="2">
        <v>0.63800000000000001</v>
      </c>
      <c r="E548" t="s">
        <v>22</v>
      </c>
      <c r="F548" s="2">
        <v>0.50900000000000001</v>
      </c>
      <c r="G548">
        <v>0</v>
      </c>
      <c r="H548" s="2">
        <v>0</v>
      </c>
      <c r="I548" t="s">
        <v>22</v>
      </c>
      <c r="J548" s="2">
        <v>0.77800000000000002</v>
      </c>
      <c r="K548">
        <v>0</v>
      </c>
      <c r="L548" s="2">
        <v>0</v>
      </c>
      <c r="M548">
        <v>0</v>
      </c>
      <c r="N548" s="2">
        <v>0</v>
      </c>
      <c r="O548">
        <v>0</v>
      </c>
      <c r="P548" s="2">
        <v>0</v>
      </c>
      <c r="Q548" t="s">
        <v>22</v>
      </c>
      <c r="R548" s="2">
        <v>0.28000000000000003</v>
      </c>
      <c r="S548">
        <v>0</v>
      </c>
      <c r="T548" s="2">
        <v>0</v>
      </c>
      <c r="U548">
        <f t="shared" si="16"/>
        <v>-1.4743433280412255</v>
      </c>
      <c r="V548">
        <f t="shared" si="17"/>
        <v>0.66072954965045261</v>
      </c>
    </row>
    <row r="549" spans="1:22" x14ac:dyDescent="0.25">
      <c r="A549" t="s">
        <v>6234</v>
      </c>
      <c r="B549" t="s">
        <v>6235</v>
      </c>
      <c r="C549" t="s">
        <v>22</v>
      </c>
      <c r="D549" s="2">
        <v>1.371</v>
      </c>
      <c r="E549" t="s">
        <v>22</v>
      </c>
      <c r="F549" s="2">
        <v>1.371</v>
      </c>
      <c r="G549" t="s">
        <v>22</v>
      </c>
      <c r="H549" s="2">
        <v>0.33400000000000002</v>
      </c>
      <c r="I549" t="s">
        <v>22</v>
      </c>
      <c r="J549" s="2">
        <v>1.371</v>
      </c>
      <c r="K549" t="s">
        <v>1149</v>
      </c>
      <c r="L549" s="2">
        <v>0.33400000000000002</v>
      </c>
      <c r="M549" t="s">
        <v>22</v>
      </c>
      <c r="N549" s="2">
        <v>1.371</v>
      </c>
      <c r="O549">
        <v>0</v>
      </c>
      <c r="P549" s="2">
        <v>0</v>
      </c>
      <c r="Q549" t="s">
        <v>22</v>
      </c>
      <c r="R549" s="2">
        <v>0.77800000000000002</v>
      </c>
      <c r="S549" t="s">
        <v>22</v>
      </c>
      <c r="T549" s="2">
        <v>0.33400000000000002</v>
      </c>
      <c r="U549">
        <f t="shared" si="16"/>
        <v>-1.4678987152383189</v>
      </c>
      <c r="V549">
        <f t="shared" si="17"/>
        <v>0.18779571441333723</v>
      </c>
    </row>
    <row r="550" spans="1:22" x14ac:dyDescent="0.25">
      <c r="A550" t="s">
        <v>8834</v>
      </c>
      <c r="B550" t="s">
        <v>8835</v>
      </c>
      <c r="C550" t="s">
        <v>22</v>
      </c>
      <c r="D550" s="2">
        <v>5.3999999999999999E-2</v>
      </c>
      <c r="E550">
        <v>0</v>
      </c>
      <c r="F550" s="2">
        <v>0</v>
      </c>
      <c r="G550" t="s">
        <v>22</v>
      </c>
      <c r="H550" s="2">
        <v>5.3999999999999999E-2</v>
      </c>
      <c r="I550" t="s">
        <v>22</v>
      </c>
      <c r="J550" s="2">
        <v>0.11</v>
      </c>
      <c r="K550" t="s">
        <v>22</v>
      </c>
      <c r="L550" s="2">
        <v>0.11</v>
      </c>
      <c r="M550" t="s">
        <v>22</v>
      </c>
      <c r="N550" s="2">
        <v>0.23300000000000001</v>
      </c>
      <c r="O550">
        <v>0</v>
      </c>
      <c r="P550" s="2">
        <v>0</v>
      </c>
      <c r="Q550" t="s">
        <v>22</v>
      </c>
      <c r="R550" s="2">
        <v>5.3999999999999999E-2</v>
      </c>
      <c r="S550" t="s">
        <v>22</v>
      </c>
      <c r="T550" s="2">
        <v>0.11</v>
      </c>
      <c r="U550">
        <f t="shared" si="16"/>
        <v>-1.4658152354281513</v>
      </c>
      <c r="V550">
        <f t="shared" si="17"/>
        <v>0.1367846912854544</v>
      </c>
    </row>
    <row r="551" spans="1:22" x14ac:dyDescent="0.25">
      <c r="A551" t="s">
        <v>3447</v>
      </c>
      <c r="B551" t="s">
        <v>3448</v>
      </c>
      <c r="C551" t="s">
        <v>22</v>
      </c>
      <c r="D551" s="2">
        <v>0.42099999999999999</v>
      </c>
      <c r="E551" t="s">
        <v>22</v>
      </c>
      <c r="F551" s="2">
        <v>0.36599999999999999</v>
      </c>
      <c r="G551" t="s">
        <v>22</v>
      </c>
      <c r="H551" s="2">
        <v>0.47699999999999998</v>
      </c>
      <c r="I551" t="s">
        <v>22</v>
      </c>
      <c r="J551" s="2">
        <v>0.36599999999999999</v>
      </c>
      <c r="K551" t="s">
        <v>22</v>
      </c>
      <c r="L551" s="2">
        <v>0.42099999999999999</v>
      </c>
      <c r="M551" t="s">
        <v>22</v>
      </c>
      <c r="N551" s="2">
        <v>0.53600000000000003</v>
      </c>
      <c r="O551">
        <v>0</v>
      </c>
      <c r="P551" s="2">
        <v>0</v>
      </c>
      <c r="Q551" t="s">
        <v>22</v>
      </c>
      <c r="R551" s="2">
        <v>0.26400000000000001</v>
      </c>
      <c r="S551" t="s">
        <v>22</v>
      </c>
      <c r="T551" s="2">
        <v>0.215</v>
      </c>
      <c r="U551">
        <f t="shared" si="16"/>
        <v>-1.4657155005424967</v>
      </c>
      <c r="V551">
        <f t="shared" si="17"/>
        <v>4.1880498794028609E-2</v>
      </c>
    </row>
    <row r="552" spans="1:22" x14ac:dyDescent="0.25">
      <c r="A552" t="s">
        <v>9856</v>
      </c>
      <c r="B552" t="s">
        <v>9857</v>
      </c>
      <c r="C552" t="s">
        <v>22</v>
      </c>
      <c r="D552" s="2">
        <v>0.25900000000000001</v>
      </c>
      <c r="E552" t="s">
        <v>1149</v>
      </c>
      <c r="F552" s="2">
        <v>0.25900000000000001</v>
      </c>
      <c r="G552" t="s">
        <v>22</v>
      </c>
      <c r="H552" s="2">
        <v>0.25900000000000001</v>
      </c>
      <c r="I552" t="s">
        <v>22</v>
      </c>
      <c r="J552" s="2">
        <v>0.58499999999999996</v>
      </c>
      <c r="K552" t="s">
        <v>22</v>
      </c>
      <c r="L552" s="2">
        <v>0.25900000000000001</v>
      </c>
      <c r="M552" t="s">
        <v>22</v>
      </c>
      <c r="N552" s="2">
        <v>0.58499999999999996</v>
      </c>
      <c r="O552">
        <v>0</v>
      </c>
      <c r="P552" s="2">
        <v>0</v>
      </c>
      <c r="Q552" t="s">
        <v>22</v>
      </c>
      <c r="R552" s="2">
        <v>0.25900000000000001</v>
      </c>
      <c r="S552" t="s">
        <v>22</v>
      </c>
      <c r="T552" s="2">
        <v>0.25900000000000001</v>
      </c>
      <c r="U552">
        <f t="shared" si="16"/>
        <v>-1.4639819134092624</v>
      </c>
      <c r="V552">
        <f t="shared" si="17"/>
        <v>9.3901321820434022E-2</v>
      </c>
    </row>
    <row r="553" spans="1:22" x14ac:dyDescent="0.25">
      <c r="A553" t="s">
        <v>6490</v>
      </c>
      <c r="B553" t="s">
        <v>6491</v>
      </c>
      <c r="C553" t="s">
        <v>22</v>
      </c>
      <c r="D553" s="2">
        <v>1.1539999999999999</v>
      </c>
      <c r="E553" t="s">
        <v>22</v>
      </c>
      <c r="F553" s="2">
        <v>2.1619999999999999</v>
      </c>
      <c r="G553" t="s">
        <v>22</v>
      </c>
      <c r="H553" s="2">
        <v>2.1619999999999999</v>
      </c>
      <c r="I553" t="s">
        <v>22</v>
      </c>
      <c r="J553" s="2">
        <v>1.1539999999999999</v>
      </c>
      <c r="K553" t="s">
        <v>22</v>
      </c>
      <c r="L553" s="2">
        <v>1.1539999999999999</v>
      </c>
      <c r="M553" t="s">
        <v>22</v>
      </c>
      <c r="N553" s="2">
        <v>2.1619999999999999</v>
      </c>
      <c r="O553">
        <v>0</v>
      </c>
      <c r="P553" s="2">
        <v>0</v>
      </c>
      <c r="Q553" t="s">
        <v>22</v>
      </c>
      <c r="R553" s="2">
        <v>1.1539999999999999</v>
      </c>
      <c r="S553" t="s">
        <v>22</v>
      </c>
      <c r="T553" s="2">
        <v>0.46800000000000003</v>
      </c>
      <c r="U553">
        <f t="shared" si="16"/>
        <v>-1.4625010118534072</v>
      </c>
      <c r="V553">
        <f t="shared" si="17"/>
        <v>0.1160482590445832</v>
      </c>
    </row>
    <row r="554" spans="1:22" x14ac:dyDescent="0.25">
      <c r="A554" t="s">
        <v>11207</v>
      </c>
      <c r="B554">
        <v>0</v>
      </c>
      <c r="C554">
        <v>0</v>
      </c>
      <c r="D554" s="2">
        <v>0</v>
      </c>
      <c r="E554" t="s">
        <v>1149</v>
      </c>
      <c r="F554" s="2">
        <v>4.8000000000000001E-2</v>
      </c>
      <c r="G554" t="s">
        <v>22</v>
      </c>
      <c r="H554" s="2">
        <v>9.9000000000000005E-2</v>
      </c>
      <c r="I554" t="s">
        <v>22</v>
      </c>
      <c r="J554" s="2">
        <v>9.9000000000000005E-2</v>
      </c>
      <c r="K554" t="s">
        <v>22</v>
      </c>
      <c r="L554" s="2">
        <v>9.9000000000000005E-2</v>
      </c>
      <c r="M554" t="s">
        <v>22</v>
      </c>
      <c r="N554" s="2">
        <v>0.20699999999999999</v>
      </c>
      <c r="O554">
        <v>0</v>
      </c>
      <c r="P554" s="2">
        <v>0</v>
      </c>
      <c r="Q554" t="s">
        <v>22</v>
      </c>
      <c r="R554" s="2">
        <v>4.8000000000000001E-2</v>
      </c>
      <c r="S554" t="s">
        <v>22</v>
      </c>
      <c r="T554" s="2">
        <v>9.9000000000000005E-2</v>
      </c>
      <c r="U554">
        <f t="shared" si="16"/>
        <v>-1.4621057529356225</v>
      </c>
      <c r="V554">
        <f t="shared" si="17"/>
        <v>0.13469208296276688</v>
      </c>
    </row>
    <row r="555" spans="1:22" x14ac:dyDescent="0.25">
      <c r="A555" t="s">
        <v>4087</v>
      </c>
      <c r="B555" t="s">
        <v>4088</v>
      </c>
      <c r="C555" t="s">
        <v>22</v>
      </c>
      <c r="D555" s="2">
        <v>0.27400000000000002</v>
      </c>
      <c r="E555" t="s">
        <v>22</v>
      </c>
      <c r="F555" s="2">
        <v>0.224</v>
      </c>
      <c r="G555" t="s">
        <v>22</v>
      </c>
      <c r="H555" s="2">
        <v>0.27400000000000002</v>
      </c>
      <c r="I555" t="s">
        <v>22</v>
      </c>
      <c r="J555" s="2">
        <v>0.498</v>
      </c>
      <c r="K555" t="s">
        <v>22</v>
      </c>
      <c r="L555" s="2">
        <v>0.32700000000000001</v>
      </c>
      <c r="M555" t="s">
        <v>22</v>
      </c>
      <c r="N555" s="2">
        <v>0.27400000000000002</v>
      </c>
      <c r="O555">
        <v>0</v>
      </c>
      <c r="P555" s="2">
        <v>0</v>
      </c>
      <c r="Q555" t="s">
        <v>22</v>
      </c>
      <c r="R555" s="2">
        <v>0.224</v>
      </c>
      <c r="S555" t="s">
        <v>22</v>
      </c>
      <c r="T555" s="2">
        <v>0.17499999999999999</v>
      </c>
      <c r="U555">
        <f t="shared" si="16"/>
        <v>-1.4617307347268853</v>
      </c>
      <c r="V555">
        <f t="shared" si="17"/>
        <v>7.1676034329220817E-2</v>
      </c>
    </row>
    <row r="556" spans="1:22" x14ac:dyDescent="0.25">
      <c r="A556" t="s">
        <v>9409</v>
      </c>
      <c r="B556" t="s">
        <v>9410</v>
      </c>
      <c r="C556" t="s">
        <v>22</v>
      </c>
      <c r="D556" s="2">
        <v>5.8000000000000003E-2</v>
      </c>
      <c r="E556">
        <v>0</v>
      </c>
      <c r="F556" s="2">
        <v>0</v>
      </c>
      <c r="G556">
        <v>0</v>
      </c>
      <c r="H556" s="2">
        <v>0</v>
      </c>
      <c r="I556" t="s">
        <v>22</v>
      </c>
      <c r="J556" s="2">
        <v>0.184</v>
      </c>
      <c r="K556" t="s">
        <v>22</v>
      </c>
      <c r="L556" s="2">
        <v>0.11899999999999999</v>
      </c>
      <c r="M556" t="s">
        <v>22</v>
      </c>
      <c r="N556" s="2">
        <v>0.184</v>
      </c>
      <c r="O556" t="s">
        <v>1149</v>
      </c>
      <c r="P556" s="2">
        <v>5.8000000000000003E-2</v>
      </c>
      <c r="Q556">
        <v>0</v>
      </c>
      <c r="R556" s="2">
        <v>0</v>
      </c>
      <c r="S556" t="s">
        <v>22</v>
      </c>
      <c r="T556" s="2">
        <v>0.11899999999999999</v>
      </c>
      <c r="U556">
        <f t="shared" si="16"/>
        <v>-1.4601724119993447</v>
      </c>
      <c r="V556">
        <f t="shared" si="17"/>
        <v>2.7129152507084399E-2</v>
      </c>
    </row>
    <row r="557" spans="1:22" x14ac:dyDescent="0.25">
      <c r="A557" t="s">
        <v>12228</v>
      </c>
      <c r="B557">
        <v>0</v>
      </c>
      <c r="C557">
        <v>0</v>
      </c>
      <c r="D557" s="2">
        <v>0</v>
      </c>
      <c r="E557">
        <v>0</v>
      </c>
      <c r="F557" s="2">
        <v>0</v>
      </c>
      <c r="G557">
        <v>0</v>
      </c>
      <c r="H557" s="2">
        <v>0</v>
      </c>
      <c r="I557">
        <v>0</v>
      </c>
      <c r="J557" s="2">
        <v>0</v>
      </c>
      <c r="K557">
        <v>0</v>
      </c>
      <c r="L557" s="2">
        <v>0</v>
      </c>
      <c r="M557" t="s">
        <v>22</v>
      </c>
      <c r="N557" s="2">
        <v>0.34300000000000003</v>
      </c>
      <c r="O557">
        <v>0</v>
      </c>
      <c r="P557" s="2">
        <v>0</v>
      </c>
      <c r="Q557" t="s">
        <v>22</v>
      </c>
      <c r="R557" s="2">
        <v>0.125</v>
      </c>
      <c r="S557">
        <v>0</v>
      </c>
      <c r="T557" s="2">
        <v>0</v>
      </c>
      <c r="U557">
        <f t="shared" si="16"/>
        <v>-1.4562804815107253</v>
      </c>
      <c r="V557">
        <f t="shared" si="17"/>
        <v>0.57223674924158363</v>
      </c>
    </row>
    <row r="558" spans="1:22" x14ac:dyDescent="0.25">
      <c r="A558" t="s">
        <v>5520</v>
      </c>
      <c r="B558" t="s">
        <v>5521</v>
      </c>
      <c r="C558" t="s">
        <v>22</v>
      </c>
      <c r="D558" s="2">
        <v>0.22800000000000001</v>
      </c>
      <c r="E558">
        <v>0</v>
      </c>
      <c r="F558" s="2">
        <v>0</v>
      </c>
      <c r="G558" t="s">
        <v>22</v>
      </c>
      <c r="H558" s="2">
        <v>4.2000000000000003E-2</v>
      </c>
      <c r="I558" t="s">
        <v>22</v>
      </c>
      <c r="J558" s="2">
        <v>0.22800000000000001</v>
      </c>
      <c r="K558" t="s">
        <v>22</v>
      </c>
      <c r="L558" s="2">
        <v>0.22800000000000001</v>
      </c>
      <c r="M558" t="s">
        <v>22</v>
      </c>
      <c r="N558" s="2">
        <v>0.13100000000000001</v>
      </c>
      <c r="O558" t="s">
        <v>22</v>
      </c>
      <c r="P558" s="2">
        <v>4.2000000000000003E-2</v>
      </c>
      <c r="Q558" t="s">
        <v>22</v>
      </c>
      <c r="R558" s="2">
        <v>8.5999999999999993E-2</v>
      </c>
      <c r="S558" t="s">
        <v>22</v>
      </c>
      <c r="T558" s="2">
        <v>8.5999999999999993E-2</v>
      </c>
      <c r="U558">
        <f t="shared" si="16"/>
        <v>-1.4557497067089051</v>
      </c>
      <c r="V558">
        <f t="shared" si="17"/>
        <v>2.4852853511773271E-2</v>
      </c>
    </row>
    <row r="559" spans="1:22" x14ac:dyDescent="0.25">
      <c r="A559" t="s">
        <v>3837</v>
      </c>
      <c r="B559" t="s">
        <v>3838</v>
      </c>
      <c r="C559" t="s">
        <v>22</v>
      </c>
      <c r="D559" s="2">
        <v>0.93100000000000005</v>
      </c>
      <c r="E559" t="s">
        <v>22</v>
      </c>
      <c r="F559" s="2">
        <v>0.17899999999999999</v>
      </c>
      <c r="G559" t="s">
        <v>22</v>
      </c>
      <c r="H559" s="2">
        <v>0.93100000000000005</v>
      </c>
      <c r="I559">
        <v>0</v>
      </c>
      <c r="J559" s="2">
        <v>0</v>
      </c>
      <c r="K559" t="s">
        <v>22</v>
      </c>
      <c r="L559" s="2">
        <v>1.276</v>
      </c>
      <c r="M559" t="s">
        <v>22</v>
      </c>
      <c r="N559" s="2">
        <v>1.276</v>
      </c>
      <c r="O559">
        <v>0</v>
      </c>
      <c r="P559" s="2">
        <v>0</v>
      </c>
      <c r="Q559">
        <v>0</v>
      </c>
      <c r="R559" s="2">
        <v>0</v>
      </c>
      <c r="S559" t="s">
        <v>22</v>
      </c>
      <c r="T559" s="2">
        <v>0.93100000000000005</v>
      </c>
      <c r="U559">
        <f t="shared" si="16"/>
        <v>-1.4547752562060756</v>
      </c>
      <c r="V559">
        <f t="shared" si="17"/>
        <v>0.22806338626046907</v>
      </c>
    </row>
    <row r="560" spans="1:22" x14ac:dyDescent="0.25">
      <c r="A560" t="s">
        <v>7333</v>
      </c>
      <c r="B560" t="s">
        <v>7334</v>
      </c>
      <c r="C560" t="s">
        <v>22</v>
      </c>
      <c r="D560" s="2">
        <v>0.10299999999999999</v>
      </c>
      <c r="E560" t="s">
        <v>22</v>
      </c>
      <c r="F560" s="2">
        <v>0.158</v>
      </c>
      <c r="G560" t="s">
        <v>22</v>
      </c>
      <c r="H560" s="2">
        <v>0.158</v>
      </c>
      <c r="I560" t="s">
        <v>22</v>
      </c>
      <c r="J560" s="2">
        <v>0.10299999999999999</v>
      </c>
      <c r="K560" t="s">
        <v>22</v>
      </c>
      <c r="L560" s="2">
        <v>0.158</v>
      </c>
      <c r="M560" t="s">
        <v>22</v>
      </c>
      <c r="N560" s="2">
        <v>0.158</v>
      </c>
      <c r="O560">
        <v>0</v>
      </c>
      <c r="P560" s="2">
        <v>0</v>
      </c>
      <c r="Q560" t="s">
        <v>22</v>
      </c>
      <c r="R560" s="2">
        <v>0.10299999999999999</v>
      </c>
      <c r="S560" t="s">
        <v>22</v>
      </c>
      <c r="T560" s="2">
        <v>0.05</v>
      </c>
      <c r="U560">
        <f t="shared" si="16"/>
        <v>-1.4534185910066999</v>
      </c>
      <c r="V560">
        <f t="shared" si="17"/>
        <v>6.4113109379887859E-2</v>
      </c>
    </row>
    <row r="561" spans="1:22" x14ac:dyDescent="0.25">
      <c r="A561" t="s">
        <v>3657</v>
      </c>
      <c r="B561" t="s">
        <v>3658</v>
      </c>
      <c r="C561" t="s">
        <v>22</v>
      </c>
      <c r="D561" s="2">
        <v>1.069</v>
      </c>
      <c r="E561" t="s">
        <v>22</v>
      </c>
      <c r="F561" s="2">
        <v>0.27400000000000002</v>
      </c>
      <c r="G561" t="s">
        <v>22</v>
      </c>
      <c r="H561" s="2">
        <v>1.069</v>
      </c>
      <c r="I561" t="s">
        <v>22</v>
      </c>
      <c r="J561" s="2">
        <v>0.438</v>
      </c>
      <c r="K561" t="s">
        <v>22</v>
      </c>
      <c r="L561" s="2">
        <v>0.624</v>
      </c>
      <c r="M561" t="s">
        <v>22</v>
      </c>
      <c r="N561" s="2">
        <v>0.438</v>
      </c>
      <c r="O561">
        <v>0</v>
      </c>
      <c r="P561" s="2">
        <v>0</v>
      </c>
      <c r="Q561" t="s">
        <v>22</v>
      </c>
      <c r="R561" s="2">
        <v>0.27400000000000002</v>
      </c>
      <c r="S561" t="s">
        <v>22</v>
      </c>
      <c r="T561" s="2">
        <v>0.27400000000000002</v>
      </c>
      <c r="U561">
        <f t="shared" si="16"/>
        <v>-1.4527147024227163</v>
      </c>
      <c r="V561">
        <f t="shared" si="17"/>
        <v>4.5254903703802946E-2</v>
      </c>
    </row>
    <row r="562" spans="1:22" x14ac:dyDescent="0.25">
      <c r="A562" t="s">
        <v>7783</v>
      </c>
      <c r="B562" t="s">
        <v>7784</v>
      </c>
      <c r="C562" t="s">
        <v>22</v>
      </c>
      <c r="D562" s="2">
        <v>0.27400000000000002</v>
      </c>
      <c r="E562" t="s">
        <v>22</v>
      </c>
      <c r="F562" s="2">
        <v>0.27400000000000002</v>
      </c>
      <c r="G562" t="s">
        <v>22</v>
      </c>
      <c r="H562" s="2">
        <v>0.438</v>
      </c>
      <c r="I562" t="s">
        <v>22</v>
      </c>
      <c r="J562" s="2">
        <v>0.438</v>
      </c>
      <c r="K562" t="s">
        <v>22</v>
      </c>
      <c r="L562" s="2">
        <v>0.624</v>
      </c>
      <c r="M562" t="s">
        <v>22</v>
      </c>
      <c r="N562" s="2">
        <v>0.438</v>
      </c>
      <c r="O562">
        <v>0</v>
      </c>
      <c r="P562" s="2">
        <v>0</v>
      </c>
      <c r="Q562" t="s">
        <v>22</v>
      </c>
      <c r="R562" s="2">
        <v>0.27400000000000002</v>
      </c>
      <c r="S562" t="s">
        <v>22</v>
      </c>
      <c r="T562" s="2">
        <v>0.27400000000000002</v>
      </c>
      <c r="U562">
        <f t="shared" si="16"/>
        <v>-1.4527147024227163</v>
      </c>
      <c r="V562">
        <f t="shared" si="17"/>
        <v>4.5254903703802946E-2</v>
      </c>
    </row>
    <row r="563" spans="1:22" x14ac:dyDescent="0.25">
      <c r="A563" t="s">
        <v>7755</v>
      </c>
      <c r="B563" t="s">
        <v>7756</v>
      </c>
      <c r="C563" t="s">
        <v>22</v>
      </c>
      <c r="D563" s="2">
        <v>3.4000000000000002E-2</v>
      </c>
      <c r="E563" t="s">
        <v>22</v>
      </c>
      <c r="F563" s="2">
        <v>3.4000000000000002E-2</v>
      </c>
      <c r="G563" t="s">
        <v>22</v>
      </c>
      <c r="H563" s="2">
        <v>3.4000000000000002E-2</v>
      </c>
      <c r="I563" t="s">
        <v>22</v>
      </c>
      <c r="J563" s="2">
        <v>7.0000000000000007E-2</v>
      </c>
      <c r="K563" t="s">
        <v>22</v>
      </c>
      <c r="L563" s="2">
        <v>8.2000000000000003E-2</v>
      </c>
      <c r="M563" t="s">
        <v>22</v>
      </c>
      <c r="N563" s="2">
        <v>3.4000000000000002E-2</v>
      </c>
      <c r="O563" t="s">
        <v>22</v>
      </c>
      <c r="P563" s="2">
        <v>1.0999999999999999E-2</v>
      </c>
      <c r="Q563" t="s">
        <v>22</v>
      </c>
      <c r="R563" s="2">
        <v>2.3E-2</v>
      </c>
      <c r="S563" t="s">
        <v>22</v>
      </c>
      <c r="T563" s="2">
        <v>3.4000000000000002E-2</v>
      </c>
      <c r="U563">
        <f t="shared" si="16"/>
        <v>-1.4516959698576923</v>
      </c>
      <c r="V563">
        <f t="shared" si="17"/>
        <v>6.8414652951288832E-2</v>
      </c>
    </row>
    <row r="564" spans="1:22" x14ac:dyDescent="0.25">
      <c r="A564" t="s">
        <v>5270</v>
      </c>
      <c r="B564" t="s">
        <v>5271</v>
      </c>
      <c r="C564" t="s">
        <v>22</v>
      </c>
      <c r="D564" s="2">
        <v>0.25900000000000001</v>
      </c>
      <c r="E564" t="s">
        <v>22</v>
      </c>
      <c r="F564" s="2">
        <v>0.20200000000000001</v>
      </c>
      <c r="G564" t="s">
        <v>22</v>
      </c>
      <c r="H564" s="2">
        <v>0.20200000000000001</v>
      </c>
      <c r="I564" t="s">
        <v>22</v>
      </c>
      <c r="J564" s="2">
        <v>0.25900000000000001</v>
      </c>
      <c r="K564" t="s">
        <v>22</v>
      </c>
      <c r="L564" s="2">
        <v>0.38</v>
      </c>
      <c r="M564" t="s">
        <v>22</v>
      </c>
      <c r="N564" s="2">
        <v>0.318</v>
      </c>
      <c r="O564">
        <v>0</v>
      </c>
      <c r="P564" s="2">
        <v>0</v>
      </c>
      <c r="Q564" t="s">
        <v>22</v>
      </c>
      <c r="R564" s="2">
        <v>0.14799999999999999</v>
      </c>
      <c r="S564" t="s">
        <v>22</v>
      </c>
      <c r="T564" s="2">
        <v>0.20200000000000001</v>
      </c>
      <c r="U564">
        <f t="shared" si="16"/>
        <v>-1.4511640026536969</v>
      </c>
      <c r="V564">
        <f t="shared" si="17"/>
        <v>4.4094787847798696E-2</v>
      </c>
    </row>
    <row r="565" spans="1:22" x14ac:dyDescent="0.25">
      <c r="A565" t="s">
        <v>6026</v>
      </c>
      <c r="B565" t="s">
        <v>6027</v>
      </c>
      <c r="C565" t="s">
        <v>22</v>
      </c>
      <c r="D565" s="2">
        <v>0.19</v>
      </c>
      <c r="E565" t="s">
        <v>22</v>
      </c>
      <c r="F565" s="2">
        <v>9.0999999999999998E-2</v>
      </c>
      <c r="G565" t="s">
        <v>22</v>
      </c>
      <c r="H565" s="2">
        <v>4.3999999999999997E-2</v>
      </c>
      <c r="I565" t="s">
        <v>22</v>
      </c>
      <c r="J565" s="2">
        <v>0.13900000000000001</v>
      </c>
      <c r="K565" t="s">
        <v>22</v>
      </c>
      <c r="L565" s="2">
        <v>9.0999999999999998E-2</v>
      </c>
      <c r="M565" t="s">
        <v>22</v>
      </c>
      <c r="N565" s="2">
        <v>0.13900000000000001</v>
      </c>
      <c r="O565">
        <v>0</v>
      </c>
      <c r="P565" s="2">
        <v>0</v>
      </c>
      <c r="Q565" t="s">
        <v>22</v>
      </c>
      <c r="R565" s="2">
        <v>9.0999999999999998E-2</v>
      </c>
      <c r="S565" t="s">
        <v>22</v>
      </c>
      <c r="T565" s="2">
        <v>4.3999999999999997E-2</v>
      </c>
      <c r="U565">
        <f t="shared" si="16"/>
        <v>-1.4506614090095651</v>
      </c>
      <c r="V565">
        <f t="shared" si="17"/>
        <v>6.4284008457532668E-2</v>
      </c>
    </row>
    <row r="566" spans="1:22" x14ac:dyDescent="0.25">
      <c r="A566" t="s">
        <v>8305</v>
      </c>
      <c r="B566" t="s">
        <v>8306</v>
      </c>
      <c r="C566" t="s">
        <v>22</v>
      </c>
      <c r="D566" s="2">
        <v>0.23300000000000001</v>
      </c>
      <c r="E566">
        <v>0</v>
      </c>
      <c r="F566" s="2">
        <v>0</v>
      </c>
      <c r="G566">
        <v>0</v>
      </c>
      <c r="H566" s="2">
        <v>0</v>
      </c>
      <c r="I566" t="s">
        <v>22</v>
      </c>
      <c r="J566" s="2">
        <v>0.52</v>
      </c>
      <c r="K566" t="s">
        <v>22</v>
      </c>
      <c r="L566" s="2">
        <v>0.52</v>
      </c>
      <c r="M566" t="s">
        <v>22</v>
      </c>
      <c r="N566" s="2">
        <v>0.23300000000000001</v>
      </c>
      <c r="O566">
        <v>0</v>
      </c>
      <c r="P566" s="2">
        <v>0</v>
      </c>
      <c r="Q566" t="s">
        <v>22</v>
      </c>
      <c r="R566" s="2">
        <v>0.23300000000000001</v>
      </c>
      <c r="S566" t="s">
        <v>22</v>
      </c>
      <c r="T566" s="2">
        <v>0.23300000000000001</v>
      </c>
      <c r="U566">
        <f t="shared" si="16"/>
        <v>-1.4498305592470777</v>
      </c>
      <c r="V566">
        <f t="shared" si="17"/>
        <v>9.4426196667077897E-2</v>
      </c>
    </row>
    <row r="567" spans="1:22" x14ac:dyDescent="0.25">
      <c r="A567" t="s">
        <v>9397</v>
      </c>
      <c r="B567" t="s">
        <v>9398</v>
      </c>
      <c r="C567" t="s">
        <v>22</v>
      </c>
      <c r="D567" s="2">
        <v>0.23300000000000001</v>
      </c>
      <c r="E567" t="s">
        <v>22</v>
      </c>
      <c r="F567" s="2">
        <v>0.23300000000000001</v>
      </c>
      <c r="G567" t="s">
        <v>22</v>
      </c>
      <c r="H567" s="2">
        <v>0.52</v>
      </c>
      <c r="I567" t="s">
        <v>22</v>
      </c>
      <c r="J567" s="2">
        <v>0.23300000000000001</v>
      </c>
      <c r="K567" t="s">
        <v>22</v>
      </c>
      <c r="L567" s="2">
        <v>0.52</v>
      </c>
      <c r="M567" t="s">
        <v>22</v>
      </c>
      <c r="N567" s="2">
        <v>0.52</v>
      </c>
      <c r="O567">
        <v>0</v>
      </c>
      <c r="P567" s="2">
        <v>0</v>
      </c>
      <c r="Q567" t="s">
        <v>22</v>
      </c>
      <c r="R567" s="2">
        <v>0.23300000000000001</v>
      </c>
      <c r="S567" t="s">
        <v>22</v>
      </c>
      <c r="T567" s="2">
        <v>0.23300000000000001</v>
      </c>
      <c r="U567">
        <f t="shared" si="16"/>
        <v>-1.4498305592470777</v>
      </c>
      <c r="V567">
        <f t="shared" si="17"/>
        <v>9.4426196667077897E-2</v>
      </c>
    </row>
    <row r="568" spans="1:22" x14ac:dyDescent="0.25">
      <c r="A568" t="s">
        <v>4909</v>
      </c>
      <c r="B568" t="s">
        <v>4910</v>
      </c>
      <c r="C568" t="s">
        <v>22</v>
      </c>
      <c r="D568" s="2">
        <v>0.43099999999999999</v>
      </c>
      <c r="E568" t="s">
        <v>22</v>
      </c>
      <c r="F568" s="2">
        <v>0.43099999999999999</v>
      </c>
      <c r="G568" t="s">
        <v>22</v>
      </c>
      <c r="H568" s="2">
        <v>0.29199999999999998</v>
      </c>
      <c r="I568" t="s">
        <v>22</v>
      </c>
      <c r="J568" s="2">
        <v>0.35899999999999999</v>
      </c>
      <c r="K568" t="s">
        <v>22</v>
      </c>
      <c r="L568" s="2">
        <v>0.50600000000000001</v>
      </c>
      <c r="M568" t="s">
        <v>22</v>
      </c>
      <c r="N568" s="2">
        <v>0.22700000000000001</v>
      </c>
      <c r="O568">
        <v>0</v>
      </c>
      <c r="P568" s="2">
        <v>0</v>
      </c>
      <c r="Q568" t="s">
        <v>22</v>
      </c>
      <c r="R568" s="2">
        <v>0.108</v>
      </c>
      <c r="S568" t="s">
        <v>22</v>
      </c>
      <c r="T568" s="2">
        <v>0.29199999999999998</v>
      </c>
      <c r="U568">
        <f t="shared" si="16"/>
        <v>-1.4489009511451281</v>
      </c>
      <c r="V568">
        <f t="shared" si="17"/>
        <v>0.12065174017285821</v>
      </c>
    </row>
    <row r="569" spans="1:22" x14ac:dyDescent="0.25">
      <c r="A569" t="s">
        <v>4456</v>
      </c>
      <c r="B569" t="s">
        <v>4457</v>
      </c>
      <c r="C569" t="s">
        <v>22</v>
      </c>
      <c r="D569" s="2">
        <v>0.35399999999999998</v>
      </c>
      <c r="E569" t="s">
        <v>22</v>
      </c>
      <c r="F569" s="2">
        <v>0.27400000000000002</v>
      </c>
      <c r="G569" t="s">
        <v>22</v>
      </c>
      <c r="H569" s="2">
        <v>0.27400000000000002</v>
      </c>
      <c r="I569" t="s">
        <v>22</v>
      </c>
      <c r="J569" s="2">
        <v>0.27400000000000002</v>
      </c>
      <c r="K569" t="s">
        <v>22</v>
      </c>
      <c r="L569" s="2">
        <v>0.19900000000000001</v>
      </c>
      <c r="M569" t="s">
        <v>22</v>
      </c>
      <c r="N569" s="2">
        <v>0.27400000000000002</v>
      </c>
      <c r="O569">
        <v>0</v>
      </c>
      <c r="P569" s="2">
        <v>0</v>
      </c>
      <c r="Q569">
        <v>0</v>
      </c>
      <c r="R569" s="2">
        <v>0</v>
      </c>
      <c r="S569" t="s">
        <v>22</v>
      </c>
      <c r="T569" s="2">
        <v>0.27400000000000002</v>
      </c>
      <c r="U569">
        <f t="shared" si="16"/>
        <v>-1.4469323498287106</v>
      </c>
      <c r="V569">
        <f t="shared" si="17"/>
        <v>8.3570089105956369E-2</v>
      </c>
    </row>
    <row r="570" spans="1:22" x14ac:dyDescent="0.25">
      <c r="A570" t="s">
        <v>7865</v>
      </c>
      <c r="B570" t="s">
        <v>7866</v>
      </c>
      <c r="C570" t="s">
        <v>22</v>
      </c>
      <c r="D570" s="2">
        <v>0.11799999999999999</v>
      </c>
      <c r="E570" t="s">
        <v>22</v>
      </c>
      <c r="F570" s="2">
        <v>0.11799999999999999</v>
      </c>
      <c r="G570" t="s">
        <v>22</v>
      </c>
      <c r="H570" s="2">
        <v>3.7999999999999999E-2</v>
      </c>
      <c r="I570" t="s">
        <v>22</v>
      </c>
      <c r="J570" s="2">
        <v>0.11799999999999999</v>
      </c>
      <c r="K570" t="s">
        <v>22</v>
      </c>
      <c r="L570" s="2">
        <v>0.11799999999999999</v>
      </c>
      <c r="M570" t="s">
        <v>22</v>
      </c>
      <c r="N570" s="2">
        <v>7.6999999999999999E-2</v>
      </c>
      <c r="O570">
        <v>0</v>
      </c>
      <c r="P570" s="2">
        <v>0</v>
      </c>
      <c r="Q570" t="s">
        <v>1149</v>
      </c>
      <c r="R570" s="2">
        <v>3.7999999999999999E-2</v>
      </c>
      <c r="S570" t="s">
        <v>22</v>
      </c>
      <c r="T570" s="2">
        <v>7.6999999999999999E-2</v>
      </c>
      <c r="U570">
        <f t="shared" si="16"/>
        <v>-1.4445287959882431</v>
      </c>
      <c r="V570">
        <f t="shared" si="17"/>
        <v>6.4710638559383513E-2</v>
      </c>
    </row>
    <row r="571" spans="1:22" x14ac:dyDescent="0.25">
      <c r="A571" t="s">
        <v>8413</v>
      </c>
      <c r="B571" t="s">
        <v>8414</v>
      </c>
      <c r="C571" t="s">
        <v>22</v>
      </c>
      <c r="D571" s="2">
        <v>8.5999999999999993E-2</v>
      </c>
      <c r="E571" t="s">
        <v>22</v>
      </c>
      <c r="F571" s="2">
        <v>8.5999999999999993E-2</v>
      </c>
      <c r="G571" t="s">
        <v>22</v>
      </c>
      <c r="H571" s="2">
        <v>0.13100000000000001</v>
      </c>
      <c r="I571" t="s">
        <v>22</v>
      </c>
      <c r="J571" s="2">
        <v>0.13100000000000001</v>
      </c>
      <c r="K571" t="s">
        <v>22</v>
      </c>
      <c r="L571" s="2">
        <v>8.5999999999999993E-2</v>
      </c>
      <c r="M571" t="s">
        <v>22</v>
      </c>
      <c r="N571" s="2">
        <v>0.13100000000000001</v>
      </c>
      <c r="O571">
        <v>0</v>
      </c>
      <c r="P571" s="2">
        <v>0</v>
      </c>
      <c r="Q571" t="s">
        <v>22</v>
      </c>
      <c r="R571" s="2">
        <v>4.2000000000000003E-2</v>
      </c>
      <c r="S571" t="s">
        <v>22</v>
      </c>
      <c r="T571" s="2">
        <v>8.5999999999999993E-2</v>
      </c>
      <c r="U571">
        <f t="shared" si="16"/>
        <v>-1.4429434958487279</v>
      </c>
      <c r="V571">
        <f t="shared" si="17"/>
        <v>6.4797737458864552E-2</v>
      </c>
    </row>
    <row r="572" spans="1:22" x14ac:dyDescent="0.25">
      <c r="A572" t="s">
        <v>5558</v>
      </c>
      <c r="B572" t="s">
        <v>5559</v>
      </c>
      <c r="C572" t="s">
        <v>22</v>
      </c>
      <c r="D572" s="2">
        <v>0.09</v>
      </c>
      <c r="E572" t="s">
        <v>22</v>
      </c>
      <c r="F572" s="2">
        <v>0.09</v>
      </c>
      <c r="G572" t="s">
        <v>22</v>
      </c>
      <c r="H572" s="2">
        <v>0.09</v>
      </c>
      <c r="I572" t="s">
        <v>22</v>
      </c>
      <c r="J572" s="2">
        <v>0.09</v>
      </c>
      <c r="K572" t="s">
        <v>22</v>
      </c>
      <c r="L572" s="2">
        <v>5.8999999999999997E-2</v>
      </c>
      <c r="M572" t="s">
        <v>22</v>
      </c>
      <c r="N572" s="2">
        <v>0.09</v>
      </c>
      <c r="O572">
        <v>0</v>
      </c>
      <c r="P572" s="2">
        <v>0</v>
      </c>
      <c r="Q572" t="s">
        <v>22</v>
      </c>
      <c r="R572" s="2">
        <v>5.8999999999999997E-2</v>
      </c>
      <c r="S572" t="s">
        <v>22</v>
      </c>
      <c r="T572" s="2">
        <v>2.9000000000000001E-2</v>
      </c>
      <c r="U572">
        <f t="shared" si="16"/>
        <v>-1.4414351893434514</v>
      </c>
      <c r="V572">
        <f t="shared" si="17"/>
        <v>6.4905168122699169E-2</v>
      </c>
    </row>
    <row r="573" spans="1:22" x14ac:dyDescent="0.25">
      <c r="A573" t="s">
        <v>4933</v>
      </c>
      <c r="B573" t="s">
        <v>4934</v>
      </c>
      <c r="C573" t="s">
        <v>22</v>
      </c>
      <c r="D573" s="2">
        <v>0.77800000000000002</v>
      </c>
      <c r="E573" t="s">
        <v>22</v>
      </c>
      <c r="F573" s="2">
        <v>0.54</v>
      </c>
      <c r="G573" t="s">
        <v>22</v>
      </c>
      <c r="H573" s="2">
        <v>0.77800000000000002</v>
      </c>
      <c r="I573" t="s">
        <v>22</v>
      </c>
      <c r="J573" s="2">
        <v>0.77800000000000002</v>
      </c>
      <c r="K573" t="s">
        <v>22</v>
      </c>
      <c r="L573" s="2">
        <v>0.54</v>
      </c>
      <c r="M573" t="s">
        <v>22</v>
      </c>
      <c r="N573" s="2">
        <v>1.054</v>
      </c>
      <c r="O573">
        <v>0</v>
      </c>
      <c r="P573" s="2">
        <v>0</v>
      </c>
      <c r="Q573" t="s">
        <v>22</v>
      </c>
      <c r="R573" s="2">
        <v>0.54</v>
      </c>
      <c r="S573" t="s">
        <v>22</v>
      </c>
      <c r="T573" s="2">
        <v>0.33400000000000002</v>
      </c>
      <c r="U573">
        <f t="shared" si="16"/>
        <v>-1.440398825045405</v>
      </c>
      <c r="V573">
        <f t="shared" si="17"/>
        <v>8.222319915356005E-2</v>
      </c>
    </row>
    <row r="574" spans="1:22" x14ac:dyDescent="0.25">
      <c r="A574" t="s">
        <v>4576</v>
      </c>
      <c r="B574" t="s">
        <v>4577</v>
      </c>
      <c r="C574" t="s">
        <v>22</v>
      </c>
      <c r="D574" s="2">
        <v>1.31</v>
      </c>
      <c r="E574" t="s">
        <v>22</v>
      </c>
      <c r="F574" s="2">
        <v>0.874</v>
      </c>
      <c r="G574" t="s">
        <v>22</v>
      </c>
      <c r="H574" s="2">
        <v>1.31</v>
      </c>
      <c r="I574" t="s">
        <v>22</v>
      </c>
      <c r="J574" s="2">
        <v>1.8480000000000001</v>
      </c>
      <c r="K574" t="s">
        <v>22</v>
      </c>
      <c r="L574" s="2">
        <v>3.3290000000000002</v>
      </c>
      <c r="M574" t="s">
        <v>22</v>
      </c>
      <c r="N574" s="2">
        <v>3.3290000000000002</v>
      </c>
      <c r="O574" t="s">
        <v>22</v>
      </c>
      <c r="P574" s="2">
        <v>1.31</v>
      </c>
      <c r="Q574" t="s">
        <v>22</v>
      </c>
      <c r="R574" s="2">
        <v>0.52</v>
      </c>
      <c r="S574" t="s">
        <v>22</v>
      </c>
      <c r="T574" s="2">
        <v>1.31</v>
      </c>
      <c r="U574">
        <f t="shared" si="16"/>
        <v>-1.4377162958467744</v>
      </c>
      <c r="V574">
        <f t="shared" si="17"/>
        <v>3.2999910191072811E-2</v>
      </c>
    </row>
    <row r="575" spans="1:22" x14ac:dyDescent="0.25">
      <c r="A575" t="s">
        <v>8452</v>
      </c>
      <c r="B575" t="s">
        <v>8453</v>
      </c>
      <c r="C575" t="s">
        <v>22</v>
      </c>
      <c r="D575" s="2">
        <v>0.21199999999999999</v>
      </c>
      <c r="E575" t="s">
        <v>22</v>
      </c>
      <c r="F575" s="2">
        <v>0.21199999999999999</v>
      </c>
      <c r="G575" t="s">
        <v>22</v>
      </c>
      <c r="H575" s="2">
        <v>0.21199999999999999</v>
      </c>
      <c r="I575" t="s">
        <v>22</v>
      </c>
      <c r="J575" s="2">
        <v>0.21199999999999999</v>
      </c>
      <c r="K575" t="s">
        <v>22</v>
      </c>
      <c r="L575" s="2">
        <v>0.46800000000000003</v>
      </c>
      <c r="M575" t="s">
        <v>22</v>
      </c>
      <c r="N575" s="2">
        <v>0.46800000000000003</v>
      </c>
      <c r="O575">
        <v>0</v>
      </c>
      <c r="P575" s="2">
        <v>0</v>
      </c>
      <c r="Q575" t="s">
        <v>22</v>
      </c>
      <c r="R575" s="2">
        <v>0.21199999999999999</v>
      </c>
      <c r="S575" t="s">
        <v>22</v>
      </c>
      <c r="T575" s="2">
        <v>0.21199999999999999</v>
      </c>
      <c r="U575">
        <f t="shared" si="16"/>
        <v>-1.4369864721124888</v>
      </c>
      <c r="V575">
        <f t="shared" si="17"/>
        <v>9.4935881014855159E-2</v>
      </c>
    </row>
    <row r="576" spans="1:22" x14ac:dyDescent="0.25">
      <c r="A576" t="s">
        <v>2795</v>
      </c>
      <c r="B576" t="s">
        <v>2796</v>
      </c>
      <c r="C576" t="s">
        <v>22</v>
      </c>
      <c r="D576" s="2">
        <v>1.8480000000000001</v>
      </c>
      <c r="E576" t="s">
        <v>22</v>
      </c>
      <c r="F576" s="2">
        <v>2.5110000000000001</v>
      </c>
      <c r="G576" t="s">
        <v>22</v>
      </c>
      <c r="H576" s="2">
        <v>1.31</v>
      </c>
      <c r="I576" t="s">
        <v>22</v>
      </c>
      <c r="J576" s="2">
        <v>1.8480000000000001</v>
      </c>
      <c r="K576" t="s">
        <v>22</v>
      </c>
      <c r="L576" s="2">
        <v>2.899</v>
      </c>
      <c r="M576" t="s">
        <v>22</v>
      </c>
      <c r="N576" s="2">
        <v>3.3290000000000002</v>
      </c>
      <c r="O576" t="s">
        <v>22</v>
      </c>
      <c r="P576" s="2">
        <v>0.36899999999999999</v>
      </c>
      <c r="Q576" t="s">
        <v>22</v>
      </c>
      <c r="R576" s="2">
        <v>1.31</v>
      </c>
      <c r="S576" t="s">
        <v>22</v>
      </c>
      <c r="T576" s="2">
        <v>1.31</v>
      </c>
      <c r="U576">
        <f t="shared" si="16"/>
        <v>-1.4339780136533791</v>
      </c>
      <c r="V576">
        <f t="shared" si="17"/>
        <v>3.4894029886994429E-2</v>
      </c>
    </row>
    <row r="577" spans="1:22" x14ac:dyDescent="0.25">
      <c r="A577" t="s">
        <v>3979</v>
      </c>
      <c r="B577" t="s">
        <v>3980</v>
      </c>
      <c r="C577" t="s">
        <v>22</v>
      </c>
      <c r="D577" s="2">
        <v>0.16800000000000001</v>
      </c>
      <c r="E577" t="s">
        <v>22</v>
      </c>
      <c r="F577" s="2">
        <v>0.16800000000000001</v>
      </c>
      <c r="G577" t="s">
        <v>22</v>
      </c>
      <c r="H577" s="2">
        <v>0.19400000000000001</v>
      </c>
      <c r="I577" t="s">
        <v>22</v>
      </c>
      <c r="J577" s="2">
        <v>0.27600000000000002</v>
      </c>
      <c r="K577" t="s">
        <v>22</v>
      </c>
      <c r="L577" s="2">
        <v>0.11700000000000001</v>
      </c>
      <c r="M577" t="s">
        <v>22</v>
      </c>
      <c r="N577" s="2">
        <v>0.16800000000000001</v>
      </c>
      <c r="O577" t="s">
        <v>22</v>
      </c>
      <c r="P577" s="2">
        <v>2.1999999999999999E-2</v>
      </c>
      <c r="Q577" t="s">
        <v>22</v>
      </c>
      <c r="R577" s="2">
        <v>9.2999999999999999E-2</v>
      </c>
      <c r="S577" t="s">
        <v>22</v>
      </c>
      <c r="T577" s="2">
        <v>9.2999999999999999E-2</v>
      </c>
      <c r="U577">
        <f t="shared" si="16"/>
        <v>-1.4314172424677007</v>
      </c>
      <c r="V577">
        <f t="shared" si="17"/>
        <v>8.8531589954861364E-2</v>
      </c>
    </row>
    <row r="578" spans="1:22" x14ac:dyDescent="0.25">
      <c r="A578" t="s">
        <v>4364</v>
      </c>
      <c r="B578" t="s">
        <v>4365</v>
      </c>
      <c r="C578" t="s">
        <v>22</v>
      </c>
      <c r="D578" s="2">
        <v>0.68799999999999994</v>
      </c>
      <c r="E578" t="s">
        <v>22</v>
      </c>
      <c r="F578" s="2">
        <v>0.36899999999999999</v>
      </c>
      <c r="G578" t="s">
        <v>1149</v>
      </c>
      <c r="H578" s="2">
        <v>0</v>
      </c>
      <c r="I578" t="s">
        <v>22</v>
      </c>
      <c r="J578" s="2">
        <v>0.23300000000000001</v>
      </c>
      <c r="K578" t="s">
        <v>22</v>
      </c>
      <c r="L578" s="2">
        <v>0.36899999999999999</v>
      </c>
      <c r="M578" t="s">
        <v>22</v>
      </c>
      <c r="N578" s="2">
        <v>0.68799999999999994</v>
      </c>
      <c r="O578">
        <v>0</v>
      </c>
      <c r="P578" s="2">
        <v>0</v>
      </c>
      <c r="Q578" t="s">
        <v>22</v>
      </c>
      <c r="R578" s="2">
        <v>0.11</v>
      </c>
      <c r="S578" t="s">
        <v>22</v>
      </c>
      <c r="T578" s="2">
        <v>0.36899999999999999</v>
      </c>
      <c r="U578">
        <f t="shared" ref="U578:U641" si="18">LOG(SUM(P578,R578,T578)/SUM(J578,L578,N578),2)</f>
        <v>-1.4292735045744365</v>
      </c>
      <c r="V578">
        <f t="shared" si="17"/>
        <v>0.19446343805160551</v>
      </c>
    </row>
    <row r="579" spans="1:22" x14ac:dyDescent="0.25">
      <c r="A579" t="s">
        <v>9187</v>
      </c>
      <c r="B579" t="s">
        <v>9188</v>
      </c>
      <c r="C579" t="s">
        <v>22</v>
      </c>
      <c r="D579" s="2">
        <v>0.42499999999999999</v>
      </c>
      <c r="E579" t="s">
        <v>22</v>
      </c>
      <c r="F579" s="2">
        <v>0.19400000000000001</v>
      </c>
      <c r="G579" t="s">
        <v>1149</v>
      </c>
      <c r="H579" s="2">
        <v>0.19400000000000001</v>
      </c>
      <c r="I579" t="s">
        <v>22</v>
      </c>
      <c r="J579" s="2">
        <v>0.42499999999999999</v>
      </c>
      <c r="K579" t="s">
        <v>22</v>
      </c>
      <c r="L579" s="2">
        <v>0.19400000000000001</v>
      </c>
      <c r="M579" t="s">
        <v>22</v>
      </c>
      <c r="N579" s="2">
        <v>0.42499999999999999</v>
      </c>
      <c r="O579">
        <v>0</v>
      </c>
      <c r="P579" s="2">
        <v>0</v>
      </c>
      <c r="Q579" t="s">
        <v>1149</v>
      </c>
      <c r="R579" s="2">
        <v>0.19400000000000001</v>
      </c>
      <c r="S579" t="s">
        <v>22</v>
      </c>
      <c r="T579" s="2">
        <v>0.19400000000000001</v>
      </c>
      <c r="U579">
        <f t="shared" si="18"/>
        <v>-1.4279931543827569</v>
      </c>
      <c r="V579">
        <f t="shared" ref="V579:V642" si="19">TTEST(J579:N579,P579:T579,2,2)</f>
        <v>9.5312460599504781E-2</v>
      </c>
    </row>
    <row r="580" spans="1:22" x14ac:dyDescent="0.25">
      <c r="A580" t="s">
        <v>11028</v>
      </c>
      <c r="B580">
        <v>0</v>
      </c>
      <c r="C580">
        <v>0</v>
      </c>
      <c r="D580" s="2">
        <v>0</v>
      </c>
      <c r="E580" t="s">
        <v>22</v>
      </c>
      <c r="F580" s="2">
        <v>0.19400000000000001</v>
      </c>
      <c r="G580" t="s">
        <v>22</v>
      </c>
      <c r="H580" s="2">
        <v>0.42499999999999999</v>
      </c>
      <c r="I580" t="s">
        <v>22</v>
      </c>
      <c r="J580" s="2">
        <v>0.19400000000000001</v>
      </c>
      <c r="K580" t="s">
        <v>22</v>
      </c>
      <c r="L580" s="2">
        <v>0.42499999999999999</v>
      </c>
      <c r="M580" t="s">
        <v>22</v>
      </c>
      <c r="N580" s="2">
        <v>0.42499999999999999</v>
      </c>
      <c r="O580">
        <v>0</v>
      </c>
      <c r="P580" s="2">
        <v>0</v>
      </c>
      <c r="Q580" t="s">
        <v>1149</v>
      </c>
      <c r="R580" s="2">
        <v>0.19400000000000001</v>
      </c>
      <c r="S580" t="s">
        <v>22</v>
      </c>
      <c r="T580" s="2">
        <v>0.19400000000000001</v>
      </c>
      <c r="U580">
        <f t="shared" si="18"/>
        <v>-1.4279931543827569</v>
      </c>
      <c r="V580">
        <f t="shared" si="19"/>
        <v>9.5312460599504781E-2</v>
      </c>
    </row>
    <row r="581" spans="1:22" x14ac:dyDescent="0.25">
      <c r="A581" t="s">
        <v>1372</v>
      </c>
      <c r="B581" t="s">
        <v>1373</v>
      </c>
      <c r="C581" t="s">
        <v>22</v>
      </c>
      <c r="D581" s="2">
        <v>0.36599999999999999</v>
      </c>
      <c r="E581" t="s">
        <v>22</v>
      </c>
      <c r="F581" s="2">
        <v>0.39900000000000002</v>
      </c>
      <c r="G581" t="s">
        <v>22</v>
      </c>
      <c r="H581" s="2">
        <v>0.61599999999999999</v>
      </c>
      <c r="I581" t="s">
        <v>22</v>
      </c>
      <c r="J581" s="2">
        <v>0.33400000000000002</v>
      </c>
      <c r="K581" t="s">
        <v>22</v>
      </c>
      <c r="L581" s="2">
        <v>0.46800000000000003</v>
      </c>
      <c r="M581" t="s">
        <v>22</v>
      </c>
      <c r="N581" s="2">
        <v>0.69499999999999995</v>
      </c>
      <c r="O581" t="s">
        <v>22</v>
      </c>
      <c r="P581" s="2">
        <v>7.4999999999999997E-2</v>
      </c>
      <c r="Q581" t="s">
        <v>22</v>
      </c>
      <c r="R581" s="2">
        <v>0.21199999999999999</v>
      </c>
      <c r="S581" t="s">
        <v>22</v>
      </c>
      <c r="T581" s="2">
        <v>0.27100000000000002</v>
      </c>
      <c r="U581">
        <f t="shared" si="18"/>
        <v>-1.4237371942292292</v>
      </c>
      <c r="V581">
        <f t="shared" si="19"/>
        <v>5.9924623858175458E-2</v>
      </c>
    </row>
    <row r="582" spans="1:22" x14ac:dyDescent="0.25">
      <c r="A582" t="s">
        <v>1406</v>
      </c>
      <c r="B582" t="s">
        <v>1407</v>
      </c>
      <c r="C582" t="s">
        <v>22</v>
      </c>
      <c r="D582" s="2">
        <v>0.35699999999999998</v>
      </c>
      <c r="E582" t="s">
        <v>22</v>
      </c>
      <c r="F582" s="2">
        <v>0.29499999999999998</v>
      </c>
      <c r="G582" t="s">
        <v>22</v>
      </c>
      <c r="H582" s="2">
        <v>0.35699999999999998</v>
      </c>
      <c r="I582" t="s">
        <v>22</v>
      </c>
      <c r="J582" s="2">
        <v>0.49099999999999999</v>
      </c>
      <c r="K582" t="s">
        <v>22</v>
      </c>
      <c r="L582" s="2">
        <v>0.38900000000000001</v>
      </c>
      <c r="M582" t="s">
        <v>22</v>
      </c>
      <c r="N582" s="2">
        <v>0.29499999999999998</v>
      </c>
      <c r="O582" t="s">
        <v>22</v>
      </c>
      <c r="P582" s="2">
        <v>2.4E-2</v>
      </c>
      <c r="Q582" t="s">
        <v>22</v>
      </c>
      <c r="R582" s="2">
        <v>0.17899999999999999</v>
      </c>
      <c r="S582" t="s">
        <v>22</v>
      </c>
      <c r="T582" s="2">
        <v>0.23499999999999999</v>
      </c>
      <c r="U582">
        <f t="shared" si="18"/>
        <v>-1.4236579818511887</v>
      </c>
      <c r="V582">
        <f t="shared" si="19"/>
        <v>4.4200303179331275E-2</v>
      </c>
    </row>
    <row r="583" spans="1:22" x14ac:dyDescent="0.25">
      <c r="A583" t="s">
        <v>8073</v>
      </c>
      <c r="B583" t="s">
        <v>8074</v>
      </c>
      <c r="C583" t="s">
        <v>22</v>
      </c>
      <c r="D583" s="2">
        <v>0.23300000000000001</v>
      </c>
      <c r="E583" t="s">
        <v>1149</v>
      </c>
      <c r="F583" s="2">
        <v>0.11</v>
      </c>
      <c r="G583" t="s">
        <v>22</v>
      </c>
      <c r="H583" s="2">
        <v>0.36899999999999999</v>
      </c>
      <c r="I583" t="s">
        <v>22</v>
      </c>
      <c r="J583" s="2">
        <v>0.36899999999999999</v>
      </c>
      <c r="K583" t="s">
        <v>22</v>
      </c>
      <c r="L583" s="2">
        <v>0.11</v>
      </c>
      <c r="M583" t="s">
        <v>22</v>
      </c>
      <c r="N583" s="2">
        <v>0.11</v>
      </c>
      <c r="O583">
        <v>0</v>
      </c>
      <c r="P583" s="2">
        <v>0</v>
      </c>
      <c r="Q583" t="s">
        <v>22</v>
      </c>
      <c r="R583" s="2">
        <v>0.11</v>
      </c>
      <c r="S583" t="s">
        <v>22</v>
      </c>
      <c r="T583" s="2">
        <v>0.11</v>
      </c>
      <c r="U583">
        <f t="shared" si="18"/>
        <v>-1.4207641103058011</v>
      </c>
      <c r="V583">
        <f t="shared" si="19"/>
        <v>0.2599497634278371</v>
      </c>
    </row>
    <row r="584" spans="1:22" x14ac:dyDescent="0.25">
      <c r="A584" t="s">
        <v>8323</v>
      </c>
      <c r="B584" t="s">
        <v>8324</v>
      </c>
      <c r="C584" t="s">
        <v>22</v>
      </c>
      <c r="D584" s="2">
        <v>7.4999999999999997E-2</v>
      </c>
      <c r="E584" t="s">
        <v>22</v>
      </c>
      <c r="F584" s="2">
        <v>0.155</v>
      </c>
      <c r="G584" t="s">
        <v>22</v>
      </c>
      <c r="H584" s="2">
        <v>0.24099999999999999</v>
      </c>
      <c r="I584" t="s">
        <v>22</v>
      </c>
      <c r="J584" s="2">
        <v>0.24099999999999999</v>
      </c>
      <c r="K584" t="s">
        <v>22</v>
      </c>
      <c r="L584" s="2">
        <v>0.33400000000000002</v>
      </c>
      <c r="M584" t="s">
        <v>22</v>
      </c>
      <c r="N584" s="2">
        <v>0.24099999999999999</v>
      </c>
      <c r="O584" t="s">
        <v>1149</v>
      </c>
      <c r="P584" s="2">
        <v>7.4999999999999997E-2</v>
      </c>
      <c r="Q584" t="s">
        <v>22</v>
      </c>
      <c r="R584" s="2">
        <v>7.4999999999999997E-2</v>
      </c>
      <c r="S584" t="s">
        <v>22</v>
      </c>
      <c r="T584" s="2">
        <v>0.155</v>
      </c>
      <c r="U584">
        <f t="shared" si="18"/>
        <v>-1.419759909521247</v>
      </c>
      <c r="V584">
        <f t="shared" si="19"/>
        <v>1.4082353030201777E-2</v>
      </c>
    </row>
    <row r="585" spans="1:22" x14ac:dyDescent="0.25">
      <c r="A585" t="s">
        <v>4985</v>
      </c>
      <c r="B585" t="s">
        <v>4986</v>
      </c>
      <c r="C585" t="s">
        <v>22</v>
      </c>
      <c r="D585" s="2">
        <v>0.58499999999999996</v>
      </c>
      <c r="E585" t="s">
        <v>22</v>
      </c>
      <c r="F585" s="2">
        <v>0.77800000000000002</v>
      </c>
      <c r="G585" t="s">
        <v>22</v>
      </c>
      <c r="H585" s="2">
        <v>0.41299999999999998</v>
      </c>
      <c r="I585" t="s">
        <v>22</v>
      </c>
      <c r="J585" s="2">
        <v>0.58499999999999996</v>
      </c>
      <c r="K585" t="s">
        <v>22</v>
      </c>
      <c r="L585" s="2">
        <v>0.58499999999999996</v>
      </c>
      <c r="M585" t="s">
        <v>22</v>
      </c>
      <c r="N585" s="2">
        <v>0.58499999999999996</v>
      </c>
      <c r="O585" t="s">
        <v>22</v>
      </c>
      <c r="P585" s="2">
        <v>0.122</v>
      </c>
      <c r="Q585" t="s">
        <v>22</v>
      </c>
      <c r="R585" s="2">
        <v>0.122</v>
      </c>
      <c r="S585" t="s">
        <v>22</v>
      </c>
      <c r="T585" s="2">
        <v>0.41299999999999998</v>
      </c>
      <c r="U585">
        <f t="shared" si="18"/>
        <v>-1.4175057548695933</v>
      </c>
      <c r="V585">
        <f t="shared" si="19"/>
        <v>1.9550376441100324E-2</v>
      </c>
    </row>
    <row r="586" spans="1:22" x14ac:dyDescent="0.25">
      <c r="A586" t="s">
        <v>6326</v>
      </c>
      <c r="B586" t="s">
        <v>6327</v>
      </c>
      <c r="C586" t="s">
        <v>22</v>
      </c>
      <c r="D586" s="2">
        <v>0.186</v>
      </c>
      <c r="E586" t="s">
        <v>22</v>
      </c>
      <c r="F586" s="2">
        <v>0.29199999999999998</v>
      </c>
      <c r="G586" t="s">
        <v>22</v>
      </c>
      <c r="H586" s="2">
        <v>0.53200000000000003</v>
      </c>
      <c r="I586" t="s">
        <v>22</v>
      </c>
      <c r="J586" s="2">
        <v>0.29199999999999998</v>
      </c>
      <c r="K586" t="s">
        <v>22</v>
      </c>
      <c r="L586" s="2">
        <v>0.29199999999999998</v>
      </c>
      <c r="M586" t="s">
        <v>22</v>
      </c>
      <c r="N586" s="2">
        <v>0.40699999999999997</v>
      </c>
      <c r="O586">
        <v>0</v>
      </c>
      <c r="P586" s="2">
        <v>0</v>
      </c>
      <c r="Q586" t="s">
        <v>22</v>
      </c>
      <c r="R586" s="2">
        <v>0.186</v>
      </c>
      <c r="S586" t="s">
        <v>22</v>
      </c>
      <c r="T586" s="2">
        <v>0.186</v>
      </c>
      <c r="U586">
        <f t="shared" si="18"/>
        <v>-1.4135824360784566</v>
      </c>
      <c r="V586">
        <f t="shared" si="19"/>
        <v>4.7315364794320178E-2</v>
      </c>
    </row>
    <row r="587" spans="1:22" x14ac:dyDescent="0.25">
      <c r="A587" t="s">
        <v>8446</v>
      </c>
      <c r="B587" t="s">
        <v>8447</v>
      </c>
      <c r="C587" t="s">
        <v>22</v>
      </c>
      <c r="D587" s="2">
        <v>0.16</v>
      </c>
      <c r="E587" t="s">
        <v>22</v>
      </c>
      <c r="F587" s="2">
        <v>7.6999999999999999E-2</v>
      </c>
      <c r="G587" t="s">
        <v>22</v>
      </c>
      <c r="H587" s="2">
        <v>0.16</v>
      </c>
      <c r="I587">
        <v>0</v>
      </c>
      <c r="J587" s="2">
        <v>0</v>
      </c>
      <c r="K587" t="s">
        <v>22</v>
      </c>
      <c r="L587" s="2">
        <v>0.25</v>
      </c>
      <c r="M587" t="s">
        <v>22</v>
      </c>
      <c r="N587" s="2">
        <v>0.16</v>
      </c>
      <c r="O587">
        <v>0</v>
      </c>
      <c r="P587" s="2">
        <v>0</v>
      </c>
      <c r="Q587" t="s">
        <v>22</v>
      </c>
      <c r="R587" s="2">
        <v>7.6999999999999999E-2</v>
      </c>
      <c r="S587" t="s">
        <v>22</v>
      </c>
      <c r="T587" s="2">
        <v>7.6999999999999999E-2</v>
      </c>
      <c r="U587">
        <f t="shared" si="18"/>
        <v>-1.4126935588105449</v>
      </c>
      <c r="V587">
        <f t="shared" si="19"/>
        <v>0.33255996084407924</v>
      </c>
    </row>
    <row r="588" spans="1:22" x14ac:dyDescent="0.25">
      <c r="A588" t="s">
        <v>5049</v>
      </c>
      <c r="B588" t="s">
        <v>5050</v>
      </c>
      <c r="C588" t="s">
        <v>22</v>
      </c>
      <c r="D588" s="2">
        <v>0.33400000000000002</v>
      </c>
      <c r="E588" t="s">
        <v>22</v>
      </c>
      <c r="F588" s="2">
        <v>0.41299999999999998</v>
      </c>
      <c r="G588" t="s">
        <v>22</v>
      </c>
      <c r="H588" s="2">
        <v>5.8999999999999997E-2</v>
      </c>
      <c r="I588" t="s">
        <v>22</v>
      </c>
      <c r="J588" s="2">
        <v>0.25900000000000001</v>
      </c>
      <c r="K588" t="s">
        <v>22</v>
      </c>
      <c r="L588" s="2">
        <v>0.122</v>
      </c>
      <c r="M588" t="s">
        <v>22</v>
      </c>
      <c r="N588" s="2">
        <v>0.122</v>
      </c>
      <c r="O588">
        <v>0</v>
      </c>
      <c r="P588" s="2">
        <v>0</v>
      </c>
      <c r="Q588" t="s">
        <v>22</v>
      </c>
      <c r="R588" s="2">
        <v>0.189</v>
      </c>
      <c r="S588">
        <v>0</v>
      </c>
      <c r="T588" s="2">
        <v>0</v>
      </c>
      <c r="U588">
        <f t="shared" si="18"/>
        <v>-1.4121721655844544</v>
      </c>
      <c r="V588">
        <f t="shared" si="19"/>
        <v>0.135496248628555</v>
      </c>
    </row>
    <row r="589" spans="1:22" x14ac:dyDescent="0.25">
      <c r="A589" t="s">
        <v>2359</v>
      </c>
      <c r="B589" t="s">
        <v>2360</v>
      </c>
      <c r="C589" t="s">
        <v>22</v>
      </c>
      <c r="D589" s="2">
        <v>4.0119999999999996</v>
      </c>
      <c r="E589" t="s">
        <v>22</v>
      </c>
      <c r="F589" s="2">
        <v>2.1619999999999999</v>
      </c>
      <c r="G589" t="s">
        <v>22</v>
      </c>
      <c r="H589" s="2">
        <v>0.995</v>
      </c>
      <c r="I589" t="s">
        <v>22</v>
      </c>
      <c r="J589" s="2">
        <v>2.1619999999999999</v>
      </c>
      <c r="K589" t="s">
        <v>22</v>
      </c>
      <c r="L589" s="2">
        <v>2.9809999999999999</v>
      </c>
      <c r="M589" t="s">
        <v>22</v>
      </c>
      <c r="N589" s="2">
        <v>2.1619999999999999</v>
      </c>
      <c r="O589">
        <v>0</v>
      </c>
      <c r="P589" s="2">
        <v>0</v>
      </c>
      <c r="Q589" t="s">
        <v>22</v>
      </c>
      <c r="R589" s="2">
        <v>2.1619999999999999</v>
      </c>
      <c r="S589" t="s">
        <v>22</v>
      </c>
      <c r="T589" s="2">
        <v>0.58499999999999996</v>
      </c>
      <c r="U589">
        <f t="shared" si="18"/>
        <v>-1.4110273626150047</v>
      </c>
      <c r="V589">
        <f t="shared" si="19"/>
        <v>9.6087593867506607E-2</v>
      </c>
    </row>
    <row r="590" spans="1:22" x14ac:dyDescent="0.25">
      <c r="A590" t="s">
        <v>8616</v>
      </c>
      <c r="B590" t="s">
        <v>8617</v>
      </c>
      <c r="C590" t="s">
        <v>22</v>
      </c>
      <c r="D590" s="2">
        <v>0.155</v>
      </c>
      <c r="E590" t="s">
        <v>22</v>
      </c>
      <c r="F590" s="2">
        <v>0.33400000000000002</v>
      </c>
      <c r="G590">
        <v>0</v>
      </c>
      <c r="H590" s="2">
        <v>0</v>
      </c>
      <c r="I590" t="s">
        <v>22</v>
      </c>
      <c r="J590" s="2">
        <v>0.33400000000000002</v>
      </c>
      <c r="K590" t="s">
        <v>22</v>
      </c>
      <c r="L590" s="2">
        <v>0.33400000000000002</v>
      </c>
      <c r="M590" t="s">
        <v>22</v>
      </c>
      <c r="N590" s="2">
        <v>0.155</v>
      </c>
      <c r="O590">
        <v>0</v>
      </c>
      <c r="P590" s="2">
        <v>0</v>
      </c>
      <c r="Q590" t="s">
        <v>22</v>
      </c>
      <c r="R590" s="2">
        <v>0.155</v>
      </c>
      <c r="S590" t="s">
        <v>22</v>
      </c>
      <c r="T590" s="2">
        <v>0.155</v>
      </c>
      <c r="U590">
        <f t="shared" si="18"/>
        <v>-1.4086242151473882</v>
      </c>
      <c r="V590">
        <f t="shared" si="19"/>
        <v>9.6181460776599226E-2</v>
      </c>
    </row>
    <row r="591" spans="1:22" x14ac:dyDescent="0.25">
      <c r="A591" t="s">
        <v>9309</v>
      </c>
      <c r="B591" t="s">
        <v>9310</v>
      </c>
      <c r="C591" t="s">
        <v>22</v>
      </c>
      <c r="D591" s="2">
        <v>0.155</v>
      </c>
      <c r="E591" t="s">
        <v>22</v>
      </c>
      <c r="F591" s="2">
        <v>0.155</v>
      </c>
      <c r="G591">
        <v>0</v>
      </c>
      <c r="H591" s="2">
        <v>0</v>
      </c>
      <c r="I591" t="s">
        <v>22</v>
      </c>
      <c r="J591" s="2">
        <v>0.155</v>
      </c>
      <c r="K591" t="s">
        <v>22</v>
      </c>
      <c r="L591" s="2">
        <v>0.33400000000000002</v>
      </c>
      <c r="M591" t="s">
        <v>22</v>
      </c>
      <c r="N591" s="2">
        <v>0.33400000000000002</v>
      </c>
      <c r="O591">
        <v>0</v>
      </c>
      <c r="P591" s="2">
        <v>0</v>
      </c>
      <c r="Q591" t="s">
        <v>1149</v>
      </c>
      <c r="R591" s="2">
        <v>0.155</v>
      </c>
      <c r="S591" t="s">
        <v>22</v>
      </c>
      <c r="T591" s="2">
        <v>0.155</v>
      </c>
      <c r="U591">
        <f t="shared" si="18"/>
        <v>-1.408624215147388</v>
      </c>
      <c r="V591">
        <f t="shared" si="19"/>
        <v>9.6181460776599267E-2</v>
      </c>
    </row>
    <row r="592" spans="1:22" x14ac:dyDescent="0.25">
      <c r="A592" t="s">
        <v>6636</v>
      </c>
      <c r="B592" t="s">
        <v>6637</v>
      </c>
      <c r="C592" t="s">
        <v>22</v>
      </c>
      <c r="D592" s="2">
        <v>0.17199999999999999</v>
      </c>
      <c r="E592" t="s">
        <v>22</v>
      </c>
      <c r="F592" s="2">
        <v>0.26900000000000002</v>
      </c>
      <c r="G592" t="s">
        <v>22</v>
      </c>
      <c r="H592" s="2">
        <v>0.26900000000000002</v>
      </c>
      <c r="I592" t="s">
        <v>22</v>
      </c>
      <c r="J592" s="2">
        <v>0.26900000000000002</v>
      </c>
      <c r="K592" t="s">
        <v>22</v>
      </c>
      <c r="L592" s="2">
        <v>0.26900000000000002</v>
      </c>
      <c r="M592" t="s">
        <v>22</v>
      </c>
      <c r="N592" s="2">
        <v>0.374</v>
      </c>
      <c r="O592">
        <v>0</v>
      </c>
      <c r="P592" s="2">
        <v>0</v>
      </c>
      <c r="Q592" t="s">
        <v>22</v>
      </c>
      <c r="R592" s="2">
        <v>0.17199999999999999</v>
      </c>
      <c r="S592" t="s">
        <v>22</v>
      </c>
      <c r="T592" s="2">
        <v>0.17199999999999999</v>
      </c>
      <c r="U592">
        <f t="shared" si="18"/>
        <v>-1.4066252594626441</v>
      </c>
      <c r="V592">
        <f t="shared" si="19"/>
        <v>4.7895031281986675E-2</v>
      </c>
    </row>
    <row r="593" spans="1:22" x14ac:dyDescent="0.25">
      <c r="A593" t="s">
        <v>6879</v>
      </c>
      <c r="B593" t="s">
        <v>6880</v>
      </c>
      <c r="C593" t="s">
        <v>22</v>
      </c>
      <c r="D593" s="2">
        <v>0.16200000000000001</v>
      </c>
      <c r="E593" t="s">
        <v>22</v>
      </c>
      <c r="F593" s="2">
        <v>0.16200000000000001</v>
      </c>
      <c r="G593" t="s">
        <v>22</v>
      </c>
      <c r="H593" s="2">
        <v>0.16200000000000001</v>
      </c>
      <c r="I593" t="s">
        <v>22</v>
      </c>
      <c r="J593" s="2">
        <v>0.28399999999999997</v>
      </c>
      <c r="K593" t="s">
        <v>22</v>
      </c>
      <c r="L593" s="2">
        <v>0.42</v>
      </c>
      <c r="M593" t="s">
        <v>22</v>
      </c>
      <c r="N593" s="2">
        <v>0.16200000000000001</v>
      </c>
      <c r="O593">
        <v>0</v>
      </c>
      <c r="P593" s="2">
        <v>0</v>
      </c>
      <c r="Q593" t="s">
        <v>22</v>
      </c>
      <c r="R593" s="2">
        <v>0.105</v>
      </c>
      <c r="S593" t="s">
        <v>22</v>
      </c>
      <c r="T593" s="2">
        <v>0.222</v>
      </c>
      <c r="U593">
        <f t="shared" si="18"/>
        <v>-1.4050763892286424</v>
      </c>
      <c r="V593">
        <f t="shared" si="19"/>
        <v>0.14160747612898014</v>
      </c>
    </row>
    <row r="594" spans="1:22" x14ac:dyDescent="0.25">
      <c r="A594" t="s">
        <v>5772</v>
      </c>
      <c r="B594" t="s">
        <v>5773</v>
      </c>
      <c r="C594" t="s">
        <v>22</v>
      </c>
      <c r="D594" s="2">
        <v>0.29199999999999998</v>
      </c>
      <c r="E594" t="s">
        <v>22</v>
      </c>
      <c r="F594" s="2">
        <v>0.29199999999999998</v>
      </c>
      <c r="G594" t="s">
        <v>22</v>
      </c>
      <c r="H594" s="2">
        <v>0.13600000000000001</v>
      </c>
      <c r="I594" t="s">
        <v>22</v>
      </c>
      <c r="J594" s="2">
        <v>0.13600000000000001</v>
      </c>
      <c r="K594" t="s">
        <v>22</v>
      </c>
      <c r="L594" s="2">
        <v>0.29199999999999998</v>
      </c>
      <c r="M594" t="s">
        <v>22</v>
      </c>
      <c r="N594" s="2">
        <v>0.29199999999999998</v>
      </c>
      <c r="O594">
        <v>0</v>
      </c>
      <c r="P594" s="2">
        <v>0</v>
      </c>
      <c r="Q594" t="s">
        <v>22</v>
      </c>
      <c r="R594" s="2">
        <v>0.13600000000000001</v>
      </c>
      <c r="S594" t="s">
        <v>22</v>
      </c>
      <c r="T594" s="2">
        <v>0.13600000000000001</v>
      </c>
      <c r="U594">
        <f t="shared" si="18"/>
        <v>-1.4043902550793352</v>
      </c>
      <c r="V594">
        <f t="shared" si="19"/>
        <v>9.6382390953813457E-2</v>
      </c>
    </row>
    <row r="595" spans="1:22" x14ac:dyDescent="0.25">
      <c r="A595" t="s">
        <v>7403</v>
      </c>
      <c r="B595" t="s">
        <v>7404</v>
      </c>
      <c r="C595" t="s">
        <v>22</v>
      </c>
      <c r="D595" s="2">
        <v>0.29199999999999998</v>
      </c>
      <c r="E595" t="s">
        <v>22</v>
      </c>
      <c r="F595" s="2">
        <v>0.29199999999999998</v>
      </c>
      <c r="G595" t="s">
        <v>22</v>
      </c>
      <c r="H595" s="2">
        <v>0.13600000000000001</v>
      </c>
      <c r="I595" t="s">
        <v>22</v>
      </c>
      <c r="J595" s="2">
        <v>0.29199999999999998</v>
      </c>
      <c r="K595" t="s">
        <v>22</v>
      </c>
      <c r="L595" s="2">
        <v>0.29199999999999998</v>
      </c>
      <c r="M595" t="s">
        <v>1149</v>
      </c>
      <c r="N595" s="2">
        <v>0.13600000000000001</v>
      </c>
      <c r="O595">
        <v>0</v>
      </c>
      <c r="P595" s="2">
        <v>0</v>
      </c>
      <c r="Q595" t="s">
        <v>22</v>
      </c>
      <c r="R595" s="2">
        <v>0.13600000000000001</v>
      </c>
      <c r="S595" t="s">
        <v>22</v>
      </c>
      <c r="T595" s="2">
        <v>0.13600000000000001</v>
      </c>
      <c r="U595">
        <f t="shared" si="18"/>
        <v>-1.4043902550793352</v>
      </c>
      <c r="V595">
        <f t="shared" si="19"/>
        <v>9.6382390953813457E-2</v>
      </c>
    </row>
    <row r="596" spans="1:22" x14ac:dyDescent="0.25">
      <c r="A596" t="s">
        <v>11014</v>
      </c>
      <c r="B596">
        <v>0</v>
      </c>
      <c r="C596">
        <v>0</v>
      </c>
      <c r="D596" s="2">
        <v>0</v>
      </c>
      <c r="E596" t="s">
        <v>22</v>
      </c>
      <c r="F596" s="2">
        <v>0.13600000000000001</v>
      </c>
      <c r="G596" t="s">
        <v>22</v>
      </c>
      <c r="H596" s="2">
        <v>0.29199999999999998</v>
      </c>
      <c r="I596" t="s">
        <v>22</v>
      </c>
      <c r="J596" s="2">
        <v>0.29199999999999998</v>
      </c>
      <c r="K596" t="s">
        <v>1149</v>
      </c>
      <c r="L596" s="2">
        <v>0.13600000000000001</v>
      </c>
      <c r="M596" t="s">
        <v>22</v>
      </c>
      <c r="N596" s="2">
        <v>0.29199999999999998</v>
      </c>
      <c r="O596" t="s">
        <v>1149</v>
      </c>
      <c r="P596" s="2">
        <v>0.13600000000000001</v>
      </c>
      <c r="Q596" t="s">
        <v>1149</v>
      </c>
      <c r="R596" s="2">
        <v>0.13600000000000001</v>
      </c>
      <c r="S596">
        <v>0</v>
      </c>
      <c r="T596" s="2">
        <v>0</v>
      </c>
      <c r="U596">
        <f t="shared" si="18"/>
        <v>-1.4043902550793352</v>
      </c>
      <c r="V596">
        <f t="shared" si="19"/>
        <v>4.265662685509207E-2</v>
      </c>
    </row>
    <row r="597" spans="1:22" x14ac:dyDescent="0.25">
      <c r="A597" t="s">
        <v>6869</v>
      </c>
      <c r="B597" t="s">
        <v>6870</v>
      </c>
      <c r="C597" t="s">
        <v>22</v>
      </c>
      <c r="D597" s="2">
        <v>0.124</v>
      </c>
      <c r="E597" t="s">
        <v>22</v>
      </c>
      <c r="F597" s="2">
        <v>0.26400000000000001</v>
      </c>
      <c r="G597" t="s">
        <v>22</v>
      </c>
      <c r="H597" s="2">
        <v>0.16900000000000001</v>
      </c>
      <c r="I597" t="s">
        <v>22</v>
      </c>
      <c r="J597" s="2">
        <v>0.215</v>
      </c>
      <c r="K597" t="s">
        <v>22</v>
      </c>
      <c r="L597" s="2">
        <v>0.16900000000000001</v>
      </c>
      <c r="M597" t="s">
        <v>22</v>
      </c>
      <c r="N597" s="2">
        <v>0.16900000000000001</v>
      </c>
      <c r="O597" t="s">
        <v>22</v>
      </c>
      <c r="P597" s="2">
        <v>0.04</v>
      </c>
      <c r="Q597" t="s">
        <v>22</v>
      </c>
      <c r="R597" s="2">
        <v>0.16900000000000001</v>
      </c>
      <c r="S597">
        <v>0</v>
      </c>
      <c r="T597" s="2">
        <v>0</v>
      </c>
      <c r="U597">
        <f t="shared" si="18"/>
        <v>-1.4037765381538243</v>
      </c>
      <c r="V597">
        <f t="shared" si="19"/>
        <v>4.3251399711149434E-2</v>
      </c>
    </row>
    <row r="598" spans="1:22" x14ac:dyDescent="0.25">
      <c r="A598" t="s">
        <v>8690</v>
      </c>
      <c r="B598" t="s">
        <v>8691</v>
      </c>
      <c r="C598" t="s">
        <v>22</v>
      </c>
      <c r="D598" s="2">
        <v>0.311</v>
      </c>
      <c r="E598" t="s">
        <v>22</v>
      </c>
      <c r="F598" s="2">
        <v>0.14499999999999999</v>
      </c>
      <c r="G598" t="s">
        <v>22</v>
      </c>
      <c r="H598" s="2">
        <v>0.311</v>
      </c>
      <c r="I598" t="s">
        <v>22</v>
      </c>
      <c r="J598" s="2">
        <v>0.311</v>
      </c>
      <c r="K598" t="s">
        <v>1149</v>
      </c>
      <c r="L598" s="2">
        <v>0.14499999999999999</v>
      </c>
      <c r="M598" t="s">
        <v>22</v>
      </c>
      <c r="N598" s="2">
        <v>0.311</v>
      </c>
      <c r="O598" t="s">
        <v>22</v>
      </c>
      <c r="P598" s="2">
        <v>0.14499999999999999</v>
      </c>
      <c r="Q598" t="s">
        <v>22</v>
      </c>
      <c r="R598" s="2">
        <v>0.14499999999999999</v>
      </c>
      <c r="S598">
        <v>0</v>
      </c>
      <c r="T598" s="2">
        <v>0</v>
      </c>
      <c r="U598">
        <f t="shared" si="18"/>
        <v>-1.403173677487999</v>
      </c>
      <c r="V598">
        <f t="shared" si="19"/>
        <v>4.2693539379039649E-2</v>
      </c>
    </row>
    <row r="599" spans="1:22" x14ac:dyDescent="0.25">
      <c r="A599" t="s">
        <v>4785</v>
      </c>
      <c r="B599" t="s">
        <v>4786</v>
      </c>
      <c r="C599" t="s">
        <v>22</v>
      </c>
      <c r="D599" s="2">
        <v>0.28299999999999997</v>
      </c>
      <c r="E599" t="s">
        <v>22</v>
      </c>
      <c r="F599" s="2">
        <v>0.13300000000000001</v>
      </c>
      <c r="G599" t="s">
        <v>22</v>
      </c>
      <c r="H599" s="2">
        <v>0.28299999999999997</v>
      </c>
      <c r="I599" t="s">
        <v>22</v>
      </c>
      <c r="J599" s="2">
        <v>0.13300000000000001</v>
      </c>
      <c r="K599" t="s">
        <v>22</v>
      </c>
      <c r="L599" s="2">
        <v>0.36499999999999999</v>
      </c>
      <c r="M599" t="s">
        <v>22</v>
      </c>
      <c r="N599" s="2">
        <v>0.20499999999999999</v>
      </c>
      <c r="O599">
        <v>0</v>
      </c>
      <c r="P599" s="2">
        <v>0</v>
      </c>
      <c r="Q599" t="s">
        <v>22</v>
      </c>
      <c r="R599" s="2">
        <v>0.13300000000000001</v>
      </c>
      <c r="S599" t="s">
        <v>22</v>
      </c>
      <c r="T599" s="2">
        <v>0.13300000000000001</v>
      </c>
      <c r="U599">
        <f t="shared" si="18"/>
        <v>-1.4020984435713457</v>
      </c>
      <c r="V599">
        <f t="shared" si="19"/>
        <v>0.14896235490356111</v>
      </c>
    </row>
    <row r="600" spans="1:22" x14ac:dyDescent="0.25">
      <c r="A600" t="s">
        <v>10995</v>
      </c>
      <c r="B600">
        <v>0</v>
      </c>
      <c r="C600">
        <v>0</v>
      </c>
      <c r="D600" s="2">
        <v>0</v>
      </c>
      <c r="E600" t="s">
        <v>22</v>
      </c>
      <c r="F600" s="2">
        <v>7.0000000000000007E-2</v>
      </c>
      <c r="G600">
        <v>0</v>
      </c>
      <c r="H600" s="2">
        <v>0</v>
      </c>
      <c r="I600" t="s">
        <v>22</v>
      </c>
      <c r="J600" s="2">
        <v>0.22500000000000001</v>
      </c>
      <c r="K600" t="s">
        <v>1149</v>
      </c>
      <c r="L600" s="2">
        <v>0</v>
      </c>
      <c r="M600" t="s">
        <v>22</v>
      </c>
      <c r="N600" s="2">
        <v>0.14499999999999999</v>
      </c>
      <c r="O600">
        <v>0</v>
      </c>
      <c r="P600" s="2">
        <v>0</v>
      </c>
      <c r="Q600" t="s">
        <v>22</v>
      </c>
      <c r="R600" s="2">
        <v>7.0000000000000007E-2</v>
      </c>
      <c r="S600" t="s">
        <v>22</v>
      </c>
      <c r="T600" s="2">
        <v>7.0000000000000007E-2</v>
      </c>
      <c r="U600">
        <f t="shared" si="18"/>
        <v>-1.4020984435713457</v>
      </c>
      <c r="V600">
        <f t="shared" si="19"/>
        <v>0.33408530776796214</v>
      </c>
    </row>
    <row r="601" spans="1:22" x14ac:dyDescent="0.25">
      <c r="A601" t="s">
        <v>9894</v>
      </c>
      <c r="B601" t="s">
        <v>9895</v>
      </c>
      <c r="C601" t="s">
        <v>22</v>
      </c>
      <c r="D601" s="2">
        <v>0.10100000000000001</v>
      </c>
      <c r="E601" t="s">
        <v>22</v>
      </c>
      <c r="F601" s="2">
        <v>0.21199999999999999</v>
      </c>
      <c r="G601" t="s">
        <v>22</v>
      </c>
      <c r="H601" s="2">
        <v>0.46800000000000003</v>
      </c>
      <c r="I601" t="s">
        <v>22</v>
      </c>
      <c r="J601" s="2">
        <v>0.21199999999999999</v>
      </c>
      <c r="K601" t="s">
        <v>22</v>
      </c>
      <c r="L601" s="2">
        <v>0.46800000000000003</v>
      </c>
      <c r="M601" t="s">
        <v>22</v>
      </c>
      <c r="N601" s="2">
        <v>0.46800000000000003</v>
      </c>
      <c r="O601">
        <v>0</v>
      </c>
      <c r="P601" s="2">
        <v>0</v>
      </c>
      <c r="Q601" t="s">
        <v>1149</v>
      </c>
      <c r="R601" s="2">
        <v>0.10100000000000001</v>
      </c>
      <c r="S601" t="s">
        <v>22</v>
      </c>
      <c r="T601" s="2">
        <v>0.33400000000000002</v>
      </c>
      <c r="U601">
        <f t="shared" si="18"/>
        <v>-1.4000353359395972</v>
      </c>
      <c r="V601">
        <f t="shared" si="19"/>
        <v>0.14296023013127293</v>
      </c>
    </row>
    <row r="602" spans="1:22" x14ac:dyDescent="0.25">
      <c r="A602" t="s">
        <v>10700</v>
      </c>
      <c r="B602">
        <v>0</v>
      </c>
      <c r="C602">
        <v>0</v>
      </c>
      <c r="D602" s="2">
        <v>0</v>
      </c>
      <c r="E602" t="s">
        <v>22</v>
      </c>
      <c r="F602" s="2">
        <v>0.19400000000000001</v>
      </c>
      <c r="G602" t="s">
        <v>22</v>
      </c>
      <c r="H602" s="2">
        <v>9.2999999999999999E-2</v>
      </c>
      <c r="I602" t="s">
        <v>22</v>
      </c>
      <c r="J602" s="2">
        <v>9.2999999999999999E-2</v>
      </c>
      <c r="K602" t="s">
        <v>22</v>
      </c>
      <c r="L602" s="2">
        <v>9.2999999999999999E-2</v>
      </c>
      <c r="M602" t="s">
        <v>22</v>
      </c>
      <c r="N602" s="2">
        <v>0.30399999999999999</v>
      </c>
      <c r="O602">
        <v>0</v>
      </c>
      <c r="P602" s="2">
        <v>0</v>
      </c>
      <c r="Q602" t="s">
        <v>22</v>
      </c>
      <c r="R602" s="2">
        <v>9.2999999999999999E-2</v>
      </c>
      <c r="S602" t="s">
        <v>22</v>
      </c>
      <c r="T602" s="2">
        <v>9.2999999999999999E-2</v>
      </c>
      <c r="U602">
        <f t="shared" si="18"/>
        <v>-1.3974791278945391</v>
      </c>
      <c r="V602">
        <f t="shared" si="19"/>
        <v>0.25779974025490127</v>
      </c>
    </row>
    <row r="603" spans="1:22" x14ac:dyDescent="0.25">
      <c r="A603" t="s">
        <v>3186</v>
      </c>
      <c r="B603" t="s">
        <v>3187</v>
      </c>
      <c r="C603" t="s">
        <v>22</v>
      </c>
      <c r="D603" s="2">
        <v>9</v>
      </c>
      <c r="E603" t="s">
        <v>22</v>
      </c>
      <c r="F603" s="2">
        <v>9</v>
      </c>
      <c r="G603" t="s">
        <v>22</v>
      </c>
      <c r="H603" s="2">
        <v>2.1619999999999999</v>
      </c>
      <c r="I603" t="s">
        <v>22</v>
      </c>
      <c r="J603" s="2">
        <v>5.8129999999999997</v>
      </c>
      <c r="K603" t="s">
        <v>22</v>
      </c>
      <c r="L603" s="2">
        <v>5.8129999999999997</v>
      </c>
      <c r="M603" t="s">
        <v>22</v>
      </c>
      <c r="N603" s="2">
        <v>3.6419999999999999</v>
      </c>
      <c r="O603">
        <v>0</v>
      </c>
      <c r="P603" s="2">
        <v>0</v>
      </c>
      <c r="Q603" t="s">
        <v>22</v>
      </c>
      <c r="R603" s="2">
        <v>3.6419999999999999</v>
      </c>
      <c r="S603" t="s">
        <v>22</v>
      </c>
      <c r="T603" s="2">
        <v>2.1619999999999999</v>
      </c>
      <c r="U603">
        <f t="shared" si="18"/>
        <v>-1.3953916671488136</v>
      </c>
      <c r="V603">
        <f t="shared" si="19"/>
        <v>6.954852003079906E-2</v>
      </c>
    </row>
    <row r="604" spans="1:22" x14ac:dyDescent="0.25">
      <c r="A604" t="s">
        <v>10749</v>
      </c>
      <c r="B604">
        <v>0</v>
      </c>
      <c r="C604">
        <v>0</v>
      </c>
      <c r="D604" s="2">
        <v>0</v>
      </c>
      <c r="E604" t="s">
        <v>22</v>
      </c>
      <c r="F604" s="2">
        <v>0.17899999999999999</v>
      </c>
      <c r="G604" t="s">
        <v>22</v>
      </c>
      <c r="H604" s="2">
        <v>8.5999999999999993E-2</v>
      </c>
      <c r="I604" t="s">
        <v>22</v>
      </c>
      <c r="J604" s="2">
        <v>0.28000000000000003</v>
      </c>
      <c r="K604" t="s">
        <v>22</v>
      </c>
      <c r="L604" s="2">
        <v>8.5999999999999993E-2</v>
      </c>
      <c r="M604" t="s">
        <v>22</v>
      </c>
      <c r="N604" s="2">
        <v>8.5999999999999993E-2</v>
      </c>
      <c r="O604">
        <v>0</v>
      </c>
      <c r="P604" s="2">
        <v>0</v>
      </c>
      <c r="Q604" t="s">
        <v>22</v>
      </c>
      <c r="R604" s="2">
        <v>8.5999999999999993E-2</v>
      </c>
      <c r="S604" t="s">
        <v>1149</v>
      </c>
      <c r="T604" s="2">
        <v>8.5999999999999993E-2</v>
      </c>
      <c r="U604">
        <f t="shared" si="18"/>
        <v>-1.3939142077130899</v>
      </c>
      <c r="V604">
        <f t="shared" si="19"/>
        <v>0.25746989255789754</v>
      </c>
    </row>
    <row r="605" spans="1:22" x14ac:dyDescent="0.25">
      <c r="A605" t="s">
        <v>5076</v>
      </c>
      <c r="B605" t="s">
        <v>5077</v>
      </c>
      <c r="C605" t="s">
        <v>22</v>
      </c>
      <c r="D605" s="2">
        <v>0.46800000000000003</v>
      </c>
      <c r="E605" t="s">
        <v>22</v>
      </c>
      <c r="F605" s="2">
        <v>0.29199999999999998</v>
      </c>
      <c r="G605" t="s">
        <v>22</v>
      </c>
      <c r="H605" s="2">
        <v>0.29199999999999998</v>
      </c>
      <c r="I605" t="s">
        <v>22</v>
      </c>
      <c r="J605" s="2">
        <v>0.46800000000000003</v>
      </c>
      <c r="K605" t="s">
        <v>22</v>
      </c>
      <c r="L605" s="2">
        <v>0.13600000000000001</v>
      </c>
      <c r="M605" t="s">
        <v>22</v>
      </c>
      <c r="N605" s="2">
        <v>0.46800000000000003</v>
      </c>
      <c r="O605" t="s">
        <v>22</v>
      </c>
      <c r="P605" s="2">
        <v>0.13600000000000001</v>
      </c>
      <c r="Q605" t="s">
        <v>22</v>
      </c>
      <c r="R605" s="2">
        <v>0.13600000000000001</v>
      </c>
      <c r="S605" t="s">
        <v>22</v>
      </c>
      <c r="T605" s="2">
        <v>0.13600000000000001</v>
      </c>
      <c r="U605">
        <f t="shared" si="18"/>
        <v>-1.3936638484862769</v>
      </c>
      <c r="V605">
        <f t="shared" si="19"/>
        <v>0.11611652351681555</v>
      </c>
    </row>
    <row r="606" spans="1:22" x14ac:dyDescent="0.25">
      <c r="A606" t="s">
        <v>3861</v>
      </c>
      <c r="B606" t="s">
        <v>3862</v>
      </c>
      <c r="C606" t="s">
        <v>22</v>
      </c>
      <c r="D606" s="2">
        <v>0.83299999999999996</v>
      </c>
      <c r="E606" t="s">
        <v>22</v>
      </c>
      <c r="F606" s="2">
        <v>0.624</v>
      </c>
      <c r="G606" t="s">
        <v>22</v>
      </c>
      <c r="H606" s="2">
        <v>0.624</v>
      </c>
      <c r="I606" t="s">
        <v>22</v>
      </c>
      <c r="J606" s="2">
        <v>0.624</v>
      </c>
      <c r="K606" t="s">
        <v>22</v>
      </c>
      <c r="L606" s="2">
        <v>0.624</v>
      </c>
      <c r="M606" t="s">
        <v>22</v>
      </c>
      <c r="N606" s="2">
        <v>1.069</v>
      </c>
      <c r="O606" t="s">
        <v>22</v>
      </c>
      <c r="P606" s="2">
        <v>0.129</v>
      </c>
      <c r="Q606" t="s">
        <v>22</v>
      </c>
      <c r="R606" s="2">
        <v>0.624</v>
      </c>
      <c r="S606" t="s">
        <v>22</v>
      </c>
      <c r="T606" s="2">
        <v>0.129</v>
      </c>
      <c r="U606">
        <f t="shared" si="18"/>
        <v>-1.3934074833073014</v>
      </c>
      <c r="V606">
        <f t="shared" si="19"/>
        <v>9.7337047341491539E-2</v>
      </c>
    </row>
    <row r="607" spans="1:22" x14ac:dyDescent="0.25">
      <c r="A607" t="s">
        <v>1840</v>
      </c>
      <c r="B607" t="s">
        <v>1841</v>
      </c>
      <c r="C607" t="s">
        <v>22</v>
      </c>
      <c r="D607" s="2">
        <v>0.55900000000000005</v>
      </c>
      <c r="E607" t="s">
        <v>22</v>
      </c>
      <c r="F607" s="2">
        <v>0.498</v>
      </c>
      <c r="G607" t="s">
        <v>22</v>
      </c>
      <c r="H607" s="2">
        <v>0.55900000000000005</v>
      </c>
      <c r="I607" t="s">
        <v>22</v>
      </c>
      <c r="J607" s="2">
        <v>0.38100000000000001</v>
      </c>
      <c r="K607" t="s">
        <v>22</v>
      </c>
      <c r="L607" s="2">
        <v>0.55900000000000005</v>
      </c>
      <c r="M607" t="s">
        <v>22</v>
      </c>
      <c r="N607" s="2">
        <v>0.498</v>
      </c>
      <c r="O607">
        <v>0</v>
      </c>
      <c r="P607" s="2">
        <v>0</v>
      </c>
      <c r="Q607" t="s">
        <v>22</v>
      </c>
      <c r="R607" s="2">
        <v>0.27400000000000002</v>
      </c>
      <c r="S607" t="s">
        <v>22</v>
      </c>
      <c r="T607" s="2">
        <v>0.27400000000000002</v>
      </c>
      <c r="U607">
        <f t="shared" si="18"/>
        <v>-1.3918158774787712</v>
      </c>
      <c r="V607">
        <f t="shared" si="19"/>
        <v>4.7840404860750779E-2</v>
      </c>
    </row>
    <row r="608" spans="1:22" x14ac:dyDescent="0.25">
      <c r="A608" t="s">
        <v>10796</v>
      </c>
      <c r="B608">
        <v>0</v>
      </c>
      <c r="C608">
        <v>0</v>
      </c>
      <c r="D608" s="2">
        <v>0</v>
      </c>
      <c r="E608" t="s">
        <v>22</v>
      </c>
      <c r="F608" s="2">
        <v>0.129</v>
      </c>
      <c r="G608" t="s">
        <v>22</v>
      </c>
      <c r="H608" s="2">
        <v>0.27400000000000002</v>
      </c>
      <c r="I608" t="s">
        <v>22</v>
      </c>
      <c r="J608" s="2">
        <v>0.129</v>
      </c>
      <c r="K608" t="s">
        <v>22</v>
      </c>
      <c r="L608" s="2">
        <v>0.27400000000000002</v>
      </c>
      <c r="M608" t="s">
        <v>22</v>
      </c>
      <c r="N608" s="2">
        <v>0.27400000000000002</v>
      </c>
      <c r="O608">
        <v>0</v>
      </c>
      <c r="P608" s="2">
        <v>0</v>
      </c>
      <c r="Q608" t="s">
        <v>22</v>
      </c>
      <c r="R608" s="2">
        <v>0.129</v>
      </c>
      <c r="S608" t="s">
        <v>22</v>
      </c>
      <c r="T608" s="2">
        <v>0.129</v>
      </c>
      <c r="U608">
        <f t="shared" si="18"/>
        <v>-1.3917847681517426</v>
      </c>
      <c r="V608">
        <f t="shared" si="19"/>
        <v>9.7004961153667107E-2</v>
      </c>
    </row>
    <row r="609" spans="1:22" x14ac:dyDescent="0.25">
      <c r="A609" t="s">
        <v>11083</v>
      </c>
      <c r="B609">
        <v>0</v>
      </c>
      <c r="C609">
        <v>0</v>
      </c>
      <c r="D609" s="2">
        <v>0</v>
      </c>
      <c r="E609" t="s">
        <v>1149</v>
      </c>
      <c r="F609" s="2">
        <v>0.129</v>
      </c>
      <c r="G609" t="s">
        <v>22</v>
      </c>
      <c r="H609" s="2">
        <v>0.27400000000000002</v>
      </c>
      <c r="I609" t="s">
        <v>22</v>
      </c>
      <c r="J609" s="2">
        <v>0.129</v>
      </c>
      <c r="K609" t="s">
        <v>22</v>
      </c>
      <c r="L609" s="2">
        <v>0.27400000000000002</v>
      </c>
      <c r="M609" t="s">
        <v>22</v>
      </c>
      <c r="N609" s="2">
        <v>0.27400000000000002</v>
      </c>
      <c r="O609">
        <v>0</v>
      </c>
      <c r="P609" s="2">
        <v>0</v>
      </c>
      <c r="Q609" t="s">
        <v>22</v>
      </c>
      <c r="R609" s="2">
        <v>0.129</v>
      </c>
      <c r="S609" t="s">
        <v>22</v>
      </c>
      <c r="T609" s="2">
        <v>0.129</v>
      </c>
      <c r="U609">
        <f t="shared" si="18"/>
        <v>-1.3917847681517426</v>
      </c>
      <c r="V609">
        <f t="shared" si="19"/>
        <v>9.7004961153667107E-2</v>
      </c>
    </row>
    <row r="610" spans="1:22" x14ac:dyDescent="0.25">
      <c r="A610" t="s">
        <v>9355</v>
      </c>
      <c r="B610" t="s">
        <v>9356</v>
      </c>
      <c r="C610" t="s">
        <v>22</v>
      </c>
      <c r="D610" s="2">
        <v>0.122</v>
      </c>
      <c r="E610" t="s">
        <v>22</v>
      </c>
      <c r="F610" s="2">
        <v>0.25900000000000001</v>
      </c>
      <c r="G610" t="s">
        <v>22</v>
      </c>
      <c r="H610" s="2">
        <v>0.25900000000000001</v>
      </c>
      <c r="I610" t="s">
        <v>22</v>
      </c>
      <c r="J610" s="2">
        <v>0.25900000000000001</v>
      </c>
      <c r="K610" t="s">
        <v>22</v>
      </c>
      <c r="L610" s="2">
        <v>0.122</v>
      </c>
      <c r="M610" t="s">
        <v>22</v>
      </c>
      <c r="N610" s="2">
        <v>0.25900000000000001</v>
      </c>
      <c r="O610">
        <v>0</v>
      </c>
      <c r="P610" s="2">
        <v>0</v>
      </c>
      <c r="Q610" t="s">
        <v>1149</v>
      </c>
      <c r="R610" s="2">
        <v>0.122</v>
      </c>
      <c r="S610" t="s">
        <v>1149</v>
      </c>
      <c r="T610" s="2">
        <v>0.122</v>
      </c>
      <c r="U610">
        <f t="shared" si="18"/>
        <v>-1.3911907573244762</v>
      </c>
      <c r="V610">
        <f t="shared" si="19"/>
        <v>9.7035217568749638E-2</v>
      </c>
    </row>
    <row r="611" spans="1:22" x14ac:dyDescent="0.25">
      <c r="A611" t="s">
        <v>4396</v>
      </c>
      <c r="B611" t="s">
        <v>4397</v>
      </c>
      <c r="C611" t="s">
        <v>22</v>
      </c>
      <c r="D611" s="2">
        <v>0.215</v>
      </c>
      <c r="E611" t="s">
        <v>22</v>
      </c>
      <c r="F611" s="2">
        <v>0.215</v>
      </c>
      <c r="G611" t="s">
        <v>22</v>
      </c>
      <c r="H611" s="2">
        <v>8.1000000000000003E-2</v>
      </c>
      <c r="I611" t="s">
        <v>22</v>
      </c>
      <c r="J611" s="2">
        <v>0.215</v>
      </c>
      <c r="K611" t="s">
        <v>22</v>
      </c>
      <c r="L611" s="2">
        <v>0.16900000000000001</v>
      </c>
      <c r="M611" t="s">
        <v>22</v>
      </c>
      <c r="N611" s="2">
        <v>0.26400000000000001</v>
      </c>
      <c r="O611">
        <v>0</v>
      </c>
      <c r="P611" s="2">
        <v>0</v>
      </c>
      <c r="Q611" t="s">
        <v>22</v>
      </c>
      <c r="R611" s="2">
        <v>0.124</v>
      </c>
      <c r="S611" t="s">
        <v>22</v>
      </c>
      <c r="T611" s="2">
        <v>0.124</v>
      </c>
      <c r="U611">
        <f t="shared" si="18"/>
        <v>-1.3856536924977496</v>
      </c>
      <c r="V611">
        <f t="shared" si="19"/>
        <v>5.4781022638182193E-2</v>
      </c>
    </row>
    <row r="612" spans="1:22" x14ac:dyDescent="0.25">
      <c r="A612" t="s">
        <v>10060</v>
      </c>
      <c r="B612" t="s">
        <v>10061</v>
      </c>
      <c r="C612" t="s">
        <v>1149</v>
      </c>
      <c r="D612" s="2">
        <v>0.11600000000000001</v>
      </c>
      <c r="E612" t="s">
        <v>22</v>
      </c>
      <c r="F612" s="2">
        <v>0.11600000000000001</v>
      </c>
      <c r="G612" t="s">
        <v>22</v>
      </c>
      <c r="H612" s="2">
        <v>0.245</v>
      </c>
      <c r="I612" t="s">
        <v>22</v>
      </c>
      <c r="J612" s="2">
        <v>0.245</v>
      </c>
      <c r="K612" t="s">
        <v>22</v>
      </c>
      <c r="L612" s="2">
        <v>0.245</v>
      </c>
      <c r="M612" t="s">
        <v>22</v>
      </c>
      <c r="N612" s="2">
        <v>0.11600000000000001</v>
      </c>
      <c r="O612">
        <v>0</v>
      </c>
      <c r="P612" s="2">
        <v>0</v>
      </c>
      <c r="Q612" t="s">
        <v>22</v>
      </c>
      <c r="R612" s="2">
        <v>0.11600000000000001</v>
      </c>
      <c r="S612" t="s">
        <v>22</v>
      </c>
      <c r="T612" s="2">
        <v>0.11600000000000001</v>
      </c>
      <c r="U612">
        <f t="shared" si="18"/>
        <v>-1.3851929883453786</v>
      </c>
      <c r="V612">
        <f t="shared" si="19"/>
        <v>9.7345462060409088E-2</v>
      </c>
    </row>
    <row r="613" spans="1:22" x14ac:dyDescent="0.25">
      <c r="A613" t="s">
        <v>8091</v>
      </c>
      <c r="B613" t="s">
        <v>8092</v>
      </c>
      <c r="C613" t="s">
        <v>22</v>
      </c>
      <c r="D613" s="2">
        <v>0.21199999999999999</v>
      </c>
      <c r="E613" t="s">
        <v>22</v>
      </c>
      <c r="F613" s="2">
        <v>0.21199999999999999</v>
      </c>
      <c r="G613" t="s">
        <v>22</v>
      </c>
      <c r="H613" s="2">
        <v>0.21199999999999999</v>
      </c>
      <c r="I613" t="s">
        <v>22</v>
      </c>
      <c r="J613" s="2">
        <v>0.46800000000000003</v>
      </c>
      <c r="K613" t="s">
        <v>22</v>
      </c>
      <c r="L613" s="2">
        <v>0.33400000000000002</v>
      </c>
      <c r="M613" t="s">
        <v>22</v>
      </c>
      <c r="N613" s="2">
        <v>0.33400000000000002</v>
      </c>
      <c r="O613">
        <v>0</v>
      </c>
      <c r="P613" s="2">
        <v>0</v>
      </c>
      <c r="Q613" t="s">
        <v>22</v>
      </c>
      <c r="R613" s="2">
        <v>0.33400000000000002</v>
      </c>
      <c r="S613" t="s">
        <v>22</v>
      </c>
      <c r="T613" s="2">
        <v>0.10100000000000001</v>
      </c>
      <c r="U613">
        <f t="shared" si="18"/>
        <v>-1.3848755287685914</v>
      </c>
      <c r="V613">
        <f t="shared" si="19"/>
        <v>9.7617632129857052E-2</v>
      </c>
    </row>
    <row r="614" spans="1:22" x14ac:dyDescent="0.25">
      <c r="A614" t="s">
        <v>8552</v>
      </c>
      <c r="B614" t="s">
        <v>8553</v>
      </c>
      <c r="C614" t="s">
        <v>22</v>
      </c>
      <c r="D614" s="2">
        <v>4.4999999999999998E-2</v>
      </c>
      <c r="E614" t="s">
        <v>22</v>
      </c>
      <c r="F614" s="2">
        <v>4.4999999999999998E-2</v>
      </c>
      <c r="G614" t="s">
        <v>22</v>
      </c>
      <c r="H614" s="2">
        <v>4.4999999999999998E-2</v>
      </c>
      <c r="I614">
        <v>0</v>
      </c>
      <c r="J614" s="2">
        <v>0</v>
      </c>
      <c r="K614" t="s">
        <v>22</v>
      </c>
      <c r="L614" s="2">
        <v>9.2999999999999999E-2</v>
      </c>
      <c r="M614" t="s">
        <v>22</v>
      </c>
      <c r="N614" s="2">
        <v>0.14199999999999999</v>
      </c>
      <c r="O614">
        <v>0</v>
      </c>
      <c r="P614" s="2">
        <v>0</v>
      </c>
      <c r="Q614" t="s">
        <v>22</v>
      </c>
      <c r="R614" s="2">
        <v>4.4999999999999998E-2</v>
      </c>
      <c r="S614" t="s">
        <v>1149</v>
      </c>
      <c r="T614" s="2">
        <v>4.4999999999999998E-2</v>
      </c>
      <c r="U614">
        <f t="shared" si="18"/>
        <v>-1.384663850235325</v>
      </c>
      <c r="V614">
        <f t="shared" si="19"/>
        <v>0.33620097863992854</v>
      </c>
    </row>
    <row r="615" spans="1:22" x14ac:dyDescent="0.25">
      <c r="A615" t="s">
        <v>8189</v>
      </c>
      <c r="B615" t="s">
        <v>8190</v>
      </c>
      <c r="C615" t="s">
        <v>22</v>
      </c>
      <c r="D615" s="2">
        <v>7.0000000000000007E-2</v>
      </c>
      <c r="E615" t="s">
        <v>22</v>
      </c>
      <c r="F615" s="2">
        <v>7.0000000000000007E-2</v>
      </c>
      <c r="G615" t="s">
        <v>22</v>
      </c>
      <c r="H615" s="2">
        <v>0.14499999999999999</v>
      </c>
      <c r="I615" t="s">
        <v>22</v>
      </c>
      <c r="J615" s="2">
        <v>7.0000000000000007E-2</v>
      </c>
      <c r="K615" t="s">
        <v>22</v>
      </c>
      <c r="L615" s="2">
        <v>0.22500000000000001</v>
      </c>
      <c r="M615" t="s">
        <v>22</v>
      </c>
      <c r="N615" s="2">
        <v>7.0000000000000007E-2</v>
      </c>
      <c r="O615">
        <v>0</v>
      </c>
      <c r="P615" s="2">
        <v>0</v>
      </c>
      <c r="Q615" t="s">
        <v>22</v>
      </c>
      <c r="R615" s="2">
        <v>7.0000000000000007E-2</v>
      </c>
      <c r="S615" t="s">
        <v>22</v>
      </c>
      <c r="T615" s="2">
        <v>7.0000000000000007E-2</v>
      </c>
      <c r="U615">
        <f t="shared" si="18"/>
        <v>-1.3824696368224132</v>
      </c>
      <c r="V615">
        <f t="shared" si="19"/>
        <v>0.25641024358131909</v>
      </c>
    </row>
    <row r="616" spans="1:22" x14ac:dyDescent="0.25">
      <c r="A616" t="s">
        <v>9411</v>
      </c>
      <c r="B616" t="s">
        <v>9412</v>
      </c>
      <c r="C616" t="s">
        <v>22</v>
      </c>
      <c r="D616" s="2">
        <v>7.4999999999999997E-2</v>
      </c>
      <c r="E616">
        <v>0</v>
      </c>
      <c r="F616" s="2">
        <v>0</v>
      </c>
      <c r="G616" t="s">
        <v>22</v>
      </c>
      <c r="H616" s="2">
        <v>7.4999999999999997E-2</v>
      </c>
      <c r="I616" t="s">
        <v>22</v>
      </c>
      <c r="J616" s="2">
        <v>7.4999999999999997E-2</v>
      </c>
      <c r="K616" t="s">
        <v>22</v>
      </c>
      <c r="L616" s="2">
        <v>7.4999999999999997E-2</v>
      </c>
      <c r="M616" t="s">
        <v>22</v>
      </c>
      <c r="N616" s="2">
        <v>0.24099999999999999</v>
      </c>
      <c r="O616">
        <v>0</v>
      </c>
      <c r="P616" s="2">
        <v>0</v>
      </c>
      <c r="Q616" t="s">
        <v>22</v>
      </c>
      <c r="R616" s="2">
        <v>7.4999999999999997E-2</v>
      </c>
      <c r="S616" t="s">
        <v>1149</v>
      </c>
      <c r="T616" s="2">
        <v>7.4999999999999997E-2</v>
      </c>
      <c r="U616">
        <f t="shared" si="18"/>
        <v>-1.3822061068114715</v>
      </c>
      <c r="V616">
        <f t="shared" si="19"/>
        <v>0.25638583408977245</v>
      </c>
    </row>
    <row r="617" spans="1:22" x14ac:dyDescent="0.25">
      <c r="A617" t="s">
        <v>8876</v>
      </c>
      <c r="B617" t="s">
        <v>8877</v>
      </c>
      <c r="C617" t="s">
        <v>22</v>
      </c>
      <c r="D617" s="2">
        <v>9.6000000000000002E-2</v>
      </c>
      <c r="E617" t="s">
        <v>22</v>
      </c>
      <c r="F617" s="2">
        <v>9.6000000000000002E-2</v>
      </c>
      <c r="G617" t="s">
        <v>22</v>
      </c>
      <c r="H617" s="2">
        <v>9.6000000000000002E-2</v>
      </c>
      <c r="I617" t="s">
        <v>22</v>
      </c>
      <c r="J617" s="2">
        <v>0.20200000000000001</v>
      </c>
      <c r="K617" t="s">
        <v>1149</v>
      </c>
      <c r="L617" s="2">
        <v>9.6000000000000002E-2</v>
      </c>
      <c r="M617" t="s">
        <v>22</v>
      </c>
      <c r="N617" s="2">
        <v>0.20200000000000001</v>
      </c>
      <c r="O617">
        <v>0</v>
      </c>
      <c r="P617" s="2">
        <v>0</v>
      </c>
      <c r="Q617" t="s">
        <v>22</v>
      </c>
      <c r="R617" s="2">
        <v>9.6000000000000002E-2</v>
      </c>
      <c r="S617" t="s">
        <v>22</v>
      </c>
      <c r="T617" s="2">
        <v>9.6000000000000002E-2</v>
      </c>
      <c r="U617">
        <f t="shared" si="18"/>
        <v>-1.3808217839409309</v>
      </c>
      <c r="V617">
        <f t="shared" si="19"/>
        <v>9.7577081140597835E-2</v>
      </c>
    </row>
    <row r="618" spans="1:22" x14ac:dyDescent="0.25">
      <c r="A618" t="s">
        <v>10945</v>
      </c>
      <c r="B618">
        <v>0</v>
      </c>
      <c r="C618">
        <v>0</v>
      </c>
      <c r="D618" s="2">
        <v>0</v>
      </c>
      <c r="E618" t="s">
        <v>22</v>
      </c>
      <c r="F618" s="2">
        <v>5.8999999999999997E-2</v>
      </c>
      <c r="G618" t="s">
        <v>22</v>
      </c>
      <c r="H618" s="2">
        <v>0.122</v>
      </c>
      <c r="I618" t="s">
        <v>22</v>
      </c>
      <c r="J618" s="2">
        <v>5.8999999999999997E-2</v>
      </c>
      <c r="K618" t="s">
        <v>22</v>
      </c>
      <c r="L618" s="2">
        <v>5.8999999999999997E-2</v>
      </c>
      <c r="M618" t="s">
        <v>22</v>
      </c>
      <c r="N618" s="2">
        <v>0.189</v>
      </c>
      <c r="O618">
        <v>0</v>
      </c>
      <c r="P618" s="2">
        <v>0</v>
      </c>
      <c r="Q618" t="s">
        <v>1149</v>
      </c>
      <c r="R618" s="2">
        <v>5.8999999999999997E-2</v>
      </c>
      <c r="S618" t="s">
        <v>22</v>
      </c>
      <c r="T618" s="2">
        <v>5.8999999999999997E-2</v>
      </c>
      <c r="U618">
        <f t="shared" si="18"/>
        <v>-1.3794517960083381</v>
      </c>
      <c r="V618">
        <f t="shared" si="19"/>
        <v>0.25613070052441544</v>
      </c>
    </row>
    <row r="619" spans="1:22" x14ac:dyDescent="0.25">
      <c r="A619" t="s">
        <v>8291</v>
      </c>
      <c r="B619" t="s">
        <v>8292</v>
      </c>
      <c r="C619" t="s">
        <v>22</v>
      </c>
      <c r="D619" s="2">
        <v>0.10100000000000001</v>
      </c>
      <c r="E619" t="s">
        <v>1149</v>
      </c>
      <c r="F619" s="2">
        <v>0.10100000000000001</v>
      </c>
      <c r="G619" t="s">
        <v>22</v>
      </c>
      <c r="H619" s="2">
        <v>0.21199999999999999</v>
      </c>
      <c r="I619" t="s">
        <v>22</v>
      </c>
      <c r="J619" s="2">
        <v>0.10100000000000001</v>
      </c>
      <c r="K619" t="s">
        <v>22</v>
      </c>
      <c r="L619" s="2">
        <v>0.21199999999999999</v>
      </c>
      <c r="M619" t="s">
        <v>22</v>
      </c>
      <c r="N619" s="2">
        <v>0.21199999999999999</v>
      </c>
      <c r="O619">
        <v>0</v>
      </c>
      <c r="P619" s="2">
        <v>0</v>
      </c>
      <c r="Q619" t="s">
        <v>22</v>
      </c>
      <c r="R619" s="2">
        <v>0.10100000000000001</v>
      </c>
      <c r="S619" t="s">
        <v>22</v>
      </c>
      <c r="T619" s="2">
        <v>0.10100000000000001</v>
      </c>
      <c r="U619">
        <f t="shared" si="18"/>
        <v>-1.3779621298016904</v>
      </c>
      <c r="V619">
        <f t="shared" si="19"/>
        <v>9.7731162276241151E-2</v>
      </c>
    </row>
    <row r="620" spans="1:22" x14ac:dyDescent="0.25">
      <c r="A620" t="s">
        <v>2601</v>
      </c>
      <c r="B620" t="s">
        <v>2602</v>
      </c>
      <c r="C620" t="s">
        <v>22</v>
      </c>
      <c r="D620" s="2">
        <v>9</v>
      </c>
      <c r="E620" t="s">
        <v>22</v>
      </c>
      <c r="F620" s="2">
        <v>12.895</v>
      </c>
      <c r="G620" t="s">
        <v>22</v>
      </c>
      <c r="H620" s="2">
        <v>6.1970000000000001</v>
      </c>
      <c r="I620" t="s">
        <v>22</v>
      </c>
      <c r="J620" s="2">
        <v>9</v>
      </c>
      <c r="K620" t="s">
        <v>22</v>
      </c>
      <c r="L620" s="2">
        <v>6.1970000000000001</v>
      </c>
      <c r="M620" t="s">
        <v>22</v>
      </c>
      <c r="N620" s="2">
        <v>9</v>
      </c>
      <c r="O620" t="s">
        <v>22</v>
      </c>
      <c r="P620" s="2">
        <v>0.38900000000000001</v>
      </c>
      <c r="Q620" t="s">
        <v>22</v>
      </c>
      <c r="R620" s="2">
        <v>6.1970000000000001</v>
      </c>
      <c r="S620" t="s">
        <v>22</v>
      </c>
      <c r="T620" s="2">
        <v>2.7280000000000002</v>
      </c>
      <c r="U620">
        <f t="shared" si="18"/>
        <v>-1.3773554026498762</v>
      </c>
      <c r="V620">
        <f t="shared" si="19"/>
        <v>6.1826667690227717E-2</v>
      </c>
    </row>
    <row r="621" spans="1:22" x14ac:dyDescent="0.25">
      <c r="A621" t="s">
        <v>1644</v>
      </c>
      <c r="B621" t="s">
        <v>1645</v>
      </c>
      <c r="C621" t="s">
        <v>22</v>
      </c>
      <c r="D621" s="2">
        <v>0.112</v>
      </c>
      <c r="E621" t="s">
        <v>22</v>
      </c>
      <c r="F621" s="2">
        <v>5.8999999999999997E-2</v>
      </c>
      <c r="G621" t="s">
        <v>22</v>
      </c>
      <c r="H621" s="2">
        <v>9.4E-2</v>
      </c>
      <c r="I621" t="s">
        <v>22</v>
      </c>
      <c r="J621" s="2">
        <v>0.14899999999999999</v>
      </c>
      <c r="K621" t="s">
        <v>22</v>
      </c>
      <c r="L621" s="2">
        <v>0.10299999999999999</v>
      </c>
      <c r="M621" t="s">
        <v>22</v>
      </c>
      <c r="N621" s="2">
        <v>0.122</v>
      </c>
      <c r="O621" t="s">
        <v>22</v>
      </c>
      <c r="P621" s="2">
        <v>8.0000000000000002E-3</v>
      </c>
      <c r="Q621" t="s">
        <v>22</v>
      </c>
      <c r="R621" s="2">
        <v>5.8999999999999997E-2</v>
      </c>
      <c r="S621" t="s">
        <v>22</v>
      </c>
      <c r="T621" s="2">
        <v>7.6999999999999999E-2</v>
      </c>
      <c r="U621">
        <f t="shared" si="18"/>
        <v>-1.3769694584453243</v>
      </c>
      <c r="V621">
        <f t="shared" si="19"/>
        <v>3.5641609628943444E-2</v>
      </c>
    </row>
    <row r="622" spans="1:22" x14ac:dyDescent="0.25">
      <c r="A622" t="s">
        <v>4201</v>
      </c>
      <c r="B622" t="s">
        <v>4202</v>
      </c>
      <c r="C622" t="s">
        <v>22</v>
      </c>
      <c r="D622" s="2">
        <v>0.874</v>
      </c>
      <c r="E622" t="s">
        <v>22</v>
      </c>
      <c r="F622" s="2">
        <v>1.31</v>
      </c>
      <c r="G622" t="s">
        <v>22</v>
      </c>
      <c r="H622" s="2">
        <v>1.8480000000000001</v>
      </c>
      <c r="I622" t="s">
        <v>22</v>
      </c>
      <c r="J622" s="2">
        <v>2.5110000000000001</v>
      </c>
      <c r="K622" t="s">
        <v>22</v>
      </c>
      <c r="L622" s="2">
        <v>1.8480000000000001</v>
      </c>
      <c r="M622" t="s">
        <v>22</v>
      </c>
      <c r="N622" s="2">
        <v>1.31</v>
      </c>
      <c r="O622">
        <v>0</v>
      </c>
      <c r="P622" s="2">
        <v>0</v>
      </c>
      <c r="Q622" t="s">
        <v>22</v>
      </c>
      <c r="R622" s="2">
        <v>1.31</v>
      </c>
      <c r="S622" t="s">
        <v>22</v>
      </c>
      <c r="T622" s="2">
        <v>0.874</v>
      </c>
      <c r="U622">
        <f t="shared" si="18"/>
        <v>-1.376121412899574</v>
      </c>
      <c r="V622">
        <f t="shared" si="19"/>
        <v>8.8631866643288801E-2</v>
      </c>
    </row>
    <row r="623" spans="1:22" x14ac:dyDescent="0.25">
      <c r="A623" t="s">
        <v>2049</v>
      </c>
      <c r="B623" t="s">
        <v>2050</v>
      </c>
      <c r="C623" t="s">
        <v>22</v>
      </c>
      <c r="D623" s="2">
        <v>18.306999999999999</v>
      </c>
      <c r="E623" t="s">
        <v>22</v>
      </c>
      <c r="F623" s="2">
        <v>12.895</v>
      </c>
      <c r="G623" t="s">
        <v>22</v>
      </c>
      <c r="H623" s="2">
        <v>18.306999999999999</v>
      </c>
      <c r="I623" t="s">
        <v>22</v>
      </c>
      <c r="J623" s="2">
        <v>6.1970000000000001</v>
      </c>
      <c r="K623" t="s">
        <v>22</v>
      </c>
      <c r="L623" s="2">
        <v>12.895</v>
      </c>
      <c r="M623" t="s">
        <v>22</v>
      </c>
      <c r="N623" s="2">
        <v>25.827000000000002</v>
      </c>
      <c r="O623" t="s">
        <v>22</v>
      </c>
      <c r="P623" s="2">
        <v>2.7280000000000002</v>
      </c>
      <c r="Q623" t="s">
        <v>22</v>
      </c>
      <c r="R623" s="2">
        <v>12.895</v>
      </c>
      <c r="S623" t="s">
        <v>22</v>
      </c>
      <c r="T623" s="2">
        <v>1.6830000000000001</v>
      </c>
      <c r="U623">
        <f t="shared" si="18"/>
        <v>-1.3760535026177698</v>
      </c>
      <c r="V623">
        <f t="shared" si="19"/>
        <v>0.24618100919368069</v>
      </c>
    </row>
    <row r="624" spans="1:22" x14ac:dyDescent="0.25">
      <c r="A624" t="s">
        <v>6470</v>
      </c>
      <c r="B624" t="s">
        <v>6471</v>
      </c>
      <c r="C624" t="s">
        <v>22</v>
      </c>
      <c r="D624" s="2">
        <v>0.25900000000000001</v>
      </c>
      <c r="E624" t="s">
        <v>22</v>
      </c>
      <c r="F624" s="2">
        <v>0.25900000000000001</v>
      </c>
      <c r="G624" t="s">
        <v>22</v>
      </c>
      <c r="H624" s="2">
        <v>0.16600000000000001</v>
      </c>
      <c r="I624" t="s">
        <v>22</v>
      </c>
      <c r="J624" s="2">
        <v>0.25900000000000001</v>
      </c>
      <c r="K624" t="s">
        <v>22</v>
      </c>
      <c r="L624" s="2">
        <v>0.46800000000000003</v>
      </c>
      <c r="M624" t="s">
        <v>22</v>
      </c>
      <c r="N624" s="2">
        <v>0.35899999999999999</v>
      </c>
      <c r="O624" t="s">
        <v>22</v>
      </c>
      <c r="P624" s="2">
        <v>0.08</v>
      </c>
      <c r="Q624" t="s">
        <v>22</v>
      </c>
      <c r="R624" s="2">
        <v>0.08</v>
      </c>
      <c r="S624" t="s">
        <v>22</v>
      </c>
      <c r="T624" s="2">
        <v>0.25900000000000001</v>
      </c>
      <c r="U624">
        <f t="shared" si="18"/>
        <v>-1.3740019541050099</v>
      </c>
      <c r="V624">
        <f t="shared" si="19"/>
        <v>5.8813024177811674E-2</v>
      </c>
    </row>
    <row r="625" spans="1:22" x14ac:dyDescent="0.25">
      <c r="A625" t="s">
        <v>6716</v>
      </c>
      <c r="B625" t="s">
        <v>6717</v>
      </c>
      <c r="C625" t="s">
        <v>22</v>
      </c>
      <c r="D625" s="2">
        <v>0.186</v>
      </c>
      <c r="E625" t="s">
        <v>22</v>
      </c>
      <c r="F625" s="2">
        <v>8.8999999999999996E-2</v>
      </c>
      <c r="G625" t="s">
        <v>22</v>
      </c>
      <c r="H625" s="2">
        <v>0.186</v>
      </c>
      <c r="I625" t="s">
        <v>22</v>
      </c>
      <c r="J625" s="2">
        <v>8.8999999999999996E-2</v>
      </c>
      <c r="K625" t="s">
        <v>22</v>
      </c>
      <c r="L625" s="2">
        <v>0.186</v>
      </c>
      <c r="M625" t="s">
        <v>22</v>
      </c>
      <c r="N625" s="2">
        <v>0.186</v>
      </c>
      <c r="O625">
        <v>0</v>
      </c>
      <c r="P625" s="2">
        <v>0</v>
      </c>
      <c r="Q625" t="s">
        <v>22</v>
      </c>
      <c r="R625" s="2">
        <v>8.8999999999999996E-2</v>
      </c>
      <c r="S625" t="s">
        <v>22</v>
      </c>
      <c r="T625" s="2">
        <v>8.8999999999999996E-2</v>
      </c>
      <c r="U625">
        <f t="shared" si="18"/>
        <v>-1.3728895094629403</v>
      </c>
      <c r="V625">
        <f t="shared" si="19"/>
        <v>9.8009528124294851E-2</v>
      </c>
    </row>
    <row r="626" spans="1:22" x14ac:dyDescent="0.25">
      <c r="A626" t="s">
        <v>7235</v>
      </c>
      <c r="B626" t="s">
        <v>7236</v>
      </c>
      <c r="C626" t="s">
        <v>22</v>
      </c>
      <c r="D626" s="2">
        <v>0.129</v>
      </c>
      <c r="E626" t="s">
        <v>22</v>
      </c>
      <c r="F626" s="2">
        <v>0.19900000000000001</v>
      </c>
      <c r="G626" t="s">
        <v>22</v>
      </c>
      <c r="H626" s="2">
        <v>0.19900000000000001</v>
      </c>
      <c r="I626" t="s">
        <v>22</v>
      </c>
      <c r="J626" s="2">
        <v>0.19900000000000001</v>
      </c>
      <c r="K626" t="s">
        <v>22</v>
      </c>
      <c r="L626" s="2">
        <v>0.27400000000000002</v>
      </c>
      <c r="M626" t="s">
        <v>22</v>
      </c>
      <c r="N626" s="2">
        <v>0.35399999999999998</v>
      </c>
      <c r="O626" t="s">
        <v>22</v>
      </c>
      <c r="P626" s="2">
        <v>6.2E-2</v>
      </c>
      <c r="Q626" t="s">
        <v>22</v>
      </c>
      <c r="R626" s="2">
        <v>0.129</v>
      </c>
      <c r="S626" t="s">
        <v>22</v>
      </c>
      <c r="T626" s="2">
        <v>0.129</v>
      </c>
      <c r="U626">
        <f t="shared" si="18"/>
        <v>-1.3698154242839122</v>
      </c>
      <c r="V626">
        <f t="shared" si="19"/>
        <v>2.7812468696727294E-2</v>
      </c>
    </row>
    <row r="627" spans="1:22" x14ac:dyDescent="0.25">
      <c r="A627" t="s">
        <v>6022</v>
      </c>
      <c r="B627" t="s">
        <v>6023</v>
      </c>
      <c r="C627" t="s">
        <v>22</v>
      </c>
      <c r="D627" s="2">
        <v>0.216</v>
      </c>
      <c r="E627" t="s">
        <v>22</v>
      </c>
      <c r="F627" s="2">
        <v>0.34200000000000003</v>
      </c>
      <c r="G627" t="s">
        <v>22</v>
      </c>
      <c r="H627" s="2">
        <v>0.216</v>
      </c>
      <c r="I627" t="s">
        <v>22</v>
      </c>
      <c r="J627" s="2">
        <v>0.216</v>
      </c>
      <c r="K627" t="s">
        <v>22</v>
      </c>
      <c r="L627" s="2">
        <v>0.158</v>
      </c>
      <c r="M627" t="s">
        <v>22</v>
      </c>
      <c r="N627" s="2">
        <v>0.158</v>
      </c>
      <c r="O627">
        <v>0</v>
      </c>
      <c r="P627" s="2">
        <v>0</v>
      </c>
      <c r="Q627" t="s">
        <v>22</v>
      </c>
      <c r="R627" s="2">
        <v>0.10299999999999999</v>
      </c>
      <c r="S627" t="s">
        <v>22</v>
      </c>
      <c r="T627" s="2">
        <v>0.10299999999999999</v>
      </c>
      <c r="U627">
        <f t="shared" si="18"/>
        <v>-1.3687819083179715</v>
      </c>
      <c r="V627">
        <f t="shared" si="19"/>
        <v>5.0961221071653455E-2</v>
      </c>
    </row>
    <row r="628" spans="1:22" x14ac:dyDescent="0.25">
      <c r="A628" t="s">
        <v>7180</v>
      </c>
      <c r="B628" t="s">
        <v>7181</v>
      </c>
      <c r="C628" t="s">
        <v>22</v>
      </c>
      <c r="D628" s="2">
        <v>0.216</v>
      </c>
      <c r="E628" t="s">
        <v>22</v>
      </c>
      <c r="F628" s="2">
        <v>0.216</v>
      </c>
      <c r="G628" t="s">
        <v>22</v>
      </c>
      <c r="H628" s="2">
        <v>0.27800000000000002</v>
      </c>
      <c r="I628" t="s">
        <v>22</v>
      </c>
      <c r="J628" s="2">
        <v>0.158</v>
      </c>
      <c r="K628" t="s">
        <v>22</v>
      </c>
      <c r="L628" s="2">
        <v>0.216</v>
      </c>
      <c r="M628" t="s">
        <v>22</v>
      </c>
      <c r="N628" s="2">
        <v>0.158</v>
      </c>
      <c r="O628">
        <v>0</v>
      </c>
      <c r="P628" s="2">
        <v>0</v>
      </c>
      <c r="Q628" t="s">
        <v>22</v>
      </c>
      <c r="R628" s="2">
        <v>0.10299999999999999</v>
      </c>
      <c r="S628" t="s">
        <v>22</v>
      </c>
      <c r="T628" s="2">
        <v>0.10299999999999999</v>
      </c>
      <c r="U628">
        <f t="shared" si="18"/>
        <v>-1.3687819083179715</v>
      </c>
      <c r="V628">
        <f t="shared" si="19"/>
        <v>5.0961221071653455E-2</v>
      </c>
    </row>
    <row r="629" spans="1:22" x14ac:dyDescent="0.25">
      <c r="A629" t="s">
        <v>9878</v>
      </c>
      <c r="B629" t="s">
        <v>9879</v>
      </c>
      <c r="C629" t="s">
        <v>22</v>
      </c>
      <c r="D629" s="2">
        <v>5.5E-2</v>
      </c>
      <c r="E629" t="s">
        <v>1149</v>
      </c>
      <c r="F629" s="2">
        <v>5.5E-2</v>
      </c>
      <c r="G629" t="s">
        <v>1149</v>
      </c>
      <c r="H629" s="2">
        <v>5.5E-2</v>
      </c>
      <c r="I629" t="s">
        <v>22</v>
      </c>
      <c r="J629" s="2">
        <v>5.5E-2</v>
      </c>
      <c r="K629" t="s">
        <v>22</v>
      </c>
      <c r="L629" s="2">
        <v>0.17399999999999999</v>
      </c>
      <c r="M629" t="s">
        <v>22</v>
      </c>
      <c r="N629" s="2">
        <v>5.5E-2</v>
      </c>
      <c r="O629">
        <v>0</v>
      </c>
      <c r="P629" s="2">
        <v>0</v>
      </c>
      <c r="Q629" t="s">
        <v>1149</v>
      </c>
      <c r="R629" s="2">
        <v>5.5E-2</v>
      </c>
      <c r="S629" t="s">
        <v>22</v>
      </c>
      <c r="T629" s="2">
        <v>5.5E-2</v>
      </c>
      <c r="U629">
        <f t="shared" si="18"/>
        <v>-1.3683874059800223</v>
      </c>
      <c r="V629">
        <f t="shared" si="19"/>
        <v>0.25510570271527683</v>
      </c>
    </row>
    <row r="630" spans="1:22" x14ac:dyDescent="0.25">
      <c r="A630" t="s">
        <v>9491</v>
      </c>
      <c r="B630" t="s">
        <v>9492</v>
      </c>
      <c r="C630" t="s">
        <v>22</v>
      </c>
      <c r="D630" s="2">
        <v>6.4000000000000001E-2</v>
      </c>
      <c r="E630" t="s">
        <v>22</v>
      </c>
      <c r="F630" s="2">
        <v>6.4000000000000001E-2</v>
      </c>
      <c r="G630" t="s">
        <v>22</v>
      </c>
      <c r="H630" s="2">
        <v>6.4000000000000001E-2</v>
      </c>
      <c r="I630" t="s">
        <v>22</v>
      </c>
      <c r="J630" s="2">
        <v>6.4000000000000001E-2</v>
      </c>
      <c r="K630" t="s">
        <v>22</v>
      </c>
      <c r="L630" s="2">
        <v>0.13300000000000001</v>
      </c>
      <c r="M630" t="s">
        <v>22</v>
      </c>
      <c r="N630" s="2">
        <v>0.13300000000000001</v>
      </c>
      <c r="O630">
        <v>0</v>
      </c>
      <c r="P630" s="2">
        <v>0</v>
      </c>
      <c r="Q630" t="s">
        <v>22</v>
      </c>
      <c r="R630" s="2">
        <v>6.4000000000000001E-2</v>
      </c>
      <c r="S630" t="s">
        <v>22</v>
      </c>
      <c r="T630" s="2">
        <v>6.4000000000000001E-2</v>
      </c>
      <c r="U630">
        <f t="shared" si="18"/>
        <v>-1.3663222142458158</v>
      </c>
      <c r="V630">
        <f t="shared" si="19"/>
        <v>9.8379677515138236E-2</v>
      </c>
    </row>
    <row r="631" spans="1:22" x14ac:dyDescent="0.25">
      <c r="A631" t="s">
        <v>6973</v>
      </c>
      <c r="B631" t="s">
        <v>6974</v>
      </c>
      <c r="C631" t="s">
        <v>22</v>
      </c>
      <c r="D631" s="2">
        <v>0.16600000000000001</v>
      </c>
      <c r="E631" t="s">
        <v>22</v>
      </c>
      <c r="F631" s="2">
        <v>0.25900000000000001</v>
      </c>
      <c r="G631" t="s">
        <v>22</v>
      </c>
      <c r="H631" s="2">
        <v>0.08</v>
      </c>
      <c r="I631" t="s">
        <v>22</v>
      </c>
      <c r="J631" s="2">
        <v>0.16600000000000001</v>
      </c>
      <c r="K631" t="s">
        <v>22</v>
      </c>
      <c r="L631" s="2">
        <v>0.08</v>
      </c>
      <c r="M631" t="s">
        <v>22</v>
      </c>
      <c r="N631" s="2">
        <v>0.16600000000000001</v>
      </c>
      <c r="O631">
        <v>0</v>
      </c>
      <c r="P631" s="2">
        <v>0</v>
      </c>
      <c r="Q631" t="s">
        <v>22</v>
      </c>
      <c r="R631" s="2">
        <v>0.08</v>
      </c>
      <c r="S631" t="s">
        <v>22</v>
      </c>
      <c r="T631" s="2">
        <v>0.08</v>
      </c>
      <c r="U631">
        <f t="shared" si="18"/>
        <v>-1.3645724322958561</v>
      </c>
      <c r="V631">
        <f t="shared" si="19"/>
        <v>9.8480188707221347E-2</v>
      </c>
    </row>
    <row r="632" spans="1:22" x14ac:dyDescent="0.25">
      <c r="A632" t="s">
        <v>8275</v>
      </c>
      <c r="B632" t="s">
        <v>8276</v>
      </c>
      <c r="C632" t="s">
        <v>22</v>
      </c>
      <c r="D632" s="2">
        <v>0.08</v>
      </c>
      <c r="E632" t="s">
        <v>22</v>
      </c>
      <c r="F632" s="2">
        <v>0.08</v>
      </c>
      <c r="G632" t="s">
        <v>1149</v>
      </c>
      <c r="H632" s="2">
        <v>0.08</v>
      </c>
      <c r="I632" t="s">
        <v>22</v>
      </c>
      <c r="J632" s="2">
        <v>0.08</v>
      </c>
      <c r="K632" t="s">
        <v>22</v>
      </c>
      <c r="L632" s="2">
        <v>0.16600000000000001</v>
      </c>
      <c r="M632" t="s">
        <v>22</v>
      </c>
      <c r="N632" s="2">
        <v>0.16600000000000001</v>
      </c>
      <c r="O632">
        <v>0</v>
      </c>
      <c r="P632" s="2">
        <v>0</v>
      </c>
      <c r="Q632" t="s">
        <v>22</v>
      </c>
      <c r="R632" s="2">
        <v>0.08</v>
      </c>
      <c r="S632" t="s">
        <v>22</v>
      </c>
      <c r="T632" s="2">
        <v>0.08</v>
      </c>
      <c r="U632">
        <f t="shared" si="18"/>
        <v>-1.3645724322958561</v>
      </c>
      <c r="V632">
        <f t="shared" si="19"/>
        <v>9.8480188707221347E-2</v>
      </c>
    </row>
    <row r="633" spans="1:22" x14ac:dyDescent="0.25">
      <c r="A633" t="s">
        <v>11537</v>
      </c>
      <c r="B633">
        <v>0</v>
      </c>
      <c r="C633">
        <v>0</v>
      </c>
      <c r="D633" s="2">
        <v>0</v>
      </c>
      <c r="E633">
        <v>0</v>
      </c>
      <c r="F633" s="2">
        <v>0</v>
      </c>
      <c r="G633" t="s">
        <v>1149</v>
      </c>
      <c r="H633" s="2">
        <v>0.08</v>
      </c>
      <c r="I633" t="s">
        <v>22</v>
      </c>
      <c r="J633" s="2">
        <v>0.08</v>
      </c>
      <c r="K633" t="s">
        <v>22</v>
      </c>
      <c r="L633" s="2">
        <v>0.16600000000000001</v>
      </c>
      <c r="M633" t="s">
        <v>22</v>
      </c>
      <c r="N633" s="2">
        <v>0.16600000000000001</v>
      </c>
      <c r="O633">
        <v>0</v>
      </c>
      <c r="P633" s="2">
        <v>0</v>
      </c>
      <c r="Q633" t="s">
        <v>22</v>
      </c>
      <c r="R633" s="2">
        <v>0.08</v>
      </c>
      <c r="S633" t="s">
        <v>1149</v>
      </c>
      <c r="T633" s="2">
        <v>0.08</v>
      </c>
      <c r="U633">
        <f t="shared" si="18"/>
        <v>-1.3645724322958561</v>
      </c>
      <c r="V633">
        <f t="shared" si="19"/>
        <v>9.8480188707221347E-2</v>
      </c>
    </row>
    <row r="634" spans="1:22" x14ac:dyDescent="0.25">
      <c r="A634" t="s">
        <v>8854</v>
      </c>
      <c r="B634" t="s">
        <v>8855</v>
      </c>
      <c r="C634" t="s">
        <v>22</v>
      </c>
      <c r="D634" s="2">
        <v>6.8000000000000005E-2</v>
      </c>
      <c r="E634" t="s">
        <v>22</v>
      </c>
      <c r="F634" s="2">
        <v>6.8000000000000005E-2</v>
      </c>
      <c r="G634" t="s">
        <v>22</v>
      </c>
      <c r="H634" s="2">
        <v>0.14099999999999999</v>
      </c>
      <c r="I634" t="s">
        <v>22</v>
      </c>
      <c r="J634" s="2">
        <v>6.8000000000000005E-2</v>
      </c>
      <c r="K634" t="s">
        <v>22</v>
      </c>
      <c r="L634" s="2">
        <v>0.14099999999999999</v>
      </c>
      <c r="M634" t="s">
        <v>22</v>
      </c>
      <c r="N634" s="2">
        <v>0.14099999999999999</v>
      </c>
      <c r="O634">
        <v>0</v>
      </c>
      <c r="P634" s="2">
        <v>0</v>
      </c>
      <c r="Q634" t="s">
        <v>22</v>
      </c>
      <c r="R634" s="2">
        <v>6.8000000000000005E-2</v>
      </c>
      <c r="S634" t="s">
        <v>22</v>
      </c>
      <c r="T634" s="2">
        <v>6.8000000000000005E-2</v>
      </c>
      <c r="U634">
        <f t="shared" si="18"/>
        <v>-1.3637482705819892</v>
      </c>
      <c r="V634">
        <f t="shared" si="19"/>
        <v>9.8527808757876673E-2</v>
      </c>
    </row>
    <row r="635" spans="1:22" x14ac:dyDescent="0.25">
      <c r="A635" t="s">
        <v>2769</v>
      </c>
      <c r="B635" t="s">
        <v>2770</v>
      </c>
      <c r="C635" t="s">
        <v>22</v>
      </c>
      <c r="D635" s="2">
        <v>0.71099999999999997</v>
      </c>
      <c r="E635" t="s">
        <v>22</v>
      </c>
      <c r="F635" s="2">
        <v>0.58499999999999996</v>
      </c>
      <c r="G635" t="s">
        <v>22</v>
      </c>
      <c r="H635" s="2">
        <v>0.58499999999999996</v>
      </c>
      <c r="I635" t="s">
        <v>22</v>
      </c>
      <c r="J635" s="2">
        <v>0.84799999999999998</v>
      </c>
      <c r="K635" t="s">
        <v>22</v>
      </c>
      <c r="L635" s="2">
        <v>0.995</v>
      </c>
      <c r="M635" t="s">
        <v>22</v>
      </c>
      <c r="N635" s="2">
        <v>0.995</v>
      </c>
      <c r="O635" t="s">
        <v>22</v>
      </c>
      <c r="P635" s="2">
        <v>0.25900000000000001</v>
      </c>
      <c r="Q635" t="s">
        <v>22</v>
      </c>
      <c r="R635" s="2">
        <v>0.25900000000000001</v>
      </c>
      <c r="S635" t="s">
        <v>22</v>
      </c>
      <c r="T635" s="2">
        <v>0.58499999999999996</v>
      </c>
      <c r="U635">
        <f t="shared" si="18"/>
        <v>-1.3634417984691689</v>
      </c>
      <c r="V635">
        <f t="shared" si="19"/>
        <v>8.3294489819194396E-3</v>
      </c>
    </row>
    <row r="636" spans="1:22" x14ac:dyDescent="0.25">
      <c r="A636" t="s">
        <v>10379</v>
      </c>
      <c r="B636" t="s">
        <v>10380</v>
      </c>
      <c r="C636" t="s">
        <v>1149</v>
      </c>
      <c r="D636" s="2">
        <v>8.3000000000000004E-2</v>
      </c>
      <c r="E636" t="s">
        <v>22</v>
      </c>
      <c r="F636" s="2">
        <v>8.3000000000000004E-2</v>
      </c>
      <c r="G636">
        <v>0</v>
      </c>
      <c r="H636" s="2">
        <v>0</v>
      </c>
      <c r="I636" t="s">
        <v>22</v>
      </c>
      <c r="J636" s="2">
        <v>8.3000000000000004E-2</v>
      </c>
      <c r="K636" t="s">
        <v>22</v>
      </c>
      <c r="L636" s="2">
        <v>0.17199999999999999</v>
      </c>
      <c r="M636" t="s">
        <v>22</v>
      </c>
      <c r="N636" s="2">
        <v>0.17199999999999999</v>
      </c>
      <c r="O636">
        <v>0</v>
      </c>
      <c r="P636" s="2">
        <v>0</v>
      </c>
      <c r="Q636" t="s">
        <v>22</v>
      </c>
      <c r="R636" s="2">
        <v>8.3000000000000004E-2</v>
      </c>
      <c r="S636" t="s">
        <v>22</v>
      </c>
      <c r="T636" s="2">
        <v>8.3000000000000004E-2</v>
      </c>
      <c r="U636">
        <f t="shared" si="18"/>
        <v>-1.3630528282735657</v>
      </c>
      <c r="V636">
        <f t="shared" si="19"/>
        <v>9.8568130676006463E-2</v>
      </c>
    </row>
    <row r="637" spans="1:22" x14ac:dyDescent="0.25">
      <c r="A637" t="s">
        <v>7517</v>
      </c>
      <c r="B637" t="s">
        <v>7518</v>
      </c>
      <c r="C637" t="s">
        <v>22</v>
      </c>
      <c r="D637" s="2">
        <v>0.21199999999999999</v>
      </c>
      <c r="E637" t="s">
        <v>22</v>
      </c>
      <c r="F637" s="2">
        <v>0.61599999999999999</v>
      </c>
      <c r="G637" t="s">
        <v>22</v>
      </c>
      <c r="H637" s="2">
        <v>0.33400000000000002</v>
      </c>
      <c r="I637" t="s">
        <v>22</v>
      </c>
      <c r="J637" s="2">
        <v>0.46800000000000003</v>
      </c>
      <c r="K637" t="s">
        <v>22</v>
      </c>
      <c r="L637" s="2">
        <v>0.46800000000000003</v>
      </c>
      <c r="M637" t="s">
        <v>22</v>
      </c>
      <c r="N637" s="2">
        <v>0.46800000000000003</v>
      </c>
      <c r="O637">
        <v>0</v>
      </c>
      <c r="P637" s="2">
        <v>0</v>
      </c>
      <c r="Q637" t="s">
        <v>22</v>
      </c>
      <c r="R637" s="2">
        <v>0.21199999999999999</v>
      </c>
      <c r="S637" t="s">
        <v>22</v>
      </c>
      <c r="T637" s="2">
        <v>0.33400000000000002</v>
      </c>
      <c r="U637">
        <f t="shared" si="18"/>
        <v>-1.3625700793847084</v>
      </c>
      <c r="V637">
        <f t="shared" si="19"/>
        <v>4.277073952015617E-2</v>
      </c>
    </row>
    <row r="638" spans="1:22" x14ac:dyDescent="0.25">
      <c r="A638" t="s">
        <v>8025</v>
      </c>
      <c r="B638" t="s">
        <v>8026</v>
      </c>
      <c r="C638" t="s">
        <v>22</v>
      </c>
      <c r="D638" s="2">
        <v>5.6000000000000001E-2</v>
      </c>
      <c r="E638" t="s">
        <v>22</v>
      </c>
      <c r="F638" s="2">
        <v>0.17899999999999999</v>
      </c>
      <c r="G638">
        <v>0</v>
      </c>
      <c r="H638" s="2">
        <v>0</v>
      </c>
      <c r="I638" t="s">
        <v>22</v>
      </c>
      <c r="J638" s="2">
        <v>0.11600000000000001</v>
      </c>
      <c r="K638" t="s">
        <v>22</v>
      </c>
      <c r="L638" s="2">
        <v>0.11600000000000001</v>
      </c>
      <c r="M638" t="s">
        <v>22</v>
      </c>
      <c r="N638" s="2">
        <v>5.6000000000000001E-2</v>
      </c>
      <c r="O638">
        <v>0</v>
      </c>
      <c r="P638" s="2">
        <v>0</v>
      </c>
      <c r="Q638" t="s">
        <v>22</v>
      </c>
      <c r="R638" s="2">
        <v>5.6000000000000001E-2</v>
      </c>
      <c r="S638" t="s">
        <v>22</v>
      </c>
      <c r="T638" s="2">
        <v>5.6000000000000001E-2</v>
      </c>
      <c r="U638">
        <f t="shared" si="18"/>
        <v>-1.3625700793847084</v>
      </c>
      <c r="V638">
        <f t="shared" si="19"/>
        <v>9.8596195717460117E-2</v>
      </c>
    </row>
    <row r="639" spans="1:22" x14ac:dyDescent="0.25">
      <c r="A639" t="s">
        <v>9651</v>
      </c>
      <c r="B639" t="s">
        <v>9652</v>
      </c>
      <c r="C639" t="s">
        <v>22</v>
      </c>
      <c r="D639" s="2">
        <v>2.1000000000000001E-2</v>
      </c>
      <c r="E639" t="s">
        <v>22</v>
      </c>
      <c r="F639" s="2">
        <v>2.1000000000000001E-2</v>
      </c>
      <c r="G639" t="s">
        <v>22</v>
      </c>
      <c r="H639" s="2">
        <v>6.5000000000000002E-2</v>
      </c>
      <c r="I639" t="s">
        <v>22</v>
      </c>
      <c r="J639" s="2">
        <v>4.2999999999999997E-2</v>
      </c>
      <c r="K639">
        <v>0</v>
      </c>
      <c r="L639" s="2">
        <v>0</v>
      </c>
      <c r="M639" t="s">
        <v>22</v>
      </c>
      <c r="N639" s="2">
        <v>6.5000000000000002E-2</v>
      </c>
      <c r="O639">
        <v>0</v>
      </c>
      <c r="P639" s="2">
        <v>0</v>
      </c>
      <c r="Q639" t="s">
        <v>22</v>
      </c>
      <c r="R639" s="2">
        <v>2.1000000000000001E-2</v>
      </c>
      <c r="S639" t="s">
        <v>22</v>
      </c>
      <c r="T639" s="2">
        <v>2.1000000000000001E-2</v>
      </c>
      <c r="U639">
        <f t="shared" si="18"/>
        <v>-1.3625700793847084</v>
      </c>
      <c r="V639">
        <f t="shared" si="19"/>
        <v>0.54568604968077561</v>
      </c>
    </row>
    <row r="640" spans="1:22" x14ac:dyDescent="0.25">
      <c r="A640" t="s">
        <v>5646</v>
      </c>
      <c r="B640" t="s">
        <v>5647</v>
      </c>
      <c r="C640" t="s">
        <v>22</v>
      </c>
      <c r="D640" s="2">
        <v>0.11700000000000001</v>
      </c>
      <c r="E640" t="s">
        <v>22</v>
      </c>
      <c r="F640" s="2">
        <v>0.11700000000000001</v>
      </c>
      <c r="G640" t="s">
        <v>22</v>
      </c>
      <c r="H640" s="2">
        <v>8.6999999999999994E-2</v>
      </c>
      <c r="I640" t="s">
        <v>22</v>
      </c>
      <c r="J640" s="2">
        <v>0.11700000000000001</v>
      </c>
      <c r="K640" t="s">
        <v>22</v>
      </c>
      <c r="L640" s="2">
        <v>0.18099999999999999</v>
      </c>
      <c r="M640" t="s">
        <v>22</v>
      </c>
      <c r="N640" s="2">
        <v>0.14899999999999999</v>
      </c>
      <c r="O640">
        <v>0</v>
      </c>
      <c r="P640" s="2">
        <v>0</v>
      </c>
      <c r="Q640" t="s">
        <v>22</v>
      </c>
      <c r="R640" s="2">
        <v>0.11700000000000001</v>
      </c>
      <c r="S640" t="s">
        <v>22</v>
      </c>
      <c r="T640" s="2">
        <v>5.7000000000000002E-2</v>
      </c>
      <c r="U640">
        <f t="shared" si="18"/>
        <v>-1.3611875253345893</v>
      </c>
      <c r="V640">
        <f t="shared" si="19"/>
        <v>7.7361145032955575E-2</v>
      </c>
    </row>
    <row r="641" spans="1:22" x14ac:dyDescent="0.25">
      <c r="A641" t="s">
        <v>8117</v>
      </c>
      <c r="B641" t="s">
        <v>8118</v>
      </c>
      <c r="C641" t="s">
        <v>22</v>
      </c>
      <c r="D641" s="2">
        <v>4.4999999999999998E-2</v>
      </c>
      <c r="E641" t="s">
        <v>22</v>
      </c>
      <c r="F641" s="2">
        <v>4.4999999999999998E-2</v>
      </c>
      <c r="G641" t="s">
        <v>22</v>
      </c>
      <c r="H641" s="2">
        <v>4.4999999999999998E-2</v>
      </c>
      <c r="I641" t="s">
        <v>22</v>
      </c>
      <c r="J641" s="2">
        <v>9.2999999999999999E-2</v>
      </c>
      <c r="K641" t="s">
        <v>22</v>
      </c>
      <c r="L641" s="2">
        <v>9.2999999999999999E-2</v>
      </c>
      <c r="M641" t="s">
        <v>22</v>
      </c>
      <c r="N641" s="2">
        <v>4.4999999999999998E-2</v>
      </c>
      <c r="O641">
        <v>0</v>
      </c>
      <c r="P641" s="2">
        <v>0</v>
      </c>
      <c r="Q641" t="s">
        <v>22</v>
      </c>
      <c r="R641" s="2">
        <v>4.4999999999999998E-2</v>
      </c>
      <c r="S641" t="s">
        <v>22</v>
      </c>
      <c r="T641" s="2">
        <v>4.4999999999999998E-2</v>
      </c>
      <c r="U641">
        <f t="shared" si="18"/>
        <v>-1.3598959450863828</v>
      </c>
      <c r="V641">
        <f t="shared" si="19"/>
        <v>9.8752779466699081E-2</v>
      </c>
    </row>
    <row r="642" spans="1:22" x14ac:dyDescent="0.25">
      <c r="A642" t="s">
        <v>7301</v>
      </c>
      <c r="B642" t="s">
        <v>7302</v>
      </c>
      <c r="C642" t="s">
        <v>22</v>
      </c>
      <c r="D642" s="2">
        <v>0.58499999999999996</v>
      </c>
      <c r="E642" t="s">
        <v>22</v>
      </c>
      <c r="F642" s="2">
        <v>0.25900000000000001</v>
      </c>
      <c r="G642" t="s">
        <v>22</v>
      </c>
      <c r="H642" s="2">
        <v>0.995</v>
      </c>
      <c r="I642" t="s">
        <v>22</v>
      </c>
      <c r="J642" s="2">
        <v>0.995</v>
      </c>
      <c r="K642" t="s">
        <v>22</v>
      </c>
      <c r="L642" s="2">
        <v>0.58499999999999996</v>
      </c>
      <c r="M642" t="s">
        <v>22</v>
      </c>
      <c r="N642" s="2">
        <v>0.58499999999999996</v>
      </c>
      <c r="O642">
        <v>0</v>
      </c>
      <c r="P642" s="2">
        <v>0</v>
      </c>
      <c r="Q642" t="s">
        <v>22</v>
      </c>
      <c r="R642" s="2">
        <v>0.58499999999999996</v>
      </c>
      <c r="S642" t="s">
        <v>22</v>
      </c>
      <c r="T642" s="2">
        <v>0.25900000000000001</v>
      </c>
      <c r="U642">
        <f t="shared" ref="U642:U705" si="20">LOG(SUM(P642,R642,T642)/SUM(J642,L642,N642),2)</f>
        <v>-1.3590521209069022</v>
      </c>
      <c r="V642">
        <f t="shared" si="19"/>
        <v>0.11295596938679821</v>
      </c>
    </row>
    <row r="643" spans="1:22" x14ac:dyDescent="0.25">
      <c r="A643" t="s">
        <v>4454</v>
      </c>
      <c r="B643" t="s">
        <v>4455</v>
      </c>
      <c r="C643" t="s">
        <v>22</v>
      </c>
      <c r="D643" s="2">
        <v>0.26600000000000001</v>
      </c>
      <c r="E643" t="s">
        <v>22</v>
      </c>
      <c r="F643" s="2">
        <v>0.42499999999999999</v>
      </c>
      <c r="G643" t="s">
        <v>22</v>
      </c>
      <c r="H643" s="2">
        <v>0.26600000000000001</v>
      </c>
      <c r="I643" t="s">
        <v>22</v>
      </c>
      <c r="J643" s="2">
        <v>0.19400000000000001</v>
      </c>
      <c r="K643" t="s">
        <v>22</v>
      </c>
      <c r="L643" s="2">
        <v>0.26600000000000001</v>
      </c>
      <c r="M643" t="s">
        <v>22</v>
      </c>
      <c r="N643" s="2">
        <v>0.19400000000000001</v>
      </c>
      <c r="O643">
        <v>0</v>
      </c>
      <c r="P643" s="2">
        <v>0</v>
      </c>
      <c r="Q643" t="s">
        <v>22</v>
      </c>
      <c r="R643" s="2">
        <v>0.19400000000000001</v>
      </c>
      <c r="S643" t="s">
        <v>22</v>
      </c>
      <c r="T643" s="2">
        <v>6.0999999999999999E-2</v>
      </c>
      <c r="U643">
        <f t="shared" si="20"/>
        <v>-1.3587933886392247</v>
      </c>
      <c r="V643">
        <f t="shared" ref="V643:V706" si="21">TTEST(J643:N643,P643:T643,2,2)</f>
        <v>9.8895651359986778E-2</v>
      </c>
    </row>
    <row r="644" spans="1:22" x14ac:dyDescent="0.25">
      <c r="A644" t="s">
        <v>7142</v>
      </c>
      <c r="B644" t="s">
        <v>7143</v>
      </c>
      <c r="C644" t="s">
        <v>22</v>
      </c>
      <c r="D644" s="2">
        <v>9.9000000000000005E-2</v>
      </c>
      <c r="E644" t="s">
        <v>22</v>
      </c>
      <c r="F644" s="2">
        <v>4.8000000000000001E-2</v>
      </c>
      <c r="G644" t="s">
        <v>22</v>
      </c>
      <c r="H644" s="2">
        <v>4.8000000000000001E-2</v>
      </c>
      <c r="I644" t="s">
        <v>22</v>
      </c>
      <c r="J644" s="2">
        <v>9.9000000000000005E-2</v>
      </c>
      <c r="K644" t="s">
        <v>22</v>
      </c>
      <c r="L644" s="2">
        <v>4.8000000000000001E-2</v>
      </c>
      <c r="M644" t="s">
        <v>22</v>
      </c>
      <c r="N644" s="2">
        <v>9.9000000000000005E-2</v>
      </c>
      <c r="O644">
        <v>0</v>
      </c>
      <c r="P644" s="2">
        <v>0</v>
      </c>
      <c r="Q644" t="s">
        <v>22</v>
      </c>
      <c r="R644" s="2">
        <v>4.8000000000000001E-2</v>
      </c>
      <c r="S644" t="s">
        <v>22</v>
      </c>
      <c r="T644" s="2">
        <v>4.8000000000000001E-2</v>
      </c>
      <c r="U644">
        <f t="shared" si="20"/>
        <v>-1.357552004618084</v>
      </c>
      <c r="V644">
        <f t="shared" si="21"/>
        <v>9.8891600533910454E-2</v>
      </c>
    </row>
    <row r="645" spans="1:22" x14ac:dyDescent="0.25">
      <c r="A645" t="s">
        <v>7571</v>
      </c>
      <c r="B645" t="s">
        <v>7572</v>
      </c>
      <c r="C645" t="s">
        <v>22</v>
      </c>
      <c r="D645" s="2">
        <v>0.13600000000000001</v>
      </c>
      <c r="E645" t="s">
        <v>22</v>
      </c>
      <c r="F645" s="2">
        <v>0.21199999999999999</v>
      </c>
      <c r="G645" t="s">
        <v>22</v>
      </c>
      <c r="H645" s="2">
        <v>0.13600000000000001</v>
      </c>
      <c r="I645" t="s">
        <v>22</v>
      </c>
      <c r="J645" s="2">
        <v>0.13600000000000001</v>
      </c>
      <c r="K645" t="s">
        <v>22</v>
      </c>
      <c r="L645" s="2">
        <v>0.13600000000000001</v>
      </c>
      <c r="M645" t="s">
        <v>22</v>
      </c>
      <c r="N645" s="2">
        <v>6.6000000000000003E-2</v>
      </c>
      <c r="O645">
        <v>0</v>
      </c>
      <c r="P645" s="2">
        <v>0</v>
      </c>
      <c r="Q645" t="s">
        <v>22</v>
      </c>
      <c r="R645" s="2">
        <v>6.6000000000000003E-2</v>
      </c>
      <c r="S645" t="s">
        <v>22</v>
      </c>
      <c r="T645" s="2">
        <v>6.6000000000000003E-2</v>
      </c>
      <c r="U645">
        <f t="shared" si="20"/>
        <v>-1.356485316923731</v>
      </c>
      <c r="V645">
        <f t="shared" si="21"/>
        <v>9.8955265452802199E-2</v>
      </c>
    </row>
    <row r="646" spans="1:22" x14ac:dyDescent="0.25">
      <c r="A646" t="s">
        <v>6586</v>
      </c>
      <c r="B646" t="s">
        <v>6587</v>
      </c>
      <c r="C646" t="s">
        <v>22</v>
      </c>
      <c r="D646" s="2">
        <v>8.5999999999999993E-2</v>
      </c>
      <c r="E646" t="s">
        <v>22</v>
      </c>
      <c r="F646" s="2">
        <v>4.2000000000000003E-2</v>
      </c>
      <c r="G646" t="s">
        <v>22</v>
      </c>
      <c r="H646" s="2">
        <v>4.2000000000000003E-2</v>
      </c>
      <c r="I646" t="s">
        <v>1149</v>
      </c>
      <c r="J646" s="2">
        <v>4.2000000000000003E-2</v>
      </c>
      <c r="K646" t="s">
        <v>22</v>
      </c>
      <c r="L646" s="2">
        <v>0.13100000000000001</v>
      </c>
      <c r="M646" t="s">
        <v>22</v>
      </c>
      <c r="N646" s="2">
        <v>4.2000000000000003E-2</v>
      </c>
      <c r="O646">
        <v>0</v>
      </c>
      <c r="P646" s="2">
        <v>0</v>
      </c>
      <c r="Q646" t="s">
        <v>22</v>
      </c>
      <c r="R646" s="2">
        <v>4.2000000000000003E-2</v>
      </c>
      <c r="S646" t="s">
        <v>22</v>
      </c>
      <c r="T646" s="2">
        <v>4.2000000000000003E-2</v>
      </c>
      <c r="U646">
        <f t="shared" si="20"/>
        <v>-1.3558754268107001</v>
      </c>
      <c r="V646">
        <f t="shared" si="21"/>
        <v>0.25394711170925394</v>
      </c>
    </row>
    <row r="647" spans="1:22" x14ac:dyDescent="0.25">
      <c r="A647" t="s">
        <v>3989</v>
      </c>
      <c r="B647" t="s">
        <v>3990</v>
      </c>
      <c r="C647" t="s">
        <v>22</v>
      </c>
      <c r="D647" s="2">
        <v>0.874</v>
      </c>
      <c r="E647" t="s">
        <v>22</v>
      </c>
      <c r="F647" s="2">
        <v>1.081</v>
      </c>
      <c r="G647" t="s">
        <v>22</v>
      </c>
      <c r="H647" s="2">
        <v>1.31</v>
      </c>
      <c r="I647" t="s">
        <v>22</v>
      </c>
      <c r="J647" s="2">
        <v>1.081</v>
      </c>
      <c r="K647" t="s">
        <v>22</v>
      </c>
      <c r="L647" s="2">
        <v>0.874</v>
      </c>
      <c r="M647" t="s">
        <v>22</v>
      </c>
      <c r="N647" s="2">
        <v>1.8480000000000001</v>
      </c>
      <c r="O647" t="s">
        <v>22</v>
      </c>
      <c r="P647" s="2">
        <v>0.11</v>
      </c>
      <c r="Q647" t="s">
        <v>22</v>
      </c>
      <c r="R647" s="2">
        <v>0.68799999999999994</v>
      </c>
      <c r="S647" t="s">
        <v>22</v>
      </c>
      <c r="T647" s="2">
        <v>0.68799999999999994</v>
      </c>
      <c r="U647">
        <f t="shared" si="20"/>
        <v>-1.3557038230919951</v>
      </c>
      <c r="V647">
        <f t="shared" si="21"/>
        <v>9.4167327129518336E-2</v>
      </c>
    </row>
    <row r="648" spans="1:22" x14ac:dyDescent="0.25">
      <c r="A648" t="s">
        <v>3641</v>
      </c>
      <c r="B648" t="s">
        <v>3642</v>
      </c>
      <c r="C648" t="s">
        <v>22</v>
      </c>
      <c r="D648" s="2">
        <v>0.318</v>
      </c>
      <c r="E648" t="s">
        <v>22</v>
      </c>
      <c r="F648" s="2">
        <v>0.318</v>
      </c>
      <c r="G648" t="s">
        <v>22</v>
      </c>
      <c r="H648" s="2">
        <v>0.318</v>
      </c>
      <c r="I648" t="s">
        <v>22</v>
      </c>
      <c r="J648" s="2">
        <v>0.38</v>
      </c>
      <c r="K648" t="s">
        <v>22</v>
      </c>
      <c r="L648" s="2">
        <v>0.318</v>
      </c>
      <c r="M648" t="s">
        <v>22</v>
      </c>
      <c r="N648" s="2">
        <v>0.318</v>
      </c>
      <c r="O648" t="s">
        <v>1149</v>
      </c>
      <c r="P648" s="2">
        <v>4.7E-2</v>
      </c>
      <c r="Q648" t="s">
        <v>22</v>
      </c>
      <c r="R648" s="2">
        <v>0.20200000000000001</v>
      </c>
      <c r="S648" t="s">
        <v>22</v>
      </c>
      <c r="T648" s="2">
        <v>0.14799999999999999</v>
      </c>
      <c r="U648">
        <f t="shared" si="20"/>
        <v>-1.355689489629208</v>
      </c>
      <c r="V648">
        <f t="shared" si="21"/>
        <v>1.4441130802049389E-2</v>
      </c>
    </row>
    <row r="649" spans="1:22" x14ac:dyDescent="0.25">
      <c r="A649" t="s">
        <v>8918</v>
      </c>
      <c r="B649" t="s">
        <v>8919</v>
      </c>
      <c r="C649" t="s">
        <v>22</v>
      </c>
      <c r="D649" s="2">
        <v>5.0999999999999997E-2</v>
      </c>
      <c r="E649" t="s">
        <v>22</v>
      </c>
      <c r="F649" s="2">
        <v>5.0999999999999997E-2</v>
      </c>
      <c r="G649">
        <v>0</v>
      </c>
      <c r="H649" s="2">
        <v>0</v>
      </c>
      <c r="I649" t="s">
        <v>22</v>
      </c>
      <c r="J649" s="2">
        <v>5.0999999999999997E-2</v>
      </c>
      <c r="K649" t="s">
        <v>22</v>
      </c>
      <c r="L649" s="2">
        <v>0.105</v>
      </c>
      <c r="M649" t="s">
        <v>22</v>
      </c>
      <c r="N649" s="2">
        <v>0.105</v>
      </c>
      <c r="O649">
        <v>0</v>
      </c>
      <c r="P649" s="2">
        <v>0</v>
      </c>
      <c r="Q649" t="s">
        <v>22</v>
      </c>
      <c r="R649" s="2">
        <v>5.0999999999999997E-2</v>
      </c>
      <c r="S649" t="s">
        <v>1149</v>
      </c>
      <c r="T649" s="2">
        <v>5.0999999999999997E-2</v>
      </c>
      <c r="U649">
        <f t="shared" si="20"/>
        <v>-1.3554806545983891</v>
      </c>
      <c r="V649">
        <f t="shared" si="21"/>
        <v>9.9015510092468895E-2</v>
      </c>
    </row>
    <row r="650" spans="1:22" x14ac:dyDescent="0.25">
      <c r="A650" t="s">
        <v>7985</v>
      </c>
      <c r="B650" t="s">
        <v>7986</v>
      </c>
      <c r="C650" t="s">
        <v>22</v>
      </c>
      <c r="D650" s="2">
        <v>0.25900000000000001</v>
      </c>
      <c r="E650" t="s">
        <v>22</v>
      </c>
      <c r="F650" s="2">
        <v>0.16600000000000001</v>
      </c>
      <c r="G650" t="s">
        <v>22</v>
      </c>
      <c r="H650" s="2">
        <v>0.16600000000000001</v>
      </c>
      <c r="I650" t="s">
        <v>22</v>
      </c>
      <c r="J650" s="2">
        <v>0.25900000000000001</v>
      </c>
      <c r="K650" t="s">
        <v>22</v>
      </c>
      <c r="L650" s="2">
        <v>0.35899999999999999</v>
      </c>
      <c r="M650" t="s">
        <v>22</v>
      </c>
      <c r="N650" s="2">
        <v>0.46800000000000003</v>
      </c>
      <c r="O650">
        <v>0</v>
      </c>
      <c r="P650" s="2">
        <v>0</v>
      </c>
      <c r="Q650" t="s">
        <v>22</v>
      </c>
      <c r="R650" s="2">
        <v>0.16600000000000001</v>
      </c>
      <c r="S650" t="s">
        <v>22</v>
      </c>
      <c r="T650" s="2">
        <v>0.25900000000000001</v>
      </c>
      <c r="U650">
        <f t="shared" si="20"/>
        <v>-1.3534893567792976</v>
      </c>
      <c r="V650">
        <f t="shared" si="21"/>
        <v>8.5262007690850211E-2</v>
      </c>
    </row>
    <row r="651" spans="1:22" x14ac:dyDescent="0.25">
      <c r="A651" t="s">
        <v>3473</v>
      </c>
      <c r="B651" t="s">
        <v>3474</v>
      </c>
      <c r="C651" t="s">
        <v>22</v>
      </c>
      <c r="D651" s="2">
        <v>0.442</v>
      </c>
      <c r="E651" t="s">
        <v>22</v>
      </c>
      <c r="F651" s="2">
        <v>0.23300000000000001</v>
      </c>
      <c r="G651" t="s">
        <v>22</v>
      </c>
      <c r="H651" s="2">
        <v>0.29899999999999999</v>
      </c>
      <c r="I651" t="s">
        <v>22</v>
      </c>
      <c r="J651" s="2">
        <v>0.29899999999999999</v>
      </c>
      <c r="K651" t="s">
        <v>22</v>
      </c>
      <c r="L651" s="2">
        <v>0.442</v>
      </c>
      <c r="M651" t="s">
        <v>22</v>
      </c>
      <c r="N651" s="2">
        <v>0.442</v>
      </c>
      <c r="O651" t="s">
        <v>22</v>
      </c>
      <c r="P651" s="2">
        <v>5.3999999999999999E-2</v>
      </c>
      <c r="Q651" t="s">
        <v>22</v>
      </c>
      <c r="R651" s="2">
        <v>0.29899999999999999</v>
      </c>
      <c r="S651" t="s">
        <v>22</v>
      </c>
      <c r="T651" s="2">
        <v>0.11</v>
      </c>
      <c r="U651">
        <f t="shared" si="20"/>
        <v>-1.3533659750795524</v>
      </c>
      <c r="V651">
        <f t="shared" si="21"/>
        <v>5.2796584264407455E-2</v>
      </c>
    </row>
    <row r="652" spans="1:22" x14ac:dyDescent="0.25">
      <c r="A652" t="s">
        <v>9820</v>
      </c>
      <c r="B652" t="s">
        <v>9821</v>
      </c>
      <c r="C652" t="s">
        <v>22</v>
      </c>
      <c r="D652" s="2">
        <v>9.2999999999999999E-2</v>
      </c>
      <c r="E652" t="s">
        <v>22</v>
      </c>
      <c r="F652" s="2">
        <v>0.19400000000000001</v>
      </c>
      <c r="G652" t="s">
        <v>22</v>
      </c>
      <c r="H652" s="2">
        <v>0.19400000000000001</v>
      </c>
      <c r="I652" t="s">
        <v>22</v>
      </c>
      <c r="J652" s="2">
        <v>9.2999999999999999E-2</v>
      </c>
      <c r="K652" t="s">
        <v>22</v>
      </c>
      <c r="L652" s="2">
        <v>0.19400000000000001</v>
      </c>
      <c r="M652" t="s">
        <v>22</v>
      </c>
      <c r="N652" s="2">
        <v>0.42499999999999999</v>
      </c>
      <c r="O652" t="s">
        <v>1149</v>
      </c>
      <c r="P652" s="2">
        <v>9.2999999999999999E-2</v>
      </c>
      <c r="Q652" t="s">
        <v>22</v>
      </c>
      <c r="R652" s="2">
        <v>9.2999999999999999E-2</v>
      </c>
      <c r="S652" t="s">
        <v>22</v>
      </c>
      <c r="T652" s="2">
        <v>9.2999999999999999E-2</v>
      </c>
      <c r="U652">
        <f t="shared" si="20"/>
        <v>-1.3516121191372101</v>
      </c>
      <c r="V652">
        <f t="shared" si="21"/>
        <v>0.21578443712133799</v>
      </c>
    </row>
    <row r="653" spans="1:22" x14ac:dyDescent="0.25">
      <c r="A653" t="s">
        <v>1734</v>
      </c>
      <c r="B653" t="s">
        <v>1735</v>
      </c>
      <c r="C653" t="s">
        <v>22</v>
      </c>
      <c r="D653" s="2">
        <v>1.61</v>
      </c>
      <c r="E653" t="s">
        <v>22</v>
      </c>
      <c r="F653" s="2">
        <v>1.371</v>
      </c>
      <c r="G653" t="s">
        <v>22</v>
      </c>
      <c r="H653" s="2">
        <v>1.61</v>
      </c>
      <c r="I653" t="s">
        <v>22</v>
      </c>
      <c r="J653" s="2">
        <v>2.4809999999999999</v>
      </c>
      <c r="K653" t="s">
        <v>22</v>
      </c>
      <c r="L653" s="2">
        <v>1.371</v>
      </c>
      <c r="M653" t="s">
        <v>22</v>
      </c>
      <c r="N653" s="2">
        <v>2.4809999999999999</v>
      </c>
      <c r="O653" t="s">
        <v>22</v>
      </c>
      <c r="P653" s="2">
        <v>0.33400000000000002</v>
      </c>
      <c r="Q653" t="s">
        <v>22</v>
      </c>
      <c r="R653" s="2">
        <v>1.371</v>
      </c>
      <c r="S653" t="s">
        <v>22</v>
      </c>
      <c r="T653" s="2">
        <v>0.77800000000000002</v>
      </c>
      <c r="U653">
        <f t="shared" si="20"/>
        <v>-1.3508048178914713</v>
      </c>
      <c r="V653">
        <f t="shared" si="21"/>
        <v>5.4500449971536226E-2</v>
      </c>
    </row>
    <row r="654" spans="1:22" x14ac:dyDescent="0.25">
      <c r="A654" t="s">
        <v>9385</v>
      </c>
      <c r="B654" t="s">
        <v>9386</v>
      </c>
      <c r="C654" t="s">
        <v>22</v>
      </c>
      <c r="D654" s="2">
        <v>4.5999999999999999E-2</v>
      </c>
      <c r="E654" t="s">
        <v>22</v>
      </c>
      <c r="F654" s="2">
        <v>9.4E-2</v>
      </c>
      <c r="G654" t="s">
        <v>22</v>
      </c>
      <c r="H654" s="2">
        <v>4.5999999999999999E-2</v>
      </c>
      <c r="I654" t="s">
        <v>22</v>
      </c>
      <c r="J654" s="2">
        <v>9.4E-2</v>
      </c>
      <c r="K654" t="s">
        <v>22</v>
      </c>
      <c r="L654" s="2">
        <v>4.5999999999999999E-2</v>
      </c>
      <c r="M654" t="s">
        <v>22</v>
      </c>
      <c r="N654" s="2">
        <v>9.4E-2</v>
      </c>
      <c r="O654">
        <v>0</v>
      </c>
      <c r="P654" s="2">
        <v>0</v>
      </c>
      <c r="Q654" t="s">
        <v>22</v>
      </c>
      <c r="R654" s="2">
        <v>4.5999999999999999E-2</v>
      </c>
      <c r="S654" t="s">
        <v>22</v>
      </c>
      <c r="T654" s="2">
        <v>4.5999999999999999E-2</v>
      </c>
      <c r="U654">
        <f t="shared" si="20"/>
        <v>-1.3468027635263917</v>
      </c>
      <c r="V654">
        <f t="shared" si="21"/>
        <v>9.9547404887494279E-2</v>
      </c>
    </row>
    <row r="655" spans="1:22" x14ac:dyDescent="0.25">
      <c r="A655" t="s">
        <v>10678</v>
      </c>
      <c r="B655">
        <v>0</v>
      </c>
      <c r="C655">
        <v>0</v>
      </c>
      <c r="D655" s="2">
        <v>0</v>
      </c>
      <c r="E655" t="s">
        <v>22</v>
      </c>
      <c r="F655" s="2">
        <v>0.438</v>
      </c>
      <c r="G655">
        <v>0</v>
      </c>
      <c r="H655" s="2">
        <v>0</v>
      </c>
      <c r="I655" t="s">
        <v>22</v>
      </c>
      <c r="J655" s="2">
        <v>0.129</v>
      </c>
      <c r="K655" t="s">
        <v>22</v>
      </c>
      <c r="L655" s="2">
        <v>0.438</v>
      </c>
      <c r="M655" t="s">
        <v>22</v>
      </c>
      <c r="N655" s="2">
        <v>0.129</v>
      </c>
      <c r="O655">
        <v>0</v>
      </c>
      <c r="P655" s="2">
        <v>0</v>
      </c>
      <c r="Q655">
        <v>0</v>
      </c>
      <c r="R655" s="2">
        <v>0</v>
      </c>
      <c r="S655" t="s">
        <v>22</v>
      </c>
      <c r="T655" s="2">
        <v>0.27400000000000002</v>
      </c>
      <c r="U655">
        <f t="shared" si="20"/>
        <v>-1.3449114128882014</v>
      </c>
      <c r="V655">
        <f t="shared" si="21"/>
        <v>0.22551093104230452</v>
      </c>
    </row>
    <row r="656" spans="1:22" x14ac:dyDescent="0.25">
      <c r="A656" t="s">
        <v>4779</v>
      </c>
      <c r="B656" t="s">
        <v>4780</v>
      </c>
      <c r="C656" t="s">
        <v>22</v>
      </c>
      <c r="D656" s="2">
        <v>0.22700000000000001</v>
      </c>
      <c r="E656" t="s">
        <v>22</v>
      </c>
      <c r="F656" s="2">
        <v>5.2999999999999999E-2</v>
      </c>
      <c r="G656" t="s">
        <v>22</v>
      </c>
      <c r="H656" s="2">
        <v>0.108</v>
      </c>
      <c r="I656" t="s">
        <v>22</v>
      </c>
      <c r="J656" s="2">
        <v>5.2999999999999999E-2</v>
      </c>
      <c r="K656" t="s">
        <v>22</v>
      </c>
      <c r="L656" s="2">
        <v>0.108</v>
      </c>
      <c r="M656" t="s">
        <v>22</v>
      </c>
      <c r="N656" s="2">
        <v>0.108</v>
      </c>
      <c r="O656">
        <v>0</v>
      </c>
      <c r="P656" s="2">
        <v>0</v>
      </c>
      <c r="Q656" t="s">
        <v>22</v>
      </c>
      <c r="R656" s="2">
        <v>5.2999999999999999E-2</v>
      </c>
      <c r="S656" t="s">
        <v>22</v>
      </c>
      <c r="T656" s="2">
        <v>5.2999999999999999E-2</v>
      </c>
      <c r="U656">
        <f t="shared" si="20"/>
        <v>-1.3435419079934252</v>
      </c>
      <c r="V656">
        <f t="shared" si="21"/>
        <v>9.9752697752142447E-2</v>
      </c>
    </row>
    <row r="657" spans="1:22" x14ac:dyDescent="0.25">
      <c r="A657" t="s">
        <v>5636</v>
      </c>
      <c r="B657" t="s">
        <v>5637</v>
      </c>
      <c r="C657" t="s">
        <v>22</v>
      </c>
      <c r="D657" s="2">
        <v>1.0309999999999999</v>
      </c>
      <c r="E657" t="s">
        <v>22</v>
      </c>
      <c r="F657" s="2">
        <v>0.42499999999999999</v>
      </c>
      <c r="G657" t="s">
        <v>22</v>
      </c>
      <c r="H657" s="2">
        <v>1.0309999999999999</v>
      </c>
      <c r="I657" t="s">
        <v>22</v>
      </c>
      <c r="J657" s="2">
        <v>1.0309999999999999</v>
      </c>
      <c r="K657" t="s">
        <v>22</v>
      </c>
      <c r="L657" s="2">
        <v>0.42499999999999999</v>
      </c>
      <c r="M657" t="s">
        <v>22</v>
      </c>
      <c r="N657" s="2">
        <v>0.70099999999999996</v>
      </c>
      <c r="O657">
        <v>0</v>
      </c>
      <c r="P657" s="2">
        <v>0</v>
      </c>
      <c r="Q657" t="s">
        <v>22</v>
      </c>
      <c r="R657" s="2">
        <v>0.42499999999999999</v>
      </c>
      <c r="S657" t="s">
        <v>22</v>
      </c>
      <c r="T657" s="2">
        <v>0.42499999999999999</v>
      </c>
      <c r="U657">
        <f t="shared" si="20"/>
        <v>-1.34349143013539</v>
      </c>
      <c r="V657">
        <f t="shared" si="21"/>
        <v>0.1252604015931372</v>
      </c>
    </row>
    <row r="658" spans="1:22" x14ac:dyDescent="0.25">
      <c r="A658" t="s">
        <v>2773</v>
      </c>
      <c r="B658" t="s">
        <v>2774</v>
      </c>
      <c r="C658" t="s">
        <v>22</v>
      </c>
      <c r="D658" s="2">
        <v>1.31</v>
      </c>
      <c r="E658" t="s">
        <v>22</v>
      </c>
      <c r="F658" s="2">
        <v>0.68799999999999994</v>
      </c>
      <c r="G658" t="s">
        <v>22</v>
      </c>
      <c r="H658" s="2">
        <v>1.081</v>
      </c>
      <c r="I658" t="s">
        <v>22</v>
      </c>
      <c r="J658" s="2">
        <v>1.8480000000000001</v>
      </c>
      <c r="K658" t="s">
        <v>22</v>
      </c>
      <c r="L658" s="2">
        <v>1.31</v>
      </c>
      <c r="M658" t="s">
        <v>22</v>
      </c>
      <c r="N658" s="2">
        <v>1.081</v>
      </c>
      <c r="O658" t="s">
        <v>22</v>
      </c>
      <c r="P658" s="2">
        <v>0.11</v>
      </c>
      <c r="Q658" t="s">
        <v>22</v>
      </c>
      <c r="R658" s="2">
        <v>0.874</v>
      </c>
      <c r="S658" t="s">
        <v>22</v>
      </c>
      <c r="T658" s="2">
        <v>0.68799999999999994</v>
      </c>
      <c r="U658">
        <f t="shared" si="20"/>
        <v>-1.3421491189742132</v>
      </c>
      <c r="V658">
        <f t="shared" si="21"/>
        <v>5.7228459772730132E-2</v>
      </c>
    </row>
    <row r="659" spans="1:22" x14ac:dyDescent="0.25">
      <c r="A659" t="s">
        <v>11242</v>
      </c>
      <c r="B659">
        <v>0</v>
      </c>
      <c r="C659">
        <v>0</v>
      </c>
      <c r="D659" s="2">
        <v>0</v>
      </c>
      <c r="E659">
        <v>0</v>
      </c>
      <c r="F659" s="2">
        <v>0</v>
      </c>
      <c r="G659" t="s">
        <v>22</v>
      </c>
      <c r="H659" s="2">
        <v>0.435</v>
      </c>
      <c r="I659" t="s">
        <v>22</v>
      </c>
      <c r="J659" s="2">
        <v>0.501</v>
      </c>
      <c r="K659">
        <v>0</v>
      </c>
      <c r="L659" s="2">
        <v>0</v>
      </c>
      <c r="M659">
        <v>0</v>
      </c>
      <c r="N659" s="2">
        <v>0</v>
      </c>
      <c r="O659">
        <v>0</v>
      </c>
      <c r="P659" s="2">
        <v>0</v>
      </c>
      <c r="Q659" t="s">
        <v>22</v>
      </c>
      <c r="R659" s="2">
        <v>0.19800000000000001</v>
      </c>
      <c r="S659">
        <v>0</v>
      </c>
      <c r="T659" s="2">
        <v>0</v>
      </c>
      <c r="U659">
        <f t="shared" si="20"/>
        <v>-1.339310173115599</v>
      </c>
      <c r="V659">
        <f t="shared" si="21"/>
        <v>0.68933114277069041</v>
      </c>
    </row>
    <row r="660" spans="1:22" x14ac:dyDescent="0.25">
      <c r="A660" t="s">
        <v>7721</v>
      </c>
      <c r="B660" t="s">
        <v>7722</v>
      </c>
      <c r="C660" t="s">
        <v>22</v>
      </c>
      <c r="D660" s="2">
        <v>0.77800000000000002</v>
      </c>
      <c r="E660" t="s">
        <v>22</v>
      </c>
      <c r="F660" s="2">
        <v>0.33400000000000002</v>
      </c>
      <c r="G660" t="s">
        <v>22</v>
      </c>
      <c r="H660" s="2">
        <v>1.371</v>
      </c>
      <c r="I660" t="s">
        <v>22</v>
      </c>
      <c r="J660" s="2">
        <v>0.77800000000000002</v>
      </c>
      <c r="K660" t="s">
        <v>22</v>
      </c>
      <c r="L660" s="2">
        <v>2.1619999999999999</v>
      </c>
      <c r="M660" t="s">
        <v>22</v>
      </c>
      <c r="N660" s="2">
        <v>1.371</v>
      </c>
      <c r="O660">
        <v>0</v>
      </c>
      <c r="P660" s="2">
        <v>0</v>
      </c>
      <c r="Q660" t="s">
        <v>22</v>
      </c>
      <c r="R660" s="2">
        <v>0.33400000000000002</v>
      </c>
      <c r="S660" t="s">
        <v>22</v>
      </c>
      <c r="T660" s="2">
        <v>1.371</v>
      </c>
      <c r="U660">
        <f t="shared" si="20"/>
        <v>-1.3382508232669577</v>
      </c>
      <c r="V660">
        <f t="shared" si="21"/>
        <v>0.20563060279716486</v>
      </c>
    </row>
    <row r="661" spans="1:22" x14ac:dyDescent="0.25">
      <c r="A661" t="s">
        <v>922</v>
      </c>
      <c r="B661" t="s">
        <v>923</v>
      </c>
      <c r="C661" t="s">
        <v>22</v>
      </c>
      <c r="D661" s="2">
        <v>4.0119999999999996</v>
      </c>
      <c r="E661" t="s">
        <v>22</v>
      </c>
      <c r="F661" s="2">
        <v>2.9809999999999999</v>
      </c>
      <c r="G661" t="s">
        <v>22</v>
      </c>
      <c r="H661" s="2">
        <v>4.0119999999999996</v>
      </c>
      <c r="I661" t="s">
        <v>22</v>
      </c>
      <c r="J661" s="2">
        <v>5.31</v>
      </c>
      <c r="K661" t="s">
        <v>22</v>
      </c>
      <c r="L661" s="2">
        <v>4.6230000000000002</v>
      </c>
      <c r="M661" t="s">
        <v>22</v>
      </c>
      <c r="N661" s="2">
        <v>6.0789999999999997</v>
      </c>
      <c r="O661" t="s">
        <v>22</v>
      </c>
      <c r="P661" s="2">
        <v>1.2390000000000001</v>
      </c>
      <c r="Q661" t="s">
        <v>22</v>
      </c>
      <c r="R661" s="2">
        <v>2.548</v>
      </c>
      <c r="S661" t="s">
        <v>22</v>
      </c>
      <c r="T661" s="2">
        <v>2.548</v>
      </c>
      <c r="U661">
        <f t="shared" si="20"/>
        <v>-1.3377369963593666</v>
      </c>
      <c r="V661">
        <f t="shared" si="21"/>
        <v>5.9938813970970579E-3</v>
      </c>
    </row>
    <row r="662" spans="1:22" x14ac:dyDescent="0.25">
      <c r="A662" t="s">
        <v>7293</v>
      </c>
      <c r="B662" t="s">
        <v>7294</v>
      </c>
      <c r="C662" t="s">
        <v>22</v>
      </c>
      <c r="D662" s="2">
        <v>0.19400000000000001</v>
      </c>
      <c r="E662" t="s">
        <v>22</v>
      </c>
      <c r="F662" s="2">
        <v>0.42499999999999999</v>
      </c>
      <c r="G662" t="s">
        <v>22</v>
      </c>
      <c r="H662" s="2">
        <v>0.42499999999999999</v>
      </c>
      <c r="I662" t="s">
        <v>22</v>
      </c>
      <c r="J662" s="2">
        <v>0.30399999999999999</v>
      </c>
      <c r="K662" t="s">
        <v>22</v>
      </c>
      <c r="L662" s="2">
        <v>0.70099999999999996</v>
      </c>
      <c r="M662" t="s">
        <v>22</v>
      </c>
      <c r="N662" s="2">
        <v>0.30399999999999999</v>
      </c>
      <c r="O662">
        <v>0</v>
      </c>
      <c r="P662" s="2">
        <v>0</v>
      </c>
      <c r="Q662" t="s">
        <v>22</v>
      </c>
      <c r="R662" s="2">
        <v>0.42499999999999999</v>
      </c>
      <c r="S662" t="s">
        <v>22</v>
      </c>
      <c r="T662" s="2">
        <v>9.2999999999999999E-2</v>
      </c>
      <c r="U662">
        <f t="shared" si="20"/>
        <v>-1.3374410942586867</v>
      </c>
      <c r="V662">
        <f t="shared" si="21"/>
        <v>0.22680717376395057</v>
      </c>
    </row>
    <row r="663" spans="1:22" x14ac:dyDescent="0.25">
      <c r="A663" t="s">
        <v>9735</v>
      </c>
      <c r="B663" t="s">
        <v>9736</v>
      </c>
      <c r="C663" t="s">
        <v>22</v>
      </c>
      <c r="D663" s="2">
        <v>4.4999999999999998E-2</v>
      </c>
      <c r="E663" t="s">
        <v>22</v>
      </c>
      <c r="F663" s="2">
        <v>9.2999999999999999E-2</v>
      </c>
      <c r="G663" t="s">
        <v>22</v>
      </c>
      <c r="H663" s="2">
        <v>9.2999999999999999E-2</v>
      </c>
      <c r="I663" t="s">
        <v>22</v>
      </c>
      <c r="J663" s="2">
        <v>0.14199999999999999</v>
      </c>
      <c r="K663" t="s">
        <v>22</v>
      </c>
      <c r="L663" s="2">
        <v>9.2999999999999999E-2</v>
      </c>
      <c r="M663">
        <v>0</v>
      </c>
      <c r="N663" s="2">
        <v>0</v>
      </c>
      <c r="O663">
        <v>0</v>
      </c>
      <c r="P663" s="2">
        <v>0</v>
      </c>
      <c r="Q663" t="s">
        <v>22</v>
      </c>
      <c r="R663" s="2">
        <v>9.2999999999999999E-2</v>
      </c>
      <c r="S663" t="s">
        <v>22</v>
      </c>
      <c r="T663" s="2">
        <v>0</v>
      </c>
      <c r="U663">
        <f t="shared" si="20"/>
        <v>-1.3373581354569684</v>
      </c>
      <c r="V663">
        <f t="shared" si="21"/>
        <v>0.59730584092871997</v>
      </c>
    </row>
    <row r="664" spans="1:22" x14ac:dyDescent="0.25">
      <c r="A664" t="s">
        <v>9661</v>
      </c>
      <c r="B664" t="s">
        <v>9662</v>
      </c>
      <c r="C664" t="s">
        <v>22</v>
      </c>
      <c r="D664" s="2">
        <v>0.11600000000000001</v>
      </c>
      <c r="E664" t="s">
        <v>22</v>
      </c>
      <c r="F664" s="2">
        <v>0.11600000000000001</v>
      </c>
      <c r="G664" t="s">
        <v>22</v>
      </c>
      <c r="H664" s="2">
        <v>0.55100000000000005</v>
      </c>
      <c r="I664" t="s">
        <v>1149</v>
      </c>
      <c r="J664" s="2">
        <v>0.11600000000000001</v>
      </c>
      <c r="K664" t="s">
        <v>22</v>
      </c>
      <c r="L664" s="2">
        <v>0.245</v>
      </c>
      <c r="M664" t="s">
        <v>22</v>
      </c>
      <c r="N664" s="2">
        <v>0.55100000000000005</v>
      </c>
      <c r="O664">
        <v>0</v>
      </c>
      <c r="P664" s="2">
        <v>0</v>
      </c>
      <c r="Q664" t="s">
        <v>22</v>
      </c>
      <c r="R664" s="2">
        <v>0.245</v>
      </c>
      <c r="S664" t="s">
        <v>1149</v>
      </c>
      <c r="T664" s="2">
        <v>0.11600000000000001</v>
      </c>
      <c r="U664">
        <f t="shared" si="20"/>
        <v>-1.3370349872775709</v>
      </c>
      <c r="V664">
        <f t="shared" si="21"/>
        <v>0.27997580674202749</v>
      </c>
    </row>
    <row r="665" spans="1:22" x14ac:dyDescent="0.25">
      <c r="A665" t="s">
        <v>7903</v>
      </c>
      <c r="B665" t="s">
        <v>7904</v>
      </c>
      <c r="C665" t="s">
        <v>22</v>
      </c>
      <c r="D665" s="2">
        <v>0.04</v>
      </c>
      <c r="E665" t="s">
        <v>22</v>
      </c>
      <c r="F665" s="2">
        <v>8.1000000000000003E-2</v>
      </c>
      <c r="G665" t="s">
        <v>22</v>
      </c>
      <c r="H665" s="2">
        <v>0.04</v>
      </c>
      <c r="I665" t="s">
        <v>22</v>
      </c>
      <c r="J665" s="2">
        <v>0.04</v>
      </c>
      <c r="K665" t="s">
        <v>22</v>
      </c>
      <c r="L665" s="2">
        <v>8.1000000000000003E-2</v>
      </c>
      <c r="M665" t="s">
        <v>22</v>
      </c>
      <c r="N665" s="2">
        <v>8.1000000000000003E-2</v>
      </c>
      <c r="O665">
        <v>0</v>
      </c>
      <c r="P665" s="2">
        <v>0</v>
      </c>
      <c r="Q665" t="s">
        <v>22</v>
      </c>
      <c r="R665" s="2">
        <v>0.04</v>
      </c>
      <c r="S665" t="s">
        <v>22</v>
      </c>
      <c r="T665" s="2">
        <v>0.04</v>
      </c>
      <c r="U665">
        <f t="shared" si="20"/>
        <v>-1.3362833878644325</v>
      </c>
      <c r="V665">
        <f t="shared" si="21"/>
        <v>0.10022056354926104</v>
      </c>
    </row>
    <row r="666" spans="1:22" x14ac:dyDescent="0.25">
      <c r="A666" t="s">
        <v>6390</v>
      </c>
      <c r="B666" t="s">
        <v>6391</v>
      </c>
      <c r="C666" t="s">
        <v>22</v>
      </c>
      <c r="D666" s="2">
        <v>4.3999999999999997E-2</v>
      </c>
      <c r="E666" t="s">
        <v>22</v>
      </c>
      <c r="F666" s="2">
        <v>4.3999999999999997E-2</v>
      </c>
      <c r="G666" t="s">
        <v>22</v>
      </c>
      <c r="H666" s="2">
        <v>6.6000000000000003E-2</v>
      </c>
      <c r="I666" t="s">
        <v>22</v>
      </c>
      <c r="J666" s="2">
        <v>4.3999999999999997E-2</v>
      </c>
      <c r="K666" t="s">
        <v>22</v>
      </c>
      <c r="L666" s="2">
        <v>8.8999999999999996E-2</v>
      </c>
      <c r="M666" t="s">
        <v>22</v>
      </c>
      <c r="N666" s="2">
        <v>8.8999999999999996E-2</v>
      </c>
      <c r="O666">
        <v>0</v>
      </c>
      <c r="P666" s="2">
        <v>0</v>
      </c>
      <c r="Q666" t="s">
        <v>1149</v>
      </c>
      <c r="R666" s="2">
        <v>2.1999999999999999E-2</v>
      </c>
      <c r="S666" t="s">
        <v>22</v>
      </c>
      <c r="T666" s="2">
        <v>6.6000000000000003E-2</v>
      </c>
      <c r="U666">
        <f t="shared" si="20"/>
        <v>-1.3349842477128089</v>
      </c>
      <c r="V666">
        <f t="shared" si="21"/>
        <v>0.14265850783799675</v>
      </c>
    </row>
    <row r="667" spans="1:22" x14ac:dyDescent="0.25">
      <c r="A667" t="s">
        <v>10724</v>
      </c>
      <c r="B667">
        <v>0</v>
      </c>
      <c r="C667">
        <v>0</v>
      </c>
      <c r="D667" s="2">
        <v>0</v>
      </c>
      <c r="E667" t="s">
        <v>22</v>
      </c>
      <c r="F667" s="2">
        <v>0.11899999999999999</v>
      </c>
      <c r="G667">
        <v>0</v>
      </c>
      <c r="H667" s="2">
        <v>0</v>
      </c>
      <c r="I667" t="s">
        <v>22</v>
      </c>
      <c r="J667" s="2">
        <v>0.184</v>
      </c>
      <c r="K667" t="s">
        <v>22</v>
      </c>
      <c r="L667" s="2">
        <v>5.8000000000000003E-2</v>
      </c>
      <c r="M667" t="s">
        <v>22</v>
      </c>
      <c r="N667" s="2">
        <v>5.8000000000000003E-2</v>
      </c>
      <c r="O667">
        <v>0</v>
      </c>
      <c r="P667" s="2">
        <v>0</v>
      </c>
      <c r="Q667" t="s">
        <v>22</v>
      </c>
      <c r="R667" s="2">
        <v>0.11899999999999999</v>
      </c>
      <c r="S667">
        <v>0</v>
      </c>
      <c r="T667" s="2">
        <v>0</v>
      </c>
      <c r="U667">
        <f t="shared" si="20"/>
        <v>-1.3340009271879374</v>
      </c>
      <c r="V667">
        <f t="shared" si="21"/>
        <v>0.21694078034992803</v>
      </c>
    </row>
    <row r="668" spans="1:22" x14ac:dyDescent="0.25">
      <c r="A668" t="s">
        <v>7383</v>
      </c>
      <c r="B668" t="s">
        <v>7384</v>
      </c>
      <c r="C668" t="s">
        <v>22</v>
      </c>
      <c r="D668" s="2">
        <v>0.105</v>
      </c>
      <c r="E668" t="s">
        <v>22</v>
      </c>
      <c r="F668" s="2">
        <v>0.105</v>
      </c>
      <c r="G668" t="s">
        <v>22</v>
      </c>
      <c r="H668" s="2">
        <v>0.222</v>
      </c>
      <c r="I668" t="s">
        <v>22</v>
      </c>
      <c r="J668" s="2">
        <v>0.222</v>
      </c>
      <c r="K668" t="s">
        <v>22</v>
      </c>
      <c r="L668" s="2">
        <v>0.222</v>
      </c>
      <c r="M668" t="s">
        <v>22</v>
      </c>
      <c r="N668" s="2">
        <v>0.35</v>
      </c>
      <c r="O668" t="s">
        <v>22</v>
      </c>
      <c r="P668" s="2">
        <v>0.105</v>
      </c>
      <c r="Q668" t="s">
        <v>22</v>
      </c>
      <c r="R668" s="2">
        <v>0.105</v>
      </c>
      <c r="S668" t="s">
        <v>22</v>
      </c>
      <c r="T668" s="2">
        <v>0.105</v>
      </c>
      <c r="U668">
        <f t="shared" si="20"/>
        <v>-1.3337871787556792</v>
      </c>
      <c r="V668">
        <f t="shared" si="21"/>
        <v>2.0082854089325478E-2</v>
      </c>
    </row>
    <row r="669" spans="1:22" x14ac:dyDescent="0.25">
      <c r="A669" t="s">
        <v>11295</v>
      </c>
      <c r="B669">
        <v>0</v>
      </c>
      <c r="C669">
        <v>0</v>
      </c>
      <c r="D669" s="2">
        <v>0</v>
      </c>
      <c r="E669">
        <v>0</v>
      </c>
      <c r="F669" s="2">
        <v>0</v>
      </c>
      <c r="G669" t="s">
        <v>22</v>
      </c>
      <c r="H669" s="2">
        <v>0.58499999999999996</v>
      </c>
      <c r="I669">
        <v>0</v>
      </c>
      <c r="J669" s="2">
        <v>0</v>
      </c>
      <c r="K669" t="s">
        <v>22</v>
      </c>
      <c r="L669" s="2">
        <v>0.995</v>
      </c>
      <c r="M669" t="s">
        <v>22</v>
      </c>
      <c r="N669" s="2">
        <v>1.512</v>
      </c>
      <c r="O669">
        <v>0</v>
      </c>
      <c r="P669" s="2">
        <v>0</v>
      </c>
      <c r="Q669">
        <v>0</v>
      </c>
      <c r="R669" s="2">
        <v>0</v>
      </c>
      <c r="S669" t="s">
        <v>22</v>
      </c>
      <c r="T669" s="2">
        <v>0.995</v>
      </c>
      <c r="U669">
        <f t="shared" si="20"/>
        <v>-1.3331935654029281</v>
      </c>
      <c r="V669">
        <f t="shared" si="21"/>
        <v>0.27036587243942528</v>
      </c>
    </row>
    <row r="670" spans="1:22" x14ac:dyDescent="0.25">
      <c r="A670" t="s">
        <v>157</v>
      </c>
      <c r="B670" t="s">
        <v>158</v>
      </c>
      <c r="C670" t="s">
        <v>22</v>
      </c>
      <c r="D670" s="2">
        <v>3.4670000000000001</v>
      </c>
      <c r="E670" t="s">
        <v>22</v>
      </c>
      <c r="F670" s="2">
        <v>4.0119999999999996</v>
      </c>
      <c r="G670" t="s">
        <v>22</v>
      </c>
      <c r="H670" s="2">
        <v>2.831</v>
      </c>
      <c r="I670" t="s">
        <v>22</v>
      </c>
      <c r="J670" s="2">
        <v>3.2989999999999999</v>
      </c>
      <c r="K670" t="s">
        <v>22</v>
      </c>
      <c r="L670" s="2">
        <v>2.6869999999999998</v>
      </c>
      <c r="M670" t="s">
        <v>22</v>
      </c>
      <c r="N670" s="2">
        <v>3.6419999999999999</v>
      </c>
      <c r="O670">
        <v>0</v>
      </c>
      <c r="P670" s="2">
        <v>0</v>
      </c>
      <c r="Q670" t="s">
        <v>22</v>
      </c>
      <c r="R670" s="2">
        <v>3.823</v>
      </c>
      <c r="S670">
        <v>0</v>
      </c>
      <c r="T670" s="2">
        <v>0</v>
      </c>
      <c r="U670">
        <f t="shared" si="20"/>
        <v>-1.3325309416398483</v>
      </c>
      <c r="V670">
        <f t="shared" si="21"/>
        <v>0.10845120908910484</v>
      </c>
    </row>
    <row r="671" spans="1:22" x14ac:dyDescent="0.25">
      <c r="A671" t="s">
        <v>2735</v>
      </c>
      <c r="B671" t="s">
        <v>2736</v>
      </c>
      <c r="C671" t="s">
        <v>22</v>
      </c>
      <c r="D671" s="2">
        <v>0.56699999999999995</v>
      </c>
      <c r="E671" t="s">
        <v>22</v>
      </c>
      <c r="F671" s="2">
        <v>0.753</v>
      </c>
      <c r="G671" t="s">
        <v>22</v>
      </c>
      <c r="H671" s="2">
        <v>0.40100000000000002</v>
      </c>
      <c r="I671" t="s">
        <v>22</v>
      </c>
      <c r="J671" s="2">
        <v>0.48199999999999998</v>
      </c>
      <c r="K671" t="s">
        <v>22</v>
      </c>
      <c r="L671" s="2">
        <v>0.40100000000000002</v>
      </c>
      <c r="M671" t="s">
        <v>22</v>
      </c>
      <c r="N671" s="2">
        <v>0.56699999999999995</v>
      </c>
      <c r="O671">
        <v>0</v>
      </c>
      <c r="P671" s="2">
        <v>0</v>
      </c>
      <c r="Q671" t="s">
        <v>22</v>
      </c>
      <c r="R671" s="2">
        <v>0.32400000000000001</v>
      </c>
      <c r="S671" t="s">
        <v>22</v>
      </c>
      <c r="T671" s="2">
        <v>0.252</v>
      </c>
      <c r="U671">
        <f t="shared" si="20"/>
        <v>-1.3319121834599843</v>
      </c>
      <c r="V671">
        <f t="shared" si="21"/>
        <v>5.6060039701996967E-2</v>
      </c>
    </row>
    <row r="672" spans="1:22" x14ac:dyDescent="0.25">
      <c r="A672" t="s">
        <v>10936</v>
      </c>
      <c r="B672">
        <v>0</v>
      </c>
      <c r="C672">
        <v>0</v>
      </c>
      <c r="D672" s="2">
        <v>0</v>
      </c>
      <c r="E672" t="s">
        <v>22</v>
      </c>
      <c r="F672" s="2">
        <v>0.03</v>
      </c>
      <c r="G672" t="s">
        <v>22</v>
      </c>
      <c r="H672" s="2">
        <v>0.03</v>
      </c>
      <c r="I672" t="s">
        <v>22</v>
      </c>
      <c r="J672" s="2">
        <v>9.0999999999999998E-2</v>
      </c>
      <c r="K672" t="s">
        <v>22</v>
      </c>
      <c r="L672" s="2">
        <v>0.03</v>
      </c>
      <c r="M672" t="s">
        <v>22</v>
      </c>
      <c r="N672" s="2">
        <v>0.03</v>
      </c>
      <c r="O672">
        <v>0</v>
      </c>
      <c r="P672" s="2">
        <v>0</v>
      </c>
      <c r="Q672" t="s">
        <v>1149</v>
      </c>
      <c r="R672" s="2">
        <v>0.03</v>
      </c>
      <c r="S672" t="s">
        <v>22</v>
      </c>
      <c r="T672" s="2">
        <v>0.03</v>
      </c>
      <c r="U672">
        <f t="shared" si="20"/>
        <v>-1.3315141437165605</v>
      </c>
      <c r="V672">
        <f t="shared" si="21"/>
        <v>0.25169704634012535</v>
      </c>
    </row>
    <row r="673" spans="1:22" x14ac:dyDescent="0.25">
      <c r="A673" t="s">
        <v>5112</v>
      </c>
      <c r="B673" t="s">
        <v>5113</v>
      </c>
      <c r="C673" t="s">
        <v>22</v>
      </c>
      <c r="D673" s="2">
        <v>0.23899999999999999</v>
      </c>
      <c r="E673" t="s">
        <v>22</v>
      </c>
      <c r="F673" s="2">
        <v>0.23899999999999999</v>
      </c>
      <c r="G673" t="s">
        <v>22</v>
      </c>
      <c r="H673" s="2">
        <v>0.307</v>
      </c>
      <c r="I673" t="s">
        <v>22</v>
      </c>
      <c r="J673" s="2">
        <v>0.17399999999999999</v>
      </c>
      <c r="K673" t="s">
        <v>22</v>
      </c>
      <c r="L673" s="2">
        <v>0.307</v>
      </c>
      <c r="M673" t="s">
        <v>22</v>
      </c>
      <c r="N673" s="2">
        <v>0.379</v>
      </c>
      <c r="O673" t="s">
        <v>1149</v>
      </c>
      <c r="P673" s="2">
        <v>5.5E-2</v>
      </c>
      <c r="Q673" t="s">
        <v>22</v>
      </c>
      <c r="R673" s="2">
        <v>0.113</v>
      </c>
      <c r="S673" t="s">
        <v>22</v>
      </c>
      <c r="T673" s="2">
        <v>0.17399999999999999</v>
      </c>
      <c r="U673">
        <f t="shared" si="20"/>
        <v>-1.3303403347035625</v>
      </c>
      <c r="V673">
        <f t="shared" si="21"/>
        <v>6.705773248922671E-2</v>
      </c>
    </row>
    <row r="674" spans="1:22" x14ac:dyDescent="0.25">
      <c r="A674" t="s">
        <v>5434</v>
      </c>
      <c r="B674" t="s">
        <v>5435</v>
      </c>
      <c r="C674" t="s">
        <v>22</v>
      </c>
      <c r="D674" s="2">
        <v>1.1539999999999999</v>
      </c>
      <c r="E674" t="s">
        <v>22</v>
      </c>
      <c r="F674" s="2">
        <v>1.1539999999999999</v>
      </c>
      <c r="G674" t="s">
        <v>22</v>
      </c>
      <c r="H674" s="2">
        <v>1.7829999999999999</v>
      </c>
      <c r="I674" t="s">
        <v>22</v>
      </c>
      <c r="J674" s="2">
        <v>1.7829999999999999</v>
      </c>
      <c r="K674" t="s">
        <v>22</v>
      </c>
      <c r="L674" s="2">
        <v>2.5939999999999999</v>
      </c>
      <c r="M674" t="s">
        <v>22</v>
      </c>
      <c r="N674" s="2">
        <v>1.7829999999999999</v>
      </c>
      <c r="O674">
        <v>0</v>
      </c>
      <c r="P674" s="2">
        <v>0</v>
      </c>
      <c r="Q674" t="s">
        <v>22</v>
      </c>
      <c r="R674" s="2">
        <v>0.66800000000000004</v>
      </c>
      <c r="S674" t="s">
        <v>22</v>
      </c>
      <c r="T674" s="2">
        <v>1.7829999999999999</v>
      </c>
      <c r="U674">
        <f t="shared" si="20"/>
        <v>-1.3295598667154243</v>
      </c>
      <c r="V674">
        <f t="shared" si="21"/>
        <v>0.10257170476265484</v>
      </c>
    </row>
    <row r="675" spans="1:22" x14ac:dyDescent="0.25">
      <c r="A675" t="s">
        <v>3633</v>
      </c>
      <c r="B675" t="s">
        <v>3634</v>
      </c>
      <c r="C675" t="s">
        <v>22</v>
      </c>
      <c r="D675" s="2">
        <v>0.29199999999999998</v>
      </c>
      <c r="E675" t="s">
        <v>22</v>
      </c>
      <c r="F675" s="2">
        <v>0.34</v>
      </c>
      <c r="G675" t="s">
        <v>22</v>
      </c>
      <c r="H675" s="2">
        <v>0.29199999999999998</v>
      </c>
      <c r="I675" t="s">
        <v>22</v>
      </c>
      <c r="J675" s="2">
        <v>0.29199999999999998</v>
      </c>
      <c r="K675" t="s">
        <v>22</v>
      </c>
      <c r="L675" s="2">
        <v>0.55100000000000005</v>
      </c>
      <c r="M675" t="s">
        <v>22</v>
      </c>
      <c r="N675" s="2">
        <v>0.60799999999999998</v>
      </c>
      <c r="O675" t="s">
        <v>22</v>
      </c>
      <c r="P675" s="2">
        <v>3.6999999999999998E-2</v>
      </c>
      <c r="Q675" t="s">
        <v>22</v>
      </c>
      <c r="R675" s="2">
        <v>0.20100000000000001</v>
      </c>
      <c r="S675" t="s">
        <v>22</v>
      </c>
      <c r="T675" s="2">
        <v>0.34</v>
      </c>
      <c r="U675">
        <f t="shared" si="20"/>
        <v>-1.3279061215660657</v>
      </c>
      <c r="V675">
        <f t="shared" si="21"/>
        <v>9.0225786519066695E-2</v>
      </c>
    </row>
    <row r="676" spans="1:22" x14ac:dyDescent="0.25">
      <c r="A676" t="s">
        <v>8432</v>
      </c>
      <c r="B676" t="s">
        <v>8433</v>
      </c>
      <c r="C676" t="s">
        <v>22</v>
      </c>
      <c r="D676" s="2">
        <v>5.8999999999999997E-2</v>
      </c>
      <c r="E676" t="s">
        <v>22</v>
      </c>
      <c r="F676" s="2">
        <v>0.122</v>
      </c>
      <c r="G676" t="s">
        <v>1149</v>
      </c>
      <c r="H676" s="2">
        <v>2.9000000000000001E-2</v>
      </c>
      <c r="I676" t="s">
        <v>22</v>
      </c>
      <c r="J676" s="2">
        <v>2.9000000000000001E-2</v>
      </c>
      <c r="K676" t="s">
        <v>22</v>
      </c>
      <c r="L676" s="2">
        <v>0.122</v>
      </c>
      <c r="M676" t="s">
        <v>22</v>
      </c>
      <c r="N676" s="2">
        <v>0.223</v>
      </c>
      <c r="O676">
        <v>0</v>
      </c>
      <c r="P676" s="2">
        <v>0</v>
      </c>
      <c r="Q676" t="s">
        <v>22</v>
      </c>
      <c r="R676" s="2">
        <v>0.09</v>
      </c>
      <c r="S676" t="s">
        <v>22</v>
      </c>
      <c r="T676" s="2">
        <v>5.8999999999999997E-2</v>
      </c>
      <c r="U676">
        <f t="shared" si="20"/>
        <v>-1.3277259394254752</v>
      </c>
      <c r="V676">
        <f t="shared" si="21"/>
        <v>0.29251074260836968</v>
      </c>
    </row>
    <row r="677" spans="1:22" x14ac:dyDescent="0.25">
      <c r="A677" t="s">
        <v>5188</v>
      </c>
      <c r="B677" t="s">
        <v>5189</v>
      </c>
      <c r="C677" t="s">
        <v>22</v>
      </c>
      <c r="D677" s="2">
        <v>0.191</v>
      </c>
      <c r="E677" t="s">
        <v>22</v>
      </c>
      <c r="F677" s="2">
        <v>0.36899999999999999</v>
      </c>
      <c r="G677" t="s">
        <v>22</v>
      </c>
      <c r="H677" s="2">
        <v>0.191</v>
      </c>
      <c r="I677" t="s">
        <v>22</v>
      </c>
      <c r="J677" s="2">
        <v>0.41699999999999998</v>
      </c>
      <c r="K677" t="s">
        <v>22</v>
      </c>
      <c r="L677" s="2">
        <v>0.36899999999999999</v>
      </c>
      <c r="M677" t="s">
        <v>22</v>
      </c>
      <c r="N677" s="2">
        <v>0.27700000000000002</v>
      </c>
      <c r="O677">
        <v>0</v>
      </c>
      <c r="P677" s="2">
        <v>0</v>
      </c>
      <c r="Q677" t="s">
        <v>22</v>
      </c>
      <c r="R677" s="2">
        <v>0.23300000000000001</v>
      </c>
      <c r="S677" t="s">
        <v>22</v>
      </c>
      <c r="T677" s="2">
        <v>0.191</v>
      </c>
      <c r="U677">
        <f t="shared" si="20"/>
        <v>-1.3260054269679058</v>
      </c>
      <c r="V677">
        <f t="shared" si="21"/>
        <v>6.1474998400372287E-2</v>
      </c>
    </row>
    <row r="678" spans="1:22" x14ac:dyDescent="0.25">
      <c r="A678" t="s">
        <v>10977</v>
      </c>
      <c r="B678">
        <v>0</v>
      </c>
      <c r="C678">
        <v>0</v>
      </c>
      <c r="D678" s="2">
        <v>0</v>
      </c>
      <c r="E678" t="s">
        <v>22</v>
      </c>
      <c r="F678" s="2">
        <v>6.2E-2</v>
      </c>
      <c r="G678" t="s">
        <v>22</v>
      </c>
      <c r="H678" s="2">
        <v>6.2E-2</v>
      </c>
      <c r="I678" t="s">
        <v>22</v>
      </c>
      <c r="J678" s="2">
        <v>6.2E-2</v>
      </c>
      <c r="K678" t="s">
        <v>22</v>
      </c>
      <c r="L678" s="2">
        <v>0.19900000000000001</v>
      </c>
      <c r="M678" t="s">
        <v>22</v>
      </c>
      <c r="N678" s="2">
        <v>6.2E-2</v>
      </c>
      <c r="O678">
        <v>0</v>
      </c>
      <c r="P678" s="2">
        <v>0</v>
      </c>
      <c r="Q678" t="s">
        <v>1149</v>
      </c>
      <c r="R678" s="2">
        <v>0</v>
      </c>
      <c r="S678" t="s">
        <v>22</v>
      </c>
      <c r="T678" s="2">
        <v>0.129</v>
      </c>
      <c r="U678">
        <f t="shared" si="20"/>
        <v>-1.3241630992706708</v>
      </c>
      <c r="V678">
        <f t="shared" si="21"/>
        <v>0.36081695673351444</v>
      </c>
    </row>
    <row r="679" spans="1:22" x14ac:dyDescent="0.25">
      <c r="A679" t="s">
        <v>4905</v>
      </c>
      <c r="B679" t="s">
        <v>4906</v>
      </c>
      <c r="C679" t="s">
        <v>22</v>
      </c>
      <c r="D679" s="2">
        <v>1.371</v>
      </c>
      <c r="E679" t="s">
        <v>22</v>
      </c>
      <c r="F679" s="2">
        <v>0.77800000000000002</v>
      </c>
      <c r="G679" t="s">
        <v>22</v>
      </c>
      <c r="H679" s="2">
        <v>1.371</v>
      </c>
      <c r="I679" t="s">
        <v>22</v>
      </c>
      <c r="J679" s="2">
        <v>0.77800000000000002</v>
      </c>
      <c r="K679" t="s">
        <v>22</v>
      </c>
      <c r="L679" s="2">
        <v>2.1619999999999999</v>
      </c>
      <c r="M679" t="s">
        <v>22</v>
      </c>
      <c r="N679" s="2">
        <v>2.1619999999999999</v>
      </c>
      <c r="O679" t="s">
        <v>22</v>
      </c>
      <c r="P679" s="2">
        <v>0.33400000000000002</v>
      </c>
      <c r="Q679" t="s">
        <v>22</v>
      </c>
      <c r="R679" s="2">
        <v>0.33400000000000002</v>
      </c>
      <c r="S679" t="s">
        <v>22</v>
      </c>
      <c r="T679" s="2">
        <v>1.371</v>
      </c>
      <c r="U679">
        <f t="shared" si="20"/>
        <v>-1.3232011235858758</v>
      </c>
      <c r="V679">
        <f t="shared" si="21"/>
        <v>0.15123938685425597</v>
      </c>
    </row>
    <row r="680" spans="1:22" x14ac:dyDescent="0.25">
      <c r="A680" t="s">
        <v>5116</v>
      </c>
      <c r="B680" t="s">
        <v>5117</v>
      </c>
      <c r="C680" t="s">
        <v>22</v>
      </c>
      <c r="D680" s="2">
        <v>4.3999999999999997E-2</v>
      </c>
      <c r="E680" t="s">
        <v>22</v>
      </c>
      <c r="F680" s="2">
        <v>3.3000000000000002E-2</v>
      </c>
      <c r="G680" t="s">
        <v>22</v>
      </c>
      <c r="H680" s="2">
        <v>5.5E-2</v>
      </c>
      <c r="I680" t="s">
        <v>22</v>
      </c>
      <c r="J680" s="2">
        <v>3.3000000000000002E-2</v>
      </c>
      <c r="K680" t="s">
        <v>22</v>
      </c>
      <c r="L680" s="2">
        <v>3.3000000000000002E-2</v>
      </c>
      <c r="M680" t="s">
        <v>22</v>
      </c>
      <c r="N680" s="2">
        <v>4.3999999999999997E-2</v>
      </c>
      <c r="O680">
        <v>0</v>
      </c>
      <c r="P680" s="2">
        <v>0</v>
      </c>
      <c r="Q680" t="s">
        <v>22</v>
      </c>
      <c r="R680" s="2">
        <v>2.1999999999999999E-2</v>
      </c>
      <c r="S680" t="s">
        <v>22</v>
      </c>
      <c r="T680" s="2">
        <v>2.1999999999999999E-2</v>
      </c>
      <c r="U680">
        <f t="shared" si="20"/>
        <v>-1.3219280948873624</v>
      </c>
      <c r="V680">
        <f t="shared" si="21"/>
        <v>5.5040608952499466E-2</v>
      </c>
    </row>
    <row r="681" spans="1:22" x14ac:dyDescent="0.25">
      <c r="A681" t="s">
        <v>6747</v>
      </c>
      <c r="B681" t="s">
        <v>6748</v>
      </c>
      <c r="C681" t="s">
        <v>22</v>
      </c>
      <c r="D681" s="2">
        <v>0.63800000000000001</v>
      </c>
      <c r="E681" t="s">
        <v>1149</v>
      </c>
      <c r="F681" s="2">
        <v>0.17899999999999999</v>
      </c>
      <c r="G681" t="s">
        <v>22</v>
      </c>
      <c r="H681" s="2">
        <v>0.63800000000000001</v>
      </c>
      <c r="I681" t="s">
        <v>22</v>
      </c>
      <c r="J681" s="2">
        <v>0.17899999999999999</v>
      </c>
      <c r="K681" t="s">
        <v>22</v>
      </c>
      <c r="L681" s="2">
        <v>0.93100000000000005</v>
      </c>
      <c r="M681" t="s">
        <v>22</v>
      </c>
      <c r="N681" s="2">
        <v>0.93100000000000005</v>
      </c>
      <c r="O681">
        <v>0</v>
      </c>
      <c r="P681" s="2">
        <v>0</v>
      </c>
      <c r="Q681" t="s">
        <v>22</v>
      </c>
      <c r="R681" s="2">
        <v>0.63800000000000001</v>
      </c>
      <c r="S681" t="s">
        <v>22</v>
      </c>
      <c r="T681" s="2">
        <v>0.17899999999999999</v>
      </c>
      <c r="U681">
        <f t="shared" si="20"/>
        <v>-1.3208681988870361</v>
      </c>
      <c r="V681">
        <f t="shared" si="21"/>
        <v>0.26433702861480535</v>
      </c>
    </row>
    <row r="682" spans="1:22" x14ac:dyDescent="0.25">
      <c r="A682" t="s">
        <v>7124</v>
      </c>
      <c r="B682" t="s">
        <v>7125</v>
      </c>
      <c r="C682" t="s">
        <v>22</v>
      </c>
      <c r="D682" s="2">
        <v>0.46800000000000003</v>
      </c>
      <c r="E682" t="s">
        <v>22</v>
      </c>
      <c r="F682" s="2">
        <v>0.46800000000000003</v>
      </c>
      <c r="G682" t="s">
        <v>22</v>
      </c>
      <c r="H682" s="2">
        <v>0.46800000000000003</v>
      </c>
      <c r="I682" t="s">
        <v>22</v>
      </c>
      <c r="J682" s="2">
        <v>0.77800000000000002</v>
      </c>
      <c r="K682" t="s">
        <v>22</v>
      </c>
      <c r="L682" s="2">
        <v>0.77800000000000002</v>
      </c>
      <c r="M682" t="s">
        <v>22</v>
      </c>
      <c r="N682" s="2">
        <v>0.77800000000000002</v>
      </c>
      <c r="O682">
        <v>0</v>
      </c>
      <c r="P682" s="2">
        <v>0</v>
      </c>
      <c r="Q682" t="s">
        <v>22</v>
      </c>
      <c r="R682" s="2">
        <v>0.46800000000000003</v>
      </c>
      <c r="S682" t="s">
        <v>22</v>
      </c>
      <c r="T682" s="2">
        <v>0.46800000000000003</v>
      </c>
      <c r="U682">
        <f t="shared" si="20"/>
        <v>-1.3182241261239436</v>
      </c>
      <c r="V682">
        <f t="shared" si="21"/>
        <v>4.0450685035876684E-2</v>
      </c>
    </row>
    <row r="683" spans="1:22" x14ac:dyDescent="0.25">
      <c r="A683" t="s">
        <v>7231</v>
      </c>
      <c r="B683" t="s">
        <v>7232</v>
      </c>
      <c r="C683" t="s">
        <v>22</v>
      </c>
      <c r="D683" s="2">
        <v>6.7000000000000004E-2</v>
      </c>
      <c r="E683" t="s">
        <v>22</v>
      </c>
      <c r="F683" s="2">
        <v>0.10199999999999999</v>
      </c>
      <c r="G683" t="s">
        <v>22</v>
      </c>
      <c r="H683" s="2">
        <v>3.3000000000000002E-2</v>
      </c>
      <c r="I683" t="s">
        <v>22</v>
      </c>
      <c r="J683" s="2">
        <v>3.3000000000000002E-2</v>
      </c>
      <c r="K683" t="s">
        <v>22</v>
      </c>
      <c r="L683" s="2">
        <v>6.7000000000000004E-2</v>
      </c>
      <c r="M683" t="s">
        <v>22</v>
      </c>
      <c r="N683" s="2">
        <v>6.7000000000000004E-2</v>
      </c>
      <c r="O683">
        <v>0</v>
      </c>
      <c r="P683" s="2">
        <v>0</v>
      </c>
      <c r="Q683" t="s">
        <v>22</v>
      </c>
      <c r="R683" s="2">
        <v>6.7000000000000004E-2</v>
      </c>
      <c r="S683">
        <v>0</v>
      </c>
      <c r="T683" s="2">
        <v>0</v>
      </c>
      <c r="U683">
        <f t="shared" si="20"/>
        <v>-1.3176151020162798</v>
      </c>
      <c r="V683">
        <f t="shared" si="21"/>
        <v>0.13671451917982497</v>
      </c>
    </row>
    <row r="684" spans="1:22" x14ac:dyDescent="0.25">
      <c r="A684" t="s">
        <v>5976</v>
      </c>
      <c r="B684" t="s">
        <v>5977</v>
      </c>
      <c r="C684" t="s">
        <v>22</v>
      </c>
      <c r="D684" s="2">
        <v>0.10100000000000001</v>
      </c>
      <c r="E684" t="s">
        <v>22</v>
      </c>
      <c r="F684" s="2">
        <v>0.21199999999999999</v>
      </c>
      <c r="G684" t="s">
        <v>22</v>
      </c>
      <c r="H684" s="2">
        <v>0.21199999999999999</v>
      </c>
      <c r="I684" t="s">
        <v>22</v>
      </c>
      <c r="J684" s="2">
        <v>0.155</v>
      </c>
      <c r="K684" t="s">
        <v>22</v>
      </c>
      <c r="L684" s="2">
        <v>0.21199999999999999</v>
      </c>
      <c r="M684" t="s">
        <v>22</v>
      </c>
      <c r="N684" s="2">
        <v>0.27100000000000002</v>
      </c>
      <c r="O684">
        <v>0</v>
      </c>
      <c r="P684" s="2">
        <v>0</v>
      </c>
      <c r="Q684" t="s">
        <v>22</v>
      </c>
      <c r="R684" s="2">
        <v>0.10100000000000001</v>
      </c>
      <c r="S684" t="s">
        <v>22</v>
      </c>
      <c r="T684" s="2">
        <v>0.155</v>
      </c>
      <c r="U684">
        <f t="shared" si="20"/>
        <v>-1.3174126137648696</v>
      </c>
      <c r="V684">
        <f t="shared" si="21"/>
        <v>8.7036951478388691E-2</v>
      </c>
    </row>
    <row r="685" spans="1:22" x14ac:dyDescent="0.25">
      <c r="A685" t="s">
        <v>8043</v>
      </c>
      <c r="B685" t="s">
        <v>8044</v>
      </c>
      <c r="C685" t="s">
        <v>22</v>
      </c>
      <c r="D685" s="2">
        <v>0.11600000000000001</v>
      </c>
      <c r="E685" t="s">
        <v>22</v>
      </c>
      <c r="F685" s="2">
        <v>0.245</v>
      </c>
      <c r="G685" t="s">
        <v>22</v>
      </c>
      <c r="H685" s="2">
        <v>0.38900000000000001</v>
      </c>
      <c r="I685" t="s">
        <v>22</v>
      </c>
      <c r="J685" s="2">
        <v>0.245</v>
      </c>
      <c r="K685" t="s">
        <v>22</v>
      </c>
      <c r="L685" s="2">
        <v>0.73</v>
      </c>
      <c r="M685" t="s">
        <v>22</v>
      </c>
      <c r="N685" s="2">
        <v>0.245</v>
      </c>
      <c r="O685">
        <v>0</v>
      </c>
      <c r="P685" s="2">
        <v>0</v>
      </c>
      <c r="Q685" t="s">
        <v>22</v>
      </c>
      <c r="R685" s="2">
        <v>0.245</v>
      </c>
      <c r="S685" t="s">
        <v>22</v>
      </c>
      <c r="T685" s="2">
        <v>0.245</v>
      </c>
      <c r="U685">
        <f t="shared" si="20"/>
        <v>-1.3160274934476781</v>
      </c>
      <c r="V685">
        <f t="shared" si="21"/>
        <v>0.25027410987428578</v>
      </c>
    </row>
    <row r="686" spans="1:22" x14ac:dyDescent="0.25">
      <c r="A686" t="s">
        <v>4686</v>
      </c>
      <c r="B686" t="s">
        <v>4687</v>
      </c>
      <c r="C686" t="s">
        <v>22</v>
      </c>
      <c r="D686" s="2">
        <v>0.26900000000000002</v>
      </c>
      <c r="E686">
        <v>0</v>
      </c>
      <c r="F686" s="2">
        <v>0</v>
      </c>
      <c r="G686" t="s">
        <v>22</v>
      </c>
      <c r="H686" s="2">
        <v>0.32</v>
      </c>
      <c r="I686" t="s">
        <v>22</v>
      </c>
      <c r="J686" s="2">
        <v>0.374</v>
      </c>
      <c r="K686" t="s">
        <v>22</v>
      </c>
      <c r="L686" s="2">
        <v>0.374</v>
      </c>
      <c r="M686" t="s">
        <v>22</v>
      </c>
      <c r="N686" s="2">
        <v>0.32</v>
      </c>
      <c r="O686">
        <v>0</v>
      </c>
      <c r="P686" s="2">
        <v>0</v>
      </c>
      <c r="Q686">
        <v>0</v>
      </c>
      <c r="R686" s="2">
        <v>0</v>
      </c>
      <c r="S686" t="s">
        <v>22</v>
      </c>
      <c r="T686" s="2">
        <v>0.42899999999999999</v>
      </c>
      <c r="U686">
        <f t="shared" si="20"/>
        <v>-1.3158620941880086</v>
      </c>
      <c r="V686">
        <f t="shared" si="21"/>
        <v>0.10915174626414675</v>
      </c>
    </row>
    <row r="687" spans="1:22" x14ac:dyDescent="0.25">
      <c r="A687" t="s">
        <v>6158</v>
      </c>
      <c r="B687" t="s">
        <v>6159</v>
      </c>
      <c r="C687" t="s">
        <v>22</v>
      </c>
      <c r="D687" s="2">
        <v>0.125</v>
      </c>
      <c r="E687" t="s">
        <v>22</v>
      </c>
      <c r="F687" s="2">
        <v>6.0999999999999999E-2</v>
      </c>
      <c r="G687" t="s">
        <v>22</v>
      </c>
      <c r="H687" s="2">
        <v>0.125</v>
      </c>
      <c r="I687" t="s">
        <v>22</v>
      </c>
      <c r="J687" s="2">
        <v>6.0999999999999999E-2</v>
      </c>
      <c r="K687" t="s">
        <v>22</v>
      </c>
      <c r="L687" s="2">
        <v>0.125</v>
      </c>
      <c r="M687" t="s">
        <v>22</v>
      </c>
      <c r="N687" s="2">
        <v>0.125</v>
      </c>
      <c r="O687">
        <v>0</v>
      </c>
      <c r="P687" s="2">
        <v>0</v>
      </c>
      <c r="Q687">
        <v>0</v>
      </c>
      <c r="R687" s="2">
        <v>0</v>
      </c>
      <c r="S687" t="s">
        <v>22</v>
      </c>
      <c r="T687" s="2">
        <v>0.125</v>
      </c>
      <c r="U687">
        <f t="shared" si="20"/>
        <v>-1.3149864854685156</v>
      </c>
      <c r="V687">
        <f t="shared" si="21"/>
        <v>0.13805258411815771</v>
      </c>
    </row>
    <row r="688" spans="1:22" x14ac:dyDescent="0.25">
      <c r="A688" t="s">
        <v>836</v>
      </c>
      <c r="B688" t="s">
        <v>837</v>
      </c>
      <c r="C688" t="s">
        <v>22</v>
      </c>
      <c r="D688" s="2">
        <v>12.895</v>
      </c>
      <c r="E688" t="s">
        <v>22</v>
      </c>
      <c r="F688" s="2">
        <v>10.788</v>
      </c>
      <c r="G688" t="s">
        <v>22</v>
      </c>
      <c r="H688" s="2">
        <v>9</v>
      </c>
      <c r="I688" t="s">
        <v>22</v>
      </c>
      <c r="J688" s="2">
        <v>15.379</v>
      </c>
      <c r="K688" t="s">
        <v>22</v>
      </c>
      <c r="L688" s="2">
        <v>6.1970000000000001</v>
      </c>
      <c r="M688" t="s">
        <v>22</v>
      </c>
      <c r="N688" s="2">
        <v>12.895</v>
      </c>
      <c r="O688" t="s">
        <v>22</v>
      </c>
      <c r="P688" s="2">
        <v>1.276</v>
      </c>
      <c r="Q688" t="s">
        <v>22</v>
      </c>
      <c r="R688" s="2">
        <v>5.1050000000000004</v>
      </c>
      <c r="S688" t="s">
        <v>22</v>
      </c>
      <c r="T688" s="2">
        <v>7.4829999999999997</v>
      </c>
      <c r="U688">
        <f t="shared" si="20"/>
        <v>-1.3140395921294048</v>
      </c>
      <c r="V688">
        <f t="shared" si="21"/>
        <v>0.10467398877224494</v>
      </c>
    </row>
    <row r="689" spans="1:22" x14ac:dyDescent="0.25">
      <c r="A689" t="s">
        <v>10445</v>
      </c>
      <c r="B689" t="s">
        <v>10446</v>
      </c>
      <c r="C689" t="s">
        <v>1149</v>
      </c>
      <c r="D689" s="2">
        <v>6.6000000000000003E-2</v>
      </c>
      <c r="E689" t="s">
        <v>22</v>
      </c>
      <c r="F689" s="2">
        <v>6.6000000000000003E-2</v>
      </c>
      <c r="G689" t="s">
        <v>22</v>
      </c>
      <c r="H689" s="2">
        <v>0.13600000000000001</v>
      </c>
      <c r="I689" t="s">
        <v>22</v>
      </c>
      <c r="J689" s="2">
        <v>0.13600000000000001</v>
      </c>
      <c r="K689" t="s">
        <v>22</v>
      </c>
      <c r="L689" s="2">
        <v>0.13600000000000001</v>
      </c>
      <c r="M689" t="s">
        <v>22</v>
      </c>
      <c r="N689" s="2">
        <v>6.6000000000000003E-2</v>
      </c>
      <c r="O689">
        <v>0</v>
      </c>
      <c r="P689" s="2">
        <v>0</v>
      </c>
      <c r="Q689">
        <v>0</v>
      </c>
      <c r="R689" s="2">
        <v>0</v>
      </c>
      <c r="S689" t="s">
        <v>22</v>
      </c>
      <c r="T689" s="2">
        <v>0.13600000000000001</v>
      </c>
      <c r="U689">
        <f t="shared" si="20"/>
        <v>-1.3134165950318448</v>
      </c>
      <c r="V689">
        <f t="shared" si="21"/>
        <v>0.13885651800565202</v>
      </c>
    </row>
    <row r="690" spans="1:22" x14ac:dyDescent="0.25">
      <c r="A690" t="s">
        <v>6945</v>
      </c>
      <c r="B690" t="s">
        <v>6946</v>
      </c>
      <c r="C690" t="s">
        <v>22</v>
      </c>
      <c r="D690" s="2">
        <v>6.6000000000000003E-2</v>
      </c>
      <c r="E690" t="s">
        <v>22</v>
      </c>
      <c r="F690" s="2">
        <v>6.6000000000000003E-2</v>
      </c>
      <c r="G690" t="s">
        <v>22</v>
      </c>
      <c r="H690" s="2">
        <v>6.6000000000000003E-2</v>
      </c>
      <c r="I690" t="s">
        <v>22</v>
      </c>
      <c r="J690" s="2">
        <v>6.6000000000000003E-2</v>
      </c>
      <c r="K690" t="s">
        <v>22</v>
      </c>
      <c r="L690" s="2">
        <v>6.6000000000000003E-2</v>
      </c>
      <c r="M690" t="s">
        <v>22</v>
      </c>
      <c r="N690" s="2">
        <v>3.2000000000000001E-2</v>
      </c>
      <c r="O690">
        <v>0</v>
      </c>
      <c r="P690" s="2">
        <v>0</v>
      </c>
      <c r="Q690">
        <v>0</v>
      </c>
      <c r="R690" s="2">
        <v>0</v>
      </c>
      <c r="S690" t="s">
        <v>22</v>
      </c>
      <c r="T690" s="2">
        <v>6.6000000000000003E-2</v>
      </c>
      <c r="U690">
        <f t="shared" si="20"/>
        <v>-1.3131578852596302</v>
      </c>
      <c r="V690">
        <f t="shared" si="21"/>
        <v>0.1389893460554775</v>
      </c>
    </row>
    <row r="691" spans="1:22" x14ac:dyDescent="0.25">
      <c r="A691" t="s">
        <v>2519</v>
      </c>
      <c r="B691" t="s">
        <v>2520</v>
      </c>
      <c r="C691" t="s">
        <v>22</v>
      </c>
      <c r="D691" s="2">
        <v>0.30599999999999999</v>
      </c>
      <c r="E691" t="s">
        <v>22</v>
      </c>
      <c r="F691" s="2">
        <v>0.44400000000000001</v>
      </c>
      <c r="G691" t="s">
        <v>22</v>
      </c>
      <c r="H691" s="2">
        <v>0.30599999999999999</v>
      </c>
      <c r="I691" t="s">
        <v>22</v>
      </c>
      <c r="J691" s="2">
        <v>0.44400000000000001</v>
      </c>
      <c r="K691" t="s">
        <v>22</v>
      </c>
      <c r="L691" s="2">
        <v>0.39600000000000002</v>
      </c>
      <c r="M691" t="s">
        <v>22</v>
      </c>
      <c r="N691" s="2">
        <v>0.35</v>
      </c>
      <c r="O691" t="s">
        <v>22</v>
      </c>
      <c r="P691" s="2">
        <v>3.4000000000000002E-2</v>
      </c>
      <c r="Q691" t="s">
        <v>22</v>
      </c>
      <c r="R691" s="2">
        <v>0.182</v>
      </c>
      <c r="S691" t="s">
        <v>22</v>
      </c>
      <c r="T691" s="2">
        <v>0.26300000000000001</v>
      </c>
      <c r="U691">
        <f t="shared" si="20"/>
        <v>-1.3128640124591255</v>
      </c>
      <c r="V691">
        <f t="shared" si="21"/>
        <v>3.0593378959562673E-2</v>
      </c>
    </row>
    <row r="692" spans="1:22" x14ac:dyDescent="0.25">
      <c r="A692" t="s">
        <v>3599</v>
      </c>
      <c r="B692" t="s">
        <v>3600</v>
      </c>
      <c r="C692" t="s">
        <v>22</v>
      </c>
      <c r="D692" s="2">
        <v>0.65</v>
      </c>
      <c r="E692" t="s">
        <v>22</v>
      </c>
      <c r="F692" s="2">
        <v>0.65</v>
      </c>
      <c r="G692" t="s">
        <v>22</v>
      </c>
      <c r="H692" s="2">
        <v>0.35</v>
      </c>
      <c r="I692" t="s">
        <v>22</v>
      </c>
      <c r="J692" s="2">
        <v>0.222</v>
      </c>
      <c r="K692" t="s">
        <v>22</v>
      </c>
      <c r="L692" s="2">
        <v>0.35</v>
      </c>
      <c r="M692" t="s">
        <v>22</v>
      </c>
      <c r="N692" s="2">
        <v>0.65</v>
      </c>
      <c r="O692">
        <v>0</v>
      </c>
      <c r="P692" s="2">
        <v>0</v>
      </c>
      <c r="Q692" t="s">
        <v>22</v>
      </c>
      <c r="R692" s="2">
        <v>0.49199999999999999</v>
      </c>
      <c r="S692">
        <v>0</v>
      </c>
      <c r="T692" s="2">
        <v>0</v>
      </c>
      <c r="U692">
        <f t="shared" si="20"/>
        <v>-1.3125140644794897</v>
      </c>
      <c r="V692">
        <f t="shared" si="21"/>
        <v>0.1752559967507106</v>
      </c>
    </row>
    <row r="693" spans="1:22" x14ac:dyDescent="0.25">
      <c r="A693" t="s">
        <v>7194</v>
      </c>
      <c r="B693" t="s">
        <v>7195</v>
      </c>
      <c r="C693" t="s">
        <v>22</v>
      </c>
      <c r="D693" s="2">
        <v>9.0999999999999998E-2</v>
      </c>
      <c r="E693" t="s">
        <v>22</v>
      </c>
      <c r="F693" s="2">
        <v>4.3999999999999997E-2</v>
      </c>
      <c r="G693" t="s">
        <v>22</v>
      </c>
      <c r="H693" s="2">
        <v>0.13900000000000001</v>
      </c>
      <c r="I693" t="s">
        <v>22</v>
      </c>
      <c r="J693" s="2">
        <v>4.3999999999999997E-2</v>
      </c>
      <c r="K693" t="s">
        <v>22</v>
      </c>
      <c r="L693" s="2">
        <v>9.0999999999999998E-2</v>
      </c>
      <c r="M693" t="s">
        <v>22</v>
      </c>
      <c r="N693" s="2">
        <v>9.0999999999999998E-2</v>
      </c>
      <c r="O693">
        <v>0</v>
      </c>
      <c r="P693" s="2">
        <v>0</v>
      </c>
      <c r="Q693">
        <v>0</v>
      </c>
      <c r="R693" s="2">
        <v>0</v>
      </c>
      <c r="S693" t="s">
        <v>22</v>
      </c>
      <c r="T693" s="2">
        <v>9.0999999999999998E-2</v>
      </c>
      <c r="U693">
        <f t="shared" si="20"/>
        <v>-1.3123843222164915</v>
      </c>
      <c r="V693">
        <f t="shared" si="21"/>
        <v>0.1393870925272353</v>
      </c>
    </row>
    <row r="694" spans="1:22" x14ac:dyDescent="0.25">
      <c r="A694" t="s">
        <v>11275</v>
      </c>
      <c r="B694">
        <v>0</v>
      </c>
      <c r="C694">
        <v>0</v>
      </c>
      <c r="D694" s="2">
        <v>0</v>
      </c>
      <c r="E694">
        <v>0</v>
      </c>
      <c r="F694" s="2">
        <v>0</v>
      </c>
      <c r="G694" t="s">
        <v>22</v>
      </c>
      <c r="H694" s="2">
        <v>0.11600000000000001</v>
      </c>
      <c r="I694" t="s">
        <v>22</v>
      </c>
      <c r="J694" s="2">
        <v>0.11600000000000001</v>
      </c>
      <c r="K694" t="s">
        <v>22</v>
      </c>
      <c r="L694" s="2">
        <v>0.11600000000000001</v>
      </c>
      <c r="M694" t="s">
        <v>22</v>
      </c>
      <c r="N694" s="2">
        <v>5.6000000000000001E-2</v>
      </c>
      <c r="O694">
        <v>0</v>
      </c>
      <c r="P694" s="2">
        <v>0</v>
      </c>
      <c r="Q694" t="s">
        <v>22</v>
      </c>
      <c r="R694" s="2">
        <v>0.11600000000000001</v>
      </c>
      <c r="S694">
        <v>0</v>
      </c>
      <c r="T694" s="2">
        <v>0</v>
      </c>
      <c r="U694">
        <f t="shared" si="20"/>
        <v>-1.3119440063147405</v>
      </c>
      <c r="V694">
        <f t="shared" si="21"/>
        <v>0.13961387970247791</v>
      </c>
    </row>
    <row r="695" spans="1:22" x14ac:dyDescent="0.25">
      <c r="A695" t="s">
        <v>5224</v>
      </c>
      <c r="B695" t="s">
        <v>5225</v>
      </c>
      <c r="C695" t="s">
        <v>22</v>
      </c>
      <c r="D695" s="2">
        <v>0.35899999999999999</v>
      </c>
      <c r="E695" t="s">
        <v>22</v>
      </c>
      <c r="F695" s="2">
        <v>0.58499999999999996</v>
      </c>
      <c r="G695" t="s">
        <v>22</v>
      </c>
      <c r="H695" s="2">
        <v>0.35899999999999999</v>
      </c>
      <c r="I695" t="s">
        <v>22</v>
      </c>
      <c r="J695" s="2">
        <v>0.35899999999999999</v>
      </c>
      <c r="K695" t="s">
        <v>22</v>
      </c>
      <c r="L695" s="2">
        <v>0.35899999999999999</v>
      </c>
      <c r="M695" t="s">
        <v>22</v>
      </c>
      <c r="N695" s="2">
        <v>0.58499999999999996</v>
      </c>
      <c r="O695" t="s">
        <v>22</v>
      </c>
      <c r="P695" s="2">
        <v>0.16600000000000001</v>
      </c>
      <c r="Q695" t="s">
        <v>22</v>
      </c>
      <c r="R695" s="2">
        <v>0.35899999999999999</v>
      </c>
      <c r="S695">
        <v>0</v>
      </c>
      <c r="T695" s="2">
        <v>0</v>
      </c>
      <c r="U695">
        <f t="shared" si="20"/>
        <v>-1.3114477560146494</v>
      </c>
      <c r="V695">
        <f t="shared" si="21"/>
        <v>5.1590926354882848E-2</v>
      </c>
    </row>
    <row r="696" spans="1:22" x14ac:dyDescent="0.25">
      <c r="A696" t="s">
        <v>7433</v>
      </c>
      <c r="B696" t="s">
        <v>7434</v>
      </c>
      <c r="C696" t="s">
        <v>22</v>
      </c>
      <c r="D696" s="2">
        <v>0.35899999999999999</v>
      </c>
      <c r="E696" t="s">
        <v>22</v>
      </c>
      <c r="F696" s="2">
        <v>0.84799999999999998</v>
      </c>
      <c r="G696" t="s">
        <v>22</v>
      </c>
      <c r="H696" s="2">
        <v>0.58499999999999996</v>
      </c>
      <c r="I696" t="s">
        <v>22</v>
      </c>
      <c r="J696" s="2">
        <v>0.35899999999999999</v>
      </c>
      <c r="K696" t="s">
        <v>22</v>
      </c>
      <c r="L696" s="2">
        <v>0.35899999999999999</v>
      </c>
      <c r="M696" t="s">
        <v>22</v>
      </c>
      <c r="N696" s="2">
        <v>0.58499999999999996</v>
      </c>
      <c r="O696">
        <v>0</v>
      </c>
      <c r="P696" s="2">
        <v>0</v>
      </c>
      <c r="Q696" t="s">
        <v>22</v>
      </c>
      <c r="R696" s="2">
        <v>0.16600000000000001</v>
      </c>
      <c r="S696" t="s">
        <v>22</v>
      </c>
      <c r="T696" s="2">
        <v>0.35899999999999999</v>
      </c>
      <c r="U696">
        <f t="shared" si="20"/>
        <v>-1.3114477560146494</v>
      </c>
      <c r="V696">
        <f t="shared" si="21"/>
        <v>0.11312750639656415</v>
      </c>
    </row>
    <row r="697" spans="1:22" x14ac:dyDescent="0.25">
      <c r="A697" t="s">
        <v>6883</v>
      </c>
      <c r="B697" t="s">
        <v>6884</v>
      </c>
      <c r="C697" t="s">
        <v>22</v>
      </c>
      <c r="D697" s="2">
        <v>0.35899999999999999</v>
      </c>
      <c r="E697" t="s">
        <v>22</v>
      </c>
      <c r="F697" s="2">
        <v>0.71099999999999997</v>
      </c>
      <c r="G697" t="s">
        <v>22</v>
      </c>
      <c r="H697" s="2">
        <v>0.35899999999999999</v>
      </c>
      <c r="I697" t="s">
        <v>22</v>
      </c>
      <c r="J697" s="2">
        <v>0.71099999999999997</v>
      </c>
      <c r="K697" t="s">
        <v>22</v>
      </c>
      <c r="L697" s="2">
        <v>0.46800000000000003</v>
      </c>
      <c r="M697" t="s">
        <v>22</v>
      </c>
      <c r="N697" s="2">
        <v>0.58499999999999996</v>
      </c>
      <c r="O697">
        <v>0</v>
      </c>
      <c r="P697" s="2">
        <v>0</v>
      </c>
      <c r="Q697" t="s">
        <v>22</v>
      </c>
      <c r="R697" s="2">
        <v>0.71099999999999997</v>
      </c>
      <c r="S697">
        <v>0</v>
      </c>
      <c r="T697" s="2">
        <v>0</v>
      </c>
      <c r="U697">
        <f t="shared" si="20"/>
        <v>-1.3109290959381055</v>
      </c>
      <c r="V697">
        <f t="shared" si="21"/>
        <v>0.11905764312268978</v>
      </c>
    </row>
    <row r="698" spans="1:22" x14ac:dyDescent="0.25">
      <c r="A698" t="s">
        <v>3873</v>
      </c>
      <c r="B698" t="s">
        <v>3874</v>
      </c>
      <c r="C698" t="s">
        <v>22</v>
      </c>
      <c r="D698" s="2">
        <v>0.53200000000000003</v>
      </c>
      <c r="E698" t="s">
        <v>22</v>
      </c>
      <c r="F698" s="2">
        <v>0.29199999999999998</v>
      </c>
      <c r="G698" t="s">
        <v>22</v>
      </c>
      <c r="H698" s="2">
        <v>0.40699999999999997</v>
      </c>
      <c r="I698" t="s">
        <v>22</v>
      </c>
      <c r="J698" s="2">
        <v>0.40699999999999997</v>
      </c>
      <c r="K698" t="s">
        <v>22</v>
      </c>
      <c r="L698" s="2">
        <v>0.53200000000000003</v>
      </c>
      <c r="M698" t="s">
        <v>22</v>
      </c>
      <c r="N698" s="2">
        <v>0.53200000000000003</v>
      </c>
      <c r="O698">
        <v>0</v>
      </c>
      <c r="P698" s="2">
        <v>0</v>
      </c>
      <c r="Q698" t="s">
        <v>22</v>
      </c>
      <c r="R698" s="2">
        <v>0.40699999999999997</v>
      </c>
      <c r="S698" t="s">
        <v>22</v>
      </c>
      <c r="T698" s="2">
        <v>0.186</v>
      </c>
      <c r="U698">
        <f t="shared" si="20"/>
        <v>-1.3106932367088266</v>
      </c>
      <c r="V698">
        <f t="shared" si="21"/>
        <v>7.8932831898272743E-2</v>
      </c>
    </row>
    <row r="699" spans="1:22" x14ac:dyDescent="0.25">
      <c r="A699" t="s">
        <v>4450</v>
      </c>
      <c r="B699" t="s">
        <v>4451</v>
      </c>
      <c r="C699" t="s">
        <v>22</v>
      </c>
      <c r="D699" s="2">
        <v>0.874</v>
      </c>
      <c r="E699" t="s">
        <v>22</v>
      </c>
      <c r="F699" s="2">
        <v>0.874</v>
      </c>
      <c r="G699" t="s">
        <v>22</v>
      </c>
      <c r="H699" s="2">
        <v>0.68799999999999994</v>
      </c>
      <c r="I699" t="s">
        <v>22</v>
      </c>
      <c r="J699" s="2">
        <v>0.874</v>
      </c>
      <c r="K699" t="s">
        <v>22</v>
      </c>
      <c r="L699" s="2">
        <v>0.874</v>
      </c>
      <c r="M699" t="s">
        <v>22</v>
      </c>
      <c r="N699" s="2">
        <v>0.874</v>
      </c>
      <c r="O699">
        <v>0</v>
      </c>
      <c r="P699" s="2">
        <v>0</v>
      </c>
      <c r="Q699" t="s">
        <v>22</v>
      </c>
      <c r="R699" s="2">
        <v>0.68799999999999994</v>
      </c>
      <c r="S699" t="s">
        <v>22</v>
      </c>
      <c r="T699" s="2">
        <v>0.36899999999999999</v>
      </c>
      <c r="U699">
        <f t="shared" si="20"/>
        <v>-1.3106923088390716</v>
      </c>
      <c r="V699">
        <f t="shared" si="21"/>
        <v>5.8534867649121081E-2</v>
      </c>
    </row>
    <row r="700" spans="1:22" x14ac:dyDescent="0.25">
      <c r="A700" t="s">
        <v>7943</v>
      </c>
      <c r="B700" t="s">
        <v>7944</v>
      </c>
      <c r="C700" t="s">
        <v>22</v>
      </c>
      <c r="D700" s="2">
        <v>0.186</v>
      </c>
      <c r="E700" t="s">
        <v>22</v>
      </c>
      <c r="F700" s="2">
        <v>0.29199999999999998</v>
      </c>
      <c r="G700" t="s">
        <v>22</v>
      </c>
      <c r="H700" s="2">
        <v>8.8999999999999996E-2</v>
      </c>
      <c r="I700" t="s">
        <v>22</v>
      </c>
      <c r="J700" s="2">
        <v>0.40699999999999997</v>
      </c>
      <c r="K700" t="s">
        <v>22</v>
      </c>
      <c r="L700" s="2">
        <v>0.186</v>
      </c>
      <c r="M700" t="s">
        <v>22</v>
      </c>
      <c r="N700" s="2">
        <v>8.8999999999999996E-2</v>
      </c>
      <c r="O700">
        <v>0</v>
      </c>
      <c r="P700" s="2">
        <v>0</v>
      </c>
      <c r="Q700" t="s">
        <v>22</v>
      </c>
      <c r="R700" s="2">
        <v>0.186</v>
      </c>
      <c r="S700" t="s">
        <v>1149</v>
      </c>
      <c r="T700" s="2">
        <v>8.8999999999999996E-2</v>
      </c>
      <c r="U700">
        <f t="shared" si="20"/>
        <v>-1.3103401206121501</v>
      </c>
      <c r="V700">
        <f t="shared" si="21"/>
        <v>0.27873028483803242</v>
      </c>
    </row>
    <row r="701" spans="1:22" x14ac:dyDescent="0.25">
      <c r="A701" t="s">
        <v>7879</v>
      </c>
      <c r="B701" t="s">
        <v>7880</v>
      </c>
      <c r="C701" t="s">
        <v>22</v>
      </c>
      <c r="D701" s="2">
        <v>8.8999999999999996E-2</v>
      </c>
      <c r="E701" t="s">
        <v>22</v>
      </c>
      <c r="F701" s="2">
        <v>8.8999999999999996E-2</v>
      </c>
      <c r="G701">
        <v>0</v>
      </c>
      <c r="H701" s="2">
        <v>0</v>
      </c>
      <c r="I701" t="s">
        <v>22</v>
      </c>
      <c r="J701" s="2">
        <v>0.186</v>
      </c>
      <c r="K701" t="s">
        <v>22</v>
      </c>
      <c r="L701" s="2">
        <v>0.186</v>
      </c>
      <c r="M701" t="s">
        <v>22</v>
      </c>
      <c r="N701" s="2">
        <v>8.8999999999999996E-2</v>
      </c>
      <c r="O701">
        <v>0</v>
      </c>
      <c r="P701" s="2">
        <v>0</v>
      </c>
      <c r="Q701">
        <v>0</v>
      </c>
      <c r="R701" s="2">
        <v>0</v>
      </c>
      <c r="S701" t="s">
        <v>22</v>
      </c>
      <c r="T701" s="2">
        <v>0.186</v>
      </c>
      <c r="U701">
        <f t="shared" si="20"/>
        <v>-1.3094641293213065</v>
      </c>
      <c r="V701">
        <f t="shared" si="21"/>
        <v>0.14089640184927626</v>
      </c>
    </row>
    <row r="702" spans="1:22" x14ac:dyDescent="0.25">
      <c r="A702" t="s">
        <v>5164</v>
      </c>
      <c r="B702" t="s">
        <v>5165</v>
      </c>
      <c r="C702" t="s">
        <v>22</v>
      </c>
      <c r="D702" s="2">
        <v>0.35399999999999998</v>
      </c>
      <c r="E702" t="s">
        <v>22</v>
      </c>
      <c r="F702" s="2">
        <v>0.27400000000000002</v>
      </c>
      <c r="G702" t="s">
        <v>22</v>
      </c>
      <c r="H702" s="2">
        <v>0.19900000000000001</v>
      </c>
      <c r="I702" t="s">
        <v>22</v>
      </c>
      <c r="J702" s="2">
        <v>0.438</v>
      </c>
      <c r="K702" t="s">
        <v>22</v>
      </c>
      <c r="L702" s="2">
        <v>0.27400000000000002</v>
      </c>
      <c r="M702" t="s">
        <v>22</v>
      </c>
      <c r="N702" s="2">
        <v>0.27400000000000002</v>
      </c>
      <c r="O702">
        <v>0</v>
      </c>
      <c r="P702" s="2">
        <v>0</v>
      </c>
      <c r="Q702" t="s">
        <v>22</v>
      </c>
      <c r="R702" s="2">
        <v>0.19900000000000001</v>
      </c>
      <c r="S702" t="s">
        <v>22</v>
      </c>
      <c r="T702" s="2">
        <v>0.19900000000000001</v>
      </c>
      <c r="U702">
        <f t="shared" si="20"/>
        <v>-1.3088192158342626</v>
      </c>
      <c r="V702">
        <f t="shared" si="21"/>
        <v>8.4766214676208609E-2</v>
      </c>
    </row>
    <row r="703" spans="1:22" x14ac:dyDescent="0.25">
      <c r="A703" t="s">
        <v>6358</v>
      </c>
      <c r="B703" t="s">
        <v>6359</v>
      </c>
      <c r="C703" t="s">
        <v>22</v>
      </c>
      <c r="D703" s="2">
        <v>1.8480000000000001</v>
      </c>
      <c r="E703" t="s">
        <v>22</v>
      </c>
      <c r="F703" s="2">
        <v>0.874</v>
      </c>
      <c r="G703" t="s">
        <v>22</v>
      </c>
      <c r="H703" s="2">
        <v>1.31</v>
      </c>
      <c r="I703" t="s">
        <v>22</v>
      </c>
      <c r="J703" s="2">
        <v>1.31</v>
      </c>
      <c r="K703" t="s">
        <v>22</v>
      </c>
      <c r="L703" s="2">
        <v>1.8480000000000001</v>
      </c>
      <c r="M703" t="s">
        <v>22</v>
      </c>
      <c r="N703" s="2">
        <v>3.3290000000000002</v>
      </c>
      <c r="O703">
        <v>0</v>
      </c>
      <c r="P703" s="2">
        <v>0</v>
      </c>
      <c r="Q703" t="s">
        <v>22</v>
      </c>
      <c r="R703" s="2">
        <v>1.31</v>
      </c>
      <c r="S703" t="s">
        <v>22</v>
      </c>
      <c r="T703" s="2">
        <v>1.31</v>
      </c>
      <c r="U703">
        <f t="shared" si="20"/>
        <v>-1.30798462705354</v>
      </c>
      <c r="V703">
        <f t="shared" si="21"/>
        <v>0.15865991577132968</v>
      </c>
    </row>
    <row r="704" spans="1:22" x14ac:dyDescent="0.25">
      <c r="A704" t="s">
        <v>5642</v>
      </c>
      <c r="B704" t="s">
        <v>5643</v>
      </c>
      <c r="C704" t="s">
        <v>22</v>
      </c>
      <c r="D704" s="2">
        <v>0.501</v>
      </c>
      <c r="E704" t="s">
        <v>22</v>
      </c>
      <c r="F704" s="2">
        <v>0.96799999999999997</v>
      </c>
      <c r="G704" t="s">
        <v>22</v>
      </c>
      <c r="H704" s="2">
        <v>0.311</v>
      </c>
      <c r="I704" t="s">
        <v>22</v>
      </c>
      <c r="J704" s="2">
        <v>0.96799999999999997</v>
      </c>
      <c r="K704" t="s">
        <v>22</v>
      </c>
      <c r="L704" s="2">
        <v>0.501</v>
      </c>
      <c r="M704" t="s">
        <v>22</v>
      </c>
      <c r="N704" s="2">
        <v>0.311</v>
      </c>
      <c r="O704">
        <v>0</v>
      </c>
      <c r="P704" s="2">
        <v>0</v>
      </c>
      <c r="Q704">
        <v>0</v>
      </c>
      <c r="R704" s="2">
        <v>0</v>
      </c>
      <c r="S704" t="s">
        <v>22</v>
      </c>
      <c r="T704" s="2">
        <v>0.71899999999999997</v>
      </c>
      <c r="U704">
        <f t="shared" si="20"/>
        <v>-1.3078135654144623</v>
      </c>
      <c r="V704">
        <f t="shared" si="21"/>
        <v>0.1836314029271281</v>
      </c>
    </row>
    <row r="705" spans="1:22" x14ac:dyDescent="0.25">
      <c r="A705" t="s">
        <v>1482</v>
      </c>
      <c r="B705" t="s">
        <v>1483</v>
      </c>
      <c r="C705" t="s">
        <v>22</v>
      </c>
      <c r="D705" s="2">
        <v>0.56599999999999995</v>
      </c>
      <c r="E705">
        <v>0</v>
      </c>
      <c r="F705" s="2">
        <v>0</v>
      </c>
      <c r="G705">
        <v>0</v>
      </c>
      <c r="H705" s="2">
        <v>0</v>
      </c>
      <c r="I705">
        <v>0</v>
      </c>
      <c r="J705" s="2">
        <v>0</v>
      </c>
      <c r="K705" t="s">
        <v>22</v>
      </c>
      <c r="L705" s="2">
        <v>0.47499999999999998</v>
      </c>
      <c r="M705" t="s">
        <v>22</v>
      </c>
      <c r="N705" s="2">
        <v>0.38900000000000001</v>
      </c>
      <c r="O705">
        <v>0</v>
      </c>
      <c r="P705" s="2">
        <v>0</v>
      </c>
      <c r="Q705">
        <v>0</v>
      </c>
      <c r="R705" s="2">
        <v>0</v>
      </c>
      <c r="S705" t="s">
        <v>22</v>
      </c>
      <c r="T705" s="2">
        <v>0.34899999999999998</v>
      </c>
      <c r="U705">
        <f t="shared" si="20"/>
        <v>-1.3078042759538164</v>
      </c>
      <c r="V705">
        <f t="shared" si="21"/>
        <v>0.26508096934464226</v>
      </c>
    </row>
    <row r="706" spans="1:22" x14ac:dyDescent="0.25">
      <c r="A706" t="s">
        <v>3513</v>
      </c>
      <c r="B706" t="s">
        <v>3514</v>
      </c>
      <c r="C706" t="s">
        <v>22</v>
      </c>
      <c r="D706" s="2">
        <v>2.9809999999999999</v>
      </c>
      <c r="E706" t="s">
        <v>22</v>
      </c>
      <c r="F706" s="2">
        <v>1.512</v>
      </c>
      <c r="G706" t="s">
        <v>22</v>
      </c>
      <c r="H706" s="2">
        <v>1.512</v>
      </c>
      <c r="I706" t="s">
        <v>22</v>
      </c>
      <c r="J706" s="2">
        <v>2.1619999999999999</v>
      </c>
      <c r="K706" t="s">
        <v>22</v>
      </c>
      <c r="L706" s="2">
        <v>2.9809999999999999</v>
      </c>
      <c r="M706" t="s">
        <v>22</v>
      </c>
      <c r="N706" s="2">
        <v>2.9809999999999999</v>
      </c>
      <c r="O706" t="s">
        <v>22</v>
      </c>
      <c r="P706" s="2">
        <v>0.25900000000000001</v>
      </c>
      <c r="Q706" t="s">
        <v>22</v>
      </c>
      <c r="R706" s="2">
        <v>1.512</v>
      </c>
      <c r="S706" t="s">
        <v>22</v>
      </c>
      <c r="T706" s="2">
        <v>1.512</v>
      </c>
      <c r="U706">
        <f t="shared" ref="U706:U769" si="22">LOG(SUM(P706,R706,T706)/SUM(J706,L706,N706),2)</f>
        <v>-1.3071754897231722</v>
      </c>
      <c r="V706">
        <f t="shared" si="21"/>
        <v>3.1855307727630948E-2</v>
      </c>
    </row>
    <row r="707" spans="1:22" x14ac:dyDescent="0.25">
      <c r="A707" t="s">
        <v>11224</v>
      </c>
      <c r="B707">
        <v>0</v>
      </c>
      <c r="C707">
        <v>0</v>
      </c>
      <c r="D707" s="2">
        <v>0</v>
      </c>
      <c r="E707">
        <v>0</v>
      </c>
      <c r="F707" s="2">
        <v>0</v>
      </c>
      <c r="G707" t="s">
        <v>22</v>
      </c>
      <c r="H707" s="2">
        <v>1.002</v>
      </c>
      <c r="I707" t="s">
        <v>22</v>
      </c>
      <c r="J707" s="2">
        <v>1.419</v>
      </c>
      <c r="K707" t="s">
        <v>22</v>
      </c>
      <c r="L707" s="2">
        <v>0.93899999999999995</v>
      </c>
      <c r="M707" t="s">
        <v>22</v>
      </c>
      <c r="N707" s="2">
        <v>1.343</v>
      </c>
      <c r="O707">
        <v>0</v>
      </c>
      <c r="P707" s="2">
        <v>0</v>
      </c>
      <c r="Q707" t="s">
        <v>22</v>
      </c>
      <c r="R707" s="2">
        <v>1.496</v>
      </c>
      <c r="S707">
        <v>0</v>
      </c>
      <c r="T707" s="2">
        <v>0</v>
      </c>
      <c r="U707">
        <f t="shared" si="22"/>
        <v>-1.306804960412584</v>
      </c>
      <c r="V707">
        <f t="shared" ref="V707:V770" si="23">TTEST(J707:N707,P707:T707,2,2)</f>
        <v>0.12042763126100435</v>
      </c>
    </row>
    <row r="708" spans="1:22" x14ac:dyDescent="0.25">
      <c r="A708" t="s">
        <v>10551</v>
      </c>
      <c r="B708" t="s">
        <v>10552</v>
      </c>
      <c r="C708" t="s">
        <v>1149</v>
      </c>
      <c r="D708" s="2">
        <v>0.155</v>
      </c>
      <c r="E708" t="s">
        <v>22</v>
      </c>
      <c r="F708" s="2">
        <v>0.155</v>
      </c>
      <c r="G708" t="s">
        <v>22</v>
      </c>
      <c r="H708" s="2">
        <v>0.155</v>
      </c>
      <c r="I708" t="s">
        <v>22</v>
      </c>
      <c r="J708" s="2">
        <v>0.77800000000000002</v>
      </c>
      <c r="K708" t="s">
        <v>22</v>
      </c>
      <c r="L708" s="2">
        <v>0.33400000000000002</v>
      </c>
      <c r="M708" t="s">
        <v>22</v>
      </c>
      <c r="N708" s="2">
        <v>0.54</v>
      </c>
      <c r="O708">
        <v>0</v>
      </c>
      <c r="P708" s="2">
        <v>0</v>
      </c>
      <c r="Q708" t="s">
        <v>22</v>
      </c>
      <c r="R708" s="2">
        <v>0.33400000000000002</v>
      </c>
      <c r="S708" t="s">
        <v>22</v>
      </c>
      <c r="T708" s="2">
        <v>0.33400000000000002</v>
      </c>
      <c r="U708">
        <f t="shared" si="22"/>
        <v>-1.3062936789453932</v>
      </c>
      <c r="V708">
        <f t="shared" si="23"/>
        <v>0.12566631372337386</v>
      </c>
    </row>
    <row r="709" spans="1:22" x14ac:dyDescent="0.25">
      <c r="A709" t="s">
        <v>8998</v>
      </c>
      <c r="B709" t="s">
        <v>8999</v>
      </c>
      <c r="C709" t="s">
        <v>22</v>
      </c>
      <c r="D709" s="2">
        <v>0.222</v>
      </c>
      <c r="E709" t="s">
        <v>22</v>
      </c>
      <c r="F709" s="2">
        <v>0.105</v>
      </c>
      <c r="G709" t="s">
        <v>22</v>
      </c>
      <c r="H709" s="2">
        <v>0.105</v>
      </c>
      <c r="I709" t="s">
        <v>22</v>
      </c>
      <c r="J709" s="2">
        <v>0.222</v>
      </c>
      <c r="K709" t="s">
        <v>22</v>
      </c>
      <c r="L709" s="2">
        <v>0.222</v>
      </c>
      <c r="M709" t="s">
        <v>22</v>
      </c>
      <c r="N709" s="2">
        <v>0.105</v>
      </c>
      <c r="O709">
        <v>0</v>
      </c>
      <c r="P709" s="2">
        <v>0</v>
      </c>
      <c r="Q709" t="s">
        <v>22</v>
      </c>
      <c r="R709" s="2">
        <v>0.222</v>
      </c>
      <c r="S709">
        <v>0</v>
      </c>
      <c r="T709" s="2">
        <v>0</v>
      </c>
      <c r="U709">
        <f t="shared" si="22"/>
        <v>-1.3062464726550929</v>
      </c>
      <c r="V709">
        <f t="shared" si="23"/>
        <v>0.14257373136621404</v>
      </c>
    </row>
    <row r="710" spans="1:22" x14ac:dyDescent="0.25">
      <c r="A710" t="s">
        <v>10915</v>
      </c>
      <c r="B710">
        <v>0</v>
      </c>
      <c r="C710">
        <v>0</v>
      </c>
      <c r="D710" s="2">
        <v>0</v>
      </c>
      <c r="E710" t="s">
        <v>22</v>
      </c>
      <c r="F710" s="2">
        <v>0.122</v>
      </c>
      <c r="G710" t="s">
        <v>22</v>
      </c>
      <c r="H710" s="2">
        <v>0.122</v>
      </c>
      <c r="I710" t="s">
        <v>22</v>
      </c>
      <c r="J710" s="2">
        <v>0.25900000000000001</v>
      </c>
      <c r="K710" t="s">
        <v>22</v>
      </c>
      <c r="L710" s="2">
        <v>0.25900000000000001</v>
      </c>
      <c r="M710" t="s">
        <v>22</v>
      </c>
      <c r="N710" s="2">
        <v>0.122</v>
      </c>
      <c r="O710">
        <v>0</v>
      </c>
      <c r="P710" s="2">
        <v>0</v>
      </c>
      <c r="Q710">
        <v>0</v>
      </c>
      <c r="R710" s="2">
        <v>0</v>
      </c>
      <c r="S710" t="s">
        <v>22</v>
      </c>
      <c r="T710" s="2">
        <v>0.25900000000000001</v>
      </c>
      <c r="U710">
        <f t="shared" si="22"/>
        <v>-1.3051198072008086</v>
      </c>
      <c r="V710">
        <f t="shared" si="23"/>
        <v>0.14316457608979163</v>
      </c>
    </row>
    <row r="711" spans="1:22" x14ac:dyDescent="0.25">
      <c r="A711" t="s">
        <v>6488</v>
      </c>
      <c r="B711" t="s">
        <v>6489</v>
      </c>
      <c r="C711" t="s">
        <v>22</v>
      </c>
      <c r="D711" s="2">
        <v>0.22500000000000001</v>
      </c>
      <c r="E711" t="s">
        <v>22</v>
      </c>
      <c r="F711" s="2">
        <v>7.0000000000000007E-2</v>
      </c>
      <c r="G711" t="s">
        <v>22</v>
      </c>
      <c r="H711" s="2">
        <v>0.311</v>
      </c>
      <c r="I711" t="s">
        <v>22</v>
      </c>
      <c r="J711" s="2">
        <v>7.0000000000000007E-2</v>
      </c>
      <c r="K711" t="s">
        <v>22</v>
      </c>
      <c r="L711" s="2">
        <v>0.14499999999999999</v>
      </c>
      <c r="M711" t="s">
        <v>22</v>
      </c>
      <c r="N711" s="2">
        <v>0.501</v>
      </c>
      <c r="O711">
        <v>0</v>
      </c>
      <c r="P711" s="2">
        <v>0</v>
      </c>
      <c r="Q711" t="s">
        <v>22</v>
      </c>
      <c r="R711" s="2">
        <v>0.14499999999999999</v>
      </c>
      <c r="S711" t="s">
        <v>22</v>
      </c>
      <c r="T711" s="2">
        <v>0.14499999999999999</v>
      </c>
      <c r="U711">
        <f t="shared" si="22"/>
        <v>-1.3039066872493219</v>
      </c>
      <c r="V711">
        <f t="shared" si="23"/>
        <v>0.37225045433498194</v>
      </c>
    </row>
    <row r="712" spans="1:22" x14ac:dyDescent="0.25">
      <c r="A712" t="s">
        <v>1418</v>
      </c>
      <c r="B712" t="s">
        <v>1419</v>
      </c>
      <c r="C712" t="s">
        <v>22</v>
      </c>
      <c r="D712" s="2">
        <v>2.4329999999999998</v>
      </c>
      <c r="E712" t="s">
        <v>22</v>
      </c>
      <c r="F712" s="2">
        <v>3.3940000000000001</v>
      </c>
      <c r="G712" t="s">
        <v>22</v>
      </c>
      <c r="H712" s="2">
        <v>4.1790000000000003</v>
      </c>
      <c r="I712" t="s">
        <v>22</v>
      </c>
      <c r="J712" s="2">
        <v>3.0470000000000002</v>
      </c>
      <c r="K712" t="s">
        <v>22</v>
      </c>
      <c r="L712" s="2">
        <v>3.0470000000000002</v>
      </c>
      <c r="M712" t="s">
        <v>22</v>
      </c>
      <c r="N712" s="2">
        <v>4.6230000000000002</v>
      </c>
      <c r="O712">
        <v>0</v>
      </c>
      <c r="P712" s="2">
        <v>0</v>
      </c>
      <c r="Q712" t="s">
        <v>22</v>
      </c>
      <c r="R712" s="2">
        <v>2.4329999999999998</v>
      </c>
      <c r="S712" t="s">
        <v>22</v>
      </c>
      <c r="T712" s="2">
        <v>1.913</v>
      </c>
      <c r="U712">
        <f t="shared" si="22"/>
        <v>-1.302141030376109</v>
      </c>
      <c r="V712">
        <f t="shared" si="23"/>
        <v>7.931920749591502E-2</v>
      </c>
    </row>
    <row r="713" spans="1:22" x14ac:dyDescent="0.25">
      <c r="A713" t="s">
        <v>8769</v>
      </c>
      <c r="B713" t="s">
        <v>8770</v>
      </c>
      <c r="C713" t="s">
        <v>22</v>
      </c>
      <c r="D713" s="2">
        <v>0.25900000000000001</v>
      </c>
      <c r="E713" t="s">
        <v>22</v>
      </c>
      <c r="F713" s="2">
        <v>0.58499999999999996</v>
      </c>
      <c r="G713" t="s">
        <v>22</v>
      </c>
      <c r="H713" s="2">
        <v>0.995</v>
      </c>
      <c r="I713" t="s">
        <v>22</v>
      </c>
      <c r="J713" s="2">
        <v>1.512</v>
      </c>
      <c r="K713" t="s">
        <v>22</v>
      </c>
      <c r="L713" s="2">
        <v>0.995</v>
      </c>
      <c r="M713" t="s">
        <v>22</v>
      </c>
      <c r="N713" s="2">
        <v>0.58499999999999996</v>
      </c>
      <c r="O713">
        <v>0</v>
      </c>
      <c r="P713" s="2">
        <v>0</v>
      </c>
      <c r="Q713" t="s">
        <v>22</v>
      </c>
      <c r="R713" s="2">
        <v>0.995</v>
      </c>
      <c r="S713" t="s">
        <v>22</v>
      </c>
      <c r="T713" s="2">
        <v>0.25900000000000001</v>
      </c>
      <c r="U713">
        <f t="shared" si="22"/>
        <v>-1.3020029711228087</v>
      </c>
      <c r="V713">
        <f t="shared" si="23"/>
        <v>0.20121324835006218</v>
      </c>
    </row>
    <row r="714" spans="1:22" x14ac:dyDescent="0.25">
      <c r="A714" t="s">
        <v>4712</v>
      </c>
      <c r="B714" t="s">
        <v>4713</v>
      </c>
      <c r="C714" t="s">
        <v>22</v>
      </c>
      <c r="D714" s="2">
        <v>0.245</v>
      </c>
      <c r="E714" t="s">
        <v>22</v>
      </c>
      <c r="F714" s="2">
        <v>0.245</v>
      </c>
      <c r="G714" t="s">
        <v>22</v>
      </c>
      <c r="H714" s="2">
        <v>0.315</v>
      </c>
      <c r="I714" t="s">
        <v>22</v>
      </c>
      <c r="J714" s="2">
        <v>0.245</v>
      </c>
      <c r="K714" t="s">
        <v>22</v>
      </c>
      <c r="L714" s="2">
        <v>0.46800000000000003</v>
      </c>
      <c r="M714" t="s">
        <v>22</v>
      </c>
      <c r="N714" s="2">
        <v>0.315</v>
      </c>
      <c r="O714" t="s">
        <v>22</v>
      </c>
      <c r="P714" s="2">
        <v>5.6000000000000001E-2</v>
      </c>
      <c r="Q714" t="s">
        <v>22</v>
      </c>
      <c r="R714" s="2">
        <v>0.245</v>
      </c>
      <c r="S714" t="s">
        <v>22</v>
      </c>
      <c r="T714" s="2">
        <v>0.11600000000000001</v>
      </c>
      <c r="U714">
        <f t="shared" si="22"/>
        <v>-1.3017209757492147</v>
      </c>
      <c r="V714">
        <f t="shared" si="23"/>
        <v>7.7620662035914542E-2</v>
      </c>
    </row>
    <row r="715" spans="1:22" x14ac:dyDescent="0.25">
      <c r="A715" t="s">
        <v>4516</v>
      </c>
      <c r="B715" t="s">
        <v>4517</v>
      </c>
      <c r="C715" t="s">
        <v>22</v>
      </c>
      <c r="D715" s="2">
        <v>0.501</v>
      </c>
      <c r="E715" t="s">
        <v>22</v>
      </c>
      <c r="F715" s="2">
        <v>0.501</v>
      </c>
      <c r="G715" t="s">
        <v>22</v>
      </c>
      <c r="H715" s="2">
        <v>0.311</v>
      </c>
      <c r="I715" t="s">
        <v>22</v>
      </c>
      <c r="J715" s="2">
        <v>0.501</v>
      </c>
      <c r="K715" t="s">
        <v>22</v>
      </c>
      <c r="L715" s="2">
        <v>0.311</v>
      </c>
      <c r="M715" t="s">
        <v>22</v>
      </c>
      <c r="N715" s="2">
        <v>0.71899999999999997</v>
      </c>
      <c r="O715">
        <v>0</v>
      </c>
      <c r="P715" s="2">
        <v>0</v>
      </c>
      <c r="Q715" t="s">
        <v>22</v>
      </c>
      <c r="R715" s="2">
        <v>0.311</v>
      </c>
      <c r="S715" t="s">
        <v>22</v>
      </c>
      <c r="T715" s="2">
        <v>0.311</v>
      </c>
      <c r="U715">
        <f t="shared" si="22"/>
        <v>-1.2994877973691854</v>
      </c>
      <c r="V715">
        <f t="shared" si="23"/>
        <v>0.12577676884383607</v>
      </c>
    </row>
    <row r="716" spans="1:22" x14ac:dyDescent="0.25">
      <c r="A716" t="s">
        <v>9731</v>
      </c>
      <c r="B716" t="s">
        <v>9732</v>
      </c>
      <c r="C716" t="s">
        <v>22</v>
      </c>
      <c r="D716" s="2">
        <v>0.08</v>
      </c>
      <c r="E716" t="s">
        <v>22</v>
      </c>
      <c r="F716" s="2">
        <v>0.08</v>
      </c>
      <c r="G716" t="s">
        <v>22</v>
      </c>
      <c r="H716" s="2">
        <v>0.25900000000000001</v>
      </c>
      <c r="I716" t="s">
        <v>22</v>
      </c>
      <c r="J716" s="2">
        <v>0.08</v>
      </c>
      <c r="K716" t="s">
        <v>22</v>
      </c>
      <c r="L716" s="2">
        <v>0.35899999999999999</v>
      </c>
      <c r="M716" t="s">
        <v>22</v>
      </c>
      <c r="N716" s="2">
        <v>0.16600000000000001</v>
      </c>
      <c r="O716">
        <v>0</v>
      </c>
      <c r="P716" s="2">
        <v>0</v>
      </c>
      <c r="Q716" t="s">
        <v>22</v>
      </c>
      <c r="R716" s="2">
        <v>0.16600000000000001</v>
      </c>
      <c r="S716" t="s">
        <v>22</v>
      </c>
      <c r="T716" s="2">
        <v>0.08</v>
      </c>
      <c r="U716">
        <f t="shared" si="22"/>
        <v>-1.2982768268227172</v>
      </c>
      <c r="V716">
        <f t="shared" si="23"/>
        <v>0.27802820939942197</v>
      </c>
    </row>
    <row r="717" spans="1:22" x14ac:dyDescent="0.25">
      <c r="A717" t="s">
        <v>25</v>
      </c>
      <c r="B717" t="s">
        <v>26</v>
      </c>
      <c r="C717" t="s">
        <v>22</v>
      </c>
      <c r="D717" s="2">
        <v>5.6509999999999998</v>
      </c>
      <c r="E717" t="s">
        <v>22</v>
      </c>
      <c r="F717" s="2">
        <v>6.9619999999999997</v>
      </c>
      <c r="G717">
        <v>0</v>
      </c>
      <c r="H717" s="2">
        <v>0</v>
      </c>
      <c r="I717">
        <v>0</v>
      </c>
      <c r="J717" s="2">
        <v>0</v>
      </c>
      <c r="K717" t="s">
        <v>22</v>
      </c>
      <c r="L717" s="2">
        <v>5.9779999999999998</v>
      </c>
      <c r="M717" t="s">
        <v>22</v>
      </c>
      <c r="N717" s="2">
        <v>6.9619999999999997</v>
      </c>
      <c r="O717">
        <v>0</v>
      </c>
      <c r="P717" s="2">
        <v>0</v>
      </c>
      <c r="Q717">
        <v>0</v>
      </c>
      <c r="R717" s="2">
        <v>0</v>
      </c>
      <c r="S717" t="s">
        <v>22</v>
      </c>
      <c r="T717" s="2">
        <v>5.2640000000000002</v>
      </c>
      <c r="U717">
        <f t="shared" si="22"/>
        <v>-1.2976062231446284</v>
      </c>
      <c r="V717">
        <f t="shared" si="23"/>
        <v>0.26614726619233875</v>
      </c>
    </row>
    <row r="718" spans="1:22" x14ac:dyDescent="0.25">
      <c r="A718" t="s">
        <v>7475</v>
      </c>
      <c r="B718" t="s">
        <v>7476</v>
      </c>
      <c r="C718" t="s">
        <v>22</v>
      </c>
      <c r="D718" s="2">
        <v>0.42499999999999999</v>
      </c>
      <c r="E718">
        <v>0</v>
      </c>
      <c r="F718" s="2">
        <v>0</v>
      </c>
      <c r="G718" t="s">
        <v>22</v>
      </c>
      <c r="H718" s="2">
        <v>0.42499999999999999</v>
      </c>
      <c r="I718" t="s">
        <v>22</v>
      </c>
      <c r="J718" s="2">
        <v>0.19400000000000001</v>
      </c>
      <c r="K718" t="s">
        <v>22</v>
      </c>
      <c r="L718" s="2">
        <v>0.42499999999999999</v>
      </c>
      <c r="M718" t="s">
        <v>22</v>
      </c>
      <c r="N718" s="2">
        <v>0.42499999999999999</v>
      </c>
      <c r="O718">
        <v>0</v>
      </c>
      <c r="P718" s="2">
        <v>0</v>
      </c>
      <c r="Q718">
        <v>0</v>
      </c>
      <c r="R718" s="2">
        <v>0</v>
      </c>
      <c r="S718" t="s">
        <v>22</v>
      </c>
      <c r="T718" s="2">
        <v>0.42499999999999999</v>
      </c>
      <c r="U718">
        <f t="shared" si="22"/>
        <v>-1.2965869655448206</v>
      </c>
      <c r="V718">
        <f t="shared" si="23"/>
        <v>0.14769837069845287</v>
      </c>
    </row>
    <row r="719" spans="1:22" x14ac:dyDescent="0.25">
      <c r="A719" t="s">
        <v>3010</v>
      </c>
      <c r="B719" t="s">
        <v>3011</v>
      </c>
      <c r="C719" t="s">
        <v>22</v>
      </c>
      <c r="D719" s="2">
        <v>4.0119999999999996</v>
      </c>
      <c r="E719">
        <v>0</v>
      </c>
      <c r="F719" s="2">
        <v>0</v>
      </c>
      <c r="G719" t="s">
        <v>22</v>
      </c>
      <c r="H719" s="2">
        <v>4.0119999999999996</v>
      </c>
      <c r="I719">
        <v>0</v>
      </c>
      <c r="J719" s="2">
        <v>0</v>
      </c>
      <c r="K719" t="s">
        <v>22</v>
      </c>
      <c r="L719" s="2">
        <v>5.31</v>
      </c>
      <c r="M719">
        <v>0</v>
      </c>
      <c r="N719" s="2">
        <v>0</v>
      </c>
      <c r="O719">
        <v>0</v>
      </c>
      <c r="P719" s="2">
        <v>0</v>
      </c>
      <c r="Q719" t="s">
        <v>22</v>
      </c>
      <c r="R719" s="2">
        <v>2.1619999999999999</v>
      </c>
      <c r="S719">
        <v>0</v>
      </c>
      <c r="T719" s="2">
        <v>0</v>
      </c>
      <c r="U719">
        <f t="shared" si="22"/>
        <v>-1.2963453379568657</v>
      </c>
      <c r="V719">
        <f t="shared" si="23"/>
        <v>0.60277192462279405</v>
      </c>
    </row>
    <row r="720" spans="1:22" x14ac:dyDescent="0.25">
      <c r="A720" t="s">
        <v>5236</v>
      </c>
      <c r="B720" t="s">
        <v>5237</v>
      </c>
      <c r="C720" t="s">
        <v>22</v>
      </c>
      <c r="D720" s="2">
        <v>0.315</v>
      </c>
      <c r="E720" t="s">
        <v>22</v>
      </c>
      <c r="F720" s="2">
        <v>0.46800000000000003</v>
      </c>
      <c r="G720" t="s">
        <v>22</v>
      </c>
      <c r="H720" s="2">
        <v>0.38900000000000001</v>
      </c>
      <c r="I720" t="s">
        <v>22</v>
      </c>
      <c r="J720" s="2">
        <v>0.46800000000000003</v>
      </c>
      <c r="K720" t="s">
        <v>22</v>
      </c>
      <c r="L720" s="2">
        <v>0.55100000000000005</v>
      </c>
      <c r="M720" t="s">
        <v>22</v>
      </c>
      <c r="N720" s="2">
        <v>0.46800000000000003</v>
      </c>
      <c r="O720" t="s">
        <v>22</v>
      </c>
      <c r="P720" s="2">
        <v>0.11600000000000001</v>
      </c>
      <c r="Q720" t="s">
        <v>22</v>
      </c>
      <c r="R720" s="2">
        <v>0.245</v>
      </c>
      <c r="S720" t="s">
        <v>22</v>
      </c>
      <c r="T720" s="2">
        <v>0.245</v>
      </c>
      <c r="U720">
        <f t="shared" si="22"/>
        <v>-1.295014948579468</v>
      </c>
      <c r="V720">
        <f t="shared" si="23"/>
        <v>4.5545640256982748E-3</v>
      </c>
    </row>
    <row r="721" spans="1:22" x14ac:dyDescent="0.25">
      <c r="A721" t="s">
        <v>10728</v>
      </c>
      <c r="B721">
        <v>0</v>
      </c>
      <c r="C721">
        <v>0</v>
      </c>
      <c r="D721" s="2">
        <v>0</v>
      </c>
      <c r="E721" t="s">
        <v>22</v>
      </c>
      <c r="F721" s="2">
        <v>0.46800000000000003</v>
      </c>
      <c r="G721" t="s">
        <v>22</v>
      </c>
      <c r="H721" s="2">
        <v>0.46800000000000003</v>
      </c>
      <c r="I721" t="s">
        <v>22</v>
      </c>
      <c r="J721" s="2">
        <v>0.21199999999999999</v>
      </c>
      <c r="K721" t="s">
        <v>22</v>
      </c>
      <c r="L721" s="2">
        <v>0.46800000000000003</v>
      </c>
      <c r="M721" t="s">
        <v>22</v>
      </c>
      <c r="N721" s="2">
        <v>0.46800000000000003</v>
      </c>
      <c r="O721">
        <v>0</v>
      </c>
      <c r="P721" s="2">
        <v>0</v>
      </c>
      <c r="Q721">
        <v>0</v>
      </c>
      <c r="R721" s="2">
        <v>0</v>
      </c>
      <c r="S721" t="s">
        <v>22</v>
      </c>
      <c r="T721" s="2">
        <v>0.46800000000000003</v>
      </c>
      <c r="U721">
        <f t="shared" si="22"/>
        <v>-1.2945422070922834</v>
      </c>
      <c r="V721">
        <f t="shared" si="23"/>
        <v>0.14880021364620252</v>
      </c>
    </row>
    <row r="722" spans="1:22" x14ac:dyDescent="0.25">
      <c r="A722" t="s">
        <v>7642</v>
      </c>
      <c r="B722" t="s">
        <v>7643</v>
      </c>
      <c r="C722" t="s">
        <v>22</v>
      </c>
      <c r="D722" s="2">
        <v>0.20200000000000001</v>
      </c>
      <c r="E722" t="s">
        <v>22</v>
      </c>
      <c r="F722" s="2">
        <v>0.44500000000000001</v>
      </c>
      <c r="G722" t="s">
        <v>22</v>
      </c>
      <c r="H722" s="2">
        <v>0.20200000000000001</v>
      </c>
      <c r="I722" t="s">
        <v>22</v>
      </c>
      <c r="J722" s="2">
        <v>0.44500000000000001</v>
      </c>
      <c r="K722" t="s">
        <v>22</v>
      </c>
      <c r="L722" s="2">
        <v>0.318</v>
      </c>
      <c r="M722" t="s">
        <v>22</v>
      </c>
      <c r="N722" s="2">
        <v>0.20200000000000001</v>
      </c>
      <c r="O722" t="s">
        <v>22</v>
      </c>
      <c r="P722" s="2">
        <v>9.6000000000000002E-2</v>
      </c>
      <c r="Q722" t="s">
        <v>22</v>
      </c>
      <c r="R722" s="2">
        <v>0.20200000000000001</v>
      </c>
      <c r="S722" t="s">
        <v>22</v>
      </c>
      <c r="T722" s="2">
        <v>9.6000000000000002E-2</v>
      </c>
      <c r="U722">
        <f t="shared" si="22"/>
        <v>-1.2923333126990666</v>
      </c>
      <c r="V722">
        <f t="shared" si="23"/>
        <v>7.2558507846858092E-2</v>
      </c>
    </row>
    <row r="723" spans="1:22" x14ac:dyDescent="0.25">
      <c r="A723" t="s">
        <v>8890</v>
      </c>
      <c r="B723" t="s">
        <v>8891</v>
      </c>
      <c r="C723" t="s">
        <v>22</v>
      </c>
      <c r="D723" s="2">
        <v>0.23300000000000001</v>
      </c>
      <c r="E723">
        <v>0</v>
      </c>
      <c r="F723" s="2">
        <v>0</v>
      </c>
      <c r="G723">
        <v>0</v>
      </c>
      <c r="H723" s="2">
        <v>0</v>
      </c>
      <c r="I723" t="s">
        <v>22</v>
      </c>
      <c r="J723" s="2">
        <v>0.23300000000000001</v>
      </c>
      <c r="K723" t="s">
        <v>22</v>
      </c>
      <c r="L723" s="2">
        <v>0.52</v>
      </c>
      <c r="M723" t="s">
        <v>22</v>
      </c>
      <c r="N723" s="2">
        <v>0.52</v>
      </c>
      <c r="O723">
        <v>0</v>
      </c>
      <c r="P723" s="2">
        <v>0</v>
      </c>
      <c r="Q723" t="s">
        <v>22</v>
      </c>
      <c r="R723" s="2">
        <v>0.52</v>
      </c>
      <c r="S723">
        <v>0</v>
      </c>
      <c r="T723" s="2">
        <v>0</v>
      </c>
      <c r="U723">
        <f t="shared" si="22"/>
        <v>-1.2916488908729036</v>
      </c>
      <c r="V723">
        <f t="shared" si="23"/>
        <v>0.15036940541895671</v>
      </c>
    </row>
    <row r="724" spans="1:22" x14ac:dyDescent="0.25">
      <c r="A724" t="s">
        <v>266</v>
      </c>
      <c r="B724" t="s">
        <v>267</v>
      </c>
      <c r="C724" t="s">
        <v>22</v>
      </c>
      <c r="D724" s="2">
        <v>0.16800000000000001</v>
      </c>
      <c r="E724" t="s">
        <v>22</v>
      </c>
      <c r="F724" s="2">
        <v>0.16800000000000001</v>
      </c>
      <c r="G724" t="s">
        <v>22</v>
      </c>
      <c r="H724" s="2">
        <v>0.184</v>
      </c>
      <c r="I724" t="s">
        <v>22</v>
      </c>
      <c r="J724" s="2">
        <v>0.23400000000000001</v>
      </c>
      <c r="K724" t="s">
        <v>22</v>
      </c>
      <c r="L724" s="2">
        <v>0.19</v>
      </c>
      <c r="M724" t="s">
        <v>22</v>
      </c>
      <c r="N724" s="2">
        <v>0.21199999999999999</v>
      </c>
      <c r="O724" t="s">
        <v>22</v>
      </c>
      <c r="P724" s="2">
        <v>1.7999999999999999E-2</v>
      </c>
      <c r="Q724" t="s">
        <v>22</v>
      </c>
      <c r="R724" s="2">
        <v>0.11600000000000001</v>
      </c>
      <c r="S724" t="s">
        <v>22</v>
      </c>
      <c r="T724" s="2">
        <v>0.126</v>
      </c>
      <c r="U724">
        <f t="shared" si="22"/>
        <v>-1.2905151422559009</v>
      </c>
      <c r="V724">
        <f t="shared" si="23"/>
        <v>2.6950265345547526E-2</v>
      </c>
    </row>
    <row r="725" spans="1:22" x14ac:dyDescent="0.25">
      <c r="A725" t="s">
        <v>4632</v>
      </c>
      <c r="B725" t="s">
        <v>4633</v>
      </c>
      <c r="C725" t="s">
        <v>22</v>
      </c>
      <c r="D725" s="2">
        <v>0.66800000000000004</v>
      </c>
      <c r="E725" t="s">
        <v>22</v>
      </c>
      <c r="F725" s="2">
        <v>0.46800000000000003</v>
      </c>
      <c r="G725" t="s">
        <v>22</v>
      </c>
      <c r="H725" s="2">
        <v>0.66800000000000004</v>
      </c>
      <c r="I725" t="s">
        <v>22</v>
      </c>
      <c r="J725" s="2">
        <v>0.29199999999999998</v>
      </c>
      <c r="K725" t="s">
        <v>22</v>
      </c>
      <c r="L725" s="2">
        <v>0.89600000000000002</v>
      </c>
      <c r="M725" t="s">
        <v>22</v>
      </c>
      <c r="N725" s="2">
        <v>0.66800000000000004</v>
      </c>
      <c r="O725">
        <v>0</v>
      </c>
      <c r="P725" s="2">
        <v>0</v>
      </c>
      <c r="Q725" t="s">
        <v>22</v>
      </c>
      <c r="R725" s="2">
        <v>0.46800000000000003</v>
      </c>
      <c r="S725" t="s">
        <v>22</v>
      </c>
      <c r="T725" s="2">
        <v>0.29199999999999998</v>
      </c>
      <c r="U725">
        <f t="shared" si="22"/>
        <v>-1.2881253867966242</v>
      </c>
      <c r="V725">
        <f t="shared" si="23"/>
        <v>0.17638859220688244</v>
      </c>
    </row>
    <row r="726" spans="1:22" x14ac:dyDescent="0.25">
      <c r="A726" t="s">
        <v>7213</v>
      </c>
      <c r="B726" t="s">
        <v>7214</v>
      </c>
      <c r="C726" t="s">
        <v>22</v>
      </c>
      <c r="D726" s="2">
        <v>0.33400000000000002</v>
      </c>
      <c r="E726" t="s">
        <v>22</v>
      </c>
      <c r="F726" s="2">
        <v>0.33400000000000002</v>
      </c>
      <c r="G726" t="s">
        <v>22</v>
      </c>
      <c r="H726" s="2">
        <v>0.33400000000000002</v>
      </c>
      <c r="I726" t="s">
        <v>22</v>
      </c>
      <c r="J726" s="2">
        <v>0.54</v>
      </c>
      <c r="K726" t="s">
        <v>22</v>
      </c>
      <c r="L726" s="2">
        <v>0.54</v>
      </c>
      <c r="M726" t="s">
        <v>22</v>
      </c>
      <c r="N726" s="2">
        <v>1.054</v>
      </c>
      <c r="O726">
        <v>0</v>
      </c>
      <c r="P726" s="2">
        <v>0</v>
      </c>
      <c r="Q726" t="s">
        <v>22</v>
      </c>
      <c r="R726" s="2">
        <v>0.33400000000000002</v>
      </c>
      <c r="S726" t="s">
        <v>22</v>
      </c>
      <c r="T726" s="2">
        <v>0.54</v>
      </c>
      <c r="U726">
        <f t="shared" si="22"/>
        <v>-1.2878549913238269</v>
      </c>
      <c r="V726">
        <f t="shared" si="23"/>
        <v>0.14529714914900571</v>
      </c>
    </row>
    <row r="727" spans="1:22" x14ac:dyDescent="0.25">
      <c r="A727" t="s">
        <v>6076</v>
      </c>
      <c r="B727" t="s">
        <v>6077</v>
      </c>
      <c r="C727" t="s">
        <v>22</v>
      </c>
      <c r="D727" s="2">
        <v>0.16200000000000001</v>
      </c>
      <c r="E727" t="s">
        <v>22</v>
      </c>
      <c r="F727" s="2">
        <v>0.222</v>
      </c>
      <c r="G727" t="s">
        <v>22</v>
      </c>
      <c r="H727" s="2">
        <v>0.28399999999999997</v>
      </c>
      <c r="I727" t="s">
        <v>22</v>
      </c>
      <c r="J727" s="2">
        <v>0.222</v>
      </c>
      <c r="K727" t="s">
        <v>22</v>
      </c>
      <c r="L727" s="2">
        <v>0.35</v>
      </c>
      <c r="M727" t="s">
        <v>22</v>
      </c>
      <c r="N727" s="2">
        <v>0.35</v>
      </c>
      <c r="O727" t="s">
        <v>1149</v>
      </c>
      <c r="P727" s="2">
        <v>5.0999999999999997E-2</v>
      </c>
      <c r="Q727" t="s">
        <v>22</v>
      </c>
      <c r="R727" s="2">
        <v>0.105</v>
      </c>
      <c r="S727" t="s">
        <v>22</v>
      </c>
      <c r="T727" s="2">
        <v>0.222</v>
      </c>
      <c r="U727">
        <f t="shared" si="22"/>
        <v>-1.2863805162082651</v>
      </c>
      <c r="V727">
        <f t="shared" si="23"/>
        <v>5.1699098006257369E-2</v>
      </c>
    </row>
    <row r="728" spans="1:22" x14ac:dyDescent="0.25">
      <c r="A728" t="s">
        <v>7329</v>
      </c>
      <c r="B728" t="s">
        <v>7330</v>
      </c>
      <c r="C728" t="s">
        <v>22</v>
      </c>
      <c r="D728" s="2">
        <v>3.6419999999999999</v>
      </c>
      <c r="E728" t="s">
        <v>22</v>
      </c>
      <c r="F728" s="2">
        <v>3.6419999999999999</v>
      </c>
      <c r="G728" t="s">
        <v>22</v>
      </c>
      <c r="H728" s="2">
        <v>3.6419999999999999</v>
      </c>
      <c r="I728" t="s">
        <v>22</v>
      </c>
      <c r="J728" s="2">
        <v>3.6419999999999999</v>
      </c>
      <c r="K728" t="s">
        <v>22</v>
      </c>
      <c r="L728" s="2">
        <v>1.1539999999999999</v>
      </c>
      <c r="M728" t="s">
        <v>22</v>
      </c>
      <c r="N728" s="2">
        <v>3.6419999999999999</v>
      </c>
      <c r="O728" t="s">
        <v>22</v>
      </c>
      <c r="P728" s="2">
        <v>1.1539999999999999</v>
      </c>
      <c r="Q728" t="s">
        <v>22</v>
      </c>
      <c r="R728" s="2">
        <v>1.1539999999999999</v>
      </c>
      <c r="S728" t="s">
        <v>22</v>
      </c>
      <c r="T728" s="2">
        <v>1.1539999999999999</v>
      </c>
      <c r="U728">
        <f t="shared" si="22"/>
        <v>-1.2852953628527124</v>
      </c>
      <c r="V728">
        <f t="shared" si="23"/>
        <v>0.11611652351681555</v>
      </c>
    </row>
    <row r="729" spans="1:22" x14ac:dyDescent="0.25">
      <c r="A729" t="s">
        <v>9075</v>
      </c>
      <c r="B729" t="s">
        <v>9076</v>
      </c>
      <c r="C729" t="s">
        <v>22</v>
      </c>
      <c r="D729" s="2">
        <v>0.38900000000000001</v>
      </c>
      <c r="E729" t="s">
        <v>22</v>
      </c>
      <c r="F729" s="2">
        <v>0.93100000000000005</v>
      </c>
      <c r="G729" t="s">
        <v>22</v>
      </c>
      <c r="H729" s="2">
        <v>2.7280000000000002</v>
      </c>
      <c r="I729" t="s">
        <v>22</v>
      </c>
      <c r="J729" s="2">
        <v>1.6830000000000001</v>
      </c>
      <c r="K729" t="s">
        <v>22</v>
      </c>
      <c r="L729" s="2">
        <v>1.6830000000000001</v>
      </c>
      <c r="M729" t="s">
        <v>22</v>
      </c>
      <c r="N729" s="2">
        <v>1.6830000000000001</v>
      </c>
      <c r="O729">
        <v>0</v>
      </c>
      <c r="P729" s="2">
        <v>0</v>
      </c>
      <c r="Q729" t="s">
        <v>22</v>
      </c>
      <c r="R729" s="2">
        <v>1.6830000000000001</v>
      </c>
      <c r="S729" t="s">
        <v>22</v>
      </c>
      <c r="T729" s="2">
        <v>0.38900000000000001</v>
      </c>
      <c r="U729">
        <f t="shared" si="22"/>
        <v>-1.2849736743645515</v>
      </c>
      <c r="V729">
        <f t="shared" si="23"/>
        <v>0.12286341204426164</v>
      </c>
    </row>
    <row r="730" spans="1:22" x14ac:dyDescent="0.25">
      <c r="A730" t="s">
        <v>11639</v>
      </c>
      <c r="B730">
        <v>0</v>
      </c>
      <c r="C730">
        <v>0</v>
      </c>
      <c r="D730" s="2">
        <v>0</v>
      </c>
      <c r="E730">
        <v>0</v>
      </c>
      <c r="F730" s="2">
        <v>0</v>
      </c>
      <c r="G730">
        <v>0</v>
      </c>
      <c r="H730" s="2">
        <v>0</v>
      </c>
      <c r="I730" t="s">
        <v>22</v>
      </c>
      <c r="J730" s="2">
        <v>1.6830000000000001</v>
      </c>
      <c r="K730" t="s">
        <v>22</v>
      </c>
      <c r="L730" s="2">
        <v>1.6830000000000001</v>
      </c>
      <c r="M730" t="s">
        <v>22</v>
      </c>
      <c r="N730" s="2">
        <v>1.6830000000000001</v>
      </c>
      <c r="O730" t="s">
        <v>22</v>
      </c>
      <c r="P730" s="2">
        <v>0.38900000000000001</v>
      </c>
      <c r="Q730">
        <v>0</v>
      </c>
      <c r="R730" s="2">
        <v>0</v>
      </c>
      <c r="S730" t="s">
        <v>22</v>
      </c>
      <c r="T730" s="2">
        <v>1.6830000000000001</v>
      </c>
      <c r="U730">
        <f t="shared" si="22"/>
        <v>-1.2849736743645515</v>
      </c>
      <c r="V730">
        <f t="shared" si="23"/>
        <v>5.6695936680259122E-2</v>
      </c>
    </row>
    <row r="731" spans="1:22" x14ac:dyDescent="0.25">
      <c r="A731" t="s">
        <v>5656</v>
      </c>
      <c r="B731" t="s">
        <v>5657</v>
      </c>
      <c r="C731" t="s">
        <v>22</v>
      </c>
      <c r="D731" s="2">
        <v>0.20499999999999999</v>
      </c>
      <c r="E731" t="s">
        <v>22</v>
      </c>
      <c r="F731" s="2">
        <v>0.28299999999999997</v>
      </c>
      <c r="G731" t="s">
        <v>22</v>
      </c>
      <c r="H731" s="2">
        <v>0.13300000000000001</v>
      </c>
      <c r="I731" t="s">
        <v>22</v>
      </c>
      <c r="J731" s="2">
        <v>0.28299999999999997</v>
      </c>
      <c r="K731" t="s">
        <v>22</v>
      </c>
      <c r="L731" s="2">
        <v>0.36499999999999999</v>
      </c>
      <c r="M731" t="s">
        <v>22</v>
      </c>
      <c r="N731" s="2">
        <v>0.36499999999999999</v>
      </c>
      <c r="O731">
        <v>0</v>
      </c>
      <c r="P731" s="2">
        <v>0</v>
      </c>
      <c r="Q731" t="s">
        <v>22</v>
      </c>
      <c r="R731" s="2">
        <v>0.13300000000000001</v>
      </c>
      <c r="S731" t="s">
        <v>22</v>
      </c>
      <c r="T731" s="2">
        <v>0.28299999999999997</v>
      </c>
      <c r="U731">
        <f t="shared" si="22"/>
        <v>-1.283978740660046</v>
      </c>
      <c r="V731">
        <f t="shared" si="23"/>
        <v>8.2142862896542337E-2</v>
      </c>
    </row>
    <row r="732" spans="1:22" x14ac:dyDescent="0.25">
      <c r="A732" t="s">
        <v>2747</v>
      </c>
      <c r="B732" t="s">
        <v>2748</v>
      </c>
      <c r="C732" t="s">
        <v>22</v>
      </c>
      <c r="D732" s="2">
        <v>0.311</v>
      </c>
      <c r="E732" t="s">
        <v>22</v>
      </c>
      <c r="F732" s="2">
        <v>0.22500000000000001</v>
      </c>
      <c r="G732" t="s">
        <v>22</v>
      </c>
      <c r="H732" s="2">
        <v>0.45100000000000001</v>
      </c>
      <c r="I732" t="s">
        <v>22</v>
      </c>
      <c r="J732" s="2">
        <v>0.311</v>
      </c>
      <c r="K732" t="s">
        <v>22</v>
      </c>
      <c r="L732" s="2">
        <v>0.40300000000000002</v>
      </c>
      <c r="M732" t="s">
        <v>22</v>
      </c>
      <c r="N732" s="2">
        <v>0.26700000000000002</v>
      </c>
      <c r="O732" t="s">
        <v>22</v>
      </c>
      <c r="P732" s="2">
        <v>3.4000000000000002E-2</v>
      </c>
      <c r="Q732" t="s">
        <v>22</v>
      </c>
      <c r="R732" s="2">
        <v>0.14499999999999999</v>
      </c>
      <c r="S732" t="s">
        <v>22</v>
      </c>
      <c r="T732" s="2">
        <v>0.22500000000000001</v>
      </c>
      <c r="U732">
        <f t="shared" si="22"/>
        <v>-1.2798978434674437</v>
      </c>
      <c r="V732">
        <f t="shared" si="23"/>
        <v>4.812900064432557E-2</v>
      </c>
    </row>
    <row r="733" spans="1:22" x14ac:dyDescent="0.25">
      <c r="A733" t="s">
        <v>908</v>
      </c>
      <c r="B733" t="s">
        <v>909</v>
      </c>
      <c r="C733" t="s">
        <v>22</v>
      </c>
      <c r="D733" s="2">
        <v>0.23400000000000001</v>
      </c>
      <c r="E733" t="s">
        <v>22</v>
      </c>
      <c r="F733" s="2">
        <v>0.246</v>
      </c>
      <c r="G733" t="s">
        <v>22</v>
      </c>
      <c r="H733" s="2">
        <v>0.23400000000000001</v>
      </c>
      <c r="I733" t="s">
        <v>22</v>
      </c>
      <c r="J733" s="2">
        <v>0.246</v>
      </c>
      <c r="K733" t="s">
        <v>22</v>
      </c>
      <c r="L733" s="2">
        <v>0.31</v>
      </c>
      <c r="M733" t="s">
        <v>22</v>
      </c>
      <c r="N733" s="2">
        <v>0.33700000000000002</v>
      </c>
      <c r="O733" t="s">
        <v>22</v>
      </c>
      <c r="P733" s="2">
        <v>0.02</v>
      </c>
      <c r="Q733" t="s">
        <v>22</v>
      </c>
      <c r="R733" s="2">
        <v>0.186</v>
      </c>
      <c r="S733" t="s">
        <v>22</v>
      </c>
      <c r="T733" s="2">
        <v>0.16200000000000001</v>
      </c>
      <c r="U733">
        <f t="shared" si="22"/>
        <v>-1.2789544090642102</v>
      </c>
      <c r="V733">
        <f t="shared" si="23"/>
        <v>4.0088626031109298E-2</v>
      </c>
    </row>
    <row r="734" spans="1:22" x14ac:dyDescent="0.25">
      <c r="A734" t="s">
        <v>6462</v>
      </c>
      <c r="B734" t="s">
        <v>6463</v>
      </c>
      <c r="C734" t="s">
        <v>22</v>
      </c>
      <c r="D734" s="2">
        <v>0.318</v>
      </c>
      <c r="E734" t="s">
        <v>22</v>
      </c>
      <c r="F734" s="2">
        <v>0.318</v>
      </c>
      <c r="G734" t="s">
        <v>22</v>
      </c>
      <c r="H734" s="2">
        <v>0.20200000000000001</v>
      </c>
      <c r="I734" t="s">
        <v>22</v>
      </c>
      <c r="J734" s="2">
        <v>0.20200000000000001</v>
      </c>
      <c r="K734" t="s">
        <v>22</v>
      </c>
      <c r="L734" s="2">
        <v>0.318</v>
      </c>
      <c r="M734" t="s">
        <v>22</v>
      </c>
      <c r="N734" s="2">
        <v>0.20200000000000001</v>
      </c>
      <c r="O734" t="s">
        <v>22</v>
      </c>
      <c r="P734" s="2">
        <v>9.6000000000000002E-2</v>
      </c>
      <c r="Q734">
        <v>0</v>
      </c>
      <c r="R734" s="2">
        <v>0</v>
      </c>
      <c r="S734" t="s">
        <v>22</v>
      </c>
      <c r="T734" s="2">
        <v>0.20200000000000001</v>
      </c>
      <c r="U734">
        <f t="shared" si="22"/>
        <v>-1.2766865064250092</v>
      </c>
      <c r="V734">
        <f t="shared" si="23"/>
        <v>5.2125618316541507E-2</v>
      </c>
    </row>
    <row r="735" spans="1:22" x14ac:dyDescent="0.25">
      <c r="A735" t="s">
        <v>5918</v>
      </c>
      <c r="B735" t="s">
        <v>5919</v>
      </c>
      <c r="C735" t="s">
        <v>22</v>
      </c>
      <c r="D735" s="2">
        <v>0.17</v>
      </c>
      <c r="E735" t="s">
        <v>22</v>
      </c>
      <c r="F735" s="2">
        <v>0.17</v>
      </c>
      <c r="G735" t="s">
        <v>22</v>
      </c>
      <c r="H735" s="2">
        <v>5.3999999999999999E-2</v>
      </c>
      <c r="I735" t="s">
        <v>22</v>
      </c>
      <c r="J735" s="2">
        <v>0.23300000000000001</v>
      </c>
      <c r="K735" t="s">
        <v>22</v>
      </c>
      <c r="L735" s="2">
        <v>0.11</v>
      </c>
      <c r="M735" t="s">
        <v>1149</v>
      </c>
      <c r="N735" s="2">
        <v>5.3999999999999999E-2</v>
      </c>
      <c r="O735">
        <v>0</v>
      </c>
      <c r="P735" s="2">
        <v>0</v>
      </c>
      <c r="Q735" t="s">
        <v>22</v>
      </c>
      <c r="R735" s="2">
        <v>5.3999999999999999E-2</v>
      </c>
      <c r="S735" t="s">
        <v>22</v>
      </c>
      <c r="T735" s="2">
        <v>0.11</v>
      </c>
      <c r="U735">
        <f t="shared" si="22"/>
        <v>-1.2754431925248741</v>
      </c>
      <c r="V735">
        <f t="shared" si="23"/>
        <v>0.27636906571625042</v>
      </c>
    </row>
    <row r="736" spans="1:22" x14ac:dyDescent="0.25">
      <c r="A736" t="s">
        <v>10314</v>
      </c>
      <c r="B736" t="s">
        <v>10315</v>
      </c>
      <c r="C736" t="s">
        <v>1149</v>
      </c>
      <c r="D736" s="2">
        <v>0</v>
      </c>
      <c r="E736" t="s">
        <v>22</v>
      </c>
      <c r="F736" s="2">
        <v>0.38900000000000001</v>
      </c>
      <c r="G736" t="s">
        <v>22</v>
      </c>
      <c r="H736" s="2">
        <v>0.93100000000000005</v>
      </c>
      <c r="I736" t="s">
        <v>22</v>
      </c>
      <c r="J736" s="2">
        <v>0.93100000000000005</v>
      </c>
      <c r="K736" t="s">
        <v>22</v>
      </c>
      <c r="L736" s="2">
        <v>0.93100000000000005</v>
      </c>
      <c r="M736" t="s">
        <v>22</v>
      </c>
      <c r="N736" s="2">
        <v>0.38900000000000001</v>
      </c>
      <c r="O736">
        <v>0</v>
      </c>
      <c r="P736" s="2">
        <v>0</v>
      </c>
      <c r="Q736" t="s">
        <v>22</v>
      </c>
      <c r="R736" s="2">
        <v>0.93100000000000005</v>
      </c>
      <c r="S736">
        <v>0</v>
      </c>
      <c r="T736" s="2">
        <v>0</v>
      </c>
      <c r="U736">
        <f t="shared" si="22"/>
        <v>-1.2737129838953622</v>
      </c>
      <c r="V736">
        <f t="shared" si="23"/>
        <v>0.16035723373140481</v>
      </c>
    </row>
    <row r="737" spans="1:22" x14ac:dyDescent="0.25">
      <c r="A737" t="s">
        <v>3713</v>
      </c>
      <c r="B737" t="s">
        <v>3714</v>
      </c>
      <c r="C737" t="s">
        <v>22</v>
      </c>
      <c r="D737" s="2">
        <v>2.9809999999999999</v>
      </c>
      <c r="E737" t="s">
        <v>22</v>
      </c>
      <c r="F737" s="2">
        <v>2.1619999999999999</v>
      </c>
      <c r="G737" t="s">
        <v>22</v>
      </c>
      <c r="H737" s="2">
        <v>1.512</v>
      </c>
      <c r="I737" t="s">
        <v>22</v>
      </c>
      <c r="J737" s="2">
        <v>1.512</v>
      </c>
      <c r="K737" t="s">
        <v>22</v>
      </c>
      <c r="L737" s="2">
        <v>2.9809999999999999</v>
      </c>
      <c r="M737" t="s">
        <v>22</v>
      </c>
      <c r="N737" s="2">
        <v>2.9809999999999999</v>
      </c>
      <c r="O737" t="s">
        <v>22</v>
      </c>
      <c r="P737" s="2">
        <v>0.58499999999999996</v>
      </c>
      <c r="Q737" t="s">
        <v>22</v>
      </c>
      <c r="R737" s="2">
        <v>0.995</v>
      </c>
      <c r="S737" t="s">
        <v>22</v>
      </c>
      <c r="T737" s="2">
        <v>1.512</v>
      </c>
      <c r="U737">
        <f t="shared" si="22"/>
        <v>-1.2733402444558972</v>
      </c>
      <c r="V737">
        <f t="shared" si="23"/>
        <v>5.9030508215349393E-2</v>
      </c>
    </row>
    <row r="738" spans="1:22" x14ac:dyDescent="0.25">
      <c r="A738" t="s">
        <v>10694</v>
      </c>
      <c r="B738">
        <v>0</v>
      </c>
      <c r="C738">
        <v>0</v>
      </c>
      <c r="D738" s="2">
        <v>0</v>
      </c>
      <c r="E738" t="s">
        <v>22</v>
      </c>
      <c r="F738" s="2">
        <v>0.11600000000000001</v>
      </c>
      <c r="G738" t="s">
        <v>22</v>
      </c>
      <c r="H738" s="2">
        <v>0.245</v>
      </c>
      <c r="I738">
        <v>0</v>
      </c>
      <c r="J738" s="2">
        <v>0</v>
      </c>
      <c r="K738" t="s">
        <v>22</v>
      </c>
      <c r="L738" s="2">
        <v>0.38900000000000001</v>
      </c>
      <c r="M738" t="s">
        <v>22</v>
      </c>
      <c r="N738" s="2">
        <v>0.17899999999999999</v>
      </c>
      <c r="O738">
        <v>0</v>
      </c>
      <c r="P738" s="2">
        <v>0</v>
      </c>
      <c r="Q738" t="s">
        <v>22</v>
      </c>
      <c r="R738" s="2">
        <v>0.17899999999999999</v>
      </c>
      <c r="S738" t="s">
        <v>1149</v>
      </c>
      <c r="T738" s="2">
        <v>5.6000000000000001E-2</v>
      </c>
      <c r="U738">
        <f t="shared" si="22"/>
        <v>-1.2732301729396824</v>
      </c>
      <c r="V738">
        <f t="shared" si="23"/>
        <v>0.4220662075713873</v>
      </c>
    </row>
    <row r="739" spans="1:22" x14ac:dyDescent="0.25">
      <c r="A739" t="s">
        <v>5978</v>
      </c>
      <c r="B739" t="s">
        <v>5979</v>
      </c>
      <c r="C739" t="s">
        <v>22</v>
      </c>
      <c r="D739" s="2">
        <v>0.77800000000000002</v>
      </c>
      <c r="E739" t="s">
        <v>22</v>
      </c>
      <c r="F739" s="2">
        <v>0.33400000000000002</v>
      </c>
      <c r="G739" t="s">
        <v>22</v>
      </c>
      <c r="H739" s="2">
        <v>0.54</v>
      </c>
      <c r="I739" t="s">
        <v>22</v>
      </c>
      <c r="J739" s="2">
        <v>0.77800000000000002</v>
      </c>
      <c r="K739" t="s">
        <v>22</v>
      </c>
      <c r="L739" s="2">
        <v>1.054</v>
      </c>
      <c r="M739" t="s">
        <v>22</v>
      </c>
      <c r="N739" s="2">
        <v>0.77800000000000002</v>
      </c>
      <c r="O739">
        <v>0</v>
      </c>
      <c r="P739" s="2">
        <v>0</v>
      </c>
      <c r="Q739" t="s">
        <v>22</v>
      </c>
      <c r="R739" s="2">
        <v>0.54</v>
      </c>
      <c r="S739" t="s">
        <v>22</v>
      </c>
      <c r="T739" s="2">
        <v>0.54</v>
      </c>
      <c r="U739">
        <f t="shared" si="22"/>
        <v>-1.273018494406416</v>
      </c>
      <c r="V739">
        <f t="shared" si="23"/>
        <v>6.5155310957521792E-2</v>
      </c>
    </row>
    <row r="740" spans="1:22" x14ac:dyDescent="0.25">
      <c r="A740" t="s">
        <v>5890</v>
      </c>
      <c r="B740" t="s">
        <v>5891</v>
      </c>
      <c r="C740" t="s">
        <v>22</v>
      </c>
      <c r="D740" s="2">
        <v>0.58499999999999996</v>
      </c>
      <c r="E740" t="s">
        <v>22</v>
      </c>
      <c r="F740" s="2">
        <v>0.58499999999999996</v>
      </c>
      <c r="G740" t="s">
        <v>22</v>
      </c>
      <c r="H740" s="2">
        <v>0.84799999999999998</v>
      </c>
      <c r="I740" t="s">
        <v>22</v>
      </c>
      <c r="J740" s="2">
        <v>0.58499999999999996</v>
      </c>
      <c r="K740" t="s">
        <v>22</v>
      </c>
      <c r="L740" s="2">
        <v>1.512</v>
      </c>
      <c r="M740" t="s">
        <v>22</v>
      </c>
      <c r="N740" s="2">
        <v>0.58499999999999996</v>
      </c>
      <c r="O740" t="s">
        <v>22</v>
      </c>
      <c r="P740" s="2">
        <v>0.16600000000000001</v>
      </c>
      <c r="Q740" t="s">
        <v>22</v>
      </c>
      <c r="R740" s="2">
        <v>0.58499999999999996</v>
      </c>
      <c r="S740" t="s">
        <v>22</v>
      </c>
      <c r="T740" s="2">
        <v>0.35899999999999999</v>
      </c>
      <c r="U740">
        <f t="shared" si="22"/>
        <v>-1.2727495606670058</v>
      </c>
      <c r="V740">
        <f t="shared" si="23"/>
        <v>0.18950194776276597</v>
      </c>
    </row>
    <row r="741" spans="1:22" x14ac:dyDescent="0.25">
      <c r="A741" t="s">
        <v>9251</v>
      </c>
      <c r="B741" t="s">
        <v>9252</v>
      </c>
      <c r="C741" t="s">
        <v>22</v>
      </c>
      <c r="D741" s="2">
        <v>8.8999999999999996E-2</v>
      </c>
      <c r="E741" t="s">
        <v>22</v>
      </c>
      <c r="F741" s="2">
        <v>0.186</v>
      </c>
      <c r="G741" t="s">
        <v>22</v>
      </c>
      <c r="H741" s="2">
        <v>8.8999999999999996E-2</v>
      </c>
      <c r="I741" t="s">
        <v>22</v>
      </c>
      <c r="J741" s="2">
        <v>0.186</v>
      </c>
      <c r="K741" t="s">
        <v>22</v>
      </c>
      <c r="L741" s="2">
        <v>0.29199999999999998</v>
      </c>
      <c r="M741" t="s">
        <v>22</v>
      </c>
      <c r="N741" s="2">
        <v>0.186</v>
      </c>
      <c r="O741">
        <v>0</v>
      </c>
      <c r="P741" s="2">
        <v>0</v>
      </c>
      <c r="Q741" t="s">
        <v>22</v>
      </c>
      <c r="R741" s="2">
        <v>8.8999999999999996E-2</v>
      </c>
      <c r="S741" t="s">
        <v>22</v>
      </c>
      <c r="T741" s="2">
        <v>0.186</v>
      </c>
      <c r="U741">
        <f t="shared" si="22"/>
        <v>-1.2717516229349026</v>
      </c>
      <c r="V741">
        <f t="shared" si="23"/>
        <v>0.11389961926312585</v>
      </c>
    </row>
    <row r="742" spans="1:22" x14ac:dyDescent="0.25">
      <c r="A742" t="s">
        <v>10899</v>
      </c>
      <c r="B742">
        <v>0</v>
      </c>
      <c r="C742">
        <v>0</v>
      </c>
      <c r="D742" s="2">
        <v>0</v>
      </c>
      <c r="E742" t="s">
        <v>22</v>
      </c>
      <c r="F742" s="2">
        <v>4.9000000000000002E-2</v>
      </c>
      <c r="G742" t="s">
        <v>22</v>
      </c>
      <c r="H742" s="2">
        <v>4.9000000000000002E-2</v>
      </c>
      <c r="I742" t="s">
        <v>1149</v>
      </c>
      <c r="J742" s="2">
        <v>4.9000000000000002E-2</v>
      </c>
      <c r="K742" t="s">
        <v>22</v>
      </c>
      <c r="L742" s="2">
        <v>0.10100000000000001</v>
      </c>
      <c r="M742" t="s">
        <v>22</v>
      </c>
      <c r="N742" s="2">
        <v>0.21199999999999999</v>
      </c>
      <c r="O742">
        <v>0</v>
      </c>
      <c r="P742" s="2">
        <v>0</v>
      </c>
      <c r="Q742" t="s">
        <v>22</v>
      </c>
      <c r="R742" s="2">
        <v>0.10100000000000001</v>
      </c>
      <c r="S742" t="s">
        <v>22</v>
      </c>
      <c r="T742" s="2">
        <v>4.9000000000000002E-2</v>
      </c>
      <c r="U742">
        <f t="shared" si="22"/>
        <v>-1.2710271965873243</v>
      </c>
      <c r="V742">
        <f t="shared" si="23"/>
        <v>0.27718482637770631</v>
      </c>
    </row>
    <row r="743" spans="1:22" x14ac:dyDescent="0.25">
      <c r="A743" t="s">
        <v>7070</v>
      </c>
      <c r="B743" t="s">
        <v>7071</v>
      </c>
      <c r="C743" t="s">
        <v>22</v>
      </c>
      <c r="D743" s="2">
        <v>0.19400000000000001</v>
      </c>
      <c r="E743" t="s">
        <v>22</v>
      </c>
      <c r="F743" s="2">
        <v>9.2999999999999999E-2</v>
      </c>
      <c r="G743" t="s">
        <v>22</v>
      </c>
      <c r="H743" s="2">
        <v>0.19400000000000001</v>
      </c>
      <c r="I743" t="s">
        <v>22</v>
      </c>
      <c r="J743" s="2">
        <v>0.19400000000000001</v>
      </c>
      <c r="K743" t="s">
        <v>22</v>
      </c>
      <c r="L743" s="2">
        <v>0.30399999999999999</v>
      </c>
      <c r="M743" t="s">
        <v>22</v>
      </c>
      <c r="N743" s="2">
        <v>0.19400000000000001</v>
      </c>
      <c r="O743">
        <v>0</v>
      </c>
      <c r="P743" s="2">
        <v>0</v>
      </c>
      <c r="Q743" t="s">
        <v>22</v>
      </c>
      <c r="R743" s="2">
        <v>0.19400000000000001</v>
      </c>
      <c r="S743" t="s">
        <v>22</v>
      </c>
      <c r="T743" s="2">
        <v>9.2999999999999999E-2</v>
      </c>
      <c r="U743">
        <f t="shared" si="22"/>
        <v>-1.2697213009610366</v>
      </c>
      <c r="V743">
        <f t="shared" si="23"/>
        <v>0.11396777983115666</v>
      </c>
    </row>
    <row r="744" spans="1:22" x14ac:dyDescent="0.25">
      <c r="A744" t="s">
        <v>11642</v>
      </c>
      <c r="B744">
        <v>0</v>
      </c>
      <c r="C744">
        <v>0</v>
      </c>
      <c r="D744" s="2">
        <v>0</v>
      </c>
      <c r="E744">
        <v>0</v>
      </c>
      <c r="F744" s="2">
        <v>0</v>
      </c>
      <c r="G744">
        <v>0</v>
      </c>
      <c r="H744" s="2">
        <v>0</v>
      </c>
      <c r="I744" t="s">
        <v>22</v>
      </c>
      <c r="J744" s="2">
        <v>3.6419999999999999</v>
      </c>
      <c r="K744">
        <v>0</v>
      </c>
      <c r="L744" s="2">
        <v>0</v>
      </c>
      <c r="M744" t="s">
        <v>22</v>
      </c>
      <c r="N744" s="2">
        <v>6.7430000000000003</v>
      </c>
      <c r="O744" t="s">
        <v>22</v>
      </c>
      <c r="P744" s="2">
        <v>0.66800000000000004</v>
      </c>
      <c r="Q744">
        <v>0</v>
      </c>
      <c r="R744" s="2">
        <v>0</v>
      </c>
      <c r="S744" t="s">
        <v>22</v>
      </c>
      <c r="T744" s="2">
        <v>3.6419999999999999</v>
      </c>
      <c r="U744">
        <f t="shared" si="22"/>
        <v>-1.2687414417555496</v>
      </c>
      <c r="V744">
        <f t="shared" si="23"/>
        <v>0.44182996072876241</v>
      </c>
    </row>
    <row r="745" spans="1:22" x14ac:dyDescent="0.25">
      <c r="A745" t="s">
        <v>468</v>
      </c>
      <c r="B745" t="s">
        <v>469</v>
      </c>
      <c r="C745" t="s">
        <v>22</v>
      </c>
      <c r="D745" s="2">
        <v>16.783000000000001</v>
      </c>
      <c r="E745" t="s">
        <v>22</v>
      </c>
      <c r="F745" s="2">
        <v>11.589</v>
      </c>
      <c r="G745" t="s">
        <v>22</v>
      </c>
      <c r="H745" s="2">
        <v>21.387</v>
      </c>
      <c r="I745" t="s">
        <v>22</v>
      </c>
      <c r="J745" s="2">
        <v>7.9130000000000003</v>
      </c>
      <c r="K745" t="s">
        <v>22</v>
      </c>
      <c r="L745" s="2">
        <v>14.849</v>
      </c>
      <c r="M745" t="s">
        <v>22</v>
      </c>
      <c r="N745" s="2">
        <v>18.952999999999999</v>
      </c>
      <c r="O745" t="s">
        <v>22</v>
      </c>
      <c r="P745" s="2">
        <v>0.41299999999999998</v>
      </c>
      <c r="Q745" t="s">
        <v>22</v>
      </c>
      <c r="R745" s="2">
        <v>9</v>
      </c>
      <c r="S745" t="s">
        <v>22</v>
      </c>
      <c r="T745" s="2">
        <v>7.9130000000000003</v>
      </c>
      <c r="U745">
        <f t="shared" si="22"/>
        <v>-1.2676276230053871</v>
      </c>
      <c r="V745">
        <f t="shared" si="23"/>
        <v>0.12521332915274527</v>
      </c>
    </row>
    <row r="746" spans="1:22" x14ac:dyDescent="0.25">
      <c r="A746" t="s">
        <v>10491</v>
      </c>
      <c r="B746" t="s">
        <v>10492</v>
      </c>
      <c r="C746" t="s">
        <v>1149</v>
      </c>
      <c r="D746" s="2">
        <v>8.5999999999999993E-2</v>
      </c>
      <c r="E746" t="s">
        <v>22</v>
      </c>
      <c r="F746" s="2">
        <v>0.17899999999999999</v>
      </c>
      <c r="G746" t="s">
        <v>22</v>
      </c>
      <c r="H746" s="2">
        <v>8.5999999999999993E-2</v>
      </c>
      <c r="I746" t="s">
        <v>22</v>
      </c>
      <c r="J746" s="2">
        <v>0.28000000000000003</v>
      </c>
      <c r="K746" t="s">
        <v>22</v>
      </c>
      <c r="L746" s="2">
        <v>0.17899999999999999</v>
      </c>
      <c r="M746" t="s">
        <v>22</v>
      </c>
      <c r="N746" s="2">
        <v>0.17899999999999999</v>
      </c>
      <c r="O746">
        <v>0</v>
      </c>
      <c r="P746" s="2">
        <v>0</v>
      </c>
      <c r="Q746" t="s">
        <v>22</v>
      </c>
      <c r="R746" s="2">
        <v>0.17899999999999999</v>
      </c>
      <c r="S746" t="s">
        <v>22</v>
      </c>
      <c r="T746" s="2">
        <v>8.5999999999999993E-2</v>
      </c>
      <c r="U746">
        <f t="shared" si="22"/>
        <v>-1.2675640643143078</v>
      </c>
      <c r="V746">
        <f t="shared" si="23"/>
        <v>0.11406088667960544</v>
      </c>
    </row>
    <row r="747" spans="1:22" x14ac:dyDescent="0.25">
      <c r="A747" t="s">
        <v>6096</v>
      </c>
      <c r="B747" t="s">
        <v>6097</v>
      </c>
      <c r="C747" t="s">
        <v>22</v>
      </c>
      <c r="D747" s="2">
        <v>0.49199999999999999</v>
      </c>
      <c r="E747" t="s">
        <v>22</v>
      </c>
      <c r="F747" s="2">
        <v>0.49199999999999999</v>
      </c>
      <c r="G747" t="s">
        <v>22</v>
      </c>
      <c r="H747" s="2">
        <v>0.49199999999999999</v>
      </c>
      <c r="I747" t="s">
        <v>22</v>
      </c>
      <c r="J747" s="2">
        <v>0.35</v>
      </c>
      <c r="K747">
        <v>0</v>
      </c>
      <c r="L747" s="2">
        <v>0</v>
      </c>
      <c r="M747" t="s">
        <v>22</v>
      </c>
      <c r="N747" s="2">
        <v>0.49199999999999999</v>
      </c>
      <c r="O747">
        <v>0</v>
      </c>
      <c r="P747" s="2">
        <v>0</v>
      </c>
      <c r="Q747" t="s">
        <v>22</v>
      </c>
      <c r="R747" s="2">
        <v>0.35</v>
      </c>
      <c r="S747">
        <v>0</v>
      </c>
      <c r="T747" s="2">
        <v>0</v>
      </c>
      <c r="U747">
        <f t="shared" si="22"/>
        <v>-1.2664653112340674</v>
      </c>
      <c r="V747">
        <f t="shared" si="23"/>
        <v>0.45079453432438954</v>
      </c>
    </row>
    <row r="748" spans="1:22" x14ac:dyDescent="0.25">
      <c r="A748" t="s">
        <v>5358</v>
      </c>
      <c r="B748" t="s">
        <v>5359</v>
      </c>
      <c r="C748" t="s">
        <v>22</v>
      </c>
      <c r="D748" s="2">
        <v>0.58499999999999996</v>
      </c>
      <c r="E748" t="s">
        <v>22</v>
      </c>
      <c r="F748" s="2">
        <v>0.58499999999999996</v>
      </c>
      <c r="G748">
        <v>0</v>
      </c>
      <c r="H748" s="2">
        <v>0</v>
      </c>
      <c r="I748" t="s">
        <v>22</v>
      </c>
      <c r="J748" s="2">
        <v>2.1619999999999999</v>
      </c>
      <c r="K748" t="s">
        <v>22</v>
      </c>
      <c r="L748" s="2">
        <v>1.512</v>
      </c>
      <c r="M748" t="s">
        <v>22</v>
      </c>
      <c r="N748" s="2">
        <v>0.58499999999999996</v>
      </c>
      <c r="O748" t="s">
        <v>22</v>
      </c>
      <c r="P748" s="2">
        <v>0.25900000000000001</v>
      </c>
      <c r="Q748">
        <v>0</v>
      </c>
      <c r="R748" s="2">
        <v>0</v>
      </c>
      <c r="S748" t="s">
        <v>22</v>
      </c>
      <c r="T748" s="2">
        <v>1.512</v>
      </c>
      <c r="U748">
        <f t="shared" si="22"/>
        <v>-1.2659505177984236</v>
      </c>
      <c r="V748">
        <f t="shared" si="23"/>
        <v>0.14957613447631843</v>
      </c>
    </row>
    <row r="749" spans="1:22" x14ac:dyDescent="0.25">
      <c r="A749" t="s">
        <v>4734</v>
      </c>
      <c r="B749" t="s">
        <v>4735</v>
      </c>
      <c r="C749" t="s">
        <v>22</v>
      </c>
      <c r="D749" s="2">
        <v>0.93100000000000005</v>
      </c>
      <c r="E749" t="s">
        <v>22</v>
      </c>
      <c r="F749" s="2">
        <v>0.93100000000000005</v>
      </c>
      <c r="G749" t="s">
        <v>22</v>
      </c>
      <c r="H749" s="2">
        <v>1.1539999999999999</v>
      </c>
      <c r="I749" t="s">
        <v>22</v>
      </c>
      <c r="J749" s="2">
        <v>1.1539999999999999</v>
      </c>
      <c r="K749" t="s">
        <v>22</v>
      </c>
      <c r="L749" s="2">
        <v>1.1539999999999999</v>
      </c>
      <c r="M749" t="s">
        <v>22</v>
      </c>
      <c r="N749" s="2">
        <v>0.93100000000000005</v>
      </c>
      <c r="O749" t="s">
        <v>22</v>
      </c>
      <c r="P749" s="2">
        <v>0.245</v>
      </c>
      <c r="Q749" t="s">
        <v>22</v>
      </c>
      <c r="R749" s="2">
        <v>0.55100000000000005</v>
      </c>
      <c r="S749" t="s">
        <v>22</v>
      </c>
      <c r="T749" s="2">
        <v>0.55100000000000005</v>
      </c>
      <c r="U749">
        <f t="shared" si="22"/>
        <v>-1.2657986173328837</v>
      </c>
      <c r="V749">
        <f t="shared" si="23"/>
        <v>7.5069505864314521E-3</v>
      </c>
    </row>
    <row r="750" spans="1:22" x14ac:dyDescent="0.25">
      <c r="A750" t="s">
        <v>2783</v>
      </c>
      <c r="B750" t="s">
        <v>2784</v>
      </c>
      <c r="C750" t="s">
        <v>22</v>
      </c>
      <c r="D750" s="2">
        <v>0.65800000000000003</v>
      </c>
      <c r="E750" t="s">
        <v>22</v>
      </c>
      <c r="F750" s="2">
        <v>0.32400000000000001</v>
      </c>
      <c r="G750" t="s">
        <v>22</v>
      </c>
      <c r="H750" s="2">
        <v>0.753</v>
      </c>
      <c r="I750">
        <v>0</v>
      </c>
      <c r="J750" s="2">
        <v>0</v>
      </c>
      <c r="K750" t="s">
        <v>22</v>
      </c>
      <c r="L750" s="2">
        <v>0.48199999999999998</v>
      </c>
      <c r="M750" t="s">
        <v>22</v>
      </c>
      <c r="N750" s="2">
        <v>0.48199999999999998</v>
      </c>
      <c r="O750">
        <v>0</v>
      </c>
      <c r="P750" s="2">
        <v>0</v>
      </c>
      <c r="Q750">
        <v>0</v>
      </c>
      <c r="R750" s="2">
        <v>0</v>
      </c>
      <c r="S750" t="s">
        <v>22</v>
      </c>
      <c r="T750" s="2">
        <v>0.40100000000000002</v>
      </c>
      <c r="U750">
        <f t="shared" si="22"/>
        <v>-1.2654309097750414</v>
      </c>
      <c r="V750">
        <f t="shared" si="23"/>
        <v>0.27231052109486009</v>
      </c>
    </row>
    <row r="751" spans="1:22" x14ac:dyDescent="0.25">
      <c r="A751" t="s">
        <v>3140</v>
      </c>
      <c r="B751" t="s">
        <v>3141</v>
      </c>
      <c r="C751" t="s">
        <v>22</v>
      </c>
      <c r="D751" s="2">
        <v>0.64500000000000002</v>
      </c>
      <c r="E751" t="s">
        <v>22</v>
      </c>
      <c r="F751" s="2">
        <v>0.45300000000000001</v>
      </c>
      <c r="G751" t="s">
        <v>22</v>
      </c>
      <c r="H751" s="2">
        <v>0.45300000000000001</v>
      </c>
      <c r="I751" t="s">
        <v>22</v>
      </c>
      <c r="J751" s="2">
        <v>0.751</v>
      </c>
      <c r="K751" t="s">
        <v>22</v>
      </c>
      <c r="L751" s="2">
        <v>0.98299999999999998</v>
      </c>
      <c r="M751" t="s">
        <v>22</v>
      </c>
      <c r="N751" s="2">
        <v>0.751</v>
      </c>
      <c r="O751">
        <v>0</v>
      </c>
      <c r="P751" s="2">
        <v>0</v>
      </c>
      <c r="Q751" t="s">
        <v>22</v>
      </c>
      <c r="R751" s="2">
        <v>0.751</v>
      </c>
      <c r="S751" t="s">
        <v>22</v>
      </c>
      <c r="T751" s="2">
        <v>0.28299999999999997</v>
      </c>
      <c r="U751">
        <f t="shared" si="22"/>
        <v>-1.2650096661347139</v>
      </c>
      <c r="V751">
        <f t="shared" si="23"/>
        <v>0.10569996971128924</v>
      </c>
    </row>
    <row r="752" spans="1:22" x14ac:dyDescent="0.25">
      <c r="A752" t="s">
        <v>6474</v>
      </c>
      <c r="B752" t="s">
        <v>6475</v>
      </c>
      <c r="C752" t="s">
        <v>22</v>
      </c>
      <c r="D752" s="2">
        <v>0.25900000000000001</v>
      </c>
      <c r="E752" t="s">
        <v>22</v>
      </c>
      <c r="F752" s="2">
        <v>0.16600000000000001</v>
      </c>
      <c r="G752">
        <v>0</v>
      </c>
      <c r="H752" s="2">
        <v>0</v>
      </c>
      <c r="I752" t="s">
        <v>22</v>
      </c>
      <c r="J752" s="2">
        <v>0.25900000000000001</v>
      </c>
      <c r="K752" t="s">
        <v>22</v>
      </c>
      <c r="L752" s="2">
        <v>0.16600000000000001</v>
      </c>
      <c r="M752" t="s">
        <v>22</v>
      </c>
      <c r="N752" s="2">
        <v>0.16600000000000001</v>
      </c>
      <c r="O752">
        <v>0</v>
      </c>
      <c r="P752" s="2">
        <v>0</v>
      </c>
      <c r="Q752" t="s">
        <v>22</v>
      </c>
      <c r="R752" s="2">
        <v>0.08</v>
      </c>
      <c r="S752" t="s">
        <v>22</v>
      </c>
      <c r="T752" s="2">
        <v>0.16600000000000001</v>
      </c>
      <c r="U752">
        <f t="shared" si="22"/>
        <v>-1.2644998148382929</v>
      </c>
      <c r="V752">
        <f t="shared" si="23"/>
        <v>0.11419157817027754</v>
      </c>
    </row>
    <row r="753" spans="1:22" x14ac:dyDescent="0.25">
      <c r="A753" t="s">
        <v>1726</v>
      </c>
      <c r="B753" t="s">
        <v>1727</v>
      </c>
      <c r="C753" t="s">
        <v>22</v>
      </c>
      <c r="D753" s="2">
        <v>0.86299999999999999</v>
      </c>
      <c r="E753" t="s">
        <v>22</v>
      </c>
      <c r="F753" s="2">
        <v>1.1100000000000001</v>
      </c>
      <c r="G753" t="s">
        <v>22</v>
      </c>
      <c r="H753" s="2">
        <v>1.39</v>
      </c>
      <c r="I753" t="s">
        <v>22</v>
      </c>
      <c r="J753" s="2">
        <v>0.86299999999999999</v>
      </c>
      <c r="K753" t="s">
        <v>22</v>
      </c>
      <c r="L753" s="2">
        <v>2.0649999999999999</v>
      </c>
      <c r="M753" t="s">
        <v>22</v>
      </c>
      <c r="N753" s="2">
        <v>1.39</v>
      </c>
      <c r="O753" t="s">
        <v>1149</v>
      </c>
      <c r="P753" s="2">
        <v>6.4000000000000001E-2</v>
      </c>
      <c r="Q753" t="s">
        <v>22</v>
      </c>
      <c r="R753" s="2">
        <v>0.98299999999999998</v>
      </c>
      <c r="S753" t="s">
        <v>22</v>
      </c>
      <c r="T753" s="2">
        <v>0.751</v>
      </c>
      <c r="U753">
        <f t="shared" si="22"/>
        <v>-1.2639702225080578</v>
      </c>
      <c r="V753">
        <f t="shared" si="23"/>
        <v>0.13146568821697993</v>
      </c>
    </row>
    <row r="754" spans="1:22" x14ac:dyDescent="0.25">
      <c r="A754" t="s">
        <v>6296</v>
      </c>
      <c r="B754" t="s">
        <v>6297</v>
      </c>
      <c r="C754" t="s">
        <v>22</v>
      </c>
      <c r="D754" s="2">
        <v>0.27400000000000002</v>
      </c>
      <c r="E754" t="s">
        <v>22</v>
      </c>
      <c r="F754" s="2">
        <v>0.129</v>
      </c>
      <c r="G754" t="s">
        <v>22</v>
      </c>
      <c r="H754" s="2">
        <v>0.27400000000000002</v>
      </c>
      <c r="I754" t="s">
        <v>22</v>
      </c>
      <c r="J754" s="2">
        <v>0.438</v>
      </c>
      <c r="K754" t="s">
        <v>22</v>
      </c>
      <c r="L754" s="2">
        <v>0.438</v>
      </c>
      <c r="M754" t="s">
        <v>22</v>
      </c>
      <c r="N754" s="2">
        <v>0.438</v>
      </c>
      <c r="O754">
        <v>0</v>
      </c>
      <c r="P754" s="2">
        <v>0</v>
      </c>
      <c r="Q754" t="s">
        <v>22</v>
      </c>
      <c r="R754" s="2">
        <v>0.27400000000000002</v>
      </c>
      <c r="S754" t="s">
        <v>22</v>
      </c>
      <c r="T754" s="2">
        <v>0.27400000000000002</v>
      </c>
      <c r="U754">
        <f t="shared" si="22"/>
        <v>-1.2617174773618027</v>
      </c>
      <c r="V754">
        <f t="shared" si="23"/>
        <v>4.9030018557184876E-2</v>
      </c>
    </row>
    <row r="755" spans="1:22" x14ac:dyDescent="0.25">
      <c r="A755" t="s">
        <v>9495</v>
      </c>
      <c r="B755" t="s">
        <v>9496</v>
      </c>
      <c r="C755" t="s">
        <v>22</v>
      </c>
      <c r="D755" s="2">
        <v>7.0000000000000007E-2</v>
      </c>
      <c r="E755" t="s">
        <v>22</v>
      </c>
      <c r="F755" s="2">
        <v>7.0000000000000007E-2</v>
      </c>
      <c r="G755" t="s">
        <v>22</v>
      </c>
      <c r="H755" s="2">
        <v>0.311</v>
      </c>
      <c r="I755" t="s">
        <v>22</v>
      </c>
      <c r="J755" s="2">
        <v>0.14499999999999999</v>
      </c>
      <c r="K755" t="s">
        <v>22</v>
      </c>
      <c r="L755" s="2">
        <v>0.22500000000000001</v>
      </c>
      <c r="M755" t="s">
        <v>22</v>
      </c>
      <c r="N755" s="2">
        <v>0.14499999999999999</v>
      </c>
      <c r="O755">
        <v>0</v>
      </c>
      <c r="P755" s="2">
        <v>0</v>
      </c>
      <c r="Q755" t="s">
        <v>22</v>
      </c>
      <c r="R755" s="2">
        <v>7.0000000000000007E-2</v>
      </c>
      <c r="S755" t="s">
        <v>22</v>
      </c>
      <c r="T755" s="2">
        <v>0.14499999999999999</v>
      </c>
      <c r="U755">
        <f t="shared" si="22"/>
        <v>-1.2602357724811206</v>
      </c>
      <c r="V755">
        <f t="shared" si="23"/>
        <v>0.11419800607579915</v>
      </c>
    </row>
    <row r="756" spans="1:22" x14ac:dyDescent="0.25">
      <c r="A756" t="s">
        <v>6552</v>
      </c>
      <c r="B756" t="s">
        <v>6553</v>
      </c>
      <c r="C756" t="s">
        <v>22</v>
      </c>
      <c r="D756" s="2">
        <v>0.122</v>
      </c>
      <c r="E756" t="s">
        <v>22</v>
      </c>
      <c r="F756" s="2">
        <v>5.8999999999999997E-2</v>
      </c>
      <c r="G756" t="s">
        <v>22</v>
      </c>
      <c r="H756" s="2">
        <v>0.122</v>
      </c>
      <c r="I756" t="s">
        <v>22</v>
      </c>
      <c r="J756" s="2">
        <v>0.122</v>
      </c>
      <c r="K756" t="s">
        <v>22</v>
      </c>
      <c r="L756" s="2">
        <v>0.122</v>
      </c>
      <c r="M756" t="s">
        <v>22</v>
      </c>
      <c r="N756" s="2">
        <v>0.189</v>
      </c>
      <c r="O756">
        <v>0</v>
      </c>
      <c r="P756" s="2">
        <v>0</v>
      </c>
      <c r="Q756" t="s">
        <v>22</v>
      </c>
      <c r="R756" s="2">
        <v>5.8999999999999997E-2</v>
      </c>
      <c r="S756" t="s">
        <v>22</v>
      </c>
      <c r="T756" s="2">
        <v>0.122</v>
      </c>
      <c r="U756">
        <f t="shared" si="22"/>
        <v>-1.2583773276435197</v>
      </c>
      <c r="V756">
        <f t="shared" si="23"/>
        <v>0.11427611145024817</v>
      </c>
    </row>
    <row r="757" spans="1:22" x14ac:dyDescent="0.25">
      <c r="A757" t="s">
        <v>9465</v>
      </c>
      <c r="B757" t="s">
        <v>9466</v>
      </c>
      <c r="C757" t="s">
        <v>22</v>
      </c>
      <c r="D757" s="2">
        <v>5.8999999999999997E-2</v>
      </c>
      <c r="E757" t="s">
        <v>22</v>
      </c>
      <c r="F757" s="2">
        <v>0.122</v>
      </c>
      <c r="G757" t="s">
        <v>22</v>
      </c>
      <c r="H757" s="2">
        <v>5.8999999999999997E-2</v>
      </c>
      <c r="I757" t="s">
        <v>22</v>
      </c>
      <c r="J757" s="2">
        <v>0.189</v>
      </c>
      <c r="K757" t="s">
        <v>22</v>
      </c>
      <c r="L757" s="2">
        <v>0.122</v>
      </c>
      <c r="M757" t="s">
        <v>22</v>
      </c>
      <c r="N757" s="2">
        <v>0.122</v>
      </c>
      <c r="O757">
        <v>0</v>
      </c>
      <c r="P757" s="2">
        <v>0</v>
      </c>
      <c r="Q757" t="s">
        <v>1149</v>
      </c>
      <c r="R757" s="2">
        <v>5.8999999999999997E-2</v>
      </c>
      <c r="S757" t="s">
        <v>22</v>
      </c>
      <c r="T757" s="2">
        <v>0.122</v>
      </c>
      <c r="U757">
        <f t="shared" si="22"/>
        <v>-1.2583773276435197</v>
      </c>
      <c r="V757">
        <f t="shared" si="23"/>
        <v>0.11427611145024817</v>
      </c>
    </row>
    <row r="758" spans="1:22" x14ac:dyDescent="0.25">
      <c r="A758" t="s">
        <v>9503</v>
      </c>
      <c r="B758" t="s">
        <v>9504</v>
      </c>
      <c r="C758" t="s">
        <v>22</v>
      </c>
      <c r="D758" s="2">
        <v>6.4000000000000001E-2</v>
      </c>
      <c r="E758" t="s">
        <v>22</v>
      </c>
      <c r="F758" s="2">
        <v>0.20499999999999999</v>
      </c>
      <c r="G758" t="s">
        <v>22</v>
      </c>
      <c r="H758" s="2">
        <v>0.13300000000000001</v>
      </c>
      <c r="I758" t="s">
        <v>22</v>
      </c>
      <c r="J758" s="2">
        <v>0.20499999999999999</v>
      </c>
      <c r="K758" t="s">
        <v>22</v>
      </c>
      <c r="L758" s="2">
        <v>0.13300000000000001</v>
      </c>
      <c r="M758" t="s">
        <v>22</v>
      </c>
      <c r="N758" s="2">
        <v>0.13300000000000001</v>
      </c>
      <c r="O758">
        <v>0</v>
      </c>
      <c r="P758" s="2">
        <v>0</v>
      </c>
      <c r="Q758" t="s">
        <v>22</v>
      </c>
      <c r="R758" s="2">
        <v>0.13300000000000001</v>
      </c>
      <c r="S758" t="s">
        <v>22</v>
      </c>
      <c r="T758" s="2">
        <v>6.4000000000000001E-2</v>
      </c>
      <c r="U758">
        <f t="shared" si="22"/>
        <v>-1.2575314301564069</v>
      </c>
      <c r="V758">
        <f t="shared" si="23"/>
        <v>0.11390803655118058</v>
      </c>
    </row>
    <row r="759" spans="1:22" x14ac:dyDescent="0.25">
      <c r="A759" t="s">
        <v>7931</v>
      </c>
      <c r="B759" t="s">
        <v>7932</v>
      </c>
      <c r="C759" t="s">
        <v>22</v>
      </c>
      <c r="D759" s="2">
        <v>0.77800000000000002</v>
      </c>
      <c r="E759" t="s">
        <v>22</v>
      </c>
      <c r="F759" s="2">
        <v>2.1619999999999999</v>
      </c>
      <c r="G759" t="s">
        <v>22</v>
      </c>
      <c r="H759" s="2">
        <v>0.77800000000000002</v>
      </c>
      <c r="I759" t="s">
        <v>22</v>
      </c>
      <c r="J759" s="2">
        <v>2.1619999999999999</v>
      </c>
      <c r="K759" t="s">
        <v>22</v>
      </c>
      <c r="L759" s="2">
        <v>0.77800000000000002</v>
      </c>
      <c r="M759" t="s">
        <v>22</v>
      </c>
      <c r="N759" s="2">
        <v>0.77800000000000002</v>
      </c>
      <c r="O759">
        <v>0</v>
      </c>
      <c r="P759" s="2">
        <v>0</v>
      </c>
      <c r="Q759" t="s">
        <v>22</v>
      </c>
      <c r="R759" s="2">
        <v>0.77800000000000002</v>
      </c>
      <c r="S759" t="s">
        <v>1149</v>
      </c>
      <c r="T759" s="2">
        <v>0.77800000000000002</v>
      </c>
      <c r="U759">
        <f t="shared" si="22"/>
        <v>-1.2566847099332896</v>
      </c>
      <c r="V759">
        <f t="shared" si="23"/>
        <v>0.24493230042242767</v>
      </c>
    </row>
    <row r="760" spans="1:22" x14ac:dyDescent="0.25">
      <c r="A760" t="s">
        <v>8123</v>
      </c>
      <c r="B760" t="s">
        <v>8124</v>
      </c>
      <c r="C760" t="s">
        <v>22</v>
      </c>
      <c r="D760" s="2">
        <v>0.77800000000000002</v>
      </c>
      <c r="E760" t="s">
        <v>22</v>
      </c>
      <c r="F760" s="2">
        <v>2.1619999999999999</v>
      </c>
      <c r="G760" t="s">
        <v>1149</v>
      </c>
      <c r="H760" s="2">
        <v>0.77800000000000002</v>
      </c>
      <c r="I760" t="s">
        <v>22</v>
      </c>
      <c r="J760" s="2">
        <v>2.1619999999999999</v>
      </c>
      <c r="K760" t="s">
        <v>22</v>
      </c>
      <c r="L760" s="2">
        <v>0.77800000000000002</v>
      </c>
      <c r="M760" t="s">
        <v>22</v>
      </c>
      <c r="N760" s="2">
        <v>0.77800000000000002</v>
      </c>
      <c r="O760">
        <v>0</v>
      </c>
      <c r="P760" s="2">
        <v>0</v>
      </c>
      <c r="Q760" t="s">
        <v>22</v>
      </c>
      <c r="R760" s="2">
        <v>0.77800000000000002</v>
      </c>
      <c r="S760" t="s">
        <v>22</v>
      </c>
      <c r="T760" s="2">
        <v>0.77800000000000002</v>
      </c>
      <c r="U760">
        <f t="shared" si="22"/>
        <v>-1.2566847099332896</v>
      </c>
      <c r="V760">
        <f t="shared" si="23"/>
        <v>0.24493230042242767</v>
      </c>
    </row>
    <row r="761" spans="1:22" x14ac:dyDescent="0.25">
      <c r="A761" t="s">
        <v>3336</v>
      </c>
      <c r="B761" t="s">
        <v>3337</v>
      </c>
      <c r="C761" t="s">
        <v>22</v>
      </c>
      <c r="D761" s="2">
        <v>0.71899999999999997</v>
      </c>
      <c r="E761" t="s">
        <v>22</v>
      </c>
      <c r="F761" s="2">
        <v>0.60699999999999998</v>
      </c>
      <c r="G761" t="s">
        <v>22</v>
      </c>
      <c r="H761" s="2">
        <v>1.1060000000000001</v>
      </c>
      <c r="I761" t="s">
        <v>22</v>
      </c>
      <c r="J761" s="2">
        <v>0.84</v>
      </c>
      <c r="K761" t="s">
        <v>22</v>
      </c>
      <c r="L761" s="2">
        <v>0.96799999999999997</v>
      </c>
      <c r="M761" t="s">
        <v>22</v>
      </c>
      <c r="N761" s="2">
        <v>1.254</v>
      </c>
      <c r="O761" t="s">
        <v>22</v>
      </c>
      <c r="P761" s="2">
        <v>7.0000000000000007E-2</v>
      </c>
      <c r="Q761" t="s">
        <v>22</v>
      </c>
      <c r="R761" s="2">
        <v>0.60699999999999998</v>
      </c>
      <c r="S761" t="s">
        <v>22</v>
      </c>
      <c r="T761" s="2">
        <v>0.60699999999999998</v>
      </c>
      <c r="U761">
        <f t="shared" si="22"/>
        <v>-1.2538290803774845</v>
      </c>
      <c r="V761">
        <f t="shared" si="23"/>
        <v>5.2267042086964394E-2</v>
      </c>
    </row>
    <row r="762" spans="1:22" x14ac:dyDescent="0.25">
      <c r="A762" t="s">
        <v>4592</v>
      </c>
      <c r="B762" t="s">
        <v>4593</v>
      </c>
      <c r="C762" t="s">
        <v>22</v>
      </c>
      <c r="D762" s="2">
        <v>0.186</v>
      </c>
      <c r="E762" t="s">
        <v>22</v>
      </c>
      <c r="F762" s="2">
        <v>0.186</v>
      </c>
      <c r="G762">
        <v>0</v>
      </c>
      <c r="H762" s="2">
        <v>0</v>
      </c>
      <c r="I762">
        <v>0</v>
      </c>
      <c r="J762" s="2">
        <v>0</v>
      </c>
      <c r="K762" t="s">
        <v>22</v>
      </c>
      <c r="L762" s="2">
        <v>0.34799999999999998</v>
      </c>
      <c r="M762" t="s">
        <v>22</v>
      </c>
      <c r="N762" s="2">
        <v>0.34799999999999998</v>
      </c>
      <c r="O762">
        <v>0</v>
      </c>
      <c r="P762" s="2">
        <v>0</v>
      </c>
      <c r="Q762">
        <v>0</v>
      </c>
      <c r="R762" s="2">
        <v>0</v>
      </c>
      <c r="S762" t="s">
        <v>22</v>
      </c>
      <c r="T762" s="2">
        <v>0.29199999999999998</v>
      </c>
      <c r="U762">
        <f t="shared" si="22"/>
        <v>-1.2531189369687112</v>
      </c>
      <c r="V762">
        <f t="shared" si="23"/>
        <v>0.27554347299913901</v>
      </c>
    </row>
    <row r="763" spans="1:22" x14ac:dyDescent="0.25">
      <c r="A763" t="s">
        <v>8546</v>
      </c>
      <c r="B763" t="s">
        <v>8547</v>
      </c>
      <c r="C763" t="s">
        <v>22</v>
      </c>
      <c r="D763" s="2">
        <v>3.7999999999999999E-2</v>
      </c>
      <c r="E763" t="s">
        <v>22</v>
      </c>
      <c r="F763" s="2">
        <v>7.6999999999999999E-2</v>
      </c>
      <c r="G763" t="s">
        <v>22</v>
      </c>
      <c r="H763" s="2">
        <v>3.7999999999999999E-2</v>
      </c>
      <c r="I763" t="s">
        <v>22</v>
      </c>
      <c r="J763" s="2">
        <v>0.11799999999999999</v>
      </c>
      <c r="K763" t="s">
        <v>1149</v>
      </c>
      <c r="L763" s="2">
        <v>3.7999999999999999E-2</v>
      </c>
      <c r="M763" t="s">
        <v>22</v>
      </c>
      <c r="N763" s="2">
        <v>0.11799999999999999</v>
      </c>
      <c r="O763">
        <v>0</v>
      </c>
      <c r="P763" s="2">
        <v>0</v>
      </c>
      <c r="Q763" t="s">
        <v>22</v>
      </c>
      <c r="R763" s="2">
        <v>7.6999999999999999E-2</v>
      </c>
      <c r="S763" t="s">
        <v>1149</v>
      </c>
      <c r="T763" s="2">
        <v>3.7999999999999999E-2</v>
      </c>
      <c r="U763">
        <f t="shared" si="22"/>
        <v>-1.2525420320161518</v>
      </c>
      <c r="V763">
        <f t="shared" si="23"/>
        <v>0.2015519204182076</v>
      </c>
    </row>
    <row r="764" spans="1:22" x14ac:dyDescent="0.25">
      <c r="A764" t="s">
        <v>4263</v>
      </c>
      <c r="B764" t="s">
        <v>4264</v>
      </c>
      <c r="C764" t="s">
        <v>22</v>
      </c>
      <c r="D764" s="2">
        <v>0.315</v>
      </c>
      <c r="E764" t="s">
        <v>22</v>
      </c>
      <c r="F764" s="2">
        <v>0.315</v>
      </c>
      <c r="G764" t="s">
        <v>22</v>
      </c>
      <c r="H764" s="2">
        <v>0.245</v>
      </c>
      <c r="I764" t="s">
        <v>22</v>
      </c>
      <c r="J764" s="2">
        <v>0.315</v>
      </c>
      <c r="K764" t="s">
        <v>22</v>
      </c>
      <c r="L764" s="2">
        <v>0.55100000000000005</v>
      </c>
      <c r="M764" t="s">
        <v>22</v>
      </c>
      <c r="N764" s="2">
        <v>0.46800000000000003</v>
      </c>
      <c r="O764">
        <v>0</v>
      </c>
      <c r="P764" s="2">
        <v>0</v>
      </c>
      <c r="Q764" t="s">
        <v>22</v>
      </c>
      <c r="R764" s="2">
        <v>0.245</v>
      </c>
      <c r="S764" t="s">
        <v>22</v>
      </c>
      <c r="T764" s="2">
        <v>0.315</v>
      </c>
      <c r="U764">
        <f t="shared" si="22"/>
        <v>-1.2522599342396183</v>
      </c>
      <c r="V764">
        <f t="shared" si="23"/>
        <v>9.3841524055379461E-2</v>
      </c>
    </row>
    <row r="765" spans="1:22" x14ac:dyDescent="0.25">
      <c r="A765" t="s">
        <v>8960</v>
      </c>
      <c r="B765" t="s">
        <v>8961</v>
      </c>
      <c r="C765" t="s">
        <v>22</v>
      </c>
      <c r="D765" s="2">
        <v>4.1000000000000002E-2</v>
      </c>
      <c r="E765" t="s">
        <v>1149</v>
      </c>
      <c r="F765" s="2">
        <v>4.1000000000000002E-2</v>
      </c>
      <c r="G765" t="s">
        <v>22</v>
      </c>
      <c r="H765" s="2">
        <v>4.1000000000000002E-2</v>
      </c>
      <c r="I765" t="s">
        <v>22</v>
      </c>
      <c r="J765" s="2">
        <v>8.4000000000000005E-2</v>
      </c>
      <c r="K765" t="s">
        <v>22</v>
      </c>
      <c r="L765" s="2">
        <v>0.129</v>
      </c>
      <c r="M765" t="s">
        <v>22</v>
      </c>
      <c r="N765" s="2">
        <v>8.4000000000000005E-2</v>
      </c>
      <c r="O765">
        <v>0</v>
      </c>
      <c r="P765" s="2">
        <v>0</v>
      </c>
      <c r="Q765" t="s">
        <v>22</v>
      </c>
      <c r="R765" s="2">
        <v>8.4000000000000005E-2</v>
      </c>
      <c r="S765" t="s">
        <v>22</v>
      </c>
      <c r="T765" s="2">
        <v>4.1000000000000002E-2</v>
      </c>
      <c r="U765">
        <f t="shared" si="22"/>
        <v>-1.2485348361386792</v>
      </c>
      <c r="V765">
        <f t="shared" si="23"/>
        <v>0.11471644119622604</v>
      </c>
    </row>
    <row r="766" spans="1:22" x14ac:dyDescent="0.25">
      <c r="A766" t="s">
        <v>5564</v>
      </c>
      <c r="B766" t="s">
        <v>5565</v>
      </c>
      <c r="C766" t="s">
        <v>22</v>
      </c>
      <c r="D766" s="2">
        <v>0.83299999999999996</v>
      </c>
      <c r="E766" t="s">
        <v>22</v>
      </c>
      <c r="F766" s="2">
        <v>0.438</v>
      </c>
      <c r="G766" t="s">
        <v>22</v>
      </c>
      <c r="H766" s="2">
        <v>0.624</v>
      </c>
      <c r="I766" t="s">
        <v>22</v>
      </c>
      <c r="J766" s="2">
        <v>0.438</v>
      </c>
      <c r="K766" t="s">
        <v>22</v>
      </c>
      <c r="L766" s="2">
        <v>0.83299999999999996</v>
      </c>
      <c r="M766" t="s">
        <v>22</v>
      </c>
      <c r="N766" s="2">
        <v>1.069</v>
      </c>
      <c r="O766" t="s">
        <v>22</v>
      </c>
      <c r="P766" s="2">
        <v>0.27400000000000002</v>
      </c>
      <c r="Q766" t="s">
        <v>22</v>
      </c>
      <c r="R766" s="2">
        <v>0.438</v>
      </c>
      <c r="S766" t="s">
        <v>22</v>
      </c>
      <c r="T766" s="2">
        <v>0.27400000000000002</v>
      </c>
      <c r="U766">
        <f t="shared" si="22"/>
        <v>-1.2468489780928553</v>
      </c>
      <c r="V766">
        <f t="shared" si="23"/>
        <v>7.8474327937581051E-2</v>
      </c>
    </row>
    <row r="767" spans="1:22" x14ac:dyDescent="0.25">
      <c r="A767" t="s">
        <v>1196</v>
      </c>
      <c r="B767" t="s">
        <v>1197</v>
      </c>
      <c r="C767" t="s">
        <v>22</v>
      </c>
      <c r="D767" s="2">
        <v>0.47399999999999998</v>
      </c>
      <c r="E767" t="s">
        <v>22</v>
      </c>
      <c r="F767" s="2">
        <v>0.51</v>
      </c>
      <c r="G767" t="s">
        <v>22</v>
      </c>
      <c r="H767" s="2">
        <v>0.33800000000000002</v>
      </c>
      <c r="I767" t="s">
        <v>22</v>
      </c>
      <c r="J767" s="2">
        <v>0.66400000000000003</v>
      </c>
      <c r="K767" t="s">
        <v>22</v>
      </c>
      <c r="L767" s="2">
        <v>0.51</v>
      </c>
      <c r="M767" t="s">
        <v>22</v>
      </c>
      <c r="N767" s="2">
        <v>0.624</v>
      </c>
      <c r="O767" t="s">
        <v>22</v>
      </c>
      <c r="P767" s="2">
        <v>0.05</v>
      </c>
      <c r="Q767" t="s">
        <v>22</v>
      </c>
      <c r="R767" s="2">
        <v>0.37</v>
      </c>
      <c r="S767" t="s">
        <v>22</v>
      </c>
      <c r="T767" s="2">
        <v>0.33800000000000002</v>
      </c>
      <c r="U767">
        <f t="shared" si="22"/>
        <v>-1.2461232673433555</v>
      </c>
      <c r="V767">
        <f t="shared" si="23"/>
        <v>3.6119840981663036E-2</v>
      </c>
    </row>
    <row r="768" spans="1:22" x14ac:dyDescent="0.25">
      <c r="A768" t="s">
        <v>9419</v>
      </c>
      <c r="B768" t="s">
        <v>9420</v>
      </c>
      <c r="C768" t="s">
        <v>22</v>
      </c>
      <c r="D768" s="2">
        <v>0.14499999999999999</v>
      </c>
      <c r="E768" t="s">
        <v>22</v>
      </c>
      <c r="F768" s="2">
        <v>0.501</v>
      </c>
      <c r="G768" t="s">
        <v>22</v>
      </c>
      <c r="H768" s="2">
        <v>0.501</v>
      </c>
      <c r="I768" t="s">
        <v>22</v>
      </c>
      <c r="J768" s="2">
        <v>0.501</v>
      </c>
      <c r="K768" t="s">
        <v>22</v>
      </c>
      <c r="L768" s="2">
        <v>0.71899999999999997</v>
      </c>
      <c r="M768" t="s">
        <v>22</v>
      </c>
      <c r="N768" s="2">
        <v>0.311</v>
      </c>
      <c r="O768">
        <v>0</v>
      </c>
      <c r="P768" s="2">
        <v>0</v>
      </c>
      <c r="Q768" t="s">
        <v>22</v>
      </c>
      <c r="R768" s="2">
        <v>0.14499999999999999</v>
      </c>
      <c r="S768" t="s">
        <v>22</v>
      </c>
      <c r="T768" s="2">
        <v>0.501</v>
      </c>
      <c r="U768">
        <f t="shared" si="22"/>
        <v>-1.244868212805863</v>
      </c>
      <c r="V768">
        <f t="shared" si="23"/>
        <v>0.1952046080421096</v>
      </c>
    </row>
    <row r="769" spans="1:22" x14ac:dyDescent="0.25">
      <c r="A769" t="s">
        <v>6849</v>
      </c>
      <c r="B769" t="s">
        <v>6850</v>
      </c>
      <c r="C769" t="s">
        <v>22</v>
      </c>
      <c r="D769" s="2">
        <v>0.17899999999999999</v>
      </c>
      <c r="E769" t="s">
        <v>22</v>
      </c>
      <c r="F769" s="2">
        <v>0.17899999999999999</v>
      </c>
      <c r="G769" t="s">
        <v>22</v>
      </c>
      <c r="H769" s="2">
        <v>0.17899999999999999</v>
      </c>
      <c r="I769" t="s">
        <v>22</v>
      </c>
      <c r="J769" s="2">
        <v>0.17899999999999999</v>
      </c>
      <c r="K769" t="s">
        <v>22</v>
      </c>
      <c r="L769" s="2">
        <v>0.38900000000000001</v>
      </c>
      <c r="M769" t="s">
        <v>22</v>
      </c>
      <c r="N769" s="2">
        <v>0.28000000000000003</v>
      </c>
      <c r="O769">
        <v>0</v>
      </c>
      <c r="P769" s="2">
        <v>0</v>
      </c>
      <c r="Q769" t="s">
        <v>22</v>
      </c>
      <c r="R769" s="2">
        <v>0.17899999999999999</v>
      </c>
      <c r="S769" t="s">
        <v>22</v>
      </c>
      <c r="T769" s="2">
        <v>0.17899999999999999</v>
      </c>
      <c r="U769">
        <f t="shared" si="22"/>
        <v>-1.244104677298943</v>
      </c>
      <c r="V769">
        <f t="shared" si="23"/>
        <v>0.12727303144822313</v>
      </c>
    </row>
    <row r="770" spans="1:22" x14ac:dyDescent="0.25">
      <c r="A770" t="s">
        <v>6759</v>
      </c>
      <c r="B770" t="s">
        <v>6760</v>
      </c>
      <c r="C770" t="s">
        <v>22</v>
      </c>
      <c r="D770" s="2">
        <v>8.5999999999999993E-2</v>
      </c>
      <c r="E770" t="s">
        <v>22</v>
      </c>
      <c r="F770" s="2">
        <v>8.5999999999999993E-2</v>
      </c>
      <c r="G770">
        <v>0</v>
      </c>
      <c r="H770" s="2">
        <v>0</v>
      </c>
      <c r="I770" t="s">
        <v>22</v>
      </c>
      <c r="J770" s="2">
        <v>8.5999999999999993E-2</v>
      </c>
      <c r="K770" t="s">
        <v>22</v>
      </c>
      <c r="L770" s="2">
        <v>8.5999999999999993E-2</v>
      </c>
      <c r="M770" t="s">
        <v>22</v>
      </c>
      <c r="N770" s="2">
        <v>0.13100000000000001</v>
      </c>
      <c r="O770">
        <v>0</v>
      </c>
      <c r="P770" s="2">
        <v>0</v>
      </c>
      <c r="Q770" t="s">
        <v>22</v>
      </c>
      <c r="R770" s="2">
        <v>4.2000000000000003E-2</v>
      </c>
      <c r="S770" t="s">
        <v>22</v>
      </c>
      <c r="T770" s="2">
        <v>8.5999999999999993E-2</v>
      </c>
      <c r="U770">
        <f t="shared" ref="U770:U833" si="24">LOG(SUM(P770,R770,T770)/SUM(J770,L770,N770),2)</f>
        <v>-1.2431739834729509</v>
      </c>
      <c r="V770">
        <f t="shared" si="23"/>
        <v>0.11467294109078088</v>
      </c>
    </row>
    <row r="771" spans="1:22" x14ac:dyDescent="0.25">
      <c r="A771" t="s">
        <v>4674</v>
      </c>
      <c r="B771" t="s">
        <v>4675</v>
      </c>
      <c r="C771" t="s">
        <v>22</v>
      </c>
      <c r="D771" s="2">
        <v>0.19400000000000001</v>
      </c>
      <c r="E771" t="s">
        <v>22</v>
      </c>
      <c r="F771" s="2">
        <v>0.152</v>
      </c>
      <c r="G771" t="s">
        <v>22</v>
      </c>
      <c r="H771" s="2">
        <v>7.2999999999999995E-2</v>
      </c>
      <c r="I771" t="s">
        <v>22</v>
      </c>
      <c r="J771" s="2">
        <v>7.2999999999999995E-2</v>
      </c>
      <c r="K771" t="s">
        <v>22</v>
      </c>
      <c r="L771" s="2">
        <v>7.2999999999999995E-2</v>
      </c>
      <c r="M771" t="s">
        <v>22</v>
      </c>
      <c r="N771" s="2">
        <v>0.112</v>
      </c>
      <c r="O771">
        <v>0</v>
      </c>
      <c r="P771" s="2">
        <v>0</v>
      </c>
      <c r="Q771" t="s">
        <v>1149</v>
      </c>
      <c r="R771" s="2">
        <v>3.5999999999999997E-2</v>
      </c>
      <c r="S771" t="s">
        <v>22</v>
      </c>
      <c r="T771" s="2">
        <v>7.2999999999999995E-2</v>
      </c>
      <c r="U771">
        <f t="shared" si="24"/>
        <v>-1.243042930646328</v>
      </c>
      <c r="V771">
        <f t="shared" ref="V771:V834" si="25">TTEST(J771:N771,P771:T771,2,2)</f>
        <v>0.11534558809510219</v>
      </c>
    </row>
    <row r="772" spans="1:22" x14ac:dyDescent="0.25">
      <c r="A772" t="s">
        <v>4893</v>
      </c>
      <c r="B772" t="s">
        <v>4894</v>
      </c>
      <c r="C772" t="s">
        <v>22</v>
      </c>
      <c r="D772" s="2">
        <v>1.1539999999999999</v>
      </c>
      <c r="E772" t="s">
        <v>22</v>
      </c>
      <c r="F772" s="2">
        <v>0.89600000000000002</v>
      </c>
      <c r="G772" t="s">
        <v>22</v>
      </c>
      <c r="H772" s="2">
        <v>0.66800000000000004</v>
      </c>
      <c r="I772" t="s">
        <v>22</v>
      </c>
      <c r="J772" s="2">
        <v>0.89600000000000002</v>
      </c>
      <c r="K772" t="s">
        <v>22</v>
      </c>
      <c r="L772" s="2">
        <v>0.89600000000000002</v>
      </c>
      <c r="M772" t="s">
        <v>22</v>
      </c>
      <c r="N772" s="2">
        <v>0.89600000000000002</v>
      </c>
      <c r="O772">
        <v>0</v>
      </c>
      <c r="P772" s="2">
        <v>0</v>
      </c>
      <c r="Q772" t="s">
        <v>22</v>
      </c>
      <c r="R772" s="2">
        <v>0.66800000000000004</v>
      </c>
      <c r="S772" t="s">
        <v>22</v>
      </c>
      <c r="T772" s="2">
        <v>0.46800000000000003</v>
      </c>
      <c r="U772">
        <f t="shared" si="24"/>
        <v>-1.2425703032740782</v>
      </c>
      <c r="V772">
        <f t="shared" si="25"/>
        <v>5.9196952315315299E-2</v>
      </c>
    </row>
    <row r="773" spans="1:22" x14ac:dyDescent="0.25">
      <c r="A773" t="s">
        <v>5896</v>
      </c>
      <c r="B773" t="s">
        <v>5897</v>
      </c>
      <c r="C773" t="s">
        <v>22</v>
      </c>
      <c r="D773" s="2">
        <v>0.25</v>
      </c>
      <c r="E773" t="s">
        <v>22</v>
      </c>
      <c r="F773" s="2">
        <v>0.34599999999999997</v>
      </c>
      <c r="G773" t="s">
        <v>22</v>
      </c>
      <c r="H773" s="2">
        <v>0.16</v>
      </c>
      <c r="I773" t="s">
        <v>22</v>
      </c>
      <c r="J773" s="2">
        <v>0.25</v>
      </c>
      <c r="K773" t="s">
        <v>22</v>
      </c>
      <c r="L773" s="2">
        <v>0.45</v>
      </c>
      <c r="M773" t="s">
        <v>22</v>
      </c>
      <c r="N773" s="2">
        <v>0.45</v>
      </c>
      <c r="O773" t="s">
        <v>22</v>
      </c>
      <c r="P773" s="2">
        <v>7.6999999999999999E-2</v>
      </c>
      <c r="Q773" t="s">
        <v>22</v>
      </c>
      <c r="R773" s="2">
        <v>0.16</v>
      </c>
      <c r="S773" t="s">
        <v>22</v>
      </c>
      <c r="T773" s="2">
        <v>0.25</v>
      </c>
      <c r="U773">
        <f t="shared" si="24"/>
        <v>-1.2396401837493953</v>
      </c>
      <c r="V773">
        <f t="shared" si="25"/>
        <v>5.6811305564578106E-2</v>
      </c>
    </row>
    <row r="774" spans="1:22" x14ac:dyDescent="0.25">
      <c r="A774" t="s">
        <v>4432</v>
      </c>
      <c r="B774" t="s">
        <v>4433</v>
      </c>
      <c r="C774" t="s">
        <v>22</v>
      </c>
      <c r="D774" s="2">
        <v>0.21199999999999999</v>
      </c>
      <c r="E774" t="s">
        <v>22</v>
      </c>
      <c r="F774" s="2">
        <v>0.25900000000000001</v>
      </c>
      <c r="G774" t="s">
        <v>22</v>
      </c>
      <c r="H774" s="2">
        <v>0.122</v>
      </c>
      <c r="I774">
        <v>0</v>
      </c>
      <c r="J774" s="2">
        <v>0</v>
      </c>
      <c r="K774" t="s">
        <v>22</v>
      </c>
      <c r="L774" s="2">
        <v>0.122</v>
      </c>
      <c r="M774" t="s">
        <v>22</v>
      </c>
      <c r="N774" s="2">
        <v>0.16600000000000001</v>
      </c>
      <c r="O774">
        <v>0</v>
      </c>
      <c r="P774" s="2">
        <v>0</v>
      </c>
      <c r="Q774">
        <v>0</v>
      </c>
      <c r="R774" s="2">
        <v>0</v>
      </c>
      <c r="S774" t="s">
        <v>22</v>
      </c>
      <c r="T774" s="2">
        <v>0.122</v>
      </c>
      <c r="U774">
        <f t="shared" si="24"/>
        <v>-1.2391876638794264</v>
      </c>
      <c r="V774">
        <f t="shared" si="25"/>
        <v>0.2873554218630342</v>
      </c>
    </row>
    <row r="775" spans="1:22" x14ac:dyDescent="0.25">
      <c r="A775" t="s">
        <v>5924</v>
      </c>
      <c r="B775" t="s">
        <v>5925</v>
      </c>
      <c r="C775" t="s">
        <v>22</v>
      </c>
      <c r="D775" s="2">
        <v>6.8000000000000005E-2</v>
      </c>
      <c r="E775" t="s">
        <v>22</v>
      </c>
      <c r="F775" s="2">
        <v>3.3000000000000002E-2</v>
      </c>
      <c r="G775" t="s">
        <v>22</v>
      </c>
      <c r="H775" s="2">
        <v>6.8000000000000005E-2</v>
      </c>
      <c r="I775" t="s">
        <v>22</v>
      </c>
      <c r="J775" s="2">
        <v>0.05</v>
      </c>
      <c r="K775" t="s">
        <v>22</v>
      </c>
      <c r="L775" s="2">
        <v>8.5000000000000006E-2</v>
      </c>
      <c r="M775" t="s">
        <v>22</v>
      </c>
      <c r="N775" s="2">
        <v>0.10299999999999999</v>
      </c>
      <c r="O775">
        <v>0</v>
      </c>
      <c r="P775" s="2">
        <v>0</v>
      </c>
      <c r="Q775" t="s">
        <v>22</v>
      </c>
      <c r="R775" s="2">
        <v>3.3000000000000002E-2</v>
      </c>
      <c r="S775" t="s">
        <v>22</v>
      </c>
      <c r="T775" s="2">
        <v>6.8000000000000005E-2</v>
      </c>
      <c r="U775">
        <f t="shared" si="24"/>
        <v>-1.2366062805561486</v>
      </c>
      <c r="V775">
        <f t="shared" si="25"/>
        <v>0.14238941164055943</v>
      </c>
    </row>
    <row r="776" spans="1:22" x14ac:dyDescent="0.25">
      <c r="A776" t="s">
        <v>5240</v>
      </c>
      <c r="B776" t="s">
        <v>5241</v>
      </c>
      <c r="C776" t="s">
        <v>22</v>
      </c>
      <c r="D776" s="2">
        <v>0.13300000000000001</v>
      </c>
      <c r="E776" t="s">
        <v>22</v>
      </c>
      <c r="F776" s="2">
        <v>0.13300000000000001</v>
      </c>
      <c r="G776" t="s">
        <v>22</v>
      </c>
      <c r="H776" s="2">
        <v>0.16800000000000001</v>
      </c>
      <c r="I776" t="s">
        <v>22</v>
      </c>
      <c r="J776" s="2">
        <v>0.16800000000000001</v>
      </c>
      <c r="K776" t="s">
        <v>22</v>
      </c>
      <c r="L776" s="2">
        <v>0.24299999999999999</v>
      </c>
      <c r="M776" t="s">
        <v>22</v>
      </c>
      <c r="N776" s="2">
        <v>0.13300000000000001</v>
      </c>
      <c r="O776">
        <v>0</v>
      </c>
      <c r="P776" s="2">
        <v>0</v>
      </c>
      <c r="Q776" t="s">
        <v>22</v>
      </c>
      <c r="R776" s="2">
        <v>0.13300000000000001</v>
      </c>
      <c r="S776" t="s">
        <v>22</v>
      </c>
      <c r="T776" s="2">
        <v>9.8000000000000004E-2</v>
      </c>
      <c r="U776">
        <f t="shared" si="24"/>
        <v>-1.235713799834282</v>
      </c>
      <c r="V776">
        <f t="shared" si="25"/>
        <v>0.11199626065246122</v>
      </c>
    </row>
    <row r="777" spans="1:22" x14ac:dyDescent="0.25">
      <c r="A777" t="s">
        <v>2387</v>
      </c>
      <c r="B777" t="s">
        <v>2388</v>
      </c>
      <c r="C777" t="s">
        <v>22</v>
      </c>
      <c r="D777" s="2">
        <v>0.27300000000000002</v>
      </c>
      <c r="E777" t="s">
        <v>22</v>
      </c>
      <c r="F777" s="2">
        <v>0.16600000000000001</v>
      </c>
      <c r="G777" t="s">
        <v>22</v>
      </c>
      <c r="H777" s="2">
        <v>0.192</v>
      </c>
      <c r="I777" t="s">
        <v>22</v>
      </c>
      <c r="J777" s="2">
        <v>0.192</v>
      </c>
      <c r="K777" t="s">
        <v>22</v>
      </c>
      <c r="L777" s="2">
        <v>0.245</v>
      </c>
      <c r="M777" t="s">
        <v>22</v>
      </c>
      <c r="N777" s="2">
        <v>0.27300000000000002</v>
      </c>
      <c r="O777" t="s">
        <v>22</v>
      </c>
      <c r="P777" s="2">
        <v>4.4999999999999998E-2</v>
      </c>
      <c r="Q777" t="s">
        <v>22</v>
      </c>
      <c r="R777" s="2">
        <v>0.11600000000000001</v>
      </c>
      <c r="S777" t="s">
        <v>22</v>
      </c>
      <c r="T777" s="2">
        <v>0.14099999999999999</v>
      </c>
      <c r="U777">
        <f t="shared" si="24"/>
        <v>-1.2332704750669654</v>
      </c>
      <c r="V777">
        <f t="shared" si="25"/>
        <v>2.1836184872868009E-2</v>
      </c>
    </row>
    <row r="778" spans="1:22" x14ac:dyDescent="0.25">
      <c r="A778" t="s">
        <v>3775</v>
      </c>
      <c r="B778" t="s">
        <v>3776</v>
      </c>
      <c r="C778" t="s">
        <v>22</v>
      </c>
      <c r="D778" s="2">
        <v>1.069</v>
      </c>
      <c r="E778" t="s">
        <v>22</v>
      </c>
      <c r="F778" s="2">
        <v>1.637</v>
      </c>
      <c r="G778" t="s">
        <v>22</v>
      </c>
      <c r="H778" s="2">
        <v>2.7930000000000001</v>
      </c>
      <c r="I778" t="s">
        <v>22</v>
      </c>
      <c r="J778" s="2">
        <v>1.069</v>
      </c>
      <c r="K778" t="s">
        <v>22</v>
      </c>
      <c r="L778" s="2">
        <v>1.3360000000000001</v>
      </c>
      <c r="M778" t="s">
        <v>22</v>
      </c>
      <c r="N778" s="2">
        <v>2.36</v>
      </c>
      <c r="O778" t="s">
        <v>22</v>
      </c>
      <c r="P778" s="2">
        <v>0.129</v>
      </c>
      <c r="Q778" t="s">
        <v>22</v>
      </c>
      <c r="R778" s="2">
        <v>1.069</v>
      </c>
      <c r="S778" t="s">
        <v>22</v>
      </c>
      <c r="T778" s="2">
        <v>0.83299999999999996</v>
      </c>
      <c r="U778">
        <f t="shared" si="24"/>
        <v>-1.2302859745011518</v>
      </c>
      <c r="V778">
        <f t="shared" si="25"/>
        <v>0.13299842085119321</v>
      </c>
    </row>
    <row r="779" spans="1:22" x14ac:dyDescent="0.25">
      <c r="A779" t="s">
        <v>5392</v>
      </c>
      <c r="B779" t="s">
        <v>5393</v>
      </c>
      <c r="C779" t="s">
        <v>22</v>
      </c>
      <c r="D779" s="2">
        <v>0.36899999999999999</v>
      </c>
      <c r="E779" t="s">
        <v>22</v>
      </c>
      <c r="F779" s="2">
        <v>0.52</v>
      </c>
      <c r="G779" t="s">
        <v>22</v>
      </c>
      <c r="H779" s="2">
        <v>0.36899999999999999</v>
      </c>
      <c r="I779" t="s">
        <v>22</v>
      </c>
      <c r="J779" s="2">
        <v>0.36899999999999999</v>
      </c>
      <c r="K779" t="s">
        <v>22</v>
      </c>
      <c r="L779" s="2">
        <v>0.52</v>
      </c>
      <c r="M779" t="s">
        <v>22</v>
      </c>
      <c r="N779" s="2">
        <v>0.52</v>
      </c>
      <c r="O779">
        <v>0</v>
      </c>
      <c r="P779" s="2">
        <v>0</v>
      </c>
      <c r="Q779" t="s">
        <v>22</v>
      </c>
      <c r="R779" s="2">
        <v>0.23300000000000001</v>
      </c>
      <c r="S779" t="s">
        <v>22</v>
      </c>
      <c r="T779" s="2">
        <v>0.36899999999999999</v>
      </c>
      <c r="U779">
        <f t="shared" si="24"/>
        <v>-1.2268362195499347</v>
      </c>
      <c r="V779">
        <f t="shared" si="25"/>
        <v>8.6483428709101737E-2</v>
      </c>
    </row>
    <row r="780" spans="1:22" x14ac:dyDescent="0.25">
      <c r="A780" t="s">
        <v>5834</v>
      </c>
      <c r="B780" t="s">
        <v>5835</v>
      </c>
      <c r="C780" t="s">
        <v>22</v>
      </c>
      <c r="D780" s="2">
        <v>0.36899999999999999</v>
      </c>
      <c r="E780" t="s">
        <v>22</v>
      </c>
      <c r="F780" s="2">
        <v>0.52</v>
      </c>
      <c r="G780" t="s">
        <v>22</v>
      </c>
      <c r="H780" s="2">
        <v>0.36899999999999999</v>
      </c>
      <c r="I780" t="s">
        <v>22</v>
      </c>
      <c r="J780" s="2">
        <v>0.52</v>
      </c>
      <c r="K780" t="s">
        <v>22</v>
      </c>
      <c r="L780" s="2">
        <v>0.36899999999999999</v>
      </c>
      <c r="M780" t="s">
        <v>22</v>
      </c>
      <c r="N780" s="2">
        <v>0.52</v>
      </c>
      <c r="O780" t="s">
        <v>22</v>
      </c>
      <c r="P780" s="2">
        <v>0</v>
      </c>
      <c r="Q780" t="s">
        <v>22</v>
      </c>
      <c r="R780" s="2">
        <v>0.23300000000000001</v>
      </c>
      <c r="S780" t="s">
        <v>22</v>
      </c>
      <c r="T780" s="2">
        <v>0.36899999999999999</v>
      </c>
      <c r="U780">
        <f t="shared" si="24"/>
        <v>-1.2268362195499347</v>
      </c>
      <c r="V780">
        <f t="shared" si="25"/>
        <v>8.6483428709101737E-2</v>
      </c>
    </row>
    <row r="781" spans="1:22" x14ac:dyDescent="0.25">
      <c r="A781" t="s">
        <v>7463</v>
      </c>
      <c r="B781" t="s">
        <v>7464</v>
      </c>
      <c r="C781" t="s">
        <v>22</v>
      </c>
      <c r="D781" s="2">
        <v>0.11899999999999999</v>
      </c>
      <c r="E781" t="s">
        <v>22</v>
      </c>
      <c r="F781" s="2">
        <v>0.11899999999999999</v>
      </c>
      <c r="G781" t="s">
        <v>22</v>
      </c>
      <c r="H781" s="2">
        <v>0.184</v>
      </c>
      <c r="I781" t="s">
        <v>22</v>
      </c>
      <c r="J781" s="2">
        <v>0.184</v>
      </c>
      <c r="K781" t="s">
        <v>22</v>
      </c>
      <c r="L781" s="2">
        <v>0.32400000000000001</v>
      </c>
      <c r="M781" t="s">
        <v>22</v>
      </c>
      <c r="N781" s="2">
        <v>5.8000000000000003E-2</v>
      </c>
      <c r="O781">
        <v>0</v>
      </c>
      <c r="P781" s="2">
        <v>0</v>
      </c>
      <c r="Q781" t="s">
        <v>22</v>
      </c>
      <c r="R781" s="2">
        <v>5.8000000000000003E-2</v>
      </c>
      <c r="S781" t="s">
        <v>22</v>
      </c>
      <c r="T781" s="2">
        <v>0.184</v>
      </c>
      <c r="U781">
        <f t="shared" si="24"/>
        <v>-1.2257950055572882</v>
      </c>
      <c r="V781">
        <f t="shared" si="25"/>
        <v>0.31498413547346249</v>
      </c>
    </row>
    <row r="782" spans="1:22" x14ac:dyDescent="0.25">
      <c r="A782" t="s">
        <v>10619</v>
      </c>
      <c r="B782">
        <v>0</v>
      </c>
      <c r="C782">
        <v>0</v>
      </c>
      <c r="D782" s="2">
        <v>0</v>
      </c>
      <c r="E782" t="s">
        <v>22</v>
      </c>
      <c r="F782" s="2">
        <v>1.61</v>
      </c>
      <c r="G782">
        <v>0</v>
      </c>
      <c r="H782" s="2">
        <v>0</v>
      </c>
      <c r="I782" t="s">
        <v>22</v>
      </c>
      <c r="J782" s="2">
        <v>1.61</v>
      </c>
      <c r="K782" t="s">
        <v>22</v>
      </c>
      <c r="L782" s="2">
        <v>1.371</v>
      </c>
      <c r="M782" t="s">
        <v>22</v>
      </c>
      <c r="N782" s="2">
        <v>0.77800000000000002</v>
      </c>
      <c r="O782">
        <v>0</v>
      </c>
      <c r="P782" s="2">
        <v>0</v>
      </c>
      <c r="Q782">
        <v>0</v>
      </c>
      <c r="R782" s="2">
        <v>0</v>
      </c>
      <c r="S782" t="s">
        <v>22</v>
      </c>
      <c r="T782" s="2">
        <v>1.61</v>
      </c>
      <c r="U782">
        <f t="shared" si="24"/>
        <v>-1.2232882270410372</v>
      </c>
      <c r="V782">
        <f t="shared" si="25"/>
        <v>0.16236325668405002</v>
      </c>
    </row>
    <row r="783" spans="1:22" x14ac:dyDescent="0.25">
      <c r="A783" t="s">
        <v>7731</v>
      </c>
      <c r="B783" t="s">
        <v>7732</v>
      </c>
      <c r="C783" t="s">
        <v>22</v>
      </c>
      <c r="D783" s="2">
        <v>4.3999999999999997E-2</v>
      </c>
      <c r="E783" t="s">
        <v>22</v>
      </c>
      <c r="F783" s="2">
        <v>6.6000000000000003E-2</v>
      </c>
      <c r="G783" t="s">
        <v>22</v>
      </c>
      <c r="H783" s="2">
        <v>6.6000000000000003E-2</v>
      </c>
      <c r="I783" t="s">
        <v>22</v>
      </c>
      <c r="J783" s="2">
        <v>2.1999999999999999E-2</v>
      </c>
      <c r="K783" t="s">
        <v>22</v>
      </c>
      <c r="L783" s="2">
        <v>6.6000000000000003E-2</v>
      </c>
      <c r="M783" t="s">
        <v>22</v>
      </c>
      <c r="N783" s="2">
        <v>6.6000000000000003E-2</v>
      </c>
      <c r="O783">
        <v>0</v>
      </c>
      <c r="P783" s="2">
        <v>0</v>
      </c>
      <c r="Q783" t="s">
        <v>1149</v>
      </c>
      <c r="R783" s="2">
        <v>2.1999999999999999E-2</v>
      </c>
      <c r="S783" t="s">
        <v>22</v>
      </c>
      <c r="T783" s="2">
        <v>4.3999999999999997E-2</v>
      </c>
      <c r="U783">
        <f t="shared" si="24"/>
        <v>-1.2223924213364479</v>
      </c>
      <c r="V783">
        <f t="shared" si="25"/>
        <v>0.20510645520407772</v>
      </c>
    </row>
    <row r="784" spans="1:22" x14ac:dyDescent="0.25">
      <c r="A784" t="s">
        <v>6008</v>
      </c>
      <c r="B784" t="s">
        <v>6009</v>
      </c>
      <c r="C784" t="s">
        <v>22</v>
      </c>
      <c r="D784" s="2">
        <v>0.20200000000000001</v>
      </c>
      <c r="E784" t="s">
        <v>22</v>
      </c>
      <c r="F784" s="2">
        <v>0.20200000000000001</v>
      </c>
      <c r="G784" t="s">
        <v>22</v>
      </c>
      <c r="H784" s="2">
        <v>0.20200000000000001</v>
      </c>
      <c r="I784" t="s">
        <v>22</v>
      </c>
      <c r="J784" s="2">
        <v>0.20200000000000001</v>
      </c>
      <c r="K784" t="s">
        <v>22</v>
      </c>
      <c r="L784" s="2">
        <v>0.318</v>
      </c>
      <c r="M784" t="s">
        <v>22</v>
      </c>
      <c r="N784" s="2">
        <v>0.44500000000000001</v>
      </c>
      <c r="O784">
        <v>0</v>
      </c>
      <c r="P784" s="2">
        <v>0</v>
      </c>
      <c r="Q784" t="s">
        <v>22</v>
      </c>
      <c r="R784" s="2">
        <v>9.6000000000000002E-2</v>
      </c>
      <c r="S784" t="s">
        <v>22</v>
      </c>
      <c r="T784" s="2">
        <v>0.318</v>
      </c>
      <c r="U784">
        <f t="shared" si="24"/>
        <v>-1.2208981746561176</v>
      </c>
      <c r="V784">
        <f t="shared" si="25"/>
        <v>0.19288018774676299</v>
      </c>
    </row>
    <row r="785" spans="1:22" x14ac:dyDescent="0.25">
      <c r="A785" t="s">
        <v>4301</v>
      </c>
      <c r="B785" t="s">
        <v>4302</v>
      </c>
      <c r="C785" t="s">
        <v>22</v>
      </c>
      <c r="D785" s="2">
        <v>0.77800000000000002</v>
      </c>
      <c r="E785" t="s">
        <v>22</v>
      </c>
      <c r="F785" s="2">
        <v>0.46800000000000003</v>
      </c>
      <c r="G785" t="s">
        <v>22</v>
      </c>
      <c r="H785" s="2">
        <v>0.33400000000000002</v>
      </c>
      <c r="I785" t="s">
        <v>22</v>
      </c>
      <c r="J785" s="2">
        <v>0.46800000000000003</v>
      </c>
      <c r="K785" t="s">
        <v>22</v>
      </c>
      <c r="L785" s="2">
        <v>0.33400000000000002</v>
      </c>
      <c r="M785" t="s">
        <v>22</v>
      </c>
      <c r="N785" s="2">
        <v>0.46800000000000003</v>
      </c>
      <c r="O785">
        <v>0</v>
      </c>
      <c r="P785" s="2">
        <v>0</v>
      </c>
      <c r="Q785" t="s">
        <v>22</v>
      </c>
      <c r="R785" s="2">
        <v>0.21199999999999999</v>
      </c>
      <c r="S785" t="s">
        <v>22</v>
      </c>
      <c r="T785" s="2">
        <v>0.33400000000000002</v>
      </c>
      <c r="U785">
        <f t="shared" si="24"/>
        <v>-1.2178556407396757</v>
      </c>
      <c r="V785">
        <f t="shared" si="25"/>
        <v>8.7758089154008415E-2</v>
      </c>
    </row>
    <row r="786" spans="1:22" x14ac:dyDescent="0.25">
      <c r="A786" t="s">
        <v>4319</v>
      </c>
      <c r="B786" t="s">
        <v>4320</v>
      </c>
      <c r="C786" t="s">
        <v>22</v>
      </c>
      <c r="D786" s="2">
        <v>1.1539999999999999</v>
      </c>
      <c r="E786" t="s">
        <v>22</v>
      </c>
      <c r="F786" s="2">
        <v>0.84799999999999998</v>
      </c>
      <c r="G786" t="s">
        <v>22</v>
      </c>
      <c r="H786" s="2">
        <v>1.1539999999999999</v>
      </c>
      <c r="I786" t="s">
        <v>22</v>
      </c>
      <c r="J786" s="2">
        <v>0.84799999999999998</v>
      </c>
      <c r="K786" t="s">
        <v>22</v>
      </c>
      <c r="L786" s="2">
        <v>1.512</v>
      </c>
      <c r="M786" t="s">
        <v>22</v>
      </c>
      <c r="N786" s="2">
        <v>0.35899999999999999</v>
      </c>
      <c r="O786">
        <v>0</v>
      </c>
      <c r="P786" s="2">
        <v>0</v>
      </c>
      <c r="Q786" t="s">
        <v>22</v>
      </c>
      <c r="R786" s="2">
        <v>0.58499999999999996</v>
      </c>
      <c r="S786" t="s">
        <v>22</v>
      </c>
      <c r="T786" s="2">
        <v>0.58499999999999996</v>
      </c>
      <c r="U786">
        <f t="shared" si="24"/>
        <v>-1.2165676215539933</v>
      </c>
      <c r="V786">
        <f t="shared" si="25"/>
        <v>0.25288530459952713</v>
      </c>
    </row>
    <row r="787" spans="1:22" x14ac:dyDescent="0.25">
      <c r="A787" t="s">
        <v>4728</v>
      </c>
      <c r="B787" t="s">
        <v>4729</v>
      </c>
      <c r="C787" t="s">
        <v>22</v>
      </c>
      <c r="D787" s="2">
        <v>0.40699999999999997</v>
      </c>
      <c r="E787" t="s">
        <v>22</v>
      </c>
      <c r="F787" s="2">
        <v>0.29199999999999998</v>
      </c>
      <c r="G787">
        <v>0</v>
      </c>
      <c r="H787" s="2">
        <v>0</v>
      </c>
      <c r="I787" t="s">
        <v>22</v>
      </c>
      <c r="J787" s="2">
        <v>0.40699999999999997</v>
      </c>
      <c r="K787" t="s">
        <v>22</v>
      </c>
      <c r="L787" s="2">
        <v>0.29199999999999998</v>
      </c>
      <c r="M787" t="s">
        <v>22</v>
      </c>
      <c r="N787" s="2">
        <v>0.186</v>
      </c>
      <c r="O787" t="s">
        <v>22</v>
      </c>
      <c r="P787" s="2">
        <v>8.8999999999999996E-2</v>
      </c>
      <c r="Q787" t="s">
        <v>22</v>
      </c>
      <c r="R787" s="2">
        <v>0.29199999999999998</v>
      </c>
      <c r="S787">
        <v>0</v>
      </c>
      <c r="T787" s="2">
        <v>0</v>
      </c>
      <c r="U787">
        <f t="shared" si="24"/>
        <v>-1.2158864574770378</v>
      </c>
      <c r="V787">
        <f t="shared" si="25"/>
        <v>9.5563847519328532E-2</v>
      </c>
    </row>
    <row r="788" spans="1:22" x14ac:dyDescent="0.25">
      <c r="A788" t="s">
        <v>4141</v>
      </c>
      <c r="B788" t="s">
        <v>4142</v>
      </c>
      <c r="C788" t="s">
        <v>22</v>
      </c>
      <c r="D788" s="2">
        <v>0.159</v>
      </c>
      <c r="E788" t="s">
        <v>22</v>
      </c>
      <c r="F788" s="2">
        <v>0.26600000000000001</v>
      </c>
      <c r="G788" t="s">
        <v>22</v>
      </c>
      <c r="H788" s="2">
        <v>0.23</v>
      </c>
      <c r="I788" t="s">
        <v>22</v>
      </c>
      <c r="J788" s="2">
        <v>0.26600000000000001</v>
      </c>
      <c r="K788" t="s">
        <v>22</v>
      </c>
      <c r="L788" s="2">
        <v>0.125</v>
      </c>
      <c r="M788" t="s">
        <v>22</v>
      </c>
      <c r="N788" s="2">
        <v>0.19400000000000001</v>
      </c>
      <c r="O788">
        <v>0</v>
      </c>
      <c r="P788" s="2">
        <v>0</v>
      </c>
      <c r="Q788" t="s">
        <v>22</v>
      </c>
      <c r="R788" s="2">
        <v>0.159</v>
      </c>
      <c r="S788" t="s">
        <v>22</v>
      </c>
      <c r="T788" s="2">
        <v>9.2999999999999999E-2</v>
      </c>
      <c r="U788">
        <f t="shared" si="24"/>
        <v>-1.2150128909708504</v>
      </c>
      <c r="V788">
        <f t="shared" si="25"/>
        <v>0.14548144549295586</v>
      </c>
    </row>
    <row r="789" spans="1:22" x14ac:dyDescent="0.25">
      <c r="A789" t="s">
        <v>5360</v>
      </c>
      <c r="B789" t="s">
        <v>5361</v>
      </c>
      <c r="C789" t="s">
        <v>22</v>
      </c>
      <c r="D789" s="2">
        <v>0.35</v>
      </c>
      <c r="E789">
        <v>0</v>
      </c>
      <c r="F789" s="2">
        <v>0</v>
      </c>
      <c r="G789" t="s">
        <v>22</v>
      </c>
      <c r="H789" s="2">
        <v>0.82299999999999995</v>
      </c>
      <c r="I789" t="s">
        <v>22</v>
      </c>
      <c r="J789" s="2">
        <v>0.65</v>
      </c>
      <c r="K789" t="s">
        <v>22</v>
      </c>
      <c r="L789" s="2">
        <v>0.49199999999999999</v>
      </c>
      <c r="M789">
        <v>0</v>
      </c>
      <c r="N789" s="2">
        <v>0</v>
      </c>
      <c r="O789">
        <v>0</v>
      </c>
      <c r="P789" s="2">
        <v>0</v>
      </c>
      <c r="Q789" t="s">
        <v>22</v>
      </c>
      <c r="R789" s="2">
        <v>0.49199999999999999</v>
      </c>
      <c r="S789">
        <v>0</v>
      </c>
      <c r="T789" s="2">
        <v>0</v>
      </c>
      <c r="U789">
        <f t="shared" si="24"/>
        <v>-1.2148324300236026</v>
      </c>
      <c r="V789">
        <f t="shared" si="25"/>
        <v>0.4647262620125735</v>
      </c>
    </row>
    <row r="790" spans="1:22" x14ac:dyDescent="0.25">
      <c r="A790" t="s">
        <v>1208</v>
      </c>
      <c r="B790" t="s">
        <v>1209</v>
      </c>
      <c r="C790" t="s">
        <v>22</v>
      </c>
      <c r="D790" s="2">
        <v>11.914999999999999</v>
      </c>
      <c r="E790" t="s">
        <v>22</v>
      </c>
      <c r="F790" s="2">
        <v>11.914999999999999</v>
      </c>
      <c r="G790" t="s">
        <v>22</v>
      </c>
      <c r="H790" s="2">
        <v>26.826000000000001</v>
      </c>
      <c r="I790" t="s">
        <v>22</v>
      </c>
      <c r="J790" s="2">
        <v>26.826000000000001</v>
      </c>
      <c r="K790" t="s">
        <v>22</v>
      </c>
      <c r="L790" s="2">
        <v>11.914999999999999</v>
      </c>
      <c r="M790" t="s">
        <v>22</v>
      </c>
      <c r="N790" s="2">
        <v>26.826000000000001</v>
      </c>
      <c r="O790" t="s">
        <v>22</v>
      </c>
      <c r="P790" s="2">
        <v>0.66800000000000004</v>
      </c>
      <c r="Q790" t="s">
        <v>22</v>
      </c>
      <c r="R790" s="2">
        <v>15.680999999999999</v>
      </c>
      <c r="S790" t="s">
        <v>22</v>
      </c>
      <c r="T790" s="2">
        <v>11.914999999999999</v>
      </c>
      <c r="U790">
        <f t="shared" si="24"/>
        <v>-1.214004231917164</v>
      </c>
      <c r="V790">
        <f t="shared" si="25"/>
        <v>0.13755043764289035</v>
      </c>
    </row>
    <row r="791" spans="1:22" x14ac:dyDescent="0.25">
      <c r="A791" t="s">
        <v>6540</v>
      </c>
      <c r="B791" t="s">
        <v>6541</v>
      </c>
      <c r="C791" t="s">
        <v>22</v>
      </c>
      <c r="D791" s="2">
        <v>0.77800000000000002</v>
      </c>
      <c r="E791" t="s">
        <v>22</v>
      </c>
      <c r="F791" s="2">
        <v>1.371</v>
      </c>
      <c r="G791" t="s">
        <v>22</v>
      </c>
      <c r="H791" s="2">
        <v>4.6230000000000002</v>
      </c>
      <c r="I791" t="s">
        <v>22</v>
      </c>
      <c r="J791" s="2">
        <v>2.1619999999999999</v>
      </c>
      <c r="K791" t="s">
        <v>22</v>
      </c>
      <c r="L791" s="2">
        <v>4.6230000000000002</v>
      </c>
      <c r="M791" t="s">
        <v>22</v>
      </c>
      <c r="N791" s="2">
        <v>4.6230000000000002</v>
      </c>
      <c r="O791" t="s">
        <v>22</v>
      </c>
      <c r="P791" s="2">
        <v>0.33400000000000002</v>
      </c>
      <c r="Q791" t="s">
        <v>22</v>
      </c>
      <c r="R791" s="2">
        <v>1.371</v>
      </c>
      <c r="S791" t="s">
        <v>22</v>
      </c>
      <c r="T791" s="2">
        <v>3.2170000000000001</v>
      </c>
      <c r="U791">
        <f t="shared" si="24"/>
        <v>-1.2127293239857284</v>
      </c>
      <c r="V791">
        <f t="shared" si="25"/>
        <v>0.13993733435782268</v>
      </c>
    </row>
    <row r="792" spans="1:22" x14ac:dyDescent="0.25">
      <c r="A792" t="s">
        <v>7116</v>
      </c>
      <c r="B792" t="s">
        <v>7117</v>
      </c>
      <c r="C792" t="s">
        <v>22</v>
      </c>
      <c r="D792" s="2">
        <v>0.105</v>
      </c>
      <c r="E792" t="s">
        <v>22</v>
      </c>
      <c r="F792" s="2">
        <v>0.105</v>
      </c>
      <c r="G792">
        <v>0</v>
      </c>
      <c r="H792" s="2">
        <v>0</v>
      </c>
      <c r="I792" t="s">
        <v>22</v>
      </c>
      <c r="J792" s="2">
        <v>0.16200000000000001</v>
      </c>
      <c r="K792" t="s">
        <v>22</v>
      </c>
      <c r="L792" s="2">
        <v>0.16200000000000001</v>
      </c>
      <c r="M792" t="s">
        <v>22</v>
      </c>
      <c r="N792" s="2">
        <v>0.16200000000000001</v>
      </c>
      <c r="O792">
        <v>0</v>
      </c>
      <c r="P792" s="2">
        <v>0</v>
      </c>
      <c r="Q792" t="s">
        <v>22</v>
      </c>
      <c r="R792" s="2">
        <v>0.105</v>
      </c>
      <c r="S792" t="s">
        <v>22</v>
      </c>
      <c r="T792" s="2">
        <v>0.105</v>
      </c>
      <c r="U792">
        <f t="shared" si="24"/>
        <v>-1.2105669859396584</v>
      </c>
      <c r="V792">
        <f t="shared" si="25"/>
        <v>5.8273348636092008E-2</v>
      </c>
    </row>
    <row r="793" spans="1:22" x14ac:dyDescent="0.25">
      <c r="A793" t="s">
        <v>8377</v>
      </c>
      <c r="B793" t="s">
        <v>8378</v>
      </c>
      <c r="C793" t="s">
        <v>22</v>
      </c>
      <c r="D793" s="2">
        <v>0.11600000000000001</v>
      </c>
      <c r="E793" t="s">
        <v>22</v>
      </c>
      <c r="F793" s="2">
        <v>0.55100000000000005</v>
      </c>
      <c r="G793" t="s">
        <v>22</v>
      </c>
      <c r="H793" s="2">
        <v>0.73</v>
      </c>
      <c r="I793" t="s">
        <v>22</v>
      </c>
      <c r="J793" s="2">
        <v>0.55100000000000005</v>
      </c>
      <c r="K793" t="s">
        <v>22</v>
      </c>
      <c r="L793" s="2">
        <v>0.93100000000000005</v>
      </c>
      <c r="M793" t="s">
        <v>22</v>
      </c>
      <c r="N793" s="2">
        <v>0.55100000000000005</v>
      </c>
      <c r="O793" t="s">
        <v>22</v>
      </c>
      <c r="P793" s="2">
        <v>0.245</v>
      </c>
      <c r="Q793" t="s">
        <v>22</v>
      </c>
      <c r="R793" s="2">
        <v>0.245</v>
      </c>
      <c r="S793" t="s">
        <v>22</v>
      </c>
      <c r="T793" s="2">
        <v>0.38900000000000001</v>
      </c>
      <c r="U793">
        <f t="shared" si="24"/>
        <v>-1.2096751447013288</v>
      </c>
      <c r="V793">
        <f t="shared" si="25"/>
        <v>4.6878004207945564E-2</v>
      </c>
    </row>
    <row r="794" spans="1:22" x14ac:dyDescent="0.25">
      <c r="A794" t="s">
        <v>3601</v>
      </c>
      <c r="B794" t="s">
        <v>3602</v>
      </c>
      <c r="C794" t="s">
        <v>22</v>
      </c>
      <c r="D794" s="2">
        <v>1.738</v>
      </c>
      <c r="E794" t="s">
        <v>22</v>
      </c>
      <c r="F794" s="2">
        <v>2.6520000000000001</v>
      </c>
      <c r="G794" t="s">
        <v>22</v>
      </c>
      <c r="H794" s="2">
        <v>2.6520000000000001</v>
      </c>
      <c r="I794" t="s">
        <v>22</v>
      </c>
      <c r="J794" s="2">
        <v>1.738</v>
      </c>
      <c r="K794" t="s">
        <v>22</v>
      </c>
      <c r="L794" s="2">
        <v>2.6520000000000001</v>
      </c>
      <c r="M794" t="s">
        <v>22</v>
      </c>
      <c r="N794" s="2">
        <v>4.6230000000000002</v>
      </c>
      <c r="O794">
        <v>0</v>
      </c>
      <c r="P794" s="2">
        <v>0</v>
      </c>
      <c r="Q794" t="s">
        <v>22</v>
      </c>
      <c r="R794" s="2">
        <v>1.738</v>
      </c>
      <c r="S794" t="s">
        <v>22</v>
      </c>
      <c r="T794" s="2">
        <v>2.1619999999999999</v>
      </c>
      <c r="U794">
        <f t="shared" si="24"/>
        <v>-1.2085332667182744</v>
      </c>
      <c r="V794">
        <f t="shared" si="25"/>
        <v>0.18903659439258882</v>
      </c>
    </row>
    <row r="795" spans="1:22" x14ac:dyDescent="0.25">
      <c r="A795" t="s">
        <v>4003</v>
      </c>
      <c r="B795" t="s">
        <v>4004</v>
      </c>
      <c r="C795" t="s">
        <v>22</v>
      </c>
      <c r="D795" s="2">
        <v>0.54600000000000004</v>
      </c>
      <c r="E795" t="s">
        <v>22</v>
      </c>
      <c r="F795" s="2">
        <v>0.45300000000000001</v>
      </c>
      <c r="G795" t="s">
        <v>22</v>
      </c>
      <c r="H795" s="2">
        <v>0.36499999999999999</v>
      </c>
      <c r="I795" t="s">
        <v>22</v>
      </c>
      <c r="J795" s="2">
        <v>0.36499999999999999</v>
      </c>
      <c r="K795" t="s">
        <v>22</v>
      </c>
      <c r="L795" s="2">
        <v>0.36499999999999999</v>
      </c>
      <c r="M795" t="s">
        <v>22</v>
      </c>
      <c r="N795" s="2">
        <v>0.36499999999999999</v>
      </c>
      <c r="O795" t="s">
        <v>1149</v>
      </c>
      <c r="P795" s="2">
        <v>6.4000000000000001E-2</v>
      </c>
      <c r="Q795" t="s">
        <v>22</v>
      </c>
      <c r="R795" s="2">
        <v>0.20499999999999999</v>
      </c>
      <c r="S795" t="s">
        <v>22</v>
      </c>
      <c r="T795" s="2">
        <v>0.20499999999999999</v>
      </c>
      <c r="U795">
        <f t="shared" si="24"/>
        <v>-1.2079719055902767</v>
      </c>
      <c r="V795">
        <f t="shared" si="25"/>
        <v>1.1652542297294606E-2</v>
      </c>
    </row>
    <row r="796" spans="1:22" x14ac:dyDescent="0.25">
      <c r="A796" t="s">
        <v>6783</v>
      </c>
      <c r="B796" t="s">
        <v>6784</v>
      </c>
      <c r="C796" t="s">
        <v>22</v>
      </c>
      <c r="D796" s="2">
        <v>0.14099999999999999</v>
      </c>
      <c r="E796" t="s">
        <v>22</v>
      </c>
      <c r="F796" s="2">
        <v>0.38900000000000001</v>
      </c>
      <c r="G796" t="s">
        <v>22</v>
      </c>
      <c r="H796" s="2">
        <v>0.218</v>
      </c>
      <c r="I796" t="s">
        <v>22</v>
      </c>
      <c r="J796" s="2">
        <v>0.218</v>
      </c>
      <c r="K796" t="s">
        <v>22</v>
      </c>
      <c r="L796" s="2">
        <v>0.14099999999999999</v>
      </c>
      <c r="M796" t="s">
        <v>22</v>
      </c>
      <c r="N796" s="2">
        <v>0.30099999999999999</v>
      </c>
      <c r="O796">
        <v>0</v>
      </c>
      <c r="P796" s="2">
        <v>0</v>
      </c>
      <c r="Q796" t="s">
        <v>22</v>
      </c>
      <c r="R796" s="2">
        <v>6.8000000000000005E-2</v>
      </c>
      <c r="S796" t="s">
        <v>22</v>
      </c>
      <c r="T796" s="2">
        <v>0.218</v>
      </c>
      <c r="U796">
        <f t="shared" si="24"/>
        <v>-1.2064508774674261</v>
      </c>
      <c r="V796">
        <f t="shared" si="25"/>
        <v>0.1908326756619857</v>
      </c>
    </row>
    <row r="797" spans="1:22" x14ac:dyDescent="0.25">
      <c r="A797" t="s">
        <v>1404</v>
      </c>
      <c r="B797" t="s">
        <v>1405</v>
      </c>
      <c r="C797" t="s">
        <v>22</v>
      </c>
      <c r="D797" s="2">
        <v>0.58499999999999996</v>
      </c>
      <c r="E797" t="s">
        <v>22</v>
      </c>
      <c r="F797" s="2">
        <v>0.58499999999999996</v>
      </c>
      <c r="G797" t="s">
        <v>22</v>
      </c>
      <c r="H797" s="2">
        <v>0.53</v>
      </c>
      <c r="I797" t="s">
        <v>22</v>
      </c>
      <c r="J797" s="2">
        <v>0.47599999999999998</v>
      </c>
      <c r="K797" t="s">
        <v>22</v>
      </c>
      <c r="L797" s="2">
        <v>0.58499999999999996</v>
      </c>
      <c r="M797" t="s">
        <v>22</v>
      </c>
      <c r="N797" s="2">
        <v>0.42499999999999999</v>
      </c>
      <c r="O797" t="s">
        <v>1149</v>
      </c>
      <c r="P797" s="2">
        <v>3.5999999999999997E-2</v>
      </c>
      <c r="Q797" t="s">
        <v>22</v>
      </c>
      <c r="R797" s="2">
        <v>0.32800000000000001</v>
      </c>
      <c r="S797" t="s">
        <v>22</v>
      </c>
      <c r="T797" s="2">
        <v>0.28100000000000003</v>
      </c>
      <c r="U797">
        <f t="shared" si="24"/>
        <v>-1.2040630502279799</v>
      </c>
      <c r="V797">
        <f t="shared" si="25"/>
        <v>5.1580341710878996E-2</v>
      </c>
    </row>
    <row r="798" spans="1:22" x14ac:dyDescent="0.25">
      <c r="A798" t="s">
        <v>5652</v>
      </c>
      <c r="B798" t="s">
        <v>5653</v>
      </c>
      <c r="C798" t="s">
        <v>22</v>
      </c>
      <c r="D798" s="2">
        <v>0.105</v>
      </c>
      <c r="E798" t="s">
        <v>22</v>
      </c>
      <c r="F798" s="2">
        <v>3.4000000000000002E-2</v>
      </c>
      <c r="G798" t="s">
        <v>22</v>
      </c>
      <c r="H798" s="2">
        <v>0.222</v>
      </c>
      <c r="I798" t="s">
        <v>22</v>
      </c>
      <c r="J798" s="2">
        <v>0.222</v>
      </c>
      <c r="K798" t="s">
        <v>22</v>
      </c>
      <c r="L798" s="2">
        <v>0.26300000000000001</v>
      </c>
      <c r="M798" t="s">
        <v>22</v>
      </c>
      <c r="N798" s="2">
        <v>0.26300000000000001</v>
      </c>
      <c r="O798">
        <v>0</v>
      </c>
      <c r="P798" s="2">
        <v>0</v>
      </c>
      <c r="Q798" t="s">
        <v>22</v>
      </c>
      <c r="R798" s="2">
        <v>0.182</v>
      </c>
      <c r="S798" t="s">
        <v>22</v>
      </c>
      <c r="T798" s="2">
        <v>0.14299999999999999</v>
      </c>
      <c r="U798">
        <f t="shared" si="24"/>
        <v>-1.2025985519718201</v>
      </c>
      <c r="V798">
        <f t="shared" si="25"/>
        <v>6.8634171818615849E-2</v>
      </c>
    </row>
    <row r="799" spans="1:22" x14ac:dyDescent="0.25">
      <c r="A799" t="s">
        <v>5868</v>
      </c>
      <c r="B799" t="s">
        <v>5869</v>
      </c>
      <c r="C799" t="s">
        <v>22</v>
      </c>
      <c r="D799" s="2">
        <v>0.151</v>
      </c>
      <c r="E799" t="s">
        <v>22</v>
      </c>
      <c r="F799" s="2">
        <v>4.8000000000000001E-2</v>
      </c>
      <c r="G799" t="s">
        <v>22</v>
      </c>
      <c r="H799" s="2">
        <v>9.9000000000000005E-2</v>
      </c>
      <c r="I799" t="s">
        <v>22</v>
      </c>
      <c r="J799" s="2">
        <v>0.151</v>
      </c>
      <c r="K799" t="s">
        <v>22</v>
      </c>
      <c r="L799" s="2">
        <v>0.26500000000000001</v>
      </c>
      <c r="M799" t="s">
        <v>22</v>
      </c>
      <c r="N799" s="2">
        <v>0.151</v>
      </c>
      <c r="O799" t="s">
        <v>22</v>
      </c>
      <c r="P799" s="2">
        <v>4.8000000000000001E-2</v>
      </c>
      <c r="Q799" t="s">
        <v>22</v>
      </c>
      <c r="R799" s="2">
        <v>4.8000000000000001E-2</v>
      </c>
      <c r="S799" t="s">
        <v>22</v>
      </c>
      <c r="T799" s="2">
        <v>0.151</v>
      </c>
      <c r="U799">
        <f t="shared" si="24"/>
        <v>-1.1988376933575513</v>
      </c>
      <c r="V799">
        <f t="shared" si="25"/>
        <v>0.10568738466348808</v>
      </c>
    </row>
    <row r="800" spans="1:22" x14ac:dyDescent="0.25">
      <c r="A800" t="s">
        <v>4261</v>
      </c>
      <c r="B800" t="s">
        <v>4262</v>
      </c>
      <c r="C800" t="s">
        <v>22</v>
      </c>
      <c r="D800" s="2">
        <v>1.512</v>
      </c>
      <c r="E800" t="s">
        <v>22</v>
      </c>
      <c r="F800" s="2">
        <v>0.84799999999999998</v>
      </c>
      <c r="G800" t="s">
        <v>22</v>
      </c>
      <c r="H800" s="2">
        <v>1.1539999999999999</v>
      </c>
      <c r="I800" t="s">
        <v>22</v>
      </c>
      <c r="J800" s="2">
        <v>1.512</v>
      </c>
      <c r="K800" t="s">
        <v>22</v>
      </c>
      <c r="L800" s="2">
        <v>1.1539999999999999</v>
      </c>
      <c r="M800" t="s">
        <v>22</v>
      </c>
      <c r="N800" s="2">
        <v>1.929</v>
      </c>
      <c r="O800" t="s">
        <v>22</v>
      </c>
      <c r="P800" s="2">
        <v>0</v>
      </c>
      <c r="Q800" t="s">
        <v>22</v>
      </c>
      <c r="R800" s="2">
        <v>0.84799999999999998</v>
      </c>
      <c r="S800" t="s">
        <v>22</v>
      </c>
      <c r="T800" s="2">
        <v>1.1539999999999999</v>
      </c>
      <c r="U800">
        <f t="shared" si="24"/>
        <v>-1.1986228873404035</v>
      </c>
      <c r="V800">
        <f t="shared" si="25"/>
        <v>0.10356705976280835</v>
      </c>
    </row>
    <row r="801" spans="1:22" x14ac:dyDescent="0.25">
      <c r="A801" t="s">
        <v>2517</v>
      </c>
      <c r="B801" t="s">
        <v>2518</v>
      </c>
      <c r="C801" t="s">
        <v>22</v>
      </c>
      <c r="D801" s="2">
        <v>1.7829999999999999</v>
      </c>
      <c r="E801" t="s">
        <v>22</v>
      </c>
      <c r="F801" s="2">
        <v>0.89600000000000002</v>
      </c>
      <c r="G801" t="s">
        <v>22</v>
      </c>
      <c r="H801" s="2">
        <v>1.448</v>
      </c>
      <c r="I801" t="s">
        <v>22</v>
      </c>
      <c r="J801" s="2">
        <v>0.66800000000000004</v>
      </c>
      <c r="K801" t="s">
        <v>22</v>
      </c>
      <c r="L801" s="2">
        <v>0.89600000000000002</v>
      </c>
      <c r="M801" t="s">
        <v>22</v>
      </c>
      <c r="N801" s="2">
        <v>0.89600000000000002</v>
      </c>
      <c r="O801" t="s">
        <v>22</v>
      </c>
      <c r="P801" s="2">
        <v>0.13600000000000001</v>
      </c>
      <c r="Q801" t="s">
        <v>22</v>
      </c>
      <c r="R801" s="2">
        <v>0.46800000000000003</v>
      </c>
      <c r="S801" t="s">
        <v>22</v>
      </c>
      <c r="T801" s="2">
        <v>0.46800000000000003</v>
      </c>
      <c r="U801">
        <f t="shared" si="24"/>
        <v>-1.1983534097688298</v>
      </c>
      <c r="V801">
        <f t="shared" si="25"/>
        <v>2.6142648025117662E-2</v>
      </c>
    </row>
    <row r="802" spans="1:22" x14ac:dyDescent="0.25">
      <c r="A802" t="s">
        <v>9792</v>
      </c>
      <c r="B802" t="s">
        <v>9793</v>
      </c>
      <c r="C802" t="s">
        <v>22</v>
      </c>
      <c r="D802" s="2">
        <v>4.9000000000000002E-2</v>
      </c>
      <c r="E802" t="s">
        <v>22</v>
      </c>
      <c r="F802" s="2">
        <v>0.155</v>
      </c>
      <c r="G802" t="s">
        <v>22</v>
      </c>
      <c r="H802" s="2">
        <v>0.27100000000000002</v>
      </c>
      <c r="I802" t="s">
        <v>22</v>
      </c>
      <c r="J802" s="2">
        <v>0.10100000000000001</v>
      </c>
      <c r="K802" t="s">
        <v>22</v>
      </c>
      <c r="L802" s="2">
        <v>0.155</v>
      </c>
      <c r="M802" t="s">
        <v>22</v>
      </c>
      <c r="N802" s="2">
        <v>0.21199999999999999</v>
      </c>
      <c r="O802">
        <v>0</v>
      </c>
      <c r="P802" s="2">
        <v>0</v>
      </c>
      <c r="Q802" t="s">
        <v>22</v>
      </c>
      <c r="R802" s="2">
        <v>4.9000000000000002E-2</v>
      </c>
      <c r="S802" t="s">
        <v>22</v>
      </c>
      <c r="T802" s="2">
        <v>0.155</v>
      </c>
      <c r="U802">
        <f t="shared" si="24"/>
        <v>-1.1979393776119087</v>
      </c>
      <c r="V802">
        <f t="shared" si="25"/>
        <v>0.19023718519280133</v>
      </c>
    </row>
    <row r="803" spans="1:22" x14ac:dyDescent="0.25">
      <c r="A803" t="s">
        <v>10705</v>
      </c>
      <c r="B803">
        <v>0</v>
      </c>
      <c r="C803">
        <v>0</v>
      </c>
      <c r="D803" s="2">
        <v>0</v>
      </c>
      <c r="E803" t="s">
        <v>22</v>
      </c>
      <c r="F803" s="2">
        <v>0.14099999999999999</v>
      </c>
      <c r="G803" t="s">
        <v>22</v>
      </c>
      <c r="H803" s="2">
        <v>6.8000000000000005E-2</v>
      </c>
      <c r="I803" t="s">
        <v>22</v>
      </c>
      <c r="J803" s="2">
        <v>0.218</v>
      </c>
      <c r="K803" t="s">
        <v>22</v>
      </c>
      <c r="L803" s="2">
        <v>0.14099999999999999</v>
      </c>
      <c r="M803" t="s">
        <v>22</v>
      </c>
      <c r="N803" s="2">
        <v>0.14099999999999999</v>
      </c>
      <c r="O803">
        <v>0</v>
      </c>
      <c r="P803" s="2">
        <v>0</v>
      </c>
      <c r="Q803">
        <v>0</v>
      </c>
      <c r="R803" s="2">
        <v>0</v>
      </c>
      <c r="S803" t="s">
        <v>22</v>
      </c>
      <c r="T803" s="2">
        <v>0.218</v>
      </c>
      <c r="U803">
        <f t="shared" si="24"/>
        <v>-1.1975999598851605</v>
      </c>
      <c r="V803">
        <f t="shared" si="25"/>
        <v>0.15979106911332275</v>
      </c>
    </row>
    <row r="804" spans="1:22" x14ac:dyDescent="0.25">
      <c r="A804" t="s">
        <v>9547</v>
      </c>
      <c r="B804" t="s">
        <v>9548</v>
      </c>
      <c r="C804" t="s">
        <v>22</v>
      </c>
      <c r="D804" s="2">
        <v>5.5E-2</v>
      </c>
      <c r="E804" t="s">
        <v>22</v>
      </c>
      <c r="F804" s="2">
        <v>8.4000000000000005E-2</v>
      </c>
      <c r="G804" t="s">
        <v>22</v>
      </c>
      <c r="H804" s="2">
        <v>8.4000000000000005E-2</v>
      </c>
      <c r="I804" t="s">
        <v>22</v>
      </c>
      <c r="J804" s="2">
        <v>0.113</v>
      </c>
      <c r="K804" t="s">
        <v>22</v>
      </c>
      <c r="L804" s="2">
        <v>8.4000000000000005E-2</v>
      </c>
      <c r="M804" t="s">
        <v>22</v>
      </c>
      <c r="N804" s="2">
        <v>5.5E-2</v>
      </c>
      <c r="O804">
        <v>0</v>
      </c>
      <c r="P804" s="2">
        <v>0</v>
      </c>
      <c r="Q804" t="s">
        <v>22</v>
      </c>
      <c r="R804" s="2">
        <v>5.5E-2</v>
      </c>
      <c r="S804" t="s">
        <v>22</v>
      </c>
      <c r="T804" s="2">
        <v>5.5E-2</v>
      </c>
      <c r="U804">
        <f t="shared" si="24"/>
        <v>-1.1959202099752568</v>
      </c>
      <c r="V804">
        <f t="shared" si="25"/>
        <v>0.12927724411115585</v>
      </c>
    </row>
    <row r="805" spans="1:22" x14ac:dyDescent="0.25">
      <c r="A805" t="s">
        <v>4173</v>
      </c>
      <c r="B805" t="s">
        <v>4174</v>
      </c>
      <c r="C805" t="s">
        <v>22</v>
      </c>
      <c r="D805" s="2">
        <v>0.16400000000000001</v>
      </c>
      <c r="E805" t="s">
        <v>22</v>
      </c>
      <c r="F805" s="2">
        <v>0.23599999999999999</v>
      </c>
      <c r="G805" t="s">
        <v>22</v>
      </c>
      <c r="H805" s="2">
        <v>0.129</v>
      </c>
      <c r="I805" t="s">
        <v>22</v>
      </c>
      <c r="J805" s="2">
        <v>0.23599999999999999</v>
      </c>
      <c r="K805" t="s">
        <v>22</v>
      </c>
      <c r="L805" s="2">
        <v>0.23599999999999999</v>
      </c>
      <c r="M805" t="s">
        <v>22</v>
      </c>
      <c r="N805" s="2">
        <v>0.19900000000000001</v>
      </c>
      <c r="O805">
        <v>0</v>
      </c>
      <c r="P805" s="2">
        <v>0</v>
      </c>
      <c r="Q805" t="s">
        <v>22</v>
      </c>
      <c r="R805" s="2">
        <v>0.16400000000000001</v>
      </c>
      <c r="S805" t="s">
        <v>22</v>
      </c>
      <c r="T805" s="2">
        <v>0.129</v>
      </c>
      <c r="U805">
        <f t="shared" si="24"/>
        <v>-1.1954121017779356</v>
      </c>
      <c r="V805">
        <f t="shared" si="25"/>
        <v>7.02341901530599E-2</v>
      </c>
    </row>
    <row r="806" spans="1:22" x14ac:dyDescent="0.25">
      <c r="A806" t="s">
        <v>5084</v>
      </c>
      <c r="B806" t="s">
        <v>5085</v>
      </c>
      <c r="C806" t="s">
        <v>22</v>
      </c>
      <c r="D806" s="2">
        <v>0.35</v>
      </c>
      <c r="E806" t="s">
        <v>22</v>
      </c>
      <c r="F806" s="2">
        <v>0.35</v>
      </c>
      <c r="G806" t="s">
        <v>22</v>
      </c>
      <c r="H806" s="2">
        <v>0.35</v>
      </c>
      <c r="I806" t="s">
        <v>22</v>
      </c>
      <c r="J806" s="2">
        <v>0.65</v>
      </c>
      <c r="K806" t="s">
        <v>22</v>
      </c>
      <c r="L806" s="2">
        <v>0.49199999999999999</v>
      </c>
      <c r="M806" t="s">
        <v>22</v>
      </c>
      <c r="N806" s="2">
        <v>0.49199999999999999</v>
      </c>
      <c r="O806">
        <v>0</v>
      </c>
      <c r="P806" s="2">
        <v>0</v>
      </c>
      <c r="Q806" t="s">
        <v>22</v>
      </c>
      <c r="R806" s="2">
        <v>0.222</v>
      </c>
      <c r="S806" t="s">
        <v>22</v>
      </c>
      <c r="T806" s="2">
        <v>0.49199999999999999</v>
      </c>
      <c r="U806">
        <f t="shared" si="24"/>
        <v>-1.1944120041165838</v>
      </c>
      <c r="V806">
        <f t="shared" si="25"/>
        <v>0.11328196658609162</v>
      </c>
    </row>
    <row r="807" spans="1:22" x14ac:dyDescent="0.25">
      <c r="A807" t="s">
        <v>8564</v>
      </c>
      <c r="B807" t="s">
        <v>8565</v>
      </c>
      <c r="C807" t="s">
        <v>22</v>
      </c>
      <c r="D807" s="2">
        <v>0</v>
      </c>
      <c r="E807" t="s">
        <v>1149</v>
      </c>
      <c r="F807" s="2">
        <v>4.5999999999999999E-2</v>
      </c>
      <c r="G807" t="s">
        <v>22</v>
      </c>
      <c r="H807" s="2">
        <v>9.4E-2</v>
      </c>
      <c r="I807" t="s">
        <v>22</v>
      </c>
      <c r="J807" s="2">
        <v>9.4E-2</v>
      </c>
      <c r="K807" t="s">
        <v>22</v>
      </c>
      <c r="L807" s="2">
        <v>0.19800000000000001</v>
      </c>
      <c r="M807" t="s">
        <v>22</v>
      </c>
      <c r="N807" s="2">
        <v>0.14499999999999999</v>
      </c>
      <c r="O807">
        <v>0</v>
      </c>
      <c r="P807" s="2">
        <v>0</v>
      </c>
      <c r="Q807" t="s">
        <v>22</v>
      </c>
      <c r="R807" s="2">
        <v>4.5999999999999999E-2</v>
      </c>
      <c r="S807" t="s">
        <v>22</v>
      </c>
      <c r="T807" s="2">
        <v>0.14499999999999999</v>
      </c>
      <c r="U807">
        <f t="shared" si="24"/>
        <v>-1.19406064146485</v>
      </c>
      <c r="V807">
        <f t="shared" si="25"/>
        <v>0.19173984746982731</v>
      </c>
    </row>
    <row r="808" spans="1:22" x14ac:dyDescent="0.25">
      <c r="A808" t="s">
        <v>6634</v>
      </c>
      <c r="B808" t="s">
        <v>6635</v>
      </c>
      <c r="C808" t="s">
        <v>22</v>
      </c>
      <c r="D808" s="2">
        <v>0.33400000000000002</v>
      </c>
      <c r="E808" t="s">
        <v>22</v>
      </c>
      <c r="F808" s="2">
        <v>2.6520000000000001</v>
      </c>
      <c r="G808" t="s">
        <v>22</v>
      </c>
      <c r="H808" s="2">
        <v>2.1619999999999999</v>
      </c>
      <c r="I808" t="s">
        <v>22</v>
      </c>
      <c r="J808" s="2">
        <v>1.738</v>
      </c>
      <c r="K808" t="s">
        <v>22</v>
      </c>
      <c r="L808" s="2">
        <v>2.1619999999999999</v>
      </c>
      <c r="M808" t="s">
        <v>22</v>
      </c>
      <c r="N808" s="2">
        <v>1.371</v>
      </c>
      <c r="O808" t="s">
        <v>22</v>
      </c>
      <c r="P808" s="2">
        <v>0.155</v>
      </c>
      <c r="Q808" t="s">
        <v>22</v>
      </c>
      <c r="R808" s="2">
        <v>1.371</v>
      </c>
      <c r="S808" t="s">
        <v>22</v>
      </c>
      <c r="T808" s="2">
        <v>0.77800000000000002</v>
      </c>
      <c r="U808">
        <f t="shared" si="24"/>
        <v>-1.1939359752872196</v>
      </c>
      <c r="V808">
        <f t="shared" si="25"/>
        <v>7.7582568389721301E-2</v>
      </c>
    </row>
    <row r="809" spans="1:22" x14ac:dyDescent="0.25">
      <c r="A809" t="s">
        <v>11616</v>
      </c>
      <c r="B809">
        <v>0</v>
      </c>
      <c r="C809">
        <v>0</v>
      </c>
      <c r="D809" s="2">
        <v>0</v>
      </c>
      <c r="E809">
        <v>0</v>
      </c>
      <c r="F809" s="2">
        <v>0</v>
      </c>
      <c r="G809" t="s">
        <v>1149</v>
      </c>
      <c r="H809" s="2">
        <v>0.29199999999999998</v>
      </c>
      <c r="I809" t="s">
        <v>22</v>
      </c>
      <c r="J809" s="2">
        <v>0.66800000000000004</v>
      </c>
      <c r="K809">
        <v>0</v>
      </c>
      <c r="L809" s="2">
        <v>0</v>
      </c>
      <c r="M809">
        <v>0</v>
      </c>
      <c r="N809" s="2">
        <v>0</v>
      </c>
      <c r="O809">
        <v>0</v>
      </c>
      <c r="P809" s="2">
        <v>0</v>
      </c>
      <c r="Q809">
        <v>0</v>
      </c>
      <c r="R809" s="2">
        <v>0</v>
      </c>
      <c r="S809" t="s">
        <v>1149</v>
      </c>
      <c r="T809" s="2">
        <v>0.29199999999999998</v>
      </c>
      <c r="U809">
        <f t="shared" si="24"/>
        <v>-1.1938797335940352</v>
      </c>
      <c r="V809">
        <f t="shared" si="25"/>
        <v>0.72346844967780966</v>
      </c>
    </row>
    <row r="810" spans="1:22" x14ac:dyDescent="0.25">
      <c r="A810" t="s">
        <v>10733</v>
      </c>
      <c r="B810">
        <v>0</v>
      </c>
      <c r="C810">
        <v>0</v>
      </c>
      <c r="D810" s="2">
        <v>0</v>
      </c>
      <c r="E810" t="s">
        <v>22</v>
      </c>
      <c r="F810" s="2">
        <v>0.10299999999999999</v>
      </c>
      <c r="G810" t="s">
        <v>22</v>
      </c>
      <c r="H810" s="2">
        <v>0.27800000000000002</v>
      </c>
      <c r="I810" t="s">
        <v>22</v>
      </c>
      <c r="J810" s="2">
        <v>0.10299999999999999</v>
      </c>
      <c r="K810" t="s">
        <v>22</v>
      </c>
      <c r="L810" s="2">
        <v>0.27800000000000002</v>
      </c>
      <c r="M810" t="s">
        <v>22</v>
      </c>
      <c r="N810" s="2">
        <v>0.216</v>
      </c>
      <c r="O810">
        <v>0</v>
      </c>
      <c r="P810" s="2">
        <v>0</v>
      </c>
      <c r="Q810" t="s">
        <v>22</v>
      </c>
      <c r="R810" s="2">
        <v>0.10299999999999999</v>
      </c>
      <c r="S810" t="s">
        <v>22</v>
      </c>
      <c r="T810" s="2">
        <v>0.158</v>
      </c>
      <c r="U810">
        <f t="shared" si="24"/>
        <v>-1.1936811246949204</v>
      </c>
      <c r="V810">
        <f t="shared" si="25"/>
        <v>0.18014725893158853</v>
      </c>
    </row>
    <row r="811" spans="1:22" x14ac:dyDescent="0.25">
      <c r="A811" t="s">
        <v>5198</v>
      </c>
      <c r="B811" t="s">
        <v>5199</v>
      </c>
      <c r="C811" t="s">
        <v>22</v>
      </c>
      <c r="D811" s="2">
        <v>0.1</v>
      </c>
      <c r="E811" t="s">
        <v>22</v>
      </c>
      <c r="F811" s="2">
        <v>7.3999999999999996E-2</v>
      </c>
      <c r="G811">
        <v>0</v>
      </c>
      <c r="H811" s="2">
        <v>0</v>
      </c>
      <c r="I811" t="s">
        <v>22</v>
      </c>
      <c r="J811" s="2">
        <v>0.1</v>
      </c>
      <c r="K811" t="s">
        <v>22</v>
      </c>
      <c r="L811" s="2">
        <v>0.1</v>
      </c>
      <c r="M811" t="s">
        <v>22</v>
      </c>
      <c r="N811" s="2">
        <v>2.4E-2</v>
      </c>
      <c r="O811">
        <v>0</v>
      </c>
      <c r="P811" s="2">
        <v>0</v>
      </c>
      <c r="Q811" t="s">
        <v>22</v>
      </c>
      <c r="R811" s="2">
        <v>4.9000000000000002E-2</v>
      </c>
      <c r="S811" t="s">
        <v>22</v>
      </c>
      <c r="T811" s="2">
        <v>4.9000000000000002E-2</v>
      </c>
      <c r="U811">
        <f t="shared" si="24"/>
        <v>-1.1926450779423958</v>
      </c>
      <c r="V811">
        <f t="shared" si="25"/>
        <v>0.23593632717278337</v>
      </c>
    </row>
    <row r="812" spans="1:22" x14ac:dyDescent="0.25">
      <c r="A812" t="s">
        <v>5828</v>
      </c>
      <c r="B812" t="s">
        <v>5829</v>
      </c>
      <c r="C812" t="s">
        <v>22</v>
      </c>
      <c r="D812" s="2">
        <v>0.09</v>
      </c>
      <c r="E812" t="s">
        <v>22</v>
      </c>
      <c r="F812" s="2">
        <v>0.09</v>
      </c>
      <c r="G812" t="s">
        <v>22</v>
      </c>
      <c r="H812" s="2">
        <v>0.09</v>
      </c>
      <c r="I812" t="s">
        <v>22</v>
      </c>
      <c r="J812" s="2">
        <v>0.189</v>
      </c>
      <c r="K812" t="s">
        <v>22</v>
      </c>
      <c r="L812" s="2">
        <v>0.09</v>
      </c>
      <c r="M812" t="s">
        <v>22</v>
      </c>
      <c r="N812" s="2">
        <v>5.8999999999999997E-2</v>
      </c>
      <c r="O812" t="s">
        <v>22</v>
      </c>
      <c r="P812" s="2">
        <v>2.9000000000000001E-2</v>
      </c>
      <c r="Q812" t="s">
        <v>22</v>
      </c>
      <c r="R812" s="2">
        <v>2.9000000000000001E-2</v>
      </c>
      <c r="S812" t="s">
        <v>22</v>
      </c>
      <c r="T812" s="2">
        <v>0.09</v>
      </c>
      <c r="U812">
        <f t="shared" si="24"/>
        <v>-1.1914260706532347</v>
      </c>
      <c r="V812">
        <f t="shared" si="25"/>
        <v>0.22484073201605387</v>
      </c>
    </row>
    <row r="813" spans="1:22" x14ac:dyDescent="0.25">
      <c r="A813" t="s">
        <v>4021</v>
      </c>
      <c r="B813" t="s">
        <v>4022</v>
      </c>
      <c r="C813" t="s">
        <v>22</v>
      </c>
      <c r="D813" s="2">
        <v>0.56499999999999995</v>
      </c>
      <c r="E813" t="s">
        <v>22</v>
      </c>
      <c r="F813" s="2">
        <v>0.77800000000000002</v>
      </c>
      <c r="G813" t="s">
        <v>22</v>
      </c>
      <c r="H813" s="2">
        <v>0.56499999999999995</v>
      </c>
      <c r="I813" t="s">
        <v>22</v>
      </c>
      <c r="J813" s="2">
        <v>0.89600000000000002</v>
      </c>
      <c r="K813" t="s">
        <v>22</v>
      </c>
      <c r="L813" s="2">
        <v>0.46800000000000003</v>
      </c>
      <c r="M813" t="s">
        <v>22</v>
      </c>
      <c r="N813" s="2">
        <v>0.56499999999999995</v>
      </c>
      <c r="O813">
        <v>0</v>
      </c>
      <c r="P813" s="2">
        <v>0</v>
      </c>
      <c r="Q813" t="s">
        <v>22</v>
      </c>
      <c r="R813" s="2">
        <v>0.46800000000000003</v>
      </c>
      <c r="S813" t="s">
        <v>22</v>
      </c>
      <c r="T813" s="2">
        <v>0.377</v>
      </c>
      <c r="U813">
        <f t="shared" si="24"/>
        <v>-1.190829896879557</v>
      </c>
      <c r="V813">
        <f t="shared" si="25"/>
        <v>0.13472959165676568</v>
      </c>
    </row>
    <row r="814" spans="1:22" x14ac:dyDescent="0.25">
      <c r="A814" t="s">
        <v>5626</v>
      </c>
      <c r="B814" t="s">
        <v>5627</v>
      </c>
      <c r="C814" t="s">
        <v>22</v>
      </c>
      <c r="D814" s="2">
        <v>0.46800000000000003</v>
      </c>
      <c r="E814" t="s">
        <v>22</v>
      </c>
      <c r="F814" s="2">
        <v>1.1539999999999999</v>
      </c>
      <c r="G814" t="s">
        <v>22</v>
      </c>
      <c r="H814" s="2">
        <v>0.66800000000000004</v>
      </c>
      <c r="I814" t="s">
        <v>22</v>
      </c>
      <c r="J814" s="2">
        <v>1.1539999999999999</v>
      </c>
      <c r="K814" t="s">
        <v>22</v>
      </c>
      <c r="L814" s="2">
        <v>0.89600000000000002</v>
      </c>
      <c r="M814" t="s">
        <v>22</v>
      </c>
      <c r="N814" s="2">
        <v>1.1539999999999999</v>
      </c>
      <c r="O814" t="s">
        <v>22</v>
      </c>
      <c r="P814" s="2">
        <v>0.46800000000000003</v>
      </c>
      <c r="Q814" t="s">
        <v>22</v>
      </c>
      <c r="R814" s="2">
        <v>0.46800000000000003</v>
      </c>
      <c r="S814" t="s">
        <v>22</v>
      </c>
      <c r="T814" s="2">
        <v>0.46800000000000003</v>
      </c>
      <c r="U814">
        <f t="shared" si="24"/>
        <v>-1.1903312121041492</v>
      </c>
      <c r="V814">
        <f t="shared" si="25"/>
        <v>2.2196337772893674E-3</v>
      </c>
    </row>
    <row r="815" spans="1:22" x14ac:dyDescent="0.25">
      <c r="A815" t="s">
        <v>4807</v>
      </c>
      <c r="B815" t="s">
        <v>4808</v>
      </c>
      <c r="C815" t="s">
        <v>22</v>
      </c>
      <c r="D815" s="2">
        <v>2.1619999999999999</v>
      </c>
      <c r="E815" t="s">
        <v>22</v>
      </c>
      <c r="F815" s="2">
        <v>1.371</v>
      </c>
      <c r="G815" t="s">
        <v>22</v>
      </c>
      <c r="H815" s="2">
        <v>0.77800000000000002</v>
      </c>
      <c r="I815" t="s">
        <v>22</v>
      </c>
      <c r="J815" s="2">
        <v>2.1619999999999999</v>
      </c>
      <c r="K815" t="s">
        <v>22</v>
      </c>
      <c r="L815" s="2">
        <v>1.371</v>
      </c>
      <c r="M815" t="s">
        <v>22</v>
      </c>
      <c r="N815" s="2">
        <v>2.1619999999999999</v>
      </c>
      <c r="O815">
        <v>0</v>
      </c>
      <c r="P815" s="2">
        <v>0</v>
      </c>
      <c r="Q815" t="s">
        <v>22</v>
      </c>
      <c r="R815" s="2">
        <v>2.1619999999999999</v>
      </c>
      <c r="S815" t="s">
        <v>22</v>
      </c>
      <c r="T815" s="2">
        <v>0.33400000000000002</v>
      </c>
      <c r="U815">
        <f t="shared" si="24"/>
        <v>-1.190077907733226</v>
      </c>
      <c r="V815">
        <f t="shared" si="25"/>
        <v>0.21366549490710771</v>
      </c>
    </row>
    <row r="816" spans="1:22" x14ac:dyDescent="0.25">
      <c r="A816" t="s">
        <v>4313</v>
      </c>
      <c r="B816" t="s">
        <v>4314</v>
      </c>
      <c r="C816" t="s">
        <v>22</v>
      </c>
      <c r="D816" s="2">
        <v>0.53200000000000003</v>
      </c>
      <c r="E816" t="s">
        <v>22</v>
      </c>
      <c r="F816" s="2">
        <v>0.66800000000000004</v>
      </c>
      <c r="G816" t="s">
        <v>22</v>
      </c>
      <c r="H816" s="2">
        <v>0.66800000000000004</v>
      </c>
      <c r="I816" t="s">
        <v>22</v>
      </c>
      <c r="J816" s="2">
        <v>0.66800000000000004</v>
      </c>
      <c r="K816" t="s">
        <v>22</v>
      </c>
      <c r="L816" s="2">
        <v>0.53200000000000003</v>
      </c>
      <c r="M816" t="s">
        <v>22</v>
      </c>
      <c r="N816" s="2">
        <v>0.81699999999999995</v>
      </c>
      <c r="O816" t="s">
        <v>22</v>
      </c>
      <c r="P816" s="2">
        <v>0.186</v>
      </c>
      <c r="Q816" t="s">
        <v>22</v>
      </c>
      <c r="R816" s="2">
        <v>0.40699999999999997</v>
      </c>
      <c r="S816" t="s">
        <v>22</v>
      </c>
      <c r="T816" s="2">
        <v>0.29199999999999998</v>
      </c>
      <c r="U816">
        <f t="shared" si="24"/>
        <v>-1.1884617236426018</v>
      </c>
      <c r="V816">
        <f t="shared" si="25"/>
        <v>2.229341828095225E-2</v>
      </c>
    </row>
    <row r="817" spans="1:22" x14ac:dyDescent="0.25">
      <c r="A817" t="s">
        <v>4716</v>
      </c>
      <c r="B817" t="s">
        <v>4717</v>
      </c>
      <c r="C817" t="s">
        <v>22</v>
      </c>
      <c r="D817" s="2">
        <v>0.77800000000000002</v>
      </c>
      <c r="E817" t="s">
        <v>22</v>
      </c>
      <c r="F817" s="2">
        <v>0.77800000000000002</v>
      </c>
      <c r="G817" t="s">
        <v>22</v>
      </c>
      <c r="H817" s="2">
        <v>1.371</v>
      </c>
      <c r="I817" t="s">
        <v>22</v>
      </c>
      <c r="J817" s="2">
        <v>0.77800000000000002</v>
      </c>
      <c r="K817" t="s">
        <v>22</v>
      </c>
      <c r="L817" s="2">
        <v>1.054</v>
      </c>
      <c r="M817" t="s">
        <v>22</v>
      </c>
      <c r="N817" s="2">
        <v>1.054</v>
      </c>
      <c r="O817" t="s">
        <v>22</v>
      </c>
      <c r="P817" s="2">
        <v>0.155</v>
      </c>
      <c r="Q817" t="s">
        <v>22</v>
      </c>
      <c r="R817" s="2">
        <v>0.77800000000000002</v>
      </c>
      <c r="S817" t="s">
        <v>22</v>
      </c>
      <c r="T817" s="2">
        <v>0.33400000000000002</v>
      </c>
      <c r="U817">
        <f t="shared" si="24"/>
        <v>-1.1876547753503885</v>
      </c>
      <c r="V817">
        <f t="shared" si="25"/>
        <v>5.9430325892854748E-2</v>
      </c>
    </row>
    <row r="818" spans="1:22" x14ac:dyDescent="0.25">
      <c r="A818" t="s">
        <v>6252</v>
      </c>
      <c r="B818" t="s">
        <v>6253</v>
      </c>
      <c r="C818" t="s">
        <v>22</v>
      </c>
      <c r="D818" s="2">
        <v>0.109</v>
      </c>
      <c r="E818">
        <v>0</v>
      </c>
      <c r="F818" s="2">
        <v>0</v>
      </c>
      <c r="G818">
        <v>0</v>
      </c>
      <c r="H818" s="2">
        <v>0</v>
      </c>
      <c r="I818" t="s">
        <v>22</v>
      </c>
      <c r="J818" s="2">
        <v>0.187</v>
      </c>
      <c r="K818">
        <v>0</v>
      </c>
      <c r="L818" s="2">
        <v>0</v>
      </c>
      <c r="M818" t="s">
        <v>22</v>
      </c>
      <c r="N818" s="2">
        <v>0.14699999999999999</v>
      </c>
      <c r="O818">
        <v>0</v>
      </c>
      <c r="P818" s="2">
        <v>0</v>
      </c>
      <c r="Q818" t="s">
        <v>22</v>
      </c>
      <c r="R818" s="2">
        <v>0.14699999999999999</v>
      </c>
      <c r="S818">
        <v>0</v>
      </c>
      <c r="T818" s="2">
        <v>0</v>
      </c>
      <c r="U818">
        <f t="shared" si="24"/>
        <v>-1.1840319476376877</v>
      </c>
      <c r="V818">
        <f t="shared" si="25"/>
        <v>0.4736587907760913</v>
      </c>
    </row>
    <row r="819" spans="1:22" x14ac:dyDescent="0.25">
      <c r="A819" t="s">
        <v>3280</v>
      </c>
      <c r="B819" t="s">
        <v>3281</v>
      </c>
      <c r="C819" t="s">
        <v>22</v>
      </c>
      <c r="D819" s="2">
        <v>0.20799999999999999</v>
      </c>
      <c r="E819" t="s">
        <v>22</v>
      </c>
      <c r="F819" s="2">
        <v>0.17100000000000001</v>
      </c>
      <c r="G819" t="s">
        <v>22</v>
      </c>
      <c r="H819" s="2">
        <v>0.20799999999999999</v>
      </c>
      <c r="I819" t="s">
        <v>22</v>
      </c>
      <c r="J819" s="2">
        <v>0.17100000000000001</v>
      </c>
      <c r="K819" t="s">
        <v>22</v>
      </c>
      <c r="L819" s="2">
        <v>0.28699999999999998</v>
      </c>
      <c r="M819" t="s">
        <v>22</v>
      </c>
      <c r="N819" s="2">
        <v>0.32800000000000001</v>
      </c>
      <c r="O819">
        <v>0</v>
      </c>
      <c r="P819" s="2">
        <v>0</v>
      </c>
      <c r="Q819" t="s">
        <v>22</v>
      </c>
      <c r="R819" s="2">
        <v>9.9000000000000005E-2</v>
      </c>
      <c r="S819" t="s">
        <v>22</v>
      </c>
      <c r="T819" s="2">
        <v>0.247</v>
      </c>
      <c r="U819">
        <f t="shared" si="24"/>
        <v>-1.1837572746218821</v>
      </c>
      <c r="V819">
        <f t="shared" si="25"/>
        <v>0.16254291667263479</v>
      </c>
    </row>
    <row r="820" spans="1:22" x14ac:dyDescent="0.25">
      <c r="A820" t="s">
        <v>3681</v>
      </c>
      <c r="B820" t="s">
        <v>3682</v>
      </c>
      <c r="C820" t="s">
        <v>22</v>
      </c>
      <c r="D820" s="2">
        <v>2.7280000000000002</v>
      </c>
      <c r="E820" t="s">
        <v>22</v>
      </c>
      <c r="F820" s="2">
        <v>4.1790000000000003</v>
      </c>
      <c r="G820" t="s">
        <v>22</v>
      </c>
      <c r="H820" s="2">
        <v>6.1970000000000001</v>
      </c>
      <c r="I820" t="s">
        <v>22</v>
      </c>
      <c r="J820" s="2">
        <v>4.1790000000000003</v>
      </c>
      <c r="K820" t="s">
        <v>22</v>
      </c>
      <c r="L820" s="2">
        <v>6.1970000000000001</v>
      </c>
      <c r="M820" t="s">
        <v>22</v>
      </c>
      <c r="N820" s="2">
        <v>6.1970000000000001</v>
      </c>
      <c r="O820" t="s">
        <v>22</v>
      </c>
      <c r="P820" s="2">
        <v>0.38900000000000001</v>
      </c>
      <c r="Q820" t="s">
        <v>22</v>
      </c>
      <c r="R820" s="2">
        <v>2.7280000000000002</v>
      </c>
      <c r="S820" t="s">
        <v>22</v>
      </c>
      <c r="T820" s="2">
        <v>4.1790000000000003</v>
      </c>
      <c r="U820">
        <f t="shared" si="24"/>
        <v>-1.1836571443695312</v>
      </c>
      <c r="V820">
        <f t="shared" si="25"/>
        <v>7.5011025240627915E-2</v>
      </c>
    </row>
    <row r="821" spans="1:22" x14ac:dyDescent="0.25">
      <c r="A821" t="s">
        <v>7815</v>
      </c>
      <c r="B821" t="s">
        <v>7816</v>
      </c>
      <c r="C821" t="s">
        <v>22</v>
      </c>
      <c r="D821" s="2">
        <v>0.14499999999999999</v>
      </c>
      <c r="E821" t="s">
        <v>22</v>
      </c>
      <c r="F821" s="2">
        <v>0.14499999999999999</v>
      </c>
      <c r="G821" t="s">
        <v>22</v>
      </c>
      <c r="H821" s="2">
        <v>0.501</v>
      </c>
      <c r="I821" t="s">
        <v>22</v>
      </c>
      <c r="J821" s="2">
        <v>0.14499999999999999</v>
      </c>
      <c r="K821" t="s">
        <v>22</v>
      </c>
      <c r="L821" s="2">
        <v>0.501</v>
      </c>
      <c r="M821" t="s">
        <v>22</v>
      </c>
      <c r="N821" s="2">
        <v>0.71899999999999997</v>
      </c>
      <c r="O821" t="s">
        <v>22</v>
      </c>
      <c r="P821" s="2">
        <v>0.14499999999999999</v>
      </c>
      <c r="Q821" t="s">
        <v>22</v>
      </c>
      <c r="R821" s="2">
        <v>0.311</v>
      </c>
      <c r="S821" t="s">
        <v>22</v>
      </c>
      <c r="T821" s="2">
        <v>0.14499999999999999</v>
      </c>
      <c r="U821">
        <f t="shared" si="24"/>
        <v>-1.1834640550960296</v>
      </c>
      <c r="V821">
        <f t="shared" si="25"/>
        <v>0.22188939320144424</v>
      </c>
    </row>
    <row r="822" spans="1:22" x14ac:dyDescent="0.25">
      <c r="A822" t="s">
        <v>5278</v>
      </c>
      <c r="B822" t="s">
        <v>5279</v>
      </c>
      <c r="C822" t="s">
        <v>22</v>
      </c>
      <c r="D822" s="2">
        <v>0.41299999999999998</v>
      </c>
      <c r="E822" t="s">
        <v>22</v>
      </c>
      <c r="F822" s="2">
        <v>0.58499999999999996</v>
      </c>
      <c r="G822" t="s">
        <v>22</v>
      </c>
      <c r="H822" s="2">
        <v>0.25900000000000001</v>
      </c>
      <c r="I822" t="s">
        <v>22</v>
      </c>
      <c r="J822" s="2">
        <v>0.77800000000000002</v>
      </c>
      <c r="K822" t="s">
        <v>22</v>
      </c>
      <c r="L822" s="2">
        <v>0.41299999999999998</v>
      </c>
      <c r="M822" t="s">
        <v>22</v>
      </c>
      <c r="N822" s="2">
        <v>0.41299999999999998</v>
      </c>
      <c r="O822">
        <v>0</v>
      </c>
      <c r="P822" s="2">
        <v>0</v>
      </c>
      <c r="Q822" t="s">
        <v>22</v>
      </c>
      <c r="R822" s="2">
        <v>0.122</v>
      </c>
      <c r="S822" t="s">
        <v>22</v>
      </c>
      <c r="T822" s="2">
        <v>0.58499999999999996</v>
      </c>
      <c r="U822">
        <f t="shared" si="24"/>
        <v>-1.1818920216455218</v>
      </c>
      <c r="V822">
        <f t="shared" si="25"/>
        <v>0.23806029309626922</v>
      </c>
    </row>
    <row r="823" spans="1:22" x14ac:dyDescent="0.25">
      <c r="A823" t="s">
        <v>6044</v>
      </c>
      <c r="B823" t="s">
        <v>6045</v>
      </c>
      <c r="C823" t="s">
        <v>22</v>
      </c>
      <c r="D823" s="2">
        <v>0.66800000000000004</v>
      </c>
      <c r="E823" t="s">
        <v>22</v>
      </c>
      <c r="F823" s="2">
        <v>0.46800000000000003</v>
      </c>
      <c r="G823" t="s">
        <v>22</v>
      </c>
      <c r="H823" s="2">
        <v>0.66800000000000004</v>
      </c>
      <c r="I823" t="s">
        <v>22</v>
      </c>
      <c r="J823" s="2">
        <v>0.46800000000000003</v>
      </c>
      <c r="K823" t="s">
        <v>22</v>
      </c>
      <c r="L823" s="2">
        <v>0.89600000000000002</v>
      </c>
      <c r="M823" t="s">
        <v>22</v>
      </c>
      <c r="N823" s="2">
        <v>0.66800000000000004</v>
      </c>
      <c r="O823" t="s">
        <v>22</v>
      </c>
      <c r="P823" s="2">
        <v>0.13600000000000001</v>
      </c>
      <c r="Q823" t="s">
        <v>22</v>
      </c>
      <c r="R823" s="2">
        <v>0.29199999999999998</v>
      </c>
      <c r="S823" t="s">
        <v>22</v>
      </c>
      <c r="T823" s="2">
        <v>0.46800000000000003</v>
      </c>
      <c r="U823">
        <f t="shared" si="24"/>
        <v>-1.181329764714562</v>
      </c>
      <c r="V823">
        <f t="shared" si="25"/>
        <v>7.276109377425756E-2</v>
      </c>
    </row>
    <row r="824" spans="1:22" x14ac:dyDescent="0.25">
      <c r="A824" t="s">
        <v>8948</v>
      </c>
      <c r="B824" t="s">
        <v>8949</v>
      </c>
      <c r="C824" t="s">
        <v>22</v>
      </c>
      <c r="D824" s="2">
        <v>0.58499999999999996</v>
      </c>
      <c r="E824">
        <v>0</v>
      </c>
      <c r="F824" s="2">
        <v>0</v>
      </c>
      <c r="G824" t="s">
        <v>1149</v>
      </c>
      <c r="H824" s="2">
        <v>0.25900000000000001</v>
      </c>
      <c r="I824">
        <v>0</v>
      </c>
      <c r="J824" s="2">
        <v>0</v>
      </c>
      <c r="K824">
        <v>0</v>
      </c>
      <c r="L824" s="2">
        <v>0</v>
      </c>
      <c r="M824" t="s">
        <v>22</v>
      </c>
      <c r="N824" s="2">
        <v>0.58499999999999996</v>
      </c>
      <c r="O824">
        <v>0</v>
      </c>
      <c r="P824" s="2">
        <v>0</v>
      </c>
      <c r="Q824" t="s">
        <v>22</v>
      </c>
      <c r="R824" s="2">
        <v>0.25900000000000001</v>
      </c>
      <c r="S824">
        <v>0</v>
      </c>
      <c r="T824" s="2">
        <v>0</v>
      </c>
      <c r="U824">
        <f t="shared" si="24"/>
        <v>-1.1754845267842129</v>
      </c>
      <c r="V824">
        <f t="shared" si="25"/>
        <v>0.62855487383462294</v>
      </c>
    </row>
    <row r="825" spans="1:22" x14ac:dyDescent="0.25">
      <c r="A825" t="s">
        <v>4861</v>
      </c>
      <c r="B825" t="s">
        <v>4862</v>
      </c>
      <c r="C825" t="s">
        <v>22</v>
      </c>
      <c r="D825" s="2">
        <v>0.42499999999999999</v>
      </c>
      <c r="E825" t="s">
        <v>22</v>
      </c>
      <c r="F825" s="2">
        <v>0.55700000000000005</v>
      </c>
      <c r="G825">
        <v>0</v>
      </c>
      <c r="H825" s="2">
        <v>0</v>
      </c>
      <c r="I825" t="s">
        <v>22</v>
      </c>
      <c r="J825" s="2">
        <v>0.70099999999999996</v>
      </c>
      <c r="K825">
        <v>0</v>
      </c>
      <c r="L825" s="2">
        <v>0</v>
      </c>
      <c r="M825" t="s">
        <v>22</v>
      </c>
      <c r="N825" s="2">
        <v>0.55700000000000005</v>
      </c>
      <c r="O825">
        <v>0</v>
      </c>
      <c r="P825" s="2">
        <v>0</v>
      </c>
      <c r="Q825">
        <v>0</v>
      </c>
      <c r="R825" s="2">
        <v>0</v>
      </c>
      <c r="S825" t="s">
        <v>22</v>
      </c>
      <c r="T825" s="2">
        <v>0.55700000000000005</v>
      </c>
      <c r="U825">
        <f t="shared" si="24"/>
        <v>-1.1753826895392572</v>
      </c>
      <c r="V825">
        <f t="shared" si="25"/>
        <v>0.47625214481539058</v>
      </c>
    </row>
    <row r="826" spans="1:22" x14ac:dyDescent="0.25">
      <c r="A826" t="s">
        <v>1580</v>
      </c>
      <c r="B826" t="s">
        <v>1581</v>
      </c>
      <c r="C826" t="s">
        <v>22</v>
      </c>
      <c r="D826" s="2">
        <v>0.76</v>
      </c>
      <c r="E826" t="s">
        <v>22</v>
      </c>
      <c r="F826" s="2">
        <v>0.69099999999999995</v>
      </c>
      <c r="G826" t="s">
        <v>22</v>
      </c>
      <c r="H826" s="2">
        <v>0.32700000000000001</v>
      </c>
      <c r="I826" t="s">
        <v>22</v>
      </c>
      <c r="J826" s="2">
        <v>0.624</v>
      </c>
      <c r="K826" t="s">
        <v>22</v>
      </c>
      <c r="L826" s="2">
        <v>0.438</v>
      </c>
      <c r="M826" t="s">
        <v>22</v>
      </c>
      <c r="N826" s="2">
        <v>0.498</v>
      </c>
      <c r="O826">
        <v>0</v>
      </c>
      <c r="P826" s="2">
        <v>0</v>
      </c>
      <c r="Q826" t="s">
        <v>22</v>
      </c>
      <c r="R826" s="2">
        <v>0.69099999999999995</v>
      </c>
      <c r="S826">
        <v>0</v>
      </c>
      <c r="T826" s="2">
        <v>0</v>
      </c>
      <c r="U826">
        <f t="shared" si="24"/>
        <v>-1.1747884133613524</v>
      </c>
      <c r="V826">
        <f t="shared" si="25"/>
        <v>0.15828374684202437</v>
      </c>
    </row>
    <row r="827" spans="1:22" x14ac:dyDescent="0.25">
      <c r="A827" t="s">
        <v>9601</v>
      </c>
      <c r="B827" t="s">
        <v>9602</v>
      </c>
      <c r="C827" t="s">
        <v>22</v>
      </c>
      <c r="D827" s="2">
        <v>0.122</v>
      </c>
      <c r="E827" t="s">
        <v>22</v>
      </c>
      <c r="F827" s="2">
        <v>0.122</v>
      </c>
      <c r="G827" t="s">
        <v>22</v>
      </c>
      <c r="H827" s="2">
        <v>0.25900000000000001</v>
      </c>
      <c r="I827" t="s">
        <v>22</v>
      </c>
      <c r="J827" s="2">
        <v>0.25900000000000001</v>
      </c>
      <c r="K827" t="s">
        <v>22</v>
      </c>
      <c r="L827" s="2">
        <v>0.41299999999999998</v>
      </c>
      <c r="M827" t="s">
        <v>22</v>
      </c>
      <c r="N827" s="2">
        <v>0.25900000000000001</v>
      </c>
      <c r="O827">
        <v>0</v>
      </c>
      <c r="P827" s="2">
        <v>0</v>
      </c>
      <c r="Q827" t="s">
        <v>22</v>
      </c>
      <c r="R827" s="2">
        <v>0.41299999999999998</v>
      </c>
      <c r="S827" t="s">
        <v>1149</v>
      </c>
      <c r="T827" s="2">
        <v>0</v>
      </c>
      <c r="U827">
        <f t="shared" si="24"/>
        <v>-1.1726393861393483</v>
      </c>
      <c r="V827">
        <f t="shared" si="25"/>
        <v>0.30509476409943997</v>
      </c>
    </row>
    <row r="828" spans="1:22" x14ac:dyDescent="0.25">
      <c r="A828" t="s">
        <v>7419</v>
      </c>
      <c r="B828" t="s">
        <v>7420</v>
      </c>
      <c r="C828" t="s">
        <v>22</v>
      </c>
      <c r="D828" s="2">
        <v>0.125</v>
      </c>
      <c r="E828" t="s">
        <v>22</v>
      </c>
      <c r="F828" s="2">
        <v>0.51200000000000001</v>
      </c>
      <c r="G828" t="s">
        <v>22</v>
      </c>
      <c r="H828" s="2">
        <v>0.42499999999999999</v>
      </c>
      <c r="I828" t="s">
        <v>22</v>
      </c>
      <c r="J828" s="2">
        <v>0.34300000000000003</v>
      </c>
      <c r="K828" t="s">
        <v>22</v>
      </c>
      <c r="L828" s="2">
        <v>0.42499999999999999</v>
      </c>
      <c r="M828" t="s">
        <v>22</v>
      </c>
      <c r="N828" s="2">
        <v>0.60399999999999998</v>
      </c>
      <c r="O828">
        <v>0</v>
      </c>
      <c r="P828" s="2">
        <v>0</v>
      </c>
      <c r="Q828" t="s">
        <v>22</v>
      </c>
      <c r="R828" s="2">
        <v>0.26600000000000001</v>
      </c>
      <c r="S828" t="s">
        <v>22</v>
      </c>
      <c r="T828" s="2">
        <v>0.34300000000000003</v>
      </c>
      <c r="U828">
        <f t="shared" si="24"/>
        <v>-1.17176634826648</v>
      </c>
      <c r="V828">
        <f t="shared" si="25"/>
        <v>0.12071264683732064</v>
      </c>
    </row>
    <row r="829" spans="1:22" x14ac:dyDescent="0.25">
      <c r="A829" t="s">
        <v>12226</v>
      </c>
      <c r="B829">
        <v>0</v>
      </c>
      <c r="C829">
        <v>0</v>
      </c>
      <c r="D829" s="2">
        <v>0</v>
      </c>
      <c r="E829">
        <v>0</v>
      </c>
      <c r="F829" s="2">
        <v>0</v>
      </c>
      <c r="G829">
        <v>0</v>
      </c>
      <c r="H829" s="2">
        <v>0</v>
      </c>
      <c r="I829">
        <v>0</v>
      </c>
      <c r="J829" s="2">
        <v>0</v>
      </c>
      <c r="K829">
        <v>0</v>
      </c>
      <c r="L829" s="2">
        <v>0</v>
      </c>
      <c r="M829" t="s">
        <v>22</v>
      </c>
      <c r="N829" s="2">
        <v>2.5939999999999999</v>
      </c>
      <c r="O829">
        <v>0</v>
      </c>
      <c r="P829" s="2">
        <v>0</v>
      </c>
      <c r="Q829" t="s">
        <v>22</v>
      </c>
      <c r="R829" s="2">
        <v>1.1539999999999999</v>
      </c>
      <c r="S829">
        <v>0</v>
      </c>
      <c r="T829" s="2">
        <v>0</v>
      </c>
      <c r="U829">
        <f t="shared" si="24"/>
        <v>-1.1685352556062172</v>
      </c>
      <c r="V829">
        <f t="shared" si="25"/>
        <v>0.63011142657271058</v>
      </c>
    </row>
    <row r="830" spans="1:22" x14ac:dyDescent="0.25">
      <c r="A830" t="s">
        <v>3370</v>
      </c>
      <c r="B830" t="s">
        <v>3371</v>
      </c>
      <c r="C830" t="s">
        <v>22</v>
      </c>
      <c r="D830" s="2">
        <v>0.245</v>
      </c>
      <c r="E830" t="s">
        <v>22</v>
      </c>
      <c r="F830" s="2">
        <v>0.29199999999999998</v>
      </c>
      <c r="G830" t="s">
        <v>22</v>
      </c>
      <c r="H830" s="2">
        <v>0.11600000000000001</v>
      </c>
      <c r="I830" t="s">
        <v>22</v>
      </c>
      <c r="J830" s="2">
        <v>0.34</v>
      </c>
      <c r="K830" t="s">
        <v>22</v>
      </c>
      <c r="L830" s="2">
        <v>0.157</v>
      </c>
      <c r="M830" t="s">
        <v>22</v>
      </c>
      <c r="N830" s="2">
        <v>0.11600000000000001</v>
      </c>
      <c r="O830">
        <v>0</v>
      </c>
      <c r="P830" s="2">
        <v>0</v>
      </c>
      <c r="Q830" t="s">
        <v>22</v>
      </c>
      <c r="R830" s="2">
        <v>0.157</v>
      </c>
      <c r="S830" t="s">
        <v>22</v>
      </c>
      <c r="T830" s="2">
        <v>0.11600000000000001</v>
      </c>
      <c r="U830">
        <f t="shared" si="24"/>
        <v>-1.1669861227709291</v>
      </c>
      <c r="V830">
        <f t="shared" si="25"/>
        <v>0.24564225469710935</v>
      </c>
    </row>
    <row r="831" spans="1:22" x14ac:dyDescent="0.25">
      <c r="A831" t="s">
        <v>8213</v>
      </c>
      <c r="B831" t="s">
        <v>8214</v>
      </c>
      <c r="C831" t="s">
        <v>22</v>
      </c>
      <c r="D831" s="2">
        <v>9.9000000000000005E-2</v>
      </c>
      <c r="E831" t="s">
        <v>22</v>
      </c>
      <c r="F831" s="2">
        <v>4.8000000000000001E-2</v>
      </c>
      <c r="G831" t="s">
        <v>22</v>
      </c>
      <c r="H831" s="2">
        <v>0.45600000000000002</v>
      </c>
      <c r="I831" t="s">
        <v>22</v>
      </c>
      <c r="J831" s="2">
        <v>0.151</v>
      </c>
      <c r="K831" t="s">
        <v>22</v>
      </c>
      <c r="L831" s="2">
        <v>0.32600000000000001</v>
      </c>
      <c r="M831" t="s">
        <v>22</v>
      </c>
      <c r="N831" s="2">
        <v>0.32600000000000001</v>
      </c>
      <c r="O831">
        <v>0</v>
      </c>
      <c r="P831" s="2">
        <v>0</v>
      </c>
      <c r="Q831" t="s">
        <v>22</v>
      </c>
      <c r="R831" s="2">
        <v>0.151</v>
      </c>
      <c r="S831" t="s">
        <v>22</v>
      </c>
      <c r="T831" s="2">
        <v>0.20699999999999999</v>
      </c>
      <c r="U831">
        <f t="shared" si="24"/>
        <v>-1.1654404002530581</v>
      </c>
      <c r="V831">
        <f t="shared" si="25"/>
        <v>0.15588933444121753</v>
      </c>
    </row>
    <row r="832" spans="1:22" x14ac:dyDescent="0.25">
      <c r="A832" t="s">
        <v>9189</v>
      </c>
      <c r="B832" t="s">
        <v>9190</v>
      </c>
      <c r="C832" t="s">
        <v>22</v>
      </c>
      <c r="D832" s="2">
        <v>0.13600000000000001</v>
      </c>
      <c r="E832" t="s">
        <v>22</v>
      </c>
      <c r="F832" s="2">
        <v>0.29199999999999998</v>
      </c>
      <c r="G832" t="s">
        <v>22</v>
      </c>
      <c r="H832" s="2">
        <v>0.29199999999999998</v>
      </c>
      <c r="I832">
        <v>0</v>
      </c>
      <c r="J832" s="2">
        <v>0</v>
      </c>
      <c r="K832" t="s">
        <v>22</v>
      </c>
      <c r="L832" s="2">
        <v>0.29199999999999998</v>
      </c>
      <c r="M832" t="s">
        <v>22</v>
      </c>
      <c r="N832" s="2">
        <v>0.66800000000000004</v>
      </c>
      <c r="O832">
        <v>0</v>
      </c>
      <c r="P832" s="2">
        <v>0</v>
      </c>
      <c r="Q832" t="s">
        <v>22</v>
      </c>
      <c r="R832" s="2">
        <v>0.29199999999999998</v>
      </c>
      <c r="S832" t="s">
        <v>22</v>
      </c>
      <c r="T832" s="2">
        <v>0.13600000000000001</v>
      </c>
      <c r="U832">
        <f t="shared" si="24"/>
        <v>-1.1654236092073715</v>
      </c>
      <c r="V832">
        <f t="shared" si="25"/>
        <v>0.44785335204918481</v>
      </c>
    </row>
    <row r="833" spans="1:22" x14ac:dyDescent="0.25">
      <c r="A833" t="s">
        <v>6564</v>
      </c>
      <c r="B833" t="s">
        <v>6565</v>
      </c>
      <c r="C833" t="s">
        <v>22</v>
      </c>
      <c r="D833" s="2">
        <v>2.9809999999999999</v>
      </c>
      <c r="E833" t="s">
        <v>22</v>
      </c>
      <c r="F833" s="2">
        <v>0.58499999999999996</v>
      </c>
      <c r="G833" t="s">
        <v>22</v>
      </c>
      <c r="H833" s="2">
        <v>1.512</v>
      </c>
      <c r="I833" t="s">
        <v>22</v>
      </c>
      <c r="J833" s="2">
        <v>1.512</v>
      </c>
      <c r="K833" t="s">
        <v>22</v>
      </c>
      <c r="L833" s="2">
        <v>2.9809999999999999</v>
      </c>
      <c r="M833" t="s">
        <v>22</v>
      </c>
      <c r="N833" s="2">
        <v>1.512</v>
      </c>
      <c r="O833" t="s">
        <v>22</v>
      </c>
      <c r="P833" s="2">
        <v>0.58499999999999996</v>
      </c>
      <c r="Q833" t="s">
        <v>1149</v>
      </c>
      <c r="R833" s="2">
        <v>0.58499999999999996</v>
      </c>
      <c r="S833" t="s">
        <v>22</v>
      </c>
      <c r="T833" s="2">
        <v>1.512</v>
      </c>
      <c r="U833">
        <f t="shared" si="24"/>
        <v>-1.1628550086885228</v>
      </c>
      <c r="V833">
        <f t="shared" si="25"/>
        <v>0.12829720179660078</v>
      </c>
    </row>
    <row r="834" spans="1:22" x14ac:dyDescent="0.25">
      <c r="A834" t="s">
        <v>8486</v>
      </c>
      <c r="B834" t="s">
        <v>8487</v>
      </c>
      <c r="C834" t="s">
        <v>22</v>
      </c>
      <c r="D834" s="2">
        <v>2.3E-2</v>
      </c>
      <c r="E834" t="s">
        <v>22</v>
      </c>
      <c r="F834" s="2">
        <v>4.7E-2</v>
      </c>
      <c r="G834" t="s">
        <v>22</v>
      </c>
      <c r="H834" s="2">
        <v>7.1999999999999995E-2</v>
      </c>
      <c r="I834" t="s">
        <v>22</v>
      </c>
      <c r="J834" s="2">
        <v>7.1999999999999995E-2</v>
      </c>
      <c r="K834" t="s">
        <v>22</v>
      </c>
      <c r="L834" s="2">
        <v>0.122</v>
      </c>
      <c r="M834" t="s">
        <v>22</v>
      </c>
      <c r="N834" s="2">
        <v>7.1999999999999995E-2</v>
      </c>
      <c r="O834">
        <v>0</v>
      </c>
      <c r="P834" s="2">
        <v>0</v>
      </c>
      <c r="Q834" t="s">
        <v>22</v>
      </c>
      <c r="R834" s="2">
        <v>4.7E-2</v>
      </c>
      <c r="S834" t="s">
        <v>22</v>
      </c>
      <c r="T834" s="2">
        <v>7.1999999999999995E-2</v>
      </c>
      <c r="U834">
        <f t="shared" ref="U834:U897" si="26">LOG(SUM(P834,R834,T834)/SUM(J834,L834,N834),2)</f>
        <v>-1.1604646721932463</v>
      </c>
      <c r="V834">
        <f t="shared" si="25"/>
        <v>0.1425373304060143</v>
      </c>
    </row>
    <row r="835" spans="1:22" x14ac:dyDescent="0.25">
      <c r="A835" t="s">
        <v>10713</v>
      </c>
      <c r="B835">
        <v>0</v>
      </c>
      <c r="C835">
        <v>0</v>
      </c>
      <c r="D835" s="2">
        <v>0</v>
      </c>
      <c r="E835" t="s">
        <v>22</v>
      </c>
      <c r="F835" s="2">
        <v>0.46800000000000003</v>
      </c>
      <c r="G835">
        <v>0</v>
      </c>
      <c r="H835" s="2">
        <v>0</v>
      </c>
      <c r="I835" t="s">
        <v>22</v>
      </c>
      <c r="J835" s="2">
        <v>0.46800000000000003</v>
      </c>
      <c r="K835" t="s">
        <v>22</v>
      </c>
      <c r="L835" s="2">
        <v>1.1539999999999999</v>
      </c>
      <c r="M835" t="s">
        <v>22</v>
      </c>
      <c r="N835" s="2">
        <v>0.46800000000000003</v>
      </c>
      <c r="O835">
        <v>0</v>
      </c>
      <c r="P835" s="2">
        <v>0</v>
      </c>
      <c r="Q835" t="s">
        <v>22</v>
      </c>
      <c r="R835" s="2">
        <v>0.46800000000000003</v>
      </c>
      <c r="S835" t="s">
        <v>22</v>
      </c>
      <c r="T835" s="2">
        <v>0.46800000000000003</v>
      </c>
      <c r="U835">
        <f t="shared" si="26"/>
        <v>-1.1589225073848406</v>
      </c>
      <c r="V835">
        <f t="shared" ref="V835:V898" si="27">TTEST(J835:N835,P835:T835,2,2)</f>
        <v>0.2369865840224569</v>
      </c>
    </row>
    <row r="836" spans="1:22" x14ac:dyDescent="0.25">
      <c r="A836" t="s">
        <v>9619</v>
      </c>
      <c r="B836" t="s">
        <v>9620</v>
      </c>
      <c r="C836" t="s">
        <v>22</v>
      </c>
      <c r="D836" s="2">
        <v>0.23300000000000001</v>
      </c>
      <c r="E836">
        <v>0</v>
      </c>
      <c r="F836" s="2">
        <v>0</v>
      </c>
      <c r="G836">
        <v>0</v>
      </c>
      <c r="H836" s="2">
        <v>0</v>
      </c>
      <c r="I836">
        <v>0</v>
      </c>
      <c r="J836" s="2">
        <v>0</v>
      </c>
      <c r="K836" t="s">
        <v>22</v>
      </c>
      <c r="L836" s="2">
        <v>0.52</v>
      </c>
      <c r="M836">
        <v>0</v>
      </c>
      <c r="N836" s="2">
        <v>0</v>
      </c>
      <c r="O836">
        <v>0</v>
      </c>
      <c r="P836" s="2">
        <v>0</v>
      </c>
      <c r="Q836" t="s">
        <v>22</v>
      </c>
      <c r="R836" s="2">
        <v>0.23300000000000001</v>
      </c>
      <c r="S836">
        <v>0</v>
      </c>
      <c r="T836" s="2">
        <v>0</v>
      </c>
      <c r="U836">
        <f t="shared" si="26"/>
        <v>-1.1581816683741741</v>
      </c>
      <c r="V836">
        <f t="shared" si="27"/>
        <v>0.63244571530412974</v>
      </c>
    </row>
    <row r="837" spans="1:22" x14ac:dyDescent="0.25">
      <c r="A837" t="s">
        <v>3461</v>
      </c>
      <c r="B837" t="s">
        <v>3462</v>
      </c>
      <c r="C837" t="s">
        <v>22</v>
      </c>
      <c r="D837" s="2">
        <v>0.161</v>
      </c>
      <c r="E837" t="s">
        <v>22</v>
      </c>
      <c r="F837" s="2">
        <v>9.4E-2</v>
      </c>
      <c r="G837" t="s">
        <v>22</v>
      </c>
      <c r="H837" s="2">
        <v>0.127</v>
      </c>
      <c r="I837" t="s">
        <v>22</v>
      </c>
      <c r="J837" s="2">
        <v>0.127</v>
      </c>
      <c r="K837" t="s">
        <v>22</v>
      </c>
      <c r="L837" s="2">
        <v>0.127</v>
      </c>
      <c r="M837" t="s">
        <v>22</v>
      </c>
      <c r="N837" s="2">
        <v>0.161</v>
      </c>
      <c r="O837" t="s">
        <v>22</v>
      </c>
      <c r="P837" s="2">
        <v>0.03</v>
      </c>
      <c r="Q837" t="s">
        <v>22</v>
      </c>
      <c r="R837" s="2">
        <v>6.2E-2</v>
      </c>
      <c r="S837" t="s">
        <v>22</v>
      </c>
      <c r="T837" s="2">
        <v>9.4E-2</v>
      </c>
      <c r="U837">
        <f t="shared" si="26"/>
        <v>-1.1578087151262559</v>
      </c>
      <c r="V837">
        <f t="shared" si="27"/>
        <v>2.4409779906408739E-2</v>
      </c>
    </row>
    <row r="838" spans="1:22" x14ac:dyDescent="0.25">
      <c r="A838" t="s">
        <v>9673</v>
      </c>
      <c r="B838" t="s">
        <v>9674</v>
      </c>
      <c r="C838" t="s">
        <v>22</v>
      </c>
      <c r="D838" s="2">
        <v>4.3999999999999997E-2</v>
      </c>
      <c r="E838" t="s">
        <v>22</v>
      </c>
      <c r="F838" s="2">
        <v>0.13600000000000001</v>
      </c>
      <c r="G838" t="s">
        <v>22</v>
      </c>
      <c r="H838" s="2">
        <v>0.13600000000000001</v>
      </c>
      <c r="I838" t="s">
        <v>22</v>
      </c>
      <c r="J838" s="2">
        <v>8.8999999999999996E-2</v>
      </c>
      <c r="K838" t="s">
        <v>22</v>
      </c>
      <c r="L838" s="2">
        <v>0.186</v>
      </c>
      <c r="M838" t="s">
        <v>22</v>
      </c>
      <c r="N838" s="2">
        <v>0.23799999999999999</v>
      </c>
      <c r="O838" t="s">
        <v>22</v>
      </c>
      <c r="P838" s="2">
        <v>0</v>
      </c>
      <c r="Q838" t="s">
        <v>22</v>
      </c>
      <c r="R838" s="2">
        <v>4.3999999999999997E-2</v>
      </c>
      <c r="S838" t="s">
        <v>22</v>
      </c>
      <c r="T838" s="2">
        <v>0.186</v>
      </c>
      <c r="U838">
        <f t="shared" si="26"/>
        <v>-1.1573249646626791</v>
      </c>
      <c r="V838">
        <f t="shared" si="27"/>
        <v>0.25529439733607773</v>
      </c>
    </row>
    <row r="839" spans="1:22" x14ac:dyDescent="0.25">
      <c r="A839" t="s">
        <v>2381</v>
      </c>
      <c r="B839" t="s">
        <v>2382</v>
      </c>
      <c r="C839" t="s">
        <v>22</v>
      </c>
      <c r="D839" s="2">
        <v>2.7930000000000001</v>
      </c>
      <c r="E839" t="s">
        <v>22</v>
      </c>
      <c r="F839" s="2">
        <v>1.637</v>
      </c>
      <c r="G839" t="s">
        <v>22</v>
      </c>
      <c r="H839" s="2">
        <v>1.637</v>
      </c>
      <c r="I839" t="s">
        <v>22</v>
      </c>
      <c r="J839" s="2">
        <v>1.637</v>
      </c>
      <c r="K839" t="s">
        <v>22</v>
      </c>
      <c r="L839" s="2">
        <v>2.7930000000000001</v>
      </c>
      <c r="M839" t="s">
        <v>22</v>
      </c>
      <c r="N839" s="2">
        <v>2.36</v>
      </c>
      <c r="O839">
        <v>0</v>
      </c>
      <c r="P839" s="2">
        <v>0</v>
      </c>
      <c r="Q839" t="s">
        <v>22</v>
      </c>
      <c r="R839" s="2">
        <v>1.976</v>
      </c>
      <c r="S839" t="s">
        <v>22</v>
      </c>
      <c r="T839" s="2">
        <v>1.069</v>
      </c>
      <c r="U839">
        <f t="shared" si="26"/>
        <v>-1.1569693463383992</v>
      </c>
      <c r="V839">
        <f t="shared" si="27"/>
        <v>0.13292063237560572</v>
      </c>
    </row>
    <row r="840" spans="1:22" x14ac:dyDescent="0.25">
      <c r="A840" t="s">
        <v>1252</v>
      </c>
      <c r="B840" t="s">
        <v>1253</v>
      </c>
      <c r="C840" t="s">
        <v>22</v>
      </c>
      <c r="D840" s="2">
        <v>0.67400000000000004</v>
      </c>
      <c r="E840">
        <v>0</v>
      </c>
      <c r="F840" s="2">
        <v>0</v>
      </c>
      <c r="G840" t="s">
        <v>22</v>
      </c>
      <c r="H840" s="2">
        <v>1.0580000000000001</v>
      </c>
      <c r="I840">
        <v>0</v>
      </c>
      <c r="J840" s="2">
        <v>0</v>
      </c>
      <c r="K840" t="s">
        <v>22</v>
      </c>
      <c r="L840" s="2">
        <v>0.92100000000000004</v>
      </c>
      <c r="M840" t="s">
        <v>22</v>
      </c>
      <c r="N840" s="2">
        <v>1.2809999999999999</v>
      </c>
      <c r="O840">
        <v>0</v>
      </c>
      <c r="P840" s="2">
        <v>0</v>
      </c>
      <c r="Q840" t="s">
        <v>22</v>
      </c>
      <c r="R840" s="2">
        <v>0.98799999999999999</v>
      </c>
      <c r="S840">
        <v>0</v>
      </c>
      <c r="T840" s="2">
        <v>0</v>
      </c>
      <c r="U840">
        <f t="shared" si="26"/>
        <v>-1.1562315219796913</v>
      </c>
      <c r="V840">
        <f t="shared" si="27"/>
        <v>0.31151519432740848</v>
      </c>
    </row>
    <row r="841" spans="1:22" x14ac:dyDescent="0.25">
      <c r="A841" t="s">
        <v>3877</v>
      </c>
      <c r="B841" t="s">
        <v>3878</v>
      </c>
      <c r="C841" t="s">
        <v>22</v>
      </c>
      <c r="D841" s="2">
        <v>0.20799999999999999</v>
      </c>
      <c r="E841" t="s">
        <v>22</v>
      </c>
      <c r="F841" s="2">
        <v>0.247</v>
      </c>
      <c r="G841" t="s">
        <v>22</v>
      </c>
      <c r="H841" s="2">
        <v>0.13400000000000001</v>
      </c>
      <c r="I841" t="s">
        <v>22</v>
      </c>
      <c r="J841" s="2">
        <v>0.32800000000000001</v>
      </c>
      <c r="K841" t="s">
        <v>22</v>
      </c>
      <c r="L841" s="2">
        <v>0.28699999999999998</v>
      </c>
      <c r="M841" t="s">
        <v>22</v>
      </c>
      <c r="N841" s="2">
        <v>0.13400000000000001</v>
      </c>
      <c r="O841" t="s">
        <v>22</v>
      </c>
      <c r="P841" s="2">
        <v>3.2000000000000001E-2</v>
      </c>
      <c r="Q841" t="s">
        <v>22</v>
      </c>
      <c r="R841" s="2">
        <v>0.13400000000000001</v>
      </c>
      <c r="S841" t="s">
        <v>22</v>
      </c>
      <c r="T841" s="2">
        <v>0.17100000000000001</v>
      </c>
      <c r="U841">
        <f t="shared" si="26"/>
        <v>-1.1522171272768926</v>
      </c>
      <c r="V841">
        <f t="shared" si="27"/>
        <v>0.12990334489518099</v>
      </c>
    </row>
    <row r="842" spans="1:22" x14ac:dyDescent="0.25">
      <c r="A842" t="s">
        <v>6738</v>
      </c>
      <c r="B842" t="s">
        <v>5425</v>
      </c>
      <c r="C842" t="s">
        <v>22</v>
      </c>
      <c r="D842" s="2">
        <v>0.77800000000000002</v>
      </c>
      <c r="E842" t="s">
        <v>22</v>
      </c>
      <c r="F842" s="2">
        <v>0.77800000000000002</v>
      </c>
      <c r="G842" t="s">
        <v>22</v>
      </c>
      <c r="H842" s="2">
        <v>1.1539999999999999</v>
      </c>
      <c r="I842" t="s">
        <v>22</v>
      </c>
      <c r="J842" s="2">
        <v>1.61</v>
      </c>
      <c r="K842" t="s">
        <v>22</v>
      </c>
      <c r="L842" s="2">
        <v>2.831</v>
      </c>
      <c r="M842" t="s">
        <v>22</v>
      </c>
      <c r="N842" s="2">
        <v>2.1619999999999999</v>
      </c>
      <c r="O842" t="s">
        <v>22</v>
      </c>
      <c r="P842" s="2">
        <v>0.21199999999999999</v>
      </c>
      <c r="Q842" t="s">
        <v>22</v>
      </c>
      <c r="R842" s="2">
        <v>1.61</v>
      </c>
      <c r="S842" t="s">
        <v>22</v>
      </c>
      <c r="T842" s="2">
        <v>1.1539999999999999</v>
      </c>
      <c r="U842">
        <f t="shared" si="26"/>
        <v>-1.149747119504682</v>
      </c>
      <c r="V842">
        <f t="shared" si="27"/>
        <v>8.9654590016041771E-2</v>
      </c>
    </row>
    <row r="843" spans="1:22" x14ac:dyDescent="0.25">
      <c r="A843" t="s">
        <v>4626</v>
      </c>
      <c r="B843" t="s">
        <v>4627</v>
      </c>
      <c r="C843" t="s">
        <v>22</v>
      </c>
      <c r="D843" s="2">
        <v>9.1999999999999998E-2</v>
      </c>
      <c r="E843" t="s">
        <v>22</v>
      </c>
      <c r="F843" s="2">
        <v>0.151</v>
      </c>
      <c r="G843" t="s">
        <v>22</v>
      </c>
      <c r="H843" s="2">
        <v>0.21299999999999999</v>
      </c>
      <c r="I843" t="s">
        <v>22</v>
      </c>
      <c r="J843" s="2">
        <v>0.25700000000000001</v>
      </c>
      <c r="K843" t="s">
        <v>22</v>
      </c>
      <c r="L843" s="2">
        <v>0.30199999999999999</v>
      </c>
      <c r="M843" t="s">
        <v>22</v>
      </c>
      <c r="N843" s="2">
        <v>0.27900000000000003</v>
      </c>
      <c r="O843" t="s">
        <v>22</v>
      </c>
      <c r="P843" s="2">
        <v>3.5999999999999997E-2</v>
      </c>
      <c r="Q843" t="s">
        <v>22</v>
      </c>
      <c r="R843" s="2">
        <v>0.151</v>
      </c>
      <c r="S843" t="s">
        <v>22</v>
      </c>
      <c r="T843" s="2">
        <v>0.192</v>
      </c>
      <c r="U843">
        <f t="shared" si="26"/>
        <v>-1.1447523955282599</v>
      </c>
      <c r="V843">
        <f t="shared" si="27"/>
        <v>3.4286098434762012E-2</v>
      </c>
    </row>
    <row r="844" spans="1:22" x14ac:dyDescent="0.25">
      <c r="A844" t="s">
        <v>2681</v>
      </c>
      <c r="B844" t="s">
        <v>2682</v>
      </c>
      <c r="C844" t="s">
        <v>22</v>
      </c>
      <c r="D844" s="2">
        <v>1.0429999999999999</v>
      </c>
      <c r="E844">
        <v>0</v>
      </c>
      <c r="F844" s="2">
        <v>0</v>
      </c>
      <c r="G844" t="s">
        <v>22</v>
      </c>
      <c r="H844" s="2">
        <v>1.212</v>
      </c>
      <c r="I844" t="s">
        <v>22</v>
      </c>
      <c r="J844" s="2">
        <v>1.395</v>
      </c>
      <c r="K844" t="s">
        <v>22</v>
      </c>
      <c r="L844" s="2">
        <v>1.395</v>
      </c>
      <c r="M844" t="s">
        <v>22</v>
      </c>
      <c r="N844" s="2">
        <v>0.88700000000000001</v>
      </c>
      <c r="O844" t="s">
        <v>22</v>
      </c>
      <c r="P844" s="2">
        <v>0.26900000000000002</v>
      </c>
      <c r="Q844">
        <v>0</v>
      </c>
      <c r="R844" s="2">
        <v>0</v>
      </c>
      <c r="S844" t="s">
        <v>22</v>
      </c>
      <c r="T844" s="2">
        <v>1.395</v>
      </c>
      <c r="U844">
        <f t="shared" si="26"/>
        <v>-1.1438737430622041</v>
      </c>
      <c r="V844">
        <f t="shared" si="27"/>
        <v>0.11054669447610796</v>
      </c>
    </row>
    <row r="845" spans="1:22" x14ac:dyDescent="0.25">
      <c r="A845" t="s">
        <v>1264</v>
      </c>
      <c r="B845" t="s">
        <v>1265</v>
      </c>
      <c r="C845" t="s">
        <v>22</v>
      </c>
      <c r="D845" s="2">
        <v>9</v>
      </c>
      <c r="E845" t="s">
        <v>22</v>
      </c>
      <c r="F845" s="2">
        <v>13.678000000000001</v>
      </c>
      <c r="G845" t="s">
        <v>22</v>
      </c>
      <c r="H845" s="2">
        <v>11.115</v>
      </c>
      <c r="I845" t="s">
        <v>22</v>
      </c>
      <c r="J845" s="2">
        <v>13.678000000000001</v>
      </c>
      <c r="K845" t="s">
        <v>22</v>
      </c>
      <c r="L845" s="2">
        <v>11.115</v>
      </c>
      <c r="M845" t="s">
        <v>22</v>
      </c>
      <c r="N845" s="2">
        <v>11.115</v>
      </c>
      <c r="O845">
        <v>0</v>
      </c>
      <c r="P845" s="2">
        <v>0</v>
      </c>
      <c r="Q845" t="s">
        <v>22</v>
      </c>
      <c r="R845" s="2">
        <v>9</v>
      </c>
      <c r="S845" t="s">
        <v>22</v>
      </c>
      <c r="T845" s="2">
        <v>7.2539999999999996</v>
      </c>
      <c r="U845">
        <f t="shared" si="26"/>
        <v>-1.1435105007902158</v>
      </c>
      <c r="V845">
        <f t="shared" si="27"/>
        <v>8.5641513210560752E-2</v>
      </c>
    </row>
    <row r="846" spans="1:22" x14ac:dyDescent="0.25">
      <c r="A846" t="s">
        <v>1222</v>
      </c>
      <c r="B846" t="s">
        <v>1223</v>
      </c>
      <c r="C846" t="s">
        <v>22</v>
      </c>
      <c r="D846" s="2">
        <v>0.47499999999999998</v>
      </c>
      <c r="E846" t="s">
        <v>22</v>
      </c>
      <c r="F846" s="2">
        <v>0.434</v>
      </c>
      <c r="G846" t="s">
        <v>22</v>
      </c>
      <c r="H846" s="2">
        <v>0.60299999999999998</v>
      </c>
      <c r="I846" t="s">
        <v>22</v>
      </c>
      <c r="J846" s="2">
        <v>0.47499999999999998</v>
      </c>
      <c r="K846" t="s">
        <v>22</v>
      </c>
      <c r="L846" s="2">
        <v>0.74199999999999999</v>
      </c>
      <c r="M846" t="s">
        <v>22</v>
      </c>
      <c r="N846" s="2">
        <v>0.79100000000000004</v>
      </c>
      <c r="O846" t="s">
        <v>1149</v>
      </c>
      <c r="P846" s="2">
        <v>0</v>
      </c>
      <c r="Q846" t="s">
        <v>22</v>
      </c>
      <c r="R846" s="2">
        <v>0.47499999999999998</v>
      </c>
      <c r="S846" t="s">
        <v>22</v>
      </c>
      <c r="T846" s="2">
        <v>0.434</v>
      </c>
      <c r="U846">
        <f t="shared" si="26"/>
        <v>-1.143407069756665</v>
      </c>
      <c r="V846">
        <f t="shared" si="27"/>
        <v>0.11288117135455689</v>
      </c>
    </row>
    <row r="847" spans="1:22" x14ac:dyDescent="0.25">
      <c r="A847" t="s">
        <v>8604</v>
      </c>
      <c r="B847" t="s">
        <v>8605</v>
      </c>
      <c r="C847" t="s">
        <v>22</v>
      </c>
      <c r="D847" s="2">
        <v>0.21199999999999999</v>
      </c>
      <c r="E847" t="s">
        <v>22</v>
      </c>
      <c r="F847" s="2">
        <v>0.46800000000000003</v>
      </c>
      <c r="G847" t="s">
        <v>22</v>
      </c>
      <c r="H847" s="2">
        <v>0.46800000000000003</v>
      </c>
      <c r="I847" t="s">
        <v>22</v>
      </c>
      <c r="J847" s="2">
        <v>0.46800000000000003</v>
      </c>
      <c r="K847" t="s">
        <v>22</v>
      </c>
      <c r="L847" s="2">
        <v>0.46800000000000003</v>
      </c>
      <c r="M847" t="s">
        <v>22</v>
      </c>
      <c r="N847" s="2">
        <v>0.46800000000000003</v>
      </c>
      <c r="O847" t="s">
        <v>22</v>
      </c>
      <c r="P847" s="2">
        <v>0.21199999999999999</v>
      </c>
      <c r="Q847" t="s">
        <v>22</v>
      </c>
      <c r="R847" s="2">
        <v>0.21199999999999999</v>
      </c>
      <c r="S847" t="s">
        <v>22</v>
      </c>
      <c r="T847" s="2">
        <v>0.21199999999999999</v>
      </c>
      <c r="U847">
        <f t="shared" si="26"/>
        <v>-1.1424442650202056</v>
      </c>
      <c r="V847" t="e">
        <f t="shared" si="27"/>
        <v>#DIV/0!</v>
      </c>
    </row>
    <row r="848" spans="1:22" x14ac:dyDescent="0.25">
      <c r="A848" t="s">
        <v>3292</v>
      </c>
      <c r="B848" t="s">
        <v>3293</v>
      </c>
      <c r="C848" t="s">
        <v>22</v>
      </c>
      <c r="D848" s="2">
        <v>4.9950000000000001</v>
      </c>
      <c r="E848" t="s">
        <v>22</v>
      </c>
      <c r="F848" s="2">
        <v>6.7430000000000003</v>
      </c>
      <c r="G848" t="s">
        <v>22</v>
      </c>
      <c r="H848" s="2">
        <v>6.7430000000000003</v>
      </c>
      <c r="I848" t="s">
        <v>22</v>
      </c>
      <c r="J848" s="2">
        <v>2.5939999999999999</v>
      </c>
      <c r="K848" t="s">
        <v>22</v>
      </c>
      <c r="L848" s="2">
        <v>9</v>
      </c>
      <c r="M848" t="s">
        <v>22</v>
      </c>
      <c r="N848" s="2">
        <v>3.6419999999999999</v>
      </c>
      <c r="O848" t="s">
        <v>22</v>
      </c>
      <c r="P848" s="2">
        <v>0.66800000000000004</v>
      </c>
      <c r="Q848" t="s">
        <v>22</v>
      </c>
      <c r="R848" s="2">
        <v>2.5939999999999999</v>
      </c>
      <c r="S848" t="s">
        <v>22</v>
      </c>
      <c r="T848" s="2">
        <v>3.6419999999999999</v>
      </c>
      <c r="U848">
        <f t="shared" si="26"/>
        <v>-1.141979823384385</v>
      </c>
      <c r="V848">
        <f t="shared" si="27"/>
        <v>0.26914174439347011</v>
      </c>
    </row>
    <row r="849" spans="1:22" x14ac:dyDescent="0.25">
      <c r="A849" t="s">
        <v>1125</v>
      </c>
      <c r="B849" t="s">
        <v>1126</v>
      </c>
      <c r="C849" t="s">
        <v>22</v>
      </c>
      <c r="D849" s="2">
        <v>0.53700000000000003</v>
      </c>
      <c r="E849" t="s">
        <v>22</v>
      </c>
      <c r="F849" s="2">
        <v>0.53700000000000003</v>
      </c>
      <c r="G849" t="s">
        <v>22</v>
      </c>
      <c r="H849" s="2">
        <v>0.61699999999999999</v>
      </c>
      <c r="I849" t="s">
        <v>22</v>
      </c>
      <c r="J849" s="2">
        <v>0.745</v>
      </c>
      <c r="K849" t="s">
        <v>22</v>
      </c>
      <c r="L849" s="2">
        <v>0.53700000000000003</v>
      </c>
      <c r="M849" t="s">
        <v>22</v>
      </c>
      <c r="N849" s="2">
        <v>0.93100000000000005</v>
      </c>
      <c r="O849" t="s">
        <v>22</v>
      </c>
      <c r="P849" s="2">
        <v>7.9000000000000001E-2</v>
      </c>
      <c r="Q849" t="s">
        <v>22</v>
      </c>
      <c r="R849" s="2">
        <v>0.499</v>
      </c>
      <c r="S849" t="s">
        <v>22</v>
      </c>
      <c r="T849" s="2">
        <v>0.42499999999999999</v>
      </c>
      <c r="U849">
        <f t="shared" si="26"/>
        <v>-1.1416818451888313</v>
      </c>
      <c r="V849">
        <f t="shared" si="27"/>
        <v>7.9362314410982529E-2</v>
      </c>
    </row>
    <row r="850" spans="1:22" x14ac:dyDescent="0.25">
      <c r="A850" t="s">
        <v>4075</v>
      </c>
      <c r="B850" t="s">
        <v>4076</v>
      </c>
      <c r="C850" t="s">
        <v>22</v>
      </c>
      <c r="D850" s="2">
        <v>0.42499999999999999</v>
      </c>
      <c r="E850" t="s">
        <v>22</v>
      </c>
      <c r="F850" s="2">
        <v>0.26600000000000001</v>
      </c>
      <c r="G850" t="s">
        <v>22</v>
      </c>
      <c r="H850" s="2">
        <v>0.34300000000000003</v>
      </c>
      <c r="I850" t="s">
        <v>22</v>
      </c>
      <c r="J850" s="2">
        <v>0.51200000000000001</v>
      </c>
      <c r="K850" t="s">
        <v>22</v>
      </c>
      <c r="L850" s="2">
        <v>0.51200000000000001</v>
      </c>
      <c r="M850" t="s">
        <v>22</v>
      </c>
      <c r="N850" s="2">
        <v>0.125</v>
      </c>
      <c r="O850" t="s">
        <v>1149</v>
      </c>
      <c r="P850" s="2">
        <v>6.0999999999999999E-2</v>
      </c>
      <c r="Q850" t="s">
        <v>22</v>
      </c>
      <c r="R850" s="2">
        <v>0.19400000000000001</v>
      </c>
      <c r="S850" t="s">
        <v>22</v>
      </c>
      <c r="T850" s="2">
        <v>0.26600000000000001</v>
      </c>
      <c r="U850">
        <f t="shared" si="26"/>
        <v>-1.1410235203676051</v>
      </c>
      <c r="V850">
        <f t="shared" si="27"/>
        <v>0.21520802998482519</v>
      </c>
    </row>
    <row r="851" spans="1:22" x14ac:dyDescent="0.25">
      <c r="A851" t="s">
        <v>4935</v>
      </c>
      <c r="B851" t="s">
        <v>4936</v>
      </c>
      <c r="C851" t="s">
        <v>22</v>
      </c>
      <c r="D851" s="2">
        <v>7.0000000000000007E-2</v>
      </c>
      <c r="E851" t="s">
        <v>22</v>
      </c>
      <c r="F851" s="2">
        <v>0.11899999999999999</v>
      </c>
      <c r="G851" t="s">
        <v>22</v>
      </c>
      <c r="H851" s="2">
        <v>9.4E-2</v>
      </c>
      <c r="I851" t="s">
        <v>22</v>
      </c>
      <c r="J851" s="2">
        <v>0.11899999999999999</v>
      </c>
      <c r="K851" t="s">
        <v>22</v>
      </c>
      <c r="L851" s="2">
        <v>7.0000000000000007E-2</v>
      </c>
      <c r="M851" t="s">
        <v>22</v>
      </c>
      <c r="N851" s="2">
        <v>0.11899999999999999</v>
      </c>
      <c r="O851">
        <v>0</v>
      </c>
      <c r="P851" s="2">
        <v>0</v>
      </c>
      <c r="Q851" t="s">
        <v>22</v>
      </c>
      <c r="R851" s="2">
        <v>9.4E-2</v>
      </c>
      <c r="S851" t="s">
        <v>22</v>
      </c>
      <c r="T851" s="2">
        <v>4.5999999999999999E-2</v>
      </c>
      <c r="U851">
        <f t="shared" si="26"/>
        <v>-1.1375035237499347</v>
      </c>
      <c r="V851">
        <f t="shared" si="27"/>
        <v>0.15178808786873937</v>
      </c>
    </row>
    <row r="852" spans="1:22" x14ac:dyDescent="0.25">
      <c r="A852" t="s">
        <v>9786</v>
      </c>
      <c r="B852" t="s">
        <v>9787</v>
      </c>
      <c r="C852" t="s">
        <v>22</v>
      </c>
      <c r="D852" s="2">
        <v>0.129</v>
      </c>
      <c r="E852" t="s">
        <v>22</v>
      </c>
      <c r="F852" s="2">
        <v>0.129</v>
      </c>
      <c r="G852">
        <v>0</v>
      </c>
      <c r="H852" s="2">
        <v>0</v>
      </c>
      <c r="I852" t="s">
        <v>1149</v>
      </c>
      <c r="J852" s="2">
        <v>0.129</v>
      </c>
      <c r="K852">
        <v>0</v>
      </c>
      <c r="L852" s="2">
        <v>0</v>
      </c>
      <c r="M852" t="s">
        <v>22</v>
      </c>
      <c r="N852" s="2">
        <v>0.438</v>
      </c>
      <c r="O852" t="s">
        <v>1149</v>
      </c>
      <c r="P852" s="2">
        <v>0.129</v>
      </c>
      <c r="Q852" t="s">
        <v>1149</v>
      </c>
      <c r="R852" s="2">
        <v>0.129</v>
      </c>
      <c r="S852">
        <v>0</v>
      </c>
      <c r="T852" s="2">
        <v>0</v>
      </c>
      <c r="U852">
        <f t="shared" si="26"/>
        <v>-1.1359776695189747</v>
      </c>
      <c r="V852">
        <f t="shared" si="27"/>
        <v>0.50819505808235288</v>
      </c>
    </row>
    <row r="853" spans="1:22" x14ac:dyDescent="0.25">
      <c r="A853" t="s">
        <v>2067</v>
      </c>
      <c r="B853" t="s">
        <v>2068</v>
      </c>
      <c r="C853" t="s">
        <v>22</v>
      </c>
      <c r="D853" s="2">
        <v>1.6830000000000001</v>
      </c>
      <c r="E853" t="s">
        <v>22</v>
      </c>
      <c r="F853" s="2">
        <v>1.0960000000000001</v>
      </c>
      <c r="G853" t="s">
        <v>22</v>
      </c>
      <c r="H853" s="2">
        <v>1.276</v>
      </c>
      <c r="I853" t="s">
        <v>22</v>
      </c>
      <c r="J853" s="2">
        <v>1.276</v>
      </c>
      <c r="K853" t="s">
        <v>22</v>
      </c>
      <c r="L853" s="2">
        <v>0.93100000000000005</v>
      </c>
      <c r="M853" t="s">
        <v>22</v>
      </c>
      <c r="N853" s="2">
        <v>2.1619999999999999</v>
      </c>
      <c r="O853" t="s">
        <v>22</v>
      </c>
      <c r="P853" s="2">
        <v>0.28000000000000003</v>
      </c>
      <c r="Q853" t="s">
        <v>22</v>
      </c>
      <c r="R853" s="2">
        <v>0.93100000000000005</v>
      </c>
      <c r="S853" t="s">
        <v>22</v>
      </c>
      <c r="T853" s="2">
        <v>0.77800000000000002</v>
      </c>
      <c r="U853">
        <f t="shared" si="26"/>
        <v>-1.1352598296104734</v>
      </c>
      <c r="V853">
        <f t="shared" si="27"/>
        <v>0.12916542453589422</v>
      </c>
    </row>
    <row r="854" spans="1:22" x14ac:dyDescent="0.25">
      <c r="A854" t="s">
        <v>2781</v>
      </c>
      <c r="B854" t="s">
        <v>2782</v>
      </c>
      <c r="C854" t="s">
        <v>22</v>
      </c>
      <c r="D854" s="2">
        <v>2.9809999999999999</v>
      </c>
      <c r="E854" t="s">
        <v>22</v>
      </c>
      <c r="F854" s="2">
        <v>1.512</v>
      </c>
      <c r="G854" t="s">
        <v>22</v>
      </c>
      <c r="H854" s="2">
        <v>1.929</v>
      </c>
      <c r="I854" t="s">
        <v>22</v>
      </c>
      <c r="J854" s="2">
        <v>1.512</v>
      </c>
      <c r="K854" t="s">
        <v>22</v>
      </c>
      <c r="L854" s="2">
        <v>2.415</v>
      </c>
      <c r="M854" t="s">
        <v>22</v>
      </c>
      <c r="N854" s="2">
        <v>1.929</v>
      </c>
      <c r="O854">
        <v>0</v>
      </c>
      <c r="P854" s="2">
        <v>0</v>
      </c>
      <c r="Q854" t="s">
        <v>22</v>
      </c>
      <c r="R854" s="2">
        <v>1.1539999999999999</v>
      </c>
      <c r="S854" t="s">
        <v>22</v>
      </c>
      <c r="T854" s="2">
        <v>1.512</v>
      </c>
      <c r="U854">
        <f t="shared" si="26"/>
        <v>-1.1352387731950693</v>
      </c>
      <c r="V854">
        <f t="shared" si="27"/>
        <v>0.1130713680541694</v>
      </c>
    </row>
    <row r="855" spans="1:22" x14ac:dyDescent="0.25">
      <c r="A855" t="s">
        <v>2914</v>
      </c>
      <c r="B855" t="s">
        <v>2915</v>
      </c>
      <c r="C855" t="s">
        <v>22</v>
      </c>
      <c r="D855" s="2">
        <v>0.38900000000000001</v>
      </c>
      <c r="E855" t="s">
        <v>22</v>
      </c>
      <c r="F855" s="2">
        <v>0.32600000000000001</v>
      </c>
      <c r="G855" t="s">
        <v>22</v>
      </c>
      <c r="H855" s="2">
        <v>0.38900000000000001</v>
      </c>
      <c r="I855" t="s">
        <v>22</v>
      </c>
      <c r="J855" s="2">
        <v>0.52600000000000002</v>
      </c>
      <c r="K855" t="s">
        <v>22</v>
      </c>
      <c r="L855" s="2">
        <v>0.6</v>
      </c>
      <c r="M855" t="s">
        <v>22</v>
      </c>
      <c r="N855" s="2">
        <v>0.38900000000000001</v>
      </c>
      <c r="O855" t="s">
        <v>22</v>
      </c>
      <c r="P855" s="2">
        <v>9.9000000000000005E-2</v>
      </c>
      <c r="Q855" t="s">
        <v>22</v>
      </c>
      <c r="R855" s="2">
        <v>0.26500000000000001</v>
      </c>
      <c r="S855" t="s">
        <v>22</v>
      </c>
      <c r="T855" s="2">
        <v>0.32600000000000001</v>
      </c>
      <c r="U855">
        <f t="shared" si="26"/>
        <v>-1.1346495266947818</v>
      </c>
      <c r="V855">
        <f t="shared" si="27"/>
        <v>4.0067776878976731E-2</v>
      </c>
    </row>
    <row r="856" spans="1:22" x14ac:dyDescent="0.25">
      <c r="A856" t="s">
        <v>5316</v>
      </c>
      <c r="B856" t="s">
        <v>5317</v>
      </c>
      <c r="C856" t="s">
        <v>22</v>
      </c>
      <c r="D856" s="2">
        <v>1.276</v>
      </c>
      <c r="E856" t="s">
        <v>22</v>
      </c>
      <c r="F856" s="2">
        <v>0.93100000000000005</v>
      </c>
      <c r="G856" t="s">
        <v>22</v>
      </c>
      <c r="H856" s="2">
        <v>0.93100000000000005</v>
      </c>
      <c r="I856" t="s">
        <v>22</v>
      </c>
      <c r="J856" s="2">
        <v>0.93100000000000005</v>
      </c>
      <c r="K856" t="s">
        <v>22</v>
      </c>
      <c r="L856" s="2">
        <v>0.93100000000000005</v>
      </c>
      <c r="M856" t="s">
        <v>22</v>
      </c>
      <c r="N856" s="2">
        <v>0.93100000000000005</v>
      </c>
      <c r="O856" t="s">
        <v>22</v>
      </c>
      <c r="P856" s="2">
        <v>0.63800000000000001</v>
      </c>
      <c r="Q856">
        <v>0</v>
      </c>
      <c r="R856" s="2">
        <v>0</v>
      </c>
      <c r="S856" t="s">
        <v>22</v>
      </c>
      <c r="T856" s="2">
        <v>0.63800000000000001</v>
      </c>
      <c r="U856">
        <f t="shared" si="26"/>
        <v>-1.1301872445150807</v>
      </c>
      <c r="V856">
        <f t="shared" si="27"/>
        <v>3.7619567451149027E-2</v>
      </c>
    </row>
    <row r="857" spans="1:22" x14ac:dyDescent="0.25">
      <c r="A857" t="s">
        <v>5023</v>
      </c>
      <c r="B857" t="s">
        <v>5024</v>
      </c>
      <c r="C857" t="s">
        <v>22</v>
      </c>
      <c r="D857" s="2">
        <v>0.17</v>
      </c>
      <c r="E857" t="s">
        <v>22</v>
      </c>
      <c r="F857" s="2">
        <v>0.20100000000000001</v>
      </c>
      <c r="G857" t="s">
        <v>22</v>
      </c>
      <c r="H857" s="2">
        <v>5.3999999999999999E-2</v>
      </c>
      <c r="I857" t="s">
        <v>22</v>
      </c>
      <c r="J857" s="2">
        <v>0.14000000000000001</v>
      </c>
      <c r="K857" t="s">
        <v>22</v>
      </c>
      <c r="L857" s="2">
        <v>0.14000000000000001</v>
      </c>
      <c r="M857" t="s">
        <v>22</v>
      </c>
      <c r="N857" s="2">
        <v>0.14000000000000001</v>
      </c>
      <c r="O857">
        <v>0</v>
      </c>
      <c r="P857" s="2">
        <v>0</v>
      </c>
      <c r="Q857" t="s">
        <v>22</v>
      </c>
      <c r="R857" s="2">
        <v>0.11</v>
      </c>
      <c r="S857" t="s">
        <v>22</v>
      </c>
      <c r="T857" s="2">
        <v>8.2000000000000003E-2</v>
      </c>
      <c r="U857">
        <f t="shared" si="26"/>
        <v>-1.1292830169449666</v>
      </c>
      <c r="V857">
        <f t="shared" si="27"/>
        <v>8.2695116114603839E-2</v>
      </c>
    </row>
    <row r="858" spans="1:22" x14ac:dyDescent="0.25">
      <c r="A858" t="s">
        <v>2841</v>
      </c>
      <c r="B858" t="s">
        <v>2842</v>
      </c>
      <c r="C858" t="s">
        <v>22</v>
      </c>
      <c r="D858" s="2">
        <v>0.27900000000000003</v>
      </c>
      <c r="E858" t="s">
        <v>22</v>
      </c>
      <c r="F858" s="2">
        <v>0.308</v>
      </c>
      <c r="G858" t="s">
        <v>22</v>
      </c>
      <c r="H858" s="2">
        <v>0.33700000000000002</v>
      </c>
      <c r="I858" t="s">
        <v>22</v>
      </c>
      <c r="J858" s="2">
        <v>0.39800000000000002</v>
      </c>
      <c r="K858" t="s">
        <v>22</v>
      </c>
      <c r="L858" s="2">
        <v>0.39800000000000002</v>
      </c>
      <c r="M858" t="s">
        <v>22</v>
      </c>
      <c r="N858" s="2">
        <v>0.27900000000000003</v>
      </c>
      <c r="O858" t="s">
        <v>22</v>
      </c>
      <c r="P858" s="2">
        <v>4.5999999999999999E-2</v>
      </c>
      <c r="Q858" t="s">
        <v>22</v>
      </c>
      <c r="R858" s="2">
        <v>0.223</v>
      </c>
      <c r="S858" t="s">
        <v>22</v>
      </c>
      <c r="T858" s="2">
        <v>0.223</v>
      </c>
      <c r="U858">
        <f t="shared" si="26"/>
        <v>-1.1276064391375831</v>
      </c>
      <c r="V858">
        <f t="shared" si="27"/>
        <v>5.2257011898255851E-2</v>
      </c>
    </row>
    <row r="859" spans="1:22" x14ac:dyDescent="0.25">
      <c r="A859" t="s">
        <v>4426</v>
      </c>
      <c r="B859" t="s">
        <v>4427</v>
      </c>
      <c r="C859" t="s">
        <v>22</v>
      </c>
      <c r="D859" s="2">
        <v>0.318</v>
      </c>
      <c r="E859" t="s">
        <v>22</v>
      </c>
      <c r="F859" s="2">
        <v>0.44500000000000001</v>
      </c>
      <c r="G859" t="s">
        <v>22</v>
      </c>
      <c r="H859" s="2">
        <v>0.25900000000000001</v>
      </c>
      <c r="I859" t="s">
        <v>22</v>
      </c>
      <c r="J859" s="2">
        <v>0.318</v>
      </c>
      <c r="K859" t="s">
        <v>22</v>
      </c>
      <c r="L859" s="2">
        <v>0.38</v>
      </c>
      <c r="M859" t="s">
        <v>22</v>
      </c>
      <c r="N859" s="2">
        <v>0.20200000000000001</v>
      </c>
      <c r="O859" t="s">
        <v>22</v>
      </c>
      <c r="P859" s="2">
        <v>4.7E-2</v>
      </c>
      <c r="Q859" t="s">
        <v>22</v>
      </c>
      <c r="R859" s="2">
        <v>0.318</v>
      </c>
      <c r="S859" t="s">
        <v>22</v>
      </c>
      <c r="T859" s="2">
        <v>4.7E-2</v>
      </c>
      <c r="U859">
        <f t="shared" si="26"/>
        <v>-1.1272806640338187</v>
      </c>
      <c r="V859">
        <f t="shared" si="27"/>
        <v>0.19391357848519294</v>
      </c>
    </row>
    <row r="860" spans="1:22" x14ac:dyDescent="0.25">
      <c r="A860" t="s">
        <v>5842</v>
      </c>
      <c r="B860" t="s">
        <v>5843</v>
      </c>
      <c r="C860" t="s">
        <v>22</v>
      </c>
      <c r="D860" s="2">
        <v>2.1619999999999999</v>
      </c>
      <c r="E860" t="s">
        <v>22</v>
      </c>
      <c r="F860" s="2">
        <v>2.1619999999999999</v>
      </c>
      <c r="G860" t="s">
        <v>22</v>
      </c>
      <c r="H860" s="2">
        <v>0.77800000000000002</v>
      </c>
      <c r="I860" t="s">
        <v>22</v>
      </c>
      <c r="J860" s="2">
        <v>0.77800000000000002</v>
      </c>
      <c r="K860" t="s">
        <v>22</v>
      </c>
      <c r="L860" s="2">
        <v>0.77800000000000002</v>
      </c>
      <c r="M860" t="s">
        <v>22</v>
      </c>
      <c r="N860" s="2">
        <v>2.1619999999999999</v>
      </c>
      <c r="O860">
        <v>0</v>
      </c>
      <c r="P860" s="2">
        <v>0</v>
      </c>
      <c r="Q860" t="s">
        <v>22</v>
      </c>
      <c r="R860" s="2">
        <v>0.33400000000000002</v>
      </c>
      <c r="S860" t="s">
        <v>22</v>
      </c>
      <c r="T860" s="2">
        <v>1.371</v>
      </c>
      <c r="U860">
        <f t="shared" si="26"/>
        <v>-1.1247550310079466</v>
      </c>
      <c r="V860">
        <f t="shared" si="27"/>
        <v>0.33934934914836207</v>
      </c>
    </row>
    <row r="861" spans="1:22" x14ac:dyDescent="0.25">
      <c r="A861" t="s">
        <v>2227</v>
      </c>
      <c r="B861" t="s">
        <v>2228</v>
      </c>
      <c r="C861" t="s">
        <v>22</v>
      </c>
      <c r="D861" s="2">
        <v>0.57199999999999995</v>
      </c>
      <c r="E861" t="s">
        <v>22</v>
      </c>
      <c r="F861" s="2">
        <v>0.44800000000000001</v>
      </c>
      <c r="G861" t="s">
        <v>22</v>
      </c>
      <c r="H861" s="2">
        <v>0.50900000000000001</v>
      </c>
      <c r="I861" t="s">
        <v>22</v>
      </c>
      <c r="J861" s="2">
        <v>0.77800000000000002</v>
      </c>
      <c r="K861" t="s">
        <v>22</v>
      </c>
      <c r="L861" s="2">
        <v>0.63800000000000001</v>
      </c>
      <c r="M861" t="s">
        <v>22</v>
      </c>
      <c r="N861" s="2">
        <v>0.70699999999999996</v>
      </c>
      <c r="O861" t="s">
        <v>22</v>
      </c>
      <c r="P861" s="2">
        <v>0.13100000000000001</v>
      </c>
      <c r="Q861" t="s">
        <v>22</v>
      </c>
      <c r="R861" s="2">
        <v>0.33400000000000002</v>
      </c>
      <c r="S861" t="s">
        <v>22</v>
      </c>
      <c r="T861" s="2">
        <v>0.50900000000000001</v>
      </c>
      <c r="U861">
        <f t="shared" si="26"/>
        <v>-1.1241106938230354</v>
      </c>
      <c r="V861">
        <f t="shared" si="27"/>
        <v>3.0250454763637653E-2</v>
      </c>
    </row>
    <row r="862" spans="1:22" x14ac:dyDescent="0.25">
      <c r="A862" t="s">
        <v>2189</v>
      </c>
      <c r="B862" t="s">
        <v>2190</v>
      </c>
      <c r="C862" t="s">
        <v>22</v>
      </c>
      <c r="D862" s="2">
        <v>2.1619999999999999</v>
      </c>
      <c r="E862" t="s">
        <v>22</v>
      </c>
      <c r="F862" s="2">
        <v>2.1619999999999999</v>
      </c>
      <c r="G862" t="s">
        <v>22</v>
      </c>
      <c r="H862" s="2">
        <v>2.1619999999999999</v>
      </c>
      <c r="I862" t="s">
        <v>22</v>
      </c>
      <c r="J862" s="2">
        <v>3.0840000000000001</v>
      </c>
      <c r="K862" t="s">
        <v>22</v>
      </c>
      <c r="L862" s="2">
        <v>2.1619999999999999</v>
      </c>
      <c r="M862" t="s">
        <v>22</v>
      </c>
      <c r="N862" s="2">
        <v>3.6419999999999999</v>
      </c>
      <c r="O862" t="s">
        <v>22</v>
      </c>
      <c r="P862" s="2">
        <v>0.13600000000000001</v>
      </c>
      <c r="Q862" t="s">
        <v>22</v>
      </c>
      <c r="R862" s="2">
        <v>2.1619999999999999</v>
      </c>
      <c r="S862" t="s">
        <v>22</v>
      </c>
      <c r="T862" s="2">
        <v>1.7829999999999999</v>
      </c>
      <c r="U862">
        <f t="shared" si="26"/>
        <v>-1.1229361061309917</v>
      </c>
      <c r="V862">
        <f t="shared" si="27"/>
        <v>0.10169596512369959</v>
      </c>
    </row>
    <row r="863" spans="1:22" x14ac:dyDescent="0.25">
      <c r="A863" t="s">
        <v>2815</v>
      </c>
      <c r="B863" t="s">
        <v>2816</v>
      </c>
      <c r="C863" t="s">
        <v>22</v>
      </c>
      <c r="D863" s="2">
        <v>2.3839999999999999</v>
      </c>
      <c r="E863" t="s">
        <v>22</v>
      </c>
      <c r="F863" s="2">
        <v>2.875</v>
      </c>
      <c r="G863" t="s">
        <v>22</v>
      </c>
      <c r="H863" s="2">
        <v>2.3839999999999999</v>
      </c>
      <c r="I863" t="s">
        <v>22</v>
      </c>
      <c r="J863" s="2">
        <v>1.581</v>
      </c>
      <c r="K863" t="s">
        <v>22</v>
      </c>
      <c r="L863" s="2">
        <v>2.3839999999999999</v>
      </c>
      <c r="M863" t="s">
        <v>22</v>
      </c>
      <c r="N863" s="2">
        <v>2.875</v>
      </c>
      <c r="O863" t="s">
        <v>22</v>
      </c>
      <c r="P863" s="2">
        <v>0.311</v>
      </c>
      <c r="Q863" t="s">
        <v>22</v>
      </c>
      <c r="R863" s="2">
        <v>1.581</v>
      </c>
      <c r="S863" t="s">
        <v>22</v>
      </c>
      <c r="T863" s="2">
        <v>1.254</v>
      </c>
      <c r="U863">
        <f t="shared" si="26"/>
        <v>-1.1204776543575736</v>
      </c>
      <c r="V863">
        <f t="shared" si="27"/>
        <v>8.3149991368994064E-2</v>
      </c>
    </row>
    <row r="864" spans="1:22" x14ac:dyDescent="0.25">
      <c r="A864" t="s">
        <v>2029</v>
      </c>
      <c r="B864" t="s">
        <v>2030</v>
      </c>
      <c r="C864" t="s">
        <v>22</v>
      </c>
      <c r="D864" s="2">
        <v>0.122</v>
      </c>
      <c r="E864" t="s">
        <v>22</v>
      </c>
      <c r="F864" s="2">
        <v>0.13800000000000001</v>
      </c>
      <c r="G864" t="s">
        <v>22</v>
      </c>
      <c r="H864" s="2">
        <v>0.189</v>
      </c>
      <c r="I864" t="s">
        <v>22</v>
      </c>
      <c r="J864" s="2">
        <v>0.155</v>
      </c>
      <c r="K864" t="s">
        <v>22</v>
      </c>
      <c r="L864" s="2">
        <v>0.20599999999999999</v>
      </c>
      <c r="M864" t="s">
        <v>22</v>
      </c>
      <c r="N864" s="2">
        <v>0.24099999999999999</v>
      </c>
      <c r="O864">
        <v>0</v>
      </c>
      <c r="P864" s="2">
        <v>0</v>
      </c>
      <c r="Q864" t="s">
        <v>22</v>
      </c>
      <c r="R864" s="2">
        <v>0.155</v>
      </c>
      <c r="S864" t="s">
        <v>22</v>
      </c>
      <c r="T864" s="2">
        <v>0.122</v>
      </c>
      <c r="U864">
        <f t="shared" si="26"/>
        <v>-1.1198775107105134</v>
      </c>
      <c r="V864">
        <f t="shared" si="27"/>
        <v>0.11210377864895554</v>
      </c>
    </row>
    <row r="865" spans="1:22" x14ac:dyDescent="0.25">
      <c r="A865" t="s">
        <v>9669</v>
      </c>
      <c r="B865" t="s">
        <v>9670</v>
      </c>
      <c r="C865" t="s">
        <v>22</v>
      </c>
      <c r="D865" s="2">
        <v>0.17899999999999999</v>
      </c>
      <c r="E865">
        <v>0</v>
      </c>
      <c r="F865" s="2">
        <v>0</v>
      </c>
      <c r="G865" t="s">
        <v>22</v>
      </c>
      <c r="H865" s="2">
        <v>0.38900000000000001</v>
      </c>
      <c r="I865">
        <v>0</v>
      </c>
      <c r="J865" s="2">
        <v>0</v>
      </c>
      <c r="K865" t="s">
        <v>22</v>
      </c>
      <c r="L865" s="2">
        <v>0.38900000000000001</v>
      </c>
      <c r="M865" t="s">
        <v>22</v>
      </c>
      <c r="N865" s="2">
        <v>0.38900000000000001</v>
      </c>
      <c r="O865">
        <v>0</v>
      </c>
      <c r="P865" s="2">
        <v>0</v>
      </c>
      <c r="Q865" t="s">
        <v>22</v>
      </c>
      <c r="R865" s="2">
        <v>0.17899999999999999</v>
      </c>
      <c r="S865" t="s">
        <v>22</v>
      </c>
      <c r="T865" s="2">
        <v>0.17899999999999999</v>
      </c>
      <c r="U865">
        <f t="shared" si="26"/>
        <v>-1.1198105677219357</v>
      </c>
      <c r="V865">
        <f t="shared" si="27"/>
        <v>0.38220934062258405</v>
      </c>
    </row>
    <row r="866" spans="1:22" x14ac:dyDescent="0.25">
      <c r="A866" t="s">
        <v>5150</v>
      </c>
      <c r="B866" t="s">
        <v>5151</v>
      </c>
      <c r="C866" t="s">
        <v>22</v>
      </c>
      <c r="D866" s="2">
        <v>0.55700000000000005</v>
      </c>
      <c r="E866" t="s">
        <v>22</v>
      </c>
      <c r="F866" s="2">
        <v>0.19400000000000001</v>
      </c>
      <c r="G866" t="s">
        <v>22</v>
      </c>
      <c r="H866" s="2">
        <v>0.30399999999999999</v>
      </c>
      <c r="I866" t="s">
        <v>22</v>
      </c>
      <c r="J866" s="2">
        <v>0.19400000000000001</v>
      </c>
      <c r="K866" t="s">
        <v>22</v>
      </c>
      <c r="L866" s="2">
        <v>0.70099999999999996</v>
      </c>
      <c r="M866" t="s">
        <v>22</v>
      </c>
      <c r="N866" s="2">
        <v>0.42499999999999999</v>
      </c>
      <c r="O866">
        <v>0</v>
      </c>
      <c r="P866" s="2">
        <v>0</v>
      </c>
      <c r="Q866" t="s">
        <v>22</v>
      </c>
      <c r="R866" s="2">
        <v>0.30399999999999999</v>
      </c>
      <c r="S866" t="s">
        <v>22</v>
      </c>
      <c r="T866" s="2">
        <v>0.30399999999999999</v>
      </c>
      <c r="U866">
        <f t="shared" si="26"/>
        <v>-1.1183947008022304</v>
      </c>
      <c r="V866">
        <f t="shared" si="27"/>
        <v>0.25367461140403641</v>
      </c>
    </row>
    <row r="867" spans="1:22" x14ac:dyDescent="0.25">
      <c r="A867" t="s">
        <v>1506</v>
      </c>
      <c r="B867" t="s">
        <v>1507</v>
      </c>
      <c r="C867" t="s">
        <v>22</v>
      </c>
      <c r="D867" s="2">
        <v>1.7210000000000001</v>
      </c>
      <c r="E867" t="s">
        <v>22</v>
      </c>
      <c r="F867" s="2">
        <v>1.7210000000000001</v>
      </c>
      <c r="G867" t="s">
        <v>22</v>
      </c>
      <c r="H867" s="2">
        <v>3.4889999999999999</v>
      </c>
      <c r="I867" t="s">
        <v>22</v>
      </c>
      <c r="J867" s="2">
        <v>1.0149999999999999</v>
      </c>
      <c r="K867" t="s">
        <v>22</v>
      </c>
      <c r="L867" s="2">
        <v>2.3250000000000002</v>
      </c>
      <c r="M867" t="s">
        <v>22</v>
      </c>
      <c r="N867" s="2">
        <v>2.008</v>
      </c>
      <c r="O867" t="s">
        <v>22</v>
      </c>
      <c r="P867" s="2">
        <v>0.222</v>
      </c>
      <c r="Q867" t="s">
        <v>22</v>
      </c>
      <c r="R867" s="2">
        <v>1.228</v>
      </c>
      <c r="S867" t="s">
        <v>22</v>
      </c>
      <c r="T867" s="2">
        <v>1.0149999999999999</v>
      </c>
      <c r="U867">
        <f t="shared" si="26"/>
        <v>-1.1174118188280791</v>
      </c>
      <c r="V867">
        <f t="shared" si="27"/>
        <v>0.1266319888885146</v>
      </c>
    </row>
    <row r="868" spans="1:22" x14ac:dyDescent="0.25">
      <c r="A868" t="s">
        <v>6062</v>
      </c>
      <c r="B868" t="s">
        <v>6063</v>
      </c>
      <c r="C868" t="s">
        <v>22</v>
      </c>
      <c r="D868" s="2">
        <v>0.24099999999999999</v>
      </c>
      <c r="E868" t="s">
        <v>22</v>
      </c>
      <c r="F868" s="2">
        <v>0.24099999999999999</v>
      </c>
      <c r="G868" t="s">
        <v>22</v>
      </c>
      <c r="H868" s="2">
        <v>0.24099999999999999</v>
      </c>
      <c r="I868" t="s">
        <v>22</v>
      </c>
      <c r="J868" s="2">
        <v>0.33400000000000002</v>
      </c>
      <c r="K868" t="s">
        <v>22</v>
      </c>
      <c r="L868" s="2">
        <v>0.33400000000000002</v>
      </c>
      <c r="M868" t="s">
        <v>22</v>
      </c>
      <c r="N868" s="2">
        <v>0.54</v>
      </c>
      <c r="O868" t="s">
        <v>22</v>
      </c>
      <c r="P868" s="2">
        <v>7.4999999999999997E-2</v>
      </c>
      <c r="Q868" t="s">
        <v>22</v>
      </c>
      <c r="R868" s="2">
        <v>0.24099999999999999</v>
      </c>
      <c r="S868" t="s">
        <v>22</v>
      </c>
      <c r="T868" s="2">
        <v>0.24099999999999999</v>
      </c>
      <c r="U868">
        <f t="shared" si="26"/>
        <v>-1.1168712219850474</v>
      </c>
      <c r="V868">
        <f t="shared" si="27"/>
        <v>6.9639808860439328E-2</v>
      </c>
    </row>
    <row r="869" spans="1:22" x14ac:dyDescent="0.25">
      <c r="A869" t="s">
        <v>5098</v>
      </c>
      <c r="B869" t="s">
        <v>5099</v>
      </c>
      <c r="C869" t="s">
        <v>22</v>
      </c>
      <c r="D869" s="2">
        <v>0.624</v>
      </c>
      <c r="E869" t="s">
        <v>22</v>
      </c>
      <c r="F869" s="2">
        <v>0.624</v>
      </c>
      <c r="G869" t="s">
        <v>22</v>
      </c>
      <c r="H869" s="2">
        <v>0.27400000000000002</v>
      </c>
      <c r="I869" t="s">
        <v>22</v>
      </c>
      <c r="J869" s="2">
        <v>0.438</v>
      </c>
      <c r="K869" t="s">
        <v>22</v>
      </c>
      <c r="L869" s="2">
        <v>0.624</v>
      </c>
      <c r="M869" t="s">
        <v>22</v>
      </c>
      <c r="N869" s="2">
        <v>0.83299999999999996</v>
      </c>
      <c r="O869">
        <v>0</v>
      </c>
      <c r="P869" s="2">
        <v>0</v>
      </c>
      <c r="Q869" t="s">
        <v>22</v>
      </c>
      <c r="R869" s="2">
        <v>0.438</v>
      </c>
      <c r="S869" t="s">
        <v>22</v>
      </c>
      <c r="T869" s="2">
        <v>0.438</v>
      </c>
      <c r="U869">
        <f t="shared" si="26"/>
        <v>-1.1131950734572806</v>
      </c>
      <c r="V869">
        <f t="shared" si="27"/>
        <v>0.14071188390793377</v>
      </c>
    </row>
    <row r="870" spans="1:22" x14ac:dyDescent="0.25">
      <c r="A870" t="s">
        <v>11978</v>
      </c>
      <c r="B870">
        <v>0</v>
      </c>
      <c r="C870">
        <v>0</v>
      </c>
      <c r="D870" s="2">
        <v>0</v>
      </c>
      <c r="E870">
        <v>0</v>
      </c>
      <c r="F870" s="2">
        <v>0</v>
      </c>
      <c r="G870">
        <v>0</v>
      </c>
      <c r="H870" s="2">
        <v>0</v>
      </c>
      <c r="I870">
        <v>0</v>
      </c>
      <c r="J870" s="2">
        <v>0</v>
      </c>
      <c r="K870" t="s">
        <v>22</v>
      </c>
      <c r="L870" s="2">
        <v>0.35899999999999999</v>
      </c>
      <c r="M870">
        <v>0</v>
      </c>
      <c r="N870" s="2">
        <v>0</v>
      </c>
      <c r="O870">
        <v>0</v>
      </c>
      <c r="P870" s="2">
        <v>0</v>
      </c>
      <c r="Q870" t="s">
        <v>22</v>
      </c>
      <c r="R870" s="2">
        <v>0.16600000000000001</v>
      </c>
      <c r="S870">
        <v>0</v>
      </c>
      <c r="T870" s="2">
        <v>0</v>
      </c>
      <c r="U870">
        <f t="shared" si="26"/>
        <v>-1.1128006024761263</v>
      </c>
      <c r="V870">
        <f t="shared" si="27"/>
        <v>0.64289344760441303</v>
      </c>
    </row>
    <row r="871" spans="1:22" x14ac:dyDescent="0.25">
      <c r="A871" t="s">
        <v>10609</v>
      </c>
      <c r="B871">
        <v>0</v>
      </c>
      <c r="C871">
        <v>0</v>
      </c>
      <c r="D871" s="2">
        <v>0</v>
      </c>
      <c r="E871" t="s">
        <v>22</v>
      </c>
      <c r="F871" s="2">
        <v>0.72499999999999998</v>
      </c>
      <c r="G871">
        <v>0</v>
      </c>
      <c r="H871" s="2">
        <v>0</v>
      </c>
      <c r="I871" t="s">
        <v>22</v>
      </c>
      <c r="J871" s="2">
        <v>0.624</v>
      </c>
      <c r="K871" t="s">
        <v>22</v>
      </c>
      <c r="L871" s="2">
        <v>0.72499999999999998</v>
      </c>
      <c r="M871">
        <v>0</v>
      </c>
      <c r="N871" s="2">
        <v>0</v>
      </c>
      <c r="O871">
        <v>0</v>
      </c>
      <c r="P871" s="2">
        <v>0</v>
      </c>
      <c r="Q871">
        <v>0</v>
      </c>
      <c r="R871" s="2">
        <v>0</v>
      </c>
      <c r="S871" t="s">
        <v>22</v>
      </c>
      <c r="T871" s="2">
        <v>0.624</v>
      </c>
      <c r="U871">
        <f t="shared" si="26"/>
        <v>-1.1122724140860192</v>
      </c>
      <c r="V871">
        <f t="shared" si="27"/>
        <v>0.49631532220579799</v>
      </c>
    </row>
    <row r="872" spans="1:22" x14ac:dyDescent="0.25">
      <c r="A872" t="s">
        <v>1938</v>
      </c>
      <c r="B872" t="s">
        <v>1939</v>
      </c>
      <c r="C872" t="s">
        <v>22</v>
      </c>
      <c r="D872" s="2">
        <v>0.98299999999999998</v>
      </c>
      <c r="E872" t="s">
        <v>22</v>
      </c>
      <c r="F872" s="2">
        <v>1.39</v>
      </c>
      <c r="G872" t="s">
        <v>22</v>
      </c>
      <c r="H872" s="2">
        <v>0.98299999999999998</v>
      </c>
      <c r="I872" t="s">
        <v>22</v>
      </c>
      <c r="J872" s="2">
        <v>1.1100000000000001</v>
      </c>
      <c r="K872" t="s">
        <v>22</v>
      </c>
      <c r="L872" s="2">
        <v>0.98299999999999998</v>
      </c>
      <c r="M872" t="s">
        <v>22</v>
      </c>
      <c r="N872" s="2">
        <v>0.98299999999999998</v>
      </c>
      <c r="O872" t="s">
        <v>22</v>
      </c>
      <c r="P872" s="2">
        <v>0.13300000000000001</v>
      </c>
      <c r="Q872" t="s">
        <v>22</v>
      </c>
      <c r="R872" s="2">
        <v>0.64500000000000002</v>
      </c>
      <c r="S872" t="s">
        <v>22</v>
      </c>
      <c r="T872" s="2">
        <v>0.64500000000000002</v>
      </c>
      <c r="U872">
        <f t="shared" si="26"/>
        <v>-1.1121198414353441</v>
      </c>
      <c r="V872">
        <f t="shared" si="27"/>
        <v>3.5064830232041794E-2</v>
      </c>
    </row>
    <row r="873" spans="1:22" x14ac:dyDescent="0.25">
      <c r="A873" t="s">
        <v>6082</v>
      </c>
      <c r="B873" t="s">
        <v>6083</v>
      </c>
      <c r="C873" t="s">
        <v>22</v>
      </c>
      <c r="D873" s="2">
        <v>0.318</v>
      </c>
      <c r="E873" t="s">
        <v>22</v>
      </c>
      <c r="F873" s="2">
        <v>0.58499999999999996</v>
      </c>
      <c r="G873" t="s">
        <v>22</v>
      </c>
      <c r="H873" s="2">
        <v>0.58499999999999996</v>
      </c>
      <c r="I873" t="s">
        <v>22</v>
      </c>
      <c r="J873" s="2">
        <v>0.44500000000000001</v>
      </c>
      <c r="K873" t="s">
        <v>22</v>
      </c>
      <c r="L873" s="2">
        <v>0.73799999999999999</v>
      </c>
      <c r="M873" t="s">
        <v>22</v>
      </c>
      <c r="N873" s="2">
        <v>0.73799999999999999</v>
      </c>
      <c r="O873">
        <v>0</v>
      </c>
      <c r="P873" s="2">
        <v>0</v>
      </c>
      <c r="Q873" t="s">
        <v>22</v>
      </c>
      <c r="R873" s="2">
        <v>0.44500000000000001</v>
      </c>
      <c r="S873" t="s">
        <v>22</v>
      </c>
      <c r="T873" s="2">
        <v>0.44500000000000001</v>
      </c>
      <c r="U873">
        <f t="shared" si="26"/>
        <v>-1.1099802778117671</v>
      </c>
      <c r="V873">
        <f t="shared" si="27"/>
        <v>0.12508459404831629</v>
      </c>
    </row>
    <row r="874" spans="1:22" x14ac:dyDescent="0.25">
      <c r="A874" t="s">
        <v>2401</v>
      </c>
      <c r="B874" t="s">
        <v>2402</v>
      </c>
      <c r="C874" t="s">
        <v>22</v>
      </c>
      <c r="D874" s="2">
        <v>1.7829999999999999</v>
      </c>
      <c r="E874" t="s">
        <v>22</v>
      </c>
      <c r="F874" s="2">
        <v>0.89600000000000002</v>
      </c>
      <c r="G874" t="s">
        <v>22</v>
      </c>
      <c r="H874" s="2">
        <v>1.448</v>
      </c>
      <c r="I874" t="s">
        <v>22</v>
      </c>
      <c r="J874" s="2">
        <v>1.7829999999999999</v>
      </c>
      <c r="K874" t="s">
        <v>22</v>
      </c>
      <c r="L874" s="2">
        <v>1.7829999999999999</v>
      </c>
      <c r="M874" t="s">
        <v>22</v>
      </c>
      <c r="N874" s="2">
        <v>1.7829999999999999</v>
      </c>
      <c r="O874" t="s">
        <v>22</v>
      </c>
      <c r="P874" s="2">
        <v>0.13600000000000001</v>
      </c>
      <c r="Q874" t="s">
        <v>22</v>
      </c>
      <c r="R874" s="2">
        <v>1.448</v>
      </c>
      <c r="S874" t="s">
        <v>22</v>
      </c>
      <c r="T874" s="2">
        <v>0.89600000000000002</v>
      </c>
      <c r="U874">
        <f t="shared" si="26"/>
        <v>-1.1089290830719136</v>
      </c>
      <c r="V874">
        <f t="shared" si="27"/>
        <v>6.573991665754364E-2</v>
      </c>
    </row>
    <row r="875" spans="1:22" x14ac:dyDescent="0.25">
      <c r="A875" t="s">
        <v>4949</v>
      </c>
      <c r="B875" t="s">
        <v>4950</v>
      </c>
      <c r="C875" t="s">
        <v>22</v>
      </c>
      <c r="D875" s="2">
        <v>0.20200000000000001</v>
      </c>
      <c r="E875" t="s">
        <v>22</v>
      </c>
      <c r="F875" s="2">
        <v>0.13100000000000001</v>
      </c>
      <c r="G875" t="s">
        <v>22</v>
      </c>
      <c r="H875" s="2">
        <v>0.27800000000000002</v>
      </c>
      <c r="I875" t="s">
        <v>22</v>
      </c>
      <c r="J875" s="2">
        <v>0.20200000000000001</v>
      </c>
      <c r="K875" t="s">
        <v>22</v>
      </c>
      <c r="L875" s="2">
        <v>0.27800000000000002</v>
      </c>
      <c r="M875" t="s">
        <v>22</v>
      </c>
      <c r="N875" s="2">
        <v>0.40200000000000002</v>
      </c>
      <c r="O875">
        <v>0</v>
      </c>
      <c r="P875" s="2">
        <v>0</v>
      </c>
      <c r="Q875" t="s">
        <v>22</v>
      </c>
      <c r="R875" s="2">
        <v>0.13100000000000001</v>
      </c>
      <c r="S875" t="s">
        <v>22</v>
      </c>
      <c r="T875" s="2">
        <v>0.27800000000000002</v>
      </c>
      <c r="U875">
        <f t="shared" si="26"/>
        <v>-1.1086778126157719</v>
      </c>
      <c r="V875">
        <f t="shared" si="27"/>
        <v>0.18724996767451832</v>
      </c>
    </row>
    <row r="876" spans="1:22" x14ac:dyDescent="0.25">
      <c r="A876" t="s">
        <v>9141</v>
      </c>
      <c r="B876" t="s">
        <v>9142</v>
      </c>
      <c r="C876" t="s">
        <v>22</v>
      </c>
      <c r="D876" s="2">
        <v>0.11600000000000001</v>
      </c>
      <c r="E876" t="s">
        <v>22</v>
      </c>
      <c r="F876" s="2">
        <v>0.11600000000000001</v>
      </c>
      <c r="G876" t="s">
        <v>22</v>
      </c>
      <c r="H876" s="2">
        <v>0.11600000000000001</v>
      </c>
      <c r="I876" t="s">
        <v>22</v>
      </c>
      <c r="J876" s="2">
        <v>0.38900000000000001</v>
      </c>
      <c r="K876" t="s">
        <v>22</v>
      </c>
      <c r="L876" s="2">
        <v>0.245</v>
      </c>
      <c r="M876" t="s">
        <v>22</v>
      </c>
      <c r="N876" s="2">
        <v>0.11600000000000001</v>
      </c>
      <c r="O876" t="s">
        <v>22</v>
      </c>
      <c r="P876" s="2">
        <v>0.11600000000000001</v>
      </c>
      <c r="Q876" t="s">
        <v>22</v>
      </c>
      <c r="R876" s="2">
        <v>0.11600000000000001</v>
      </c>
      <c r="S876" t="s">
        <v>22</v>
      </c>
      <c r="T876" s="2">
        <v>0.11600000000000001</v>
      </c>
      <c r="U876">
        <f t="shared" si="26"/>
        <v>-1.1078032895345149</v>
      </c>
      <c r="V876">
        <f t="shared" si="27"/>
        <v>0.16445640408859205</v>
      </c>
    </row>
    <row r="877" spans="1:22" x14ac:dyDescent="0.25">
      <c r="A877" t="s">
        <v>8119</v>
      </c>
      <c r="B877" t="s">
        <v>8120</v>
      </c>
      <c r="C877" t="s">
        <v>22</v>
      </c>
      <c r="D877" s="2">
        <v>0.155</v>
      </c>
      <c r="E877" t="s">
        <v>22</v>
      </c>
      <c r="F877" s="2">
        <v>0.54</v>
      </c>
      <c r="G877" t="s">
        <v>22</v>
      </c>
      <c r="H877" s="2">
        <v>0.155</v>
      </c>
      <c r="I877" t="s">
        <v>22</v>
      </c>
      <c r="J877" s="2">
        <v>0.33400000000000002</v>
      </c>
      <c r="K877">
        <v>0</v>
      </c>
      <c r="L877" s="2">
        <v>0</v>
      </c>
      <c r="M877">
        <v>0</v>
      </c>
      <c r="N877" s="2">
        <v>0</v>
      </c>
      <c r="O877">
        <v>0</v>
      </c>
      <c r="P877" s="2">
        <v>0</v>
      </c>
      <c r="Q877" t="s">
        <v>1149</v>
      </c>
      <c r="R877" s="2">
        <v>0.155</v>
      </c>
      <c r="S877">
        <v>0</v>
      </c>
      <c r="T877" s="2">
        <v>0</v>
      </c>
      <c r="U877">
        <f t="shared" si="26"/>
        <v>-1.1075798871998148</v>
      </c>
      <c r="V877">
        <f t="shared" si="27"/>
        <v>0.74542364417975004</v>
      </c>
    </row>
    <row r="878" spans="1:22" x14ac:dyDescent="0.25">
      <c r="A878" t="s">
        <v>2613</v>
      </c>
      <c r="B878" t="s">
        <v>2614</v>
      </c>
      <c r="C878" t="s">
        <v>22</v>
      </c>
      <c r="D878" s="2">
        <v>1.5549999999999999</v>
      </c>
      <c r="E878">
        <v>0</v>
      </c>
      <c r="F878" s="2">
        <v>0</v>
      </c>
      <c r="G878" t="s">
        <v>22</v>
      </c>
      <c r="H878" s="2">
        <v>1.1539999999999999</v>
      </c>
      <c r="I878" t="s">
        <v>22</v>
      </c>
      <c r="J878" s="2">
        <v>1.7829999999999999</v>
      </c>
      <c r="K878" t="s">
        <v>22</v>
      </c>
      <c r="L878" s="2">
        <v>1.1539999999999999</v>
      </c>
      <c r="M878" t="s">
        <v>22</v>
      </c>
      <c r="N878" s="2">
        <v>1.5549999999999999</v>
      </c>
      <c r="O878" t="s">
        <v>22</v>
      </c>
      <c r="P878" s="2">
        <v>0.53200000000000003</v>
      </c>
      <c r="Q878">
        <v>0</v>
      </c>
      <c r="R878" s="2">
        <v>0</v>
      </c>
      <c r="S878" t="s">
        <v>22</v>
      </c>
      <c r="T878" s="2">
        <v>1.5549999999999999</v>
      </c>
      <c r="U878">
        <f t="shared" si="26"/>
        <v>-1.1059273272407664</v>
      </c>
      <c r="V878">
        <f t="shared" si="27"/>
        <v>8.7494250859277589E-2</v>
      </c>
    </row>
    <row r="879" spans="1:22" x14ac:dyDescent="0.25">
      <c r="A879" t="s">
        <v>2329</v>
      </c>
      <c r="B879" t="s">
        <v>2330</v>
      </c>
      <c r="C879" t="s">
        <v>22</v>
      </c>
      <c r="D879" s="2">
        <v>1.637</v>
      </c>
      <c r="E879" t="s">
        <v>22</v>
      </c>
      <c r="F879" s="2">
        <v>2.36</v>
      </c>
      <c r="G879" t="s">
        <v>22</v>
      </c>
      <c r="H879" s="2">
        <v>2.7930000000000001</v>
      </c>
      <c r="I879" t="s">
        <v>22</v>
      </c>
      <c r="J879" s="2">
        <v>1.069</v>
      </c>
      <c r="K879" t="s">
        <v>22</v>
      </c>
      <c r="L879" s="2">
        <v>3.2810000000000001</v>
      </c>
      <c r="M879" t="s">
        <v>22</v>
      </c>
      <c r="N879" s="2">
        <v>2.7930000000000001</v>
      </c>
      <c r="O879" t="s">
        <v>22</v>
      </c>
      <c r="P879" s="2">
        <v>0.27400000000000002</v>
      </c>
      <c r="Q879" t="s">
        <v>22</v>
      </c>
      <c r="R879" s="2">
        <v>1.069</v>
      </c>
      <c r="S879" t="s">
        <v>22</v>
      </c>
      <c r="T879" s="2">
        <v>1.976</v>
      </c>
      <c r="U879">
        <f t="shared" si="26"/>
        <v>-1.1057814919131903</v>
      </c>
      <c r="V879">
        <f t="shared" si="27"/>
        <v>0.20019600836390761</v>
      </c>
    </row>
    <row r="880" spans="1:22" x14ac:dyDescent="0.25">
      <c r="A880" t="s">
        <v>5041</v>
      </c>
      <c r="B880" t="s">
        <v>5042</v>
      </c>
      <c r="C880" t="s">
        <v>22</v>
      </c>
      <c r="D880" s="2">
        <v>0.38900000000000001</v>
      </c>
      <c r="E880" t="s">
        <v>22</v>
      </c>
      <c r="F880" s="2">
        <v>0.17899999999999999</v>
      </c>
      <c r="G880" t="s">
        <v>22</v>
      </c>
      <c r="H880" s="2">
        <v>0.28000000000000003</v>
      </c>
      <c r="I880" t="s">
        <v>22</v>
      </c>
      <c r="J880" s="2">
        <v>0.28000000000000003</v>
      </c>
      <c r="K880" t="s">
        <v>22</v>
      </c>
      <c r="L880" s="2">
        <v>8.5999999999999993E-2</v>
      </c>
      <c r="M880" t="s">
        <v>22</v>
      </c>
      <c r="N880" s="2">
        <v>0.38900000000000001</v>
      </c>
      <c r="O880" t="s">
        <v>1149</v>
      </c>
      <c r="P880" s="2">
        <v>8.5999999999999993E-2</v>
      </c>
      <c r="Q880" t="s">
        <v>22</v>
      </c>
      <c r="R880" s="2">
        <v>8.5999999999999993E-2</v>
      </c>
      <c r="S880" t="s">
        <v>22</v>
      </c>
      <c r="T880" s="2">
        <v>0.17899999999999999</v>
      </c>
      <c r="U880">
        <f t="shared" si="26"/>
        <v>-1.1050056139078805</v>
      </c>
      <c r="V880">
        <f t="shared" si="27"/>
        <v>0.22473398000924741</v>
      </c>
    </row>
    <row r="881" spans="1:22" x14ac:dyDescent="0.25">
      <c r="A881" t="s">
        <v>5354</v>
      </c>
      <c r="B881" t="s">
        <v>5355</v>
      </c>
      <c r="C881" t="s">
        <v>22</v>
      </c>
      <c r="D881" s="2">
        <v>0.874</v>
      </c>
      <c r="E881" t="s">
        <v>22</v>
      </c>
      <c r="F881" s="2">
        <v>0.874</v>
      </c>
      <c r="G881" t="s">
        <v>22</v>
      </c>
      <c r="H881" s="2">
        <v>0.874</v>
      </c>
      <c r="I881" t="s">
        <v>22</v>
      </c>
      <c r="J881" s="2">
        <v>1.31</v>
      </c>
      <c r="K881" t="s">
        <v>22</v>
      </c>
      <c r="L881" s="2">
        <v>0.874</v>
      </c>
      <c r="M881" t="s">
        <v>22</v>
      </c>
      <c r="N881" s="2">
        <v>1.31</v>
      </c>
      <c r="O881" t="s">
        <v>22</v>
      </c>
      <c r="P881" s="2">
        <v>0.23300000000000001</v>
      </c>
      <c r="Q881" t="s">
        <v>22</v>
      </c>
      <c r="R881" s="2">
        <v>0.52</v>
      </c>
      <c r="S881" t="s">
        <v>22</v>
      </c>
      <c r="T881" s="2">
        <v>0.874</v>
      </c>
      <c r="U881">
        <f t="shared" si="26"/>
        <v>-1.1026653572442318</v>
      </c>
      <c r="V881">
        <f t="shared" si="27"/>
        <v>5.7461408748448191E-2</v>
      </c>
    </row>
    <row r="882" spans="1:22" x14ac:dyDescent="0.25">
      <c r="A882" t="s">
        <v>9317</v>
      </c>
      <c r="B882" t="s">
        <v>9318</v>
      </c>
      <c r="C882" t="s">
        <v>22</v>
      </c>
      <c r="D882" s="2">
        <v>0.311</v>
      </c>
      <c r="E882" t="s">
        <v>22</v>
      </c>
      <c r="F882" s="2">
        <v>0.311</v>
      </c>
      <c r="G882" t="s">
        <v>22</v>
      </c>
      <c r="H882" s="2">
        <v>0.311</v>
      </c>
      <c r="I882" t="s">
        <v>22</v>
      </c>
      <c r="J882" s="2">
        <v>0.311</v>
      </c>
      <c r="K882" t="s">
        <v>22</v>
      </c>
      <c r="L882" s="2">
        <v>0.311</v>
      </c>
      <c r="M882" t="s">
        <v>22</v>
      </c>
      <c r="N882" s="2">
        <v>0.311</v>
      </c>
      <c r="O882" t="s">
        <v>22</v>
      </c>
      <c r="P882" s="2">
        <v>0.14499999999999999</v>
      </c>
      <c r="Q882" t="s">
        <v>22</v>
      </c>
      <c r="R882" s="2">
        <v>0.14499999999999999</v>
      </c>
      <c r="S882" t="s">
        <v>22</v>
      </c>
      <c r="T882" s="2">
        <v>0.14499999999999999</v>
      </c>
      <c r="U882">
        <f t="shared" si="26"/>
        <v>-1.1008616801156683</v>
      </c>
      <c r="V882" t="e">
        <f t="shared" si="27"/>
        <v>#DIV/0!</v>
      </c>
    </row>
    <row r="883" spans="1:22" x14ac:dyDescent="0.25">
      <c r="A883" t="s">
        <v>6997</v>
      </c>
      <c r="B883" t="s">
        <v>951</v>
      </c>
      <c r="C883" t="s">
        <v>22</v>
      </c>
      <c r="D883" s="2">
        <v>0.29199999999999998</v>
      </c>
      <c r="E883" t="s">
        <v>22</v>
      </c>
      <c r="F883" s="2">
        <v>0.29199999999999998</v>
      </c>
      <c r="G883" t="s">
        <v>22</v>
      </c>
      <c r="H883" s="2">
        <v>0.29199999999999998</v>
      </c>
      <c r="I883" t="s">
        <v>22</v>
      </c>
      <c r="J883" s="2">
        <v>0.29199999999999998</v>
      </c>
      <c r="K883" t="s">
        <v>22</v>
      </c>
      <c r="L883" s="2">
        <v>0.29199999999999998</v>
      </c>
      <c r="M883" t="s">
        <v>22</v>
      </c>
      <c r="N883" s="2">
        <v>0.66800000000000004</v>
      </c>
      <c r="O883">
        <v>0</v>
      </c>
      <c r="P883" s="2">
        <v>0</v>
      </c>
      <c r="Q883" t="s">
        <v>22</v>
      </c>
      <c r="R883" s="2">
        <v>0.29199999999999998</v>
      </c>
      <c r="S883" t="s">
        <v>22</v>
      </c>
      <c r="T883" s="2">
        <v>0.29199999999999998</v>
      </c>
      <c r="U883">
        <f t="shared" si="26"/>
        <v>-1.1001942880526014</v>
      </c>
      <c r="V883">
        <f t="shared" si="27"/>
        <v>0.23322682422983346</v>
      </c>
    </row>
    <row r="884" spans="1:22" x14ac:dyDescent="0.25">
      <c r="A884" t="s">
        <v>7769</v>
      </c>
      <c r="B884" t="s">
        <v>7770</v>
      </c>
      <c r="C884" t="s">
        <v>22</v>
      </c>
      <c r="D884" s="2">
        <v>0.29199999999999998</v>
      </c>
      <c r="E884" t="s">
        <v>22</v>
      </c>
      <c r="F884" s="2">
        <v>0.29199999999999998</v>
      </c>
      <c r="G884" t="s">
        <v>22</v>
      </c>
      <c r="H884" s="2">
        <v>0.29199999999999998</v>
      </c>
      <c r="I884" t="s">
        <v>22</v>
      </c>
      <c r="J884" s="2">
        <v>0.29199999999999998</v>
      </c>
      <c r="K884" t="s">
        <v>22</v>
      </c>
      <c r="L884" s="2">
        <v>0.29199999999999998</v>
      </c>
      <c r="M884" t="s">
        <v>22</v>
      </c>
      <c r="N884" s="2">
        <v>0.66800000000000004</v>
      </c>
      <c r="O884">
        <v>0</v>
      </c>
      <c r="P884" s="2">
        <v>0</v>
      </c>
      <c r="Q884" t="s">
        <v>22</v>
      </c>
      <c r="R884" s="2">
        <v>0.29199999999999998</v>
      </c>
      <c r="S884" t="s">
        <v>22</v>
      </c>
      <c r="T884" s="2">
        <v>0.29199999999999998</v>
      </c>
      <c r="U884">
        <f t="shared" si="26"/>
        <v>-1.1001942880526014</v>
      </c>
      <c r="V884">
        <f t="shared" si="27"/>
        <v>0.23322682422983346</v>
      </c>
    </row>
    <row r="885" spans="1:22" x14ac:dyDescent="0.25">
      <c r="A885" t="s">
        <v>8217</v>
      </c>
      <c r="B885" t="s">
        <v>8218</v>
      </c>
      <c r="C885" t="s">
        <v>22</v>
      </c>
      <c r="D885" s="2">
        <v>0.29199999999999998</v>
      </c>
      <c r="E885" t="s">
        <v>22</v>
      </c>
      <c r="F885" s="2">
        <v>0.66800000000000004</v>
      </c>
      <c r="G885" t="s">
        <v>22</v>
      </c>
      <c r="H885" s="2">
        <v>0.29199999999999998</v>
      </c>
      <c r="I885" t="s">
        <v>22</v>
      </c>
      <c r="J885" s="2">
        <v>0.66800000000000004</v>
      </c>
      <c r="K885" t="s">
        <v>22</v>
      </c>
      <c r="L885" s="2">
        <v>0.29199999999999998</v>
      </c>
      <c r="M885" t="s">
        <v>1149</v>
      </c>
      <c r="N885" s="2">
        <v>0.29199999999999998</v>
      </c>
      <c r="O885">
        <v>0</v>
      </c>
      <c r="P885" s="2">
        <v>0</v>
      </c>
      <c r="Q885" t="s">
        <v>22</v>
      </c>
      <c r="R885" s="2">
        <v>0.29199999999999998</v>
      </c>
      <c r="S885" t="s">
        <v>22</v>
      </c>
      <c r="T885" s="2">
        <v>0.29199999999999998</v>
      </c>
      <c r="U885">
        <f t="shared" si="26"/>
        <v>-1.1001942880526014</v>
      </c>
      <c r="V885">
        <f t="shared" si="27"/>
        <v>0.23322682422983343</v>
      </c>
    </row>
    <row r="886" spans="1:22" x14ac:dyDescent="0.25">
      <c r="A886" t="s">
        <v>776</v>
      </c>
      <c r="B886" t="s">
        <v>777</v>
      </c>
      <c r="C886" t="s">
        <v>22</v>
      </c>
      <c r="D886" s="2">
        <v>12.593999999999999</v>
      </c>
      <c r="E886" t="s">
        <v>22</v>
      </c>
      <c r="F886" s="2">
        <v>10.659000000000001</v>
      </c>
      <c r="G886" t="s">
        <v>22</v>
      </c>
      <c r="H886" s="2">
        <v>12.593999999999999</v>
      </c>
      <c r="I886" t="s">
        <v>22</v>
      </c>
      <c r="J886" s="2">
        <v>10.659000000000001</v>
      </c>
      <c r="K886" t="s">
        <v>22</v>
      </c>
      <c r="L886" s="2">
        <v>9</v>
      </c>
      <c r="M886" t="s">
        <v>22</v>
      </c>
      <c r="N886" s="2">
        <v>20.544</v>
      </c>
      <c r="O886" t="s">
        <v>22</v>
      </c>
      <c r="P886" s="2">
        <v>3.6419999999999999</v>
      </c>
      <c r="Q886" t="s">
        <v>22</v>
      </c>
      <c r="R886" s="2">
        <v>7.577</v>
      </c>
      <c r="S886" t="s">
        <v>22</v>
      </c>
      <c r="T886" s="2">
        <v>7.577</v>
      </c>
      <c r="U886">
        <f t="shared" si="26"/>
        <v>-1.096877488344453</v>
      </c>
      <c r="V886">
        <f t="shared" si="27"/>
        <v>0.13627697603273237</v>
      </c>
    </row>
    <row r="887" spans="1:22" x14ac:dyDescent="0.25">
      <c r="A887" t="s">
        <v>1250</v>
      </c>
      <c r="B887" t="s">
        <v>1251</v>
      </c>
      <c r="C887" t="s">
        <v>22</v>
      </c>
      <c r="D887" s="2">
        <v>0.88700000000000001</v>
      </c>
      <c r="E887" t="s">
        <v>22</v>
      </c>
      <c r="F887" s="2">
        <v>0.81399999999999995</v>
      </c>
      <c r="G887" t="s">
        <v>22</v>
      </c>
      <c r="H887" s="2">
        <v>0.54800000000000004</v>
      </c>
      <c r="I887" t="s">
        <v>22</v>
      </c>
      <c r="J887" s="2">
        <v>0.54800000000000004</v>
      </c>
      <c r="K887" t="s">
        <v>22</v>
      </c>
      <c r="L887" s="2">
        <v>0.67500000000000004</v>
      </c>
      <c r="M887" t="s">
        <v>22</v>
      </c>
      <c r="N887" s="2">
        <v>1.0429999999999999</v>
      </c>
      <c r="O887" t="s">
        <v>22</v>
      </c>
      <c r="P887" s="2">
        <v>8.3000000000000004E-2</v>
      </c>
      <c r="Q887" t="s">
        <v>22</v>
      </c>
      <c r="R887" s="2">
        <v>0.42899999999999999</v>
      </c>
      <c r="S887" t="s">
        <v>22</v>
      </c>
      <c r="T887" s="2">
        <v>0.54800000000000004</v>
      </c>
      <c r="U887">
        <f t="shared" si="26"/>
        <v>-1.096083596369954</v>
      </c>
      <c r="V887">
        <f t="shared" si="27"/>
        <v>0.11965273437687698</v>
      </c>
    </row>
    <row r="888" spans="1:22" x14ac:dyDescent="0.25">
      <c r="A888" t="s">
        <v>8103</v>
      </c>
      <c r="B888" t="s">
        <v>8104</v>
      </c>
      <c r="C888" t="s">
        <v>22</v>
      </c>
      <c r="D888" s="2">
        <v>0.35899999999999999</v>
      </c>
      <c r="E888" t="s">
        <v>22</v>
      </c>
      <c r="F888" s="2">
        <v>0.58499999999999996</v>
      </c>
      <c r="G888" t="s">
        <v>22</v>
      </c>
      <c r="H888" s="2">
        <v>0.35899999999999999</v>
      </c>
      <c r="I888" t="s">
        <v>22</v>
      </c>
      <c r="J888" s="2">
        <v>0.58499999999999996</v>
      </c>
      <c r="K888" t="s">
        <v>22</v>
      </c>
      <c r="L888" s="2">
        <v>0.58499999999999996</v>
      </c>
      <c r="M888" t="s">
        <v>22</v>
      </c>
      <c r="N888" s="2">
        <v>0.84799999999999998</v>
      </c>
      <c r="O888">
        <v>0</v>
      </c>
      <c r="P888" s="2">
        <v>0</v>
      </c>
      <c r="Q888" t="s">
        <v>22</v>
      </c>
      <c r="R888" s="2">
        <v>0.58499999999999996</v>
      </c>
      <c r="S888" t="s">
        <v>22</v>
      </c>
      <c r="T888" s="2">
        <v>0.35899999999999999</v>
      </c>
      <c r="U888">
        <f t="shared" si="26"/>
        <v>-1.096067409744516</v>
      </c>
      <c r="V888">
        <f t="shared" si="27"/>
        <v>0.13500934766104744</v>
      </c>
    </row>
    <row r="889" spans="1:22" x14ac:dyDescent="0.25">
      <c r="A889" t="s">
        <v>5174</v>
      </c>
      <c r="B889" t="s">
        <v>5175</v>
      </c>
      <c r="C889" t="s">
        <v>22</v>
      </c>
      <c r="D889" s="2">
        <v>0.252</v>
      </c>
      <c r="E889" t="s">
        <v>22</v>
      </c>
      <c r="F889" s="2">
        <v>0.32400000000000001</v>
      </c>
      <c r="G889" t="s">
        <v>22</v>
      </c>
      <c r="H889" s="2">
        <v>5.8000000000000003E-2</v>
      </c>
      <c r="I889" t="s">
        <v>22</v>
      </c>
      <c r="J889" s="2">
        <v>0.11899999999999999</v>
      </c>
      <c r="K889" t="s">
        <v>22</v>
      </c>
      <c r="L889" s="2">
        <v>0.32400000000000001</v>
      </c>
      <c r="M889" t="s">
        <v>22</v>
      </c>
      <c r="N889" s="2">
        <v>5.8000000000000003E-2</v>
      </c>
      <c r="O889" t="s">
        <v>1149</v>
      </c>
      <c r="P889" s="2">
        <v>5.8000000000000003E-2</v>
      </c>
      <c r="Q889" t="s">
        <v>1149</v>
      </c>
      <c r="R889" s="2">
        <v>5.8000000000000003E-2</v>
      </c>
      <c r="S889" t="s">
        <v>22</v>
      </c>
      <c r="T889" s="2">
        <v>0.11899999999999999</v>
      </c>
      <c r="U889">
        <f t="shared" si="26"/>
        <v>-1.0921498466302089</v>
      </c>
      <c r="V889">
        <f t="shared" si="27"/>
        <v>0.34548040434595861</v>
      </c>
    </row>
    <row r="890" spans="1:22" x14ac:dyDescent="0.25">
      <c r="A890" t="s">
        <v>4913</v>
      </c>
      <c r="B890" t="s">
        <v>4914</v>
      </c>
      <c r="C890" t="s">
        <v>22</v>
      </c>
      <c r="D890" s="2">
        <v>0.25</v>
      </c>
      <c r="E890" t="s">
        <v>22</v>
      </c>
      <c r="F890" s="2">
        <v>0.25</v>
      </c>
      <c r="G890" t="s">
        <v>22</v>
      </c>
      <c r="H890" s="2">
        <v>0.25</v>
      </c>
      <c r="I890" t="s">
        <v>22</v>
      </c>
      <c r="J890" s="2">
        <v>0.25</v>
      </c>
      <c r="K890" t="s">
        <v>22</v>
      </c>
      <c r="L890" s="2">
        <v>0.34599999999999997</v>
      </c>
      <c r="M890" t="s">
        <v>22</v>
      </c>
      <c r="N890" s="2">
        <v>0.25</v>
      </c>
      <c r="O890" t="s">
        <v>22</v>
      </c>
      <c r="P890" s="2">
        <v>7.6999999999999999E-2</v>
      </c>
      <c r="Q890" t="s">
        <v>22</v>
      </c>
      <c r="R890" s="2">
        <v>0.16</v>
      </c>
      <c r="S890" t="s">
        <v>22</v>
      </c>
      <c r="T890" s="2">
        <v>0.16</v>
      </c>
      <c r="U890">
        <f t="shared" si="26"/>
        <v>-1.091518655976992</v>
      </c>
      <c r="V890">
        <f t="shared" si="27"/>
        <v>2.4055225131494631E-2</v>
      </c>
    </row>
    <row r="891" spans="1:22" x14ac:dyDescent="0.25">
      <c r="A891" t="s">
        <v>7503</v>
      </c>
      <c r="B891" t="s">
        <v>7504</v>
      </c>
      <c r="C891" t="s">
        <v>22</v>
      </c>
      <c r="D891" s="2">
        <v>0.58499999999999996</v>
      </c>
      <c r="E891" t="s">
        <v>22</v>
      </c>
      <c r="F891" s="2">
        <v>0.25900000000000001</v>
      </c>
      <c r="G891" t="s">
        <v>22</v>
      </c>
      <c r="H891" s="2">
        <v>0.25900000000000001</v>
      </c>
      <c r="I891" t="s">
        <v>22</v>
      </c>
      <c r="J891" s="2">
        <v>0.25900000000000001</v>
      </c>
      <c r="K891" t="s">
        <v>22</v>
      </c>
      <c r="L891" s="2">
        <v>0.25900000000000001</v>
      </c>
      <c r="M891" t="s">
        <v>22</v>
      </c>
      <c r="N891" s="2">
        <v>0.58499999999999996</v>
      </c>
      <c r="O891">
        <v>0</v>
      </c>
      <c r="P891" s="2">
        <v>0</v>
      </c>
      <c r="Q891" t="s">
        <v>22</v>
      </c>
      <c r="R891" s="2">
        <v>0.25900000000000001</v>
      </c>
      <c r="S891" t="s">
        <v>22</v>
      </c>
      <c r="T891" s="2">
        <v>0.25900000000000001</v>
      </c>
      <c r="U891">
        <f t="shared" si="26"/>
        <v>-1.0904087879048285</v>
      </c>
      <c r="V891">
        <f t="shared" si="27"/>
        <v>0.23271303107330535</v>
      </c>
    </row>
    <row r="892" spans="1:22" x14ac:dyDescent="0.25">
      <c r="A892" t="s">
        <v>8017</v>
      </c>
      <c r="B892" t="s">
        <v>8018</v>
      </c>
      <c r="C892" t="s">
        <v>22</v>
      </c>
      <c r="D892" s="2">
        <v>0.11</v>
      </c>
      <c r="E892">
        <v>0</v>
      </c>
      <c r="F892" s="2">
        <v>0</v>
      </c>
      <c r="G892" t="s">
        <v>22</v>
      </c>
      <c r="H892" s="2">
        <v>0.11</v>
      </c>
      <c r="I892" t="s">
        <v>22</v>
      </c>
      <c r="J892" s="2">
        <v>0.23300000000000001</v>
      </c>
      <c r="K892" t="s">
        <v>22</v>
      </c>
      <c r="L892" s="2">
        <v>0.17</v>
      </c>
      <c r="M892" t="s">
        <v>22</v>
      </c>
      <c r="N892" s="2">
        <v>0.23300000000000001</v>
      </c>
      <c r="O892">
        <v>0</v>
      </c>
      <c r="P892" s="2">
        <v>0</v>
      </c>
      <c r="Q892">
        <v>0</v>
      </c>
      <c r="R892" s="2">
        <v>0</v>
      </c>
      <c r="S892" t="s">
        <v>22</v>
      </c>
      <c r="T892" s="2">
        <v>0.29899999999999999</v>
      </c>
      <c r="U892">
        <f t="shared" si="26"/>
        <v>-1.0888812810862505</v>
      </c>
      <c r="V892">
        <f t="shared" si="27"/>
        <v>0.18848386782637822</v>
      </c>
    </row>
    <row r="893" spans="1:22" x14ac:dyDescent="0.25">
      <c r="A893" t="s">
        <v>5752</v>
      </c>
      <c r="B893" t="s">
        <v>5753</v>
      </c>
      <c r="C893" t="s">
        <v>22</v>
      </c>
      <c r="D893" s="2">
        <v>0.29199999999999998</v>
      </c>
      <c r="E893" t="s">
        <v>22</v>
      </c>
      <c r="F893" s="2">
        <v>0.29199999999999998</v>
      </c>
      <c r="G893" t="s">
        <v>22</v>
      </c>
      <c r="H893" s="2">
        <v>0.29199999999999998</v>
      </c>
      <c r="I893" t="s">
        <v>22</v>
      </c>
      <c r="J893" s="2">
        <v>0.186</v>
      </c>
      <c r="K893" t="s">
        <v>22</v>
      </c>
      <c r="L893" s="2">
        <v>0.66800000000000004</v>
      </c>
      <c r="M893" t="s">
        <v>22</v>
      </c>
      <c r="N893" s="2">
        <v>0.40699999999999997</v>
      </c>
      <c r="O893">
        <v>0</v>
      </c>
      <c r="P893" s="2">
        <v>0</v>
      </c>
      <c r="Q893" t="s">
        <v>22</v>
      </c>
      <c r="R893" s="2">
        <v>0.186</v>
      </c>
      <c r="S893" t="s">
        <v>22</v>
      </c>
      <c r="T893" s="2">
        <v>0.40699999999999997</v>
      </c>
      <c r="U893">
        <f t="shared" si="26"/>
        <v>-1.0884642657822163</v>
      </c>
      <c r="V893">
        <f t="shared" si="27"/>
        <v>0.28904756318570723</v>
      </c>
    </row>
    <row r="894" spans="1:22" x14ac:dyDescent="0.25">
      <c r="A894" t="s">
        <v>5528</v>
      </c>
      <c r="B894" t="s">
        <v>5529</v>
      </c>
      <c r="C894" t="s">
        <v>22</v>
      </c>
      <c r="D894" s="2">
        <v>0.26900000000000002</v>
      </c>
      <c r="E894">
        <v>0</v>
      </c>
      <c r="F894" s="2">
        <v>0</v>
      </c>
      <c r="G894" t="s">
        <v>22</v>
      </c>
      <c r="H894" s="2">
        <v>0.17199999999999999</v>
      </c>
      <c r="I894" t="s">
        <v>22</v>
      </c>
      <c r="J894" s="2">
        <v>0.17199999999999999</v>
      </c>
      <c r="K894" t="s">
        <v>22</v>
      </c>
      <c r="L894" s="2">
        <v>0.17199999999999999</v>
      </c>
      <c r="M894" t="s">
        <v>22</v>
      </c>
      <c r="N894" s="2">
        <v>0.374</v>
      </c>
      <c r="O894" t="s">
        <v>22</v>
      </c>
      <c r="P894" s="2">
        <v>8.3000000000000004E-2</v>
      </c>
      <c r="Q894" t="s">
        <v>22</v>
      </c>
      <c r="R894" s="2">
        <v>8.3000000000000004E-2</v>
      </c>
      <c r="S894" t="s">
        <v>22</v>
      </c>
      <c r="T894" s="2">
        <v>0.17199999999999999</v>
      </c>
      <c r="U894">
        <f t="shared" si="26"/>
        <v>-1.0869605975408672</v>
      </c>
      <c r="V894">
        <f t="shared" si="27"/>
        <v>0.16026796621875894</v>
      </c>
    </row>
    <row r="895" spans="1:22" x14ac:dyDescent="0.25">
      <c r="A895" t="s">
        <v>8970</v>
      </c>
      <c r="B895" t="s">
        <v>8971</v>
      </c>
      <c r="C895" t="s">
        <v>22</v>
      </c>
      <c r="D895" s="2">
        <v>0.129</v>
      </c>
      <c r="E895" t="s">
        <v>22</v>
      </c>
      <c r="F895" s="2">
        <v>0.129</v>
      </c>
      <c r="G895">
        <v>0</v>
      </c>
      <c r="H895" s="2">
        <v>0</v>
      </c>
      <c r="I895">
        <v>0</v>
      </c>
      <c r="J895" s="2">
        <v>0</v>
      </c>
      <c r="K895">
        <v>0</v>
      </c>
      <c r="L895" s="2">
        <v>0</v>
      </c>
      <c r="M895" t="s">
        <v>22</v>
      </c>
      <c r="N895" s="2">
        <v>0.27400000000000002</v>
      </c>
      <c r="O895">
        <v>0</v>
      </c>
      <c r="P895" s="2">
        <v>0</v>
      </c>
      <c r="Q895" t="s">
        <v>22</v>
      </c>
      <c r="R895" s="2">
        <v>0.129</v>
      </c>
      <c r="S895">
        <v>0</v>
      </c>
      <c r="T895" s="2">
        <v>0</v>
      </c>
      <c r="U895">
        <f t="shared" si="26"/>
        <v>-1.0868048275372728</v>
      </c>
      <c r="V895">
        <f t="shared" si="27"/>
        <v>0.64903822462234806</v>
      </c>
    </row>
    <row r="896" spans="1:22" x14ac:dyDescent="0.25">
      <c r="A896" t="s">
        <v>9691</v>
      </c>
      <c r="B896" t="s">
        <v>9692</v>
      </c>
      <c r="C896" t="s">
        <v>22</v>
      </c>
      <c r="D896" s="2">
        <v>0.17899999999999999</v>
      </c>
      <c r="E896" t="s">
        <v>22</v>
      </c>
      <c r="F896" s="2">
        <v>0.93100000000000005</v>
      </c>
      <c r="G896" t="s">
        <v>22</v>
      </c>
      <c r="H896" s="2">
        <v>0.63800000000000001</v>
      </c>
      <c r="I896" t="s">
        <v>22</v>
      </c>
      <c r="J896" s="2">
        <v>0.17899999999999999</v>
      </c>
      <c r="K896" t="s">
        <v>22</v>
      </c>
      <c r="L896" s="2">
        <v>0.38900000000000001</v>
      </c>
      <c r="M896" t="s">
        <v>22</v>
      </c>
      <c r="N896" s="2">
        <v>0.63800000000000001</v>
      </c>
      <c r="O896">
        <v>0</v>
      </c>
      <c r="P896" s="2">
        <v>0</v>
      </c>
      <c r="Q896" t="s">
        <v>22</v>
      </c>
      <c r="R896" s="2">
        <v>0.17899999999999999</v>
      </c>
      <c r="S896" t="s">
        <v>22</v>
      </c>
      <c r="T896" s="2">
        <v>0.38900000000000001</v>
      </c>
      <c r="U896">
        <f t="shared" si="26"/>
        <v>-1.0862670723954027</v>
      </c>
      <c r="V896">
        <f t="shared" si="27"/>
        <v>0.28844317083514687</v>
      </c>
    </row>
    <row r="897" spans="1:22" x14ac:dyDescent="0.25">
      <c r="A897" t="s">
        <v>2793</v>
      </c>
      <c r="B897" t="s">
        <v>2794</v>
      </c>
      <c r="C897" t="s">
        <v>22</v>
      </c>
      <c r="D897" s="2">
        <v>0.374</v>
      </c>
      <c r="E897" t="s">
        <v>22</v>
      </c>
      <c r="F897" s="2">
        <v>0.26900000000000002</v>
      </c>
      <c r="G897" t="s">
        <v>22</v>
      </c>
      <c r="H897" s="2">
        <v>0.54800000000000004</v>
      </c>
      <c r="I897" t="s">
        <v>22</v>
      </c>
      <c r="J897" s="2">
        <v>0.61</v>
      </c>
      <c r="K897" t="s">
        <v>22</v>
      </c>
      <c r="L897" s="2">
        <v>0.74299999999999999</v>
      </c>
      <c r="M897" t="s">
        <v>22</v>
      </c>
      <c r="N897" s="2">
        <v>0.88700000000000001</v>
      </c>
      <c r="O897" t="s">
        <v>22</v>
      </c>
      <c r="P897" s="2">
        <v>0.126</v>
      </c>
      <c r="Q897" t="s">
        <v>22</v>
      </c>
      <c r="R897" s="2">
        <v>0.32</v>
      </c>
      <c r="S897" t="s">
        <v>22</v>
      </c>
      <c r="T897" s="2">
        <v>0.61</v>
      </c>
      <c r="U897">
        <f t="shared" si="26"/>
        <v>-1.0848888975865132</v>
      </c>
      <c r="V897">
        <f t="shared" si="27"/>
        <v>7.1251948917098032E-2</v>
      </c>
    </row>
    <row r="898" spans="1:22" x14ac:dyDescent="0.25">
      <c r="A898" t="s">
        <v>1143</v>
      </c>
      <c r="B898" t="s">
        <v>1144</v>
      </c>
      <c r="C898" t="s">
        <v>22</v>
      </c>
      <c r="D898" s="2">
        <v>2.1619999999999999</v>
      </c>
      <c r="E898" t="s">
        <v>22</v>
      </c>
      <c r="F898" s="2">
        <v>1.548</v>
      </c>
      <c r="G898" t="s">
        <v>22</v>
      </c>
      <c r="H898" s="2">
        <v>1.2070000000000001</v>
      </c>
      <c r="I898" t="s">
        <v>22</v>
      </c>
      <c r="J898" s="2">
        <v>1.371</v>
      </c>
      <c r="K898" t="s">
        <v>22</v>
      </c>
      <c r="L898" s="2">
        <v>1.738</v>
      </c>
      <c r="M898" t="s">
        <v>22</v>
      </c>
      <c r="N898" s="2">
        <v>1.548</v>
      </c>
      <c r="O898" t="s">
        <v>22</v>
      </c>
      <c r="P898" s="2">
        <v>0.33400000000000002</v>
      </c>
      <c r="Q898" t="s">
        <v>22</v>
      </c>
      <c r="R898" s="2">
        <v>0.65500000000000003</v>
      </c>
      <c r="S898" t="s">
        <v>22</v>
      </c>
      <c r="T898" s="2">
        <v>1.2070000000000001</v>
      </c>
      <c r="U898">
        <f t="shared" ref="U898:U961" si="28">LOG(SUM(P898,R898,T898)/SUM(J898,L898,N898),2)</f>
        <v>-1.0845228278151293</v>
      </c>
      <c r="V898">
        <f t="shared" si="27"/>
        <v>4.1090120488289444E-2</v>
      </c>
    </row>
    <row r="899" spans="1:22" x14ac:dyDescent="0.25">
      <c r="A899" t="s">
        <v>9553</v>
      </c>
      <c r="B899" t="s">
        <v>9554</v>
      </c>
      <c r="C899" t="s">
        <v>22</v>
      </c>
      <c r="D899" s="2">
        <v>0.11</v>
      </c>
      <c r="E899" t="s">
        <v>22</v>
      </c>
      <c r="F899" s="2">
        <v>0.23300000000000001</v>
      </c>
      <c r="G899" t="s">
        <v>22</v>
      </c>
      <c r="H899" s="2">
        <v>0.23300000000000001</v>
      </c>
      <c r="I899">
        <v>0</v>
      </c>
      <c r="J899" s="2">
        <v>0</v>
      </c>
      <c r="K899" t="s">
        <v>22</v>
      </c>
      <c r="L899" s="2">
        <v>0.23300000000000001</v>
      </c>
      <c r="M899">
        <v>0</v>
      </c>
      <c r="N899" s="2">
        <v>0</v>
      </c>
      <c r="O899">
        <v>0</v>
      </c>
      <c r="P899" s="2">
        <v>0</v>
      </c>
      <c r="Q899" t="s">
        <v>22</v>
      </c>
      <c r="R899" s="2">
        <v>0.11</v>
      </c>
      <c r="S899">
        <v>0</v>
      </c>
      <c r="T899" s="2">
        <v>0</v>
      </c>
      <c r="U899">
        <f t="shared" si="28"/>
        <v>-1.0828264311296207</v>
      </c>
      <c r="V899">
        <f t="shared" ref="V899:V962" si="29">TTEST(J899:N899,P899:T899,2,2)</f>
        <v>0.64998897483929463</v>
      </c>
    </row>
    <row r="900" spans="1:22" x14ac:dyDescent="0.25">
      <c r="A900" t="s">
        <v>5794</v>
      </c>
      <c r="B900" t="s">
        <v>5795</v>
      </c>
      <c r="C900" t="s">
        <v>22</v>
      </c>
      <c r="D900" s="2">
        <v>0.46800000000000003</v>
      </c>
      <c r="E900" t="s">
        <v>22</v>
      </c>
      <c r="F900" s="2">
        <v>0.46800000000000003</v>
      </c>
      <c r="G900" t="s">
        <v>22</v>
      </c>
      <c r="H900" s="2">
        <v>1.1539999999999999</v>
      </c>
      <c r="I900" t="s">
        <v>22</v>
      </c>
      <c r="J900" s="2">
        <v>0.77800000000000002</v>
      </c>
      <c r="K900" t="s">
        <v>22</v>
      </c>
      <c r="L900" s="2">
        <v>1.1539999999999999</v>
      </c>
      <c r="M900" t="s">
        <v>22</v>
      </c>
      <c r="N900" s="2">
        <v>1.1539999999999999</v>
      </c>
      <c r="O900" t="s">
        <v>22</v>
      </c>
      <c r="P900" s="2">
        <v>0.21199999999999999</v>
      </c>
      <c r="Q900" t="s">
        <v>22</v>
      </c>
      <c r="R900" s="2">
        <v>0.77800000000000002</v>
      </c>
      <c r="S900" t="s">
        <v>22</v>
      </c>
      <c r="T900" s="2">
        <v>0.46800000000000003</v>
      </c>
      <c r="U900">
        <f t="shared" si="28"/>
        <v>-1.0817473422437978</v>
      </c>
      <c r="V900">
        <f t="shared" si="29"/>
        <v>5.8018233399684552E-2</v>
      </c>
    </row>
    <row r="901" spans="1:22" x14ac:dyDescent="0.25">
      <c r="A901" t="s">
        <v>3893</v>
      </c>
      <c r="B901" t="s">
        <v>3894</v>
      </c>
      <c r="C901" t="s">
        <v>22</v>
      </c>
      <c r="D901" s="2">
        <v>0.35899999999999999</v>
      </c>
      <c r="E901" t="s">
        <v>22</v>
      </c>
      <c r="F901" s="2">
        <v>0.43099999999999999</v>
      </c>
      <c r="G901" t="s">
        <v>22</v>
      </c>
      <c r="H901" s="2">
        <v>0.50600000000000001</v>
      </c>
      <c r="I901" t="s">
        <v>22</v>
      </c>
      <c r="J901" s="2">
        <v>0.29199999999999998</v>
      </c>
      <c r="K901" t="s">
        <v>22</v>
      </c>
      <c r="L901" s="2">
        <v>0.58499999999999996</v>
      </c>
      <c r="M901" t="s">
        <v>22</v>
      </c>
      <c r="N901" s="2">
        <v>0.35899999999999999</v>
      </c>
      <c r="O901">
        <v>0</v>
      </c>
      <c r="P901" s="2">
        <v>0</v>
      </c>
      <c r="Q901" t="s">
        <v>22</v>
      </c>
      <c r="R901" s="2">
        <v>0.29199999999999998</v>
      </c>
      <c r="S901" t="s">
        <v>22</v>
      </c>
      <c r="T901" s="2">
        <v>0.29199999999999998</v>
      </c>
      <c r="U901">
        <f t="shared" si="28"/>
        <v>-1.0816384690243575</v>
      </c>
      <c r="V901">
        <f t="shared" si="29"/>
        <v>0.17409973912893636</v>
      </c>
    </row>
    <row r="902" spans="1:22" x14ac:dyDescent="0.25">
      <c r="A902" t="s">
        <v>12222</v>
      </c>
      <c r="B902">
        <v>0</v>
      </c>
      <c r="C902">
        <v>0</v>
      </c>
      <c r="D902" s="2">
        <v>0</v>
      </c>
      <c r="E902">
        <v>0</v>
      </c>
      <c r="F902" s="2">
        <v>0</v>
      </c>
      <c r="G902">
        <v>0</v>
      </c>
      <c r="H902" s="2">
        <v>0</v>
      </c>
      <c r="I902">
        <v>0</v>
      </c>
      <c r="J902" s="2">
        <v>0</v>
      </c>
      <c r="K902">
        <v>0</v>
      </c>
      <c r="L902" s="2">
        <v>0</v>
      </c>
      <c r="M902" t="s">
        <v>22</v>
      </c>
      <c r="N902" s="2">
        <v>0.23699999999999999</v>
      </c>
      <c r="O902">
        <v>0</v>
      </c>
      <c r="P902" s="2">
        <v>0</v>
      </c>
      <c r="Q902">
        <v>0</v>
      </c>
      <c r="R902" s="2">
        <v>0</v>
      </c>
      <c r="S902" t="s">
        <v>22</v>
      </c>
      <c r="T902" s="2">
        <v>0.112</v>
      </c>
      <c r="U902">
        <f t="shared" si="28"/>
        <v>-1.081388326840655</v>
      </c>
      <c r="V902">
        <f t="shared" si="29"/>
        <v>0.65033332852877157</v>
      </c>
    </row>
    <row r="903" spans="1:22" x14ac:dyDescent="0.25">
      <c r="A903" t="s">
        <v>6602</v>
      </c>
      <c r="B903" t="s">
        <v>6603</v>
      </c>
      <c r="C903" t="s">
        <v>22</v>
      </c>
      <c r="D903" s="2">
        <v>0.52</v>
      </c>
      <c r="E903" t="s">
        <v>22</v>
      </c>
      <c r="F903" s="2">
        <v>0.23300000000000001</v>
      </c>
      <c r="G903" t="s">
        <v>22</v>
      </c>
      <c r="H903" s="2">
        <v>0.52</v>
      </c>
      <c r="I903" t="s">
        <v>22</v>
      </c>
      <c r="J903" s="2">
        <v>0.23300000000000001</v>
      </c>
      <c r="K903" t="s">
        <v>22</v>
      </c>
      <c r="L903" s="2">
        <v>0.52</v>
      </c>
      <c r="M903" t="s">
        <v>22</v>
      </c>
      <c r="N903" s="2">
        <v>0.23300000000000001</v>
      </c>
      <c r="O903">
        <v>0</v>
      </c>
      <c r="P903" s="2">
        <v>0</v>
      </c>
      <c r="Q903" t="s">
        <v>22</v>
      </c>
      <c r="R903" s="2">
        <v>0.23300000000000001</v>
      </c>
      <c r="S903" t="s">
        <v>22</v>
      </c>
      <c r="T903" s="2">
        <v>0.23300000000000001</v>
      </c>
      <c r="U903">
        <f t="shared" si="28"/>
        <v>-1.0812576917236312</v>
      </c>
      <c r="V903">
        <f t="shared" si="29"/>
        <v>0.23226758941177875</v>
      </c>
    </row>
    <row r="904" spans="1:22" x14ac:dyDescent="0.25">
      <c r="A904" t="s">
        <v>7164</v>
      </c>
      <c r="B904" t="s">
        <v>7165</v>
      </c>
      <c r="C904" t="s">
        <v>22</v>
      </c>
      <c r="D904" s="2">
        <v>0.52</v>
      </c>
      <c r="E904" t="s">
        <v>22</v>
      </c>
      <c r="F904" s="2">
        <v>0.23300000000000001</v>
      </c>
      <c r="G904" t="s">
        <v>22</v>
      </c>
      <c r="H904" s="2">
        <v>0.52</v>
      </c>
      <c r="I904" t="s">
        <v>22</v>
      </c>
      <c r="J904" s="2">
        <v>0.52</v>
      </c>
      <c r="K904" t="s">
        <v>1149</v>
      </c>
      <c r="L904" s="2">
        <v>0.23300000000000001</v>
      </c>
      <c r="M904" t="s">
        <v>22</v>
      </c>
      <c r="N904" s="2">
        <v>0.23300000000000001</v>
      </c>
      <c r="O904">
        <v>0</v>
      </c>
      <c r="P904" s="2">
        <v>0</v>
      </c>
      <c r="Q904" t="s">
        <v>22</v>
      </c>
      <c r="R904" s="2">
        <v>0.23300000000000001</v>
      </c>
      <c r="S904" t="s">
        <v>22</v>
      </c>
      <c r="T904" s="2">
        <v>0.23300000000000001</v>
      </c>
      <c r="U904">
        <f t="shared" si="28"/>
        <v>-1.0812576917236312</v>
      </c>
      <c r="V904">
        <f t="shared" si="29"/>
        <v>0.23226758941177875</v>
      </c>
    </row>
    <row r="905" spans="1:22" x14ac:dyDescent="0.25">
      <c r="A905" t="s">
        <v>8277</v>
      </c>
      <c r="B905" t="s">
        <v>8278</v>
      </c>
      <c r="C905" t="s">
        <v>22</v>
      </c>
      <c r="D905" s="2">
        <v>0</v>
      </c>
      <c r="E905" t="s">
        <v>22</v>
      </c>
      <c r="F905" s="2">
        <v>0.23300000000000001</v>
      </c>
      <c r="G905" t="s">
        <v>1149</v>
      </c>
      <c r="H905" s="2">
        <v>0.23300000000000001</v>
      </c>
      <c r="I905" t="s">
        <v>22</v>
      </c>
      <c r="J905" s="2">
        <v>0.23300000000000001</v>
      </c>
      <c r="K905" t="s">
        <v>22</v>
      </c>
      <c r="L905" s="2">
        <v>0.23300000000000001</v>
      </c>
      <c r="M905" t="s">
        <v>22</v>
      </c>
      <c r="N905" s="2">
        <v>0.52</v>
      </c>
      <c r="O905">
        <v>0</v>
      </c>
      <c r="P905" s="2">
        <v>0</v>
      </c>
      <c r="Q905" t="s">
        <v>22</v>
      </c>
      <c r="R905" s="2">
        <v>0.23300000000000001</v>
      </c>
      <c r="S905" t="s">
        <v>22</v>
      </c>
      <c r="T905" s="2">
        <v>0.23300000000000001</v>
      </c>
      <c r="U905">
        <f t="shared" si="28"/>
        <v>-1.0812576917236312</v>
      </c>
      <c r="V905">
        <f t="shared" si="29"/>
        <v>0.23226758941177875</v>
      </c>
    </row>
    <row r="906" spans="1:22" x14ac:dyDescent="0.25">
      <c r="A906" t="s">
        <v>8341</v>
      </c>
      <c r="B906" t="s">
        <v>8342</v>
      </c>
      <c r="C906" t="s">
        <v>22</v>
      </c>
      <c r="D906" s="2">
        <v>4.7E-2</v>
      </c>
      <c r="E906" t="s">
        <v>22</v>
      </c>
      <c r="F906" s="2">
        <v>9.5000000000000001E-2</v>
      </c>
      <c r="G906" t="s">
        <v>22</v>
      </c>
      <c r="H906" s="2">
        <v>7.0999999999999994E-2</v>
      </c>
      <c r="I906" t="s">
        <v>22</v>
      </c>
      <c r="J906" s="2">
        <v>9.5000000000000001E-2</v>
      </c>
      <c r="K906" t="s">
        <v>22</v>
      </c>
      <c r="L906" s="2">
        <v>0.121</v>
      </c>
      <c r="M906" t="s">
        <v>22</v>
      </c>
      <c r="N906" s="2">
        <v>9.5000000000000001E-2</v>
      </c>
      <c r="O906">
        <v>0</v>
      </c>
      <c r="P906" s="2">
        <v>0</v>
      </c>
      <c r="Q906">
        <v>0</v>
      </c>
      <c r="R906" s="2">
        <v>0</v>
      </c>
      <c r="S906" t="s">
        <v>22</v>
      </c>
      <c r="T906" s="2">
        <v>0.14699999999999999</v>
      </c>
      <c r="U906">
        <f t="shared" si="28"/>
        <v>-1.0810984252942382</v>
      </c>
      <c r="V906">
        <f t="shared" si="29"/>
        <v>0.18948334623323249</v>
      </c>
    </row>
    <row r="907" spans="1:22" x14ac:dyDescent="0.25">
      <c r="A907" t="s">
        <v>10671</v>
      </c>
      <c r="B907">
        <v>0</v>
      </c>
      <c r="C907">
        <v>0</v>
      </c>
      <c r="D907" s="2">
        <v>0</v>
      </c>
      <c r="E907" t="s">
        <v>22</v>
      </c>
      <c r="F907" s="2">
        <v>0.40699999999999997</v>
      </c>
      <c r="G907" t="s">
        <v>22</v>
      </c>
      <c r="H907" s="2">
        <v>0.29199999999999998</v>
      </c>
      <c r="I907" t="s">
        <v>22</v>
      </c>
      <c r="J907" s="2">
        <v>0.186</v>
      </c>
      <c r="K907" t="s">
        <v>22</v>
      </c>
      <c r="L907" s="2">
        <v>0.29199999999999998</v>
      </c>
      <c r="M907" t="s">
        <v>22</v>
      </c>
      <c r="N907" s="2">
        <v>0.29199999999999998</v>
      </c>
      <c r="O907" t="s">
        <v>22</v>
      </c>
      <c r="P907" s="2">
        <v>8.8999999999999996E-2</v>
      </c>
      <c r="Q907" t="s">
        <v>22</v>
      </c>
      <c r="R907" s="2">
        <v>0.186</v>
      </c>
      <c r="S907" t="s">
        <v>22</v>
      </c>
      <c r="T907" s="2">
        <v>8.8999999999999996E-2</v>
      </c>
      <c r="U907">
        <f t="shared" si="28"/>
        <v>-1.0809199953835675</v>
      </c>
      <c r="V907">
        <f t="shared" si="29"/>
        <v>4.7554418893649281E-2</v>
      </c>
    </row>
    <row r="908" spans="1:22" x14ac:dyDescent="0.25">
      <c r="A908" t="s">
        <v>12052</v>
      </c>
      <c r="B908">
        <v>0</v>
      </c>
      <c r="C908">
        <v>0</v>
      </c>
      <c r="D908" s="2">
        <v>0</v>
      </c>
      <c r="E908">
        <v>0</v>
      </c>
      <c r="F908" s="2">
        <v>0</v>
      </c>
      <c r="G908">
        <v>0</v>
      </c>
      <c r="H908" s="2">
        <v>0</v>
      </c>
      <c r="I908">
        <v>0</v>
      </c>
      <c r="J908" s="2">
        <v>0</v>
      </c>
      <c r="K908" t="s">
        <v>22</v>
      </c>
      <c r="L908" s="2">
        <v>0.222</v>
      </c>
      <c r="M908">
        <v>0</v>
      </c>
      <c r="N908" s="2">
        <v>0</v>
      </c>
      <c r="O908">
        <v>0</v>
      </c>
      <c r="P908" s="2">
        <v>0</v>
      </c>
      <c r="Q908">
        <v>0</v>
      </c>
      <c r="R908" s="2">
        <v>0</v>
      </c>
      <c r="S908" t="s">
        <v>1149</v>
      </c>
      <c r="T908" s="2">
        <v>0.105</v>
      </c>
      <c r="U908">
        <f t="shared" si="28"/>
        <v>-1.0801703486839835</v>
      </c>
      <c r="V908">
        <f t="shared" si="29"/>
        <v>0.65062525482091405</v>
      </c>
    </row>
    <row r="909" spans="1:22" x14ac:dyDescent="0.25">
      <c r="A909" t="s">
        <v>7118</v>
      </c>
      <c r="B909" t="s">
        <v>7119</v>
      </c>
      <c r="C909" t="s">
        <v>22</v>
      </c>
      <c r="D909" s="2">
        <v>0.35899999999999999</v>
      </c>
      <c r="E909" t="s">
        <v>22</v>
      </c>
      <c r="F909" s="2">
        <v>0.35899999999999999</v>
      </c>
      <c r="G909" t="s">
        <v>22</v>
      </c>
      <c r="H909" s="2">
        <v>0.35899999999999999</v>
      </c>
      <c r="I909" t="s">
        <v>22</v>
      </c>
      <c r="J909" s="2">
        <v>0.58499999999999996</v>
      </c>
      <c r="K909" t="s">
        <v>22</v>
      </c>
      <c r="L909" s="2">
        <v>0.16600000000000001</v>
      </c>
      <c r="M909" t="s">
        <v>22</v>
      </c>
      <c r="N909" s="2">
        <v>0.35899999999999999</v>
      </c>
      <c r="O909">
        <v>0</v>
      </c>
      <c r="P909" s="2">
        <v>0</v>
      </c>
      <c r="Q909" t="s">
        <v>22</v>
      </c>
      <c r="R909" s="2">
        <v>0.35899999999999999</v>
      </c>
      <c r="S909" t="s">
        <v>22</v>
      </c>
      <c r="T909" s="2">
        <v>0.16600000000000001</v>
      </c>
      <c r="U909">
        <f t="shared" si="28"/>
        <v>-1.0801703486839833</v>
      </c>
      <c r="V909">
        <f t="shared" si="29"/>
        <v>0.28844098327117701</v>
      </c>
    </row>
    <row r="910" spans="1:22" x14ac:dyDescent="0.25">
      <c r="A910" t="s">
        <v>3733</v>
      </c>
      <c r="B910" t="s">
        <v>3734</v>
      </c>
      <c r="C910" t="s">
        <v>22</v>
      </c>
      <c r="D910" s="2">
        <v>0.438</v>
      </c>
      <c r="E910" t="s">
        <v>22</v>
      </c>
      <c r="F910" s="2">
        <v>0.624</v>
      </c>
      <c r="G910" t="s">
        <v>22</v>
      </c>
      <c r="H910" s="2">
        <v>0.624</v>
      </c>
      <c r="I910" t="s">
        <v>22</v>
      </c>
      <c r="J910" s="2">
        <v>0.438</v>
      </c>
      <c r="K910" t="s">
        <v>22</v>
      </c>
      <c r="L910" s="2">
        <v>0.52800000000000002</v>
      </c>
      <c r="M910" t="s">
        <v>22</v>
      </c>
      <c r="N910" s="2">
        <v>0.72499999999999998</v>
      </c>
      <c r="O910">
        <v>0</v>
      </c>
      <c r="P910" s="2">
        <v>0</v>
      </c>
      <c r="Q910" t="s">
        <v>22</v>
      </c>
      <c r="R910" s="2">
        <v>0.27400000000000002</v>
      </c>
      <c r="S910" t="s">
        <v>22</v>
      </c>
      <c r="T910" s="2">
        <v>0.52800000000000002</v>
      </c>
      <c r="U910">
        <f t="shared" si="28"/>
        <v>-1.0762025179550627</v>
      </c>
      <c r="V910">
        <f t="shared" si="29"/>
        <v>0.16457010932997068</v>
      </c>
    </row>
    <row r="911" spans="1:22" x14ac:dyDescent="0.25">
      <c r="A911" t="s">
        <v>5996</v>
      </c>
      <c r="B911" t="s">
        <v>5997</v>
      </c>
      <c r="C911" t="s">
        <v>22</v>
      </c>
      <c r="D911" s="2">
        <v>8.8999999999999996E-2</v>
      </c>
      <c r="E911" t="s">
        <v>22</v>
      </c>
      <c r="F911" s="2">
        <v>0.13600000000000001</v>
      </c>
      <c r="G911" t="s">
        <v>22</v>
      </c>
      <c r="H911" s="2">
        <v>0.186</v>
      </c>
      <c r="I911" t="s">
        <v>22</v>
      </c>
      <c r="J911" s="2">
        <v>0.186</v>
      </c>
      <c r="K911" t="s">
        <v>22</v>
      </c>
      <c r="L911" s="2">
        <v>0.23799999999999999</v>
      </c>
      <c r="M911" t="s">
        <v>22</v>
      </c>
      <c r="N911" s="2">
        <v>0.23799999999999999</v>
      </c>
      <c r="O911" t="s">
        <v>22</v>
      </c>
      <c r="P911" s="2">
        <v>8.8999999999999996E-2</v>
      </c>
      <c r="Q911" t="s">
        <v>22</v>
      </c>
      <c r="R911" s="2">
        <v>8.8999999999999996E-2</v>
      </c>
      <c r="S911" t="s">
        <v>22</v>
      </c>
      <c r="T911" s="2">
        <v>0.13600000000000001</v>
      </c>
      <c r="U911">
        <f t="shared" si="28"/>
        <v>-1.0760666579155906</v>
      </c>
      <c r="V911">
        <f t="shared" si="29"/>
        <v>7.6795759467179455E-3</v>
      </c>
    </row>
    <row r="912" spans="1:22" x14ac:dyDescent="0.25">
      <c r="A912" t="s">
        <v>7379</v>
      </c>
      <c r="B912" t="s">
        <v>7380</v>
      </c>
      <c r="C912" t="s">
        <v>22</v>
      </c>
      <c r="D912" s="2">
        <v>9.6000000000000002E-2</v>
      </c>
      <c r="E912" t="s">
        <v>22</v>
      </c>
      <c r="F912" s="2">
        <v>0.14799999999999999</v>
      </c>
      <c r="G912" t="s">
        <v>22</v>
      </c>
      <c r="H912" s="2">
        <v>0.14799999999999999</v>
      </c>
      <c r="I912" t="s">
        <v>22</v>
      </c>
      <c r="J912" s="2">
        <v>0.38</v>
      </c>
      <c r="K912" t="s">
        <v>22</v>
      </c>
      <c r="L912" s="2">
        <v>9.6000000000000002E-2</v>
      </c>
      <c r="M912" t="s">
        <v>22</v>
      </c>
      <c r="N912" s="2">
        <v>0.14799999999999999</v>
      </c>
      <c r="O912">
        <v>0</v>
      </c>
      <c r="P912" s="2">
        <v>0</v>
      </c>
      <c r="Q912" t="s">
        <v>22</v>
      </c>
      <c r="R912" s="2">
        <v>0.14799999999999999</v>
      </c>
      <c r="S912" t="s">
        <v>22</v>
      </c>
      <c r="T912" s="2">
        <v>0.14799999999999999</v>
      </c>
      <c r="U912">
        <f t="shared" si="28"/>
        <v>-1.0759488532332986</v>
      </c>
      <c r="V912">
        <f t="shared" si="29"/>
        <v>0.33684742383129751</v>
      </c>
    </row>
    <row r="913" spans="1:22" x14ac:dyDescent="0.25">
      <c r="A913" t="s">
        <v>6620</v>
      </c>
      <c r="B913" t="s">
        <v>6621</v>
      </c>
      <c r="C913" t="s">
        <v>22</v>
      </c>
      <c r="D913" s="2">
        <v>0.33400000000000002</v>
      </c>
      <c r="E913" t="s">
        <v>22</v>
      </c>
      <c r="F913" s="2">
        <v>0.54</v>
      </c>
      <c r="G913" t="s">
        <v>22</v>
      </c>
      <c r="H913" s="2">
        <v>0.33400000000000002</v>
      </c>
      <c r="I913" t="s">
        <v>22</v>
      </c>
      <c r="J913" s="2">
        <v>0.33400000000000002</v>
      </c>
      <c r="K913" t="s">
        <v>22</v>
      </c>
      <c r="L913" s="2">
        <v>0.155</v>
      </c>
      <c r="M913" t="s">
        <v>22</v>
      </c>
      <c r="N913" s="2">
        <v>0.54</v>
      </c>
      <c r="O913">
        <v>0</v>
      </c>
      <c r="P913" s="2">
        <v>0</v>
      </c>
      <c r="Q913" t="s">
        <v>22</v>
      </c>
      <c r="R913" s="2">
        <v>0.33400000000000002</v>
      </c>
      <c r="S913" t="s">
        <v>1149</v>
      </c>
      <c r="T913" s="2">
        <v>0.155</v>
      </c>
      <c r="U913">
        <f t="shared" si="28"/>
        <v>-1.0733366119417347</v>
      </c>
      <c r="V913">
        <f t="shared" si="29"/>
        <v>0.28867487733981295</v>
      </c>
    </row>
    <row r="914" spans="1:22" x14ac:dyDescent="0.25">
      <c r="A914" t="s">
        <v>7579</v>
      </c>
      <c r="B914" t="s">
        <v>7580</v>
      </c>
      <c r="C914" t="s">
        <v>22</v>
      </c>
      <c r="D914" s="2">
        <v>0.20200000000000001</v>
      </c>
      <c r="E914">
        <v>0</v>
      </c>
      <c r="F914" s="2">
        <v>0</v>
      </c>
      <c r="G914" t="s">
        <v>22</v>
      </c>
      <c r="H914" s="2">
        <v>9.6000000000000002E-2</v>
      </c>
      <c r="I914" t="s">
        <v>22</v>
      </c>
      <c r="J914" s="2">
        <v>0.20200000000000001</v>
      </c>
      <c r="K914" t="s">
        <v>22</v>
      </c>
      <c r="L914" s="2">
        <v>0.20200000000000001</v>
      </c>
      <c r="M914" t="s">
        <v>22</v>
      </c>
      <c r="N914" s="2">
        <v>0.20200000000000001</v>
      </c>
      <c r="O914" t="s">
        <v>1149</v>
      </c>
      <c r="P914" s="2">
        <v>9.6000000000000002E-2</v>
      </c>
      <c r="Q914" t="s">
        <v>1149</v>
      </c>
      <c r="R914" s="2">
        <v>9.6000000000000002E-2</v>
      </c>
      <c r="S914" t="s">
        <v>22</v>
      </c>
      <c r="T914" s="2">
        <v>9.6000000000000002E-2</v>
      </c>
      <c r="U914">
        <f t="shared" si="28"/>
        <v>-1.0732489820306386</v>
      </c>
      <c r="V914">
        <f t="shared" si="29"/>
        <v>1.1017645078511243E-62</v>
      </c>
    </row>
    <row r="915" spans="1:22" x14ac:dyDescent="0.25">
      <c r="A915" t="s">
        <v>6362</v>
      </c>
      <c r="B915" t="s">
        <v>6363</v>
      </c>
      <c r="C915" t="s">
        <v>22</v>
      </c>
      <c r="D915" s="2">
        <v>0.46800000000000003</v>
      </c>
      <c r="E915" t="s">
        <v>22</v>
      </c>
      <c r="F915" s="2">
        <v>0.46800000000000003</v>
      </c>
      <c r="G915" t="s">
        <v>22</v>
      </c>
      <c r="H915" s="2">
        <v>0.29199999999999998</v>
      </c>
      <c r="I915" t="s">
        <v>22</v>
      </c>
      <c r="J915" s="2">
        <v>0.46800000000000003</v>
      </c>
      <c r="K915" t="s">
        <v>22</v>
      </c>
      <c r="L915" s="2">
        <v>0.29199999999999998</v>
      </c>
      <c r="M915" t="s">
        <v>22</v>
      </c>
      <c r="N915" s="2">
        <v>0.46800000000000003</v>
      </c>
      <c r="O915">
        <v>0</v>
      </c>
      <c r="P915" s="2">
        <v>0</v>
      </c>
      <c r="Q915" t="s">
        <v>22</v>
      </c>
      <c r="R915" s="2">
        <v>0.29199999999999998</v>
      </c>
      <c r="S915" t="s">
        <v>22</v>
      </c>
      <c r="T915" s="2">
        <v>0.29199999999999998</v>
      </c>
      <c r="U915">
        <f t="shared" si="28"/>
        <v>-1.0722702864901621</v>
      </c>
      <c r="V915">
        <f t="shared" si="29"/>
        <v>0.1319185806134397</v>
      </c>
    </row>
    <row r="916" spans="1:22" x14ac:dyDescent="0.25">
      <c r="A916" t="s">
        <v>11103</v>
      </c>
      <c r="B916">
        <v>0</v>
      </c>
      <c r="C916">
        <v>0</v>
      </c>
      <c r="D916" s="2">
        <v>0</v>
      </c>
      <c r="E916" t="s">
        <v>1149</v>
      </c>
      <c r="F916" s="2">
        <v>0.10100000000000001</v>
      </c>
      <c r="G916">
        <v>0</v>
      </c>
      <c r="H916" s="2">
        <v>0</v>
      </c>
      <c r="I916" t="s">
        <v>22</v>
      </c>
      <c r="J916" s="2">
        <v>0.21199999999999999</v>
      </c>
      <c r="K916">
        <v>0</v>
      </c>
      <c r="L916" s="2">
        <v>0</v>
      </c>
      <c r="M916">
        <v>0</v>
      </c>
      <c r="N916" s="2">
        <v>0</v>
      </c>
      <c r="O916">
        <v>0</v>
      </c>
      <c r="P916" s="2">
        <v>0</v>
      </c>
      <c r="Q916">
        <v>0</v>
      </c>
      <c r="R916" s="2">
        <v>0</v>
      </c>
      <c r="S916" t="s">
        <v>22</v>
      </c>
      <c r="T916" s="2">
        <v>0.10100000000000001</v>
      </c>
      <c r="U916">
        <f t="shared" si="28"/>
        <v>-1.0697089718114043</v>
      </c>
      <c r="V916">
        <f t="shared" si="29"/>
        <v>0.7554641017028737</v>
      </c>
    </row>
    <row r="917" spans="1:22" x14ac:dyDescent="0.25">
      <c r="A917" t="s">
        <v>3879</v>
      </c>
      <c r="B917" t="s">
        <v>3880</v>
      </c>
      <c r="C917" t="s">
        <v>22</v>
      </c>
      <c r="D917" s="2">
        <v>1.1539999999999999</v>
      </c>
      <c r="E917" t="s">
        <v>22</v>
      </c>
      <c r="F917" s="2">
        <v>1.61</v>
      </c>
      <c r="G917" t="s">
        <v>22</v>
      </c>
      <c r="H917" s="2">
        <v>1.61</v>
      </c>
      <c r="I917" t="s">
        <v>22</v>
      </c>
      <c r="J917" s="2">
        <v>1.1539999999999999</v>
      </c>
      <c r="K917" t="s">
        <v>22</v>
      </c>
      <c r="L917" s="2">
        <v>2.1619999999999999</v>
      </c>
      <c r="M917" t="s">
        <v>22</v>
      </c>
      <c r="N917" s="2">
        <v>4.6230000000000002</v>
      </c>
      <c r="O917" t="s">
        <v>22</v>
      </c>
      <c r="P917" s="2">
        <v>0.46800000000000003</v>
      </c>
      <c r="Q917" t="s">
        <v>22</v>
      </c>
      <c r="R917" s="2">
        <v>2.1619999999999999</v>
      </c>
      <c r="S917" t="s">
        <v>22</v>
      </c>
      <c r="T917" s="2">
        <v>1.1539999999999999</v>
      </c>
      <c r="U917">
        <f t="shared" si="28"/>
        <v>-1.0690452076206063</v>
      </c>
      <c r="V917">
        <f t="shared" si="29"/>
        <v>0.29183007654276816</v>
      </c>
    </row>
    <row r="918" spans="1:22" x14ac:dyDescent="0.25">
      <c r="A918" t="s">
        <v>1462</v>
      </c>
      <c r="B918" t="s">
        <v>1463</v>
      </c>
      <c r="C918" t="s">
        <v>22</v>
      </c>
      <c r="D918" s="2">
        <v>0.70599999999999996</v>
      </c>
      <c r="E918" t="s">
        <v>22</v>
      </c>
      <c r="F918" s="2">
        <v>0.54300000000000004</v>
      </c>
      <c r="G918" t="s">
        <v>22</v>
      </c>
      <c r="H918" s="2">
        <v>0.30599999999999999</v>
      </c>
      <c r="I918" t="s">
        <v>22</v>
      </c>
      <c r="J918" s="2">
        <v>0.59599999999999997</v>
      </c>
      <c r="K918" t="s">
        <v>22</v>
      </c>
      <c r="L918" s="2">
        <v>0.59599999999999997</v>
      </c>
      <c r="M918" t="s">
        <v>22</v>
      </c>
      <c r="N918" s="2">
        <v>0.54300000000000004</v>
      </c>
      <c r="O918" t="s">
        <v>22</v>
      </c>
      <c r="P918" s="2">
        <v>3.4000000000000002E-2</v>
      </c>
      <c r="Q918" t="s">
        <v>22</v>
      </c>
      <c r="R918" s="2">
        <v>0.44400000000000001</v>
      </c>
      <c r="S918" t="s">
        <v>22</v>
      </c>
      <c r="T918" s="2">
        <v>0.35</v>
      </c>
      <c r="U918">
        <f t="shared" si="28"/>
        <v>-1.067232989966298</v>
      </c>
      <c r="V918">
        <f t="shared" si="29"/>
        <v>7.3261175862599337E-2</v>
      </c>
    </row>
    <row r="919" spans="1:22" x14ac:dyDescent="0.25">
      <c r="A919" t="s">
        <v>8640</v>
      </c>
      <c r="B919" t="s">
        <v>8641</v>
      </c>
      <c r="C919" t="s">
        <v>22</v>
      </c>
      <c r="D919" s="2">
        <v>0.19400000000000001</v>
      </c>
      <c r="E919" t="s">
        <v>22</v>
      </c>
      <c r="F919" s="2">
        <v>0.19400000000000001</v>
      </c>
      <c r="G919">
        <v>0</v>
      </c>
      <c r="H919" s="2">
        <v>0</v>
      </c>
      <c r="I919" t="s">
        <v>22</v>
      </c>
      <c r="J919" s="2">
        <v>0.19400000000000001</v>
      </c>
      <c r="K919" t="s">
        <v>22</v>
      </c>
      <c r="L919" s="2">
        <v>0.19400000000000001</v>
      </c>
      <c r="M919" t="s">
        <v>22</v>
      </c>
      <c r="N919" s="2">
        <v>0.42499999999999999</v>
      </c>
      <c r="O919">
        <v>0</v>
      </c>
      <c r="P919" s="2">
        <v>0</v>
      </c>
      <c r="Q919" t="s">
        <v>22</v>
      </c>
      <c r="R919" s="2">
        <v>0.19400000000000001</v>
      </c>
      <c r="S919" t="s">
        <v>22</v>
      </c>
      <c r="T919" s="2">
        <v>0.19400000000000001</v>
      </c>
      <c r="U919">
        <f t="shared" si="28"/>
        <v>-1.0671986998878999</v>
      </c>
      <c r="V919">
        <f t="shared" si="29"/>
        <v>0.2316545889275867</v>
      </c>
    </row>
    <row r="920" spans="1:22" x14ac:dyDescent="0.25">
      <c r="A920" t="s">
        <v>5612</v>
      </c>
      <c r="B920" t="s">
        <v>5613</v>
      </c>
      <c r="C920" t="s">
        <v>22</v>
      </c>
      <c r="D920" s="2">
        <v>0.58499999999999996</v>
      </c>
      <c r="E920" t="s">
        <v>22</v>
      </c>
      <c r="F920" s="2">
        <v>0.25900000000000001</v>
      </c>
      <c r="G920" t="s">
        <v>22</v>
      </c>
      <c r="H920" s="2">
        <v>0.25900000000000001</v>
      </c>
      <c r="I920" t="s">
        <v>22</v>
      </c>
      <c r="J920" s="2">
        <v>0.25900000000000001</v>
      </c>
      <c r="K920" t="s">
        <v>22</v>
      </c>
      <c r="L920" s="2">
        <v>0.41299999999999998</v>
      </c>
      <c r="M920" t="s">
        <v>22</v>
      </c>
      <c r="N920" s="2">
        <v>0.41299999999999998</v>
      </c>
      <c r="O920">
        <v>0</v>
      </c>
      <c r="P920" s="2">
        <v>0</v>
      </c>
      <c r="Q920" t="s">
        <v>22</v>
      </c>
      <c r="R920" s="2">
        <v>0.25900000000000001</v>
      </c>
      <c r="S920" t="s">
        <v>22</v>
      </c>
      <c r="T920" s="2">
        <v>0.25900000000000001</v>
      </c>
      <c r="U920">
        <f t="shared" si="28"/>
        <v>-1.0666710396452876</v>
      </c>
      <c r="V920">
        <f t="shared" si="29"/>
        <v>0.1330217026809786</v>
      </c>
    </row>
    <row r="921" spans="1:22" x14ac:dyDescent="0.25">
      <c r="A921" t="s">
        <v>5872</v>
      </c>
      <c r="B921" t="s">
        <v>5873</v>
      </c>
      <c r="C921" t="s">
        <v>22</v>
      </c>
      <c r="D921" s="2">
        <v>0.61599999999999999</v>
      </c>
      <c r="E921" t="s">
        <v>22</v>
      </c>
      <c r="F921" s="2">
        <v>0.46800000000000003</v>
      </c>
      <c r="G921" t="s">
        <v>22</v>
      </c>
      <c r="H921" s="2">
        <v>0.61599999999999999</v>
      </c>
      <c r="I921" t="s">
        <v>22</v>
      </c>
      <c r="J921" s="2">
        <v>0.61599999999999999</v>
      </c>
      <c r="K921" t="s">
        <v>22</v>
      </c>
      <c r="L921" s="2">
        <v>0.77800000000000002</v>
      </c>
      <c r="M921" t="s">
        <v>22</v>
      </c>
      <c r="N921" s="2">
        <v>0.77800000000000002</v>
      </c>
      <c r="O921" t="s">
        <v>1149</v>
      </c>
      <c r="P921" s="2">
        <v>0.10100000000000001</v>
      </c>
      <c r="Q921" t="s">
        <v>22</v>
      </c>
      <c r="R921" s="2">
        <v>0.46800000000000003</v>
      </c>
      <c r="S921" t="s">
        <v>22</v>
      </c>
      <c r="T921" s="2">
        <v>0.46800000000000003</v>
      </c>
      <c r="U921">
        <f t="shared" si="28"/>
        <v>-1.0666082089911357</v>
      </c>
      <c r="V921">
        <f t="shared" si="29"/>
        <v>4.7380463117617545E-2</v>
      </c>
    </row>
    <row r="922" spans="1:22" x14ac:dyDescent="0.25">
      <c r="A922" t="s">
        <v>7010</v>
      </c>
      <c r="B922" t="s">
        <v>7011</v>
      </c>
      <c r="C922" t="s">
        <v>22</v>
      </c>
      <c r="D922" s="2">
        <v>0.29199999999999998</v>
      </c>
      <c r="E922" t="s">
        <v>22</v>
      </c>
      <c r="F922" s="2">
        <v>0.29199999999999998</v>
      </c>
      <c r="G922">
        <v>0</v>
      </c>
      <c r="H922" s="2">
        <v>0</v>
      </c>
      <c r="I922" t="s">
        <v>22</v>
      </c>
      <c r="J922" s="2">
        <v>0.29199999999999998</v>
      </c>
      <c r="K922" t="s">
        <v>22</v>
      </c>
      <c r="L922" s="2">
        <v>0.13600000000000001</v>
      </c>
      <c r="M922" t="s">
        <v>22</v>
      </c>
      <c r="N922" s="2">
        <v>0.46800000000000003</v>
      </c>
      <c r="O922">
        <v>0</v>
      </c>
      <c r="P922" s="2">
        <v>0</v>
      </c>
      <c r="Q922" t="s">
        <v>22</v>
      </c>
      <c r="R922" s="2">
        <v>0.29199999999999998</v>
      </c>
      <c r="S922" t="s">
        <v>22</v>
      </c>
      <c r="T922" s="2">
        <v>0.13600000000000001</v>
      </c>
      <c r="U922">
        <f t="shared" si="28"/>
        <v>-1.0658879356564572</v>
      </c>
      <c r="V922">
        <f t="shared" si="29"/>
        <v>0.28899663248197005</v>
      </c>
    </row>
    <row r="923" spans="1:22" x14ac:dyDescent="0.25">
      <c r="A923" t="s">
        <v>1948</v>
      </c>
      <c r="B923" t="s">
        <v>1949</v>
      </c>
      <c r="C923" t="s">
        <v>22</v>
      </c>
      <c r="D923" s="2">
        <v>4.8780000000000001</v>
      </c>
      <c r="E923" t="s">
        <v>22</v>
      </c>
      <c r="F923" s="2">
        <v>3.9239999999999999</v>
      </c>
      <c r="G923" t="s">
        <v>22</v>
      </c>
      <c r="H923" s="2">
        <v>3.9239999999999999</v>
      </c>
      <c r="I923" t="s">
        <v>22</v>
      </c>
      <c r="J923" s="2">
        <v>6.0170000000000003</v>
      </c>
      <c r="K923" t="s">
        <v>22</v>
      </c>
      <c r="L923" s="2">
        <v>3.9239999999999999</v>
      </c>
      <c r="M923" t="s">
        <v>22</v>
      </c>
      <c r="N923" s="2">
        <v>4.8780000000000001</v>
      </c>
      <c r="O923" t="s">
        <v>22</v>
      </c>
      <c r="P923" s="2">
        <v>0.70099999999999996</v>
      </c>
      <c r="Q923" t="s">
        <v>22</v>
      </c>
      <c r="R923" s="2">
        <v>3.9239999999999999</v>
      </c>
      <c r="S923" t="s">
        <v>22</v>
      </c>
      <c r="T923" s="2">
        <v>2.4550000000000001</v>
      </c>
      <c r="U923">
        <f t="shared" si="28"/>
        <v>-1.0656268310948338</v>
      </c>
      <c r="V923">
        <f t="shared" si="29"/>
        <v>8.0930178139629078E-2</v>
      </c>
    </row>
    <row r="924" spans="1:22" x14ac:dyDescent="0.25">
      <c r="A924" t="s">
        <v>12236</v>
      </c>
      <c r="B924">
        <v>0</v>
      </c>
      <c r="C924">
        <v>0</v>
      </c>
      <c r="D924" s="2">
        <v>0</v>
      </c>
      <c r="E924">
        <v>0</v>
      </c>
      <c r="F924" s="2">
        <v>0</v>
      </c>
      <c r="G924">
        <v>0</v>
      </c>
      <c r="H924" s="2">
        <v>0</v>
      </c>
      <c r="I924">
        <v>0</v>
      </c>
      <c r="J924" s="2">
        <v>0</v>
      </c>
      <c r="K924">
        <v>0</v>
      </c>
      <c r="L924" s="2">
        <v>0</v>
      </c>
      <c r="M924" t="s">
        <v>22</v>
      </c>
      <c r="N924" s="2">
        <v>0.186</v>
      </c>
      <c r="O924">
        <v>0</v>
      </c>
      <c r="P924" s="2">
        <v>0</v>
      </c>
      <c r="Q924" t="s">
        <v>22</v>
      </c>
      <c r="R924" s="2">
        <v>8.8999999999999996E-2</v>
      </c>
      <c r="S924">
        <v>0</v>
      </c>
      <c r="T924" s="2">
        <v>0</v>
      </c>
      <c r="U924">
        <f t="shared" si="28"/>
        <v>-1.0634253801416338</v>
      </c>
      <c r="V924">
        <f t="shared" si="29"/>
        <v>0.65466494216196214</v>
      </c>
    </row>
    <row r="925" spans="1:22" x14ac:dyDescent="0.25">
      <c r="A925" t="s">
        <v>7303</v>
      </c>
      <c r="B925" t="s">
        <v>7304</v>
      </c>
      <c r="C925" t="s">
        <v>22</v>
      </c>
      <c r="D925" s="2">
        <v>0.13300000000000001</v>
      </c>
      <c r="E925" t="s">
        <v>22</v>
      </c>
      <c r="F925" s="2">
        <v>0.20499999999999999</v>
      </c>
      <c r="G925" t="s">
        <v>22</v>
      </c>
      <c r="H925" s="2">
        <v>0.28299999999999997</v>
      </c>
      <c r="I925" t="s">
        <v>22</v>
      </c>
      <c r="J925" s="2">
        <v>0.13300000000000001</v>
      </c>
      <c r="K925" t="s">
        <v>22</v>
      </c>
      <c r="L925" s="2">
        <v>6.4000000000000001E-2</v>
      </c>
      <c r="M925" t="s">
        <v>22</v>
      </c>
      <c r="N925" s="2">
        <v>0.36499999999999999</v>
      </c>
      <c r="O925">
        <v>0</v>
      </c>
      <c r="P925" s="2">
        <v>0</v>
      </c>
      <c r="Q925" t="s">
        <v>22</v>
      </c>
      <c r="R925" s="2">
        <v>0.20499999999999999</v>
      </c>
      <c r="S925" t="s">
        <v>22</v>
      </c>
      <c r="T925" s="2">
        <v>6.4000000000000001E-2</v>
      </c>
      <c r="U925">
        <f t="shared" si="28"/>
        <v>-1.0629639576643022</v>
      </c>
      <c r="V925">
        <f t="shared" si="29"/>
        <v>0.42220770506397987</v>
      </c>
    </row>
    <row r="926" spans="1:22" x14ac:dyDescent="0.25">
      <c r="A926" t="s">
        <v>2651</v>
      </c>
      <c r="B926" t="s">
        <v>2652</v>
      </c>
      <c r="C926" t="s">
        <v>22</v>
      </c>
      <c r="D926" s="2">
        <v>0.155</v>
      </c>
      <c r="E926" t="s">
        <v>22</v>
      </c>
      <c r="F926" s="2">
        <v>0.22800000000000001</v>
      </c>
      <c r="G926" t="s">
        <v>22</v>
      </c>
      <c r="H926" s="2">
        <v>0.17899999999999999</v>
      </c>
      <c r="I926" t="s">
        <v>22</v>
      </c>
      <c r="J926" s="2">
        <v>0.20300000000000001</v>
      </c>
      <c r="K926" t="s">
        <v>22</v>
      </c>
      <c r="L926" s="2">
        <v>0.17899999999999999</v>
      </c>
      <c r="M926" t="s">
        <v>22</v>
      </c>
      <c r="N926" s="2">
        <v>0.22800000000000001</v>
      </c>
      <c r="O926">
        <v>0</v>
      </c>
      <c r="P926" s="2">
        <v>0</v>
      </c>
      <c r="Q926" t="s">
        <v>22</v>
      </c>
      <c r="R926" s="2">
        <v>0.22800000000000001</v>
      </c>
      <c r="S926" t="s">
        <v>22</v>
      </c>
      <c r="T926" s="2">
        <v>6.4000000000000001E-2</v>
      </c>
      <c r="U926">
        <f t="shared" si="28"/>
        <v>-1.062840873570231</v>
      </c>
      <c r="V926">
        <f t="shared" si="29"/>
        <v>0.20113711099238687</v>
      </c>
    </row>
    <row r="927" spans="1:22" x14ac:dyDescent="0.25">
      <c r="A927" t="s">
        <v>860</v>
      </c>
      <c r="B927" t="s">
        <v>861</v>
      </c>
      <c r="C927" t="s">
        <v>22</v>
      </c>
      <c r="D927" s="2">
        <v>0.61899999999999999</v>
      </c>
      <c r="E927" t="s">
        <v>22</v>
      </c>
      <c r="F927" s="2">
        <v>0.379</v>
      </c>
      <c r="G927" t="s">
        <v>22</v>
      </c>
      <c r="H927" s="2">
        <v>0.307</v>
      </c>
      <c r="I927" t="s">
        <v>22</v>
      </c>
      <c r="J927" s="2">
        <v>0.41599999999999998</v>
      </c>
      <c r="K927" t="s">
        <v>22</v>
      </c>
      <c r="L927" s="2">
        <v>0.379</v>
      </c>
      <c r="M927" t="s">
        <v>22</v>
      </c>
      <c r="N927" s="2">
        <v>0.379</v>
      </c>
      <c r="O927" t="s">
        <v>22</v>
      </c>
      <c r="P927" s="2">
        <v>8.4000000000000005E-2</v>
      </c>
      <c r="Q927" t="s">
        <v>22</v>
      </c>
      <c r="R927" s="2">
        <v>0.23899999999999999</v>
      </c>
      <c r="S927" t="s">
        <v>22</v>
      </c>
      <c r="T927" s="2">
        <v>0.23899999999999999</v>
      </c>
      <c r="U927">
        <f t="shared" si="28"/>
        <v>-1.0627903728891259</v>
      </c>
      <c r="V927">
        <f t="shared" si="29"/>
        <v>1.8451921434739452E-2</v>
      </c>
    </row>
    <row r="928" spans="1:22" x14ac:dyDescent="0.25">
      <c r="A928" t="s">
        <v>9597</v>
      </c>
      <c r="B928" t="s">
        <v>9598</v>
      </c>
      <c r="C928" t="s">
        <v>22</v>
      </c>
      <c r="D928" s="2">
        <v>7.0000000000000007E-2</v>
      </c>
      <c r="E928" t="s">
        <v>22</v>
      </c>
      <c r="F928" s="2">
        <v>0.22500000000000001</v>
      </c>
      <c r="G928" t="s">
        <v>22</v>
      </c>
      <c r="H928" s="2">
        <v>0.311</v>
      </c>
      <c r="I928" t="s">
        <v>22</v>
      </c>
      <c r="J928" s="2">
        <v>0.14499999999999999</v>
      </c>
      <c r="K928" t="s">
        <v>22</v>
      </c>
      <c r="L928" s="2">
        <v>0.22500000000000001</v>
      </c>
      <c r="M928" t="s">
        <v>22</v>
      </c>
      <c r="N928" s="2">
        <v>0.22500000000000001</v>
      </c>
      <c r="O928" t="s">
        <v>22</v>
      </c>
      <c r="P928" s="2">
        <v>7.0000000000000007E-2</v>
      </c>
      <c r="Q928" t="s">
        <v>22</v>
      </c>
      <c r="R928" s="2">
        <v>7.0000000000000007E-2</v>
      </c>
      <c r="S928" t="s">
        <v>22</v>
      </c>
      <c r="T928" s="2">
        <v>0.14499999999999999</v>
      </c>
      <c r="U928">
        <f t="shared" si="28"/>
        <v>-1.0619277491432018</v>
      </c>
      <c r="V928">
        <f t="shared" si="29"/>
        <v>4.7491464401640315E-2</v>
      </c>
    </row>
    <row r="929" spans="1:22" x14ac:dyDescent="0.25">
      <c r="A929" t="s">
        <v>11227</v>
      </c>
      <c r="B929">
        <v>0</v>
      </c>
      <c r="C929">
        <v>0</v>
      </c>
      <c r="D929" s="2">
        <v>0</v>
      </c>
      <c r="E929">
        <v>0</v>
      </c>
      <c r="F929" s="2">
        <v>0</v>
      </c>
      <c r="G929" t="s">
        <v>22</v>
      </c>
      <c r="H929" s="2">
        <v>4.109</v>
      </c>
      <c r="I929" t="s">
        <v>22</v>
      </c>
      <c r="J929" s="2">
        <v>3.2170000000000001</v>
      </c>
      <c r="K929" t="s">
        <v>22</v>
      </c>
      <c r="L929" s="2">
        <v>3.2170000000000001</v>
      </c>
      <c r="M929" t="s">
        <v>22</v>
      </c>
      <c r="N929" s="2">
        <v>3.6419999999999999</v>
      </c>
      <c r="O929" t="s">
        <v>22</v>
      </c>
      <c r="P929" s="2">
        <v>1.61</v>
      </c>
      <c r="Q929" t="s">
        <v>22</v>
      </c>
      <c r="R929" s="2">
        <v>3.2170000000000001</v>
      </c>
      <c r="S929">
        <v>0</v>
      </c>
      <c r="T929" s="2">
        <v>0</v>
      </c>
      <c r="U929">
        <f t="shared" si="28"/>
        <v>-1.0617242952896386</v>
      </c>
      <c r="V929">
        <f t="shared" si="29"/>
        <v>6.6216544024627566E-2</v>
      </c>
    </row>
    <row r="930" spans="1:22" x14ac:dyDescent="0.25">
      <c r="A930" t="s">
        <v>9155</v>
      </c>
      <c r="B930" t="s">
        <v>9156</v>
      </c>
      <c r="C930" t="s">
        <v>22</v>
      </c>
      <c r="D930" s="2">
        <v>0.27400000000000002</v>
      </c>
      <c r="E930" t="s">
        <v>22</v>
      </c>
      <c r="F930" s="2">
        <v>0.27400000000000002</v>
      </c>
      <c r="G930" t="s">
        <v>22</v>
      </c>
      <c r="H930" s="2">
        <v>0.27400000000000002</v>
      </c>
      <c r="I930" t="s">
        <v>1149</v>
      </c>
      <c r="J930" s="2">
        <v>0.129</v>
      </c>
      <c r="K930" t="s">
        <v>22</v>
      </c>
      <c r="L930" s="2">
        <v>0.27400000000000002</v>
      </c>
      <c r="M930" t="s">
        <v>22</v>
      </c>
      <c r="N930" s="2">
        <v>0.438</v>
      </c>
      <c r="O930">
        <v>0</v>
      </c>
      <c r="P930" s="2">
        <v>0</v>
      </c>
      <c r="Q930" t="s">
        <v>22</v>
      </c>
      <c r="R930" s="2">
        <v>0.27400000000000002</v>
      </c>
      <c r="S930" t="s">
        <v>22</v>
      </c>
      <c r="T930" s="2">
        <v>0.129</v>
      </c>
      <c r="U930">
        <f t="shared" si="28"/>
        <v>-1.0613259617271766</v>
      </c>
      <c r="V930">
        <f t="shared" si="29"/>
        <v>0.28814906030309079</v>
      </c>
    </row>
    <row r="931" spans="1:22" x14ac:dyDescent="0.25">
      <c r="A931" t="s">
        <v>10419</v>
      </c>
      <c r="B931" t="s">
        <v>10420</v>
      </c>
      <c r="C931" t="s">
        <v>1149</v>
      </c>
      <c r="D931" s="2">
        <v>0.129</v>
      </c>
      <c r="E931" t="s">
        <v>22</v>
      </c>
      <c r="F931" s="2">
        <v>0.438</v>
      </c>
      <c r="G931" t="s">
        <v>22</v>
      </c>
      <c r="H931" s="2">
        <v>0.129</v>
      </c>
      <c r="I931" t="s">
        <v>1149</v>
      </c>
      <c r="J931" s="2">
        <v>0.129</v>
      </c>
      <c r="K931" t="s">
        <v>22</v>
      </c>
      <c r="L931" s="2">
        <v>0.438</v>
      </c>
      <c r="M931" t="s">
        <v>22</v>
      </c>
      <c r="N931" s="2">
        <v>0.27400000000000002</v>
      </c>
      <c r="O931">
        <v>0</v>
      </c>
      <c r="P931" s="2">
        <v>0</v>
      </c>
      <c r="Q931" t="s">
        <v>1149</v>
      </c>
      <c r="R931" s="2">
        <v>0.129</v>
      </c>
      <c r="S931" t="s">
        <v>22</v>
      </c>
      <c r="T931" s="2">
        <v>0.27400000000000002</v>
      </c>
      <c r="U931">
        <f t="shared" si="28"/>
        <v>-1.0613259617271766</v>
      </c>
      <c r="V931">
        <f t="shared" si="29"/>
        <v>0.28814906030309079</v>
      </c>
    </row>
    <row r="932" spans="1:22" x14ac:dyDescent="0.25">
      <c r="A932" t="s">
        <v>9763</v>
      </c>
      <c r="B932" t="s">
        <v>9764</v>
      </c>
      <c r="C932" t="s">
        <v>22</v>
      </c>
      <c r="D932" s="2">
        <v>0.17899999999999999</v>
      </c>
      <c r="E932">
        <v>0</v>
      </c>
      <c r="F932" s="2">
        <v>0</v>
      </c>
      <c r="G932" t="s">
        <v>22</v>
      </c>
      <c r="H932" s="2">
        <v>0.17899999999999999</v>
      </c>
      <c r="I932" t="s">
        <v>22</v>
      </c>
      <c r="J932" s="2">
        <v>0.17899999999999999</v>
      </c>
      <c r="K932" t="s">
        <v>22</v>
      </c>
      <c r="L932" s="2">
        <v>0.17899999999999999</v>
      </c>
      <c r="M932" t="s">
        <v>22</v>
      </c>
      <c r="N932" s="2">
        <v>0.38900000000000001</v>
      </c>
      <c r="O932">
        <v>0</v>
      </c>
      <c r="P932" s="2">
        <v>0</v>
      </c>
      <c r="Q932" t="s">
        <v>22</v>
      </c>
      <c r="R932" s="2">
        <v>0.17899999999999999</v>
      </c>
      <c r="S932" t="s">
        <v>22</v>
      </c>
      <c r="T932" s="2">
        <v>0.17899999999999999</v>
      </c>
      <c r="U932">
        <f t="shared" si="28"/>
        <v>-1.0611486555249807</v>
      </c>
      <c r="V932">
        <f t="shared" si="29"/>
        <v>0.23141925842020988</v>
      </c>
    </row>
    <row r="933" spans="1:22" x14ac:dyDescent="0.25">
      <c r="A933" t="s">
        <v>6891</v>
      </c>
      <c r="B933" t="s">
        <v>6892</v>
      </c>
      <c r="C933" t="s">
        <v>22</v>
      </c>
      <c r="D933" s="2">
        <v>0.19400000000000001</v>
      </c>
      <c r="E933" t="s">
        <v>22</v>
      </c>
      <c r="F933" s="2">
        <v>0.30399999999999999</v>
      </c>
      <c r="G933" t="s">
        <v>22</v>
      </c>
      <c r="H933" s="2">
        <v>0.42499999999999999</v>
      </c>
      <c r="I933">
        <v>0</v>
      </c>
      <c r="J933" s="2">
        <v>0</v>
      </c>
      <c r="K933" t="s">
        <v>22</v>
      </c>
      <c r="L933" s="2">
        <v>0.19400000000000001</v>
      </c>
      <c r="M933" t="s">
        <v>22</v>
      </c>
      <c r="N933" s="2">
        <v>0.19400000000000001</v>
      </c>
      <c r="O933">
        <v>0</v>
      </c>
      <c r="P933" s="2">
        <v>0</v>
      </c>
      <c r="Q933" t="s">
        <v>1149</v>
      </c>
      <c r="R933" s="2">
        <v>9.2999999999999999E-2</v>
      </c>
      <c r="S933" t="s">
        <v>1149</v>
      </c>
      <c r="T933" s="2">
        <v>9.2999999999999999E-2</v>
      </c>
      <c r="U933">
        <f t="shared" si="28"/>
        <v>-1.0607540310790964</v>
      </c>
      <c r="V933">
        <f t="shared" si="29"/>
        <v>0.40092847666900927</v>
      </c>
    </row>
    <row r="934" spans="1:22" x14ac:dyDescent="0.25">
      <c r="A934" t="s">
        <v>824</v>
      </c>
      <c r="B934" t="s">
        <v>825</v>
      </c>
      <c r="C934" t="s">
        <v>22</v>
      </c>
      <c r="D934" s="2">
        <v>5.5789999999999997</v>
      </c>
      <c r="E934" t="s">
        <v>22</v>
      </c>
      <c r="F934" s="2">
        <v>2.5110000000000001</v>
      </c>
      <c r="G934" t="s">
        <v>22</v>
      </c>
      <c r="H934" s="2">
        <v>4.3369999999999997</v>
      </c>
      <c r="I934" t="s">
        <v>22</v>
      </c>
      <c r="J934" s="2">
        <v>3.806</v>
      </c>
      <c r="K934" t="s">
        <v>22</v>
      </c>
      <c r="L934" s="2">
        <v>6.3049999999999997</v>
      </c>
      <c r="M934" t="s">
        <v>22</v>
      </c>
      <c r="N934" s="2">
        <v>3.806</v>
      </c>
      <c r="O934" t="s">
        <v>22</v>
      </c>
      <c r="P934" s="2">
        <v>0.874</v>
      </c>
      <c r="Q934" t="s">
        <v>22</v>
      </c>
      <c r="R934" s="2">
        <v>2.899</v>
      </c>
      <c r="S934" t="s">
        <v>22</v>
      </c>
      <c r="T934" s="2">
        <v>2.899</v>
      </c>
      <c r="U934">
        <f t="shared" si="28"/>
        <v>-1.0606570581263288</v>
      </c>
      <c r="V934">
        <f t="shared" si="29"/>
        <v>8.7405281915465469E-2</v>
      </c>
    </row>
    <row r="935" spans="1:22" x14ac:dyDescent="0.25">
      <c r="A935" t="s">
        <v>5045</v>
      </c>
      <c r="B935" t="s">
        <v>5046</v>
      </c>
      <c r="C935" t="s">
        <v>22</v>
      </c>
      <c r="D935" s="2">
        <v>0.55100000000000005</v>
      </c>
      <c r="E935" t="s">
        <v>22</v>
      </c>
      <c r="F935" s="2">
        <v>0.38900000000000001</v>
      </c>
      <c r="G935" t="s">
        <v>22</v>
      </c>
      <c r="H935" s="2">
        <v>0.38900000000000001</v>
      </c>
      <c r="I935" t="s">
        <v>22</v>
      </c>
      <c r="J935" s="2">
        <v>0.55100000000000005</v>
      </c>
      <c r="K935" t="s">
        <v>22</v>
      </c>
      <c r="L935" s="2">
        <v>0.55100000000000005</v>
      </c>
      <c r="M935" t="s">
        <v>22</v>
      </c>
      <c r="N935" s="2">
        <v>0.73</v>
      </c>
      <c r="O935" t="s">
        <v>22</v>
      </c>
      <c r="P935" s="2">
        <v>0.245</v>
      </c>
      <c r="Q935" t="s">
        <v>22</v>
      </c>
      <c r="R935" s="2">
        <v>0.245</v>
      </c>
      <c r="S935" t="s">
        <v>22</v>
      </c>
      <c r="T935" s="2">
        <v>0.38900000000000001</v>
      </c>
      <c r="U935">
        <f t="shared" si="28"/>
        <v>-1.05948443295354</v>
      </c>
      <c r="V935">
        <f t="shared" si="29"/>
        <v>1.4279920574516571E-2</v>
      </c>
    </row>
    <row r="936" spans="1:22" x14ac:dyDescent="0.25">
      <c r="A936" t="s">
        <v>8842</v>
      </c>
      <c r="B936" t="s">
        <v>8843</v>
      </c>
      <c r="C936" t="s">
        <v>22</v>
      </c>
      <c r="D936" s="2">
        <v>0.25900000000000001</v>
      </c>
      <c r="E936" t="s">
        <v>22</v>
      </c>
      <c r="F936" s="2">
        <v>0.41299999999999998</v>
      </c>
      <c r="G936" t="s">
        <v>22</v>
      </c>
      <c r="H936" s="2">
        <v>0.25900000000000001</v>
      </c>
      <c r="I936" t="s">
        <v>22</v>
      </c>
      <c r="J936" s="2">
        <v>0.122</v>
      </c>
      <c r="K936" t="s">
        <v>22</v>
      </c>
      <c r="L936" s="2">
        <v>0.25900000000000001</v>
      </c>
      <c r="M936" t="s">
        <v>22</v>
      </c>
      <c r="N936" s="2">
        <v>0.41299999999999998</v>
      </c>
      <c r="O936">
        <v>0</v>
      </c>
      <c r="P936" s="2">
        <v>0</v>
      </c>
      <c r="Q936" t="s">
        <v>1149</v>
      </c>
      <c r="R936" s="2">
        <v>0.122</v>
      </c>
      <c r="S936" t="s">
        <v>22</v>
      </c>
      <c r="T936" s="2">
        <v>0.25900000000000001</v>
      </c>
      <c r="U936">
        <f t="shared" si="28"/>
        <v>-1.0593480096496359</v>
      </c>
      <c r="V936">
        <f t="shared" si="29"/>
        <v>0.28829615028616418</v>
      </c>
    </row>
    <row r="937" spans="1:22" x14ac:dyDescent="0.25">
      <c r="A937" t="s">
        <v>6939</v>
      </c>
      <c r="B937" t="s">
        <v>6940</v>
      </c>
      <c r="C937" t="s">
        <v>22</v>
      </c>
      <c r="D937" s="2">
        <v>0.13600000000000001</v>
      </c>
      <c r="E937" t="s">
        <v>22</v>
      </c>
      <c r="F937" s="2">
        <v>0.13600000000000001</v>
      </c>
      <c r="G937" t="s">
        <v>22</v>
      </c>
      <c r="H937" s="2">
        <v>0.21199999999999999</v>
      </c>
      <c r="I937" t="s">
        <v>22</v>
      </c>
      <c r="J937" s="2">
        <v>0.21199999999999999</v>
      </c>
      <c r="K937" t="s">
        <v>22</v>
      </c>
      <c r="L937" s="2">
        <v>0.13600000000000001</v>
      </c>
      <c r="M937" t="s">
        <v>22</v>
      </c>
      <c r="N937" s="2">
        <v>0.377</v>
      </c>
      <c r="O937">
        <v>0</v>
      </c>
      <c r="P937" s="2">
        <v>0</v>
      </c>
      <c r="Q937" t="s">
        <v>22</v>
      </c>
      <c r="R937" s="2">
        <v>0.13600000000000001</v>
      </c>
      <c r="S937" t="s">
        <v>22</v>
      </c>
      <c r="T937" s="2">
        <v>0.21199999999999999</v>
      </c>
      <c r="U937">
        <f t="shared" si="28"/>
        <v>-1.0588936890535685</v>
      </c>
      <c r="V937">
        <f t="shared" si="29"/>
        <v>0.25379013913922105</v>
      </c>
    </row>
    <row r="938" spans="1:22" x14ac:dyDescent="0.25">
      <c r="A938" t="s">
        <v>6238</v>
      </c>
      <c r="B938" t="s">
        <v>6239</v>
      </c>
      <c r="C938" t="s">
        <v>22</v>
      </c>
      <c r="D938" s="2">
        <v>0.12</v>
      </c>
      <c r="E938" t="s">
        <v>22</v>
      </c>
      <c r="F938" s="2">
        <v>0.12</v>
      </c>
      <c r="G938" t="s">
        <v>22</v>
      </c>
      <c r="H938" s="2">
        <v>0.16300000000000001</v>
      </c>
      <c r="I938" t="s">
        <v>22</v>
      </c>
      <c r="J938" s="2">
        <v>7.8E-2</v>
      </c>
      <c r="K938" t="s">
        <v>22</v>
      </c>
      <c r="L938" s="2">
        <v>0.16300000000000001</v>
      </c>
      <c r="M938" t="s">
        <v>22</v>
      </c>
      <c r="N938" s="2">
        <v>0.16300000000000001</v>
      </c>
      <c r="O938" t="s">
        <v>1149</v>
      </c>
      <c r="P938" s="2">
        <v>3.7999999999999999E-2</v>
      </c>
      <c r="Q938" t="s">
        <v>22</v>
      </c>
      <c r="R938" s="2">
        <v>7.8E-2</v>
      </c>
      <c r="S938" t="s">
        <v>22</v>
      </c>
      <c r="T938" s="2">
        <v>7.8E-2</v>
      </c>
      <c r="U938">
        <f t="shared" si="28"/>
        <v>-1.058298640564667</v>
      </c>
      <c r="V938">
        <f t="shared" si="29"/>
        <v>8.907193866188079E-2</v>
      </c>
    </row>
    <row r="939" spans="1:22" x14ac:dyDescent="0.25">
      <c r="A939" t="s">
        <v>11281</v>
      </c>
      <c r="B939">
        <v>0</v>
      </c>
      <c r="C939">
        <v>0</v>
      </c>
      <c r="D939" s="2">
        <v>0</v>
      </c>
      <c r="E939">
        <v>0</v>
      </c>
      <c r="F939" s="2">
        <v>0</v>
      </c>
      <c r="G939" t="s">
        <v>22</v>
      </c>
      <c r="H939" s="2">
        <v>0.17899999999999999</v>
      </c>
      <c r="I939">
        <v>0</v>
      </c>
      <c r="J939" s="2">
        <v>0</v>
      </c>
      <c r="K939" t="s">
        <v>22</v>
      </c>
      <c r="L939" s="2">
        <v>0.17899999999999999</v>
      </c>
      <c r="M939">
        <v>0</v>
      </c>
      <c r="N939" s="2">
        <v>0</v>
      </c>
      <c r="O939">
        <v>0</v>
      </c>
      <c r="P939" s="2">
        <v>0</v>
      </c>
      <c r="Q939">
        <v>0</v>
      </c>
      <c r="R939" s="2">
        <v>0</v>
      </c>
      <c r="S939" t="s">
        <v>22</v>
      </c>
      <c r="T939" s="2">
        <v>8.5999999999999993E-2</v>
      </c>
      <c r="U939">
        <f t="shared" si="28"/>
        <v>-1.0575510225621585</v>
      </c>
      <c r="V939">
        <f t="shared" si="29"/>
        <v>0.65609372832817736</v>
      </c>
    </row>
    <row r="940" spans="1:22" x14ac:dyDescent="0.25">
      <c r="A940" t="s">
        <v>7425</v>
      </c>
      <c r="B940" t="s">
        <v>7426</v>
      </c>
      <c r="C940" t="s">
        <v>22</v>
      </c>
      <c r="D940" s="2">
        <v>0.35899999999999999</v>
      </c>
      <c r="E940" t="s">
        <v>22</v>
      </c>
      <c r="F940" s="2">
        <v>0.16600000000000001</v>
      </c>
      <c r="G940" t="s">
        <v>1149</v>
      </c>
      <c r="H940" s="2">
        <v>0.16600000000000001</v>
      </c>
      <c r="I940" t="s">
        <v>1149</v>
      </c>
      <c r="J940" s="2">
        <v>0.16600000000000001</v>
      </c>
      <c r="K940" t="s">
        <v>22</v>
      </c>
      <c r="L940" s="2">
        <v>0.35899999999999999</v>
      </c>
      <c r="M940" t="s">
        <v>22</v>
      </c>
      <c r="N940" s="2">
        <v>0.16600000000000001</v>
      </c>
      <c r="O940">
        <v>0</v>
      </c>
      <c r="P940" s="2">
        <v>0</v>
      </c>
      <c r="Q940" t="s">
        <v>22</v>
      </c>
      <c r="R940" s="2">
        <v>0.16600000000000001</v>
      </c>
      <c r="S940" t="s">
        <v>22</v>
      </c>
      <c r="T940" s="2">
        <v>0.16600000000000001</v>
      </c>
      <c r="U940">
        <f t="shared" si="28"/>
        <v>-1.0575024690413337</v>
      </c>
      <c r="V940">
        <f t="shared" si="29"/>
        <v>0.23128616281981593</v>
      </c>
    </row>
    <row r="941" spans="1:22" x14ac:dyDescent="0.25">
      <c r="A941" t="s">
        <v>9627</v>
      </c>
      <c r="B941" t="s">
        <v>9628</v>
      </c>
      <c r="C941" t="s">
        <v>22</v>
      </c>
      <c r="D941" s="2">
        <v>0.16600000000000001</v>
      </c>
      <c r="E941" t="s">
        <v>22</v>
      </c>
      <c r="F941" s="2">
        <v>0.16600000000000001</v>
      </c>
      <c r="G941">
        <v>0</v>
      </c>
      <c r="H941" s="2">
        <v>0</v>
      </c>
      <c r="I941" t="s">
        <v>22</v>
      </c>
      <c r="J941" s="2">
        <v>0.16600000000000001</v>
      </c>
      <c r="K941" t="s">
        <v>22</v>
      </c>
      <c r="L941" s="2">
        <v>0.35899999999999999</v>
      </c>
      <c r="M941" t="s">
        <v>22</v>
      </c>
      <c r="N941" s="2">
        <v>0.16600000000000001</v>
      </c>
      <c r="O941">
        <v>0</v>
      </c>
      <c r="P941" s="2">
        <v>0</v>
      </c>
      <c r="Q941" t="s">
        <v>22</v>
      </c>
      <c r="R941" s="2">
        <v>0.16600000000000001</v>
      </c>
      <c r="S941" t="s">
        <v>22</v>
      </c>
      <c r="T941" s="2">
        <v>0.16600000000000001</v>
      </c>
      <c r="U941">
        <f t="shared" si="28"/>
        <v>-1.0575024690413337</v>
      </c>
      <c r="V941">
        <f t="shared" si="29"/>
        <v>0.23128616281981593</v>
      </c>
    </row>
    <row r="942" spans="1:22" x14ac:dyDescent="0.25">
      <c r="A942" t="s">
        <v>2627</v>
      </c>
      <c r="B942" t="s">
        <v>2628</v>
      </c>
      <c r="C942" t="s">
        <v>22</v>
      </c>
      <c r="D942" s="2">
        <v>1.212</v>
      </c>
      <c r="E942" t="s">
        <v>22</v>
      </c>
      <c r="F942" s="2">
        <v>0.48699999999999999</v>
      </c>
      <c r="G942" t="s">
        <v>22</v>
      </c>
      <c r="H942" s="2">
        <v>1.593</v>
      </c>
      <c r="I942" t="s">
        <v>22</v>
      </c>
      <c r="J942" s="2">
        <v>0.88700000000000001</v>
      </c>
      <c r="K942" t="s">
        <v>22</v>
      </c>
      <c r="L942" s="2">
        <v>1.212</v>
      </c>
      <c r="M942" t="s">
        <v>22</v>
      </c>
      <c r="N942" s="2">
        <v>0.88700000000000001</v>
      </c>
      <c r="O942" t="s">
        <v>1149</v>
      </c>
      <c r="P942" s="2">
        <v>8.3000000000000004E-2</v>
      </c>
      <c r="Q942" t="s">
        <v>22</v>
      </c>
      <c r="R942" s="2">
        <v>0.74299999999999999</v>
      </c>
      <c r="S942" t="s">
        <v>22</v>
      </c>
      <c r="T942" s="2">
        <v>0.61</v>
      </c>
      <c r="U942">
        <f t="shared" si="28"/>
        <v>-1.0561584163114901</v>
      </c>
      <c r="V942">
        <f t="shared" si="29"/>
        <v>8.6854691286512783E-2</v>
      </c>
    </row>
    <row r="943" spans="1:22" x14ac:dyDescent="0.25">
      <c r="A943" t="s">
        <v>11997</v>
      </c>
      <c r="B943">
        <v>0</v>
      </c>
      <c r="C943">
        <v>0</v>
      </c>
      <c r="D943" s="2">
        <v>0</v>
      </c>
      <c r="E943">
        <v>0</v>
      </c>
      <c r="F943" s="2">
        <v>0</v>
      </c>
      <c r="G943">
        <v>0</v>
      </c>
      <c r="H943" s="2">
        <v>0</v>
      </c>
      <c r="I943">
        <v>0</v>
      </c>
      <c r="J943" s="2">
        <v>0</v>
      </c>
      <c r="K943" t="s">
        <v>22</v>
      </c>
      <c r="L943" s="2">
        <v>3.2000000000000001E-2</v>
      </c>
      <c r="M943" t="s">
        <v>22</v>
      </c>
      <c r="N943" s="2">
        <v>0.10100000000000001</v>
      </c>
      <c r="O943">
        <v>0</v>
      </c>
      <c r="P943" s="2">
        <v>0</v>
      </c>
      <c r="Q943" t="s">
        <v>1149</v>
      </c>
      <c r="R943" s="2">
        <v>3.2000000000000001E-2</v>
      </c>
      <c r="S943" t="s">
        <v>22</v>
      </c>
      <c r="T943" s="2">
        <v>3.2000000000000001E-2</v>
      </c>
      <c r="U943">
        <f t="shared" si="28"/>
        <v>-1.0552824355011898</v>
      </c>
      <c r="V943">
        <f t="shared" si="29"/>
        <v>0.50769032750188059</v>
      </c>
    </row>
    <row r="944" spans="1:22" x14ac:dyDescent="0.25">
      <c r="A944" t="s">
        <v>11362</v>
      </c>
      <c r="B944">
        <v>0</v>
      </c>
      <c r="C944">
        <v>0</v>
      </c>
      <c r="D944" s="2">
        <v>0</v>
      </c>
      <c r="E944">
        <v>0</v>
      </c>
      <c r="F944" s="2">
        <v>0</v>
      </c>
      <c r="G944" t="s">
        <v>22</v>
      </c>
      <c r="H944" s="2">
        <v>7.6999999999999999E-2</v>
      </c>
      <c r="I944">
        <v>0</v>
      </c>
      <c r="J944" s="2">
        <v>0</v>
      </c>
      <c r="K944">
        <v>0</v>
      </c>
      <c r="L944" s="2">
        <v>0</v>
      </c>
      <c r="M944" t="s">
        <v>22</v>
      </c>
      <c r="N944" s="2">
        <v>0.16</v>
      </c>
      <c r="O944">
        <v>0</v>
      </c>
      <c r="P944" s="2">
        <v>0</v>
      </c>
      <c r="Q944" t="s">
        <v>22</v>
      </c>
      <c r="R944" s="2">
        <v>7.6999999999999999E-2</v>
      </c>
      <c r="S944">
        <v>0</v>
      </c>
      <c r="T944" s="2">
        <v>0</v>
      </c>
      <c r="U944">
        <f t="shared" si="28"/>
        <v>-1.0551415541924609</v>
      </c>
      <c r="V944">
        <f t="shared" si="29"/>
        <v>0.65668151656216112</v>
      </c>
    </row>
    <row r="945" spans="1:22" x14ac:dyDescent="0.25">
      <c r="A945" t="s">
        <v>9091</v>
      </c>
      <c r="B945" t="s">
        <v>9092</v>
      </c>
      <c r="C945" t="s">
        <v>22</v>
      </c>
      <c r="D945" s="2">
        <v>0.11600000000000001</v>
      </c>
      <c r="E945" t="s">
        <v>22</v>
      </c>
      <c r="F945" s="2">
        <v>0.245</v>
      </c>
      <c r="G945" t="s">
        <v>1149</v>
      </c>
      <c r="H945" s="2">
        <v>0.11600000000000001</v>
      </c>
      <c r="I945" t="s">
        <v>22</v>
      </c>
      <c r="J945" s="2">
        <v>0.38900000000000001</v>
      </c>
      <c r="K945" t="s">
        <v>22</v>
      </c>
      <c r="L945" s="2">
        <v>0.245</v>
      </c>
      <c r="M945" t="s">
        <v>22</v>
      </c>
      <c r="N945" s="2">
        <v>0.11600000000000001</v>
      </c>
      <c r="O945">
        <v>0</v>
      </c>
      <c r="P945" s="2">
        <v>0</v>
      </c>
      <c r="Q945" t="s">
        <v>22</v>
      </c>
      <c r="R945" s="2">
        <v>0.11600000000000001</v>
      </c>
      <c r="S945" t="s">
        <v>22</v>
      </c>
      <c r="T945" s="2">
        <v>0.245</v>
      </c>
      <c r="U945">
        <f t="shared" si="28"/>
        <v>-1.0548917584960722</v>
      </c>
      <c r="V945">
        <f t="shared" si="29"/>
        <v>0.28813779779177462</v>
      </c>
    </row>
    <row r="946" spans="1:22" x14ac:dyDescent="0.25">
      <c r="A946" t="s">
        <v>6845</v>
      </c>
      <c r="B946" t="s">
        <v>6846</v>
      </c>
      <c r="C946" t="s">
        <v>22</v>
      </c>
      <c r="D946" s="2">
        <v>0.33400000000000002</v>
      </c>
      <c r="E946" t="s">
        <v>22</v>
      </c>
      <c r="F946" s="2">
        <v>0.33400000000000002</v>
      </c>
      <c r="G946">
        <v>0</v>
      </c>
      <c r="H946" s="2">
        <v>0</v>
      </c>
      <c r="I946" t="s">
        <v>22</v>
      </c>
      <c r="J946" s="2">
        <v>0.155</v>
      </c>
      <c r="K946" t="s">
        <v>22</v>
      </c>
      <c r="L946" s="2">
        <v>0.155</v>
      </c>
      <c r="M946" t="s">
        <v>22</v>
      </c>
      <c r="N946" s="2">
        <v>0.33400000000000002</v>
      </c>
      <c r="O946">
        <v>0</v>
      </c>
      <c r="P946" s="2">
        <v>0</v>
      </c>
      <c r="Q946" t="s">
        <v>22</v>
      </c>
      <c r="R946" s="2">
        <v>0.155</v>
      </c>
      <c r="S946" t="s">
        <v>22</v>
      </c>
      <c r="T946" s="2">
        <v>0.155</v>
      </c>
      <c r="U946">
        <f t="shared" si="28"/>
        <v>-1.0547924728403795</v>
      </c>
      <c r="V946">
        <f t="shared" si="29"/>
        <v>0.23119161585790243</v>
      </c>
    </row>
    <row r="947" spans="1:22" x14ac:dyDescent="0.25">
      <c r="A947" t="s">
        <v>9471</v>
      </c>
      <c r="B947" t="s">
        <v>9472</v>
      </c>
      <c r="C947" t="s">
        <v>22</v>
      </c>
      <c r="D947" s="2">
        <v>0.155</v>
      </c>
      <c r="E947">
        <v>0</v>
      </c>
      <c r="F947" s="2">
        <v>0</v>
      </c>
      <c r="G947" t="s">
        <v>22</v>
      </c>
      <c r="H947" s="2">
        <v>0.33400000000000002</v>
      </c>
      <c r="I947" t="s">
        <v>22</v>
      </c>
      <c r="J947" s="2">
        <v>0.155</v>
      </c>
      <c r="K947" t="s">
        <v>22</v>
      </c>
      <c r="L947" s="2">
        <v>0.155</v>
      </c>
      <c r="M947" t="s">
        <v>22</v>
      </c>
      <c r="N947" s="2">
        <v>0.33400000000000002</v>
      </c>
      <c r="O947" t="s">
        <v>22</v>
      </c>
      <c r="P947" s="2">
        <v>0.155</v>
      </c>
      <c r="Q947">
        <v>0</v>
      </c>
      <c r="R947" s="2">
        <v>0</v>
      </c>
      <c r="S947" t="s">
        <v>22</v>
      </c>
      <c r="T947" s="2">
        <v>0.155</v>
      </c>
      <c r="U947">
        <f t="shared" si="28"/>
        <v>-1.0547924728403795</v>
      </c>
      <c r="V947">
        <f t="shared" si="29"/>
        <v>0.11811290348686285</v>
      </c>
    </row>
    <row r="948" spans="1:22" x14ac:dyDescent="0.25">
      <c r="A948" t="s">
        <v>8369</v>
      </c>
      <c r="B948" t="s">
        <v>8370</v>
      </c>
      <c r="C948" t="s">
        <v>22</v>
      </c>
      <c r="D948" s="2">
        <v>6.2E-2</v>
      </c>
      <c r="E948" t="s">
        <v>22</v>
      </c>
      <c r="F948" s="2">
        <v>0.27400000000000002</v>
      </c>
      <c r="G948" t="s">
        <v>22</v>
      </c>
      <c r="H948" s="2">
        <v>0.19900000000000001</v>
      </c>
      <c r="I948" t="s">
        <v>22</v>
      </c>
      <c r="J948" s="2">
        <v>0.35399999999999998</v>
      </c>
      <c r="K948" t="s">
        <v>22</v>
      </c>
      <c r="L948" s="2">
        <v>0.35399999999999998</v>
      </c>
      <c r="M948" t="s">
        <v>22</v>
      </c>
      <c r="N948" s="2">
        <v>0.129</v>
      </c>
      <c r="O948">
        <v>0</v>
      </c>
      <c r="P948" s="2">
        <v>0</v>
      </c>
      <c r="Q948" t="s">
        <v>22</v>
      </c>
      <c r="R948" s="2">
        <v>0.27400000000000002</v>
      </c>
      <c r="S948" t="s">
        <v>22</v>
      </c>
      <c r="T948" s="2">
        <v>0.129</v>
      </c>
      <c r="U948">
        <f t="shared" si="28"/>
        <v>-1.0544477840223763</v>
      </c>
      <c r="V948">
        <f t="shared" si="29"/>
        <v>0.25524920771010096</v>
      </c>
    </row>
    <row r="949" spans="1:22" x14ac:dyDescent="0.25">
      <c r="A949" t="s">
        <v>3014</v>
      </c>
      <c r="B949" t="s">
        <v>3015</v>
      </c>
      <c r="C949" t="s">
        <v>22</v>
      </c>
      <c r="D949" s="2">
        <v>0.45600000000000002</v>
      </c>
      <c r="E949" t="s">
        <v>22</v>
      </c>
      <c r="F949" s="2">
        <v>0.52600000000000002</v>
      </c>
      <c r="G949" t="s">
        <v>22</v>
      </c>
      <c r="H949" s="2">
        <v>0.45600000000000002</v>
      </c>
      <c r="I949" t="s">
        <v>22</v>
      </c>
      <c r="J949" s="2">
        <v>0.67700000000000005</v>
      </c>
      <c r="K949" t="s">
        <v>22</v>
      </c>
      <c r="L949" s="2">
        <v>0.75800000000000001</v>
      </c>
      <c r="M949" t="s">
        <v>22</v>
      </c>
      <c r="N949" s="2">
        <v>0.75800000000000001</v>
      </c>
      <c r="O949">
        <v>0</v>
      </c>
      <c r="P949" s="2">
        <v>0</v>
      </c>
      <c r="Q949" t="s">
        <v>22</v>
      </c>
      <c r="R949" s="2">
        <v>0.45600000000000002</v>
      </c>
      <c r="S949" t="s">
        <v>22</v>
      </c>
      <c r="T949" s="2">
        <v>0.6</v>
      </c>
      <c r="U949">
        <f t="shared" si="28"/>
        <v>-1.0542959773151401</v>
      </c>
      <c r="V949">
        <f t="shared" si="29"/>
        <v>0.10689400254334226</v>
      </c>
    </row>
    <row r="950" spans="1:22" x14ac:dyDescent="0.25">
      <c r="A950" t="s">
        <v>8644</v>
      </c>
      <c r="B950" t="s">
        <v>8645</v>
      </c>
      <c r="C950" t="s">
        <v>22</v>
      </c>
      <c r="D950" s="2">
        <v>0.11</v>
      </c>
      <c r="E950" t="s">
        <v>22</v>
      </c>
      <c r="F950" s="2">
        <v>0.23300000000000001</v>
      </c>
      <c r="G950" t="s">
        <v>22</v>
      </c>
      <c r="H950" s="2">
        <v>0.11</v>
      </c>
      <c r="I950" t="s">
        <v>22</v>
      </c>
      <c r="J950" s="2">
        <v>0.36899999999999999</v>
      </c>
      <c r="K950" t="s">
        <v>22</v>
      </c>
      <c r="L950" s="2">
        <v>0.11</v>
      </c>
      <c r="M950" t="s">
        <v>22</v>
      </c>
      <c r="N950" s="2">
        <v>0.23300000000000001</v>
      </c>
      <c r="O950">
        <v>0</v>
      </c>
      <c r="P950" s="2">
        <v>0</v>
      </c>
      <c r="Q950" t="s">
        <v>22</v>
      </c>
      <c r="R950" s="2">
        <v>0.11</v>
      </c>
      <c r="S950" t="s">
        <v>22</v>
      </c>
      <c r="T950" s="2">
        <v>0.23300000000000001</v>
      </c>
      <c r="U950">
        <f t="shared" si="28"/>
        <v>-1.0536686647935853</v>
      </c>
      <c r="V950">
        <f t="shared" si="29"/>
        <v>0.28863435389942915</v>
      </c>
    </row>
    <row r="951" spans="1:22" x14ac:dyDescent="0.25">
      <c r="A951" t="s">
        <v>5088</v>
      </c>
      <c r="B951" t="s">
        <v>5089</v>
      </c>
      <c r="C951" t="s">
        <v>22</v>
      </c>
      <c r="D951" s="2">
        <v>0.252</v>
      </c>
      <c r="E951" t="s">
        <v>22</v>
      </c>
      <c r="F951" s="2">
        <v>0.11899999999999999</v>
      </c>
      <c r="G951" t="s">
        <v>22</v>
      </c>
      <c r="H951" s="2">
        <v>0.252</v>
      </c>
      <c r="I951" t="s">
        <v>22</v>
      </c>
      <c r="J951" s="2">
        <v>0.252</v>
      </c>
      <c r="K951" t="s">
        <v>1149</v>
      </c>
      <c r="L951" s="2">
        <v>5.8000000000000003E-2</v>
      </c>
      <c r="M951" t="s">
        <v>22</v>
      </c>
      <c r="N951" s="2">
        <v>0.184</v>
      </c>
      <c r="O951">
        <v>0</v>
      </c>
      <c r="P951" s="2">
        <v>0</v>
      </c>
      <c r="Q951" t="s">
        <v>22</v>
      </c>
      <c r="R951" s="2">
        <v>0.11899999999999999</v>
      </c>
      <c r="S951" t="s">
        <v>22</v>
      </c>
      <c r="T951" s="2">
        <v>0.11899999999999999</v>
      </c>
      <c r="U951">
        <f t="shared" si="28"/>
        <v>-1.0535494682767341</v>
      </c>
      <c r="V951">
        <f t="shared" si="29"/>
        <v>0.28566555962759466</v>
      </c>
    </row>
    <row r="952" spans="1:22" x14ac:dyDescent="0.25">
      <c r="A952" t="s">
        <v>12287</v>
      </c>
      <c r="B952">
        <v>0</v>
      </c>
      <c r="C952">
        <v>0</v>
      </c>
      <c r="D952" s="2">
        <v>0</v>
      </c>
      <c r="E952">
        <v>0</v>
      </c>
      <c r="F952" s="2">
        <v>0</v>
      </c>
      <c r="G952">
        <v>0</v>
      </c>
      <c r="H952" s="2">
        <v>0</v>
      </c>
      <c r="I952">
        <v>0</v>
      </c>
      <c r="J952" s="2">
        <v>0</v>
      </c>
      <c r="K952">
        <v>0</v>
      </c>
      <c r="L952" s="2">
        <v>0</v>
      </c>
      <c r="M952" t="s">
        <v>22</v>
      </c>
      <c r="N952" s="2">
        <v>5.6000000000000001E-2</v>
      </c>
      <c r="O952">
        <v>0</v>
      </c>
      <c r="P952" s="2">
        <v>0</v>
      </c>
      <c r="Q952">
        <v>0</v>
      </c>
      <c r="R952" s="2">
        <v>0</v>
      </c>
      <c r="S952" t="s">
        <v>22</v>
      </c>
      <c r="T952" s="2">
        <v>2.7E-2</v>
      </c>
      <c r="U952">
        <f t="shared" si="28"/>
        <v>-1.0524674198941357</v>
      </c>
      <c r="V952">
        <f t="shared" si="29"/>
        <v>0.65733506069858672</v>
      </c>
    </row>
    <row r="953" spans="1:22" x14ac:dyDescent="0.25">
      <c r="A953" t="s">
        <v>11509</v>
      </c>
      <c r="B953">
        <v>0</v>
      </c>
      <c r="C953">
        <v>0</v>
      </c>
      <c r="D953" s="2">
        <v>0</v>
      </c>
      <c r="E953">
        <v>0</v>
      </c>
      <c r="F953" s="2">
        <v>0</v>
      </c>
      <c r="G953" t="s">
        <v>1149</v>
      </c>
      <c r="H953" s="2">
        <v>0.13600000000000001</v>
      </c>
      <c r="I953" t="s">
        <v>1149</v>
      </c>
      <c r="J953" s="2">
        <v>0.13600000000000001</v>
      </c>
      <c r="K953" t="s">
        <v>22</v>
      </c>
      <c r="L953" s="2">
        <v>0.13600000000000001</v>
      </c>
      <c r="M953" t="s">
        <v>22</v>
      </c>
      <c r="N953" s="2">
        <v>0.29199999999999998</v>
      </c>
      <c r="O953">
        <v>0</v>
      </c>
      <c r="P953" s="2">
        <v>0</v>
      </c>
      <c r="Q953" t="s">
        <v>1149</v>
      </c>
      <c r="R953" s="2">
        <v>0.13600000000000001</v>
      </c>
      <c r="S953" t="s">
        <v>22</v>
      </c>
      <c r="T953" s="2">
        <v>0.13600000000000001</v>
      </c>
      <c r="U953">
        <f t="shared" si="28"/>
        <v>-1.0520885111484541</v>
      </c>
      <c r="V953">
        <f t="shared" si="29"/>
        <v>0.2311010744362848</v>
      </c>
    </row>
    <row r="954" spans="1:22" x14ac:dyDescent="0.25">
      <c r="A954" t="s">
        <v>4845</v>
      </c>
      <c r="B954" t="s">
        <v>4846</v>
      </c>
      <c r="C954" t="s">
        <v>22</v>
      </c>
      <c r="D954" s="2">
        <v>0.63800000000000001</v>
      </c>
      <c r="E954" t="s">
        <v>22</v>
      </c>
      <c r="F954" s="2">
        <v>0.38900000000000001</v>
      </c>
      <c r="G954" t="s">
        <v>22</v>
      </c>
      <c r="H954" s="2">
        <v>0.50900000000000001</v>
      </c>
      <c r="I954" t="s">
        <v>22</v>
      </c>
      <c r="J954" s="2">
        <v>0.50900000000000001</v>
      </c>
      <c r="K954" t="s">
        <v>22</v>
      </c>
      <c r="L954" s="2">
        <v>0.77800000000000002</v>
      </c>
      <c r="M954" t="s">
        <v>22</v>
      </c>
      <c r="N954" s="2">
        <v>0.77800000000000002</v>
      </c>
      <c r="O954" t="s">
        <v>22</v>
      </c>
      <c r="P954" s="2">
        <v>0.17899999999999999</v>
      </c>
      <c r="Q954" t="s">
        <v>22</v>
      </c>
      <c r="R954" s="2">
        <v>0.17899999999999999</v>
      </c>
      <c r="S954" t="s">
        <v>22</v>
      </c>
      <c r="T954" s="2">
        <v>0.63800000000000001</v>
      </c>
      <c r="U954">
        <f t="shared" si="28"/>
        <v>-1.0519241342387269</v>
      </c>
      <c r="V954">
        <f t="shared" si="29"/>
        <v>0.11488611083250641</v>
      </c>
    </row>
    <row r="955" spans="1:22" x14ac:dyDescent="0.25">
      <c r="A955" t="s">
        <v>3024</v>
      </c>
      <c r="B955" t="s">
        <v>3025</v>
      </c>
      <c r="C955" t="s">
        <v>22</v>
      </c>
      <c r="D955" s="2">
        <v>0.46800000000000003</v>
      </c>
      <c r="E955" t="s">
        <v>22</v>
      </c>
      <c r="F955" s="2">
        <v>0.29199999999999998</v>
      </c>
      <c r="G955" t="s">
        <v>22</v>
      </c>
      <c r="H955" s="2">
        <v>0.34799999999999998</v>
      </c>
      <c r="I955" t="s">
        <v>22</v>
      </c>
      <c r="J955" s="2">
        <v>0.29199999999999998</v>
      </c>
      <c r="K955" t="s">
        <v>22</v>
      </c>
      <c r="L955" s="2">
        <v>0.53200000000000003</v>
      </c>
      <c r="M955" t="s">
        <v>22</v>
      </c>
      <c r="N955" s="2">
        <v>0.66800000000000004</v>
      </c>
      <c r="O955" t="s">
        <v>22</v>
      </c>
      <c r="P955" s="2">
        <v>0.186</v>
      </c>
      <c r="Q955" t="s">
        <v>22</v>
      </c>
      <c r="R955" s="2">
        <v>0.186</v>
      </c>
      <c r="S955" t="s">
        <v>22</v>
      </c>
      <c r="T955" s="2">
        <v>0.34799999999999998</v>
      </c>
      <c r="U955">
        <f t="shared" si="28"/>
        <v>-1.0511787239255632</v>
      </c>
      <c r="V955">
        <f t="shared" si="29"/>
        <v>0.10350439028095686</v>
      </c>
    </row>
    <row r="956" spans="1:22" x14ac:dyDescent="0.25">
      <c r="A956" t="s">
        <v>4321</v>
      </c>
      <c r="B956" t="s">
        <v>4322</v>
      </c>
      <c r="C956" t="s">
        <v>22</v>
      </c>
      <c r="D956" s="2">
        <v>0.17100000000000001</v>
      </c>
      <c r="E956" t="s">
        <v>22</v>
      </c>
      <c r="F956" s="2">
        <v>0.247</v>
      </c>
      <c r="G956" t="s">
        <v>22</v>
      </c>
      <c r="H956" s="2">
        <v>0.20799999999999999</v>
      </c>
      <c r="I956" t="s">
        <v>22</v>
      </c>
      <c r="J956" s="2">
        <v>0.28699999999999998</v>
      </c>
      <c r="K956" t="s">
        <v>22</v>
      </c>
      <c r="L956" s="2">
        <v>0.247</v>
      </c>
      <c r="M956" t="s">
        <v>22</v>
      </c>
      <c r="N956" s="2">
        <v>0.32800000000000001</v>
      </c>
      <c r="O956">
        <v>0</v>
      </c>
      <c r="P956" s="2">
        <v>0</v>
      </c>
      <c r="Q956" t="s">
        <v>22</v>
      </c>
      <c r="R956" s="2">
        <v>0.20799999999999999</v>
      </c>
      <c r="S956" t="s">
        <v>22</v>
      </c>
      <c r="T956" s="2">
        <v>0.20799999999999999</v>
      </c>
      <c r="U956">
        <f t="shared" si="28"/>
        <v>-1.0511043409480063</v>
      </c>
      <c r="V956">
        <f t="shared" si="29"/>
        <v>0.11198430322138958</v>
      </c>
    </row>
    <row r="957" spans="1:22" x14ac:dyDescent="0.25">
      <c r="A957" t="s">
        <v>5744</v>
      </c>
      <c r="B957" t="s">
        <v>5745</v>
      </c>
      <c r="C957" t="s">
        <v>22</v>
      </c>
      <c r="D957" s="2">
        <v>0.11899999999999999</v>
      </c>
      <c r="E957" t="s">
        <v>22</v>
      </c>
      <c r="F957" s="2">
        <v>8.7999999999999995E-2</v>
      </c>
      <c r="G957" t="s">
        <v>22</v>
      </c>
      <c r="H957" s="2">
        <v>5.8000000000000003E-2</v>
      </c>
      <c r="I957">
        <v>0</v>
      </c>
      <c r="J957" s="2">
        <v>0</v>
      </c>
      <c r="K957" t="s">
        <v>22</v>
      </c>
      <c r="L957" s="2">
        <v>8.7999999999999995E-2</v>
      </c>
      <c r="M957" t="s">
        <v>22</v>
      </c>
      <c r="N957" s="2">
        <v>2.8000000000000001E-2</v>
      </c>
      <c r="O957">
        <v>0</v>
      </c>
      <c r="P957" s="2">
        <v>0</v>
      </c>
      <c r="Q957" t="s">
        <v>22</v>
      </c>
      <c r="R957" s="2">
        <v>2.8000000000000001E-2</v>
      </c>
      <c r="S957" t="s">
        <v>1149</v>
      </c>
      <c r="T957" s="2">
        <v>2.8000000000000001E-2</v>
      </c>
      <c r="U957">
        <f t="shared" si="28"/>
        <v>-1.0506260730699681</v>
      </c>
      <c r="V957">
        <f t="shared" si="29"/>
        <v>0.50856309897973218</v>
      </c>
    </row>
    <row r="958" spans="1:22" x14ac:dyDescent="0.25">
      <c r="A958" t="s">
        <v>5218</v>
      </c>
      <c r="B958" t="s">
        <v>5219</v>
      </c>
      <c r="C958" t="s">
        <v>22</v>
      </c>
      <c r="D958" s="2">
        <v>0.77800000000000002</v>
      </c>
      <c r="E958" t="s">
        <v>22</v>
      </c>
      <c r="F958" s="2">
        <v>2.1619999999999999</v>
      </c>
      <c r="G958" t="s">
        <v>22</v>
      </c>
      <c r="H958" s="2">
        <v>1.1539999999999999</v>
      </c>
      <c r="I958" t="s">
        <v>22</v>
      </c>
      <c r="J958" s="2">
        <v>1.61</v>
      </c>
      <c r="K958" t="s">
        <v>22</v>
      </c>
      <c r="L958" s="2">
        <v>1.61</v>
      </c>
      <c r="M958" t="s">
        <v>22</v>
      </c>
      <c r="N958" s="2">
        <v>2.1619999999999999</v>
      </c>
      <c r="O958" t="s">
        <v>22</v>
      </c>
      <c r="P958" s="2">
        <v>0.21199999999999999</v>
      </c>
      <c r="Q958" t="s">
        <v>22</v>
      </c>
      <c r="R958" s="2">
        <v>1.61</v>
      </c>
      <c r="S958" t="s">
        <v>22</v>
      </c>
      <c r="T958" s="2">
        <v>0.77800000000000002</v>
      </c>
      <c r="U958">
        <f t="shared" si="28"/>
        <v>-1.0496307677246004</v>
      </c>
      <c r="V958">
        <f t="shared" si="29"/>
        <v>0.10597340527361047</v>
      </c>
    </row>
    <row r="959" spans="1:22" x14ac:dyDescent="0.25">
      <c r="A959" t="s">
        <v>6360</v>
      </c>
      <c r="B959" t="s">
        <v>6361</v>
      </c>
      <c r="C959" t="s">
        <v>22</v>
      </c>
      <c r="D959" s="2">
        <v>4.6230000000000002</v>
      </c>
      <c r="E959" t="s">
        <v>22</v>
      </c>
      <c r="F959" s="2">
        <v>2.1619999999999999</v>
      </c>
      <c r="G959" t="s">
        <v>22</v>
      </c>
      <c r="H959" s="2">
        <v>2.1619999999999999</v>
      </c>
      <c r="I959" t="s">
        <v>22</v>
      </c>
      <c r="J959" s="2">
        <v>2.1619999999999999</v>
      </c>
      <c r="K959" t="s">
        <v>22</v>
      </c>
      <c r="L959" s="2">
        <v>4.6230000000000002</v>
      </c>
      <c r="M959" t="s">
        <v>22</v>
      </c>
      <c r="N959" s="2">
        <v>2.1619999999999999</v>
      </c>
      <c r="O959" t="s">
        <v>22</v>
      </c>
      <c r="P959" s="2">
        <v>0</v>
      </c>
      <c r="Q959" t="s">
        <v>22</v>
      </c>
      <c r="R959" s="2">
        <v>2.1619999999999999</v>
      </c>
      <c r="S959" t="s">
        <v>22</v>
      </c>
      <c r="T959" s="2">
        <v>2.1619999999999999</v>
      </c>
      <c r="U959">
        <f t="shared" si="28"/>
        <v>-1.0490374933085547</v>
      </c>
      <c r="V959">
        <f t="shared" si="29"/>
        <v>0.2310035510770011</v>
      </c>
    </row>
    <row r="960" spans="1:22" x14ac:dyDescent="0.25">
      <c r="A960" t="s">
        <v>6332</v>
      </c>
      <c r="B960" t="s">
        <v>6333</v>
      </c>
      <c r="C960" t="s">
        <v>22</v>
      </c>
      <c r="D960" s="2">
        <v>0.189</v>
      </c>
      <c r="E960" t="s">
        <v>22</v>
      </c>
      <c r="F960" s="2">
        <v>5.8999999999999997E-2</v>
      </c>
      <c r="G960" t="s">
        <v>22</v>
      </c>
      <c r="H960" s="2">
        <v>0.122</v>
      </c>
      <c r="I960" t="s">
        <v>22</v>
      </c>
      <c r="J960" s="2">
        <v>0.122</v>
      </c>
      <c r="K960" t="s">
        <v>22</v>
      </c>
      <c r="L960" s="2">
        <v>0.122</v>
      </c>
      <c r="M960">
        <v>0</v>
      </c>
      <c r="N960" s="2">
        <v>0</v>
      </c>
      <c r="O960">
        <v>0</v>
      </c>
      <c r="P960" s="2">
        <v>0</v>
      </c>
      <c r="Q960" t="s">
        <v>1149</v>
      </c>
      <c r="R960" s="2">
        <v>5.8999999999999997E-2</v>
      </c>
      <c r="S960" t="s">
        <v>22</v>
      </c>
      <c r="T960" s="2">
        <v>5.8999999999999997E-2</v>
      </c>
      <c r="U960">
        <f t="shared" si="28"/>
        <v>-1.0480942882010451</v>
      </c>
      <c r="V960">
        <f t="shared" si="29"/>
        <v>0.64909780963966157</v>
      </c>
    </row>
    <row r="961" spans="1:22" x14ac:dyDescent="0.25">
      <c r="A961" t="s">
        <v>4664</v>
      </c>
      <c r="B961" t="s">
        <v>4665</v>
      </c>
      <c r="C961" t="s">
        <v>22</v>
      </c>
      <c r="D961" s="2">
        <v>0.252</v>
      </c>
      <c r="E961" t="s">
        <v>22</v>
      </c>
      <c r="F961" s="2">
        <v>0.40100000000000002</v>
      </c>
      <c r="G961" t="s">
        <v>22</v>
      </c>
      <c r="H961" s="2">
        <v>0.32400000000000001</v>
      </c>
      <c r="I961" t="s">
        <v>22</v>
      </c>
      <c r="J961" s="2">
        <v>0.48199999999999998</v>
      </c>
      <c r="K961" t="s">
        <v>22</v>
      </c>
      <c r="L961" s="2">
        <v>0.48199999999999998</v>
      </c>
      <c r="M961" t="s">
        <v>22</v>
      </c>
      <c r="N961" s="2">
        <v>0.32400000000000001</v>
      </c>
      <c r="O961" t="s">
        <v>22</v>
      </c>
      <c r="P961" s="2">
        <v>0.11899999999999999</v>
      </c>
      <c r="Q961" t="s">
        <v>22</v>
      </c>
      <c r="R961" s="2">
        <v>0.252</v>
      </c>
      <c r="S961" t="s">
        <v>22</v>
      </c>
      <c r="T961" s="2">
        <v>0.252</v>
      </c>
      <c r="U961">
        <f t="shared" si="28"/>
        <v>-1.0478285250906152</v>
      </c>
      <c r="V961">
        <f t="shared" si="29"/>
        <v>3.228256352554372E-2</v>
      </c>
    </row>
    <row r="962" spans="1:22" x14ac:dyDescent="0.25">
      <c r="A962" t="s">
        <v>6420</v>
      </c>
      <c r="B962" t="s">
        <v>6421</v>
      </c>
      <c r="C962" t="s">
        <v>22</v>
      </c>
      <c r="D962" s="2">
        <v>0.21199999999999999</v>
      </c>
      <c r="E962" t="s">
        <v>22</v>
      </c>
      <c r="F962" s="2">
        <v>0.21199999999999999</v>
      </c>
      <c r="G962" t="s">
        <v>22</v>
      </c>
      <c r="H962" s="2">
        <v>0.10100000000000001</v>
      </c>
      <c r="I962" t="s">
        <v>22</v>
      </c>
      <c r="J962" s="2">
        <v>0.10100000000000001</v>
      </c>
      <c r="K962" t="s">
        <v>22</v>
      </c>
      <c r="L962" s="2">
        <v>0.33400000000000002</v>
      </c>
      <c r="M962" t="s">
        <v>22</v>
      </c>
      <c r="N962" s="2">
        <v>0.21199999999999999</v>
      </c>
      <c r="O962">
        <v>0</v>
      </c>
      <c r="P962" s="2">
        <v>0</v>
      </c>
      <c r="Q962" t="s">
        <v>22</v>
      </c>
      <c r="R962" s="2">
        <v>0.21199999999999999</v>
      </c>
      <c r="S962" t="s">
        <v>22</v>
      </c>
      <c r="T962" s="2">
        <v>0.10100000000000001</v>
      </c>
      <c r="U962">
        <f t="shared" ref="U962:U1025" si="30">LOG(SUM(P962,R962,T962)/SUM(J962,L962,N962),2)</f>
        <v>-1.0476030550598892</v>
      </c>
      <c r="V962">
        <f t="shared" si="29"/>
        <v>0.28816851041015512</v>
      </c>
    </row>
    <row r="963" spans="1:22" x14ac:dyDescent="0.25">
      <c r="A963" t="s">
        <v>8696</v>
      </c>
      <c r="B963" t="s">
        <v>8697</v>
      </c>
      <c r="C963" t="s">
        <v>22</v>
      </c>
      <c r="D963" s="2">
        <v>9.2999999999999999E-2</v>
      </c>
      <c r="E963" t="s">
        <v>22</v>
      </c>
      <c r="F963" s="2">
        <v>4.4999999999999998E-2</v>
      </c>
      <c r="G963">
        <v>0</v>
      </c>
      <c r="H963" s="2">
        <v>0</v>
      </c>
      <c r="I963">
        <v>0</v>
      </c>
      <c r="J963" s="2">
        <v>0</v>
      </c>
      <c r="K963">
        <v>0</v>
      </c>
      <c r="L963" s="2">
        <v>0</v>
      </c>
      <c r="M963" t="s">
        <v>22</v>
      </c>
      <c r="N963" s="2">
        <v>9.2999999999999999E-2</v>
      </c>
      <c r="O963">
        <v>0</v>
      </c>
      <c r="P963" s="2">
        <v>0</v>
      </c>
      <c r="Q963" t="s">
        <v>22</v>
      </c>
      <c r="R963" s="2">
        <v>4.4999999999999998E-2</v>
      </c>
      <c r="S963">
        <v>0</v>
      </c>
      <c r="T963" s="2">
        <v>0</v>
      </c>
      <c r="U963">
        <f t="shared" si="30"/>
        <v>-1.0473057147783569</v>
      </c>
      <c r="V963">
        <f t="shared" ref="V963:V1026" si="31">TTEST(J963:N963,P963:T963,2,2)</f>
        <v>0.65860009923665441</v>
      </c>
    </row>
    <row r="964" spans="1:22" x14ac:dyDescent="0.25">
      <c r="A964" t="s">
        <v>5658</v>
      </c>
      <c r="B964" t="s">
        <v>5659</v>
      </c>
      <c r="C964" t="s">
        <v>22</v>
      </c>
      <c r="D964" s="2">
        <v>0.29199999999999998</v>
      </c>
      <c r="E964" t="s">
        <v>22</v>
      </c>
      <c r="F964" s="2">
        <v>0.29199999999999998</v>
      </c>
      <c r="G964" t="s">
        <v>22</v>
      </c>
      <c r="H964" s="2">
        <v>0.21199999999999999</v>
      </c>
      <c r="I964" t="s">
        <v>22</v>
      </c>
      <c r="J964" s="2">
        <v>0.29199999999999998</v>
      </c>
      <c r="K964" t="s">
        <v>22</v>
      </c>
      <c r="L964" s="2">
        <v>0.29199999999999998</v>
      </c>
      <c r="M964" t="s">
        <v>22</v>
      </c>
      <c r="N964" s="2">
        <v>0.29199999999999998</v>
      </c>
      <c r="O964">
        <v>0</v>
      </c>
      <c r="P964" s="2">
        <v>0</v>
      </c>
      <c r="Q964" t="s">
        <v>22</v>
      </c>
      <c r="R964" s="2">
        <v>0.21199999999999999</v>
      </c>
      <c r="S964" t="s">
        <v>22</v>
      </c>
      <c r="T964" s="2">
        <v>0.21199999999999999</v>
      </c>
      <c r="U964">
        <f t="shared" si="30"/>
        <v>-1.0468666050379742</v>
      </c>
      <c r="V964">
        <f t="shared" si="31"/>
        <v>9.9974287953406418E-2</v>
      </c>
    </row>
    <row r="965" spans="1:22" x14ac:dyDescent="0.25">
      <c r="A965" t="s">
        <v>5552</v>
      </c>
      <c r="B965" t="s">
        <v>5553</v>
      </c>
      <c r="C965" t="s">
        <v>22</v>
      </c>
      <c r="D965" s="2">
        <v>0.46800000000000003</v>
      </c>
      <c r="E965" t="s">
        <v>22</v>
      </c>
      <c r="F965" s="2">
        <v>0.46800000000000003</v>
      </c>
      <c r="G965" t="s">
        <v>22</v>
      </c>
      <c r="H965" s="2">
        <v>0.46800000000000003</v>
      </c>
      <c r="I965" t="s">
        <v>22</v>
      </c>
      <c r="J965" s="2">
        <v>0.46800000000000003</v>
      </c>
      <c r="K965" t="s">
        <v>22</v>
      </c>
      <c r="L965" s="2">
        <v>0.46800000000000003</v>
      </c>
      <c r="M965" t="s">
        <v>22</v>
      </c>
      <c r="N965" s="2">
        <v>0.46800000000000003</v>
      </c>
      <c r="O965">
        <v>0</v>
      </c>
      <c r="P965" s="2">
        <v>0</v>
      </c>
      <c r="Q965" t="s">
        <v>22</v>
      </c>
      <c r="R965" s="2">
        <v>0.21199999999999999</v>
      </c>
      <c r="S965" t="s">
        <v>22</v>
      </c>
      <c r="T965" s="2">
        <v>0.46800000000000003</v>
      </c>
      <c r="U965">
        <f t="shared" si="30"/>
        <v>-1.0459362841668591</v>
      </c>
      <c r="V965">
        <f t="shared" si="31"/>
        <v>0.14903931527249836</v>
      </c>
    </row>
    <row r="966" spans="1:22" x14ac:dyDescent="0.25">
      <c r="A966" t="s">
        <v>8799</v>
      </c>
      <c r="B966" t="s">
        <v>8800</v>
      </c>
      <c r="C966" t="s">
        <v>22</v>
      </c>
      <c r="D966" s="2">
        <v>0.33400000000000002</v>
      </c>
      <c r="E966" t="s">
        <v>22</v>
      </c>
      <c r="F966" s="2">
        <v>0.33400000000000002</v>
      </c>
      <c r="G966" t="s">
        <v>22</v>
      </c>
      <c r="H966" s="2">
        <v>0.33400000000000002</v>
      </c>
      <c r="I966" t="s">
        <v>22</v>
      </c>
      <c r="J966" s="2">
        <v>0.77800000000000002</v>
      </c>
      <c r="K966" t="s">
        <v>22</v>
      </c>
      <c r="L966" s="2">
        <v>1.371</v>
      </c>
      <c r="M966" t="s">
        <v>22</v>
      </c>
      <c r="N966" s="2">
        <v>1.371</v>
      </c>
      <c r="O966">
        <v>0</v>
      </c>
      <c r="P966" s="2">
        <v>0</v>
      </c>
      <c r="Q966" t="s">
        <v>22</v>
      </c>
      <c r="R966" s="2">
        <v>0.33400000000000002</v>
      </c>
      <c r="S966" t="s">
        <v>22</v>
      </c>
      <c r="T966" s="2">
        <v>1.371</v>
      </c>
      <c r="U966">
        <f t="shared" si="30"/>
        <v>-1.0458036896131246</v>
      </c>
      <c r="V966">
        <f t="shared" si="31"/>
        <v>0.25670263921462849</v>
      </c>
    </row>
    <row r="967" spans="1:22" x14ac:dyDescent="0.25">
      <c r="A967" t="s">
        <v>5039</v>
      </c>
      <c r="B967" t="s">
        <v>5040</v>
      </c>
      <c r="C967" t="s">
        <v>22</v>
      </c>
      <c r="D967" s="2">
        <v>0.374</v>
      </c>
      <c r="E967" t="s">
        <v>22</v>
      </c>
      <c r="F967" s="2">
        <v>0.26900000000000002</v>
      </c>
      <c r="G967" t="s">
        <v>22</v>
      </c>
      <c r="H967" s="2">
        <v>8.3000000000000004E-2</v>
      </c>
      <c r="I967" t="s">
        <v>22</v>
      </c>
      <c r="J967" s="2">
        <v>0.17199999999999999</v>
      </c>
      <c r="K967" t="s">
        <v>22</v>
      </c>
      <c r="L967" s="2">
        <v>0.26900000000000002</v>
      </c>
      <c r="M967" t="s">
        <v>22</v>
      </c>
      <c r="N967" s="2">
        <v>0.26900000000000002</v>
      </c>
      <c r="O967">
        <v>0</v>
      </c>
      <c r="P967" s="2">
        <v>0</v>
      </c>
      <c r="Q967" t="s">
        <v>22</v>
      </c>
      <c r="R967" s="2">
        <v>0.17199999999999999</v>
      </c>
      <c r="S967" t="s">
        <v>22</v>
      </c>
      <c r="T967" s="2">
        <v>0.17199999999999999</v>
      </c>
      <c r="U967">
        <f t="shared" si="30"/>
        <v>-1.0454104596899465</v>
      </c>
      <c r="V967">
        <f t="shared" si="31"/>
        <v>0.13743434852683234</v>
      </c>
    </row>
    <row r="968" spans="1:22" x14ac:dyDescent="0.25">
      <c r="A968" t="s">
        <v>9073</v>
      </c>
      <c r="B968" t="s">
        <v>9074</v>
      </c>
      <c r="C968" t="s">
        <v>22</v>
      </c>
      <c r="D968" s="2">
        <v>8.3000000000000004E-2</v>
      </c>
      <c r="E968" t="s">
        <v>22</v>
      </c>
      <c r="F968" s="2">
        <v>0.26900000000000002</v>
      </c>
      <c r="G968" t="s">
        <v>22</v>
      </c>
      <c r="H968" s="2">
        <v>0.17199999999999999</v>
      </c>
      <c r="I968" t="s">
        <v>22</v>
      </c>
      <c r="J968" s="2">
        <v>0.26900000000000002</v>
      </c>
      <c r="K968" t="s">
        <v>22</v>
      </c>
      <c r="L968" s="2">
        <v>0.17199999999999999</v>
      </c>
      <c r="M968" t="s">
        <v>22</v>
      </c>
      <c r="N968" s="2">
        <v>0.26900000000000002</v>
      </c>
      <c r="O968">
        <v>0</v>
      </c>
      <c r="P968" s="2">
        <v>0</v>
      </c>
      <c r="Q968" t="s">
        <v>22</v>
      </c>
      <c r="R968" s="2">
        <v>0.17199999999999999</v>
      </c>
      <c r="S968" t="s">
        <v>22</v>
      </c>
      <c r="T968" s="2">
        <v>0.17199999999999999</v>
      </c>
      <c r="U968">
        <f t="shared" si="30"/>
        <v>-1.0454104596899465</v>
      </c>
      <c r="V968">
        <f t="shared" si="31"/>
        <v>0.13743434852683234</v>
      </c>
    </row>
    <row r="969" spans="1:22" x14ac:dyDescent="0.25">
      <c r="A969" t="s">
        <v>4839</v>
      </c>
      <c r="B969" t="s">
        <v>4840</v>
      </c>
      <c r="C969" t="s">
        <v>22</v>
      </c>
      <c r="D969" s="2">
        <v>0.184</v>
      </c>
      <c r="E969" t="s">
        <v>22</v>
      </c>
      <c r="F969" s="2">
        <v>0.11899999999999999</v>
      </c>
      <c r="G969" t="s">
        <v>22</v>
      </c>
      <c r="H969" s="2">
        <v>0.151</v>
      </c>
      <c r="I969" t="s">
        <v>22</v>
      </c>
      <c r="J969" s="2">
        <v>0.151</v>
      </c>
      <c r="K969" t="s">
        <v>22</v>
      </c>
      <c r="L969" s="2">
        <v>0.151</v>
      </c>
      <c r="M969" t="s">
        <v>22</v>
      </c>
      <c r="N969" s="2">
        <v>0.11899999999999999</v>
      </c>
      <c r="O969" t="s">
        <v>1149</v>
      </c>
      <c r="P969" s="2">
        <v>2.8000000000000001E-2</v>
      </c>
      <c r="Q969" t="s">
        <v>22</v>
      </c>
      <c r="R969" s="2">
        <v>8.7999999999999995E-2</v>
      </c>
      <c r="S969" t="s">
        <v>22</v>
      </c>
      <c r="T969" s="2">
        <v>8.7999999999999995E-2</v>
      </c>
      <c r="U969">
        <f t="shared" si="30"/>
        <v>-1.0452510810949005</v>
      </c>
      <c r="V969">
        <f t="shared" si="31"/>
        <v>3.3178931784182311E-2</v>
      </c>
    </row>
    <row r="970" spans="1:22" x14ac:dyDescent="0.25">
      <c r="A970" t="s">
        <v>4590</v>
      </c>
      <c r="B970" t="s">
        <v>4591</v>
      </c>
      <c r="C970" t="s">
        <v>22</v>
      </c>
      <c r="D970" s="2">
        <v>0.65</v>
      </c>
      <c r="E970">
        <v>0</v>
      </c>
      <c r="F970" s="2">
        <v>0</v>
      </c>
      <c r="G970">
        <v>0</v>
      </c>
      <c r="H970" s="2">
        <v>0</v>
      </c>
      <c r="I970">
        <v>0</v>
      </c>
      <c r="J970" s="2">
        <v>0</v>
      </c>
      <c r="K970">
        <v>0</v>
      </c>
      <c r="L970" s="2">
        <v>0</v>
      </c>
      <c r="M970" t="s">
        <v>22</v>
      </c>
      <c r="N970" s="2">
        <v>1.0149999999999999</v>
      </c>
      <c r="O970">
        <v>0</v>
      </c>
      <c r="P970" s="2">
        <v>0</v>
      </c>
      <c r="Q970">
        <v>0</v>
      </c>
      <c r="R970" s="2">
        <v>0</v>
      </c>
      <c r="S970" t="s">
        <v>22</v>
      </c>
      <c r="T970" s="2">
        <v>0.49199999999999999</v>
      </c>
      <c r="U970">
        <f t="shared" si="30"/>
        <v>-1.0447495067332986</v>
      </c>
      <c r="V970">
        <f t="shared" si="31"/>
        <v>0.65922830908435726</v>
      </c>
    </row>
    <row r="971" spans="1:22" x14ac:dyDescent="0.25">
      <c r="A971" t="s">
        <v>10811</v>
      </c>
      <c r="B971">
        <v>0</v>
      </c>
      <c r="C971">
        <v>0</v>
      </c>
      <c r="D971" s="2">
        <v>0</v>
      </c>
      <c r="E971" t="s">
        <v>22</v>
      </c>
      <c r="F971" s="2">
        <v>4.8000000000000001E-2</v>
      </c>
      <c r="G971">
        <v>0</v>
      </c>
      <c r="H971" s="2">
        <v>0</v>
      </c>
      <c r="I971" t="s">
        <v>22</v>
      </c>
      <c r="J971" s="2">
        <v>9.9000000000000005E-2</v>
      </c>
      <c r="K971">
        <v>0</v>
      </c>
      <c r="L971" s="2">
        <v>0</v>
      </c>
      <c r="M971">
        <v>0</v>
      </c>
      <c r="N971" s="2">
        <v>0</v>
      </c>
      <c r="O971">
        <v>0</v>
      </c>
      <c r="P971" s="2">
        <v>0</v>
      </c>
      <c r="Q971" t="s">
        <v>22</v>
      </c>
      <c r="R971" s="2">
        <v>4.8000000000000001E-2</v>
      </c>
      <c r="S971">
        <v>0</v>
      </c>
      <c r="T971" s="2">
        <v>0</v>
      </c>
      <c r="U971">
        <f t="shared" si="30"/>
        <v>-1.0443941193584534</v>
      </c>
      <c r="V971">
        <f t="shared" si="31"/>
        <v>0.76231423093975126</v>
      </c>
    </row>
    <row r="972" spans="1:22" x14ac:dyDescent="0.25">
      <c r="A972" t="s">
        <v>5826</v>
      </c>
      <c r="B972" t="s">
        <v>5827</v>
      </c>
      <c r="C972" t="s">
        <v>22</v>
      </c>
      <c r="D972" s="2">
        <v>8.6999999999999994E-2</v>
      </c>
      <c r="E972" t="s">
        <v>22</v>
      </c>
      <c r="F972" s="2">
        <v>0.109</v>
      </c>
      <c r="G972" t="s">
        <v>22</v>
      </c>
      <c r="H972" s="2">
        <v>0.156</v>
      </c>
      <c r="I972" t="s">
        <v>22</v>
      </c>
      <c r="J972" s="2">
        <v>0.18099999999999999</v>
      </c>
      <c r="K972" t="s">
        <v>22</v>
      </c>
      <c r="L972" s="2">
        <v>0.23100000000000001</v>
      </c>
      <c r="M972" t="s">
        <v>22</v>
      </c>
      <c r="N972" s="2">
        <v>0.28299999999999997</v>
      </c>
      <c r="O972">
        <v>0</v>
      </c>
      <c r="P972" s="2">
        <v>0</v>
      </c>
      <c r="Q972" t="s">
        <v>22</v>
      </c>
      <c r="R972" s="2">
        <v>0.18099999999999999</v>
      </c>
      <c r="S972" t="s">
        <v>22</v>
      </c>
      <c r="T972" s="2">
        <v>0.156</v>
      </c>
      <c r="U972">
        <f t="shared" si="30"/>
        <v>-1.0442643864290115</v>
      </c>
      <c r="V972">
        <f t="shared" si="31"/>
        <v>0.13488781051682822</v>
      </c>
    </row>
    <row r="973" spans="1:22" x14ac:dyDescent="0.25">
      <c r="A973" t="s">
        <v>4169</v>
      </c>
      <c r="B973" t="s">
        <v>4170</v>
      </c>
      <c r="C973" t="s">
        <v>22</v>
      </c>
      <c r="D973" s="2">
        <v>0.314</v>
      </c>
      <c r="E973" t="s">
        <v>22</v>
      </c>
      <c r="F973" s="2">
        <v>0.26400000000000001</v>
      </c>
      <c r="G973" t="s">
        <v>22</v>
      </c>
      <c r="H973" s="2">
        <v>0.26400000000000001</v>
      </c>
      <c r="I973" t="s">
        <v>22</v>
      </c>
      <c r="J973" s="2">
        <v>0.26400000000000001</v>
      </c>
      <c r="K973" t="s">
        <v>22</v>
      </c>
      <c r="L973" s="2">
        <v>0.16900000000000001</v>
      </c>
      <c r="M973" t="s">
        <v>22</v>
      </c>
      <c r="N973" s="2">
        <v>0.26400000000000001</v>
      </c>
      <c r="O973">
        <v>0</v>
      </c>
      <c r="P973" s="2">
        <v>0</v>
      </c>
      <c r="Q973" t="s">
        <v>22</v>
      </c>
      <c r="R973" s="2">
        <v>0.16900000000000001</v>
      </c>
      <c r="S973" t="s">
        <v>22</v>
      </c>
      <c r="T973" s="2">
        <v>0.16900000000000001</v>
      </c>
      <c r="U973">
        <f t="shared" si="30"/>
        <v>-1.044135409586239</v>
      </c>
      <c r="V973">
        <f t="shared" si="31"/>
        <v>0.13771062255261421</v>
      </c>
    </row>
    <row r="974" spans="1:22" x14ac:dyDescent="0.25">
      <c r="A974" t="s">
        <v>5774</v>
      </c>
      <c r="B974" t="s">
        <v>5775</v>
      </c>
      <c r="C974" t="s">
        <v>22</v>
      </c>
      <c r="D974" s="2">
        <v>0.438</v>
      </c>
      <c r="E974" t="s">
        <v>22</v>
      </c>
      <c r="F974" s="2">
        <v>0.624</v>
      </c>
      <c r="G974" t="s">
        <v>22</v>
      </c>
      <c r="H974" s="2">
        <v>0.129</v>
      </c>
      <c r="I974" t="s">
        <v>22</v>
      </c>
      <c r="J974" s="2">
        <v>0.129</v>
      </c>
      <c r="K974" t="s">
        <v>22</v>
      </c>
      <c r="L974" s="2">
        <v>0.27400000000000002</v>
      </c>
      <c r="M974" t="s">
        <v>22</v>
      </c>
      <c r="N974" s="2">
        <v>0.129</v>
      </c>
      <c r="O974">
        <v>0</v>
      </c>
      <c r="P974" s="2">
        <v>0</v>
      </c>
      <c r="Q974" t="s">
        <v>22</v>
      </c>
      <c r="R974" s="2">
        <v>0.129</v>
      </c>
      <c r="S974" t="s">
        <v>22</v>
      </c>
      <c r="T974" s="2">
        <v>0.129</v>
      </c>
      <c r="U974">
        <f t="shared" si="30"/>
        <v>-1.0440551800779354</v>
      </c>
      <c r="V974">
        <f t="shared" si="31"/>
        <v>0.23085512722261156</v>
      </c>
    </row>
    <row r="975" spans="1:22" x14ac:dyDescent="0.25">
      <c r="A975" t="s">
        <v>8027</v>
      </c>
      <c r="B975" t="s">
        <v>8028</v>
      </c>
      <c r="C975" t="s">
        <v>22</v>
      </c>
      <c r="D975" s="2">
        <v>0.129</v>
      </c>
      <c r="E975" t="s">
        <v>22</v>
      </c>
      <c r="F975" s="2">
        <v>0.129</v>
      </c>
      <c r="G975" t="s">
        <v>22</v>
      </c>
      <c r="H975" s="2">
        <v>0.27400000000000002</v>
      </c>
      <c r="I975" t="s">
        <v>22</v>
      </c>
      <c r="J975" s="2">
        <v>0.27400000000000002</v>
      </c>
      <c r="K975" t="s">
        <v>22</v>
      </c>
      <c r="L975" s="2">
        <v>0.129</v>
      </c>
      <c r="M975" t="s">
        <v>22</v>
      </c>
      <c r="N975" s="2">
        <v>0.129</v>
      </c>
      <c r="O975">
        <v>0</v>
      </c>
      <c r="P975" s="2">
        <v>0</v>
      </c>
      <c r="Q975" t="s">
        <v>22</v>
      </c>
      <c r="R975" s="2">
        <v>0.129</v>
      </c>
      <c r="S975" t="s">
        <v>22</v>
      </c>
      <c r="T975" s="2">
        <v>0.129</v>
      </c>
      <c r="U975">
        <f t="shared" si="30"/>
        <v>-1.0440551800779354</v>
      </c>
      <c r="V975">
        <f t="shared" si="31"/>
        <v>0.23085512722261156</v>
      </c>
    </row>
    <row r="976" spans="1:22" x14ac:dyDescent="0.25">
      <c r="A976" t="s">
        <v>7465</v>
      </c>
      <c r="B976" t="s">
        <v>7466</v>
      </c>
      <c r="C976" t="s">
        <v>22</v>
      </c>
      <c r="D976" s="2">
        <v>0.10299999999999999</v>
      </c>
      <c r="E976" t="s">
        <v>22</v>
      </c>
      <c r="F976" s="2">
        <v>0.05</v>
      </c>
      <c r="G976">
        <v>0</v>
      </c>
      <c r="H976" s="2">
        <v>0</v>
      </c>
      <c r="I976" t="s">
        <v>22</v>
      </c>
      <c r="J976" s="2">
        <v>0.10299999999999999</v>
      </c>
      <c r="K976">
        <v>0</v>
      </c>
      <c r="L976" s="2">
        <v>0</v>
      </c>
      <c r="M976">
        <v>0</v>
      </c>
      <c r="N976" s="2">
        <v>0</v>
      </c>
      <c r="O976">
        <v>0</v>
      </c>
      <c r="P976" s="2">
        <v>0</v>
      </c>
      <c r="Q976">
        <v>0</v>
      </c>
      <c r="R976" s="2">
        <v>0</v>
      </c>
      <c r="S976" t="s">
        <v>22</v>
      </c>
      <c r="T976" s="2">
        <v>0.05</v>
      </c>
      <c r="U976">
        <f t="shared" si="30"/>
        <v>-1.0426443374084935</v>
      </c>
      <c r="V976">
        <f t="shared" si="31"/>
        <v>0.76279182100574161</v>
      </c>
    </row>
    <row r="977" spans="1:22" x14ac:dyDescent="0.25">
      <c r="A977" t="s">
        <v>4159</v>
      </c>
      <c r="B977" t="s">
        <v>4160</v>
      </c>
      <c r="C977" t="s">
        <v>22</v>
      </c>
      <c r="D977" s="2">
        <v>0.182</v>
      </c>
      <c r="E977" t="s">
        <v>22</v>
      </c>
      <c r="F977" s="2">
        <v>0.28599999999999998</v>
      </c>
      <c r="G977" t="s">
        <v>22</v>
      </c>
      <c r="H977" s="2">
        <v>0.182</v>
      </c>
      <c r="I977" t="s">
        <v>22</v>
      </c>
      <c r="J977" s="2">
        <v>0.13400000000000001</v>
      </c>
      <c r="K977" t="s">
        <v>22</v>
      </c>
      <c r="L977" s="2">
        <v>0.13400000000000001</v>
      </c>
      <c r="M977" t="s">
        <v>22</v>
      </c>
      <c r="N977" s="2">
        <v>0.28599999999999998</v>
      </c>
      <c r="O977">
        <v>0</v>
      </c>
      <c r="P977" s="2">
        <v>0</v>
      </c>
      <c r="Q977" t="s">
        <v>22</v>
      </c>
      <c r="R977" s="2">
        <v>8.6999999999999994E-2</v>
      </c>
      <c r="S977" t="s">
        <v>22</v>
      </c>
      <c r="T977" s="2">
        <v>0.182</v>
      </c>
      <c r="U977">
        <f t="shared" si="30"/>
        <v>-1.0422798034925642</v>
      </c>
      <c r="V977">
        <f t="shared" si="31"/>
        <v>0.26303464436757129</v>
      </c>
    </row>
    <row r="978" spans="1:22" x14ac:dyDescent="0.25">
      <c r="A978" t="s">
        <v>6398</v>
      </c>
      <c r="B978" t="s">
        <v>6399</v>
      </c>
      <c r="C978" t="s">
        <v>22</v>
      </c>
      <c r="D978" s="2">
        <v>0.19400000000000001</v>
      </c>
      <c r="E978" t="s">
        <v>22</v>
      </c>
      <c r="F978" s="2">
        <v>9.2999999999999999E-2</v>
      </c>
      <c r="G978" t="s">
        <v>22</v>
      </c>
      <c r="H978" s="2">
        <v>9.2999999999999999E-2</v>
      </c>
      <c r="I978" t="s">
        <v>22</v>
      </c>
      <c r="J978" s="2">
        <v>9.2999999999999999E-2</v>
      </c>
      <c r="K978" t="s">
        <v>22</v>
      </c>
      <c r="L978" s="2">
        <v>0.19400000000000001</v>
      </c>
      <c r="M978" t="s">
        <v>22</v>
      </c>
      <c r="N978" s="2">
        <v>0.30399999999999999</v>
      </c>
      <c r="O978">
        <v>0</v>
      </c>
      <c r="P978" s="2">
        <v>0</v>
      </c>
      <c r="Q978" t="s">
        <v>22</v>
      </c>
      <c r="R978" s="2">
        <v>0.19400000000000001</v>
      </c>
      <c r="S978" t="s">
        <v>22</v>
      </c>
      <c r="T978" s="2">
        <v>9.2999999999999999E-2</v>
      </c>
      <c r="U978">
        <f t="shared" si="30"/>
        <v>-1.0421073935018443</v>
      </c>
      <c r="V978">
        <f t="shared" si="31"/>
        <v>0.28800980180146613</v>
      </c>
    </row>
    <row r="979" spans="1:22" x14ac:dyDescent="0.25">
      <c r="A979" t="s">
        <v>7076</v>
      </c>
      <c r="B979" t="s">
        <v>7077</v>
      </c>
      <c r="C979" t="s">
        <v>22</v>
      </c>
      <c r="D979" s="2">
        <v>0.16600000000000001</v>
      </c>
      <c r="E979" t="s">
        <v>22</v>
      </c>
      <c r="F979" s="2">
        <v>0.08</v>
      </c>
      <c r="G979">
        <v>0</v>
      </c>
      <c r="H979" s="2">
        <v>0</v>
      </c>
      <c r="I979" t="s">
        <v>22</v>
      </c>
      <c r="J979" s="2">
        <v>0.08</v>
      </c>
      <c r="K979" t="s">
        <v>22</v>
      </c>
      <c r="L979" s="2">
        <v>0.35899999999999999</v>
      </c>
      <c r="M979" t="s">
        <v>22</v>
      </c>
      <c r="N979" s="2">
        <v>0.25900000000000001</v>
      </c>
      <c r="O979">
        <v>0</v>
      </c>
      <c r="P979" s="2">
        <v>0</v>
      </c>
      <c r="Q979" t="s">
        <v>22</v>
      </c>
      <c r="R979" s="2">
        <v>0.25900000000000001</v>
      </c>
      <c r="S979" t="s">
        <v>22</v>
      </c>
      <c r="T979" s="2">
        <v>0.08</v>
      </c>
      <c r="U979">
        <f t="shared" si="30"/>
        <v>-1.0419417630733081</v>
      </c>
      <c r="V979">
        <f t="shared" si="31"/>
        <v>0.34514083488472896</v>
      </c>
    </row>
    <row r="980" spans="1:22" x14ac:dyDescent="0.25">
      <c r="A980" t="s">
        <v>6843</v>
      </c>
      <c r="B980" t="s">
        <v>6844</v>
      </c>
      <c r="C980" t="s">
        <v>22</v>
      </c>
      <c r="D980" s="2">
        <v>0.155</v>
      </c>
      <c r="E980" t="s">
        <v>22</v>
      </c>
      <c r="F980" s="2">
        <v>0.27100000000000002</v>
      </c>
      <c r="G980" t="s">
        <v>22</v>
      </c>
      <c r="H980" s="2">
        <v>0.10100000000000001</v>
      </c>
      <c r="I980" t="s">
        <v>22</v>
      </c>
      <c r="J980" s="2">
        <v>0.27100000000000002</v>
      </c>
      <c r="K980" t="s">
        <v>22</v>
      </c>
      <c r="L980" s="2">
        <v>0.155</v>
      </c>
      <c r="M980" t="s">
        <v>22</v>
      </c>
      <c r="N980" s="2">
        <v>0.10100000000000001</v>
      </c>
      <c r="O980">
        <v>0</v>
      </c>
      <c r="P980" s="2">
        <v>0</v>
      </c>
      <c r="Q980" t="s">
        <v>22</v>
      </c>
      <c r="R980" s="2">
        <v>0.10100000000000001</v>
      </c>
      <c r="S980" t="s">
        <v>22</v>
      </c>
      <c r="T980" s="2">
        <v>0.155</v>
      </c>
      <c r="U980">
        <f t="shared" si="30"/>
        <v>-1.0416591516372147</v>
      </c>
      <c r="V980">
        <f t="shared" si="31"/>
        <v>0.25278786654654251</v>
      </c>
    </row>
    <row r="981" spans="1:22" x14ac:dyDescent="0.25">
      <c r="A981" t="s">
        <v>7531</v>
      </c>
      <c r="B981" t="s">
        <v>7532</v>
      </c>
      <c r="C981" t="s">
        <v>22</v>
      </c>
      <c r="D981" s="2">
        <v>0.222</v>
      </c>
      <c r="E981" t="s">
        <v>1149</v>
      </c>
      <c r="F981" s="2">
        <v>0.105</v>
      </c>
      <c r="G981" t="s">
        <v>22</v>
      </c>
      <c r="H981" s="2">
        <v>0.105</v>
      </c>
      <c r="I981" t="s">
        <v>22</v>
      </c>
      <c r="J981" s="2">
        <v>0.222</v>
      </c>
      <c r="K981" t="s">
        <v>22</v>
      </c>
      <c r="L981" s="2">
        <v>0.105</v>
      </c>
      <c r="M981" t="s">
        <v>22</v>
      </c>
      <c r="N981" s="2">
        <v>0.105</v>
      </c>
      <c r="O981" t="s">
        <v>1149</v>
      </c>
      <c r="P981" s="2">
        <v>0.105</v>
      </c>
      <c r="Q981">
        <v>0</v>
      </c>
      <c r="R981" s="2">
        <v>0</v>
      </c>
      <c r="S981" t="s">
        <v>22</v>
      </c>
      <c r="T981" s="2">
        <v>0.105</v>
      </c>
      <c r="U981">
        <f t="shared" si="30"/>
        <v>-1.040641984497346</v>
      </c>
      <c r="V981">
        <f t="shared" si="31"/>
        <v>0.1177948498449775</v>
      </c>
    </row>
    <row r="982" spans="1:22" x14ac:dyDescent="0.25">
      <c r="A982" t="s">
        <v>9800</v>
      </c>
      <c r="B982" t="s">
        <v>9801</v>
      </c>
      <c r="C982" t="s">
        <v>22</v>
      </c>
      <c r="D982" s="2">
        <v>0.105</v>
      </c>
      <c r="E982" t="s">
        <v>22</v>
      </c>
      <c r="F982" s="2">
        <v>0.105</v>
      </c>
      <c r="G982" t="s">
        <v>22</v>
      </c>
      <c r="H982" s="2">
        <v>0.105</v>
      </c>
      <c r="I982" t="s">
        <v>22</v>
      </c>
      <c r="J982" s="2">
        <v>0.105</v>
      </c>
      <c r="K982" t="s">
        <v>22</v>
      </c>
      <c r="L982" s="2">
        <v>0.105</v>
      </c>
      <c r="M982" t="s">
        <v>22</v>
      </c>
      <c r="N982" s="2">
        <v>0.222</v>
      </c>
      <c r="O982">
        <v>0</v>
      </c>
      <c r="P982" s="2">
        <v>0</v>
      </c>
      <c r="Q982" t="s">
        <v>22</v>
      </c>
      <c r="R982" s="2">
        <v>0.105</v>
      </c>
      <c r="S982" t="s">
        <v>22</v>
      </c>
      <c r="T982" s="2">
        <v>0.105</v>
      </c>
      <c r="U982">
        <f t="shared" si="30"/>
        <v>-1.040641984497346</v>
      </c>
      <c r="V982">
        <f t="shared" si="31"/>
        <v>0.23076140238271872</v>
      </c>
    </row>
    <row r="983" spans="1:22" x14ac:dyDescent="0.25">
      <c r="A983" t="s">
        <v>9814</v>
      </c>
      <c r="B983" t="s">
        <v>9815</v>
      </c>
      <c r="C983" t="s">
        <v>22</v>
      </c>
      <c r="D983" s="2">
        <v>0.11600000000000001</v>
      </c>
      <c r="E983" t="s">
        <v>22</v>
      </c>
      <c r="F983" s="2">
        <v>0.245</v>
      </c>
      <c r="G983" t="s">
        <v>22</v>
      </c>
      <c r="H983" s="2">
        <v>0.245</v>
      </c>
      <c r="I983" t="s">
        <v>22</v>
      </c>
      <c r="J983" s="2">
        <v>0.11600000000000001</v>
      </c>
      <c r="K983" t="s">
        <v>22</v>
      </c>
      <c r="L983" s="2">
        <v>0.11600000000000001</v>
      </c>
      <c r="M983" t="s">
        <v>22</v>
      </c>
      <c r="N983" s="2">
        <v>0.245</v>
      </c>
      <c r="O983">
        <v>0</v>
      </c>
      <c r="P983" s="2">
        <v>0</v>
      </c>
      <c r="Q983" t="s">
        <v>22</v>
      </c>
      <c r="R983" s="2">
        <v>0.11600000000000001</v>
      </c>
      <c r="S983" t="s">
        <v>22</v>
      </c>
      <c r="T983" s="2">
        <v>0.11600000000000001</v>
      </c>
      <c r="U983">
        <f t="shared" si="30"/>
        <v>-1.0398644608779393</v>
      </c>
      <c r="V983">
        <f t="shared" si="31"/>
        <v>0.23074097494590806</v>
      </c>
    </row>
    <row r="984" spans="1:22" x14ac:dyDescent="0.25">
      <c r="A984" t="s">
        <v>11318</v>
      </c>
      <c r="B984">
        <v>0</v>
      </c>
      <c r="C984">
        <v>0</v>
      </c>
      <c r="D984" s="2">
        <v>0</v>
      </c>
      <c r="E984">
        <v>0</v>
      </c>
      <c r="F984" s="2">
        <v>0</v>
      </c>
      <c r="G984" t="s">
        <v>22</v>
      </c>
      <c r="H984" s="2">
        <v>0.11600000000000001</v>
      </c>
      <c r="I984" t="s">
        <v>22</v>
      </c>
      <c r="J984" s="2">
        <v>0.11600000000000001</v>
      </c>
      <c r="K984" t="s">
        <v>22</v>
      </c>
      <c r="L984" s="2">
        <v>0.245</v>
      </c>
      <c r="M984" t="s">
        <v>1149</v>
      </c>
      <c r="N984" s="2">
        <v>0.11600000000000001</v>
      </c>
      <c r="O984">
        <v>0</v>
      </c>
      <c r="P984" s="2">
        <v>0</v>
      </c>
      <c r="Q984" t="s">
        <v>22</v>
      </c>
      <c r="R984" s="2">
        <v>0.11600000000000001</v>
      </c>
      <c r="S984" t="s">
        <v>1149</v>
      </c>
      <c r="T984" s="2">
        <v>0.11600000000000001</v>
      </c>
      <c r="U984">
        <f t="shared" si="30"/>
        <v>-1.0398644608779393</v>
      </c>
      <c r="V984">
        <f t="shared" si="31"/>
        <v>0.23074097494590806</v>
      </c>
    </row>
    <row r="985" spans="1:22" x14ac:dyDescent="0.25">
      <c r="A985" t="s">
        <v>6106</v>
      </c>
      <c r="B985" t="s">
        <v>6107</v>
      </c>
      <c r="C985" t="s">
        <v>22</v>
      </c>
      <c r="D985" s="2">
        <v>0.13600000000000001</v>
      </c>
      <c r="E985" t="s">
        <v>22</v>
      </c>
      <c r="F985" s="2">
        <v>4.3999999999999997E-2</v>
      </c>
      <c r="G985" t="s">
        <v>22</v>
      </c>
      <c r="H985" s="2">
        <v>4.3999999999999997E-2</v>
      </c>
      <c r="I985" t="s">
        <v>22</v>
      </c>
      <c r="J985" s="2">
        <v>0.23799999999999999</v>
      </c>
      <c r="K985" t="s">
        <v>22</v>
      </c>
      <c r="L985" s="2">
        <v>0.186</v>
      </c>
      <c r="M985" t="s">
        <v>22</v>
      </c>
      <c r="N985" s="2">
        <v>0.23799999999999999</v>
      </c>
      <c r="O985">
        <v>0</v>
      </c>
      <c r="P985" s="2">
        <v>0</v>
      </c>
      <c r="Q985" t="s">
        <v>22</v>
      </c>
      <c r="R985" s="2">
        <v>0.186</v>
      </c>
      <c r="S985" t="s">
        <v>22</v>
      </c>
      <c r="T985" s="2">
        <v>0.13600000000000001</v>
      </c>
      <c r="U985">
        <f t="shared" si="30"/>
        <v>-1.0397705286926004</v>
      </c>
      <c r="V985">
        <f t="shared" si="31"/>
        <v>0.12340484496452182</v>
      </c>
    </row>
    <row r="986" spans="1:22" x14ac:dyDescent="0.25">
      <c r="A986" t="s">
        <v>11510</v>
      </c>
      <c r="B986">
        <v>0</v>
      </c>
      <c r="C986">
        <v>0</v>
      </c>
      <c r="D986" s="2">
        <v>0</v>
      </c>
      <c r="E986">
        <v>0</v>
      </c>
      <c r="F986" s="2">
        <v>0</v>
      </c>
      <c r="G986" t="s">
        <v>1149</v>
      </c>
      <c r="H986" s="2">
        <v>1.7999999999999999E-2</v>
      </c>
      <c r="I986" t="s">
        <v>22</v>
      </c>
      <c r="J986" s="2">
        <v>3.6999999999999998E-2</v>
      </c>
      <c r="K986">
        <v>0</v>
      </c>
      <c r="L986" s="2">
        <v>0</v>
      </c>
      <c r="M986">
        <v>0</v>
      </c>
      <c r="N986" s="2">
        <v>0</v>
      </c>
      <c r="O986">
        <v>0</v>
      </c>
      <c r="P986" s="2">
        <v>0</v>
      </c>
      <c r="Q986">
        <v>0</v>
      </c>
      <c r="R986" s="2">
        <v>0</v>
      </c>
      <c r="S986" t="s">
        <v>22</v>
      </c>
      <c r="T986" s="2">
        <v>1.7999999999999999E-2</v>
      </c>
      <c r="U986">
        <f t="shared" si="30"/>
        <v>-1.0395283641866375</v>
      </c>
      <c r="V986">
        <f t="shared" si="31"/>
        <v>0.76364361654454505</v>
      </c>
    </row>
    <row r="987" spans="1:22" x14ac:dyDescent="0.25">
      <c r="A987" t="s">
        <v>8209</v>
      </c>
      <c r="B987" t="s">
        <v>8210</v>
      </c>
      <c r="C987" t="s">
        <v>22</v>
      </c>
      <c r="D987" s="2">
        <v>0.16</v>
      </c>
      <c r="E987" t="s">
        <v>22</v>
      </c>
      <c r="F987" s="2">
        <v>0.16</v>
      </c>
      <c r="G987" t="s">
        <v>22</v>
      </c>
      <c r="H987" s="2">
        <v>0.16</v>
      </c>
      <c r="I987" t="s">
        <v>22</v>
      </c>
      <c r="J987" s="2">
        <v>7.6999999999999999E-2</v>
      </c>
      <c r="K987" t="s">
        <v>22</v>
      </c>
      <c r="L987" s="2">
        <v>0.16</v>
      </c>
      <c r="M987" t="s">
        <v>22</v>
      </c>
      <c r="N987" s="2">
        <v>0.25</v>
      </c>
      <c r="O987">
        <v>0</v>
      </c>
      <c r="P987" s="2">
        <v>0</v>
      </c>
      <c r="Q987" t="s">
        <v>22</v>
      </c>
      <c r="R987" s="2">
        <v>7.6999999999999999E-2</v>
      </c>
      <c r="S987" t="s">
        <v>22</v>
      </c>
      <c r="T987" s="2">
        <v>0.16</v>
      </c>
      <c r="U987">
        <f t="shared" si="30"/>
        <v>-1.0390347131840831</v>
      </c>
      <c r="V987">
        <f t="shared" si="31"/>
        <v>0.28787076397741734</v>
      </c>
    </row>
    <row r="988" spans="1:22" x14ac:dyDescent="0.25">
      <c r="A988" t="s">
        <v>8243</v>
      </c>
      <c r="B988" t="s">
        <v>8244</v>
      </c>
      <c r="C988" t="s">
        <v>22</v>
      </c>
      <c r="D988" s="2">
        <v>3.2000000000000001E-2</v>
      </c>
      <c r="E988" t="s">
        <v>22</v>
      </c>
      <c r="F988" s="2">
        <v>0.10100000000000001</v>
      </c>
      <c r="G988" t="s">
        <v>22</v>
      </c>
      <c r="H988" s="2">
        <v>6.6000000000000003E-2</v>
      </c>
      <c r="I988" t="s">
        <v>22</v>
      </c>
      <c r="J988" s="2">
        <v>0.17299999999999999</v>
      </c>
      <c r="K988" t="s">
        <v>1149</v>
      </c>
      <c r="L988" s="2">
        <v>3.2000000000000001E-2</v>
      </c>
      <c r="M988" t="s">
        <v>22</v>
      </c>
      <c r="N988" s="2">
        <v>6.6000000000000003E-2</v>
      </c>
      <c r="O988">
        <v>0</v>
      </c>
      <c r="P988" s="2">
        <v>0</v>
      </c>
      <c r="Q988" t="s">
        <v>22</v>
      </c>
      <c r="R988" s="2">
        <v>6.6000000000000003E-2</v>
      </c>
      <c r="S988" t="s">
        <v>22</v>
      </c>
      <c r="T988" s="2">
        <v>6.6000000000000003E-2</v>
      </c>
      <c r="U988">
        <f t="shared" si="30"/>
        <v>-1.0377549219954181</v>
      </c>
      <c r="V988">
        <f t="shared" si="31"/>
        <v>0.38764636569189415</v>
      </c>
    </row>
    <row r="989" spans="1:22" x14ac:dyDescent="0.25">
      <c r="A989" t="s">
        <v>8133</v>
      </c>
      <c r="B989" t="s">
        <v>8134</v>
      </c>
      <c r="C989" t="s">
        <v>22</v>
      </c>
      <c r="D989" s="2">
        <v>0.16600000000000001</v>
      </c>
      <c r="E989" t="s">
        <v>22</v>
      </c>
      <c r="F989" s="2">
        <v>0.08</v>
      </c>
      <c r="G989" t="s">
        <v>22</v>
      </c>
      <c r="H989" s="2">
        <v>0.08</v>
      </c>
      <c r="I989" t="s">
        <v>1149</v>
      </c>
      <c r="J989" s="2">
        <v>0.08</v>
      </c>
      <c r="K989" t="s">
        <v>22</v>
      </c>
      <c r="L989" s="2">
        <v>0.25900000000000001</v>
      </c>
      <c r="M989" t="s">
        <v>22</v>
      </c>
      <c r="N989" s="2">
        <v>0.16600000000000001</v>
      </c>
      <c r="O989">
        <v>0</v>
      </c>
      <c r="P989" s="2">
        <v>0</v>
      </c>
      <c r="Q989" t="s">
        <v>22</v>
      </c>
      <c r="R989" s="2">
        <v>0.08</v>
      </c>
      <c r="S989" t="s">
        <v>22</v>
      </c>
      <c r="T989" s="2">
        <v>0.16600000000000001</v>
      </c>
      <c r="U989">
        <f t="shared" si="30"/>
        <v>-1.0376250722999172</v>
      </c>
      <c r="V989">
        <f t="shared" si="31"/>
        <v>0.28785641383867044</v>
      </c>
    </row>
    <row r="990" spans="1:22" x14ac:dyDescent="0.25">
      <c r="A990" t="s">
        <v>3246</v>
      </c>
      <c r="B990" t="s">
        <v>3247</v>
      </c>
      <c r="C990" t="s">
        <v>22</v>
      </c>
      <c r="D990" s="2">
        <v>0.95699999999999996</v>
      </c>
      <c r="E990" t="s">
        <v>22</v>
      </c>
      <c r="F990" s="2">
        <v>0.95699999999999996</v>
      </c>
      <c r="G990" t="s">
        <v>22</v>
      </c>
      <c r="H990" s="2">
        <v>1.1539999999999999</v>
      </c>
      <c r="I990" t="s">
        <v>22</v>
      </c>
      <c r="J990" s="2">
        <v>0.95699999999999996</v>
      </c>
      <c r="K990" t="s">
        <v>22</v>
      </c>
      <c r="L990" s="2">
        <v>0.95699999999999996</v>
      </c>
      <c r="M990" t="s">
        <v>22</v>
      </c>
      <c r="N990" s="2">
        <v>1.1539999999999999</v>
      </c>
      <c r="O990" t="s">
        <v>22</v>
      </c>
      <c r="P990" s="2">
        <v>0.10100000000000001</v>
      </c>
      <c r="Q990" t="s">
        <v>22</v>
      </c>
      <c r="R990" s="2">
        <v>0.61599999999999999</v>
      </c>
      <c r="S990" t="s">
        <v>22</v>
      </c>
      <c r="T990" s="2">
        <v>0.77800000000000002</v>
      </c>
      <c r="U990">
        <f t="shared" si="30"/>
        <v>-1.0371529984174657</v>
      </c>
      <c r="V990">
        <f t="shared" si="31"/>
        <v>7.0781484823332866E-2</v>
      </c>
    </row>
    <row r="991" spans="1:22" x14ac:dyDescent="0.25">
      <c r="A991" t="s">
        <v>5498</v>
      </c>
      <c r="B991" t="s">
        <v>5499</v>
      </c>
      <c r="C991" t="s">
        <v>22</v>
      </c>
      <c r="D991" s="2">
        <v>0.112</v>
      </c>
      <c r="E991" t="s">
        <v>22</v>
      </c>
      <c r="F991" s="2">
        <v>8.3000000000000004E-2</v>
      </c>
      <c r="G991" t="s">
        <v>22</v>
      </c>
      <c r="H991" s="2">
        <v>0.112</v>
      </c>
      <c r="I991" t="s">
        <v>22</v>
      </c>
      <c r="J991" s="2">
        <v>0.14099999999999999</v>
      </c>
      <c r="K991" t="s">
        <v>22</v>
      </c>
      <c r="L991" s="2">
        <v>0.17199999999999999</v>
      </c>
      <c r="M991" t="s">
        <v>22</v>
      </c>
      <c r="N991" s="2">
        <v>8.3000000000000004E-2</v>
      </c>
      <c r="O991" t="s">
        <v>22</v>
      </c>
      <c r="P991" s="2">
        <v>2.7E-2</v>
      </c>
      <c r="Q991" t="s">
        <v>22</v>
      </c>
      <c r="R991" s="2">
        <v>8.3000000000000004E-2</v>
      </c>
      <c r="S991" t="s">
        <v>22</v>
      </c>
      <c r="T991" s="2">
        <v>8.3000000000000004E-2</v>
      </c>
      <c r="U991">
        <f t="shared" si="30"/>
        <v>-1.0368995828115291</v>
      </c>
      <c r="V991">
        <f t="shared" si="31"/>
        <v>0.10252890481780426</v>
      </c>
    </row>
    <row r="992" spans="1:22" x14ac:dyDescent="0.25">
      <c r="A992" t="s">
        <v>12067</v>
      </c>
      <c r="B992">
        <v>0</v>
      </c>
      <c r="C992">
        <v>0</v>
      </c>
      <c r="D992" s="2">
        <v>0</v>
      </c>
      <c r="E992">
        <v>0</v>
      </c>
      <c r="F992" s="2">
        <v>0</v>
      </c>
      <c r="G992">
        <v>0</v>
      </c>
      <c r="H992" s="2">
        <v>0</v>
      </c>
      <c r="I992">
        <v>0</v>
      </c>
      <c r="J992" s="2">
        <v>0</v>
      </c>
      <c r="K992" t="s">
        <v>22</v>
      </c>
      <c r="L992" s="2">
        <v>0.11899999999999999</v>
      </c>
      <c r="M992">
        <v>0</v>
      </c>
      <c r="N992" s="2">
        <v>0</v>
      </c>
      <c r="O992">
        <v>0</v>
      </c>
      <c r="P992" s="2">
        <v>0</v>
      </c>
      <c r="Q992" t="s">
        <v>22</v>
      </c>
      <c r="R992" s="2">
        <v>5.8000000000000003E-2</v>
      </c>
      <c r="S992">
        <v>0</v>
      </c>
      <c r="T992" s="2">
        <v>0</v>
      </c>
      <c r="U992">
        <f t="shared" si="30"/>
        <v>-1.0368367681803714</v>
      </c>
      <c r="V992">
        <f t="shared" si="31"/>
        <v>0.66118020498333308</v>
      </c>
    </row>
    <row r="993" spans="1:22" x14ac:dyDescent="0.25">
      <c r="A993" t="s">
        <v>11264</v>
      </c>
      <c r="B993">
        <v>0</v>
      </c>
      <c r="C993">
        <v>0</v>
      </c>
      <c r="D993" s="2">
        <v>0</v>
      </c>
      <c r="E993">
        <v>0</v>
      </c>
      <c r="F993" s="2">
        <v>0</v>
      </c>
      <c r="G993" t="s">
        <v>22</v>
      </c>
      <c r="H993" s="2">
        <v>0.35899999999999999</v>
      </c>
      <c r="I993" t="s">
        <v>22</v>
      </c>
      <c r="J993" s="2">
        <v>0.35899999999999999</v>
      </c>
      <c r="K993" t="s">
        <v>22</v>
      </c>
      <c r="L993" s="2">
        <v>0.35899999999999999</v>
      </c>
      <c r="M993" t="s">
        <v>22</v>
      </c>
      <c r="N993" s="2">
        <v>0.35899999999999999</v>
      </c>
      <c r="O993">
        <v>0</v>
      </c>
      <c r="P993" s="2">
        <v>0</v>
      </c>
      <c r="Q993" t="s">
        <v>22</v>
      </c>
      <c r="R993" s="2">
        <v>0.16600000000000001</v>
      </c>
      <c r="S993" t="s">
        <v>22</v>
      </c>
      <c r="T993" s="2">
        <v>0.35899999999999999</v>
      </c>
      <c r="U993">
        <f t="shared" si="30"/>
        <v>-1.0366289219907225</v>
      </c>
      <c r="V993">
        <f t="shared" si="31"/>
        <v>0.15076978223566048</v>
      </c>
    </row>
    <row r="994" spans="1:22" x14ac:dyDescent="0.25">
      <c r="A994" t="s">
        <v>11253</v>
      </c>
      <c r="B994">
        <v>0</v>
      </c>
      <c r="C994">
        <v>0</v>
      </c>
      <c r="D994" s="2">
        <v>0</v>
      </c>
      <c r="E994">
        <v>0</v>
      </c>
      <c r="F994" s="2">
        <v>0</v>
      </c>
      <c r="G994" t="s">
        <v>22</v>
      </c>
      <c r="H994" s="2">
        <v>0.50900000000000001</v>
      </c>
      <c r="I994" t="s">
        <v>22</v>
      </c>
      <c r="J994" s="2">
        <v>0.77800000000000002</v>
      </c>
      <c r="K994" t="s">
        <v>22</v>
      </c>
      <c r="L994" s="2">
        <v>0.38900000000000001</v>
      </c>
      <c r="M994" t="s">
        <v>22</v>
      </c>
      <c r="N994" s="2">
        <v>0.50900000000000001</v>
      </c>
      <c r="O994" t="s">
        <v>22</v>
      </c>
      <c r="P994" s="2">
        <v>0.17899999999999999</v>
      </c>
      <c r="Q994">
        <v>0</v>
      </c>
      <c r="R994" s="2">
        <v>0</v>
      </c>
      <c r="S994" t="s">
        <v>22</v>
      </c>
      <c r="T994" s="2">
        <v>0.63800000000000001</v>
      </c>
      <c r="U994">
        <f t="shared" si="30"/>
        <v>-1.0366141655536683</v>
      </c>
      <c r="V994">
        <f t="shared" si="31"/>
        <v>0.14052624197197469</v>
      </c>
    </row>
    <row r="995" spans="1:22" x14ac:dyDescent="0.25">
      <c r="A995" t="s">
        <v>6078</v>
      </c>
      <c r="B995" t="s">
        <v>6079</v>
      </c>
      <c r="C995" t="s">
        <v>22</v>
      </c>
      <c r="D995" s="2">
        <v>0.20499999999999999</v>
      </c>
      <c r="E995" t="s">
        <v>22</v>
      </c>
      <c r="F995" s="2">
        <v>0.28299999999999997</v>
      </c>
      <c r="G995" t="s">
        <v>22</v>
      </c>
      <c r="H995" s="2">
        <v>6.4000000000000001E-2</v>
      </c>
      <c r="I995" t="s">
        <v>22</v>
      </c>
      <c r="J995" s="2">
        <v>0.20499999999999999</v>
      </c>
      <c r="K995" t="s">
        <v>22</v>
      </c>
      <c r="L995" s="2">
        <v>0.20499999999999999</v>
      </c>
      <c r="M995" t="s">
        <v>22</v>
      </c>
      <c r="N995" s="2">
        <v>0.28299999999999997</v>
      </c>
      <c r="O995">
        <v>0</v>
      </c>
      <c r="P995" s="2">
        <v>0</v>
      </c>
      <c r="Q995" t="s">
        <v>22</v>
      </c>
      <c r="R995" s="2">
        <v>0.13300000000000001</v>
      </c>
      <c r="S995" t="s">
        <v>22</v>
      </c>
      <c r="T995" s="2">
        <v>0.20499999999999999</v>
      </c>
      <c r="U995">
        <f t="shared" si="30"/>
        <v>-1.0358321058550295</v>
      </c>
      <c r="V995">
        <f t="shared" si="31"/>
        <v>0.14480422004878099</v>
      </c>
    </row>
    <row r="996" spans="1:22" x14ac:dyDescent="0.25">
      <c r="A996" t="s">
        <v>4251</v>
      </c>
      <c r="B996" t="s">
        <v>4252</v>
      </c>
      <c r="C996" t="s">
        <v>22</v>
      </c>
      <c r="D996" s="2">
        <v>0.71099999999999997</v>
      </c>
      <c r="E996" t="s">
        <v>22</v>
      </c>
      <c r="F996" s="2">
        <v>0.46800000000000003</v>
      </c>
      <c r="G996" t="s">
        <v>22</v>
      </c>
      <c r="H996" s="2">
        <v>0.58499999999999996</v>
      </c>
      <c r="I996" t="s">
        <v>22</v>
      </c>
      <c r="J996" s="2">
        <v>0.71099999999999997</v>
      </c>
      <c r="K996" t="s">
        <v>22</v>
      </c>
      <c r="L996" s="2">
        <v>0.71099999999999997</v>
      </c>
      <c r="M996" t="s">
        <v>22</v>
      </c>
      <c r="N996" s="2">
        <v>0.995</v>
      </c>
      <c r="O996">
        <v>0</v>
      </c>
      <c r="P996" s="2">
        <v>0</v>
      </c>
      <c r="Q996" t="s">
        <v>22</v>
      </c>
      <c r="R996" s="2">
        <v>0.71099999999999997</v>
      </c>
      <c r="S996" t="s">
        <v>22</v>
      </c>
      <c r="T996" s="2">
        <v>0.46800000000000003</v>
      </c>
      <c r="U996">
        <f t="shared" si="30"/>
        <v>-1.0356537547858198</v>
      </c>
      <c r="V996">
        <f t="shared" si="31"/>
        <v>0.14604885426730496</v>
      </c>
    </row>
    <row r="997" spans="1:22" x14ac:dyDescent="0.25">
      <c r="A997" t="s">
        <v>6338</v>
      </c>
      <c r="B997" t="s">
        <v>6339</v>
      </c>
      <c r="C997" t="s">
        <v>22</v>
      </c>
      <c r="D997" s="2">
        <v>0.21199999999999999</v>
      </c>
      <c r="E997" t="s">
        <v>22</v>
      </c>
      <c r="F997" s="2">
        <v>0.46800000000000003</v>
      </c>
      <c r="G997" t="s">
        <v>22</v>
      </c>
      <c r="H997" s="2">
        <v>0.10100000000000001</v>
      </c>
      <c r="I997" t="s">
        <v>22</v>
      </c>
      <c r="J997" s="2">
        <v>0.21199999999999999</v>
      </c>
      <c r="K997" t="s">
        <v>22</v>
      </c>
      <c r="L997" s="2">
        <v>0.10100000000000001</v>
      </c>
      <c r="M997" t="s">
        <v>22</v>
      </c>
      <c r="N997" s="2">
        <v>0.10100000000000001</v>
      </c>
      <c r="O997">
        <v>0</v>
      </c>
      <c r="P997" s="2">
        <v>0</v>
      </c>
      <c r="Q997" t="s">
        <v>1149</v>
      </c>
      <c r="R997" s="2">
        <v>0.10100000000000001</v>
      </c>
      <c r="S997" t="s">
        <v>22</v>
      </c>
      <c r="T997" s="2">
        <v>0.10100000000000001</v>
      </c>
      <c r="U997">
        <f t="shared" si="30"/>
        <v>-1.0352754747475306</v>
      </c>
      <c r="V997">
        <f t="shared" si="31"/>
        <v>0.2306275234334289</v>
      </c>
    </row>
    <row r="998" spans="1:22" x14ac:dyDescent="0.25">
      <c r="A998" t="s">
        <v>8407</v>
      </c>
      <c r="B998" t="s">
        <v>8408</v>
      </c>
      <c r="C998" t="s">
        <v>22</v>
      </c>
      <c r="D998" s="2">
        <v>0.10100000000000001</v>
      </c>
      <c r="E998" t="s">
        <v>22</v>
      </c>
      <c r="F998" s="2">
        <v>0.10100000000000001</v>
      </c>
      <c r="G998">
        <v>0</v>
      </c>
      <c r="H998" s="2">
        <v>0</v>
      </c>
      <c r="I998" t="s">
        <v>22</v>
      </c>
      <c r="J998" s="2">
        <v>0.10100000000000001</v>
      </c>
      <c r="K998" t="s">
        <v>1149</v>
      </c>
      <c r="L998" s="2">
        <v>0.10100000000000001</v>
      </c>
      <c r="M998" t="s">
        <v>22</v>
      </c>
      <c r="N998" s="2">
        <v>0.21199999999999999</v>
      </c>
      <c r="O998">
        <v>0</v>
      </c>
      <c r="P998" s="2">
        <v>0</v>
      </c>
      <c r="Q998" t="s">
        <v>22</v>
      </c>
      <c r="R998" s="2">
        <v>0.10100000000000001</v>
      </c>
      <c r="S998" t="s">
        <v>22</v>
      </c>
      <c r="T998" s="2">
        <v>0.10100000000000001</v>
      </c>
      <c r="U998">
        <f t="shared" si="30"/>
        <v>-1.0352754747475306</v>
      </c>
      <c r="V998">
        <f t="shared" si="31"/>
        <v>0.2306275234334289</v>
      </c>
    </row>
    <row r="999" spans="1:22" x14ac:dyDescent="0.25">
      <c r="A999" t="s">
        <v>10998</v>
      </c>
      <c r="B999">
        <v>0</v>
      </c>
      <c r="C999">
        <v>0</v>
      </c>
      <c r="D999" s="2">
        <v>0</v>
      </c>
      <c r="E999" t="s">
        <v>22</v>
      </c>
      <c r="F999" s="2">
        <v>6.6000000000000003E-2</v>
      </c>
      <c r="G999" t="s">
        <v>22</v>
      </c>
      <c r="H999" s="2">
        <v>0.21199999999999999</v>
      </c>
      <c r="I999" t="s">
        <v>22</v>
      </c>
      <c r="J999" s="2">
        <v>6.6000000000000003E-2</v>
      </c>
      <c r="K999" t="s">
        <v>22</v>
      </c>
      <c r="L999" s="2">
        <v>0.21199999999999999</v>
      </c>
      <c r="M999" t="s">
        <v>22</v>
      </c>
      <c r="N999" s="2">
        <v>0.13600000000000001</v>
      </c>
      <c r="O999">
        <v>0</v>
      </c>
      <c r="P999" s="2">
        <v>0</v>
      </c>
      <c r="Q999" t="s">
        <v>22</v>
      </c>
      <c r="R999" s="2">
        <v>0.13600000000000001</v>
      </c>
      <c r="S999" t="s">
        <v>22</v>
      </c>
      <c r="T999" s="2">
        <v>6.6000000000000003E-2</v>
      </c>
      <c r="U999">
        <f t="shared" si="30"/>
        <v>-1.0352754747475306</v>
      </c>
      <c r="V999">
        <f t="shared" si="31"/>
        <v>0.287236473533723</v>
      </c>
    </row>
    <row r="1000" spans="1:22" x14ac:dyDescent="0.25">
      <c r="A1000" t="s">
        <v>10999</v>
      </c>
      <c r="B1000">
        <v>0</v>
      </c>
      <c r="C1000">
        <v>0</v>
      </c>
      <c r="D1000" s="2">
        <v>0</v>
      </c>
      <c r="E1000" t="s">
        <v>22</v>
      </c>
      <c r="F1000" s="2">
        <v>0.10100000000000001</v>
      </c>
      <c r="G1000" t="s">
        <v>22</v>
      </c>
      <c r="H1000" s="2">
        <v>0.10100000000000001</v>
      </c>
      <c r="I1000" t="s">
        <v>22</v>
      </c>
      <c r="J1000" s="2">
        <v>0.10100000000000001</v>
      </c>
      <c r="K1000" t="s">
        <v>1149</v>
      </c>
      <c r="L1000" s="2">
        <v>0.10100000000000001</v>
      </c>
      <c r="M1000" t="s">
        <v>22</v>
      </c>
      <c r="N1000" s="2">
        <v>0.21199999999999999</v>
      </c>
      <c r="O1000">
        <v>0</v>
      </c>
      <c r="P1000" s="2">
        <v>0</v>
      </c>
      <c r="Q1000" t="s">
        <v>22</v>
      </c>
      <c r="R1000" s="2">
        <v>0.10100000000000001</v>
      </c>
      <c r="S1000" t="s">
        <v>22</v>
      </c>
      <c r="T1000" s="2">
        <v>0.10100000000000001</v>
      </c>
      <c r="U1000">
        <f t="shared" si="30"/>
        <v>-1.0352754747475306</v>
      </c>
      <c r="V1000">
        <f t="shared" si="31"/>
        <v>0.2306275234334289</v>
      </c>
    </row>
    <row r="1001" spans="1:22" x14ac:dyDescent="0.25">
      <c r="A1001" t="s">
        <v>11971</v>
      </c>
      <c r="B1001">
        <v>0</v>
      </c>
      <c r="C1001">
        <v>0</v>
      </c>
      <c r="D1001" s="2">
        <v>0</v>
      </c>
      <c r="E1001">
        <v>0</v>
      </c>
      <c r="F1001" s="2">
        <v>0</v>
      </c>
      <c r="G1001">
        <v>0</v>
      </c>
      <c r="H1001" s="2">
        <v>0</v>
      </c>
      <c r="I1001">
        <v>0</v>
      </c>
      <c r="J1001" s="2">
        <v>0</v>
      </c>
      <c r="K1001" t="s">
        <v>22</v>
      </c>
      <c r="L1001" s="2">
        <v>0.125</v>
      </c>
      <c r="M1001">
        <v>0</v>
      </c>
      <c r="N1001" s="2">
        <v>0</v>
      </c>
      <c r="O1001">
        <v>0</v>
      </c>
      <c r="P1001" s="2">
        <v>0</v>
      </c>
      <c r="Q1001">
        <v>0</v>
      </c>
      <c r="R1001" s="2">
        <v>0</v>
      </c>
      <c r="S1001" t="s">
        <v>1149</v>
      </c>
      <c r="T1001" s="2">
        <v>6.0999999999999999E-2</v>
      </c>
      <c r="U1001">
        <f t="shared" si="30"/>
        <v>-1.035046947099201</v>
      </c>
      <c r="V1001">
        <f t="shared" si="31"/>
        <v>0.66162323970765957</v>
      </c>
    </row>
    <row r="1002" spans="1:22" x14ac:dyDescent="0.25">
      <c r="A1002" t="s">
        <v>1780</v>
      </c>
      <c r="B1002" t="s">
        <v>1781</v>
      </c>
      <c r="C1002" t="s">
        <v>22</v>
      </c>
      <c r="D1002" s="2">
        <v>0.54800000000000004</v>
      </c>
      <c r="E1002" t="s">
        <v>22</v>
      </c>
      <c r="F1002" s="2">
        <v>0.54800000000000004</v>
      </c>
      <c r="G1002" t="s">
        <v>22</v>
      </c>
      <c r="H1002" s="2">
        <v>0.42899999999999999</v>
      </c>
      <c r="I1002" t="s">
        <v>22</v>
      </c>
      <c r="J1002" s="2">
        <v>0.54800000000000004</v>
      </c>
      <c r="K1002" t="s">
        <v>22</v>
      </c>
      <c r="L1002" s="2">
        <v>0.48699999999999999</v>
      </c>
      <c r="M1002" t="s">
        <v>22</v>
      </c>
      <c r="N1002" s="2">
        <v>0.42899999999999999</v>
      </c>
      <c r="O1002" t="s">
        <v>22</v>
      </c>
      <c r="P1002" s="2">
        <v>0.126</v>
      </c>
      <c r="Q1002" t="s">
        <v>22</v>
      </c>
      <c r="R1002" s="2">
        <v>0.26900000000000002</v>
      </c>
      <c r="S1002" t="s">
        <v>22</v>
      </c>
      <c r="T1002" s="2">
        <v>0.32</v>
      </c>
      <c r="U1002">
        <f t="shared" si="30"/>
        <v>-1.0339004066182906</v>
      </c>
      <c r="V1002">
        <f t="shared" si="31"/>
        <v>2.0824819467343724E-2</v>
      </c>
    </row>
    <row r="1003" spans="1:22" x14ac:dyDescent="0.25">
      <c r="A1003" t="s">
        <v>9387</v>
      </c>
      <c r="B1003" t="s">
        <v>9388</v>
      </c>
      <c r="C1003" t="s">
        <v>22</v>
      </c>
      <c r="D1003" s="2">
        <v>0.29199999999999998</v>
      </c>
      <c r="E1003" t="s">
        <v>22</v>
      </c>
      <c r="F1003" s="2">
        <v>0.29199999999999998</v>
      </c>
      <c r="G1003" t="s">
        <v>22</v>
      </c>
      <c r="H1003" s="2">
        <v>0.46800000000000003</v>
      </c>
      <c r="I1003" t="s">
        <v>22</v>
      </c>
      <c r="J1003" s="2">
        <v>0.29199999999999998</v>
      </c>
      <c r="K1003" t="s">
        <v>22</v>
      </c>
      <c r="L1003" s="2">
        <v>0.29199999999999998</v>
      </c>
      <c r="M1003" t="s">
        <v>22</v>
      </c>
      <c r="N1003" s="2">
        <v>0.29199999999999998</v>
      </c>
      <c r="O1003">
        <v>0</v>
      </c>
      <c r="P1003" s="2">
        <v>0</v>
      </c>
      <c r="Q1003" t="s">
        <v>22</v>
      </c>
      <c r="R1003" s="2">
        <v>0.13600000000000001</v>
      </c>
      <c r="S1003" t="s">
        <v>22</v>
      </c>
      <c r="T1003" s="2">
        <v>0.29199999999999998</v>
      </c>
      <c r="U1003">
        <f t="shared" si="30"/>
        <v>-1.0333200732000265</v>
      </c>
      <c r="V1003">
        <f t="shared" si="31"/>
        <v>0.1514021891793815</v>
      </c>
    </row>
    <row r="1004" spans="1:22" x14ac:dyDescent="0.25">
      <c r="A1004" t="s">
        <v>5094</v>
      </c>
      <c r="B1004" t="s">
        <v>5095</v>
      </c>
      <c r="C1004" t="s">
        <v>22</v>
      </c>
      <c r="D1004" s="2">
        <v>9.9000000000000005E-2</v>
      </c>
      <c r="E1004" t="s">
        <v>22</v>
      </c>
      <c r="F1004" s="2">
        <v>3.7999999999999999E-2</v>
      </c>
      <c r="G1004" t="s">
        <v>22</v>
      </c>
      <c r="H1004" s="2">
        <v>7.8E-2</v>
      </c>
      <c r="I1004" t="s">
        <v>22</v>
      </c>
      <c r="J1004" s="2">
        <v>0.14099999999999999</v>
      </c>
      <c r="K1004" t="s">
        <v>22</v>
      </c>
      <c r="L1004" s="2">
        <v>5.8000000000000003E-2</v>
      </c>
      <c r="M1004" t="s">
        <v>22</v>
      </c>
      <c r="N1004" s="2">
        <v>0.12</v>
      </c>
      <c r="O1004" t="s">
        <v>22</v>
      </c>
      <c r="P1004" s="2">
        <v>1.9E-2</v>
      </c>
      <c r="Q1004" t="s">
        <v>22</v>
      </c>
      <c r="R1004" s="2">
        <v>9.9000000000000005E-2</v>
      </c>
      <c r="S1004" t="s">
        <v>22</v>
      </c>
      <c r="T1004" s="2">
        <v>3.7999999999999999E-2</v>
      </c>
      <c r="U1004">
        <f t="shared" si="30"/>
        <v>-1.0320103949026209</v>
      </c>
      <c r="V1004">
        <f t="shared" si="31"/>
        <v>0.19230831372219262</v>
      </c>
    </row>
    <row r="1005" spans="1:22" x14ac:dyDescent="0.25">
      <c r="A1005" t="s">
        <v>5314</v>
      </c>
      <c r="B1005" t="s">
        <v>5315</v>
      </c>
      <c r="C1005" t="s">
        <v>22</v>
      </c>
      <c r="D1005" s="2">
        <v>0.19400000000000001</v>
      </c>
      <c r="E1005" t="s">
        <v>22</v>
      </c>
      <c r="F1005" s="2">
        <v>0.112</v>
      </c>
      <c r="G1005" t="s">
        <v>1149</v>
      </c>
      <c r="H1005" s="2">
        <v>3.5999999999999997E-2</v>
      </c>
      <c r="I1005" t="s">
        <v>22</v>
      </c>
      <c r="J1005" s="2">
        <v>0.19400000000000001</v>
      </c>
      <c r="K1005" t="s">
        <v>22</v>
      </c>
      <c r="L1005" s="2">
        <v>0.152</v>
      </c>
      <c r="M1005" t="s">
        <v>22</v>
      </c>
      <c r="N1005" s="2">
        <v>0.112</v>
      </c>
      <c r="O1005">
        <v>0</v>
      </c>
      <c r="P1005" s="2">
        <v>0</v>
      </c>
      <c r="Q1005" t="s">
        <v>22</v>
      </c>
      <c r="R1005" s="2">
        <v>0.112</v>
      </c>
      <c r="S1005" t="s">
        <v>22</v>
      </c>
      <c r="T1005" s="2">
        <v>0.112</v>
      </c>
      <c r="U1005">
        <f t="shared" si="30"/>
        <v>-1.0318488660393397</v>
      </c>
      <c r="V1005">
        <f t="shared" si="31"/>
        <v>0.15242447508504076</v>
      </c>
    </row>
    <row r="1006" spans="1:22" x14ac:dyDescent="0.25">
      <c r="A1006" t="s">
        <v>7225</v>
      </c>
      <c r="B1006" t="s">
        <v>7226</v>
      </c>
      <c r="C1006" t="s">
        <v>22</v>
      </c>
      <c r="D1006" s="2">
        <v>0.93100000000000005</v>
      </c>
      <c r="E1006" t="s">
        <v>22</v>
      </c>
      <c r="F1006" s="2">
        <v>0.93100000000000005</v>
      </c>
      <c r="G1006" t="s">
        <v>22</v>
      </c>
      <c r="H1006" s="2">
        <v>1.6830000000000001</v>
      </c>
      <c r="I1006" t="s">
        <v>22</v>
      </c>
      <c r="J1006" s="2">
        <v>2.7280000000000002</v>
      </c>
      <c r="K1006" t="s">
        <v>22</v>
      </c>
      <c r="L1006" s="2">
        <v>0.93100000000000005</v>
      </c>
      <c r="M1006" t="s">
        <v>22</v>
      </c>
      <c r="N1006" s="2">
        <v>1.6830000000000001</v>
      </c>
      <c r="O1006">
        <v>0</v>
      </c>
      <c r="P1006" s="2">
        <v>0</v>
      </c>
      <c r="Q1006" t="s">
        <v>22</v>
      </c>
      <c r="R1006" s="2">
        <v>1.6830000000000001</v>
      </c>
      <c r="S1006" t="s">
        <v>22</v>
      </c>
      <c r="T1006" s="2">
        <v>0.93100000000000005</v>
      </c>
      <c r="U1006">
        <f t="shared" si="30"/>
        <v>-1.031120834839677</v>
      </c>
      <c r="V1006">
        <f t="shared" si="31"/>
        <v>0.27123550728383355</v>
      </c>
    </row>
    <row r="1007" spans="1:22" x14ac:dyDescent="0.25">
      <c r="A1007" t="s">
        <v>7359</v>
      </c>
      <c r="B1007" t="s">
        <v>7360</v>
      </c>
      <c r="C1007" t="s">
        <v>22</v>
      </c>
      <c r="D1007" s="2">
        <v>9.2999999999999999E-2</v>
      </c>
      <c r="E1007" t="s">
        <v>22</v>
      </c>
      <c r="F1007" s="2">
        <v>0.14199999999999999</v>
      </c>
      <c r="G1007" t="s">
        <v>22</v>
      </c>
      <c r="H1007" s="2">
        <v>0.14199999999999999</v>
      </c>
      <c r="I1007" t="s">
        <v>22</v>
      </c>
      <c r="J1007" s="2">
        <v>9.2999999999999999E-2</v>
      </c>
      <c r="K1007" t="s">
        <v>22</v>
      </c>
      <c r="L1007" s="2">
        <v>0.19400000000000001</v>
      </c>
      <c r="M1007" t="s">
        <v>22</v>
      </c>
      <c r="N1007" s="2">
        <v>9.2999999999999999E-2</v>
      </c>
      <c r="O1007">
        <v>0</v>
      </c>
      <c r="P1007" s="2">
        <v>0</v>
      </c>
      <c r="Q1007" t="s">
        <v>22</v>
      </c>
      <c r="R1007" s="2">
        <v>9.2999999999999999E-2</v>
      </c>
      <c r="S1007" t="s">
        <v>22</v>
      </c>
      <c r="T1007" s="2">
        <v>9.2999999999999999E-2</v>
      </c>
      <c r="U1007">
        <f t="shared" si="30"/>
        <v>-1.0306967972229164</v>
      </c>
      <c r="V1007">
        <f t="shared" si="31"/>
        <v>0.23052671695111315</v>
      </c>
    </row>
    <row r="1008" spans="1:22" x14ac:dyDescent="0.25">
      <c r="A1008" t="s">
        <v>10246</v>
      </c>
      <c r="B1008" t="s">
        <v>10247</v>
      </c>
      <c r="C1008" t="s">
        <v>1149</v>
      </c>
      <c r="D1008" s="2">
        <v>9.2999999999999999E-2</v>
      </c>
      <c r="E1008" t="s">
        <v>22</v>
      </c>
      <c r="F1008" s="2">
        <v>9.2999999999999999E-2</v>
      </c>
      <c r="G1008" t="s">
        <v>22</v>
      </c>
      <c r="H1008" s="2">
        <v>0.19400000000000001</v>
      </c>
      <c r="I1008" t="s">
        <v>22</v>
      </c>
      <c r="J1008" s="2">
        <v>0.19400000000000001</v>
      </c>
      <c r="K1008" t="s">
        <v>22</v>
      </c>
      <c r="L1008" s="2">
        <v>9.2999999999999999E-2</v>
      </c>
      <c r="M1008" t="s">
        <v>22</v>
      </c>
      <c r="N1008" s="2">
        <v>9.2999999999999999E-2</v>
      </c>
      <c r="O1008">
        <v>0</v>
      </c>
      <c r="P1008" s="2">
        <v>0</v>
      </c>
      <c r="Q1008" t="s">
        <v>22</v>
      </c>
      <c r="R1008" s="2">
        <v>9.2999999999999999E-2</v>
      </c>
      <c r="S1008" t="s">
        <v>22</v>
      </c>
      <c r="T1008" s="2">
        <v>9.2999999999999999E-2</v>
      </c>
      <c r="U1008">
        <f t="shared" si="30"/>
        <v>-1.0306967972229164</v>
      </c>
      <c r="V1008">
        <f t="shared" si="31"/>
        <v>0.23052671695111315</v>
      </c>
    </row>
    <row r="1009" spans="1:22" x14ac:dyDescent="0.25">
      <c r="A1009" t="s">
        <v>11297</v>
      </c>
      <c r="B1009">
        <v>0</v>
      </c>
      <c r="C1009">
        <v>0</v>
      </c>
      <c r="D1009" s="2">
        <v>0</v>
      </c>
      <c r="E1009">
        <v>0</v>
      </c>
      <c r="F1009" s="2">
        <v>0</v>
      </c>
      <c r="G1009" t="s">
        <v>22</v>
      </c>
      <c r="H1009" s="2">
        <v>0.15</v>
      </c>
      <c r="I1009" t="s">
        <v>22</v>
      </c>
      <c r="J1009" s="2">
        <v>7.1999999999999995E-2</v>
      </c>
      <c r="K1009" t="s">
        <v>22</v>
      </c>
      <c r="L1009" s="2">
        <v>7.1999999999999995E-2</v>
      </c>
      <c r="M1009" t="s">
        <v>22</v>
      </c>
      <c r="N1009" s="2">
        <v>0.15</v>
      </c>
      <c r="O1009">
        <v>0</v>
      </c>
      <c r="P1009" s="2">
        <v>0</v>
      </c>
      <c r="Q1009" t="s">
        <v>22</v>
      </c>
      <c r="R1009" s="2">
        <v>7.1999999999999995E-2</v>
      </c>
      <c r="S1009" t="s">
        <v>1149</v>
      </c>
      <c r="T1009" s="2">
        <v>7.1999999999999995E-2</v>
      </c>
      <c r="U1009">
        <f t="shared" si="30"/>
        <v>-1.0297473433940521</v>
      </c>
      <c r="V1009">
        <f t="shared" si="31"/>
        <v>0.2305073970729786</v>
      </c>
    </row>
    <row r="1010" spans="1:22" x14ac:dyDescent="0.25">
      <c r="A1010" t="s">
        <v>8037</v>
      </c>
      <c r="B1010" t="s">
        <v>8038</v>
      </c>
      <c r="C1010" t="s">
        <v>22</v>
      </c>
      <c r="D1010" s="2">
        <v>8.5999999999999993E-2</v>
      </c>
      <c r="E1010" t="s">
        <v>22</v>
      </c>
      <c r="F1010" s="2">
        <v>8.5999999999999993E-2</v>
      </c>
      <c r="G1010" t="s">
        <v>22</v>
      </c>
      <c r="H1010" s="2">
        <v>8.5999999999999993E-2</v>
      </c>
      <c r="I1010" t="s">
        <v>22</v>
      </c>
      <c r="J1010" s="2">
        <v>8.5999999999999993E-2</v>
      </c>
      <c r="K1010" t="s">
        <v>22</v>
      </c>
      <c r="L1010" s="2">
        <v>0.17899999999999999</v>
      </c>
      <c r="M1010" t="s">
        <v>1149</v>
      </c>
      <c r="N1010" s="2">
        <v>8.5999999999999993E-2</v>
      </c>
      <c r="O1010" t="s">
        <v>22</v>
      </c>
      <c r="P1010" s="2">
        <v>8.5999999999999993E-2</v>
      </c>
      <c r="Q1010" t="s">
        <v>22</v>
      </c>
      <c r="R1010" s="2">
        <v>8.5999999999999993E-2</v>
      </c>
      <c r="S1010">
        <v>0</v>
      </c>
      <c r="T1010" s="2">
        <v>0</v>
      </c>
      <c r="U1010">
        <f t="shared" si="30"/>
        <v>-1.0290624656024627</v>
      </c>
      <c r="V1010">
        <f t="shared" si="31"/>
        <v>0.11759912231973418</v>
      </c>
    </row>
    <row r="1011" spans="1:22" x14ac:dyDescent="0.25">
      <c r="A1011" t="s">
        <v>8638</v>
      </c>
      <c r="B1011" t="s">
        <v>8639</v>
      </c>
      <c r="C1011" t="s">
        <v>22</v>
      </c>
      <c r="D1011" s="2">
        <v>6.2E-2</v>
      </c>
      <c r="E1011" t="s">
        <v>1149</v>
      </c>
      <c r="F1011" s="2">
        <v>6.2E-2</v>
      </c>
      <c r="G1011">
        <v>0</v>
      </c>
      <c r="H1011" s="2">
        <v>0</v>
      </c>
      <c r="I1011" t="s">
        <v>1149</v>
      </c>
      <c r="J1011" s="2">
        <v>6.2E-2</v>
      </c>
      <c r="K1011" t="s">
        <v>22</v>
      </c>
      <c r="L1011" s="2">
        <v>6.2E-2</v>
      </c>
      <c r="M1011" t="s">
        <v>22</v>
      </c>
      <c r="N1011" s="2">
        <v>0.129</v>
      </c>
      <c r="O1011">
        <v>0</v>
      </c>
      <c r="P1011" s="2">
        <v>0</v>
      </c>
      <c r="Q1011" t="s">
        <v>22</v>
      </c>
      <c r="R1011" s="2">
        <v>6.2E-2</v>
      </c>
      <c r="S1011" t="s">
        <v>1149</v>
      </c>
      <c r="T1011" s="2">
        <v>6.2E-2</v>
      </c>
      <c r="U1011">
        <f t="shared" si="30"/>
        <v>-1.028797264307435</v>
      </c>
      <c r="V1011">
        <f t="shared" si="31"/>
        <v>0.23048861673774229</v>
      </c>
    </row>
    <row r="1012" spans="1:22" x14ac:dyDescent="0.25">
      <c r="A1012" t="s">
        <v>2551</v>
      </c>
      <c r="B1012" t="s">
        <v>2552</v>
      </c>
      <c r="C1012" t="s">
        <v>22</v>
      </c>
      <c r="D1012" s="2">
        <v>0.26200000000000001</v>
      </c>
      <c r="E1012" t="s">
        <v>22</v>
      </c>
      <c r="F1012" s="2">
        <v>0.23499999999999999</v>
      </c>
      <c r="G1012" t="s">
        <v>22</v>
      </c>
      <c r="H1012" s="2">
        <v>0.23499999999999999</v>
      </c>
      <c r="I1012" t="s">
        <v>22</v>
      </c>
      <c r="J1012" s="2">
        <v>0.28899999999999998</v>
      </c>
      <c r="K1012" t="s">
        <v>22</v>
      </c>
      <c r="L1012" s="2">
        <v>0.373</v>
      </c>
      <c r="M1012" t="s">
        <v>22</v>
      </c>
      <c r="N1012" s="2">
        <v>0.23499999999999999</v>
      </c>
      <c r="O1012" t="s">
        <v>22</v>
      </c>
      <c r="P1012" s="2">
        <v>2.1000000000000001E-2</v>
      </c>
      <c r="Q1012" t="s">
        <v>22</v>
      </c>
      <c r="R1012" s="2">
        <v>0.184</v>
      </c>
      <c r="S1012" t="s">
        <v>22</v>
      </c>
      <c r="T1012" s="2">
        <v>0.23499999999999999</v>
      </c>
      <c r="U1012">
        <f t="shared" si="30"/>
        <v>-1.0276044613946016</v>
      </c>
      <c r="V1012">
        <f t="shared" si="31"/>
        <v>0.11555440652087638</v>
      </c>
    </row>
    <row r="1013" spans="1:22" x14ac:dyDescent="0.25">
      <c r="A1013" t="s">
        <v>7636</v>
      </c>
      <c r="B1013" t="s">
        <v>7637</v>
      </c>
      <c r="C1013" t="s">
        <v>22</v>
      </c>
      <c r="D1013" s="2">
        <v>0.38900000000000001</v>
      </c>
      <c r="E1013" t="s">
        <v>22</v>
      </c>
      <c r="F1013" s="2">
        <v>0.38900000000000001</v>
      </c>
      <c r="G1013" t="s">
        <v>22</v>
      </c>
      <c r="H1013" s="2">
        <v>0.93100000000000005</v>
      </c>
      <c r="I1013" t="s">
        <v>22</v>
      </c>
      <c r="J1013" s="2">
        <v>0.38900000000000001</v>
      </c>
      <c r="K1013" t="s">
        <v>22</v>
      </c>
      <c r="L1013" s="2">
        <v>0.63800000000000001</v>
      </c>
      <c r="M1013" t="s">
        <v>22</v>
      </c>
      <c r="N1013" s="2">
        <v>0.63800000000000001</v>
      </c>
      <c r="O1013" t="s">
        <v>1149</v>
      </c>
      <c r="P1013" s="2">
        <v>0.17899999999999999</v>
      </c>
      <c r="Q1013">
        <v>0</v>
      </c>
      <c r="R1013" s="2">
        <v>0</v>
      </c>
      <c r="S1013" t="s">
        <v>22</v>
      </c>
      <c r="T1013" s="2">
        <v>0.63800000000000001</v>
      </c>
      <c r="U1013">
        <f t="shared" si="30"/>
        <v>-1.0271141938129413</v>
      </c>
      <c r="V1013">
        <f t="shared" si="31"/>
        <v>0.12613502864505549</v>
      </c>
    </row>
    <row r="1014" spans="1:22" x14ac:dyDescent="0.25">
      <c r="A1014" t="s">
        <v>10026</v>
      </c>
      <c r="B1014" t="s">
        <v>10027</v>
      </c>
      <c r="C1014" t="s">
        <v>22</v>
      </c>
      <c r="D1014" s="2">
        <v>5.2999999999999999E-2</v>
      </c>
      <c r="E1014">
        <v>0</v>
      </c>
      <c r="F1014" s="2">
        <v>0</v>
      </c>
      <c r="G1014">
        <v>0</v>
      </c>
      <c r="H1014" s="2">
        <v>0</v>
      </c>
      <c r="I1014">
        <v>0</v>
      </c>
      <c r="J1014" s="2">
        <v>0</v>
      </c>
      <c r="K1014">
        <v>0</v>
      </c>
      <c r="L1014" s="2">
        <v>0</v>
      </c>
      <c r="M1014" t="s">
        <v>22</v>
      </c>
      <c r="N1014" s="2">
        <v>0.108</v>
      </c>
      <c r="O1014">
        <v>0</v>
      </c>
      <c r="P1014" s="2">
        <v>0</v>
      </c>
      <c r="Q1014">
        <v>0</v>
      </c>
      <c r="R1014" s="2">
        <v>0</v>
      </c>
      <c r="S1014" t="s">
        <v>22</v>
      </c>
      <c r="T1014" s="2">
        <v>5.2999999999999999E-2</v>
      </c>
      <c r="U1014">
        <f t="shared" si="30"/>
        <v>-1.0269670476002695</v>
      </c>
      <c r="V1014">
        <f t="shared" si="31"/>
        <v>0.66363027258291951</v>
      </c>
    </row>
    <row r="1015" spans="1:22" x14ac:dyDescent="0.25">
      <c r="A1015" t="s">
        <v>5892</v>
      </c>
      <c r="B1015" t="s">
        <v>5893</v>
      </c>
      <c r="C1015" t="s">
        <v>22</v>
      </c>
      <c r="D1015" s="2">
        <v>0.22500000000000001</v>
      </c>
      <c r="E1015" t="s">
        <v>22</v>
      </c>
      <c r="F1015" s="2">
        <v>0.14499999999999999</v>
      </c>
      <c r="G1015" t="s">
        <v>22</v>
      </c>
      <c r="H1015" s="2">
        <v>0.311</v>
      </c>
      <c r="I1015" t="s">
        <v>22</v>
      </c>
      <c r="J1015" s="2">
        <v>0.14499999999999999</v>
      </c>
      <c r="K1015" t="s">
        <v>22</v>
      </c>
      <c r="L1015" s="2">
        <v>0.14499999999999999</v>
      </c>
      <c r="M1015" t="s">
        <v>22</v>
      </c>
      <c r="N1015" s="2">
        <v>0.311</v>
      </c>
      <c r="O1015" t="s">
        <v>1149</v>
      </c>
      <c r="P1015" s="2">
        <v>0</v>
      </c>
      <c r="Q1015" t="s">
        <v>22</v>
      </c>
      <c r="R1015" s="2">
        <v>7.0000000000000007E-2</v>
      </c>
      <c r="S1015" t="s">
        <v>22</v>
      </c>
      <c r="T1015" s="2">
        <v>0.22500000000000001</v>
      </c>
      <c r="U1015">
        <f t="shared" si="30"/>
        <v>-1.0266500364619815</v>
      </c>
      <c r="V1015">
        <f t="shared" si="31"/>
        <v>0.30364155073234511</v>
      </c>
    </row>
    <row r="1016" spans="1:22" x14ac:dyDescent="0.25">
      <c r="A1016" t="s">
        <v>6610</v>
      </c>
      <c r="B1016" t="s">
        <v>6611</v>
      </c>
      <c r="C1016" t="s">
        <v>22</v>
      </c>
      <c r="D1016" s="2">
        <v>0.26900000000000002</v>
      </c>
      <c r="E1016" t="s">
        <v>22</v>
      </c>
      <c r="F1016" s="2">
        <v>0.48699999999999999</v>
      </c>
      <c r="G1016" t="s">
        <v>22</v>
      </c>
      <c r="H1016" s="2">
        <v>0.48699999999999999</v>
      </c>
      <c r="I1016" t="s">
        <v>22</v>
      </c>
      <c r="J1016" s="2">
        <v>0.17199999999999999</v>
      </c>
      <c r="K1016" t="s">
        <v>22</v>
      </c>
      <c r="L1016" s="2">
        <v>0.26900000000000002</v>
      </c>
      <c r="M1016" t="s">
        <v>22</v>
      </c>
      <c r="N1016" s="2">
        <v>0.61</v>
      </c>
      <c r="O1016" t="s">
        <v>22</v>
      </c>
      <c r="P1016" s="2">
        <v>0.17199999999999999</v>
      </c>
      <c r="Q1016" t="s">
        <v>22</v>
      </c>
      <c r="R1016" s="2">
        <v>0.17199999999999999</v>
      </c>
      <c r="S1016" t="s">
        <v>22</v>
      </c>
      <c r="T1016" s="2">
        <v>0.17199999999999999</v>
      </c>
      <c r="U1016">
        <f t="shared" si="30"/>
        <v>-1.026319698538924</v>
      </c>
      <c r="V1016">
        <f t="shared" si="31"/>
        <v>0.25050664443660453</v>
      </c>
    </row>
    <row r="1017" spans="1:22" x14ac:dyDescent="0.25">
      <c r="A1017" t="s">
        <v>6773</v>
      </c>
      <c r="B1017" t="s">
        <v>6774</v>
      </c>
      <c r="C1017" t="s">
        <v>22</v>
      </c>
      <c r="D1017" s="2">
        <v>0.222</v>
      </c>
      <c r="E1017" t="s">
        <v>22</v>
      </c>
      <c r="F1017" s="2">
        <v>0.222</v>
      </c>
      <c r="G1017" t="s">
        <v>22</v>
      </c>
      <c r="H1017" s="2">
        <v>0.222</v>
      </c>
      <c r="I1017" t="s">
        <v>22</v>
      </c>
      <c r="J1017" s="2">
        <v>0.222</v>
      </c>
      <c r="K1017" t="s">
        <v>22</v>
      </c>
      <c r="L1017" s="2">
        <v>0.222</v>
      </c>
      <c r="M1017" t="s">
        <v>22</v>
      </c>
      <c r="N1017" s="2">
        <v>0.222</v>
      </c>
      <c r="O1017">
        <v>0</v>
      </c>
      <c r="P1017" s="2">
        <v>0</v>
      </c>
      <c r="Q1017" t="s">
        <v>22</v>
      </c>
      <c r="R1017" s="2">
        <v>0.222</v>
      </c>
      <c r="S1017" t="s">
        <v>22</v>
      </c>
      <c r="T1017" s="2">
        <v>0.105</v>
      </c>
      <c r="U1017">
        <f t="shared" si="30"/>
        <v>-1.0262315415731795</v>
      </c>
      <c r="V1017">
        <f t="shared" si="31"/>
        <v>0.15278810854943295</v>
      </c>
    </row>
    <row r="1018" spans="1:22" x14ac:dyDescent="0.25">
      <c r="A1018" t="s">
        <v>10895</v>
      </c>
      <c r="B1018">
        <v>0</v>
      </c>
      <c r="C1018">
        <v>0</v>
      </c>
      <c r="D1018" s="2">
        <v>0</v>
      </c>
      <c r="E1018" t="s">
        <v>22</v>
      </c>
      <c r="F1018" s="2">
        <v>5.3999999999999999E-2</v>
      </c>
      <c r="G1018">
        <v>0</v>
      </c>
      <c r="H1018" s="2">
        <v>0</v>
      </c>
      <c r="I1018" t="s">
        <v>22</v>
      </c>
      <c r="J1018" s="2">
        <v>0.17</v>
      </c>
      <c r="K1018" t="s">
        <v>22</v>
      </c>
      <c r="L1018" s="2">
        <v>5.3999999999999999E-2</v>
      </c>
      <c r="M1018">
        <v>0</v>
      </c>
      <c r="N1018" s="2">
        <v>0</v>
      </c>
      <c r="O1018">
        <v>0</v>
      </c>
      <c r="P1018" s="2">
        <v>0</v>
      </c>
      <c r="Q1018" t="s">
        <v>22</v>
      </c>
      <c r="R1018" s="2">
        <v>0.11</v>
      </c>
      <c r="S1018">
        <v>0</v>
      </c>
      <c r="T1018" s="2">
        <v>0</v>
      </c>
      <c r="U1018">
        <f t="shared" si="30"/>
        <v>-1.0259952085329447</v>
      </c>
      <c r="V1018">
        <f t="shared" si="31"/>
        <v>0.57899421487816916</v>
      </c>
    </row>
    <row r="1019" spans="1:22" x14ac:dyDescent="0.25">
      <c r="A1019" t="s">
        <v>5478</v>
      </c>
      <c r="B1019" t="s">
        <v>5479</v>
      </c>
      <c r="C1019" t="s">
        <v>22</v>
      </c>
      <c r="D1019" s="2">
        <v>8.3000000000000004E-2</v>
      </c>
      <c r="E1019" t="s">
        <v>22</v>
      </c>
      <c r="F1019" s="2">
        <v>8.3000000000000004E-2</v>
      </c>
      <c r="G1019" t="s">
        <v>22</v>
      </c>
      <c r="H1019" s="2">
        <v>8.3000000000000004E-2</v>
      </c>
      <c r="I1019" t="s">
        <v>22</v>
      </c>
      <c r="J1019" s="2">
        <v>0.17199999999999999</v>
      </c>
      <c r="K1019" t="s">
        <v>22</v>
      </c>
      <c r="L1019" s="2">
        <v>8.3000000000000004E-2</v>
      </c>
      <c r="M1019" t="s">
        <v>22</v>
      </c>
      <c r="N1019" s="2">
        <v>8.3000000000000004E-2</v>
      </c>
      <c r="O1019">
        <v>0</v>
      </c>
      <c r="P1019" s="2">
        <v>0</v>
      </c>
      <c r="Q1019" t="s">
        <v>22</v>
      </c>
      <c r="R1019" s="2">
        <v>8.3000000000000004E-2</v>
      </c>
      <c r="S1019" t="s">
        <v>22</v>
      </c>
      <c r="T1019" s="2">
        <v>8.3000000000000004E-2</v>
      </c>
      <c r="U1019">
        <f t="shared" si="30"/>
        <v>-1.0258400049352596</v>
      </c>
      <c r="V1019">
        <f t="shared" si="31"/>
        <v>0.2304337336281633</v>
      </c>
    </row>
    <row r="1020" spans="1:22" x14ac:dyDescent="0.25">
      <c r="A1020" t="s">
        <v>7855</v>
      </c>
      <c r="B1020" t="s">
        <v>7856</v>
      </c>
      <c r="C1020" t="s">
        <v>22</v>
      </c>
      <c r="D1020" s="2">
        <v>7.0000000000000007E-2</v>
      </c>
      <c r="E1020" t="s">
        <v>22</v>
      </c>
      <c r="F1020" s="2">
        <v>7.0000000000000007E-2</v>
      </c>
      <c r="G1020" t="s">
        <v>22</v>
      </c>
      <c r="H1020" s="2">
        <v>7.0000000000000007E-2</v>
      </c>
      <c r="I1020" t="s">
        <v>22</v>
      </c>
      <c r="J1020" s="2">
        <v>7.0000000000000007E-2</v>
      </c>
      <c r="K1020" t="s">
        <v>22</v>
      </c>
      <c r="L1020" s="2">
        <v>7.0000000000000007E-2</v>
      </c>
      <c r="M1020" t="s">
        <v>22</v>
      </c>
      <c r="N1020" s="2">
        <v>0.14499999999999999</v>
      </c>
      <c r="O1020">
        <v>0</v>
      </c>
      <c r="P1020" s="2">
        <v>0</v>
      </c>
      <c r="Q1020" t="s">
        <v>22</v>
      </c>
      <c r="R1020" s="2">
        <v>7.0000000000000007E-2</v>
      </c>
      <c r="S1020" t="s">
        <v>22</v>
      </c>
      <c r="T1020" s="2">
        <v>7.0000000000000007E-2</v>
      </c>
      <c r="U1020">
        <f t="shared" si="30"/>
        <v>-1.0255350921071376</v>
      </c>
      <c r="V1020">
        <f t="shared" si="31"/>
        <v>0.23042838523822581</v>
      </c>
    </row>
    <row r="1021" spans="1:22" x14ac:dyDescent="0.25">
      <c r="A1021" t="s">
        <v>1586</v>
      </c>
      <c r="B1021" t="s">
        <v>1587</v>
      </c>
      <c r="C1021" t="s">
        <v>22</v>
      </c>
      <c r="D1021" s="2">
        <v>0.69499999999999995</v>
      </c>
      <c r="E1021" t="s">
        <v>22</v>
      </c>
      <c r="F1021" s="2">
        <v>0.61599999999999999</v>
      </c>
      <c r="G1021">
        <v>0</v>
      </c>
      <c r="H1021" s="2">
        <v>0</v>
      </c>
      <c r="I1021" t="s">
        <v>22</v>
      </c>
      <c r="J1021" s="2">
        <v>0.39900000000000002</v>
      </c>
      <c r="K1021" t="s">
        <v>22</v>
      </c>
      <c r="L1021" s="2">
        <v>0.69499999999999995</v>
      </c>
      <c r="M1021" t="s">
        <v>22</v>
      </c>
      <c r="N1021" s="2">
        <v>0.69499999999999995</v>
      </c>
      <c r="O1021" t="s">
        <v>22</v>
      </c>
      <c r="P1021" s="2">
        <v>0.10100000000000001</v>
      </c>
      <c r="Q1021" t="s">
        <v>22</v>
      </c>
      <c r="R1021" s="2">
        <v>0.77800000000000002</v>
      </c>
      <c r="S1021">
        <v>0</v>
      </c>
      <c r="T1021" s="2">
        <v>0</v>
      </c>
      <c r="U1021">
        <f t="shared" si="30"/>
        <v>-1.0252183169085041</v>
      </c>
      <c r="V1021">
        <f t="shared" si="31"/>
        <v>0.17267505999859387</v>
      </c>
    </row>
    <row r="1022" spans="1:22" x14ac:dyDescent="0.25">
      <c r="A1022" t="s">
        <v>10847</v>
      </c>
      <c r="B1022">
        <v>0</v>
      </c>
      <c r="C1022">
        <v>0</v>
      </c>
      <c r="D1022" s="2">
        <v>0</v>
      </c>
      <c r="E1022" t="s">
        <v>22</v>
      </c>
      <c r="F1022" s="2">
        <v>1.9E-2</v>
      </c>
      <c r="G1022" t="s">
        <v>22</v>
      </c>
      <c r="H1022" s="2">
        <v>3.7999999999999999E-2</v>
      </c>
      <c r="I1022">
        <v>0</v>
      </c>
      <c r="J1022" s="2">
        <v>0</v>
      </c>
      <c r="K1022" t="s">
        <v>22</v>
      </c>
      <c r="L1022" s="2">
        <v>5.8000000000000003E-2</v>
      </c>
      <c r="M1022" t="s">
        <v>22</v>
      </c>
      <c r="N1022" s="2">
        <v>5.8000000000000003E-2</v>
      </c>
      <c r="O1022">
        <v>0</v>
      </c>
      <c r="P1022" s="2">
        <v>0</v>
      </c>
      <c r="Q1022" t="s">
        <v>22</v>
      </c>
      <c r="R1022" s="2">
        <v>3.7999999999999999E-2</v>
      </c>
      <c r="S1022" t="s">
        <v>1149</v>
      </c>
      <c r="T1022" s="2">
        <v>1.9E-2</v>
      </c>
      <c r="U1022">
        <f t="shared" si="30"/>
        <v>-1.0250909809628308</v>
      </c>
      <c r="V1022">
        <f t="shared" si="31"/>
        <v>0.42627214092239674</v>
      </c>
    </row>
    <row r="1023" spans="1:22" x14ac:dyDescent="0.25">
      <c r="A1023" t="s">
        <v>10343</v>
      </c>
      <c r="B1023" t="s">
        <v>10344</v>
      </c>
      <c r="C1023" t="s">
        <v>1149</v>
      </c>
      <c r="D1023" s="2">
        <v>0.03</v>
      </c>
      <c r="E1023">
        <v>0</v>
      </c>
      <c r="F1023" s="2">
        <v>0</v>
      </c>
      <c r="G1023" t="s">
        <v>22</v>
      </c>
      <c r="H1023" s="2">
        <v>6.2E-2</v>
      </c>
      <c r="I1023" t="s">
        <v>22</v>
      </c>
      <c r="J1023" s="2">
        <v>0.03</v>
      </c>
      <c r="K1023" t="s">
        <v>22</v>
      </c>
      <c r="L1023" s="2">
        <v>0.03</v>
      </c>
      <c r="M1023" t="s">
        <v>22</v>
      </c>
      <c r="N1023" s="2">
        <v>6.2E-2</v>
      </c>
      <c r="O1023">
        <v>0</v>
      </c>
      <c r="P1023" s="2">
        <v>0</v>
      </c>
      <c r="Q1023" t="s">
        <v>22</v>
      </c>
      <c r="R1023" s="2">
        <v>0.03</v>
      </c>
      <c r="S1023" t="s">
        <v>22</v>
      </c>
      <c r="T1023" s="2">
        <v>0.03</v>
      </c>
      <c r="U1023">
        <f t="shared" si="30"/>
        <v>-1.0238467419543678</v>
      </c>
      <c r="V1023">
        <f t="shared" si="31"/>
        <v>0.23039983187718158</v>
      </c>
    </row>
    <row r="1024" spans="1:22" x14ac:dyDescent="0.25">
      <c r="A1024" t="s">
        <v>9583</v>
      </c>
      <c r="B1024" t="s">
        <v>9584</v>
      </c>
      <c r="C1024" t="s">
        <v>22</v>
      </c>
      <c r="D1024" s="2">
        <v>2.5000000000000001E-2</v>
      </c>
      <c r="E1024" t="s">
        <v>22</v>
      </c>
      <c r="F1024" s="2">
        <v>0.105</v>
      </c>
      <c r="G1024" t="s">
        <v>22</v>
      </c>
      <c r="H1024" s="2">
        <v>5.0999999999999997E-2</v>
      </c>
      <c r="I1024" t="s">
        <v>22</v>
      </c>
      <c r="J1024" s="2">
        <v>0.105</v>
      </c>
      <c r="K1024" t="s">
        <v>22</v>
      </c>
      <c r="L1024" s="2">
        <v>0.16200000000000001</v>
      </c>
      <c r="M1024" t="s">
        <v>22</v>
      </c>
      <c r="N1024" s="2">
        <v>0.105</v>
      </c>
      <c r="O1024">
        <v>0</v>
      </c>
      <c r="P1024" s="2">
        <v>0</v>
      </c>
      <c r="Q1024" t="s">
        <v>22</v>
      </c>
      <c r="R1024" s="2">
        <v>0.105</v>
      </c>
      <c r="S1024" t="s">
        <v>22</v>
      </c>
      <c r="T1024" s="2">
        <v>7.8E-2</v>
      </c>
      <c r="U1024">
        <f t="shared" si="30"/>
        <v>-1.0234589728239889</v>
      </c>
      <c r="V1024">
        <f t="shared" si="31"/>
        <v>0.16180018668989751</v>
      </c>
    </row>
    <row r="1025" spans="1:22" x14ac:dyDescent="0.25">
      <c r="A1025" t="s">
        <v>4847</v>
      </c>
      <c r="B1025" t="s">
        <v>4848</v>
      </c>
      <c r="C1025" t="s">
        <v>22</v>
      </c>
      <c r="D1025" s="2">
        <v>0.96799999999999997</v>
      </c>
      <c r="E1025" t="s">
        <v>22</v>
      </c>
      <c r="F1025" s="2">
        <v>0.96799999999999997</v>
      </c>
      <c r="G1025" t="s">
        <v>22</v>
      </c>
      <c r="H1025" s="2">
        <v>0.501</v>
      </c>
      <c r="I1025" t="s">
        <v>22</v>
      </c>
      <c r="J1025" s="2">
        <v>0.501</v>
      </c>
      <c r="K1025" t="s">
        <v>22</v>
      </c>
      <c r="L1025" s="2">
        <v>0.501</v>
      </c>
      <c r="M1025" t="s">
        <v>22</v>
      </c>
      <c r="N1025" s="2">
        <v>0.311</v>
      </c>
      <c r="O1025">
        <v>0</v>
      </c>
      <c r="P1025" s="2">
        <v>0</v>
      </c>
      <c r="Q1025" t="s">
        <v>22</v>
      </c>
      <c r="R1025" s="2">
        <v>0.501</v>
      </c>
      <c r="S1025" t="s">
        <v>1149</v>
      </c>
      <c r="T1025" s="2">
        <v>0.14499999999999999</v>
      </c>
      <c r="U1025">
        <f t="shared" si="30"/>
        <v>-1.0232608461989618</v>
      </c>
      <c r="V1025">
        <f t="shared" si="31"/>
        <v>0.24126155163751067</v>
      </c>
    </row>
    <row r="1026" spans="1:22" x14ac:dyDescent="0.25">
      <c r="A1026" t="s">
        <v>8474</v>
      </c>
      <c r="B1026" t="s">
        <v>8475</v>
      </c>
      <c r="C1026" t="s">
        <v>22</v>
      </c>
      <c r="D1026" s="2">
        <v>8.4000000000000005E-2</v>
      </c>
      <c r="E1026" t="s">
        <v>22</v>
      </c>
      <c r="F1026" s="2">
        <v>0.17499999999999999</v>
      </c>
      <c r="G1026" t="s">
        <v>22</v>
      </c>
      <c r="H1026" s="2">
        <v>8.4000000000000005E-2</v>
      </c>
      <c r="I1026" t="s">
        <v>22</v>
      </c>
      <c r="J1026" s="2">
        <v>0.129</v>
      </c>
      <c r="K1026" t="s">
        <v>22</v>
      </c>
      <c r="L1026" s="2">
        <v>4.1000000000000002E-2</v>
      </c>
      <c r="M1026" t="s">
        <v>22</v>
      </c>
      <c r="N1026" s="2">
        <v>8.4000000000000005E-2</v>
      </c>
      <c r="O1026">
        <v>0</v>
      </c>
      <c r="P1026" s="2">
        <v>0</v>
      </c>
      <c r="Q1026" t="s">
        <v>1149</v>
      </c>
      <c r="R1026" s="2">
        <v>4.1000000000000002E-2</v>
      </c>
      <c r="S1026" t="s">
        <v>22</v>
      </c>
      <c r="T1026" s="2">
        <v>8.4000000000000005E-2</v>
      </c>
      <c r="U1026">
        <f t="shared" ref="U1026:U1089" si="32">LOG(SUM(P1026,R1026,T1026)/SUM(J1026,L1026,N1026),2)</f>
        <v>-1.0229004021100787</v>
      </c>
      <c r="V1026">
        <f t="shared" si="31"/>
        <v>0.28801348082427009</v>
      </c>
    </row>
    <row r="1027" spans="1:22" x14ac:dyDescent="0.25">
      <c r="A1027" t="s">
        <v>12220</v>
      </c>
      <c r="B1027">
        <v>0</v>
      </c>
      <c r="C1027">
        <v>0</v>
      </c>
      <c r="D1027" s="2">
        <v>0</v>
      </c>
      <c r="E1027">
        <v>0</v>
      </c>
      <c r="F1027" s="2">
        <v>0</v>
      </c>
      <c r="G1027">
        <v>0</v>
      </c>
      <c r="H1027" s="2">
        <v>0</v>
      </c>
      <c r="I1027">
        <v>0</v>
      </c>
      <c r="J1027" s="2">
        <v>0</v>
      </c>
      <c r="K1027">
        <v>0</v>
      </c>
      <c r="L1027" s="2">
        <v>0</v>
      </c>
      <c r="M1027" t="s">
        <v>22</v>
      </c>
      <c r="N1027" s="2">
        <v>1.4239999999999999</v>
      </c>
      <c r="O1027">
        <v>0</v>
      </c>
      <c r="P1027" s="2">
        <v>0</v>
      </c>
      <c r="Q1027">
        <v>0</v>
      </c>
      <c r="R1027" s="2">
        <v>0</v>
      </c>
      <c r="S1027" t="s">
        <v>22</v>
      </c>
      <c r="T1027" s="2">
        <v>0.70099999999999996</v>
      </c>
      <c r="U1027">
        <f t="shared" si="32"/>
        <v>-1.0224627969557747</v>
      </c>
      <c r="V1027">
        <f t="shared" ref="V1027:V1090" si="33">TTEST(J1027:N1027,P1027:T1027,2,2)</f>
        <v>0.66475410980798244</v>
      </c>
    </row>
    <row r="1028" spans="1:22" x14ac:dyDescent="0.25">
      <c r="A1028" t="s">
        <v>6732</v>
      </c>
      <c r="B1028" t="s">
        <v>6733</v>
      </c>
      <c r="C1028" t="s">
        <v>22</v>
      </c>
      <c r="D1028" s="2">
        <v>0.151</v>
      </c>
      <c r="E1028" t="s">
        <v>22</v>
      </c>
      <c r="F1028" s="2">
        <v>9.9000000000000005E-2</v>
      </c>
      <c r="G1028" t="s">
        <v>22</v>
      </c>
      <c r="H1028" s="2">
        <v>4.8000000000000001E-2</v>
      </c>
      <c r="I1028" t="s">
        <v>22</v>
      </c>
      <c r="J1028" s="2">
        <v>4.8000000000000001E-2</v>
      </c>
      <c r="K1028" t="s">
        <v>22</v>
      </c>
      <c r="L1028" s="2">
        <v>9.9000000000000005E-2</v>
      </c>
      <c r="M1028" t="s">
        <v>22</v>
      </c>
      <c r="N1028" s="2">
        <v>4.8000000000000001E-2</v>
      </c>
      <c r="O1028">
        <v>0</v>
      </c>
      <c r="P1028" s="2">
        <v>0</v>
      </c>
      <c r="Q1028" t="s">
        <v>22</v>
      </c>
      <c r="R1028" s="2">
        <v>4.8000000000000001E-2</v>
      </c>
      <c r="S1028" t="s">
        <v>22</v>
      </c>
      <c r="T1028" s="2">
        <v>4.8000000000000001E-2</v>
      </c>
      <c r="U1028">
        <f t="shared" si="32"/>
        <v>-1.0223678130284546</v>
      </c>
      <c r="V1028">
        <f t="shared" si="33"/>
        <v>0.23037630884677449</v>
      </c>
    </row>
    <row r="1029" spans="1:22" x14ac:dyDescent="0.25">
      <c r="A1029" t="s">
        <v>5816</v>
      </c>
      <c r="B1029" t="s">
        <v>5817</v>
      </c>
      <c r="C1029" t="s">
        <v>22</v>
      </c>
      <c r="D1029" s="2">
        <v>9.8000000000000004E-2</v>
      </c>
      <c r="E1029" t="s">
        <v>22</v>
      </c>
      <c r="F1029" s="2">
        <v>9.8000000000000004E-2</v>
      </c>
      <c r="G1029" t="s">
        <v>22</v>
      </c>
      <c r="H1029" s="2">
        <v>0.13300000000000001</v>
      </c>
      <c r="I1029" t="s">
        <v>22</v>
      </c>
      <c r="J1029" s="2">
        <v>0.16800000000000001</v>
      </c>
      <c r="K1029" t="s">
        <v>22</v>
      </c>
      <c r="L1029" s="2">
        <v>0.16800000000000001</v>
      </c>
      <c r="M1029" t="s">
        <v>22</v>
      </c>
      <c r="N1029" s="2">
        <v>6.4000000000000001E-2</v>
      </c>
      <c r="O1029">
        <v>0</v>
      </c>
      <c r="P1029" s="2">
        <v>0</v>
      </c>
      <c r="Q1029" t="s">
        <v>22</v>
      </c>
      <c r="R1029" s="2">
        <v>6.4000000000000001E-2</v>
      </c>
      <c r="S1029" t="s">
        <v>22</v>
      </c>
      <c r="T1029" s="2">
        <v>0.13300000000000001</v>
      </c>
      <c r="U1029">
        <f t="shared" si="32"/>
        <v>-1.0218043703183484</v>
      </c>
      <c r="V1029">
        <f t="shared" si="33"/>
        <v>0.26099638155646926</v>
      </c>
    </row>
    <row r="1030" spans="1:22" x14ac:dyDescent="0.25">
      <c r="A1030" t="s">
        <v>8852</v>
      </c>
      <c r="B1030" t="s">
        <v>8853</v>
      </c>
      <c r="C1030" t="s">
        <v>22</v>
      </c>
      <c r="D1030" s="2">
        <v>6.6000000000000003E-2</v>
      </c>
      <c r="E1030" t="s">
        <v>22</v>
      </c>
      <c r="F1030" s="2">
        <v>6.6000000000000003E-2</v>
      </c>
      <c r="G1030">
        <v>0</v>
      </c>
      <c r="H1030" s="2">
        <v>0</v>
      </c>
      <c r="I1030" t="s">
        <v>22</v>
      </c>
      <c r="J1030" s="2">
        <v>6.6000000000000003E-2</v>
      </c>
      <c r="K1030" t="s">
        <v>22</v>
      </c>
      <c r="L1030" s="2">
        <v>6.6000000000000003E-2</v>
      </c>
      <c r="M1030" t="s">
        <v>22</v>
      </c>
      <c r="N1030" s="2">
        <v>0.13600000000000001</v>
      </c>
      <c r="O1030">
        <v>0</v>
      </c>
      <c r="P1030" s="2">
        <v>0</v>
      </c>
      <c r="Q1030" t="s">
        <v>22</v>
      </c>
      <c r="R1030" s="2">
        <v>6.6000000000000003E-2</v>
      </c>
      <c r="S1030" t="s">
        <v>22</v>
      </c>
      <c r="T1030" s="2">
        <v>6.6000000000000003E-2</v>
      </c>
      <c r="U1030">
        <f t="shared" si="32"/>
        <v>-1.0216950710993191</v>
      </c>
      <c r="V1030">
        <f t="shared" si="33"/>
        <v>0.23036607240399312</v>
      </c>
    </row>
    <row r="1031" spans="1:22" x14ac:dyDescent="0.25">
      <c r="A1031" t="s">
        <v>4977</v>
      </c>
      <c r="B1031" t="s">
        <v>4978</v>
      </c>
      <c r="C1031" t="s">
        <v>22</v>
      </c>
      <c r="D1031" s="2">
        <v>0.17100000000000001</v>
      </c>
      <c r="E1031" t="s">
        <v>22</v>
      </c>
      <c r="F1031" s="2">
        <v>0.13400000000000001</v>
      </c>
      <c r="G1031" t="s">
        <v>22</v>
      </c>
      <c r="H1031" s="2">
        <v>6.5000000000000002E-2</v>
      </c>
      <c r="I1031" t="s">
        <v>22</v>
      </c>
      <c r="J1031" s="2">
        <v>0.13400000000000001</v>
      </c>
      <c r="K1031" t="s">
        <v>22</v>
      </c>
      <c r="L1031" s="2">
        <v>9.9000000000000005E-2</v>
      </c>
      <c r="M1031" t="s">
        <v>22</v>
      </c>
      <c r="N1031" s="2">
        <v>0.17100000000000001</v>
      </c>
      <c r="O1031">
        <v>0</v>
      </c>
      <c r="P1031" s="2">
        <v>0</v>
      </c>
      <c r="Q1031" t="s">
        <v>22</v>
      </c>
      <c r="R1031" s="2">
        <v>0.13400000000000001</v>
      </c>
      <c r="S1031" t="s">
        <v>22</v>
      </c>
      <c r="T1031" s="2">
        <v>6.5000000000000002E-2</v>
      </c>
      <c r="U1031">
        <f t="shared" si="32"/>
        <v>-1.0215868622081459</v>
      </c>
      <c r="V1031">
        <f t="shared" si="33"/>
        <v>0.19471632947874551</v>
      </c>
    </row>
    <row r="1032" spans="1:22" x14ac:dyDescent="0.25">
      <c r="A1032" t="s">
        <v>8131</v>
      </c>
      <c r="B1032" t="s">
        <v>8132</v>
      </c>
      <c r="C1032" t="s">
        <v>22</v>
      </c>
      <c r="D1032" s="2">
        <v>3.5000000000000003E-2</v>
      </c>
      <c r="E1032">
        <v>0</v>
      </c>
      <c r="F1032" s="2">
        <v>0</v>
      </c>
      <c r="G1032" t="s">
        <v>22</v>
      </c>
      <c r="H1032" s="2">
        <v>3.5000000000000003E-2</v>
      </c>
      <c r="I1032" t="s">
        <v>22</v>
      </c>
      <c r="J1032" s="2">
        <v>1.7000000000000001E-2</v>
      </c>
      <c r="K1032" t="s">
        <v>22</v>
      </c>
      <c r="L1032" s="2">
        <v>1.7000000000000001E-2</v>
      </c>
      <c r="M1032" t="s">
        <v>22</v>
      </c>
      <c r="N1032" s="2">
        <v>3.5000000000000003E-2</v>
      </c>
      <c r="O1032">
        <v>0</v>
      </c>
      <c r="P1032" s="2">
        <v>0</v>
      </c>
      <c r="Q1032" t="s">
        <v>22</v>
      </c>
      <c r="R1032" s="2">
        <v>1.7000000000000001E-2</v>
      </c>
      <c r="S1032" t="s">
        <v>4754</v>
      </c>
      <c r="T1032" s="2">
        <v>1.7000000000000001E-2</v>
      </c>
      <c r="U1032">
        <f t="shared" si="32"/>
        <v>-1.0210616155278296</v>
      </c>
      <c r="V1032">
        <f t="shared" si="33"/>
        <v>0.23035670045538331</v>
      </c>
    </row>
    <row r="1033" spans="1:22" x14ac:dyDescent="0.25">
      <c r="A1033" t="s">
        <v>9069</v>
      </c>
      <c r="B1033" t="s">
        <v>9070</v>
      </c>
      <c r="C1033" t="s">
        <v>22</v>
      </c>
      <c r="D1033" s="2">
        <v>3.4000000000000002E-2</v>
      </c>
      <c r="E1033" t="s">
        <v>22</v>
      </c>
      <c r="F1033" s="2">
        <v>7.0000000000000007E-2</v>
      </c>
      <c r="G1033" t="s">
        <v>22</v>
      </c>
      <c r="H1033" s="2">
        <v>7.0000000000000007E-2</v>
      </c>
      <c r="I1033" t="s">
        <v>22</v>
      </c>
      <c r="J1033" s="2">
        <v>3.4000000000000002E-2</v>
      </c>
      <c r="K1033" t="s">
        <v>22</v>
      </c>
      <c r="L1033" s="2">
        <v>0.107</v>
      </c>
      <c r="M1033" t="s">
        <v>22</v>
      </c>
      <c r="N1033" s="2">
        <v>7.0000000000000007E-2</v>
      </c>
      <c r="O1033">
        <v>0</v>
      </c>
      <c r="P1033" s="2">
        <v>0</v>
      </c>
      <c r="Q1033" t="s">
        <v>22</v>
      </c>
      <c r="R1033" s="2">
        <v>3.4000000000000002E-2</v>
      </c>
      <c r="S1033" t="s">
        <v>22</v>
      </c>
      <c r="T1033" s="2">
        <v>7.0000000000000007E-2</v>
      </c>
      <c r="U1033">
        <f t="shared" si="32"/>
        <v>-1.020659470566093</v>
      </c>
      <c r="V1033">
        <f t="shared" si="33"/>
        <v>0.28895650561966629</v>
      </c>
    </row>
    <row r="1034" spans="1:22" x14ac:dyDescent="0.25">
      <c r="A1034" t="s">
        <v>4035</v>
      </c>
      <c r="B1034" t="s">
        <v>4036</v>
      </c>
      <c r="C1034" t="s">
        <v>22</v>
      </c>
      <c r="D1034" s="2">
        <v>0.25900000000000001</v>
      </c>
      <c r="E1034" t="s">
        <v>22</v>
      </c>
      <c r="F1034" s="2">
        <v>0.218</v>
      </c>
      <c r="G1034" t="s">
        <v>22</v>
      </c>
      <c r="H1034" s="2">
        <v>0.14099999999999999</v>
      </c>
      <c r="I1034" t="s">
        <v>22</v>
      </c>
      <c r="J1034" s="2">
        <v>0.104</v>
      </c>
      <c r="K1034" t="s">
        <v>22</v>
      </c>
      <c r="L1034" s="2">
        <v>0.218</v>
      </c>
      <c r="M1034" t="s">
        <v>22</v>
      </c>
      <c r="N1034" s="2">
        <v>0.17899999999999999</v>
      </c>
      <c r="O1034">
        <v>0</v>
      </c>
      <c r="P1034" s="2">
        <v>0</v>
      </c>
      <c r="Q1034" t="s">
        <v>22</v>
      </c>
      <c r="R1034" s="2">
        <v>6.8000000000000005E-2</v>
      </c>
      <c r="S1034" t="s">
        <v>22</v>
      </c>
      <c r="T1034" s="2">
        <v>0.17899999999999999</v>
      </c>
      <c r="U1034">
        <f t="shared" si="32"/>
        <v>-1.0202995616105308</v>
      </c>
      <c r="V1034">
        <f t="shared" si="33"/>
        <v>0.24363583081919984</v>
      </c>
    </row>
    <row r="1035" spans="1:22" x14ac:dyDescent="0.25">
      <c r="A1035" t="s">
        <v>4610</v>
      </c>
      <c r="B1035" t="s">
        <v>4611</v>
      </c>
      <c r="C1035" t="s">
        <v>22</v>
      </c>
      <c r="D1035" s="2">
        <v>0.58499999999999996</v>
      </c>
      <c r="E1035" t="s">
        <v>22</v>
      </c>
      <c r="F1035" s="2">
        <v>0.77800000000000002</v>
      </c>
      <c r="G1035" t="s">
        <v>22</v>
      </c>
      <c r="H1035" s="2">
        <v>0.995</v>
      </c>
      <c r="I1035" t="s">
        <v>22</v>
      </c>
      <c r="J1035" s="2">
        <v>0.995</v>
      </c>
      <c r="K1035" t="s">
        <v>22</v>
      </c>
      <c r="L1035" s="2">
        <v>1.2390000000000001</v>
      </c>
      <c r="M1035" t="s">
        <v>22</v>
      </c>
      <c r="N1035" s="2">
        <v>0.77800000000000002</v>
      </c>
      <c r="O1035" t="s">
        <v>1149</v>
      </c>
      <c r="P1035" s="2">
        <v>0.122</v>
      </c>
      <c r="Q1035" t="s">
        <v>22</v>
      </c>
      <c r="R1035" s="2">
        <v>0.58499999999999996</v>
      </c>
      <c r="S1035" t="s">
        <v>22</v>
      </c>
      <c r="T1035" s="2">
        <v>0.77800000000000002</v>
      </c>
      <c r="U1035">
        <f t="shared" si="32"/>
        <v>-1.0202588389838003</v>
      </c>
      <c r="V1035">
        <f t="shared" si="33"/>
        <v>9.7071974345343551E-2</v>
      </c>
    </row>
    <row r="1036" spans="1:22" x14ac:dyDescent="0.25">
      <c r="A1036" t="s">
        <v>8093</v>
      </c>
      <c r="B1036" t="s">
        <v>8094</v>
      </c>
      <c r="C1036" t="s">
        <v>22</v>
      </c>
      <c r="D1036" s="2">
        <v>7.0000000000000007E-2</v>
      </c>
      <c r="E1036" t="s">
        <v>22</v>
      </c>
      <c r="F1036" s="2">
        <v>0.107</v>
      </c>
      <c r="G1036" t="s">
        <v>22</v>
      </c>
      <c r="H1036" s="2">
        <v>7.0000000000000007E-2</v>
      </c>
      <c r="I1036" t="s">
        <v>22</v>
      </c>
      <c r="J1036" s="2">
        <v>0.107</v>
      </c>
      <c r="K1036" t="s">
        <v>22</v>
      </c>
      <c r="L1036" s="2">
        <v>0.107</v>
      </c>
      <c r="M1036" t="s">
        <v>22</v>
      </c>
      <c r="N1036" s="2">
        <v>0.14499999999999999</v>
      </c>
      <c r="O1036">
        <v>0</v>
      </c>
      <c r="P1036" s="2">
        <v>0</v>
      </c>
      <c r="Q1036" t="s">
        <v>22</v>
      </c>
      <c r="R1036" s="2">
        <v>7.0000000000000007E-2</v>
      </c>
      <c r="S1036" t="s">
        <v>22</v>
      </c>
      <c r="T1036" s="2">
        <v>0.107</v>
      </c>
      <c r="U1036">
        <f t="shared" si="32"/>
        <v>-1.0202344837400541</v>
      </c>
      <c r="V1036">
        <f t="shared" si="33"/>
        <v>0.14742816415915108</v>
      </c>
    </row>
    <row r="1037" spans="1:22" x14ac:dyDescent="0.25">
      <c r="A1037" t="s">
        <v>5208</v>
      </c>
      <c r="B1037" t="s">
        <v>5209</v>
      </c>
      <c r="C1037" t="s">
        <v>22</v>
      </c>
      <c r="D1037" s="2">
        <v>0.15</v>
      </c>
      <c r="E1037" t="s">
        <v>22</v>
      </c>
      <c r="F1037" s="2">
        <v>0.191</v>
      </c>
      <c r="G1037" t="s">
        <v>22</v>
      </c>
      <c r="H1037" s="2">
        <v>7.1999999999999995E-2</v>
      </c>
      <c r="I1037" t="s">
        <v>22</v>
      </c>
      <c r="J1037" s="2">
        <v>0.11</v>
      </c>
      <c r="K1037" t="s">
        <v>22</v>
      </c>
      <c r="L1037" s="2">
        <v>7.1999999999999995E-2</v>
      </c>
      <c r="M1037" t="s">
        <v>22</v>
      </c>
      <c r="N1037" s="2">
        <v>0.11</v>
      </c>
      <c r="O1037">
        <v>0</v>
      </c>
      <c r="P1037" s="2">
        <v>0</v>
      </c>
      <c r="Q1037" t="s">
        <v>22</v>
      </c>
      <c r="R1037" s="2">
        <v>7.1999999999999995E-2</v>
      </c>
      <c r="S1037" t="s">
        <v>22</v>
      </c>
      <c r="T1037" s="2">
        <v>7.1999999999999995E-2</v>
      </c>
      <c r="U1037">
        <f t="shared" si="32"/>
        <v>-1.019899557437705</v>
      </c>
      <c r="V1037">
        <f t="shared" si="33"/>
        <v>0.14322578340609809</v>
      </c>
    </row>
    <row r="1038" spans="1:22" x14ac:dyDescent="0.25">
      <c r="A1038" t="s">
        <v>8972</v>
      </c>
      <c r="B1038" t="s">
        <v>8973</v>
      </c>
      <c r="C1038" t="s">
        <v>22</v>
      </c>
      <c r="D1038" s="2">
        <v>3.5999999999999997E-2</v>
      </c>
      <c r="E1038" t="s">
        <v>22</v>
      </c>
      <c r="F1038" s="2">
        <v>3.5999999999999997E-2</v>
      </c>
      <c r="G1038" t="s">
        <v>22</v>
      </c>
      <c r="H1038" s="2">
        <v>3.5999999999999997E-2</v>
      </c>
      <c r="I1038">
        <v>0</v>
      </c>
      <c r="J1038" s="2">
        <v>0</v>
      </c>
      <c r="K1038" t="s">
        <v>22</v>
      </c>
      <c r="L1038" s="2">
        <v>7.2999999999999995E-2</v>
      </c>
      <c r="M1038">
        <v>0</v>
      </c>
      <c r="N1038" s="2">
        <v>0</v>
      </c>
      <c r="O1038">
        <v>0</v>
      </c>
      <c r="P1038" s="2">
        <v>0</v>
      </c>
      <c r="Q1038">
        <v>0</v>
      </c>
      <c r="R1038" s="2">
        <v>0</v>
      </c>
      <c r="S1038" t="s">
        <v>22</v>
      </c>
      <c r="T1038" s="2">
        <v>3.5999999999999997E-2</v>
      </c>
      <c r="U1038">
        <f t="shared" si="32"/>
        <v>-1.019899557437705</v>
      </c>
      <c r="V1038">
        <f t="shared" si="33"/>
        <v>0.66539524908298564</v>
      </c>
    </row>
    <row r="1039" spans="1:22" x14ac:dyDescent="0.25">
      <c r="A1039" t="s">
        <v>5914</v>
      </c>
      <c r="B1039" t="s">
        <v>5915</v>
      </c>
      <c r="C1039" t="s">
        <v>22</v>
      </c>
      <c r="D1039" s="2">
        <v>0.35899999999999999</v>
      </c>
      <c r="E1039" t="s">
        <v>22</v>
      </c>
      <c r="F1039" s="2">
        <v>0.35899999999999999</v>
      </c>
      <c r="G1039" t="s">
        <v>22</v>
      </c>
      <c r="H1039" s="2">
        <v>0.35899999999999999</v>
      </c>
      <c r="I1039" t="s">
        <v>22</v>
      </c>
      <c r="J1039" s="2">
        <v>0.58499999999999996</v>
      </c>
      <c r="K1039" t="s">
        <v>22</v>
      </c>
      <c r="L1039" s="2">
        <v>0.35899999999999999</v>
      </c>
      <c r="M1039" t="s">
        <v>22</v>
      </c>
      <c r="N1039" s="2">
        <v>0.84799999999999998</v>
      </c>
      <c r="O1039" t="s">
        <v>22</v>
      </c>
      <c r="P1039" s="2">
        <v>0.16600000000000001</v>
      </c>
      <c r="Q1039" t="s">
        <v>22</v>
      </c>
      <c r="R1039" s="2">
        <v>0.35899999999999999</v>
      </c>
      <c r="S1039" t="s">
        <v>22</v>
      </c>
      <c r="T1039" s="2">
        <v>0.35899999999999999</v>
      </c>
      <c r="U1039">
        <f t="shared" si="32"/>
        <v>-1.0194523626661722</v>
      </c>
      <c r="V1039">
        <f t="shared" si="33"/>
        <v>0.12302726422374735</v>
      </c>
    </row>
    <row r="1040" spans="1:22" x14ac:dyDescent="0.25">
      <c r="A1040" t="s">
        <v>9988</v>
      </c>
      <c r="B1040" t="s">
        <v>9989</v>
      </c>
      <c r="C1040" t="s">
        <v>22</v>
      </c>
      <c r="D1040" s="2">
        <v>5.5E-2</v>
      </c>
      <c r="E1040" t="s">
        <v>22</v>
      </c>
      <c r="F1040" s="2">
        <v>0.113</v>
      </c>
      <c r="G1040" t="s">
        <v>22</v>
      </c>
      <c r="H1040" s="2">
        <v>5.5E-2</v>
      </c>
      <c r="I1040" t="s">
        <v>22</v>
      </c>
      <c r="J1040" s="2">
        <v>0.17399999999999999</v>
      </c>
      <c r="K1040" t="s">
        <v>22</v>
      </c>
      <c r="L1040" s="2">
        <v>5.5E-2</v>
      </c>
      <c r="M1040">
        <v>0</v>
      </c>
      <c r="N1040" s="2">
        <v>0</v>
      </c>
      <c r="O1040">
        <v>0</v>
      </c>
      <c r="P1040" s="2">
        <v>0</v>
      </c>
      <c r="Q1040">
        <v>0</v>
      </c>
      <c r="R1040" s="2">
        <v>0</v>
      </c>
      <c r="S1040" t="s">
        <v>22</v>
      </c>
      <c r="T1040" s="2">
        <v>0.113</v>
      </c>
      <c r="U1040">
        <f t="shared" si="32"/>
        <v>-1.0190248256817562</v>
      </c>
      <c r="V1040">
        <f t="shared" si="33"/>
        <v>0.58159451656057404</v>
      </c>
    </row>
    <row r="1041" spans="1:22" x14ac:dyDescent="0.25">
      <c r="A1041" t="s">
        <v>6899</v>
      </c>
      <c r="B1041" t="s">
        <v>6900</v>
      </c>
      <c r="C1041" t="s">
        <v>22</v>
      </c>
      <c r="D1041" s="2">
        <v>0.28000000000000003</v>
      </c>
      <c r="E1041">
        <v>0</v>
      </c>
      <c r="F1041" s="2">
        <v>0</v>
      </c>
      <c r="G1041" t="s">
        <v>22</v>
      </c>
      <c r="H1041" s="2">
        <v>0.17899999999999999</v>
      </c>
      <c r="I1041" t="s">
        <v>22</v>
      </c>
      <c r="J1041" s="2">
        <v>0.17899999999999999</v>
      </c>
      <c r="K1041" t="s">
        <v>22</v>
      </c>
      <c r="L1041" s="2">
        <v>0.17899999999999999</v>
      </c>
      <c r="M1041" t="s">
        <v>22</v>
      </c>
      <c r="N1041" s="2">
        <v>0.17899999999999999</v>
      </c>
      <c r="O1041">
        <v>0</v>
      </c>
      <c r="P1041" s="2">
        <v>0</v>
      </c>
      <c r="Q1041" t="s">
        <v>22</v>
      </c>
      <c r="R1041" s="2">
        <v>8.5999999999999993E-2</v>
      </c>
      <c r="S1041" t="s">
        <v>22</v>
      </c>
      <c r="T1041" s="2">
        <v>0.17899999999999999</v>
      </c>
      <c r="U1041">
        <f t="shared" si="32"/>
        <v>-1.0189297285348509</v>
      </c>
      <c r="V1041">
        <f t="shared" si="33"/>
        <v>0.15426104375711036</v>
      </c>
    </row>
    <row r="1042" spans="1:22" x14ac:dyDescent="0.25">
      <c r="A1042" t="s">
        <v>7937</v>
      </c>
      <c r="B1042" t="s">
        <v>7938</v>
      </c>
      <c r="C1042" t="s">
        <v>22</v>
      </c>
      <c r="D1042" s="2">
        <v>7.6999999999999999E-2</v>
      </c>
      <c r="E1042">
        <v>0</v>
      </c>
      <c r="F1042" s="2">
        <v>0</v>
      </c>
      <c r="G1042">
        <v>0</v>
      </c>
      <c r="H1042" s="2">
        <v>0</v>
      </c>
      <c r="I1042" t="s">
        <v>22</v>
      </c>
      <c r="J1042" s="2">
        <v>7.6999999999999999E-2</v>
      </c>
      <c r="K1042">
        <v>0</v>
      </c>
      <c r="L1042" s="2">
        <v>0</v>
      </c>
      <c r="M1042">
        <v>0</v>
      </c>
      <c r="N1042" s="2">
        <v>0</v>
      </c>
      <c r="O1042">
        <v>0</v>
      </c>
      <c r="P1042" s="2">
        <v>0</v>
      </c>
      <c r="Q1042">
        <v>0</v>
      </c>
      <c r="R1042" s="2">
        <v>0</v>
      </c>
      <c r="S1042" t="s">
        <v>22</v>
      </c>
      <c r="T1042" s="2">
        <v>3.7999999999999999E-2</v>
      </c>
      <c r="U1042">
        <f t="shared" si="32"/>
        <v>-1.0188590272513161</v>
      </c>
      <c r="V1042">
        <f t="shared" si="33"/>
        <v>0.76933645508025927</v>
      </c>
    </row>
    <row r="1043" spans="1:22" x14ac:dyDescent="0.25">
      <c r="A1043" t="s">
        <v>2411</v>
      </c>
      <c r="B1043" t="s">
        <v>2412</v>
      </c>
      <c r="C1043" t="s">
        <v>22</v>
      </c>
      <c r="D1043" s="2">
        <v>0.25600000000000001</v>
      </c>
      <c r="E1043" t="s">
        <v>22</v>
      </c>
      <c r="F1043" s="2">
        <v>0.42499999999999999</v>
      </c>
      <c r="G1043" t="s">
        <v>22</v>
      </c>
      <c r="H1043" s="2">
        <v>0.38900000000000001</v>
      </c>
      <c r="I1043" t="s">
        <v>22</v>
      </c>
      <c r="J1043" s="2">
        <v>0.28799999999999998</v>
      </c>
      <c r="K1043" t="s">
        <v>22</v>
      </c>
      <c r="L1043" s="2">
        <v>0.499</v>
      </c>
      <c r="M1043" t="s">
        <v>22</v>
      </c>
      <c r="N1043" s="2">
        <v>0.61699999999999999</v>
      </c>
      <c r="O1043">
        <v>0</v>
      </c>
      <c r="P1043" s="2">
        <v>0</v>
      </c>
      <c r="Q1043" t="s">
        <v>22</v>
      </c>
      <c r="R1043" s="2">
        <v>0.19400000000000001</v>
      </c>
      <c r="S1043" t="s">
        <v>22</v>
      </c>
      <c r="T1043" s="2">
        <v>0.499</v>
      </c>
      <c r="U1043">
        <f t="shared" si="32"/>
        <v>-1.0186156781673468</v>
      </c>
      <c r="V1043">
        <f t="shared" si="33"/>
        <v>0.24533328468980814</v>
      </c>
    </row>
    <row r="1044" spans="1:22" x14ac:dyDescent="0.25">
      <c r="A1044" t="s">
        <v>6985</v>
      </c>
      <c r="B1044" t="s">
        <v>6986</v>
      </c>
      <c r="C1044" t="s">
        <v>22</v>
      </c>
      <c r="D1044" s="2">
        <v>0.11600000000000001</v>
      </c>
      <c r="E1044">
        <v>0</v>
      </c>
      <c r="F1044" s="2">
        <v>0</v>
      </c>
      <c r="G1044" t="s">
        <v>22</v>
      </c>
      <c r="H1044" s="2">
        <v>5.6000000000000001E-2</v>
      </c>
      <c r="I1044" t="s">
        <v>22</v>
      </c>
      <c r="J1044" s="2">
        <v>5.6000000000000001E-2</v>
      </c>
      <c r="K1044">
        <v>0</v>
      </c>
      <c r="L1044" s="2">
        <v>0</v>
      </c>
      <c r="M1044" t="s">
        <v>22</v>
      </c>
      <c r="N1044" s="2">
        <v>0.17899999999999999</v>
      </c>
      <c r="O1044">
        <v>0</v>
      </c>
      <c r="P1044" s="2">
        <v>0</v>
      </c>
      <c r="Q1044" t="s">
        <v>22</v>
      </c>
      <c r="R1044" s="2">
        <v>0.11600000000000001</v>
      </c>
      <c r="S1044">
        <v>0</v>
      </c>
      <c r="T1044" s="2">
        <v>0</v>
      </c>
      <c r="U1044">
        <f t="shared" si="32"/>
        <v>-1.0185359514374275</v>
      </c>
      <c r="V1044">
        <f t="shared" si="33"/>
        <v>0.58238830430203348</v>
      </c>
    </row>
    <row r="1045" spans="1:22" x14ac:dyDescent="0.25">
      <c r="A1045" t="s">
        <v>6418</v>
      </c>
      <c r="B1045" t="s">
        <v>6419</v>
      </c>
      <c r="C1045" t="s">
        <v>22</v>
      </c>
      <c r="D1045" s="2">
        <v>0.08</v>
      </c>
      <c r="E1045">
        <v>0</v>
      </c>
      <c r="F1045" s="2">
        <v>0</v>
      </c>
      <c r="G1045" t="s">
        <v>22</v>
      </c>
      <c r="H1045" s="2">
        <v>0.16600000000000001</v>
      </c>
      <c r="I1045" t="s">
        <v>22</v>
      </c>
      <c r="J1045" s="2">
        <v>3.9E-2</v>
      </c>
      <c r="K1045" t="s">
        <v>22</v>
      </c>
      <c r="L1045" s="2">
        <v>3.9E-2</v>
      </c>
      <c r="M1045" t="s">
        <v>22</v>
      </c>
      <c r="N1045" s="2">
        <v>0.08</v>
      </c>
      <c r="O1045">
        <v>0</v>
      </c>
      <c r="P1045" s="2">
        <v>0</v>
      </c>
      <c r="Q1045" t="s">
        <v>22</v>
      </c>
      <c r="R1045" s="2">
        <v>3.9E-2</v>
      </c>
      <c r="S1045" t="s">
        <v>1149</v>
      </c>
      <c r="T1045" s="2">
        <v>3.9E-2</v>
      </c>
      <c r="U1045">
        <f t="shared" si="32"/>
        <v>-1.0183785293148544</v>
      </c>
      <c r="V1045">
        <f t="shared" si="33"/>
        <v>0.23031989733232502</v>
      </c>
    </row>
    <row r="1046" spans="1:22" x14ac:dyDescent="0.25">
      <c r="A1046" t="s">
        <v>10986</v>
      </c>
      <c r="B1046">
        <v>0</v>
      </c>
      <c r="C1046">
        <v>0</v>
      </c>
      <c r="D1046" s="2">
        <v>0</v>
      </c>
      <c r="E1046" t="s">
        <v>22</v>
      </c>
      <c r="F1046" s="2">
        <v>3.9E-2</v>
      </c>
      <c r="G1046" t="s">
        <v>22</v>
      </c>
      <c r="H1046" s="2">
        <v>0.08</v>
      </c>
      <c r="I1046" t="s">
        <v>22</v>
      </c>
      <c r="J1046" s="2">
        <v>3.9E-2</v>
      </c>
      <c r="K1046" t="s">
        <v>22</v>
      </c>
      <c r="L1046" s="2">
        <v>3.9E-2</v>
      </c>
      <c r="M1046" t="s">
        <v>22</v>
      </c>
      <c r="N1046" s="2">
        <v>0.08</v>
      </c>
      <c r="O1046" t="s">
        <v>22</v>
      </c>
      <c r="P1046" s="2">
        <v>3.9E-2</v>
      </c>
      <c r="Q1046">
        <v>0</v>
      </c>
      <c r="R1046" s="2">
        <v>0</v>
      </c>
      <c r="S1046" t="s">
        <v>22</v>
      </c>
      <c r="T1046" s="2">
        <v>3.9E-2</v>
      </c>
      <c r="U1046">
        <f t="shared" si="32"/>
        <v>-1.0183785293148544</v>
      </c>
      <c r="V1046">
        <f t="shared" si="33"/>
        <v>0.11747308851037244</v>
      </c>
    </row>
    <row r="1047" spans="1:22" x14ac:dyDescent="0.25">
      <c r="A1047" t="s">
        <v>7640</v>
      </c>
      <c r="B1047" t="s">
        <v>7641</v>
      </c>
      <c r="C1047" t="s">
        <v>22</v>
      </c>
      <c r="D1047" s="2">
        <v>0.16</v>
      </c>
      <c r="E1047" t="s">
        <v>22</v>
      </c>
      <c r="F1047" s="2">
        <v>7.6999999999999999E-2</v>
      </c>
      <c r="G1047">
        <v>0</v>
      </c>
      <c r="H1047" s="2">
        <v>0</v>
      </c>
      <c r="I1047" t="s">
        <v>22</v>
      </c>
      <c r="J1047" s="2">
        <v>0.16</v>
      </c>
      <c r="K1047" t="s">
        <v>22</v>
      </c>
      <c r="L1047" s="2">
        <v>0.16</v>
      </c>
      <c r="M1047" t="s">
        <v>22</v>
      </c>
      <c r="N1047" s="2">
        <v>0.16</v>
      </c>
      <c r="O1047">
        <v>0</v>
      </c>
      <c r="P1047" s="2">
        <v>0</v>
      </c>
      <c r="Q1047" t="s">
        <v>22</v>
      </c>
      <c r="R1047" s="2">
        <v>7.6999999999999999E-2</v>
      </c>
      <c r="S1047" t="s">
        <v>22</v>
      </c>
      <c r="T1047" s="2">
        <v>0.16</v>
      </c>
      <c r="U1047">
        <f t="shared" si="32"/>
        <v>-1.0181473467102595</v>
      </c>
      <c r="V1047">
        <f t="shared" si="33"/>
        <v>0.15442164482237894</v>
      </c>
    </row>
    <row r="1048" spans="1:22" x14ac:dyDescent="0.25">
      <c r="A1048" t="s">
        <v>8566</v>
      </c>
      <c r="B1048" t="s">
        <v>8567</v>
      </c>
      <c r="C1048" t="s">
        <v>22</v>
      </c>
      <c r="D1048" s="2">
        <v>6.0999999999999999E-2</v>
      </c>
      <c r="E1048" t="s">
        <v>22</v>
      </c>
      <c r="F1048" s="2">
        <v>6.0999999999999999E-2</v>
      </c>
      <c r="G1048" t="s">
        <v>22</v>
      </c>
      <c r="H1048" s="2">
        <v>6.0999999999999999E-2</v>
      </c>
      <c r="I1048" t="s">
        <v>22</v>
      </c>
      <c r="J1048" s="2">
        <v>0.125</v>
      </c>
      <c r="K1048" t="s">
        <v>22</v>
      </c>
      <c r="L1048" s="2">
        <v>6.0999999999999999E-2</v>
      </c>
      <c r="M1048" t="s">
        <v>22</v>
      </c>
      <c r="N1048" s="2">
        <v>6.0999999999999999E-2</v>
      </c>
      <c r="O1048">
        <v>0</v>
      </c>
      <c r="P1048" s="2">
        <v>0</v>
      </c>
      <c r="Q1048" t="s">
        <v>22</v>
      </c>
      <c r="R1048" s="2">
        <v>6.0999999999999999E-2</v>
      </c>
      <c r="S1048" t="s">
        <v>22</v>
      </c>
      <c r="T1048" s="2">
        <v>6.0999999999999999E-2</v>
      </c>
      <c r="U1048">
        <f t="shared" si="32"/>
        <v>-1.0176298940217916</v>
      </c>
      <c r="V1048">
        <f t="shared" si="33"/>
        <v>0.23031047105214844</v>
      </c>
    </row>
    <row r="1049" spans="1:22" x14ac:dyDescent="0.25">
      <c r="A1049" t="s">
        <v>10108</v>
      </c>
      <c r="B1049" t="s">
        <v>10109</v>
      </c>
      <c r="C1049" t="s">
        <v>1149</v>
      </c>
      <c r="D1049" s="2">
        <v>0.08</v>
      </c>
      <c r="E1049" t="s">
        <v>22</v>
      </c>
      <c r="F1049" s="2">
        <v>0.08</v>
      </c>
      <c r="G1049" t="s">
        <v>22</v>
      </c>
      <c r="H1049" s="2">
        <v>0.08</v>
      </c>
      <c r="I1049" t="s">
        <v>22</v>
      </c>
      <c r="J1049" s="2">
        <v>0.16600000000000001</v>
      </c>
      <c r="K1049" t="s">
        <v>22</v>
      </c>
      <c r="L1049" s="2">
        <v>0.16600000000000001</v>
      </c>
      <c r="M1049" t="s">
        <v>22</v>
      </c>
      <c r="N1049" s="2">
        <v>0.16600000000000001</v>
      </c>
      <c r="O1049">
        <v>0</v>
      </c>
      <c r="P1049" s="2">
        <v>0</v>
      </c>
      <c r="Q1049" t="s">
        <v>22</v>
      </c>
      <c r="R1049" s="2">
        <v>0.08</v>
      </c>
      <c r="S1049" t="s">
        <v>22</v>
      </c>
      <c r="T1049" s="2">
        <v>0.16600000000000001</v>
      </c>
      <c r="U1049">
        <f t="shared" si="32"/>
        <v>-1.0174874267288412</v>
      </c>
      <c r="V1049">
        <f t="shared" si="33"/>
        <v>0.15455753024745408</v>
      </c>
    </row>
    <row r="1050" spans="1:22" x14ac:dyDescent="0.25">
      <c r="A1050" t="s">
        <v>5566</v>
      </c>
      <c r="B1050" t="s">
        <v>5567</v>
      </c>
      <c r="C1050" t="s">
        <v>22</v>
      </c>
      <c r="D1050" s="2">
        <v>0.26900000000000002</v>
      </c>
      <c r="E1050" t="s">
        <v>22</v>
      </c>
      <c r="F1050" s="2">
        <v>0.17199999999999999</v>
      </c>
      <c r="G1050" t="s">
        <v>22</v>
      </c>
      <c r="H1050" s="2">
        <v>0.17199999999999999</v>
      </c>
      <c r="I1050" t="s">
        <v>22</v>
      </c>
      <c r="J1050" s="2">
        <v>0.17199999999999999</v>
      </c>
      <c r="K1050" t="s">
        <v>22</v>
      </c>
      <c r="L1050" s="2">
        <v>0.17199999999999999</v>
      </c>
      <c r="M1050" t="s">
        <v>22</v>
      </c>
      <c r="N1050" s="2">
        <v>0.17199999999999999</v>
      </c>
      <c r="O1050">
        <v>0</v>
      </c>
      <c r="P1050" s="2">
        <v>0</v>
      </c>
      <c r="Q1050" t="s">
        <v>22</v>
      </c>
      <c r="R1050" s="2">
        <v>0.17199999999999999</v>
      </c>
      <c r="S1050" t="s">
        <v>22</v>
      </c>
      <c r="T1050" s="2">
        <v>8.3000000000000004E-2</v>
      </c>
      <c r="U1050">
        <f t="shared" si="32"/>
        <v>-1.0168738185643962</v>
      </c>
      <c r="V1050">
        <f t="shared" si="33"/>
        <v>0.15468422711494567</v>
      </c>
    </row>
    <row r="1051" spans="1:22" x14ac:dyDescent="0.25">
      <c r="A1051" t="s">
        <v>8003</v>
      </c>
      <c r="B1051" t="s">
        <v>8004</v>
      </c>
      <c r="C1051" t="s">
        <v>22</v>
      </c>
      <c r="D1051" s="2">
        <v>0.17199999999999999</v>
      </c>
      <c r="E1051">
        <v>0</v>
      </c>
      <c r="F1051" s="2">
        <v>0</v>
      </c>
      <c r="G1051" t="s">
        <v>22</v>
      </c>
      <c r="H1051" s="2">
        <v>8.3000000000000004E-2</v>
      </c>
      <c r="I1051" t="s">
        <v>22</v>
      </c>
      <c r="J1051" s="2">
        <v>0.17199999999999999</v>
      </c>
      <c r="K1051" t="s">
        <v>22</v>
      </c>
      <c r="L1051" s="2">
        <v>0.17199999999999999</v>
      </c>
      <c r="M1051" t="s">
        <v>22</v>
      </c>
      <c r="N1051" s="2">
        <v>0.17199999999999999</v>
      </c>
      <c r="O1051">
        <v>0</v>
      </c>
      <c r="P1051" s="2">
        <v>0</v>
      </c>
      <c r="Q1051" t="s">
        <v>1149</v>
      </c>
      <c r="R1051" s="2">
        <v>8.3000000000000004E-2</v>
      </c>
      <c r="S1051" t="s">
        <v>22</v>
      </c>
      <c r="T1051" s="2">
        <v>0.17199999999999999</v>
      </c>
      <c r="U1051">
        <f t="shared" si="32"/>
        <v>-1.0168738185643962</v>
      </c>
      <c r="V1051">
        <f t="shared" si="33"/>
        <v>0.15468422711494567</v>
      </c>
    </row>
    <row r="1052" spans="1:22" x14ac:dyDescent="0.25">
      <c r="A1052" t="s">
        <v>7622</v>
      </c>
      <c r="B1052" t="s">
        <v>7623</v>
      </c>
      <c r="C1052" t="s">
        <v>22</v>
      </c>
      <c r="D1052" s="2">
        <v>8.6999999999999994E-2</v>
      </c>
      <c r="E1052" t="s">
        <v>22</v>
      </c>
      <c r="F1052" s="2">
        <v>8.6999999999999994E-2</v>
      </c>
      <c r="G1052" t="s">
        <v>22</v>
      </c>
      <c r="H1052" s="2">
        <v>8.6999999999999994E-2</v>
      </c>
      <c r="I1052" t="s">
        <v>22</v>
      </c>
      <c r="J1052" s="2">
        <v>8.6999999999999994E-2</v>
      </c>
      <c r="K1052">
        <v>0</v>
      </c>
      <c r="L1052" s="2">
        <v>0</v>
      </c>
      <c r="M1052">
        <v>0</v>
      </c>
      <c r="N1052" s="2">
        <v>0</v>
      </c>
      <c r="O1052">
        <v>0</v>
      </c>
      <c r="P1052" s="2">
        <v>0</v>
      </c>
      <c r="Q1052" t="s">
        <v>22</v>
      </c>
      <c r="R1052" s="2">
        <v>4.2999999999999997E-2</v>
      </c>
      <c r="S1052">
        <v>0</v>
      </c>
      <c r="T1052" s="2">
        <v>0</v>
      </c>
      <c r="U1052">
        <f t="shared" si="32"/>
        <v>-1.0166787411466305</v>
      </c>
      <c r="V1052">
        <f t="shared" si="33"/>
        <v>0.76994127196403928</v>
      </c>
    </row>
    <row r="1053" spans="1:22" x14ac:dyDescent="0.25">
      <c r="A1053" t="s">
        <v>7797</v>
      </c>
      <c r="B1053" t="s">
        <v>7798</v>
      </c>
      <c r="C1053" t="s">
        <v>22</v>
      </c>
      <c r="D1053" s="2">
        <v>0.13100000000000001</v>
      </c>
      <c r="E1053" t="s">
        <v>22</v>
      </c>
      <c r="F1053" s="2">
        <v>8.5999999999999993E-2</v>
      </c>
      <c r="G1053" t="s">
        <v>22</v>
      </c>
      <c r="H1053" s="2">
        <v>0.13100000000000001</v>
      </c>
      <c r="I1053" t="s">
        <v>22</v>
      </c>
      <c r="J1053" s="2">
        <v>0.13100000000000001</v>
      </c>
      <c r="K1053" t="s">
        <v>22</v>
      </c>
      <c r="L1053" s="2">
        <v>8.5999999999999993E-2</v>
      </c>
      <c r="M1053" t="s">
        <v>22</v>
      </c>
      <c r="N1053" s="2">
        <v>0.13100000000000001</v>
      </c>
      <c r="O1053">
        <v>0</v>
      </c>
      <c r="P1053" s="2">
        <v>0</v>
      </c>
      <c r="Q1053" t="s">
        <v>22</v>
      </c>
      <c r="R1053" s="2">
        <v>8.5999999999999993E-2</v>
      </c>
      <c r="S1053" t="s">
        <v>22</v>
      </c>
      <c r="T1053" s="2">
        <v>8.5999999999999993E-2</v>
      </c>
      <c r="U1053">
        <f t="shared" si="32"/>
        <v>-1.0166787411466305</v>
      </c>
      <c r="V1053">
        <f t="shared" si="33"/>
        <v>0.14399766603717798</v>
      </c>
    </row>
    <row r="1054" spans="1:22" x14ac:dyDescent="0.25">
      <c r="A1054" t="s">
        <v>8127</v>
      </c>
      <c r="B1054" t="s">
        <v>8128</v>
      </c>
      <c r="C1054" t="s">
        <v>22</v>
      </c>
      <c r="D1054" s="2">
        <v>0.108</v>
      </c>
      <c r="E1054" t="s">
        <v>22</v>
      </c>
      <c r="F1054" s="2">
        <v>0.108</v>
      </c>
      <c r="G1054" t="s">
        <v>22</v>
      </c>
      <c r="H1054" s="2">
        <v>0.108</v>
      </c>
      <c r="I1054" t="s">
        <v>22</v>
      </c>
      <c r="J1054" s="2">
        <v>0.22700000000000001</v>
      </c>
      <c r="K1054" t="s">
        <v>22</v>
      </c>
      <c r="L1054" s="2">
        <v>0.108</v>
      </c>
      <c r="M1054" t="s">
        <v>22</v>
      </c>
      <c r="N1054" s="2">
        <v>0.108</v>
      </c>
      <c r="O1054">
        <v>0</v>
      </c>
      <c r="P1054" s="2">
        <v>0</v>
      </c>
      <c r="Q1054" t="s">
        <v>22</v>
      </c>
      <c r="R1054" s="2">
        <v>0.16600000000000001</v>
      </c>
      <c r="S1054" t="s">
        <v>22</v>
      </c>
      <c r="T1054" s="2">
        <v>5.2999999999999999E-2</v>
      </c>
      <c r="U1054">
        <f t="shared" si="32"/>
        <v>-1.0163758289538449</v>
      </c>
      <c r="V1054">
        <f t="shared" si="33"/>
        <v>0.3015858847840388</v>
      </c>
    </row>
    <row r="1055" spans="1:22" x14ac:dyDescent="0.25">
      <c r="A1055" t="s">
        <v>10855</v>
      </c>
      <c r="B1055">
        <v>0</v>
      </c>
      <c r="C1055">
        <v>0</v>
      </c>
      <c r="D1055" s="2">
        <v>0</v>
      </c>
      <c r="E1055" t="s">
        <v>22</v>
      </c>
      <c r="F1055" s="2">
        <v>8.8999999999999996E-2</v>
      </c>
      <c r="G1055" t="s">
        <v>1149</v>
      </c>
      <c r="H1055" s="2">
        <v>4.3999999999999997E-2</v>
      </c>
      <c r="I1055">
        <v>0</v>
      </c>
      <c r="J1055" s="2">
        <v>0</v>
      </c>
      <c r="K1055" t="s">
        <v>22</v>
      </c>
      <c r="L1055" s="2">
        <v>8.8999999999999996E-2</v>
      </c>
      <c r="M1055" t="s">
        <v>22</v>
      </c>
      <c r="N1055" s="2">
        <v>8.8999999999999996E-2</v>
      </c>
      <c r="O1055">
        <v>0</v>
      </c>
      <c r="P1055" s="2">
        <v>0</v>
      </c>
      <c r="Q1055" t="s">
        <v>1149</v>
      </c>
      <c r="R1055" s="2">
        <v>4.3999999999999997E-2</v>
      </c>
      <c r="S1055" t="s">
        <v>22</v>
      </c>
      <c r="T1055" s="2">
        <v>4.3999999999999997E-2</v>
      </c>
      <c r="U1055">
        <f t="shared" si="32"/>
        <v>-1.0163018123291006</v>
      </c>
      <c r="V1055">
        <f t="shared" si="33"/>
        <v>0.4159381729043049</v>
      </c>
    </row>
    <row r="1056" spans="1:22" x14ac:dyDescent="0.25">
      <c r="A1056" t="s">
        <v>6516</v>
      </c>
      <c r="B1056" t="s">
        <v>6517</v>
      </c>
      <c r="C1056" t="s">
        <v>22</v>
      </c>
      <c r="D1056" s="2">
        <v>8.8999999999999996E-2</v>
      </c>
      <c r="E1056" t="s">
        <v>22</v>
      </c>
      <c r="F1056" s="2">
        <v>0.13600000000000001</v>
      </c>
      <c r="G1056">
        <v>0</v>
      </c>
      <c r="H1056" s="2">
        <v>0</v>
      </c>
      <c r="I1056" t="s">
        <v>22</v>
      </c>
      <c r="J1056" s="2">
        <v>4.3999999999999997E-2</v>
      </c>
      <c r="K1056" t="s">
        <v>22</v>
      </c>
      <c r="L1056" s="2">
        <v>8.8999999999999996E-2</v>
      </c>
      <c r="M1056" t="s">
        <v>22</v>
      </c>
      <c r="N1056" s="2">
        <v>0.13600000000000001</v>
      </c>
      <c r="O1056">
        <v>0</v>
      </c>
      <c r="P1056" s="2">
        <v>0</v>
      </c>
      <c r="Q1056" t="s">
        <v>22</v>
      </c>
      <c r="R1056" s="2">
        <v>4.3999999999999997E-2</v>
      </c>
      <c r="S1056" t="s">
        <v>22</v>
      </c>
      <c r="T1056" s="2">
        <v>8.8999999999999996E-2</v>
      </c>
      <c r="U1056">
        <f t="shared" si="32"/>
        <v>-1.0161799270554346</v>
      </c>
      <c r="V1056">
        <f t="shared" si="33"/>
        <v>0.28717997343394436</v>
      </c>
    </row>
    <row r="1057" spans="1:22" x14ac:dyDescent="0.25">
      <c r="A1057" t="s">
        <v>5009</v>
      </c>
      <c r="B1057" t="s">
        <v>5010</v>
      </c>
      <c r="C1057" t="s">
        <v>22</v>
      </c>
      <c r="D1057" s="2">
        <v>0.84799999999999998</v>
      </c>
      <c r="E1057" t="s">
        <v>22</v>
      </c>
      <c r="F1057" s="2">
        <v>1.512</v>
      </c>
      <c r="G1057" t="s">
        <v>22</v>
      </c>
      <c r="H1057" s="2">
        <v>0.84799999999999998</v>
      </c>
      <c r="I1057" t="s">
        <v>22</v>
      </c>
      <c r="J1057" s="2">
        <v>0.84799999999999998</v>
      </c>
      <c r="K1057" t="s">
        <v>22</v>
      </c>
      <c r="L1057" s="2">
        <v>1.1539999999999999</v>
      </c>
      <c r="M1057" t="s">
        <v>22</v>
      </c>
      <c r="N1057" s="2">
        <v>1.512</v>
      </c>
      <c r="O1057">
        <v>0</v>
      </c>
      <c r="P1057" s="2">
        <v>0</v>
      </c>
      <c r="Q1057" t="s">
        <v>22</v>
      </c>
      <c r="R1057" s="2">
        <v>0.58499999999999996</v>
      </c>
      <c r="S1057" t="s">
        <v>22</v>
      </c>
      <c r="T1057" s="2">
        <v>1.1539999999999999</v>
      </c>
      <c r="U1057">
        <f t="shared" si="32"/>
        <v>-1.0148562587017889</v>
      </c>
      <c r="V1057">
        <f t="shared" si="33"/>
        <v>0.19863550682274098</v>
      </c>
    </row>
    <row r="1058" spans="1:22" x14ac:dyDescent="0.25">
      <c r="A1058" t="s">
        <v>4959</v>
      </c>
      <c r="B1058" t="s">
        <v>4960</v>
      </c>
      <c r="C1058" t="s">
        <v>22</v>
      </c>
      <c r="D1058" s="2">
        <v>0.34300000000000003</v>
      </c>
      <c r="E1058" t="s">
        <v>22</v>
      </c>
      <c r="F1058" s="2">
        <v>0.51200000000000001</v>
      </c>
      <c r="G1058" t="s">
        <v>22</v>
      </c>
      <c r="H1058" s="2">
        <v>0.51200000000000001</v>
      </c>
      <c r="I1058" t="s">
        <v>22</v>
      </c>
      <c r="J1058" s="2">
        <v>0.60399999999999998</v>
      </c>
      <c r="K1058" t="s">
        <v>22</v>
      </c>
      <c r="L1058" s="2">
        <v>0.26600000000000001</v>
      </c>
      <c r="M1058" t="s">
        <v>22</v>
      </c>
      <c r="N1058" s="2">
        <v>0.80500000000000005</v>
      </c>
      <c r="O1058" t="s">
        <v>22</v>
      </c>
      <c r="P1058" s="2">
        <v>6.0999999999999999E-2</v>
      </c>
      <c r="Q1058" t="s">
        <v>22</v>
      </c>
      <c r="R1058" s="2">
        <v>0.34300000000000003</v>
      </c>
      <c r="S1058" t="s">
        <v>22</v>
      </c>
      <c r="T1058" s="2">
        <v>0.42499999999999999</v>
      </c>
      <c r="U1058">
        <f t="shared" si="32"/>
        <v>-1.0147170887367469</v>
      </c>
      <c r="V1058">
        <f t="shared" si="33"/>
        <v>0.21592658805574505</v>
      </c>
    </row>
    <row r="1059" spans="1:22" x14ac:dyDescent="0.25">
      <c r="A1059" t="s">
        <v>2157</v>
      </c>
      <c r="B1059" t="s">
        <v>2158</v>
      </c>
      <c r="C1059" t="s">
        <v>22</v>
      </c>
      <c r="D1059" s="2">
        <v>0.55900000000000005</v>
      </c>
      <c r="E1059" t="s">
        <v>22</v>
      </c>
      <c r="F1059" s="2">
        <v>0.55900000000000005</v>
      </c>
      <c r="G1059" t="s">
        <v>22</v>
      </c>
      <c r="H1059" s="2">
        <v>0.38100000000000001</v>
      </c>
      <c r="I1059" t="s">
        <v>22</v>
      </c>
      <c r="J1059" s="2">
        <v>0.498</v>
      </c>
      <c r="K1059" t="s">
        <v>22</v>
      </c>
      <c r="L1059" s="2">
        <v>0.38100000000000001</v>
      </c>
      <c r="M1059" t="s">
        <v>22</v>
      </c>
      <c r="N1059" s="2">
        <v>0.55900000000000005</v>
      </c>
      <c r="O1059">
        <v>0</v>
      </c>
      <c r="P1059" s="2">
        <v>0</v>
      </c>
      <c r="Q1059" t="s">
        <v>22</v>
      </c>
      <c r="R1059" s="2">
        <v>0.438</v>
      </c>
      <c r="S1059" t="s">
        <v>22</v>
      </c>
      <c r="T1059" s="2">
        <v>0.27400000000000002</v>
      </c>
      <c r="U1059">
        <f t="shared" si="32"/>
        <v>-1.0141145294729004</v>
      </c>
      <c r="V1059">
        <f t="shared" si="33"/>
        <v>0.15441607730805113</v>
      </c>
    </row>
    <row r="1060" spans="1:22" x14ac:dyDescent="0.25">
      <c r="A1060" t="s">
        <v>8387</v>
      </c>
      <c r="B1060" t="s">
        <v>8388</v>
      </c>
      <c r="C1060" t="s">
        <v>22</v>
      </c>
      <c r="D1060" s="2">
        <v>0.158</v>
      </c>
      <c r="E1060" t="s">
        <v>22</v>
      </c>
      <c r="F1060" s="2">
        <v>0.05</v>
      </c>
      <c r="G1060" t="s">
        <v>1149</v>
      </c>
      <c r="H1060" s="2">
        <v>0.05</v>
      </c>
      <c r="I1060" t="s">
        <v>22</v>
      </c>
      <c r="J1060" s="2">
        <v>0.10299999999999999</v>
      </c>
      <c r="K1060" t="s">
        <v>22</v>
      </c>
      <c r="L1060" s="2">
        <v>0.10299999999999999</v>
      </c>
      <c r="M1060" t="s">
        <v>22</v>
      </c>
      <c r="N1060" s="2">
        <v>0.10299999999999999</v>
      </c>
      <c r="O1060">
        <v>0</v>
      </c>
      <c r="P1060" s="2">
        <v>0</v>
      </c>
      <c r="Q1060" t="s">
        <v>1149</v>
      </c>
      <c r="R1060" s="2">
        <v>0.05</v>
      </c>
      <c r="S1060" t="s">
        <v>22</v>
      </c>
      <c r="T1060" s="2">
        <v>0.10299999999999999</v>
      </c>
      <c r="U1060">
        <f t="shared" si="32"/>
        <v>-1.0140751852117229</v>
      </c>
      <c r="V1060">
        <f t="shared" si="33"/>
        <v>0.15526635301585978</v>
      </c>
    </row>
    <row r="1061" spans="1:22" x14ac:dyDescent="0.25">
      <c r="A1061" t="s">
        <v>8600</v>
      </c>
      <c r="B1061" t="s">
        <v>8601</v>
      </c>
      <c r="C1061" t="s">
        <v>22</v>
      </c>
      <c r="D1061" s="2">
        <v>0.05</v>
      </c>
      <c r="E1061" t="s">
        <v>22</v>
      </c>
      <c r="F1061" s="2">
        <v>0.05</v>
      </c>
      <c r="G1061" t="s">
        <v>22</v>
      </c>
      <c r="H1061" s="2">
        <v>0.05</v>
      </c>
      <c r="I1061" t="s">
        <v>22</v>
      </c>
      <c r="J1061" s="2">
        <v>0.10299999999999999</v>
      </c>
      <c r="K1061" t="s">
        <v>22</v>
      </c>
      <c r="L1061" s="2">
        <v>0.10299999999999999</v>
      </c>
      <c r="M1061" t="s">
        <v>22</v>
      </c>
      <c r="N1061" s="2">
        <v>0.10299999999999999</v>
      </c>
      <c r="O1061">
        <v>0</v>
      </c>
      <c r="P1061" s="2">
        <v>0</v>
      </c>
      <c r="Q1061" t="s">
        <v>22</v>
      </c>
      <c r="R1061" s="2">
        <v>0.10299999999999999</v>
      </c>
      <c r="S1061" t="s">
        <v>22</v>
      </c>
      <c r="T1061" s="2">
        <v>0.05</v>
      </c>
      <c r="U1061">
        <f t="shared" si="32"/>
        <v>-1.0140751852117229</v>
      </c>
      <c r="V1061">
        <f t="shared" si="33"/>
        <v>0.15526635301585978</v>
      </c>
    </row>
    <row r="1062" spans="1:22" x14ac:dyDescent="0.25">
      <c r="A1062" t="s">
        <v>1478</v>
      </c>
      <c r="B1062" t="s">
        <v>1479</v>
      </c>
      <c r="C1062" t="s">
        <v>22</v>
      </c>
      <c r="D1062" s="2">
        <v>4.2750000000000004</v>
      </c>
      <c r="E1062" t="s">
        <v>22</v>
      </c>
      <c r="F1062" s="2">
        <v>3.6419999999999999</v>
      </c>
      <c r="G1062" t="s">
        <v>22</v>
      </c>
      <c r="H1062" s="2">
        <v>4.9950000000000001</v>
      </c>
      <c r="I1062" t="s">
        <v>22</v>
      </c>
      <c r="J1062" s="2">
        <v>3.6419999999999999</v>
      </c>
      <c r="K1062" t="s">
        <v>22</v>
      </c>
      <c r="L1062" s="2">
        <v>5.8129999999999997</v>
      </c>
      <c r="M1062" t="s">
        <v>22</v>
      </c>
      <c r="N1062" s="2">
        <v>6.7430000000000003</v>
      </c>
      <c r="O1062" t="s">
        <v>22</v>
      </c>
      <c r="P1062" s="2">
        <v>1.1539999999999999</v>
      </c>
      <c r="Q1062" t="s">
        <v>22</v>
      </c>
      <c r="R1062" s="2">
        <v>2.5939999999999999</v>
      </c>
      <c r="S1062" t="s">
        <v>22</v>
      </c>
      <c r="T1062" s="2">
        <v>4.2750000000000004</v>
      </c>
      <c r="U1062">
        <f t="shared" si="32"/>
        <v>-1.0136019892452244</v>
      </c>
      <c r="V1062">
        <f t="shared" si="33"/>
        <v>0.10172771959702215</v>
      </c>
    </row>
    <row r="1063" spans="1:22" x14ac:dyDescent="0.25">
      <c r="A1063" t="s">
        <v>8111</v>
      </c>
      <c r="B1063" t="s">
        <v>8112</v>
      </c>
      <c r="C1063" t="s">
        <v>22</v>
      </c>
      <c r="D1063" s="2">
        <v>5.2999999999999999E-2</v>
      </c>
      <c r="E1063" t="s">
        <v>22</v>
      </c>
      <c r="F1063" s="2">
        <v>0</v>
      </c>
      <c r="G1063" t="s">
        <v>22</v>
      </c>
      <c r="H1063" s="2">
        <v>5.2999999999999999E-2</v>
      </c>
      <c r="I1063" t="s">
        <v>22</v>
      </c>
      <c r="J1063" s="2">
        <v>5.2999999999999999E-2</v>
      </c>
      <c r="K1063" t="s">
        <v>22</v>
      </c>
      <c r="L1063" s="2">
        <v>5.2999999999999999E-2</v>
      </c>
      <c r="M1063" t="s">
        <v>22</v>
      </c>
      <c r="N1063" s="2">
        <v>0.108</v>
      </c>
      <c r="O1063">
        <v>0</v>
      </c>
      <c r="P1063" s="2">
        <v>0</v>
      </c>
      <c r="Q1063" t="s">
        <v>22</v>
      </c>
      <c r="R1063" s="2">
        <v>5.2999999999999999E-2</v>
      </c>
      <c r="S1063" t="s">
        <v>22</v>
      </c>
      <c r="T1063" s="2">
        <v>5.2999999999999999E-2</v>
      </c>
      <c r="U1063">
        <f t="shared" si="32"/>
        <v>-1.0135465318379477</v>
      </c>
      <c r="V1063">
        <f t="shared" si="33"/>
        <v>0.23026563151002605</v>
      </c>
    </row>
    <row r="1064" spans="1:22" x14ac:dyDescent="0.25">
      <c r="A1064" t="s">
        <v>3236</v>
      </c>
      <c r="B1064" t="s">
        <v>3237</v>
      </c>
      <c r="C1064" t="s">
        <v>22</v>
      </c>
      <c r="D1064" s="2">
        <v>2.9809999999999999</v>
      </c>
      <c r="E1064" t="s">
        <v>22</v>
      </c>
      <c r="F1064" s="2">
        <v>4.0119999999999996</v>
      </c>
      <c r="G1064" t="s">
        <v>22</v>
      </c>
      <c r="H1064" s="2">
        <v>5.31</v>
      </c>
      <c r="I1064" t="s">
        <v>22</v>
      </c>
      <c r="J1064" s="2">
        <v>4.0119999999999996</v>
      </c>
      <c r="K1064" t="s">
        <v>22</v>
      </c>
      <c r="L1064" s="2">
        <v>4.0119999999999996</v>
      </c>
      <c r="M1064" t="s">
        <v>22</v>
      </c>
      <c r="N1064" s="2">
        <v>4.0119999999999996</v>
      </c>
      <c r="O1064">
        <v>0</v>
      </c>
      <c r="P1064" s="2">
        <v>0</v>
      </c>
      <c r="Q1064" t="s">
        <v>22</v>
      </c>
      <c r="R1064" s="2">
        <v>2.9809999999999999</v>
      </c>
      <c r="S1064" t="s">
        <v>22</v>
      </c>
      <c r="T1064" s="2">
        <v>2.9809999999999999</v>
      </c>
      <c r="U1064">
        <f t="shared" si="32"/>
        <v>-1.013487731342168</v>
      </c>
      <c r="V1064">
        <f t="shared" si="33"/>
        <v>0.11125038576774299</v>
      </c>
    </row>
    <row r="1065" spans="1:22" x14ac:dyDescent="0.25">
      <c r="A1065" t="s">
        <v>7485</v>
      </c>
      <c r="B1065" t="s">
        <v>7486</v>
      </c>
      <c r="C1065" t="s">
        <v>22</v>
      </c>
      <c r="D1065" s="2">
        <v>5.6000000000000001E-2</v>
      </c>
      <c r="E1065" t="s">
        <v>22</v>
      </c>
      <c r="F1065" s="2">
        <v>5.6000000000000001E-2</v>
      </c>
      <c r="G1065" t="s">
        <v>22</v>
      </c>
      <c r="H1065" s="2">
        <v>2.7E-2</v>
      </c>
      <c r="I1065" t="s">
        <v>22</v>
      </c>
      <c r="J1065" s="2">
        <v>0.114</v>
      </c>
      <c r="K1065" t="s">
        <v>22</v>
      </c>
      <c r="L1065" s="2">
        <v>2.7E-2</v>
      </c>
      <c r="M1065" t="s">
        <v>22</v>
      </c>
      <c r="N1065" s="2">
        <v>8.5000000000000006E-2</v>
      </c>
      <c r="O1065">
        <v>0</v>
      </c>
      <c r="P1065" s="2">
        <v>0</v>
      </c>
      <c r="Q1065" t="s">
        <v>22</v>
      </c>
      <c r="R1065" s="2">
        <v>5.6000000000000001E-2</v>
      </c>
      <c r="S1065" t="s">
        <v>22</v>
      </c>
      <c r="T1065" s="2">
        <v>5.6000000000000001E-2</v>
      </c>
      <c r="U1065">
        <f t="shared" si="32"/>
        <v>-1.0128240403575839</v>
      </c>
      <c r="V1065">
        <f t="shared" si="33"/>
        <v>0.29630515644875499</v>
      </c>
    </row>
    <row r="1066" spans="1:22" x14ac:dyDescent="0.25">
      <c r="A1066" t="s">
        <v>10320</v>
      </c>
      <c r="B1066" t="s">
        <v>951</v>
      </c>
      <c r="C1066" t="s">
        <v>1149</v>
      </c>
      <c r="D1066" s="2">
        <v>5.5E-2</v>
      </c>
      <c r="E1066" t="s">
        <v>22</v>
      </c>
      <c r="F1066" s="2">
        <v>5.5E-2</v>
      </c>
      <c r="G1066">
        <v>0</v>
      </c>
      <c r="H1066" s="2">
        <v>0</v>
      </c>
      <c r="I1066" t="s">
        <v>22</v>
      </c>
      <c r="J1066" s="2">
        <v>0.113</v>
      </c>
      <c r="K1066" t="s">
        <v>22</v>
      </c>
      <c r="L1066" s="2">
        <v>0.113</v>
      </c>
      <c r="M1066" t="s">
        <v>22</v>
      </c>
      <c r="N1066" s="2">
        <v>0.113</v>
      </c>
      <c r="O1066">
        <v>0</v>
      </c>
      <c r="P1066" s="2">
        <v>0</v>
      </c>
      <c r="Q1066" t="s">
        <v>22</v>
      </c>
      <c r="R1066" s="2">
        <v>5.5E-2</v>
      </c>
      <c r="S1066" t="s">
        <v>22</v>
      </c>
      <c r="T1066" s="2">
        <v>0.113</v>
      </c>
      <c r="U1066">
        <f t="shared" si="32"/>
        <v>-1.0128240403575837</v>
      </c>
      <c r="V1066">
        <f t="shared" si="33"/>
        <v>0.15552887298003076</v>
      </c>
    </row>
    <row r="1067" spans="1:22" x14ac:dyDescent="0.25">
      <c r="A1067" t="s">
        <v>4640</v>
      </c>
      <c r="B1067" t="s">
        <v>4641</v>
      </c>
      <c r="C1067" t="s">
        <v>22</v>
      </c>
      <c r="D1067" s="2">
        <v>0.09</v>
      </c>
      <c r="E1067" t="s">
        <v>22</v>
      </c>
      <c r="F1067" s="2">
        <v>2.9000000000000001E-2</v>
      </c>
      <c r="G1067" t="s">
        <v>22</v>
      </c>
      <c r="H1067" s="2">
        <v>2.9000000000000001E-2</v>
      </c>
      <c r="I1067" t="s">
        <v>22</v>
      </c>
      <c r="J1067" s="2">
        <v>2.9000000000000001E-2</v>
      </c>
      <c r="K1067" t="s">
        <v>22</v>
      </c>
      <c r="L1067" s="2">
        <v>2.9000000000000001E-2</v>
      </c>
      <c r="M1067" t="s">
        <v>22</v>
      </c>
      <c r="N1067" s="2">
        <v>5.8999999999999997E-2</v>
      </c>
      <c r="O1067" t="s">
        <v>22</v>
      </c>
      <c r="P1067" s="2">
        <v>2.9000000000000001E-2</v>
      </c>
      <c r="Q1067" t="s">
        <v>22</v>
      </c>
      <c r="R1067" s="2">
        <v>2.9000000000000001E-2</v>
      </c>
      <c r="S1067">
        <v>0</v>
      </c>
      <c r="T1067" s="2">
        <v>0</v>
      </c>
      <c r="U1067">
        <f t="shared" si="32"/>
        <v>-1.0123837244558322</v>
      </c>
      <c r="V1067">
        <f t="shared" si="33"/>
        <v>0.11742633242084884</v>
      </c>
    </row>
    <row r="1068" spans="1:22" x14ac:dyDescent="0.25">
      <c r="A1068" t="s">
        <v>5662</v>
      </c>
      <c r="B1068" t="s">
        <v>5663</v>
      </c>
      <c r="C1068" t="s">
        <v>22</v>
      </c>
      <c r="D1068" s="2">
        <v>5.8999999999999997E-2</v>
      </c>
      <c r="E1068" t="s">
        <v>22</v>
      </c>
      <c r="F1068" s="2">
        <v>0.09</v>
      </c>
      <c r="G1068" t="s">
        <v>22</v>
      </c>
      <c r="H1068" s="2">
        <v>5.8999999999999997E-2</v>
      </c>
      <c r="I1068" t="s">
        <v>22</v>
      </c>
      <c r="J1068" s="2">
        <v>5.8999999999999997E-2</v>
      </c>
      <c r="K1068" t="s">
        <v>22</v>
      </c>
      <c r="L1068" s="2">
        <v>2.9000000000000001E-2</v>
      </c>
      <c r="M1068" t="s">
        <v>22</v>
      </c>
      <c r="N1068" s="2">
        <v>2.9000000000000001E-2</v>
      </c>
      <c r="O1068">
        <v>0</v>
      </c>
      <c r="P1068" s="2">
        <v>0</v>
      </c>
      <c r="Q1068" t="s">
        <v>22</v>
      </c>
      <c r="R1068" s="2">
        <v>2.9000000000000001E-2</v>
      </c>
      <c r="S1068" t="s">
        <v>22</v>
      </c>
      <c r="T1068" s="2">
        <v>2.9000000000000001E-2</v>
      </c>
      <c r="U1068">
        <f t="shared" si="32"/>
        <v>-1.0123837244558322</v>
      </c>
      <c r="V1068">
        <f t="shared" si="33"/>
        <v>0.23025492165004202</v>
      </c>
    </row>
    <row r="1069" spans="1:22" x14ac:dyDescent="0.25">
      <c r="A1069" t="s">
        <v>8203</v>
      </c>
      <c r="B1069" t="s">
        <v>8204</v>
      </c>
      <c r="C1069" t="s">
        <v>22</v>
      </c>
      <c r="D1069" s="2">
        <v>0.03</v>
      </c>
      <c r="E1069" t="s">
        <v>22</v>
      </c>
      <c r="F1069" s="2">
        <v>0.03</v>
      </c>
      <c r="G1069" t="s">
        <v>1149</v>
      </c>
      <c r="H1069" s="2">
        <v>0.03</v>
      </c>
      <c r="I1069" t="s">
        <v>22</v>
      </c>
      <c r="J1069" s="2">
        <v>6.0999999999999999E-2</v>
      </c>
      <c r="K1069" t="s">
        <v>22</v>
      </c>
      <c r="L1069" s="2">
        <v>0.03</v>
      </c>
      <c r="M1069" t="s">
        <v>22</v>
      </c>
      <c r="N1069" s="2">
        <v>0.03</v>
      </c>
      <c r="O1069">
        <v>0</v>
      </c>
      <c r="P1069" s="2">
        <v>0</v>
      </c>
      <c r="Q1069" t="s">
        <v>1149</v>
      </c>
      <c r="R1069" s="2">
        <v>0.03</v>
      </c>
      <c r="S1069" t="s">
        <v>1149</v>
      </c>
      <c r="T1069" s="2">
        <v>0.03</v>
      </c>
      <c r="U1069">
        <f t="shared" si="32"/>
        <v>-1.0119726416660759</v>
      </c>
      <c r="V1069">
        <f t="shared" si="33"/>
        <v>0.23025135643954736</v>
      </c>
    </row>
    <row r="1070" spans="1:22" x14ac:dyDescent="0.25">
      <c r="A1070" t="s">
        <v>4895</v>
      </c>
      <c r="B1070" t="s">
        <v>4896</v>
      </c>
      <c r="C1070" t="s">
        <v>22</v>
      </c>
      <c r="D1070" s="2">
        <v>0.29199999999999998</v>
      </c>
      <c r="E1070" t="s">
        <v>22</v>
      </c>
      <c r="F1070" s="2">
        <v>0.29199999999999998</v>
      </c>
      <c r="G1070" t="s">
        <v>22</v>
      </c>
      <c r="H1070" s="2">
        <v>0.186</v>
      </c>
      <c r="I1070" t="s">
        <v>22</v>
      </c>
      <c r="J1070" s="2">
        <v>0.186</v>
      </c>
      <c r="K1070" t="s">
        <v>22</v>
      </c>
      <c r="L1070" s="2">
        <v>0.40699999999999997</v>
      </c>
      <c r="M1070" t="s">
        <v>22</v>
      </c>
      <c r="N1070" s="2">
        <v>0.53200000000000003</v>
      </c>
      <c r="O1070" t="s">
        <v>22</v>
      </c>
      <c r="P1070" s="2">
        <v>0.186</v>
      </c>
      <c r="Q1070" t="s">
        <v>22</v>
      </c>
      <c r="R1070" s="2">
        <v>0.186</v>
      </c>
      <c r="S1070" t="s">
        <v>22</v>
      </c>
      <c r="T1070" s="2">
        <v>0.186</v>
      </c>
      <c r="U1070">
        <f t="shared" si="32"/>
        <v>-1.0115879742752119</v>
      </c>
      <c r="V1070">
        <f t="shared" si="33"/>
        <v>0.13507779478906654</v>
      </c>
    </row>
    <row r="1071" spans="1:22" x14ac:dyDescent="0.25">
      <c r="A1071" t="s">
        <v>4680</v>
      </c>
      <c r="B1071" t="s">
        <v>4681</v>
      </c>
      <c r="C1071" t="s">
        <v>22</v>
      </c>
      <c r="D1071" s="2">
        <v>1.4239999999999999</v>
      </c>
      <c r="E1071" t="s">
        <v>22</v>
      </c>
      <c r="F1071" s="2">
        <v>0.70099999999999996</v>
      </c>
      <c r="G1071" t="s">
        <v>22</v>
      </c>
      <c r="H1071" s="2">
        <v>1.0309999999999999</v>
      </c>
      <c r="I1071" t="s">
        <v>22</v>
      </c>
      <c r="J1071" s="2">
        <v>1.4239999999999999</v>
      </c>
      <c r="K1071" t="s">
        <v>22</v>
      </c>
      <c r="L1071" s="2">
        <v>1.0309999999999999</v>
      </c>
      <c r="M1071" t="s">
        <v>22</v>
      </c>
      <c r="N1071" s="2">
        <v>1.4239999999999999</v>
      </c>
      <c r="O1071" t="s">
        <v>22</v>
      </c>
      <c r="P1071" s="2">
        <v>0.19400000000000001</v>
      </c>
      <c r="Q1071" t="s">
        <v>22</v>
      </c>
      <c r="R1071" s="2">
        <v>1.0309999999999999</v>
      </c>
      <c r="S1071" t="s">
        <v>22</v>
      </c>
      <c r="T1071" s="2">
        <v>0.70099999999999996</v>
      </c>
      <c r="U1071">
        <f t="shared" si="32"/>
        <v>-1.0100770726879513</v>
      </c>
      <c r="V1071">
        <f t="shared" si="33"/>
        <v>7.8083521916158638E-2</v>
      </c>
    </row>
    <row r="1072" spans="1:22" x14ac:dyDescent="0.25">
      <c r="A1072" t="s">
        <v>6494</v>
      </c>
      <c r="B1072" t="s">
        <v>6495</v>
      </c>
      <c r="C1072" t="s">
        <v>22</v>
      </c>
      <c r="D1072" s="2">
        <v>7.6999999999999999E-2</v>
      </c>
      <c r="E1072" t="s">
        <v>22</v>
      </c>
      <c r="F1072" s="2">
        <v>3.7999999999999999E-2</v>
      </c>
      <c r="G1072" t="s">
        <v>22</v>
      </c>
      <c r="H1072" s="2">
        <v>3.7999999999999999E-2</v>
      </c>
      <c r="I1072" t="s">
        <v>22</v>
      </c>
      <c r="J1072" s="2">
        <v>1.9E-2</v>
      </c>
      <c r="K1072" t="s">
        <v>22</v>
      </c>
      <c r="L1072" s="2">
        <v>5.7000000000000002E-2</v>
      </c>
      <c r="M1072" t="s">
        <v>22</v>
      </c>
      <c r="N1072" s="2">
        <v>7.6999999999999999E-2</v>
      </c>
      <c r="O1072">
        <v>0</v>
      </c>
      <c r="P1072" s="2">
        <v>0</v>
      </c>
      <c r="Q1072" t="s">
        <v>22</v>
      </c>
      <c r="R1072" s="2">
        <v>5.7000000000000002E-2</v>
      </c>
      <c r="S1072" t="s">
        <v>22</v>
      </c>
      <c r="T1072" s="2">
        <v>1.9E-2</v>
      </c>
      <c r="U1072">
        <f t="shared" si="32"/>
        <v>-1.0094603292490663</v>
      </c>
      <c r="V1072">
        <f t="shared" si="33"/>
        <v>0.34291453606709416</v>
      </c>
    </row>
    <row r="1073" spans="1:22" x14ac:dyDescent="0.25">
      <c r="A1073" t="s">
        <v>8101</v>
      </c>
      <c r="B1073" t="s">
        <v>8102</v>
      </c>
      <c r="C1073" t="s">
        <v>22</v>
      </c>
      <c r="D1073" s="2">
        <v>4.2000000000000003E-2</v>
      </c>
      <c r="E1073" t="s">
        <v>22</v>
      </c>
      <c r="F1073" s="2">
        <v>4.2000000000000003E-2</v>
      </c>
      <c r="G1073" t="s">
        <v>22</v>
      </c>
      <c r="H1073" s="2">
        <v>2.8000000000000001E-2</v>
      </c>
      <c r="I1073" t="s">
        <v>22</v>
      </c>
      <c r="J1073" s="2">
        <v>7.0999999999999994E-2</v>
      </c>
      <c r="K1073" t="s">
        <v>22</v>
      </c>
      <c r="L1073" s="2">
        <v>5.6000000000000001E-2</v>
      </c>
      <c r="M1073" t="s">
        <v>22</v>
      </c>
      <c r="N1073" s="2">
        <v>4.2000000000000003E-2</v>
      </c>
      <c r="O1073">
        <v>0</v>
      </c>
      <c r="P1073" s="2">
        <v>0</v>
      </c>
      <c r="Q1073" t="s">
        <v>22</v>
      </c>
      <c r="R1073" s="2">
        <v>4.2000000000000003E-2</v>
      </c>
      <c r="S1073" t="s">
        <v>22</v>
      </c>
      <c r="T1073" s="2">
        <v>4.2000000000000003E-2</v>
      </c>
      <c r="U1073">
        <f t="shared" si="32"/>
        <v>-1.0085620135034241</v>
      </c>
      <c r="V1073">
        <f t="shared" si="33"/>
        <v>0.15741376705854798</v>
      </c>
    </row>
    <row r="1074" spans="1:22" x14ac:dyDescent="0.25">
      <c r="A1074" t="s">
        <v>2117</v>
      </c>
      <c r="B1074" t="s">
        <v>2118</v>
      </c>
      <c r="C1074" t="s">
        <v>22</v>
      </c>
      <c r="D1074" s="2">
        <v>0.91400000000000003</v>
      </c>
      <c r="E1074" t="s">
        <v>22</v>
      </c>
      <c r="F1074" s="2">
        <v>0.60399999999999998</v>
      </c>
      <c r="G1074" t="s">
        <v>22</v>
      </c>
      <c r="H1074" s="2">
        <v>0.19400000000000001</v>
      </c>
      <c r="I1074" t="s">
        <v>22</v>
      </c>
      <c r="J1074" s="2">
        <v>0.42499999999999999</v>
      </c>
      <c r="K1074" t="s">
        <v>22</v>
      </c>
      <c r="L1074" s="2">
        <v>0.26600000000000001</v>
      </c>
      <c r="M1074" t="s">
        <v>22</v>
      </c>
      <c r="N1074" s="2">
        <v>0.51200000000000001</v>
      </c>
      <c r="O1074" t="s">
        <v>22</v>
      </c>
      <c r="P1074" s="2">
        <v>6.0999999999999999E-2</v>
      </c>
      <c r="Q1074" t="s">
        <v>22</v>
      </c>
      <c r="R1074" s="2">
        <v>0.34300000000000003</v>
      </c>
      <c r="S1074" t="s">
        <v>22</v>
      </c>
      <c r="T1074" s="2">
        <v>0.19400000000000001</v>
      </c>
      <c r="U1074">
        <f t="shared" si="32"/>
        <v>-1.0084192529779714</v>
      </c>
      <c r="V1074">
        <f t="shared" si="33"/>
        <v>0.13721892433427041</v>
      </c>
    </row>
    <row r="1075" spans="1:22" x14ac:dyDescent="0.25">
      <c r="A1075" t="s">
        <v>8952</v>
      </c>
      <c r="B1075" t="s">
        <v>8953</v>
      </c>
      <c r="C1075" t="s">
        <v>22</v>
      </c>
      <c r="D1075" s="2">
        <v>4.2999999999999997E-2</v>
      </c>
      <c r="E1075" t="s">
        <v>22</v>
      </c>
      <c r="F1075" s="2">
        <v>4.2999999999999997E-2</v>
      </c>
      <c r="G1075">
        <v>0</v>
      </c>
      <c r="H1075" s="2">
        <v>0</v>
      </c>
      <c r="I1075" t="s">
        <v>1149</v>
      </c>
      <c r="J1075" s="2">
        <v>4.2999999999999997E-2</v>
      </c>
      <c r="K1075" t="s">
        <v>22</v>
      </c>
      <c r="L1075" s="2">
        <v>4.2999999999999997E-2</v>
      </c>
      <c r="M1075" t="s">
        <v>22</v>
      </c>
      <c r="N1075" s="2">
        <v>8.6999999999999994E-2</v>
      </c>
      <c r="O1075">
        <v>0</v>
      </c>
      <c r="P1075" s="2">
        <v>0</v>
      </c>
      <c r="Q1075" t="s">
        <v>22</v>
      </c>
      <c r="R1075" s="2">
        <v>4.2999999999999997E-2</v>
      </c>
      <c r="S1075" t="s">
        <v>22</v>
      </c>
      <c r="T1075" s="2">
        <v>4.2999999999999997E-2</v>
      </c>
      <c r="U1075">
        <f t="shared" si="32"/>
        <v>-1.0083634729346269</v>
      </c>
      <c r="V1075">
        <f t="shared" si="33"/>
        <v>0.2302250660527114</v>
      </c>
    </row>
    <row r="1076" spans="1:22" x14ac:dyDescent="0.25">
      <c r="A1076" t="s">
        <v>5590</v>
      </c>
      <c r="B1076" t="s">
        <v>5591</v>
      </c>
      <c r="C1076" t="s">
        <v>22</v>
      </c>
      <c r="D1076" s="2">
        <v>0.93100000000000005</v>
      </c>
      <c r="E1076" t="s">
        <v>22</v>
      </c>
      <c r="F1076" s="2">
        <v>0.63800000000000001</v>
      </c>
      <c r="G1076" t="s">
        <v>22</v>
      </c>
      <c r="H1076" s="2">
        <v>0.93100000000000005</v>
      </c>
      <c r="I1076" t="s">
        <v>22</v>
      </c>
      <c r="J1076" s="2">
        <v>0.93100000000000005</v>
      </c>
      <c r="K1076" t="s">
        <v>22</v>
      </c>
      <c r="L1076" s="2">
        <v>0.63800000000000001</v>
      </c>
      <c r="M1076" t="s">
        <v>22</v>
      </c>
      <c r="N1076" s="2">
        <v>1.276</v>
      </c>
      <c r="O1076" t="s">
        <v>22</v>
      </c>
      <c r="P1076" s="2">
        <v>0.38900000000000001</v>
      </c>
      <c r="Q1076" t="s">
        <v>22</v>
      </c>
      <c r="R1076" s="2">
        <v>0.63800000000000001</v>
      </c>
      <c r="S1076" t="s">
        <v>22</v>
      </c>
      <c r="T1076" s="2">
        <v>0.38900000000000001</v>
      </c>
      <c r="U1076">
        <f t="shared" si="32"/>
        <v>-1.0066073871109464</v>
      </c>
      <c r="V1076">
        <f t="shared" si="33"/>
        <v>7.8022657217496044E-2</v>
      </c>
    </row>
    <row r="1077" spans="1:22" x14ac:dyDescent="0.25">
      <c r="A1077" t="s">
        <v>7525</v>
      </c>
      <c r="B1077" t="s">
        <v>7526</v>
      </c>
      <c r="C1077" t="s">
        <v>22</v>
      </c>
      <c r="D1077" s="2">
        <v>8.1000000000000003E-2</v>
      </c>
      <c r="E1077" t="s">
        <v>22</v>
      </c>
      <c r="F1077" s="2">
        <v>0.04</v>
      </c>
      <c r="G1077" t="s">
        <v>1149</v>
      </c>
      <c r="H1077" s="2">
        <v>0.04</v>
      </c>
      <c r="I1077" t="s">
        <v>22</v>
      </c>
      <c r="J1077" s="2">
        <v>8.1000000000000003E-2</v>
      </c>
      <c r="K1077" t="s">
        <v>22</v>
      </c>
      <c r="L1077" s="2">
        <v>8.1000000000000003E-2</v>
      </c>
      <c r="M1077" t="s">
        <v>22</v>
      </c>
      <c r="N1077" s="2">
        <v>8.1000000000000003E-2</v>
      </c>
      <c r="O1077">
        <v>0</v>
      </c>
      <c r="P1077" s="2">
        <v>0</v>
      </c>
      <c r="Q1077" t="s">
        <v>22</v>
      </c>
      <c r="R1077" s="2">
        <v>8.1000000000000003E-2</v>
      </c>
      <c r="S1077" t="s">
        <v>22</v>
      </c>
      <c r="T1077" s="2">
        <v>0.04</v>
      </c>
      <c r="U1077">
        <f t="shared" si="32"/>
        <v>-1.0059492663311864</v>
      </c>
      <c r="V1077">
        <f t="shared" si="33"/>
        <v>0.15699679863226781</v>
      </c>
    </row>
    <row r="1078" spans="1:22" x14ac:dyDescent="0.25">
      <c r="A1078" t="s">
        <v>6300</v>
      </c>
      <c r="B1078" t="s">
        <v>6301</v>
      </c>
      <c r="C1078" t="s">
        <v>22</v>
      </c>
      <c r="D1078" s="2">
        <v>0.40699999999999997</v>
      </c>
      <c r="E1078" t="s">
        <v>22</v>
      </c>
      <c r="F1078" s="2">
        <v>0.40699999999999997</v>
      </c>
      <c r="G1078" t="s">
        <v>22</v>
      </c>
      <c r="H1078" s="2">
        <v>0.29199999999999998</v>
      </c>
      <c r="I1078" t="s">
        <v>22</v>
      </c>
      <c r="J1078" s="2">
        <v>0.29199999999999998</v>
      </c>
      <c r="K1078" t="s">
        <v>22</v>
      </c>
      <c r="L1078" s="2">
        <v>0.40699999999999997</v>
      </c>
      <c r="M1078" t="s">
        <v>22</v>
      </c>
      <c r="N1078" s="2">
        <v>0.66800000000000004</v>
      </c>
      <c r="O1078" t="s">
        <v>22</v>
      </c>
      <c r="P1078" s="2">
        <v>8.8999999999999996E-2</v>
      </c>
      <c r="Q1078" t="s">
        <v>22</v>
      </c>
      <c r="R1078" s="2">
        <v>0.186</v>
      </c>
      <c r="S1078" t="s">
        <v>22</v>
      </c>
      <c r="T1078" s="2">
        <v>0.40699999999999997</v>
      </c>
      <c r="U1078">
        <f t="shared" si="32"/>
        <v>-1.0031695985818878</v>
      </c>
      <c r="V1078">
        <f t="shared" si="33"/>
        <v>0.19213994700750056</v>
      </c>
    </row>
    <row r="1079" spans="1:22" x14ac:dyDescent="0.25">
      <c r="A1079" t="s">
        <v>4983</v>
      </c>
      <c r="B1079" t="s">
        <v>4984</v>
      </c>
      <c r="C1079" t="s">
        <v>22</v>
      </c>
      <c r="D1079" s="2">
        <v>0.20799999999999999</v>
      </c>
      <c r="E1079">
        <v>0</v>
      </c>
      <c r="F1079" s="2">
        <v>0</v>
      </c>
      <c r="G1079">
        <v>0</v>
      </c>
      <c r="H1079" s="2">
        <v>0</v>
      </c>
      <c r="I1079">
        <v>0</v>
      </c>
      <c r="J1079" s="2">
        <v>0</v>
      </c>
      <c r="K1079" t="s">
        <v>22</v>
      </c>
      <c r="L1079" s="2">
        <v>3.7999999999999999E-2</v>
      </c>
      <c r="M1079" t="s">
        <v>22</v>
      </c>
      <c r="N1079" s="2">
        <v>3.7999999999999999E-2</v>
      </c>
      <c r="O1079">
        <v>0</v>
      </c>
      <c r="P1079" s="2">
        <v>0</v>
      </c>
      <c r="Q1079" t="s">
        <v>1149</v>
      </c>
      <c r="R1079" s="2">
        <v>3.7999999999999999E-2</v>
      </c>
      <c r="S1079">
        <v>0</v>
      </c>
      <c r="T1079" s="2">
        <v>0</v>
      </c>
      <c r="U1079">
        <f t="shared" si="32"/>
        <v>-1</v>
      </c>
      <c r="V1079">
        <f t="shared" si="33"/>
        <v>0.35241319520191294</v>
      </c>
    </row>
    <row r="1080" spans="1:22" x14ac:dyDescent="0.25">
      <c r="A1080" t="s">
        <v>6114</v>
      </c>
      <c r="B1080" t="s">
        <v>6115</v>
      </c>
      <c r="C1080" t="s">
        <v>22</v>
      </c>
      <c r="D1080" s="2">
        <v>0.11</v>
      </c>
      <c r="E1080" t="s">
        <v>22</v>
      </c>
      <c r="F1080" s="2">
        <v>0.15</v>
      </c>
      <c r="G1080" t="s">
        <v>22</v>
      </c>
      <c r="H1080" s="2">
        <v>0.191</v>
      </c>
      <c r="I1080" t="s">
        <v>22</v>
      </c>
      <c r="J1080" s="2">
        <v>0.15</v>
      </c>
      <c r="K1080" t="s">
        <v>22</v>
      </c>
      <c r="L1080" s="2">
        <v>0.15</v>
      </c>
      <c r="M1080">
        <v>0</v>
      </c>
      <c r="N1080" s="2">
        <v>0</v>
      </c>
      <c r="O1080">
        <v>0</v>
      </c>
      <c r="P1080" s="2">
        <v>0</v>
      </c>
      <c r="Q1080" t="s">
        <v>22</v>
      </c>
      <c r="R1080" s="2">
        <v>0.15</v>
      </c>
      <c r="S1080">
        <v>0</v>
      </c>
      <c r="T1080" s="2">
        <v>0</v>
      </c>
      <c r="U1080">
        <f t="shared" si="32"/>
        <v>-1</v>
      </c>
      <c r="V1080">
        <f t="shared" si="33"/>
        <v>0.53696332438675776</v>
      </c>
    </row>
    <row r="1081" spans="1:22" x14ac:dyDescent="0.25">
      <c r="A1081" t="s">
        <v>6232</v>
      </c>
      <c r="B1081" t="s">
        <v>6233</v>
      </c>
      <c r="C1081" t="s">
        <v>22</v>
      </c>
      <c r="D1081" s="2">
        <v>0.58499999999999996</v>
      </c>
      <c r="E1081">
        <v>0</v>
      </c>
      <c r="F1081" s="2">
        <v>0</v>
      </c>
      <c r="G1081" t="s">
        <v>22</v>
      </c>
      <c r="H1081" s="2">
        <v>0.58499999999999996</v>
      </c>
      <c r="I1081">
        <v>0</v>
      </c>
      <c r="J1081" s="2">
        <v>0</v>
      </c>
      <c r="K1081" t="s">
        <v>22</v>
      </c>
      <c r="L1081" s="2">
        <v>0.58499999999999996</v>
      </c>
      <c r="M1081" t="s">
        <v>22</v>
      </c>
      <c r="N1081" s="2">
        <v>0.58499999999999996</v>
      </c>
      <c r="O1081" t="s">
        <v>22</v>
      </c>
      <c r="P1081" s="2">
        <v>0.58499999999999996</v>
      </c>
      <c r="Q1081">
        <v>0</v>
      </c>
      <c r="R1081" s="2">
        <v>0</v>
      </c>
      <c r="S1081">
        <v>0</v>
      </c>
      <c r="T1081" s="2">
        <v>0</v>
      </c>
      <c r="U1081">
        <f t="shared" si="32"/>
        <v>-1</v>
      </c>
      <c r="V1081">
        <f t="shared" si="33"/>
        <v>0.24373728395061736</v>
      </c>
    </row>
    <row r="1082" spans="1:22" x14ac:dyDescent="0.25">
      <c r="A1082" t="s">
        <v>6376</v>
      </c>
      <c r="B1082" t="s">
        <v>6377</v>
      </c>
      <c r="C1082" t="s">
        <v>22</v>
      </c>
      <c r="D1082" s="2">
        <v>9.6000000000000002E-2</v>
      </c>
      <c r="E1082" t="s">
        <v>22</v>
      </c>
      <c r="F1082" s="2">
        <v>9.6000000000000002E-2</v>
      </c>
      <c r="G1082" t="s">
        <v>22</v>
      </c>
      <c r="H1082" s="2">
        <v>4.7E-2</v>
      </c>
      <c r="I1082" t="s">
        <v>22</v>
      </c>
      <c r="J1082" s="2">
        <v>4.7E-2</v>
      </c>
      <c r="K1082">
        <v>0</v>
      </c>
      <c r="L1082" s="2">
        <v>0</v>
      </c>
      <c r="M1082" t="s">
        <v>22</v>
      </c>
      <c r="N1082" s="2">
        <v>4.7E-2</v>
      </c>
      <c r="O1082">
        <v>0</v>
      </c>
      <c r="P1082" s="2">
        <v>0</v>
      </c>
      <c r="Q1082" t="s">
        <v>22</v>
      </c>
      <c r="R1082" s="2">
        <v>4.7E-2</v>
      </c>
      <c r="S1082">
        <v>0</v>
      </c>
      <c r="T1082" s="2">
        <v>0</v>
      </c>
      <c r="U1082">
        <f t="shared" si="32"/>
        <v>-1</v>
      </c>
      <c r="V1082">
        <f t="shared" si="33"/>
        <v>0.53696332438675776</v>
      </c>
    </row>
    <row r="1083" spans="1:22" x14ac:dyDescent="0.25">
      <c r="A1083" t="s">
        <v>6983</v>
      </c>
      <c r="B1083" t="s">
        <v>6984</v>
      </c>
      <c r="C1083" t="s">
        <v>22</v>
      </c>
      <c r="D1083" s="2">
        <v>0.16600000000000001</v>
      </c>
      <c r="E1083" t="s">
        <v>22</v>
      </c>
      <c r="F1083" s="2">
        <v>0.16600000000000001</v>
      </c>
      <c r="G1083" t="s">
        <v>22</v>
      </c>
      <c r="H1083" s="2">
        <v>0.16600000000000001</v>
      </c>
      <c r="I1083" t="s">
        <v>22</v>
      </c>
      <c r="J1083" s="2">
        <v>0.16600000000000001</v>
      </c>
      <c r="K1083" t="s">
        <v>22</v>
      </c>
      <c r="L1083" s="2">
        <v>0.16600000000000001</v>
      </c>
      <c r="M1083">
        <v>0</v>
      </c>
      <c r="N1083" s="2">
        <v>0</v>
      </c>
      <c r="O1083">
        <v>0</v>
      </c>
      <c r="P1083" s="2">
        <v>0</v>
      </c>
      <c r="Q1083" t="s">
        <v>22</v>
      </c>
      <c r="R1083" s="2">
        <v>0.16600000000000001</v>
      </c>
      <c r="S1083">
        <v>0</v>
      </c>
      <c r="T1083" s="2">
        <v>0</v>
      </c>
      <c r="U1083">
        <f t="shared" si="32"/>
        <v>-1</v>
      </c>
      <c r="V1083">
        <f t="shared" si="33"/>
        <v>0.53696332438675776</v>
      </c>
    </row>
    <row r="1084" spans="1:22" x14ac:dyDescent="0.25">
      <c r="A1084" t="s">
        <v>7461</v>
      </c>
      <c r="B1084" t="s">
        <v>7462</v>
      </c>
      <c r="C1084" t="s">
        <v>22</v>
      </c>
      <c r="D1084" s="2">
        <v>0.14499999999999999</v>
      </c>
      <c r="E1084" t="s">
        <v>22</v>
      </c>
      <c r="F1084" s="2">
        <v>0.14499999999999999</v>
      </c>
      <c r="G1084">
        <v>0</v>
      </c>
      <c r="H1084" s="2">
        <v>0</v>
      </c>
      <c r="I1084" t="s">
        <v>22</v>
      </c>
      <c r="J1084" s="2">
        <v>0.14499999999999999</v>
      </c>
      <c r="K1084" t="s">
        <v>22</v>
      </c>
      <c r="L1084" s="2">
        <v>0.14499999999999999</v>
      </c>
      <c r="M1084">
        <v>0</v>
      </c>
      <c r="N1084" s="2">
        <v>0</v>
      </c>
      <c r="O1084">
        <v>0</v>
      </c>
      <c r="P1084" s="2">
        <v>0</v>
      </c>
      <c r="Q1084" t="s">
        <v>22</v>
      </c>
      <c r="R1084" s="2">
        <v>0.14499999999999999</v>
      </c>
      <c r="S1084">
        <v>0</v>
      </c>
      <c r="T1084" s="2">
        <v>0</v>
      </c>
      <c r="U1084">
        <f t="shared" si="32"/>
        <v>-1</v>
      </c>
      <c r="V1084">
        <f t="shared" si="33"/>
        <v>0.53696332438675776</v>
      </c>
    </row>
    <row r="1085" spans="1:22" x14ac:dyDescent="0.25">
      <c r="A1085" t="s">
        <v>7481</v>
      </c>
      <c r="B1085" t="s">
        <v>7482</v>
      </c>
      <c r="C1085" t="s">
        <v>22</v>
      </c>
      <c r="D1085" s="2">
        <v>0.25900000000000001</v>
      </c>
      <c r="E1085">
        <v>0</v>
      </c>
      <c r="F1085" s="2">
        <v>0</v>
      </c>
      <c r="G1085" t="s">
        <v>22</v>
      </c>
      <c r="H1085" s="2">
        <v>0.122</v>
      </c>
      <c r="I1085" t="s">
        <v>1149</v>
      </c>
      <c r="J1085" s="2">
        <v>0.122</v>
      </c>
      <c r="K1085">
        <v>0</v>
      </c>
      <c r="L1085" s="2">
        <v>0</v>
      </c>
      <c r="M1085" t="s">
        <v>22</v>
      </c>
      <c r="N1085" s="2">
        <v>0.122</v>
      </c>
      <c r="O1085">
        <v>0</v>
      </c>
      <c r="P1085" s="2">
        <v>0</v>
      </c>
      <c r="Q1085">
        <v>0</v>
      </c>
      <c r="R1085" s="2">
        <v>0</v>
      </c>
      <c r="S1085" t="s">
        <v>22</v>
      </c>
      <c r="T1085" s="2">
        <v>0.122</v>
      </c>
      <c r="U1085">
        <f t="shared" si="32"/>
        <v>-1</v>
      </c>
      <c r="V1085">
        <f t="shared" si="33"/>
        <v>0.53696332438675776</v>
      </c>
    </row>
    <row r="1086" spans="1:22" x14ac:dyDescent="0.25">
      <c r="A1086" t="s">
        <v>7529</v>
      </c>
      <c r="B1086" t="s">
        <v>7530</v>
      </c>
      <c r="C1086" t="s">
        <v>22</v>
      </c>
      <c r="D1086" s="2">
        <v>0.10100000000000001</v>
      </c>
      <c r="E1086" t="s">
        <v>22</v>
      </c>
      <c r="F1086" s="2">
        <v>0.10100000000000001</v>
      </c>
      <c r="G1086">
        <v>0</v>
      </c>
      <c r="H1086" s="2">
        <v>0</v>
      </c>
      <c r="I1086" t="s">
        <v>22</v>
      </c>
      <c r="J1086" s="2">
        <v>0.10100000000000001</v>
      </c>
      <c r="K1086">
        <v>0</v>
      </c>
      <c r="L1086" s="2">
        <v>0</v>
      </c>
      <c r="M1086" t="s">
        <v>22</v>
      </c>
      <c r="N1086" s="2">
        <v>0.10100000000000001</v>
      </c>
      <c r="O1086">
        <v>0</v>
      </c>
      <c r="P1086" s="2">
        <v>0</v>
      </c>
      <c r="Q1086" t="s">
        <v>22</v>
      </c>
      <c r="R1086" s="2">
        <v>0.10100000000000001</v>
      </c>
      <c r="S1086">
        <v>0</v>
      </c>
      <c r="T1086" s="2">
        <v>0</v>
      </c>
      <c r="U1086">
        <f t="shared" si="32"/>
        <v>-1</v>
      </c>
      <c r="V1086">
        <f t="shared" si="33"/>
        <v>0.53696332438675776</v>
      </c>
    </row>
    <row r="1087" spans="1:22" x14ac:dyDescent="0.25">
      <c r="A1087" t="s">
        <v>7555</v>
      </c>
      <c r="B1087" t="s">
        <v>7556</v>
      </c>
      <c r="C1087" t="s">
        <v>22</v>
      </c>
      <c r="D1087" s="2">
        <v>1.1539999999999999</v>
      </c>
      <c r="E1087" t="s">
        <v>22</v>
      </c>
      <c r="F1087" s="2">
        <v>1.1539999999999999</v>
      </c>
      <c r="G1087" t="s">
        <v>22</v>
      </c>
      <c r="H1087" s="2">
        <v>1.1539999999999999</v>
      </c>
      <c r="I1087" t="s">
        <v>22</v>
      </c>
      <c r="J1087" s="2">
        <v>1.1539999999999999</v>
      </c>
      <c r="K1087">
        <v>0</v>
      </c>
      <c r="L1087" s="2">
        <v>0</v>
      </c>
      <c r="M1087" t="s">
        <v>22</v>
      </c>
      <c r="N1087" s="2">
        <v>1.1539999999999999</v>
      </c>
      <c r="O1087">
        <v>0</v>
      </c>
      <c r="P1087" s="2">
        <v>0</v>
      </c>
      <c r="Q1087">
        <v>0</v>
      </c>
      <c r="R1087" s="2">
        <v>0</v>
      </c>
      <c r="S1087" t="s">
        <v>22</v>
      </c>
      <c r="T1087" s="2">
        <v>1.1539999999999999</v>
      </c>
      <c r="U1087">
        <f t="shared" si="32"/>
        <v>-1</v>
      </c>
      <c r="V1087">
        <f t="shared" si="33"/>
        <v>0.53696332438675776</v>
      </c>
    </row>
    <row r="1088" spans="1:22" x14ac:dyDescent="0.25">
      <c r="A1088" t="s">
        <v>7961</v>
      </c>
      <c r="B1088" t="s">
        <v>7962</v>
      </c>
      <c r="C1088" t="s">
        <v>22</v>
      </c>
      <c r="D1088" s="2">
        <v>8.8999999999999996E-2</v>
      </c>
      <c r="E1088">
        <v>0</v>
      </c>
      <c r="F1088" s="2">
        <v>0</v>
      </c>
      <c r="G1088">
        <v>0</v>
      </c>
      <c r="H1088" s="2">
        <v>0</v>
      </c>
      <c r="I1088" t="s">
        <v>22</v>
      </c>
      <c r="J1088" s="2">
        <v>8.8999999999999996E-2</v>
      </c>
      <c r="K1088" t="s">
        <v>22</v>
      </c>
      <c r="L1088" s="2">
        <v>8.8999999999999996E-2</v>
      </c>
      <c r="M1088">
        <v>0</v>
      </c>
      <c r="N1088" s="2">
        <v>0</v>
      </c>
      <c r="O1088">
        <v>0</v>
      </c>
      <c r="P1088" s="2">
        <v>0</v>
      </c>
      <c r="Q1088" t="s">
        <v>22</v>
      </c>
      <c r="R1088" s="2">
        <v>8.8999999999999996E-2</v>
      </c>
      <c r="S1088">
        <v>0</v>
      </c>
      <c r="T1088" s="2">
        <v>0</v>
      </c>
      <c r="U1088">
        <f t="shared" si="32"/>
        <v>-1</v>
      </c>
      <c r="V1088">
        <f t="shared" si="33"/>
        <v>0.53696332438675776</v>
      </c>
    </row>
    <row r="1089" spans="1:22" x14ac:dyDescent="0.25">
      <c r="A1089" t="s">
        <v>7999</v>
      </c>
      <c r="B1089" t="s">
        <v>8000</v>
      </c>
      <c r="C1089" t="s">
        <v>22</v>
      </c>
      <c r="D1089" s="2">
        <v>0.66800000000000004</v>
      </c>
      <c r="E1089" t="s">
        <v>22</v>
      </c>
      <c r="F1089" s="2">
        <v>0.66800000000000004</v>
      </c>
      <c r="G1089" t="s">
        <v>22</v>
      </c>
      <c r="H1089" s="2">
        <v>0.66800000000000004</v>
      </c>
      <c r="I1089" t="s">
        <v>22</v>
      </c>
      <c r="J1089" s="2">
        <v>0.66800000000000004</v>
      </c>
      <c r="K1089" t="s">
        <v>22</v>
      </c>
      <c r="L1089" s="2">
        <v>0.66800000000000004</v>
      </c>
      <c r="M1089">
        <v>0</v>
      </c>
      <c r="N1089" s="2">
        <v>0</v>
      </c>
      <c r="O1089">
        <v>0</v>
      </c>
      <c r="P1089" s="2">
        <v>0</v>
      </c>
      <c r="Q1089" t="s">
        <v>22</v>
      </c>
      <c r="R1089" s="2">
        <v>0.66800000000000004</v>
      </c>
      <c r="S1089">
        <v>0</v>
      </c>
      <c r="T1089" s="2">
        <v>0</v>
      </c>
      <c r="U1089">
        <f t="shared" si="32"/>
        <v>-1</v>
      </c>
      <c r="V1089">
        <f t="shared" si="33"/>
        <v>0.53696332438675776</v>
      </c>
    </row>
    <row r="1090" spans="1:22" x14ac:dyDescent="0.25">
      <c r="A1090" t="s">
        <v>8201</v>
      </c>
      <c r="B1090" t="s">
        <v>8202</v>
      </c>
      <c r="C1090" t="s">
        <v>22</v>
      </c>
      <c r="D1090" s="2">
        <v>0.46800000000000003</v>
      </c>
      <c r="E1090">
        <v>0</v>
      </c>
      <c r="F1090" s="2">
        <v>0</v>
      </c>
      <c r="G1090" t="s">
        <v>22</v>
      </c>
      <c r="H1090" s="2">
        <v>0.46800000000000003</v>
      </c>
      <c r="I1090" t="s">
        <v>1149</v>
      </c>
      <c r="J1090" s="2">
        <v>0.46800000000000003</v>
      </c>
      <c r="K1090" t="s">
        <v>22</v>
      </c>
      <c r="L1090" s="2">
        <v>0.46800000000000003</v>
      </c>
      <c r="M1090">
        <v>0</v>
      </c>
      <c r="N1090" s="2">
        <v>0</v>
      </c>
      <c r="O1090">
        <v>0</v>
      </c>
      <c r="P1090" s="2">
        <v>0</v>
      </c>
      <c r="Q1090">
        <v>0</v>
      </c>
      <c r="R1090" s="2">
        <v>0</v>
      </c>
      <c r="S1090" t="s">
        <v>22</v>
      </c>
      <c r="T1090" s="2">
        <v>0.46800000000000003</v>
      </c>
      <c r="U1090">
        <f t="shared" ref="U1090:U1153" si="34">LOG(SUM(P1090,R1090,T1090)/SUM(J1090,L1090,N1090),2)</f>
        <v>-1</v>
      </c>
      <c r="V1090">
        <f t="shared" si="33"/>
        <v>0.53696332438675776</v>
      </c>
    </row>
    <row r="1091" spans="1:22" x14ac:dyDescent="0.25">
      <c r="A1091" t="s">
        <v>8215</v>
      </c>
      <c r="B1091" t="s">
        <v>8216</v>
      </c>
      <c r="C1091" t="s">
        <v>22</v>
      </c>
      <c r="D1091" s="2">
        <v>0.19400000000000001</v>
      </c>
      <c r="E1091" t="s">
        <v>22</v>
      </c>
      <c r="F1091" s="2">
        <v>0.19400000000000001</v>
      </c>
      <c r="G1091">
        <v>0</v>
      </c>
      <c r="H1091" s="2">
        <v>0</v>
      </c>
      <c r="I1091" t="s">
        <v>1149</v>
      </c>
      <c r="J1091" s="2">
        <v>0.19400000000000001</v>
      </c>
      <c r="K1091">
        <v>0</v>
      </c>
      <c r="L1091" s="2">
        <v>0</v>
      </c>
      <c r="M1091" t="s">
        <v>22</v>
      </c>
      <c r="N1091" s="2">
        <v>0.19400000000000001</v>
      </c>
      <c r="O1091">
        <v>0</v>
      </c>
      <c r="P1091" s="2">
        <v>0</v>
      </c>
      <c r="Q1091" t="s">
        <v>22</v>
      </c>
      <c r="R1091" s="2">
        <v>0.19400000000000001</v>
      </c>
      <c r="S1091">
        <v>0</v>
      </c>
      <c r="T1091" s="2">
        <v>0</v>
      </c>
      <c r="U1091">
        <f t="shared" si="34"/>
        <v>-1</v>
      </c>
      <c r="V1091">
        <f t="shared" ref="V1091:V1154" si="35">TTEST(J1091:N1091,P1091:T1091,2,2)</f>
        <v>0.53696332438675776</v>
      </c>
    </row>
    <row r="1092" spans="1:22" x14ac:dyDescent="0.25">
      <c r="A1092" t="s">
        <v>8257</v>
      </c>
      <c r="B1092" t="s">
        <v>8258</v>
      </c>
      <c r="C1092" t="s">
        <v>22</v>
      </c>
      <c r="D1092" s="2">
        <v>0.52</v>
      </c>
      <c r="E1092" t="s">
        <v>1149</v>
      </c>
      <c r="F1092" s="2">
        <v>0.23300000000000001</v>
      </c>
      <c r="G1092" t="s">
        <v>22</v>
      </c>
      <c r="H1092" s="2">
        <v>0.52</v>
      </c>
      <c r="I1092" t="s">
        <v>1149</v>
      </c>
      <c r="J1092" s="2">
        <v>0.23300000000000001</v>
      </c>
      <c r="K1092" t="s">
        <v>22</v>
      </c>
      <c r="L1092" s="2">
        <v>0.23300000000000001</v>
      </c>
      <c r="M1092">
        <v>0</v>
      </c>
      <c r="N1092" s="2">
        <v>0</v>
      </c>
      <c r="O1092">
        <v>0</v>
      </c>
      <c r="P1092" s="2">
        <v>0</v>
      </c>
      <c r="Q1092">
        <v>0</v>
      </c>
      <c r="R1092" s="2">
        <v>0</v>
      </c>
      <c r="S1092" t="s">
        <v>1149</v>
      </c>
      <c r="T1092" s="2">
        <v>0.23300000000000001</v>
      </c>
      <c r="U1092">
        <f t="shared" si="34"/>
        <v>-1</v>
      </c>
      <c r="V1092">
        <f t="shared" si="35"/>
        <v>0.53696332438675776</v>
      </c>
    </row>
    <row r="1093" spans="1:22" x14ac:dyDescent="0.25">
      <c r="A1093" t="s">
        <v>8592</v>
      </c>
      <c r="B1093" t="s">
        <v>8593</v>
      </c>
      <c r="C1093" t="s">
        <v>22</v>
      </c>
      <c r="D1093" s="2">
        <v>0.122</v>
      </c>
      <c r="E1093" t="s">
        <v>1149</v>
      </c>
      <c r="F1093" s="2">
        <v>0.122</v>
      </c>
      <c r="G1093" t="s">
        <v>1149</v>
      </c>
      <c r="H1093" s="2">
        <v>0.122</v>
      </c>
      <c r="I1093" t="s">
        <v>22</v>
      </c>
      <c r="J1093" s="2">
        <v>0.122</v>
      </c>
      <c r="K1093">
        <v>0</v>
      </c>
      <c r="L1093" s="2">
        <v>0</v>
      </c>
      <c r="M1093" t="s">
        <v>22</v>
      </c>
      <c r="N1093" s="2">
        <v>0.122</v>
      </c>
      <c r="O1093">
        <v>0</v>
      </c>
      <c r="P1093" s="2">
        <v>0</v>
      </c>
      <c r="Q1093">
        <v>0</v>
      </c>
      <c r="R1093" s="2">
        <v>0</v>
      </c>
      <c r="S1093" t="s">
        <v>22</v>
      </c>
      <c r="T1093" s="2">
        <v>0.122</v>
      </c>
      <c r="U1093">
        <f t="shared" si="34"/>
        <v>-1</v>
      </c>
      <c r="V1093">
        <f t="shared" si="35"/>
        <v>0.53696332438675776</v>
      </c>
    </row>
    <row r="1094" spans="1:22" x14ac:dyDescent="0.25">
      <c r="A1094" t="s">
        <v>8620</v>
      </c>
      <c r="B1094" t="s">
        <v>8621</v>
      </c>
      <c r="C1094" t="s">
        <v>22</v>
      </c>
      <c r="D1094" s="2">
        <v>0.03</v>
      </c>
      <c r="E1094" t="s">
        <v>22</v>
      </c>
      <c r="F1094" s="2">
        <v>0.03</v>
      </c>
      <c r="G1094">
        <v>0</v>
      </c>
      <c r="H1094" s="2">
        <v>0</v>
      </c>
      <c r="I1094" t="s">
        <v>22</v>
      </c>
      <c r="J1094" s="2">
        <v>0.03</v>
      </c>
      <c r="K1094" t="s">
        <v>22</v>
      </c>
      <c r="L1094" s="2">
        <v>0.03</v>
      </c>
      <c r="M1094">
        <v>0</v>
      </c>
      <c r="N1094" s="2">
        <v>0</v>
      </c>
      <c r="O1094">
        <v>0</v>
      </c>
      <c r="P1094" s="2">
        <v>0</v>
      </c>
      <c r="Q1094" t="s">
        <v>22</v>
      </c>
      <c r="R1094" s="2">
        <v>0.03</v>
      </c>
      <c r="S1094">
        <v>0</v>
      </c>
      <c r="T1094" s="2">
        <v>0</v>
      </c>
      <c r="U1094">
        <f t="shared" si="34"/>
        <v>-1</v>
      </c>
      <c r="V1094">
        <f t="shared" si="35"/>
        <v>0.53696332438675776</v>
      </c>
    </row>
    <row r="1095" spans="1:22" x14ac:dyDescent="0.25">
      <c r="A1095" t="s">
        <v>8662</v>
      </c>
      <c r="B1095" t="s">
        <v>8663</v>
      </c>
      <c r="C1095" t="s">
        <v>22</v>
      </c>
      <c r="D1095" s="2">
        <v>5.8000000000000003E-2</v>
      </c>
      <c r="E1095" t="s">
        <v>22</v>
      </c>
      <c r="F1095" s="2">
        <v>0.11899999999999999</v>
      </c>
      <c r="G1095">
        <v>0</v>
      </c>
      <c r="H1095" s="2">
        <v>0</v>
      </c>
      <c r="I1095" t="s">
        <v>1149</v>
      </c>
      <c r="J1095" s="2">
        <v>5.8000000000000003E-2</v>
      </c>
      <c r="K1095" t="s">
        <v>1149</v>
      </c>
      <c r="L1095" s="2">
        <v>5.8000000000000003E-2</v>
      </c>
      <c r="M1095">
        <v>0</v>
      </c>
      <c r="N1095" s="2">
        <v>0</v>
      </c>
      <c r="O1095" t="s">
        <v>1149</v>
      </c>
      <c r="P1095" s="2">
        <v>5.8000000000000003E-2</v>
      </c>
      <c r="Q1095">
        <v>0</v>
      </c>
      <c r="R1095" s="2">
        <v>0</v>
      </c>
      <c r="S1095">
        <v>0</v>
      </c>
      <c r="T1095" s="2">
        <v>0</v>
      </c>
      <c r="U1095">
        <f t="shared" si="34"/>
        <v>-1</v>
      </c>
      <c r="V1095">
        <f t="shared" si="35"/>
        <v>0.40708382206558913</v>
      </c>
    </row>
    <row r="1096" spans="1:22" x14ac:dyDescent="0.25">
      <c r="A1096" t="s">
        <v>8670</v>
      </c>
      <c r="B1096" t="s">
        <v>8671</v>
      </c>
      <c r="C1096" t="s">
        <v>22</v>
      </c>
      <c r="D1096" s="2">
        <v>2.5999999999999999E-2</v>
      </c>
      <c r="E1096" t="s">
        <v>22</v>
      </c>
      <c r="F1096" s="2">
        <v>7.9000000000000001E-2</v>
      </c>
      <c r="G1096" t="s">
        <v>22</v>
      </c>
      <c r="H1096" s="2">
        <v>2.5999999999999999E-2</v>
      </c>
      <c r="I1096" t="s">
        <v>22</v>
      </c>
      <c r="J1096" s="2">
        <v>5.1999999999999998E-2</v>
      </c>
      <c r="K1096" t="s">
        <v>22</v>
      </c>
      <c r="L1096" s="2">
        <v>2.5999999999999999E-2</v>
      </c>
      <c r="M1096" t="s">
        <v>22</v>
      </c>
      <c r="N1096" s="2">
        <v>2.5999999999999999E-2</v>
      </c>
      <c r="O1096">
        <v>0</v>
      </c>
      <c r="P1096" s="2">
        <v>0</v>
      </c>
      <c r="Q1096" t="s">
        <v>22</v>
      </c>
      <c r="R1096" s="2">
        <v>2.5999999999999999E-2</v>
      </c>
      <c r="S1096" t="s">
        <v>22</v>
      </c>
      <c r="T1096" s="2">
        <v>2.5999999999999999E-2</v>
      </c>
      <c r="U1096">
        <f t="shared" si="34"/>
        <v>-1</v>
      </c>
      <c r="V1096">
        <f t="shared" si="35"/>
        <v>0.23019964108049898</v>
      </c>
    </row>
    <row r="1097" spans="1:22" x14ac:dyDescent="0.25">
      <c r="A1097" t="s">
        <v>8816</v>
      </c>
      <c r="B1097" t="s">
        <v>8817</v>
      </c>
      <c r="C1097" t="s">
        <v>22</v>
      </c>
      <c r="D1097" s="2">
        <v>0.105</v>
      </c>
      <c r="E1097" t="s">
        <v>22</v>
      </c>
      <c r="F1097" s="2">
        <v>0.105</v>
      </c>
      <c r="G1097" t="s">
        <v>22</v>
      </c>
      <c r="H1097" s="2">
        <v>0.105</v>
      </c>
      <c r="I1097">
        <v>0</v>
      </c>
      <c r="J1097" s="2">
        <v>0</v>
      </c>
      <c r="K1097" t="s">
        <v>22</v>
      </c>
      <c r="L1097" s="2">
        <v>0.105</v>
      </c>
      <c r="M1097" t="s">
        <v>22</v>
      </c>
      <c r="N1097" s="2">
        <v>0.105</v>
      </c>
      <c r="O1097">
        <v>0</v>
      </c>
      <c r="P1097" s="2">
        <v>0</v>
      </c>
      <c r="Q1097" t="s">
        <v>22</v>
      </c>
      <c r="R1097" s="2">
        <v>0.105</v>
      </c>
      <c r="S1097">
        <v>0</v>
      </c>
      <c r="T1097" s="2">
        <v>0</v>
      </c>
      <c r="U1097">
        <f t="shared" si="34"/>
        <v>-1</v>
      </c>
      <c r="V1097">
        <f t="shared" si="35"/>
        <v>0.35241319520191294</v>
      </c>
    </row>
    <row r="1098" spans="1:22" x14ac:dyDescent="0.25">
      <c r="A1098" t="s">
        <v>8818</v>
      </c>
      <c r="B1098" t="s">
        <v>8819</v>
      </c>
      <c r="C1098" t="s">
        <v>22</v>
      </c>
      <c r="D1098" s="2">
        <v>0.25900000000000001</v>
      </c>
      <c r="E1098" t="s">
        <v>22</v>
      </c>
      <c r="F1098" s="2">
        <v>0.25900000000000001</v>
      </c>
      <c r="G1098" t="s">
        <v>22</v>
      </c>
      <c r="H1098" s="2">
        <v>0.25900000000000001</v>
      </c>
      <c r="I1098" t="s">
        <v>22</v>
      </c>
      <c r="J1098" s="2">
        <v>0.25900000000000001</v>
      </c>
      <c r="K1098" t="s">
        <v>22</v>
      </c>
      <c r="L1098" s="2">
        <v>0.25900000000000001</v>
      </c>
      <c r="M1098">
        <v>0</v>
      </c>
      <c r="N1098" s="2">
        <v>0</v>
      </c>
      <c r="O1098">
        <v>0</v>
      </c>
      <c r="P1098" s="2">
        <v>0</v>
      </c>
      <c r="Q1098">
        <v>0</v>
      </c>
      <c r="R1098" s="2">
        <v>0</v>
      </c>
      <c r="S1098" t="s">
        <v>22</v>
      </c>
      <c r="T1098" s="2">
        <v>0.25900000000000001</v>
      </c>
      <c r="U1098">
        <f t="shared" si="34"/>
        <v>-1</v>
      </c>
      <c r="V1098">
        <f t="shared" si="35"/>
        <v>0.53696332438675776</v>
      </c>
    </row>
    <row r="1099" spans="1:22" x14ac:dyDescent="0.25">
      <c r="A1099" t="s">
        <v>8826</v>
      </c>
      <c r="B1099" t="s">
        <v>8827</v>
      </c>
      <c r="C1099" t="s">
        <v>22</v>
      </c>
      <c r="D1099" s="2">
        <v>9.6000000000000002E-2</v>
      </c>
      <c r="E1099" t="s">
        <v>22</v>
      </c>
      <c r="F1099" s="2">
        <v>9.6000000000000002E-2</v>
      </c>
      <c r="G1099">
        <v>0</v>
      </c>
      <c r="H1099" s="2">
        <v>0</v>
      </c>
      <c r="I1099">
        <v>0</v>
      </c>
      <c r="J1099" s="2">
        <v>0</v>
      </c>
      <c r="K1099" t="s">
        <v>22</v>
      </c>
      <c r="L1099" s="2">
        <v>9.6000000000000002E-2</v>
      </c>
      <c r="M1099" t="s">
        <v>22</v>
      </c>
      <c r="N1099" s="2">
        <v>9.6000000000000002E-2</v>
      </c>
      <c r="O1099">
        <v>0</v>
      </c>
      <c r="P1099" s="2">
        <v>0</v>
      </c>
      <c r="Q1099">
        <v>0</v>
      </c>
      <c r="R1099" s="2">
        <v>0</v>
      </c>
      <c r="S1099" t="s">
        <v>22</v>
      </c>
      <c r="T1099" s="2">
        <v>9.6000000000000002E-2</v>
      </c>
      <c r="U1099">
        <f t="shared" si="34"/>
        <v>-1</v>
      </c>
      <c r="V1099">
        <f t="shared" si="35"/>
        <v>0.35241319520191294</v>
      </c>
    </row>
    <row r="1100" spans="1:22" x14ac:dyDescent="0.25">
      <c r="A1100" t="s">
        <v>8828</v>
      </c>
      <c r="B1100" t="s">
        <v>8829</v>
      </c>
      <c r="C1100" t="s">
        <v>22</v>
      </c>
      <c r="D1100" s="2">
        <v>0.29199999999999998</v>
      </c>
      <c r="E1100" t="s">
        <v>22</v>
      </c>
      <c r="F1100" s="2">
        <v>0.29199999999999998</v>
      </c>
      <c r="G1100" t="s">
        <v>22</v>
      </c>
      <c r="H1100" s="2">
        <v>0.29199999999999998</v>
      </c>
      <c r="I1100" t="s">
        <v>22</v>
      </c>
      <c r="J1100" s="2">
        <v>0.29199999999999998</v>
      </c>
      <c r="K1100" t="s">
        <v>22</v>
      </c>
      <c r="L1100" s="2">
        <v>0.29199999999999998</v>
      </c>
      <c r="M1100">
        <v>0</v>
      </c>
      <c r="N1100" s="2">
        <v>0</v>
      </c>
      <c r="O1100">
        <v>0</v>
      </c>
      <c r="P1100" s="2">
        <v>0</v>
      </c>
      <c r="Q1100" t="s">
        <v>22</v>
      </c>
      <c r="R1100" s="2">
        <v>0.29199999999999998</v>
      </c>
      <c r="S1100">
        <v>0</v>
      </c>
      <c r="T1100" s="2">
        <v>0</v>
      </c>
      <c r="U1100">
        <f t="shared" si="34"/>
        <v>-1</v>
      </c>
      <c r="V1100">
        <f t="shared" si="35"/>
        <v>0.53696332438675776</v>
      </c>
    </row>
    <row r="1101" spans="1:22" x14ac:dyDescent="0.25">
      <c r="A1101" t="s">
        <v>8848</v>
      </c>
      <c r="B1101" t="s">
        <v>8849</v>
      </c>
      <c r="C1101" t="s">
        <v>22</v>
      </c>
      <c r="D1101" s="2">
        <v>0.14499999999999999</v>
      </c>
      <c r="E1101" t="s">
        <v>1149</v>
      </c>
      <c r="F1101" s="2">
        <v>0.14499999999999999</v>
      </c>
      <c r="G1101">
        <v>0</v>
      </c>
      <c r="H1101" s="2">
        <v>0</v>
      </c>
      <c r="I1101">
        <v>0</v>
      </c>
      <c r="J1101" s="2">
        <v>0</v>
      </c>
      <c r="K1101" t="s">
        <v>22</v>
      </c>
      <c r="L1101" s="2">
        <v>0.14499999999999999</v>
      </c>
      <c r="M1101" t="s">
        <v>1149</v>
      </c>
      <c r="N1101" s="2">
        <v>0.14499999999999999</v>
      </c>
      <c r="O1101">
        <v>0</v>
      </c>
      <c r="P1101" s="2">
        <v>0</v>
      </c>
      <c r="Q1101">
        <v>0</v>
      </c>
      <c r="R1101" s="2">
        <v>0</v>
      </c>
      <c r="S1101" t="s">
        <v>22</v>
      </c>
      <c r="T1101" s="2">
        <v>0.14499999999999999</v>
      </c>
      <c r="U1101">
        <f t="shared" si="34"/>
        <v>-1</v>
      </c>
      <c r="V1101">
        <f t="shared" si="35"/>
        <v>0.35241319520191294</v>
      </c>
    </row>
    <row r="1102" spans="1:22" x14ac:dyDescent="0.25">
      <c r="A1102" t="s">
        <v>8888</v>
      </c>
      <c r="B1102" t="s">
        <v>8889</v>
      </c>
      <c r="C1102" t="s">
        <v>22</v>
      </c>
      <c r="D1102" s="2">
        <v>0.105</v>
      </c>
      <c r="E1102" t="s">
        <v>22</v>
      </c>
      <c r="F1102" s="2">
        <v>0.35</v>
      </c>
      <c r="G1102" t="s">
        <v>22</v>
      </c>
      <c r="H1102" s="2">
        <v>0.105</v>
      </c>
      <c r="I1102" t="s">
        <v>22</v>
      </c>
      <c r="J1102" s="2">
        <v>0.105</v>
      </c>
      <c r="K1102">
        <v>0</v>
      </c>
      <c r="L1102" s="2">
        <v>0</v>
      </c>
      <c r="M1102" t="s">
        <v>22</v>
      </c>
      <c r="N1102" s="2">
        <v>0.105</v>
      </c>
      <c r="O1102">
        <v>0</v>
      </c>
      <c r="P1102" s="2">
        <v>0</v>
      </c>
      <c r="Q1102">
        <v>0</v>
      </c>
      <c r="R1102" s="2">
        <v>0</v>
      </c>
      <c r="S1102" t="s">
        <v>22</v>
      </c>
      <c r="T1102" s="2">
        <v>0.105</v>
      </c>
      <c r="U1102">
        <f t="shared" si="34"/>
        <v>-1</v>
      </c>
      <c r="V1102">
        <f t="shared" si="35"/>
        <v>0.53696332438675776</v>
      </c>
    </row>
    <row r="1103" spans="1:22" x14ac:dyDescent="0.25">
      <c r="A1103" t="s">
        <v>8896</v>
      </c>
      <c r="B1103" t="s">
        <v>8897</v>
      </c>
      <c r="C1103" t="s">
        <v>22</v>
      </c>
      <c r="D1103" s="2">
        <v>0.23300000000000001</v>
      </c>
      <c r="E1103" t="s">
        <v>1149</v>
      </c>
      <c r="F1103" s="2">
        <v>0.23300000000000001</v>
      </c>
      <c r="G1103">
        <v>0</v>
      </c>
      <c r="H1103" s="2">
        <v>0</v>
      </c>
      <c r="I1103">
        <v>0</v>
      </c>
      <c r="J1103" s="2">
        <v>0</v>
      </c>
      <c r="K1103" t="s">
        <v>22</v>
      </c>
      <c r="L1103" s="2">
        <v>0.23300000000000001</v>
      </c>
      <c r="M1103" t="s">
        <v>22</v>
      </c>
      <c r="N1103" s="2">
        <v>0.23300000000000001</v>
      </c>
      <c r="O1103">
        <v>0</v>
      </c>
      <c r="P1103" s="2">
        <v>0</v>
      </c>
      <c r="Q1103" t="s">
        <v>1149</v>
      </c>
      <c r="R1103" s="2">
        <v>0.23300000000000001</v>
      </c>
      <c r="S1103">
        <v>0</v>
      </c>
      <c r="T1103" s="2">
        <v>0</v>
      </c>
      <c r="U1103">
        <f t="shared" si="34"/>
        <v>-1</v>
      </c>
      <c r="V1103">
        <f t="shared" si="35"/>
        <v>0.35241319520191294</v>
      </c>
    </row>
    <row r="1104" spans="1:22" x14ac:dyDescent="0.25">
      <c r="A1104" t="s">
        <v>8908</v>
      </c>
      <c r="B1104" t="s">
        <v>8909</v>
      </c>
      <c r="C1104" t="s">
        <v>22</v>
      </c>
      <c r="D1104" s="2">
        <v>7.6999999999999999E-2</v>
      </c>
      <c r="E1104" t="s">
        <v>22</v>
      </c>
      <c r="F1104" s="2">
        <v>7.6999999999999999E-2</v>
      </c>
      <c r="G1104" t="s">
        <v>22</v>
      </c>
      <c r="H1104" s="2">
        <v>0.25</v>
      </c>
      <c r="I1104" t="s">
        <v>22</v>
      </c>
      <c r="J1104" s="2">
        <v>7.6999999999999999E-2</v>
      </c>
      <c r="K1104">
        <v>0</v>
      </c>
      <c r="L1104" s="2">
        <v>0</v>
      </c>
      <c r="M1104" t="s">
        <v>22</v>
      </c>
      <c r="N1104" s="2">
        <v>7.6999999999999999E-2</v>
      </c>
      <c r="O1104">
        <v>0</v>
      </c>
      <c r="P1104" s="2">
        <v>0</v>
      </c>
      <c r="Q1104" t="s">
        <v>22</v>
      </c>
      <c r="R1104" s="2">
        <v>7.6999999999999999E-2</v>
      </c>
      <c r="S1104">
        <v>0</v>
      </c>
      <c r="T1104" s="2">
        <v>0</v>
      </c>
      <c r="U1104">
        <f t="shared" si="34"/>
        <v>-1</v>
      </c>
      <c r="V1104">
        <f t="shared" si="35"/>
        <v>0.53696332438675776</v>
      </c>
    </row>
    <row r="1105" spans="1:22" x14ac:dyDescent="0.25">
      <c r="A1105" t="s">
        <v>8944</v>
      </c>
      <c r="B1105" t="s">
        <v>8945</v>
      </c>
      <c r="C1105" t="s">
        <v>22</v>
      </c>
      <c r="D1105" s="2">
        <v>2.5000000000000001E-2</v>
      </c>
      <c r="E1105">
        <v>0</v>
      </c>
      <c r="F1105" s="2">
        <v>0</v>
      </c>
      <c r="G1105" t="s">
        <v>22</v>
      </c>
      <c r="H1105" s="2">
        <v>2.5000000000000001E-2</v>
      </c>
      <c r="I1105" t="s">
        <v>22</v>
      </c>
      <c r="J1105" s="2">
        <v>2.5000000000000001E-2</v>
      </c>
      <c r="K1105" t="s">
        <v>1149</v>
      </c>
      <c r="L1105" s="2">
        <v>2.5000000000000001E-2</v>
      </c>
      <c r="M1105">
        <v>0</v>
      </c>
      <c r="N1105" s="2">
        <v>0</v>
      </c>
      <c r="O1105">
        <v>0</v>
      </c>
      <c r="P1105" s="2">
        <v>0</v>
      </c>
      <c r="Q1105">
        <v>0</v>
      </c>
      <c r="R1105" s="2">
        <v>0</v>
      </c>
      <c r="S1105" t="s">
        <v>22</v>
      </c>
      <c r="T1105" s="2">
        <v>2.5000000000000001E-2</v>
      </c>
      <c r="U1105">
        <f t="shared" si="34"/>
        <v>-1</v>
      </c>
      <c r="V1105">
        <f t="shared" si="35"/>
        <v>0.53696332438675776</v>
      </c>
    </row>
    <row r="1106" spans="1:22" x14ac:dyDescent="0.25">
      <c r="A1106" t="s">
        <v>9053</v>
      </c>
      <c r="B1106" t="s">
        <v>9054</v>
      </c>
      <c r="C1106" t="s">
        <v>22</v>
      </c>
      <c r="D1106" s="2">
        <v>3.5999999999999997E-2</v>
      </c>
      <c r="E1106">
        <v>0</v>
      </c>
      <c r="F1106" s="2">
        <v>0</v>
      </c>
      <c r="G1106">
        <v>0</v>
      </c>
      <c r="H1106" s="2">
        <v>0</v>
      </c>
      <c r="I1106" t="s">
        <v>22</v>
      </c>
      <c r="J1106" s="2">
        <v>3.5999999999999997E-2</v>
      </c>
      <c r="K1106">
        <v>0</v>
      </c>
      <c r="L1106" s="2">
        <v>0</v>
      </c>
      <c r="M1106" t="s">
        <v>1149</v>
      </c>
      <c r="N1106" s="2">
        <v>3.5999999999999997E-2</v>
      </c>
      <c r="O1106">
        <v>0</v>
      </c>
      <c r="P1106" s="2">
        <v>0</v>
      </c>
      <c r="Q1106" t="s">
        <v>22</v>
      </c>
      <c r="R1106" s="2">
        <v>3.5999999999999997E-2</v>
      </c>
      <c r="S1106" t="s">
        <v>1149</v>
      </c>
      <c r="T1106" s="2">
        <v>0</v>
      </c>
      <c r="U1106">
        <f t="shared" si="34"/>
        <v>-1</v>
      </c>
      <c r="V1106">
        <f t="shared" si="35"/>
        <v>0.72097120207322973</v>
      </c>
    </row>
    <row r="1107" spans="1:22" x14ac:dyDescent="0.25">
      <c r="A1107" t="s">
        <v>9103</v>
      </c>
      <c r="B1107" t="s">
        <v>9104</v>
      </c>
      <c r="C1107" t="s">
        <v>22</v>
      </c>
      <c r="D1107" s="2">
        <v>0.25900000000000001</v>
      </c>
      <c r="E1107">
        <v>0</v>
      </c>
      <c r="F1107" s="2">
        <v>0</v>
      </c>
      <c r="G1107">
        <v>0</v>
      </c>
      <c r="H1107" s="2">
        <v>0</v>
      </c>
      <c r="I1107">
        <v>0</v>
      </c>
      <c r="J1107" s="2">
        <v>0</v>
      </c>
      <c r="K1107" t="s">
        <v>22</v>
      </c>
      <c r="L1107" s="2">
        <v>0.25900000000000001</v>
      </c>
      <c r="M1107" t="s">
        <v>22</v>
      </c>
      <c r="N1107" s="2">
        <v>0.25900000000000001</v>
      </c>
      <c r="O1107">
        <v>0</v>
      </c>
      <c r="P1107" s="2">
        <v>0</v>
      </c>
      <c r="Q1107">
        <v>0</v>
      </c>
      <c r="R1107" s="2">
        <v>0</v>
      </c>
      <c r="S1107" t="s">
        <v>22</v>
      </c>
      <c r="T1107" s="2">
        <v>0.25900000000000001</v>
      </c>
      <c r="U1107">
        <f t="shared" si="34"/>
        <v>-1</v>
      </c>
      <c r="V1107">
        <f t="shared" si="35"/>
        <v>0.35241319520191294</v>
      </c>
    </row>
    <row r="1108" spans="1:22" x14ac:dyDescent="0.25">
      <c r="A1108" t="s">
        <v>9127</v>
      </c>
      <c r="B1108" t="s">
        <v>9128</v>
      </c>
      <c r="C1108" t="s">
        <v>22</v>
      </c>
      <c r="D1108" s="2">
        <v>0.15</v>
      </c>
      <c r="E1108">
        <v>0</v>
      </c>
      <c r="F1108" s="2">
        <v>0</v>
      </c>
      <c r="G1108" t="s">
        <v>22</v>
      </c>
      <c r="H1108" s="2">
        <v>7.1999999999999995E-2</v>
      </c>
      <c r="I1108">
        <v>0</v>
      </c>
      <c r="J1108" s="2">
        <v>0</v>
      </c>
      <c r="K1108" t="s">
        <v>22</v>
      </c>
      <c r="L1108" s="2">
        <v>7.1999999999999995E-2</v>
      </c>
      <c r="M1108" t="s">
        <v>22</v>
      </c>
      <c r="N1108" s="2">
        <v>7.1999999999999995E-2</v>
      </c>
      <c r="O1108">
        <v>0</v>
      </c>
      <c r="P1108" s="2">
        <v>0</v>
      </c>
      <c r="Q1108" t="s">
        <v>22</v>
      </c>
      <c r="R1108" s="2">
        <v>7.1999999999999995E-2</v>
      </c>
      <c r="S1108">
        <v>0</v>
      </c>
      <c r="T1108" s="2">
        <v>0</v>
      </c>
      <c r="U1108">
        <f t="shared" si="34"/>
        <v>-1</v>
      </c>
      <c r="V1108">
        <f t="shared" si="35"/>
        <v>0.35241319520191294</v>
      </c>
    </row>
    <row r="1109" spans="1:22" x14ac:dyDescent="0.25">
      <c r="A1109" t="s">
        <v>9153</v>
      </c>
      <c r="B1109" t="s">
        <v>9154</v>
      </c>
      <c r="C1109" t="s">
        <v>22</v>
      </c>
      <c r="D1109" s="2">
        <v>8.8999999999999996E-2</v>
      </c>
      <c r="E1109">
        <v>0</v>
      </c>
      <c r="F1109" s="2">
        <v>0</v>
      </c>
      <c r="G1109">
        <v>0</v>
      </c>
      <c r="H1109" s="2">
        <v>0</v>
      </c>
      <c r="I1109">
        <v>0</v>
      </c>
      <c r="J1109" s="2">
        <v>0</v>
      </c>
      <c r="K1109" t="s">
        <v>22</v>
      </c>
      <c r="L1109" s="2">
        <v>8.8999999999999996E-2</v>
      </c>
      <c r="M1109" t="s">
        <v>22</v>
      </c>
      <c r="N1109" s="2">
        <v>8.8999999999999996E-2</v>
      </c>
      <c r="O1109">
        <v>0</v>
      </c>
      <c r="P1109" s="2">
        <v>0</v>
      </c>
      <c r="Q1109" t="s">
        <v>22</v>
      </c>
      <c r="R1109" s="2">
        <v>8.8999999999999996E-2</v>
      </c>
      <c r="S1109">
        <v>0</v>
      </c>
      <c r="T1109" s="2">
        <v>0</v>
      </c>
      <c r="U1109">
        <f t="shared" si="34"/>
        <v>-1</v>
      </c>
      <c r="V1109">
        <f t="shared" si="35"/>
        <v>0.35241319520191294</v>
      </c>
    </row>
    <row r="1110" spans="1:22" x14ac:dyDescent="0.25">
      <c r="A1110" t="s">
        <v>9227</v>
      </c>
      <c r="B1110" t="s">
        <v>9228</v>
      </c>
      <c r="C1110" t="s">
        <v>22</v>
      </c>
      <c r="D1110" s="2">
        <v>2.7E-2</v>
      </c>
      <c r="E1110" t="s">
        <v>22</v>
      </c>
      <c r="F1110" s="2">
        <v>8.5000000000000006E-2</v>
      </c>
      <c r="G1110">
        <v>0</v>
      </c>
      <c r="H1110" s="2">
        <v>0</v>
      </c>
      <c r="I1110">
        <v>0</v>
      </c>
      <c r="J1110" s="2">
        <v>0</v>
      </c>
      <c r="K1110" t="s">
        <v>22</v>
      </c>
      <c r="L1110" s="2">
        <v>2.7E-2</v>
      </c>
      <c r="M1110" t="s">
        <v>1149</v>
      </c>
      <c r="N1110" s="2">
        <v>2.7E-2</v>
      </c>
      <c r="O1110">
        <v>0</v>
      </c>
      <c r="P1110" s="2">
        <v>0</v>
      </c>
      <c r="Q1110">
        <v>0</v>
      </c>
      <c r="R1110" s="2">
        <v>0</v>
      </c>
      <c r="S1110" t="s">
        <v>22</v>
      </c>
      <c r="T1110" s="2">
        <v>2.7E-2</v>
      </c>
      <c r="U1110">
        <f t="shared" si="34"/>
        <v>-1</v>
      </c>
      <c r="V1110">
        <f t="shared" si="35"/>
        <v>0.35241319520191294</v>
      </c>
    </row>
    <row r="1111" spans="1:22" x14ac:dyDescent="0.25">
      <c r="A1111" t="s">
        <v>9269</v>
      </c>
      <c r="B1111" t="s">
        <v>9270</v>
      </c>
      <c r="C1111" t="s">
        <v>22</v>
      </c>
      <c r="D1111" s="2">
        <v>6.8000000000000005E-2</v>
      </c>
      <c r="E1111">
        <v>0</v>
      </c>
      <c r="F1111" s="2">
        <v>0</v>
      </c>
      <c r="G1111">
        <v>0</v>
      </c>
      <c r="H1111" s="2">
        <v>0</v>
      </c>
      <c r="I1111">
        <v>0</v>
      </c>
      <c r="J1111" s="2">
        <v>0</v>
      </c>
      <c r="K1111" t="s">
        <v>1149</v>
      </c>
      <c r="L1111" s="2">
        <v>6.8000000000000005E-2</v>
      </c>
      <c r="M1111" t="s">
        <v>1149</v>
      </c>
      <c r="N1111" s="2">
        <v>6.8000000000000005E-2</v>
      </c>
      <c r="O1111">
        <v>0</v>
      </c>
      <c r="P1111" s="2">
        <v>0</v>
      </c>
      <c r="Q1111" t="s">
        <v>22</v>
      </c>
      <c r="R1111" s="2">
        <v>6.8000000000000005E-2</v>
      </c>
      <c r="S1111">
        <v>0</v>
      </c>
      <c r="T1111" s="2">
        <v>0</v>
      </c>
      <c r="U1111">
        <f t="shared" si="34"/>
        <v>-1</v>
      </c>
      <c r="V1111">
        <f t="shared" si="35"/>
        <v>0.35241319520191294</v>
      </c>
    </row>
    <row r="1112" spans="1:22" x14ac:dyDescent="0.25">
      <c r="A1112" t="s">
        <v>9287</v>
      </c>
      <c r="B1112" t="s">
        <v>9288</v>
      </c>
      <c r="C1112" t="s">
        <v>22</v>
      </c>
      <c r="D1112" s="2">
        <v>5.2999999999999999E-2</v>
      </c>
      <c r="E1112" t="s">
        <v>22</v>
      </c>
      <c r="F1112" s="2">
        <v>5.2999999999999999E-2</v>
      </c>
      <c r="G1112">
        <v>0</v>
      </c>
      <c r="H1112" s="2">
        <v>0</v>
      </c>
      <c r="I1112" t="s">
        <v>22</v>
      </c>
      <c r="J1112" s="2">
        <v>5.2999999999999999E-2</v>
      </c>
      <c r="K1112">
        <v>0</v>
      </c>
      <c r="L1112" s="2">
        <v>0</v>
      </c>
      <c r="M1112" t="s">
        <v>22</v>
      </c>
      <c r="N1112" s="2">
        <v>5.2999999999999999E-2</v>
      </c>
      <c r="O1112">
        <v>0</v>
      </c>
      <c r="P1112" s="2">
        <v>0</v>
      </c>
      <c r="Q1112">
        <v>0</v>
      </c>
      <c r="R1112" s="2">
        <v>0</v>
      </c>
      <c r="S1112" t="s">
        <v>22</v>
      </c>
      <c r="T1112" s="2">
        <v>5.2999999999999999E-2</v>
      </c>
      <c r="U1112">
        <f t="shared" si="34"/>
        <v>-1</v>
      </c>
      <c r="V1112">
        <f t="shared" si="35"/>
        <v>0.53696332438675776</v>
      </c>
    </row>
    <row r="1113" spans="1:22" x14ac:dyDescent="0.25">
      <c r="A1113" t="s">
        <v>9293</v>
      </c>
      <c r="B1113" t="s">
        <v>9294</v>
      </c>
      <c r="C1113" t="s">
        <v>22</v>
      </c>
      <c r="D1113" s="2">
        <v>0.16600000000000001</v>
      </c>
      <c r="E1113">
        <v>0</v>
      </c>
      <c r="F1113" s="2">
        <v>0</v>
      </c>
      <c r="G1113">
        <v>0</v>
      </c>
      <c r="H1113" s="2">
        <v>0</v>
      </c>
      <c r="I1113" t="s">
        <v>22</v>
      </c>
      <c r="J1113" s="2">
        <v>0.16600000000000001</v>
      </c>
      <c r="K1113" t="s">
        <v>1149</v>
      </c>
      <c r="L1113" s="2">
        <v>0.16600000000000001</v>
      </c>
      <c r="M1113">
        <v>0</v>
      </c>
      <c r="N1113" s="2">
        <v>0</v>
      </c>
      <c r="O1113">
        <v>0</v>
      </c>
      <c r="P1113" s="2">
        <v>0</v>
      </c>
      <c r="Q1113" t="s">
        <v>1149</v>
      </c>
      <c r="R1113" s="2">
        <v>0.16600000000000001</v>
      </c>
      <c r="S1113">
        <v>0</v>
      </c>
      <c r="T1113" s="2">
        <v>0</v>
      </c>
      <c r="U1113">
        <f t="shared" si="34"/>
        <v>-1</v>
      </c>
      <c r="V1113">
        <f t="shared" si="35"/>
        <v>0.53696332438675776</v>
      </c>
    </row>
    <row r="1114" spans="1:22" x14ac:dyDescent="0.25">
      <c r="A1114" t="s">
        <v>9307</v>
      </c>
      <c r="B1114" t="s">
        <v>9308</v>
      </c>
      <c r="C1114" t="s">
        <v>22</v>
      </c>
      <c r="D1114" s="2">
        <v>3.4000000000000002E-2</v>
      </c>
      <c r="E1114" t="s">
        <v>22</v>
      </c>
      <c r="F1114" s="2">
        <v>3.4000000000000002E-2</v>
      </c>
      <c r="G1114" t="s">
        <v>22</v>
      </c>
      <c r="H1114" s="2">
        <v>3.4000000000000002E-2</v>
      </c>
      <c r="I1114" t="s">
        <v>22</v>
      </c>
      <c r="J1114" s="2">
        <v>3.4000000000000002E-2</v>
      </c>
      <c r="K1114" t="s">
        <v>1149</v>
      </c>
      <c r="L1114" s="2">
        <v>0</v>
      </c>
      <c r="M1114" t="s">
        <v>22</v>
      </c>
      <c r="N1114" s="2">
        <v>3.4000000000000002E-2</v>
      </c>
      <c r="O1114">
        <v>0</v>
      </c>
      <c r="P1114" s="2">
        <v>0</v>
      </c>
      <c r="Q1114">
        <v>0</v>
      </c>
      <c r="R1114" s="2">
        <v>0</v>
      </c>
      <c r="S1114" t="s">
        <v>22</v>
      </c>
      <c r="T1114" s="2">
        <v>3.4000000000000002E-2</v>
      </c>
      <c r="U1114">
        <f t="shared" si="34"/>
        <v>-1</v>
      </c>
      <c r="V1114">
        <f t="shared" si="35"/>
        <v>0.35241319520191294</v>
      </c>
    </row>
    <row r="1115" spans="1:22" x14ac:dyDescent="0.25">
      <c r="A1115" t="s">
        <v>9517</v>
      </c>
      <c r="B1115" t="s">
        <v>9518</v>
      </c>
      <c r="C1115" t="s">
        <v>22</v>
      </c>
      <c r="D1115" s="2">
        <v>8.8999999999999996E-2</v>
      </c>
      <c r="E1115" t="s">
        <v>22</v>
      </c>
      <c r="F1115" s="2">
        <v>8.8999999999999996E-2</v>
      </c>
      <c r="G1115" t="s">
        <v>1149</v>
      </c>
      <c r="H1115" s="2">
        <v>8.8999999999999996E-2</v>
      </c>
      <c r="I1115">
        <v>0</v>
      </c>
      <c r="J1115" s="2">
        <v>0</v>
      </c>
      <c r="K1115" t="s">
        <v>1149</v>
      </c>
      <c r="L1115" s="2">
        <v>8.8999999999999996E-2</v>
      </c>
      <c r="M1115" t="s">
        <v>22</v>
      </c>
      <c r="N1115" s="2">
        <v>8.8999999999999996E-2</v>
      </c>
      <c r="O1115">
        <v>0</v>
      </c>
      <c r="P1115" s="2">
        <v>0</v>
      </c>
      <c r="Q1115">
        <v>0</v>
      </c>
      <c r="R1115" s="2">
        <v>0</v>
      </c>
      <c r="S1115" t="s">
        <v>22</v>
      </c>
      <c r="T1115" s="2">
        <v>8.8999999999999996E-2</v>
      </c>
      <c r="U1115">
        <f t="shared" si="34"/>
        <v>-1</v>
      </c>
      <c r="V1115">
        <f t="shared" si="35"/>
        <v>0.35241319520191294</v>
      </c>
    </row>
    <row r="1116" spans="1:22" x14ac:dyDescent="0.25">
      <c r="A1116" t="s">
        <v>9719</v>
      </c>
      <c r="B1116" t="s">
        <v>9720</v>
      </c>
      <c r="C1116" t="s">
        <v>22</v>
      </c>
      <c r="D1116" s="2">
        <v>5.8999999999999997E-2</v>
      </c>
      <c r="E1116" t="s">
        <v>22</v>
      </c>
      <c r="F1116" s="2">
        <v>0.122</v>
      </c>
      <c r="G1116">
        <v>0</v>
      </c>
      <c r="H1116" s="2">
        <v>0</v>
      </c>
      <c r="I1116" t="s">
        <v>22</v>
      </c>
      <c r="J1116" s="2">
        <v>5.8999999999999997E-2</v>
      </c>
      <c r="K1116">
        <v>0</v>
      </c>
      <c r="L1116" s="2">
        <v>0</v>
      </c>
      <c r="M1116" t="s">
        <v>22</v>
      </c>
      <c r="N1116" s="2">
        <v>5.8999999999999997E-2</v>
      </c>
      <c r="O1116">
        <v>0</v>
      </c>
      <c r="P1116" s="2">
        <v>0</v>
      </c>
      <c r="Q1116">
        <v>0</v>
      </c>
      <c r="R1116" s="2">
        <v>0</v>
      </c>
      <c r="S1116" t="s">
        <v>22</v>
      </c>
      <c r="T1116" s="2">
        <v>5.8999999999999997E-2</v>
      </c>
      <c r="U1116">
        <f t="shared" si="34"/>
        <v>-1</v>
      </c>
      <c r="V1116">
        <f t="shared" si="35"/>
        <v>0.53696332438675776</v>
      </c>
    </row>
    <row r="1117" spans="1:22" x14ac:dyDescent="0.25">
      <c r="A1117" t="s">
        <v>9753</v>
      </c>
      <c r="B1117" t="s">
        <v>9754</v>
      </c>
      <c r="C1117" t="s">
        <v>22</v>
      </c>
      <c r="D1117" s="2">
        <v>0.16600000000000001</v>
      </c>
      <c r="E1117" t="s">
        <v>22</v>
      </c>
      <c r="F1117" s="2">
        <v>0.16600000000000001</v>
      </c>
      <c r="G1117" t="s">
        <v>22</v>
      </c>
      <c r="H1117" s="2">
        <v>0.16600000000000001</v>
      </c>
      <c r="I1117" t="s">
        <v>22</v>
      </c>
      <c r="J1117" s="2">
        <v>0.35899999999999999</v>
      </c>
      <c r="K1117" t="s">
        <v>22</v>
      </c>
      <c r="L1117" s="2">
        <v>0.35899999999999999</v>
      </c>
      <c r="M1117">
        <v>0</v>
      </c>
      <c r="N1117" s="2">
        <v>0</v>
      </c>
      <c r="O1117">
        <v>0</v>
      </c>
      <c r="P1117" s="2">
        <v>0</v>
      </c>
      <c r="Q1117" t="s">
        <v>22</v>
      </c>
      <c r="R1117" s="2">
        <v>0.35899999999999999</v>
      </c>
      <c r="S1117">
        <v>0</v>
      </c>
      <c r="T1117" s="2">
        <v>0</v>
      </c>
      <c r="U1117">
        <f t="shared" si="34"/>
        <v>-1</v>
      </c>
      <c r="V1117">
        <f t="shared" si="35"/>
        <v>0.53696332438675776</v>
      </c>
    </row>
    <row r="1118" spans="1:22" x14ac:dyDescent="0.25">
      <c r="A1118" t="s">
        <v>9884</v>
      </c>
      <c r="B1118" t="s">
        <v>9885</v>
      </c>
      <c r="C1118" t="s">
        <v>22</v>
      </c>
      <c r="D1118" s="2">
        <v>0.58499999999999996</v>
      </c>
      <c r="E1118" t="s">
        <v>22</v>
      </c>
      <c r="F1118" s="2">
        <v>0.58499999999999996</v>
      </c>
      <c r="G1118" t="s">
        <v>22</v>
      </c>
      <c r="H1118" s="2">
        <v>0.58499999999999996</v>
      </c>
      <c r="I1118">
        <v>0</v>
      </c>
      <c r="J1118" s="2">
        <v>0</v>
      </c>
      <c r="K1118" t="s">
        <v>22</v>
      </c>
      <c r="L1118" s="2">
        <v>0.58499999999999996</v>
      </c>
      <c r="M1118" t="s">
        <v>22</v>
      </c>
      <c r="N1118" s="2">
        <v>0.58499999999999996</v>
      </c>
      <c r="O1118">
        <v>0</v>
      </c>
      <c r="P1118" s="2">
        <v>0</v>
      </c>
      <c r="Q1118" t="s">
        <v>22</v>
      </c>
      <c r="R1118" s="2">
        <v>0.58499999999999996</v>
      </c>
      <c r="S1118">
        <v>0</v>
      </c>
      <c r="T1118" s="2">
        <v>0</v>
      </c>
      <c r="U1118">
        <f t="shared" si="34"/>
        <v>-1</v>
      </c>
      <c r="V1118">
        <f t="shared" si="35"/>
        <v>0.35241319520191294</v>
      </c>
    </row>
    <row r="1119" spans="1:22" x14ac:dyDescent="0.25">
      <c r="A1119" t="s">
        <v>9976</v>
      </c>
      <c r="B1119" t="s">
        <v>9977</v>
      </c>
      <c r="C1119" t="s">
        <v>22</v>
      </c>
      <c r="D1119" s="2">
        <v>3.7999999999999999E-2</v>
      </c>
      <c r="E1119" t="s">
        <v>22</v>
      </c>
      <c r="F1119" s="2">
        <v>3.7999999999999999E-2</v>
      </c>
      <c r="G1119">
        <v>0</v>
      </c>
      <c r="H1119" s="2">
        <v>0</v>
      </c>
      <c r="I1119" t="s">
        <v>22</v>
      </c>
      <c r="J1119" s="2">
        <v>3.7999999999999999E-2</v>
      </c>
      <c r="K1119">
        <v>0</v>
      </c>
      <c r="L1119" s="2">
        <v>0</v>
      </c>
      <c r="M1119" t="s">
        <v>22</v>
      </c>
      <c r="N1119" s="2">
        <v>3.7999999999999999E-2</v>
      </c>
      <c r="O1119">
        <v>0</v>
      </c>
      <c r="P1119" s="2">
        <v>0</v>
      </c>
      <c r="Q1119">
        <v>0</v>
      </c>
      <c r="R1119" s="2">
        <v>0</v>
      </c>
      <c r="S1119" t="s">
        <v>22</v>
      </c>
      <c r="T1119" s="2">
        <v>3.7999999999999999E-2</v>
      </c>
      <c r="U1119">
        <f t="shared" si="34"/>
        <v>-1</v>
      </c>
      <c r="V1119">
        <f t="shared" si="35"/>
        <v>0.53696332438675776</v>
      </c>
    </row>
    <row r="1120" spans="1:22" x14ac:dyDescent="0.25">
      <c r="A1120" t="s">
        <v>10102</v>
      </c>
      <c r="B1120" t="s">
        <v>10103</v>
      </c>
      <c r="C1120" t="s">
        <v>1149</v>
      </c>
      <c r="D1120" s="2">
        <v>0.38900000000000001</v>
      </c>
      <c r="E1120">
        <v>0</v>
      </c>
      <c r="F1120" s="2">
        <v>0</v>
      </c>
      <c r="G1120" t="s">
        <v>22</v>
      </c>
      <c r="H1120" s="2">
        <v>0.38900000000000001</v>
      </c>
      <c r="I1120" t="s">
        <v>22</v>
      </c>
      <c r="J1120" s="2">
        <v>0.38900000000000001</v>
      </c>
      <c r="K1120">
        <v>0</v>
      </c>
      <c r="L1120" s="2">
        <v>0</v>
      </c>
      <c r="M1120" t="s">
        <v>22</v>
      </c>
      <c r="N1120" s="2">
        <v>0.38900000000000001</v>
      </c>
      <c r="O1120">
        <v>0</v>
      </c>
      <c r="P1120" s="2">
        <v>0</v>
      </c>
      <c r="Q1120" t="s">
        <v>22</v>
      </c>
      <c r="R1120" s="2">
        <v>0.38900000000000001</v>
      </c>
      <c r="S1120">
        <v>0</v>
      </c>
      <c r="T1120" s="2">
        <v>0</v>
      </c>
      <c r="U1120">
        <f t="shared" si="34"/>
        <v>-1</v>
      </c>
      <c r="V1120">
        <f t="shared" si="35"/>
        <v>0.53696332438675776</v>
      </c>
    </row>
    <row r="1121" spans="1:22" x14ac:dyDescent="0.25">
      <c r="A1121" t="s">
        <v>10308</v>
      </c>
      <c r="B1121" t="s">
        <v>10309</v>
      </c>
      <c r="C1121" t="s">
        <v>1149</v>
      </c>
      <c r="D1121" s="2">
        <v>0.25900000000000001</v>
      </c>
      <c r="E1121" t="s">
        <v>22</v>
      </c>
      <c r="F1121" s="2">
        <v>0.25900000000000001</v>
      </c>
      <c r="G1121" t="s">
        <v>22</v>
      </c>
      <c r="H1121" s="2">
        <v>0.25900000000000001</v>
      </c>
      <c r="I1121">
        <v>0</v>
      </c>
      <c r="J1121" s="2">
        <v>0</v>
      </c>
      <c r="K1121" t="s">
        <v>22</v>
      </c>
      <c r="L1121" s="2">
        <v>0.25900000000000001</v>
      </c>
      <c r="M1121" t="s">
        <v>22</v>
      </c>
      <c r="N1121" s="2">
        <v>0.25900000000000001</v>
      </c>
      <c r="O1121">
        <v>0</v>
      </c>
      <c r="P1121" s="2">
        <v>0</v>
      </c>
      <c r="Q1121">
        <v>0</v>
      </c>
      <c r="R1121" s="2">
        <v>0</v>
      </c>
      <c r="S1121" t="s">
        <v>22</v>
      </c>
      <c r="T1121" s="2">
        <v>0.25900000000000001</v>
      </c>
      <c r="U1121">
        <f t="shared" si="34"/>
        <v>-1</v>
      </c>
      <c r="V1121">
        <f t="shared" si="35"/>
        <v>0.35241319520191294</v>
      </c>
    </row>
    <row r="1122" spans="1:22" x14ac:dyDescent="0.25">
      <c r="A1122" t="s">
        <v>10485</v>
      </c>
      <c r="B1122" t="s">
        <v>10486</v>
      </c>
      <c r="C1122" t="s">
        <v>1149</v>
      </c>
      <c r="D1122" s="2">
        <v>3.7999999999999999E-2</v>
      </c>
      <c r="E1122" t="s">
        <v>1149</v>
      </c>
      <c r="F1122" s="2">
        <v>3.7999999999999999E-2</v>
      </c>
      <c r="G1122">
        <v>0</v>
      </c>
      <c r="H1122" s="2">
        <v>0</v>
      </c>
      <c r="I1122" t="s">
        <v>1149</v>
      </c>
      <c r="J1122" s="2">
        <v>3.7999999999999999E-2</v>
      </c>
      <c r="K1122">
        <v>0</v>
      </c>
      <c r="L1122" s="2">
        <v>0</v>
      </c>
      <c r="M1122" t="s">
        <v>22</v>
      </c>
      <c r="N1122" s="2">
        <v>3.7999999999999999E-2</v>
      </c>
      <c r="O1122">
        <v>0</v>
      </c>
      <c r="P1122" s="2">
        <v>0</v>
      </c>
      <c r="Q1122">
        <v>0</v>
      </c>
      <c r="R1122" s="2">
        <v>0</v>
      </c>
      <c r="S1122" t="s">
        <v>1149</v>
      </c>
      <c r="T1122" s="2">
        <v>3.7999999999999999E-2</v>
      </c>
      <c r="U1122">
        <f t="shared" si="34"/>
        <v>-1</v>
      </c>
      <c r="V1122">
        <f t="shared" si="35"/>
        <v>0.53696332438675776</v>
      </c>
    </row>
    <row r="1123" spans="1:22" x14ac:dyDescent="0.25">
      <c r="A1123" t="s">
        <v>10541</v>
      </c>
      <c r="B1123" t="s">
        <v>10542</v>
      </c>
      <c r="C1123" t="s">
        <v>1149</v>
      </c>
      <c r="D1123" s="2">
        <v>0.16600000000000001</v>
      </c>
      <c r="E1123">
        <v>0</v>
      </c>
      <c r="F1123" s="2">
        <v>0</v>
      </c>
      <c r="G1123">
        <v>0</v>
      </c>
      <c r="H1123" s="2">
        <v>0</v>
      </c>
      <c r="I1123" t="s">
        <v>1149</v>
      </c>
      <c r="J1123" s="2">
        <v>0.16600000000000001</v>
      </c>
      <c r="K1123">
        <v>0</v>
      </c>
      <c r="L1123" s="2">
        <v>0</v>
      </c>
      <c r="M1123" t="s">
        <v>22</v>
      </c>
      <c r="N1123" s="2">
        <v>0.16600000000000001</v>
      </c>
      <c r="O1123">
        <v>0</v>
      </c>
      <c r="P1123" s="2">
        <v>0</v>
      </c>
      <c r="Q1123" t="s">
        <v>22</v>
      </c>
      <c r="R1123" s="2">
        <v>0.16600000000000001</v>
      </c>
      <c r="S1123">
        <v>0</v>
      </c>
      <c r="T1123" s="2">
        <v>0</v>
      </c>
      <c r="U1123">
        <f t="shared" si="34"/>
        <v>-1</v>
      </c>
      <c r="V1123">
        <f t="shared" si="35"/>
        <v>0.53696332438675776</v>
      </c>
    </row>
    <row r="1124" spans="1:22" x14ac:dyDescent="0.25">
      <c r="A1124" t="s">
        <v>10586</v>
      </c>
      <c r="B1124" t="s">
        <v>10587</v>
      </c>
      <c r="C1124" t="s">
        <v>4754</v>
      </c>
      <c r="D1124" s="2">
        <v>0.13600000000000001</v>
      </c>
      <c r="E1124" t="s">
        <v>22</v>
      </c>
      <c r="F1124" s="2">
        <v>0.13600000000000001</v>
      </c>
      <c r="G1124" t="s">
        <v>22</v>
      </c>
      <c r="H1124" s="2">
        <v>0.13600000000000001</v>
      </c>
      <c r="I1124">
        <v>0</v>
      </c>
      <c r="J1124" s="2">
        <v>0</v>
      </c>
      <c r="K1124" t="s">
        <v>22</v>
      </c>
      <c r="L1124" s="2">
        <v>0.13600000000000001</v>
      </c>
      <c r="M1124" t="s">
        <v>22</v>
      </c>
      <c r="N1124" s="2">
        <v>0.13600000000000001</v>
      </c>
      <c r="O1124" t="s">
        <v>1149</v>
      </c>
      <c r="P1124" s="2">
        <v>0.13600000000000001</v>
      </c>
      <c r="Q1124">
        <v>0</v>
      </c>
      <c r="R1124" s="2">
        <v>0</v>
      </c>
      <c r="S1124">
        <v>0</v>
      </c>
      <c r="T1124" s="2">
        <v>0</v>
      </c>
      <c r="U1124">
        <f t="shared" si="34"/>
        <v>-1</v>
      </c>
      <c r="V1124">
        <f t="shared" si="35"/>
        <v>0.24373728395061717</v>
      </c>
    </row>
    <row r="1125" spans="1:22" x14ac:dyDescent="0.25">
      <c r="A1125" t="s">
        <v>10717</v>
      </c>
      <c r="B1125">
        <v>0</v>
      </c>
      <c r="C1125">
        <v>0</v>
      </c>
      <c r="D1125" s="2">
        <v>0</v>
      </c>
      <c r="E1125" t="s">
        <v>22</v>
      </c>
      <c r="F1125" s="2">
        <v>9.2999999999999999E-2</v>
      </c>
      <c r="G1125">
        <v>0</v>
      </c>
      <c r="H1125" s="2">
        <v>0</v>
      </c>
      <c r="I1125">
        <v>0</v>
      </c>
      <c r="J1125" s="2">
        <v>0</v>
      </c>
      <c r="K1125" t="s">
        <v>22</v>
      </c>
      <c r="L1125" s="2">
        <v>9.2999999999999999E-2</v>
      </c>
      <c r="M1125" t="s">
        <v>22</v>
      </c>
      <c r="N1125" s="2">
        <v>9.2999999999999999E-2</v>
      </c>
      <c r="O1125">
        <v>0</v>
      </c>
      <c r="P1125" s="2">
        <v>0</v>
      </c>
      <c r="Q1125" t="s">
        <v>22</v>
      </c>
      <c r="R1125" s="2">
        <v>9.2999999999999999E-2</v>
      </c>
      <c r="S1125" t="s">
        <v>22</v>
      </c>
      <c r="T1125" s="2">
        <v>0</v>
      </c>
      <c r="U1125">
        <f t="shared" si="34"/>
        <v>-1</v>
      </c>
      <c r="V1125">
        <f t="shared" si="35"/>
        <v>0.5185185185185186</v>
      </c>
    </row>
    <row r="1126" spans="1:22" x14ac:dyDescent="0.25">
      <c r="A1126" t="s">
        <v>10755</v>
      </c>
      <c r="B1126">
        <v>0</v>
      </c>
      <c r="C1126">
        <v>0</v>
      </c>
      <c r="D1126" s="2">
        <v>0</v>
      </c>
      <c r="E1126" t="s">
        <v>22</v>
      </c>
      <c r="F1126" s="2">
        <v>0.11</v>
      </c>
      <c r="G1126" t="s">
        <v>22</v>
      </c>
      <c r="H1126" s="2">
        <v>0.11</v>
      </c>
      <c r="I1126">
        <v>0</v>
      </c>
      <c r="J1126" s="2">
        <v>0</v>
      </c>
      <c r="K1126" t="s">
        <v>22</v>
      </c>
      <c r="L1126" s="2">
        <v>0.11</v>
      </c>
      <c r="M1126" t="s">
        <v>22</v>
      </c>
      <c r="N1126" s="2">
        <v>0.11</v>
      </c>
      <c r="O1126">
        <v>0</v>
      </c>
      <c r="P1126" s="2">
        <v>0</v>
      </c>
      <c r="Q1126" t="s">
        <v>22</v>
      </c>
      <c r="R1126" s="2">
        <v>0.11</v>
      </c>
      <c r="S1126">
        <v>0</v>
      </c>
      <c r="T1126" s="2">
        <v>0</v>
      </c>
      <c r="U1126">
        <f t="shared" si="34"/>
        <v>-1</v>
      </c>
      <c r="V1126">
        <f t="shared" si="35"/>
        <v>0.35241319520191272</v>
      </c>
    </row>
    <row r="1127" spans="1:22" x14ac:dyDescent="0.25">
      <c r="A1127" t="s">
        <v>10815</v>
      </c>
      <c r="B1127">
        <v>0</v>
      </c>
      <c r="C1127">
        <v>0</v>
      </c>
      <c r="D1127" s="2">
        <v>0</v>
      </c>
      <c r="E1127" t="s">
        <v>22</v>
      </c>
      <c r="F1127" s="2">
        <v>0.33400000000000002</v>
      </c>
      <c r="G1127">
        <v>0</v>
      </c>
      <c r="H1127" s="2">
        <v>0</v>
      </c>
      <c r="I1127">
        <v>0</v>
      </c>
      <c r="J1127" s="2">
        <v>0</v>
      </c>
      <c r="K1127" t="s">
        <v>22</v>
      </c>
      <c r="L1127" s="2">
        <v>0.155</v>
      </c>
      <c r="M1127" t="s">
        <v>1149</v>
      </c>
      <c r="N1127" s="2">
        <v>0.155</v>
      </c>
      <c r="O1127">
        <v>0</v>
      </c>
      <c r="P1127" s="2">
        <v>0</v>
      </c>
      <c r="Q1127" t="s">
        <v>1149</v>
      </c>
      <c r="R1127" s="2">
        <v>0.155</v>
      </c>
      <c r="S1127">
        <v>0</v>
      </c>
      <c r="T1127" s="2">
        <v>0</v>
      </c>
      <c r="U1127">
        <f t="shared" si="34"/>
        <v>-1</v>
      </c>
      <c r="V1127">
        <f t="shared" si="35"/>
        <v>0.35241319520191294</v>
      </c>
    </row>
    <row r="1128" spans="1:22" x14ac:dyDescent="0.25">
      <c r="A1128" t="s">
        <v>10837</v>
      </c>
      <c r="B1128">
        <v>0</v>
      </c>
      <c r="C1128">
        <v>0</v>
      </c>
      <c r="D1128" s="2">
        <v>0</v>
      </c>
      <c r="E1128" t="s">
        <v>22</v>
      </c>
      <c r="F1128" s="2">
        <v>0.14499999999999999</v>
      </c>
      <c r="G1128">
        <v>0</v>
      </c>
      <c r="H1128" s="2">
        <v>0</v>
      </c>
      <c r="I1128">
        <v>0</v>
      </c>
      <c r="J1128" s="2">
        <v>0</v>
      </c>
      <c r="K1128" t="s">
        <v>22</v>
      </c>
      <c r="L1128" s="2">
        <v>0.14499999999999999</v>
      </c>
      <c r="M1128" t="s">
        <v>22</v>
      </c>
      <c r="N1128" s="2">
        <v>0.14499999999999999</v>
      </c>
      <c r="O1128">
        <v>0</v>
      </c>
      <c r="P1128" s="2">
        <v>0</v>
      </c>
      <c r="Q1128">
        <v>0</v>
      </c>
      <c r="R1128" s="2">
        <v>0</v>
      </c>
      <c r="S1128" t="s">
        <v>22</v>
      </c>
      <c r="T1128" s="2">
        <v>0.14499999999999999</v>
      </c>
      <c r="U1128">
        <f t="shared" si="34"/>
        <v>-1</v>
      </c>
      <c r="V1128">
        <f t="shared" si="35"/>
        <v>0.35241319520191294</v>
      </c>
    </row>
    <row r="1129" spans="1:22" x14ac:dyDescent="0.25">
      <c r="A1129" t="s">
        <v>10840</v>
      </c>
      <c r="B1129">
        <v>0</v>
      </c>
      <c r="C1129">
        <v>0</v>
      </c>
      <c r="D1129" s="2">
        <v>0</v>
      </c>
      <c r="E1129" t="s">
        <v>22</v>
      </c>
      <c r="F1129" s="2">
        <v>8.5999999999999993E-2</v>
      </c>
      <c r="G1129" t="s">
        <v>22</v>
      </c>
      <c r="H1129" s="2">
        <v>0.17899999999999999</v>
      </c>
      <c r="I1129" t="s">
        <v>1149</v>
      </c>
      <c r="J1129" s="2">
        <v>8.5999999999999993E-2</v>
      </c>
      <c r="K1129">
        <v>0</v>
      </c>
      <c r="L1129" s="2">
        <v>0</v>
      </c>
      <c r="M1129" t="s">
        <v>22</v>
      </c>
      <c r="N1129" s="2">
        <v>8.5999999999999993E-2</v>
      </c>
      <c r="O1129">
        <v>0</v>
      </c>
      <c r="P1129" s="2">
        <v>0</v>
      </c>
      <c r="Q1129" t="s">
        <v>1149</v>
      </c>
      <c r="R1129" s="2">
        <v>8.5999999999999993E-2</v>
      </c>
      <c r="S1129">
        <v>0</v>
      </c>
      <c r="T1129" s="2">
        <v>0</v>
      </c>
      <c r="U1129">
        <f t="shared" si="34"/>
        <v>-1</v>
      </c>
      <c r="V1129">
        <f t="shared" si="35"/>
        <v>0.53696332438675776</v>
      </c>
    </row>
    <row r="1130" spans="1:22" x14ac:dyDescent="0.25">
      <c r="A1130" t="s">
        <v>10854</v>
      </c>
      <c r="B1130">
        <v>0</v>
      </c>
      <c r="C1130">
        <v>0</v>
      </c>
      <c r="D1130" s="2">
        <v>0</v>
      </c>
      <c r="E1130" t="s">
        <v>22</v>
      </c>
      <c r="F1130" s="2">
        <v>7.4999999999999997E-2</v>
      </c>
      <c r="G1130" t="s">
        <v>22</v>
      </c>
      <c r="H1130" s="2">
        <v>7.4999999999999997E-2</v>
      </c>
      <c r="I1130" t="s">
        <v>22</v>
      </c>
      <c r="J1130" s="2">
        <v>7.4999999999999997E-2</v>
      </c>
      <c r="K1130" t="s">
        <v>1149</v>
      </c>
      <c r="L1130" s="2">
        <v>7.4999999999999997E-2</v>
      </c>
      <c r="M1130">
        <v>0</v>
      </c>
      <c r="N1130" s="2">
        <v>0</v>
      </c>
      <c r="O1130">
        <v>0</v>
      </c>
      <c r="P1130" s="2">
        <v>0</v>
      </c>
      <c r="Q1130">
        <v>0</v>
      </c>
      <c r="R1130" s="2">
        <v>0</v>
      </c>
      <c r="S1130" t="s">
        <v>22</v>
      </c>
      <c r="T1130" s="2">
        <v>7.4999999999999997E-2</v>
      </c>
      <c r="U1130">
        <f t="shared" si="34"/>
        <v>-1</v>
      </c>
      <c r="V1130">
        <f t="shared" si="35"/>
        <v>0.53696332438675776</v>
      </c>
    </row>
    <row r="1131" spans="1:22" x14ac:dyDescent="0.25">
      <c r="A1131" t="s">
        <v>10867</v>
      </c>
      <c r="B1131">
        <v>0</v>
      </c>
      <c r="C1131">
        <v>0</v>
      </c>
      <c r="D1131" s="2">
        <v>0</v>
      </c>
      <c r="E1131" t="s">
        <v>22</v>
      </c>
      <c r="F1131" s="2">
        <v>0.38900000000000001</v>
      </c>
      <c r="G1131">
        <v>0</v>
      </c>
      <c r="H1131" s="2">
        <v>0</v>
      </c>
      <c r="I1131">
        <v>0</v>
      </c>
      <c r="J1131" s="2">
        <v>0</v>
      </c>
      <c r="K1131" t="s">
        <v>22</v>
      </c>
      <c r="L1131" s="2">
        <v>0.38900000000000001</v>
      </c>
      <c r="M1131" t="s">
        <v>22</v>
      </c>
      <c r="N1131" s="2">
        <v>0.38900000000000001</v>
      </c>
      <c r="O1131">
        <v>0</v>
      </c>
      <c r="P1131" s="2">
        <v>0</v>
      </c>
      <c r="Q1131" t="s">
        <v>22</v>
      </c>
      <c r="R1131" s="2">
        <v>0.38900000000000001</v>
      </c>
      <c r="S1131">
        <v>0</v>
      </c>
      <c r="T1131" s="2">
        <v>0</v>
      </c>
      <c r="U1131">
        <f t="shared" si="34"/>
        <v>-1</v>
      </c>
      <c r="V1131">
        <f t="shared" si="35"/>
        <v>0.35241319520191294</v>
      </c>
    </row>
    <row r="1132" spans="1:22" x14ac:dyDescent="0.25">
      <c r="A1132" t="s">
        <v>10871</v>
      </c>
      <c r="B1132">
        <v>0</v>
      </c>
      <c r="C1132">
        <v>0</v>
      </c>
      <c r="D1132" s="2">
        <v>0</v>
      </c>
      <c r="E1132" t="s">
        <v>22</v>
      </c>
      <c r="F1132" s="2">
        <v>5.5E-2</v>
      </c>
      <c r="G1132" t="s">
        <v>22</v>
      </c>
      <c r="H1132" s="2">
        <v>5.5E-2</v>
      </c>
      <c r="I1132">
        <v>0</v>
      </c>
      <c r="J1132" s="2">
        <v>0</v>
      </c>
      <c r="K1132" t="s">
        <v>1149</v>
      </c>
      <c r="L1132" s="2">
        <v>5.5E-2</v>
      </c>
      <c r="M1132" t="s">
        <v>22</v>
      </c>
      <c r="N1132" s="2">
        <v>5.5E-2</v>
      </c>
      <c r="O1132">
        <v>0</v>
      </c>
      <c r="P1132" s="2">
        <v>0</v>
      </c>
      <c r="Q1132">
        <v>0</v>
      </c>
      <c r="R1132" s="2">
        <v>0</v>
      </c>
      <c r="S1132" t="s">
        <v>22</v>
      </c>
      <c r="T1132" s="2">
        <v>5.5E-2</v>
      </c>
      <c r="U1132">
        <f t="shared" si="34"/>
        <v>-1</v>
      </c>
      <c r="V1132">
        <f t="shared" si="35"/>
        <v>0.35241319520191272</v>
      </c>
    </row>
    <row r="1133" spans="1:22" x14ac:dyDescent="0.25">
      <c r="A1133" t="s">
        <v>10881</v>
      </c>
      <c r="B1133">
        <v>0</v>
      </c>
      <c r="C1133">
        <v>0</v>
      </c>
      <c r="D1133" s="2">
        <v>0</v>
      </c>
      <c r="E1133" t="s">
        <v>22</v>
      </c>
      <c r="F1133" s="2">
        <v>4.7E-2</v>
      </c>
      <c r="G1133">
        <v>0</v>
      </c>
      <c r="H1133" s="2">
        <v>0</v>
      </c>
      <c r="I1133" t="s">
        <v>22</v>
      </c>
      <c r="J1133" s="2">
        <v>4.7E-2</v>
      </c>
      <c r="K1133">
        <v>0</v>
      </c>
      <c r="L1133" s="2">
        <v>0</v>
      </c>
      <c r="M1133" t="s">
        <v>22</v>
      </c>
      <c r="N1133" s="2">
        <v>4.7E-2</v>
      </c>
      <c r="O1133">
        <v>0</v>
      </c>
      <c r="P1133" s="2">
        <v>0</v>
      </c>
      <c r="Q1133" t="s">
        <v>22</v>
      </c>
      <c r="R1133" s="2">
        <v>4.7E-2</v>
      </c>
      <c r="S1133">
        <v>0</v>
      </c>
      <c r="T1133" s="2">
        <v>0</v>
      </c>
      <c r="U1133">
        <f t="shared" si="34"/>
        <v>-1</v>
      </c>
      <c r="V1133">
        <f t="shared" si="35"/>
        <v>0.53696332438675776</v>
      </c>
    </row>
    <row r="1134" spans="1:22" x14ac:dyDescent="0.25">
      <c r="A1134" t="s">
        <v>10883</v>
      </c>
      <c r="B1134">
        <v>0</v>
      </c>
      <c r="C1134">
        <v>0</v>
      </c>
      <c r="D1134" s="2">
        <v>0</v>
      </c>
      <c r="E1134" t="s">
        <v>22</v>
      </c>
      <c r="F1134" s="2">
        <v>5.2999999999999999E-2</v>
      </c>
      <c r="G1134">
        <v>0</v>
      </c>
      <c r="H1134" s="2">
        <v>0</v>
      </c>
      <c r="I1134">
        <v>0</v>
      </c>
      <c r="J1134" s="2">
        <v>0</v>
      </c>
      <c r="K1134" t="s">
        <v>1149</v>
      </c>
      <c r="L1134" s="2">
        <v>5.2999999999999999E-2</v>
      </c>
      <c r="M1134" t="s">
        <v>22</v>
      </c>
      <c r="N1134" s="2">
        <v>5.2999999999999999E-2</v>
      </c>
      <c r="O1134">
        <v>0</v>
      </c>
      <c r="P1134" s="2">
        <v>0</v>
      </c>
      <c r="Q1134">
        <v>0</v>
      </c>
      <c r="R1134" s="2">
        <v>0</v>
      </c>
      <c r="S1134" t="s">
        <v>22</v>
      </c>
      <c r="T1134" s="2">
        <v>5.2999999999999999E-2</v>
      </c>
      <c r="U1134">
        <f t="shared" si="34"/>
        <v>-1</v>
      </c>
      <c r="V1134">
        <f t="shared" si="35"/>
        <v>0.35241319520191272</v>
      </c>
    </row>
    <row r="1135" spans="1:22" x14ac:dyDescent="0.25">
      <c r="A1135" t="s">
        <v>10954</v>
      </c>
      <c r="B1135">
        <v>0</v>
      </c>
      <c r="C1135">
        <v>0</v>
      </c>
      <c r="D1135" s="2">
        <v>0</v>
      </c>
      <c r="E1135" t="s">
        <v>22</v>
      </c>
      <c r="F1135" s="2">
        <v>0</v>
      </c>
      <c r="G1135" t="s">
        <v>1149</v>
      </c>
      <c r="H1135" s="2">
        <v>0.105</v>
      </c>
      <c r="I1135" t="s">
        <v>22</v>
      </c>
      <c r="J1135" s="2">
        <v>0.105</v>
      </c>
      <c r="K1135">
        <v>0</v>
      </c>
      <c r="L1135" s="2">
        <v>0</v>
      </c>
      <c r="M1135" t="s">
        <v>22</v>
      </c>
      <c r="N1135" s="2">
        <v>0.105</v>
      </c>
      <c r="O1135">
        <v>0</v>
      </c>
      <c r="P1135" s="2">
        <v>0</v>
      </c>
      <c r="Q1135" t="s">
        <v>22</v>
      </c>
      <c r="R1135" s="2">
        <v>0.105</v>
      </c>
      <c r="S1135">
        <v>0</v>
      </c>
      <c r="T1135" s="2">
        <v>0</v>
      </c>
      <c r="U1135">
        <f t="shared" si="34"/>
        <v>-1</v>
      </c>
      <c r="V1135">
        <f t="shared" si="35"/>
        <v>0.53696332438675776</v>
      </c>
    </row>
    <row r="1136" spans="1:22" x14ac:dyDescent="0.25">
      <c r="A1136" t="s">
        <v>11000</v>
      </c>
      <c r="B1136">
        <v>0</v>
      </c>
      <c r="C1136">
        <v>0</v>
      </c>
      <c r="D1136" s="2">
        <v>0</v>
      </c>
      <c r="E1136" t="s">
        <v>22</v>
      </c>
      <c r="F1136" s="2">
        <v>4.9000000000000002E-2</v>
      </c>
      <c r="G1136">
        <v>0</v>
      </c>
      <c r="H1136" s="2">
        <v>0</v>
      </c>
      <c r="I1136" t="s">
        <v>22</v>
      </c>
      <c r="J1136" s="2">
        <v>4.9000000000000002E-2</v>
      </c>
      <c r="K1136" t="s">
        <v>22</v>
      </c>
      <c r="L1136" s="2">
        <v>4.9000000000000002E-2</v>
      </c>
      <c r="M1136">
        <v>0</v>
      </c>
      <c r="N1136" s="2">
        <v>0</v>
      </c>
      <c r="O1136">
        <v>0</v>
      </c>
      <c r="P1136" s="2">
        <v>0</v>
      </c>
      <c r="Q1136">
        <v>0</v>
      </c>
      <c r="R1136" s="2">
        <v>0</v>
      </c>
      <c r="S1136" t="s">
        <v>22</v>
      </c>
      <c r="T1136" s="2">
        <v>4.9000000000000002E-2</v>
      </c>
      <c r="U1136">
        <f t="shared" si="34"/>
        <v>-1</v>
      </c>
      <c r="V1136">
        <f t="shared" si="35"/>
        <v>0.53696332438675776</v>
      </c>
    </row>
    <row r="1137" spans="1:22" x14ac:dyDescent="0.25">
      <c r="A1137" t="s">
        <v>11018</v>
      </c>
      <c r="B1137">
        <v>0</v>
      </c>
      <c r="C1137">
        <v>0</v>
      </c>
      <c r="D1137" s="2">
        <v>0</v>
      </c>
      <c r="E1137" t="s">
        <v>22</v>
      </c>
      <c r="F1137" s="2">
        <v>0.38900000000000001</v>
      </c>
      <c r="G1137">
        <v>0</v>
      </c>
      <c r="H1137" s="2">
        <v>0</v>
      </c>
      <c r="I1137">
        <v>0</v>
      </c>
      <c r="J1137" s="2">
        <v>0</v>
      </c>
      <c r="K1137" t="s">
        <v>1149</v>
      </c>
      <c r="L1137" s="2">
        <v>0.38900000000000001</v>
      </c>
      <c r="M1137" t="s">
        <v>1149</v>
      </c>
      <c r="N1137" s="2">
        <v>0.38900000000000001</v>
      </c>
      <c r="O1137">
        <v>0</v>
      </c>
      <c r="P1137" s="2">
        <v>0</v>
      </c>
      <c r="Q1137">
        <v>0</v>
      </c>
      <c r="R1137" s="2">
        <v>0</v>
      </c>
      <c r="S1137" t="s">
        <v>22</v>
      </c>
      <c r="T1137" s="2">
        <v>0.38900000000000001</v>
      </c>
      <c r="U1137">
        <f t="shared" si="34"/>
        <v>-1</v>
      </c>
      <c r="V1137">
        <f t="shared" si="35"/>
        <v>0.35241319520191294</v>
      </c>
    </row>
    <row r="1138" spans="1:22" x14ac:dyDescent="0.25">
      <c r="A1138" t="s">
        <v>11042</v>
      </c>
      <c r="B1138">
        <v>0</v>
      </c>
      <c r="C1138">
        <v>0</v>
      </c>
      <c r="D1138" s="2">
        <v>0</v>
      </c>
      <c r="E1138" t="s">
        <v>22</v>
      </c>
      <c r="F1138" s="2">
        <v>0.21199999999999999</v>
      </c>
      <c r="G1138">
        <v>0</v>
      </c>
      <c r="H1138" s="2">
        <v>0</v>
      </c>
      <c r="I1138">
        <v>0</v>
      </c>
      <c r="J1138" s="2">
        <v>0</v>
      </c>
      <c r="K1138" t="s">
        <v>1149</v>
      </c>
      <c r="L1138" s="2">
        <v>0.21199999999999999</v>
      </c>
      <c r="M1138" t="s">
        <v>22</v>
      </c>
      <c r="N1138" s="2">
        <v>0.21199999999999999</v>
      </c>
      <c r="O1138">
        <v>0</v>
      </c>
      <c r="P1138" s="2">
        <v>0</v>
      </c>
      <c r="Q1138" t="s">
        <v>22</v>
      </c>
      <c r="R1138" s="2">
        <v>0.21199999999999999</v>
      </c>
      <c r="S1138">
        <v>0</v>
      </c>
      <c r="T1138" s="2">
        <v>0</v>
      </c>
      <c r="U1138">
        <f t="shared" si="34"/>
        <v>-1</v>
      </c>
      <c r="V1138">
        <f t="shared" si="35"/>
        <v>0.35241319520191272</v>
      </c>
    </row>
    <row r="1139" spans="1:22" x14ac:dyDescent="0.25">
      <c r="A1139" t="s">
        <v>11066</v>
      </c>
      <c r="B1139">
        <v>0</v>
      </c>
      <c r="C1139">
        <v>0</v>
      </c>
      <c r="D1139" s="2">
        <v>0</v>
      </c>
      <c r="E1139" t="s">
        <v>1149</v>
      </c>
      <c r="F1139" s="2">
        <v>0.33400000000000002</v>
      </c>
      <c r="G1139" t="s">
        <v>22</v>
      </c>
      <c r="H1139" s="2">
        <v>0.33400000000000002</v>
      </c>
      <c r="I1139">
        <v>0</v>
      </c>
      <c r="J1139" s="2">
        <v>0</v>
      </c>
      <c r="K1139" t="s">
        <v>1149</v>
      </c>
      <c r="L1139" s="2">
        <v>0.33400000000000002</v>
      </c>
      <c r="M1139" t="s">
        <v>1149</v>
      </c>
      <c r="N1139" s="2">
        <v>0.33400000000000002</v>
      </c>
      <c r="O1139">
        <v>0</v>
      </c>
      <c r="P1139" s="2">
        <v>0</v>
      </c>
      <c r="Q1139" t="s">
        <v>22</v>
      </c>
      <c r="R1139" s="2">
        <v>0.33400000000000002</v>
      </c>
      <c r="S1139">
        <v>0</v>
      </c>
      <c r="T1139" s="2">
        <v>0</v>
      </c>
      <c r="U1139">
        <f t="shared" si="34"/>
        <v>-1</v>
      </c>
      <c r="V1139">
        <f t="shared" si="35"/>
        <v>0.35241319520191294</v>
      </c>
    </row>
    <row r="1140" spans="1:22" x14ac:dyDescent="0.25">
      <c r="A1140" t="s">
        <v>11155</v>
      </c>
      <c r="B1140">
        <v>0</v>
      </c>
      <c r="C1140">
        <v>0</v>
      </c>
      <c r="D1140" s="2">
        <v>0</v>
      </c>
      <c r="E1140" t="s">
        <v>1149</v>
      </c>
      <c r="F1140" s="2">
        <v>0.17899999999999999</v>
      </c>
      <c r="G1140">
        <v>0</v>
      </c>
      <c r="H1140" s="2">
        <v>0</v>
      </c>
      <c r="I1140" t="s">
        <v>22</v>
      </c>
      <c r="J1140" s="2">
        <v>0.17899999999999999</v>
      </c>
      <c r="K1140">
        <v>0</v>
      </c>
      <c r="L1140" s="2">
        <v>0</v>
      </c>
      <c r="M1140" t="s">
        <v>22</v>
      </c>
      <c r="N1140" s="2">
        <v>0.17899999999999999</v>
      </c>
      <c r="O1140">
        <v>0</v>
      </c>
      <c r="P1140" s="2">
        <v>0</v>
      </c>
      <c r="Q1140" t="s">
        <v>22</v>
      </c>
      <c r="R1140" s="2">
        <v>0.17899999999999999</v>
      </c>
      <c r="S1140">
        <v>0</v>
      </c>
      <c r="T1140" s="2">
        <v>0</v>
      </c>
      <c r="U1140">
        <f t="shared" si="34"/>
        <v>-1</v>
      </c>
      <c r="V1140">
        <f t="shared" si="35"/>
        <v>0.53696332438675776</v>
      </c>
    </row>
    <row r="1141" spans="1:22" x14ac:dyDescent="0.25">
      <c r="A1141" t="s">
        <v>11282</v>
      </c>
      <c r="B1141">
        <v>0</v>
      </c>
      <c r="C1141">
        <v>0</v>
      </c>
      <c r="D1141" s="2">
        <v>0</v>
      </c>
      <c r="E1141">
        <v>0</v>
      </c>
      <c r="F1141" s="2">
        <v>0</v>
      </c>
      <c r="G1141" t="s">
        <v>22</v>
      </c>
      <c r="H1141" s="2">
        <v>0.155</v>
      </c>
      <c r="I1141">
        <v>0</v>
      </c>
      <c r="J1141" s="2">
        <v>0</v>
      </c>
      <c r="K1141" t="s">
        <v>22</v>
      </c>
      <c r="L1141" s="2">
        <v>0.155</v>
      </c>
      <c r="M1141" t="s">
        <v>22</v>
      </c>
      <c r="N1141" s="2">
        <v>0.155</v>
      </c>
      <c r="O1141">
        <v>0</v>
      </c>
      <c r="P1141" s="2">
        <v>0</v>
      </c>
      <c r="Q1141">
        <v>0</v>
      </c>
      <c r="R1141" s="2">
        <v>0</v>
      </c>
      <c r="S1141" t="s">
        <v>22</v>
      </c>
      <c r="T1141" s="2">
        <v>0.155</v>
      </c>
      <c r="U1141">
        <f t="shared" si="34"/>
        <v>-1</v>
      </c>
      <c r="V1141">
        <f t="shared" si="35"/>
        <v>0.35241319520191294</v>
      </c>
    </row>
    <row r="1142" spans="1:22" x14ac:dyDescent="0.25">
      <c r="A1142" t="s">
        <v>11285</v>
      </c>
      <c r="B1142">
        <v>0</v>
      </c>
      <c r="C1142">
        <v>0</v>
      </c>
      <c r="D1142" s="2">
        <v>0</v>
      </c>
      <c r="E1142">
        <v>0</v>
      </c>
      <c r="F1142" s="2">
        <v>0</v>
      </c>
      <c r="G1142" t="s">
        <v>22</v>
      </c>
      <c r="H1142" s="2">
        <v>7.1999999999999995E-2</v>
      </c>
      <c r="I1142" t="s">
        <v>22</v>
      </c>
      <c r="J1142" s="2">
        <v>7.1999999999999995E-2</v>
      </c>
      <c r="K1142">
        <v>0</v>
      </c>
      <c r="L1142" s="2">
        <v>0</v>
      </c>
      <c r="M1142" t="s">
        <v>22</v>
      </c>
      <c r="N1142" s="2">
        <v>7.1999999999999995E-2</v>
      </c>
      <c r="O1142">
        <v>0</v>
      </c>
      <c r="P1142" s="2">
        <v>0</v>
      </c>
      <c r="Q1142">
        <v>0</v>
      </c>
      <c r="R1142" s="2">
        <v>0</v>
      </c>
      <c r="S1142" t="s">
        <v>22</v>
      </c>
      <c r="T1142" s="2">
        <v>7.1999999999999995E-2</v>
      </c>
      <c r="U1142">
        <f t="shared" si="34"/>
        <v>-1</v>
      </c>
      <c r="V1142">
        <f t="shared" si="35"/>
        <v>0.53696332438675776</v>
      </c>
    </row>
    <row r="1143" spans="1:22" x14ac:dyDescent="0.25">
      <c r="A1143" t="s">
        <v>11286</v>
      </c>
      <c r="B1143">
        <v>0</v>
      </c>
      <c r="C1143">
        <v>0</v>
      </c>
      <c r="D1143" s="2">
        <v>0</v>
      </c>
      <c r="E1143">
        <v>0</v>
      </c>
      <c r="F1143" s="2">
        <v>0</v>
      </c>
      <c r="G1143" t="s">
        <v>22</v>
      </c>
      <c r="H1143" s="2">
        <v>0.38900000000000001</v>
      </c>
      <c r="I1143" t="s">
        <v>1149</v>
      </c>
      <c r="J1143" s="2">
        <v>0.38900000000000001</v>
      </c>
      <c r="K1143" t="s">
        <v>22</v>
      </c>
      <c r="L1143" s="2">
        <v>0.38900000000000001</v>
      </c>
      <c r="M1143">
        <v>0</v>
      </c>
      <c r="N1143" s="2">
        <v>0</v>
      </c>
      <c r="O1143" t="s">
        <v>22</v>
      </c>
      <c r="P1143" s="2">
        <v>0.38900000000000001</v>
      </c>
      <c r="Q1143">
        <v>0</v>
      </c>
      <c r="R1143" s="2">
        <v>0</v>
      </c>
      <c r="S1143">
        <v>0</v>
      </c>
      <c r="T1143" s="2">
        <v>0</v>
      </c>
      <c r="U1143">
        <f t="shared" si="34"/>
        <v>-1</v>
      </c>
      <c r="V1143">
        <f t="shared" si="35"/>
        <v>0.40708382206558913</v>
      </c>
    </row>
    <row r="1144" spans="1:22" x14ac:dyDescent="0.25">
      <c r="A1144" t="s">
        <v>11289</v>
      </c>
      <c r="B1144">
        <v>0</v>
      </c>
      <c r="C1144">
        <v>0</v>
      </c>
      <c r="D1144" s="2">
        <v>0</v>
      </c>
      <c r="E1144">
        <v>0</v>
      </c>
      <c r="F1144" s="2">
        <v>0</v>
      </c>
      <c r="G1144" t="s">
        <v>22</v>
      </c>
      <c r="H1144" s="2">
        <v>0.25900000000000001</v>
      </c>
      <c r="I1144">
        <v>0</v>
      </c>
      <c r="J1144" s="2">
        <v>0</v>
      </c>
      <c r="K1144" t="s">
        <v>22</v>
      </c>
      <c r="L1144" s="2">
        <v>0.122</v>
      </c>
      <c r="M1144" t="s">
        <v>22</v>
      </c>
      <c r="N1144" s="2">
        <v>0.122</v>
      </c>
      <c r="O1144">
        <v>0</v>
      </c>
      <c r="P1144" s="2">
        <v>0</v>
      </c>
      <c r="Q1144">
        <v>0</v>
      </c>
      <c r="R1144" s="2">
        <v>0</v>
      </c>
      <c r="S1144" t="s">
        <v>22</v>
      </c>
      <c r="T1144" s="2">
        <v>0.122</v>
      </c>
      <c r="U1144">
        <f t="shared" si="34"/>
        <v>-1</v>
      </c>
      <c r="V1144">
        <f t="shared" si="35"/>
        <v>0.35241319520191294</v>
      </c>
    </row>
    <row r="1145" spans="1:22" x14ac:dyDescent="0.25">
      <c r="A1145" t="s">
        <v>11302</v>
      </c>
      <c r="B1145">
        <v>0</v>
      </c>
      <c r="C1145">
        <v>0</v>
      </c>
      <c r="D1145" s="2">
        <v>0</v>
      </c>
      <c r="E1145">
        <v>0</v>
      </c>
      <c r="F1145" s="2">
        <v>0</v>
      </c>
      <c r="G1145" t="s">
        <v>22</v>
      </c>
      <c r="H1145" s="2">
        <v>0.29199999999999998</v>
      </c>
      <c r="I1145">
        <v>0</v>
      </c>
      <c r="J1145" s="2">
        <v>0</v>
      </c>
      <c r="K1145" t="s">
        <v>22</v>
      </c>
      <c r="L1145" s="2">
        <v>0.29199999999999998</v>
      </c>
      <c r="M1145" t="s">
        <v>22</v>
      </c>
      <c r="N1145" s="2">
        <v>0.29199999999999998</v>
      </c>
      <c r="O1145">
        <v>0</v>
      </c>
      <c r="P1145" s="2">
        <v>0</v>
      </c>
      <c r="Q1145">
        <v>0</v>
      </c>
      <c r="R1145" s="2">
        <v>0</v>
      </c>
      <c r="S1145" t="s">
        <v>1149</v>
      </c>
      <c r="T1145" s="2">
        <v>0.29199999999999998</v>
      </c>
      <c r="U1145">
        <f t="shared" si="34"/>
        <v>-1</v>
      </c>
      <c r="V1145">
        <f t="shared" si="35"/>
        <v>0.35241319520191294</v>
      </c>
    </row>
    <row r="1146" spans="1:22" x14ac:dyDescent="0.25">
      <c r="A1146" t="s">
        <v>11307</v>
      </c>
      <c r="B1146">
        <v>0</v>
      </c>
      <c r="C1146">
        <v>0</v>
      </c>
      <c r="D1146" s="2">
        <v>0</v>
      </c>
      <c r="E1146">
        <v>0</v>
      </c>
      <c r="F1146" s="2">
        <v>0</v>
      </c>
      <c r="G1146" t="s">
        <v>22</v>
      </c>
      <c r="H1146" s="2">
        <v>0.17899999999999999</v>
      </c>
      <c r="I1146" t="s">
        <v>1149</v>
      </c>
      <c r="J1146" s="2">
        <v>0.17899999999999999</v>
      </c>
      <c r="K1146">
        <v>0</v>
      </c>
      <c r="L1146" s="2">
        <v>0</v>
      </c>
      <c r="M1146" t="s">
        <v>1149</v>
      </c>
      <c r="N1146" s="2">
        <v>0.17899999999999999</v>
      </c>
      <c r="O1146">
        <v>0</v>
      </c>
      <c r="P1146" s="2">
        <v>0</v>
      </c>
      <c r="Q1146">
        <v>0</v>
      </c>
      <c r="R1146" s="2">
        <v>0</v>
      </c>
      <c r="S1146" t="s">
        <v>1149</v>
      </c>
      <c r="T1146" s="2">
        <v>0.17899999999999999</v>
      </c>
      <c r="U1146">
        <f t="shared" si="34"/>
        <v>-1</v>
      </c>
      <c r="V1146">
        <f t="shared" si="35"/>
        <v>0.53696332438675776</v>
      </c>
    </row>
    <row r="1147" spans="1:22" x14ac:dyDescent="0.25">
      <c r="A1147" t="s">
        <v>11309</v>
      </c>
      <c r="B1147">
        <v>0</v>
      </c>
      <c r="C1147">
        <v>0</v>
      </c>
      <c r="D1147" s="2">
        <v>0</v>
      </c>
      <c r="E1147">
        <v>0</v>
      </c>
      <c r="F1147" s="2">
        <v>0</v>
      </c>
      <c r="G1147" t="s">
        <v>22</v>
      </c>
      <c r="H1147" s="2">
        <v>0.25900000000000001</v>
      </c>
      <c r="I1147">
        <v>0</v>
      </c>
      <c r="J1147" s="2">
        <v>0</v>
      </c>
      <c r="K1147" t="s">
        <v>22</v>
      </c>
      <c r="L1147" s="2">
        <v>0.25900000000000001</v>
      </c>
      <c r="M1147" t="s">
        <v>22</v>
      </c>
      <c r="N1147" s="2">
        <v>0.25900000000000001</v>
      </c>
      <c r="O1147">
        <v>0</v>
      </c>
      <c r="P1147" s="2">
        <v>0</v>
      </c>
      <c r="Q1147" t="s">
        <v>22</v>
      </c>
      <c r="R1147" s="2">
        <v>0.25900000000000001</v>
      </c>
      <c r="S1147">
        <v>0</v>
      </c>
      <c r="T1147" s="2">
        <v>0</v>
      </c>
      <c r="U1147">
        <f t="shared" si="34"/>
        <v>-1</v>
      </c>
      <c r="V1147">
        <f t="shared" si="35"/>
        <v>0.35241319520191294</v>
      </c>
    </row>
    <row r="1148" spans="1:22" x14ac:dyDescent="0.25">
      <c r="A1148" t="s">
        <v>11312</v>
      </c>
      <c r="B1148">
        <v>0</v>
      </c>
      <c r="C1148">
        <v>0</v>
      </c>
      <c r="D1148" s="2">
        <v>0</v>
      </c>
      <c r="E1148">
        <v>0</v>
      </c>
      <c r="F1148" s="2">
        <v>0</v>
      </c>
      <c r="G1148" t="s">
        <v>22</v>
      </c>
      <c r="H1148" s="2">
        <v>0.38900000000000001</v>
      </c>
      <c r="I1148" t="s">
        <v>22</v>
      </c>
      <c r="J1148" s="2">
        <v>0.38900000000000001</v>
      </c>
      <c r="K1148">
        <v>0</v>
      </c>
      <c r="L1148" s="2">
        <v>0</v>
      </c>
      <c r="M1148" t="s">
        <v>22</v>
      </c>
      <c r="N1148" s="2">
        <v>0.38900000000000001</v>
      </c>
      <c r="O1148">
        <v>0</v>
      </c>
      <c r="P1148" s="2">
        <v>0</v>
      </c>
      <c r="Q1148">
        <v>0</v>
      </c>
      <c r="R1148" s="2">
        <v>0</v>
      </c>
      <c r="S1148" t="s">
        <v>22</v>
      </c>
      <c r="T1148" s="2">
        <v>0.38900000000000001</v>
      </c>
      <c r="U1148">
        <f t="shared" si="34"/>
        <v>-1</v>
      </c>
      <c r="V1148">
        <f t="shared" si="35"/>
        <v>0.53696332438675776</v>
      </c>
    </row>
    <row r="1149" spans="1:22" x14ac:dyDescent="0.25">
      <c r="A1149" t="s">
        <v>11323</v>
      </c>
      <c r="B1149">
        <v>0</v>
      </c>
      <c r="C1149">
        <v>0</v>
      </c>
      <c r="D1149" s="2">
        <v>0</v>
      </c>
      <c r="E1149">
        <v>0</v>
      </c>
      <c r="F1149" s="2">
        <v>0</v>
      </c>
      <c r="G1149" t="s">
        <v>22</v>
      </c>
      <c r="H1149" s="2">
        <v>9.6000000000000002E-2</v>
      </c>
      <c r="I1149">
        <v>0</v>
      </c>
      <c r="J1149" s="2">
        <v>0</v>
      </c>
      <c r="K1149" t="s">
        <v>22</v>
      </c>
      <c r="L1149" s="2">
        <v>9.6000000000000002E-2</v>
      </c>
      <c r="M1149" t="s">
        <v>22</v>
      </c>
      <c r="N1149" s="2">
        <v>9.6000000000000002E-2</v>
      </c>
      <c r="O1149">
        <v>0</v>
      </c>
      <c r="P1149" s="2">
        <v>0</v>
      </c>
      <c r="Q1149" t="s">
        <v>22</v>
      </c>
      <c r="R1149" s="2">
        <v>9.6000000000000002E-2</v>
      </c>
      <c r="S1149">
        <v>0</v>
      </c>
      <c r="T1149" s="2">
        <v>0</v>
      </c>
      <c r="U1149">
        <f t="shared" si="34"/>
        <v>-1</v>
      </c>
      <c r="V1149">
        <f t="shared" si="35"/>
        <v>0.35241319520191294</v>
      </c>
    </row>
    <row r="1150" spans="1:22" x14ac:dyDescent="0.25">
      <c r="A1150" t="s">
        <v>11338</v>
      </c>
      <c r="B1150">
        <v>0</v>
      </c>
      <c r="C1150">
        <v>0</v>
      </c>
      <c r="D1150" s="2">
        <v>0</v>
      </c>
      <c r="E1150">
        <v>0</v>
      </c>
      <c r="F1150" s="2">
        <v>0</v>
      </c>
      <c r="G1150" t="s">
        <v>22</v>
      </c>
      <c r="H1150" s="2">
        <v>6.8000000000000005E-2</v>
      </c>
      <c r="I1150">
        <v>0</v>
      </c>
      <c r="J1150" s="2">
        <v>0</v>
      </c>
      <c r="K1150" t="s">
        <v>22</v>
      </c>
      <c r="L1150" s="2">
        <v>0.14099999999999999</v>
      </c>
      <c r="M1150" t="s">
        <v>22</v>
      </c>
      <c r="N1150" s="2">
        <v>0.14099999999999999</v>
      </c>
      <c r="O1150">
        <v>0</v>
      </c>
      <c r="P1150" s="2">
        <v>0</v>
      </c>
      <c r="Q1150" t="s">
        <v>22</v>
      </c>
      <c r="R1150" s="2">
        <v>0.14099999999999999</v>
      </c>
      <c r="S1150">
        <v>0</v>
      </c>
      <c r="T1150" s="2">
        <v>0</v>
      </c>
      <c r="U1150">
        <f t="shared" si="34"/>
        <v>-1</v>
      </c>
      <c r="V1150">
        <f t="shared" si="35"/>
        <v>0.35241319520191294</v>
      </c>
    </row>
    <row r="1151" spans="1:22" x14ac:dyDescent="0.25">
      <c r="A1151" t="s">
        <v>11343</v>
      </c>
      <c r="B1151">
        <v>0</v>
      </c>
      <c r="C1151">
        <v>0</v>
      </c>
      <c r="D1151" s="2">
        <v>0</v>
      </c>
      <c r="E1151">
        <v>0</v>
      </c>
      <c r="F1151" s="2">
        <v>0</v>
      </c>
      <c r="G1151" t="s">
        <v>22</v>
      </c>
      <c r="H1151" s="2">
        <v>0.23300000000000001</v>
      </c>
      <c r="I1151">
        <v>0</v>
      </c>
      <c r="J1151" s="2">
        <v>0</v>
      </c>
      <c r="K1151" t="s">
        <v>22</v>
      </c>
      <c r="L1151" s="2">
        <v>0.23300000000000001</v>
      </c>
      <c r="M1151" t="s">
        <v>22</v>
      </c>
      <c r="N1151" s="2">
        <v>0.23300000000000001</v>
      </c>
      <c r="O1151" t="s">
        <v>22</v>
      </c>
      <c r="P1151" s="2">
        <v>0.23300000000000001</v>
      </c>
      <c r="Q1151">
        <v>0</v>
      </c>
      <c r="R1151" s="2">
        <v>0</v>
      </c>
      <c r="S1151">
        <v>0</v>
      </c>
      <c r="T1151" s="2">
        <v>0</v>
      </c>
      <c r="U1151">
        <f t="shared" si="34"/>
        <v>-1</v>
      </c>
      <c r="V1151">
        <f t="shared" si="35"/>
        <v>0.24373728395061717</v>
      </c>
    </row>
    <row r="1152" spans="1:22" x14ac:dyDescent="0.25">
      <c r="A1152" t="s">
        <v>11348</v>
      </c>
      <c r="B1152">
        <v>0</v>
      </c>
      <c r="C1152">
        <v>0</v>
      </c>
      <c r="D1152" s="2">
        <v>0</v>
      </c>
      <c r="E1152">
        <v>0</v>
      </c>
      <c r="F1152" s="2">
        <v>0</v>
      </c>
      <c r="G1152" t="s">
        <v>22</v>
      </c>
      <c r="H1152" s="2">
        <v>5.2999999999999999E-2</v>
      </c>
      <c r="I1152">
        <v>0</v>
      </c>
      <c r="J1152" s="2">
        <v>0</v>
      </c>
      <c r="K1152" t="s">
        <v>22</v>
      </c>
      <c r="L1152" s="2">
        <v>5.2999999999999999E-2</v>
      </c>
      <c r="M1152" t="s">
        <v>22</v>
      </c>
      <c r="N1152" s="2">
        <v>5.2999999999999999E-2</v>
      </c>
      <c r="O1152">
        <v>0</v>
      </c>
      <c r="P1152" s="2">
        <v>0</v>
      </c>
      <c r="Q1152">
        <v>0</v>
      </c>
      <c r="R1152" s="2">
        <v>0</v>
      </c>
      <c r="S1152" t="s">
        <v>22</v>
      </c>
      <c r="T1152" s="2">
        <v>5.2999999999999999E-2</v>
      </c>
      <c r="U1152">
        <f t="shared" si="34"/>
        <v>-1</v>
      </c>
      <c r="V1152">
        <f t="shared" si="35"/>
        <v>0.35241319520191272</v>
      </c>
    </row>
    <row r="1153" spans="1:22" x14ac:dyDescent="0.25">
      <c r="A1153" t="s">
        <v>11364</v>
      </c>
      <c r="B1153">
        <v>0</v>
      </c>
      <c r="C1153">
        <v>0</v>
      </c>
      <c r="D1153" s="2">
        <v>0</v>
      </c>
      <c r="E1153">
        <v>0</v>
      </c>
      <c r="F1153" s="2">
        <v>0</v>
      </c>
      <c r="G1153" t="s">
        <v>22</v>
      </c>
      <c r="H1153" s="2">
        <v>1.1539999999999999</v>
      </c>
      <c r="I1153">
        <v>0</v>
      </c>
      <c r="J1153" s="2">
        <v>0</v>
      </c>
      <c r="K1153" t="s">
        <v>22</v>
      </c>
      <c r="L1153" s="2">
        <v>2.1619999999999999</v>
      </c>
      <c r="M1153" t="s">
        <v>22</v>
      </c>
      <c r="N1153" s="2">
        <v>2.1619999999999999</v>
      </c>
      <c r="O1153">
        <v>0</v>
      </c>
      <c r="P1153" s="2">
        <v>0</v>
      </c>
      <c r="Q1153">
        <v>0</v>
      </c>
      <c r="R1153" s="2">
        <v>0</v>
      </c>
      <c r="S1153" t="s">
        <v>22</v>
      </c>
      <c r="T1153" s="2">
        <v>2.1619999999999999</v>
      </c>
      <c r="U1153">
        <f t="shared" si="34"/>
        <v>-1</v>
      </c>
      <c r="V1153">
        <f t="shared" si="35"/>
        <v>0.35241319520191294</v>
      </c>
    </row>
    <row r="1154" spans="1:22" x14ac:dyDescent="0.25">
      <c r="A1154" t="s">
        <v>11366</v>
      </c>
      <c r="B1154">
        <v>0</v>
      </c>
      <c r="C1154">
        <v>0</v>
      </c>
      <c r="D1154" s="2">
        <v>0</v>
      </c>
      <c r="E1154">
        <v>0</v>
      </c>
      <c r="F1154" s="2">
        <v>0</v>
      </c>
      <c r="G1154" t="s">
        <v>22</v>
      </c>
      <c r="H1154" s="2">
        <v>6.4000000000000001E-2</v>
      </c>
      <c r="I1154" t="s">
        <v>1149</v>
      </c>
      <c r="J1154" s="2">
        <v>6.4000000000000001E-2</v>
      </c>
      <c r="K1154" t="s">
        <v>22</v>
      </c>
      <c r="L1154" s="2">
        <v>6.4000000000000001E-2</v>
      </c>
      <c r="M1154">
        <v>0</v>
      </c>
      <c r="N1154" s="2">
        <v>0</v>
      </c>
      <c r="O1154">
        <v>0</v>
      </c>
      <c r="P1154" s="2">
        <v>0</v>
      </c>
      <c r="Q1154">
        <v>0</v>
      </c>
      <c r="R1154" s="2">
        <v>0</v>
      </c>
      <c r="S1154" t="s">
        <v>22</v>
      </c>
      <c r="T1154" s="2">
        <v>6.4000000000000001E-2</v>
      </c>
      <c r="U1154">
        <f t="shared" ref="U1154:U1217" si="36">LOG(SUM(P1154,R1154,T1154)/SUM(J1154,L1154,N1154),2)</f>
        <v>-1</v>
      </c>
      <c r="V1154">
        <f t="shared" si="35"/>
        <v>0.53696332438675776</v>
      </c>
    </row>
    <row r="1155" spans="1:22" x14ac:dyDescent="0.25">
      <c r="A1155" t="s">
        <v>11368</v>
      </c>
      <c r="B1155">
        <v>0</v>
      </c>
      <c r="C1155">
        <v>0</v>
      </c>
      <c r="D1155" s="2">
        <v>0</v>
      </c>
      <c r="E1155">
        <v>0</v>
      </c>
      <c r="F1155" s="2">
        <v>0</v>
      </c>
      <c r="G1155" t="s">
        <v>22</v>
      </c>
      <c r="H1155" s="2">
        <v>0.10100000000000001</v>
      </c>
      <c r="I1155">
        <v>0</v>
      </c>
      <c r="J1155" s="2">
        <v>0</v>
      </c>
      <c r="K1155" t="s">
        <v>22</v>
      </c>
      <c r="L1155" s="2">
        <v>0.10100000000000001</v>
      </c>
      <c r="M1155" t="s">
        <v>22</v>
      </c>
      <c r="N1155" s="2">
        <v>0.10100000000000001</v>
      </c>
      <c r="O1155" t="s">
        <v>1149</v>
      </c>
      <c r="P1155" s="2">
        <v>0.10100000000000001</v>
      </c>
      <c r="Q1155">
        <v>0</v>
      </c>
      <c r="R1155" s="2">
        <v>0</v>
      </c>
      <c r="S1155">
        <v>0</v>
      </c>
      <c r="T1155" s="2">
        <v>0</v>
      </c>
      <c r="U1155">
        <f t="shared" si="36"/>
        <v>-1</v>
      </c>
      <c r="V1155">
        <f t="shared" ref="V1155:V1218" si="37">TTEST(J1155:N1155,P1155:T1155,2,2)</f>
        <v>0.24373728395061717</v>
      </c>
    </row>
    <row r="1156" spans="1:22" x14ac:dyDescent="0.25">
      <c r="A1156" t="s">
        <v>11379</v>
      </c>
      <c r="B1156">
        <v>0</v>
      </c>
      <c r="C1156">
        <v>0</v>
      </c>
      <c r="D1156" s="2">
        <v>0</v>
      </c>
      <c r="E1156">
        <v>0</v>
      </c>
      <c r="F1156" s="2">
        <v>0</v>
      </c>
      <c r="G1156" t="s">
        <v>22</v>
      </c>
      <c r="H1156" s="2">
        <v>0.13600000000000001</v>
      </c>
      <c r="I1156">
        <v>0</v>
      </c>
      <c r="J1156" s="2">
        <v>0</v>
      </c>
      <c r="K1156" t="s">
        <v>22</v>
      </c>
      <c r="L1156" s="2">
        <v>0.13600000000000001</v>
      </c>
      <c r="M1156" t="s">
        <v>22</v>
      </c>
      <c r="N1156" s="2">
        <v>0.13600000000000001</v>
      </c>
      <c r="O1156">
        <v>0</v>
      </c>
      <c r="P1156" s="2">
        <v>0</v>
      </c>
      <c r="Q1156" t="s">
        <v>22</v>
      </c>
      <c r="R1156" s="2">
        <v>0.13600000000000001</v>
      </c>
      <c r="S1156">
        <v>0</v>
      </c>
      <c r="T1156" s="2">
        <v>0</v>
      </c>
      <c r="U1156">
        <f t="shared" si="36"/>
        <v>-1</v>
      </c>
      <c r="V1156">
        <f t="shared" si="37"/>
        <v>0.35241319520191294</v>
      </c>
    </row>
    <row r="1157" spans="1:22" x14ac:dyDescent="0.25">
      <c r="A1157" t="s">
        <v>11386</v>
      </c>
      <c r="B1157">
        <v>0</v>
      </c>
      <c r="C1157">
        <v>0</v>
      </c>
      <c r="D1157" s="2">
        <v>0</v>
      </c>
      <c r="E1157">
        <v>0</v>
      </c>
      <c r="F1157" s="2">
        <v>0</v>
      </c>
      <c r="G1157" t="s">
        <v>22</v>
      </c>
      <c r="H1157" s="2">
        <v>0.23300000000000001</v>
      </c>
      <c r="I1157" t="s">
        <v>22</v>
      </c>
      <c r="J1157" s="2">
        <v>0.23300000000000001</v>
      </c>
      <c r="K1157" t="s">
        <v>22</v>
      </c>
      <c r="L1157" s="2">
        <v>0.23300000000000001</v>
      </c>
      <c r="M1157">
        <v>0</v>
      </c>
      <c r="N1157" s="2">
        <v>0</v>
      </c>
      <c r="O1157">
        <v>0</v>
      </c>
      <c r="P1157" s="2">
        <v>0</v>
      </c>
      <c r="Q1157">
        <v>0</v>
      </c>
      <c r="R1157" s="2">
        <v>0</v>
      </c>
      <c r="S1157" t="s">
        <v>22</v>
      </c>
      <c r="T1157" s="2">
        <v>0.23300000000000001</v>
      </c>
      <c r="U1157">
        <f t="shared" si="36"/>
        <v>-1</v>
      </c>
      <c r="V1157">
        <f t="shared" si="37"/>
        <v>0.53696332438675776</v>
      </c>
    </row>
    <row r="1158" spans="1:22" x14ac:dyDescent="0.25">
      <c r="A1158" t="s">
        <v>11401</v>
      </c>
      <c r="B1158">
        <v>0</v>
      </c>
      <c r="C1158">
        <v>0</v>
      </c>
      <c r="D1158" s="2">
        <v>0</v>
      </c>
      <c r="E1158">
        <v>0</v>
      </c>
      <c r="F1158" s="2">
        <v>0</v>
      </c>
      <c r="G1158" t="s">
        <v>22</v>
      </c>
      <c r="H1158" s="2">
        <v>0.16600000000000001</v>
      </c>
      <c r="I1158">
        <v>0</v>
      </c>
      <c r="J1158" s="2">
        <v>0</v>
      </c>
      <c r="K1158" t="s">
        <v>22</v>
      </c>
      <c r="L1158" s="2">
        <v>0.16600000000000001</v>
      </c>
      <c r="M1158" t="s">
        <v>22</v>
      </c>
      <c r="N1158" s="2">
        <v>0.16600000000000001</v>
      </c>
      <c r="O1158">
        <v>0</v>
      </c>
      <c r="P1158" s="2">
        <v>0</v>
      </c>
      <c r="Q1158" t="s">
        <v>1149</v>
      </c>
      <c r="R1158" s="2">
        <v>0.16600000000000001</v>
      </c>
      <c r="S1158" t="s">
        <v>22</v>
      </c>
      <c r="T1158" s="2">
        <v>0</v>
      </c>
      <c r="U1158">
        <f t="shared" si="36"/>
        <v>-1</v>
      </c>
      <c r="V1158">
        <f t="shared" si="37"/>
        <v>0.5185185185185186</v>
      </c>
    </row>
    <row r="1159" spans="1:22" x14ac:dyDescent="0.25">
      <c r="A1159" t="s">
        <v>11445</v>
      </c>
      <c r="B1159">
        <v>0</v>
      </c>
      <c r="C1159">
        <v>0</v>
      </c>
      <c r="D1159" s="2">
        <v>0</v>
      </c>
      <c r="E1159">
        <v>0</v>
      </c>
      <c r="F1159" s="2">
        <v>0</v>
      </c>
      <c r="G1159" t="s">
        <v>22</v>
      </c>
      <c r="H1159" s="2">
        <v>3.1E-2</v>
      </c>
      <c r="I1159" t="s">
        <v>22</v>
      </c>
      <c r="J1159" s="2">
        <v>3.1E-2</v>
      </c>
      <c r="K1159" t="s">
        <v>22</v>
      </c>
      <c r="L1159" s="2">
        <v>6.2E-2</v>
      </c>
      <c r="M1159" t="s">
        <v>1149</v>
      </c>
      <c r="N1159" s="2">
        <v>3.1E-2</v>
      </c>
      <c r="O1159">
        <v>0</v>
      </c>
      <c r="P1159" s="2">
        <v>0</v>
      </c>
      <c r="Q1159" t="s">
        <v>22</v>
      </c>
      <c r="R1159" s="2">
        <v>6.2E-2</v>
      </c>
      <c r="S1159">
        <v>0</v>
      </c>
      <c r="T1159" s="2">
        <v>0</v>
      </c>
      <c r="U1159">
        <f t="shared" si="36"/>
        <v>-1</v>
      </c>
      <c r="V1159">
        <f t="shared" si="37"/>
        <v>0.25862863951997073</v>
      </c>
    </row>
    <row r="1160" spans="1:22" x14ac:dyDescent="0.25">
      <c r="A1160" t="s">
        <v>11464</v>
      </c>
      <c r="B1160">
        <v>0</v>
      </c>
      <c r="C1160">
        <v>0</v>
      </c>
      <c r="D1160" s="2">
        <v>0</v>
      </c>
      <c r="E1160">
        <v>0</v>
      </c>
      <c r="F1160" s="2">
        <v>0</v>
      </c>
      <c r="G1160" t="s">
        <v>22</v>
      </c>
      <c r="H1160" s="2">
        <v>0.11600000000000001</v>
      </c>
      <c r="I1160" t="s">
        <v>22</v>
      </c>
      <c r="J1160" s="2">
        <v>0.11600000000000001</v>
      </c>
      <c r="K1160" t="s">
        <v>22</v>
      </c>
      <c r="L1160" s="2">
        <v>0.11600000000000001</v>
      </c>
      <c r="M1160">
        <v>0</v>
      </c>
      <c r="N1160" s="2">
        <v>0</v>
      </c>
      <c r="O1160">
        <v>0</v>
      </c>
      <c r="P1160" s="2">
        <v>0</v>
      </c>
      <c r="Q1160" t="s">
        <v>22</v>
      </c>
      <c r="R1160" s="2">
        <v>0.11600000000000001</v>
      </c>
      <c r="S1160">
        <v>0</v>
      </c>
      <c r="T1160" s="2">
        <v>0</v>
      </c>
      <c r="U1160">
        <f t="shared" si="36"/>
        <v>-1</v>
      </c>
      <c r="V1160">
        <f t="shared" si="37"/>
        <v>0.53696332438675776</v>
      </c>
    </row>
    <row r="1161" spans="1:22" x14ac:dyDescent="0.25">
      <c r="A1161" t="s">
        <v>11514</v>
      </c>
      <c r="B1161">
        <v>0</v>
      </c>
      <c r="C1161">
        <v>0</v>
      </c>
      <c r="D1161" s="2">
        <v>0</v>
      </c>
      <c r="E1161">
        <v>0</v>
      </c>
      <c r="F1161" s="2">
        <v>0</v>
      </c>
      <c r="G1161" t="s">
        <v>1149</v>
      </c>
      <c r="H1161" s="2">
        <v>0.13600000000000001</v>
      </c>
      <c r="I1161" t="s">
        <v>1149</v>
      </c>
      <c r="J1161" s="2">
        <v>0.13600000000000001</v>
      </c>
      <c r="K1161" t="s">
        <v>1149</v>
      </c>
      <c r="L1161" s="2">
        <v>0.13600000000000001</v>
      </c>
      <c r="M1161" t="s">
        <v>1149</v>
      </c>
      <c r="N1161" s="2">
        <v>0</v>
      </c>
      <c r="O1161">
        <v>0</v>
      </c>
      <c r="P1161" s="2">
        <v>0</v>
      </c>
      <c r="Q1161" t="s">
        <v>1149</v>
      </c>
      <c r="R1161" s="2">
        <v>0.13600000000000001</v>
      </c>
      <c r="S1161">
        <v>0</v>
      </c>
      <c r="T1161" s="2">
        <v>0</v>
      </c>
      <c r="U1161">
        <f t="shared" si="36"/>
        <v>-1</v>
      </c>
      <c r="V1161">
        <f t="shared" si="37"/>
        <v>0.35241319520191294</v>
      </c>
    </row>
    <row r="1162" spans="1:22" x14ac:dyDescent="0.25">
      <c r="A1162" t="s">
        <v>11545</v>
      </c>
      <c r="B1162">
        <v>0</v>
      </c>
      <c r="C1162">
        <v>0</v>
      </c>
      <c r="D1162" s="2">
        <v>0</v>
      </c>
      <c r="E1162">
        <v>0</v>
      </c>
      <c r="F1162" s="2">
        <v>0</v>
      </c>
      <c r="G1162" t="s">
        <v>1149</v>
      </c>
      <c r="H1162" s="2">
        <v>0.155</v>
      </c>
      <c r="I1162">
        <v>0</v>
      </c>
      <c r="J1162" s="2">
        <v>0</v>
      </c>
      <c r="K1162" t="s">
        <v>1149</v>
      </c>
      <c r="L1162" s="2">
        <v>0.155</v>
      </c>
      <c r="M1162" t="s">
        <v>22</v>
      </c>
      <c r="N1162" s="2">
        <v>0.155</v>
      </c>
      <c r="O1162">
        <v>0</v>
      </c>
      <c r="P1162" s="2">
        <v>0</v>
      </c>
      <c r="Q1162" t="s">
        <v>22</v>
      </c>
      <c r="R1162" s="2">
        <v>0.155</v>
      </c>
      <c r="S1162" t="s">
        <v>1149</v>
      </c>
      <c r="T1162" s="2">
        <v>0</v>
      </c>
      <c r="U1162">
        <f t="shared" si="36"/>
        <v>-1</v>
      </c>
      <c r="V1162">
        <f t="shared" si="37"/>
        <v>0.5185185185185186</v>
      </c>
    </row>
    <row r="1163" spans="1:22" x14ac:dyDescent="0.25">
      <c r="A1163" t="s">
        <v>11552</v>
      </c>
      <c r="B1163">
        <v>0</v>
      </c>
      <c r="C1163">
        <v>0</v>
      </c>
      <c r="D1163" s="2">
        <v>0</v>
      </c>
      <c r="E1163">
        <v>0</v>
      </c>
      <c r="F1163" s="2">
        <v>0</v>
      </c>
      <c r="G1163" t="s">
        <v>1149</v>
      </c>
      <c r="H1163" s="2">
        <v>0.23300000000000001</v>
      </c>
      <c r="I1163">
        <v>0</v>
      </c>
      <c r="J1163" s="2">
        <v>0</v>
      </c>
      <c r="K1163" t="s">
        <v>22</v>
      </c>
      <c r="L1163" s="2">
        <v>0.23300000000000001</v>
      </c>
      <c r="M1163" t="s">
        <v>22</v>
      </c>
      <c r="N1163" s="2">
        <v>0.23300000000000001</v>
      </c>
      <c r="O1163">
        <v>0</v>
      </c>
      <c r="P1163" s="2">
        <v>0</v>
      </c>
      <c r="Q1163">
        <v>0</v>
      </c>
      <c r="R1163" s="2">
        <v>0</v>
      </c>
      <c r="S1163" t="s">
        <v>22</v>
      </c>
      <c r="T1163" s="2">
        <v>0.23300000000000001</v>
      </c>
      <c r="U1163">
        <f t="shared" si="36"/>
        <v>-1</v>
      </c>
      <c r="V1163">
        <f t="shared" si="37"/>
        <v>0.35241319520191294</v>
      </c>
    </row>
    <row r="1164" spans="1:22" x14ac:dyDescent="0.25">
      <c r="A1164" t="s">
        <v>11614</v>
      </c>
      <c r="B1164">
        <v>0</v>
      </c>
      <c r="C1164">
        <v>0</v>
      </c>
      <c r="D1164" s="2">
        <v>0</v>
      </c>
      <c r="E1164">
        <v>0</v>
      </c>
      <c r="F1164" s="2">
        <v>0</v>
      </c>
      <c r="G1164" t="s">
        <v>1149</v>
      </c>
      <c r="H1164" s="2">
        <v>0.129</v>
      </c>
      <c r="I1164" t="s">
        <v>1149</v>
      </c>
      <c r="J1164" s="2">
        <v>0.129</v>
      </c>
      <c r="K1164" t="s">
        <v>22</v>
      </c>
      <c r="L1164" s="2">
        <v>0.129</v>
      </c>
      <c r="M1164">
        <v>0</v>
      </c>
      <c r="N1164" s="2">
        <v>0</v>
      </c>
      <c r="O1164">
        <v>0</v>
      </c>
      <c r="P1164" s="2">
        <v>0</v>
      </c>
      <c r="Q1164">
        <v>0</v>
      </c>
      <c r="R1164" s="2">
        <v>0</v>
      </c>
      <c r="S1164" t="s">
        <v>22</v>
      </c>
      <c r="T1164" s="2">
        <v>0.129</v>
      </c>
      <c r="U1164">
        <f t="shared" si="36"/>
        <v>-1</v>
      </c>
      <c r="V1164">
        <f t="shared" si="37"/>
        <v>0.53696332438675776</v>
      </c>
    </row>
    <row r="1165" spans="1:22" x14ac:dyDescent="0.25">
      <c r="A1165" t="s">
        <v>11619</v>
      </c>
      <c r="B1165">
        <v>0</v>
      </c>
      <c r="C1165">
        <v>0</v>
      </c>
      <c r="D1165" s="2">
        <v>0</v>
      </c>
      <c r="E1165">
        <v>0</v>
      </c>
      <c r="F1165" s="2">
        <v>0</v>
      </c>
      <c r="G1165" t="s">
        <v>1149</v>
      </c>
      <c r="H1165" s="2">
        <v>7.4999999999999997E-2</v>
      </c>
      <c r="I1165" t="s">
        <v>1149</v>
      </c>
      <c r="J1165" s="2">
        <v>7.4999999999999997E-2</v>
      </c>
      <c r="K1165">
        <v>0</v>
      </c>
      <c r="L1165" s="2">
        <v>0</v>
      </c>
      <c r="M1165" t="s">
        <v>1149</v>
      </c>
      <c r="N1165" s="2">
        <v>7.4999999999999997E-2</v>
      </c>
      <c r="O1165">
        <v>0</v>
      </c>
      <c r="P1165" s="2">
        <v>0</v>
      </c>
      <c r="Q1165" t="s">
        <v>1149</v>
      </c>
      <c r="R1165" s="2">
        <v>7.4999999999999997E-2</v>
      </c>
      <c r="S1165">
        <v>0</v>
      </c>
      <c r="T1165" s="2">
        <v>0</v>
      </c>
      <c r="U1165">
        <f t="shared" si="36"/>
        <v>-1</v>
      </c>
      <c r="V1165">
        <f t="shared" si="37"/>
        <v>0.53696332438675776</v>
      </c>
    </row>
    <row r="1166" spans="1:22" x14ac:dyDescent="0.25">
      <c r="A1166" t="s">
        <v>11659</v>
      </c>
      <c r="B1166">
        <v>0</v>
      </c>
      <c r="C1166">
        <v>0</v>
      </c>
      <c r="D1166" s="2">
        <v>0</v>
      </c>
      <c r="E1166">
        <v>0</v>
      </c>
      <c r="F1166" s="2">
        <v>0</v>
      </c>
      <c r="G1166">
        <v>0</v>
      </c>
      <c r="H1166" s="2">
        <v>0</v>
      </c>
      <c r="I1166" t="s">
        <v>22</v>
      </c>
      <c r="J1166" s="2">
        <v>0.10100000000000001</v>
      </c>
      <c r="K1166">
        <v>0</v>
      </c>
      <c r="L1166" s="2">
        <v>0</v>
      </c>
      <c r="M1166" t="s">
        <v>1149</v>
      </c>
      <c r="N1166" s="2">
        <v>0.10100000000000001</v>
      </c>
      <c r="O1166">
        <v>0</v>
      </c>
      <c r="P1166" s="2">
        <v>0</v>
      </c>
      <c r="Q1166" t="s">
        <v>22</v>
      </c>
      <c r="R1166" s="2">
        <v>0.10100000000000001</v>
      </c>
      <c r="S1166">
        <v>0</v>
      </c>
      <c r="T1166" s="2">
        <v>0</v>
      </c>
      <c r="U1166">
        <f t="shared" si="36"/>
        <v>-1</v>
      </c>
      <c r="V1166">
        <f t="shared" si="37"/>
        <v>0.53696332438675776</v>
      </c>
    </row>
    <row r="1167" spans="1:22" x14ac:dyDescent="0.25">
      <c r="A1167" t="s">
        <v>11665</v>
      </c>
      <c r="B1167">
        <v>0</v>
      </c>
      <c r="C1167">
        <v>0</v>
      </c>
      <c r="D1167" s="2">
        <v>0</v>
      </c>
      <c r="E1167">
        <v>0</v>
      </c>
      <c r="F1167" s="2">
        <v>0</v>
      </c>
      <c r="G1167">
        <v>0</v>
      </c>
      <c r="H1167" s="2">
        <v>0</v>
      </c>
      <c r="I1167" t="s">
        <v>22</v>
      </c>
      <c r="J1167" s="2">
        <v>0.122</v>
      </c>
      <c r="K1167">
        <v>0</v>
      </c>
      <c r="L1167" s="2">
        <v>0</v>
      </c>
      <c r="M1167" t="s">
        <v>22</v>
      </c>
      <c r="N1167" s="2">
        <v>0.122</v>
      </c>
      <c r="O1167">
        <v>0</v>
      </c>
      <c r="P1167" s="2">
        <v>0</v>
      </c>
      <c r="Q1167">
        <v>0</v>
      </c>
      <c r="R1167" s="2">
        <v>0</v>
      </c>
      <c r="S1167" t="s">
        <v>1149</v>
      </c>
      <c r="T1167" s="2">
        <v>0.122</v>
      </c>
      <c r="U1167">
        <f t="shared" si="36"/>
        <v>-1</v>
      </c>
      <c r="V1167">
        <f t="shared" si="37"/>
        <v>0.53696332438675776</v>
      </c>
    </row>
    <row r="1168" spans="1:22" x14ac:dyDescent="0.25">
      <c r="A1168" t="s">
        <v>11683</v>
      </c>
      <c r="B1168">
        <v>0</v>
      </c>
      <c r="C1168">
        <v>0</v>
      </c>
      <c r="D1168" s="2">
        <v>0</v>
      </c>
      <c r="E1168">
        <v>0</v>
      </c>
      <c r="F1168" s="2">
        <v>0</v>
      </c>
      <c r="G1168">
        <v>0</v>
      </c>
      <c r="H1168" s="2">
        <v>0</v>
      </c>
      <c r="I1168" t="s">
        <v>22</v>
      </c>
      <c r="J1168" s="2">
        <v>9.2999999999999999E-2</v>
      </c>
      <c r="K1168" t="s">
        <v>22</v>
      </c>
      <c r="L1168" s="2">
        <v>9.2999999999999999E-2</v>
      </c>
      <c r="M1168">
        <v>0</v>
      </c>
      <c r="N1168" s="2">
        <v>0</v>
      </c>
      <c r="O1168">
        <v>0</v>
      </c>
      <c r="P1168" s="2">
        <v>0</v>
      </c>
      <c r="Q1168" t="s">
        <v>22</v>
      </c>
      <c r="R1168" s="2">
        <v>9.2999999999999999E-2</v>
      </c>
      <c r="S1168">
        <v>0</v>
      </c>
      <c r="T1168" s="2">
        <v>0</v>
      </c>
      <c r="U1168">
        <f t="shared" si="36"/>
        <v>-1</v>
      </c>
      <c r="V1168">
        <f t="shared" si="37"/>
        <v>0.53696332438675776</v>
      </c>
    </row>
    <row r="1169" spans="1:22" x14ac:dyDescent="0.25">
      <c r="A1169" t="s">
        <v>11697</v>
      </c>
      <c r="B1169">
        <v>0</v>
      </c>
      <c r="C1169">
        <v>0</v>
      </c>
      <c r="D1169" s="2">
        <v>0</v>
      </c>
      <c r="E1169">
        <v>0</v>
      </c>
      <c r="F1169" s="2">
        <v>0</v>
      </c>
      <c r="G1169">
        <v>0</v>
      </c>
      <c r="H1169" s="2">
        <v>0</v>
      </c>
      <c r="I1169" t="s">
        <v>22</v>
      </c>
      <c r="J1169" s="2">
        <v>0.14499999999999999</v>
      </c>
      <c r="K1169" t="s">
        <v>1149</v>
      </c>
      <c r="L1169" s="2">
        <v>0.14499999999999999</v>
      </c>
      <c r="M1169">
        <v>0</v>
      </c>
      <c r="N1169" s="2">
        <v>0</v>
      </c>
      <c r="O1169" t="s">
        <v>1149</v>
      </c>
      <c r="P1169" s="2">
        <v>0.14499999999999999</v>
      </c>
      <c r="Q1169">
        <v>0</v>
      </c>
      <c r="R1169" s="2">
        <v>0</v>
      </c>
      <c r="S1169" t="s">
        <v>22</v>
      </c>
      <c r="T1169" s="2">
        <v>0</v>
      </c>
      <c r="U1169">
        <f t="shared" si="36"/>
        <v>-1</v>
      </c>
      <c r="V1169">
        <f t="shared" si="37"/>
        <v>0.53696332438675776</v>
      </c>
    </row>
    <row r="1170" spans="1:22" x14ac:dyDescent="0.25">
      <c r="A1170" t="s">
        <v>11711</v>
      </c>
      <c r="B1170">
        <v>0</v>
      </c>
      <c r="C1170">
        <v>0</v>
      </c>
      <c r="D1170" s="2">
        <v>0</v>
      </c>
      <c r="E1170">
        <v>0</v>
      </c>
      <c r="F1170" s="2">
        <v>0</v>
      </c>
      <c r="G1170">
        <v>0</v>
      </c>
      <c r="H1170" s="2">
        <v>0</v>
      </c>
      <c r="I1170" t="s">
        <v>22</v>
      </c>
      <c r="J1170" s="2">
        <v>0.10100000000000001</v>
      </c>
      <c r="K1170" t="s">
        <v>22</v>
      </c>
      <c r="L1170" s="2">
        <v>0.10100000000000001</v>
      </c>
      <c r="M1170">
        <v>0</v>
      </c>
      <c r="N1170" s="2">
        <v>0</v>
      </c>
      <c r="O1170">
        <v>0</v>
      </c>
      <c r="P1170" s="2">
        <v>0</v>
      </c>
      <c r="Q1170">
        <v>0</v>
      </c>
      <c r="R1170" s="2">
        <v>0</v>
      </c>
      <c r="S1170" t="s">
        <v>22</v>
      </c>
      <c r="T1170" s="2">
        <v>0.10100000000000001</v>
      </c>
      <c r="U1170">
        <f t="shared" si="36"/>
        <v>-1</v>
      </c>
      <c r="V1170">
        <f t="shared" si="37"/>
        <v>0.53696332438675776</v>
      </c>
    </row>
    <row r="1171" spans="1:22" x14ac:dyDescent="0.25">
      <c r="A1171" t="s">
        <v>11718</v>
      </c>
      <c r="B1171">
        <v>0</v>
      </c>
      <c r="C1171">
        <v>0</v>
      </c>
      <c r="D1171" s="2">
        <v>0</v>
      </c>
      <c r="E1171">
        <v>0</v>
      </c>
      <c r="F1171" s="2">
        <v>0</v>
      </c>
      <c r="G1171">
        <v>0</v>
      </c>
      <c r="H1171" s="2">
        <v>0</v>
      </c>
      <c r="I1171" t="s">
        <v>22</v>
      </c>
      <c r="J1171" s="2">
        <v>5.6000000000000001E-2</v>
      </c>
      <c r="K1171" t="s">
        <v>22</v>
      </c>
      <c r="L1171" s="2">
        <v>5.6000000000000001E-2</v>
      </c>
      <c r="M1171">
        <v>0</v>
      </c>
      <c r="N1171" s="2">
        <v>0</v>
      </c>
      <c r="O1171">
        <v>0</v>
      </c>
      <c r="P1171" s="2">
        <v>0</v>
      </c>
      <c r="Q1171" t="s">
        <v>1149</v>
      </c>
      <c r="R1171" s="2">
        <v>5.6000000000000001E-2</v>
      </c>
      <c r="S1171">
        <v>0</v>
      </c>
      <c r="T1171" s="2">
        <v>0</v>
      </c>
      <c r="U1171">
        <f t="shared" si="36"/>
        <v>-1</v>
      </c>
      <c r="V1171">
        <f t="shared" si="37"/>
        <v>0.53696332438675776</v>
      </c>
    </row>
    <row r="1172" spans="1:22" x14ac:dyDescent="0.25">
      <c r="A1172" t="s">
        <v>11738</v>
      </c>
      <c r="B1172">
        <v>0</v>
      </c>
      <c r="C1172">
        <v>0</v>
      </c>
      <c r="D1172" s="2">
        <v>0</v>
      </c>
      <c r="E1172">
        <v>0</v>
      </c>
      <c r="F1172" s="2">
        <v>0</v>
      </c>
      <c r="G1172">
        <v>0</v>
      </c>
      <c r="H1172" s="2">
        <v>0</v>
      </c>
      <c r="I1172" t="s">
        <v>22</v>
      </c>
      <c r="J1172" s="2">
        <v>0.25900000000000001</v>
      </c>
      <c r="K1172">
        <v>0</v>
      </c>
      <c r="L1172" s="2">
        <v>0</v>
      </c>
      <c r="M1172" t="s">
        <v>22</v>
      </c>
      <c r="N1172" s="2">
        <v>0.25900000000000001</v>
      </c>
      <c r="O1172">
        <v>0</v>
      </c>
      <c r="P1172" s="2">
        <v>0</v>
      </c>
      <c r="Q1172">
        <v>0</v>
      </c>
      <c r="R1172" s="2">
        <v>0</v>
      </c>
      <c r="S1172" t="s">
        <v>22</v>
      </c>
      <c r="T1172" s="2">
        <v>0.25900000000000001</v>
      </c>
      <c r="U1172">
        <f t="shared" si="36"/>
        <v>-1</v>
      </c>
      <c r="V1172">
        <f t="shared" si="37"/>
        <v>0.53696332438675776</v>
      </c>
    </row>
    <row r="1173" spans="1:22" x14ac:dyDescent="0.25">
      <c r="A1173" t="s">
        <v>11741</v>
      </c>
      <c r="B1173">
        <v>0</v>
      </c>
      <c r="C1173">
        <v>0</v>
      </c>
      <c r="D1173" s="2">
        <v>0</v>
      </c>
      <c r="E1173">
        <v>0</v>
      </c>
      <c r="F1173" s="2">
        <v>0</v>
      </c>
      <c r="G1173">
        <v>0</v>
      </c>
      <c r="H1173" s="2">
        <v>0</v>
      </c>
      <c r="I1173" t="s">
        <v>22</v>
      </c>
      <c r="J1173" s="2">
        <v>0.11</v>
      </c>
      <c r="K1173">
        <v>0</v>
      </c>
      <c r="L1173" s="2">
        <v>0</v>
      </c>
      <c r="M1173" t="s">
        <v>22</v>
      </c>
      <c r="N1173" s="2">
        <v>0.11</v>
      </c>
      <c r="O1173">
        <v>0</v>
      </c>
      <c r="P1173" s="2">
        <v>0</v>
      </c>
      <c r="Q1173">
        <v>0</v>
      </c>
      <c r="R1173" s="2">
        <v>0</v>
      </c>
      <c r="S1173" t="s">
        <v>1149</v>
      </c>
      <c r="T1173" s="2">
        <v>0.11</v>
      </c>
      <c r="U1173">
        <f t="shared" si="36"/>
        <v>-1</v>
      </c>
      <c r="V1173">
        <f t="shared" si="37"/>
        <v>0.53696332438675776</v>
      </c>
    </row>
    <row r="1174" spans="1:22" x14ac:dyDescent="0.25">
      <c r="A1174" t="s">
        <v>11778</v>
      </c>
      <c r="B1174">
        <v>0</v>
      </c>
      <c r="C1174">
        <v>0</v>
      </c>
      <c r="D1174" s="2">
        <v>0</v>
      </c>
      <c r="E1174">
        <v>0</v>
      </c>
      <c r="F1174" s="2">
        <v>0</v>
      </c>
      <c r="G1174">
        <v>0</v>
      </c>
      <c r="H1174" s="2">
        <v>0</v>
      </c>
      <c r="I1174" t="s">
        <v>22</v>
      </c>
      <c r="J1174" s="2">
        <v>0.25900000000000001</v>
      </c>
      <c r="K1174">
        <v>0</v>
      </c>
      <c r="L1174" s="2">
        <v>0</v>
      </c>
      <c r="M1174" t="s">
        <v>1149</v>
      </c>
      <c r="N1174" s="2">
        <v>0.25900000000000001</v>
      </c>
      <c r="O1174">
        <v>0</v>
      </c>
      <c r="P1174" s="2">
        <v>0</v>
      </c>
      <c r="Q1174">
        <v>0</v>
      </c>
      <c r="R1174" s="2">
        <v>0</v>
      </c>
      <c r="S1174" t="s">
        <v>22</v>
      </c>
      <c r="T1174" s="2">
        <v>0.25900000000000001</v>
      </c>
      <c r="U1174">
        <f t="shared" si="36"/>
        <v>-1</v>
      </c>
      <c r="V1174">
        <f t="shared" si="37"/>
        <v>0.53696332438675776</v>
      </c>
    </row>
    <row r="1175" spans="1:22" x14ac:dyDescent="0.25">
      <c r="A1175" t="s">
        <v>11783</v>
      </c>
      <c r="B1175">
        <v>0</v>
      </c>
      <c r="C1175">
        <v>0</v>
      </c>
      <c r="D1175" s="2">
        <v>0</v>
      </c>
      <c r="E1175">
        <v>0</v>
      </c>
      <c r="F1175" s="2">
        <v>0</v>
      </c>
      <c r="G1175">
        <v>0</v>
      </c>
      <c r="H1175" s="2">
        <v>0</v>
      </c>
      <c r="I1175" t="s">
        <v>22</v>
      </c>
      <c r="J1175" s="2">
        <v>0.33400000000000002</v>
      </c>
      <c r="K1175" t="s">
        <v>22</v>
      </c>
      <c r="L1175" s="2">
        <v>0.33400000000000002</v>
      </c>
      <c r="M1175">
        <v>0</v>
      </c>
      <c r="N1175" s="2">
        <v>0</v>
      </c>
      <c r="O1175">
        <v>0</v>
      </c>
      <c r="P1175" s="2">
        <v>0</v>
      </c>
      <c r="Q1175">
        <v>0</v>
      </c>
      <c r="R1175" s="2">
        <v>0</v>
      </c>
      <c r="S1175" t="s">
        <v>22</v>
      </c>
      <c r="T1175" s="2">
        <v>0.33400000000000002</v>
      </c>
      <c r="U1175">
        <f t="shared" si="36"/>
        <v>-1</v>
      </c>
      <c r="V1175">
        <f t="shared" si="37"/>
        <v>0.53696332438675776</v>
      </c>
    </row>
    <row r="1176" spans="1:22" x14ac:dyDescent="0.25">
      <c r="A1176" t="s">
        <v>11875</v>
      </c>
      <c r="B1176">
        <v>0</v>
      </c>
      <c r="C1176">
        <v>0</v>
      </c>
      <c r="D1176" s="2">
        <v>0</v>
      </c>
      <c r="E1176">
        <v>0</v>
      </c>
      <c r="F1176" s="2">
        <v>0</v>
      </c>
      <c r="G1176">
        <v>0</v>
      </c>
      <c r="H1176" s="2">
        <v>0</v>
      </c>
      <c r="I1176" t="s">
        <v>1149</v>
      </c>
      <c r="J1176" s="2">
        <v>9.6000000000000002E-2</v>
      </c>
      <c r="K1176" t="s">
        <v>22</v>
      </c>
      <c r="L1176" s="2">
        <v>9.6000000000000002E-2</v>
      </c>
      <c r="M1176">
        <v>0</v>
      </c>
      <c r="N1176" s="2">
        <v>0</v>
      </c>
      <c r="O1176">
        <v>0</v>
      </c>
      <c r="P1176" s="2">
        <v>0</v>
      </c>
      <c r="Q1176">
        <v>0</v>
      </c>
      <c r="R1176" s="2">
        <v>0</v>
      </c>
      <c r="S1176" t="s">
        <v>1149</v>
      </c>
      <c r="T1176" s="2">
        <v>9.6000000000000002E-2</v>
      </c>
      <c r="U1176">
        <f t="shared" si="36"/>
        <v>-1</v>
      </c>
      <c r="V1176">
        <f t="shared" si="37"/>
        <v>0.53696332438675776</v>
      </c>
    </row>
    <row r="1177" spans="1:22" x14ac:dyDescent="0.25">
      <c r="A1177" t="s">
        <v>11979</v>
      </c>
      <c r="B1177">
        <v>0</v>
      </c>
      <c r="C1177">
        <v>0</v>
      </c>
      <c r="D1177" s="2">
        <v>0</v>
      </c>
      <c r="E1177">
        <v>0</v>
      </c>
      <c r="F1177" s="2">
        <v>0</v>
      </c>
      <c r="G1177">
        <v>0</v>
      </c>
      <c r="H1177" s="2">
        <v>0</v>
      </c>
      <c r="I1177">
        <v>0</v>
      </c>
      <c r="J1177" s="2">
        <v>0</v>
      </c>
      <c r="K1177" t="s">
        <v>22</v>
      </c>
      <c r="L1177" s="2">
        <v>2.7E-2</v>
      </c>
      <c r="M1177" t="s">
        <v>22</v>
      </c>
      <c r="N1177" s="2">
        <v>2.7E-2</v>
      </c>
      <c r="O1177">
        <v>0</v>
      </c>
      <c r="P1177" s="2">
        <v>0</v>
      </c>
      <c r="Q1177">
        <v>0</v>
      </c>
      <c r="R1177" s="2">
        <v>0</v>
      </c>
      <c r="S1177" t="s">
        <v>22</v>
      </c>
      <c r="T1177" s="2">
        <v>2.7E-2</v>
      </c>
      <c r="U1177">
        <f t="shared" si="36"/>
        <v>-1</v>
      </c>
      <c r="V1177">
        <f t="shared" si="37"/>
        <v>0.35241319520191294</v>
      </c>
    </row>
    <row r="1178" spans="1:22" x14ac:dyDescent="0.25">
      <c r="A1178" t="s">
        <v>11984</v>
      </c>
      <c r="B1178">
        <v>0</v>
      </c>
      <c r="C1178">
        <v>0</v>
      </c>
      <c r="D1178" s="2">
        <v>0</v>
      </c>
      <c r="E1178">
        <v>0</v>
      </c>
      <c r="F1178" s="2">
        <v>0</v>
      </c>
      <c r="G1178">
        <v>0</v>
      </c>
      <c r="H1178" s="2">
        <v>0</v>
      </c>
      <c r="I1178">
        <v>0</v>
      </c>
      <c r="J1178" s="2">
        <v>0</v>
      </c>
      <c r="K1178" t="s">
        <v>22</v>
      </c>
      <c r="L1178" s="2">
        <v>0.14499999999999999</v>
      </c>
      <c r="M1178" t="s">
        <v>22</v>
      </c>
      <c r="N1178" s="2">
        <v>0.14499999999999999</v>
      </c>
      <c r="O1178">
        <v>0</v>
      </c>
      <c r="P1178" s="2">
        <v>0</v>
      </c>
      <c r="Q1178" t="s">
        <v>22</v>
      </c>
      <c r="R1178" s="2">
        <v>0.14499999999999999</v>
      </c>
      <c r="S1178">
        <v>0</v>
      </c>
      <c r="T1178" s="2">
        <v>0</v>
      </c>
      <c r="U1178">
        <f t="shared" si="36"/>
        <v>-1</v>
      </c>
      <c r="V1178">
        <f t="shared" si="37"/>
        <v>0.35241319520191294</v>
      </c>
    </row>
    <row r="1179" spans="1:22" x14ac:dyDescent="0.25">
      <c r="A1179" t="s">
        <v>11985</v>
      </c>
      <c r="B1179">
        <v>0</v>
      </c>
      <c r="C1179">
        <v>0</v>
      </c>
      <c r="D1179" s="2">
        <v>0</v>
      </c>
      <c r="E1179">
        <v>0</v>
      </c>
      <c r="F1179" s="2">
        <v>0</v>
      </c>
      <c r="G1179">
        <v>0</v>
      </c>
      <c r="H1179" s="2">
        <v>0</v>
      </c>
      <c r="I1179">
        <v>0</v>
      </c>
      <c r="J1179" s="2">
        <v>0</v>
      </c>
      <c r="K1179" t="s">
        <v>22</v>
      </c>
      <c r="L1179" s="2">
        <v>0.77800000000000002</v>
      </c>
      <c r="M1179" t="s">
        <v>22</v>
      </c>
      <c r="N1179" s="2">
        <v>0.77800000000000002</v>
      </c>
      <c r="O1179">
        <v>0</v>
      </c>
      <c r="P1179" s="2">
        <v>0</v>
      </c>
      <c r="Q1179">
        <v>0</v>
      </c>
      <c r="R1179" s="2">
        <v>0</v>
      </c>
      <c r="S1179" t="s">
        <v>1149</v>
      </c>
      <c r="T1179" s="2">
        <v>0.77800000000000002</v>
      </c>
      <c r="U1179">
        <f t="shared" si="36"/>
        <v>-1</v>
      </c>
      <c r="V1179">
        <f t="shared" si="37"/>
        <v>0.35241319520191294</v>
      </c>
    </row>
    <row r="1180" spans="1:22" x14ac:dyDescent="0.25">
      <c r="A1180" t="s">
        <v>11995</v>
      </c>
      <c r="B1180">
        <v>0</v>
      </c>
      <c r="C1180">
        <v>0</v>
      </c>
      <c r="D1180" s="2">
        <v>0</v>
      </c>
      <c r="E1180">
        <v>0</v>
      </c>
      <c r="F1180" s="2">
        <v>0</v>
      </c>
      <c r="G1180">
        <v>0</v>
      </c>
      <c r="H1180" s="2">
        <v>0</v>
      </c>
      <c r="I1180">
        <v>0</v>
      </c>
      <c r="J1180" s="2">
        <v>0</v>
      </c>
      <c r="K1180" t="s">
        <v>22</v>
      </c>
      <c r="L1180" s="2">
        <v>0.38900000000000001</v>
      </c>
      <c r="M1180" t="s">
        <v>22</v>
      </c>
      <c r="N1180" s="2">
        <v>0.38900000000000001</v>
      </c>
      <c r="O1180">
        <v>0</v>
      </c>
      <c r="P1180" s="2">
        <v>0</v>
      </c>
      <c r="Q1180" t="s">
        <v>22</v>
      </c>
      <c r="R1180" s="2">
        <v>0.38900000000000001</v>
      </c>
      <c r="S1180">
        <v>0</v>
      </c>
      <c r="T1180" s="2">
        <v>0</v>
      </c>
      <c r="U1180">
        <f t="shared" si="36"/>
        <v>-1</v>
      </c>
      <c r="V1180">
        <f t="shared" si="37"/>
        <v>0.35241319520191294</v>
      </c>
    </row>
    <row r="1181" spans="1:22" x14ac:dyDescent="0.25">
      <c r="A1181" t="s">
        <v>12006</v>
      </c>
      <c r="B1181">
        <v>0</v>
      </c>
      <c r="C1181">
        <v>0</v>
      </c>
      <c r="D1181" s="2">
        <v>0</v>
      </c>
      <c r="E1181">
        <v>0</v>
      </c>
      <c r="F1181" s="2">
        <v>0</v>
      </c>
      <c r="G1181">
        <v>0</v>
      </c>
      <c r="H1181" s="2">
        <v>0</v>
      </c>
      <c r="I1181">
        <v>0</v>
      </c>
      <c r="J1181" s="2">
        <v>0</v>
      </c>
      <c r="K1181" t="s">
        <v>22</v>
      </c>
      <c r="L1181" s="2">
        <v>0.46800000000000003</v>
      </c>
      <c r="M1181" t="s">
        <v>1149</v>
      </c>
      <c r="N1181" s="2">
        <v>0.46800000000000003</v>
      </c>
      <c r="O1181">
        <v>0</v>
      </c>
      <c r="P1181" s="2">
        <v>0</v>
      </c>
      <c r="Q1181" t="s">
        <v>22</v>
      </c>
      <c r="R1181" s="2">
        <v>0.46800000000000003</v>
      </c>
      <c r="S1181">
        <v>0</v>
      </c>
      <c r="T1181" s="2">
        <v>0</v>
      </c>
      <c r="U1181">
        <f t="shared" si="36"/>
        <v>-1</v>
      </c>
      <c r="V1181">
        <f t="shared" si="37"/>
        <v>0.35241319520191294</v>
      </c>
    </row>
    <row r="1182" spans="1:22" x14ac:dyDescent="0.25">
      <c r="A1182" t="s">
        <v>12011</v>
      </c>
      <c r="B1182">
        <v>0</v>
      </c>
      <c r="C1182">
        <v>0</v>
      </c>
      <c r="D1182" s="2">
        <v>0</v>
      </c>
      <c r="E1182">
        <v>0</v>
      </c>
      <c r="F1182" s="2">
        <v>0</v>
      </c>
      <c r="G1182">
        <v>0</v>
      </c>
      <c r="H1182" s="2">
        <v>0</v>
      </c>
      <c r="I1182">
        <v>0</v>
      </c>
      <c r="J1182" s="2">
        <v>0</v>
      </c>
      <c r="K1182" t="s">
        <v>22</v>
      </c>
      <c r="L1182" s="2">
        <v>8.8999999999999996E-2</v>
      </c>
      <c r="M1182" t="s">
        <v>22</v>
      </c>
      <c r="N1182" s="2">
        <v>8.8999999999999996E-2</v>
      </c>
      <c r="O1182">
        <v>0</v>
      </c>
      <c r="P1182" s="2">
        <v>0</v>
      </c>
      <c r="Q1182">
        <v>0</v>
      </c>
      <c r="R1182" s="2">
        <v>0</v>
      </c>
      <c r="S1182" t="s">
        <v>22</v>
      </c>
      <c r="T1182" s="2">
        <v>8.8999999999999996E-2</v>
      </c>
      <c r="U1182">
        <f t="shared" si="36"/>
        <v>-1</v>
      </c>
      <c r="V1182">
        <f t="shared" si="37"/>
        <v>0.35241319520191294</v>
      </c>
    </row>
    <row r="1183" spans="1:22" x14ac:dyDescent="0.25">
      <c r="A1183" t="s">
        <v>12019</v>
      </c>
      <c r="B1183">
        <v>0</v>
      </c>
      <c r="C1183">
        <v>0</v>
      </c>
      <c r="D1183" s="2">
        <v>0</v>
      </c>
      <c r="E1183">
        <v>0</v>
      </c>
      <c r="F1183" s="2">
        <v>0</v>
      </c>
      <c r="G1183">
        <v>0</v>
      </c>
      <c r="H1183" s="2">
        <v>0</v>
      </c>
      <c r="I1183">
        <v>0</v>
      </c>
      <c r="J1183" s="2">
        <v>0</v>
      </c>
      <c r="K1183" t="s">
        <v>22</v>
      </c>
      <c r="L1183" s="2">
        <v>6.8000000000000005E-2</v>
      </c>
      <c r="M1183" t="s">
        <v>22</v>
      </c>
      <c r="N1183" s="2">
        <v>6.8000000000000005E-2</v>
      </c>
      <c r="O1183">
        <v>0</v>
      </c>
      <c r="P1183" s="2">
        <v>0</v>
      </c>
      <c r="Q1183" t="s">
        <v>1149</v>
      </c>
      <c r="R1183" s="2">
        <v>6.8000000000000005E-2</v>
      </c>
      <c r="S1183">
        <v>0</v>
      </c>
      <c r="T1183" s="2">
        <v>0</v>
      </c>
      <c r="U1183">
        <f t="shared" si="36"/>
        <v>-1</v>
      </c>
      <c r="V1183">
        <f t="shared" si="37"/>
        <v>0.35241319520191294</v>
      </c>
    </row>
    <row r="1184" spans="1:22" x14ac:dyDescent="0.25">
      <c r="A1184" t="s">
        <v>12031</v>
      </c>
      <c r="B1184">
        <v>0</v>
      </c>
      <c r="C1184">
        <v>0</v>
      </c>
      <c r="D1184" s="2">
        <v>0</v>
      </c>
      <c r="E1184">
        <v>0</v>
      </c>
      <c r="F1184" s="2">
        <v>0</v>
      </c>
      <c r="G1184">
        <v>0</v>
      </c>
      <c r="H1184" s="2">
        <v>0</v>
      </c>
      <c r="I1184">
        <v>0</v>
      </c>
      <c r="J1184" s="2">
        <v>0</v>
      </c>
      <c r="K1184" t="s">
        <v>22</v>
      </c>
      <c r="L1184" s="2">
        <v>0.129</v>
      </c>
      <c r="M1184" t="s">
        <v>22</v>
      </c>
      <c r="N1184" s="2">
        <v>0.129</v>
      </c>
      <c r="O1184">
        <v>0</v>
      </c>
      <c r="P1184" s="2">
        <v>0</v>
      </c>
      <c r="Q1184" t="s">
        <v>1149</v>
      </c>
      <c r="R1184" s="2">
        <v>0.129</v>
      </c>
      <c r="S1184">
        <v>0</v>
      </c>
      <c r="T1184" s="2">
        <v>0</v>
      </c>
      <c r="U1184">
        <f t="shared" si="36"/>
        <v>-1</v>
      </c>
      <c r="V1184">
        <f t="shared" si="37"/>
        <v>0.35241319520191294</v>
      </c>
    </row>
    <row r="1185" spans="1:22" x14ac:dyDescent="0.25">
      <c r="A1185" t="s">
        <v>12034</v>
      </c>
      <c r="B1185">
        <v>0</v>
      </c>
      <c r="C1185">
        <v>0</v>
      </c>
      <c r="D1185" s="2">
        <v>0</v>
      </c>
      <c r="E1185">
        <v>0</v>
      </c>
      <c r="F1185" s="2">
        <v>0</v>
      </c>
      <c r="G1185">
        <v>0</v>
      </c>
      <c r="H1185" s="2">
        <v>0</v>
      </c>
      <c r="I1185">
        <v>0</v>
      </c>
      <c r="J1185" s="2">
        <v>0</v>
      </c>
      <c r="K1185" t="s">
        <v>22</v>
      </c>
      <c r="L1185" s="2">
        <v>0.17899999999999999</v>
      </c>
      <c r="M1185" t="s">
        <v>22</v>
      </c>
      <c r="N1185" s="2">
        <v>0.17899999999999999</v>
      </c>
      <c r="O1185">
        <v>0</v>
      </c>
      <c r="P1185" s="2">
        <v>0</v>
      </c>
      <c r="Q1185">
        <v>0</v>
      </c>
      <c r="R1185" s="2">
        <v>0</v>
      </c>
      <c r="S1185" t="s">
        <v>22</v>
      </c>
      <c r="T1185" s="2">
        <v>0.17899999999999999</v>
      </c>
      <c r="U1185">
        <f t="shared" si="36"/>
        <v>-1</v>
      </c>
      <c r="V1185">
        <f t="shared" si="37"/>
        <v>0.35241319520191294</v>
      </c>
    </row>
    <row r="1186" spans="1:22" x14ac:dyDescent="0.25">
      <c r="A1186" t="s">
        <v>12050</v>
      </c>
      <c r="B1186">
        <v>0</v>
      </c>
      <c r="C1186">
        <v>0</v>
      </c>
      <c r="D1186" s="2">
        <v>0</v>
      </c>
      <c r="E1186">
        <v>0</v>
      </c>
      <c r="F1186" s="2">
        <v>0</v>
      </c>
      <c r="G1186">
        <v>0</v>
      </c>
      <c r="H1186" s="2">
        <v>0</v>
      </c>
      <c r="I1186">
        <v>0</v>
      </c>
      <c r="J1186" s="2">
        <v>0</v>
      </c>
      <c r="K1186" t="s">
        <v>22</v>
      </c>
      <c r="L1186" s="2">
        <v>3.1E-2</v>
      </c>
      <c r="M1186" t="s">
        <v>22</v>
      </c>
      <c r="N1186" s="2">
        <v>3.1E-2</v>
      </c>
      <c r="O1186">
        <v>0</v>
      </c>
      <c r="P1186" s="2">
        <v>0</v>
      </c>
      <c r="Q1186" t="s">
        <v>4754</v>
      </c>
      <c r="R1186" s="2">
        <v>3.1E-2</v>
      </c>
      <c r="S1186">
        <v>0</v>
      </c>
      <c r="T1186" s="2">
        <v>0</v>
      </c>
      <c r="U1186">
        <f t="shared" si="36"/>
        <v>-1</v>
      </c>
      <c r="V1186">
        <f t="shared" si="37"/>
        <v>0.35241319520191294</v>
      </c>
    </row>
    <row r="1187" spans="1:22" x14ac:dyDescent="0.25">
      <c r="A1187" t="s">
        <v>12054</v>
      </c>
      <c r="B1187">
        <v>0</v>
      </c>
      <c r="C1187">
        <v>0</v>
      </c>
      <c r="D1187" s="2">
        <v>0</v>
      </c>
      <c r="E1187">
        <v>0</v>
      </c>
      <c r="F1187" s="2">
        <v>0</v>
      </c>
      <c r="G1187">
        <v>0</v>
      </c>
      <c r="H1187" s="2">
        <v>0</v>
      </c>
      <c r="I1187">
        <v>0</v>
      </c>
      <c r="J1187" s="2">
        <v>0</v>
      </c>
      <c r="K1187" t="s">
        <v>22</v>
      </c>
      <c r="L1187" s="2">
        <v>0.11</v>
      </c>
      <c r="M1187" t="s">
        <v>1149</v>
      </c>
      <c r="N1187" s="2">
        <v>0.11</v>
      </c>
      <c r="O1187">
        <v>0</v>
      </c>
      <c r="P1187" s="2">
        <v>0</v>
      </c>
      <c r="Q1187">
        <v>0</v>
      </c>
      <c r="R1187" s="2">
        <v>0</v>
      </c>
      <c r="S1187" t="s">
        <v>22</v>
      </c>
      <c r="T1187" s="2">
        <v>0.11</v>
      </c>
      <c r="U1187">
        <f t="shared" si="36"/>
        <v>-1</v>
      </c>
      <c r="V1187">
        <f t="shared" si="37"/>
        <v>0.35241319520191272</v>
      </c>
    </row>
    <row r="1188" spans="1:22" x14ac:dyDescent="0.25">
      <c r="A1188" t="s">
        <v>12072</v>
      </c>
      <c r="B1188">
        <v>0</v>
      </c>
      <c r="C1188">
        <v>0</v>
      </c>
      <c r="D1188" s="2">
        <v>0</v>
      </c>
      <c r="E1188">
        <v>0</v>
      </c>
      <c r="F1188" s="2">
        <v>0</v>
      </c>
      <c r="G1188">
        <v>0</v>
      </c>
      <c r="H1188" s="2">
        <v>0</v>
      </c>
      <c r="I1188">
        <v>0</v>
      </c>
      <c r="J1188" s="2">
        <v>0</v>
      </c>
      <c r="K1188" t="s">
        <v>22</v>
      </c>
      <c r="L1188" s="2">
        <v>0.129</v>
      </c>
      <c r="M1188" t="s">
        <v>22</v>
      </c>
      <c r="N1188" s="2">
        <v>0.129</v>
      </c>
      <c r="O1188">
        <v>0</v>
      </c>
      <c r="P1188" s="2">
        <v>0</v>
      </c>
      <c r="Q1188">
        <v>0</v>
      </c>
      <c r="R1188" s="2">
        <v>0</v>
      </c>
      <c r="S1188" t="s">
        <v>22</v>
      </c>
      <c r="T1188" s="2">
        <v>0.129</v>
      </c>
      <c r="U1188">
        <f t="shared" si="36"/>
        <v>-1</v>
      </c>
      <c r="V1188">
        <f t="shared" si="37"/>
        <v>0.35241319520191294</v>
      </c>
    </row>
    <row r="1189" spans="1:22" x14ac:dyDescent="0.25">
      <c r="A1189" t="s">
        <v>12073</v>
      </c>
      <c r="B1189">
        <v>0</v>
      </c>
      <c r="C1189">
        <v>0</v>
      </c>
      <c r="D1189" s="2">
        <v>0</v>
      </c>
      <c r="E1189">
        <v>0</v>
      </c>
      <c r="F1189" s="2">
        <v>0</v>
      </c>
      <c r="G1189">
        <v>0</v>
      </c>
      <c r="H1189" s="2">
        <v>0</v>
      </c>
      <c r="I1189">
        <v>0</v>
      </c>
      <c r="J1189" s="2">
        <v>0</v>
      </c>
      <c r="K1189" t="s">
        <v>22</v>
      </c>
      <c r="L1189" s="2">
        <v>6.4000000000000001E-2</v>
      </c>
      <c r="M1189" t="s">
        <v>1149</v>
      </c>
      <c r="N1189" s="2">
        <v>6.4000000000000001E-2</v>
      </c>
      <c r="O1189">
        <v>0</v>
      </c>
      <c r="P1189" s="2">
        <v>0</v>
      </c>
      <c r="Q1189">
        <v>0</v>
      </c>
      <c r="R1189" s="2">
        <v>0</v>
      </c>
      <c r="S1189" t="s">
        <v>1149</v>
      </c>
      <c r="T1189" s="2">
        <v>6.4000000000000001E-2</v>
      </c>
      <c r="U1189">
        <f t="shared" si="36"/>
        <v>-1</v>
      </c>
      <c r="V1189">
        <f t="shared" si="37"/>
        <v>0.35241319520191294</v>
      </c>
    </row>
    <row r="1190" spans="1:22" x14ac:dyDescent="0.25">
      <c r="A1190" t="s">
        <v>12082</v>
      </c>
      <c r="B1190">
        <v>0</v>
      </c>
      <c r="C1190">
        <v>0</v>
      </c>
      <c r="D1190" s="2">
        <v>0</v>
      </c>
      <c r="E1190">
        <v>0</v>
      </c>
      <c r="F1190" s="2">
        <v>0</v>
      </c>
      <c r="G1190">
        <v>0</v>
      </c>
      <c r="H1190" s="2">
        <v>0</v>
      </c>
      <c r="I1190">
        <v>0</v>
      </c>
      <c r="J1190" s="2">
        <v>0</v>
      </c>
      <c r="K1190" t="s">
        <v>22</v>
      </c>
      <c r="L1190" s="2">
        <v>0.77800000000000002</v>
      </c>
      <c r="M1190" t="s">
        <v>22</v>
      </c>
      <c r="N1190" s="2">
        <v>0.77800000000000002</v>
      </c>
      <c r="O1190">
        <v>0</v>
      </c>
      <c r="P1190" s="2">
        <v>0</v>
      </c>
      <c r="Q1190" t="s">
        <v>1149</v>
      </c>
      <c r="R1190" s="2">
        <v>0.77800000000000002</v>
      </c>
      <c r="S1190">
        <v>0</v>
      </c>
      <c r="T1190" s="2">
        <v>0</v>
      </c>
      <c r="U1190">
        <f t="shared" si="36"/>
        <v>-1</v>
      </c>
      <c r="V1190">
        <f t="shared" si="37"/>
        <v>0.35241319520191294</v>
      </c>
    </row>
    <row r="1191" spans="1:22" x14ac:dyDescent="0.25">
      <c r="A1191" t="s">
        <v>12106</v>
      </c>
      <c r="B1191">
        <v>0</v>
      </c>
      <c r="C1191">
        <v>0</v>
      </c>
      <c r="D1191" s="2">
        <v>0</v>
      </c>
      <c r="E1191">
        <v>0</v>
      </c>
      <c r="F1191" s="2">
        <v>0</v>
      </c>
      <c r="G1191">
        <v>0</v>
      </c>
      <c r="H1191" s="2">
        <v>0</v>
      </c>
      <c r="I1191">
        <v>0</v>
      </c>
      <c r="J1191" s="2">
        <v>0</v>
      </c>
      <c r="K1191" t="s">
        <v>1149</v>
      </c>
      <c r="L1191" s="2">
        <v>8.3000000000000004E-2</v>
      </c>
      <c r="M1191" t="s">
        <v>22</v>
      </c>
      <c r="N1191" s="2">
        <v>8.3000000000000004E-2</v>
      </c>
      <c r="O1191">
        <v>0</v>
      </c>
      <c r="P1191" s="2">
        <v>0</v>
      </c>
      <c r="Q1191" t="s">
        <v>22</v>
      </c>
      <c r="R1191" s="2">
        <v>8.3000000000000004E-2</v>
      </c>
      <c r="S1191">
        <v>0</v>
      </c>
      <c r="T1191" s="2">
        <v>0</v>
      </c>
      <c r="U1191">
        <f t="shared" si="36"/>
        <v>-1</v>
      </c>
      <c r="V1191">
        <f t="shared" si="37"/>
        <v>0.35241319520191294</v>
      </c>
    </row>
    <row r="1192" spans="1:22" x14ac:dyDescent="0.25">
      <c r="A1192" t="s">
        <v>12148</v>
      </c>
      <c r="B1192">
        <v>0</v>
      </c>
      <c r="C1192">
        <v>0</v>
      </c>
      <c r="D1192" s="2">
        <v>0</v>
      </c>
      <c r="E1192">
        <v>0</v>
      </c>
      <c r="F1192" s="2">
        <v>0</v>
      </c>
      <c r="G1192">
        <v>0</v>
      </c>
      <c r="H1192" s="2">
        <v>0</v>
      </c>
      <c r="I1192">
        <v>0</v>
      </c>
      <c r="J1192" s="2">
        <v>0</v>
      </c>
      <c r="K1192" t="s">
        <v>1149</v>
      </c>
      <c r="L1192" s="2">
        <v>0.129</v>
      </c>
      <c r="M1192" t="s">
        <v>22</v>
      </c>
      <c r="N1192" s="2">
        <v>0.129</v>
      </c>
      <c r="O1192">
        <v>0</v>
      </c>
      <c r="P1192" s="2">
        <v>0</v>
      </c>
      <c r="Q1192" t="s">
        <v>22</v>
      </c>
      <c r="R1192" s="2">
        <v>0.129</v>
      </c>
      <c r="S1192">
        <v>0</v>
      </c>
      <c r="T1192" s="2">
        <v>0</v>
      </c>
      <c r="U1192">
        <f t="shared" si="36"/>
        <v>-1</v>
      </c>
      <c r="V1192">
        <f t="shared" si="37"/>
        <v>0.35241319520191294</v>
      </c>
    </row>
    <row r="1193" spans="1:22" x14ac:dyDescent="0.25">
      <c r="A1193" t="s">
        <v>3533</v>
      </c>
      <c r="B1193" t="s">
        <v>3534</v>
      </c>
      <c r="C1193" t="s">
        <v>22</v>
      </c>
      <c r="D1193" s="2">
        <v>1.081</v>
      </c>
      <c r="E1193" t="s">
        <v>22</v>
      </c>
      <c r="F1193" s="2">
        <v>1.081</v>
      </c>
      <c r="G1193" t="s">
        <v>22</v>
      </c>
      <c r="H1193" s="2">
        <v>1.081</v>
      </c>
      <c r="I1193" t="s">
        <v>22</v>
      </c>
      <c r="J1193" s="2">
        <v>1.8480000000000001</v>
      </c>
      <c r="K1193" t="s">
        <v>22</v>
      </c>
      <c r="L1193" s="2">
        <v>1.31</v>
      </c>
      <c r="M1193" t="s">
        <v>22</v>
      </c>
      <c r="N1193" s="2">
        <v>1.081</v>
      </c>
      <c r="O1193" t="s">
        <v>22</v>
      </c>
      <c r="P1193" s="2">
        <v>0.52</v>
      </c>
      <c r="Q1193" t="s">
        <v>22</v>
      </c>
      <c r="R1193" s="2">
        <v>0.52</v>
      </c>
      <c r="S1193" t="s">
        <v>22</v>
      </c>
      <c r="T1193" s="2">
        <v>1.081</v>
      </c>
      <c r="U1193">
        <f t="shared" si="36"/>
        <v>-0.99897934552454071</v>
      </c>
      <c r="V1193">
        <f t="shared" si="37"/>
        <v>7.448080456301788E-2</v>
      </c>
    </row>
    <row r="1194" spans="1:22" x14ac:dyDescent="0.25">
      <c r="A1194" t="s">
        <v>2938</v>
      </c>
      <c r="B1194" t="s">
        <v>2939</v>
      </c>
      <c r="C1194" t="s">
        <v>22</v>
      </c>
      <c r="D1194" s="2">
        <v>0.48</v>
      </c>
      <c r="E1194" t="s">
        <v>22</v>
      </c>
      <c r="F1194" s="2">
        <v>0.55400000000000005</v>
      </c>
      <c r="G1194" t="s">
        <v>22</v>
      </c>
      <c r="H1194" s="2">
        <v>0.48</v>
      </c>
      <c r="I1194" t="s">
        <v>22</v>
      </c>
      <c r="J1194" s="2">
        <v>0.48</v>
      </c>
      <c r="K1194" t="s">
        <v>22</v>
      </c>
      <c r="L1194" s="2">
        <v>0.34200000000000003</v>
      </c>
      <c r="M1194" t="s">
        <v>22</v>
      </c>
      <c r="N1194" s="2">
        <v>0.40899999999999997</v>
      </c>
      <c r="O1194" t="s">
        <v>1149</v>
      </c>
      <c r="P1194" s="2">
        <v>0.05</v>
      </c>
      <c r="Q1194" t="s">
        <v>22</v>
      </c>
      <c r="R1194" s="2">
        <v>0.40899999999999997</v>
      </c>
      <c r="S1194" t="s">
        <v>22</v>
      </c>
      <c r="T1194" s="2">
        <v>0.158</v>
      </c>
      <c r="U1194">
        <f t="shared" si="36"/>
        <v>-0.99648836733503965</v>
      </c>
      <c r="V1194">
        <f t="shared" si="37"/>
        <v>0.14584756180216582</v>
      </c>
    </row>
    <row r="1195" spans="1:22" x14ac:dyDescent="0.25">
      <c r="A1195" t="s">
        <v>5550</v>
      </c>
      <c r="B1195" t="s">
        <v>5551</v>
      </c>
      <c r="C1195" t="s">
        <v>22</v>
      </c>
      <c r="D1195" s="2">
        <v>0.38900000000000001</v>
      </c>
      <c r="E1195" t="s">
        <v>22</v>
      </c>
      <c r="F1195" s="2">
        <v>0.38900000000000001</v>
      </c>
      <c r="G1195" t="s">
        <v>22</v>
      </c>
      <c r="H1195" s="2">
        <v>0.38900000000000001</v>
      </c>
      <c r="I1195" t="s">
        <v>22</v>
      </c>
      <c r="J1195" s="2">
        <v>0.38900000000000001</v>
      </c>
      <c r="K1195" t="s">
        <v>22</v>
      </c>
      <c r="L1195" s="2">
        <v>0.38900000000000001</v>
      </c>
      <c r="M1195" t="s">
        <v>22</v>
      </c>
      <c r="N1195" s="2">
        <v>0.55100000000000005</v>
      </c>
      <c r="O1195">
        <v>0</v>
      </c>
      <c r="P1195" s="2">
        <v>0</v>
      </c>
      <c r="Q1195" t="s">
        <v>22</v>
      </c>
      <c r="R1195" s="2">
        <v>0.11600000000000001</v>
      </c>
      <c r="S1195" t="s">
        <v>22</v>
      </c>
      <c r="T1195" s="2">
        <v>0.55100000000000005</v>
      </c>
      <c r="U1195">
        <f t="shared" si="36"/>
        <v>-0.99458243809158953</v>
      </c>
      <c r="V1195">
        <f t="shared" si="37"/>
        <v>0.27863873448620585</v>
      </c>
    </row>
    <row r="1196" spans="1:22" x14ac:dyDescent="0.25">
      <c r="A1196" t="s">
        <v>7112</v>
      </c>
      <c r="B1196" t="s">
        <v>7113</v>
      </c>
      <c r="C1196" t="s">
        <v>22</v>
      </c>
      <c r="D1196" s="2">
        <v>8.8999999999999996E-2</v>
      </c>
      <c r="E1196" t="s">
        <v>22</v>
      </c>
      <c r="F1196" s="2">
        <v>0.13600000000000001</v>
      </c>
      <c r="G1196" t="s">
        <v>22</v>
      </c>
      <c r="H1196" s="2">
        <v>8.8999999999999996E-2</v>
      </c>
      <c r="I1196" t="s">
        <v>22</v>
      </c>
      <c r="J1196" s="2">
        <v>0.186</v>
      </c>
      <c r="K1196" t="s">
        <v>22</v>
      </c>
      <c r="L1196" s="2">
        <v>0.13600000000000001</v>
      </c>
      <c r="M1196" t="s">
        <v>22</v>
      </c>
      <c r="N1196" s="2">
        <v>0.13600000000000001</v>
      </c>
      <c r="O1196">
        <v>0</v>
      </c>
      <c r="P1196" s="2">
        <v>0</v>
      </c>
      <c r="Q1196" t="s">
        <v>22</v>
      </c>
      <c r="R1196" s="2">
        <v>0.186</v>
      </c>
      <c r="S1196" t="s">
        <v>22</v>
      </c>
      <c r="T1196" s="2">
        <v>4.3999999999999997E-2</v>
      </c>
      <c r="U1196">
        <f t="shared" si="36"/>
        <v>-0.99371373715256883</v>
      </c>
      <c r="V1196">
        <f t="shared" si="37"/>
        <v>0.26403040980765258</v>
      </c>
    </row>
    <row r="1197" spans="1:22" x14ac:dyDescent="0.25">
      <c r="A1197" t="s">
        <v>2469</v>
      </c>
      <c r="B1197" t="s">
        <v>2470</v>
      </c>
      <c r="C1197" t="s">
        <v>22</v>
      </c>
      <c r="D1197" s="2">
        <v>0.19800000000000001</v>
      </c>
      <c r="E1197" t="s">
        <v>22</v>
      </c>
      <c r="F1197" s="2">
        <v>0.311</v>
      </c>
      <c r="G1197" t="s">
        <v>22</v>
      </c>
      <c r="H1197" s="2">
        <v>0.253</v>
      </c>
      <c r="I1197" t="s">
        <v>22</v>
      </c>
      <c r="J1197" s="2">
        <v>0.22500000000000001</v>
      </c>
      <c r="K1197" t="s">
        <v>22</v>
      </c>
      <c r="L1197" s="2">
        <v>0.22500000000000001</v>
      </c>
      <c r="M1197" t="s">
        <v>22</v>
      </c>
      <c r="N1197" s="2">
        <v>0.22500000000000001</v>
      </c>
      <c r="O1197" t="s">
        <v>22</v>
      </c>
      <c r="P1197" s="2">
        <v>2.3E-2</v>
      </c>
      <c r="Q1197" t="s">
        <v>22</v>
      </c>
      <c r="R1197" s="2">
        <v>0.14499999999999999</v>
      </c>
      <c r="S1197" t="s">
        <v>22</v>
      </c>
      <c r="T1197" s="2">
        <v>0.17100000000000001</v>
      </c>
      <c r="U1197">
        <f t="shared" si="36"/>
        <v>-0.99360222880184967</v>
      </c>
      <c r="V1197">
        <f t="shared" si="37"/>
        <v>7.0069035238445113E-2</v>
      </c>
    </row>
    <row r="1198" spans="1:22" x14ac:dyDescent="0.25">
      <c r="A1198" t="s">
        <v>1918</v>
      </c>
      <c r="B1198" t="s">
        <v>1919</v>
      </c>
      <c r="C1198" t="s">
        <v>22</v>
      </c>
      <c r="D1198" s="2">
        <v>0.52600000000000002</v>
      </c>
      <c r="E1198" t="s">
        <v>22</v>
      </c>
      <c r="F1198" s="2">
        <v>0.45600000000000002</v>
      </c>
      <c r="G1198" t="s">
        <v>22</v>
      </c>
      <c r="H1198" s="2">
        <v>0.52600000000000002</v>
      </c>
      <c r="I1198" t="s">
        <v>22</v>
      </c>
      <c r="J1198" s="2">
        <v>0.52600000000000002</v>
      </c>
      <c r="K1198" t="s">
        <v>22</v>
      </c>
      <c r="L1198" s="2">
        <v>0.52600000000000002</v>
      </c>
      <c r="M1198" t="s">
        <v>22</v>
      </c>
      <c r="N1198" s="2">
        <v>0.6</v>
      </c>
      <c r="O1198" t="s">
        <v>22</v>
      </c>
      <c r="P1198" s="2">
        <v>4.8000000000000001E-2</v>
      </c>
      <c r="Q1198" t="s">
        <v>22</v>
      </c>
      <c r="R1198" s="2">
        <v>0.45600000000000002</v>
      </c>
      <c r="S1198" t="s">
        <v>22</v>
      </c>
      <c r="T1198" s="2">
        <v>0.32600000000000001</v>
      </c>
      <c r="U1198">
        <f t="shared" si="36"/>
        <v>-0.99303044518515815</v>
      </c>
      <c r="V1198">
        <f t="shared" si="37"/>
        <v>8.9551108291956949E-2</v>
      </c>
    </row>
    <row r="1199" spans="1:22" x14ac:dyDescent="0.25">
      <c r="A1199" t="s">
        <v>1346</v>
      </c>
      <c r="B1199" t="s">
        <v>1347</v>
      </c>
      <c r="C1199" t="s">
        <v>22</v>
      </c>
      <c r="D1199" s="2">
        <v>4.4560000000000004</v>
      </c>
      <c r="E1199" t="s">
        <v>22</v>
      </c>
      <c r="F1199" s="2">
        <v>3.2810000000000001</v>
      </c>
      <c r="G1199" t="s">
        <v>22</v>
      </c>
      <c r="H1199" s="2">
        <v>5.952</v>
      </c>
      <c r="I1199" t="s">
        <v>22</v>
      </c>
      <c r="J1199" s="2">
        <v>5.952</v>
      </c>
      <c r="K1199" t="s">
        <v>22</v>
      </c>
      <c r="L1199" s="2">
        <v>5.1580000000000004</v>
      </c>
      <c r="M1199" t="s">
        <v>22</v>
      </c>
      <c r="N1199" s="2">
        <v>5.952</v>
      </c>
      <c r="O1199" t="s">
        <v>22</v>
      </c>
      <c r="P1199" s="2">
        <v>0.624</v>
      </c>
      <c r="Q1199" t="s">
        <v>22</v>
      </c>
      <c r="R1199" s="2">
        <v>5.1580000000000004</v>
      </c>
      <c r="S1199" t="s">
        <v>22</v>
      </c>
      <c r="T1199" s="2">
        <v>2.7930000000000001</v>
      </c>
      <c r="U1199">
        <f t="shared" si="36"/>
        <v>-0.99257819223719546</v>
      </c>
      <c r="V1199">
        <f t="shared" si="37"/>
        <v>0.10157965325711082</v>
      </c>
    </row>
    <row r="1200" spans="1:22" x14ac:dyDescent="0.25">
      <c r="A1200" t="s">
        <v>4259</v>
      </c>
      <c r="B1200" t="s">
        <v>4260</v>
      </c>
      <c r="C1200" t="s">
        <v>22</v>
      </c>
      <c r="D1200" s="2">
        <v>0.216</v>
      </c>
      <c r="E1200" t="s">
        <v>22</v>
      </c>
      <c r="F1200" s="2">
        <v>0.216</v>
      </c>
      <c r="G1200" t="s">
        <v>22</v>
      </c>
      <c r="H1200" s="2">
        <v>0.34200000000000003</v>
      </c>
      <c r="I1200" t="s">
        <v>22</v>
      </c>
      <c r="J1200" s="2">
        <v>0.216</v>
      </c>
      <c r="K1200" t="s">
        <v>22</v>
      </c>
      <c r="L1200" s="2">
        <v>0.34200000000000003</v>
      </c>
      <c r="M1200" t="s">
        <v>22</v>
      </c>
      <c r="N1200" s="2">
        <v>0.40899999999999997</v>
      </c>
      <c r="O1200" t="s">
        <v>22</v>
      </c>
      <c r="P1200" s="2">
        <v>0.05</v>
      </c>
      <c r="Q1200" t="s">
        <v>22</v>
      </c>
      <c r="R1200" s="2">
        <v>0.27800000000000002</v>
      </c>
      <c r="S1200" t="s">
        <v>22</v>
      </c>
      <c r="T1200" s="2">
        <v>0.158</v>
      </c>
      <c r="U1200">
        <f t="shared" si="36"/>
        <v>-0.99255957587106058</v>
      </c>
      <c r="V1200">
        <f t="shared" si="37"/>
        <v>0.13849459045815732</v>
      </c>
    </row>
    <row r="1201" spans="1:22" x14ac:dyDescent="0.25">
      <c r="A1201" t="s">
        <v>3921</v>
      </c>
      <c r="B1201" t="s">
        <v>3922</v>
      </c>
      <c r="C1201" t="s">
        <v>22</v>
      </c>
      <c r="D1201" s="2">
        <v>0.77800000000000002</v>
      </c>
      <c r="E1201" t="s">
        <v>22</v>
      </c>
      <c r="F1201" s="2">
        <v>0.61599999999999999</v>
      </c>
      <c r="G1201" t="s">
        <v>22</v>
      </c>
      <c r="H1201" s="2">
        <v>0.77800000000000002</v>
      </c>
      <c r="I1201" t="s">
        <v>22</v>
      </c>
      <c r="J1201" s="2">
        <v>0.77800000000000002</v>
      </c>
      <c r="K1201" t="s">
        <v>22</v>
      </c>
      <c r="L1201" s="2">
        <v>0.46800000000000003</v>
      </c>
      <c r="M1201" t="s">
        <v>22</v>
      </c>
      <c r="N1201" s="2">
        <v>0.61599999999999999</v>
      </c>
      <c r="O1201">
        <v>0</v>
      </c>
      <c r="P1201" s="2">
        <v>0</v>
      </c>
      <c r="Q1201" t="s">
        <v>22</v>
      </c>
      <c r="R1201" s="2">
        <v>0.46800000000000003</v>
      </c>
      <c r="S1201" t="s">
        <v>22</v>
      </c>
      <c r="T1201" s="2">
        <v>0.46800000000000003</v>
      </c>
      <c r="U1201">
        <f t="shared" si="36"/>
        <v>-0.99227263797538934</v>
      </c>
      <c r="V1201">
        <f t="shared" si="37"/>
        <v>0.16127606733197752</v>
      </c>
    </row>
    <row r="1202" spans="1:22" x14ac:dyDescent="0.25">
      <c r="A1202" t="s">
        <v>8884</v>
      </c>
      <c r="B1202" t="s">
        <v>8885</v>
      </c>
      <c r="C1202" t="s">
        <v>22</v>
      </c>
      <c r="D1202" s="2">
        <v>1.512</v>
      </c>
      <c r="E1202" t="s">
        <v>22</v>
      </c>
      <c r="F1202" s="2">
        <v>0.58499999999999996</v>
      </c>
      <c r="G1202" t="s">
        <v>22</v>
      </c>
      <c r="H1202" s="2">
        <v>1.512</v>
      </c>
      <c r="I1202" t="s">
        <v>22</v>
      </c>
      <c r="J1202" s="2">
        <v>2.9809999999999999</v>
      </c>
      <c r="K1202" t="s">
        <v>22</v>
      </c>
      <c r="L1202" s="2">
        <v>1.512</v>
      </c>
      <c r="M1202" t="s">
        <v>22</v>
      </c>
      <c r="N1202" s="2">
        <v>1.512</v>
      </c>
      <c r="O1202">
        <v>0</v>
      </c>
      <c r="P1202" s="2">
        <v>0</v>
      </c>
      <c r="Q1202" t="s">
        <v>22</v>
      </c>
      <c r="R1202" s="2">
        <v>1.512</v>
      </c>
      <c r="S1202" t="s">
        <v>22</v>
      </c>
      <c r="T1202" s="2">
        <v>1.512</v>
      </c>
      <c r="U1202">
        <f t="shared" si="36"/>
        <v>-0.98970610637192402</v>
      </c>
      <c r="V1202">
        <f t="shared" si="37"/>
        <v>0.23023968171549519</v>
      </c>
    </row>
    <row r="1203" spans="1:22" x14ac:dyDescent="0.25">
      <c r="A1203" t="s">
        <v>6352</v>
      </c>
      <c r="B1203" t="s">
        <v>6353</v>
      </c>
      <c r="C1203" t="s">
        <v>22</v>
      </c>
      <c r="D1203" s="2">
        <v>1.512</v>
      </c>
      <c r="E1203" t="s">
        <v>22</v>
      </c>
      <c r="F1203" s="2">
        <v>1.512</v>
      </c>
      <c r="G1203" t="s">
        <v>22</v>
      </c>
      <c r="H1203" s="2">
        <v>1.512</v>
      </c>
      <c r="I1203" t="s">
        <v>22</v>
      </c>
      <c r="J1203" s="2">
        <v>1.512</v>
      </c>
      <c r="K1203" t="s">
        <v>22</v>
      </c>
      <c r="L1203" s="2">
        <v>1.512</v>
      </c>
      <c r="M1203" t="s">
        <v>22</v>
      </c>
      <c r="N1203" s="2">
        <v>2.9809999999999999</v>
      </c>
      <c r="O1203">
        <v>0</v>
      </c>
      <c r="P1203" s="2">
        <v>0</v>
      </c>
      <c r="Q1203" t="s">
        <v>22</v>
      </c>
      <c r="R1203" s="2">
        <v>1.512</v>
      </c>
      <c r="S1203" t="s">
        <v>22</v>
      </c>
      <c r="T1203" s="2">
        <v>1.512</v>
      </c>
      <c r="U1203">
        <f t="shared" si="36"/>
        <v>-0.98970610637192369</v>
      </c>
      <c r="V1203">
        <f t="shared" si="37"/>
        <v>0.23023968171549541</v>
      </c>
    </row>
    <row r="1204" spans="1:22" x14ac:dyDescent="0.25">
      <c r="A1204" t="s">
        <v>2817</v>
      </c>
      <c r="B1204" t="s">
        <v>2818</v>
      </c>
      <c r="C1204" t="s">
        <v>22</v>
      </c>
      <c r="D1204" s="2">
        <v>2.36</v>
      </c>
      <c r="E1204" t="s">
        <v>22</v>
      </c>
      <c r="F1204" s="2">
        <v>0.83299999999999996</v>
      </c>
      <c r="G1204" t="s">
        <v>22</v>
      </c>
      <c r="H1204" s="2">
        <v>1.976</v>
      </c>
      <c r="I1204" t="s">
        <v>22</v>
      </c>
      <c r="J1204" s="2">
        <v>0.438</v>
      </c>
      <c r="K1204" t="s">
        <v>22</v>
      </c>
      <c r="L1204" s="2">
        <v>1.637</v>
      </c>
      <c r="M1204" t="s">
        <v>22</v>
      </c>
      <c r="N1204" s="2">
        <v>2.36</v>
      </c>
      <c r="O1204" t="s">
        <v>22</v>
      </c>
      <c r="P1204" s="2">
        <v>0.129</v>
      </c>
      <c r="Q1204" t="s">
        <v>22</v>
      </c>
      <c r="R1204" s="2">
        <v>1.976</v>
      </c>
      <c r="S1204" t="s">
        <v>22</v>
      </c>
      <c r="T1204" s="2">
        <v>0.129</v>
      </c>
      <c r="U1204">
        <f t="shared" si="36"/>
        <v>-0.98930491870511139</v>
      </c>
      <c r="V1204">
        <f t="shared" si="37"/>
        <v>0.42797455948795915</v>
      </c>
    </row>
    <row r="1205" spans="1:22" x14ac:dyDescent="0.25">
      <c r="A1205" t="s">
        <v>8795</v>
      </c>
      <c r="B1205" t="s">
        <v>8796</v>
      </c>
      <c r="C1205" t="s">
        <v>22</v>
      </c>
      <c r="D1205" s="2">
        <v>5.7000000000000002E-2</v>
      </c>
      <c r="E1205" t="s">
        <v>1149</v>
      </c>
      <c r="F1205" s="2">
        <v>2.8000000000000001E-2</v>
      </c>
      <c r="G1205" t="s">
        <v>22</v>
      </c>
      <c r="H1205" s="2">
        <v>5.7000000000000002E-2</v>
      </c>
      <c r="I1205" t="s">
        <v>1149</v>
      </c>
      <c r="J1205" s="2">
        <v>2.8000000000000001E-2</v>
      </c>
      <c r="K1205" t="s">
        <v>22</v>
      </c>
      <c r="L1205" s="2">
        <v>2.8000000000000001E-2</v>
      </c>
      <c r="M1205" t="s">
        <v>22</v>
      </c>
      <c r="N1205" s="2">
        <v>5.7000000000000002E-2</v>
      </c>
      <c r="O1205">
        <v>0</v>
      </c>
      <c r="P1205" s="2">
        <v>0</v>
      </c>
      <c r="Q1205">
        <v>0</v>
      </c>
      <c r="R1205" s="2">
        <v>0</v>
      </c>
      <c r="S1205" t="s">
        <v>22</v>
      </c>
      <c r="T1205" s="2">
        <v>5.7000000000000002E-2</v>
      </c>
      <c r="U1205">
        <f t="shared" si="36"/>
        <v>-0.98728894825044611</v>
      </c>
      <c r="V1205">
        <f t="shared" si="37"/>
        <v>0.26587414703337131</v>
      </c>
    </row>
    <row r="1206" spans="1:22" x14ac:dyDescent="0.25">
      <c r="A1206" t="s">
        <v>1628</v>
      </c>
      <c r="B1206" t="s">
        <v>1629</v>
      </c>
      <c r="C1206" t="s">
        <v>22</v>
      </c>
      <c r="D1206" s="2">
        <v>2.1619999999999999</v>
      </c>
      <c r="E1206" t="s">
        <v>22</v>
      </c>
      <c r="F1206" s="2">
        <v>1.61</v>
      </c>
      <c r="G1206" t="s">
        <v>22</v>
      </c>
      <c r="H1206" s="2">
        <v>1.873</v>
      </c>
      <c r="I1206" t="s">
        <v>22</v>
      </c>
      <c r="J1206" s="2">
        <v>2.4809999999999999</v>
      </c>
      <c r="K1206" t="s">
        <v>22</v>
      </c>
      <c r="L1206" s="2">
        <v>1.371</v>
      </c>
      <c r="M1206" t="s">
        <v>22</v>
      </c>
      <c r="N1206" s="2">
        <v>2.1619999999999999</v>
      </c>
      <c r="O1206" t="s">
        <v>22</v>
      </c>
      <c r="P1206" s="2">
        <v>0.46800000000000003</v>
      </c>
      <c r="Q1206" t="s">
        <v>22</v>
      </c>
      <c r="R1206" s="2">
        <v>1.61</v>
      </c>
      <c r="S1206" t="s">
        <v>22</v>
      </c>
      <c r="T1206" s="2">
        <v>0.95699999999999996</v>
      </c>
      <c r="U1206">
        <f t="shared" si="36"/>
        <v>-0.98662835143095828</v>
      </c>
      <c r="V1206">
        <f t="shared" si="37"/>
        <v>0.10073298732728551</v>
      </c>
    </row>
    <row r="1207" spans="1:22" x14ac:dyDescent="0.25">
      <c r="A1207" t="s">
        <v>7381</v>
      </c>
      <c r="B1207" t="s">
        <v>7382</v>
      </c>
      <c r="C1207" t="s">
        <v>22</v>
      </c>
      <c r="D1207" s="2">
        <v>0.42499999999999999</v>
      </c>
      <c r="E1207" t="s">
        <v>22</v>
      </c>
      <c r="F1207" s="2">
        <v>0.42499999999999999</v>
      </c>
      <c r="G1207" t="s">
        <v>22</v>
      </c>
      <c r="H1207" s="2">
        <v>0.70099999999999996</v>
      </c>
      <c r="I1207" t="s">
        <v>22</v>
      </c>
      <c r="J1207" s="2">
        <v>0.70099999999999996</v>
      </c>
      <c r="K1207" t="s">
        <v>22</v>
      </c>
      <c r="L1207" s="2">
        <v>1.0309999999999999</v>
      </c>
      <c r="M1207" t="s">
        <v>22</v>
      </c>
      <c r="N1207" s="2">
        <v>0.42499999999999999</v>
      </c>
      <c r="O1207" t="s">
        <v>22</v>
      </c>
      <c r="P1207" s="2">
        <v>0.19400000000000001</v>
      </c>
      <c r="Q1207" t="s">
        <v>22</v>
      </c>
      <c r="R1207" s="2">
        <v>0.19400000000000001</v>
      </c>
      <c r="S1207" t="s">
        <v>22</v>
      </c>
      <c r="T1207" s="2">
        <v>0.70099999999999996</v>
      </c>
      <c r="U1207">
        <f t="shared" si="36"/>
        <v>-0.98602222244354687</v>
      </c>
      <c r="V1207">
        <f t="shared" si="37"/>
        <v>0.21740152276893607</v>
      </c>
    </row>
    <row r="1208" spans="1:22" x14ac:dyDescent="0.25">
      <c r="A1208" t="s">
        <v>2065</v>
      </c>
      <c r="B1208" t="s">
        <v>2066</v>
      </c>
      <c r="C1208" t="s">
        <v>22</v>
      </c>
      <c r="D1208" s="2">
        <v>1.8069999999999999</v>
      </c>
      <c r="E1208" t="s">
        <v>22</v>
      </c>
      <c r="F1208" s="2">
        <v>1.593</v>
      </c>
      <c r="G1208" t="s">
        <v>22</v>
      </c>
      <c r="H1208" s="2">
        <v>2.0390000000000001</v>
      </c>
      <c r="I1208" t="s">
        <v>22</v>
      </c>
      <c r="J1208" s="2">
        <v>1.593</v>
      </c>
      <c r="K1208" t="s">
        <v>22</v>
      </c>
      <c r="L1208" s="2">
        <v>1.8069999999999999</v>
      </c>
      <c r="M1208" t="s">
        <v>22</v>
      </c>
      <c r="N1208" s="2">
        <v>1.8069999999999999</v>
      </c>
      <c r="O1208" t="s">
        <v>22</v>
      </c>
      <c r="P1208" s="2">
        <v>0.374</v>
      </c>
      <c r="Q1208" t="s">
        <v>22</v>
      </c>
      <c r="R1208" s="2">
        <v>1.212</v>
      </c>
      <c r="S1208" t="s">
        <v>22</v>
      </c>
      <c r="T1208" s="2">
        <v>1.0429999999999999</v>
      </c>
      <c r="U1208">
        <f t="shared" si="36"/>
        <v>-0.98593826477220381</v>
      </c>
      <c r="V1208">
        <f t="shared" si="37"/>
        <v>3.1817827670818477E-2</v>
      </c>
    </row>
    <row r="1209" spans="1:22" x14ac:dyDescent="0.25">
      <c r="A1209" t="s">
        <v>5069</v>
      </c>
      <c r="B1209" t="s">
        <v>951</v>
      </c>
      <c r="C1209" t="s">
        <v>22</v>
      </c>
      <c r="D1209" s="2">
        <v>0.10199999999999999</v>
      </c>
      <c r="E1209" t="s">
        <v>22</v>
      </c>
      <c r="F1209" s="2">
        <v>0.05</v>
      </c>
      <c r="G1209" t="s">
        <v>22</v>
      </c>
      <c r="H1209" s="2">
        <v>2.5000000000000001E-2</v>
      </c>
      <c r="I1209" t="s">
        <v>22</v>
      </c>
      <c r="J1209" s="2">
        <v>2.5000000000000001E-2</v>
      </c>
      <c r="K1209" t="s">
        <v>22</v>
      </c>
      <c r="L1209" s="2">
        <v>7.4999999999999997E-2</v>
      </c>
      <c r="M1209" t="s">
        <v>22</v>
      </c>
      <c r="N1209" s="2">
        <v>0.10199999999999999</v>
      </c>
      <c r="O1209">
        <v>0</v>
      </c>
      <c r="P1209" s="2">
        <v>0</v>
      </c>
      <c r="Q1209" t="s">
        <v>22</v>
      </c>
      <c r="R1209" s="2">
        <v>0.10199999999999999</v>
      </c>
      <c r="S1209" t="s">
        <v>22</v>
      </c>
      <c r="T1209" s="2">
        <v>0</v>
      </c>
      <c r="U1209">
        <f t="shared" si="36"/>
        <v>-0.98578614078029947</v>
      </c>
      <c r="V1209">
        <f t="shared" si="37"/>
        <v>0.45981456491825784</v>
      </c>
    </row>
    <row r="1210" spans="1:22" x14ac:dyDescent="0.25">
      <c r="A1210" t="s">
        <v>3054</v>
      </c>
      <c r="B1210" t="s">
        <v>3055</v>
      </c>
      <c r="C1210" t="s">
        <v>22</v>
      </c>
      <c r="D1210" s="2">
        <v>0.71099999999999997</v>
      </c>
      <c r="E1210" t="s">
        <v>22</v>
      </c>
      <c r="F1210" s="2">
        <v>0.84799999999999998</v>
      </c>
      <c r="G1210" t="s">
        <v>22</v>
      </c>
      <c r="H1210" s="2">
        <v>0.35899999999999999</v>
      </c>
      <c r="I1210" t="s">
        <v>22</v>
      </c>
      <c r="J1210" s="2">
        <v>0.58499999999999996</v>
      </c>
      <c r="K1210" t="s">
        <v>22</v>
      </c>
      <c r="L1210" s="2">
        <v>0.46800000000000003</v>
      </c>
      <c r="M1210" t="s">
        <v>22</v>
      </c>
      <c r="N1210" s="2">
        <v>0.35899999999999999</v>
      </c>
      <c r="O1210" t="s">
        <v>22</v>
      </c>
      <c r="P1210" s="2">
        <v>0.08</v>
      </c>
      <c r="Q1210" t="s">
        <v>22</v>
      </c>
      <c r="R1210" s="2">
        <v>0.46800000000000003</v>
      </c>
      <c r="S1210" t="s">
        <v>22</v>
      </c>
      <c r="T1210" s="2">
        <v>0.16600000000000001</v>
      </c>
      <c r="U1210">
        <f t="shared" si="36"/>
        <v>-0.98374410924208022</v>
      </c>
      <c r="V1210">
        <f t="shared" si="37"/>
        <v>0.15878945594212804</v>
      </c>
    </row>
    <row r="1211" spans="1:22" x14ac:dyDescent="0.25">
      <c r="A1211" t="s">
        <v>5298</v>
      </c>
      <c r="B1211" t="s">
        <v>5299</v>
      </c>
      <c r="C1211" t="s">
        <v>22</v>
      </c>
      <c r="D1211" s="2">
        <v>0.311</v>
      </c>
      <c r="E1211" t="s">
        <v>22</v>
      </c>
      <c r="F1211" s="2">
        <v>0.501</v>
      </c>
      <c r="G1211" t="s">
        <v>22</v>
      </c>
      <c r="H1211" s="2">
        <v>0.40300000000000002</v>
      </c>
      <c r="I1211" t="s">
        <v>22</v>
      </c>
      <c r="J1211" s="2">
        <v>0.40300000000000002</v>
      </c>
      <c r="K1211" t="s">
        <v>22</v>
      </c>
      <c r="L1211" s="2">
        <v>0.501</v>
      </c>
      <c r="M1211" t="s">
        <v>22</v>
      </c>
      <c r="N1211" s="2">
        <v>0.84</v>
      </c>
      <c r="O1211" t="s">
        <v>1149</v>
      </c>
      <c r="P1211" s="2">
        <v>7.0000000000000007E-2</v>
      </c>
      <c r="Q1211" t="s">
        <v>22</v>
      </c>
      <c r="R1211" s="2">
        <v>0.501</v>
      </c>
      <c r="S1211" t="s">
        <v>22</v>
      </c>
      <c r="T1211" s="2">
        <v>0.311</v>
      </c>
      <c r="U1211">
        <f t="shared" si="36"/>
        <v>-0.98354947921940594</v>
      </c>
      <c r="V1211">
        <f t="shared" si="37"/>
        <v>0.18930008274183951</v>
      </c>
    </row>
    <row r="1212" spans="1:22" x14ac:dyDescent="0.25">
      <c r="A1212" t="s">
        <v>3437</v>
      </c>
      <c r="B1212" t="s">
        <v>3438</v>
      </c>
      <c r="C1212" t="s">
        <v>22</v>
      </c>
      <c r="D1212" s="2">
        <v>1.8939999999999999</v>
      </c>
      <c r="E1212" t="s">
        <v>22</v>
      </c>
      <c r="F1212" s="2">
        <v>2.4550000000000001</v>
      </c>
      <c r="G1212" t="s">
        <v>22</v>
      </c>
      <c r="H1212" s="2">
        <v>3.125</v>
      </c>
      <c r="I1212" t="s">
        <v>22</v>
      </c>
      <c r="J1212" s="2">
        <v>3.125</v>
      </c>
      <c r="K1212" t="s">
        <v>22</v>
      </c>
      <c r="L1212" s="2">
        <v>3.125</v>
      </c>
      <c r="M1212" t="s">
        <v>22</v>
      </c>
      <c r="N1212" s="2">
        <v>3.125</v>
      </c>
      <c r="O1212" t="s">
        <v>22</v>
      </c>
      <c r="P1212" s="2">
        <v>0.19400000000000001</v>
      </c>
      <c r="Q1212" t="s">
        <v>22</v>
      </c>
      <c r="R1212" s="2">
        <v>1.4239999999999999</v>
      </c>
      <c r="S1212" t="s">
        <v>22</v>
      </c>
      <c r="T1212" s="2">
        <v>3.125</v>
      </c>
      <c r="U1212">
        <f t="shared" si="36"/>
        <v>-0.98301882207844082</v>
      </c>
      <c r="V1212">
        <f t="shared" si="37"/>
        <v>0.14337177339610921</v>
      </c>
    </row>
    <row r="1213" spans="1:22" x14ac:dyDescent="0.25">
      <c r="A1213" t="s">
        <v>11667</v>
      </c>
      <c r="B1213">
        <v>0</v>
      </c>
      <c r="C1213">
        <v>0</v>
      </c>
      <c r="D1213" s="2">
        <v>0</v>
      </c>
      <c r="E1213">
        <v>0</v>
      </c>
      <c r="F1213" s="2">
        <v>0</v>
      </c>
      <c r="G1213">
        <v>0</v>
      </c>
      <c r="H1213" s="2">
        <v>0</v>
      </c>
      <c r="I1213" t="s">
        <v>22</v>
      </c>
      <c r="J1213" s="2">
        <v>8.4000000000000005E-2</v>
      </c>
      <c r="K1213" t="s">
        <v>22</v>
      </c>
      <c r="L1213" s="2">
        <v>4.1000000000000002E-2</v>
      </c>
      <c r="M1213" t="s">
        <v>22</v>
      </c>
      <c r="N1213" s="2">
        <v>4.1000000000000002E-2</v>
      </c>
      <c r="O1213">
        <v>0</v>
      </c>
      <c r="P1213" s="2">
        <v>0</v>
      </c>
      <c r="Q1213" t="s">
        <v>22</v>
      </c>
      <c r="R1213" s="2">
        <v>8.4000000000000005E-2</v>
      </c>
      <c r="S1213">
        <v>0</v>
      </c>
      <c r="T1213" s="2">
        <v>0</v>
      </c>
      <c r="U1213">
        <f t="shared" si="36"/>
        <v>-0.98272200856816472</v>
      </c>
      <c r="V1213">
        <f t="shared" si="37"/>
        <v>0.26849936430829846</v>
      </c>
    </row>
    <row r="1214" spans="1:22" x14ac:dyDescent="0.25">
      <c r="A1214" t="s">
        <v>3583</v>
      </c>
      <c r="B1214" t="s">
        <v>3584</v>
      </c>
      <c r="C1214" t="s">
        <v>22</v>
      </c>
      <c r="D1214" s="2">
        <v>1.512</v>
      </c>
      <c r="E1214" t="s">
        <v>22</v>
      </c>
      <c r="F1214" s="2">
        <v>2.1619999999999999</v>
      </c>
      <c r="G1214" t="s">
        <v>22</v>
      </c>
      <c r="H1214" s="2">
        <v>2.9809999999999999</v>
      </c>
      <c r="I1214" t="s">
        <v>22</v>
      </c>
      <c r="J1214" s="2">
        <v>2.1619999999999999</v>
      </c>
      <c r="K1214" t="s">
        <v>22</v>
      </c>
      <c r="L1214" s="2">
        <v>2.1619999999999999</v>
      </c>
      <c r="M1214" t="s">
        <v>22</v>
      </c>
      <c r="N1214" s="2">
        <v>2.1619999999999999</v>
      </c>
      <c r="O1214" t="s">
        <v>22</v>
      </c>
      <c r="P1214" s="2">
        <v>0.25900000000000001</v>
      </c>
      <c r="Q1214" t="s">
        <v>22</v>
      </c>
      <c r="R1214" s="2">
        <v>1.512</v>
      </c>
      <c r="S1214" t="s">
        <v>22</v>
      </c>
      <c r="T1214" s="2">
        <v>1.512</v>
      </c>
      <c r="U1214">
        <f t="shared" si="36"/>
        <v>-0.98231427388282588</v>
      </c>
      <c r="V1214">
        <f t="shared" si="37"/>
        <v>6.2886385000505793E-2</v>
      </c>
    </row>
    <row r="1215" spans="1:22" x14ac:dyDescent="0.25">
      <c r="A1215" t="s">
        <v>1055</v>
      </c>
      <c r="B1215" t="s">
        <v>1056</v>
      </c>
      <c r="C1215" t="s">
        <v>22</v>
      </c>
      <c r="D1215" s="2">
        <v>0.61399999999999999</v>
      </c>
      <c r="E1215" t="s">
        <v>22</v>
      </c>
      <c r="F1215" s="2">
        <v>0.57799999999999996</v>
      </c>
      <c r="G1215" t="s">
        <v>22</v>
      </c>
      <c r="H1215" s="2">
        <v>0.68899999999999995</v>
      </c>
      <c r="I1215" t="s">
        <v>22</v>
      </c>
      <c r="J1215" s="2">
        <v>0.57799999999999996</v>
      </c>
      <c r="K1215" t="s">
        <v>22</v>
      </c>
      <c r="L1215" s="2">
        <v>0.65100000000000002</v>
      </c>
      <c r="M1215" t="s">
        <v>22</v>
      </c>
      <c r="N1215" s="2">
        <v>0.65100000000000002</v>
      </c>
      <c r="O1215" t="s">
        <v>22</v>
      </c>
      <c r="P1215" s="2">
        <v>9.5000000000000001E-2</v>
      </c>
      <c r="Q1215" t="s">
        <v>22</v>
      </c>
      <c r="R1215" s="2">
        <v>0.54200000000000004</v>
      </c>
      <c r="S1215" t="s">
        <v>22</v>
      </c>
      <c r="T1215" s="2">
        <v>0.315</v>
      </c>
      <c r="U1215">
        <f t="shared" si="36"/>
        <v>-0.9816991832570563</v>
      </c>
      <c r="V1215">
        <f t="shared" si="37"/>
        <v>7.8035134069194892E-2</v>
      </c>
    </row>
    <row r="1216" spans="1:22" x14ac:dyDescent="0.25">
      <c r="A1216" t="s">
        <v>1844</v>
      </c>
      <c r="B1216" t="s">
        <v>1845</v>
      </c>
      <c r="C1216" t="s">
        <v>22</v>
      </c>
      <c r="D1216" s="2">
        <v>0.73799999999999999</v>
      </c>
      <c r="E1216" t="s">
        <v>22</v>
      </c>
      <c r="F1216" s="2">
        <v>0.51400000000000001</v>
      </c>
      <c r="G1216" t="s">
        <v>22</v>
      </c>
      <c r="H1216" s="2">
        <v>0.38</v>
      </c>
      <c r="I1216" t="s">
        <v>22</v>
      </c>
      <c r="J1216" s="2">
        <v>0.44500000000000001</v>
      </c>
      <c r="K1216" t="s">
        <v>22</v>
      </c>
      <c r="L1216" s="2">
        <v>0.51400000000000001</v>
      </c>
      <c r="M1216" t="s">
        <v>22</v>
      </c>
      <c r="N1216" s="2">
        <v>1.089</v>
      </c>
      <c r="O1216" t="s">
        <v>22</v>
      </c>
      <c r="P1216" s="2">
        <v>0.14799999999999999</v>
      </c>
      <c r="Q1216" t="s">
        <v>22</v>
      </c>
      <c r="R1216" s="2">
        <v>0.44500000000000001</v>
      </c>
      <c r="S1216" t="s">
        <v>22</v>
      </c>
      <c r="T1216" s="2">
        <v>0.44500000000000001</v>
      </c>
      <c r="U1216">
        <f t="shared" si="36"/>
        <v>-0.98040927164211922</v>
      </c>
      <c r="V1216">
        <f t="shared" si="37"/>
        <v>0.21199546558847995</v>
      </c>
    </row>
    <row r="1217" spans="1:22" x14ac:dyDescent="0.25">
      <c r="A1217" t="s">
        <v>3747</v>
      </c>
      <c r="B1217" t="s">
        <v>3748</v>
      </c>
      <c r="C1217" t="s">
        <v>22</v>
      </c>
      <c r="D1217" s="2">
        <v>0.82299999999999995</v>
      </c>
      <c r="E1217" t="s">
        <v>22</v>
      </c>
      <c r="F1217" s="2">
        <v>0.82299999999999995</v>
      </c>
      <c r="G1217" t="s">
        <v>22</v>
      </c>
      <c r="H1217" s="2">
        <v>1.0149999999999999</v>
      </c>
      <c r="I1217" t="s">
        <v>22</v>
      </c>
      <c r="J1217" s="2">
        <v>1.0149999999999999</v>
      </c>
      <c r="K1217" t="s">
        <v>22</v>
      </c>
      <c r="L1217" s="2">
        <v>1.228</v>
      </c>
      <c r="M1217" t="s">
        <v>22</v>
      </c>
      <c r="N1217" s="2">
        <v>1.462</v>
      </c>
      <c r="O1217">
        <v>0</v>
      </c>
      <c r="P1217" s="2">
        <v>0</v>
      </c>
      <c r="Q1217" t="s">
        <v>22</v>
      </c>
      <c r="R1217" s="2">
        <v>1.228</v>
      </c>
      <c r="S1217" t="s">
        <v>22</v>
      </c>
      <c r="T1217" s="2">
        <v>0.65</v>
      </c>
      <c r="U1217">
        <f t="shared" si="36"/>
        <v>-0.98027647953942176</v>
      </c>
      <c r="V1217">
        <f t="shared" si="37"/>
        <v>0.18194712933619944</v>
      </c>
    </row>
    <row r="1218" spans="1:22" x14ac:dyDescent="0.25">
      <c r="A1218" t="s">
        <v>10100</v>
      </c>
      <c r="B1218" t="s">
        <v>10101</v>
      </c>
      <c r="C1218" t="s">
        <v>1149</v>
      </c>
      <c r="D1218" s="2">
        <v>3.4000000000000002E-2</v>
      </c>
      <c r="E1218" t="s">
        <v>22</v>
      </c>
      <c r="F1218" s="2">
        <v>7.0000000000000007E-2</v>
      </c>
      <c r="G1218">
        <v>0</v>
      </c>
      <c r="H1218" s="2">
        <v>0</v>
      </c>
      <c r="I1218" t="s">
        <v>22</v>
      </c>
      <c r="J1218" s="2">
        <v>7.0000000000000007E-2</v>
      </c>
      <c r="K1218" t="s">
        <v>22</v>
      </c>
      <c r="L1218" s="2">
        <v>3.4000000000000002E-2</v>
      </c>
      <c r="M1218" t="s">
        <v>22</v>
      </c>
      <c r="N1218" s="2">
        <v>3.4000000000000002E-2</v>
      </c>
      <c r="O1218">
        <v>0</v>
      </c>
      <c r="P1218" s="2">
        <v>0</v>
      </c>
      <c r="Q1218" t="s">
        <v>22</v>
      </c>
      <c r="R1218" s="2">
        <v>7.0000000000000007E-2</v>
      </c>
      <c r="S1218">
        <v>0</v>
      </c>
      <c r="T1218" s="2">
        <v>0</v>
      </c>
      <c r="U1218">
        <f t="shared" ref="U1218:U1281" si="38">LOG(SUM(P1218,R1218,T1218)/SUM(J1218,L1218,N1218),2)</f>
        <v>-0.97924143983320255</v>
      </c>
      <c r="V1218">
        <f t="shared" si="37"/>
        <v>0.27050773682616724</v>
      </c>
    </row>
    <row r="1219" spans="1:22" x14ac:dyDescent="0.25">
      <c r="A1219" t="s">
        <v>10702</v>
      </c>
      <c r="B1219">
        <v>0</v>
      </c>
      <c r="C1219">
        <v>0</v>
      </c>
      <c r="D1219" s="2">
        <v>0</v>
      </c>
      <c r="E1219" t="s">
        <v>22</v>
      </c>
      <c r="F1219" s="2">
        <v>0.10100000000000001</v>
      </c>
      <c r="G1219" t="s">
        <v>22</v>
      </c>
      <c r="H1219" s="2">
        <v>4.9000000000000002E-2</v>
      </c>
      <c r="I1219" t="s">
        <v>22</v>
      </c>
      <c r="J1219" s="2">
        <v>0.10100000000000001</v>
      </c>
      <c r="K1219" t="s">
        <v>1149</v>
      </c>
      <c r="L1219" s="2">
        <v>4.9000000000000002E-2</v>
      </c>
      <c r="M1219" t="s">
        <v>22</v>
      </c>
      <c r="N1219" s="2">
        <v>4.9000000000000002E-2</v>
      </c>
      <c r="O1219">
        <v>0</v>
      </c>
      <c r="P1219" s="2">
        <v>0</v>
      </c>
      <c r="Q1219" t="s">
        <v>22</v>
      </c>
      <c r="R1219" s="2">
        <v>0.10100000000000001</v>
      </c>
      <c r="S1219">
        <v>0</v>
      </c>
      <c r="T1219" s="2">
        <v>0</v>
      </c>
      <c r="U1219">
        <f t="shared" si="38"/>
        <v>-0.97841313779185424</v>
      </c>
      <c r="V1219">
        <f t="shared" ref="V1219:V1282" si="39">TTEST(J1219:N1219,P1219:T1219,2,2)</f>
        <v>0.27098665062444016</v>
      </c>
    </row>
    <row r="1220" spans="1:22" x14ac:dyDescent="0.25">
      <c r="A1220" t="s">
        <v>2537</v>
      </c>
      <c r="B1220" t="s">
        <v>2538</v>
      </c>
      <c r="C1220" t="s">
        <v>22</v>
      </c>
      <c r="D1220" s="2">
        <v>1.228</v>
      </c>
      <c r="E1220" t="s">
        <v>22</v>
      </c>
      <c r="F1220" s="2">
        <v>1.462</v>
      </c>
      <c r="G1220" t="s">
        <v>22</v>
      </c>
      <c r="H1220" s="2">
        <v>1.462</v>
      </c>
      <c r="I1220" t="s">
        <v>22</v>
      </c>
      <c r="J1220" s="2">
        <v>2.6749999999999998</v>
      </c>
      <c r="K1220" t="s">
        <v>22</v>
      </c>
      <c r="L1220" s="2">
        <v>0.82299999999999995</v>
      </c>
      <c r="M1220" t="s">
        <v>22</v>
      </c>
      <c r="N1220" s="2">
        <v>2.008</v>
      </c>
      <c r="O1220" t="s">
        <v>1149</v>
      </c>
      <c r="P1220" s="2">
        <v>0.105</v>
      </c>
      <c r="Q1220" t="s">
        <v>22</v>
      </c>
      <c r="R1220" s="2">
        <v>1.228</v>
      </c>
      <c r="S1220" t="s">
        <v>22</v>
      </c>
      <c r="T1220" s="2">
        <v>1.462</v>
      </c>
      <c r="U1220">
        <f t="shared" si="38"/>
        <v>-0.97815632686500886</v>
      </c>
      <c r="V1220">
        <f t="shared" si="39"/>
        <v>0.25731316713542729</v>
      </c>
    </row>
    <row r="1221" spans="1:22" x14ac:dyDescent="0.25">
      <c r="A1221" t="s">
        <v>2523</v>
      </c>
      <c r="B1221" t="s">
        <v>2524</v>
      </c>
      <c r="C1221" t="s">
        <v>22</v>
      </c>
      <c r="D1221" s="2">
        <v>0.91100000000000003</v>
      </c>
      <c r="E1221" t="s">
        <v>22</v>
      </c>
      <c r="F1221" s="2">
        <v>0.65500000000000003</v>
      </c>
      <c r="G1221" t="s">
        <v>22</v>
      </c>
      <c r="H1221" s="2">
        <v>0.91100000000000003</v>
      </c>
      <c r="I1221" t="s">
        <v>22</v>
      </c>
      <c r="J1221" s="2">
        <v>0.91100000000000003</v>
      </c>
      <c r="K1221" t="s">
        <v>22</v>
      </c>
      <c r="L1221" s="2">
        <v>1.054</v>
      </c>
      <c r="M1221" t="s">
        <v>22</v>
      </c>
      <c r="N1221" s="2">
        <v>0.77800000000000002</v>
      </c>
      <c r="O1221" t="s">
        <v>1149</v>
      </c>
      <c r="P1221" s="2">
        <v>7.4999999999999997E-2</v>
      </c>
      <c r="Q1221" t="s">
        <v>22</v>
      </c>
      <c r="R1221" s="2">
        <v>0.77800000000000002</v>
      </c>
      <c r="S1221" t="s">
        <v>22</v>
      </c>
      <c r="T1221" s="2">
        <v>0.54</v>
      </c>
      <c r="U1221">
        <f t="shared" si="38"/>
        <v>-0.97755936424702461</v>
      </c>
      <c r="V1221">
        <f t="shared" si="39"/>
        <v>0.11175478805663734</v>
      </c>
    </row>
    <row r="1222" spans="1:22" x14ac:dyDescent="0.25">
      <c r="A1222" t="s">
        <v>5100</v>
      </c>
      <c r="B1222" t="s">
        <v>5101</v>
      </c>
      <c r="C1222" t="s">
        <v>22</v>
      </c>
      <c r="D1222" s="2">
        <v>0.38900000000000001</v>
      </c>
      <c r="E1222" t="s">
        <v>22</v>
      </c>
      <c r="F1222" s="2">
        <v>0.50900000000000001</v>
      </c>
      <c r="G1222" t="s">
        <v>22</v>
      </c>
      <c r="H1222" s="2">
        <v>0.17899999999999999</v>
      </c>
      <c r="I1222" t="s">
        <v>22</v>
      </c>
      <c r="J1222" s="2">
        <v>0.50900000000000001</v>
      </c>
      <c r="K1222" t="s">
        <v>22</v>
      </c>
      <c r="L1222" s="2">
        <v>0.38900000000000001</v>
      </c>
      <c r="M1222" t="s">
        <v>22</v>
      </c>
      <c r="N1222" s="2">
        <v>0.38900000000000001</v>
      </c>
      <c r="O1222" t="s">
        <v>1149</v>
      </c>
      <c r="P1222" s="2">
        <v>8.5999999999999993E-2</v>
      </c>
      <c r="Q1222" t="s">
        <v>22</v>
      </c>
      <c r="R1222" s="2">
        <v>0.38900000000000001</v>
      </c>
      <c r="S1222" t="s">
        <v>22</v>
      </c>
      <c r="T1222" s="2">
        <v>0.17899999999999999</v>
      </c>
      <c r="U1222">
        <f t="shared" si="38"/>
        <v>-0.97664951272261935</v>
      </c>
      <c r="V1222">
        <f t="shared" si="39"/>
        <v>9.7977084045194826E-2</v>
      </c>
    </row>
    <row r="1223" spans="1:22" x14ac:dyDescent="0.25">
      <c r="A1223" t="s">
        <v>1696</v>
      </c>
      <c r="B1223" t="s">
        <v>1697</v>
      </c>
      <c r="C1223" t="s">
        <v>22</v>
      </c>
      <c r="D1223" s="2">
        <v>7.2539999999999996</v>
      </c>
      <c r="E1223" t="s">
        <v>22</v>
      </c>
      <c r="F1223" s="2">
        <v>7.2539999999999996</v>
      </c>
      <c r="G1223" t="s">
        <v>22</v>
      </c>
      <c r="H1223" s="2">
        <v>5.8129999999999997</v>
      </c>
      <c r="I1223" t="s">
        <v>22</v>
      </c>
      <c r="J1223" s="2">
        <v>7.2539999999999996</v>
      </c>
      <c r="K1223" t="s">
        <v>22</v>
      </c>
      <c r="L1223" s="2">
        <v>5.8129999999999997</v>
      </c>
      <c r="M1223" t="s">
        <v>22</v>
      </c>
      <c r="N1223" s="2">
        <v>9</v>
      </c>
      <c r="O1223" t="s">
        <v>22</v>
      </c>
      <c r="P1223" s="2">
        <v>0.77800000000000002</v>
      </c>
      <c r="Q1223" t="s">
        <v>22</v>
      </c>
      <c r="R1223" s="2">
        <v>4.6230000000000002</v>
      </c>
      <c r="S1223" t="s">
        <v>22</v>
      </c>
      <c r="T1223" s="2">
        <v>5.8129999999999997</v>
      </c>
      <c r="U1223">
        <f t="shared" si="38"/>
        <v>-0.97658953420632277</v>
      </c>
      <c r="V1223">
        <f t="shared" si="39"/>
        <v>0.1114579478287675</v>
      </c>
    </row>
    <row r="1224" spans="1:22" x14ac:dyDescent="0.25">
      <c r="A1224" t="s">
        <v>4149</v>
      </c>
      <c r="B1224" t="s">
        <v>4150</v>
      </c>
      <c r="C1224" t="s">
        <v>22</v>
      </c>
      <c r="D1224" s="2">
        <v>0.41299999999999998</v>
      </c>
      <c r="E1224" t="s">
        <v>22</v>
      </c>
      <c r="F1224" s="2">
        <v>0.496</v>
      </c>
      <c r="G1224" t="s">
        <v>22</v>
      </c>
      <c r="H1224" s="2">
        <v>0.33400000000000002</v>
      </c>
      <c r="I1224" t="s">
        <v>22</v>
      </c>
      <c r="J1224" s="2">
        <v>0.496</v>
      </c>
      <c r="K1224" t="s">
        <v>22</v>
      </c>
      <c r="L1224" s="2">
        <v>0.41299999999999998</v>
      </c>
      <c r="M1224" t="s">
        <v>22</v>
      </c>
      <c r="N1224" s="2">
        <v>0.41299999999999998</v>
      </c>
      <c r="O1224">
        <v>0</v>
      </c>
      <c r="P1224" s="2">
        <v>0</v>
      </c>
      <c r="Q1224" t="s">
        <v>22</v>
      </c>
      <c r="R1224" s="2">
        <v>0.25900000000000001</v>
      </c>
      <c r="S1224" t="s">
        <v>22</v>
      </c>
      <c r="T1224" s="2">
        <v>0.41299999999999998</v>
      </c>
      <c r="U1224">
        <f t="shared" si="38"/>
        <v>-0.97618903872893159</v>
      </c>
      <c r="V1224">
        <f t="shared" si="39"/>
        <v>0.15457133107063137</v>
      </c>
    </row>
    <row r="1225" spans="1:22" x14ac:dyDescent="0.25">
      <c r="A1225" t="s">
        <v>6887</v>
      </c>
      <c r="B1225" t="s">
        <v>6888</v>
      </c>
      <c r="C1225" t="s">
        <v>22</v>
      </c>
      <c r="D1225" s="2">
        <v>1.371</v>
      </c>
      <c r="E1225" t="s">
        <v>22</v>
      </c>
      <c r="F1225" s="2">
        <v>0.77800000000000002</v>
      </c>
      <c r="G1225" t="s">
        <v>22</v>
      </c>
      <c r="H1225" s="2">
        <v>2.1619999999999999</v>
      </c>
      <c r="I1225" t="s">
        <v>22</v>
      </c>
      <c r="J1225" s="2">
        <v>0.77800000000000002</v>
      </c>
      <c r="K1225" t="s">
        <v>22</v>
      </c>
      <c r="L1225" s="2">
        <v>0.77800000000000002</v>
      </c>
      <c r="M1225" t="s">
        <v>22</v>
      </c>
      <c r="N1225" s="2">
        <v>2.1619999999999999</v>
      </c>
      <c r="O1225" t="s">
        <v>22</v>
      </c>
      <c r="P1225" s="2">
        <v>0.33400000000000002</v>
      </c>
      <c r="Q1225" t="s">
        <v>22</v>
      </c>
      <c r="R1225" s="2">
        <v>0.77800000000000002</v>
      </c>
      <c r="S1225" t="s">
        <v>22</v>
      </c>
      <c r="T1225" s="2">
        <v>0.77800000000000002</v>
      </c>
      <c r="U1225">
        <f t="shared" si="38"/>
        <v>-0.97614053581104665</v>
      </c>
      <c r="V1225">
        <f t="shared" si="39"/>
        <v>0.27692640811458907</v>
      </c>
    </row>
    <row r="1226" spans="1:22" x14ac:dyDescent="0.25">
      <c r="A1226" t="s">
        <v>4305</v>
      </c>
      <c r="B1226" t="s">
        <v>4306</v>
      </c>
      <c r="C1226" t="s">
        <v>22</v>
      </c>
      <c r="D1226" s="2">
        <v>0.21199999999999999</v>
      </c>
      <c r="E1226" t="s">
        <v>22</v>
      </c>
      <c r="F1226" s="2">
        <v>0.155</v>
      </c>
      <c r="G1226" t="s">
        <v>22</v>
      </c>
      <c r="H1226" s="2">
        <v>0.33400000000000002</v>
      </c>
      <c r="I1226" t="s">
        <v>22</v>
      </c>
      <c r="J1226" s="2">
        <v>0.10100000000000001</v>
      </c>
      <c r="K1226" t="s">
        <v>22</v>
      </c>
      <c r="L1226" s="2">
        <v>0.27100000000000002</v>
      </c>
      <c r="M1226" t="s">
        <v>22</v>
      </c>
      <c r="N1226" s="2">
        <v>0.33400000000000002</v>
      </c>
      <c r="O1226" t="s">
        <v>22</v>
      </c>
      <c r="P1226" s="2">
        <v>4.9000000000000002E-2</v>
      </c>
      <c r="Q1226" t="s">
        <v>22</v>
      </c>
      <c r="R1226" s="2">
        <v>0.155</v>
      </c>
      <c r="S1226" t="s">
        <v>22</v>
      </c>
      <c r="T1226" s="2">
        <v>0.155</v>
      </c>
      <c r="U1226">
        <f t="shared" si="38"/>
        <v>-0.97568433944812882</v>
      </c>
      <c r="V1226">
        <f t="shared" si="39"/>
        <v>0.21244470129610513</v>
      </c>
    </row>
    <row r="1227" spans="1:22" x14ac:dyDescent="0.25">
      <c r="A1227" t="s">
        <v>10699</v>
      </c>
      <c r="B1227">
        <v>0</v>
      </c>
      <c r="C1227">
        <v>0</v>
      </c>
      <c r="D1227" s="2">
        <v>0</v>
      </c>
      <c r="E1227" t="s">
        <v>22</v>
      </c>
      <c r="F1227" s="2">
        <v>0.14499999999999999</v>
      </c>
      <c r="G1227">
        <v>0</v>
      </c>
      <c r="H1227" s="2">
        <v>0</v>
      </c>
      <c r="I1227" t="s">
        <v>22</v>
      </c>
      <c r="J1227" s="2">
        <v>7.0000000000000007E-2</v>
      </c>
      <c r="K1227" t="s">
        <v>22</v>
      </c>
      <c r="L1227" s="2">
        <v>0.14499999999999999</v>
      </c>
      <c r="M1227" t="s">
        <v>22</v>
      </c>
      <c r="N1227" s="2">
        <v>7.0000000000000007E-2</v>
      </c>
      <c r="O1227">
        <v>0</v>
      </c>
      <c r="P1227" s="2">
        <v>0</v>
      </c>
      <c r="Q1227" t="s">
        <v>22</v>
      </c>
      <c r="R1227" s="2">
        <v>0.14499999999999999</v>
      </c>
      <c r="S1227">
        <v>0</v>
      </c>
      <c r="T1227" s="2">
        <v>0</v>
      </c>
      <c r="U1227">
        <f t="shared" si="38"/>
        <v>-0.97490901903716976</v>
      </c>
      <c r="V1227">
        <f t="shared" si="39"/>
        <v>0.27301675074024151</v>
      </c>
    </row>
    <row r="1228" spans="1:22" x14ac:dyDescent="0.25">
      <c r="A1228" t="s">
        <v>3727</v>
      </c>
      <c r="B1228" t="s">
        <v>3728</v>
      </c>
      <c r="C1228" t="s">
        <v>22</v>
      </c>
      <c r="D1228" s="2">
        <v>0.379</v>
      </c>
      <c r="E1228" t="s">
        <v>22</v>
      </c>
      <c r="F1228" s="2">
        <v>0.17399999999999999</v>
      </c>
      <c r="G1228" t="s">
        <v>22</v>
      </c>
      <c r="H1228" s="2">
        <v>0.45500000000000002</v>
      </c>
      <c r="I1228" t="s">
        <v>22</v>
      </c>
      <c r="J1228" s="2">
        <v>0.45500000000000002</v>
      </c>
      <c r="K1228" t="s">
        <v>22</v>
      </c>
      <c r="L1228" s="2">
        <v>0.23899999999999999</v>
      </c>
      <c r="M1228" t="s">
        <v>22</v>
      </c>
      <c r="N1228" s="2">
        <v>0.379</v>
      </c>
      <c r="O1228">
        <v>0</v>
      </c>
      <c r="P1228" s="2">
        <v>0</v>
      </c>
      <c r="Q1228" t="s">
        <v>22</v>
      </c>
      <c r="R1228" s="2">
        <v>0.307</v>
      </c>
      <c r="S1228" t="s">
        <v>22</v>
      </c>
      <c r="T1228" s="2">
        <v>0.23899999999999999</v>
      </c>
      <c r="U1228">
        <f t="shared" si="38"/>
        <v>-0.97467721983666933</v>
      </c>
      <c r="V1228">
        <f t="shared" si="39"/>
        <v>0.19360308923625691</v>
      </c>
    </row>
    <row r="1229" spans="1:22" x14ac:dyDescent="0.25">
      <c r="A1229" t="s">
        <v>7907</v>
      </c>
      <c r="B1229" t="s">
        <v>7908</v>
      </c>
      <c r="C1229" t="s">
        <v>22</v>
      </c>
      <c r="D1229" s="2">
        <v>0.16600000000000001</v>
      </c>
      <c r="E1229" t="s">
        <v>22</v>
      </c>
      <c r="F1229" s="2">
        <v>0.08</v>
      </c>
      <c r="G1229">
        <v>0</v>
      </c>
      <c r="H1229" s="2">
        <v>0</v>
      </c>
      <c r="I1229" t="s">
        <v>22</v>
      </c>
      <c r="J1229" s="2">
        <v>0.08</v>
      </c>
      <c r="K1229" t="s">
        <v>22</v>
      </c>
      <c r="L1229" s="2">
        <v>0.16600000000000001</v>
      </c>
      <c r="M1229" t="s">
        <v>22</v>
      </c>
      <c r="N1229" s="2">
        <v>0.08</v>
      </c>
      <c r="O1229">
        <v>0</v>
      </c>
      <c r="P1229" s="2">
        <v>0</v>
      </c>
      <c r="Q1229" t="s">
        <v>22</v>
      </c>
      <c r="R1229" s="2">
        <v>0.16600000000000001</v>
      </c>
      <c r="S1229">
        <v>0</v>
      </c>
      <c r="T1229" s="2">
        <v>0</v>
      </c>
      <c r="U1229">
        <f t="shared" si="38"/>
        <v>-0.97368872288415265</v>
      </c>
      <c r="V1229">
        <f t="shared" si="39"/>
        <v>0.27372525877150022</v>
      </c>
    </row>
    <row r="1230" spans="1:22" x14ac:dyDescent="0.25">
      <c r="A1230" t="s">
        <v>7449</v>
      </c>
      <c r="B1230" t="s">
        <v>7450</v>
      </c>
      <c r="C1230" t="s">
        <v>22</v>
      </c>
      <c r="D1230" s="2">
        <v>0.10100000000000001</v>
      </c>
      <c r="E1230" t="s">
        <v>22</v>
      </c>
      <c r="F1230" s="2">
        <v>0.46800000000000003</v>
      </c>
      <c r="G1230" t="s">
        <v>22</v>
      </c>
      <c r="H1230" s="2">
        <v>0.33400000000000002</v>
      </c>
      <c r="I1230" t="s">
        <v>22</v>
      </c>
      <c r="J1230" s="2">
        <v>0.46800000000000003</v>
      </c>
      <c r="K1230" t="s">
        <v>22</v>
      </c>
      <c r="L1230" s="2">
        <v>0.33400000000000002</v>
      </c>
      <c r="M1230" t="s">
        <v>22</v>
      </c>
      <c r="N1230" s="2">
        <v>0.46800000000000003</v>
      </c>
      <c r="O1230" t="s">
        <v>22</v>
      </c>
      <c r="P1230" s="2">
        <v>0.10100000000000001</v>
      </c>
      <c r="Q1230" t="s">
        <v>22</v>
      </c>
      <c r="R1230" s="2">
        <v>0.33400000000000002</v>
      </c>
      <c r="S1230" t="s">
        <v>22</v>
      </c>
      <c r="T1230" s="2">
        <v>0.21199999999999999</v>
      </c>
      <c r="U1230">
        <f t="shared" si="38"/>
        <v>-0.97299087966702069</v>
      </c>
      <c r="V1230">
        <f t="shared" si="39"/>
        <v>6.1891666374133389E-2</v>
      </c>
    </row>
    <row r="1231" spans="1:22" x14ac:dyDescent="0.25">
      <c r="A1231" t="s">
        <v>2022</v>
      </c>
      <c r="B1231" t="s">
        <v>2023</v>
      </c>
      <c r="C1231" t="s">
        <v>22</v>
      </c>
      <c r="D1231" s="2">
        <v>1.371</v>
      </c>
      <c r="E1231" t="s">
        <v>22</v>
      </c>
      <c r="F1231" s="2">
        <v>1.1539999999999999</v>
      </c>
      <c r="G1231" t="s">
        <v>22</v>
      </c>
      <c r="H1231" s="2">
        <v>2.4809999999999999</v>
      </c>
      <c r="I1231" t="s">
        <v>22</v>
      </c>
      <c r="J1231" s="2">
        <v>1.61</v>
      </c>
      <c r="K1231" t="s">
        <v>22</v>
      </c>
      <c r="L1231" s="2">
        <v>1.873</v>
      </c>
      <c r="M1231" t="s">
        <v>22</v>
      </c>
      <c r="N1231" s="2">
        <v>2.4809999999999999</v>
      </c>
      <c r="O1231" t="s">
        <v>22</v>
      </c>
      <c r="P1231" s="2">
        <v>0.21199999999999999</v>
      </c>
      <c r="Q1231" t="s">
        <v>22</v>
      </c>
      <c r="R1231" s="2">
        <v>0.95699999999999996</v>
      </c>
      <c r="S1231" t="s">
        <v>22</v>
      </c>
      <c r="T1231" s="2">
        <v>1.873</v>
      </c>
      <c r="U1231">
        <f t="shared" si="38"/>
        <v>-0.97126010455894585</v>
      </c>
      <c r="V1231">
        <f t="shared" si="39"/>
        <v>0.14855782108129764</v>
      </c>
    </row>
    <row r="1232" spans="1:22" x14ac:dyDescent="0.25">
      <c r="A1232" t="s">
        <v>10732</v>
      </c>
      <c r="B1232">
        <v>0</v>
      </c>
      <c r="C1232">
        <v>0</v>
      </c>
      <c r="D1232" s="2">
        <v>0</v>
      </c>
      <c r="E1232" t="s">
        <v>22</v>
      </c>
      <c r="F1232" s="2">
        <v>0.19400000000000001</v>
      </c>
      <c r="G1232" t="s">
        <v>22</v>
      </c>
      <c r="H1232" s="2">
        <v>9.2999999999999999E-2</v>
      </c>
      <c r="I1232" t="s">
        <v>22</v>
      </c>
      <c r="J1232" s="2">
        <v>9.2999999999999999E-2</v>
      </c>
      <c r="K1232" t="s">
        <v>22</v>
      </c>
      <c r="L1232" s="2">
        <v>0.19400000000000001</v>
      </c>
      <c r="M1232" t="s">
        <v>22</v>
      </c>
      <c r="N1232" s="2">
        <v>9.2999999999999999E-2</v>
      </c>
      <c r="O1232">
        <v>0</v>
      </c>
      <c r="P1232" s="2">
        <v>0</v>
      </c>
      <c r="Q1232" t="s">
        <v>22</v>
      </c>
      <c r="R1232" s="2">
        <v>0.19400000000000001</v>
      </c>
      <c r="S1232">
        <v>0</v>
      </c>
      <c r="T1232" s="2">
        <v>0</v>
      </c>
      <c r="U1232">
        <f t="shared" si="38"/>
        <v>-0.96994276614382002</v>
      </c>
      <c r="V1232">
        <f t="shared" si="39"/>
        <v>0.27590507428570388</v>
      </c>
    </row>
    <row r="1233" spans="1:22" x14ac:dyDescent="0.25">
      <c r="A1233" t="s">
        <v>248</v>
      </c>
      <c r="B1233" t="s">
        <v>249</v>
      </c>
      <c r="C1233" t="s">
        <v>22</v>
      </c>
      <c r="D1233" s="2">
        <v>42.94</v>
      </c>
      <c r="E1233" t="s">
        <v>22</v>
      </c>
      <c r="F1233" s="2">
        <v>36.276000000000003</v>
      </c>
      <c r="G1233" t="s">
        <v>22</v>
      </c>
      <c r="H1233" s="2">
        <v>60.054000000000002</v>
      </c>
      <c r="I1233" t="s">
        <v>22</v>
      </c>
      <c r="J1233" s="2">
        <v>42.94</v>
      </c>
      <c r="K1233" t="s">
        <v>22</v>
      </c>
      <c r="L1233" s="2">
        <v>60.054000000000002</v>
      </c>
      <c r="M1233" t="s">
        <v>22</v>
      </c>
      <c r="N1233" s="2">
        <v>36.276000000000003</v>
      </c>
      <c r="O1233" t="s">
        <v>22</v>
      </c>
      <c r="P1233" s="2">
        <v>9</v>
      </c>
      <c r="Q1233" t="s">
        <v>22</v>
      </c>
      <c r="R1233" s="2">
        <v>36.276000000000003</v>
      </c>
      <c r="S1233" t="s">
        <v>22</v>
      </c>
      <c r="T1233" s="2">
        <v>25.827000000000002</v>
      </c>
      <c r="U1233">
        <f t="shared" si="38"/>
        <v>-0.96990218514635207</v>
      </c>
      <c r="V1233">
        <f t="shared" si="39"/>
        <v>9.965570222962121E-2</v>
      </c>
    </row>
    <row r="1234" spans="1:22" x14ac:dyDescent="0.25">
      <c r="A1234" t="s">
        <v>5748</v>
      </c>
      <c r="B1234" t="s">
        <v>5749</v>
      </c>
      <c r="C1234" t="s">
        <v>22</v>
      </c>
      <c r="D1234" s="2">
        <v>0.58499999999999996</v>
      </c>
      <c r="E1234" t="s">
        <v>22</v>
      </c>
      <c r="F1234" s="2">
        <v>0.58499999999999996</v>
      </c>
      <c r="G1234" t="s">
        <v>22</v>
      </c>
      <c r="H1234" s="2">
        <v>0.58499999999999996</v>
      </c>
      <c r="I1234" t="s">
        <v>22</v>
      </c>
      <c r="J1234" s="2">
        <v>0.35899999999999999</v>
      </c>
      <c r="K1234" t="s">
        <v>22</v>
      </c>
      <c r="L1234" s="2">
        <v>0.84799999999999998</v>
      </c>
      <c r="M1234" t="s">
        <v>22</v>
      </c>
      <c r="N1234" s="2">
        <v>1.1539999999999999</v>
      </c>
      <c r="O1234">
        <v>0</v>
      </c>
      <c r="P1234" s="2">
        <v>0</v>
      </c>
      <c r="Q1234" t="s">
        <v>22</v>
      </c>
      <c r="R1234" s="2">
        <v>0.35899999999999999</v>
      </c>
      <c r="S1234" t="s">
        <v>22</v>
      </c>
      <c r="T1234" s="2">
        <v>0.84799999999999998</v>
      </c>
      <c r="U1234">
        <f t="shared" si="38"/>
        <v>-0.96797236547362109</v>
      </c>
      <c r="V1234">
        <f t="shared" si="39"/>
        <v>0.31816798009050773</v>
      </c>
    </row>
    <row r="1235" spans="1:22" x14ac:dyDescent="0.25">
      <c r="A1235" t="s">
        <v>195</v>
      </c>
      <c r="B1235" t="s">
        <v>196</v>
      </c>
      <c r="C1235" t="s">
        <v>22</v>
      </c>
      <c r="D1235" s="2">
        <v>17.478000000000002</v>
      </c>
      <c r="E1235" t="s">
        <v>22</v>
      </c>
      <c r="F1235" s="2">
        <v>17.478000000000002</v>
      </c>
      <c r="G1235" t="s">
        <v>22</v>
      </c>
      <c r="H1235" s="2">
        <v>28.286000000000001</v>
      </c>
      <c r="I1235" t="s">
        <v>22</v>
      </c>
      <c r="J1235" s="2">
        <v>17.478000000000002</v>
      </c>
      <c r="K1235" t="s">
        <v>22</v>
      </c>
      <c r="L1235" s="2">
        <v>22.263000000000002</v>
      </c>
      <c r="M1235" t="s">
        <v>22</v>
      </c>
      <c r="N1235" s="2">
        <v>38.811</v>
      </c>
      <c r="O1235" t="s">
        <v>22</v>
      </c>
      <c r="P1235" s="2">
        <v>6.3559999999999999</v>
      </c>
      <c r="Q1235" t="s">
        <v>22</v>
      </c>
      <c r="R1235" s="2">
        <v>18.952999999999999</v>
      </c>
      <c r="S1235" t="s">
        <v>22</v>
      </c>
      <c r="T1235" s="2">
        <v>14.849</v>
      </c>
      <c r="U1235">
        <f t="shared" si="38"/>
        <v>-0.9679605880794665</v>
      </c>
      <c r="V1235">
        <f t="shared" si="39"/>
        <v>0.1610258323719462</v>
      </c>
    </row>
    <row r="1236" spans="1:22" x14ac:dyDescent="0.25">
      <c r="A1236" t="s">
        <v>6498</v>
      </c>
      <c r="B1236" t="s">
        <v>6499</v>
      </c>
      <c r="C1236" t="s">
        <v>22</v>
      </c>
      <c r="D1236" s="2">
        <v>0.21199999999999999</v>
      </c>
      <c r="E1236" t="s">
        <v>22</v>
      </c>
      <c r="F1236" s="2">
        <v>0</v>
      </c>
      <c r="G1236" t="s">
        <v>22</v>
      </c>
      <c r="H1236" s="2">
        <v>0.10100000000000001</v>
      </c>
      <c r="I1236" t="s">
        <v>22</v>
      </c>
      <c r="J1236" s="2">
        <v>0.21199999999999999</v>
      </c>
      <c r="K1236" t="s">
        <v>22</v>
      </c>
      <c r="L1236" s="2">
        <v>0.10100000000000001</v>
      </c>
      <c r="M1236" t="s">
        <v>22</v>
      </c>
      <c r="N1236" s="2">
        <v>0.10100000000000001</v>
      </c>
      <c r="O1236">
        <v>0</v>
      </c>
      <c r="P1236" s="2">
        <v>0</v>
      </c>
      <c r="Q1236" t="s">
        <v>22</v>
      </c>
      <c r="R1236" s="2">
        <v>0.21199999999999999</v>
      </c>
      <c r="S1236" t="s">
        <v>22</v>
      </c>
      <c r="T1236" s="2">
        <v>0</v>
      </c>
      <c r="U1236">
        <f t="shared" si="38"/>
        <v>-0.96556650293612623</v>
      </c>
      <c r="V1236">
        <f t="shared" si="39"/>
        <v>0.44612656025480008</v>
      </c>
    </row>
    <row r="1237" spans="1:22" x14ac:dyDescent="0.25">
      <c r="A1237" t="s">
        <v>4907</v>
      </c>
      <c r="B1237" t="s">
        <v>4908</v>
      </c>
      <c r="C1237" t="s">
        <v>22</v>
      </c>
      <c r="D1237" s="2">
        <v>0.53200000000000003</v>
      </c>
      <c r="E1237" t="s">
        <v>22</v>
      </c>
      <c r="F1237" s="2">
        <v>0.40699999999999997</v>
      </c>
      <c r="G1237" t="s">
        <v>22</v>
      </c>
      <c r="H1237" s="2">
        <v>0.186</v>
      </c>
      <c r="I1237" t="s">
        <v>22</v>
      </c>
      <c r="J1237" s="2">
        <v>0.40699999999999997</v>
      </c>
      <c r="K1237" t="s">
        <v>22</v>
      </c>
      <c r="L1237" s="2">
        <v>0.29199999999999998</v>
      </c>
      <c r="M1237" t="s">
        <v>22</v>
      </c>
      <c r="N1237" s="2">
        <v>0.40699999999999997</v>
      </c>
      <c r="O1237" t="s">
        <v>22</v>
      </c>
      <c r="P1237" s="2">
        <v>8.8999999999999996E-2</v>
      </c>
      <c r="Q1237" t="s">
        <v>22</v>
      </c>
      <c r="R1237" s="2">
        <v>0.186</v>
      </c>
      <c r="S1237" t="s">
        <v>22</v>
      </c>
      <c r="T1237" s="2">
        <v>0.29199999999999998</v>
      </c>
      <c r="U1237">
        <f t="shared" si="38"/>
        <v>-0.96393074529247802</v>
      </c>
      <c r="V1237">
        <f t="shared" si="39"/>
        <v>6.2297228588324254E-2</v>
      </c>
    </row>
    <row r="1238" spans="1:22" x14ac:dyDescent="0.25">
      <c r="A1238" t="s">
        <v>2763</v>
      </c>
      <c r="B1238" t="s">
        <v>2764</v>
      </c>
      <c r="C1238" t="s">
        <v>22</v>
      </c>
      <c r="D1238" s="2">
        <v>0.93100000000000005</v>
      </c>
      <c r="E1238" t="s">
        <v>22</v>
      </c>
      <c r="F1238" s="2">
        <v>0.77800000000000002</v>
      </c>
      <c r="G1238" t="s">
        <v>22</v>
      </c>
      <c r="H1238" s="2">
        <v>1.0960000000000001</v>
      </c>
      <c r="I1238" t="s">
        <v>22</v>
      </c>
      <c r="J1238" s="2">
        <v>1.0960000000000001</v>
      </c>
      <c r="K1238" t="s">
        <v>22</v>
      </c>
      <c r="L1238" s="2">
        <v>1.276</v>
      </c>
      <c r="M1238" t="s">
        <v>22</v>
      </c>
      <c r="N1238" s="2">
        <v>1.276</v>
      </c>
      <c r="O1238" t="s">
        <v>22</v>
      </c>
      <c r="P1238" s="2">
        <v>8.5999999999999993E-2</v>
      </c>
      <c r="Q1238" t="s">
        <v>22</v>
      </c>
      <c r="R1238" s="2">
        <v>0.50900000000000001</v>
      </c>
      <c r="S1238" t="s">
        <v>22</v>
      </c>
      <c r="T1238" s="2">
        <v>1.276</v>
      </c>
      <c r="U1238">
        <f t="shared" si="38"/>
        <v>-0.96329617092395758</v>
      </c>
      <c r="V1238">
        <f t="shared" si="39"/>
        <v>0.16903203358714494</v>
      </c>
    </row>
    <row r="1239" spans="1:22" x14ac:dyDescent="0.25">
      <c r="A1239" t="s">
        <v>1798</v>
      </c>
      <c r="B1239" t="s">
        <v>1799</v>
      </c>
      <c r="C1239" t="s">
        <v>22</v>
      </c>
      <c r="D1239" s="2">
        <v>2.34</v>
      </c>
      <c r="E1239" t="s">
        <v>22</v>
      </c>
      <c r="F1239" s="2">
        <v>1.994</v>
      </c>
      <c r="G1239" t="s">
        <v>22</v>
      </c>
      <c r="H1239" s="2">
        <v>1.994</v>
      </c>
      <c r="I1239" t="s">
        <v>22</v>
      </c>
      <c r="J1239" s="2">
        <v>3.6419999999999999</v>
      </c>
      <c r="K1239" t="s">
        <v>22</v>
      </c>
      <c r="L1239" s="2">
        <v>2.7280000000000002</v>
      </c>
      <c r="M1239" t="s">
        <v>22</v>
      </c>
      <c r="N1239" s="2">
        <v>2.34</v>
      </c>
      <c r="O1239" t="s">
        <v>22</v>
      </c>
      <c r="P1239" s="2">
        <v>0.73</v>
      </c>
      <c r="Q1239" t="s">
        <v>22</v>
      </c>
      <c r="R1239" s="2">
        <v>2.34</v>
      </c>
      <c r="S1239" t="s">
        <v>22</v>
      </c>
      <c r="T1239" s="2">
        <v>1.4039999999999999</v>
      </c>
      <c r="U1239">
        <f t="shared" si="38"/>
        <v>-0.96110746242710843</v>
      </c>
      <c r="V1239">
        <f t="shared" si="39"/>
        <v>8.0146432282633018E-2</v>
      </c>
    </row>
    <row r="1240" spans="1:22" x14ac:dyDescent="0.25">
      <c r="A1240" t="s">
        <v>11013</v>
      </c>
      <c r="B1240">
        <v>0</v>
      </c>
      <c r="C1240">
        <v>0</v>
      </c>
      <c r="D1240" s="2">
        <v>0</v>
      </c>
      <c r="E1240" t="s">
        <v>22</v>
      </c>
      <c r="F1240" s="2">
        <v>0.105</v>
      </c>
      <c r="G1240" t="s">
        <v>1149</v>
      </c>
      <c r="H1240" s="2">
        <v>0.105</v>
      </c>
      <c r="I1240" t="s">
        <v>22</v>
      </c>
      <c r="J1240" s="2">
        <v>0.222</v>
      </c>
      <c r="K1240" t="s">
        <v>1149</v>
      </c>
      <c r="L1240" s="2">
        <v>0.105</v>
      </c>
      <c r="M1240" t="s">
        <v>1149</v>
      </c>
      <c r="N1240" s="2">
        <v>0.105</v>
      </c>
      <c r="O1240">
        <v>0</v>
      </c>
      <c r="P1240" s="2">
        <v>0</v>
      </c>
      <c r="Q1240" t="s">
        <v>22</v>
      </c>
      <c r="R1240" s="2">
        <v>0.222</v>
      </c>
      <c r="S1240">
        <v>0</v>
      </c>
      <c r="T1240" s="2">
        <v>0</v>
      </c>
      <c r="U1240">
        <f t="shared" si="38"/>
        <v>-0.96047163581336248</v>
      </c>
      <c r="V1240">
        <f t="shared" si="39"/>
        <v>0.28144886297656257</v>
      </c>
    </row>
    <row r="1241" spans="1:22" x14ac:dyDescent="0.25">
      <c r="A1241" t="s">
        <v>4229</v>
      </c>
      <c r="B1241" t="s">
        <v>4230</v>
      </c>
      <c r="C1241" t="s">
        <v>22</v>
      </c>
      <c r="D1241" s="2">
        <v>1.254</v>
      </c>
      <c r="E1241" t="s">
        <v>22</v>
      </c>
      <c r="F1241" s="2">
        <v>1.254</v>
      </c>
      <c r="G1241" t="s">
        <v>22</v>
      </c>
      <c r="H1241" s="2">
        <v>0.96799999999999997</v>
      </c>
      <c r="I1241" t="s">
        <v>22</v>
      </c>
      <c r="J1241" s="2">
        <v>0.71899999999999997</v>
      </c>
      <c r="K1241" t="s">
        <v>22</v>
      </c>
      <c r="L1241" s="2">
        <v>0.96799999999999997</v>
      </c>
      <c r="M1241" t="s">
        <v>22</v>
      </c>
      <c r="N1241" s="2">
        <v>0.96799999999999997</v>
      </c>
      <c r="O1241" t="s">
        <v>22</v>
      </c>
      <c r="P1241" s="2">
        <v>0.14499999999999999</v>
      </c>
      <c r="Q1241" t="s">
        <v>22</v>
      </c>
      <c r="R1241" s="2">
        <v>0.71899999999999997</v>
      </c>
      <c r="S1241" t="s">
        <v>22</v>
      </c>
      <c r="T1241" s="2">
        <v>0.501</v>
      </c>
      <c r="U1241">
        <f t="shared" si="38"/>
        <v>-0.95981090988430118</v>
      </c>
      <c r="V1241">
        <f t="shared" si="39"/>
        <v>8.2703649157206294E-2</v>
      </c>
    </row>
    <row r="1242" spans="1:22" x14ac:dyDescent="0.25">
      <c r="A1242" t="s">
        <v>2371</v>
      </c>
      <c r="B1242" t="s">
        <v>2372</v>
      </c>
      <c r="C1242" t="s">
        <v>22</v>
      </c>
      <c r="D1242" s="2">
        <v>1.0960000000000001</v>
      </c>
      <c r="E1242" t="s">
        <v>22</v>
      </c>
      <c r="F1242" s="2">
        <v>1.913</v>
      </c>
      <c r="G1242" t="s">
        <v>22</v>
      </c>
      <c r="H1242" s="2">
        <v>1.276</v>
      </c>
      <c r="I1242" t="s">
        <v>22</v>
      </c>
      <c r="J1242" s="2">
        <v>0.93100000000000005</v>
      </c>
      <c r="K1242" t="s">
        <v>22</v>
      </c>
      <c r="L1242" s="2">
        <v>1.276</v>
      </c>
      <c r="M1242" t="s">
        <v>22</v>
      </c>
      <c r="N1242" s="2">
        <v>1.6830000000000001</v>
      </c>
      <c r="O1242" t="s">
        <v>22</v>
      </c>
      <c r="P1242" s="2">
        <v>8.5999999999999993E-2</v>
      </c>
      <c r="Q1242" t="s">
        <v>22</v>
      </c>
      <c r="R1242" s="2">
        <v>1.276</v>
      </c>
      <c r="S1242" t="s">
        <v>22</v>
      </c>
      <c r="T1242" s="2">
        <v>0.63800000000000001</v>
      </c>
      <c r="U1242">
        <f t="shared" si="38"/>
        <v>-0.95977015521146702</v>
      </c>
      <c r="V1242">
        <f t="shared" si="39"/>
        <v>0.19633807222596528</v>
      </c>
    </row>
    <row r="1243" spans="1:22" x14ac:dyDescent="0.25">
      <c r="A1243" t="s">
        <v>7935</v>
      </c>
      <c r="B1243" t="s">
        <v>7936</v>
      </c>
      <c r="C1243" t="s">
        <v>22</v>
      </c>
      <c r="D1243" s="2">
        <v>0.23300000000000001</v>
      </c>
      <c r="E1243">
        <v>0</v>
      </c>
      <c r="F1243" s="2">
        <v>0</v>
      </c>
      <c r="G1243" t="s">
        <v>22</v>
      </c>
      <c r="H1243" s="2">
        <v>0.11</v>
      </c>
      <c r="I1243" t="s">
        <v>22</v>
      </c>
      <c r="J1243" s="2">
        <v>0.11</v>
      </c>
      <c r="K1243" t="s">
        <v>22</v>
      </c>
      <c r="L1243" s="2">
        <v>0.11</v>
      </c>
      <c r="M1243" t="s">
        <v>22</v>
      </c>
      <c r="N1243" s="2">
        <v>0.23300000000000001</v>
      </c>
      <c r="O1243">
        <v>0</v>
      </c>
      <c r="P1243" s="2">
        <v>0</v>
      </c>
      <c r="Q1243" t="s">
        <v>22</v>
      </c>
      <c r="R1243" s="2">
        <v>0.23300000000000001</v>
      </c>
      <c r="S1243">
        <v>0</v>
      </c>
      <c r="T1243" s="2">
        <v>0</v>
      </c>
      <c r="U1243">
        <f t="shared" si="38"/>
        <v>-0.95918109539195506</v>
      </c>
      <c r="V1243">
        <f t="shared" si="39"/>
        <v>0.28220779857815786</v>
      </c>
    </row>
    <row r="1244" spans="1:22" x14ac:dyDescent="0.25">
      <c r="A1244" t="s">
        <v>9283</v>
      </c>
      <c r="B1244" t="s">
        <v>9284</v>
      </c>
      <c r="C1244" t="s">
        <v>22</v>
      </c>
      <c r="D1244" s="2">
        <v>0.11</v>
      </c>
      <c r="E1244">
        <v>0</v>
      </c>
      <c r="F1244" s="2">
        <v>0</v>
      </c>
      <c r="G1244" t="s">
        <v>22</v>
      </c>
      <c r="H1244" s="2">
        <v>0.11</v>
      </c>
      <c r="I1244" t="s">
        <v>22</v>
      </c>
      <c r="J1244" s="2">
        <v>0.11</v>
      </c>
      <c r="K1244" t="s">
        <v>22</v>
      </c>
      <c r="L1244" s="2">
        <v>0.11</v>
      </c>
      <c r="M1244" t="s">
        <v>22</v>
      </c>
      <c r="N1244" s="2">
        <v>0.23300000000000001</v>
      </c>
      <c r="O1244">
        <v>0</v>
      </c>
      <c r="P1244" s="2">
        <v>0</v>
      </c>
      <c r="Q1244">
        <v>0</v>
      </c>
      <c r="R1244" s="2">
        <v>0</v>
      </c>
      <c r="S1244" t="s">
        <v>22</v>
      </c>
      <c r="T1244" s="2">
        <v>0.23300000000000001</v>
      </c>
      <c r="U1244">
        <f t="shared" si="38"/>
        <v>-0.95918109539195506</v>
      </c>
      <c r="V1244">
        <f t="shared" si="39"/>
        <v>0.28220779857815786</v>
      </c>
    </row>
    <row r="1245" spans="1:22" x14ac:dyDescent="0.25">
      <c r="A1245" t="s">
        <v>5015</v>
      </c>
      <c r="B1245" t="s">
        <v>5016</v>
      </c>
      <c r="C1245" t="s">
        <v>22</v>
      </c>
      <c r="D1245" s="2">
        <v>0.70099999999999996</v>
      </c>
      <c r="E1245" t="s">
        <v>22</v>
      </c>
      <c r="F1245" s="2">
        <v>0.70099999999999996</v>
      </c>
      <c r="G1245" t="s">
        <v>22</v>
      </c>
      <c r="H1245" s="2">
        <v>1.8939999999999999</v>
      </c>
      <c r="I1245" t="s">
        <v>22</v>
      </c>
      <c r="J1245" s="2">
        <v>1.4239999999999999</v>
      </c>
      <c r="K1245" t="s">
        <v>22</v>
      </c>
      <c r="L1245" s="2">
        <v>1.4239999999999999</v>
      </c>
      <c r="M1245" t="s">
        <v>22</v>
      </c>
      <c r="N1245" s="2">
        <v>0.70099999999999996</v>
      </c>
      <c r="O1245" t="s">
        <v>22</v>
      </c>
      <c r="P1245" s="2">
        <v>0.42499999999999999</v>
      </c>
      <c r="Q1245" t="s">
        <v>22</v>
      </c>
      <c r="R1245" s="2">
        <v>0.70099999999999996</v>
      </c>
      <c r="S1245" t="s">
        <v>22</v>
      </c>
      <c r="T1245" s="2">
        <v>0.70099999999999996</v>
      </c>
      <c r="U1245">
        <f t="shared" si="38"/>
        <v>-0.95793594043345609</v>
      </c>
      <c r="V1245">
        <f t="shared" si="39"/>
        <v>9.0097632063418726E-2</v>
      </c>
    </row>
    <row r="1246" spans="1:22" x14ac:dyDescent="0.25">
      <c r="A1246" t="s">
        <v>8850</v>
      </c>
      <c r="B1246" t="s">
        <v>8851</v>
      </c>
      <c r="C1246" t="s">
        <v>22</v>
      </c>
      <c r="D1246" s="2">
        <v>0.122</v>
      </c>
      <c r="E1246" t="s">
        <v>22</v>
      </c>
      <c r="F1246" s="2">
        <v>0.122</v>
      </c>
      <c r="G1246" t="s">
        <v>1149</v>
      </c>
      <c r="H1246" s="2">
        <v>0.122</v>
      </c>
      <c r="I1246" t="s">
        <v>22</v>
      </c>
      <c r="J1246" s="2">
        <v>0.25900000000000001</v>
      </c>
      <c r="K1246" t="s">
        <v>22</v>
      </c>
      <c r="L1246" s="2">
        <v>0.122</v>
      </c>
      <c r="M1246" t="s">
        <v>22</v>
      </c>
      <c r="N1246" s="2">
        <v>0.122</v>
      </c>
      <c r="O1246">
        <v>0</v>
      </c>
      <c r="P1246" s="2">
        <v>0</v>
      </c>
      <c r="Q1246" t="s">
        <v>22</v>
      </c>
      <c r="R1246" s="2">
        <v>0.25900000000000001</v>
      </c>
      <c r="S1246">
        <v>0</v>
      </c>
      <c r="T1246" s="2">
        <v>0</v>
      </c>
      <c r="U1246">
        <f t="shared" si="38"/>
        <v>-0.95760630211897324</v>
      </c>
      <c r="V1246">
        <f t="shared" si="39"/>
        <v>0.28313502835113075</v>
      </c>
    </row>
    <row r="1247" spans="1:22" x14ac:dyDescent="0.25">
      <c r="A1247" t="s">
        <v>2131</v>
      </c>
      <c r="B1247" t="s">
        <v>2132</v>
      </c>
      <c r="C1247" t="s">
        <v>22</v>
      </c>
      <c r="D1247" s="2">
        <v>0.41599999999999998</v>
      </c>
      <c r="E1247" t="s">
        <v>22</v>
      </c>
      <c r="F1247" s="2">
        <v>0.41599999999999998</v>
      </c>
      <c r="G1247" t="s">
        <v>22</v>
      </c>
      <c r="H1247" s="2">
        <v>0.24299999999999999</v>
      </c>
      <c r="I1247" t="s">
        <v>22</v>
      </c>
      <c r="J1247" s="2">
        <v>0.61299999999999999</v>
      </c>
      <c r="K1247" t="s">
        <v>22</v>
      </c>
      <c r="L1247" s="2">
        <v>0.41599999999999998</v>
      </c>
      <c r="M1247" t="s">
        <v>22</v>
      </c>
      <c r="N1247" s="2">
        <v>0.47799999999999998</v>
      </c>
      <c r="O1247">
        <v>0</v>
      </c>
      <c r="P1247" s="2">
        <v>0</v>
      </c>
      <c r="Q1247" t="s">
        <v>22</v>
      </c>
      <c r="R1247" s="2">
        <v>0.47799999999999998</v>
      </c>
      <c r="S1247" t="s">
        <v>22</v>
      </c>
      <c r="T1247" s="2">
        <v>0.29799999999999999</v>
      </c>
      <c r="U1247">
        <f t="shared" si="38"/>
        <v>-0.9575508594106964</v>
      </c>
      <c r="V1247">
        <f t="shared" si="39"/>
        <v>0.18195599458122955</v>
      </c>
    </row>
    <row r="1248" spans="1:22" x14ac:dyDescent="0.25">
      <c r="A1248" t="s">
        <v>8183</v>
      </c>
      <c r="B1248" t="s">
        <v>8184</v>
      </c>
      <c r="C1248" t="s">
        <v>22</v>
      </c>
      <c r="D1248" s="2">
        <v>0.129</v>
      </c>
      <c r="E1248" t="s">
        <v>22</v>
      </c>
      <c r="F1248" s="2">
        <v>0.129</v>
      </c>
      <c r="G1248">
        <v>0</v>
      </c>
      <c r="H1248" s="2">
        <v>0</v>
      </c>
      <c r="I1248" t="s">
        <v>22</v>
      </c>
      <c r="J1248" s="2">
        <v>0.27400000000000002</v>
      </c>
      <c r="K1248" t="s">
        <v>22</v>
      </c>
      <c r="L1248" s="2">
        <v>0.129</v>
      </c>
      <c r="M1248" t="s">
        <v>22</v>
      </c>
      <c r="N1248" s="2">
        <v>0.129</v>
      </c>
      <c r="O1248">
        <v>0</v>
      </c>
      <c r="P1248" s="2">
        <v>0</v>
      </c>
      <c r="Q1248" t="s">
        <v>22</v>
      </c>
      <c r="R1248" s="2">
        <v>0.27400000000000002</v>
      </c>
      <c r="S1248">
        <v>0</v>
      </c>
      <c r="T1248" s="2">
        <v>0</v>
      </c>
      <c r="U1248">
        <f t="shared" si="38"/>
        <v>-0.95725035254066293</v>
      </c>
      <c r="V1248">
        <f t="shared" si="39"/>
        <v>0.28334478125961332</v>
      </c>
    </row>
    <row r="1249" spans="1:22" x14ac:dyDescent="0.25">
      <c r="A1249" t="s">
        <v>9872</v>
      </c>
      <c r="B1249" t="s">
        <v>9873</v>
      </c>
      <c r="C1249" t="s">
        <v>22</v>
      </c>
      <c r="D1249" s="2">
        <v>0.129</v>
      </c>
      <c r="E1249" t="s">
        <v>1149</v>
      </c>
      <c r="F1249" s="2">
        <v>0.129</v>
      </c>
      <c r="G1249" t="s">
        <v>22</v>
      </c>
      <c r="H1249" s="2">
        <v>0.27400000000000002</v>
      </c>
      <c r="I1249" t="s">
        <v>22</v>
      </c>
      <c r="J1249" s="2">
        <v>0.129</v>
      </c>
      <c r="K1249" t="s">
        <v>22</v>
      </c>
      <c r="L1249" s="2">
        <v>0.27400000000000002</v>
      </c>
      <c r="M1249" t="s">
        <v>22</v>
      </c>
      <c r="N1249" s="2">
        <v>0.129</v>
      </c>
      <c r="O1249">
        <v>0</v>
      </c>
      <c r="P1249" s="2">
        <v>0</v>
      </c>
      <c r="Q1249" t="s">
        <v>22</v>
      </c>
      <c r="R1249" s="2">
        <v>0.27400000000000002</v>
      </c>
      <c r="S1249">
        <v>0</v>
      </c>
      <c r="T1249" s="2">
        <v>0</v>
      </c>
      <c r="U1249">
        <f t="shared" si="38"/>
        <v>-0.95725035254066293</v>
      </c>
      <c r="V1249">
        <f t="shared" si="39"/>
        <v>0.28334478125961332</v>
      </c>
    </row>
    <row r="1250" spans="1:22" x14ac:dyDescent="0.25">
      <c r="A1250" t="s">
        <v>9625</v>
      </c>
      <c r="B1250" t="s">
        <v>9626</v>
      </c>
      <c r="C1250" t="s">
        <v>22</v>
      </c>
      <c r="D1250" s="2">
        <v>0.23300000000000001</v>
      </c>
      <c r="E1250" t="s">
        <v>22</v>
      </c>
      <c r="F1250" s="2">
        <v>0.23300000000000001</v>
      </c>
      <c r="G1250" t="s">
        <v>22</v>
      </c>
      <c r="H1250" s="2">
        <v>0.874</v>
      </c>
      <c r="I1250" t="s">
        <v>22</v>
      </c>
      <c r="J1250" s="2">
        <v>0.52</v>
      </c>
      <c r="K1250" t="s">
        <v>22</v>
      </c>
      <c r="L1250" s="2">
        <v>0.874</v>
      </c>
      <c r="M1250" t="s">
        <v>22</v>
      </c>
      <c r="N1250" s="2">
        <v>1.31</v>
      </c>
      <c r="O1250">
        <v>0</v>
      </c>
      <c r="P1250" s="2">
        <v>0</v>
      </c>
      <c r="Q1250" t="s">
        <v>22</v>
      </c>
      <c r="R1250" s="2">
        <v>0.874</v>
      </c>
      <c r="S1250" t="s">
        <v>22</v>
      </c>
      <c r="T1250" s="2">
        <v>0.52</v>
      </c>
      <c r="U1250">
        <f t="shared" si="38"/>
        <v>-0.95586459041376126</v>
      </c>
      <c r="V1250">
        <f t="shared" si="39"/>
        <v>0.27015126211841428</v>
      </c>
    </row>
    <row r="1251" spans="1:22" x14ac:dyDescent="0.25">
      <c r="A1251" t="s">
        <v>3132</v>
      </c>
      <c r="B1251" t="s">
        <v>3133</v>
      </c>
      <c r="C1251" t="s">
        <v>22</v>
      </c>
      <c r="D1251" s="2">
        <v>0.77800000000000002</v>
      </c>
      <c r="E1251" t="s">
        <v>22</v>
      </c>
      <c r="F1251" s="2">
        <v>1.61</v>
      </c>
      <c r="G1251" t="s">
        <v>22</v>
      </c>
      <c r="H1251" s="2">
        <v>1.1539999999999999</v>
      </c>
      <c r="I1251" t="s">
        <v>22</v>
      </c>
      <c r="J1251" s="2">
        <v>1.371</v>
      </c>
      <c r="K1251" t="s">
        <v>22</v>
      </c>
      <c r="L1251" s="2">
        <v>0.95699999999999996</v>
      </c>
      <c r="M1251" t="s">
        <v>22</v>
      </c>
      <c r="N1251" s="2">
        <v>1.61</v>
      </c>
      <c r="O1251" t="s">
        <v>22</v>
      </c>
      <c r="P1251" s="2">
        <v>0.10100000000000001</v>
      </c>
      <c r="Q1251" t="s">
        <v>22</v>
      </c>
      <c r="R1251" s="2">
        <v>1.1539999999999999</v>
      </c>
      <c r="S1251" t="s">
        <v>22</v>
      </c>
      <c r="T1251" s="2">
        <v>0.77800000000000002</v>
      </c>
      <c r="U1251">
        <f t="shared" si="38"/>
        <v>-0.95385289605682122</v>
      </c>
      <c r="V1251">
        <f t="shared" si="39"/>
        <v>0.15457908401485501</v>
      </c>
    </row>
    <row r="1252" spans="1:22" x14ac:dyDescent="0.25">
      <c r="A1252" t="s">
        <v>5728</v>
      </c>
      <c r="B1252" t="s">
        <v>5729</v>
      </c>
      <c r="C1252" t="s">
        <v>22</v>
      </c>
      <c r="D1252" s="2">
        <v>0.32200000000000001</v>
      </c>
      <c r="E1252" t="s">
        <v>22</v>
      </c>
      <c r="F1252" s="2">
        <v>0.32200000000000001</v>
      </c>
      <c r="G1252" t="s">
        <v>22</v>
      </c>
      <c r="H1252" s="2">
        <v>0.52</v>
      </c>
      <c r="I1252" t="s">
        <v>22</v>
      </c>
      <c r="J1252" s="2">
        <v>0.41699999999999998</v>
      </c>
      <c r="K1252" t="s">
        <v>22</v>
      </c>
      <c r="L1252" s="2">
        <v>0.32200000000000001</v>
      </c>
      <c r="M1252" t="s">
        <v>22</v>
      </c>
      <c r="N1252" s="2">
        <v>0.52</v>
      </c>
      <c r="O1252">
        <v>0</v>
      </c>
      <c r="P1252" s="2">
        <v>0</v>
      </c>
      <c r="Q1252" t="s">
        <v>22</v>
      </c>
      <c r="R1252" s="2">
        <v>0.23300000000000001</v>
      </c>
      <c r="S1252" t="s">
        <v>22</v>
      </c>
      <c r="T1252" s="2">
        <v>0.41699999999999998</v>
      </c>
      <c r="U1252">
        <f t="shared" si="38"/>
        <v>-0.95376665980319941</v>
      </c>
      <c r="V1252">
        <f t="shared" si="39"/>
        <v>0.20304028726357248</v>
      </c>
    </row>
    <row r="1253" spans="1:22" x14ac:dyDescent="0.25">
      <c r="A1253" t="s">
        <v>6833</v>
      </c>
      <c r="B1253" t="s">
        <v>6834</v>
      </c>
      <c r="C1253" t="s">
        <v>22</v>
      </c>
      <c r="D1253" s="2">
        <v>1.1539999999999999</v>
      </c>
      <c r="E1253" t="s">
        <v>22</v>
      </c>
      <c r="F1253" s="2">
        <v>2.1619999999999999</v>
      </c>
      <c r="G1253" t="s">
        <v>22</v>
      </c>
      <c r="H1253" s="2">
        <v>2.1619999999999999</v>
      </c>
      <c r="I1253" t="s">
        <v>22</v>
      </c>
      <c r="J1253" s="2">
        <v>2.1619999999999999</v>
      </c>
      <c r="K1253" t="s">
        <v>22</v>
      </c>
      <c r="L1253" s="2">
        <v>1.1539999999999999</v>
      </c>
      <c r="M1253" t="s">
        <v>22</v>
      </c>
      <c r="N1253" s="2">
        <v>1.1539999999999999</v>
      </c>
      <c r="O1253">
        <v>0</v>
      </c>
      <c r="P1253" s="2">
        <v>0</v>
      </c>
      <c r="Q1253" t="s">
        <v>22</v>
      </c>
      <c r="R1253" s="2">
        <v>1.1539999999999999</v>
      </c>
      <c r="S1253" t="s">
        <v>22</v>
      </c>
      <c r="T1253" s="2">
        <v>1.1539999999999999</v>
      </c>
      <c r="U1253">
        <f t="shared" si="38"/>
        <v>-0.95363160742519759</v>
      </c>
      <c r="V1253">
        <f t="shared" si="39"/>
        <v>0.23107594067975384</v>
      </c>
    </row>
    <row r="1254" spans="1:22" x14ac:dyDescent="0.25">
      <c r="A1254" t="s">
        <v>2395</v>
      </c>
      <c r="B1254" t="s">
        <v>2396</v>
      </c>
      <c r="C1254" t="s">
        <v>22</v>
      </c>
      <c r="D1254" s="2">
        <v>0.219</v>
      </c>
      <c r="E1254" t="s">
        <v>22</v>
      </c>
      <c r="F1254" s="2">
        <v>0.155</v>
      </c>
      <c r="G1254" t="s">
        <v>22</v>
      </c>
      <c r="H1254" s="2">
        <v>0.17599999999999999</v>
      </c>
      <c r="I1254" t="s">
        <v>22</v>
      </c>
      <c r="J1254" s="2">
        <v>0.219</v>
      </c>
      <c r="K1254" t="s">
        <v>22</v>
      </c>
      <c r="L1254" s="2">
        <v>0.19700000000000001</v>
      </c>
      <c r="M1254" t="s">
        <v>22</v>
      </c>
      <c r="N1254" s="2">
        <v>0.219</v>
      </c>
      <c r="O1254" t="s">
        <v>1149</v>
      </c>
      <c r="P1254" s="2">
        <v>1.7999999999999999E-2</v>
      </c>
      <c r="Q1254" t="s">
        <v>22</v>
      </c>
      <c r="R1254" s="2">
        <v>0.155</v>
      </c>
      <c r="S1254" t="s">
        <v>22</v>
      </c>
      <c r="T1254" s="2">
        <v>0.155</v>
      </c>
      <c r="U1254">
        <f t="shared" si="38"/>
        <v>-0.95306077704144487</v>
      </c>
      <c r="V1254">
        <f t="shared" si="39"/>
        <v>9.1368414970806236E-2</v>
      </c>
    </row>
    <row r="1255" spans="1:22" x14ac:dyDescent="0.25">
      <c r="A1255" t="s">
        <v>6194</v>
      </c>
      <c r="B1255" t="s">
        <v>6195</v>
      </c>
      <c r="C1255" t="s">
        <v>22</v>
      </c>
      <c r="D1255" s="2">
        <v>0.17899999999999999</v>
      </c>
      <c r="E1255" t="s">
        <v>22</v>
      </c>
      <c r="F1255" s="2">
        <v>0.17899999999999999</v>
      </c>
      <c r="G1255" t="s">
        <v>22</v>
      </c>
      <c r="H1255" s="2">
        <v>4.2000000000000003E-2</v>
      </c>
      <c r="I1255" t="s">
        <v>22</v>
      </c>
      <c r="J1255" s="2">
        <v>0.17899999999999999</v>
      </c>
      <c r="K1255" t="s">
        <v>22</v>
      </c>
      <c r="L1255" s="2">
        <v>0.28000000000000003</v>
      </c>
      <c r="M1255" t="s">
        <v>22</v>
      </c>
      <c r="N1255" s="2">
        <v>4.2000000000000003E-2</v>
      </c>
      <c r="O1255" t="s">
        <v>22</v>
      </c>
      <c r="P1255" s="2">
        <v>8.5999999999999993E-2</v>
      </c>
      <c r="Q1255" t="s">
        <v>22</v>
      </c>
      <c r="R1255" s="2">
        <v>4.2000000000000003E-2</v>
      </c>
      <c r="S1255" t="s">
        <v>22</v>
      </c>
      <c r="T1255" s="2">
        <v>0.13100000000000001</v>
      </c>
      <c r="U1255">
        <f t="shared" si="38"/>
        <v>-0.95185850550865458</v>
      </c>
      <c r="V1255">
        <f t="shared" si="39"/>
        <v>0.33461044416580443</v>
      </c>
    </row>
    <row r="1256" spans="1:22" x14ac:dyDescent="0.25">
      <c r="A1256" t="s">
        <v>5788</v>
      </c>
      <c r="B1256" t="s">
        <v>5789</v>
      </c>
      <c r="C1256" t="s">
        <v>22</v>
      </c>
      <c r="D1256" s="2">
        <v>0.16600000000000001</v>
      </c>
      <c r="E1256" t="s">
        <v>22</v>
      </c>
      <c r="F1256" s="2">
        <v>0.29199999999999998</v>
      </c>
      <c r="G1256" t="s">
        <v>22</v>
      </c>
      <c r="H1256" s="2">
        <v>0.22700000000000001</v>
      </c>
      <c r="I1256" t="s">
        <v>22</v>
      </c>
      <c r="J1256" s="2">
        <v>0.29199999999999998</v>
      </c>
      <c r="K1256" t="s">
        <v>22</v>
      </c>
      <c r="L1256" s="2">
        <v>0.43099999999999999</v>
      </c>
      <c r="M1256" t="s">
        <v>22</v>
      </c>
      <c r="N1256" s="2">
        <v>0.29199999999999998</v>
      </c>
      <c r="O1256">
        <v>0</v>
      </c>
      <c r="P1256" s="2">
        <v>0</v>
      </c>
      <c r="Q1256" t="s">
        <v>22</v>
      </c>
      <c r="R1256" s="2">
        <v>0.16600000000000001</v>
      </c>
      <c r="S1256" t="s">
        <v>22</v>
      </c>
      <c r="T1256" s="2">
        <v>0.35899999999999999</v>
      </c>
      <c r="U1256">
        <f t="shared" si="38"/>
        <v>-0.9510903995190535</v>
      </c>
      <c r="V1256">
        <f t="shared" si="39"/>
        <v>0.22390224032959383</v>
      </c>
    </row>
    <row r="1257" spans="1:22" x14ac:dyDescent="0.25">
      <c r="A1257" t="s">
        <v>4480</v>
      </c>
      <c r="B1257" t="s">
        <v>4481</v>
      </c>
      <c r="C1257" t="s">
        <v>22</v>
      </c>
      <c r="D1257" s="2">
        <v>1.6830000000000001</v>
      </c>
      <c r="E1257" t="s">
        <v>22</v>
      </c>
      <c r="F1257" s="2">
        <v>2.7280000000000002</v>
      </c>
      <c r="G1257" t="s">
        <v>22</v>
      </c>
      <c r="H1257" s="2">
        <v>2.7280000000000002</v>
      </c>
      <c r="I1257" t="s">
        <v>22</v>
      </c>
      <c r="J1257" s="2">
        <v>2.7280000000000002</v>
      </c>
      <c r="K1257" t="s">
        <v>22</v>
      </c>
      <c r="L1257" s="2">
        <v>2.7280000000000002</v>
      </c>
      <c r="M1257" t="s">
        <v>22</v>
      </c>
      <c r="N1257" s="2">
        <v>2.7280000000000002</v>
      </c>
      <c r="O1257" t="s">
        <v>22</v>
      </c>
      <c r="P1257" s="2">
        <v>0.38900000000000001</v>
      </c>
      <c r="Q1257" t="s">
        <v>22</v>
      </c>
      <c r="R1257" s="2">
        <v>1.6830000000000001</v>
      </c>
      <c r="S1257" t="s">
        <v>22</v>
      </c>
      <c r="T1257" s="2">
        <v>2.1619999999999999</v>
      </c>
      <c r="U1257">
        <f t="shared" si="38"/>
        <v>-0.9507848757377394</v>
      </c>
      <c r="V1257">
        <f t="shared" si="39"/>
        <v>6.7742119201242804E-2</v>
      </c>
    </row>
    <row r="1258" spans="1:22" x14ac:dyDescent="0.25">
      <c r="A1258" t="s">
        <v>4871</v>
      </c>
      <c r="B1258" t="s">
        <v>4872</v>
      </c>
      <c r="C1258" t="s">
        <v>22</v>
      </c>
      <c r="D1258" s="2">
        <v>0.73</v>
      </c>
      <c r="E1258" t="s">
        <v>22</v>
      </c>
      <c r="F1258" s="2">
        <v>0.55100000000000005</v>
      </c>
      <c r="G1258" t="s">
        <v>22</v>
      </c>
      <c r="H1258" s="2">
        <v>0.73</v>
      </c>
      <c r="I1258" t="s">
        <v>22</v>
      </c>
      <c r="J1258" s="2">
        <v>0.73</v>
      </c>
      <c r="K1258" t="s">
        <v>22</v>
      </c>
      <c r="L1258" s="2">
        <v>0.55100000000000005</v>
      </c>
      <c r="M1258" t="s">
        <v>22</v>
      </c>
      <c r="N1258" s="2">
        <v>0.73</v>
      </c>
      <c r="O1258" t="s">
        <v>22</v>
      </c>
      <c r="P1258" s="2">
        <v>0.245</v>
      </c>
      <c r="Q1258" t="s">
        <v>22</v>
      </c>
      <c r="R1258" s="2">
        <v>0.55100000000000005</v>
      </c>
      <c r="S1258" t="s">
        <v>22</v>
      </c>
      <c r="T1258" s="2">
        <v>0.245</v>
      </c>
      <c r="U1258">
        <f t="shared" si="38"/>
        <v>-0.94994301300593509</v>
      </c>
      <c r="V1258">
        <f t="shared" si="39"/>
        <v>5.2110352403157971E-2</v>
      </c>
    </row>
    <row r="1259" spans="1:22" x14ac:dyDescent="0.25">
      <c r="A1259" t="s">
        <v>4522</v>
      </c>
      <c r="B1259" t="s">
        <v>4523</v>
      </c>
      <c r="C1259" t="s">
        <v>22</v>
      </c>
      <c r="D1259" s="2">
        <v>0.27800000000000002</v>
      </c>
      <c r="E1259" t="s">
        <v>22</v>
      </c>
      <c r="F1259" s="2">
        <v>0.40899999999999997</v>
      </c>
      <c r="G1259" t="s">
        <v>22</v>
      </c>
      <c r="H1259" s="2">
        <v>0.27800000000000002</v>
      </c>
      <c r="I1259" t="s">
        <v>22</v>
      </c>
      <c r="J1259" s="2">
        <v>0.63200000000000001</v>
      </c>
      <c r="K1259" t="s">
        <v>22</v>
      </c>
      <c r="L1259" s="2">
        <v>0.40899999999999997</v>
      </c>
      <c r="M1259" t="s">
        <v>22</v>
      </c>
      <c r="N1259" s="2">
        <v>0.40899999999999997</v>
      </c>
      <c r="O1259">
        <v>0</v>
      </c>
      <c r="P1259" s="2">
        <v>0</v>
      </c>
      <c r="Q1259" t="s">
        <v>22</v>
      </c>
      <c r="R1259" s="2">
        <v>0.40899999999999997</v>
      </c>
      <c r="S1259" t="s">
        <v>22</v>
      </c>
      <c r="T1259" s="2">
        <v>0.34200000000000003</v>
      </c>
      <c r="U1259">
        <f t="shared" si="38"/>
        <v>-0.94916808738802494</v>
      </c>
      <c r="V1259">
        <f t="shared" si="39"/>
        <v>0.18778974873231402</v>
      </c>
    </row>
    <row r="1260" spans="1:22" x14ac:dyDescent="0.25">
      <c r="A1260" t="s">
        <v>3210</v>
      </c>
      <c r="B1260" t="s">
        <v>3211</v>
      </c>
      <c r="C1260" t="s">
        <v>22</v>
      </c>
      <c r="D1260" s="2">
        <v>0.65500000000000003</v>
      </c>
      <c r="E1260" t="s">
        <v>22</v>
      </c>
      <c r="F1260" s="2">
        <v>0.33400000000000002</v>
      </c>
      <c r="G1260" t="s">
        <v>22</v>
      </c>
      <c r="H1260" s="2">
        <v>0.33400000000000002</v>
      </c>
      <c r="I1260" t="s">
        <v>22</v>
      </c>
      <c r="J1260" s="2">
        <v>0.33400000000000002</v>
      </c>
      <c r="K1260" t="s">
        <v>22</v>
      </c>
      <c r="L1260" s="2">
        <v>0.33400000000000002</v>
      </c>
      <c r="M1260" t="s">
        <v>22</v>
      </c>
      <c r="N1260" s="2">
        <v>0.24099999999999999</v>
      </c>
      <c r="O1260" t="s">
        <v>22</v>
      </c>
      <c r="P1260" s="2">
        <v>7.4999999999999997E-2</v>
      </c>
      <c r="Q1260" t="s">
        <v>22</v>
      </c>
      <c r="R1260" s="2">
        <v>0.155</v>
      </c>
      <c r="S1260" t="s">
        <v>22</v>
      </c>
      <c r="T1260" s="2">
        <v>0.24099999999999999</v>
      </c>
      <c r="U1260">
        <f t="shared" si="38"/>
        <v>-0.94855323458132412</v>
      </c>
      <c r="V1260">
        <f t="shared" si="39"/>
        <v>6.2788696911384778E-2</v>
      </c>
    </row>
    <row r="1261" spans="1:22" x14ac:dyDescent="0.25">
      <c r="A1261" t="s">
        <v>9437</v>
      </c>
      <c r="B1261" t="s">
        <v>9438</v>
      </c>
      <c r="C1261" t="s">
        <v>22</v>
      </c>
      <c r="D1261" s="2">
        <v>0.38900000000000001</v>
      </c>
      <c r="E1261" t="s">
        <v>22</v>
      </c>
      <c r="F1261" s="2">
        <v>0.38900000000000001</v>
      </c>
      <c r="G1261" t="s">
        <v>22</v>
      </c>
      <c r="H1261" s="2">
        <v>0.38900000000000001</v>
      </c>
      <c r="I1261" t="s">
        <v>22</v>
      </c>
      <c r="J1261" s="2">
        <v>0.38900000000000001</v>
      </c>
      <c r="K1261" t="s">
        <v>22</v>
      </c>
      <c r="L1261" s="2">
        <v>0.93100000000000005</v>
      </c>
      <c r="M1261" t="s">
        <v>22</v>
      </c>
      <c r="N1261" s="2">
        <v>0.93100000000000005</v>
      </c>
      <c r="O1261" t="s">
        <v>22</v>
      </c>
      <c r="P1261" s="2">
        <v>0.38900000000000001</v>
      </c>
      <c r="Q1261" t="s">
        <v>22</v>
      </c>
      <c r="R1261" s="2">
        <v>0.38900000000000001</v>
      </c>
      <c r="S1261" t="s">
        <v>22</v>
      </c>
      <c r="T1261" s="2">
        <v>0.38900000000000001</v>
      </c>
      <c r="U1261">
        <f t="shared" si="38"/>
        <v>-0.94776149574680757</v>
      </c>
      <c r="V1261">
        <f t="shared" si="39"/>
        <v>0.11611652351681555</v>
      </c>
    </row>
    <row r="1262" spans="1:22" x14ac:dyDescent="0.25">
      <c r="A1262" t="s">
        <v>10635</v>
      </c>
      <c r="B1262">
        <v>0</v>
      </c>
      <c r="C1262">
        <v>0</v>
      </c>
      <c r="D1262" s="2">
        <v>0</v>
      </c>
      <c r="E1262" t="s">
        <v>22</v>
      </c>
      <c r="F1262" s="2">
        <v>0.29199999999999998</v>
      </c>
      <c r="G1262" t="s">
        <v>22</v>
      </c>
      <c r="H1262" s="2">
        <v>0.43099999999999999</v>
      </c>
      <c r="I1262" t="s">
        <v>22</v>
      </c>
      <c r="J1262" s="2">
        <v>0.43099999999999999</v>
      </c>
      <c r="K1262" t="s">
        <v>22</v>
      </c>
      <c r="L1262" s="2">
        <v>0.50600000000000001</v>
      </c>
      <c r="M1262" t="s">
        <v>22</v>
      </c>
      <c r="N1262" s="2">
        <v>0.35899999999999999</v>
      </c>
      <c r="O1262" t="s">
        <v>22</v>
      </c>
      <c r="P1262" s="2">
        <v>0.16600000000000001</v>
      </c>
      <c r="Q1262">
        <v>0</v>
      </c>
      <c r="R1262" s="2">
        <v>0</v>
      </c>
      <c r="S1262" t="s">
        <v>22</v>
      </c>
      <c r="T1262" s="2">
        <v>0.50600000000000001</v>
      </c>
      <c r="U1262">
        <f t="shared" si="38"/>
        <v>-0.9475325801058645</v>
      </c>
      <c r="V1262">
        <f t="shared" si="39"/>
        <v>0.12936794140718558</v>
      </c>
    </row>
    <row r="1263" spans="1:22" x14ac:dyDescent="0.25">
      <c r="A1263" t="s">
        <v>3501</v>
      </c>
      <c r="B1263" t="s">
        <v>3502</v>
      </c>
      <c r="C1263" t="s">
        <v>22</v>
      </c>
      <c r="D1263" s="2">
        <v>0.63800000000000001</v>
      </c>
      <c r="E1263" t="s">
        <v>22</v>
      </c>
      <c r="F1263" s="2">
        <v>0.93100000000000005</v>
      </c>
      <c r="G1263" t="s">
        <v>22</v>
      </c>
      <c r="H1263" s="2">
        <v>0.63800000000000001</v>
      </c>
      <c r="I1263" t="s">
        <v>22</v>
      </c>
      <c r="J1263" s="2">
        <v>0.93100000000000005</v>
      </c>
      <c r="K1263" t="s">
        <v>22</v>
      </c>
      <c r="L1263" s="2">
        <v>1.0960000000000001</v>
      </c>
      <c r="M1263" t="s">
        <v>22</v>
      </c>
      <c r="N1263" s="2">
        <v>0.38900000000000001</v>
      </c>
      <c r="O1263" t="s">
        <v>22</v>
      </c>
      <c r="P1263" s="2">
        <v>8.5999999999999993E-2</v>
      </c>
      <c r="Q1263" t="s">
        <v>22</v>
      </c>
      <c r="R1263" s="2">
        <v>0.77800000000000002</v>
      </c>
      <c r="S1263" t="s">
        <v>22</v>
      </c>
      <c r="T1263" s="2">
        <v>0.38900000000000001</v>
      </c>
      <c r="U1263">
        <f t="shared" si="38"/>
        <v>-0.94723404000321854</v>
      </c>
      <c r="V1263">
        <f t="shared" si="39"/>
        <v>0.25605112811908964</v>
      </c>
    </row>
    <row r="1264" spans="1:22" x14ac:dyDescent="0.25">
      <c r="A1264" t="s">
        <v>3006</v>
      </c>
      <c r="B1264" t="s">
        <v>3007</v>
      </c>
      <c r="C1264" t="s">
        <v>22</v>
      </c>
      <c r="D1264" s="2">
        <v>2.7280000000000002</v>
      </c>
      <c r="E1264" t="s">
        <v>22</v>
      </c>
      <c r="F1264" s="2">
        <v>2.7280000000000002</v>
      </c>
      <c r="G1264" t="s">
        <v>22</v>
      </c>
      <c r="H1264" s="2">
        <v>2.1619999999999999</v>
      </c>
      <c r="I1264" t="s">
        <v>22</v>
      </c>
      <c r="J1264" s="2">
        <v>2.7280000000000002</v>
      </c>
      <c r="K1264" t="s">
        <v>22</v>
      </c>
      <c r="L1264" s="2">
        <v>1.276</v>
      </c>
      <c r="M1264" t="s">
        <v>22</v>
      </c>
      <c r="N1264" s="2">
        <v>3.3940000000000001</v>
      </c>
      <c r="O1264" t="s">
        <v>22</v>
      </c>
      <c r="P1264" s="2">
        <v>0.17899999999999999</v>
      </c>
      <c r="Q1264" t="s">
        <v>22</v>
      </c>
      <c r="R1264" s="2">
        <v>2.7280000000000002</v>
      </c>
      <c r="S1264" t="s">
        <v>22</v>
      </c>
      <c r="T1264" s="2">
        <v>0.93100000000000005</v>
      </c>
      <c r="U1264">
        <f t="shared" si="38"/>
        <v>-0.94678058892861505</v>
      </c>
      <c r="V1264">
        <f t="shared" si="39"/>
        <v>0.29310269628733071</v>
      </c>
    </row>
    <row r="1265" spans="1:22" x14ac:dyDescent="0.25">
      <c r="A1265" t="s">
        <v>4400</v>
      </c>
      <c r="B1265" t="s">
        <v>4401</v>
      </c>
      <c r="C1265" t="s">
        <v>22</v>
      </c>
      <c r="D1265" s="2">
        <v>0.50900000000000001</v>
      </c>
      <c r="E1265" t="s">
        <v>22</v>
      </c>
      <c r="F1265" s="2">
        <v>0.50900000000000001</v>
      </c>
      <c r="G1265" t="s">
        <v>22</v>
      </c>
      <c r="H1265" s="2">
        <v>0.38900000000000001</v>
      </c>
      <c r="I1265" t="s">
        <v>22</v>
      </c>
      <c r="J1265" s="2">
        <v>0.63800000000000001</v>
      </c>
      <c r="K1265" t="s">
        <v>22</v>
      </c>
      <c r="L1265" s="2">
        <v>0.50900000000000001</v>
      </c>
      <c r="M1265" t="s">
        <v>22</v>
      </c>
      <c r="N1265" s="2">
        <v>0.17899999999999999</v>
      </c>
      <c r="O1265">
        <v>0</v>
      </c>
      <c r="P1265" s="2">
        <v>0</v>
      </c>
      <c r="Q1265" t="s">
        <v>22</v>
      </c>
      <c r="R1265" s="2">
        <v>0.17899999999999999</v>
      </c>
      <c r="S1265" t="s">
        <v>22</v>
      </c>
      <c r="T1265" s="2">
        <v>0.50900000000000001</v>
      </c>
      <c r="U1265">
        <f t="shared" si="38"/>
        <v>-0.94660030541049012</v>
      </c>
      <c r="V1265">
        <f t="shared" si="39"/>
        <v>0.35234064471682702</v>
      </c>
    </row>
    <row r="1266" spans="1:22" x14ac:dyDescent="0.25">
      <c r="A1266" t="s">
        <v>2771</v>
      </c>
      <c r="B1266" t="s">
        <v>2772</v>
      </c>
      <c r="C1266" t="s">
        <v>22</v>
      </c>
      <c r="D1266" s="2">
        <v>0.80800000000000005</v>
      </c>
      <c r="E1266" t="s">
        <v>22</v>
      </c>
      <c r="F1266" s="2">
        <v>0.93100000000000005</v>
      </c>
      <c r="G1266" t="s">
        <v>22</v>
      </c>
      <c r="H1266" s="2">
        <v>0.93100000000000005</v>
      </c>
      <c r="I1266" t="s">
        <v>22</v>
      </c>
      <c r="J1266" s="2">
        <v>1.0620000000000001</v>
      </c>
      <c r="K1266" t="s">
        <v>22</v>
      </c>
      <c r="L1266" s="2">
        <v>1.6830000000000001</v>
      </c>
      <c r="M1266" t="s">
        <v>22</v>
      </c>
      <c r="N1266" s="2">
        <v>1.3520000000000001</v>
      </c>
      <c r="O1266" t="s">
        <v>22</v>
      </c>
      <c r="P1266" s="2">
        <v>0.38900000000000001</v>
      </c>
      <c r="Q1266" t="s">
        <v>22</v>
      </c>
      <c r="R1266" s="2">
        <v>0.93100000000000005</v>
      </c>
      <c r="S1266" t="s">
        <v>22</v>
      </c>
      <c r="T1266" s="2">
        <v>0.80800000000000005</v>
      </c>
      <c r="U1266">
        <f t="shared" si="38"/>
        <v>-0.94506974197911164</v>
      </c>
      <c r="V1266">
        <f t="shared" si="39"/>
        <v>5.4102705574323173E-2</v>
      </c>
    </row>
    <row r="1267" spans="1:22" x14ac:dyDescent="0.25">
      <c r="A1267" t="s">
        <v>4781</v>
      </c>
      <c r="B1267" t="s">
        <v>4782</v>
      </c>
      <c r="C1267" t="s">
        <v>22</v>
      </c>
      <c r="D1267" s="2">
        <v>0.311</v>
      </c>
      <c r="E1267" t="s">
        <v>22</v>
      </c>
      <c r="F1267" s="2">
        <v>0.40300000000000002</v>
      </c>
      <c r="G1267" t="s">
        <v>22</v>
      </c>
      <c r="H1267" s="2">
        <v>0.22500000000000001</v>
      </c>
      <c r="I1267" t="s">
        <v>22</v>
      </c>
      <c r="J1267" s="2">
        <v>0.311</v>
      </c>
      <c r="K1267" t="s">
        <v>22</v>
      </c>
      <c r="L1267" s="2">
        <v>0.22500000000000001</v>
      </c>
      <c r="M1267" t="s">
        <v>22</v>
      </c>
      <c r="N1267" s="2">
        <v>0.311</v>
      </c>
      <c r="O1267" t="s">
        <v>22</v>
      </c>
      <c r="P1267" s="2">
        <v>7.0000000000000007E-2</v>
      </c>
      <c r="Q1267" t="s">
        <v>22</v>
      </c>
      <c r="R1267" s="2">
        <v>0.14499999999999999</v>
      </c>
      <c r="S1267" t="s">
        <v>22</v>
      </c>
      <c r="T1267" s="2">
        <v>0.22500000000000001</v>
      </c>
      <c r="U1267">
        <f t="shared" si="38"/>
        <v>-0.94485844580753886</v>
      </c>
      <c r="V1267">
        <f t="shared" si="39"/>
        <v>6.3125099793427092E-2</v>
      </c>
    </row>
    <row r="1268" spans="1:22" x14ac:dyDescent="0.25">
      <c r="A1268" t="s">
        <v>10975</v>
      </c>
      <c r="B1268">
        <v>0</v>
      </c>
      <c r="C1268">
        <v>0</v>
      </c>
      <c r="D1268" s="2">
        <v>0</v>
      </c>
      <c r="E1268" t="s">
        <v>22</v>
      </c>
      <c r="F1268" s="2">
        <v>0.16600000000000001</v>
      </c>
      <c r="G1268">
        <v>0</v>
      </c>
      <c r="H1268" s="2">
        <v>0</v>
      </c>
      <c r="I1268" t="s">
        <v>22</v>
      </c>
      <c r="J1268" s="2">
        <v>0.16600000000000001</v>
      </c>
      <c r="K1268" t="s">
        <v>1149</v>
      </c>
      <c r="L1268" s="2">
        <v>0.16600000000000001</v>
      </c>
      <c r="M1268" t="s">
        <v>22</v>
      </c>
      <c r="N1268" s="2">
        <v>0.35899999999999999</v>
      </c>
      <c r="O1268">
        <v>0</v>
      </c>
      <c r="P1268" s="2">
        <v>0</v>
      </c>
      <c r="Q1268" t="s">
        <v>22</v>
      </c>
      <c r="R1268" s="2">
        <v>0.35899999999999999</v>
      </c>
      <c r="S1268">
        <v>0</v>
      </c>
      <c r="T1268" s="2">
        <v>0</v>
      </c>
      <c r="U1268">
        <f t="shared" si="38"/>
        <v>-0.94470186656520749</v>
      </c>
      <c r="V1268">
        <f t="shared" si="39"/>
        <v>0.29077905074681765</v>
      </c>
    </row>
    <row r="1269" spans="1:22" x14ac:dyDescent="0.25">
      <c r="A1269" t="s">
        <v>3829</v>
      </c>
      <c r="B1269" t="s">
        <v>3830</v>
      </c>
      <c r="C1269" t="s">
        <v>22</v>
      </c>
      <c r="D1269" s="2">
        <v>9</v>
      </c>
      <c r="E1269" t="s">
        <v>22</v>
      </c>
      <c r="F1269" s="2">
        <v>5.31</v>
      </c>
      <c r="G1269" t="s">
        <v>22</v>
      </c>
      <c r="H1269" s="2">
        <v>5.31</v>
      </c>
      <c r="I1269" t="s">
        <v>22</v>
      </c>
      <c r="J1269" s="2">
        <v>5.31</v>
      </c>
      <c r="K1269" t="s">
        <v>22</v>
      </c>
      <c r="L1269" s="2">
        <v>5.31</v>
      </c>
      <c r="M1269" t="s">
        <v>22</v>
      </c>
      <c r="N1269" s="2">
        <v>5.31</v>
      </c>
      <c r="O1269">
        <v>0</v>
      </c>
      <c r="P1269" s="2">
        <v>0</v>
      </c>
      <c r="Q1269" t="s">
        <v>22</v>
      </c>
      <c r="R1269" s="2">
        <v>5.31</v>
      </c>
      <c r="S1269" t="s">
        <v>22</v>
      </c>
      <c r="T1269" s="2">
        <v>2.9809999999999999</v>
      </c>
      <c r="U1269">
        <f t="shared" si="38"/>
        <v>-0.94212824217265823</v>
      </c>
      <c r="V1269">
        <f t="shared" si="39"/>
        <v>0.17285992665092495</v>
      </c>
    </row>
    <row r="1270" spans="1:22" x14ac:dyDescent="0.25">
      <c r="A1270" t="s">
        <v>6230</v>
      </c>
      <c r="B1270" t="s">
        <v>6231</v>
      </c>
      <c r="C1270" t="s">
        <v>22</v>
      </c>
      <c r="D1270" s="2">
        <v>9.5000000000000001E-2</v>
      </c>
      <c r="E1270" t="s">
        <v>22</v>
      </c>
      <c r="F1270" s="2">
        <v>4.7E-2</v>
      </c>
      <c r="G1270" t="s">
        <v>22</v>
      </c>
      <c r="H1270" s="2">
        <v>2.3E-2</v>
      </c>
      <c r="I1270" t="s">
        <v>22</v>
      </c>
      <c r="J1270" s="2">
        <v>0.14699999999999999</v>
      </c>
      <c r="K1270" t="s">
        <v>22</v>
      </c>
      <c r="L1270" s="2">
        <v>0.14699999999999999</v>
      </c>
      <c r="M1270" t="s">
        <v>22</v>
      </c>
      <c r="N1270" s="2">
        <v>0.121</v>
      </c>
      <c r="O1270">
        <v>0</v>
      </c>
      <c r="P1270" s="2">
        <v>0</v>
      </c>
      <c r="Q1270" t="s">
        <v>22</v>
      </c>
      <c r="R1270" s="2">
        <v>0.121</v>
      </c>
      <c r="S1270" t="s">
        <v>22</v>
      </c>
      <c r="T1270" s="2">
        <v>9.5000000000000001E-2</v>
      </c>
      <c r="U1270">
        <f t="shared" si="38"/>
        <v>-0.9420800240708187</v>
      </c>
      <c r="V1270">
        <f t="shared" si="39"/>
        <v>0.15398643809561602</v>
      </c>
    </row>
    <row r="1271" spans="1:22" x14ac:dyDescent="0.25">
      <c r="A1271" t="s">
        <v>3541</v>
      </c>
      <c r="B1271" t="s">
        <v>3542</v>
      </c>
      <c r="C1271" t="s">
        <v>22</v>
      </c>
      <c r="D1271" s="2">
        <v>1.069</v>
      </c>
      <c r="E1271" t="s">
        <v>22</v>
      </c>
      <c r="F1271" s="2">
        <v>0.624</v>
      </c>
      <c r="G1271" t="s">
        <v>22</v>
      </c>
      <c r="H1271" s="2">
        <v>0.83299999999999996</v>
      </c>
      <c r="I1271" t="s">
        <v>22</v>
      </c>
      <c r="J1271" s="2">
        <v>0.27400000000000002</v>
      </c>
      <c r="K1271" t="s">
        <v>22</v>
      </c>
      <c r="L1271" s="2">
        <v>0.438</v>
      </c>
      <c r="M1271" t="s">
        <v>22</v>
      </c>
      <c r="N1271" s="2">
        <v>0.624</v>
      </c>
      <c r="O1271" t="s">
        <v>22</v>
      </c>
      <c r="P1271" s="2">
        <v>0.129</v>
      </c>
      <c r="Q1271" t="s">
        <v>22</v>
      </c>
      <c r="R1271" s="2">
        <v>0.129</v>
      </c>
      <c r="S1271" t="s">
        <v>22</v>
      </c>
      <c r="T1271" s="2">
        <v>0.438</v>
      </c>
      <c r="U1271">
        <f t="shared" si="38"/>
        <v>-0.94076079662532397</v>
      </c>
      <c r="V1271">
        <f t="shared" si="39"/>
        <v>0.21345153513442869</v>
      </c>
    </row>
    <row r="1272" spans="1:22" x14ac:dyDescent="0.25">
      <c r="A1272" t="s">
        <v>4175</v>
      </c>
      <c r="B1272" t="s">
        <v>4176</v>
      </c>
      <c r="C1272" t="s">
        <v>22</v>
      </c>
      <c r="D1272" s="2">
        <v>0.16600000000000001</v>
      </c>
      <c r="E1272" t="s">
        <v>22</v>
      </c>
      <c r="F1272" s="2">
        <v>9.6000000000000002E-2</v>
      </c>
      <c r="G1272" t="s">
        <v>22</v>
      </c>
      <c r="H1272" s="2">
        <v>0.16600000000000001</v>
      </c>
      <c r="I1272" t="s">
        <v>22</v>
      </c>
      <c r="J1272" s="2">
        <v>0.13100000000000001</v>
      </c>
      <c r="K1272" t="s">
        <v>22</v>
      </c>
      <c r="L1272" s="2">
        <v>0.20200000000000001</v>
      </c>
      <c r="M1272" t="s">
        <v>22</v>
      </c>
      <c r="N1272" s="2">
        <v>0.16600000000000001</v>
      </c>
      <c r="O1272" t="s">
        <v>22</v>
      </c>
      <c r="P1272" s="2">
        <v>3.1E-2</v>
      </c>
      <c r="Q1272" t="s">
        <v>22</v>
      </c>
      <c r="R1272" s="2">
        <v>0.16600000000000001</v>
      </c>
      <c r="S1272" t="s">
        <v>22</v>
      </c>
      <c r="T1272" s="2">
        <v>6.3E-2</v>
      </c>
      <c r="U1272">
        <f t="shared" si="38"/>
        <v>-0.94052819230880613</v>
      </c>
      <c r="V1272">
        <f t="shared" si="39"/>
        <v>0.15551061195657831</v>
      </c>
    </row>
    <row r="1273" spans="1:22" x14ac:dyDescent="0.25">
      <c r="A1273" t="s">
        <v>3925</v>
      </c>
      <c r="B1273" t="s">
        <v>3926</v>
      </c>
      <c r="C1273" t="s">
        <v>22</v>
      </c>
      <c r="D1273" s="2">
        <v>0.46800000000000003</v>
      </c>
      <c r="E1273" t="s">
        <v>22</v>
      </c>
      <c r="F1273" s="2">
        <v>0.25900000000000001</v>
      </c>
      <c r="G1273" t="s">
        <v>22</v>
      </c>
      <c r="H1273" s="2">
        <v>0.25900000000000001</v>
      </c>
      <c r="I1273" t="s">
        <v>22</v>
      </c>
      <c r="J1273" s="2">
        <v>0.35899999999999999</v>
      </c>
      <c r="K1273" t="s">
        <v>22</v>
      </c>
      <c r="L1273" s="2">
        <v>0.35899999999999999</v>
      </c>
      <c r="M1273" t="s">
        <v>22</v>
      </c>
      <c r="N1273" s="2">
        <v>0.46800000000000003</v>
      </c>
      <c r="O1273">
        <v>0</v>
      </c>
      <c r="P1273" s="2">
        <v>0</v>
      </c>
      <c r="Q1273" t="s">
        <v>22</v>
      </c>
      <c r="R1273" s="2">
        <v>0.35899999999999999</v>
      </c>
      <c r="S1273" t="s">
        <v>22</v>
      </c>
      <c r="T1273" s="2">
        <v>0.25900000000000001</v>
      </c>
      <c r="U1273">
        <f t="shared" si="38"/>
        <v>-0.94042526664162884</v>
      </c>
      <c r="V1273">
        <f t="shared" si="39"/>
        <v>0.16905708775648176</v>
      </c>
    </row>
    <row r="1274" spans="1:22" x14ac:dyDescent="0.25">
      <c r="A1274" t="s">
        <v>4167</v>
      </c>
      <c r="B1274" t="s">
        <v>4168</v>
      </c>
      <c r="C1274" t="s">
        <v>22</v>
      </c>
      <c r="D1274" s="2">
        <v>0.93100000000000005</v>
      </c>
      <c r="E1274" t="s">
        <v>22</v>
      </c>
      <c r="F1274" s="2">
        <v>1.276</v>
      </c>
      <c r="G1274" t="s">
        <v>22</v>
      </c>
      <c r="H1274" s="2">
        <v>1.6830000000000001</v>
      </c>
      <c r="I1274" t="s">
        <v>22</v>
      </c>
      <c r="J1274" s="2">
        <v>1.276</v>
      </c>
      <c r="K1274" t="s">
        <v>22</v>
      </c>
      <c r="L1274" s="2">
        <v>1.276</v>
      </c>
      <c r="M1274" t="s">
        <v>22</v>
      </c>
      <c r="N1274" s="2">
        <v>1.6830000000000001</v>
      </c>
      <c r="O1274">
        <v>0</v>
      </c>
      <c r="P1274" s="2">
        <v>0</v>
      </c>
      <c r="Q1274" t="s">
        <v>22</v>
      </c>
      <c r="R1274" s="2">
        <v>1.276</v>
      </c>
      <c r="S1274" t="s">
        <v>22</v>
      </c>
      <c r="T1274" s="2">
        <v>0.93100000000000005</v>
      </c>
      <c r="U1274">
        <f t="shared" si="38"/>
        <v>-0.94027533993994727</v>
      </c>
      <c r="V1274">
        <f t="shared" si="39"/>
        <v>0.17000713776132806</v>
      </c>
    </row>
    <row r="1275" spans="1:22" x14ac:dyDescent="0.25">
      <c r="A1275" t="s">
        <v>4867</v>
      </c>
      <c r="B1275" t="s">
        <v>4868</v>
      </c>
      <c r="C1275" t="s">
        <v>22</v>
      </c>
      <c r="D1275" s="2">
        <v>0.38900000000000001</v>
      </c>
      <c r="E1275" t="s">
        <v>22</v>
      </c>
      <c r="F1275" s="2">
        <v>0.218</v>
      </c>
      <c r="G1275" t="s">
        <v>22</v>
      </c>
      <c r="H1275" s="2">
        <v>0.30099999999999999</v>
      </c>
      <c r="I1275" t="s">
        <v>22</v>
      </c>
      <c r="J1275" s="2">
        <v>0.14099999999999999</v>
      </c>
      <c r="K1275" t="s">
        <v>22</v>
      </c>
      <c r="L1275" s="2">
        <v>0.218</v>
      </c>
      <c r="M1275" t="s">
        <v>22</v>
      </c>
      <c r="N1275" s="2">
        <v>0.218</v>
      </c>
      <c r="O1275">
        <v>0</v>
      </c>
      <c r="P1275" s="2">
        <v>0</v>
      </c>
      <c r="Q1275" t="s">
        <v>22</v>
      </c>
      <c r="R1275" s="2">
        <v>0.30099999999999999</v>
      </c>
      <c r="S1275">
        <v>0</v>
      </c>
      <c r="T1275" s="2">
        <v>0</v>
      </c>
      <c r="U1275">
        <f t="shared" si="38"/>
        <v>-0.93880783188578032</v>
      </c>
      <c r="V1275">
        <f t="shared" si="39"/>
        <v>0.25725250451590664</v>
      </c>
    </row>
    <row r="1276" spans="1:22" x14ac:dyDescent="0.25">
      <c r="A1276" t="s">
        <v>3611</v>
      </c>
      <c r="B1276" t="s">
        <v>3612</v>
      </c>
      <c r="C1276" t="s">
        <v>22</v>
      </c>
      <c r="D1276" s="2">
        <v>1.1539999999999999</v>
      </c>
      <c r="E1276" t="s">
        <v>22</v>
      </c>
      <c r="F1276" s="2">
        <v>1.1539999999999999</v>
      </c>
      <c r="G1276" t="s">
        <v>22</v>
      </c>
      <c r="H1276" s="2">
        <v>0.84799999999999998</v>
      </c>
      <c r="I1276" t="s">
        <v>22</v>
      </c>
      <c r="J1276" s="2">
        <v>0.58499999999999996</v>
      </c>
      <c r="K1276" t="s">
        <v>22</v>
      </c>
      <c r="L1276" s="2">
        <v>1.1539999999999999</v>
      </c>
      <c r="M1276" t="s">
        <v>22</v>
      </c>
      <c r="N1276" s="2">
        <v>1.512</v>
      </c>
      <c r="O1276">
        <v>0</v>
      </c>
      <c r="P1276" s="2">
        <v>0</v>
      </c>
      <c r="Q1276" t="s">
        <v>22</v>
      </c>
      <c r="R1276" s="2">
        <v>0.84799999999999998</v>
      </c>
      <c r="S1276" t="s">
        <v>22</v>
      </c>
      <c r="T1276" s="2">
        <v>0.84799999999999998</v>
      </c>
      <c r="U1276">
        <f t="shared" si="38"/>
        <v>-0.93874738612715669</v>
      </c>
      <c r="V1276">
        <f t="shared" si="39"/>
        <v>0.25541902297106589</v>
      </c>
    </row>
    <row r="1277" spans="1:22" x14ac:dyDescent="0.25">
      <c r="A1277" t="s">
        <v>3216</v>
      </c>
      <c r="B1277" t="s">
        <v>3217</v>
      </c>
      <c r="C1277" t="s">
        <v>22</v>
      </c>
      <c r="D1277" s="2">
        <v>1.581</v>
      </c>
      <c r="E1277" t="s">
        <v>22</v>
      </c>
      <c r="F1277" s="2">
        <v>1.581</v>
      </c>
      <c r="G1277" t="s">
        <v>22</v>
      </c>
      <c r="H1277" s="2">
        <v>1.581</v>
      </c>
      <c r="I1277" t="s">
        <v>22</v>
      </c>
      <c r="J1277" s="2">
        <v>1.9550000000000001</v>
      </c>
      <c r="K1277" t="s">
        <v>22</v>
      </c>
      <c r="L1277" s="2">
        <v>1.254</v>
      </c>
      <c r="M1277" t="s">
        <v>22</v>
      </c>
      <c r="N1277" s="2">
        <v>1.9550000000000001</v>
      </c>
      <c r="O1277" t="s">
        <v>22</v>
      </c>
      <c r="P1277" s="2">
        <v>0.14499999999999999</v>
      </c>
      <c r="Q1277" t="s">
        <v>22</v>
      </c>
      <c r="R1277" s="2">
        <v>1.581</v>
      </c>
      <c r="S1277" t="s">
        <v>22</v>
      </c>
      <c r="T1277" s="2">
        <v>0.96799999999999997</v>
      </c>
      <c r="U1277">
        <f t="shared" si="38"/>
        <v>-0.93873914984488771</v>
      </c>
      <c r="V1277">
        <f t="shared" si="39"/>
        <v>0.15951174992191045</v>
      </c>
    </row>
    <row r="1278" spans="1:22" x14ac:dyDescent="0.25">
      <c r="A1278" t="s">
        <v>2605</v>
      </c>
      <c r="B1278" t="s">
        <v>2606</v>
      </c>
      <c r="C1278" t="s">
        <v>22</v>
      </c>
      <c r="D1278" s="2">
        <v>1.254</v>
      </c>
      <c r="E1278" t="s">
        <v>22</v>
      </c>
      <c r="F1278" s="2">
        <v>1.254</v>
      </c>
      <c r="G1278" t="s">
        <v>22</v>
      </c>
      <c r="H1278" s="2">
        <v>1.254</v>
      </c>
      <c r="I1278" t="s">
        <v>22</v>
      </c>
      <c r="J1278" s="2">
        <v>0.71899999999999997</v>
      </c>
      <c r="K1278" t="s">
        <v>22</v>
      </c>
      <c r="L1278" s="2">
        <v>1.581</v>
      </c>
      <c r="M1278" t="s">
        <v>22</v>
      </c>
      <c r="N1278" s="2">
        <v>2.3839999999999999</v>
      </c>
      <c r="O1278" t="s">
        <v>22</v>
      </c>
      <c r="P1278" s="2">
        <v>0.14499999999999999</v>
      </c>
      <c r="Q1278" t="s">
        <v>22</v>
      </c>
      <c r="R1278" s="2">
        <v>1.581</v>
      </c>
      <c r="S1278" t="s">
        <v>22</v>
      </c>
      <c r="T1278" s="2">
        <v>0.71899999999999997</v>
      </c>
      <c r="U1278">
        <f t="shared" si="38"/>
        <v>-0.93790661066161907</v>
      </c>
      <c r="V1278">
        <f t="shared" si="39"/>
        <v>0.30610505863197884</v>
      </c>
    </row>
    <row r="1279" spans="1:22" x14ac:dyDescent="0.25">
      <c r="A1279" t="s">
        <v>1872</v>
      </c>
      <c r="B1279" t="s">
        <v>1873</v>
      </c>
      <c r="C1279" t="s">
        <v>22</v>
      </c>
      <c r="D1279" s="2">
        <v>15.680999999999999</v>
      </c>
      <c r="E1279" t="s">
        <v>22</v>
      </c>
      <c r="F1279" s="2">
        <v>11.914999999999999</v>
      </c>
      <c r="G1279" t="s">
        <v>22</v>
      </c>
      <c r="H1279" s="2">
        <v>9</v>
      </c>
      <c r="I1279" t="s">
        <v>22</v>
      </c>
      <c r="J1279" s="2">
        <v>15.680999999999999</v>
      </c>
      <c r="K1279" t="s">
        <v>22</v>
      </c>
      <c r="L1279" s="2">
        <v>15.680999999999999</v>
      </c>
      <c r="M1279" t="s">
        <v>22</v>
      </c>
      <c r="N1279" s="2">
        <v>15.680999999999999</v>
      </c>
      <c r="O1279" t="s">
        <v>22</v>
      </c>
      <c r="P1279" s="2">
        <v>3.6419999999999999</v>
      </c>
      <c r="Q1279" t="s">
        <v>22</v>
      </c>
      <c r="R1279" s="2">
        <v>9</v>
      </c>
      <c r="S1279" t="s">
        <v>22</v>
      </c>
      <c r="T1279" s="2">
        <v>11.914999999999999</v>
      </c>
      <c r="U1279">
        <f t="shared" si="38"/>
        <v>-0.93784574087274308</v>
      </c>
      <c r="V1279">
        <f t="shared" si="39"/>
        <v>3.643849832196655E-2</v>
      </c>
    </row>
    <row r="1280" spans="1:22" x14ac:dyDescent="0.25">
      <c r="A1280" t="s">
        <v>4422</v>
      </c>
      <c r="B1280" t="s">
        <v>4423</v>
      </c>
      <c r="C1280" t="s">
        <v>22</v>
      </c>
      <c r="D1280" s="2">
        <v>0.89600000000000002</v>
      </c>
      <c r="E1280" t="s">
        <v>22</v>
      </c>
      <c r="F1280" s="2">
        <v>0.89600000000000002</v>
      </c>
      <c r="G1280">
        <v>0</v>
      </c>
      <c r="H1280" s="2">
        <v>0</v>
      </c>
      <c r="I1280" t="s">
        <v>22</v>
      </c>
      <c r="J1280" s="2">
        <v>0.89600000000000002</v>
      </c>
      <c r="K1280">
        <v>0</v>
      </c>
      <c r="L1280" s="2">
        <v>0</v>
      </c>
      <c r="M1280" t="s">
        <v>22</v>
      </c>
      <c r="N1280" s="2">
        <v>0.89600000000000002</v>
      </c>
      <c r="O1280">
        <v>0</v>
      </c>
      <c r="P1280" s="2">
        <v>0</v>
      </c>
      <c r="Q1280" t="s">
        <v>22</v>
      </c>
      <c r="R1280" s="2">
        <v>0.46800000000000003</v>
      </c>
      <c r="S1280" t="s">
        <v>22</v>
      </c>
      <c r="T1280" s="2">
        <v>0.46800000000000003</v>
      </c>
      <c r="U1280">
        <f t="shared" si="38"/>
        <v>-0.93699020247419951</v>
      </c>
      <c r="V1280">
        <f t="shared" si="39"/>
        <v>0.6996328917250989</v>
      </c>
    </row>
    <row r="1281" spans="1:22" x14ac:dyDescent="0.25">
      <c r="A1281" t="s">
        <v>1772</v>
      </c>
      <c r="B1281" t="s">
        <v>1773</v>
      </c>
      <c r="C1281" t="s">
        <v>22</v>
      </c>
      <c r="D1281" s="2">
        <v>0.29499999999999998</v>
      </c>
      <c r="E1281" t="s">
        <v>22</v>
      </c>
      <c r="F1281" s="2">
        <v>0.23499999999999999</v>
      </c>
      <c r="G1281" t="s">
        <v>22</v>
      </c>
      <c r="H1281" s="2">
        <v>0.26500000000000001</v>
      </c>
      <c r="I1281" t="s">
        <v>22</v>
      </c>
      <c r="J1281" s="2">
        <v>0.20699999999999999</v>
      </c>
      <c r="K1281" t="s">
        <v>22</v>
      </c>
      <c r="L1281" s="2">
        <v>0.29499999999999998</v>
      </c>
      <c r="M1281" t="s">
        <v>22</v>
      </c>
      <c r="N1281" s="2">
        <v>0.32600000000000001</v>
      </c>
      <c r="O1281" t="s">
        <v>22</v>
      </c>
      <c r="P1281" s="2">
        <v>7.2999999999999995E-2</v>
      </c>
      <c r="Q1281" t="s">
        <v>22</v>
      </c>
      <c r="R1281" s="2">
        <v>0.125</v>
      </c>
      <c r="S1281" t="s">
        <v>22</v>
      </c>
      <c r="T1281" s="2">
        <v>0.23499999999999999</v>
      </c>
      <c r="U1281">
        <f t="shared" si="38"/>
        <v>-0.93526374277260049</v>
      </c>
      <c r="V1281">
        <f t="shared" si="39"/>
        <v>9.166670892202311E-2</v>
      </c>
    </row>
    <row r="1282" spans="1:22" x14ac:dyDescent="0.25">
      <c r="A1282" t="s">
        <v>2119</v>
      </c>
      <c r="B1282" t="s">
        <v>2120</v>
      </c>
      <c r="C1282" t="s">
        <v>22</v>
      </c>
      <c r="D1282" s="2">
        <v>2.3839999999999999</v>
      </c>
      <c r="E1282" t="s">
        <v>22</v>
      </c>
      <c r="F1282" s="2">
        <v>1.9550000000000001</v>
      </c>
      <c r="G1282" t="s">
        <v>22</v>
      </c>
      <c r="H1282" s="2">
        <v>0.96799999999999997</v>
      </c>
      <c r="I1282" t="s">
        <v>22</v>
      </c>
      <c r="J1282" s="2">
        <v>2.875</v>
      </c>
      <c r="K1282" t="s">
        <v>22</v>
      </c>
      <c r="L1282" s="2">
        <v>1.581</v>
      </c>
      <c r="M1282" t="s">
        <v>22</v>
      </c>
      <c r="N1282" s="2">
        <v>1.9550000000000001</v>
      </c>
      <c r="O1282" t="s">
        <v>22</v>
      </c>
      <c r="P1282" s="2">
        <v>0.14499999999999999</v>
      </c>
      <c r="Q1282" t="s">
        <v>22</v>
      </c>
      <c r="R1282" s="2">
        <v>1.254</v>
      </c>
      <c r="S1282" t="s">
        <v>22</v>
      </c>
      <c r="T1282" s="2">
        <v>1.9550000000000001</v>
      </c>
      <c r="U1282">
        <f t="shared" ref="U1282:U1345" si="40">LOG(SUM(P1282,R1282,T1282)/SUM(J1282,L1282,N1282),2)</f>
        <v>-0.93466671981662075</v>
      </c>
      <c r="V1282">
        <f t="shared" si="39"/>
        <v>0.19326124557210211</v>
      </c>
    </row>
    <row r="1283" spans="1:22" x14ac:dyDescent="0.25">
      <c r="A1283" t="s">
        <v>5460</v>
      </c>
      <c r="B1283" t="s">
        <v>5461</v>
      </c>
      <c r="C1283" t="s">
        <v>22</v>
      </c>
      <c r="D1283" s="2">
        <v>0.38900000000000001</v>
      </c>
      <c r="E1283" t="s">
        <v>22</v>
      </c>
      <c r="F1283" s="2">
        <v>0.93100000000000005</v>
      </c>
      <c r="G1283" t="s">
        <v>22</v>
      </c>
      <c r="H1283" s="2">
        <v>0.17899999999999999</v>
      </c>
      <c r="I1283" t="s">
        <v>22</v>
      </c>
      <c r="J1283" s="2">
        <v>1.276</v>
      </c>
      <c r="K1283" t="s">
        <v>22</v>
      </c>
      <c r="L1283" s="2">
        <v>0.38900000000000001</v>
      </c>
      <c r="M1283" t="s">
        <v>22</v>
      </c>
      <c r="N1283" s="2">
        <v>0.63800000000000001</v>
      </c>
      <c r="O1283" t="s">
        <v>22</v>
      </c>
      <c r="P1283" s="2">
        <v>0.17899999999999999</v>
      </c>
      <c r="Q1283" t="s">
        <v>22</v>
      </c>
      <c r="R1283" s="2">
        <v>0.38900000000000001</v>
      </c>
      <c r="S1283" t="s">
        <v>22</v>
      </c>
      <c r="T1283" s="2">
        <v>0.63800000000000001</v>
      </c>
      <c r="U1283">
        <f t="shared" si="40"/>
        <v>-0.93328450389276096</v>
      </c>
      <c r="V1283">
        <f t="shared" ref="V1283:V1346" si="41">TTEST(J1283:N1283,P1283:T1283,2,2)</f>
        <v>0.28370520405026917</v>
      </c>
    </row>
    <row r="1284" spans="1:22" x14ac:dyDescent="0.25">
      <c r="A1284" t="s">
        <v>2319</v>
      </c>
      <c r="B1284" t="s">
        <v>2320</v>
      </c>
      <c r="C1284" t="s">
        <v>22</v>
      </c>
      <c r="D1284" s="2">
        <v>3.2170000000000001</v>
      </c>
      <c r="E1284" t="s">
        <v>22</v>
      </c>
      <c r="F1284" s="2">
        <v>2.6520000000000001</v>
      </c>
      <c r="G1284" t="s">
        <v>22</v>
      </c>
      <c r="H1284" s="2">
        <v>3.87</v>
      </c>
      <c r="I1284" t="s">
        <v>22</v>
      </c>
      <c r="J1284" s="2">
        <v>2.6520000000000001</v>
      </c>
      <c r="K1284" t="s">
        <v>22</v>
      </c>
      <c r="L1284" s="2">
        <v>3.87</v>
      </c>
      <c r="M1284" t="s">
        <v>22</v>
      </c>
      <c r="N1284" s="2">
        <v>3.87</v>
      </c>
      <c r="O1284" t="s">
        <v>22</v>
      </c>
      <c r="P1284" s="2">
        <v>1.054</v>
      </c>
      <c r="Q1284" t="s">
        <v>22</v>
      </c>
      <c r="R1284" s="2">
        <v>2.6520000000000001</v>
      </c>
      <c r="S1284" t="s">
        <v>22</v>
      </c>
      <c r="T1284" s="2">
        <v>1.738</v>
      </c>
      <c r="U1284">
        <f t="shared" si="40"/>
        <v>-0.93273436394388631</v>
      </c>
      <c r="V1284">
        <f t="shared" si="41"/>
        <v>5.5301782617605065E-2</v>
      </c>
    </row>
    <row r="1285" spans="1:22" x14ac:dyDescent="0.25">
      <c r="A1285" t="s">
        <v>2453</v>
      </c>
      <c r="B1285" t="s">
        <v>2454</v>
      </c>
      <c r="C1285" t="s">
        <v>22</v>
      </c>
      <c r="D1285" s="2">
        <v>1.2390000000000001</v>
      </c>
      <c r="E1285" t="s">
        <v>22</v>
      </c>
      <c r="F1285" s="2">
        <v>1.512</v>
      </c>
      <c r="G1285" t="s">
        <v>22</v>
      </c>
      <c r="H1285" s="2">
        <v>1.2390000000000001</v>
      </c>
      <c r="I1285" t="s">
        <v>22</v>
      </c>
      <c r="J1285" s="2">
        <v>1.512</v>
      </c>
      <c r="K1285" t="s">
        <v>22</v>
      </c>
      <c r="L1285" s="2">
        <v>1.2390000000000001</v>
      </c>
      <c r="M1285" t="s">
        <v>22</v>
      </c>
      <c r="N1285" s="2">
        <v>1.512</v>
      </c>
      <c r="O1285">
        <v>0</v>
      </c>
      <c r="P1285" s="2">
        <v>0</v>
      </c>
      <c r="Q1285" t="s">
        <v>22</v>
      </c>
      <c r="R1285" s="2">
        <v>1.2390000000000001</v>
      </c>
      <c r="S1285" t="s">
        <v>22</v>
      </c>
      <c r="T1285" s="2">
        <v>0.995</v>
      </c>
      <c r="U1285">
        <f t="shared" si="40"/>
        <v>-0.93223986948062154</v>
      </c>
      <c r="V1285">
        <f t="shared" si="41"/>
        <v>0.15766980076473427</v>
      </c>
    </row>
    <row r="1286" spans="1:22" x14ac:dyDescent="0.25">
      <c r="A1286" t="s">
        <v>5166</v>
      </c>
      <c r="B1286" t="s">
        <v>5167</v>
      </c>
      <c r="C1286" t="s">
        <v>22</v>
      </c>
      <c r="D1286" s="2">
        <v>0.104</v>
      </c>
      <c r="E1286">
        <v>0</v>
      </c>
      <c r="F1286" s="2">
        <v>0</v>
      </c>
      <c r="G1286" t="s">
        <v>22</v>
      </c>
      <c r="H1286" s="2">
        <v>0.104</v>
      </c>
      <c r="I1286" t="s">
        <v>22</v>
      </c>
      <c r="J1286" s="2">
        <v>0.17899999999999999</v>
      </c>
      <c r="K1286" t="s">
        <v>22</v>
      </c>
      <c r="L1286" s="2">
        <v>0.14099999999999999</v>
      </c>
      <c r="M1286" t="s">
        <v>22</v>
      </c>
      <c r="N1286" s="2">
        <v>0.218</v>
      </c>
      <c r="O1286">
        <v>0</v>
      </c>
      <c r="P1286" s="2">
        <v>0</v>
      </c>
      <c r="Q1286" t="s">
        <v>22</v>
      </c>
      <c r="R1286" s="2">
        <v>0.14099999999999999</v>
      </c>
      <c r="S1286" t="s">
        <v>22</v>
      </c>
      <c r="T1286" s="2">
        <v>0.14099999999999999</v>
      </c>
      <c r="U1286">
        <f t="shared" si="40"/>
        <v>-0.93191101015783051</v>
      </c>
      <c r="V1286">
        <f t="shared" si="41"/>
        <v>0.17608026251694034</v>
      </c>
    </row>
    <row r="1287" spans="1:22" x14ac:dyDescent="0.25">
      <c r="A1287" t="s">
        <v>7273</v>
      </c>
      <c r="B1287" t="s">
        <v>7274</v>
      </c>
      <c r="C1287" t="s">
        <v>22</v>
      </c>
      <c r="D1287" s="2">
        <v>0.42499999999999999</v>
      </c>
      <c r="E1287" t="s">
        <v>22</v>
      </c>
      <c r="F1287" s="2">
        <v>0.19400000000000001</v>
      </c>
      <c r="G1287" t="s">
        <v>22</v>
      </c>
      <c r="H1287" s="2">
        <v>0.70099999999999996</v>
      </c>
      <c r="I1287" t="s">
        <v>22</v>
      </c>
      <c r="J1287" s="2">
        <v>0.42499999999999999</v>
      </c>
      <c r="K1287" t="s">
        <v>22</v>
      </c>
      <c r="L1287" s="2">
        <v>0.42499999999999999</v>
      </c>
      <c r="M1287" t="s">
        <v>22</v>
      </c>
      <c r="N1287" s="2">
        <v>0.70099999999999996</v>
      </c>
      <c r="O1287" t="s">
        <v>1149</v>
      </c>
      <c r="P1287" s="2">
        <v>0.19400000000000001</v>
      </c>
      <c r="Q1287" t="s">
        <v>22</v>
      </c>
      <c r="R1287" s="2">
        <v>0.42499999999999999</v>
      </c>
      <c r="S1287" t="s">
        <v>22</v>
      </c>
      <c r="T1287" s="2">
        <v>0.19400000000000001</v>
      </c>
      <c r="U1287">
        <f t="shared" si="40"/>
        <v>-0.93187142896106301</v>
      </c>
      <c r="V1287">
        <f t="shared" si="41"/>
        <v>0.1096282359396509</v>
      </c>
    </row>
    <row r="1288" spans="1:22" x14ac:dyDescent="0.25">
      <c r="A1288" t="s">
        <v>8858</v>
      </c>
      <c r="B1288" t="s">
        <v>8859</v>
      </c>
      <c r="C1288" t="s">
        <v>22</v>
      </c>
      <c r="D1288" s="2">
        <v>0.19400000000000001</v>
      </c>
      <c r="E1288" t="s">
        <v>22</v>
      </c>
      <c r="F1288" s="2">
        <v>0.42499999999999999</v>
      </c>
      <c r="G1288" t="s">
        <v>22</v>
      </c>
      <c r="H1288" s="2">
        <v>0.42499999999999999</v>
      </c>
      <c r="I1288" t="s">
        <v>22</v>
      </c>
      <c r="J1288" s="2">
        <v>0.42499999999999999</v>
      </c>
      <c r="K1288" t="s">
        <v>22</v>
      </c>
      <c r="L1288" s="2">
        <v>0.70099999999999996</v>
      </c>
      <c r="M1288" t="s">
        <v>22</v>
      </c>
      <c r="N1288" s="2">
        <v>0.42499999999999999</v>
      </c>
      <c r="O1288" t="s">
        <v>22</v>
      </c>
      <c r="P1288" s="2">
        <v>0.19400000000000001</v>
      </c>
      <c r="Q1288" t="s">
        <v>22</v>
      </c>
      <c r="R1288" s="2">
        <v>0.19400000000000001</v>
      </c>
      <c r="S1288" t="s">
        <v>22</v>
      </c>
      <c r="T1288" s="2">
        <v>0.42499999999999999</v>
      </c>
      <c r="U1288">
        <f t="shared" si="40"/>
        <v>-0.93187142896106301</v>
      </c>
      <c r="V1288">
        <f t="shared" si="41"/>
        <v>0.1096282359396509</v>
      </c>
    </row>
    <row r="1289" spans="1:22" x14ac:dyDescent="0.25">
      <c r="A1289" t="s">
        <v>318</v>
      </c>
      <c r="B1289" t="s">
        <v>319</v>
      </c>
      <c r="C1289" t="s">
        <v>22</v>
      </c>
      <c r="D1289" s="2">
        <v>51.75</v>
      </c>
      <c r="E1289" t="s">
        <v>22</v>
      </c>
      <c r="F1289" s="2">
        <v>51.75</v>
      </c>
      <c r="G1289" t="s">
        <v>22</v>
      </c>
      <c r="H1289" s="2">
        <v>45.415999999999997</v>
      </c>
      <c r="I1289" t="s">
        <v>22</v>
      </c>
      <c r="J1289" s="2">
        <v>58.948</v>
      </c>
      <c r="K1289" t="s">
        <v>22</v>
      </c>
      <c r="L1289" s="2">
        <v>45.415999999999997</v>
      </c>
      <c r="M1289" t="s">
        <v>22</v>
      </c>
      <c r="N1289" s="2">
        <v>30.623000000000001</v>
      </c>
      <c r="O1289" t="s">
        <v>22</v>
      </c>
      <c r="P1289" s="2">
        <v>9</v>
      </c>
      <c r="Q1289" t="s">
        <v>22</v>
      </c>
      <c r="R1289" s="2">
        <v>26.826000000000001</v>
      </c>
      <c r="S1289" t="s">
        <v>22</v>
      </c>
      <c r="T1289" s="2">
        <v>34.938000000000002</v>
      </c>
      <c r="U1289">
        <f t="shared" si="40"/>
        <v>-0.93173296929125515</v>
      </c>
      <c r="V1289">
        <f t="shared" si="41"/>
        <v>0.12870679789370826</v>
      </c>
    </row>
    <row r="1290" spans="1:22" x14ac:dyDescent="0.25">
      <c r="A1290" t="s">
        <v>4554</v>
      </c>
      <c r="B1290" t="s">
        <v>4555</v>
      </c>
      <c r="C1290" t="s">
        <v>22</v>
      </c>
      <c r="D1290" s="2">
        <v>0.191</v>
      </c>
      <c r="E1290" t="s">
        <v>22</v>
      </c>
      <c r="F1290" s="2">
        <v>0.157</v>
      </c>
      <c r="G1290" t="s">
        <v>22</v>
      </c>
      <c r="H1290" s="2">
        <v>0.157</v>
      </c>
      <c r="I1290" t="s">
        <v>22</v>
      </c>
      <c r="J1290" s="2">
        <v>0.06</v>
      </c>
      <c r="K1290" t="s">
        <v>22</v>
      </c>
      <c r="L1290" s="2">
        <v>0.22600000000000001</v>
      </c>
      <c r="M1290" t="s">
        <v>22</v>
      </c>
      <c r="N1290" s="2">
        <v>0.124</v>
      </c>
      <c r="O1290">
        <v>0</v>
      </c>
      <c r="P1290" s="2">
        <v>0</v>
      </c>
      <c r="Q1290" t="s">
        <v>22</v>
      </c>
      <c r="R1290" s="2">
        <v>9.0999999999999998E-2</v>
      </c>
      <c r="S1290" t="s">
        <v>22</v>
      </c>
      <c r="T1290" s="2">
        <v>0.124</v>
      </c>
      <c r="U1290">
        <f t="shared" si="40"/>
        <v>-0.93128724991598599</v>
      </c>
      <c r="V1290">
        <f t="shared" si="41"/>
        <v>0.34610002084917391</v>
      </c>
    </row>
    <row r="1291" spans="1:22" x14ac:dyDescent="0.25">
      <c r="A1291" t="s">
        <v>3509</v>
      </c>
      <c r="B1291" t="s">
        <v>3510</v>
      </c>
      <c r="C1291" t="s">
        <v>22</v>
      </c>
      <c r="D1291" s="2">
        <v>1.512</v>
      </c>
      <c r="E1291" t="s">
        <v>22</v>
      </c>
      <c r="F1291" s="2">
        <v>1.929</v>
      </c>
      <c r="G1291" t="s">
        <v>22</v>
      </c>
      <c r="H1291" s="2">
        <v>1.1539999999999999</v>
      </c>
      <c r="I1291" t="s">
        <v>22</v>
      </c>
      <c r="J1291" s="2">
        <v>1.512</v>
      </c>
      <c r="K1291" t="s">
        <v>22</v>
      </c>
      <c r="L1291" s="2">
        <v>1.1539999999999999</v>
      </c>
      <c r="M1291" t="s">
        <v>22</v>
      </c>
      <c r="N1291" s="2">
        <v>2.415</v>
      </c>
      <c r="O1291">
        <v>0</v>
      </c>
      <c r="P1291" s="2">
        <v>0</v>
      </c>
      <c r="Q1291" t="s">
        <v>22</v>
      </c>
      <c r="R1291" s="2">
        <v>1.512</v>
      </c>
      <c r="S1291" t="s">
        <v>22</v>
      </c>
      <c r="T1291" s="2">
        <v>1.1539999999999999</v>
      </c>
      <c r="U1291">
        <f t="shared" si="40"/>
        <v>-0.93043568370873941</v>
      </c>
      <c r="V1291">
        <f t="shared" si="41"/>
        <v>0.24459626106829396</v>
      </c>
    </row>
    <row r="1292" spans="1:22" x14ac:dyDescent="0.25">
      <c r="A1292" t="s">
        <v>3895</v>
      </c>
      <c r="B1292" t="s">
        <v>3896</v>
      </c>
      <c r="C1292" t="s">
        <v>22</v>
      </c>
      <c r="D1292" s="2">
        <v>0.32400000000000001</v>
      </c>
      <c r="E1292" t="s">
        <v>22</v>
      </c>
      <c r="F1292" s="2">
        <v>0.11899999999999999</v>
      </c>
      <c r="G1292" t="s">
        <v>22</v>
      </c>
      <c r="H1292" s="2">
        <v>0.11899999999999999</v>
      </c>
      <c r="I1292" t="s">
        <v>22</v>
      </c>
      <c r="J1292" s="2">
        <v>0.252</v>
      </c>
      <c r="K1292" t="s">
        <v>22</v>
      </c>
      <c r="L1292" s="2">
        <v>0.184</v>
      </c>
      <c r="M1292" t="s">
        <v>22</v>
      </c>
      <c r="N1292" s="2">
        <v>0.252</v>
      </c>
      <c r="O1292" t="s">
        <v>1149</v>
      </c>
      <c r="P1292" s="2">
        <v>5.8000000000000003E-2</v>
      </c>
      <c r="Q1292" t="s">
        <v>22</v>
      </c>
      <c r="R1292" s="2">
        <v>0.184</v>
      </c>
      <c r="S1292" t="s">
        <v>22</v>
      </c>
      <c r="T1292" s="2">
        <v>0.11899999999999999</v>
      </c>
      <c r="U1292">
        <f t="shared" si="40"/>
        <v>-0.93040972781492692</v>
      </c>
      <c r="V1292">
        <f t="shared" si="41"/>
        <v>6.3777679152942912E-2</v>
      </c>
    </row>
    <row r="1293" spans="1:22" x14ac:dyDescent="0.25">
      <c r="A1293" t="s">
        <v>2873</v>
      </c>
      <c r="B1293" t="s">
        <v>2874</v>
      </c>
      <c r="C1293" t="s">
        <v>22</v>
      </c>
      <c r="D1293" s="2">
        <v>0.753</v>
      </c>
      <c r="E1293" t="s">
        <v>22</v>
      </c>
      <c r="F1293" s="2">
        <v>0.56699999999999995</v>
      </c>
      <c r="G1293" t="s">
        <v>22</v>
      </c>
      <c r="H1293" s="2">
        <v>0.48199999999999998</v>
      </c>
      <c r="I1293" t="s">
        <v>22</v>
      </c>
      <c r="J1293" s="2">
        <v>0.65800000000000003</v>
      </c>
      <c r="K1293" t="s">
        <v>22</v>
      </c>
      <c r="L1293" s="2">
        <v>0.56699999999999995</v>
      </c>
      <c r="M1293" t="s">
        <v>22</v>
      </c>
      <c r="N1293" s="2">
        <v>0.96199999999999997</v>
      </c>
      <c r="O1293" t="s">
        <v>22</v>
      </c>
      <c r="P1293" s="2">
        <v>0.184</v>
      </c>
      <c r="Q1293" t="s">
        <v>22</v>
      </c>
      <c r="R1293" s="2">
        <v>0.48199999999999998</v>
      </c>
      <c r="S1293" t="s">
        <v>22</v>
      </c>
      <c r="T1293" s="2">
        <v>0.48199999999999998</v>
      </c>
      <c r="U1293">
        <f t="shared" si="40"/>
        <v>-0.9298305783724059</v>
      </c>
      <c r="V1293">
        <f t="shared" si="41"/>
        <v>8.9653961278149522E-2</v>
      </c>
    </row>
    <row r="1294" spans="1:22" x14ac:dyDescent="0.25">
      <c r="A1294" t="s">
        <v>5884</v>
      </c>
      <c r="B1294" t="s">
        <v>5885</v>
      </c>
      <c r="C1294" t="s">
        <v>22</v>
      </c>
      <c r="D1294" s="2">
        <v>0.874</v>
      </c>
      <c r="E1294" t="s">
        <v>22</v>
      </c>
      <c r="F1294" s="2">
        <v>0.52</v>
      </c>
      <c r="G1294" t="s">
        <v>22</v>
      </c>
      <c r="H1294" s="2">
        <v>0.52</v>
      </c>
      <c r="I1294" t="s">
        <v>22</v>
      </c>
      <c r="J1294" s="2">
        <v>0.23300000000000001</v>
      </c>
      <c r="K1294" t="s">
        <v>22</v>
      </c>
      <c r="L1294" s="2">
        <v>0.874</v>
      </c>
      <c r="M1294" t="s">
        <v>22</v>
      </c>
      <c r="N1294" s="2">
        <v>0.874</v>
      </c>
      <c r="O1294">
        <v>0</v>
      </c>
      <c r="P1294" s="2">
        <v>0</v>
      </c>
      <c r="Q1294" t="s">
        <v>22</v>
      </c>
      <c r="R1294" s="2">
        <v>0.52</v>
      </c>
      <c r="S1294" t="s">
        <v>22</v>
      </c>
      <c r="T1294" s="2">
        <v>0.52</v>
      </c>
      <c r="U1294">
        <f t="shared" si="40"/>
        <v>-0.92964535186103192</v>
      </c>
      <c r="V1294">
        <f t="shared" si="41"/>
        <v>0.31789269948799764</v>
      </c>
    </row>
    <row r="1295" spans="1:22" x14ac:dyDescent="0.25">
      <c r="A1295" t="s">
        <v>10664</v>
      </c>
      <c r="B1295">
        <v>0</v>
      </c>
      <c r="C1295">
        <v>0</v>
      </c>
      <c r="D1295" s="2">
        <v>0</v>
      </c>
      <c r="E1295" t="s">
        <v>22</v>
      </c>
      <c r="F1295" s="2">
        <v>0.33400000000000002</v>
      </c>
      <c r="G1295" t="s">
        <v>22</v>
      </c>
      <c r="H1295" s="2">
        <v>0.46800000000000003</v>
      </c>
      <c r="I1295" t="s">
        <v>22</v>
      </c>
      <c r="J1295" s="2">
        <v>0.21199999999999999</v>
      </c>
      <c r="K1295" t="s">
        <v>22</v>
      </c>
      <c r="L1295" s="2">
        <v>0.21199999999999999</v>
      </c>
      <c r="M1295" t="s">
        <v>22</v>
      </c>
      <c r="N1295" s="2">
        <v>0.61599999999999999</v>
      </c>
      <c r="O1295">
        <v>0</v>
      </c>
      <c r="P1295" s="2">
        <v>0</v>
      </c>
      <c r="Q1295" t="s">
        <v>22</v>
      </c>
      <c r="R1295" s="2">
        <v>0.33400000000000002</v>
      </c>
      <c r="S1295" t="s">
        <v>22</v>
      </c>
      <c r="T1295" s="2">
        <v>0.21199999999999999</v>
      </c>
      <c r="U1295">
        <f t="shared" si="40"/>
        <v>-0.92961067210860204</v>
      </c>
      <c r="V1295">
        <f t="shared" si="41"/>
        <v>0.37814421793644848</v>
      </c>
    </row>
    <row r="1296" spans="1:22" x14ac:dyDescent="0.25">
      <c r="A1296" t="s">
        <v>9599</v>
      </c>
      <c r="B1296" t="s">
        <v>9600</v>
      </c>
      <c r="C1296" t="s">
        <v>22</v>
      </c>
      <c r="D1296" s="2">
        <v>7.6999999999999999E-2</v>
      </c>
      <c r="E1296" t="s">
        <v>1149</v>
      </c>
      <c r="F1296" s="2">
        <v>7.6999999999999999E-2</v>
      </c>
      <c r="G1296" t="s">
        <v>1149</v>
      </c>
      <c r="H1296" s="2">
        <v>7.6999999999999999E-2</v>
      </c>
      <c r="I1296" t="s">
        <v>22</v>
      </c>
      <c r="J1296" s="2">
        <v>0.34599999999999997</v>
      </c>
      <c r="K1296" t="s">
        <v>22</v>
      </c>
      <c r="L1296" s="2">
        <v>0.25</v>
      </c>
      <c r="M1296" t="s">
        <v>22</v>
      </c>
      <c r="N1296" s="2">
        <v>0.16</v>
      </c>
      <c r="O1296" t="s">
        <v>1149</v>
      </c>
      <c r="P1296" s="2">
        <v>7.6999999999999999E-2</v>
      </c>
      <c r="Q1296" t="s">
        <v>22</v>
      </c>
      <c r="R1296" s="2">
        <v>0.16</v>
      </c>
      <c r="S1296" t="s">
        <v>22</v>
      </c>
      <c r="T1296" s="2">
        <v>0.16</v>
      </c>
      <c r="U1296">
        <f t="shared" si="40"/>
        <v>-0.92924722707811491</v>
      </c>
      <c r="V1296">
        <f t="shared" si="41"/>
        <v>0.11868101596284554</v>
      </c>
    </row>
    <row r="1297" spans="1:22" x14ac:dyDescent="0.25">
      <c r="A1297" t="s">
        <v>7705</v>
      </c>
      <c r="B1297" t="s">
        <v>7706</v>
      </c>
      <c r="C1297" t="s">
        <v>22</v>
      </c>
      <c r="D1297" s="2">
        <v>0.105</v>
      </c>
      <c r="E1297" t="s">
        <v>22</v>
      </c>
      <c r="F1297" s="2">
        <v>0.16200000000000001</v>
      </c>
      <c r="G1297" t="s">
        <v>22</v>
      </c>
      <c r="H1297" s="2">
        <v>0.222</v>
      </c>
      <c r="I1297" t="s">
        <v>22</v>
      </c>
      <c r="J1297" s="2">
        <v>5.0999999999999997E-2</v>
      </c>
      <c r="K1297" t="s">
        <v>22</v>
      </c>
      <c r="L1297" s="2">
        <v>0.28399999999999997</v>
      </c>
      <c r="M1297" t="s">
        <v>22</v>
      </c>
      <c r="N1297" s="2">
        <v>0.16200000000000001</v>
      </c>
      <c r="O1297" t="s">
        <v>22</v>
      </c>
      <c r="P1297" s="2">
        <v>5.0999999999999997E-2</v>
      </c>
      <c r="Q1297" t="s">
        <v>22</v>
      </c>
      <c r="R1297" s="2">
        <v>0.105</v>
      </c>
      <c r="S1297" t="s">
        <v>22</v>
      </c>
      <c r="T1297" s="2">
        <v>0.105</v>
      </c>
      <c r="U1297">
        <f t="shared" si="40"/>
        <v>-0.92919604499240172</v>
      </c>
      <c r="V1297">
        <f t="shared" si="41"/>
        <v>0.32186367918805764</v>
      </c>
    </row>
    <row r="1298" spans="1:22" x14ac:dyDescent="0.25">
      <c r="A1298" t="s">
        <v>6086</v>
      </c>
      <c r="B1298" t="s">
        <v>6087</v>
      </c>
      <c r="C1298" t="s">
        <v>22</v>
      </c>
      <c r="D1298" s="2">
        <v>0.25900000000000001</v>
      </c>
      <c r="E1298" t="s">
        <v>22</v>
      </c>
      <c r="F1298" s="2">
        <v>0.25900000000000001</v>
      </c>
      <c r="G1298" t="s">
        <v>22</v>
      </c>
      <c r="H1298" s="2">
        <v>0.25900000000000001</v>
      </c>
      <c r="I1298" t="s">
        <v>22</v>
      </c>
      <c r="J1298" s="2">
        <v>0.35899999999999999</v>
      </c>
      <c r="K1298" t="s">
        <v>22</v>
      </c>
      <c r="L1298" s="2">
        <v>0.16600000000000001</v>
      </c>
      <c r="M1298" t="s">
        <v>22</v>
      </c>
      <c r="N1298" s="2">
        <v>0.25900000000000001</v>
      </c>
      <c r="O1298" t="s">
        <v>22</v>
      </c>
      <c r="P1298" s="2">
        <v>0.08</v>
      </c>
      <c r="Q1298" t="s">
        <v>22</v>
      </c>
      <c r="R1298" s="2">
        <v>0.16600000000000001</v>
      </c>
      <c r="S1298" t="s">
        <v>22</v>
      </c>
      <c r="T1298" s="2">
        <v>0.16600000000000001</v>
      </c>
      <c r="U1298">
        <f t="shared" si="40"/>
        <v>-0.92820931693198994</v>
      </c>
      <c r="V1298">
        <f t="shared" si="41"/>
        <v>0.11897908598194511</v>
      </c>
    </row>
    <row r="1299" spans="1:22" x14ac:dyDescent="0.25">
      <c r="A1299" t="s">
        <v>1510</v>
      </c>
      <c r="B1299" t="s">
        <v>1511</v>
      </c>
      <c r="C1299" t="s">
        <v>22</v>
      </c>
      <c r="D1299" s="2">
        <v>6.3559999999999999</v>
      </c>
      <c r="E1299" t="s">
        <v>22</v>
      </c>
      <c r="F1299" s="2">
        <v>5.31</v>
      </c>
      <c r="G1299" t="s">
        <v>22</v>
      </c>
      <c r="H1299" s="2">
        <v>5.31</v>
      </c>
      <c r="I1299" t="s">
        <v>22</v>
      </c>
      <c r="J1299" s="2">
        <v>2.9809999999999999</v>
      </c>
      <c r="K1299" t="s">
        <v>22</v>
      </c>
      <c r="L1299" s="2">
        <v>7.577</v>
      </c>
      <c r="M1299" t="s">
        <v>22</v>
      </c>
      <c r="N1299" s="2">
        <v>5.31</v>
      </c>
      <c r="O1299" t="s">
        <v>22</v>
      </c>
      <c r="P1299" s="2">
        <v>1.512</v>
      </c>
      <c r="Q1299" t="s">
        <v>22</v>
      </c>
      <c r="R1299" s="2">
        <v>4.4119999999999999</v>
      </c>
      <c r="S1299" t="s">
        <v>22</v>
      </c>
      <c r="T1299" s="2">
        <v>2.415</v>
      </c>
      <c r="U1299">
        <f t="shared" si="40"/>
        <v>-0.9281740092017815</v>
      </c>
      <c r="V1299">
        <f t="shared" si="41"/>
        <v>0.18725690831645603</v>
      </c>
    </row>
    <row r="1300" spans="1:22" x14ac:dyDescent="0.25">
      <c r="A1300" t="s">
        <v>3465</v>
      </c>
      <c r="B1300" t="s">
        <v>3466</v>
      </c>
      <c r="C1300" t="s">
        <v>22</v>
      </c>
      <c r="D1300" s="2">
        <v>0.29199999999999998</v>
      </c>
      <c r="E1300" t="s">
        <v>22</v>
      </c>
      <c r="F1300" s="2">
        <v>0.255</v>
      </c>
      <c r="G1300" t="s">
        <v>22</v>
      </c>
      <c r="H1300" s="2">
        <v>0.29199999999999998</v>
      </c>
      <c r="I1300" t="s">
        <v>22</v>
      </c>
      <c r="J1300" s="2">
        <v>0.255</v>
      </c>
      <c r="K1300" t="s">
        <v>22</v>
      </c>
      <c r="L1300" s="2">
        <v>0.29199999999999998</v>
      </c>
      <c r="M1300" t="s">
        <v>22</v>
      </c>
      <c r="N1300" s="2">
        <v>0.29199999999999998</v>
      </c>
      <c r="O1300">
        <v>0</v>
      </c>
      <c r="P1300" s="2">
        <v>0</v>
      </c>
      <c r="Q1300" t="s">
        <v>22</v>
      </c>
      <c r="R1300" s="2">
        <v>0.255</v>
      </c>
      <c r="S1300" t="s">
        <v>22</v>
      </c>
      <c r="T1300" s="2">
        <v>0.186</v>
      </c>
      <c r="U1300">
        <f t="shared" si="40"/>
        <v>-0.92789215488230248</v>
      </c>
      <c r="V1300">
        <f t="shared" si="41"/>
        <v>0.16059890898500678</v>
      </c>
    </row>
    <row r="1301" spans="1:22" x14ac:dyDescent="0.25">
      <c r="A1301" t="s">
        <v>5666</v>
      </c>
      <c r="B1301" t="s">
        <v>5667</v>
      </c>
      <c r="C1301" t="s">
        <v>22</v>
      </c>
      <c r="D1301" s="2">
        <v>0.11</v>
      </c>
      <c r="E1301" t="s">
        <v>22</v>
      </c>
      <c r="F1301" s="2">
        <v>0.17</v>
      </c>
      <c r="G1301" t="s">
        <v>22</v>
      </c>
      <c r="H1301" s="2">
        <v>0.17</v>
      </c>
      <c r="I1301" t="s">
        <v>22</v>
      </c>
      <c r="J1301" s="2">
        <v>5.3999999999999999E-2</v>
      </c>
      <c r="K1301" t="s">
        <v>22</v>
      </c>
      <c r="L1301" s="2">
        <v>0.29899999999999999</v>
      </c>
      <c r="M1301" t="s">
        <v>22</v>
      </c>
      <c r="N1301" s="2">
        <v>0.29899999999999999</v>
      </c>
      <c r="O1301">
        <v>0</v>
      </c>
      <c r="P1301" s="2">
        <v>0</v>
      </c>
      <c r="Q1301" t="s">
        <v>22</v>
      </c>
      <c r="R1301" s="2">
        <v>0.11</v>
      </c>
      <c r="S1301" t="s">
        <v>22</v>
      </c>
      <c r="T1301" s="2">
        <v>0.23300000000000001</v>
      </c>
      <c r="U1301">
        <f t="shared" si="40"/>
        <v>-0.92666338805826498</v>
      </c>
      <c r="V1301">
        <f t="shared" si="41"/>
        <v>0.38550173641489716</v>
      </c>
    </row>
    <row r="1302" spans="1:22" x14ac:dyDescent="0.25">
      <c r="A1302" t="s">
        <v>6638</v>
      </c>
      <c r="B1302" t="s">
        <v>6639</v>
      </c>
      <c r="C1302" t="s">
        <v>22</v>
      </c>
      <c r="D1302" s="2">
        <v>0.41299999999999998</v>
      </c>
      <c r="E1302" t="s">
        <v>22</v>
      </c>
      <c r="F1302" s="2">
        <v>0.58499999999999996</v>
      </c>
      <c r="G1302" t="s">
        <v>22</v>
      </c>
      <c r="H1302" s="2">
        <v>0.41299999999999998</v>
      </c>
      <c r="I1302" t="s">
        <v>22</v>
      </c>
      <c r="J1302" s="2">
        <v>0.41299999999999998</v>
      </c>
      <c r="K1302" t="s">
        <v>22</v>
      </c>
      <c r="L1302" s="2">
        <v>0.41299999999999998</v>
      </c>
      <c r="M1302" t="s">
        <v>22</v>
      </c>
      <c r="N1302" s="2">
        <v>0.77800000000000002</v>
      </c>
      <c r="O1302">
        <v>0</v>
      </c>
      <c r="P1302" s="2">
        <v>0</v>
      </c>
      <c r="Q1302" t="s">
        <v>22</v>
      </c>
      <c r="R1302" s="2">
        <v>0.58499999999999996</v>
      </c>
      <c r="S1302" t="s">
        <v>22</v>
      </c>
      <c r="T1302" s="2">
        <v>0.25900000000000001</v>
      </c>
      <c r="U1302">
        <f t="shared" si="40"/>
        <v>-0.92635923774773521</v>
      </c>
      <c r="V1302">
        <f t="shared" si="41"/>
        <v>0.29104478569128989</v>
      </c>
    </row>
    <row r="1303" spans="1:22" x14ac:dyDescent="0.25">
      <c r="A1303" t="s">
        <v>2906</v>
      </c>
      <c r="B1303" t="s">
        <v>2907</v>
      </c>
      <c r="C1303" t="s">
        <v>22</v>
      </c>
      <c r="D1303" s="2">
        <v>0.60399999999999998</v>
      </c>
      <c r="E1303" t="s">
        <v>22</v>
      </c>
      <c r="F1303" s="2">
        <v>0.51200000000000001</v>
      </c>
      <c r="G1303" t="s">
        <v>22</v>
      </c>
      <c r="H1303" s="2">
        <v>0.42499999999999999</v>
      </c>
      <c r="I1303" t="s">
        <v>22</v>
      </c>
      <c r="J1303" s="2">
        <v>0.80500000000000005</v>
      </c>
      <c r="K1303" t="s">
        <v>22</v>
      </c>
      <c r="L1303" s="2">
        <v>0.91400000000000003</v>
      </c>
      <c r="M1303" t="s">
        <v>22</v>
      </c>
      <c r="N1303" s="2">
        <v>0.70099999999999996</v>
      </c>
      <c r="O1303" t="s">
        <v>22</v>
      </c>
      <c r="P1303" s="2">
        <v>6.0999999999999999E-2</v>
      </c>
      <c r="Q1303" t="s">
        <v>22</v>
      </c>
      <c r="R1303" s="2">
        <v>0.70099999999999996</v>
      </c>
      <c r="S1303" t="s">
        <v>22</v>
      </c>
      <c r="T1303" s="2">
        <v>0.51200000000000001</v>
      </c>
      <c r="U1303">
        <f t="shared" si="40"/>
        <v>-0.92564176990565661</v>
      </c>
      <c r="V1303">
        <f t="shared" si="41"/>
        <v>0.12811340061969062</v>
      </c>
    </row>
    <row r="1304" spans="1:22" x14ac:dyDescent="0.25">
      <c r="A1304" t="s">
        <v>2521</v>
      </c>
      <c r="B1304" t="s">
        <v>2522</v>
      </c>
      <c r="C1304" t="s">
        <v>22</v>
      </c>
      <c r="D1304" s="2">
        <v>2.875</v>
      </c>
      <c r="E1304" t="s">
        <v>22</v>
      </c>
      <c r="F1304" s="2">
        <v>1.9550000000000001</v>
      </c>
      <c r="G1304" t="s">
        <v>22</v>
      </c>
      <c r="H1304" s="2">
        <v>2.875</v>
      </c>
      <c r="I1304" t="s">
        <v>22</v>
      </c>
      <c r="J1304" s="2">
        <v>2.875</v>
      </c>
      <c r="K1304" t="s">
        <v>22</v>
      </c>
      <c r="L1304" s="2">
        <v>4.08</v>
      </c>
      <c r="M1304" t="s">
        <v>22</v>
      </c>
      <c r="N1304" s="2">
        <v>2.875</v>
      </c>
      <c r="O1304" t="s">
        <v>22</v>
      </c>
      <c r="P1304" s="2">
        <v>0.71899999999999997</v>
      </c>
      <c r="Q1304" t="s">
        <v>22</v>
      </c>
      <c r="R1304" s="2">
        <v>1.581</v>
      </c>
      <c r="S1304" t="s">
        <v>22</v>
      </c>
      <c r="T1304" s="2">
        <v>2.875</v>
      </c>
      <c r="U1304">
        <f t="shared" si="40"/>
        <v>-0.9256325539538931</v>
      </c>
      <c r="V1304">
        <f t="shared" si="41"/>
        <v>0.10543414843766538</v>
      </c>
    </row>
    <row r="1305" spans="1:22" x14ac:dyDescent="0.25">
      <c r="A1305" t="s">
        <v>1438</v>
      </c>
      <c r="B1305" t="s">
        <v>1439</v>
      </c>
      <c r="C1305" t="s">
        <v>22</v>
      </c>
      <c r="D1305" s="2">
        <v>3.4889999999999999</v>
      </c>
      <c r="E1305" t="s">
        <v>22</v>
      </c>
      <c r="F1305" s="2">
        <v>2.008</v>
      </c>
      <c r="G1305" t="s">
        <v>22</v>
      </c>
      <c r="H1305" s="2">
        <v>1.462</v>
      </c>
      <c r="I1305" t="s">
        <v>22</v>
      </c>
      <c r="J1305" s="2">
        <v>1.462</v>
      </c>
      <c r="K1305" t="s">
        <v>22</v>
      </c>
      <c r="L1305" s="2">
        <v>1.7210000000000001</v>
      </c>
      <c r="M1305" t="s">
        <v>22</v>
      </c>
      <c r="N1305" s="2">
        <v>1.7210000000000001</v>
      </c>
      <c r="O1305" t="s">
        <v>22</v>
      </c>
      <c r="P1305" s="2">
        <v>0.105</v>
      </c>
      <c r="Q1305" t="s">
        <v>22</v>
      </c>
      <c r="R1305" s="2">
        <v>1.462</v>
      </c>
      <c r="S1305" t="s">
        <v>22</v>
      </c>
      <c r="T1305" s="2">
        <v>1.0149999999999999</v>
      </c>
      <c r="U1305">
        <f t="shared" si="40"/>
        <v>-0.92546997838359091</v>
      </c>
      <c r="V1305">
        <f t="shared" si="41"/>
        <v>0.13102351847148913</v>
      </c>
    </row>
    <row r="1306" spans="1:22" x14ac:dyDescent="0.25">
      <c r="A1306" t="s">
        <v>1190</v>
      </c>
      <c r="B1306" t="s">
        <v>1191</v>
      </c>
      <c r="C1306" t="s">
        <v>22</v>
      </c>
      <c r="D1306" s="2">
        <v>0.72499999999999998</v>
      </c>
      <c r="E1306" t="s">
        <v>22</v>
      </c>
      <c r="F1306" s="2">
        <v>0.48299999999999998</v>
      </c>
      <c r="G1306" t="s">
        <v>22</v>
      </c>
      <c r="H1306" s="2">
        <v>0.438</v>
      </c>
      <c r="I1306" t="s">
        <v>22</v>
      </c>
      <c r="J1306" s="2">
        <v>0.83299999999999996</v>
      </c>
      <c r="K1306" t="s">
        <v>22</v>
      </c>
      <c r="L1306" s="2">
        <v>0.52800000000000002</v>
      </c>
      <c r="M1306" t="s">
        <v>22</v>
      </c>
      <c r="N1306" s="2">
        <v>0.48299999999999998</v>
      </c>
      <c r="O1306" t="s">
        <v>22</v>
      </c>
      <c r="P1306" s="2">
        <v>9.5000000000000001E-2</v>
      </c>
      <c r="Q1306" t="s">
        <v>22</v>
      </c>
      <c r="R1306" s="2">
        <v>0.438</v>
      </c>
      <c r="S1306" t="s">
        <v>22</v>
      </c>
      <c r="T1306" s="2">
        <v>0.438</v>
      </c>
      <c r="U1306">
        <f t="shared" si="40"/>
        <v>-0.92529545501014554</v>
      </c>
      <c r="V1306">
        <f t="shared" si="41"/>
        <v>0.14046764041458482</v>
      </c>
    </row>
    <row r="1307" spans="1:22" x14ac:dyDescent="0.25">
      <c r="A1307" t="s">
        <v>2881</v>
      </c>
      <c r="B1307" t="s">
        <v>2882</v>
      </c>
      <c r="C1307" t="s">
        <v>22</v>
      </c>
      <c r="D1307" s="2">
        <v>1.929</v>
      </c>
      <c r="E1307" t="s">
        <v>22</v>
      </c>
      <c r="F1307" s="2">
        <v>2.415</v>
      </c>
      <c r="G1307" t="s">
        <v>22</v>
      </c>
      <c r="H1307" s="2">
        <v>2.415</v>
      </c>
      <c r="I1307" t="s">
        <v>22</v>
      </c>
      <c r="J1307" s="2">
        <v>1.512</v>
      </c>
      <c r="K1307" t="s">
        <v>22</v>
      </c>
      <c r="L1307" s="2">
        <v>1.929</v>
      </c>
      <c r="M1307" t="s">
        <v>22</v>
      </c>
      <c r="N1307" s="2">
        <v>1.929</v>
      </c>
      <c r="O1307" t="s">
        <v>22</v>
      </c>
      <c r="P1307" s="2">
        <v>0.16600000000000001</v>
      </c>
      <c r="Q1307" t="s">
        <v>22</v>
      </c>
      <c r="R1307" s="2">
        <v>1.512</v>
      </c>
      <c r="S1307" t="s">
        <v>22</v>
      </c>
      <c r="T1307" s="2">
        <v>1.1539999999999999</v>
      </c>
      <c r="U1307">
        <f t="shared" si="40"/>
        <v>-0.92310082278977756</v>
      </c>
      <c r="V1307">
        <f t="shared" si="41"/>
        <v>0.11788695043439217</v>
      </c>
    </row>
    <row r="1308" spans="1:22" x14ac:dyDescent="0.25">
      <c r="A1308" t="s">
        <v>6757</v>
      </c>
      <c r="B1308" t="s">
        <v>6758</v>
      </c>
      <c r="C1308" t="s">
        <v>22</v>
      </c>
      <c r="D1308" s="2">
        <v>9.9000000000000005E-2</v>
      </c>
      <c r="E1308" t="s">
        <v>22</v>
      </c>
      <c r="F1308" s="2">
        <v>0.151</v>
      </c>
      <c r="G1308" t="s">
        <v>22</v>
      </c>
      <c r="H1308" s="2">
        <v>0.20699999999999999</v>
      </c>
      <c r="I1308" t="s">
        <v>22</v>
      </c>
      <c r="J1308" s="2">
        <v>0.151</v>
      </c>
      <c r="K1308" t="s">
        <v>22</v>
      </c>
      <c r="L1308" s="2">
        <v>0.20699999999999999</v>
      </c>
      <c r="M1308" t="s">
        <v>22</v>
      </c>
      <c r="N1308" s="2">
        <v>0.20699999999999999</v>
      </c>
      <c r="O1308" t="s">
        <v>22</v>
      </c>
      <c r="P1308" s="2">
        <v>4.8000000000000001E-2</v>
      </c>
      <c r="Q1308" t="s">
        <v>22</v>
      </c>
      <c r="R1308" s="2">
        <v>0.151</v>
      </c>
      <c r="S1308" t="s">
        <v>22</v>
      </c>
      <c r="T1308" s="2">
        <v>9.9000000000000005E-2</v>
      </c>
      <c r="U1308">
        <f t="shared" si="40"/>
        <v>-0.92293853684038818</v>
      </c>
      <c r="V1308">
        <f t="shared" si="41"/>
        <v>6.4318234771469737E-2</v>
      </c>
    </row>
    <row r="1309" spans="1:22" x14ac:dyDescent="0.25">
      <c r="A1309" t="s">
        <v>2719</v>
      </c>
      <c r="B1309" t="s">
        <v>2720</v>
      </c>
      <c r="C1309" t="s">
        <v>22</v>
      </c>
      <c r="D1309" s="2">
        <v>0.435</v>
      </c>
      <c r="E1309" t="s">
        <v>22</v>
      </c>
      <c r="F1309" s="2">
        <v>0.311</v>
      </c>
      <c r="G1309" t="s">
        <v>22</v>
      </c>
      <c r="H1309" s="2">
        <v>0.372</v>
      </c>
      <c r="I1309" t="s">
        <v>22</v>
      </c>
      <c r="J1309" s="2">
        <v>0.372</v>
      </c>
      <c r="K1309" t="s">
        <v>22</v>
      </c>
      <c r="L1309" s="2">
        <v>0.435</v>
      </c>
      <c r="M1309" t="s">
        <v>22</v>
      </c>
      <c r="N1309" s="2">
        <v>0.372</v>
      </c>
      <c r="O1309">
        <v>0</v>
      </c>
      <c r="P1309" s="2">
        <v>0</v>
      </c>
      <c r="Q1309" t="s">
        <v>22</v>
      </c>
      <c r="R1309" s="2">
        <v>0.311</v>
      </c>
      <c r="S1309" t="s">
        <v>22</v>
      </c>
      <c r="T1309" s="2">
        <v>0.311</v>
      </c>
      <c r="U1309">
        <f t="shared" si="40"/>
        <v>-0.92257723284916004</v>
      </c>
      <c r="V1309">
        <f t="shared" si="41"/>
        <v>0.15405199534649597</v>
      </c>
    </row>
    <row r="1310" spans="1:22" x14ac:dyDescent="0.25">
      <c r="A1310" t="s">
        <v>4502</v>
      </c>
      <c r="B1310" t="s">
        <v>4503</v>
      </c>
      <c r="C1310" t="s">
        <v>22</v>
      </c>
      <c r="D1310" s="2">
        <v>0.20699999999999999</v>
      </c>
      <c r="E1310" t="s">
        <v>22</v>
      </c>
      <c r="F1310" s="2">
        <v>0.20699999999999999</v>
      </c>
      <c r="G1310" t="s">
        <v>22</v>
      </c>
      <c r="H1310" s="2">
        <v>0.151</v>
      </c>
      <c r="I1310" t="s">
        <v>22</v>
      </c>
      <c r="J1310" s="2">
        <v>0.20699999999999999</v>
      </c>
      <c r="K1310" t="s">
        <v>22</v>
      </c>
      <c r="L1310" s="2">
        <v>0.32600000000000001</v>
      </c>
      <c r="M1310" t="s">
        <v>22</v>
      </c>
      <c r="N1310" s="2">
        <v>0.151</v>
      </c>
      <c r="O1310" t="s">
        <v>22</v>
      </c>
      <c r="P1310" s="2">
        <v>4.8000000000000001E-2</v>
      </c>
      <c r="Q1310" t="s">
        <v>22</v>
      </c>
      <c r="R1310" s="2">
        <v>0.26500000000000001</v>
      </c>
      <c r="S1310" t="s">
        <v>1149</v>
      </c>
      <c r="T1310" s="2">
        <v>4.8000000000000001E-2</v>
      </c>
      <c r="U1310">
        <f t="shared" si="40"/>
        <v>-0.92199748799872727</v>
      </c>
      <c r="V1310">
        <f t="shared" si="41"/>
        <v>0.29228509334219338</v>
      </c>
    </row>
    <row r="1311" spans="1:22" x14ac:dyDescent="0.25">
      <c r="A1311" t="s">
        <v>6530</v>
      </c>
      <c r="B1311" t="s">
        <v>6531</v>
      </c>
      <c r="C1311" t="s">
        <v>22</v>
      </c>
      <c r="D1311" s="2">
        <v>0.186</v>
      </c>
      <c r="E1311" t="s">
        <v>22</v>
      </c>
      <c r="F1311" s="2">
        <v>0.29199999999999998</v>
      </c>
      <c r="G1311" t="s">
        <v>22</v>
      </c>
      <c r="H1311" s="2">
        <v>0.81699999999999995</v>
      </c>
      <c r="I1311" t="s">
        <v>22</v>
      </c>
      <c r="J1311" s="2">
        <v>0.40699999999999997</v>
      </c>
      <c r="K1311" t="s">
        <v>22</v>
      </c>
      <c r="L1311" s="2">
        <v>0.40699999999999997</v>
      </c>
      <c r="M1311" t="s">
        <v>22</v>
      </c>
      <c r="N1311" s="2">
        <v>0.29199999999999998</v>
      </c>
      <c r="O1311">
        <v>0</v>
      </c>
      <c r="P1311" s="2">
        <v>0</v>
      </c>
      <c r="Q1311" t="s">
        <v>22</v>
      </c>
      <c r="R1311" s="2">
        <v>0.29199999999999998</v>
      </c>
      <c r="S1311" t="s">
        <v>22</v>
      </c>
      <c r="T1311" s="2">
        <v>0.29199999999999998</v>
      </c>
      <c r="U1311">
        <f t="shared" si="40"/>
        <v>-0.9213111113546899</v>
      </c>
      <c r="V1311">
        <f t="shared" si="41"/>
        <v>0.17158106340782975</v>
      </c>
    </row>
    <row r="1312" spans="1:22" x14ac:dyDescent="0.25">
      <c r="A1312" t="s">
        <v>3669</v>
      </c>
      <c r="B1312" t="s">
        <v>3670</v>
      </c>
      <c r="C1312" t="s">
        <v>22</v>
      </c>
      <c r="D1312" s="2">
        <v>0.374</v>
      </c>
      <c r="E1312" t="s">
        <v>22</v>
      </c>
      <c r="F1312" s="2">
        <v>0.32</v>
      </c>
      <c r="G1312" t="s">
        <v>22</v>
      </c>
      <c r="H1312" s="2">
        <v>0.42899999999999999</v>
      </c>
      <c r="I1312" t="s">
        <v>22</v>
      </c>
      <c r="J1312" s="2">
        <v>0.54800000000000004</v>
      </c>
      <c r="K1312" t="s">
        <v>22</v>
      </c>
      <c r="L1312" s="2">
        <v>0.54800000000000004</v>
      </c>
      <c r="M1312" t="s">
        <v>22</v>
      </c>
      <c r="N1312" s="2">
        <v>0.374</v>
      </c>
      <c r="O1312" t="s">
        <v>22</v>
      </c>
      <c r="P1312" s="2">
        <v>8.3000000000000004E-2</v>
      </c>
      <c r="Q1312" t="s">
        <v>22</v>
      </c>
      <c r="R1312" s="2">
        <v>0.374</v>
      </c>
      <c r="S1312" t="s">
        <v>22</v>
      </c>
      <c r="T1312" s="2">
        <v>0.32</v>
      </c>
      <c r="U1312">
        <f t="shared" si="40"/>
        <v>-0.91982965131601702</v>
      </c>
      <c r="V1312">
        <f t="shared" si="41"/>
        <v>9.6005718593912243E-2</v>
      </c>
    </row>
    <row r="1313" spans="1:22" x14ac:dyDescent="0.25">
      <c r="A1313" t="s">
        <v>6426</v>
      </c>
      <c r="B1313" t="s">
        <v>6427</v>
      </c>
      <c r="C1313" t="s">
        <v>22</v>
      </c>
      <c r="D1313" s="2">
        <v>7.4999999999999997E-2</v>
      </c>
      <c r="E1313" t="s">
        <v>22</v>
      </c>
      <c r="F1313" s="2">
        <v>0.183</v>
      </c>
      <c r="G1313" t="s">
        <v>22</v>
      </c>
      <c r="H1313" s="2">
        <v>0.10100000000000001</v>
      </c>
      <c r="I1313" t="s">
        <v>22</v>
      </c>
      <c r="J1313" s="2">
        <v>0.10100000000000001</v>
      </c>
      <c r="K1313" t="s">
        <v>22</v>
      </c>
      <c r="L1313" s="2">
        <v>0.10100000000000001</v>
      </c>
      <c r="M1313" t="s">
        <v>22</v>
      </c>
      <c r="N1313" s="2">
        <v>0.127</v>
      </c>
      <c r="O1313" t="s">
        <v>22</v>
      </c>
      <c r="P1313" s="2">
        <v>4.9000000000000002E-2</v>
      </c>
      <c r="Q1313" t="s">
        <v>22</v>
      </c>
      <c r="R1313" s="2">
        <v>0.10100000000000001</v>
      </c>
      <c r="S1313" t="s">
        <v>22</v>
      </c>
      <c r="T1313" s="2">
        <v>2.4E-2</v>
      </c>
      <c r="U1313">
        <f t="shared" si="40"/>
        <v>-0.91900027788651306</v>
      </c>
      <c r="V1313">
        <f t="shared" si="41"/>
        <v>0.10042398918440855</v>
      </c>
    </row>
    <row r="1314" spans="1:22" x14ac:dyDescent="0.25">
      <c r="A1314" t="s">
        <v>2569</v>
      </c>
      <c r="B1314" t="s">
        <v>2570</v>
      </c>
      <c r="C1314" t="s">
        <v>22</v>
      </c>
      <c r="D1314" s="2">
        <v>0.63</v>
      </c>
      <c r="E1314" t="s">
        <v>22</v>
      </c>
      <c r="F1314" s="2">
        <v>0.52</v>
      </c>
      <c r="G1314" t="s">
        <v>22</v>
      </c>
      <c r="H1314" s="2">
        <v>1.0089999999999999</v>
      </c>
      <c r="I1314" t="s">
        <v>22</v>
      </c>
      <c r="J1314" s="2">
        <v>1.0089999999999999</v>
      </c>
      <c r="K1314" t="s">
        <v>22</v>
      </c>
      <c r="L1314" s="2">
        <v>1.0089999999999999</v>
      </c>
      <c r="M1314" t="s">
        <v>22</v>
      </c>
      <c r="N1314" s="2">
        <v>1.0089999999999999</v>
      </c>
      <c r="O1314" t="s">
        <v>22</v>
      </c>
      <c r="P1314" s="2">
        <v>7.1999999999999995E-2</v>
      </c>
      <c r="Q1314" t="s">
        <v>22</v>
      </c>
      <c r="R1314" s="2">
        <v>0.52</v>
      </c>
      <c r="S1314" t="s">
        <v>22</v>
      </c>
      <c r="T1314" s="2">
        <v>1.0089999999999999</v>
      </c>
      <c r="U1314">
        <f t="shared" si="40"/>
        <v>-0.91891536731125634</v>
      </c>
      <c r="V1314">
        <f t="shared" si="41"/>
        <v>0.15379859420326419</v>
      </c>
    </row>
    <row r="1315" spans="1:22" x14ac:dyDescent="0.25">
      <c r="A1315" t="s">
        <v>5506</v>
      </c>
      <c r="B1315" t="s">
        <v>5507</v>
      </c>
      <c r="C1315" t="s">
        <v>22</v>
      </c>
      <c r="D1315" s="2">
        <v>0.71899999999999997</v>
      </c>
      <c r="E1315" t="s">
        <v>22</v>
      </c>
      <c r="F1315" s="2">
        <v>0.71899999999999997</v>
      </c>
      <c r="G1315" t="s">
        <v>22</v>
      </c>
      <c r="H1315" s="2">
        <v>0.71899999999999997</v>
      </c>
      <c r="I1315" t="s">
        <v>22</v>
      </c>
      <c r="J1315" s="2">
        <v>1.254</v>
      </c>
      <c r="K1315" t="s">
        <v>22</v>
      </c>
      <c r="L1315" s="2">
        <v>0.71899999999999997</v>
      </c>
      <c r="M1315" t="s">
        <v>22</v>
      </c>
      <c r="N1315" s="2">
        <v>0.71899999999999997</v>
      </c>
      <c r="O1315" t="s">
        <v>22</v>
      </c>
      <c r="P1315" s="2">
        <v>0.14499999999999999</v>
      </c>
      <c r="Q1315" t="s">
        <v>22</v>
      </c>
      <c r="R1315" s="2">
        <v>0.96799999999999997</v>
      </c>
      <c r="S1315" t="s">
        <v>22</v>
      </c>
      <c r="T1315" s="2">
        <v>0.311</v>
      </c>
      <c r="U1315">
        <f t="shared" si="40"/>
        <v>-0.91872926364391927</v>
      </c>
      <c r="V1315">
        <f t="shared" si="41"/>
        <v>0.24205857645351048</v>
      </c>
    </row>
    <row r="1316" spans="1:22" x14ac:dyDescent="0.25">
      <c r="A1316" t="s">
        <v>5660</v>
      </c>
      <c r="B1316" t="s">
        <v>5661</v>
      </c>
      <c r="C1316" t="s">
        <v>22</v>
      </c>
      <c r="D1316" s="2">
        <v>0.54</v>
      </c>
      <c r="E1316" t="s">
        <v>22</v>
      </c>
      <c r="F1316" s="2">
        <v>0.77800000000000002</v>
      </c>
      <c r="G1316" t="s">
        <v>22</v>
      </c>
      <c r="H1316" s="2">
        <v>0.77800000000000002</v>
      </c>
      <c r="I1316" t="s">
        <v>22</v>
      </c>
      <c r="J1316" s="2">
        <v>0.33400000000000002</v>
      </c>
      <c r="K1316" t="s">
        <v>22</v>
      </c>
      <c r="L1316" s="2">
        <v>0.77800000000000002</v>
      </c>
      <c r="M1316" t="s">
        <v>22</v>
      </c>
      <c r="N1316" s="2">
        <v>0.54</v>
      </c>
      <c r="O1316">
        <v>0</v>
      </c>
      <c r="P1316" s="2">
        <v>0</v>
      </c>
      <c r="Q1316" t="s">
        <v>22</v>
      </c>
      <c r="R1316" s="2">
        <v>0.54</v>
      </c>
      <c r="S1316" t="s">
        <v>22</v>
      </c>
      <c r="T1316" s="2">
        <v>0.33400000000000002</v>
      </c>
      <c r="U1316">
        <f t="shared" si="40"/>
        <v>-0.91850850191884703</v>
      </c>
      <c r="V1316">
        <f t="shared" si="41"/>
        <v>0.27054552243731428</v>
      </c>
    </row>
    <row r="1317" spans="1:22" x14ac:dyDescent="0.25">
      <c r="A1317" t="s">
        <v>8001</v>
      </c>
      <c r="B1317" t="s">
        <v>8002</v>
      </c>
      <c r="C1317" t="s">
        <v>22</v>
      </c>
      <c r="D1317" s="2">
        <v>2.1619999999999999</v>
      </c>
      <c r="E1317" t="s">
        <v>22</v>
      </c>
      <c r="F1317" s="2">
        <v>0.77800000000000002</v>
      </c>
      <c r="G1317" t="s">
        <v>22</v>
      </c>
      <c r="H1317" s="2">
        <v>0.77800000000000002</v>
      </c>
      <c r="I1317" t="s">
        <v>22</v>
      </c>
      <c r="J1317" s="2">
        <v>0.77800000000000002</v>
      </c>
      <c r="K1317" t="s">
        <v>22</v>
      </c>
      <c r="L1317" s="2">
        <v>2.1619999999999999</v>
      </c>
      <c r="M1317">
        <v>0</v>
      </c>
      <c r="N1317" s="2">
        <v>0</v>
      </c>
      <c r="O1317" t="s">
        <v>22</v>
      </c>
      <c r="P1317" s="2">
        <v>0.77800000000000002</v>
      </c>
      <c r="Q1317" t="s">
        <v>1149</v>
      </c>
      <c r="R1317" s="2">
        <v>0.77800000000000002</v>
      </c>
      <c r="S1317">
        <v>0</v>
      </c>
      <c r="T1317" s="2">
        <v>0</v>
      </c>
      <c r="U1317">
        <f t="shared" si="40"/>
        <v>-0.91797409473753477</v>
      </c>
      <c r="V1317">
        <f t="shared" si="41"/>
        <v>0.55737215191430955</v>
      </c>
    </row>
    <row r="1318" spans="1:22" x14ac:dyDescent="0.25">
      <c r="A1318" t="s">
        <v>8606</v>
      </c>
      <c r="B1318" t="s">
        <v>8607</v>
      </c>
      <c r="C1318" t="s">
        <v>22</v>
      </c>
      <c r="D1318" s="2">
        <v>2.1619999999999999</v>
      </c>
      <c r="E1318" t="s">
        <v>22</v>
      </c>
      <c r="F1318" s="2">
        <v>2.1619999999999999</v>
      </c>
      <c r="G1318" t="s">
        <v>22</v>
      </c>
      <c r="H1318" s="2">
        <v>0.77800000000000002</v>
      </c>
      <c r="I1318" t="s">
        <v>22</v>
      </c>
      <c r="J1318" s="2">
        <v>2.1619999999999999</v>
      </c>
      <c r="K1318" t="s">
        <v>22</v>
      </c>
      <c r="L1318" s="2">
        <v>0.77800000000000002</v>
      </c>
      <c r="M1318" t="s">
        <v>22</v>
      </c>
      <c r="N1318" s="2">
        <v>0</v>
      </c>
      <c r="O1318" t="s">
        <v>22</v>
      </c>
      <c r="P1318" s="2">
        <v>0</v>
      </c>
      <c r="Q1318" t="s">
        <v>22</v>
      </c>
      <c r="R1318" s="2">
        <v>0.77800000000000002</v>
      </c>
      <c r="S1318" t="s">
        <v>22</v>
      </c>
      <c r="T1318" s="2">
        <v>0.77800000000000002</v>
      </c>
      <c r="U1318">
        <f t="shared" si="40"/>
        <v>-0.91797409473753477</v>
      </c>
      <c r="V1318">
        <f t="shared" si="41"/>
        <v>0.53662491185347072</v>
      </c>
    </row>
    <row r="1319" spans="1:22" x14ac:dyDescent="0.25">
      <c r="A1319" t="s">
        <v>3487</v>
      </c>
      <c r="B1319" t="s">
        <v>3488</v>
      </c>
      <c r="C1319" t="s">
        <v>22</v>
      </c>
      <c r="D1319" s="2">
        <v>0.501</v>
      </c>
      <c r="E1319" t="s">
        <v>22</v>
      </c>
      <c r="F1319" s="2">
        <v>0.40300000000000002</v>
      </c>
      <c r="G1319" t="s">
        <v>22</v>
      </c>
      <c r="H1319" s="2">
        <v>0.311</v>
      </c>
      <c r="I1319" t="s">
        <v>22</v>
      </c>
      <c r="J1319" s="2">
        <v>0.40300000000000002</v>
      </c>
      <c r="K1319" t="s">
        <v>22</v>
      </c>
      <c r="L1319" s="2">
        <v>0.40300000000000002</v>
      </c>
      <c r="M1319" t="s">
        <v>22</v>
      </c>
      <c r="N1319" s="2">
        <v>0.501</v>
      </c>
      <c r="O1319" t="s">
        <v>22</v>
      </c>
      <c r="P1319" s="2">
        <v>7.0000000000000007E-2</v>
      </c>
      <c r="Q1319" t="s">
        <v>22</v>
      </c>
      <c r="R1319" s="2">
        <v>0.311</v>
      </c>
      <c r="S1319" t="s">
        <v>22</v>
      </c>
      <c r="T1319" s="2">
        <v>0.311</v>
      </c>
      <c r="U1319">
        <f t="shared" si="40"/>
        <v>-0.91741519815870887</v>
      </c>
      <c r="V1319">
        <f t="shared" si="41"/>
        <v>7.7333402496606765E-2</v>
      </c>
    </row>
    <row r="1320" spans="1:22" x14ac:dyDescent="0.25">
      <c r="A1320" t="s">
        <v>9171</v>
      </c>
      <c r="B1320" t="s">
        <v>9172</v>
      </c>
      <c r="C1320" t="s">
        <v>22</v>
      </c>
      <c r="D1320" s="2">
        <v>0.04</v>
      </c>
      <c r="E1320" t="s">
        <v>22</v>
      </c>
      <c r="F1320" s="2">
        <v>8.3000000000000004E-2</v>
      </c>
      <c r="G1320" t="s">
        <v>22</v>
      </c>
      <c r="H1320" s="2">
        <v>0.17199999999999999</v>
      </c>
      <c r="I1320" t="s">
        <v>22</v>
      </c>
      <c r="J1320" s="2">
        <v>0.126</v>
      </c>
      <c r="K1320" t="s">
        <v>22</v>
      </c>
      <c r="L1320" s="2">
        <v>0.17199999999999999</v>
      </c>
      <c r="M1320" t="s">
        <v>22</v>
      </c>
      <c r="N1320" s="2">
        <v>0.17199999999999999</v>
      </c>
      <c r="O1320" t="s">
        <v>1149</v>
      </c>
      <c r="P1320" s="2">
        <v>0.04</v>
      </c>
      <c r="Q1320" t="s">
        <v>22</v>
      </c>
      <c r="R1320" s="2">
        <v>8.3000000000000004E-2</v>
      </c>
      <c r="S1320" t="s">
        <v>22</v>
      </c>
      <c r="T1320" s="2">
        <v>0.126</v>
      </c>
      <c r="U1320">
        <f t="shared" si="40"/>
        <v>-0.91651501449691875</v>
      </c>
      <c r="V1320">
        <f t="shared" si="41"/>
        <v>6.5037238778289472E-2</v>
      </c>
    </row>
    <row r="1321" spans="1:22" x14ac:dyDescent="0.25">
      <c r="A1321" t="s">
        <v>4215</v>
      </c>
      <c r="B1321" t="s">
        <v>4216</v>
      </c>
      <c r="C1321" t="s">
        <v>22</v>
      </c>
      <c r="D1321" s="2">
        <v>0.314</v>
      </c>
      <c r="E1321" t="s">
        <v>22</v>
      </c>
      <c r="F1321" s="2">
        <v>0.314</v>
      </c>
      <c r="G1321" t="s">
        <v>22</v>
      </c>
      <c r="H1321" s="2">
        <v>0.215</v>
      </c>
      <c r="I1321" t="s">
        <v>22</v>
      </c>
      <c r="J1321" s="2">
        <v>0.16900000000000001</v>
      </c>
      <c r="K1321" t="s">
        <v>22</v>
      </c>
      <c r="L1321" s="2">
        <v>0.215</v>
      </c>
      <c r="M1321" t="s">
        <v>22</v>
      </c>
      <c r="N1321" s="2">
        <v>0.16900000000000001</v>
      </c>
      <c r="O1321">
        <v>0</v>
      </c>
      <c r="P1321" s="2">
        <v>0</v>
      </c>
      <c r="Q1321" t="s">
        <v>22</v>
      </c>
      <c r="R1321" s="2">
        <v>0.16900000000000001</v>
      </c>
      <c r="S1321" t="s">
        <v>22</v>
      </c>
      <c r="T1321" s="2">
        <v>0.124</v>
      </c>
      <c r="U1321">
        <f t="shared" si="40"/>
        <v>-0.91637881581245917</v>
      </c>
      <c r="V1321">
        <f t="shared" si="41"/>
        <v>0.17609929009888817</v>
      </c>
    </row>
    <row r="1322" spans="1:22" x14ac:dyDescent="0.25">
      <c r="A1322" t="s">
        <v>6827</v>
      </c>
      <c r="B1322" t="s">
        <v>6828</v>
      </c>
      <c r="C1322" t="s">
        <v>22</v>
      </c>
      <c r="D1322" s="2">
        <v>0.24099999999999999</v>
      </c>
      <c r="E1322" t="s">
        <v>22</v>
      </c>
      <c r="F1322" s="2">
        <v>0.24099999999999999</v>
      </c>
      <c r="G1322" t="s">
        <v>22</v>
      </c>
      <c r="H1322" s="2">
        <v>0.24099999999999999</v>
      </c>
      <c r="I1322" t="s">
        <v>22</v>
      </c>
      <c r="J1322" s="2">
        <v>0.433</v>
      </c>
      <c r="K1322" t="s">
        <v>22</v>
      </c>
      <c r="L1322" s="2">
        <v>0.155</v>
      </c>
      <c r="M1322" t="s">
        <v>22</v>
      </c>
      <c r="N1322" s="2">
        <v>0.33400000000000002</v>
      </c>
      <c r="O1322">
        <v>0</v>
      </c>
      <c r="P1322" s="2">
        <v>0</v>
      </c>
      <c r="Q1322" t="s">
        <v>22</v>
      </c>
      <c r="R1322" s="2">
        <v>0.33400000000000002</v>
      </c>
      <c r="S1322" t="s">
        <v>22</v>
      </c>
      <c r="T1322" s="2">
        <v>0.155</v>
      </c>
      <c r="U1322">
        <f t="shared" si="40"/>
        <v>-0.91493228547710426</v>
      </c>
      <c r="V1322">
        <f t="shared" si="41"/>
        <v>0.31660094370622871</v>
      </c>
    </row>
    <row r="1323" spans="1:22" x14ac:dyDescent="0.25">
      <c r="A1323" t="s">
        <v>2149</v>
      </c>
      <c r="B1323" t="s">
        <v>2150</v>
      </c>
      <c r="C1323" t="s">
        <v>22</v>
      </c>
      <c r="D1323" s="2">
        <v>4.8780000000000001</v>
      </c>
      <c r="E1323" t="s">
        <v>22</v>
      </c>
      <c r="F1323" s="2">
        <v>7.3769999999999998</v>
      </c>
      <c r="G1323" t="s">
        <v>22</v>
      </c>
      <c r="H1323" s="2">
        <v>3.125</v>
      </c>
      <c r="I1323" t="s">
        <v>22</v>
      </c>
      <c r="J1323" s="2">
        <v>4.8780000000000001</v>
      </c>
      <c r="K1323" t="s">
        <v>22</v>
      </c>
      <c r="L1323" s="2">
        <v>9</v>
      </c>
      <c r="M1323" t="s">
        <v>22</v>
      </c>
      <c r="N1323" s="2">
        <v>4.8780000000000001</v>
      </c>
      <c r="O1323" t="s">
        <v>1149</v>
      </c>
      <c r="P1323" s="2">
        <v>0.19400000000000001</v>
      </c>
      <c r="Q1323" t="s">
        <v>22</v>
      </c>
      <c r="R1323" s="2">
        <v>4.8780000000000001</v>
      </c>
      <c r="S1323" t="s">
        <v>22</v>
      </c>
      <c r="T1323" s="2">
        <v>4.8780000000000001</v>
      </c>
      <c r="U1323">
        <f t="shared" si="40"/>
        <v>-0.91458375340244724</v>
      </c>
      <c r="V1323">
        <f t="shared" si="41"/>
        <v>0.23098242883988049</v>
      </c>
    </row>
    <row r="1324" spans="1:22" x14ac:dyDescent="0.25">
      <c r="A1324" t="s">
        <v>2545</v>
      </c>
      <c r="B1324" t="s">
        <v>2546</v>
      </c>
      <c r="C1324" t="s">
        <v>22</v>
      </c>
      <c r="D1324" s="2">
        <v>0.376</v>
      </c>
      <c r="E1324" t="s">
        <v>22</v>
      </c>
      <c r="F1324" s="2">
        <v>0.53</v>
      </c>
      <c r="G1324" t="s">
        <v>22</v>
      </c>
      <c r="H1324" s="2">
        <v>0.32800000000000001</v>
      </c>
      <c r="I1324" t="s">
        <v>22</v>
      </c>
      <c r="J1324" s="2">
        <v>0.32800000000000001</v>
      </c>
      <c r="K1324" t="s">
        <v>22</v>
      </c>
      <c r="L1324" s="2">
        <v>0.32800000000000001</v>
      </c>
      <c r="M1324" t="s">
        <v>22</v>
      </c>
      <c r="N1324" s="2">
        <v>0.376</v>
      </c>
      <c r="O1324" t="s">
        <v>22</v>
      </c>
      <c r="P1324" s="2">
        <v>7.2999999999999995E-2</v>
      </c>
      <c r="Q1324" t="s">
        <v>22</v>
      </c>
      <c r="R1324" s="2">
        <v>0.28100000000000003</v>
      </c>
      <c r="S1324" t="s">
        <v>22</v>
      </c>
      <c r="T1324" s="2">
        <v>0.19400000000000001</v>
      </c>
      <c r="U1324">
        <f t="shared" si="40"/>
        <v>-0.9131951724627273</v>
      </c>
      <c r="V1324">
        <f t="shared" si="41"/>
        <v>6.0967718117492617E-2</v>
      </c>
    </row>
    <row r="1325" spans="1:22" x14ac:dyDescent="0.25">
      <c r="A1325" t="s">
        <v>3875</v>
      </c>
      <c r="B1325" t="s">
        <v>3876</v>
      </c>
      <c r="C1325" t="s">
        <v>22</v>
      </c>
      <c r="D1325" s="2">
        <v>0.73</v>
      </c>
      <c r="E1325" t="s">
        <v>22</v>
      </c>
      <c r="F1325" s="2">
        <v>0.73</v>
      </c>
      <c r="G1325" t="s">
        <v>22</v>
      </c>
      <c r="H1325" s="2">
        <v>0.73</v>
      </c>
      <c r="I1325" t="s">
        <v>22</v>
      </c>
      <c r="J1325" s="2">
        <v>0.73</v>
      </c>
      <c r="K1325" t="s">
        <v>22</v>
      </c>
      <c r="L1325" s="2">
        <v>0.93100000000000005</v>
      </c>
      <c r="M1325" t="s">
        <v>22</v>
      </c>
      <c r="N1325" s="2">
        <v>1.6830000000000001</v>
      </c>
      <c r="O1325" t="s">
        <v>1149</v>
      </c>
      <c r="P1325" s="2">
        <v>0.11600000000000001</v>
      </c>
      <c r="Q1325" t="s">
        <v>22</v>
      </c>
      <c r="R1325" s="2">
        <v>0.93100000000000005</v>
      </c>
      <c r="S1325" t="s">
        <v>22</v>
      </c>
      <c r="T1325" s="2">
        <v>0.73</v>
      </c>
      <c r="U1325">
        <f t="shared" si="40"/>
        <v>-0.91213116605220457</v>
      </c>
      <c r="V1325">
        <f t="shared" si="41"/>
        <v>0.24098561090472473</v>
      </c>
    </row>
    <row r="1326" spans="1:22" x14ac:dyDescent="0.25">
      <c r="A1326" t="s">
        <v>2293</v>
      </c>
      <c r="B1326" t="s">
        <v>2294</v>
      </c>
      <c r="C1326" t="s">
        <v>22</v>
      </c>
      <c r="D1326" s="2">
        <v>0.57099999999999995</v>
      </c>
      <c r="E1326" t="s">
        <v>22</v>
      </c>
      <c r="F1326" s="2">
        <v>0.501</v>
      </c>
      <c r="G1326" t="s">
        <v>22</v>
      </c>
      <c r="H1326" s="2">
        <v>0.435</v>
      </c>
      <c r="I1326" t="s">
        <v>22</v>
      </c>
      <c r="J1326" s="2">
        <v>0.57099999999999995</v>
      </c>
      <c r="K1326" t="s">
        <v>22</v>
      </c>
      <c r="L1326" s="2">
        <v>0.71899999999999997</v>
      </c>
      <c r="M1326" t="s">
        <v>22</v>
      </c>
      <c r="N1326" s="2">
        <v>0.57099999999999995</v>
      </c>
      <c r="O1326" t="s">
        <v>22</v>
      </c>
      <c r="P1326" s="2">
        <v>4.5999999999999999E-2</v>
      </c>
      <c r="Q1326" t="s">
        <v>22</v>
      </c>
      <c r="R1326" s="2">
        <v>0.57099999999999995</v>
      </c>
      <c r="S1326" t="s">
        <v>22</v>
      </c>
      <c r="T1326" s="2">
        <v>0.372</v>
      </c>
      <c r="U1326">
        <f t="shared" si="40"/>
        <v>-0.91203562930004056</v>
      </c>
      <c r="V1326">
        <f t="shared" si="41"/>
        <v>0.14491057564316487</v>
      </c>
    </row>
    <row r="1327" spans="1:22" x14ac:dyDescent="0.25">
      <c r="A1327" t="s">
        <v>6024</v>
      </c>
      <c r="B1327" t="s">
        <v>6025</v>
      </c>
      <c r="C1327" t="s">
        <v>22</v>
      </c>
      <c r="D1327" s="2">
        <v>0.16600000000000001</v>
      </c>
      <c r="E1327" t="s">
        <v>22</v>
      </c>
      <c r="F1327" s="2">
        <v>0.29199999999999998</v>
      </c>
      <c r="G1327" t="s">
        <v>22</v>
      </c>
      <c r="H1327" s="2">
        <v>0.16600000000000001</v>
      </c>
      <c r="I1327" t="s">
        <v>22</v>
      </c>
      <c r="J1327" s="2">
        <v>0.16600000000000001</v>
      </c>
      <c r="K1327" t="s">
        <v>22</v>
      </c>
      <c r="L1327" s="2">
        <v>0.16600000000000001</v>
      </c>
      <c r="M1327" t="s">
        <v>22</v>
      </c>
      <c r="N1327" s="2">
        <v>0.29199999999999998</v>
      </c>
      <c r="O1327">
        <v>0</v>
      </c>
      <c r="P1327" s="2">
        <v>0</v>
      </c>
      <c r="Q1327" t="s">
        <v>22</v>
      </c>
      <c r="R1327" s="2">
        <v>0.16600000000000001</v>
      </c>
      <c r="S1327" t="s">
        <v>22</v>
      </c>
      <c r="T1327" s="2">
        <v>0.16600000000000001</v>
      </c>
      <c r="U1327">
        <f t="shared" si="40"/>
        <v>-0.91036278751532362</v>
      </c>
      <c r="V1327">
        <f t="shared" si="41"/>
        <v>0.23378854280083444</v>
      </c>
    </row>
    <row r="1328" spans="1:22" x14ac:dyDescent="0.25">
      <c r="A1328" t="s">
        <v>4468</v>
      </c>
      <c r="B1328" t="s">
        <v>4469</v>
      </c>
      <c r="C1328" t="s">
        <v>22</v>
      </c>
      <c r="D1328" s="2">
        <v>0.46800000000000003</v>
      </c>
      <c r="E1328" t="s">
        <v>22</v>
      </c>
      <c r="F1328" s="2">
        <v>0.66800000000000004</v>
      </c>
      <c r="G1328" t="s">
        <v>22</v>
      </c>
      <c r="H1328" s="2">
        <v>0.29199999999999998</v>
      </c>
      <c r="I1328" t="s">
        <v>22</v>
      </c>
      <c r="J1328" s="2">
        <v>0.66800000000000004</v>
      </c>
      <c r="K1328" t="s">
        <v>22</v>
      </c>
      <c r="L1328" s="2">
        <v>0.29199999999999998</v>
      </c>
      <c r="M1328" t="s">
        <v>22</v>
      </c>
      <c r="N1328" s="2">
        <v>0.46800000000000003</v>
      </c>
      <c r="O1328">
        <v>0</v>
      </c>
      <c r="P1328" s="2">
        <v>0</v>
      </c>
      <c r="Q1328" t="s">
        <v>22</v>
      </c>
      <c r="R1328" s="2">
        <v>0.29199999999999998</v>
      </c>
      <c r="S1328" t="s">
        <v>22</v>
      </c>
      <c r="T1328" s="2">
        <v>0.46800000000000003</v>
      </c>
      <c r="U1328">
        <f t="shared" si="40"/>
        <v>-0.90992465569815184</v>
      </c>
      <c r="V1328">
        <f t="shared" si="41"/>
        <v>0.27082264677813545</v>
      </c>
    </row>
    <row r="1329" spans="1:22" x14ac:dyDescent="0.25">
      <c r="A1329" t="s">
        <v>4767</v>
      </c>
      <c r="B1329" t="s">
        <v>4768</v>
      </c>
      <c r="C1329" t="s">
        <v>22</v>
      </c>
      <c r="D1329" s="2">
        <v>0.66800000000000004</v>
      </c>
      <c r="E1329" t="s">
        <v>22</v>
      </c>
      <c r="F1329" s="2">
        <v>0.46800000000000003</v>
      </c>
      <c r="G1329" t="s">
        <v>22</v>
      </c>
      <c r="H1329" s="2">
        <v>0.46800000000000003</v>
      </c>
      <c r="I1329" t="s">
        <v>22</v>
      </c>
      <c r="J1329" s="2">
        <v>0.46800000000000003</v>
      </c>
      <c r="K1329" t="s">
        <v>22</v>
      </c>
      <c r="L1329" s="2">
        <v>0.29199999999999998</v>
      </c>
      <c r="M1329" t="s">
        <v>22</v>
      </c>
      <c r="N1329" s="2">
        <v>0.66800000000000004</v>
      </c>
      <c r="O1329">
        <v>0</v>
      </c>
      <c r="P1329" s="2">
        <v>0</v>
      </c>
      <c r="Q1329" t="s">
        <v>22</v>
      </c>
      <c r="R1329" s="2">
        <v>0.29199999999999998</v>
      </c>
      <c r="S1329" t="s">
        <v>22</v>
      </c>
      <c r="T1329" s="2">
        <v>0.46800000000000003</v>
      </c>
      <c r="U1329">
        <f t="shared" si="40"/>
        <v>-0.90992465569815184</v>
      </c>
      <c r="V1329">
        <f t="shared" si="41"/>
        <v>0.27082264677813545</v>
      </c>
    </row>
    <row r="1330" spans="1:22" x14ac:dyDescent="0.25">
      <c r="A1330" t="s">
        <v>5342</v>
      </c>
      <c r="B1330" t="s">
        <v>5343</v>
      </c>
      <c r="C1330" t="s">
        <v>22</v>
      </c>
      <c r="D1330" s="2">
        <v>0.35</v>
      </c>
      <c r="E1330" t="s">
        <v>22</v>
      </c>
      <c r="F1330" s="2">
        <v>0.65</v>
      </c>
      <c r="G1330" t="s">
        <v>22</v>
      </c>
      <c r="H1330" s="2">
        <v>0.65</v>
      </c>
      <c r="I1330" t="s">
        <v>22</v>
      </c>
      <c r="J1330" s="2">
        <v>0.82299999999999995</v>
      </c>
      <c r="K1330" t="s">
        <v>22</v>
      </c>
      <c r="L1330" s="2">
        <v>0.82299999999999995</v>
      </c>
      <c r="M1330" t="s">
        <v>22</v>
      </c>
      <c r="N1330" s="2">
        <v>0.82299999999999995</v>
      </c>
      <c r="O1330">
        <v>0</v>
      </c>
      <c r="P1330" s="2">
        <v>0</v>
      </c>
      <c r="Q1330" t="s">
        <v>22</v>
      </c>
      <c r="R1330" s="2">
        <v>0.82299999999999995</v>
      </c>
      <c r="S1330" t="s">
        <v>22</v>
      </c>
      <c r="T1330" s="2">
        <v>0.49199999999999999</v>
      </c>
      <c r="U1330">
        <f t="shared" si="40"/>
        <v>-0.90886403696311713</v>
      </c>
      <c r="V1330">
        <f t="shared" si="41"/>
        <v>0.18292664979892453</v>
      </c>
    </row>
    <row r="1331" spans="1:22" x14ac:dyDescent="0.25">
      <c r="A1331" t="s">
        <v>6734</v>
      </c>
      <c r="B1331" t="s">
        <v>6735</v>
      </c>
      <c r="C1331" t="s">
        <v>22</v>
      </c>
      <c r="D1331" s="2">
        <v>1.371</v>
      </c>
      <c r="E1331" t="s">
        <v>22</v>
      </c>
      <c r="F1331" s="2">
        <v>3.2170000000000001</v>
      </c>
      <c r="G1331" t="s">
        <v>22</v>
      </c>
      <c r="H1331" s="2">
        <v>1.371</v>
      </c>
      <c r="I1331" t="s">
        <v>22</v>
      </c>
      <c r="J1331" s="2">
        <v>12.335000000000001</v>
      </c>
      <c r="K1331" t="s">
        <v>22</v>
      </c>
      <c r="L1331" s="2">
        <v>3.2170000000000001</v>
      </c>
      <c r="M1331" t="s">
        <v>22</v>
      </c>
      <c r="N1331" s="2">
        <v>3.2170000000000001</v>
      </c>
      <c r="O1331" t="s">
        <v>22</v>
      </c>
      <c r="P1331" s="2">
        <v>4.6230000000000002</v>
      </c>
      <c r="Q1331" t="s">
        <v>22</v>
      </c>
      <c r="R1331" s="2">
        <v>2.1619999999999999</v>
      </c>
      <c r="S1331" t="s">
        <v>22</v>
      </c>
      <c r="T1331" s="2">
        <v>3.2170000000000001</v>
      </c>
      <c r="U1331">
        <f t="shared" si="40"/>
        <v>-0.9080632762134806</v>
      </c>
      <c r="V1331">
        <f t="shared" si="41"/>
        <v>0.40221687150276053</v>
      </c>
    </row>
    <row r="1332" spans="1:22" x14ac:dyDescent="0.25">
      <c r="A1332" t="s">
        <v>6284</v>
      </c>
      <c r="B1332" t="s">
        <v>6285</v>
      </c>
      <c r="C1332" t="s">
        <v>22</v>
      </c>
      <c r="D1332" s="2">
        <v>0.29199999999999998</v>
      </c>
      <c r="E1332" t="s">
        <v>22</v>
      </c>
      <c r="F1332" s="2">
        <v>0.29199999999999998</v>
      </c>
      <c r="G1332" t="s">
        <v>22</v>
      </c>
      <c r="H1332" s="2">
        <v>0.66800000000000004</v>
      </c>
      <c r="I1332" t="s">
        <v>22</v>
      </c>
      <c r="J1332" s="2">
        <v>0.40699999999999997</v>
      </c>
      <c r="K1332" t="s">
        <v>22</v>
      </c>
      <c r="L1332" s="2">
        <v>0.40699999999999997</v>
      </c>
      <c r="M1332" t="s">
        <v>22</v>
      </c>
      <c r="N1332" s="2">
        <v>0.53200000000000003</v>
      </c>
      <c r="O1332">
        <v>0</v>
      </c>
      <c r="P1332" s="2">
        <v>0</v>
      </c>
      <c r="Q1332" t="s">
        <v>22</v>
      </c>
      <c r="R1332" s="2">
        <v>0.53200000000000003</v>
      </c>
      <c r="S1332" t="s">
        <v>22</v>
      </c>
      <c r="T1332" s="2">
        <v>0.186</v>
      </c>
      <c r="U1332">
        <f t="shared" si="40"/>
        <v>-0.90662266078726572</v>
      </c>
      <c r="V1332">
        <f t="shared" si="41"/>
        <v>0.26425510961251519</v>
      </c>
    </row>
    <row r="1333" spans="1:22" x14ac:dyDescent="0.25">
      <c r="A1333" t="s">
        <v>3507</v>
      </c>
      <c r="B1333" t="s">
        <v>3508</v>
      </c>
      <c r="C1333" t="s">
        <v>22</v>
      </c>
      <c r="D1333" s="2">
        <v>2.5939999999999999</v>
      </c>
      <c r="E1333" t="s">
        <v>22</v>
      </c>
      <c r="F1333" s="2">
        <v>9</v>
      </c>
      <c r="G1333" t="s">
        <v>22</v>
      </c>
      <c r="H1333" s="2">
        <v>4.9950000000000001</v>
      </c>
      <c r="I1333" t="s">
        <v>22</v>
      </c>
      <c r="J1333" s="2">
        <v>6.7430000000000003</v>
      </c>
      <c r="K1333" t="s">
        <v>22</v>
      </c>
      <c r="L1333" s="2">
        <v>4.9950000000000001</v>
      </c>
      <c r="M1333" t="s">
        <v>22</v>
      </c>
      <c r="N1333" s="2">
        <v>4.9950000000000001</v>
      </c>
      <c r="O1333" t="s">
        <v>22</v>
      </c>
      <c r="P1333" s="2">
        <v>0.29199999999999998</v>
      </c>
      <c r="Q1333" t="s">
        <v>22</v>
      </c>
      <c r="R1333" s="2">
        <v>4.9950000000000001</v>
      </c>
      <c r="S1333" t="s">
        <v>22</v>
      </c>
      <c r="T1333" s="2">
        <v>3.6419999999999999</v>
      </c>
      <c r="U1333">
        <f t="shared" si="40"/>
        <v>-0.90612560880645365</v>
      </c>
      <c r="V1333">
        <f t="shared" si="41"/>
        <v>0.16098070392712796</v>
      </c>
    </row>
    <row r="1334" spans="1:22" x14ac:dyDescent="0.25">
      <c r="A1334" t="s">
        <v>4789</v>
      </c>
      <c r="B1334" t="s">
        <v>4790</v>
      </c>
      <c r="C1334" t="s">
        <v>22</v>
      </c>
      <c r="D1334" s="2">
        <v>0.23899999999999999</v>
      </c>
      <c r="E1334" t="s">
        <v>22</v>
      </c>
      <c r="F1334" s="2">
        <v>0.23899999999999999</v>
      </c>
      <c r="G1334" t="s">
        <v>22</v>
      </c>
      <c r="H1334" s="2">
        <v>0.23899999999999999</v>
      </c>
      <c r="I1334" t="s">
        <v>22</v>
      </c>
      <c r="J1334" s="2">
        <v>0.17399999999999999</v>
      </c>
      <c r="K1334" t="s">
        <v>22</v>
      </c>
      <c r="L1334" s="2">
        <v>0.23899999999999999</v>
      </c>
      <c r="M1334" t="s">
        <v>22</v>
      </c>
      <c r="N1334" s="2">
        <v>0.23899999999999999</v>
      </c>
      <c r="O1334">
        <v>0</v>
      </c>
      <c r="P1334" s="2">
        <v>0</v>
      </c>
      <c r="Q1334" t="s">
        <v>22</v>
      </c>
      <c r="R1334" s="2">
        <v>0.17399999999999999</v>
      </c>
      <c r="S1334" t="s">
        <v>22</v>
      </c>
      <c r="T1334" s="2">
        <v>0.17399999999999999</v>
      </c>
      <c r="U1334">
        <f t="shared" si="40"/>
        <v>-0.90578465838234912</v>
      </c>
      <c r="V1334">
        <f t="shared" si="41"/>
        <v>0.17704321139798679</v>
      </c>
    </row>
    <row r="1335" spans="1:22" x14ac:dyDescent="0.25">
      <c r="A1335" t="s">
        <v>11232</v>
      </c>
      <c r="B1335">
        <v>0</v>
      </c>
      <c r="C1335">
        <v>0</v>
      </c>
      <c r="D1335" s="2">
        <v>0</v>
      </c>
      <c r="E1335">
        <v>0</v>
      </c>
      <c r="F1335" s="2">
        <v>0</v>
      </c>
      <c r="G1335" t="s">
        <v>22</v>
      </c>
      <c r="H1335" s="2">
        <v>1.371</v>
      </c>
      <c r="I1335">
        <v>0</v>
      </c>
      <c r="J1335" s="2">
        <v>0</v>
      </c>
      <c r="K1335">
        <v>0</v>
      </c>
      <c r="L1335" s="2">
        <v>0</v>
      </c>
      <c r="M1335" t="s">
        <v>22</v>
      </c>
      <c r="N1335" s="2">
        <v>1.1539999999999999</v>
      </c>
      <c r="O1335" t="s">
        <v>22</v>
      </c>
      <c r="P1335" s="2">
        <v>0.61599999999999999</v>
      </c>
      <c r="Q1335">
        <v>0</v>
      </c>
      <c r="R1335" s="2">
        <v>0</v>
      </c>
      <c r="S1335">
        <v>0</v>
      </c>
      <c r="T1335" s="2">
        <v>0</v>
      </c>
      <c r="U1335">
        <f t="shared" si="40"/>
        <v>-0.90564096795058102</v>
      </c>
      <c r="V1335">
        <f t="shared" si="41"/>
        <v>0.58567397024509837</v>
      </c>
    </row>
    <row r="1336" spans="1:22" x14ac:dyDescent="0.25">
      <c r="A1336" t="s">
        <v>7537</v>
      </c>
      <c r="B1336" t="s">
        <v>7538</v>
      </c>
      <c r="C1336" t="s">
        <v>22</v>
      </c>
      <c r="D1336" s="2">
        <v>0.46800000000000003</v>
      </c>
      <c r="E1336" t="s">
        <v>22</v>
      </c>
      <c r="F1336" s="2">
        <v>0.46800000000000003</v>
      </c>
      <c r="G1336" t="s">
        <v>22</v>
      </c>
      <c r="H1336" s="2">
        <v>0.46800000000000003</v>
      </c>
      <c r="I1336" t="s">
        <v>22</v>
      </c>
      <c r="J1336" s="2">
        <v>0.77800000000000002</v>
      </c>
      <c r="K1336" t="s">
        <v>22</v>
      </c>
      <c r="L1336" s="2">
        <v>0.77800000000000002</v>
      </c>
      <c r="M1336" t="s">
        <v>22</v>
      </c>
      <c r="N1336" s="2">
        <v>0.77800000000000002</v>
      </c>
      <c r="O1336">
        <v>0</v>
      </c>
      <c r="P1336" s="2">
        <v>0</v>
      </c>
      <c r="Q1336" t="s">
        <v>22</v>
      </c>
      <c r="R1336" s="2">
        <v>0.46800000000000003</v>
      </c>
      <c r="S1336" t="s">
        <v>22</v>
      </c>
      <c r="T1336" s="2">
        <v>0.77800000000000002</v>
      </c>
      <c r="U1336">
        <f t="shared" si="40"/>
        <v>-0.9055004926833462</v>
      </c>
      <c r="V1336">
        <f t="shared" si="41"/>
        <v>0.18402082760671853</v>
      </c>
    </row>
    <row r="1337" spans="1:22" x14ac:dyDescent="0.25">
      <c r="A1337" t="s">
        <v>4372</v>
      </c>
      <c r="B1337" t="s">
        <v>4373</v>
      </c>
      <c r="C1337" t="s">
        <v>22</v>
      </c>
      <c r="D1337" s="2">
        <v>0.105</v>
      </c>
      <c r="E1337" t="s">
        <v>22</v>
      </c>
      <c r="F1337" s="2">
        <v>8.6999999999999994E-2</v>
      </c>
      <c r="G1337" t="s">
        <v>22</v>
      </c>
      <c r="H1337" s="2">
        <v>0.14299999999999999</v>
      </c>
      <c r="I1337" t="s">
        <v>22</v>
      </c>
      <c r="J1337" s="2">
        <v>0.182</v>
      </c>
      <c r="K1337" t="s">
        <v>22</v>
      </c>
      <c r="L1337" s="2">
        <v>0.222</v>
      </c>
      <c r="M1337" t="s">
        <v>22</v>
      </c>
      <c r="N1337" s="2">
        <v>0.124</v>
      </c>
      <c r="O1337" t="s">
        <v>22</v>
      </c>
      <c r="P1337" s="2">
        <v>6.9000000000000006E-2</v>
      </c>
      <c r="Q1337" t="s">
        <v>22</v>
      </c>
      <c r="R1337" s="2">
        <v>5.0999999999999997E-2</v>
      </c>
      <c r="S1337" t="s">
        <v>22</v>
      </c>
      <c r="T1337" s="2">
        <v>0.16200000000000001</v>
      </c>
      <c r="U1337">
        <f t="shared" si="40"/>
        <v>-0.90484276695965971</v>
      </c>
      <c r="V1337">
        <f t="shared" si="41"/>
        <v>0.1400687594708904</v>
      </c>
    </row>
    <row r="1338" spans="1:22" x14ac:dyDescent="0.25">
      <c r="A1338" t="s">
        <v>10714</v>
      </c>
      <c r="B1338">
        <v>0</v>
      </c>
      <c r="C1338">
        <v>0</v>
      </c>
      <c r="D1338" s="2">
        <v>0</v>
      </c>
      <c r="E1338" t="s">
        <v>22</v>
      </c>
      <c r="F1338" s="2">
        <v>0.15</v>
      </c>
      <c r="G1338" t="s">
        <v>22</v>
      </c>
      <c r="H1338" s="2">
        <v>0.15</v>
      </c>
      <c r="I1338" t="s">
        <v>22</v>
      </c>
      <c r="J1338" s="2">
        <v>0.41699999999999998</v>
      </c>
      <c r="K1338" t="s">
        <v>22</v>
      </c>
      <c r="L1338" s="2">
        <v>0.15</v>
      </c>
      <c r="M1338" t="s">
        <v>22</v>
      </c>
      <c r="N1338" s="2">
        <v>0.15</v>
      </c>
      <c r="O1338">
        <v>0</v>
      </c>
      <c r="P1338" s="2">
        <v>0</v>
      </c>
      <c r="Q1338" t="s">
        <v>22</v>
      </c>
      <c r="R1338" s="2">
        <v>0.15</v>
      </c>
      <c r="S1338" t="s">
        <v>22</v>
      </c>
      <c r="T1338" s="2">
        <v>0.23300000000000001</v>
      </c>
      <c r="U1338">
        <f t="shared" si="40"/>
        <v>-0.90462872677694772</v>
      </c>
      <c r="V1338">
        <f t="shared" si="41"/>
        <v>0.37690474584015332</v>
      </c>
    </row>
    <row r="1339" spans="1:22" x14ac:dyDescent="0.25">
      <c r="A1339" t="s">
        <v>2555</v>
      </c>
      <c r="B1339" t="s">
        <v>2556</v>
      </c>
      <c r="C1339" t="s">
        <v>22</v>
      </c>
      <c r="D1339" s="2">
        <v>0.41599999999999998</v>
      </c>
      <c r="E1339" t="s">
        <v>22</v>
      </c>
      <c r="F1339" s="2">
        <v>0.24299999999999999</v>
      </c>
      <c r="G1339" t="s">
        <v>22</v>
      </c>
      <c r="H1339" s="2">
        <v>0.35499999999999998</v>
      </c>
      <c r="I1339" t="s">
        <v>22</v>
      </c>
      <c r="J1339" s="2">
        <v>0.41599999999999998</v>
      </c>
      <c r="K1339" t="s">
        <v>22</v>
      </c>
      <c r="L1339" s="2">
        <v>0.35499999999999998</v>
      </c>
      <c r="M1339" t="s">
        <v>22</v>
      </c>
      <c r="N1339" s="2">
        <v>0.54400000000000004</v>
      </c>
      <c r="O1339" t="s">
        <v>1149</v>
      </c>
      <c r="P1339" s="2">
        <v>4.3999999999999997E-2</v>
      </c>
      <c r="Q1339" t="s">
        <v>22</v>
      </c>
      <c r="R1339" s="2">
        <v>0.41599999999999998</v>
      </c>
      <c r="S1339" t="s">
        <v>22</v>
      </c>
      <c r="T1339" s="2">
        <v>0.24299999999999999</v>
      </c>
      <c r="U1339">
        <f t="shared" si="40"/>
        <v>-0.90346620510712938</v>
      </c>
      <c r="V1339">
        <f t="shared" si="41"/>
        <v>0.16721111040749162</v>
      </c>
    </row>
    <row r="1340" spans="1:22" x14ac:dyDescent="0.25">
      <c r="A1340" t="s">
        <v>7957</v>
      </c>
      <c r="B1340" t="s">
        <v>7958</v>
      </c>
      <c r="C1340" t="s">
        <v>22</v>
      </c>
      <c r="D1340" s="2">
        <v>0.38900000000000001</v>
      </c>
      <c r="E1340" t="s">
        <v>22</v>
      </c>
      <c r="F1340" s="2">
        <v>0.63800000000000001</v>
      </c>
      <c r="G1340" t="s">
        <v>22</v>
      </c>
      <c r="H1340" s="2">
        <v>0.17899999999999999</v>
      </c>
      <c r="I1340" t="s">
        <v>22</v>
      </c>
      <c r="J1340" s="2">
        <v>0.63800000000000001</v>
      </c>
      <c r="K1340" t="s">
        <v>22</v>
      </c>
      <c r="L1340" s="2">
        <v>0.17899999999999999</v>
      </c>
      <c r="M1340" t="s">
        <v>22</v>
      </c>
      <c r="N1340" s="2">
        <v>0.63800000000000001</v>
      </c>
      <c r="O1340">
        <v>0</v>
      </c>
      <c r="P1340" s="2">
        <v>0</v>
      </c>
      <c r="Q1340" t="s">
        <v>22</v>
      </c>
      <c r="R1340" s="2">
        <v>0.38900000000000001</v>
      </c>
      <c r="S1340" t="s">
        <v>22</v>
      </c>
      <c r="T1340" s="2">
        <v>0.38900000000000001</v>
      </c>
      <c r="U1340">
        <f t="shared" si="40"/>
        <v>-0.90317709280945424</v>
      </c>
      <c r="V1340">
        <f t="shared" si="41"/>
        <v>0.32344796069423531</v>
      </c>
    </row>
    <row r="1341" spans="1:22" x14ac:dyDescent="0.25">
      <c r="A1341" t="s">
        <v>4129</v>
      </c>
      <c r="B1341" t="s">
        <v>4130</v>
      </c>
      <c r="C1341" t="s">
        <v>22</v>
      </c>
      <c r="D1341" s="2">
        <v>0.61599999999999999</v>
      </c>
      <c r="E1341" t="s">
        <v>22</v>
      </c>
      <c r="F1341" s="2">
        <v>0.61599999999999999</v>
      </c>
      <c r="G1341" t="s">
        <v>22</v>
      </c>
      <c r="H1341" s="2">
        <v>0.77800000000000002</v>
      </c>
      <c r="I1341" t="s">
        <v>22</v>
      </c>
      <c r="J1341" s="2">
        <v>0.61599999999999999</v>
      </c>
      <c r="K1341" t="s">
        <v>22</v>
      </c>
      <c r="L1341" s="2">
        <v>0.77800000000000002</v>
      </c>
      <c r="M1341" t="s">
        <v>22</v>
      </c>
      <c r="N1341" s="2">
        <v>0.77800000000000002</v>
      </c>
      <c r="O1341" t="s">
        <v>22</v>
      </c>
      <c r="P1341" s="2">
        <v>0.21199999999999999</v>
      </c>
      <c r="Q1341" t="s">
        <v>22</v>
      </c>
      <c r="R1341" s="2">
        <v>0.33400000000000002</v>
      </c>
      <c r="S1341" t="s">
        <v>22</v>
      </c>
      <c r="T1341" s="2">
        <v>0.61599999999999999</v>
      </c>
      <c r="U1341">
        <f t="shared" si="40"/>
        <v>-0.90241403439983292</v>
      </c>
      <c r="V1341">
        <f t="shared" si="41"/>
        <v>6.2311436318408256E-2</v>
      </c>
    </row>
    <row r="1342" spans="1:22" x14ac:dyDescent="0.25">
      <c r="A1342" t="s">
        <v>6162</v>
      </c>
      <c r="B1342" t="s">
        <v>6163</v>
      </c>
      <c r="C1342" t="s">
        <v>22</v>
      </c>
      <c r="D1342" s="2">
        <v>0.21199999999999999</v>
      </c>
      <c r="E1342" t="s">
        <v>22</v>
      </c>
      <c r="F1342" s="2">
        <v>0.27100000000000002</v>
      </c>
      <c r="G1342" t="s">
        <v>22</v>
      </c>
      <c r="H1342" s="2">
        <v>0.21199999999999999</v>
      </c>
      <c r="I1342" t="s">
        <v>22</v>
      </c>
      <c r="J1342" s="2">
        <v>0.27100000000000002</v>
      </c>
      <c r="K1342" t="s">
        <v>22</v>
      </c>
      <c r="L1342" s="2">
        <v>0.21199999999999999</v>
      </c>
      <c r="M1342" t="s">
        <v>22</v>
      </c>
      <c r="N1342" s="2">
        <v>0.21199999999999999</v>
      </c>
      <c r="O1342">
        <v>0</v>
      </c>
      <c r="P1342" s="2">
        <v>0</v>
      </c>
      <c r="Q1342" t="s">
        <v>22</v>
      </c>
      <c r="R1342" s="2">
        <v>0.27100000000000002</v>
      </c>
      <c r="S1342" t="s">
        <v>22</v>
      </c>
      <c r="T1342" s="2">
        <v>0.10100000000000001</v>
      </c>
      <c r="U1342">
        <f t="shared" si="40"/>
        <v>-0.90171035650283826</v>
      </c>
      <c r="V1342">
        <f t="shared" si="41"/>
        <v>0.25688943901401584</v>
      </c>
    </row>
    <row r="1343" spans="1:22" x14ac:dyDescent="0.25">
      <c r="A1343" t="s">
        <v>6410</v>
      </c>
      <c r="B1343" t="s">
        <v>6411</v>
      </c>
      <c r="C1343" t="s">
        <v>22</v>
      </c>
      <c r="D1343" s="2">
        <v>0.42499999999999999</v>
      </c>
      <c r="E1343" t="s">
        <v>22</v>
      </c>
      <c r="F1343" s="2">
        <v>0.42499999999999999</v>
      </c>
      <c r="G1343" t="s">
        <v>22</v>
      </c>
      <c r="H1343" s="2">
        <v>0.70099999999999996</v>
      </c>
      <c r="I1343" t="s">
        <v>22</v>
      </c>
      <c r="J1343" s="2">
        <v>0.70099999999999996</v>
      </c>
      <c r="K1343" t="s">
        <v>22</v>
      </c>
      <c r="L1343" s="2">
        <v>0.70099999999999996</v>
      </c>
      <c r="M1343" t="s">
        <v>22</v>
      </c>
      <c r="N1343" s="2">
        <v>0.70099999999999996</v>
      </c>
      <c r="O1343">
        <v>0</v>
      </c>
      <c r="P1343" s="2">
        <v>0</v>
      </c>
      <c r="Q1343" t="s">
        <v>22</v>
      </c>
      <c r="R1343" s="2">
        <v>0.42499999999999999</v>
      </c>
      <c r="S1343" t="s">
        <v>22</v>
      </c>
      <c r="T1343" s="2">
        <v>0.70099999999999996</v>
      </c>
      <c r="U1343">
        <f t="shared" si="40"/>
        <v>-0.90124202265154985</v>
      </c>
      <c r="V1343">
        <f t="shared" si="41"/>
        <v>0.18542707277574455</v>
      </c>
    </row>
    <row r="1344" spans="1:22" x14ac:dyDescent="0.25">
      <c r="A1344" t="s">
        <v>4131</v>
      </c>
      <c r="B1344" t="s">
        <v>4132</v>
      </c>
      <c r="C1344" t="s">
        <v>22</v>
      </c>
      <c r="D1344" s="2">
        <v>0.27800000000000002</v>
      </c>
      <c r="E1344" t="s">
        <v>22</v>
      </c>
      <c r="F1344" s="2">
        <v>0.158</v>
      </c>
      <c r="G1344" t="s">
        <v>22</v>
      </c>
      <c r="H1344" s="2">
        <v>0.27800000000000002</v>
      </c>
      <c r="I1344" t="s">
        <v>22</v>
      </c>
      <c r="J1344" s="2">
        <v>0.158</v>
      </c>
      <c r="K1344" t="s">
        <v>22</v>
      </c>
      <c r="L1344" s="2">
        <v>0.216</v>
      </c>
      <c r="M1344" t="s">
        <v>22</v>
      </c>
      <c r="N1344" s="2">
        <v>0.216</v>
      </c>
      <c r="O1344" t="s">
        <v>22</v>
      </c>
      <c r="P1344" s="2">
        <v>0.05</v>
      </c>
      <c r="Q1344" t="s">
        <v>22</v>
      </c>
      <c r="R1344" s="2">
        <v>0.05</v>
      </c>
      <c r="S1344" t="s">
        <v>22</v>
      </c>
      <c r="T1344" s="2">
        <v>0.216</v>
      </c>
      <c r="U1344">
        <f t="shared" si="40"/>
        <v>-0.90079039607210065</v>
      </c>
      <c r="V1344">
        <f t="shared" si="41"/>
        <v>0.19418019652573396</v>
      </c>
    </row>
    <row r="1345" spans="1:22" x14ac:dyDescent="0.25">
      <c r="A1345" t="s">
        <v>7533</v>
      </c>
      <c r="B1345" t="s">
        <v>7534</v>
      </c>
      <c r="C1345" t="s">
        <v>22</v>
      </c>
      <c r="D1345" s="2">
        <v>6.4000000000000001E-2</v>
      </c>
      <c r="E1345" t="s">
        <v>22</v>
      </c>
      <c r="F1345" s="2">
        <v>0.13300000000000001</v>
      </c>
      <c r="G1345" t="s">
        <v>22</v>
      </c>
      <c r="H1345" s="2">
        <v>0.20499999999999999</v>
      </c>
      <c r="I1345" t="s">
        <v>22</v>
      </c>
      <c r="J1345" s="2">
        <v>0.13300000000000001</v>
      </c>
      <c r="K1345" t="s">
        <v>22</v>
      </c>
      <c r="L1345" s="2">
        <v>0.28299999999999997</v>
      </c>
      <c r="M1345" t="s">
        <v>22</v>
      </c>
      <c r="N1345" s="2">
        <v>0.20499999999999999</v>
      </c>
      <c r="O1345" t="s">
        <v>22</v>
      </c>
      <c r="P1345" s="2">
        <v>6.4000000000000001E-2</v>
      </c>
      <c r="Q1345" t="s">
        <v>22</v>
      </c>
      <c r="R1345" s="2">
        <v>6.4000000000000001E-2</v>
      </c>
      <c r="S1345" t="s">
        <v>22</v>
      </c>
      <c r="T1345" s="2">
        <v>0.20499999999999999</v>
      </c>
      <c r="U1345">
        <f t="shared" si="40"/>
        <v>-0.89907109114921935</v>
      </c>
      <c r="V1345">
        <f t="shared" si="41"/>
        <v>0.20750460096798051</v>
      </c>
    </row>
    <row r="1346" spans="1:22" x14ac:dyDescent="0.25">
      <c r="A1346" t="s">
        <v>1354</v>
      </c>
      <c r="B1346" t="s">
        <v>1355</v>
      </c>
      <c r="C1346" t="s">
        <v>22</v>
      </c>
      <c r="D1346" s="2">
        <v>1.512</v>
      </c>
      <c r="E1346" t="s">
        <v>22</v>
      </c>
      <c r="F1346" s="2">
        <v>1.089</v>
      </c>
      <c r="G1346" t="s">
        <v>22</v>
      </c>
      <c r="H1346" s="2">
        <v>1.2909999999999999</v>
      </c>
      <c r="I1346" t="s">
        <v>22</v>
      </c>
      <c r="J1346" s="2">
        <v>1.512</v>
      </c>
      <c r="K1346" t="s">
        <v>22</v>
      </c>
      <c r="L1346" s="2">
        <v>1.754</v>
      </c>
      <c r="M1346" t="s">
        <v>22</v>
      </c>
      <c r="N1346" s="2">
        <v>1.754</v>
      </c>
      <c r="O1346" t="s">
        <v>22</v>
      </c>
      <c r="P1346" s="2">
        <v>0.20200000000000001</v>
      </c>
      <c r="Q1346" t="s">
        <v>22</v>
      </c>
      <c r="R1346" s="2">
        <v>1.754</v>
      </c>
      <c r="S1346" t="s">
        <v>22</v>
      </c>
      <c r="T1346" s="2">
        <v>0.73799999999999999</v>
      </c>
      <c r="U1346">
        <f t="shared" ref="U1346:U1409" si="42">LOG(SUM(P1346,R1346,T1346)/SUM(J1346,L1346,N1346),2)</f>
        <v>-0.89793751337583128</v>
      </c>
      <c r="V1346">
        <f t="shared" si="41"/>
        <v>0.16875504340172137</v>
      </c>
    </row>
    <row r="1347" spans="1:22" x14ac:dyDescent="0.25">
      <c r="A1347" t="s">
        <v>3136</v>
      </c>
      <c r="B1347" t="s">
        <v>3137</v>
      </c>
      <c r="C1347" t="s">
        <v>22</v>
      </c>
      <c r="D1347" s="2">
        <v>0.14199999999999999</v>
      </c>
      <c r="E1347" t="s">
        <v>22</v>
      </c>
      <c r="F1347" s="2">
        <v>0.16800000000000001</v>
      </c>
      <c r="G1347" t="s">
        <v>22</v>
      </c>
      <c r="H1347" s="2">
        <v>0.221</v>
      </c>
      <c r="I1347" t="s">
        <v>22</v>
      </c>
      <c r="J1347" s="2">
        <v>0.27600000000000002</v>
      </c>
      <c r="K1347" t="s">
        <v>22</v>
      </c>
      <c r="L1347" s="2">
        <v>0.27600000000000002</v>
      </c>
      <c r="M1347" t="s">
        <v>22</v>
      </c>
      <c r="N1347" s="2">
        <v>0.221</v>
      </c>
      <c r="O1347">
        <v>0</v>
      </c>
      <c r="P1347" s="2">
        <v>0</v>
      </c>
      <c r="Q1347" t="s">
        <v>22</v>
      </c>
      <c r="R1347" s="2">
        <v>0.19400000000000001</v>
      </c>
      <c r="S1347" t="s">
        <v>22</v>
      </c>
      <c r="T1347" s="2">
        <v>0.221</v>
      </c>
      <c r="U1347">
        <f t="shared" si="42"/>
        <v>-0.89735707769056017</v>
      </c>
      <c r="V1347">
        <f t="shared" ref="V1347:V1410" si="43">TTEST(J1347:N1347,P1347:T1347,2,2)</f>
        <v>0.17267648245455341</v>
      </c>
    </row>
    <row r="1348" spans="1:22" x14ac:dyDescent="0.25">
      <c r="A1348" t="s">
        <v>1608</v>
      </c>
      <c r="B1348" t="s">
        <v>1609</v>
      </c>
      <c r="C1348" t="s">
        <v>22</v>
      </c>
      <c r="D1348" s="2">
        <v>0.53400000000000003</v>
      </c>
      <c r="E1348" t="s">
        <v>22</v>
      </c>
      <c r="F1348" s="2">
        <v>0.38900000000000001</v>
      </c>
      <c r="G1348" t="s">
        <v>22</v>
      </c>
      <c r="H1348" s="2">
        <v>0.58499999999999996</v>
      </c>
      <c r="I1348" t="s">
        <v>22</v>
      </c>
      <c r="J1348" s="2">
        <v>0.749</v>
      </c>
      <c r="K1348" t="s">
        <v>22</v>
      </c>
      <c r="L1348" s="2">
        <v>0.995</v>
      </c>
      <c r="M1348" t="s">
        <v>22</v>
      </c>
      <c r="N1348" s="2">
        <v>0.34499999999999997</v>
      </c>
      <c r="O1348">
        <v>0</v>
      </c>
      <c r="P1348" s="2">
        <v>0</v>
      </c>
      <c r="Q1348" t="s">
        <v>22</v>
      </c>
      <c r="R1348" s="2">
        <v>0.63800000000000001</v>
      </c>
      <c r="S1348" t="s">
        <v>22</v>
      </c>
      <c r="T1348" s="2">
        <v>0.48399999999999999</v>
      </c>
      <c r="U1348">
        <f t="shared" si="42"/>
        <v>-0.89673981645831558</v>
      </c>
      <c r="V1348">
        <f t="shared" si="43"/>
        <v>0.29835340059126059</v>
      </c>
    </row>
    <row r="1349" spans="1:22" x14ac:dyDescent="0.25">
      <c r="A1349" t="s">
        <v>5546</v>
      </c>
      <c r="B1349" t="s">
        <v>5547</v>
      </c>
      <c r="C1349" t="s">
        <v>22</v>
      </c>
      <c r="D1349" s="2">
        <v>0.55100000000000005</v>
      </c>
      <c r="E1349" t="s">
        <v>22</v>
      </c>
      <c r="F1349" s="2">
        <v>0.73</v>
      </c>
      <c r="G1349" t="s">
        <v>22</v>
      </c>
      <c r="H1349" s="2">
        <v>0.73</v>
      </c>
      <c r="I1349" t="s">
        <v>22</v>
      </c>
      <c r="J1349" s="2">
        <v>0.73</v>
      </c>
      <c r="K1349" t="s">
        <v>22</v>
      </c>
      <c r="L1349" s="2">
        <v>0.93100000000000005</v>
      </c>
      <c r="M1349" t="s">
        <v>22</v>
      </c>
      <c r="N1349" s="2">
        <v>0.38900000000000001</v>
      </c>
      <c r="O1349">
        <v>0</v>
      </c>
      <c r="P1349" s="2">
        <v>0</v>
      </c>
      <c r="Q1349" t="s">
        <v>22</v>
      </c>
      <c r="R1349" s="2">
        <v>0.55100000000000005</v>
      </c>
      <c r="S1349" t="s">
        <v>22</v>
      </c>
      <c r="T1349" s="2">
        <v>0.55100000000000005</v>
      </c>
      <c r="U1349">
        <f t="shared" si="42"/>
        <v>-0.8954996858216504</v>
      </c>
      <c r="V1349">
        <f t="shared" si="43"/>
        <v>0.26232733455234786</v>
      </c>
    </row>
    <row r="1350" spans="1:22" x14ac:dyDescent="0.25">
      <c r="A1350" t="s">
        <v>7833</v>
      </c>
      <c r="B1350" t="s">
        <v>7834</v>
      </c>
      <c r="C1350" t="s">
        <v>22</v>
      </c>
      <c r="D1350" s="2">
        <v>0.46800000000000003</v>
      </c>
      <c r="E1350" t="s">
        <v>22</v>
      </c>
      <c r="F1350" s="2">
        <v>1.1539999999999999</v>
      </c>
      <c r="G1350" t="s">
        <v>22</v>
      </c>
      <c r="H1350" s="2">
        <v>1.61</v>
      </c>
      <c r="I1350" t="s">
        <v>22</v>
      </c>
      <c r="J1350" s="2">
        <v>0.77800000000000002</v>
      </c>
      <c r="K1350" t="s">
        <v>22</v>
      </c>
      <c r="L1350" s="2">
        <v>1.1539999999999999</v>
      </c>
      <c r="M1350" t="s">
        <v>22</v>
      </c>
      <c r="N1350" s="2">
        <v>0.77800000000000002</v>
      </c>
      <c r="O1350" t="s">
        <v>22</v>
      </c>
      <c r="P1350" s="2">
        <v>0.21199999999999999</v>
      </c>
      <c r="Q1350" t="s">
        <v>22</v>
      </c>
      <c r="R1350" s="2">
        <v>0.77800000000000002</v>
      </c>
      <c r="S1350" t="s">
        <v>22</v>
      </c>
      <c r="T1350" s="2">
        <v>0.46800000000000003</v>
      </c>
      <c r="U1350">
        <f t="shared" si="42"/>
        <v>-0.89430213191429675</v>
      </c>
      <c r="V1350">
        <f t="shared" si="43"/>
        <v>0.11289141045687436</v>
      </c>
    </row>
    <row r="1351" spans="1:22" x14ac:dyDescent="0.25">
      <c r="A1351" t="s">
        <v>3218</v>
      </c>
      <c r="B1351" t="s">
        <v>3219</v>
      </c>
      <c r="C1351" t="s">
        <v>22</v>
      </c>
      <c r="D1351" s="2">
        <v>0.995</v>
      </c>
      <c r="E1351" t="s">
        <v>22</v>
      </c>
      <c r="F1351" s="2">
        <v>0.995</v>
      </c>
      <c r="G1351" t="s">
        <v>22</v>
      </c>
      <c r="H1351" s="2">
        <v>0.995</v>
      </c>
      <c r="I1351" t="s">
        <v>22</v>
      </c>
      <c r="J1351" s="2">
        <v>0.995</v>
      </c>
      <c r="K1351" t="s">
        <v>22</v>
      </c>
      <c r="L1351" s="2">
        <v>1.2390000000000001</v>
      </c>
      <c r="M1351" t="s">
        <v>22</v>
      </c>
      <c r="N1351" s="2">
        <v>1.512</v>
      </c>
      <c r="O1351">
        <v>0</v>
      </c>
      <c r="P1351" s="2">
        <v>0</v>
      </c>
      <c r="Q1351" t="s">
        <v>22</v>
      </c>
      <c r="R1351" s="2">
        <v>1.2390000000000001</v>
      </c>
      <c r="S1351" t="s">
        <v>22</v>
      </c>
      <c r="T1351" s="2">
        <v>0.77800000000000002</v>
      </c>
      <c r="U1351">
        <f t="shared" si="42"/>
        <v>-0.8931398156300836</v>
      </c>
      <c r="V1351">
        <f t="shared" si="43"/>
        <v>0.21465515816416611</v>
      </c>
    </row>
    <row r="1352" spans="1:22" x14ac:dyDescent="0.25">
      <c r="A1352" t="s">
        <v>5258</v>
      </c>
      <c r="B1352" t="s">
        <v>5259</v>
      </c>
      <c r="C1352" t="s">
        <v>22</v>
      </c>
      <c r="D1352" s="2">
        <v>0.36899999999999999</v>
      </c>
      <c r="E1352" t="s">
        <v>22</v>
      </c>
      <c r="F1352" s="2">
        <v>0.52</v>
      </c>
      <c r="G1352" t="s">
        <v>22</v>
      </c>
      <c r="H1352" s="2">
        <v>0.36899999999999999</v>
      </c>
      <c r="I1352" t="s">
        <v>22</v>
      </c>
      <c r="J1352" s="2">
        <v>0.68799999999999994</v>
      </c>
      <c r="K1352" t="s">
        <v>22</v>
      </c>
      <c r="L1352" s="2">
        <v>0.874</v>
      </c>
      <c r="M1352" t="s">
        <v>22</v>
      </c>
      <c r="N1352" s="2">
        <v>0.36899999999999999</v>
      </c>
      <c r="O1352">
        <v>0</v>
      </c>
      <c r="P1352" s="2">
        <v>0</v>
      </c>
      <c r="Q1352" t="s">
        <v>22</v>
      </c>
      <c r="R1352" s="2">
        <v>0.52</v>
      </c>
      <c r="S1352" t="s">
        <v>22</v>
      </c>
      <c r="T1352" s="2">
        <v>0.52</v>
      </c>
      <c r="U1352">
        <f t="shared" si="42"/>
        <v>-0.89276463592219568</v>
      </c>
      <c r="V1352">
        <f t="shared" si="43"/>
        <v>0.26187265162596834</v>
      </c>
    </row>
    <row r="1353" spans="1:22" x14ac:dyDescent="0.25">
      <c r="A1353" t="s">
        <v>9549</v>
      </c>
      <c r="B1353" t="s">
        <v>9550</v>
      </c>
      <c r="C1353" t="s">
        <v>22</v>
      </c>
      <c r="D1353" s="2">
        <v>0.23300000000000001</v>
      </c>
      <c r="E1353" t="s">
        <v>22</v>
      </c>
      <c r="F1353" s="2">
        <v>0.52</v>
      </c>
      <c r="G1353" t="s">
        <v>22</v>
      </c>
      <c r="H1353" s="2">
        <v>0.52</v>
      </c>
      <c r="I1353" t="s">
        <v>22</v>
      </c>
      <c r="J1353" s="2">
        <v>0.52</v>
      </c>
      <c r="K1353" t="s">
        <v>22</v>
      </c>
      <c r="L1353" s="2">
        <v>1.8480000000000001</v>
      </c>
      <c r="M1353" t="s">
        <v>22</v>
      </c>
      <c r="N1353" s="2">
        <v>1.31</v>
      </c>
      <c r="O1353" t="s">
        <v>22</v>
      </c>
      <c r="P1353" s="2">
        <v>0.23300000000000001</v>
      </c>
      <c r="Q1353" t="s">
        <v>22</v>
      </c>
      <c r="R1353" s="2">
        <v>0.874</v>
      </c>
      <c r="S1353" t="s">
        <v>22</v>
      </c>
      <c r="T1353" s="2">
        <v>0.874</v>
      </c>
      <c r="U1353">
        <f t="shared" si="42"/>
        <v>-0.8926925995224515</v>
      </c>
      <c r="V1353">
        <f t="shared" si="43"/>
        <v>0.26878140480482277</v>
      </c>
    </row>
    <row r="1354" spans="1:22" x14ac:dyDescent="0.25">
      <c r="A1354" t="s">
        <v>9535</v>
      </c>
      <c r="B1354" t="s">
        <v>9536</v>
      </c>
      <c r="C1354" t="s">
        <v>22</v>
      </c>
      <c r="D1354" s="2">
        <v>0.122</v>
      </c>
      <c r="E1354" t="s">
        <v>22</v>
      </c>
      <c r="F1354" s="2">
        <v>0.122</v>
      </c>
      <c r="G1354" t="s">
        <v>22</v>
      </c>
      <c r="H1354" s="2">
        <v>0.25900000000000001</v>
      </c>
      <c r="I1354" t="s">
        <v>22</v>
      </c>
      <c r="J1354" s="2">
        <v>0.41299999999999998</v>
      </c>
      <c r="K1354" t="s">
        <v>22</v>
      </c>
      <c r="L1354" s="2">
        <v>0.41299999999999998</v>
      </c>
      <c r="M1354" t="s">
        <v>22</v>
      </c>
      <c r="N1354" s="2">
        <v>0.25900000000000001</v>
      </c>
      <c r="O1354">
        <v>0</v>
      </c>
      <c r="P1354" s="2">
        <v>0</v>
      </c>
      <c r="Q1354">
        <v>0</v>
      </c>
      <c r="R1354" s="2">
        <v>0</v>
      </c>
      <c r="S1354" t="s">
        <v>22</v>
      </c>
      <c r="T1354" s="2">
        <v>0.58499999999999996</v>
      </c>
      <c r="U1354">
        <f t="shared" si="42"/>
        <v>-0.89118651286107486</v>
      </c>
      <c r="V1354">
        <f t="shared" si="43"/>
        <v>0.28099056677060263</v>
      </c>
    </row>
    <row r="1355" spans="1:22" x14ac:dyDescent="0.25">
      <c r="A1355" t="s">
        <v>8007</v>
      </c>
      <c r="B1355" t="s">
        <v>8008</v>
      </c>
      <c r="C1355" t="s">
        <v>22</v>
      </c>
      <c r="D1355" s="2">
        <v>0.222</v>
      </c>
      <c r="E1355" t="s">
        <v>22</v>
      </c>
      <c r="F1355" s="2">
        <v>0.222</v>
      </c>
      <c r="G1355" t="s">
        <v>22</v>
      </c>
      <c r="H1355" s="2">
        <v>0.105</v>
      </c>
      <c r="I1355" t="s">
        <v>22</v>
      </c>
      <c r="J1355" s="2">
        <v>0.49199999999999999</v>
      </c>
      <c r="K1355" t="s">
        <v>22</v>
      </c>
      <c r="L1355" s="2">
        <v>0.35</v>
      </c>
      <c r="M1355" t="s">
        <v>22</v>
      </c>
      <c r="N1355" s="2">
        <v>0.65</v>
      </c>
      <c r="O1355" t="s">
        <v>22</v>
      </c>
      <c r="P1355" s="2">
        <v>0.105</v>
      </c>
      <c r="Q1355" t="s">
        <v>22</v>
      </c>
      <c r="R1355" s="2">
        <v>0.35</v>
      </c>
      <c r="S1355" t="s">
        <v>22</v>
      </c>
      <c r="T1355" s="2">
        <v>0.35</v>
      </c>
      <c r="U1355">
        <f t="shared" si="42"/>
        <v>-0.89018684725325858</v>
      </c>
      <c r="V1355">
        <f t="shared" si="43"/>
        <v>0.1267869809498631</v>
      </c>
    </row>
    <row r="1356" spans="1:22" x14ac:dyDescent="0.25">
      <c r="A1356" t="s">
        <v>11100</v>
      </c>
      <c r="B1356">
        <v>0</v>
      </c>
      <c r="C1356">
        <v>0</v>
      </c>
      <c r="D1356" s="2">
        <v>0</v>
      </c>
      <c r="E1356" t="s">
        <v>1149</v>
      </c>
      <c r="F1356" s="2">
        <v>0.129</v>
      </c>
      <c r="G1356">
        <v>0</v>
      </c>
      <c r="H1356" s="2">
        <v>0</v>
      </c>
      <c r="I1356" t="s">
        <v>22</v>
      </c>
      <c r="J1356" s="2">
        <v>0.27400000000000002</v>
      </c>
      <c r="K1356" t="s">
        <v>22</v>
      </c>
      <c r="L1356" s="2">
        <v>0.438</v>
      </c>
      <c r="M1356" t="s">
        <v>22</v>
      </c>
      <c r="N1356" s="2">
        <v>0.27400000000000002</v>
      </c>
      <c r="O1356" t="s">
        <v>1149</v>
      </c>
      <c r="P1356" s="2">
        <v>0.129</v>
      </c>
      <c r="Q1356" t="s">
        <v>22</v>
      </c>
      <c r="R1356" s="2">
        <v>0.129</v>
      </c>
      <c r="S1356" t="s">
        <v>22</v>
      </c>
      <c r="T1356" s="2">
        <v>0.27400000000000002</v>
      </c>
      <c r="U1356">
        <f t="shared" si="42"/>
        <v>-0.89016140087672191</v>
      </c>
      <c r="V1356">
        <f t="shared" si="43"/>
        <v>0.10675460101939514</v>
      </c>
    </row>
    <row r="1357" spans="1:22" x14ac:dyDescent="0.25">
      <c r="A1357" t="s">
        <v>1556</v>
      </c>
      <c r="B1357" t="s">
        <v>1557</v>
      </c>
      <c r="C1357" t="s">
        <v>22</v>
      </c>
      <c r="D1357" s="2">
        <v>7.1109999999999998</v>
      </c>
      <c r="E1357" t="s">
        <v>22</v>
      </c>
      <c r="F1357" s="2">
        <v>9</v>
      </c>
      <c r="G1357" t="s">
        <v>22</v>
      </c>
      <c r="H1357" s="2">
        <v>11.327999999999999</v>
      </c>
      <c r="I1357" t="s">
        <v>22</v>
      </c>
      <c r="J1357" s="2">
        <v>9</v>
      </c>
      <c r="K1357" t="s">
        <v>22</v>
      </c>
      <c r="L1357" s="2">
        <v>7.1109999999999998</v>
      </c>
      <c r="M1357" t="s">
        <v>22</v>
      </c>
      <c r="N1357" s="2">
        <v>9</v>
      </c>
      <c r="O1357" t="s">
        <v>22</v>
      </c>
      <c r="P1357" s="2">
        <v>0.874</v>
      </c>
      <c r="Q1357" t="s">
        <v>22</v>
      </c>
      <c r="R1357" s="2">
        <v>7.1109999999999998</v>
      </c>
      <c r="S1357" t="s">
        <v>22</v>
      </c>
      <c r="T1357" s="2">
        <v>5.5789999999999997</v>
      </c>
      <c r="U1357">
        <f t="shared" si="42"/>
        <v>-0.88853679298903276</v>
      </c>
      <c r="V1357">
        <f t="shared" si="43"/>
        <v>0.12372500325747146</v>
      </c>
    </row>
    <row r="1358" spans="1:22" x14ac:dyDescent="0.25">
      <c r="A1358" t="s">
        <v>10631</v>
      </c>
      <c r="B1358">
        <v>0</v>
      </c>
      <c r="C1358">
        <v>0</v>
      </c>
      <c r="D1358" s="2">
        <v>0</v>
      </c>
      <c r="E1358" t="s">
        <v>22</v>
      </c>
      <c r="F1358" s="2">
        <v>0.107</v>
      </c>
      <c r="G1358" t="s">
        <v>22</v>
      </c>
      <c r="H1358" s="2">
        <v>0.126</v>
      </c>
      <c r="I1358" t="s">
        <v>22</v>
      </c>
      <c r="J1358" s="2">
        <v>7.0000000000000007E-2</v>
      </c>
      <c r="K1358" t="s">
        <v>22</v>
      </c>
      <c r="L1358" s="2">
        <v>0.184</v>
      </c>
      <c r="M1358" t="s">
        <v>22</v>
      </c>
      <c r="N1358" s="2">
        <v>0.107</v>
      </c>
      <c r="O1358">
        <v>0</v>
      </c>
      <c r="P1358" s="2">
        <v>0</v>
      </c>
      <c r="Q1358" t="s">
        <v>22</v>
      </c>
      <c r="R1358" s="2">
        <v>8.7999999999999995E-2</v>
      </c>
      <c r="S1358" t="s">
        <v>22</v>
      </c>
      <c r="T1358" s="2">
        <v>0.107</v>
      </c>
      <c r="U1358">
        <f t="shared" si="42"/>
        <v>-0.88852471313756021</v>
      </c>
      <c r="V1358">
        <f t="shared" si="43"/>
        <v>0.30479536089791143</v>
      </c>
    </row>
    <row r="1359" spans="1:22" x14ac:dyDescent="0.25">
      <c r="A1359" t="s">
        <v>9393</v>
      </c>
      <c r="B1359" t="s">
        <v>9394</v>
      </c>
      <c r="C1359" t="s">
        <v>22</v>
      </c>
      <c r="D1359" s="2">
        <v>0.25900000000000001</v>
      </c>
      <c r="E1359" t="s">
        <v>22</v>
      </c>
      <c r="F1359" s="2">
        <v>0.58499999999999996</v>
      </c>
      <c r="G1359" t="s">
        <v>22</v>
      </c>
      <c r="H1359" s="2">
        <v>0.58499999999999996</v>
      </c>
      <c r="I1359" t="s">
        <v>22</v>
      </c>
      <c r="J1359" s="2">
        <v>0.58499999999999996</v>
      </c>
      <c r="K1359" t="s">
        <v>22</v>
      </c>
      <c r="L1359" s="2">
        <v>0.995</v>
      </c>
      <c r="M1359" t="s">
        <v>22</v>
      </c>
      <c r="N1359" s="2">
        <v>0.58499999999999996</v>
      </c>
      <c r="O1359">
        <v>0</v>
      </c>
      <c r="P1359" s="2">
        <v>0</v>
      </c>
      <c r="Q1359" t="s">
        <v>22</v>
      </c>
      <c r="R1359" s="2">
        <v>0.58499999999999996</v>
      </c>
      <c r="S1359" t="s">
        <v>22</v>
      </c>
      <c r="T1359" s="2">
        <v>0.58499999999999996</v>
      </c>
      <c r="U1359">
        <f t="shared" si="42"/>
        <v>-0.8878584951433206</v>
      </c>
      <c r="V1359">
        <f t="shared" si="43"/>
        <v>0.2360919509819614</v>
      </c>
    </row>
    <row r="1360" spans="1:22" x14ac:dyDescent="0.25">
      <c r="A1360" t="s">
        <v>3761</v>
      </c>
      <c r="B1360" t="s">
        <v>3762</v>
      </c>
      <c r="C1360" t="s">
        <v>22</v>
      </c>
      <c r="D1360" s="2">
        <v>1.1539999999999999</v>
      </c>
      <c r="E1360" t="s">
        <v>22</v>
      </c>
      <c r="F1360" s="2">
        <v>2.5939999999999999</v>
      </c>
      <c r="G1360" t="s">
        <v>22</v>
      </c>
      <c r="H1360" s="2">
        <v>2.1619999999999999</v>
      </c>
      <c r="I1360" t="s">
        <v>22</v>
      </c>
      <c r="J1360" s="2">
        <v>1.448</v>
      </c>
      <c r="K1360" t="s">
        <v>22</v>
      </c>
      <c r="L1360" s="2">
        <v>1.1539999999999999</v>
      </c>
      <c r="M1360" t="s">
        <v>22</v>
      </c>
      <c r="N1360" s="2">
        <v>3.0840000000000001</v>
      </c>
      <c r="O1360" t="s">
        <v>22</v>
      </c>
      <c r="P1360" s="2">
        <v>0.13600000000000001</v>
      </c>
      <c r="Q1360" t="s">
        <v>22</v>
      </c>
      <c r="R1360" s="2">
        <v>1.7829999999999999</v>
      </c>
      <c r="S1360" t="s">
        <v>22</v>
      </c>
      <c r="T1360" s="2">
        <v>1.1539999999999999</v>
      </c>
      <c r="U1360">
        <f t="shared" si="42"/>
        <v>-0.88776633208456501</v>
      </c>
      <c r="V1360">
        <f t="shared" si="43"/>
        <v>0.3204158711021165</v>
      </c>
    </row>
    <row r="1361" spans="1:22" x14ac:dyDescent="0.25">
      <c r="A1361" t="s">
        <v>9990</v>
      </c>
      <c r="B1361" t="s">
        <v>9991</v>
      </c>
      <c r="C1361" t="s">
        <v>22</v>
      </c>
      <c r="D1361" s="2">
        <v>4.8000000000000001E-2</v>
      </c>
      <c r="E1361" t="s">
        <v>22</v>
      </c>
      <c r="F1361" s="2">
        <v>0.151</v>
      </c>
      <c r="G1361" t="s">
        <v>22</v>
      </c>
      <c r="H1361" s="2">
        <v>0.151</v>
      </c>
      <c r="I1361" t="s">
        <v>22</v>
      </c>
      <c r="J1361" s="2">
        <v>9.9000000000000005E-2</v>
      </c>
      <c r="K1361" t="s">
        <v>22</v>
      </c>
      <c r="L1361" s="2">
        <v>0.151</v>
      </c>
      <c r="M1361" t="s">
        <v>22</v>
      </c>
      <c r="N1361" s="2">
        <v>0.20699999999999999</v>
      </c>
      <c r="O1361" t="s">
        <v>22</v>
      </c>
      <c r="P1361" s="2">
        <v>4.8000000000000001E-2</v>
      </c>
      <c r="Q1361" t="s">
        <v>22</v>
      </c>
      <c r="R1361" s="2">
        <v>0.151</v>
      </c>
      <c r="S1361" t="s">
        <v>22</v>
      </c>
      <c r="T1361" s="2">
        <v>4.8000000000000001E-2</v>
      </c>
      <c r="U1361">
        <f t="shared" si="42"/>
        <v>-0.88768312347339196</v>
      </c>
      <c r="V1361">
        <f t="shared" si="43"/>
        <v>0.20574418117835053</v>
      </c>
    </row>
    <row r="1362" spans="1:22" x14ac:dyDescent="0.25">
      <c r="A1362" t="s">
        <v>1690</v>
      </c>
      <c r="B1362" t="s">
        <v>1691</v>
      </c>
      <c r="C1362" t="s">
        <v>22</v>
      </c>
      <c r="D1362" s="2">
        <v>1.8939999999999999</v>
      </c>
      <c r="E1362" t="s">
        <v>22</v>
      </c>
      <c r="F1362" s="2">
        <v>1.8939999999999999</v>
      </c>
      <c r="G1362" t="s">
        <v>22</v>
      </c>
      <c r="H1362" s="2">
        <v>1.4239999999999999</v>
      </c>
      <c r="I1362" t="s">
        <v>22</v>
      </c>
      <c r="J1362" s="2">
        <v>2.1619999999999999</v>
      </c>
      <c r="K1362" t="s">
        <v>22</v>
      </c>
      <c r="L1362" s="2">
        <v>2.7749999999999999</v>
      </c>
      <c r="M1362" t="s">
        <v>22</v>
      </c>
      <c r="N1362" s="2">
        <v>3.125</v>
      </c>
      <c r="O1362" t="s">
        <v>22</v>
      </c>
      <c r="P1362" s="2">
        <v>0.30399999999999999</v>
      </c>
      <c r="Q1362" t="s">
        <v>22</v>
      </c>
      <c r="R1362" s="2">
        <v>1.8939999999999999</v>
      </c>
      <c r="S1362" t="s">
        <v>22</v>
      </c>
      <c r="T1362" s="2">
        <v>2.1619999999999999</v>
      </c>
      <c r="U1362">
        <f t="shared" si="42"/>
        <v>-0.88680964818679087</v>
      </c>
      <c r="V1362">
        <f t="shared" si="43"/>
        <v>0.12807282429008732</v>
      </c>
    </row>
    <row r="1363" spans="1:22" x14ac:dyDescent="0.25">
      <c r="A1363" t="s">
        <v>5990</v>
      </c>
      <c r="B1363" t="s">
        <v>5991</v>
      </c>
      <c r="C1363" t="s">
        <v>22</v>
      </c>
      <c r="D1363" s="2">
        <v>0.33400000000000002</v>
      </c>
      <c r="E1363" t="s">
        <v>22</v>
      </c>
      <c r="F1363" s="2">
        <v>0.33400000000000002</v>
      </c>
      <c r="G1363" t="s">
        <v>22</v>
      </c>
      <c r="H1363" s="2">
        <v>0.33400000000000002</v>
      </c>
      <c r="I1363" t="s">
        <v>22</v>
      </c>
      <c r="J1363" s="2">
        <v>0.54</v>
      </c>
      <c r="K1363" t="s">
        <v>22</v>
      </c>
      <c r="L1363" s="2">
        <v>0.54</v>
      </c>
      <c r="M1363" t="s">
        <v>22</v>
      </c>
      <c r="N1363" s="2">
        <v>0.155</v>
      </c>
      <c r="O1363" t="s">
        <v>22</v>
      </c>
      <c r="P1363" s="2">
        <v>0.33400000000000002</v>
      </c>
      <c r="Q1363" t="s">
        <v>22</v>
      </c>
      <c r="R1363" s="2">
        <v>0.33400000000000002</v>
      </c>
      <c r="S1363">
        <v>0</v>
      </c>
      <c r="T1363" s="2">
        <v>0</v>
      </c>
      <c r="U1363">
        <f t="shared" si="42"/>
        <v>-0.88659103399798767</v>
      </c>
      <c r="V1363">
        <f t="shared" si="43"/>
        <v>0.1791071676270608</v>
      </c>
    </row>
    <row r="1364" spans="1:22" x14ac:dyDescent="0.25">
      <c r="A1364" t="s">
        <v>4520</v>
      </c>
      <c r="B1364" t="s">
        <v>4521</v>
      </c>
      <c r="C1364" t="s">
        <v>22</v>
      </c>
      <c r="D1364" s="2">
        <v>0.40699999999999997</v>
      </c>
      <c r="E1364" t="s">
        <v>22</v>
      </c>
      <c r="F1364" s="2">
        <v>1.1539999999999999</v>
      </c>
      <c r="G1364" t="s">
        <v>22</v>
      </c>
      <c r="H1364" s="2">
        <v>0.81699999999999995</v>
      </c>
      <c r="I1364" t="s">
        <v>22</v>
      </c>
      <c r="J1364" s="2">
        <v>0.66800000000000004</v>
      </c>
      <c r="K1364" t="s">
        <v>22</v>
      </c>
      <c r="L1364" s="2">
        <v>1.1539999999999999</v>
      </c>
      <c r="M1364" t="s">
        <v>22</v>
      </c>
      <c r="N1364" s="2">
        <v>0.66800000000000004</v>
      </c>
      <c r="O1364">
        <v>0</v>
      </c>
      <c r="P1364" s="2">
        <v>0</v>
      </c>
      <c r="Q1364" t="s">
        <v>22</v>
      </c>
      <c r="R1364" s="2">
        <v>0.53200000000000003</v>
      </c>
      <c r="S1364" t="s">
        <v>22</v>
      </c>
      <c r="T1364" s="2">
        <v>0.81699999999999995</v>
      </c>
      <c r="U1364">
        <f t="shared" si="42"/>
        <v>-0.88425539400717601</v>
      </c>
      <c r="V1364">
        <f t="shared" si="43"/>
        <v>0.25861516553303565</v>
      </c>
    </row>
    <row r="1365" spans="1:22" x14ac:dyDescent="0.25">
      <c r="A1365" t="s">
        <v>3310</v>
      </c>
      <c r="B1365" t="s">
        <v>3311</v>
      </c>
      <c r="C1365" t="s">
        <v>22</v>
      </c>
      <c r="D1365" s="2">
        <v>0.77800000000000002</v>
      </c>
      <c r="E1365" t="s">
        <v>22</v>
      </c>
      <c r="F1365" s="2">
        <v>0.77800000000000002</v>
      </c>
      <c r="G1365" t="s">
        <v>22</v>
      </c>
      <c r="H1365" s="2">
        <v>0.28000000000000003</v>
      </c>
      <c r="I1365" t="s">
        <v>22</v>
      </c>
      <c r="J1365" s="2">
        <v>0.63800000000000001</v>
      </c>
      <c r="K1365" t="s">
        <v>22</v>
      </c>
      <c r="L1365" s="2">
        <v>0.63800000000000001</v>
      </c>
      <c r="M1365" t="s">
        <v>22</v>
      </c>
      <c r="N1365" s="2">
        <v>0.77800000000000002</v>
      </c>
      <c r="O1365" t="s">
        <v>22</v>
      </c>
      <c r="P1365" s="2">
        <v>8.5999999999999993E-2</v>
      </c>
      <c r="Q1365" t="s">
        <v>22</v>
      </c>
      <c r="R1365" s="2">
        <v>0.63800000000000001</v>
      </c>
      <c r="S1365" t="s">
        <v>22</v>
      </c>
      <c r="T1365" s="2">
        <v>0.38900000000000001</v>
      </c>
      <c r="U1365">
        <f t="shared" si="42"/>
        <v>-0.88398258897623594</v>
      </c>
      <c r="V1365">
        <f t="shared" si="43"/>
        <v>0.13231206123781961</v>
      </c>
    </row>
    <row r="1366" spans="1:22" x14ac:dyDescent="0.25">
      <c r="A1366" t="s">
        <v>8039</v>
      </c>
      <c r="B1366" t="s">
        <v>8040</v>
      </c>
      <c r="C1366" t="s">
        <v>22</v>
      </c>
      <c r="D1366" s="2">
        <v>0.19400000000000001</v>
      </c>
      <c r="E1366" t="s">
        <v>22</v>
      </c>
      <c r="F1366" s="2">
        <v>0.30399999999999999</v>
      </c>
      <c r="G1366" t="s">
        <v>22</v>
      </c>
      <c r="H1366" s="2">
        <v>0.42499999999999999</v>
      </c>
      <c r="I1366" t="s">
        <v>22</v>
      </c>
      <c r="J1366" s="2">
        <v>0.30399999999999999</v>
      </c>
      <c r="K1366" t="s">
        <v>22</v>
      </c>
      <c r="L1366" s="2">
        <v>9.2999999999999999E-2</v>
      </c>
      <c r="M1366" t="s">
        <v>22</v>
      </c>
      <c r="N1366" s="2">
        <v>0.30399999999999999</v>
      </c>
      <c r="O1366" t="s">
        <v>1149</v>
      </c>
      <c r="P1366" s="2">
        <v>9.2999999999999999E-2</v>
      </c>
      <c r="Q1366" t="s">
        <v>22</v>
      </c>
      <c r="R1366" s="2">
        <v>9.2999999999999999E-2</v>
      </c>
      <c r="S1366" t="s">
        <v>22</v>
      </c>
      <c r="T1366" s="2">
        <v>0.19400000000000001</v>
      </c>
      <c r="U1366">
        <f t="shared" si="42"/>
        <v>-0.88341502567967567</v>
      </c>
      <c r="V1366">
        <f t="shared" si="43"/>
        <v>0.24191511020500475</v>
      </c>
    </row>
    <row r="1367" spans="1:22" x14ac:dyDescent="0.25">
      <c r="A1367" t="s">
        <v>7417</v>
      </c>
      <c r="B1367" t="s">
        <v>7418</v>
      </c>
      <c r="C1367" t="s">
        <v>22</v>
      </c>
      <c r="D1367" s="2">
        <v>0.25900000000000001</v>
      </c>
      <c r="E1367" t="s">
        <v>22</v>
      </c>
      <c r="F1367" s="2">
        <v>0.25900000000000001</v>
      </c>
      <c r="G1367" t="s">
        <v>22</v>
      </c>
      <c r="H1367" s="2">
        <v>0.25900000000000001</v>
      </c>
      <c r="I1367" t="s">
        <v>22</v>
      </c>
      <c r="J1367" s="2">
        <v>0.16600000000000001</v>
      </c>
      <c r="K1367" t="s">
        <v>22</v>
      </c>
      <c r="L1367" s="2">
        <v>0.25900000000000001</v>
      </c>
      <c r="M1367" t="s">
        <v>22</v>
      </c>
      <c r="N1367" s="2">
        <v>0.35899999999999999</v>
      </c>
      <c r="O1367">
        <v>0</v>
      </c>
      <c r="P1367" s="2">
        <v>0</v>
      </c>
      <c r="Q1367" t="s">
        <v>22</v>
      </c>
      <c r="R1367" s="2">
        <v>0.16600000000000001</v>
      </c>
      <c r="S1367" t="s">
        <v>22</v>
      </c>
      <c r="T1367" s="2">
        <v>0.25900000000000001</v>
      </c>
      <c r="U1367">
        <f t="shared" si="42"/>
        <v>-0.88339081309014389</v>
      </c>
      <c r="V1367">
        <f t="shared" si="43"/>
        <v>0.27213102645682874</v>
      </c>
    </row>
    <row r="1368" spans="1:22" x14ac:dyDescent="0.25">
      <c r="A1368" t="s">
        <v>7535</v>
      </c>
      <c r="B1368" t="s">
        <v>7536</v>
      </c>
      <c r="C1368" t="s">
        <v>22</v>
      </c>
      <c r="D1368" s="2">
        <v>0.16600000000000001</v>
      </c>
      <c r="E1368" t="s">
        <v>22</v>
      </c>
      <c r="F1368" s="2">
        <v>0.16600000000000001</v>
      </c>
      <c r="G1368" t="s">
        <v>22</v>
      </c>
      <c r="H1368" s="2">
        <v>0.25900000000000001</v>
      </c>
      <c r="I1368" t="s">
        <v>22</v>
      </c>
      <c r="J1368" s="2">
        <v>0.25900000000000001</v>
      </c>
      <c r="K1368" t="s">
        <v>22</v>
      </c>
      <c r="L1368" s="2">
        <v>0.35899999999999999</v>
      </c>
      <c r="M1368" t="s">
        <v>22</v>
      </c>
      <c r="N1368" s="2">
        <v>0.16600000000000001</v>
      </c>
      <c r="O1368">
        <v>0</v>
      </c>
      <c r="P1368" s="2">
        <v>0</v>
      </c>
      <c r="Q1368" t="s">
        <v>22</v>
      </c>
      <c r="R1368" s="2">
        <v>0.25900000000000001</v>
      </c>
      <c r="S1368" t="s">
        <v>22</v>
      </c>
      <c r="T1368" s="2">
        <v>0.16600000000000001</v>
      </c>
      <c r="U1368">
        <f t="shared" si="42"/>
        <v>-0.88339081309014389</v>
      </c>
      <c r="V1368">
        <f t="shared" si="43"/>
        <v>0.27213102645682874</v>
      </c>
    </row>
    <row r="1369" spans="1:22" x14ac:dyDescent="0.25">
      <c r="A1369" t="s">
        <v>5059</v>
      </c>
      <c r="B1369" t="s">
        <v>5060</v>
      </c>
      <c r="C1369" t="s">
        <v>22</v>
      </c>
      <c r="D1369" s="2">
        <v>0.58499999999999996</v>
      </c>
      <c r="E1369" t="s">
        <v>22</v>
      </c>
      <c r="F1369" s="2">
        <v>0.25900000000000001</v>
      </c>
      <c r="G1369" t="s">
        <v>22</v>
      </c>
      <c r="H1369" s="2">
        <v>0.41299999999999998</v>
      </c>
      <c r="I1369" t="s">
        <v>22</v>
      </c>
      <c r="J1369" s="2">
        <v>0.41299999999999998</v>
      </c>
      <c r="K1369" t="s">
        <v>22</v>
      </c>
      <c r="L1369" s="2">
        <v>0.41299999999999998</v>
      </c>
      <c r="M1369" t="s">
        <v>22</v>
      </c>
      <c r="N1369" s="2">
        <v>0.41299999999999998</v>
      </c>
      <c r="O1369">
        <v>0</v>
      </c>
      <c r="P1369" s="2">
        <v>0</v>
      </c>
      <c r="Q1369" t="s">
        <v>22</v>
      </c>
      <c r="R1369" s="2">
        <v>0.25900000000000001</v>
      </c>
      <c r="S1369" t="s">
        <v>22</v>
      </c>
      <c r="T1369" s="2">
        <v>0.41299999999999998</v>
      </c>
      <c r="U1369">
        <f t="shared" si="42"/>
        <v>-0.88264304936184135</v>
      </c>
      <c r="V1369">
        <f t="shared" si="43"/>
        <v>0.19185041216070897</v>
      </c>
    </row>
    <row r="1370" spans="1:22" x14ac:dyDescent="0.25">
      <c r="A1370" t="s">
        <v>314</v>
      </c>
      <c r="B1370" t="s">
        <v>315</v>
      </c>
      <c r="C1370" t="s">
        <v>22</v>
      </c>
      <c r="D1370" s="2">
        <v>67.129000000000005</v>
      </c>
      <c r="E1370" t="s">
        <v>22</v>
      </c>
      <c r="F1370" s="2">
        <v>81.540000000000006</v>
      </c>
      <c r="G1370" t="s">
        <v>22</v>
      </c>
      <c r="H1370" s="2">
        <v>81.540000000000006</v>
      </c>
      <c r="I1370" t="s">
        <v>22</v>
      </c>
      <c r="J1370" s="2">
        <v>45.415999999999997</v>
      </c>
      <c r="K1370" t="s">
        <v>22</v>
      </c>
      <c r="L1370" s="2">
        <v>145.78</v>
      </c>
      <c r="M1370" t="s">
        <v>22</v>
      </c>
      <c r="N1370" s="2">
        <v>81.540000000000006</v>
      </c>
      <c r="O1370" t="s">
        <v>22</v>
      </c>
      <c r="P1370" s="2">
        <v>13.678000000000001</v>
      </c>
      <c r="Q1370" t="s">
        <v>22</v>
      </c>
      <c r="R1370" s="2">
        <v>67.129000000000005</v>
      </c>
      <c r="S1370" t="s">
        <v>22</v>
      </c>
      <c r="T1370" s="2">
        <v>67.129000000000005</v>
      </c>
      <c r="U1370">
        <f t="shared" si="42"/>
        <v>-0.88253196967475567</v>
      </c>
      <c r="V1370">
        <f t="shared" si="43"/>
        <v>0.29233297647442563</v>
      </c>
    </row>
    <row r="1371" spans="1:22" x14ac:dyDescent="0.25">
      <c r="A1371" t="s">
        <v>3180</v>
      </c>
      <c r="B1371" t="s">
        <v>3181</v>
      </c>
      <c r="C1371" t="s">
        <v>22</v>
      </c>
      <c r="D1371" s="2">
        <v>0.153</v>
      </c>
      <c r="E1371" t="s">
        <v>22</v>
      </c>
      <c r="F1371" s="2">
        <v>0.217</v>
      </c>
      <c r="G1371" t="s">
        <v>22</v>
      </c>
      <c r="H1371" s="2">
        <v>0.17399999999999999</v>
      </c>
      <c r="I1371" t="s">
        <v>22</v>
      </c>
      <c r="J1371" s="2">
        <v>0.33100000000000002</v>
      </c>
      <c r="K1371" t="s">
        <v>22</v>
      </c>
      <c r="L1371" s="2">
        <v>0.17399999999999999</v>
      </c>
      <c r="M1371" t="s">
        <v>22</v>
      </c>
      <c r="N1371" s="2">
        <v>0.28399999999999997</v>
      </c>
      <c r="O1371" t="s">
        <v>22</v>
      </c>
      <c r="P1371" s="2">
        <v>3.5999999999999997E-2</v>
      </c>
      <c r="Q1371" t="s">
        <v>22</v>
      </c>
      <c r="R1371" s="2">
        <v>0.23899999999999999</v>
      </c>
      <c r="S1371" t="s">
        <v>22</v>
      </c>
      <c r="T1371" s="2">
        <v>0.153</v>
      </c>
      <c r="U1371">
        <f t="shared" si="42"/>
        <v>-0.88241450361231188</v>
      </c>
      <c r="V1371">
        <f t="shared" si="43"/>
        <v>0.18388743229777368</v>
      </c>
    </row>
    <row r="1372" spans="1:22" x14ac:dyDescent="0.25">
      <c r="A1372" t="s">
        <v>7080</v>
      </c>
      <c r="B1372" t="s">
        <v>7081</v>
      </c>
      <c r="C1372" t="s">
        <v>22</v>
      </c>
      <c r="D1372" s="2">
        <v>0.36899999999999999</v>
      </c>
      <c r="E1372" t="s">
        <v>22</v>
      </c>
      <c r="F1372" s="2">
        <v>0.23300000000000001</v>
      </c>
      <c r="G1372" t="s">
        <v>22</v>
      </c>
      <c r="H1372" s="2">
        <v>0.23300000000000001</v>
      </c>
      <c r="I1372" t="s">
        <v>22</v>
      </c>
      <c r="J1372" s="2">
        <v>0.36899999999999999</v>
      </c>
      <c r="K1372" t="s">
        <v>22</v>
      </c>
      <c r="L1372" s="2">
        <v>0.23300000000000001</v>
      </c>
      <c r="M1372" t="s">
        <v>22</v>
      </c>
      <c r="N1372" s="2">
        <v>0.23300000000000001</v>
      </c>
      <c r="O1372" t="s">
        <v>22</v>
      </c>
      <c r="P1372" s="2">
        <v>0.11</v>
      </c>
      <c r="Q1372" t="s">
        <v>22</v>
      </c>
      <c r="R1372" s="2">
        <v>0.23300000000000001</v>
      </c>
      <c r="S1372" t="s">
        <v>1149</v>
      </c>
      <c r="T1372" s="2">
        <v>0.11</v>
      </c>
      <c r="U1372">
        <f t="shared" si="42"/>
        <v>-0.88226514731517947</v>
      </c>
      <c r="V1372">
        <f t="shared" si="43"/>
        <v>0.10563909377709133</v>
      </c>
    </row>
    <row r="1373" spans="1:22" x14ac:dyDescent="0.25">
      <c r="A1373" t="s">
        <v>6334</v>
      </c>
      <c r="B1373" t="s">
        <v>6335</v>
      </c>
      <c r="C1373" t="s">
        <v>22</v>
      </c>
      <c r="D1373" s="2">
        <v>0.33400000000000002</v>
      </c>
      <c r="E1373" t="s">
        <v>22</v>
      </c>
      <c r="F1373" s="2">
        <v>0.46800000000000003</v>
      </c>
      <c r="G1373">
        <v>0</v>
      </c>
      <c r="H1373" s="2">
        <v>0</v>
      </c>
      <c r="I1373" t="s">
        <v>22</v>
      </c>
      <c r="J1373" s="2">
        <v>0.21199999999999999</v>
      </c>
      <c r="K1373" t="s">
        <v>22</v>
      </c>
      <c r="L1373" s="2">
        <v>0.46800000000000003</v>
      </c>
      <c r="M1373" t="s">
        <v>22</v>
      </c>
      <c r="N1373" s="2">
        <v>0.10100000000000001</v>
      </c>
      <c r="O1373">
        <v>0</v>
      </c>
      <c r="P1373" s="2">
        <v>0</v>
      </c>
      <c r="Q1373" t="s">
        <v>22</v>
      </c>
      <c r="R1373" s="2">
        <v>0.21199999999999999</v>
      </c>
      <c r="S1373" t="s">
        <v>22</v>
      </c>
      <c r="T1373" s="2">
        <v>0.21199999999999999</v>
      </c>
      <c r="U1373">
        <f t="shared" si="42"/>
        <v>-0.88125828357878011</v>
      </c>
      <c r="V1373">
        <f t="shared" si="43"/>
        <v>0.41053856509710651</v>
      </c>
    </row>
    <row r="1374" spans="1:22" x14ac:dyDescent="0.25">
      <c r="A1374" t="s">
        <v>3394</v>
      </c>
      <c r="B1374" t="s">
        <v>3395</v>
      </c>
      <c r="C1374" t="s">
        <v>22</v>
      </c>
      <c r="D1374" s="2">
        <v>0.58499999999999996</v>
      </c>
      <c r="E1374" t="s">
        <v>22</v>
      </c>
      <c r="F1374" s="2">
        <v>0.71099999999999997</v>
      </c>
      <c r="G1374" t="s">
        <v>22</v>
      </c>
      <c r="H1374" s="2">
        <v>0.46800000000000003</v>
      </c>
      <c r="I1374" t="s">
        <v>22</v>
      </c>
      <c r="J1374" s="2">
        <v>0.35899999999999999</v>
      </c>
      <c r="K1374" t="s">
        <v>22</v>
      </c>
      <c r="L1374" s="2">
        <v>0.995</v>
      </c>
      <c r="M1374" t="s">
        <v>22</v>
      </c>
      <c r="N1374" s="2">
        <v>0.58499999999999996</v>
      </c>
      <c r="O1374">
        <v>0</v>
      </c>
      <c r="P1374" s="2">
        <v>0</v>
      </c>
      <c r="Q1374" t="s">
        <v>22</v>
      </c>
      <c r="R1374" s="2">
        <v>0.58499999999999996</v>
      </c>
      <c r="S1374" t="s">
        <v>22</v>
      </c>
      <c r="T1374" s="2">
        <v>0.46800000000000003</v>
      </c>
      <c r="U1374">
        <f t="shared" si="42"/>
        <v>-0.88080736708107576</v>
      </c>
      <c r="V1374">
        <f t="shared" si="43"/>
        <v>0.31625329991877449</v>
      </c>
    </row>
    <row r="1375" spans="1:22" x14ac:dyDescent="0.25">
      <c r="A1375" t="s">
        <v>2685</v>
      </c>
      <c r="B1375" t="s">
        <v>2686</v>
      </c>
      <c r="C1375" t="s">
        <v>22</v>
      </c>
      <c r="D1375" s="2">
        <v>2.1619999999999999</v>
      </c>
      <c r="E1375" t="s">
        <v>22</v>
      </c>
      <c r="F1375" s="2">
        <v>0.93100000000000005</v>
      </c>
      <c r="G1375" t="s">
        <v>22</v>
      </c>
      <c r="H1375" s="2">
        <v>1.6830000000000001</v>
      </c>
      <c r="I1375" t="s">
        <v>22</v>
      </c>
      <c r="J1375" s="2">
        <v>1.6830000000000001</v>
      </c>
      <c r="K1375" t="s">
        <v>22</v>
      </c>
      <c r="L1375" s="2">
        <v>1.6830000000000001</v>
      </c>
      <c r="M1375" t="s">
        <v>22</v>
      </c>
      <c r="N1375" s="2">
        <v>2.1619999999999999</v>
      </c>
      <c r="O1375" t="s">
        <v>22</v>
      </c>
      <c r="P1375" s="2">
        <v>0.38900000000000001</v>
      </c>
      <c r="Q1375" t="s">
        <v>22</v>
      </c>
      <c r="R1375" s="2">
        <v>0.93100000000000005</v>
      </c>
      <c r="S1375" t="s">
        <v>22</v>
      </c>
      <c r="T1375" s="2">
        <v>1.6830000000000001</v>
      </c>
      <c r="U1375">
        <f t="shared" si="42"/>
        <v>-0.88035314083110905</v>
      </c>
      <c r="V1375">
        <f t="shared" si="43"/>
        <v>0.1079365305749051</v>
      </c>
    </row>
    <row r="1376" spans="1:22" x14ac:dyDescent="0.25">
      <c r="A1376" t="s">
        <v>4069</v>
      </c>
      <c r="B1376" t="s">
        <v>4070</v>
      </c>
      <c r="C1376" t="s">
        <v>22</v>
      </c>
      <c r="D1376" s="2">
        <v>0.89600000000000002</v>
      </c>
      <c r="E1376" t="s">
        <v>22</v>
      </c>
      <c r="F1376" s="2">
        <v>0.29199999999999998</v>
      </c>
      <c r="G1376" t="s">
        <v>22</v>
      </c>
      <c r="H1376" s="2">
        <v>0.46800000000000003</v>
      </c>
      <c r="I1376" t="s">
        <v>22</v>
      </c>
      <c r="J1376" s="2">
        <v>0.29199999999999998</v>
      </c>
      <c r="K1376" t="s">
        <v>22</v>
      </c>
      <c r="L1376" s="2">
        <v>0.29199999999999998</v>
      </c>
      <c r="M1376" t="s">
        <v>22</v>
      </c>
      <c r="N1376" s="2">
        <v>0.89600000000000002</v>
      </c>
      <c r="O1376">
        <v>0</v>
      </c>
      <c r="P1376" s="2">
        <v>0</v>
      </c>
      <c r="Q1376" t="s">
        <v>22</v>
      </c>
      <c r="R1376" s="2">
        <v>0.66800000000000004</v>
      </c>
      <c r="S1376" t="s">
        <v>22</v>
      </c>
      <c r="T1376" s="2">
        <v>0.13600000000000001</v>
      </c>
      <c r="U1376">
        <f t="shared" si="42"/>
        <v>-0.88032976933738361</v>
      </c>
      <c r="V1376">
        <f t="shared" si="43"/>
        <v>0.47553758322027601</v>
      </c>
    </row>
    <row r="1377" spans="1:22" x14ac:dyDescent="0.25">
      <c r="A1377" t="s">
        <v>3535</v>
      </c>
      <c r="B1377" t="s">
        <v>3536</v>
      </c>
      <c r="C1377" t="s">
        <v>22</v>
      </c>
      <c r="D1377" s="2">
        <v>0.66800000000000004</v>
      </c>
      <c r="E1377" t="s">
        <v>22</v>
      </c>
      <c r="F1377" s="2">
        <v>1.1539999999999999</v>
      </c>
      <c r="G1377" t="s">
        <v>22</v>
      </c>
      <c r="H1377" s="2">
        <v>1.3460000000000001</v>
      </c>
      <c r="I1377" t="s">
        <v>22</v>
      </c>
      <c r="J1377" s="2">
        <v>0.40699999999999997</v>
      </c>
      <c r="K1377" t="s">
        <v>22</v>
      </c>
      <c r="L1377" s="2">
        <v>0.66800000000000004</v>
      </c>
      <c r="M1377" t="s">
        <v>22</v>
      </c>
      <c r="N1377" s="2">
        <v>0.81699999999999995</v>
      </c>
      <c r="O1377" t="s">
        <v>22</v>
      </c>
      <c r="P1377" s="2">
        <v>8.8999999999999996E-2</v>
      </c>
      <c r="Q1377" t="s">
        <v>22</v>
      </c>
      <c r="R1377" s="2">
        <v>0.40699999999999997</v>
      </c>
      <c r="S1377" t="s">
        <v>22</v>
      </c>
      <c r="T1377" s="2">
        <v>0.53200000000000003</v>
      </c>
      <c r="U1377">
        <f t="shared" si="42"/>
        <v>-0.88007182414551699</v>
      </c>
      <c r="V1377">
        <f t="shared" si="43"/>
        <v>0.18131186669297703</v>
      </c>
    </row>
    <row r="1378" spans="1:22" x14ac:dyDescent="0.25">
      <c r="A1378" t="s">
        <v>6853</v>
      </c>
      <c r="B1378" t="s">
        <v>6854</v>
      </c>
      <c r="C1378" t="s">
        <v>22</v>
      </c>
      <c r="D1378" s="2">
        <v>0.52</v>
      </c>
      <c r="E1378" t="s">
        <v>22</v>
      </c>
      <c r="F1378" s="2">
        <v>0.874</v>
      </c>
      <c r="G1378" t="s">
        <v>22</v>
      </c>
      <c r="H1378" s="2">
        <v>0.874</v>
      </c>
      <c r="I1378" t="s">
        <v>22</v>
      </c>
      <c r="J1378" s="2">
        <v>0.874</v>
      </c>
      <c r="K1378" t="s">
        <v>22</v>
      </c>
      <c r="L1378" s="2">
        <v>0.52</v>
      </c>
      <c r="M1378" t="s">
        <v>22</v>
      </c>
      <c r="N1378" s="2">
        <v>0.52</v>
      </c>
      <c r="O1378">
        <v>0</v>
      </c>
      <c r="P1378" s="2">
        <v>0</v>
      </c>
      <c r="Q1378" t="s">
        <v>22</v>
      </c>
      <c r="R1378" s="2">
        <v>0.52</v>
      </c>
      <c r="S1378" t="s">
        <v>22</v>
      </c>
      <c r="T1378" s="2">
        <v>0.52</v>
      </c>
      <c r="U1378">
        <f t="shared" si="42"/>
        <v>-0.880007301457571</v>
      </c>
      <c r="V1378">
        <f t="shared" si="43"/>
        <v>0.23705942574017508</v>
      </c>
    </row>
    <row r="1379" spans="1:22" x14ac:dyDescent="0.25">
      <c r="A1379" t="s">
        <v>8596</v>
      </c>
      <c r="B1379" t="s">
        <v>8597</v>
      </c>
      <c r="C1379" t="s">
        <v>22</v>
      </c>
      <c r="D1379" s="2">
        <v>0.25900000000000001</v>
      </c>
      <c r="E1379" t="s">
        <v>22</v>
      </c>
      <c r="F1379" s="2">
        <v>0.25900000000000001</v>
      </c>
      <c r="G1379" t="s">
        <v>22</v>
      </c>
      <c r="H1379" s="2">
        <v>0.58499999999999996</v>
      </c>
      <c r="I1379" t="s">
        <v>22</v>
      </c>
      <c r="J1379" s="2">
        <v>0.25900000000000001</v>
      </c>
      <c r="K1379" t="s">
        <v>22</v>
      </c>
      <c r="L1379" s="2">
        <v>0.58499999999999996</v>
      </c>
      <c r="M1379" t="s">
        <v>22</v>
      </c>
      <c r="N1379" s="2">
        <v>0.58499999999999996</v>
      </c>
      <c r="O1379" t="s">
        <v>22</v>
      </c>
      <c r="P1379" s="2">
        <v>0.25900000000000001</v>
      </c>
      <c r="Q1379" t="s">
        <v>22</v>
      </c>
      <c r="R1379" s="2">
        <v>0.25900000000000001</v>
      </c>
      <c r="S1379" t="s">
        <v>22</v>
      </c>
      <c r="T1379" s="2">
        <v>0.25900000000000001</v>
      </c>
      <c r="U1379">
        <f t="shared" si="42"/>
        <v>-0.87901941268810624</v>
      </c>
      <c r="V1379">
        <f t="shared" si="43"/>
        <v>0.11611652351681555</v>
      </c>
    </row>
    <row r="1380" spans="1:22" x14ac:dyDescent="0.25">
      <c r="A1380" t="s">
        <v>1053</v>
      </c>
      <c r="B1380" t="s">
        <v>1054</v>
      </c>
      <c r="C1380" t="s">
        <v>22</v>
      </c>
      <c r="D1380" s="2">
        <v>3.6419999999999999</v>
      </c>
      <c r="E1380" t="s">
        <v>22</v>
      </c>
      <c r="F1380" s="2">
        <v>3.6419999999999999</v>
      </c>
      <c r="G1380" t="s">
        <v>22</v>
      </c>
      <c r="H1380" s="2">
        <v>2.9809999999999999</v>
      </c>
      <c r="I1380" t="s">
        <v>22</v>
      </c>
      <c r="J1380" s="2">
        <v>4.0119999999999996</v>
      </c>
      <c r="K1380" t="s">
        <v>22</v>
      </c>
      <c r="L1380" s="2">
        <v>3.2989999999999999</v>
      </c>
      <c r="M1380" t="s">
        <v>22</v>
      </c>
      <c r="N1380" s="2">
        <v>3.6419999999999999</v>
      </c>
      <c r="O1380" t="s">
        <v>22</v>
      </c>
      <c r="P1380" s="2">
        <v>0.58499999999999996</v>
      </c>
      <c r="Q1380" t="s">
        <v>22</v>
      </c>
      <c r="R1380" s="2">
        <v>2.6869999999999998</v>
      </c>
      <c r="S1380" t="s">
        <v>22</v>
      </c>
      <c r="T1380" s="2">
        <v>2.6869999999999998</v>
      </c>
      <c r="U1380">
        <f t="shared" si="42"/>
        <v>-0.87818392204240481</v>
      </c>
      <c r="V1380">
        <f t="shared" si="43"/>
        <v>8.4836034961015785E-2</v>
      </c>
    </row>
    <row r="1381" spans="1:22" x14ac:dyDescent="0.25">
      <c r="A1381" t="s">
        <v>6270</v>
      </c>
      <c r="B1381" t="s">
        <v>6271</v>
      </c>
      <c r="C1381" t="s">
        <v>22</v>
      </c>
      <c r="D1381" s="2">
        <v>0.19900000000000001</v>
      </c>
      <c r="E1381" t="s">
        <v>22</v>
      </c>
      <c r="F1381" s="2">
        <v>0.129</v>
      </c>
      <c r="G1381">
        <v>0</v>
      </c>
      <c r="H1381" s="2">
        <v>0</v>
      </c>
      <c r="I1381" t="s">
        <v>22</v>
      </c>
      <c r="J1381" s="2">
        <v>0.27400000000000002</v>
      </c>
      <c r="K1381" t="s">
        <v>1149</v>
      </c>
      <c r="L1381" s="2">
        <v>6.2E-2</v>
      </c>
      <c r="M1381" t="s">
        <v>22</v>
      </c>
      <c r="N1381" s="2">
        <v>0.129</v>
      </c>
      <c r="O1381" t="s">
        <v>22</v>
      </c>
      <c r="P1381" s="2">
        <v>6.2E-2</v>
      </c>
      <c r="Q1381" t="s">
        <v>22</v>
      </c>
      <c r="R1381" s="2">
        <v>6.2E-2</v>
      </c>
      <c r="S1381" t="s">
        <v>22</v>
      </c>
      <c r="T1381" s="2">
        <v>0.129</v>
      </c>
      <c r="U1381">
        <f t="shared" si="42"/>
        <v>-0.87809333130108369</v>
      </c>
      <c r="V1381">
        <f t="shared" si="43"/>
        <v>0.34739344021812435</v>
      </c>
    </row>
    <row r="1382" spans="1:22" x14ac:dyDescent="0.25">
      <c r="A1382" t="s">
        <v>5730</v>
      </c>
      <c r="B1382" t="s">
        <v>5731</v>
      </c>
      <c r="C1382" t="s">
        <v>22</v>
      </c>
      <c r="D1382" s="2">
        <v>0.20699999999999999</v>
      </c>
      <c r="E1382" t="s">
        <v>22</v>
      </c>
      <c r="F1382" s="2">
        <v>0.38900000000000001</v>
      </c>
      <c r="G1382" t="s">
        <v>22</v>
      </c>
      <c r="H1382" s="2">
        <v>0.32600000000000001</v>
      </c>
      <c r="I1382" t="s">
        <v>22</v>
      </c>
      <c r="J1382" s="2">
        <v>0.38900000000000001</v>
      </c>
      <c r="K1382" t="s">
        <v>22</v>
      </c>
      <c r="L1382" s="2">
        <v>0.38900000000000001</v>
      </c>
      <c r="M1382" t="s">
        <v>22</v>
      </c>
      <c r="N1382" s="2">
        <v>0.20699999999999999</v>
      </c>
      <c r="O1382" t="s">
        <v>22</v>
      </c>
      <c r="P1382" s="2">
        <v>4.8000000000000001E-2</v>
      </c>
      <c r="Q1382" t="s">
        <v>22</v>
      </c>
      <c r="R1382" s="2">
        <v>9.9000000000000005E-2</v>
      </c>
      <c r="S1382" t="s">
        <v>22</v>
      </c>
      <c r="T1382" s="2">
        <v>0.38900000000000001</v>
      </c>
      <c r="U1382">
        <f t="shared" si="42"/>
        <v>-0.87789072388596612</v>
      </c>
      <c r="V1382">
        <f t="shared" si="43"/>
        <v>0.28819429529794588</v>
      </c>
    </row>
    <row r="1383" spans="1:22" x14ac:dyDescent="0.25">
      <c r="A1383" t="s">
        <v>4406</v>
      </c>
      <c r="B1383" t="s">
        <v>4407</v>
      </c>
      <c r="C1383" t="s">
        <v>22</v>
      </c>
      <c r="D1383" s="2">
        <v>0.182</v>
      </c>
      <c r="E1383" t="s">
        <v>22</v>
      </c>
      <c r="F1383" s="2">
        <v>8.6999999999999994E-2</v>
      </c>
      <c r="G1383" t="s">
        <v>22</v>
      </c>
      <c r="H1383" s="2">
        <v>0.28599999999999998</v>
      </c>
      <c r="I1383" t="s">
        <v>22</v>
      </c>
      <c r="J1383" s="2">
        <v>0.23300000000000001</v>
      </c>
      <c r="K1383" t="s">
        <v>22</v>
      </c>
      <c r="L1383" s="2">
        <v>0.28599999999999998</v>
      </c>
      <c r="M1383" t="s">
        <v>22</v>
      </c>
      <c r="N1383" s="2">
        <v>0.34100000000000003</v>
      </c>
      <c r="O1383">
        <v>0</v>
      </c>
      <c r="P1383" s="2">
        <v>0</v>
      </c>
      <c r="Q1383" t="s">
        <v>22</v>
      </c>
      <c r="R1383" s="2">
        <v>0.28599999999999998</v>
      </c>
      <c r="S1383" t="s">
        <v>22</v>
      </c>
      <c r="T1383" s="2">
        <v>0.182</v>
      </c>
      <c r="U1383">
        <f t="shared" si="42"/>
        <v>-0.87782813000605597</v>
      </c>
      <c r="V1383">
        <f t="shared" si="43"/>
        <v>0.21683591526799298</v>
      </c>
    </row>
    <row r="1384" spans="1:22" x14ac:dyDescent="0.25">
      <c r="A1384" t="s">
        <v>5470</v>
      </c>
      <c r="B1384" t="s">
        <v>5471</v>
      </c>
      <c r="C1384" t="s">
        <v>22</v>
      </c>
      <c r="D1384" s="2">
        <v>0.09</v>
      </c>
      <c r="E1384" t="s">
        <v>22</v>
      </c>
      <c r="F1384" s="2">
        <v>0.09</v>
      </c>
      <c r="G1384" t="s">
        <v>22</v>
      </c>
      <c r="H1384" s="2">
        <v>0.105</v>
      </c>
      <c r="I1384" t="s">
        <v>22</v>
      </c>
      <c r="J1384" s="2">
        <v>0.09</v>
      </c>
      <c r="K1384" t="s">
        <v>22</v>
      </c>
      <c r="L1384" s="2">
        <v>0.09</v>
      </c>
      <c r="M1384" t="s">
        <v>22</v>
      </c>
      <c r="N1384" s="2">
        <v>0.09</v>
      </c>
      <c r="O1384" t="s">
        <v>1149</v>
      </c>
      <c r="P1384" s="2">
        <v>1.4E-2</v>
      </c>
      <c r="Q1384" t="s">
        <v>22</v>
      </c>
      <c r="R1384" s="2">
        <v>5.8999999999999997E-2</v>
      </c>
      <c r="S1384" t="s">
        <v>22</v>
      </c>
      <c r="T1384" s="2">
        <v>7.3999999999999996E-2</v>
      </c>
      <c r="U1384">
        <f t="shared" si="42"/>
        <v>-0.87714325221446665</v>
      </c>
      <c r="V1384">
        <f t="shared" si="43"/>
        <v>8.5324299669361836E-2</v>
      </c>
    </row>
    <row r="1385" spans="1:22" x14ac:dyDescent="0.25">
      <c r="A1385" t="s">
        <v>3260</v>
      </c>
      <c r="B1385" t="s">
        <v>3261</v>
      </c>
      <c r="C1385" t="s">
        <v>22</v>
      </c>
      <c r="D1385" s="2">
        <v>1.31</v>
      </c>
      <c r="E1385" t="s">
        <v>22</v>
      </c>
      <c r="F1385" s="2">
        <v>2.1619999999999999</v>
      </c>
      <c r="G1385" t="s">
        <v>22</v>
      </c>
      <c r="H1385" s="2">
        <v>3.3290000000000002</v>
      </c>
      <c r="I1385" t="s">
        <v>22</v>
      </c>
      <c r="J1385" s="2">
        <v>2.899</v>
      </c>
      <c r="K1385" t="s">
        <v>22</v>
      </c>
      <c r="L1385" s="2">
        <v>3.806</v>
      </c>
      <c r="M1385" t="s">
        <v>22</v>
      </c>
      <c r="N1385" s="2">
        <v>3.806</v>
      </c>
      <c r="O1385" t="s">
        <v>22</v>
      </c>
      <c r="P1385" s="2">
        <v>0.23300000000000001</v>
      </c>
      <c r="Q1385" t="s">
        <v>22</v>
      </c>
      <c r="R1385" s="2">
        <v>3.3290000000000002</v>
      </c>
      <c r="S1385" t="s">
        <v>22</v>
      </c>
      <c r="T1385" s="2">
        <v>2.1619999999999999</v>
      </c>
      <c r="U1385">
        <f t="shared" si="42"/>
        <v>-0.87680435438841475</v>
      </c>
      <c r="V1385">
        <f t="shared" si="43"/>
        <v>0.16902229366371307</v>
      </c>
    </row>
    <row r="1386" spans="1:22" x14ac:dyDescent="0.25">
      <c r="A1386" t="s">
        <v>4213</v>
      </c>
      <c r="B1386" t="s">
        <v>4214</v>
      </c>
      <c r="C1386" t="s">
        <v>22</v>
      </c>
      <c r="D1386" s="2">
        <v>1.276</v>
      </c>
      <c r="E1386" t="s">
        <v>22</v>
      </c>
      <c r="F1386" s="2">
        <v>1.276</v>
      </c>
      <c r="G1386" t="s">
        <v>22</v>
      </c>
      <c r="H1386" s="2">
        <v>0.93100000000000005</v>
      </c>
      <c r="I1386" t="s">
        <v>22</v>
      </c>
      <c r="J1386" s="2">
        <v>0.93100000000000005</v>
      </c>
      <c r="K1386" t="s">
        <v>22</v>
      </c>
      <c r="L1386" s="2">
        <v>1.276</v>
      </c>
      <c r="M1386" t="s">
        <v>22</v>
      </c>
      <c r="N1386" s="2">
        <v>0.93100000000000005</v>
      </c>
      <c r="O1386" t="s">
        <v>22</v>
      </c>
      <c r="P1386" s="2">
        <v>0.38900000000000001</v>
      </c>
      <c r="Q1386" t="s">
        <v>22</v>
      </c>
      <c r="R1386" s="2">
        <v>0.93100000000000005</v>
      </c>
      <c r="S1386" t="s">
        <v>22</v>
      </c>
      <c r="T1386" s="2">
        <v>0.38900000000000001</v>
      </c>
      <c r="U1386">
        <f t="shared" si="42"/>
        <v>-0.87669295529195812</v>
      </c>
      <c r="V1386">
        <f t="shared" si="43"/>
        <v>9.0193081591939464E-2</v>
      </c>
    </row>
    <row r="1387" spans="1:22" x14ac:dyDescent="0.25">
      <c r="A1387" t="s">
        <v>11383</v>
      </c>
      <c r="B1387">
        <v>0</v>
      </c>
      <c r="C1387">
        <v>0</v>
      </c>
      <c r="D1387" s="2">
        <v>0</v>
      </c>
      <c r="E1387">
        <v>0</v>
      </c>
      <c r="F1387" s="2">
        <v>0</v>
      </c>
      <c r="G1387" t="s">
        <v>22</v>
      </c>
      <c r="H1387" s="2">
        <v>0.122</v>
      </c>
      <c r="I1387">
        <v>0</v>
      </c>
      <c r="J1387" s="2">
        <v>0</v>
      </c>
      <c r="K1387" t="s">
        <v>22</v>
      </c>
      <c r="L1387" s="2">
        <v>0.25900000000000001</v>
      </c>
      <c r="M1387" t="s">
        <v>22</v>
      </c>
      <c r="N1387" s="2">
        <v>0.41299999999999998</v>
      </c>
      <c r="O1387" t="s">
        <v>22</v>
      </c>
      <c r="P1387" s="2">
        <v>0.122</v>
      </c>
      <c r="Q1387" t="s">
        <v>1149</v>
      </c>
      <c r="R1387" s="2">
        <v>0.122</v>
      </c>
      <c r="S1387" t="s">
        <v>22</v>
      </c>
      <c r="T1387" s="2">
        <v>0.122</v>
      </c>
      <c r="U1387">
        <f t="shared" si="42"/>
        <v>-0.87661758449471761</v>
      </c>
      <c r="V1387">
        <f t="shared" si="43"/>
        <v>0.44496007601609772</v>
      </c>
    </row>
    <row r="1388" spans="1:22" x14ac:dyDescent="0.25">
      <c r="A1388" t="s">
        <v>5600</v>
      </c>
      <c r="B1388" t="s">
        <v>5601</v>
      </c>
      <c r="C1388" t="s">
        <v>22</v>
      </c>
      <c r="D1388" s="2">
        <v>0.20499999999999999</v>
      </c>
      <c r="E1388" t="s">
        <v>22</v>
      </c>
      <c r="F1388" s="2">
        <v>0.36499999999999999</v>
      </c>
      <c r="G1388" t="s">
        <v>22</v>
      </c>
      <c r="H1388" s="2">
        <v>0.28299999999999997</v>
      </c>
      <c r="I1388" t="s">
        <v>22</v>
      </c>
      <c r="J1388" s="2">
        <v>0.28299999999999997</v>
      </c>
      <c r="K1388" t="s">
        <v>22</v>
      </c>
      <c r="L1388" s="2">
        <v>0.36499999999999999</v>
      </c>
      <c r="M1388" t="s">
        <v>22</v>
      </c>
      <c r="N1388" s="2">
        <v>0.36499999999999999</v>
      </c>
      <c r="O1388" t="s">
        <v>22</v>
      </c>
      <c r="P1388" s="2">
        <v>6.4000000000000001E-2</v>
      </c>
      <c r="Q1388" t="s">
        <v>22</v>
      </c>
      <c r="R1388" s="2">
        <v>0.28299999999999997</v>
      </c>
      <c r="S1388" t="s">
        <v>22</v>
      </c>
      <c r="T1388" s="2">
        <v>0.20499999999999999</v>
      </c>
      <c r="U1388">
        <f t="shared" si="42"/>
        <v>-0.8758940020229693</v>
      </c>
      <c r="V1388">
        <f t="shared" si="43"/>
        <v>9.2077237198253559E-2</v>
      </c>
    </row>
    <row r="1389" spans="1:22" x14ac:dyDescent="0.25">
      <c r="A1389" t="s">
        <v>1714</v>
      </c>
      <c r="B1389" t="s">
        <v>1715</v>
      </c>
      <c r="C1389" t="s">
        <v>22</v>
      </c>
      <c r="D1389" s="2">
        <v>1.512</v>
      </c>
      <c r="E1389" t="s">
        <v>22</v>
      </c>
      <c r="F1389" s="2">
        <v>1.712</v>
      </c>
      <c r="G1389" t="s">
        <v>22</v>
      </c>
      <c r="H1389" s="2">
        <v>1.3260000000000001</v>
      </c>
      <c r="I1389" t="s">
        <v>22</v>
      </c>
      <c r="J1389" s="2">
        <v>1.3260000000000001</v>
      </c>
      <c r="K1389" t="s">
        <v>22</v>
      </c>
      <c r="L1389" s="2">
        <v>0.84799999999999998</v>
      </c>
      <c r="M1389" t="s">
        <v>22</v>
      </c>
      <c r="N1389" s="2">
        <v>1.512</v>
      </c>
      <c r="O1389" t="s">
        <v>22</v>
      </c>
      <c r="P1389" s="2">
        <v>0.16600000000000001</v>
      </c>
      <c r="Q1389" t="s">
        <v>22</v>
      </c>
      <c r="R1389" s="2">
        <v>0.995</v>
      </c>
      <c r="S1389" t="s">
        <v>22</v>
      </c>
      <c r="T1389" s="2">
        <v>0.84799999999999998</v>
      </c>
      <c r="U1389">
        <f t="shared" si="42"/>
        <v>-0.87557850689742145</v>
      </c>
      <c r="V1389">
        <f t="shared" si="43"/>
        <v>0.15856433727994801</v>
      </c>
    </row>
    <row r="1390" spans="1:22" x14ac:dyDescent="0.25">
      <c r="A1390" t="s">
        <v>5598</v>
      </c>
      <c r="B1390" t="s">
        <v>5599</v>
      </c>
      <c r="C1390" t="s">
        <v>22</v>
      </c>
      <c r="D1390" s="2">
        <v>0.318</v>
      </c>
      <c r="E1390" t="s">
        <v>22</v>
      </c>
      <c r="F1390" s="2">
        <v>0.318</v>
      </c>
      <c r="G1390" t="s">
        <v>22</v>
      </c>
      <c r="H1390" s="2">
        <v>0.318</v>
      </c>
      <c r="I1390" t="s">
        <v>22</v>
      </c>
      <c r="J1390" s="2">
        <v>0.318</v>
      </c>
      <c r="K1390" t="s">
        <v>22</v>
      </c>
      <c r="L1390" s="2">
        <v>0.318</v>
      </c>
      <c r="M1390" t="s">
        <v>22</v>
      </c>
      <c r="N1390" s="2">
        <v>0.318</v>
      </c>
      <c r="O1390">
        <v>0</v>
      </c>
      <c r="P1390" s="2">
        <v>0</v>
      </c>
      <c r="Q1390" t="s">
        <v>22</v>
      </c>
      <c r="R1390" s="2">
        <v>0.318</v>
      </c>
      <c r="S1390" t="s">
        <v>22</v>
      </c>
      <c r="T1390" s="2">
        <v>0.20200000000000001</v>
      </c>
      <c r="U1390">
        <f t="shared" si="42"/>
        <v>-0.87547764297705688</v>
      </c>
      <c r="V1390">
        <f t="shared" si="43"/>
        <v>0.19445091414735713</v>
      </c>
    </row>
    <row r="1391" spans="1:22" x14ac:dyDescent="0.25">
      <c r="A1391" t="s">
        <v>1540</v>
      </c>
      <c r="B1391" t="s">
        <v>1541</v>
      </c>
      <c r="C1391" t="s">
        <v>22</v>
      </c>
      <c r="D1391" s="2">
        <v>0.96799999999999997</v>
      </c>
      <c r="E1391" t="s">
        <v>22</v>
      </c>
      <c r="F1391" s="2">
        <v>0.96799999999999997</v>
      </c>
      <c r="G1391" t="s">
        <v>22</v>
      </c>
      <c r="H1391" s="2">
        <v>1.1060000000000001</v>
      </c>
      <c r="I1391" t="s">
        <v>22</v>
      </c>
      <c r="J1391" s="2">
        <v>0.96799999999999997</v>
      </c>
      <c r="K1391" t="s">
        <v>22</v>
      </c>
      <c r="L1391" s="2">
        <v>0.96799999999999997</v>
      </c>
      <c r="M1391" t="s">
        <v>22</v>
      </c>
      <c r="N1391" s="2">
        <v>1.4119999999999999</v>
      </c>
      <c r="O1391" t="s">
        <v>22</v>
      </c>
      <c r="P1391" s="2">
        <v>0.14499999999999999</v>
      </c>
      <c r="Q1391" t="s">
        <v>22</v>
      </c>
      <c r="R1391" s="2">
        <v>0.84</v>
      </c>
      <c r="S1391" t="s">
        <v>22</v>
      </c>
      <c r="T1391" s="2">
        <v>0.84</v>
      </c>
      <c r="U1391">
        <f t="shared" si="42"/>
        <v>-0.87540306389560174</v>
      </c>
      <c r="V1391">
        <f t="shared" si="43"/>
        <v>0.13851979901064249</v>
      </c>
    </row>
    <row r="1392" spans="1:22" x14ac:dyDescent="0.25">
      <c r="A1392" t="s">
        <v>3372</v>
      </c>
      <c r="B1392" t="s">
        <v>3373</v>
      </c>
      <c r="C1392" t="s">
        <v>22</v>
      </c>
      <c r="D1392" s="2">
        <v>1.1539999999999999</v>
      </c>
      <c r="E1392" t="s">
        <v>22</v>
      </c>
      <c r="F1392" s="2">
        <v>0.66800000000000004</v>
      </c>
      <c r="G1392" t="s">
        <v>22</v>
      </c>
      <c r="H1392" s="2">
        <v>0.66800000000000004</v>
      </c>
      <c r="I1392" t="s">
        <v>22</v>
      </c>
      <c r="J1392" s="2">
        <v>0.89600000000000002</v>
      </c>
      <c r="K1392" t="s">
        <v>22</v>
      </c>
      <c r="L1392" s="2">
        <v>0.29199999999999998</v>
      </c>
      <c r="M1392" t="s">
        <v>22</v>
      </c>
      <c r="N1392" s="2">
        <v>0.89600000000000002</v>
      </c>
      <c r="O1392">
        <v>0</v>
      </c>
      <c r="P1392" s="2">
        <v>0</v>
      </c>
      <c r="Q1392" t="s">
        <v>22</v>
      </c>
      <c r="R1392" s="2">
        <v>0.46800000000000003</v>
      </c>
      <c r="S1392" t="s">
        <v>22</v>
      </c>
      <c r="T1392" s="2">
        <v>0.66800000000000004</v>
      </c>
      <c r="U1392">
        <f t="shared" si="42"/>
        <v>-0.875392442773826</v>
      </c>
      <c r="V1392">
        <f t="shared" si="43"/>
        <v>0.3257137250583339</v>
      </c>
    </row>
    <row r="1393" spans="1:22" x14ac:dyDescent="0.25">
      <c r="A1393" t="s">
        <v>4047</v>
      </c>
      <c r="B1393" t="s">
        <v>4048</v>
      </c>
      <c r="C1393" t="s">
        <v>22</v>
      </c>
      <c r="D1393" s="2">
        <v>8.7999999999999995E-2</v>
      </c>
      <c r="E1393" t="s">
        <v>22</v>
      </c>
      <c r="F1393" s="2">
        <v>4.8000000000000001E-2</v>
      </c>
      <c r="G1393" t="s">
        <v>22</v>
      </c>
      <c r="H1393" s="2">
        <v>5.8000000000000003E-2</v>
      </c>
      <c r="I1393" t="s">
        <v>22</v>
      </c>
      <c r="J1393" s="2">
        <v>8.7999999999999995E-2</v>
      </c>
      <c r="K1393" t="s">
        <v>22</v>
      </c>
      <c r="L1393" s="2">
        <v>8.7999999999999995E-2</v>
      </c>
      <c r="M1393">
        <v>0</v>
      </c>
      <c r="N1393" s="2">
        <v>0</v>
      </c>
      <c r="O1393">
        <v>0</v>
      </c>
      <c r="P1393" s="2">
        <v>0</v>
      </c>
      <c r="Q1393" t="s">
        <v>22</v>
      </c>
      <c r="R1393" s="2">
        <v>3.7999999999999999E-2</v>
      </c>
      <c r="S1393" t="s">
        <v>22</v>
      </c>
      <c r="T1393" s="2">
        <v>5.8000000000000003E-2</v>
      </c>
      <c r="U1393">
        <f t="shared" si="42"/>
        <v>-0.8744691179161409</v>
      </c>
      <c r="V1393">
        <f t="shared" si="43"/>
        <v>0.73296971349392692</v>
      </c>
    </row>
    <row r="1394" spans="1:22" x14ac:dyDescent="0.25">
      <c r="A1394" t="s">
        <v>1976</v>
      </c>
      <c r="B1394" t="s">
        <v>1977</v>
      </c>
      <c r="C1394" t="s">
        <v>22</v>
      </c>
      <c r="D1394" s="2">
        <v>0.52</v>
      </c>
      <c r="E1394" t="s">
        <v>22</v>
      </c>
      <c r="F1394" s="2">
        <v>0.36899999999999999</v>
      </c>
      <c r="G1394" t="s">
        <v>22</v>
      </c>
      <c r="H1394" s="2">
        <v>0.36899999999999999</v>
      </c>
      <c r="I1394" t="s">
        <v>22</v>
      </c>
      <c r="J1394" s="2">
        <v>0.36899999999999999</v>
      </c>
      <c r="K1394" t="s">
        <v>22</v>
      </c>
      <c r="L1394" s="2">
        <v>0.36899999999999999</v>
      </c>
      <c r="M1394" t="s">
        <v>22</v>
      </c>
      <c r="N1394" s="2">
        <v>0.68799999999999994</v>
      </c>
      <c r="O1394" t="s">
        <v>22</v>
      </c>
      <c r="P1394" s="2">
        <v>0.11</v>
      </c>
      <c r="Q1394" t="s">
        <v>22</v>
      </c>
      <c r="R1394" s="2">
        <v>0.36899999999999999</v>
      </c>
      <c r="S1394" t="s">
        <v>22</v>
      </c>
      <c r="T1394" s="2">
        <v>0.29899999999999999</v>
      </c>
      <c r="U1394">
        <f t="shared" si="42"/>
        <v>-0.87413192145769614</v>
      </c>
      <c r="V1394">
        <f t="shared" si="43"/>
        <v>0.17579348105903869</v>
      </c>
    </row>
    <row r="1395" spans="1:22" x14ac:dyDescent="0.25">
      <c r="A1395" t="s">
        <v>8612</v>
      </c>
      <c r="B1395" t="s">
        <v>8613</v>
      </c>
      <c r="C1395" t="s">
        <v>22</v>
      </c>
      <c r="D1395" s="2">
        <v>5.8999999999999997E-2</v>
      </c>
      <c r="E1395" t="s">
        <v>22</v>
      </c>
      <c r="F1395" s="2">
        <v>5.8999999999999997E-2</v>
      </c>
      <c r="G1395" t="s">
        <v>22</v>
      </c>
      <c r="H1395" s="2">
        <v>0.122</v>
      </c>
      <c r="I1395" t="s">
        <v>22</v>
      </c>
      <c r="J1395" s="2">
        <v>0.25900000000000001</v>
      </c>
      <c r="K1395" t="s">
        <v>22</v>
      </c>
      <c r="L1395" s="2">
        <v>0.122</v>
      </c>
      <c r="M1395" t="s">
        <v>22</v>
      </c>
      <c r="N1395" s="2">
        <v>0.189</v>
      </c>
      <c r="O1395">
        <v>0</v>
      </c>
      <c r="P1395" s="2">
        <v>0</v>
      </c>
      <c r="Q1395" t="s">
        <v>22</v>
      </c>
      <c r="R1395" s="2">
        <v>0.122</v>
      </c>
      <c r="S1395" t="s">
        <v>22</v>
      </c>
      <c r="T1395" s="2">
        <v>0.189</v>
      </c>
      <c r="U1395">
        <f t="shared" si="42"/>
        <v>-0.87404733892150166</v>
      </c>
      <c r="V1395">
        <f t="shared" si="43"/>
        <v>0.27311077555521551</v>
      </c>
    </row>
    <row r="1396" spans="1:22" x14ac:dyDescent="0.25">
      <c r="A1396" t="s">
        <v>4648</v>
      </c>
      <c r="B1396" t="s">
        <v>4649</v>
      </c>
      <c r="C1396" t="s">
        <v>22</v>
      </c>
      <c r="D1396" s="2">
        <v>0.311</v>
      </c>
      <c r="E1396" t="s">
        <v>22</v>
      </c>
      <c r="F1396" s="2">
        <v>0.22500000000000001</v>
      </c>
      <c r="G1396" t="s">
        <v>22</v>
      </c>
      <c r="H1396" s="2">
        <v>0.501</v>
      </c>
      <c r="I1396" t="s">
        <v>22</v>
      </c>
      <c r="J1396" s="2">
        <v>0.501</v>
      </c>
      <c r="K1396" t="s">
        <v>22</v>
      </c>
      <c r="L1396" s="2">
        <v>0.40300000000000002</v>
      </c>
      <c r="M1396" t="s">
        <v>22</v>
      </c>
      <c r="N1396" s="2">
        <v>0.501</v>
      </c>
      <c r="O1396" t="s">
        <v>22</v>
      </c>
      <c r="P1396" s="2">
        <v>0.14499999999999999</v>
      </c>
      <c r="Q1396" t="s">
        <v>22</v>
      </c>
      <c r="R1396" s="2">
        <v>0.311</v>
      </c>
      <c r="S1396" t="s">
        <v>22</v>
      </c>
      <c r="T1396" s="2">
        <v>0.311</v>
      </c>
      <c r="U1396">
        <f t="shared" si="42"/>
        <v>-0.87327164760535536</v>
      </c>
      <c r="V1396">
        <f t="shared" si="43"/>
        <v>2.9663993109380737E-2</v>
      </c>
    </row>
    <row r="1397" spans="1:22" x14ac:dyDescent="0.25">
      <c r="A1397" t="s">
        <v>2978</v>
      </c>
      <c r="B1397" t="s">
        <v>2979</v>
      </c>
      <c r="C1397" t="s">
        <v>22</v>
      </c>
      <c r="D1397" s="2">
        <v>0.63800000000000001</v>
      </c>
      <c r="E1397" t="s">
        <v>22</v>
      </c>
      <c r="F1397" s="2">
        <v>0.63800000000000001</v>
      </c>
      <c r="G1397" t="s">
        <v>22</v>
      </c>
      <c r="H1397" s="2">
        <v>0.73</v>
      </c>
      <c r="I1397" t="s">
        <v>22</v>
      </c>
      <c r="J1397" s="2">
        <v>0.46800000000000003</v>
      </c>
      <c r="K1397" t="s">
        <v>22</v>
      </c>
      <c r="L1397" s="2">
        <v>0.73</v>
      </c>
      <c r="M1397" t="s">
        <v>22</v>
      </c>
      <c r="N1397" s="2">
        <v>1.04</v>
      </c>
      <c r="O1397" t="s">
        <v>22</v>
      </c>
      <c r="P1397" s="2">
        <v>0.11600000000000001</v>
      </c>
      <c r="Q1397" t="s">
        <v>22</v>
      </c>
      <c r="R1397" s="2">
        <v>0.63800000000000001</v>
      </c>
      <c r="S1397" t="s">
        <v>22</v>
      </c>
      <c r="T1397" s="2">
        <v>0.46800000000000003</v>
      </c>
      <c r="U1397">
        <f t="shared" si="42"/>
        <v>-0.87296575115766439</v>
      </c>
      <c r="V1397">
        <f t="shared" si="43"/>
        <v>0.20793071076844927</v>
      </c>
    </row>
    <row r="1398" spans="1:22" x14ac:dyDescent="0.25">
      <c r="A1398" t="s">
        <v>5936</v>
      </c>
      <c r="B1398" t="s">
        <v>5937</v>
      </c>
      <c r="C1398" t="s">
        <v>22</v>
      </c>
      <c r="D1398" s="2">
        <v>0.46800000000000003</v>
      </c>
      <c r="E1398" t="s">
        <v>22</v>
      </c>
      <c r="F1398" s="2">
        <v>0.46800000000000003</v>
      </c>
      <c r="G1398" t="s">
        <v>22</v>
      </c>
      <c r="H1398" s="2">
        <v>0.77800000000000002</v>
      </c>
      <c r="I1398" t="s">
        <v>22</v>
      </c>
      <c r="J1398" s="2">
        <v>0.46800000000000003</v>
      </c>
      <c r="K1398" t="s">
        <v>22</v>
      </c>
      <c r="L1398" s="2">
        <v>0.46800000000000003</v>
      </c>
      <c r="M1398" t="s">
        <v>22</v>
      </c>
      <c r="N1398" s="2">
        <v>0.77800000000000002</v>
      </c>
      <c r="O1398">
        <v>0</v>
      </c>
      <c r="P1398" s="2">
        <v>0</v>
      </c>
      <c r="Q1398" t="s">
        <v>22</v>
      </c>
      <c r="R1398" s="2">
        <v>0.46800000000000003</v>
      </c>
      <c r="S1398" t="s">
        <v>22</v>
      </c>
      <c r="T1398" s="2">
        <v>0.46800000000000003</v>
      </c>
      <c r="U1398">
        <f t="shared" si="42"/>
        <v>-0.87278667452909531</v>
      </c>
      <c r="V1398">
        <f t="shared" si="43"/>
        <v>0.23802907542401236</v>
      </c>
    </row>
    <row r="1399" spans="1:22" x14ac:dyDescent="0.25">
      <c r="A1399" t="s">
        <v>3799</v>
      </c>
      <c r="B1399" t="s">
        <v>3800</v>
      </c>
      <c r="C1399" t="s">
        <v>22</v>
      </c>
      <c r="D1399" s="2">
        <v>0.3</v>
      </c>
      <c r="E1399" t="s">
        <v>22</v>
      </c>
      <c r="F1399" s="2">
        <v>0.191</v>
      </c>
      <c r="G1399" t="s">
        <v>22</v>
      </c>
      <c r="H1399" s="2">
        <v>0.26300000000000001</v>
      </c>
      <c r="I1399" t="s">
        <v>22</v>
      </c>
      <c r="J1399" s="2">
        <v>0.26300000000000001</v>
      </c>
      <c r="K1399" t="s">
        <v>22</v>
      </c>
      <c r="L1399" s="2">
        <v>0.378</v>
      </c>
      <c r="M1399" t="s">
        <v>22</v>
      </c>
      <c r="N1399" s="2">
        <v>0.3</v>
      </c>
      <c r="O1399" t="s">
        <v>22</v>
      </c>
      <c r="P1399" s="2">
        <v>0.06</v>
      </c>
      <c r="Q1399" t="s">
        <v>22</v>
      </c>
      <c r="R1399" s="2">
        <v>0.26300000000000001</v>
      </c>
      <c r="S1399" t="s">
        <v>22</v>
      </c>
      <c r="T1399" s="2">
        <v>0.191</v>
      </c>
      <c r="U1399">
        <f t="shared" si="42"/>
        <v>-0.87242636353465874</v>
      </c>
      <c r="V1399">
        <f t="shared" si="43"/>
        <v>0.10594196018644352</v>
      </c>
    </row>
    <row r="1400" spans="1:22" x14ac:dyDescent="0.25">
      <c r="A1400" t="s">
        <v>3252</v>
      </c>
      <c r="B1400" t="s">
        <v>3253</v>
      </c>
      <c r="C1400" t="s">
        <v>22</v>
      </c>
      <c r="D1400" s="2">
        <v>1.2390000000000001</v>
      </c>
      <c r="E1400" t="s">
        <v>22</v>
      </c>
      <c r="F1400" s="2">
        <v>1.8180000000000001</v>
      </c>
      <c r="G1400" t="s">
        <v>22</v>
      </c>
      <c r="H1400" s="2">
        <v>1.512</v>
      </c>
      <c r="I1400" t="s">
        <v>22</v>
      </c>
      <c r="J1400" s="2">
        <v>0.77800000000000002</v>
      </c>
      <c r="K1400" t="s">
        <v>22</v>
      </c>
      <c r="L1400" s="2">
        <v>2.1619999999999999</v>
      </c>
      <c r="M1400" t="s">
        <v>22</v>
      </c>
      <c r="N1400" s="2">
        <v>1.8180000000000001</v>
      </c>
      <c r="O1400" t="s">
        <v>1149</v>
      </c>
      <c r="P1400" s="2">
        <v>0.122</v>
      </c>
      <c r="Q1400" t="s">
        <v>22</v>
      </c>
      <c r="R1400" s="2">
        <v>1.2390000000000001</v>
      </c>
      <c r="S1400" t="s">
        <v>22</v>
      </c>
      <c r="T1400" s="2">
        <v>1.2390000000000001</v>
      </c>
      <c r="U1400">
        <f t="shared" si="42"/>
        <v>-0.87184364850931728</v>
      </c>
      <c r="V1400">
        <f t="shared" si="43"/>
        <v>0.26707622538875675</v>
      </c>
    </row>
    <row r="1401" spans="1:22" x14ac:dyDescent="0.25">
      <c r="A1401" t="s">
        <v>2721</v>
      </c>
      <c r="B1401" t="s">
        <v>2722</v>
      </c>
      <c r="C1401" t="s">
        <v>22</v>
      </c>
      <c r="D1401" s="2">
        <v>1.228</v>
      </c>
      <c r="E1401" t="s">
        <v>22</v>
      </c>
      <c r="F1401" s="2">
        <v>1.7210000000000001</v>
      </c>
      <c r="G1401" t="s">
        <v>22</v>
      </c>
      <c r="H1401" s="2">
        <v>1.462</v>
      </c>
      <c r="I1401" t="s">
        <v>22</v>
      </c>
      <c r="J1401" s="2">
        <v>2.3250000000000002</v>
      </c>
      <c r="K1401" t="s">
        <v>22</v>
      </c>
      <c r="L1401" s="2">
        <v>2.3250000000000002</v>
      </c>
      <c r="M1401" t="s">
        <v>22</v>
      </c>
      <c r="N1401" s="2">
        <v>1.462</v>
      </c>
      <c r="O1401" t="s">
        <v>22</v>
      </c>
      <c r="P1401" s="2">
        <v>0.65</v>
      </c>
      <c r="Q1401" t="s">
        <v>22</v>
      </c>
      <c r="R1401" s="2">
        <v>1.228</v>
      </c>
      <c r="S1401" t="s">
        <v>22</v>
      </c>
      <c r="T1401" s="2">
        <v>1.462</v>
      </c>
      <c r="U1401">
        <f t="shared" si="42"/>
        <v>-0.87179644067433415</v>
      </c>
      <c r="V1401">
        <f t="shared" si="43"/>
        <v>6.9627333211430165E-2</v>
      </c>
    </row>
    <row r="1402" spans="1:22" x14ac:dyDescent="0.25">
      <c r="A1402" t="s">
        <v>3849</v>
      </c>
      <c r="B1402" t="s">
        <v>3850</v>
      </c>
      <c r="C1402" t="s">
        <v>22</v>
      </c>
      <c r="D1402" s="2">
        <v>0.66800000000000004</v>
      </c>
      <c r="E1402" t="s">
        <v>22</v>
      </c>
      <c r="F1402" s="2">
        <v>0.66800000000000004</v>
      </c>
      <c r="G1402" t="s">
        <v>22</v>
      </c>
      <c r="H1402" s="2">
        <v>0.89600000000000002</v>
      </c>
      <c r="I1402" t="s">
        <v>22</v>
      </c>
      <c r="J1402" s="2">
        <v>0.66800000000000004</v>
      </c>
      <c r="K1402" t="s">
        <v>22</v>
      </c>
      <c r="L1402" s="2">
        <v>0.66800000000000004</v>
      </c>
      <c r="M1402" t="s">
        <v>22</v>
      </c>
      <c r="N1402" s="2">
        <v>0.66800000000000004</v>
      </c>
      <c r="O1402" t="s">
        <v>22</v>
      </c>
      <c r="P1402" s="2">
        <v>0.13600000000000001</v>
      </c>
      <c r="Q1402" t="s">
        <v>22</v>
      </c>
      <c r="R1402" s="2">
        <v>0.66800000000000004</v>
      </c>
      <c r="S1402" t="s">
        <v>22</v>
      </c>
      <c r="T1402" s="2">
        <v>0.29199999999999998</v>
      </c>
      <c r="U1402">
        <f t="shared" si="42"/>
        <v>-0.87063471023468164</v>
      </c>
      <c r="V1402">
        <f t="shared" si="43"/>
        <v>0.12772275334316335</v>
      </c>
    </row>
    <row r="1403" spans="1:22" x14ac:dyDescent="0.25">
      <c r="A1403" t="s">
        <v>6644</v>
      </c>
      <c r="B1403" t="s">
        <v>6645</v>
      </c>
      <c r="C1403" t="s">
        <v>22</v>
      </c>
      <c r="D1403" s="2">
        <v>0.44500000000000001</v>
      </c>
      <c r="E1403" t="s">
        <v>22</v>
      </c>
      <c r="F1403" s="2">
        <v>0.58499999999999996</v>
      </c>
      <c r="G1403" t="s">
        <v>22</v>
      </c>
      <c r="H1403" s="2">
        <v>0.20200000000000001</v>
      </c>
      <c r="I1403" t="s">
        <v>22</v>
      </c>
      <c r="J1403" s="2">
        <v>0.58499999999999996</v>
      </c>
      <c r="K1403" t="s">
        <v>22</v>
      </c>
      <c r="L1403" s="2">
        <v>0.20200000000000001</v>
      </c>
      <c r="M1403" t="s">
        <v>22</v>
      </c>
      <c r="N1403" s="2">
        <v>0.20200000000000001</v>
      </c>
      <c r="O1403">
        <v>0</v>
      </c>
      <c r="P1403" s="2">
        <v>0</v>
      </c>
      <c r="Q1403" t="s">
        <v>22</v>
      </c>
      <c r="R1403" s="2">
        <v>0.44500000000000001</v>
      </c>
      <c r="S1403" t="s">
        <v>22</v>
      </c>
      <c r="T1403" s="2">
        <v>9.6000000000000002E-2</v>
      </c>
      <c r="U1403">
        <f t="shared" si="42"/>
        <v>-0.87034192693229551</v>
      </c>
      <c r="V1403">
        <f t="shared" si="43"/>
        <v>0.46694255300956095</v>
      </c>
    </row>
    <row r="1404" spans="1:22" x14ac:dyDescent="0.25">
      <c r="A1404" t="s">
        <v>3913</v>
      </c>
      <c r="B1404" t="s">
        <v>3914</v>
      </c>
      <c r="C1404" t="s">
        <v>22</v>
      </c>
      <c r="D1404" s="2">
        <v>0.58499999999999996</v>
      </c>
      <c r="E1404">
        <v>0</v>
      </c>
      <c r="F1404" s="2">
        <v>0</v>
      </c>
      <c r="G1404" t="s">
        <v>22</v>
      </c>
      <c r="H1404" s="2">
        <v>0.80800000000000005</v>
      </c>
      <c r="I1404">
        <v>0</v>
      </c>
      <c r="J1404" s="2">
        <v>0</v>
      </c>
      <c r="K1404" t="s">
        <v>22</v>
      </c>
      <c r="L1404" s="2">
        <v>0.48399999999999999</v>
      </c>
      <c r="M1404" t="s">
        <v>22</v>
      </c>
      <c r="N1404" s="2">
        <v>0.58499999999999996</v>
      </c>
      <c r="O1404">
        <v>0</v>
      </c>
      <c r="P1404" s="2">
        <v>0</v>
      </c>
      <c r="Q1404" t="s">
        <v>22</v>
      </c>
      <c r="R1404" s="2">
        <v>0.58499999999999996</v>
      </c>
      <c r="S1404">
        <v>0</v>
      </c>
      <c r="T1404" s="2">
        <v>0</v>
      </c>
      <c r="U1404">
        <f t="shared" si="42"/>
        <v>-0.86975332324972376</v>
      </c>
      <c r="V1404">
        <f t="shared" si="43"/>
        <v>0.40234668416195224</v>
      </c>
    </row>
    <row r="1405" spans="1:22" x14ac:dyDescent="0.25">
      <c r="A1405" t="s">
        <v>2167</v>
      </c>
      <c r="B1405" t="s">
        <v>2168</v>
      </c>
      <c r="C1405" t="s">
        <v>22</v>
      </c>
      <c r="D1405" s="2">
        <v>7.1999999999999995E-2</v>
      </c>
      <c r="E1405" t="s">
        <v>22</v>
      </c>
      <c r="F1405" s="2">
        <v>6.0999999999999999E-2</v>
      </c>
      <c r="G1405" t="s">
        <v>22</v>
      </c>
      <c r="H1405" s="2">
        <v>8.7999999999999995E-2</v>
      </c>
      <c r="I1405" t="s">
        <v>22</v>
      </c>
      <c r="J1405" s="2">
        <v>6.0999999999999999E-2</v>
      </c>
      <c r="K1405" t="s">
        <v>22</v>
      </c>
      <c r="L1405" s="2">
        <v>0.11</v>
      </c>
      <c r="M1405" t="s">
        <v>22</v>
      </c>
      <c r="N1405" s="2">
        <v>8.3000000000000004E-2</v>
      </c>
      <c r="O1405">
        <v>0</v>
      </c>
      <c r="P1405" s="2">
        <v>0</v>
      </c>
      <c r="Q1405" t="s">
        <v>22</v>
      </c>
      <c r="R1405" s="2">
        <v>7.1999999999999995E-2</v>
      </c>
      <c r="S1405" t="s">
        <v>22</v>
      </c>
      <c r="T1405" s="2">
        <v>6.7000000000000004E-2</v>
      </c>
      <c r="U1405">
        <f t="shared" si="42"/>
        <v>-0.86974361404865841</v>
      </c>
      <c r="V1405">
        <f t="shared" si="43"/>
        <v>0.2314628932711216</v>
      </c>
    </row>
    <row r="1406" spans="1:22" x14ac:dyDescent="0.25">
      <c r="A1406" t="s">
        <v>4494</v>
      </c>
      <c r="B1406" t="s">
        <v>4495</v>
      </c>
      <c r="C1406" t="s">
        <v>22</v>
      </c>
      <c r="D1406" s="2">
        <v>9.7000000000000003E-2</v>
      </c>
      <c r="E1406" t="s">
        <v>22</v>
      </c>
      <c r="F1406" s="2">
        <v>0.13200000000000001</v>
      </c>
      <c r="G1406" t="s">
        <v>22</v>
      </c>
      <c r="H1406" s="2">
        <v>9.7000000000000003E-2</v>
      </c>
      <c r="I1406" t="s">
        <v>22</v>
      </c>
      <c r="J1406" s="2">
        <v>0.16700000000000001</v>
      </c>
      <c r="K1406" t="s">
        <v>22</v>
      </c>
      <c r="L1406" s="2">
        <v>0.08</v>
      </c>
      <c r="M1406" t="s">
        <v>22</v>
      </c>
      <c r="N1406" s="2">
        <v>0.08</v>
      </c>
      <c r="O1406">
        <v>0</v>
      </c>
      <c r="P1406" s="2">
        <v>0</v>
      </c>
      <c r="Q1406" t="s">
        <v>22</v>
      </c>
      <c r="R1406" s="2">
        <v>4.7E-2</v>
      </c>
      <c r="S1406" t="s">
        <v>22</v>
      </c>
      <c r="T1406" s="2">
        <v>0.13200000000000001</v>
      </c>
      <c r="U1406">
        <f t="shared" si="42"/>
        <v>-0.86933104823382634</v>
      </c>
      <c r="V1406">
        <f t="shared" si="43"/>
        <v>0.36483426153713422</v>
      </c>
    </row>
    <row r="1407" spans="1:22" x14ac:dyDescent="0.25">
      <c r="A1407" t="s">
        <v>4873</v>
      </c>
      <c r="B1407" t="s">
        <v>4874</v>
      </c>
      <c r="C1407" t="s">
        <v>22</v>
      </c>
      <c r="D1407" s="2">
        <v>0.35899999999999999</v>
      </c>
      <c r="E1407" t="s">
        <v>22</v>
      </c>
      <c r="F1407" s="2">
        <v>0.108</v>
      </c>
      <c r="G1407" t="s">
        <v>22</v>
      </c>
      <c r="H1407" s="2">
        <v>0.108</v>
      </c>
      <c r="I1407" t="s">
        <v>22</v>
      </c>
      <c r="J1407" s="2">
        <v>0.50600000000000001</v>
      </c>
      <c r="K1407" t="s">
        <v>22</v>
      </c>
      <c r="L1407" s="2">
        <v>0.43099999999999999</v>
      </c>
      <c r="M1407" t="s">
        <v>22</v>
      </c>
      <c r="N1407" s="2">
        <v>0.50600000000000001</v>
      </c>
      <c r="O1407">
        <v>0</v>
      </c>
      <c r="P1407" s="2">
        <v>0</v>
      </c>
      <c r="Q1407" t="s">
        <v>22</v>
      </c>
      <c r="R1407" s="2">
        <v>0.43099999999999999</v>
      </c>
      <c r="S1407" t="s">
        <v>22</v>
      </c>
      <c r="T1407" s="2">
        <v>0.35899999999999999</v>
      </c>
      <c r="U1407">
        <f t="shared" si="42"/>
        <v>-0.86914674142673287</v>
      </c>
      <c r="V1407">
        <f t="shared" si="43"/>
        <v>0.18377228903527082</v>
      </c>
    </row>
    <row r="1408" spans="1:22" x14ac:dyDescent="0.25">
      <c r="A1408" t="s">
        <v>1216</v>
      </c>
      <c r="B1408" t="s">
        <v>1217</v>
      </c>
      <c r="C1408" t="s">
        <v>22</v>
      </c>
      <c r="D1408" s="2">
        <v>0.63800000000000001</v>
      </c>
      <c r="E1408" t="s">
        <v>22</v>
      </c>
      <c r="F1408" s="2">
        <v>0.34499999999999997</v>
      </c>
      <c r="G1408" t="s">
        <v>22</v>
      </c>
      <c r="H1408" s="2">
        <v>0.53400000000000003</v>
      </c>
      <c r="I1408" t="s">
        <v>22</v>
      </c>
      <c r="J1408" s="2">
        <v>0.30099999999999999</v>
      </c>
      <c r="K1408" t="s">
        <v>22</v>
      </c>
      <c r="L1408" s="2">
        <v>0.58499999999999996</v>
      </c>
      <c r="M1408" t="s">
        <v>22</v>
      </c>
      <c r="N1408" s="2">
        <v>0.58499999999999996</v>
      </c>
      <c r="O1408" t="s">
        <v>22</v>
      </c>
      <c r="P1408" s="2">
        <v>0.104</v>
      </c>
      <c r="Q1408" t="s">
        <v>22</v>
      </c>
      <c r="R1408" s="2">
        <v>0.48399999999999999</v>
      </c>
      <c r="S1408" t="s">
        <v>22</v>
      </c>
      <c r="T1408" s="2">
        <v>0.218</v>
      </c>
      <c r="U1408">
        <f t="shared" si="42"/>
        <v>-0.86794550272686277</v>
      </c>
      <c r="V1408">
        <f t="shared" si="43"/>
        <v>0.20629557245134941</v>
      </c>
    </row>
    <row r="1409" spans="1:22" x14ac:dyDescent="0.25">
      <c r="A1409" t="s">
        <v>5822</v>
      </c>
      <c r="B1409" t="s">
        <v>5823</v>
      </c>
      <c r="C1409" t="s">
        <v>22</v>
      </c>
      <c r="D1409" s="2">
        <v>0.63800000000000001</v>
      </c>
      <c r="E1409" t="s">
        <v>22</v>
      </c>
      <c r="F1409" s="2">
        <v>0.63800000000000001</v>
      </c>
      <c r="G1409" t="s">
        <v>22</v>
      </c>
      <c r="H1409" s="2">
        <v>1.276</v>
      </c>
      <c r="I1409" t="s">
        <v>22</v>
      </c>
      <c r="J1409" s="2">
        <v>1.276</v>
      </c>
      <c r="K1409" t="s">
        <v>22</v>
      </c>
      <c r="L1409" s="2">
        <v>1.276</v>
      </c>
      <c r="M1409" t="s">
        <v>22</v>
      </c>
      <c r="N1409" s="2">
        <v>0.63800000000000001</v>
      </c>
      <c r="O1409" t="s">
        <v>22</v>
      </c>
      <c r="P1409" s="2">
        <v>0.17899999999999999</v>
      </c>
      <c r="Q1409" t="s">
        <v>22</v>
      </c>
      <c r="R1409" s="2">
        <v>0.63800000000000001</v>
      </c>
      <c r="S1409" t="s">
        <v>22</v>
      </c>
      <c r="T1409" s="2">
        <v>0.93100000000000005</v>
      </c>
      <c r="U1409">
        <f t="shared" si="42"/>
        <v>-0.86785123915163342</v>
      </c>
      <c r="V1409">
        <f t="shared" si="43"/>
        <v>0.19033837943775972</v>
      </c>
    </row>
    <row r="1410" spans="1:22" x14ac:dyDescent="0.25">
      <c r="A1410" t="s">
        <v>288</v>
      </c>
      <c r="B1410" t="s">
        <v>289</v>
      </c>
      <c r="C1410" t="s">
        <v>22</v>
      </c>
      <c r="D1410" s="2">
        <v>12.503</v>
      </c>
      <c r="E1410" t="s">
        <v>22</v>
      </c>
      <c r="F1410" s="2">
        <v>13.925000000000001</v>
      </c>
      <c r="G1410" t="s">
        <v>22</v>
      </c>
      <c r="H1410" s="2">
        <v>13.925000000000001</v>
      </c>
      <c r="I1410" t="s">
        <v>22</v>
      </c>
      <c r="J1410" s="2">
        <v>9</v>
      </c>
      <c r="K1410" t="s">
        <v>22</v>
      </c>
      <c r="L1410" s="2">
        <v>6.4059999999999997</v>
      </c>
      <c r="M1410" t="s">
        <v>22</v>
      </c>
      <c r="N1410" s="2">
        <v>5.0620000000000003</v>
      </c>
      <c r="O1410">
        <v>0</v>
      </c>
      <c r="P1410" s="2">
        <v>0</v>
      </c>
      <c r="Q1410">
        <v>0</v>
      </c>
      <c r="R1410" s="2">
        <v>0</v>
      </c>
      <c r="S1410" t="s">
        <v>22</v>
      </c>
      <c r="T1410" s="2">
        <v>11.217000000000001</v>
      </c>
      <c r="U1410">
        <f t="shared" ref="U1410:U1473" si="44">LOG(SUM(P1410,R1410,T1410)/SUM(J1410,L1410,N1410),2)</f>
        <v>-0.86768326143071639</v>
      </c>
      <c r="V1410">
        <f t="shared" si="43"/>
        <v>0.29741700539874655</v>
      </c>
    </row>
    <row r="1411" spans="1:22" x14ac:dyDescent="0.25">
      <c r="A1411" t="s">
        <v>3687</v>
      </c>
      <c r="B1411" t="s">
        <v>3688</v>
      </c>
      <c r="C1411" t="s">
        <v>22</v>
      </c>
      <c r="D1411" s="2">
        <v>1.0149999999999999</v>
      </c>
      <c r="E1411">
        <v>0</v>
      </c>
      <c r="F1411" s="2">
        <v>0</v>
      </c>
      <c r="G1411" t="s">
        <v>22</v>
      </c>
      <c r="H1411" s="2">
        <v>0.65</v>
      </c>
      <c r="I1411" t="s">
        <v>22</v>
      </c>
      <c r="J1411" s="2">
        <v>1.0149999999999999</v>
      </c>
      <c r="K1411" t="s">
        <v>22</v>
      </c>
      <c r="L1411" s="2">
        <v>1.0149999999999999</v>
      </c>
      <c r="M1411" t="s">
        <v>22</v>
      </c>
      <c r="N1411" s="2">
        <v>2.008</v>
      </c>
      <c r="O1411" t="s">
        <v>22</v>
      </c>
      <c r="P1411" s="2">
        <v>0.49199999999999999</v>
      </c>
      <c r="Q1411">
        <v>0</v>
      </c>
      <c r="R1411" s="2">
        <v>0</v>
      </c>
      <c r="S1411" t="s">
        <v>22</v>
      </c>
      <c r="T1411" s="2">
        <v>1.7210000000000001</v>
      </c>
      <c r="U1411">
        <f t="shared" si="44"/>
        <v>-0.86763745953046179</v>
      </c>
      <c r="V1411">
        <f t="shared" ref="V1411:V1474" si="45">TTEST(J1411:N1411,P1411:T1411,2,2)</f>
        <v>0.21230979137779871</v>
      </c>
    </row>
    <row r="1412" spans="1:22" x14ac:dyDescent="0.25">
      <c r="A1412" t="s">
        <v>7671</v>
      </c>
      <c r="B1412" t="s">
        <v>7672</v>
      </c>
      <c r="C1412" t="s">
        <v>22</v>
      </c>
      <c r="D1412" s="2">
        <v>0.11600000000000001</v>
      </c>
      <c r="E1412" t="s">
        <v>22</v>
      </c>
      <c r="F1412" s="2">
        <v>0.55100000000000005</v>
      </c>
      <c r="G1412" t="s">
        <v>22</v>
      </c>
      <c r="H1412" s="2">
        <v>0.11600000000000001</v>
      </c>
      <c r="I1412" t="s">
        <v>22</v>
      </c>
      <c r="J1412" s="2">
        <v>0.38900000000000001</v>
      </c>
      <c r="K1412" t="s">
        <v>22</v>
      </c>
      <c r="L1412" s="2">
        <v>0.11600000000000001</v>
      </c>
      <c r="M1412" t="s">
        <v>22</v>
      </c>
      <c r="N1412" s="2">
        <v>0.38900000000000001</v>
      </c>
      <c r="O1412">
        <v>0</v>
      </c>
      <c r="P1412" s="2">
        <v>0</v>
      </c>
      <c r="Q1412" t="s">
        <v>22</v>
      </c>
      <c r="R1412" s="2">
        <v>0.245</v>
      </c>
      <c r="S1412" t="s">
        <v>22</v>
      </c>
      <c r="T1412" s="2">
        <v>0.245</v>
      </c>
      <c r="U1412">
        <f t="shared" si="44"/>
        <v>-0.86749308218074728</v>
      </c>
      <c r="V1412">
        <f t="shared" si="45"/>
        <v>0.33255352785052666</v>
      </c>
    </row>
    <row r="1413" spans="1:22" x14ac:dyDescent="0.25">
      <c r="A1413" t="s">
        <v>6704</v>
      </c>
      <c r="B1413" t="s">
        <v>6705</v>
      </c>
      <c r="C1413" t="s">
        <v>22</v>
      </c>
      <c r="D1413" s="2">
        <v>0.14499999999999999</v>
      </c>
      <c r="E1413" t="s">
        <v>22</v>
      </c>
      <c r="F1413" s="2">
        <v>0.14499999999999999</v>
      </c>
      <c r="G1413" t="s">
        <v>22</v>
      </c>
      <c r="H1413" s="2">
        <v>0.22500000000000001</v>
      </c>
      <c r="I1413" t="s">
        <v>22</v>
      </c>
      <c r="J1413" s="2">
        <v>0.22500000000000001</v>
      </c>
      <c r="K1413" t="s">
        <v>22</v>
      </c>
      <c r="L1413" s="2">
        <v>0.22500000000000001</v>
      </c>
      <c r="M1413" t="s">
        <v>22</v>
      </c>
      <c r="N1413" s="2">
        <v>0.22500000000000001</v>
      </c>
      <c r="O1413">
        <v>0</v>
      </c>
      <c r="P1413" s="2">
        <v>0</v>
      </c>
      <c r="Q1413" t="s">
        <v>22</v>
      </c>
      <c r="R1413" s="2">
        <v>0.22500000000000001</v>
      </c>
      <c r="S1413" t="s">
        <v>22</v>
      </c>
      <c r="T1413" s="2">
        <v>0.14499999999999999</v>
      </c>
      <c r="U1413">
        <f t="shared" si="44"/>
        <v>-0.8673622314218814</v>
      </c>
      <c r="V1413">
        <f t="shared" si="45"/>
        <v>0.19748347696767893</v>
      </c>
    </row>
    <row r="1414" spans="1:22" x14ac:dyDescent="0.25">
      <c r="A1414" t="s">
        <v>2169</v>
      </c>
      <c r="B1414" t="s">
        <v>2170</v>
      </c>
      <c r="C1414" t="s">
        <v>22</v>
      </c>
      <c r="D1414" s="2">
        <v>1.6830000000000001</v>
      </c>
      <c r="E1414" t="s">
        <v>22</v>
      </c>
      <c r="F1414" s="2">
        <v>1.1539999999999999</v>
      </c>
      <c r="G1414" t="s">
        <v>22</v>
      </c>
      <c r="H1414" s="2">
        <v>2.7280000000000002</v>
      </c>
      <c r="I1414" t="s">
        <v>22</v>
      </c>
      <c r="J1414" s="2">
        <v>2.7280000000000002</v>
      </c>
      <c r="K1414" t="s">
        <v>22</v>
      </c>
      <c r="L1414" s="2">
        <v>2.7280000000000002</v>
      </c>
      <c r="M1414" t="s">
        <v>22</v>
      </c>
      <c r="N1414" s="2">
        <v>3.16</v>
      </c>
      <c r="O1414" t="s">
        <v>22</v>
      </c>
      <c r="P1414" s="2">
        <v>0.38900000000000001</v>
      </c>
      <c r="Q1414" t="s">
        <v>22</v>
      </c>
      <c r="R1414" s="2">
        <v>2.34</v>
      </c>
      <c r="S1414" t="s">
        <v>22</v>
      </c>
      <c r="T1414" s="2">
        <v>1.994</v>
      </c>
      <c r="U1414">
        <f t="shared" si="44"/>
        <v>-0.86731471439364227</v>
      </c>
      <c r="V1414">
        <f t="shared" si="45"/>
        <v>0.10369208320938406</v>
      </c>
    </row>
    <row r="1415" spans="1:22" x14ac:dyDescent="0.25">
      <c r="A1415" t="s">
        <v>3030</v>
      </c>
      <c r="B1415" t="s">
        <v>3031</v>
      </c>
      <c r="C1415" t="s">
        <v>22</v>
      </c>
      <c r="D1415" s="2">
        <v>0.63800000000000001</v>
      </c>
      <c r="E1415" t="s">
        <v>22</v>
      </c>
      <c r="F1415" s="2">
        <v>0.63800000000000001</v>
      </c>
      <c r="G1415" t="s">
        <v>22</v>
      </c>
      <c r="H1415" s="2">
        <v>0.50900000000000001</v>
      </c>
      <c r="I1415" t="s">
        <v>22</v>
      </c>
      <c r="J1415" s="2">
        <v>0.63800000000000001</v>
      </c>
      <c r="K1415" t="s">
        <v>22</v>
      </c>
      <c r="L1415" s="2">
        <v>0.77800000000000002</v>
      </c>
      <c r="M1415" t="s">
        <v>22</v>
      </c>
      <c r="N1415" s="2">
        <v>0.93100000000000005</v>
      </c>
      <c r="O1415">
        <v>0</v>
      </c>
      <c r="P1415" s="2">
        <v>0</v>
      </c>
      <c r="Q1415" t="s">
        <v>22</v>
      </c>
      <c r="R1415" s="2">
        <v>0.77800000000000002</v>
      </c>
      <c r="S1415" t="s">
        <v>22</v>
      </c>
      <c r="T1415" s="2">
        <v>0.50900000000000001</v>
      </c>
      <c r="U1415">
        <f t="shared" si="44"/>
        <v>-0.86680578830246857</v>
      </c>
      <c r="V1415">
        <f t="shared" si="45"/>
        <v>0.22008918743075939</v>
      </c>
    </row>
    <row r="1416" spans="1:22" x14ac:dyDescent="0.25">
      <c r="A1416" t="s">
        <v>6943</v>
      </c>
      <c r="B1416" t="s">
        <v>6944</v>
      </c>
      <c r="C1416" t="s">
        <v>22</v>
      </c>
      <c r="D1416" s="2">
        <v>4.4999999999999998E-2</v>
      </c>
      <c r="E1416" t="s">
        <v>22</v>
      </c>
      <c r="F1416" s="2">
        <v>6.8000000000000005E-2</v>
      </c>
      <c r="G1416" t="s">
        <v>22</v>
      </c>
      <c r="H1416" s="2">
        <v>4.4999999999999998E-2</v>
      </c>
      <c r="I1416" t="s">
        <v>22</v>
      </c>
      <c r="J1416" s="2">
        <v>0.11600000000000001</v>
      </c>
      <c r="K1416" t="s">
        <v>22</v>
      </c>
      <c r="L1416" s="2">
        <v>4.4999999999999998E-2</v>
      </c>
      <c r="M1416" t="s">
        <v>22</v>
      </c>
      <c r="N1416" s="2">
        <v>4.4999999999999998E-2</v>
      </c>
      <c r="O1416">
        <v>0</v>
      </c>
      <c r="P1416" s="2">
        <v>0</v>
      </c>
      <c r="Q1416" t="s">
        <v>22</v>
      </c>
      <c r="R1416" s="2">
        <v>4.4999999999999998E-2</v>
      </c>
      <c r="S1416" t="s">
        <v>22</v>
      </c>
      <c r="T1416" s="2">
        <v>6.8000000000000005E-2</v>
      </c>
      <c r="U1416">
        <f t="shared" si="44"/>
        <v>-0.86632156476803079</v>
      </c>
      <c r="V1416">
        <f t="shared" si="45"/>
        <v>0.37342888014700709</v>
      </c>
    </row>
    <row r="1417" spans="1:22" x14ac:dyDescent="0.25">
      <c r="A1417" t="s">
        <v>6847</v>
      </c>
      <c r="B1417" t="s">
        <v>6848</v>
      </c>
      <c r="C1417" t="s">
        <v>22</v>
      </c>
      <c r="D1417" s="2">
        <v>4.2999999999999997E-2</v>
      </c>
      <c r="E1417" t="s">
        <v>22</v>
      </c>
      <c r="F1417" s="2">
        <v>8.6999999999999994E-2</v>
      </c>
      <c r="G1417" t="s">
        <v>22</v>
      </c>
      <c r="H1417" s="2">
        <v>4.2999999999999997E-2</v>
      </c>
      <c r="I1417" t="s">
        <v>22</v>
      </c>
      <c r="J1417" s="2">
        <v>6.5000000000000002E-2</v>
      </c>
      <c r="K1417" t="s">
        <v>22</v>
      </c>
      <c r="L1417" s="2">
        <v>8.6999999999999994E-2</v>
      </c>
      <c r="M1417" t="s">
        <v>22</v>
      </c>
      <c r="N1417" s="2">
        <v>4.2999999999999997E-2</v>
      </c>
      <c r="O1417" t="s">
        <v>22</v>
      </c>
      <c r="P1417" s="2">
        <v>2.1000000000000001E-2</v>
      </c>
      <c r="Q1417" t="s">
        <v>22</v>
      </c>
      <c r="R1417" s="2">
        <v>6.5000000000000002E-2</v>
      </c>
      <c r="S1417" t="s">
        <v>22</v>
      </c>
      <c r="T1417" s="2">
        <v>2.1000000000000001E-2</v>
      </c>
      <c r="U1417">
        <f t="shared" si="44"/>
        <v>-0.86586332734846372</v>
      </c>
      <c r="V1417">
        <f t="shared" si="45"/>
        <v>0.20510645520407783</v>
      </c>
    </row>
    <row r="1418" spans="1:22" x14ac:dyDescent="0.25">
      <c r="A1418" t="s">
        <v>7229</v>
      </c>
      <c r="B1418" t="s">
        <v>7230</v>
      </c>
      <c r="C1418" t="s">
        <v>22</v>
      </c>
      <c r="D1418" s="2">
        <v>0.66800000000000004</v>
      </c>
      <c r="E1418" t="s">
        <v>22</v>
      </c>
      <c r="F1418" s="2">
        <v>1.7829999999999999</v>
      </c>
      <c r="G1418" t="s">
        <v>22</v>
      </c>
      <c r="H1418" s="2">
        <v>1.7829999999999999</v>
      </c>
      <c r="I1418" t="s">
        <v>22</v>
      </c>
      <c r="J1418" s="2">
        <v>1.7829999999999999</v>
      </c>
      <c r="K1418" t="s">
        <v>22</v>
      </c>
      <c r="L1418" s="2">
        <v>1.7829999999999999</v>
      </c>
      <c r="M1418" t="s">
        <v>22</v>
      </c>
      <c r="N1418" s="2">
        <v>1.7829999999999999</v>
      </c>
      <c r="O1418">
        <v>0</v>
      </c>
      <c r="P1418" s="2">
        <v>0</v>
      </c>
      <c r="Q1418" t="s">
        <v>22</v>
      </c>
      <c r="R1418" s="2">
        <v>1.1539999999999999</v>
      </c>
      <c r="S1418" t="s">
        <v>22</v>
      </c>
      <c r="T1418" s="2">
        <v>1.7829999999999999</v>
      </c>
      <c r="U1418">
        <f t="shared" si="44"/>
        <v>-0.86492593802129991</v>
      </c>
      <c r="V1418">
        <f t="shared" si="45"/>
        <v>0.19841225975033031</v>
      </c>
    </row>
    <row r="1419" spans="1:22" x14ac:dyDescent="0.25">
      <c r="A1419" t="s">
        <v>8089</v>
      </c>
      <c r="B1419" t="s">
        <v>8090</v>
      </c>
      <c r="C1419" t="s">
        <v>22</v>
      </c>
      <c r="D1419" s="2">
        <v>0.23300000000000001</v>
      </c>
      <c r="E1419" t="s">
        <v>22</v>
      </c>
      <c r="F1419" s="2">
        <v>0.23300000000000001</v>
      </c>
      <c r="G1419" t="s">
        <v>22</v>
      </c>
      <c r="H1419" s="2">
        <v>0.52</v>
      </c>
      <c r="I1419" t="s">
        <v>22</v>
      </c>
      <c r="J1419" s="2">
        <v>0.23300000000000001</v>
      </c>
      <c r="K1419" t="s">
        <v>22</v>
      </c>
      <c r="L1419" s="2">
        <v>0.52</v>
      </c>
      <c r="M1419" t="s">
        <v>22</v>
      </c>
      <c r="N1419" s="2">
        <v>0.52</v>
      </c>
      <c r="O1419" t="s">
        <v>22</v>
      </c>
      <c r="P1419" s="2">
        <v>0.23300000000000001</v>
      </c>
      <c r="Q1419" t="s">
        <v>22</v>
      </c>
      <c r="R1419" s="2">
        <v>0.23300000000000001</v>
      </c>
      <c r="S1419" t="s">
        <v>22</v>
      </c>
      <c r="T1419" s="2">
        <v>0.23300000000000001</v>
      </c>
      <c r="U1419">
        <f t="shared" si="44"/>
        <v>-0.86486805852592141</v>
      </c>
      <c r="V1419">
        <f t="shared" si="45"/>
        <v>0.11611652351681545</v>
      </c>
    </row>
    <row r="1420" spans="1:22" x14ac:dyDescent="0.25">
      <c r="A1420" t="s">
        <v>1634</v>
      </c>
      <c r="B1420" t="s">
        <v>1635</v>
      </c>
      <c r="C1420" t="s">
        <v>22</v>
      </c>
      <c r="D1420" s="2">
        <v>1.593</v>
      </c>
      <c r="E1420" t="s">
        <v>22</v>
      </c>
      <c r="F1420" s="2">
        <v>1.395</v>
      </c>
      <c r="G1420" t="s">
        <v>22</v>
      </c>
      <c r="H1420" s="2">
        <v>0.88700000000000001</v>
      </c>
      <c r="I1420" t="s">
        <v>22</v>
      </c>
      <c r="J1420" s="2">
        <v>1.395</v>
      </c>
      <c r="K1420" t="s">
        <v>22</v>
      </c>
      <c r="L1420" s="2">
        <v>1.395</v>
      </c>
      <c r="M1420" t="s">
        <v>22</v>
      </c>
      <c r="N1420" s="2">
        <v>1.593</v>
      </c>
      <c r="O1420" t="s">
        <v>22</v>
      </c>
      <c r="P1420" s="2">
        <v>0.26900000000000002</v>
      </c>
      <c r="Q1420" t="s">
        <v>22</v>
      </c>
      <c r="R1420" s="2">
        <v>0.74299999999999999</v>
      </c>
      <c r="S1420" t="s">
        <v>22</v>
      </c>
      <c r="T1420" s="2">
        <v>1.395</v>
      </c>
      <c r="U1420">
        <f t="shared" si="44"/>
        <v>-0.86468253705015763</v>
      </c>
      <c r="V1420">
        <f t="shared" si="45"/>
        <v>0.11908100274944031</v>
      </c>
    </row>
    <row r="1421" spans="1:22" x14ac:dyDescent="0.25">
      <c r="A1421" t="s">
        <v>6600</v>
      </c>
      <c r="B1421" t="s">
        <v>6601</v>
      </c>
      <c r="C1421" t="s">
        <v>22</v>
      </c>
      <c r="D1421" s="2">
        <v>0.63800000000000001</v>
      </c>
      <c r="E1421" t="s">
        <v>22</v>
      </c>
      <c r="F1421" s="2">
        <v>0.38900000000000001</v>
      </c>
      <c r="G1421" t="s">
        <v>22</v>
      </c>
      <c r="H1421" s="2">
        <v>0.17899999999999999</v>
      </c>
      <c r="I1421" t="s">
        <v>22</v>
      </c>
      <c r="J1421" s="2">
        <v>0.63800000000000001</v>
      </c>
      <c r="K1421" t="s">
        <v>22</v>
      </c>
      <c r="L1421" s="2">
        <v>0.38900000000000001</v>
      </c>
      <c r="M1421" t="s">
        <v>22</v>
      </c>
      <c r="N1421" s="2">
        <v>0.38900000000000001</v>
      </c>
      <c r="O1421">
        <v>0</v>
      </c>
      <c r="P1421" s="2">
        <v>0</v>
      </c>
      <c r="Q1421" t="s">
        <v>22</v>
      </c>
      <c r="R1421" s="2">
        <v>0.38900000000000001</v>
      </c>
      <c r="S1421" t="s">
        <v>22</v>
      </c>
      <c r="T1421" s="2">
        <v>0.38900000000000001</v>
      </c>
      <c r="U1421">
        <f t="shared" si="44"/>
        <v>-0.86397920509680581</v>
      </c>
      <c r="V1421">
        <f t="shared" si="45"/>
        <v>0.23931975444677125</v>
      </c>
    </row>
    <row r="1422" spans="1:22" x14ac:dyDescent="0.25">
      <c r="A1422" t="s">
        <v>6955</v>
      </c>
      <c r="B1422" t="s">
        <v>6956</v>
      </c>
      <c r="C1422" t="s">
        <v>22</v>
      </c>
      <c r="D1422" s="2">
        <v>0.63800000000000001</v>
      </c>
      <c r="E1422" t="s">
        <v>22</v>
      </c>
      <c r="F1422" s="2">
        <v>0.63800000000000001</v>
      </c>
      <c r="G1422" t="s">
        <v>22</v>
      </c>
      <c r="H1422" s="2">
        <v>1.6830000000000001</v>
      </c>
      <c r="I1422" t="s">
        <v>22</v>
      </c>
      <c r="J1422" s="2">
        <v>1.276</v>
      </c>
      <c r="K1422" t="s">
        <v>22</v>
      </c>
      <c r="L1422" s="2">
        <v>1.276</v>
      </c>
      <c r="M1422" t="s">
        <v>22</v>
      </c>
      <c r="N1422" s="2">
        <v>0.93100000000000005</v>
      </c>
      <c r="O1422">
        <v>0</v>
      </c>
      <c r="P1422" s="2">
        <v>0</v>
      </c>
      <c r="Q1422" t="s">
        <v>22</v>
      </c>
      <c r="R1422" s="2">
        <v>1.276</v>
      </c>
      <c r="S1422" t="s">
        <v>22</v>
      </c>
      <c r="T1422" s="2">
        <v>0.63800000000000001</v>
      </c>
      <c r="U1422">
        <f t="shared" si="44"/>
        <v>-0.86373964310069695</v>
      </c>
      <c r="V1422">
        <f t="shared" si="45"/>
        <v>0.24679201707630607</v>
      </c>
    </row>
    <row r="1423" spans="1:22" x14ac:dyDescent="0.25">
      <c r="A1423" t="s">
        <v>2847</v>
      </c>
      <c r="B1423" t="s">
        <v>2848</v>
      </c>
      <c r="C1423" t="s">
        <v>22</v>
      </c>
      <c r="D1423" s="2">
        <v>0.26200000000000001</v>
      </c>
      <c r="E1423" t="s">
        <v>22</v>
      </c>
      <c r="F1423" s="2">
        <v>0.29499999999999998</v>
      </c>
      <c r="G1423" t="s">
        <v>22</v>
      </c>
      <c r="H1423" s="2">
        <v>0.51300000000000001</v>
      </c>
      <c r="I1423" t="s">
        <v>22</v>
      </c>
      <c r="J1423" s="2">
        <v>0.436</v>
      </c>
      <c r="K1423" t="s">
        <v>22</v>
      </c>
      <c r="L1423" s="2">
        <v>0.436</v>
      </c>
      <c r="M1423" t="s">
        <v>22</v>
      </c>
      <c r="N1423" s="2">
        <v>0.47399999999999998</v>
      </c>
      <c r="O1423" t="s">
        <v>22</v>
      </c>
      <c r="P1423" s="2">
        <v>8.1000000000000003E-2</v>
      </c>
      <c r="Q1423" t="s">
        <v>22</v>
      </c>
      <c r="R1423" s="2">
        <v>0.36399999999999999</v>
      </c>
      <c r="S1423" t="s">
        <v>22</v>
      </c>
      <c r="T1423" s="2">
        <v>0.29499999999999998</v>
      </c>
      <c r="U1423">
        <f t="shared" si="44"/>
        <v>-0.86308123409400517</v>
      </c>
      <c r="V1423">
        <f t="shared" si="45"/>
        <v>7.8922761217012055E-2</v>
      </c>
    </row>
    <row r="1424" spans="1:22" x14ac:dyDescent="0.25">
      <c r="A1424" t="s">
        <v>5090</v>
      </c>
      <c r="B1424" t="s">
        <v>5091</v>
      </c>
      <c r="C1424" t="s">
        <v>22</v>
      </c>
      <c r="D1424" s="2">
        <v>0.17399999999999999</v>
      </c>
      <c r="E1424" t="s">
        <v>22</v>
      </c>
      <c r="F1424" s="2">
        <v>0.17399999999999999</v>
      </c>
      <c r="G1424" t="s">
        <v>22</v>
      </c>
      <c r="H1424" s="2">
        <v>0.23899999999999999</v>
      </c>
      <c r="I1424" t="s">
        <v>22</v>
      </c>
      <c r="J1424" s="2">
        <v>0.17399999999999999</v>
      </c>
      <c r="K1424" t="s">
        <v>22</v>
      </c>
      <c r="L1424" s="2">
        <v>0.17399999999999999</v>
      </c>
      <c r="M1424" t="s">
        <v>22</v>
      </c>
      <c r="N1424" s="2">
        <v>0.17399999999999999</v>
      </c>
      <c r="O1424">
        <v>0</v>
      </c>
      <c r="P1424" s="2">
        <v>0</v>
      </c>
      <c r="Q1424" t="s">
        <v>22</v>
      </c>
      <c r="R1424" s="2">
        <v>0.17399999999999999</v>
      </c>
      <c r="S1424" t="s">
        <v>22</v>
      </c>
      <c r="T1424" s="2">
        <v>0.113</v>
      </c>
      <c r="U1424">
        <f t="shared" si="44"/>
        <v>-0.86299906989419684</v>
      </c>
      <c r="V1424">
        <f t="shared" si="45"/>
        <v>0.19915291799397628</v>
      </c>
    </row>
    <row r="1425" spans="1:22" x14ac:dyDescent="0.25">
      <c r="A1425" t="s">
        <v>3811</v>
      </c>
      <c r="B1425" t="s">
        <v>3812</v>
      </c>
      <c r="C1425" t="s">
        <v>22</v>
      </c>
      <c r="D1425" s="2">
        <v>0.126</v>
      </c>
      <c r="E1425" t="s">
        <v>22</v>
      </c>
      <c r="F1425" s="2">
        <v>0.23799999999999999</v>
      </c>
      <c r="G1425" t="s">
        <v>22</v>
      </c>
      <c r="H1425" s="2">
        <v>0.153</v>
      </c>
      <c r="I1425" t="s">
        <v>22</v>
      </c>
      <c r="J1425" s="2">
        <v>0.20899999999999999</v>
      </c>
      <c r="K1425" t="s">
        <v>22</v>
      </c>
      <c r="L1425" s="2">
        <v>0.153</v>
      </c>
      <c r="M1425" t="s">
        <v>22</v>
      </c>
      <c r="N1425" s="2">
        <v>4.9000000000000002E-2</v>
      </c>
      <c r="O1425">
        <v>0</v>
      </c>
      <c r="P1425" s="2">
        <v>0</v>
      </c>
      <c r="Q1425" t="s">
        <v>22</v>
      </c>
      <c r="R1425" s="2">
        <v>0.126</v>
      </c>
      <c r="S1425" t="s">
        <v>22</v>
      </c>
      <c r="T1425" s="2">
        <v>0.1</v>
      </c>
      <c r="U1425">
        <f t="shared" si="44"/>
        <v>-0.86281562126649525</v>
      </c>
      <c r="V1425">
        <f t="shared" si="45"/>
        <v>0.3664153727417338</v>
      </c>
    </row>
    <row r="1426" spans="1:22" x14ac:dyDescent="0.25">
      <c r="A1426" t="s">
        <v>3511</v>
      </c>
      <c r="B1426" t="s">
        <v>3512</v>
      </c>
      <c r="C1426" t="s">
        <v>22</v>
      </c>
      <c r="D1426" s="2">
        <v>0.20899999999999999</v>
      </c>
      <c r="E1426" t="s">
        <v>22</v>
      </c>
      <c r="F1426" s="2">
        <v>0.153</v>
      </c>
      <c r="G1426" t="s">
        <v>22</v>
      </c>
      <c r="H1426" s="2">
        <v>0.126</v>
      </c>
      <c r="I1426" t="s">
        <v>22</v>
      </c>
      <c r="J1426" s="2">
        <v>0.126</v>
      </c>
      <c r="K1426" t="s">
        <v>22</v>
      </c>
      <c r="L1426" s="2">
        <v>0.153</v>
      </c>
      <c r="M1426" t="s">
        <v>22</v>
      </c>
      <c r="N1426" s="2">
        <v>0.18099999999999999</v>
      </c>
      <c r="O1426" t="s">
        <v>1149</v>
      </c>
      <c r="P1426" s="2">
        <v>0</v>
      </c>
      <c r="Q1426" t="s">
        <v>22</v>
      </c>
      <c r="R1426" s="2">
        <v>0.153</v>
      </c>
      <c r="S1426" t="s">
        <v>22</v>
      </c>
      <c r="T1426" s="2">
        <v>0.1</v>
      </c>
      <c r="U1426">
        <f t="shared" si="44"/>
        <v>-0.8624964762500652</v>
      </c>
      <c r="V1426">
        <f t="shared" si="45"/>
        <v>0.22064410197273468</v>
      </c>
    </row>
    <row r="1427" spans="1:22" x14ac:dyDescent="0.25">
      <c r="A1427" t="s">
        <v>3519</v>
      </c>
      <c r="B1427" t="s">
        <v>3520</v>
      </c>
      <c r="C1427" t="s">
        <v>22</v>
      </c>
      <c r="D1427" s="2">
        <v>2.9809999999999999</v>
      </c>
      <c r="E1427" t="s">
        <v>22</v>
      </c>
      <c r="F1427" s="2">
        <v>2.1619999999999999</v>
      </c>
      <c r="G1427" t="s">
        <v>22</v>
      </c>
      <c r="H1427" s="2">
        <v>1.512</v>
      </c>
      <c r="I1427" t="s">
        <v>22</v>
      </c>
      <c r="J1427" s="2">
        <v>2.9809999999999999</v>
      </c>
      <c r="K1427" t="s">
        <v>22</v>
      </c>
      <c r="L1427" s="2">
        <v>2.9809999999999999</v>
      </c>
      <c r="M1427" t="s">
        <v>22</v>
      </c>
      <c r="N1427" s="2">
        <v>4.0119999999999996</v>
      </c>
      <c r="O1427" t="s">
        <v>22</v>
      </c>
      <c r="P1427" s="2">
        <v>0.995</v>
      </c>
      <c r="Q1427" t="s">
        <v>22</v>
      </c>
      <c r="R1427" s="2">
        <v>2.9809999999999999</v>
      </c>
      <c r="S1427" t="s">
        <v>22</v>
      </c>
      <c r="T1427" s="2">
        <v>1.512</v>
      </c>
      <c r="U1427">
        <f t="shared" si="44"/>
        <v>-0.86189172149230209</v>
      </c>
      <c r="V1427">
        <f t="shared" si="45"/>
        <v>9.5102904458989307E-2</v>
      </c>
    </row>
    <row r="1428" spans="1:22" x14ac:dyDescent="0.25">
      <c r="A1428" t="s">
        <v>3505</v>
      </c>
      <c r="B1428" t="s">
        <v>3506</v>
      </c>
      <c r="C1428" t="s">
        <v>22</v>
      </c>
      <c r="D1428" s="2">
        <v>1.081</v>
      </c>
      <c r="E1428" t="s">
        <v>22</v>
      </c>
      <c r="F1428" s="2">
        <v>1.081</v>
      </c>
      <c r="G1428" t="s">
        <v>22</v>
      </c>
      <c r="H1428" s="2">
        <v>1.081</v>
      </c>
      <c r="I1428" t="s">
        <v>22</v>
      </c>
      <c r="J1428" s="2">
        <v>0.874</v>
      </c>
      <c r="K1428" t="s">
        <v>22</v>
      </c>
      <c r="L1428" s="2">
        <v>0.874</v>
      </c>
      <c r="M1428" t="s">
        <v>22</v>
      </c>
      <c r="N1428" s="2">
        <v>1.31</v>
      </c>
      <c r="O1428" t="s">
        <v>22</v>
      </c>
      <c r="P1428" s="2">
        <v>0.23300000000000001</v>
      </c>
      <c r="Q1428" t="s">
        <v>22</v>
      </c>
      <c r="R1428" s="2">
        <v>1.081</v>
      </c>
      <c r="S1428" t="s">
        <v>22</v>
      </c>
      <c r="T1428" s="2">
        <v>0.36899999999999999</v>
      </c>
      <c r="U1428">
        <f t="shared" si="44"/>
        <v>-0.86155323003085571</v>
      </c>
      <c r="V1428">
        <f t="shared" si="45"/>
        <v>0.20181638959611564</v>
      </c>
    </row>
    <row r="1429" spans="1:22" x14ac:dyDescent="0.25">
      <c r="A1429" t="s">
        <v>3088</v>
      </c>
      <c r="B1429" t="s">
        <v>3089</v>
      </c>
      <c r="C1429" t="s">
        <v>22</v>
      </c>
      <c r="D1429" s="2">
        <v>0.97799999999999998</v>
      </c>
      <c r="E1429" t="s">
        <v>22</v>
      </c>
      <c r="F1429" s="2">
        <v>1.3460000000000001</v>
      </c>
      <c r="G1429" t="s">
        <v>22</v>
      </c>
      <c r="H1429" s="2">
        <v>0.97799999999999998</v>
      </c>
      <c r="I1429" t="s">
        <v>22</v>
      </c>
      <c r="J1429" s="2">
        <v>0.81699999999999995</v>
      </c>
      <c r="K1429" t="s">
        <v>22</v>
      </c>
      <c r="L1429" s="2">
        <v>1.1539999999999999</v>
      </c>
      <c r="M1429" t="s">
        <v>22</v>
      </c>
      <c r="N1429" s="2">
        <v>0.81699999999999995</v>
      </c>
      <c r="O1429" t="s">
        <v>22</v>
      </c>
      <c r="P1429" s="2">
        <v>0.186</v>
      </c>
      <c r="Q1429" t="s">
        <v>22</v>
      </c>
      <c r="R1429" s="2">
        <v>0.81699999999999995</v>
      </c>
      <c r="S1429" t="s">
        <v>22</v>
      </c>
      <c r="T1429" s="2">
        <v>0.53200000000000003</v>
      </c>
      <c r="U1429">
        <f t="shared" si="44"/>
        <v>-0.86099190561088146</v>
      </c>
      <c r="V1429">
        <f t="shared" si="45"/>
        <v>0.12303428675154861</v>
      </c>
    </row>
    <row r="1430" spans="1:22" x14ac:dyDescent="0.25">
      <c r="A1430" t="s">
        <v>7100</v>
      </c>
      <c r="B1430" t="s">
        <v>7101</v>
      </c>
      <c r="C1430" t="s">
        <v>22</v>
      </c>
      <c r="D1430" s="2">
        <v>0.29199999999999998</v>
      </c>
      <c r="E1430" t="s">
        <v>1149</v>
      </c>
      <c r="F1430" s="2">
        <v>0.13600000000000001</v>
      </c>
      <c r="G1430" t="s">
        <v>22</v>
      </c>
      <c r="H1430" s="2">
        <v>0.46800000000000003</v>
      </c>
      <c r="I1430" t="s">
        <v>22</v>
      </c>
      <c r="J1430" s="2">
        <v>0.13600000000000001</v>
      </c>
      <c r="K1430" t="s">
        <v>22</v>
      </c>
      <c r="L1430" s="2">
        <v>0.66800000000000004</v>
      </c>
      <c r="M1430" t="s">
        <v>22</v>
      </c>
      <c r="N1430" s="2">
        <v>0.29199999999999998</v>
      </c>
      <c r="O1430">
        <v>0</v>
      </c>
      <c r="P1430" s="2">
        <v>0</v>
      </c>
      <c r="Q1430" t="s">
        <v>22</v>
      </c>
      <c r="R1430" s="2">
        <v>0.46800000000000003</v>
      </c>
      <c r="S1430" t="s">
        <v>22</v>
      </c>
      <c r="T1430" s="2">
        <v>0.13600000000000001</v>
      </c>
      <c r="U1430">
        <f t="shared" si="44"/>
        <v>-0.85962734363544779</v>
      </c>
      <c r="V1430">
        <f t="shared" si="45"/>
        <v>0.47915738077873932</v>
      </c>
    </row>
    <row r="1431" spans="1:22" x14ac:dyDescent="0.25">
      <c r="A1431" t="s">
        <v>7759</v>
      </c>
      <c r="B1431" t="s">
        <v>7760</v>
      </c>
      <c r="C1431" t="s">
        <v>22</v>
      </c>
      <c r="D1431" s="2">
        <v>9.9000000000000005E-2</v>
      </c>
      <c r="E1431" t="s">
        <v>22</v>
      </c>
      <c r="F1431" s="2">
        <v>9.9000000000000005E-2</v>
      </c>
      <c r="G1431" t="s">
        <v>22</v>
      </c>
      <c r="H1431" s="2">
        <v>0.151</v>
      </c>
      <c r="I1431" t="s">
        <v>22</v>
      </c>
      <c r="J1431" s="2">
        <v>0.151</v>
      </c>
      <c r="K1431" t="s">
        <v>22</v>
      </c>
      <c r="L1431" s="2">
        <v>0.151</v>
      </c>
      <c r="M1431" t="s">
        <v>22</v>
      </c>
      <c r="N1431" s="2">
        <v>0.151</v>
      </c>
      <c r="O1431">
        <v>0</v>
      </c>
      <c r="P1431" s="2">
        <v>0</v>
      </c>
      <c r="Q1431" t="s">
        <v>22</v>
      </c>
      <c r="R1431" s="2">
        <v>0.151</v>
      </c>
      <c r="S1431" t="s">
        <v>22</v>
      </c>
      <c r="T1431" s="2">
        <v>9.9000000000000005E-2</v>
      </c>
      <c r="U1431">
        <f t="shared" si="44"/>
        <v>-0.85758295538414797</v>
      </c>
      <c r="V1431">
        <f t="shared" si="45"/>
        <v>0.20126381469461291</v>
      </c>
    </row>
    <row r="1432" spans="1:22" x14ac:dyDescent="0.25">
      <c r="A1432" t="s">
        <v>3467</v>
      </c>
      <c r="B1432" t="s">
        <v>3468</v>
      </c>
      <c r="C1432" t="s">
        <v>22</v>
      </c>
      <c r="D1432" s="2">
        <v>0.61</v>
      </c>
      <c r="E1432" t="s">
        <v>22</v>
      </c>
      <c r="F1432" s="2">
        <v>0.61</v>
      </c>
      <c r="G1432" t="s">
        <v>22</v>
      </c>
      <c r="H1432" s="2">
        <v>0.88700000000000001</v>
      </c>
      <c r="I1432" t="s">
        <v>22</v>
      </c>
      <c r="J1432" s="2">
        <v>0.61</v>
      </c>
      <c r="K1432" t="s">
        <v>22</v>
      </c>
      <c r="L1432" s="2">
        <v>0.88700000000000001</v>
      </c>
      <c r="M1432" t="s">
        <v>22</v>
      </c>
      <c r="N1432" s="2">
        <v>1.0429999999999999</v>
      </c>
      <c r="O1432" t="s">
        <v>22</v>
      </c>
      <c r="P1432" s="2">
        <v>0.17199999999999999</v>
      </c>
      <c r="Q1432" t="s">
        <v>22</v>
      </c>
      <c r="R1432" s="2">
        <v>0.74299999999999999</v>
      </c>
      <c r="S1432" t="s">
        <v>22</v>
      </c>
      <c r="T1432" s="2">
        <v>0.48699999999999999</v>
      </c>
      <c r="U1432">
        <f t="shared" si="44"/>
        <v>-0.85734214764890493</v>
      </c>
      <c r="V1432">
        <f t="shared" si="45"/>
        <v>0.14237823931133212</v>
      </c>
    </row>
    <row r="1433" spans="1:22" x14ac:dyDescent="0.25">
      <c r="A1433" t="s">
        <v>10645</v>
      </c>
      <c r="B1433">
        <v>0</v>
      </c>
      <c r="C1433">
        <v>0</v>
      </c>
      <c r="D1433" s="2">
        <v>0</v>
      </c>
      <c r="E1433" t="s">
        <v>22</v>
      </c>
      <c r="F1433" s="2">
        <v>0.40699999999999997</v>
      </c>
      <c r="G1433" t="s">
        <v>22</v>
      </c>
      <c r="H1433" s="2">
        <v>0.66800000000000004</v>
      </c>
      <c r="I1433" t="s">
        <v>22</v>
      </c>
      <c r="J1433" s="2">
        <v>0.29199999999999998</v>
      </c>
      <c r="K1433" t="s">
        <v>22</v>
      </c>
      <c r="L1433" s="2">
        <v>0.66800000000000004</v>
      </c>
      <c r="M1433" t="s">
        <v>22</v>
      </c>
      <c r="N1433" s="2">
        <v>0.53200000000000003</v>
      </c>
      <c r="O1433">
        <v>0</v>
      </c>
      <c r="P1433" s="2">
        <v>0</v>
      </c>
      <c r="Q1433" t="s">
        <v>22</v>
      </c>
      <c r="R1433" s="2">
        <v>0.29199999999999998</v>
      </c>
      <c r="S1433" t="s">
        <v>22</v>
      </c>
      <c r="T1433" s="2">
        <v>0.53200000000000003</v>
      </c>
      <c r="U1433">
        <f t="shared" si="44"/>
        <v>-0.85653129307201936</v>
      </c>
      <c r="V1433">
        <f t="shared" si="45"/>
        <v>0.30417237215206011</v>
      </c>
    </row>
    <row r="1434" spans="1:22" x14ac:dyDescent="0.25">
      <c r="A1434" t="s">
        <v>4185</v>
      </c>
      <c r="B1434" t="s">
        <v>4186</v>
      </c>
      <c r="C1434" t="s">
        <v>22</v>
      </c>
      <c r="D1434" s="2">
        <v>0.13400000000000001</v>
      </c>
      <c r="E1434" t="s">
        <v>22</v>
      </c>
      <c r="F1434" s="2">
        <v>0.23300000000000001</v>
      </c>
      <c r="G1434" t="s">
        <v>22</v>
      </c>
      <c r="H1434" s="2">
        <v>0.13400000000000001</v>
      </c>
      <c r="I1434" t="s">
        <v>22</v>
      </c>
      <c r="J1434" s="2">
        <v>0.28599999999999998</v>
      </c>
      <c r="K1434" t="s">
        <v>22</v>
      </c>
      <c r="L1434" s="2">
        <v>0.182</v>
      </c>
      <c r="M1434" t="s">
        <v>22</v>
      </c>
      <c r="N1434" s="2">
        <v>0.182</v>
      </c>
      <c r="O1434" t="s">
        <v>22</v>
      </c>
      <c r="P1434" s="2">
        <v>4.2999999999999997E-2</v>
      </c>
      <c r="Q1434" t="s">
        <v>22</v>
      </c>
      <c r="R1434" s="2">
        <v>0.182</v>
      </c>
      <c r="S1434" t="s">
        <v>22</v>
      </c>
      <c r="T1434" s="2">
        <v>0.13400000000000001</v>
      </c>
      <c r="U1434">
        <f t="shared" si="44"/>
        <v>-0.85645587409276536</v>
      </c>
      <c r="V1434">
        <f t="shared" si="45"/>
        <v>0.14408151249773443</v>
      </c>
    </row>
    <row r="1435" spans="1:22" x14ac:dyDescent="0.25">
      <c r="A1435" t="s">
        <v>3783</v>
      </c>
      <c r="B1435" t="s">
        <v>3784</v>
      </c>
      <c r="C1435" t="s">
        <v>22</v>
      </c>
      <c r="D1435" s="2">
        <v>1.738</v>
      </c>
      <c r="E1435" t="s">
        <v>22</v>
      </c>
      <c r="F1435" s="2">
        <v>0.77800000000000002</v>
      </c>
      <c r="G1435" t="s">
        <v>22</v>
      </c>
      <c r="H1435" s="2">
        <v>0.33400000000000002</v>
      </c>
      <c r="I1435" t="s">
        <v>22</v>
      </c>
      <c r="J1435" s="2">
        <v>0.77800000000000002</v>
      </c>
      <c r="K1435" t="s">
        <v>22</v>
      </c>
      <c r="L1435" s="2">
        <v>1.054</v>
      </c>
      <c r="M1435" t="s">
        <v>22</v>
      </c>
      <c r="N1435" s="2">
        <v>1.054</v>
      </c>
      <c r="O1435">
        <v>0</v>
      </c>
      <c r="P1435" s="2">
        <v>0</v>
      </c>
      <c r="Q1435" t="s">
        <v>22</v>
      </c>
      <c r="R1435" s="2">
        <v>0.54</v>
      </c>
      <c r="S1435" t="s">
        <v>22</v>
      </c>
      <c r="T1435" s="2">
        <v>1.054</v>
      </c>
      <c r="U1435">
        <f t="shared" si="44"/>
        <v>-0.85641967050072632</v>
      </c>
      <c r="V1435">
        <f t="shared" si="45"/>
        <v>0.24696636728671217</v>
      </c>
    </row>
    <row r="1436" spans="1:22" x14ac:dyDescent="0.25">
      <c r="A1436" t="s">
        <v>11273</v>
      </c>
      <c r="B1436">
        <v>0</v>
      </c>
      <c r="C1436">
        <v>0</v>
      </c>
      <c r="D1436" s="2">
        <v>0</v>
      </c>
      <c r="E1436">
        <v>0</v>
      </c>
      <c r="F1436" s="2">
        <v>0</v>
      </c>
      <c r="G1436" t="s">
        <v>22</v>
      </c>
      <c r="H1436" s="2">
        <v>0.17199999999999999</v>
      </c>
      <c r="I1436">
        <v>0</v>
      </c>
      <c r="J1436" s="2">
        <v>0</v>
      </c>
      <c r="K1436" t="s">
        <v>22</v>
      </c>
      <c r="L1436" s="2">
        <v>0.48699999999999999</v>
      </c>
      <c r="M1436" t="s">
        <v>22</v>
      </c>
      <c r="N1436" s="2">
        <v>0.48699999999999999</v>
      </c>
      <c r="O1436">
        <v>0</v>
      </c>
      <c r="P1436" s="2">
        <v>0</v>
      </c>
      <c r="Q1436" t="s">
        <v>22</v>
      </c>
      <c r="R1436" s="2">
        <v>0.26900000000000002</v>
      </c>
      <c r="S1436" t="s">
        <v>22</v>
      </c>
      <c r="T1436" s="2">
        <v>0.26900000000000002</v>
      </c>
      <c r="U1436">
        <f t="shared" si="44"/>
        <v>-0.8563155995257179</v>
      </c>
      <c r="V1436">
        <f t="shared" si="45"/>
        <v>0.47703569935741252</v>
      </c>
    </row>
    <row r="1437" spans="1:22" x14ac:dyDescent="0.25">
      <c r="A1437" t="s">
        <v>888</v>
      </c>
      <c r="B1437" t="s">
        <v>889</v>
      </c>
      <c r="C1437" t="s">
        <v>22</v>
      </c>
      <c r="D1437" s="2">
        <v>5.5789999999999997</v>
      </c>
      <c r="E1437" t="s">
        <v>22</v>
      </c>
      <c r="F1437" s="2">
        <v>4.9260000000000002</v>
      </c>
      <c r="G1437" t="s">
        <v>22</v>
      </c>
      <c r="H1437" s="2">
        <v>8.0060000000000002</v>
      </c>
      <c r="I1437" t="s">
        <v>22</v>
      </c>
      <c r="J1437" s="2">
        <v>4.9260000000000002</v>
      </c>
      <c r="K1437" t="s">
        <v>22</v>
      </c>
      <c r="L1437" s="2">
        <v>6.3049999999999997</v>
      </c>
      <c r="M1437" t="s">
        <v>22</v>
      </c>
      <c r="N1437" s="2">
        <v>10.103</v>
      </c>
      <c r="O1437" t="s">
        <v>22</v>
      </c>
      <c r="P1437" s="2">
        <v>0.874</v>
      </c>
      <c r="Q1437" t="s">
        <v>22</v>
      </c>
      <c r="R1437" s="2">
        <v>7.1109999999999998</v>
      </c>
      <c r="S1437" t="s">
        <v>22</v>
      </c>
      <c r="T1437" s="2">
        <v>3.806</v>
      </c>
      <c r="U1437">
        <f t="shared" si="44"/>
        <v>-0.85546840878691788</v>
      </c>
      <c r="V1437">
        <f t="shared" si="45"/>
        <v>0.25152142015633316</v>
      </c>
    </row>
    <row r="1438" spans="1:22" x14ac:dyDescent="0.25">
      <c r="A1438" t="s">
        <v>3338</v>
      </c>
      <c r="B1438" t="s">
        <v>3339</v>
      </c>
      <c r="C1438" t="s">
        <v>22</v>
      </c>
      <c r="D1438" s="2">
        <v>0.26900000000000002</v>
      </c>
      <c r="E1438" t="s">
        <v>22</v>
      </c>
      <c r="F1438" s="2">
        <v>0.22</v>
      </c>
      <c r="G1438" t="s">
        <v>22</v>
      </c>
      <c r="H1438" s="2">
        <v>0.26900000000000002</v>
      </c>
      <c r="I1438" t="s">
        <v>22</v>
      </c>
      <c r="J1438" s="2">
        <v>0.22</v>
      </c>
      <c r="K1438" t="s">
        <v>22</v>
      </c>
      <c r="L1438" s="2">
        <v>0.22</v>
      </c>
      <c r="M1438" t="s">
        <v>22</v>
      </c>
      <c r="N1438" s="2">
        <v>0.26900000000000002</v>
      </c>
      <c r="O1438">
        <v>0</v>
      </c>
      <c r="P1438" s="2">
        <v>0</v>
      </c>
      <c r="Q1438" t="s">
        <v>22</v>
      </c>
      <c r="R1438" s="2">
        <v>0.22</v>
      </c>
      <c r="S1438" t="s">
        <v>22</v>
      </c>
      <c r="T1438" s="2">
        <v>0.17199999999999999</v>
      </c>
      <c r="U1438">
        <f t="shared" si="44"/>
        <v>-0.85493197312430813</v>
      </c>
      <c r="V1438">
        <f t="shared" si="45"/>
        <v>0.19913856630330348</v>
      </c>
    </row>
    <row r="1439" spans="1:22" x14ac:dyDescent="0.25">
      <c r="A1439" t="s">
        <v>6712</v>
      </c>
      <c r="B1439" t="s">
        <v>6713</v>
      </c>
      <c r="C1439" t="s">
        <v>22</v>
      </c>
      <c r="D1439" s="2">
        <v>0.33400000000000002</v>
      </c>
      <c r="E1439" t="s">
        <v>22</v>
      </c>
      <c r="F1439" s="2">
        <v>0.54</v>
      </c>
      <c r="G1439" t="s">
        <v>22</v>
      </c>
      <c r="H1439" s="2">
        <v>0.33400000000000002</v>
      </c>
      <c r="I1439" t="s">
        <v>22</v>
      </c>
      <c r="J1439" s="2">
        <v>0.54</v>
      </c>
      <c r="K1439" t="s">
        <v>22</v>
      </c>
      <c r="L1439" s="2">
        <v>0.33400000000000002</v>
      </c>
      <c r="M1439" t="s">
        <v>22</v>
      </c>
      <c r="N1439" s="2">
        <v>0.33400000000000002</v>
      </c>
      <c r="O1439">
        <v>0</v>
      </c>
      <c r="P1439" s="2">
        <v>0</v>
      </c>
      <c r="Q1439" t="s">
        <v>22</v>
      </c>
      <c r="R1439" s="2">
        <v>0.33400000000000002</v>
      </c>
      <c r="S1439" t="s">
        <v>22</v>
      </c>
      <c r="T1439" s="2">
        <v>0.33400000000000002</v>
      </c>
      <c r="U1439">
        <f t="shared" si="44"/>
        <v>-0.85470044685102697</v>
      </c>
      <c r="V1439">
        <f t="shared" si="45"/>
        <v>0.24081338939770064</v>
      </c>
    </row>
    <row r="1440" spans="1:22" x14ac:dyDescent="0.25">
      <c r="A1440" t="s">
        <v>3412</v>
      </c>
      <c r="B1440" t="s">
        <v>3413</v>
      </c>
      <c r="C1440" t="s">
        <v>22</v>
      </c>
      <c r="D1440" s="2">
        <v>0.96799999999999997</v>
      </c>
      <c r="E1440" t="s">
        <v>22</v>
      </c>
      <c r="F1440" s="2">
        <v>0.96799999999999997</v>
      </c>
      <c r="G1440" t="s">
        <v>22</v>
      </c>
      <c r="H1440" s="2">
        <v>0.71899999999999997</v>
      </c>
      <c r="I1440" t="s">
        <v>22</v>
      </c>
      <c r="J1440" s="2">
        <v>1.254</v>
      </c>
      <c r="K1440" t="s">
        <v>22</v>
      </c>
      <c r="L1440" s="2">
        <v>1.254</v>
      </c>
      <c r="M1440" t="s">
        <v>22</v>
      </c>
      <c r="N1440" s="2">
        <v>1.254</v>
      </c>
      <c r="O1440" t="s">
        <v>1149</v>
      </c>
      <c r="P1440" s="2">
        <v>0.14499999999999999</v>
      </c>
      <c r="Q1440" t="s">
        <v>22</v>
      </c>
      <c r="R1440" s="2">
        <v>0.96799999999999997</v>
      </c>
      <c r="S1440" t="s">
        <v>22</v>
      </c>
      <c r="T1440" s="2">
        <v>0.96799999999999997</v>
      </c>
      <c r="U1440">
        <f t="shared" si="44"/>
        <v>-0.8542228837878606</v>
      </c>
      <c r="V1440">
        <f t="shared" si="45"/>
        <v>0.11062538153511071</v>
      </c>
    </row>
    <row r="1441" spans="1:22" x14ac:dyDescent="0.25">
      <c r="A1441" t="s">
        <v>5770</v>
      </c>
      <c r="B1441" t="s">
        <v>5771</v>
      </c>
      <c r="C1441" t="s">
        <v>22</v>
      </c>
      <c r="D1441" s="2">
        <v>1.7829999999999999</v>
      </c>
      <c r="E1441" t="s">
        <v>22</v>
      </c>
      <c r="F1441" s="2">
        <v>1.7829999999999999</v>
      </c>
      <c r="G1441" t="s">
        <v>22</v>
      </c>
      <c r="H1441" s="2">
        <v>2.5939999999999999</v>
      </c>
      <c r="I1441" t="s">
        <v>22</v>
      </c>
      <c r="J1441" s="2">
        <v>2.5939999999999999</v>
      </c>
      <c r="K1441" t="s">
        <v>22</v>
      </c>
      <c r="L1441" s="2">
        <v>1.7829999999999999</v>
      </c>
      <c r="M1441" t="s">
        <v>22</v>
      </c>
      <c r="N1441" s="2">
        <v>2.5939999999999999</v>
      </c>
      <c r="O1441" t="s">
        <v>1149</v>
      </c>
      <c r="P1441" s="2">
        <v>0.29199999999999998</v>
      </c>
      <c r="Q1441" t="s">
        <v>22</v>
      </c>
      <c r="R1441" s="2">
        <v>1.7829999999999999</v>
      </c>
      <c r="S1441" t="s">
        <v>22</v>
      </c>
      <c r="T1441" s="2">
        <v>1.7829999999999999</v>
      </c>
      <c r="U1441">
        <f t="shared" si="44"/>
        <v>-0.85351248423574932</v>
      </c>
      <c r="V1441">
        <f t="shared" si="45"/>
        <v>0.14055757627471072</v>
      </c>
    </row>
    <row r="1442" spans="1:22" x14ac:dyDescent="0.25">
      <c r="A1442" t="s">
        <v>6829</v>
      </c>
      <c r="B1442" t="s">
        <v>6830</v>
      </c>
      <c r="C1442" t="s">
        <v>22</v>
      </c>
      <c r="D1442" s="2">
        <v>3.5000000000000003E-2</v>
      </c>
      <c r="E1442" t="s">
        <v>22</v>
      </c>
      <c r="F1442" s="2">
        <v>7.0999999999999994E-2</v>
      </c>
      <c r="G1442" t="s">
        <v>22</v>
      </c>
      <c r="H1442" s="2">
        <v>7.0999999999999994E-2</v>
      </c>
      <c r="I1442" t="s">
        <v>22</v>
      </c>
      <c r="J1442" s="2">
        <v>7.0999999999999994E-2</v>
      </c>
      <c r="K1442" t="s">
        <v>22</v>
      </c>
      <c r="L1442" s="2">
        <v>7.0999999999999994E-2</v>
      </c>
      <c r="M1442" t="s">
        <v>22</v>
      </c>
      <c r="N1442" s="2">
        <v>1.7000000000000001E-2</v>
      </c>
      <c r="O1442">
        <v>0</v>
      </c>
      <c r="P1442" s="2">
        <v>0</v>
      </c>
      <c r="Q1442" t="s">
        <v>22</v>
      </c>
      <c r="R1442" s="2">
        <v>3.5000000000000003E-2</v>
      </c>
      <c r="S1442" t="s">
        <v>22</v>
      </c>
      <c r="T1442" s="2">
        <v>5.2999999999999999E-2</v>
      </c>
      <c r="U1442">
        <f t="shared" si="44"/>
        <v>-0.85345133664705786</v>
      </c>
      <c r="V1442">
        <f t="shared" si="45"/>
        <v>0.37618821935240671</v>
      </c>
    </row>
    <row r="1443" spans="1:22" x14ac:dyDescent="0.25">
      <c r="A1443" t="s">
        <v>1860</v>
      </c>
      <c r="B1443" t="s">
        <v>1861</v>
      </c>
      <c r="C1443" t="s">
        <v>22</v>
      </c>
      <c r="D1443" s="2">
        <v>0.316</v>
      </c>
      <c r="E1443" t="s">
        <v>22</v>
      </c>
      <c r="F1443" s="2">
        <v>0.41</v>
      </c>
      <c r="G1443" t="s">
        <v>22</v>
      </c>
      <c r="H1443" s="2">
        <v>0.51</v>
      </c>
      <c r="I1443" t="s">
        <v>22</v>
      </c>
      <c r="J1443" s="2">
        <v>0.56299999999999994</v>
      </c>
      <c r="K1443" t="s">
        <v>22</v>
      </c>
      <c r="L1443" s="2">
        <v>0.51</v>
      </c>
      <c r="M1443" t="s">
        <v>22</v>
      </c>
      <c r="N1443" s="2">
        <v>0.67400000000000004</v>
      </c>
      <c r="O1443" t="s">
        <v>22</v>
      </c>
      <c r="P1443" s="2">
        <v>0.14699999999999999</v>
      </c>
      <c r="Q1443" t="s">
        <v>22</v>
      </c>
      <c r="R1443" s="2">
        <v>0.36199999999999999</v>
      </c>
      <c r="S1443" t="s">
        <v>22</v>
      </c>
      <c r="T1443" s="2">
        <v>0.45900000000000002</v>
      </c>
      <c r="U1443">
        <f t="shared" si="44"/>
        <v>-0.85180065564216512</v>
      </c>
      <c r="V1443">
        <f t="shared" si="45"/>
        <v>6.7140829270676036E-2</v>
      </c>
    </row>
    <row r="1444" spans="1:22" x14ac:dyDescent="0.25">
      <c r="A1444" t="s">
        <v>7991</v>
      </c>
      <c r="B1444" t="s">
        <v>7992</v>
      </c>
      <c r="C1444" t="s">
        <v>22</v>
      </c>
      <c r="D1444" s="2">
        <v>0.46800000000000003</v>
      </c>
      <c r="E1444" t="s">
        <v>22</v>
      </c>
      <c r="F1444" s="2">
        <v>0.46800000000000003</v>
      </c>
      <c r="G1444" t="s">
        <v>22</v>
      </c>
      <c r="H1444" s="2">
        <v>0.46800000000000003</v>
      </c>
      <c r="I1444" t="s">
        <v>22</v>
      </c>
      <c r="J1444" s="2">
        <v>0.46800000000000003</v>
      </c>
      <c r="K1444" t="s">
        <v>22</v>
      </c>
      <c r="L1444" s="2">
        <v>0.46800000000000003</v>
      </c>
      <c r="M1444" t="s">
        <v>22</v>
      </c>
      <c r="N1444" s="2">
        <v>0.46800000000000003</v>
      </c>
      <c r="O1444">
        <v>0</v>
      </c>
      <c r="P1444" s="2">
        <v>0</v>
      </c>
      <c r="Q1444">
        <v>0</v>
      </c>
      <c r="R1444" s="2">
        <v>0</v>
      </c>
      <c r="S1444" t="s">
        <v>22</v>
      </c>
      <c r="T1444" s="2">
        <v>0.77800000000000002</v>
      </c>
      <c r="U1444">
        <f t="shared" si="44"/>
        <v>-0.8517008753183688</v>
      </c>
      <c r="V1444">
        <f t="shared" si="45"/>
        <v>0.28802863368287795</v>
      </c>
    </row>
    <row r="1445" spans="1:22" x14ac:dyDescent="0.25">
      <c r="A1445" t="s">
        <v>3667</v>
      </c>
      <c r="B1445" t="s">
        <v>3668</v>
      </c>
      <c r="C1445" t="s">
        <v>22</v>
      </c>
      <c r="D1445" s="2">
        <v>0.13200000000000001</v>
      </c>
      <c r="E1445" t="s">
        <v>22</v>
      </c>
      <c r="F1445" s="2">
        <v>0.219</v>
      </c>
      <c r="G1445" t="s">
        <v>22</v>
      </c>
      <c r="H1445" s="2">
        <v>0.219</v>
      </c>
      <c r="I1445" t="s">
        <v>22</v>
      </c>
      <c r="J1445" s="2">
        <v>0.25</v>
      </c>
      <c r="K1445" t="s">
        <v>22</v>
      </c>
      <c r="L1445" s="2">
        <v>0.28100000000000003</v>
      </c>
      <c r="M1445" t="s">
        <v>22</v>
      </c>
      <c r="N1445" s="2">
        <v>0.25</v>
      </c>
      <c r="O1445" t="s">
        <v>22</v>
      </c>
      <c r="P1445" s="2">
        <v>5.0999999999999997E-2</v>
      </c>
      <c r="Q1445" t="s">
        <v>22</v>
      </c>
      <c r="R1445" s="2">
        <v>0.25</v>
      </c>
      <c r="S1445" t="s">
        <v>22</v>
      </c>
      <c r="T1445" s="2">
        <v>0.13200000000000001</v>
      </c>
      <c r="U1445">
        <f t="shared" si="44"/>
        <v>-0.8509555234152546</v>
      </c>
      <c r="V1445">
        <f t="shared" si="45"/>
        <v>0.11929485455757803</v>
      </c>
    </row>
    <row r="1446" spans="1:22" x14ac:dyDescent="0.25">
      <c r="A1446" t="s">
        <v>5880</v>
      </c>
      <c r="B1446" t="s">
        <v>5881</v>
      </c>
      <c r="C1446" t="s">
        <v>22</v>
      </c>
      <c r="D1446" s="2">
        <v>7.8E-2</v>
      </c>
      <c r="E1446" t="s">
        <v>22</v>
      </c>
      <c r="F1446" s="2">
        <v>0.105</v>
      </c>
      <c r="G1446" t="s">
        <v>22</v>
      </c>
      <c r="H1446" s="2">
        <v>0.13300000000000001</v>
      </c>
      <c r="I1446" t="s">
        <v>22</v>
      </c>
      <c r="J1446" s="2">
        <v>0.105</v>
      </c>
      <c r="K1446" t="s">
        <v>22</v>
      </c>
      <c r="L1446" s="2">
        <v>0.16200000000000001</v>
      </c>
      <c r="M1446" t="s">
        <v>22</v>
      </c>
      <c r="N1446" s="2">
        <v>0.16200000000000001</v>
      </c>
      <c r="O1446">
        <v>0</v>
      </c>
      <c r="P1446" s="2">
        <v>0</v>
      </c>
      <c r="Q1446" t="s">
        <v>22</v>
      </c>
      <c r="R1446" s="2">
        <v>0.105</v>
      </c>
      <c r="S1446" t="s">
        <v>22</v>
      </c>
      <c r="T1446" s="2">
        <v>0.13300000000000001</v>
      </c>
      <c r="U1446">
        <f t="shared" si="44"/>
        <v>-0.85001607419160241</v>
      </c>
      <c r="V1446">
        <f t="shared" si="45"/>
        <v>0.22762971557294473</v>
      </c>
    </row>
    <row r="1447" spans="1:22" x14ac:dyDescent="0.25">
      <c r="A1447" t="s">
        <v>4017</v>
      </c>
      <c r="B1447" t="s">
        <v>4018</v>
      </c>
      <c r="C1447" t="s">
        <v>22</v>
      </c>
      <c r="D1447" s="2">
        <v>0.311</v>
      </c>
      <c r="E1447" t="s">
        <v>22</v>
      </c>
      <c r="F1447" s="2">
        <v>0.311</v>
      </c>
      <c r="G1447" t="s">
        <v>22</v>
      </c>
      <c r="H1447" s="2">
        <v>0.435</v>
      </c>
      <c r="I1447" t="s">
        <v>22</v>
      </c>
      <c r="J1447" s="2">
        <v>0.19800000000000001</v>
      </c>
      <c r="K1447" t="s">
        <v>22</v>
      </c>
      <c r="L1447" s="2">
        <v>0.435</v>
      </c>
      <c r="M1447" t="s">
        <v>22</v>
      </c>
      <c r="N1447" s="2">
        <v>0.57099999999999995</v>
      </c>
      <c r="O1447" t="s">
        <v>22</v>
      </c>
      <c r="P1447" s="2">
        <v>4.5999999999999999E-2</v>
      </c>
      <c r="Q1447" t="s">
        <v>22</v>
      </c>
      <c r="R1447" s="2">
        <v>0.311</v>
      </c>
      <c r="S1447" t="s">
        <v>22</v>
      </c>
      <c r="T1447" s="2">
        <v>0.311</v>
      </c>
      <c r="U1447">
        <f t="shared" si="44"/>
        <v>-0.84991538428564983</v>
      </c>
      <c r="V1447">
        <f t="shared" si="45"/>
        <v>0.27178461523959851</v>
      </c>
    </row>
    <row r="1448" spans="1:22" x14ac:dyDescent="0.25">
      <c r="A1448" t="s">
        <v>346</v>
      </c>
      <c r="B1448" t="s">
        <v>347</v>
      </c>
      <c r="C1448" t="s">
        <v>22</v>
      </c>
      <c r="D1448" s="2">
        <v>6.1280000000000001</v>
      </c>
      <c r="E1448" t="s">
        <v>22</v>
      </c>
      <c r="F1448" s="2">
        <v>5.6609999999999996</v>
      </c>
      <c r="G1448" t="s">
        <v>22</v>
      </c>
      <c r="H1448" s="2">
        <v>6.6269999999999998</v>
      </c>
      <c r="I1448" t="s">
        <v>22</v>
      </c>
      <c r="J1448" s="2">
        <v>6.1280000000000001</v>
      </c>
      <c r="K1448" t="s">
        <v>22</v>
      </c>
      <c r="L1448" s="2">
        <v>6.6269999999999998</v>
      </c>
      <c r="M1448" t="s">
        <v>22</v>
      </c>
      <c r="N1448" s="2">
        <v>5.6609999999999996</v>
      </c>
      <c r="O1448" t="s">
        <v>22</v>
      </c>
      <c r="P1448" s="2">
        <v>0.96799999999999997</v>
      </c>
      <c r="Q1448" t="s">
        <v>22</v>
      </c>
      <c r="R1448" s="2">
        <v>4.8170000000000002</v>
      </c>
      <c r="S1448" t="s">
        <v>22</v>
      </c>
      <c r="T1448" s="2">
        <v>4.4359999999999999</v>
      </c>
      <c r="U1448">
        <f t="shared" si="44"/>
        <v>-0.84942338531472761</v>
      </c>
      <c r="V1448">
        <f t="shared" si="45"/>
        <v>9.5252617062384484E-2</v>
      </c>
    </row>
    <row r="1449" spans="1:22" x14ac:dyDescent="0.25">
      <c r="A1449" t="s">
        <v>1576</v>
      </c>
      <c r="B1449" t="s">
        <v>1577</v>
      </c>
      <c r="C1449" t="s">
        <v>22</v>
      </c>
      <c r="D1449" s="2">
        <v>0.80200000000000005</v>
      </c>
      <c r="E1449" t="s">
        <v>22</v>
      </c>
      <c r="F1449" s="2">
        <v>0.53500000000000003</v>
      </c>
      <c r="G1449" t="s">
        <v>22</v>
      </c>
      <c r="H1449" s="2">
        <v>0.53500000000000003</v>
      </c>
      <c r="I1449" t="s">
        <v>22</v>
      </c>
      <c r="J1449" s="2">
        <v>0.90100000000000002</v>
      </c>
      <c r="K1449" t="s">
        <v>22</v>
      </c>
      <c r="L1449" s="2">
        <v>0.53500000000000003</v>
      </c>
      <c r="M1449" t="s">
        <v>22</v>
      </c>
      <c r="N1449" s="2">
        <v>0.80200000000000005</v>
      </c>
      <c r="O1449" t="s">
        <v>22</v>
      </c>
      <c r="P1449" s="2">
        <v>0.17399999999999999</v>
      </c>
      <c r="Q1449" t="s">
        <v>22</v>
      </c>
      <c r="R1449" s="2">
        <v>0.53500000000000003</v>
      </c>
      <c r="S1449" t="s">
        <v>22</v>
      </c>
      <c r="T1449" s="2">
        <v>0.53500000000000003</v>
      </c>
      <c r="U1449">
        <f t="shared" si="44"/>
        <v>-0.84722355084579115</v>
      </c>
      <c r="V1449">
        <f t="shared" si="45"/>
        <v>0.11117474801456162</v>
      </c>
    </row>
    <row r="1450" spans="1:22" x14ac:dyDescent="0.25">
      <c r="A1450" t="s">
        <v>4207</v>
      </c>
      <c r="B1450" t="s">
        <v>4208</v>
      </c>
      <c r="C1450" t="s">
        <v>22</v>
      </c>
      <c r="D1450" s="2">
        <v>0.52</v>
      </c>
      <c r="E1450" t="s">
        <v>22</v>
      </c>
      <c r="F1450" s="2">
        <v>0.36899999999999999</v>
      </c>
      <c r="G1450" t="s">
        <v>22</v>
      </c>
      <c r="H1450" s="2">
        <v>0.23300000000000001</v>
      </c>
      <c r="I1450" t="s">
        <v>22</v>
      </c>
      <c r="J1450" s="2">
        <v>0.36899999999999999</v>
      </c>
      <c r="K1450" t="s">
        <v>22</v>
      </c>
      <c r="L1450" s="2">
        <v>0.68799999999999994</v>
      </c>
      <c r="M1450" t="s">
        <v>22</v>
      </c>
      <c r="N1450" s="2">
        <v>0.68799999999999994</v>
      </c>
      <c r="O1450" t="s">
        <v>22</v>
      </c>
      <c r="P1450" s="2">
        <v>0.23300000000000001</v>
      </c>
      <c r="Q1450" t="s">
        <v>22</v>
      </c>
      <c r="R1450" s="2">
        <v>0.36899999999999999</v>
      </c>
      <c r="S1450" t="s">
        <v>22</v>
      </c>
      <c r="T1450" s="2">
        <v>0.36899999999999999</v>
      </c>
      <c r="U1450">
        <f t="shared" si="44"/>
        <v>-0.84568383567782235</v>
      </c>
      <c r="V1450">
        <f t="shared" si="45"/>
        <v>8.9416426758721995E-2</v>
      </c>
    </row>
    <row r="1451" spans="1:22" x14ac:dyDescent="0.25">
      <c r="A1451" t="s">
        <v>2004</v>
      </c>
      <c r="B1451" t="s">
        <v>2005</v>
      </c>
      <c r="C1451" t="s">
        <v>22</v>
      </c>
      <c r="D1451" s="2">
        <v>0.91100000000000003</v>
      </c>
      <c r="E1451" t="s">
        <v>22</v>
      </c>
      <c r="F1451" s="2">
        <v>1.548</v>
      </c>
      <c r="G1451" t="s">
        <v>22</v>
      </c>
      <c r="H1451" s="2">
        <v>1.738</v>
      </c>
      <c r="I1451" t="s">
        <v>22</v>
      </c>
      <c r="J1451" s="2">
        <v>1.738</v>
      </c>
      <c r="K1451" t="s">
        <v>22</v>
      </c>
      <c r="L1451" s="2">
        <v>1.548</v>
      </c>
      <c r="M1451" t="s">
        <v>22</v>
      </c>
      <c r="N1451" s="2">
        <v>1.9430000000000001</v>
      </c>
      <c r="O1451" t="s">
        <v>22</v>
      </c>
      <c r="P1451" s="2">
        <v>0.155</v>
      </c>
      <c r="Q1451" t="s">
        <v>22</v>
      </c>
      <c r="R1451" s="2">
        <v>1.2070000000000001</v>
      </c>
      <c r="S1451" t="s">
        <v>22</v>
      </c>
      <c r="T1451" s="2">
        <v>1.548</v>
      </c>
      <c r="U1451">
        <f t="shared" si="44"/>
        <v>-0.84551591705119511</v>
      </c>
      <c r="V1451">
        <f t="shared" si="45"/>
        <v>0.1498197015705659</v>
      </c>
    </row>
    <row r="1452" spans="1:22" x14ac:dyDescent="0.25">
      <c r="A1452" t="s">
        <v>2014</v>
      </c>
      <c r="B1452" t="s">
        <v>2015</v>
      </c>
      <c r="C1452" t="s">
        <v>22</v>
      </c>
      <c r="D1452" s="2">
        <v>3.87</v>
      </c>
      <c r="E1452" t="s">
        <v>22</v>
      </c>
      <c r="F1452" s="2">
        <v>5.4939999999999998</v>
      </c>
      <c r="G1452" t="s">
        <v>22</v>
      </c>
      <c r="H1452" s="2">
        <v>4.6230000000000002</v>
      </c>
      <c r="I1452" t="s">
        <v>22</v>
      </c>
      <c r="J1452" s="2">
        <v>3.87</v>
      </c>
      <c r="K1452" t="s">
        <v>22</v>
      </c>
      <c r="L1452" s="2">
        <v>2.6520000000000001</v>
      </c>
      <c r="M1452" t="s">
        <v>22</v>
      </c>
      <c r="N1452" s="2">
        <v>4.6230000000000002</v>
      </c>
      <c r="O1452" t="s">
        <v>22</v>
      </c>
      <c r="P1452" s="2">
        <v>0.33400000000000002</v>
      </c>
      <c r="Q1452" t="s">
        <v>22</v>
      </c>
      <c r="R1452" s="2">
        <v>3.2170000000000001</v>
      </c>
      <c r="S1452" t="s">
        <v>22</v>
      </c>
      <c r="T1452" s="2">
        <v>2.6520000000000001</v>
      </c>
      <c r="U1452">
        <f t="shared" si="44"/>
        <v>-0.84535858657536045</v>
      </c>
      <c r="V1452">
        <f t="shared" si="45"/>
        <v>0.19259632540138827</v>
      </c>
    </row>
    <row r="1453" spans="1:22" x14ac:dyDescent="0.25">
      <c r="A1453" t="s">
        <v>6975</v>
      </c>
      <c r="B1453" t="s">
        <v>6976</v>
      </c>
      <c r="C1453" t="s">
        <v>22</v>
      </c>
      <c r="D1453" s="2">
        <v>2.1619999999999999</v>
      </c>
      <c r="E1453" t="s">
        <v>22</v>
      </c>
      <c r="F1453" s="2">
        <v>3.6419999999999999</v>
      </c>
      <c r="G1453" t="s">
        <v>22</v>
      </c>
      <c r="H1453" s="2">
        <v>9</v>
      </c>
      <c r="I1453" t="s">
        <v>22</v>
      </c>
      <c r="J1453" s="2">
        <v>9</v>
      </c>
      <c r="K1453" t="s">
        <v>22</v>
      </c>
      <c r="L1453" s="2">
        <v>20.544</v>
      </c>
      <c r="M1453" t="s">
        <v>22</v>
      </c>
      <c r="N1453" s="2">
        <v>3.6419999999999999</v>
      </c>
      <c r="O1453" t="s">
        <v>22</v>
      </c>
      <c r="P1453" s="2">
        <v>1.1539999999999999</v>
      </c>
      <c r="Q1453" t="s">
        <v>22</v>
      </c>
      <c r="R1453" s="2">
        <v>3.6419999999999999</v>
      </c>
      <c r="S1453" t="s">
        <v>22</v>
      </c>
      <c r="T1453" s="2">
        <v>13.678000000000001</v>
      </c>
      <c r="U1453">
        <f t="shared" si="44"/>
        <v>-0.84507847467110797</v>
      </c>
      <c r="V1453">
        <f t="shared" si="45"/>
        <v>0.47893658831778796</v>
      </c>
    </row>
    <row r="1454" spans="1:22" x14ac:dyDescent="0.25">
      <c r="A1454" t="s">
        <v>2010</v>
      </c>
      <c r="B1454" t="s">
        <v>2011</v>
      </c>
      <c r="C1454" t="s">
        <v>22</v>
      </c>
      <c r="D1454" s="2">
        <v>0.27400000000000002</v>
      </c>
      <c r="E1454" t="s">
        <v>22</v>
      </c>
      <c r="F1454" s="2">
        <v>0.17499999999999999</v>
      </c>
      <c r="G1454" t="s">
        <v>22</v>
      </c>
      <c r="H1454" s="2">
        <v>0.27400000000000002</v>
      </c>
      <c r="I1454" t="s">
        <v>22</v>
      </c>
      <c r="J1454" s="2">
        <v>0.224</v>
      </c>
      <c r="K1454" t="s">
        <v>22</v>
      </c>
      <c r="L1454" s="2">
        <v>0.32700000000000001</v>
      </c>
      <c r="M1454" t="s">
        <v>22</v>
      </c>
      <c r="N1454" s="2">
        <v>0.32700000000000001</v>
      </c>
      <c r="O1454" t="s">
        <v>22</v>
      </c>
      <c r="P1454" s="2">
        <v>4.1000000000000002E-2</v>
      </c>
      <c r="Q1454" t="s">
        <v>22</v>
      </c>
      <c r="R1454" s="2">
        <v>0.224</v>
      </c>
      <c r="S1454" t="s">
        <v>22</v>
      </c>
      <c r="T1454" s="2">
        <v>0.224</v>
      </c>
      <c r="U1454">
        <f t="shared" si="44"/>
        <v>-0.84438647458312466</v>
      </c>
      <c r="V1454">
        <f t="shared" si="45"/>
        <v>0.13760264647344322</v>
      </c>
    </row>
    <row r="1455" spans="1:22" x14ac:dyDescent="0.25">
      <c r="A1455" t="s">
        <v>3619</v>
      </c>
      <c r="B1455" t="s">
        <v>3620</v>
      </c>
      <c r="C1455" t="s">
        <v>22</v>
      </c>
      <c r="D1455" s="2">
        <v>1.1539999999999999</v>
      </c>
      <c r="E1455" t="s">
        <v>22</v>
      </c>
      <c r="F1455" s="2">
        <v>1.512</v>
      </c>
      <c r="G1455" t="s">
        <v>22</v>
      </c>
      <c r="H1455" s="2">
        <v>1.1539999999999999</v>
      </c>
      <c r="I1455" t="s">
        <v>22</v>
      </c>
      <c r="J1455" s="2">
        <v>1.929</v>
      </c>
      <c r="K1455" t="s">
        <v>22</v>
      </c>
      <c r="L1455" s="2">
        <v>1.1539999999999999</v>
      </c>
      <c r="M1455" t="s">
        <v>22</v>
      </c>
      <c r="N1455" s="2">
        <v>1.1539999999999999</v>
      </c>
      <c r="O1455">
        <v>0</v>
      </c>
      <c r="P1455" s="2">
        <v>0</v>
      </c>
      <c r="Q1455" t="s">
        <v>22</v>
      </c>
      <c r="R1455" s="2">
        <v>1.512</v>
      </c>
      <c r="S1455" t="s">
        <v>22</v>
      </c>
      <c r="T1455" s="2">
        <v>0.84799999999999998</v>
      </c>
      <c r="U1455">
        <f t="shared" si="44"/>
        <v>-0.84425626911468665</v>
      </c>
      <c r="V1455">
        <f t="shared" si="45"/>
        <v>0.28564446610172278</v>
      </c>
    </row>
    <row r="1456" spans="1:22" x14ac:dyDescent="0.25">
      <c r="A1456" t="s">
        <v>7227</v>
      </c>
      <c r="B1456" t="s">
        <v>7228</v>
      </c>
      <c r="C1456" t="s">
        <v>22</v>
      </c>
      <c r="D1456" s="2">
        <v>1.1539999999999999</v>
      </c>
      <c r="E1456" t="s">
        <v>22</v>
      </c>
      <c r="F1456" s="2">
        <v>1.1539999999999999</v>
      </c>
      <c r="G1456" t="s">
        <v>22</v>
      </c>
      <c r="H1456" s="2">
        <v>2.1619999999999999</v>
      </c>
      <c r="I1456" t="s">
        <v>22</v>
      </c>
      <c r="J1456" s="2">
        <v>1.1539999999999999</v>
      </c>
      <c r="K1456" t="s">
        <v>22</v>
      </c>
      <c r="L1456" s="2">
        <v>1.1539999999999999</v>
      </c>
      <c r="M1456" t="s">
        <v>22</v>
      </c>
      <c r="N1456" s="2">
        <v>3.6419999999999999</v>
      </c>
      <c r="O1456">
        <v>0</v>
      </c>
      <c r="P1456" s="2">
        <v>0</v>
      </c>
      <c r="Q1456" t="s">
        <v>22</v>
      </c>
      <c r="R1456" s="2">
        <v>1.1539999999999999</v>
      </c>
      <c r="S1456" t="s">
        <v>22</v>
      </c>
      <c r="T1456" s="2">
        <v>2.1619999999999999</v>
      </c>
      <c r="U1456">
        <f t="shared" si="44"/>
        <v>-0.84344566158691769</v>
      </c>
      <c r="V1456">
        <f t="shared" si="45"/>
        <v>0.44535493316361224</v>
      </c>
    </row>
    <row r="1457" spans="1:22" x14ac:dyDescent="0.25">
      <c r="A1457" t="s">
        <v>4085</v>
      </c>
      <c r="B1457" t="s">
        <v>4086</v>
      </c>
      <c r="C1457" t="s">
        <v>22</v>
      </c>
      <c r="D1457" s="2">
        <v>0.71899999999999997</v>
      </c>
      <c r="E1457" t="s">
        <v>22</v>
      </c>
      <c r="F1457" s="2">
        <v>0.71899999999999997</v>
      </c>
      <c r="G1457" t="s">
        <v>22</v>
      </c>
      <c r="H1457" s="2">
        <v>0.71899999999999997</v>
      </c>
      <c r="I1457" t="s">
        <v>22</v>
      </c>
      <c r="J1457" s="2">
        <v>0.96799999999999997</v>
      </c>
      <c r="K1457" t="s">
        <v>22</v>
      </c>
      <c r="L1457" s="2">
        <v>0.71899999999999997</v>
      </c>
      <c r="M1457" t="s">
        <v>22</v>
      </c>
      <c r="N1457" s="2">
        <v>0.71899999999999997</v>
      </c>
      <c r="O1457" t="s">
        <v>22</v>
      </c>
      <c r="P1457" s="2">
        <v>0.311</v>
      </c>
      <c r="Q1457" t="s">
        <v>22</v>
      </c>
      <c r="R1457" s="2">
        <v>0.71899999999999997</v>
      </c>
      <c r="S1457" t="s">
        <v>22</v>
      </c>
      <c r="T1457" s="2">
        <v>0.311</v>
      </c>
      <c r="U1457">
        <f t="shared" si="44"/>
        <v>-0.84332740527160244</v>
      </c>
      <c r="V1457">
        <f t="shared" si="45"/>
        <v>8.9797606379776351E-2</v>
      </c>
    </row>
    <row r="1458" spans="1:22" x14ac:dyDescent="0.25">
      <c r="A1458" t="s">
        <v>3949</v>
      </c>
      <c r="B1458" t="s">
        <v>3950</v>
      </c>
      <c r="C1458" t="s">
        <v>22</v>
      </c>
      <c r="D1458" s="2">
        <v>0.115</v>
      </c>
      <c r="E1458" t="s">
        <v>22</v>
      </c>
      <c r="F1458" s="2">
        <v>0.13500000000000001</v>
      </c>
      <c r="G1458" t="s">
        <v>22</v>
      </c>
      <c r="H1458" s="2">
        <v>0.13500000000000001</v>
      </c>
      <c r="I1458" t="s">
        <v>22</v>
      </c>
      <c r="J1458" s="2">
        <v>9.5000000000000001E-2</v>
      </c>
      <c r="K1458" t="s">
        <v>22</v>
      </c>
      <c r="L1458" s="2">
        <v>0.115</v>
      </c>
      <c r="M1458" t="s">
        <v>22</v>
      </c>
      <c r="N1458" s="2">
        <v>9.5000000000000001E-2</v>
      </c>
      <c r="O1458">
        <v>0</v>
      </c>
      <c r="P1458" s="2">
        <v>0</v>
      </c>
      <c r="Q1458" t="s">
        <v>22</v>
      </c>
      <c r="R1458" s="2">
        <v>7.4999999999999997E-2</v>
      </c>
      <c r="S1458" t="s">
        <v>22</v>
      </c>
      <c r="T1458" s="2">
        <v>9.5000000000000001E-2</v>
      </c>
      <c r="U1458">
        <f t="shared" si="44"/>
        <v>-0.84327449631254725</v>
      </c>
      <c r="V1458">
        <f t="shared" si="45"/>
        <v>0.20399184887157817</v>
      </c>
    </row>
    <row r="1459" spans="1:22" x14ac:dyDescent="0.25">
      <c r="A1459" t="s">
        <v>6170</v>
      </c>
      <c r="B1459" t="s">
        <v>6171</v>
      </c>
      <c r="C1459" t="s">
        <v>22</v>
      </c>
      <c r="D1459" s="2">
        <v>0.36899999999999999</v>
      </c>
      <c r="E1459" t="s">
        <v>22</v>
      </c>
      <c r="F1459" s="2">
        <v>0.52</v>
      </c>
      <c r="G1459" t="s">
        <v>22</v>
      </c>
      <c r="H1459" s="2">
        <v>0.874</v>
      </c>
      <c r="I1459" t="s">
        <v>22</v>
      </c>
      <c r="J1459" s="2">
        <v>0.52</v>
      </c>
      <c r="K1459" t="s">
        <v>22</v>
      </c>
      <c r="L1459" s="2">
        <v>0.68799999999999994</v>
      </c>
      <c r="M1459" t="s">
        <v>22</v>
      </c>
      <c r="N1459" s="2">
        <v>0.68799999999999994</v>
      </c>
      <c r="O1459">
        <v>0</v>
      </c>
      <c r="P1459" s="2">
        <v>0</v>
      </c>
      <c r="Q1459" t="s">
        <v>22</v>
      </c>
      <c r="R1459" s="2">
        <v>0.68799999999999994</v>
      </c>
      <c r="S1459" t="s">
        <v>22</v>
      </c>
      <c r="T1459" s="2">
        <v>0.36899999999999999</v>
      </c>
      <c r="U1459">
        <f t="shared" si="44"/>
        <v>-0.842983587515576</v>
      </c>
      <c r="V1459">
        <f t="shared" si="45"/>
        <v>0.2471268429880645</v>
      </c>
    </row>
    <row r="1460" spans="1:22" x14ac:dyDescent="0.25">
      <c r="A1460" t="s">
        <v>2033</v>
      </c>
      <c r="B1460" t="s">
        <v>2034</v>
      </c>
      <c r="C1460" t="s">
        <v>22</v>
      </c>
      <c r="D1460" s="2">
        <v>1.3360000000000001</v>
      </c>
      <c r="E1460" t="s">
        <v>22</v>
      </c>
      <c r="F1460" s="2">
        <v>1.3360000000000001</v>
      </c>
      <c r="G1460" t="s">
        <v>22</v>
      </c>
      <c r="H1460" s="2">
        <v>0.94699999999999995</v>
      </c>
      <c r="I1460" t="s">
        <v>22</v>
      </c>
      <c r="J1460" s="2">
        <v>2.1619999999999999</v>
      </c>
      <c r="K1460" t="s">
        <v>22</v>
      </c>
      <c r="L1460" s="2">
        <v>0.94699999999999995</v>
      </c>
      <c r="M1460" t="s">
        <v>22</v>
      </c>
      <c r="N1460" s="2">
        <v>1.637</v>
      </c>
      <c r="O1460" t="s">
        <v>1149</v>
      </c>
      <c r="P1460" s="2">
        <v>6.2E-2</v>
      </c>
      <c r="Q1460" t="s">
        <v>22</v>
      </c>
      <c r="R1460" s="2">
        <v>0.94699999999999995</v>
      </c>
      <c r="S1460" t="s">
        <v>22</v>
      </c>
      <c r="T1460" s="2">
        <v>1.637</v>
      </c>
      <c r="U1460">
        <f t="shared" si="44"/>
        <v>-0.84289903891527129</v>
      </c>
      <c r="V1460">
        <f t="shared" si="45"/>
        <v>0.29094224153547893</v>
      </c>
    </row>
    <row r="1461" spans="1:22" x14ac:dyDescent="0.25">
      <c r="A1461" t="s">
        <v>8676</v>
      </c>
      <c r="B1461" t="s">
        <v>8677</v>
      </c>
      <c r="C1461" t="s">
        <v>22</v>
      </c>
      <c r="D1461" s="2">
        <v>0.122</v>
      </c>
      <c r="E1461" t="s">
        <v>1149</v>
      </c>
      <c r="F1461" s="2">
        <v>5.8999999999999997E-2</v>
      </c>
      <c r="G1461" t="s">
        <v>22</v>
      </c>
      <c r="H1461" s="2">
        <v>0.122</v>
      </c>
      <c r="I1461" t="s">
        <v>22</v>
      </c>
      <c r="J1461" s="2">
        <v>0.25900000000000001</v>
      </c>
      <c r="K1461" t="s">
        <v>22</v>
      </c>
      <c r="L1461" s="2">
        <v>0.122</v>
      </c>
      <c r="M1461" t="s">
        <v>22</v>
      </c>
      <c r="N1461" s="2">
        <v>0.189</v>
      </c>
      <c r="O1461">
        <v>0</v>
      </c>
      <c r="P1461" s="2">
        <v>0</v>
      </c>
      <c r="Q1461" t="s">
        <v>22</v>
      </c>
      <c r="R1461" s="2">
        <v>5.8999999999999997E-2</v>
      </c>
      <c r="S1461" t="s">
        <v>22</v>
      </c>
      <c r="T1461" s="2">
        <v>0.25900000000000001</v>
      </c>
      <c r="U1461">
        <f t="shared" si="44"/>
        <v>-0.84193515376774875</v>
      </c>
      <c r="V1461">
        <f t="shared" si="45"/>
        <v>0.39282611005671869</v>
      </c>
    </row>
    <row r="1462" spans="1:22" x14ac:dyDescent="0.25">
      <c r="A1462" t="s">
        <v>3595</v>
      </c>
      <c r="B1462" t="s">
        <v>3596</v>
      </c>
      <c r="C1462" t="s">
        <v>22</v>
      </c>
      <c r="D1462" s="2">
        <v>0.46800000000000003</v>
      </c>
      <c r="E1462" t="s">
        <v>22</v>
      </c>
      <c r="F1462" s="2">
        <v>0.46800000000000003</v>
      </c>
      <c r="G1462" t="s">
        <v>22</v>
      </c>
      <c r="H1462" s="2">
        <v>0.46800000000000003</v>
      </c>
      <c r="I1462" t="s">
        <v>22</v>
      </c>
      <c r="J1462" s="2">
        <v>0.29199999999999998</v>
      </c>
      <c r="K1462" t="s">
        <v>22</v>
      </c>
      <c r="L1462" s="2">
        <v>0.377</v>
      </c>
      <c r="M1462" t="s">
        <v>22</v>
      </c>
      <c r="N1462" s="2">
        <v>0.66800000000000004</v>
      </c>
      <c r="O1462" t="s">
        <v>1149</v>
      </c>
      <c r="P1462" s="2">
        <v>6.6000000000000003E-2</v>
      </c>
      <c r="Q1462" t="s">
        <v>22</v>
      </c>
      <c r="R1462" s="2">
        <v>0.46800000000000003</v>
      </c>
      <c r="S1462" t="s">
        <v>22</v>
      </c>
      <c r="T1462" s="2">
        <v>0.21199999999999999</v>
      </c>
      <c r="U1462">
        <f t="shared" si="44"/>
        <v>-0.8417519298381152</v>
      </c>
      <c r="V1462">
        <f t="shared" si="45"/>
        <v>0.29489593351271037</v>
      </c>
    </row>
    <row r="1463" spans="1:22" x14ac:dyDescent="0.25">
      <c r="A1463" t="s">
        <v>4103</v>
      </c>
      <c r="B1463" t="s">
        <v>4104</v>
      </c>
      <c r="C1463" t="s">
        <v>22</v>
      </c>
      <c r="D1463" s="2">
        <v>1.0149999999999999</v>
      </c>
      <c r="E1463" t="s">
        <v>22</v>
      </c>
      <c r="F1463" s="2">
        <v>0.35</v>
      </c>
      <c r="G1463" t="s">
        <v>22</v>
      </c>
      <c r="H1463" s="2">
        <v>0.35</v>
      </c>
      <c r="I1463" t="s">
        <v>22</v>
      </c>
      <c r="J1463" s="2">
        <v>0.65</v>
      </c>
      <c r="K1463" t="s">
        <v>22</v>
      </c>
      <c r="L1463" s="2">
        <v>0.49199999999999999</v>
      </c>
      <c r="M1463" t="s">
        <v>22</v>
      </c>
      <c r="N1463" s="2">
        <v>0.65</v>
      </c>
      <c r="O1463">
        <v>0</v>
      </c>
      <c r="P1463" s="2">
        <v>0</v>
      </c>
      <c r="Q1463" t="s">
        <v>22</v>
      </c>
      <c r="R1463" s="2">
        <v>0.35</v>
      </c>
      <c r="S1463" t="s">
        <v>22</v>
      </c>
      <c r="T1463" s="2">
        <v>0.65</v>
      </c>
      <c r="U1463">
        <f t="shared" si="44"/>
        <v>-0.84157063739551707</v>
      </c>
      <c r="V1463">
        <f t="shared" si="45"/>
        <v>0.24736313577016958</v>
      </c>
    </row>
    <row r="1464" spans="1:22" x14ac:dyDescent="0.25">
      <c r="A1464" t="s">
        <v>2283</v>
      </c>
      <c r="B1464" t="s">
        <v>2284</v>
      </c>
      <c r="C1464" t="s">
        <v>22</v>
      </c>
      <c r="D1464" s="2">
        <v>0.61599999999999999</v>
      </c>
      <c r="E1464" t="s">
        <v>22</v>
      </c>
      <c r="F1464" s="2">
        <v>0.61599999999999999</v>
      </c>
      <c r="G1464" t="s">
        <v>22</v>
      </c>
      <c r="H1464" s="2">
        <v>0.46800000000000003</v>
      </c>
      <c r="I1464" t="s">
        <v>22</v>
      </c>
      <c r="J1464" s="2">
        <v>0.54</v>
      </c>
      <c r="K1464" t="s">
        <v>22</v>
      </c>
      <c r="L1464" s="2">
        <v>0.77800000000000002</v>
      </c>
      <c r="M1464" t="s">
        <v>22</v>
      </c>
      <c r="N1464" s="2">
        <v>0.54</v>
      </c>
      <c r="O1464" t="s">
        <v>22</v>
      </c>
      <c r="P1464" s="2">
        <v>0.10100000000000001</v>
      </c>
      <c r="Q1464" t="s">
        <v>22</v>
      </c>
      <c r="R1464" s="2">
        <v>0.46800000000000003</v>
      </c>
      <c r="S1464" t="s">
        <v>22</v>
      </c>
      <c r="T1464" s="2">
        <v>0.46800000000000003</v>
      </c>
      <c r="U1464">
        <f t="shared" si="44"/>
        <v>-0.84133460756942691</v>
      </c>
      <c r="V1464">
        <f t="shared" si="45"/>
        <v>0.13375488610696354</v>
      </c>
    </row>
    <row r="1465" spans="1:22" x14ac:dyDescent="0.25">
      <c r="A1465" t="s">
        <v>2529</v>
      </c>
      <c r="B1465" t="s">
        <v>2530</v>
      </c>
      <c r="C1465" t="s">
        <v>22</v>
      </c>
      <c r="D1465" s="2">
        <v>1.069</v>
      </c>
      <c r="E1465" t="s">
        <v>22</v>
      </c>
      <c r="F1465" s="2">
        <v>1.637</v>
      </c>
      <c r="G1465" t="s">
        <v>22</v>
      </c>
      <c r="H1465" s="2">
        <v>1.3360000000000001</v>
      </c>
      <c r="I1465" t="s">
        <v>22</v>
      </c>
      <c r="J1465" s="2">
        <v>1.069</v>
      </c>
      <c r="K1465" t="s">
        <v>22</v>
      </c>
      <c r="L1465" s="2">
        <v>1.3360000000000001</v>
      </c>
      <c r="M1465" t="s">
        <v>22</v>
      </c>
      <c r="N1465" s="2">
        <v>1.069</v>
      </c>
      <c r="O1465" t="s">
        <v>22</v>
      </c>
      <c r="P1465" s="2">
        <v>0.27400000000000002</v>
      </c>
      <c r="Q1465" t="s">
        <v>22</v>
      </c>
      <c r="R1465" s="2">
        <v>0.83299999999999996</v>
      </c>
      <c r="S1465" t="s">
        <v>22</v>
      </c>
      <c r="T1465" s="2">
        <v>0.83299999999999996</v>
      </c>
      <c r="U1465">
        <f t="shared" si="44"/>
        <v>-0.84054110163590301</v>
      </c>
      <c r="V1465">
        <f t="shared" si="45"/>
        <v>6.8487876751393159E-2</v>
      </c>
    </row>
    <row r="1466" spans="1:22" x14ac:dyDescent="0.25">
      <c r="A1466" t="s">
        <v>7606</v>
      </c>
      <c r="B1466" t="s">
        <v>7607</v>
      </c>
      <c r="C1466" t="s">
        <v>22</v>
      </c>
      <c r="D1466" s="2">
        <v>0.184</v>
      </c>
      <c r="E1466" t="s">
        <v>22</v>
      </c>
      <c r="F1466" s="2">
        <v>0.184</v>
      </c>
      <c r="G1466" t="s">
        <v>22</v>
      </c>
      <c r="H1466" s="2">
        <v>5.8000000000000003E-2</v>
      </c>
      <c r="I1466" t="s">
        <v>22</v>
      </c>
      <c r="J1466" s="2">
        <v>0.184</v>
      </c>
      <c r="K1466" t="s">
        <v>22</v>
      </c>
      <c r="L1466" s="2">
        <v>0.11899999999999999</v>
      </c>
      <c r="M1466" t="s">
        <v>22</v>
      </c>
      <c r="N1466" s="2">
        <v>0.252</v>
      </c>
      <c r="O1466">
        <v>0</v>
      </c>
      <c r="P1466" s="2">
        <v>0</v>
      </c>
      <c r="Q1466" t="s">
        <v>22</v>
      </c>
      <c r="R1466" s="2">
        <v>0.252</v>
      </c>
      <c r="S1466" t="s">
        <v>22</v>
      </c>
      <c r="T1466" s="2">
        <v>5.8000000000000003E-2</v>
      </c>
      <c r="U1466">
        <f t="shared" si="44"/>
        <v>-0.84021955596323061</v>
      </c>
      <c r="V1466">
        <f t="shared" si="45"/>
        <v>0.39269796309071531</v>
      </c>
    </row>
    <row r="1467" spans="1:22" x14ac:dyDescent="0.25">
      <c r="A1467" t="s">
        <v>2491</v>
      </c>
      <c r="B1467" t="s">
        <v>2492</v>
      </c>
      <c r="C1467" t="s">
        <v>22</v>
      </c>
      <c r="D1467" s="2">
        <v>0.77800000000000002</v>
      </c>
      <c r="E1467" t="s">
        <v>22</v>
      </c>
      <c r="F1467" s="2">
        <v>0.77800000000000002</v>
      </c>
      <c r="G1467" t="s">
        <v>22</v>
      </c>
      <c r="H1467" s="2">
        <v>0.93100000000000005</v>
      </c>
      <c r="I1467" t="s">
        <v>22</v>
      </c>
      <c r="J1467" s="2">
        <v>0.93100000000000005</v>
      </c>
      <c r="K1467" t="s">
        <v>22</v>
      </c>
      <c r="L1467" s="2">
        <v>0.63800000000000001</v>
      </c>
      <c r="M1467" t="s">
        <v>22</v>
      </c>
      <c r="N1467" s="2">
        <v>0.63800000000000001</v>
      </c>
      <c r="O1467" t="s">
        <v>22</v>
      </c>
      <c r="P1467" s="2">
        <v>8.5999999999999993E-2</v>
      </c>
      <c r="Q1467" t="s">
        <v>22</v>
      </c>
      <c r="R1467" s="2">
        <v>0.50900000000000001</v>
      </c>
      <c r="S1467" t="s">
        <v>22</v>
      </c>
      <c r="T1467" s="2">
        <v>0.63800000000000001</v>
      </c>
      <c r="U1467">
        <f t="shared" si="44"/>
        <v>-0.83991382987677476</v>
      </c>
      <c r="V1467">
        <f t="shared" si="45"/>
        <v>0.16818686465313884</v>
      </c>
    </row>
    <row r="1468" spans="1:22" x14ac:dyDescent="0.25">
      <c r="A1468" t="s">
        <v>3765</v>
      </c>
      <c r="B1468" t="s">
        <v>3766</v>
      </c>
      <c r="C1468" t="s">
        <v>22</v>
      </c>
      <c r="D1468" s="2">
        <v>1.3360000000000001</v>
      </c>
      <c r="E1468" t="s">
        <v>22</v>
      </c>
      <c r="F1468" s="2">
        <v>1.069</v>
      </c>
      <c r="G1468" t="s">
        <v>22</v>
      </c>
      <c r="H1468" s="2">
        <v>1.3360000000000001</v>
      </c>
      <c r="I1468" t="s">
        <v>22</v>
      </c>
      <c r="J1468" s="2">
        <v>1.3360000000000001</v>
      </c>
      <c r="K1468" t="s">
        <v>22</v>
      </c>
      <c r="L1468" s="2">
        <v>1.637</v>
      </c>
      <c r="M1468" t="s">
        <v>22</v>
      </c>
      <c r="N1468" s="2">
        <v>1.637</v>
      </c>
      <c r="O1468" t="s">
        <v>22</v>
      </c>
      <c r="P1468" s="2">
        <v>0.438</v>
      </c>
      <c r="Q1468" t="s">
        <v>22</v>
      </c>
      <c r="R1468" s="2">
        <v>1.069</v>
      </c>
      <c r="S1468" t="s">
        <v>22</v>
      </c>
      <c r="T1468" s="2">
        <v>1.069</v>
      </c>
      <c r="U1468">
        <f t="shared" si="44"/>
        <v>-0.83963415720208356</v>
      </c>
      <c r="V1468">
        <f t="shared" si="45"/>
        <v>4.3704752335606237E-2</v>
      </c>
    </row>
    <row r="1469" spans="1:22" x14ac:dyDescent="0.25">
      <c r="A1469" t="s">
        <v>8684</v>
      </c>
      <c r="B1469" t="s">
        <v>8685</v>
      </c>
      <c r="C1469" t="s">
        <v>22</v>
      </c>
      <c r="D1469" s="2">
        <v>0.10100000000000001</v>
      </c>
      <c r="E1469" t="s">
        <v>22</v>
      </c>
      <c r="F1469" s="2">
        <v>0.21199999999999999</v>
      </c>
      <c r="G1469">
        <v>0</v>
      </c>
      <c r="H1469" s="2">
        <v>0</v>
      </c>
      <c r="I1469" t="s">
        <v>22</v>
      </c>
      <c r="J1469" s="2">
        <v>0.33400000000000002</v>
      </c>
      <c r="K1469" t="s">
        <v>22</v>
      </c>
      <c r="L1469" s="2">
        <v>0.21199999999999999</v>
      </c>
      <c r="M1469" t="s">
        <v>22</v>
      </c>
      <c r="N1469" s="2">
        <v>0.21199999999999999</v>
      </c>
      <c r="O1469" t="s">
        <v>22</v>
      </c>
      <c r="P1469" s="2">
        <v>0.21199999999999999</v>
      </c>
      <c r="Q1469" t="s">
        <v>22</v>
      </c>
      <c r="R1469" s="2">
        <v>0.21199999999999999</v>
      </c>
      <c r="S1469">
        <v>0</v>
      </c>
      <c r="T1469" s="2">
        <v>0</v>
      </c>
      <c r="U1469">
        <f t="shared" si="44"/>
        <v>-0.83813358360789247</v>
      </c>
      <c r="V1469">
        <f t="shared" si="45"/>
        <v>0.12625111235039271</v>
      </c>
    </row>
    <row r="1470" spans="1:22" x14ac:dyDescent="0.25">
      <c r="A1470" t="s">
        <v>2823</v>
      </c>
      <c r="B1470" t="s">
        <v>2824</v>
      </c>
      <c r="C1470" t="s">
        <v>22</v>
      </c>
      <c r="D1470" s="2">
        <v>1.2390000000000001</v>
      </c>
      <c r="E1470" t="s">
        <v>22</v>
      </c>
      <c r="F1470" s="2">
        <v>1.512</v>
      </c>
      <c r="G1470" t="s">
        <v>22</v>
      </c>
      <c r="H1470" s="2">
        <v>1.512</v>
      </c>
      <c r="I1470" t="s">
        <v>22</v>
      </c>
      <c r="J1470" s="2">
        <v>1.512</v>
      </c>
      <c r="K1470" t="s">
        <v>22</v>
      </c>
      <c r="L1470" s="2">
        <v>1.2390000000000001</v>
      </c>
      <c r="M1470" t="s">
        <v>22</v>
      </c>
      <c r="N1470" s="2">
        <v>1.2390000000000001</v>
      </c>
      <c r="O1470">
        <v>0</v>
      </c>
      <c r="P1470" s="2">
        <v>0</v>
      </c>
      <c r="Q1470" t="s">
        <v>22</v>
      </c>
      <c r="R1470" s="2">
        <v>1.2390000000000001</v>
      </c>
      <c r="S1470" t="s">
        <v>22</v>
      </c>
      <c r="T1470" s="2">
        <v>0.995</v>
      </c>
      <c r="U1470">
        <f t="shared" si="44"/>
        <v>-0.83675956062639345</v>
      </c>
      <c r="V1470">
        <f t="shared" si="45"/>
        <v>0.20751672362582083</v>
      </c>
    </row>
    <row r="1471" spans="1:22" x14ac:dyDescent="0.25">
      <c r="A1471" t="s">
        <v>6751</v>
      </c>
      <c r="B1471" t="s">
        <v>6752</v>
      </c>
      <c r="C1471" t="s">
        <v>22</v>
      </c>
      <c r="D1471" s="2">
        <v>0.16600000000000001</v>
      </c>
      <c r="E1471" t="s">
        <v>22</v>
      </c>
      <c r="F1471" s="2">
        <v>0.35899999999999999</v>
      </c>
      <c r="G1471" t="s">
        <v>22</v>
      </c>
      <c r="H1471" s="2">
        <v>0.25900000000000001</v>
      </c>
      <c r="I1471" t="s">
        <v>22</v>
      </c>
      <c r="J1471" s="2">
        <v>0.16600000000000001</v>
      </c>
      <c r="K1471" t="s">
        <v>22</v>
      </c>
      <c r="L1471" s="2">
        <v>0.25900000000000001</v>
      </c>
      <c r="M1471" t="s">
        <v>22</v>
      </c>
      <c r="N1471" s="2">
        <v>0.35899999999999999</v>
      </c>
      <c r="O1471">
        <v>0</v>
      </c>
      <c r="P1471" s="2">
        <v>0</v>
      </c>
      <c r="Q1471" t="s">
        <v>22</v>
      </c>
      <c r="R1471" s="2">
        <v>0.35899999999999999</v>
      </c>
      <c r="S1471" t="s">
        <v>1149</v>
      </c>
      <c r="T1471" s="2">
        <v>0.08</v>
      </c>
      <c r="U1471">
        <f t="shared" si="44"/>
        <v>-0.83663271457985</v>
      </c>
      <c r="V1471">
        <f t="shared" si="45"/>
        <v>0.40012958469438431</v>
      </c>
    </row>
    <row r="1472" spans="1:22" x14ac:dyDescent="0.25">
      <c r="A1472" t="s">
        <v>4586</v>
      </c>
      <c r="B1472" t="s">
        <v>4587</v>
      </c>
      <c r="C1472" t="s">
        <v>22</v>
      </c>
      <c r="D1472" s="2">
        <v>0.77800000000000002</v>
      </c>
      <c r="E1472" t="s">
        <v>22</v>
      </c>
      <c r="F1472" s="2">
        <v>1.1539999999999999</v>
      </c>
      <c r="G1472" t="s">
        <v>22</v>
      </c>
      <c r="H1472" s="2">
        <v>0.77800000000000002</v>
      </c>
      <c r="I1472" t="s">
        <v>22</v>
      </c>
      <c r="J1472" s="2">
        <v>0.77800000000000002</v>
      </c>
      <c r="K1472" t="s">
        <v>22</v>
      </c>
      <c r="L1472" s="2">
        <v>0.21199999999999999</v>
      </c>
      <c r="M1472" t="s">
        <v>22</v>
      </c>
      <c r="N1472" s="2">
        <v>0.77800000000000002</v>
      </c>
      <c r="O1472">
        <v>0</v>
      </c>
      <c r="P1472" s="2">
        <v>0</v>
      </c>
      <c r="Q1472" t="s">
        <v>22</v>
      </c>
      <c r="R1472" s="2">
        <v>0.21199999999999999</v>
      </c>
      <c r="S1472" t="s">
        <v>22</v>
      </c>
      <c r="T1472" s="2">
        <v>0.77800000000000002</v>
      </c>
      <c r="U1472">
        <f t="shared" si="44"/>
        <v>-0.83661784442445952</v>
      </c>
      <c r="V1472">
        <f t="shared" si="45"/>
        <v>0.43496467725668686</v>
      </c>
    </row>
    <row r="1473" spans="1:22" x14ac:dyDescent="0.25">
      <c r="A1473" t="s">
        <v>3967</v>
      </c>
      <c r="B1473" t="s">
        <v>3968</v>
      </c>
      <c r="C1473" t="s">
        <v>22</v>
      </c>
      <c r="D1473" s="2">
        <v>0.48399999999999999</v>
      </c>
      <c r="E1473" t="s">
        <v>22</v>
      </c>
      <c r="F1473" s="2">
        <v>0.58499999999999996</v>
      </c>
      <c r="G1473" t="s">
        <v>22</v>
      </c>
      <c r="H1473" s="2">
        <v>0.30099999999999999</v>
      </c>
      <c r="I1473" t="s">
        <v>22</v>
      </c>
      <c r="J1473" s="2">
        <v>0.38900000000000001</v>
      </c>
      <c r="K1473" t="s">
        <v>22</v>
      </c>
      <c r="L1473" s="2">
        <v>0.58499999999999996</v>
      </c>
      <c r="M1473" t="s">
        <v>22</v>
      </c>
      <c r="N1473" s="2">
        <v>0.58499999999999996</v>
      </c>
      <c r="O1473">
        <v>0</v>
      </c>
      <c r="P1473" s="2">
        <v>0</v>
      </c>
      <c r="Q1473" t="s">
        <v>22</v>
      </c>
      <c r="R1473" s="2">
        <v>0.48399999999999999</v>
      </c>
      <c r="S1473" t="s">
        <v>22</v>
      </c>
      <c r="T1473" s="2">
        <v>0.38900000000000001</v>
      </c>
      <c r="U1473">
        <f t="shared" si="44"/>
        <v>-0.83656736906834472</v>
      </c>
      <c r="V1473">
        <f t="shared" si="45"/>
        <v>0.23054213760629877</v>
      </c>
    </row>
    <row r="1474" spans="1:22" x14ac:dyDescent="0.25">
      <c r="A1474" t="s">
        <v>2225</v>
      </c>
      <c r="B1474" t="s">
        <v>2226</v>
      </c>
      <c r="C1474" t="s">
        <v>22</v>
      </c>
      <c r="D1474" s="2">
        <v>0.17599999999999999</v>
      </c>
      <c r="E1474" t="s">
        <v>22</v>
      </c>
      <c r="F1474" s="2">
        <v>0.17599999999999999</v>
      </c>
      <c r="G1474" t="s">
        <v>22</v>
      </c>
      <c r="H1474" s="2">
        <v>8.4000000000000005E-2</v>
      </c>
      <c r="I1474" t="s">
        <v>22</v>
      </c>
      <c r="J1474" s="2">
        <v>0.19500000000000001</v>
      </c>
      <c r="K1474" t="s">
        <v>22</v>
      </c>
      <c r="L1474" s="2">
        <v>0.12</v>
      </c>
      <c r="M1474" t="s">
        <v>22</v>
      </c>
      <c r="N1474" s="2">
        <v>0.17599999999999999</v>
      </c>
      <c r="O1474" t="s">
        <v>1149</v>
      </c>
      <c r="P1474" s="2">
        <v>1.6E-2</v>
      </c>
      <c r="Q1474" t="s">
        <v>22</v>
      </c>
      <c r="R1474" s="2">
        <v>0.157</v>
      </c>
      <c r="S1474" t="s">
        <v>22</v>
      </c>
      <c r="T1474" s="2">
        <v>0.10199999999999999</v>
      </c>
      <c r="U1474">
        <f t="shared" ref="U1474:U1537" si="46">LOG(SUM(P1474,R1474,T1474)/SUM(J1474,L1474,N1474),2)</f>
        <v>-0.83629140590267137</v>
      </c>
      <c r="V1474">
        <f t="shared" si="45"/>
        <v>0.19876153141933803</v>
      </c>
    </row>
    <row r="1475" spans="1:22" x14ac:dyDescent="0.25">
      <c r="A1475" t="s">
        <v>8191</v>
      </c>
      <c r="B1475" t="s">
        <v>8192</v>
      </c>
      <c r="C1475" t="s">
        <v>22</v>
      </c>
      <c r="D1475" s="2">
        <v>0.186</v>
      </c>
      <c r="E1475" t="s">
        <v>22</v>
      </c>
      <c r="F1475" s="2">
        <v>8.8999999999999996E-2</v>
      </c>
      <c r="G1475">
        <v>0</v>
      </c>
      <c r="H1475" s="2">
        <v>0</v>
      </c>
      <c r="I1475" t="s">
        <v>22</v>
      </c>
      <c r="J1475" s="2">
        <v>0.186</v>
      </c>
      <c r="K1475" t="s">
        <v>22</v>
      </c>
      <c r="L1475" s="2">
        <v>0.29199999999999998</v>
      </c>
      <c r="M1475" t="s">
        <v>22</v>
      </c>
      <c r="N1475" s="2">
        <v>0.186</v>
      </c>
      <c r="O1475">
        <v>0</v>
      </c>
      <c r="P1475" s="2">
        <v>0</v>
      </c>
      <c r="Q1475" t="s">
        <v>22</v>
      </c>
      <c r="R1475" s="2">
        <v>0.186</v>
      </c>
      <c r="S1475" t="s">
        <v>22</v>
      </c>
      <c r="T1475" s="2">
        <v>0.186</v>
      </c>
      <c r="U1475">
        <f t="shared" si="46"/>
        <v>-0.8358806202388932</v>
      </c>
      <c r="V1475">
        <f t="shared" ref="V1475:V1538" si="47">TTEST(J1475:N1475,P1475:T1475,2,2)</f>
        <v>0.24429122611779061</v>
      </c>
    </row>
    <row r="1476" spans="1:22" x14ac:dyDescent="0.25">
      <c r="A1476" t="s">
        <v>10777</v>
      </c>
      <c r="B1476">
        <v>0</v>
      </c>
      <c r="C1476">
        <v>0</v>
      </c>
      <c r="D1476" s="2">
        <v>0</v>
      </c>
      <c r="E1476" t="s">
        <v>22</v>
      </c>
      <c r="F1476" s="2">
        <v>3.9E-2</v>
      </c>
      <c r="G1476" t="s">
        <v>1149</v>
      </c>
      <c r="H1476" s="2">
        <v>3.9E-2</v>
      </c>
      <c r="I1476" t="s">
        <v>22</v>
      </c>
      <c r="J1476" s="2">
        <v>0.08</v>
      </c>
      <c r="K1476" t="s">
        <v>22</v>
      </c>
      <c r="L1476" s="2">
        <v>0.122</v>
      </c>
      <c r="M1476" t="s">
        <v>22</v>
      </c>
      <c r="N1476" s="2">
        <v>0.08</v>
      </c>
      <c r="O1476" t="s">
        <v>1149</v>
      </c>
      <c r="P1476" s="2">
        <v>3.9E-2</v>
      </c>
      <c r="Q1476" t="s">
        <v>22</v>
      </c>
      <c r="R1476" s="2">
        <v>0.08</v>
      </c>
      <c r="S1476" t="s">
        <v>22</v>
      </c>
      <c r="T1476" s="2">
        <v>3.9E-2</v>
      </c>
      <c r="U1476">
        <f t="shared" si="46"/>
        <v>-0.83577060422169092</v>
      </c>
      <c r="V1476">
        <f t="shared" si="47"/>
        <v>0.10218501196673686</v>
      </c>
    </row>
    <row r="1477" spans="1:22" x14ac:dyDescent="0.25">
      <c r="A1477" t="s">
        <v>4566</v>
      </c>
      <c r="B1477" t="s">
        <v>4567</v>
      </c>
      <c r="C1477" t="s">
        <v>22</v>
      </c>
      <c r="D1477" s="2">
        <v>0.83299999999999996</v>
      </c>
      <c r="E1477" t="s">
        <v>22</v>
      </c>
      <c r="F1477" s="2">
        <v>0.438</v>
      </c>
      <c r="G1477" t="s">
        <v>22</v>
      </c>
      <c r="H1477" s="2">
        <v>0.624</v>
      </c>
      <c r="I1477" t="s">
        <v>22</v>
      </c>
      <c r="J1477" s="2">
        <v>0.83299999999999996</v>
      </c>
      <c r="K1477" t="s">
        <v>22</v>
      </c>
      <c r="L1477" s="2">
        <v>0.624</v>
      </c>
      <c r="M1477" t="s">
        <v>22</v>
      </c>
      <c r="N1477" s="2">
        <v>0.438</v>
      </c>
      <c r="O1477">
        <v>0</v>
      </c>
      <c r="P1477" s="2">
        <v>0</v>
      </c>
      <c r="Q1477" t="s">
        <v>22</v>
      </c>
      <c r="R1477" s="2">
        <v>0.438</v>
      </c>
      <c r="S1477" t="s">
        <v>22</v>
      </c>
      <c r="T1477" s="2">
        <v>0.624</v>
      </c>
      <c r="U1477">
        <f t="shared" si="46"/>
        <v>-0.83541408225430025</v>
      </c>
      <c r="V1477">
        <f t="shared" si="47"/>
        <v>0.27047841690361302</v>
      </c>
    </row>
    <row r="1478" spans="1:22" x14ac:dyDescent="0.25">
      <c r="A1478" t="s">
        <v>3491</v>
      </c>
      <c r="B1478" t="s">
        <v>3492</v>
      </c>
      <c r="C1478" t="s">
        <v>22</v>
      </c>
      <c r="D1478" s="2">
        <v>5.8129999999999997</v>
      </c>
      <c r="E1478" t="s">
        <v>22</v>
      </c>
      <c r="F1478" s="2">
        <v>45.415999999999997</v>
      </c>
      <c r="G1478" t="s">
        <v>22</v>
      </c>
      <c r="H1478" s="2">
        <v>13.678000000000001</v>
      </c>
      <c r="I1478" t="s">
        <v>22</v>
      </c>
      <c r="J1478" s="2">
        <v>5.8129999999999997</v>
      </c>
      <c r="K1478" t="s">
        <v>22</v>
      </c>
      <c r="L1478" s="2">
        <v>13.678000000000001</v>
      </c>
      <c r="M1478" t="s">
        <v>22</v>
      </c>
      <c r="N1478" s="2">
        <v>9</v>
      </c>
      <c r="O1478" t="s">
        <v>22</v>
      </c>
      <c r="P1478" s="2">
        <v>1.1539999999999999</v>
      </c>
      <c r="Q1478" t="s">
        <v>22</v>
      </c>
      <c r="R1478" s="2">
        <v>9</v>
      </c>
      <c r="S1478" t="s">
        <v>22</v>
      </c>
      <c r="T1478" s="2">
        <v>5.8129999999999997</v>
      </c>
      <c r="U1478">
        <f t="shared" si="46"/>
        <v>-0.83541298559935762</v>
      </c>
      <c r="V1478">
        <f t="shared" si="47"/>
        <v>0.26529501459469185</v>
      </c>
    </row>
    <row r="1479" spans="1:22" x14ac:dyDescent="0.25">
      <c r="A1479" t="s">
        <v>2717</v>
      </c>
      <c r="B1479" t="s">
        <v>2718</v>
      </c>
      <c r="C1479" t="s">
        <v>22</v>
      </c>
      <c r="D1479" s="2">
        <v>1.462</v>
      </c>
      <c r="E1479" t="s">
        <v>22</v>
      </c>
      <c r="F1479" s="2">
        <v>1.0149999999999999</v>
      </c>
      <c r="G1479" t="s">
        <v>22</v>
      </c>
      <c r="H1479" s="2">
        <v>1.462</v>
      </c>
      <c r="I1479" t="s">
        <v>22</v>
      </c>
      <c r="J1479" s="2">
        <v>0.82299999999999995</v>
      </c>
      <c r="K1479" t="s">
        <v>22</v>
      </c>
      <c r="L1479" s="2">
        <v>1.462</v>
      </c>
      <c r="M1479" t="s">
        <v>22</v>
      </c>
      <c r="N1479" s="2">
        <v>1.462</v>
      </c>
      <c r="O1479" t="s">
        <v>22</v>
      </c>
      <c r="P1479" s="2">
        <v>0.222</v>
      </c>
      <c r="Q1479" t="s">
        <v>22</v>
      </c>
      <c r="R1479" s="2">
        <v>0.65</v>
      </c>
      <c r="S1479" t="s">
        <v>22</v>
      </c>
      <c r="T1479" s="2">
        <v>1.228</v>
      </c>
      <c r="U1479">
        <f t="shared" si="46"/>
        <v>-0.83534664977562845</v>
      </c>
      <c r="V1479">
        <f t="shared" si="47"/>
        <v>0.20297043579071797</v>
      </c>
    </row>
    <row r="1480" spans="1:22" x14ac:dyDescent="0.25">
      <c r="A1480" t="s">
        <v>3322</v>
      </c>
      <c r="B1480" t="s">
        <v>3323</v>
      </c>
      <c r="C1480" t="s">
        <v>22</v>
      </c>
      <c r="D1480" s="2">
        <v>0.624</v>
      </c>
      <c r="E1480" t="s">
        <v>22</v>
      </c>
      <c r="F1480" s="2">
        <v>0.624</v>
      </c>
      <c r="G1480" t="s">
        <v>22</v>
      </c>
      <c r="H1480" s="2">
        <v>0.72499999999999998</v>
      </c>
      <c r="I1480" t="s">
        <v>22</v>
      </c>
      <c r="J1480" s="2">
        <v>0.52800000000000002</v>
      </c>
      <c r="K1480" t="s">
        <v>22</v>
      </c>
      <c r="L1480" s="2">
        <v>0.83299999999999996</v>
      </c>
      <c r="M1480" t="s">
        <v>22</v>
      </c>
      <c r="N1480" s="2">
        <v>1.069</v>
      </c>
      <c r="O1480" t="s">
        <v>22</v>
      </c>
      <c r="P1480" s="2">
        <v>0.19900000000000001</v>
      </c>
      <c r="Q1480" t="s">
        <v>22</v>
      </c>
      <c r="R1480" s="2">
        <v>0.72499999999999998</v>
      </c>
      <c r="S1480" t="s">
        <v>22</v>
      </c>
      <c r="T1480" s="2">
        <v>0.438</v>
      </c>
      <c r="U1480">
        <f t="shared" si="46"/>
        <v>-0.83522961048107203</v>
      </c>
      <c r="V1480">
        <f t="shared" si="47"/>
        <v>0.17822673959265553</v>
      </c>
    </row>
    <row r="1481" spans="1:22" x14ac:dyDescent="0.25">
      <c r="A1481" t="s">
        <v>7891</v>
      </c>
      <c r="B1481" t="s">
        <v>7892</v>
      </c>
      <c r="C1481" t="s">
        <v>22</v>
      </c>
      <c r="D1481" s="2">
        <v>0.129</v>
      </c>
      <c r="E1481" t="s">
        <v>22</v>
      </c>
      <c r="F1481" s="2">
        <v>0.27400000000000002</v>
      </c>
      <c r="G1481" t="s">
        <v>22</v>
      </c>
      <c r="H1481" s="2">
        <v>0.27400000000000002</v>
      </c>
      <c r="I1481" t="s">
        <v>22</v>
      </c>
      <c r="J1481" s="2">
        <v>0.438</v>
      </c>
      <c r="K1481" t="s">
        <v>22</v>
      </c>
      <c r="L1481" s="2">
        <v>0.438</v>
      </c>
      <c r="M1481" t="s">
        <v>22</v>
      </c>
      <c r="N1481" s="2">
        <v>0.624</v>
      </c>
      <c r="O1481" t="s">
        <v>22</v>
      </c>
      <c r="P1481" s="2">
        <v>0.129</v>
      </c>
      <c r="Q1481" t="s">
        <v>22</v>
      </c>
      <c r="R1481" s="2">
        <v>0.438</v>
      </c>
      <c r="S1481" t="s">
        <v>22</v>
      </c>
      <c r="T1481" s="2">
        <v>0.27400000000000002</v>
      </c>
      <c r="U1481">
        <f t="shared" si="46"/>
        <v>-0.83478479512809911</v>
      </c>
      <c r="V1481">
        <f t="shared" si="47"/>
        <v>0.11333330282353175</v>
      </c>
    </row>
    <row r="1482" spans="1:22" x14ac:dyDescent="0.25">
      <c r="A1482" t="s">
        <v>2755</v>
      </c>
      <c r="B1482" t="s">
        <v>2756</v>
      </c>
      <c r="C1482" t="s">
        <v>22</v>
      </c>
      <c r="D1482" s="2">
        <v>0.995</v>
      </c>
      <c r="E1482" t="s">
        <v>22</v>
      </c>
      <c r="F1482" s="2">
        <v>0.46800000000000003</v>
      </c>
      <c r="G1482" t="s">
        <v>22</v>
      </c>
      <c r="H1482" s="2">
        <v>0.71099999999999997</v>
      </c>
      <c r="I1482" t="s">
        <v>22</v>
      </c>
      <c r="J1482" s="2">
        <v>0.71099999999999997</v>
      </c>
      <c r="K1482" t="s">
        <v>22</v>
      </c>
      <c r="L1482" s="2">
        <v>0.46800000000000003</v>
      </c>
      <c r="M1482" t="s">
        <v>22</v>
      </c>
      <c r="N1482" s="2">
        <v>0.995</v>
      </c>
      <c r="O1482" t="s">
        <v>22</v>
      </c>
      <c r="P1482" s="2">
        <v>0.16600000000000001</v>
      </c>
      <c r="Q1482" t="s">
        <v>22</v>
      </c>
      <c r="R1482" s="2">
        <v>0.46800000000000003</v>
      </c>
      <c r="S1482" t="s">
        <v>22</v>
      </c>
      <c r="T1482" s="2">
        <v>0.58499999999999996</v>
      </c>
      <c r="U1482">
        <f t="shared" si="46"/>
        <v>-0.83465381440709729</v>
      </c>
      <c r="V1482">
        <f t="shared" si="47"/>
        <v>0.1812527058616257</v>
      </c>
    </row>
    <row r="1483" spans="1:22" x14ac:dyDescent="0.25">
      <c r="A1483" t="s">
        <v>2161</v>
      </c>
      <c r="B1483" t="s">
        <v>2162</v>
      </c>
      <c r="C1483" t="s">
        <v>22</v>
      </c>
      <c r="D1483" s="2">
        <v>0.52</v>
      </c>
      <c r="E1483" t="s">
        <v>22</v>
      </c>
      <c r="F1483" s="2">
        <v>0.52</v>
      </c>
      <c r="G1483" t="s">
        <v>22</v>
      </c>
      <c r="H1483" s="2">
        <v>0.77800000000000002</v>
      </c>
      <c r="I1483" t="s">
        <v>22</v>
      </c>
      <c r="J1483" s="2">
        <v>0.68799999999999994</v>
      </c>
      <c r="K1483" t="s">
        <v>22</v>
      </c>
      <c r="L1483" s="2">
        <v>0.68799999999999994</v>
      </c>
      <c r="M1483" t="s">
        <v>22</v>
      </c>
      <c r="N1483" s="2">
        <v>0.77800000000000002</v>
      </c>
      <c r="O1483">
        <v>0</v>
      </c>
      <c r="P1483" s="2">
        <v>0</v>
      </c>
      <c r="Q1483" t="s">
        <v>22</v>
      </c>
      <c r="R1483" s="2">
        <v>0.68799999999999994</v>
      </c>
      <c r="S1483" t="s">
        <v>22</v>
      </c>
      <c r="T1483" s="2">
        <v>0.52</v>
      </c>
      <c r="U1483">
        <f t="shared" si="46"/>
        <v>-0.83439779521912871</v>
      </c>
      <c r="V1483">
        <f t="shared" si="47"/>
        <v>0.20630085625853326</v>
      </c>
    </row>
    <row r="1484" spans="1:22" x14ac:dyDescent="0.25">
      <c r="A1484" t="s">
        <v>7725</v>
      </c>
      <c r="B1484" t="s">
        <v>7726</v>
      </c>
      <c r="C1484" t="s">
        <v>22</v>
      </c>
      <c r="D1484" s="2">
        <v>0.22500000000000001</v>
      </c>
      <c r="E1484" t="s">
        <v>22</v>
      </c>
      <c r="F1484" s="2">
        <v>7.0000000000000007E-2</v>
      </c>
      <c r="G1484">
        <v>0</v>
      </c>
      <c r="H1484" s="2">
        <v>0</v>
      </c>
      <c r="I1484" t="s">
        <v>22</v>
      </c>
      <c r="J1484" s="2">
        <v>0.311</v>
      </c>
      <c r="K1484" t="s">
        <v>22</v>
      </c>
      <c r="L1484" s="2">
        <v>7.0000000000000007E-2</v>
      </c>
      <c r="M1484" t="s">
        <v>22</v>
      </c>
      <c r="N1484" s="2">
        <v>0.14499999999999999</v>
      </c>
      <c r="O1484">
        <v>0</v>
      </c>
      <c r="P1484" s="2">
        <v>0</v>
      </c>
      <c r="Q1484" t="s">
        <v>22</v>
      </c>
      <c r="R1484" s="2">
        <v>7.0000000000000007E-2</v>
      </c>
      <c r="S1484" t="s">
        <v>22</v>
      </c>
      <c r="T1484" s="2">
        <v>0.22500000000000001</v>
      </c>
      <c r="U1484">
        <f t="shared" si="46"/>
        <v>-0.83434784504309856</v>
      </c>
      <c r="V1484">
        <f t="shared" si="47"/>
        <v>0.47349595076742268</v>
      </c>
    </row>
    <row r="1485" spans="1:22" x14ac:dyDescent="0.25">
      <c r="A1485" t="s">
        <v>6104</v>
      </c>
      <c r="B1485" t="s">
        <v>6105</v>
      </c>
      <c r="C1485" t="s">
        <v>22</v>
      </c>
      <c r="D1485" s="2">
        <v>0.63800000000000001</v>
      </c>
      <c r="E1485" t="s">
        <v>22</v>
      </c>
      <c r="F1485" s="2">
        <v>0.38900000000000001</v>
      </c>
      <c r="G1485" t="s">
        <v>1149</v>
      </c>
      <c r="H1485" s="2">
        <v>0</v>
      </c>
      <c r="I1485" t="s">
        <v>22</v>
      </c>
      <c r="J1485" s="2">
        <v>0.38900000000000001</v>
      </c>
      <c r="K1485" t="s">
        <v>22</v>
      </c>
      <c r="L1485" s="2">
        <v>0.38900000000000001</v>
      </c>
      <c r="M1485" t="s">
        <v>22</v>
      </c>
      <c r="N1485" s="2">
        <v>0.17899999999999999</v>
      </c>
      <c r="O1485" t="s">
        <v>1149</v>
      </c>
      <c r="P1485" s="2">
        <v>0.17899999999999999</v>
      </c>
      <c r="Q1485" t="s">
        <v>22</v>
      </c>
      <c r="R1485" s="2">
        <v>0.17899999999999999</v>
      </c>
      <c r="S1485" t="s">
        <v>22</v>
      </c>
      <c r="T1485" s="2">
        <v>0.17899999999999999</v>
      </c>
      <c r="U1485">
        <f t="shared" si="46"/>
        <v>-0.83359683650061311</v>
      </c>
      <c r="V1485">
        <f t="shared" si="47"/>
        <v>0.11611652351681541</v>
      </c>
    </row>
    <row r="1486" spans="1:22" x14ac:dyDescent="0.25">
      <c r="A1486" t="s">
        <v>4805</v>
      </c>
      <c r="B1486" t="s">
        <v>4806</v>
      </c>
      <c r="C1486" t="s">
        <v>22</v>
      </c>
      <c r="D1486" s="2">
        <v>0.46800000000000003</v>
      </c>
      <c r="E1486" t="s">
        <v>22</v>
      </c>
      <c r="F1486" s="2">
        <v>0.46800000000000003</v>
      </c>
      <c r="G1486" t="s">
        <v>22</v>
      </c>
      <c r="H1486" s="2">
        <v>0.61599999999999999</v>
      </c>
      <c r="I1486" t="s">
        <v>22</v>
      </c>
      <c r="J1486" s="2">
        <v>0.61599999999999999</v>
      </c>
      <c r="K1486" t="s">
        <v>22</v>
      </c>
      <c r="L1486" s="2">
        <v>0.61599999999999999</v>
      </c>
      <c r="M1486" t="s">
        <v>22</v>
      </c>
      <c r="N1486" s="2">
        <v>0.61599999999999999</v>
      </c>
      <c r="O1486" t="s">
        <v>1149</v>
      </c>
      <c r="P1486" s="2">
        <v>0.10100000000000001</v>
      </c>
      <c r="Q1486" t="s">
        <v>22</v>
      </c>
      <c r="R1486" s="2">
        <v>0.46800000000000003</v>
      </c>
      <c r="S1486" t="s">
        <v>22</v>
      </c>
      <c r="T1486" s="2">
        <v>0.46800000000000003</v>
      </c>
      <c r="U1486">
        <f t="shared" si="46"/>
        <v>-0.83354886260283156</v>
      </c>
      <c r="V1486">
        <f t="shared" si="47"/>
        <v>9.1645577200669001E-2</v>
      </c>
    </row>
    <row r="1487" spans="1:22" x14ac:dyDescent="0.25">
      <c r="A1487" t="s">
        <v>10511</v>
      </c>
      <c r="B1487" t="s">
        <v>10512</v>
      </c>
      <c r="C1487" t="s">
        <v>1149</v>
      </c>
      <c r="D1487" s="2">
        <v>8.3000000000000004E-2</v>
      </c>
      <c r="E1487" t="s">
        <v>22</v>
      </c>
      <c r="F1487" s="2">
        <v>0.374</v>
      </c>
      <c r="G1487" t="s">
        <v>22</v>
      </c>
      <c r="H1487" s="2">
        <v>8.3000000000000004E-2</v>
      </c>
      <c r="I1487" t="s">
        <v>22</v>
      </c>
      <c r="J1487" s="2">
        <v>0.17199999999999999</v>
      </c>
      <c r="K1487" t="s">
        <v>22</v>
      </c>
      <c r="L1487" s="2">
        <v>0.26900000000000002</v>
      </c>
      <c r="M1487" t="s">
        <v>22</v>
      </c>
      <c r="N1487" s="2">
        <v>0.17199999999999999</v>
      </c>
      <c r="O1487">
        <v>0</v>
      </c>
      <c r="P1487" s="2">
        <v>0</v>
      </c>
      <c r="Q1487" t="s">
        <v>22</v>
      </c>
      <c r="R1487" s="2">
        <v>0.17199999999999999</v>
      </c>
      <c r="S1487" t="s">
        <v>22</v>
      </c>
      <c r="T1487" s="2">
        <v>0.17199999999999999</v>
      </c>
      <c r="U1487">
        <f t="shared" si="46"/>
        <v>-0.8334785089886837</v>
      </c>
      <c r="V1487">
        <f t="shared" si="47"/>
        <v>0.24478050633205017</v>
      </c>
    </row>
    <row r="1488" spans="1:22" x14ac:dyDescent="0.25">
      <c r="A1488" t="s">
        <v>8538</v>
      </c>
      <c r="B1488" t="s">
        <v>8539</v>
      </c>
      <c r="C1488" t="s">
        <v>22</v>
      </c>
      <c r="D1488" s="2">
        <v>0.30399999999999999</v>
      </c>
      <c r="E1488" t="s">
        <v>22</v>
      </c>
      <c r="F1488" s="2">
        <v>9.2999999999999999E-2</v>
      </c>
      <c r="G1488" t="s">
        <v>22</v>
      </c>
      <c r="H1488" s="2">
        <v>0.42499999999999999</v>
      </c>
      <c r="I1488" t="s">
        <v>22</v>
      </c>
      <c r="J1488" s="2">
        <v>0.19400000000000001</v>
      </c>
      <c r="K1488" t="s">
        <v>22</v>
      </c>
      <c r="L1488" s="2">
        <v>0.42499999999999999</v>
      </c>
      <c r="M1488" t="s">
        <v>22</v>
      </c>
      <c r="N1488" s="2">
        <v>0.30399999999999999</v>
      </c>
      <c r="O1488">
        <v>0</v>
      </c>
      <c r="P1488" s="2">
        <v>0</v>
      </c>
      <c r="Q1488" t="s">
        <v>22</v>
      </c>
      <c r="R1488" s="2">
        <v>9.2999999999999999E-2</v>
      </c>
      <c r="S1488" t="s">
        <v>22</v>
      </c>
      <c r="T1488" s="2">
        <v>0.42499999999999999</v>
      </c>
      <c r="U1488">
        <f t="shared" si="46"/>
        <v>-0.83337854995922034</v>
      </c>
      <c r="V1488">
        <f t="shared" si="47"/>
        <v>0.40518793019423316</v>
      </c>
    </row>
    <row r="1489" spans="1:22" x14ac:dyDescent="0.25">
      <c r="A1489" t="s">
        <v>3587</v>
      </c>
      <c r="B1489" t="s">
        <v>3588</v>
      </c>
      <c r="C1489" t="s">
        <v>22</v>
      </c>
      <c r="D1489" s="2">
        <v>1.8480000000000001</v>
      </c>
      <c r="E1489" t="s">
        <v>22</v>
      </c>
      <c r="F1489" s="2">
        <v>0.874</v>
      </c>
      <c r="G1489" t="s">
        <v>22</v>
      </c>
      <c r="H1489" s="2">
        <v>0.874</v>
      </c>
      <c r="I1489" t="s">
        <v>22</v>
      </c>
      <c r="J1489" s="2">
        <v>0.52</v>
      </c>
      <c r="K1489" t="s">
        <v>22</v>
      </c>
      <c r="L1489" s="2">
        <v>0.874</v>
      </c>
      <c r="M1489" t="s">
        <v>22</v>
      </c>
      <c r="N1489" s="2">
        <v>0.874</v>
      </c>
      <c r="O1489" t="s">
        <v>22</v>
      </c>
      <c r="P1489" s="2">
        <v>0.23300000000000001</v>
      </c>
      <c r="Q1489" t="s">
        <v>22</v>
      </c>
      <c r="R1489" s="2">
        <v>0.52</v>
      </c>
      <c r="S1489" t="s">
        <v>22</v>
      </c>
      <c r="T1489" s="2">
        <v>0.52</v>
      </c>
      <c r="U1489">
        <f t="shared" si="46"/>
        <v>-0.83318822104087109</v>
      </c>
      <c r="V1489">
        <f t="shared" si="47"/>
        <v>9.4391989766908879E-2</v>
      </c>
    </row>
    <row r="1490" spans="1:22" x14ac:dyDescent="0.25">
      <c r="A1490" t="s">
        <v>6028</v>
      </c>
      <c r="B1490" t="s">
        <v>6029</v>
      </c>
      <c r="C1490" t="s">
        <v>22</v>
      </c>
      <c r="D1490" s="2">
        <v>0.874</v>
      </c>
      <c r="E1490" t="s">
        <v>22</v>
      </c>
      <c r="F1490" s="2">
        <v>0.874</v>
      </c>
      <c r="G1490" t="s">
        <v>22</v>
      </c>
      <c r="H1490" s="2">
        <v>0.874</v>
      </c>
      <c r="I1490" t="s">
        <v>22</v>
      </c>
      <c r="J1490" s="2">
        <v>0.874</v>
      </c>
      <c r="K1490" t="s">
        <v>22</v>
      </c>
      <c r="L1490" s="2">
        <v>0.874</v>
      </c>
      <c r="M1490" t="s">
        <v>22</v>
      </c>
      <c r="N1490" s="2">
        <v>0.52</v>
      </c>
      <c r="O1490" t="s">
        <v>22</v>
      </c>
      <c r="P1490" s="2">
        <v>0.23300000000000001</v>
      </c>
      <c r="Q1490" t="s">
        <v>22</v>
      </c>
      <c r="R1490" s="2">
        <v>0.52</v>
      </c>
      <c r="S1490" t="s">
        <v>22</v>
      </c>
      <c r="T1490" s="2">
        <v>0.52</v>
      </c>
      <c r="U1490">
        <f t="shared" si="46"/>
        <v>-0.83318822104087076</v>
      </c>
      <c r="V1490">
        <f t="shared" si="47"/>
        <v>9.4391989766909032E-2</v>
      </c>
    </row>
    <row r="1491" spans="1:22" x14ac:dyDescent="0.25">
      <c r="A1491" t="s">
        <v>4295</v>
      </c>
      <c r="B1491" t="s">
        <v>4296</v>
      </c>
      <c r="C1491" t="s">
        <v>22</v>
      </c>
      <c r="D1491" s="2">
        <v>1.371</v>
      </c>
      <c r="E1491" t="s">
        <v>22</v>
      </c>
      <c r="F1491" s="2">
        <v>1.738</v>
      </c>
      <c r="G1491" t="s">
        <v>22</v>
      </c>
      <c r="H1491" s="2">
        <v>1.371</v>
      </c>
      <c r="I1491" t="s">
        <v>22</v>
      </c>
      <c r="J1491" s="2">
        <v>1.054</v>
      </c>
      <c r="K1491" t="s">
        <v>22</v>
      </c>
      <c r="L1491" s="2">
        <v>1.738</v>
      </c>
      <c r="M1491" t="s">
        <v>22</v>
      </c>
      <c r="N1491" s="2">
        <v>2.6520000000000001</v>
      </c>
      <c r="O1491" t="s">
        <v>22</v>
      </c>
      <c r="P1491" s="2">
        <v>0.54</v>
      </c>
      <c r="Q1491" t="s">
        <v>22</v>
      </c>
      <c r="R1491" s="2">
        <v>0.77800000000000002</v>
      </c>
      <c r="S1491" t="s">
        <v>22</v>
      </c>
      <c r="T1491" s="2">
        <v>1.738</v>
      </c>
      <c r="U1491">
        <f t="shared" si="46"/>
        <v>-0.8330225234682459</v>
      </c>
      <c r="V1491">
        <f t="shared" si="47"/>
        <v>0.24874210068979619</v>
      </c>
    </row>
    <row r="1492" spans="1:22" x14ac:dyDescent="0.25">
      <c r="A1492" t="s">
        <v>5061</v>
      </c>
      <c r="B1492" t="s">
        <v>5062</v>
      </c>
      <c r="C1492" t="s">
        <v>22</v>
      </c>
      <c r="D1492" s="2">
        <v>0.35899999999999999</v>
      </c>
      <c r="E1492" t="s">
        <v>22</v>
      </c>
      <c r="F1492" s="2">
        <v>0.46800000000000003</v>
      </c>
      <c r="G1492" t="s">
        <v>22</v>
      </c>
      <c r="H1492" s="2">
        <v>0.16600000000000001</v>
      </c>
      <c r="I1492" t="s">
        <v>22</v>
      </c>
      <c r="J1492" s="2">
        <v>0.46800000000000003</v>
      </c>
      <c r="K1492" t="s">
        <v>22</v>
      </c>
      <c r="L1492" s="2">
        <v>0.35899999999999999</v>
      </c>
      <c r="M1492" t="s">
        <v>22</v>
      </c>
      <c r="N1492" s="2">
        <v>0.46800000000000003</v>
      </c>
      <c r="O1492">
        <v>0</v>
      </c>
      <c r="P1492" s="2">
        <v>0</v>
      </c>
      <c r="Q1492" t="s">
        <v>22</v>
      </c>
      <c r="R1492" s="2">
        <v>0.46800000000000003</v>
      </c>
      <c r="S1492" t="s">
        <v>22</v>
      </c>
      <c r="T1492" s="2">
        <v>0.25900000000000001</v>
      </c>
      <c r="U1492">
        <f t="shared" si="46"/>
        <v>-0.83292482865432171</v>
      </c>
      <c r="V1492">
        <f t="shared" si="47"/>
        <v>0.24807254240896856</v>
      </c>
    </row>
    <row r="1493" spans="1:22" x14ac:dyDescent="0.25">
      <c r="A1493" t="s">
        <v>3330</v>
      </c>
      <c r="B1493" t="s">
        <v>3331</v>
      </c>
      <c r="C1493" t="s">
        <v>22</v>
      </c>
      <c r="D1493" s="2">
        <v>0.65</v>
      </c>
      <c r="E1493" t="s">
        <v>22</v>
      </c>
      <c r="F1493" s="2">
        <v>0.82299999999999995</v>
      </c>
      <c r="G1493" t="s">
        <v>22</v>
      </c>
      <c r="H1493" s="2">
        <v>0.82299999999999995</v>
      </c>
      <c r="I1493" t="s">
        <v>22</v>
      </c>
      <c r="J1493" s="2">
        <v>0.65</v>
      </c>
      <c r="K1493" t="s">
        <v>22</v>
      </c>
      <c r="L1493" s="2">
        <v>0.65</v>
      </c>
      <c r="M1493" t="s">
        <v>22</v>
      </c>
      <c r="N1493" s="2">
        <v>1.0149999999999999</v>
      </c>
      <c r="O1493">
        <v>0</v>
      </c>
      <c r="P1493" s="2">
        <v>0</v>
      </c>
      <c r="Q1493" t="s">
        <v>22</v>
      </c>
      <c r="R1493" s="2">
        <v>0.65</v>
      </c>
      <c r="S1493" t="s">
        <v>22</v>
      </c>
      <c r="T1493" s="2">
        <v>0.65</v>
      </c>
      <c r="U1493">
        <f t="shared" si="46"/>
        <v>-0.8325005702317817</v>
      </c>
      <c r="V1493">
        <f t="shared" si="47"/>
        <v>0.24498274643740883</v>
      </c>
    </row>
    <row r="1494" spans="1:22" x14ac:dyDescent="0.25">
      <c r="A1494" t="s">
        <v>8359</v>
      </c>
      <c r="B1494" t="s">
        <v>8360</v>
      </c>
      <c r="C1494" t="s">
        <v>22</v>
      </c>
      <c r="D1494" s="2">
        <v>0.311</v>
      </c>
      <c r="E1494" t="s">
        <v>22</v>
      </c>
      <c r="F1494" s="2">
        <v>0.311</v>
      </c>
      <c r="G1494" t="s">
        <v>22</v>
      </c>
      <c r="H1494" s="2">
        <v>0.311</v>
      </c>
      <c r="I1494" t="s">
        <v>22</v>
      </c>
      <c r="J1494" s="2">
        <v>0.501</v>
      </c>
      <c r="K1494" t="s">
        <v>22</v>
      </c>
      <c r="L1494" s="2">
        <v>0.311</v>
      </c>
      <c r="M1494">
        <v>0</v>
      </c>
      <c r="N1494" s="2">
        <v>0</v>
      </c>
      <c r="O1494">
        <v>0</v>
      </c>
      <c r="P1494" s="2">
        <v>0</v>
      </c>
      <c r="Q1494" t="s">
        <v>22</v>
      </c>
      <c r="R1494" s="2">
        <v>0.311</v>
      </c>
      <c r="S1494" t="s">
        <v>22</v>
      </c>
      <c r="T1494" s="2">
        <v>0.14499999999999999</v>
      </c>
      <c r="U1494">
        <f t="shared" si="46"/>
        <v>-0.83244590302043497</v>
      </c>
      <c r="V1494">
        <f t="shared" si="47"/>
        <v>0.768743503168695</v>
      </c>
    </row>
    <row r="1495" spans="1:22" x14ac:dyDescent="0.25">
      <c r="A1495" t="s">
        <v>6280</v>
      </c>
      <c r="B1495" t="s">
        <v>6281</v>
      </c>
      <c r="C1495" t="s">
        <v>22</v>
      </c>
      <c r="D1495" s="2">
        <v>0.16600000000000001</v>
      </c>
      <c r="E1495" t="s">
        <v>22</v>
      </c>
      <c r="F1495" s="2">
        <v>0.08</v>
      </c>
      <c r="G1495" t="s">
        <v>22</v>
      </c>
      <c r="H1495" s="2">
        <v>0.08</v>
      </c>
      <c r="I1495" t="s">
        <v>22</v>
      </c>
      <c r="J1495" s="2">
        <v>0.16600000000000001</v>
      </c>
      <c r="K1495" t="s">
        <v>22</v>
      </c>
      <c r="L1495" s="2">
        <v>0.16600000000000001</v>
      </c>
      <c r="M1495" t="s">
        <v>22</v>
      </c>
      <c r="N1495" s="2">
        <v>0.25900000000000001</v>
      </c>
      <c r="O1495">
        <v>0</v>
      </c>
      <c r="P1495" s="2">
        <v>0</v>
      </c>
      <c r="Q1495" t="s">
        <v>22</v>
      </c>
      <c r="R1495" s="2">
        <v>0.16600000000000001</v>
      </c>
      <c r="S1495" t="s">
        <v>22</v>
      </c>
      <c r="T1495" s="2">
        <v>0.16600000000000001</v>
      </c>
      <c r="U1495">
        <f t="shared" si="46"/>
        <v>-0.83197488883060755</v>
      </c>
      <c r="V1495">
        <f t="shared" si="47"/>
        <v>0.24509219144682265</v>
      </c>
    </row>
    <row r="1496" spans="1:22" x14ac:dyDescent="0.25">
      <c r="A1496" t="s">
        <v>4650</v>
      </c>
      <c r="B1496" t="s">
        <v>4651</v>
      </c>
      <c r="C1496" t="s">
        <v>22</v>
      </c>
      <c r="D1496" s="2">
        <v>0.46800000000000003</v>
      </c>
      <c r="E1496" t="s">
        <v>22</v>
      </c>
      <c r="F1496" s="2">
        <v>0.33400000000000002</v>
      </c>
      <c r="G1496" t="s">
        <v>22</v>
      </c>
      <c r="H1496" s="2">
        <v>0.46800000000000003</v>
      </c>
      <c r="I1496" t="s">
        <v>22</v>
      </c>
      <c r="J1496" s="2">
        <v>0.61599999999999999</v>
      </c>
      <c r="K1496" t="s">
        <v>22</v>
      </c>
      <c r="L1496" s="2">
        <v>0.33400000000000002</v>
      </c>
      <c r="M1496" t="s">
        <v>22</v>
      </c>
      <c r="N1496" s="2">
        <v>0.61599999999999999</v>
      </c>
      <c r="O1496" t="s">
        <v>22</v>
      </c>
      <c r="P1496" s="2">
        <v>0.21199999999999999</v>
      </c>
      <c r="Q1496" t="s">
        <v>22</v>
      </c>
      <c r="R1496" s="2">
        <v>0.33400000000000002</v>
      </c>
      <c r="S1496" t="s">
        <v>22</v>
      </c>
      <c r="T1496" s="2">
        <v>0.33400000000000002</v>
      </c>
      <c r="U1496">
        <f t="shared" si="46"/>
        <v>-0.83150878376638071</v>
      </c>
      <c r="V1496">
        <f t="shared" si="47"/>
        <v>8.9348112200837937E-2</v>
      </c>
    </row>
    <row r="1497" spans="1:22" x14ac:dyDescent="0.25">
      <c r="A1497" t="s">
        <v>4323</v>
      </c>
      <c r="B1497" t="s">
        <v>4324</v>
      </c>
      <c r="C1497" t="s">
        <v>22</v>
      </c>
      <c r="D1497" s="2">
        <v>0.73799999999999999</v>
      </c>
      <c r="E1497" t="s">
        <v>22</v>
      </c>
      <c r="F1497" s="2">
        <v>0.90500000000000003</v>
      </c>
      <c r="G1497" t="s">
        <v>22</v>
      </c>
      <c r="H1497" s="2">
        <v>1.512</v>
      </c>
      <c r="I1497" t="s">
        <v>22</v>
      </c>
      <c r="J1497" s="2">
        <v>0.44500000000000001</v>
      </c>
      <c r="K1497" t="s">
        <v>22</v>
      </c>
      <c r="L1497" s="2">
        <v>1.089</v>
      </c>
      <c r="M1497" t="s">
        <v>22</v>
      </c>
      <c r="N1497" s="2">
        <v>1.089</v>
      </c>
      <c r="O1497" t="s">
        <v>22</v>
      </c>
      <c r="P1497" s="2">
        <v>0.44500000000000001</v>
      </c>
      <c r="Q1497" t="s">
        <v>22</v>
      </c>
      <c r="R1497" s="2">
        <v>0.58499999999999996</v>
      </c>
      <c r="S1497" t="s">
        <v>22</v>
      </c>
      <c r="T1497" s="2">
        <v>0.44500000000000001</v>
      </c>
      <c r="U1497">
        <f t="shared" si="46"/>
        <v>-0.83050285312841843</v>
      </c>
      <c r="V1497">
        <f t="shared" si="47"/>
        <v>0.1564859324606386</v>
      </c>
    </row>
    <row r="1498" spans="1:22" x14ac:dyDescent="0.25">
      <c r="A1498" t="s">
        <v>788</v>
      </c>
      <c r="B1498" t="s">
        <v>789</v>
      </c>
      <c r="C1498" t="s">
        <v>22</v>
      </c>
      <c r="D1498" s="2">
        <v>1.099</v>
      </c>
      <c r="E1498" t="s">
        <v>22</v>
      </c>
      <c r="F1498" s="2">
        <v>0.86699999999999999</v>
      </c>
      <c r="G1498" t="s">
        <v>22</v>
      </c>
      <c r="H1498" s="2">
        <v>1.27</v>
      </c>
      <c r="I1498" t="s">
        <v>22</v>
      </c>
      <c r="J1498" s="2">
        <v>1.1830000000000001</v>
      </c>
      <c r="K1498" t="s">
        <v>22</v>
      </c>
      <c r="L1498" s="2">
        <v>1.454</v>
      </c>
      <c r="M1498" t="s">
        <v>22</v>
      </c>
      <c r="N1498" s="2">
        <v>1.454</v>
      </c>
      <c r="O1498">
        <v>0</v>
      </c>
      <c r="P1498" s="2">
        <v>0</v>
      </c>
      <c r="Q1498" t="s">
        <v>22</v>
      </c>
      <c r="R1498" s="2">
        <v>1.36</v>
      </c>
      <c r="S1498" t="s">
        <v>22</v>
      </c>
      <c r="T1498" s="2">
        <v>0.94099999999999995</v>
      </c>
      <c r="U1498">
        <f t="shared" si="46"/>
        <v>-0.83019255366395683</v>
      </c>
      <c r="V1498">
        <f t="shared" si="47"/>
        <v>0.22125979127303064</v>
      </c>
    </row>
    <row r="1499" spans="1:22" x14ac:dyDescent="0.25">
      <c r="A1499" t="s">
        <v>2553</v>
      </c>
      <c r="B1499" t="s">
        <v>2554</v>
      </c>
      <c r="C1499" t="s">
        <v>22</v>
      </c>
      <c r="D1499" s="2">
        <v>0.38300000000000001</v>
      </c>
      <c r="E1499" t="s">
        <v>22</v>
      </c>
      <c r="F1499" s="2">
        <v>0.255</v>
      </c>
      <c r="G1499" t="s">
        <v>22</v>
      </c>
      <c r="H1499" s="2">
        <v>0.29599999999999999</v>
      </c>
      <c r="I1499" t="s">
        <v>22</v>
      </c>
      <c r="J1499" s="2">
        <v>0.215</v>
      </c>
      <c r="K1499" t="s">
        <v>22</v>
      </c>
      <c r="L1499" s="2">
        <v>0.38300000000000001</v>
      </c>
      <c r="M1499" t="s">
        <v>22</v>
      </c>
      <c r="N1499" s="2">
        <v>0.29599999999999999</v>
      </c>
      <c r="O1499" t="s">
        <v>1149</v>
      </c>
      <c r="P1499" s="2">
        <v>3.3000000000000002E-2</v>
      </c>
      <c r="Q1499" t="s">
        <v>22</v>
      </c>
      <c r="R1499" s="2">
        <v>0.215</v>
      </c>
      <c r="S1499" t="s">
        <v>22</v>
      </c>
      <c r="T1499" s="2">
        <v>0.255</v>
      </c>
      <c r="U1499">
        <f t="shared" si="46"/>
        <v>-0.8297164313777905</v>
      </c>
      <c r="V1499">
        <f t="shared" si="47"/>
        <v>0.19479493235514009</v>
      </c>
    </row>
    <row r="1500" spans="1:22" x14ac:dyDescent="0.25">
      <c r="A1500" t="s">
        <v>2173</v>
      </c>
      <c r="B1500" t="s">
        <v>2174</v>
      </c>
      <c r="C1500" t="s">
        <v>22</v>
      </c>
      <c r="D1500" s="2">
        <v>1.2190000000000001</v>
      </c>
      <c r="E1500" t="s">
        <v>22</v>
      </c>
      <c r="F1500" s="2">
        <v>1.2190000000000001</v>
      </c>
      <c r="G1500" t="s">
        <v>22</v>
      </c>
      <c r="H1500" s="2">
        <v>2.1619999999999999</v>
      </c>
      <c r="I1500" t="s">
        <v>22</v>
      </c>
      <c r="J1500" s="2">
        <v>1.4239999999999999</v>
      </c>
      <c r="K1500" t="s">
        <v>22</v>
      </c>
      <c r="L1500" s="2">
        <v>1.4239999999999999</v>
      </c>
      <c r="M1500" t="s">
        <v>22</v>
      </c>
      <c r="N1500" s="2">
        <v>1.649</v>
      </c>
      <c r="O1500" t="s">
        <v>1149</v>
      </c>
      <c r="P1500" s="2">
        <v>9.2999999999999999E-2</v>
      </c>
      <c r="Q1500" t="s">
        <v>22</v>
      </c>
      <c r="R1500" s="2">
        <v>1.2190000000000001</v>
      </c>
      <c r="S1500" t="s">
        <v>22</v>
      </c>
      <c r="T1500" s="2">
        <v>1.2190000000000001</v>
      </c>
      <c r="U1500">
        <f t="shared" si="46"/>
        <v>-0.82925537655833148</v>
      </c>
      <c r="V1500">
        <f t="shared" si="47"/>
        <v>0.16203117081942667</v>
      </c>
    </row>
    <row r="1501" spans="1:22" x14ac:dyDescent="0.25">
      <c r="A1501" t="s">
        <v>4799</v>
      </c>
      <c r="B1501" t="s">
        <v>4800</v>
      </c>
      <c r="C1501" t="s">
        <v>22</v>
      </c>
      <c r="D1501" s="2">
        <v>0.34300000000000003</v>
      </c>
      <c r="E1501">
        <v>0</v>
      </c>
      <c r="F1501" s="2">
        <v>0</v>
      </c>
      <c r="G1501" t="s">
        <v>22</v>
      </c>
      <c r="H1501" s="2">
        <v>0.26600000000000001</v>
      </c>
      <c r="I1501" t="s">
        <v>22</v>
      </c>
      <c r="J1501" s="2">
        <v>0.34300000000000003</v>
      </c>
      <c r="K1501" t="s">
        <v>22</v>
      </c>
      <c r="L1501" s="2">
        <v>0.19400000000000001</v>
      </c>
      <c r="M1501" t="s">
        <v>22</v>
      </c>
      <c r="N1501" s="2">
        <v>0.26600000000000001</v>
      </c>
      <c r="O1501" t="s">
        <v>22</v>
      </c>
      <c r="P1501" s="2">
        <v>6.0999999999999999E-2</v>
      </c>
      <c r="Q1501" t="s">
        <v>22</v>
      </c>
      <c r="R1501" s="2">
        <v>0.125</v>
      </c>
      <c r="S1501" t="s">
        <v>22</v>
      </c>
      <c r="T1501" s="2">
        <v>0.26600000000000001</v>
      </c>
      <c r="U1501">
        <f t="shared" si="46"/>
        <v>-0.82907721510212673</v>
      </c>
      <c r="V1501">
        <f t="shared" si="47"/>
        <v>0.19035054121490649</v>
      </c>
    </row>
    <row r="1502" spans="1:22" x14ac:dyDescent="0.25">
      <c r="A1502" t="s">
        <v>2467</v>
      </c>
      <c r="B1502" t="s">
        <v>2468</v>
      </c>
      <c r="C1502" t="s">
        <v>22</v>
      </c>
      <c r="D1502" s="2">
        <v>2.6520000000000001</v>
      </c>
      <c r="E1502" t="s">
        <v>22</v>
      </c>
      <c r="F1502" s="2">
        <v>1.738</v>
      </c>
      <c r="G1502" t="s">
        <v>22</v>
      </c>
      <c r="H1502" s="2">
        <v>2.1619999999999999</v>
      </c>
      <c r="I1502" t="s">
        <v>22</v>
      </c>
      <c r="J1502" s="2">
        <v>2.6520000000000001</v>
      </c>
      <c r="K1502" t="s">
        <v>22</v>
      </c>
      <c r="L1502" s="2">
        <v>2.6520000000000001</v>
      </c>
      <c r="M1502" t="s">
        <v>22</v>
      </c>
      <c r="N1502" s="2">
        <v>2.6520000000000001</v>
      </c>
      <c r="O1502" t="s">
        <v>22</v>
      </c>
      <c r="P1502" s="2">
        <v>1.371</v>
      </c>
      <c r="Q1502" t="s">
        <v>22</v>
      </c>
      <c r="R1502" s="2">
        <v>1.738</v>
      </c>
      <c r="S1502" t="s">
        <v>22</v>
      </c>
      <c r="T1502" s="2">
        <v>1.371</v>
      </c>
      <c r="U1502">
        <f t="shared" si="46"/>
        <v>-0.82854454388877752</v>
      </c>
      <c r="V1502">
        <f t="shared" si="47"/>
        <v>6.9325273528092024E-4</v>
      </c>
    </row>
    <row r="1503" spans="1:22" x14ac:dyDescent="0.25">
      <c r="A1503" t="s">
        <v>5138</v>
      </c>
      <c r="B1503" t="s">
        <v>5139</v>
      </c>
      <c r="C1503" t="s">
        <v>22</v>
      </c>
      <c r="D1503" s="2">
        <v>0.27400000000000002</v>
      </c>
      <c r="E1503" t="s">
        <v>22</v>
      </c>
      <c r="F1503" s="2">
        <v>0.27400000000000002</v>
      </c>
      <c r="G1503" t="s">
        <v>22</v>
      </c>
      <c r="H1503" s="2">
        <v>0.35399999999999998</v>
      </c>
      <c r="I1503" t="s">
        <v>22</v>
      </c>
      <c r="J1503" s="2">
        <v>0.35399999999999998</v>
      </c>
      <c r="K1503" t="s">
        <v>22</v>
      </c>
      <c r="L1503" s="2">
        <v>0.35399999999999998</v>
      </c>
      <c r="M1503" t="s">
        <v>22</v>
      </c>
      <c r="N1503" s="2">
        <v>0.27400000000000002</v>
      </c>
      <c r="O1503">
        <v>0</v>
      </c>
      <c r="P1503" s="2">
        <v>0</v>
      </c>
      <c r="Q1503" t="s">
        <v>22</v>
      </c>
      <c r="R1503" s="2">
        <v>0.19900000000000001</v>
      </c>
      <c r="S1503" t="s">
        <v>22</v>
      </c>
      <c r="T1503" s="2">
        <v>0.35399999999999998</v>
      </c>
      <c r="U1503">
        <f t="shared" si="46"/>
        <v>-0.82844354407998633</v>
      </c>
      <c r="V1503">
        <f t="shared" si="47"/>
        <v>0.24813181129816808</v>
      </c>
    </row>
    <row r="1504" spans="1:22" x14ac:dyDescent="0.25">
      <c r="A1504" t="s">
        <v>7305</v>
      </c>
      <c r="B1504" t="s">
        <v>7306</v>
      </c>
      <c r="C1504" t="s">
        <v>22</v>
      </c>
      <c r="D1504" s="2">
        <v>0.122</v>
      </c>
      <c r="E1504" t="s">
        <v>22</v>
      </c>
      <c r="F1504" s="2">
        <v>0.189</v>
      </c>
      <c r="G1504" t="s">
        <v>22</v>
      </c>
      <c r="H1504" s="2">
        <v>0.122</v>
      </c>
      <c r="I1504" t="s">
        <v>22</v>
      </c>
      <c r="J1504" s="2">
        <v>0.189</v>
      </c>
      <c r="K1504" t="s">
        <v>22</v>
      </c>
      <c r="L1504" s="2">
        <v>0.122</v>
      </c>
      <c r="M1504" t="s">
        <v>22</v>
      </c>
      <c r="N1504" s="2">
        <v>0.122</v>
      </c>
      <c r="O1504">
        <v>0</v>
      </c>
      <c r="P1504" s="2">
        <v>0</v>
      </c>
      <c r="Q1504" t="s">
        <v>22</v>
      </c>
      <c r="R1504" s="2">
        <v>0.122</v>
      </c>
      <c r="S1504" t="s">
        <v>22</v>
      </c>
      <c r="T1504" s="2">
        <v>0.122</v>
      </c>
      <c r="U1504">
        <f t="shared" si="46"/>
        <v>-0.82748587716383848</v>
      </c>
      <c r="V1504">
        <f t="shared" si="47"/>
        <v>0.2460478519101448</v>
      </c>
    </row>
    <row r="1505" spans="1:22" x14ac:dyDescent="0.25">
      <c r="A1505" t="s">
        <v>9689</v>
      </c>
      <c r="B1505" t="s">
        <v>9690</v>
      </c>
      <c r="C1505" t="s">
        <v>22</v>
      </c>
      <c r="D1505" s="2">
        <v>0.122</v>
      </c>
      <c r="E1505" t="s">
        <v>22</v>
      </c>
      <c r="F1505" s="2">
        <v>0.25900000000000001</v>
      </c>
      <c r="G1505" t="s">
        <v>22</v>
      </c>
      <c r="H1505" s="2">
        <v>0.122</v>
      </c>
      <c r="I1505" t="s">
        <v>22</v>
      </c>
      <c r="J1505" s="2">
        <v>0.41299999999999998</v>
      </c>
      <c r="K1505" t="s">
        <v>22</v>
      </c>
      <c r="L1505" s="2">
        <v>0.122</v>
      </c>
      <c r="M1505" t="s">
        <v>22</v>
      </c>
      <c r="N1505" s="2">
        <v>0.41299999999999998</v>
      </c>
      <c r="O1505">
        <v>0</v>
      </c>
      <c r="P1505" s="2">
        <v>0</v>
      </c>
      <c r="Q1505" t="s">
        <v>22</v>
      </c>
      <c r="R1505" s="2">
        <v>0.41299999999999998</v>
      </c>
      <c r="S1505" t="s">
        <v>22</v>
      </c>
      <c r="T1505" s="2">
        <v>0.122</v>
      </c>
      <c r="U1505">
        <f t="shared" si="46"/>
        <v>-0.82534816760974994</v>
      </c>
      <c r="V1505">
        <f t="shared" si="47"/>
        <v>0.42806082151985414</v>
      </c>
    </row>
    <row r="1506" spans="1:22" x14ac:dyDescent="0.25">
      <c r="A1506" t="s">
        <v>5850</v>
      </c>
      <c r="B1506" t="s">
        <v>5851</v>
      </c>
      <c r="C1506" t="s">
        <v>22</v>
      </c>
      <c r="D1506" s="2">
        <v>0.54</v>
      </c>
      <c r="E1506" t="s">
        <v>22</v>
      </c>
      <c r="F1506" s="2">
        <v>0.54</v>
      </c>
      <c r="G1506" t="s">
        <v>22</v>
      </c>
      <c r="H1506" s="2">
        <v>1.054</v>
      </c>
      <c r="I1506" t="s">
        <v>22</v>
      </c>
      <c r="J1506" s="2">
        <v>1.054</v>
      </c>
      <c r="K1506" t="s">
        <v>22</v>
      </c>
      <c r="L1506" s="2">
        <v>0.77800000000000002</v>
      </c>
      <c r="M1506" t="s">
        <v>22</v>
      </c>
      <c r="N1506" s="2">
        <v>0.77800000000000002</v>
      </c>
      <c r="O1506" t="s">
        <v>22</v>
      </c>
      <c r="P1506" s="2">
        <v>0.155</v>
      </c>
      <c r="Q1506" t="s">
        <v>22</v>
      </c>
      <c r="R1506" s="2">
        <v>0.77800000000000002</v>
      </c>
      <c r="S1506" t="s">
        <v>22</v>
      </c>
      <c r="T1506" s="2">
        <v>0.54</v>
      </c>
      <c r="U1506">
        <f t="shared" si="46"/>
        <v>-0.82529237642139774</v>
      </c>
      <c r="V1506">
        <f t="shared" si="47"/>
        <v>0.13600691912227111</v>
      </c>
    </row>
    <row r="1507" spans="1:22" x14ac:dyDescent="0.25">
      <c r="A1507" t="s">
        <v>9331</v>
      </c>
      <c r="B1507" t="s">
        <v>9332</v>
      </c>
      <c r="C1507" t="s">
        <v>22</v>
      </c>
      <c r="D1507" s="2">
        <v>0.08</v>
      </c>
      <c r="E1507" t="s">
        <v>22</v>
      </c>
      <c r="F1507" s="2">
        <v>0.16600000000000001</v>
      </c>
      <c r="G1507" t="s">
        <v>22</v>
      </c>
      <c r="H1507" s="2">
        <v>0.35899999999999999</v>
      </c>
      <c r="I1507" t="s">
        <v>22</v>
      </c>
      <c r="J1507" s="2">
        <v>0.16600000000000001</v>
      </c>
      <c r="K1507">
        <v>0</v>
      </c>
      <c r="L1507" s="2">
        <v>0</v>
      </c>
      <c r="M1507" t="s">
        <v>22</v>
      </c>
      <c r="N1507" s="2">
        <v>0.25900000000000001</v>
      </c>
      <c r="O1507" t="s">
        <v>22</v>
      </c>
      <c r="P1507" s="2">
        <v>0.08</v>
      </c>
      <c r="Q1507" t="s">
        <v>1149</v>
      </c>
      <c r="R1507" s="2">
        <v>0.08</v>
      </c>
      <c r="S1507" t="s">
        <v>22</v>
      </c>
      <c r="T1507" s="2">
        <v>0.08</v>
      </c>
      <c r="U1507">
        <f t="shared" si="46"/>
        <v>-0.82442843541654587</v>
      </c>
      <c r="V1507">
        <f t="shared" si="47"/>
        <v>0.74378547054463306</v>
      </c>
    </row>
    <row r="1508" spans="1:22" x14ac:dyDescent="0.25">
      <c r="A1508" t="s">
        <v>6344</v>
      </c>
      <c r="B1508" t="s">
        <v>6345</v>
      </c>
      <c r="C1508" t="s">
        <v>22</v>
      </c>
      <c r="D1508" s="2">
        <v>0.14799999999999999</v>
      </c>
      <c r="E1508" t="s">
        <v>22</v>
      </c>
      <c r="F1508" s="2">
        <v>0.14799999999999999</v>
      </c>
      <c r="G1508" t="s">
        <v>22</v>
      </c>
      <c r="H1508" s="2">
        <v>4.7E-2</v>
      </c>
      <c r="I1508" t="s">
        <v>22</v>
      </c>
      <c r="J1508" s="2">
        <v>0.14799999999999999</v>
      </c>
      <c r="K1508" t="s">
        <v>22</v>
      </c>
      <c r="L1508" s="2">
        <v>9.6000000000000002E-2</v>
      </c>
      <c r="M1508" t="s">
        <v>22</v>
      </c>
      <c r="N1508" s="2">
        <v>9.6000000000000002E-2</v>
      </c>
      <c r="O1508">
        <v>0</v>
      </c>
      <c r="P1508" s="2">
        <v>0</v>
      </c>
      <c r="Q1508" t="s">
        <v>22</v>
      </c>
      <c r="R1508" s="2">
        <v>9.6000000000000002E-2</v>
      </c>
      <c r="S1508" t="s">
        <v>22</v>
      </c>
      <c r="T1508" s="2">
        <v>9.6000000000000002E-2</v>
      </c>
      <c r="U1508">
        <f t="shared" si="46"/>
        <v>-0.82442843541654531</v>
      </c>
      <c r="V1508">
        <f t="shared" si="47"/>
        <v>0.24672060534943682</v>
      </c>
    </row>
    <row r="1509" spans="1:22" x14ac:dyDescent="0.25">
      <c r="A1509" t="s">
        <v>6102</v>
      </c>
      <c r="B1509" t="s">
        <v>6103</v>
      </c>
      <c r="C1509" t="s">
        <v>22</v>
      </c>
      <c r="D1509" s="2">
        <v>9.2999999999999999E-2</v>
      </c>
      <c r="E1509" t="s">
        <v>22</v>
      </c>
      <c r="F1509" s="2">
        <v>9.2999999999999999E-2</v>
      </c>
      <c r="G1509" t="s">
        <v>22</v>
      </c>
      <c r="H1509" s="2">
        <v>6.0999999999999999E-2</v>
      </c>
      <c r="I1509" t="s">
        <v>22</v>
      </c>
      <c r="J1509" s="2">
        <v>0.03</v>
      </c>
      <c r="K1509" t="s">
        <v>22</v>
      </c>
      <c r="L1509" s="2">
        <v>9.2999999999999999E-2</v>
      </c>
      <c r="M1509" t="s">
        <v>22</v>
      </c>
      <c r="N1509" s="2">
        <v>9.2999999999999999E-2</v>
      </c>
      <c r="O1509">
        <v>0</v>
      </c>
      <c r="P1509" s="2">
        <v>0</v>
      </c>
      <c r="Q1509" t="s">
        <v>22</v>
      </c>
      <c r="R1509" s="2">
        <v>6.0999999999999999E-2</v>
      </c>
      <c r="S1509" t="s">
        <v>22</v>
      </c>
      <c r="T1509" s="2">
        <v>6.0999999999999999E-2</v>
      </c>
      <c r="U1509">
        <f t="shared" si="46"/>
        <v>-0.82415016460058244</v>
      </c>
      <c r="V1509">
        <f t="shared" si="47"/>
        <v>0.34412055870795677</v>
      </c>
    </row>
    <row r="1510" spans="1:22" x14ac:dyDescent="0.25">
      <c r="A1510" t="s">
        <v>3150</v>
      </c>
      <c r="B1510" t="s">
        <v>3151</v>
      </c>
      <c r="C1510" t="s">
        <v>22</v>
      </c>
      <c r="D1510" s="2">
        <v>0.61</v>
      </c>
      <c r="E1510" t="s">
        <v>22</v>
      </c>
      <c r="F1510" s="2">
        <v>0.26900000000000002</v>
      </c>
      <c r="G1510" t="s">
        <v>22</v>
      </c>
      <c r="H1510" s="2">
        <v>0.374</v>
      </c>
      <c r="I1510" t="s">
        <v>22</v>
      </c>
      <c r="J1510" s="2">
        <v>0.61</v>
      </c>
      <c r="K1510" t="s">
        <v>22</v>
      </c>
      <c r="L1510" s="2">
        <v>0.374</v>
      </c>
      <c r="M1510" t="s">
        <v>22</v>
      </c>
      <c r="N1510" s="2">
        <v>0.48699999999999999</v>
      </c>
      <c r="O1510" t="s">
        <v>22</v>
      </c>
      <c r="P1510" s="2">
        <v>8.3000000000000004E-2</v>
      </c>
      <c r="Q1510" t="s">
        <v>22</v>
      </c>
      <c r="R1510" s="2">
        <v>0.374</v>
      </c>
      <c r="S1510" t="s">
        <v>22</v>
      </c>
      <c r="T1510" s="2">
        <v>0.374</v>
      </c>
      <c r="U1510">
        <f t="shared" si="46"/>
        <v>-0.82387686448448594</v>
      </c>
      <c r="V1510">
        <f t="shared" si="47"/>
        <v>0.14630893608767087</v>
      </c>
    </row>
    <row r="1511" spans="1:22" x14ac:dyDescent="0.25">
      <c r="A1511" t="s">
        <v>10341</v>
      </c>
      <c r="B1511" t="s">
        <v>10342</v>
      </c>
      <c r="C1511" t="s">
        <v>1149</v>
      </c>
      <c r="D1511" s="2">
        <v>0</v>
      </c>
      <c r="E1511" t="s">
        <v>22</v>
      </c>
      <c r="F1511" s="2">
        <v>0.108</v>
      </c>
      <c r="G1511" t="s">
        <v>22</v>
      </c>
      <c r="H1511" s="2">
        <v>0.22700000000000001</v>
      </c>
      <c r="I1511" t="s">
        <v>22</v>
      </c>
      <c r="J1511" s="2">
        <v>0.108</v>
      </c>
      <c r="K1511" t="s">
        <v>22</v>
      </c>
      <c r="L1511" s="2">
        <v>0.16600000000000001</v>
      </c>
      <c r="M1511" t="s">
        <v>22</v>
      </c>
      <c r="N1511" s="2">
        <v>0.108</v>
      </c>
      <c r="O1511" t="s">
        <v>1149</v>
      </c>
      <c r="P1511" s="2">
        <v>0</v>
      </c>
      <c r="Q1511" t="s">
        <v>22</v>
      </c>
      <c r="R1511" s="2">
        <v>0.108</v>
      </c>
      <c r="S1511" t="s">
        <v>22</v>
      </c>
      <c r="T1511" s="2">
        <v>0.108</v>
      </c>
      <c r="U1511">
        <f t="shared" si="46"/>
        <v>-0.82254132587228035</v>
      </c>
      <c r="V1511">
        <f t="shared" si="47"/>
        <v>0.24714480831313085</v>
      </c>
    </row>
    <row r="1512" spans="1:22" x14ac:dyDescent="0.25">
      <c r="A1512" t="s">
        <v>5280</v>
      </c>
      <c r="B1512" t="s">
        <v>5281</v>
      </c>
      <c r="C1512" t="s">
        <v>22</v>
      </c>
      <c r="D1512" s="2">
        <v>0.318</v>
      </c>
      <c r="E1512" t="s">
        <v>22</v>
      </c>
      <c r="F1512" s="2">
        <v>0.318</v>
      </c>
      <c r="G1512" t="s">
        <v>22</v>
      </c>
      <c r="H1512" s="2">
        <v>0.20200000000000001</v>
      </c>
      <c r="I1512" t="s">
        <v>22</v>
      </c>
      <c r="J1512" s="2">
        <v>0.58499999999999996</v>
      </c>
      <c r="K1512" t="s">
        <v>22</v>
      </c>
      <c r="L1512" s="2">
        <v>0.44500000000000001</v>
      </c>
      <c r="M1512" t="s">
        <v>22</v>
      </c>
      <c r="N1512" s="2">
        <v>0.318</v>
      </c>
      <c r="O1512">
        <v>0</v>
      </c>
      <c r="P1512" s="2">
        <v>0</v>
      </c>
      <c r="Q1512" t="s">
        <v>22</v>
      </c>
      <c r="R1512" s="2">
        <v>0.318</v>
      </c>
      <c r="S1512" t="s">
        <v>22</v>
      </c>
      <c r="T1512" s="2">
        <v>0.44500000000000001</v>
      </c>
      <c r="U1512">
        <f t="shared" si="46"/>
        <v>-0.8210655343473281</v>
      </c>
      <c r="V1512">
        <f t="shared" si="47"/>
        <v>0.27194066981352927</v>
      </c>
    </row>
    <row r="1513" spans="1:22" x14ac:dyDescent="0.25">
      <c r="A1513" t="s">
        <v>3112</v>
      </c>
      <c r="B1513" t="s">
        <v>3113</v>
      </c>
      <c r="C1513" t="s">
        <v>22</v>
      </c>
      <c r="D1513" s="2">
        <v>0.33400000000000002</v>
      </c>
      <c r="E1513" t="s">
        <v>22</v>
      </c>
      <c r="F1513" s="2">
        <v>0.33400000000000002</v>
      </c>
      <c r="G1513" t="s">
        <v>22</v>
      </c>
      <c r="H1513" s="2">
        <v>0.54</v>
      </c>
      <c r="I1513" t="s">
        <v>22</v>
      </c>
      <c r="J1513" s="2">
        <v>0.46800000000000003</v>
      </c>
      <c r="K1513" t="s">
        <v>22</v>
      </c>
      <c r="L1513" s="2">
        <v>0.33400000000000002</v>
      </c>
      <c r="M1513" t="s">
        <v>22</v>
      </c>
      <c r="N1513" s="2">
        <v>0.46800000000000003</v>
      </c>
      <c r="O1513" t="s">
        <v>22</v>
      </c>
      <c r="P1513" s="2">
        <v>4.9000000000000002E-2</v>
      </c>
      <c r="Q1513" t="s">
        <v>22</v>
      </c>
      <c r="R1513" s="2">
        <v>0.39900000000000002</v>
      </c>
      <c r="S1513" t="s">
        <v>22</v>
      </c>
      <c r="T1513" s="2">
        <v>0.27100000000000002</v>
      </c>
      <c r="U1513">
        <f t="shared" si="46"/>
        <v>-0.8207648212202302</v>
      </c>
      <c r="V1513">
        <f t="shared" si="47"/>
        <v>0.17508163450693473</v>
      </c>
    </row>
    <row r="1514" spans="1:22" x14ac:dyDescent="0.25">
      <c r="A1514" t="s">
        <v>7479</v>
      </c>
      <c r="B1514" t="s">
        <v>7480</v>
      </c>
      <c r="C1514" t="s">
        <v>22</v>
      </c>
      <c r="D1514" s="2">
        <v>0.29199999999999998</v>
      </c>
      <c r="E1514" t="s">
        <v>22</v>
      </c>
      <c r="F1514" s="2">
        <v>0.40699999999999997</v>
      </c>
      <c r="G1514" t="s">
        <v>22</v>
      </c>
      <c r="H1514" s="2">
        <v>0.40699999999999997</v>
      </c>
      <c r="I1514" t="s">
        <v>22</v>
      </c>
      <c r="J1514" s="2">
        <v>0.29199999999999998</v>
      </c>
      <c r="K1514" t="s">
        <v>22</v>
      </c>
      <c r="L1514" s="2">
        <v>0.29199999999999998</v>
      </c>
      <c r="M1514" t="s">
        <v>22</v>
      </c>
      <c r="N1514" s="2">
        <v>0.29199999999999998</v>
      </c>
      <c r="O1514">
        <v>0</v>
      </c>
      <c r="P1514" s="2">
        <v>0</v>
      </c>
      <c r="Q1514" t="s">
        <v>22</v>
      </c>
      <c r="R1514" s="2">
        <v>0.40699999999999997</v>
      </c>
      <c r="S1514" t="s">
        <v>22</v>
      </c>
      <c r="T1514" s="2">
        <v>8.8999999999999996E-2</v>
      </c>
      <c r="U1514">
        <f t="shared" si="46"/>
        <v>-0.82059074921429798</v>
      </c>
      <c r="V1514">
        <f t="shared" si="47"/>
        <v>0.36315319512851374</v>
      </c>
    </row>
    <row r="1515" spans="1:22" x14ac:dyDescent="0.25">
      <c r="A1515" t="s">
        <v>1602</v>
      </c>
      <c r="B1515" t="s">
        <v>1603</v>
      </c>
      <c r="C1515" t="s">
        <v>22</v>
      </c>
      <c r="D1515" s="2">
        <v>1.512</v>
      </c>
      <c r="E1515" t="s">
        <v>22</v>
      </c>
      <c r="F1515" s="2">
        <v>2.1619999999999999</v>
      </c>
      <c r="G1515" t="s">
        <v>22</v>
      </c>
      <c r="H1515" s="2">
        <v>1.512</v>
      </c>
      <c r="I1515" t="s">
        <v>22</v>
      </c>
      <c r="J1515" s="2">
        <v>1.512</v>
      </c>
      <c r="K1515" t="s">
        <v>22</v>
      </c>
      <c r="L1515" s="2">
        <v>2.548</v>
      </c>
      <c r="M1515" t="s">
        <v>22</v>
      </c>
      <c r="N1515" s="2">
        <v>2.1619999999999999</v>
      </c>
      <c r="O1515" t="s">
        <v>1149</v>
      </c>
      <c r="P1515" s="2">
        <v>0.122</v>
      </c>
      <c r="Q1515" t="s">
        <v>22</v>
      </c>
      <c r="R1515" s="2">
        <v>1.2390000000000001</v>
      </c>
      <c r="S1515" t="s">
        <v>22</v>
      </c>
      <c r="T1515" s="2">
        <v>2.1619999999999999</v>
      </c>
      <c r="U1515">
        <f t="shared" si="46"/>
        <v>-0.8205739200394182</v>
      </c>
      <c r="V1515">
        <f t="shared" si="47"/>
        <v>0.2461607189269544</v>
      </c>
    </row>
    <row r="1516" spans="1:22" x14ac:dyDescent="0.25">
      <c r="A1516" t="s">
        <v>2151</v>
      </c>
      <c r="B1516" t="s">
        <v>2152</v>
      </c>
      <c r="C1516" t="s">
        <v>22</v>
      </c>
      <c r="D1516" s="2">
        <v>2.875</v>
      </c>
      <c r="E1516" t="s">
        <v>22</v>
      </c>
      <c r="F1516" s="2">
        <v>3.4369999999999998</v>
      </c>
      <c r="G1516" t="s">
        <v>22</v>
      </c>
      <c r="H1516" s="2">
        <v>1.9550000000000001</v>
      </c>
      <c r="I1516" t="s">
        <v>22</v>
      </c>
      <c r="J1516" s="2">
        <v>2.3839999999999999</v>
      </c>
      <c r="K1516" t="s">
        <v>22</v>
      </c>
      <c r="L1516" s="2">
        <v>1.581</v>
      </c>
      <c r="M1516" t="s">
        <v>22</v>
      </c>
      <c r="N1516" s="2">
        <v>1.9550000000000001</v>
      </c>
      <c r="O1516" t="s">
        <v>22</v>
      </c>
      <c r="P1516" s="2">
        <v>0.14499999999999999</v>
      </c>
      <c r="Q1516" t="s">
        <v>22</v>
      </c>
      <c r="R1516" s="2">
        <v>1.254</v>
      </c>
      <c r="S1516" t="s">
        <v>22</v>
      </c>
      <c r="T1516" s="2">
        <v>1.9550000000000001</v>
      </c>
      <c r="U1516">
        <f t="shared" si="46"/>
        <v>-0.81971448695196569</v>
      </c>
      <c r="V1516">
        <f t="shared" si="47"/>
        <v>0.21154896810726839</v>
      </c>
    </row>
    <row r="1517" spans="1:22" x14ac:dyDescent="0.25">
      <c r="A1517" t="s">
        <v>6288</v>
      </c>
      <c r="B1517" t="s">
        <v>6289</v>
      </c>
      <c r="C1517" t="s">
        <v>22</v>
      </c>
      <c r="D1517" s="2">
        <v>0.15</v>
      </c>
      <c r="E1517" t="s">
        <v>22</v>
      </c>
      <c r="F1517" s="2">
        <v>0.15</v>
      </c>
      <c r="G1517" t="s">
        <v>22</v>
      </c>
      <c r="H1517" s="2">
        <v>0.23300000000000001</v>
      </c>
      <c r="I1517" t="s">
        <v>22</v>
      </c>
      <c r="J1517" s="2">
        <v>7.1999999999999995E-2</v>
      </c>
      <c r="K1517" t="s">
        <v>22</v>
      </c>
      <c r="L1517" s="2">
        <v>0.23300000000000001</v>
      </c>
      <c r="M1517" t="s">
        <v>22</v>
      </c>
      <c r="N1517" s="2">
        <v>0.23300000000000001</v>
      </c>
      <c r="O1517">
        <v>0</v>
      </c>
      <c r="P1517" s="2">
        <v>0</v>
      </c>
      <c r="Q1517" t="s">
        <v>22</v>
      </c>
      <c r="R1517" s="2">
        <v>7.1999999999999995E-2</v>
      </c>
      <c r="S1517" t="s">
        <v>22</v>
      </c>
      <c r="T1517" s="2">
        <v>0.23300000000000001</v>
      </c>
      <c r="U1517">
        <f t="shared" si="46"/>
        <v>-0.81879693010637555</v>
      </c>
      <c r="V1517">
        <f t="shared" si="47"/>
        <v>0.42400514700633157</v>
      </c>
    </row>
    <row r="1518" spans="1:22" x14ac:dyDescent="0.25">
      <c r="A1518" t="s">
        <v>4145</v>
      </c>
      <c r="B1518" t="s">
        <v>4146</v>
      </c>
      <c r="C1518" t="s">
        <v>22</v>
      </c>
      <c r="D1518" s="2">
        <v>1.512</v>
      </c>
      <c r="E1518" t="s">
        <v>22</v>
      </c>
      <c r="F1518" s="2">
        <v>0.995</v>
      </c>
      <c r="G1518" t="s">
        <v>22</v>
      </c>
      <c r="H1518" s="2">
        <v>0.995</v>
      </c>
      <c r="I1518" t="s">
        <v>22</v>
      </c>
      <c r="J1518" s="2">
        <v>0.58499999999999996</v>
      </c>
      <c r="K1518" t="s">
        <v>22</v>
      </c>
      <c r="L1518" s="2">
        <v>0.58499999999999996</v>
      </c>
      <c r="M1518" t="s">
        <v>22</v>
      </c>
      <c r="N1518" s="2">
        <v>0.58499999999999996</v>
      </c>
      <c r="O1518">
        <v>0</v>
      </c>
      <c r="P1518" s="2">
        <v>0</v>
      </c>
      <c r="Q1518">
        <v>0</v>
      </c>
      <c r="R1518" s="2">
        <v>0</v>
      </c>
      <c r="S1518" t="s">
        <v>22</v>
      </c>
      <c r="T1518" s="2">
        <v>0.995</v>
      </c>
      <c r="U1518">
        <f t="shared" si="46"/>
        <v>-0.81870259976091164</v>
      </c>
      <c r="V1518">
        <f t="shared" si="47"/>
        <v>0.30500752967160988</v>
      </c>
    </row>
    <row r="1519" spans="1:22" x14ac:dyDescent="0.25">
      <c r="A1519" t="s">
        <v>510</v>
      </c>
      <c r="B1519" t="s">
        <v>511</v>
      </c>
      <c r="C1519" t="s">
        <v>22</v>
      </c>
      <c r="D1519" s="2">
        <v>11.589</v>
      </c>
      <c r="E1519" t="s">
        <v>22</v>
      </c>
      <c r="F1519" s="2">
        <v>21.387</v>
      </c>
      <c r="G1519" t="s">
        <v>22</v>
      </c>
      <c r="H1519" s="2">
        <v>24.119</v>
      </c>
      <c r="I1519" t="s">
        <v>22</v>
      </c>
      <c r="J1519" s="2">
        <v>14.849</v>
      </c>
      <c r="K1519" t="s">
        <v>22</v>
      </c>
      <c r="L1519" s="2">
        <v>14.849</v>
      </c>
      <c r="M1519" t="s">
        <v>22</v>
      </c>
      <c r="N1519" s="2">
        <v>24.119</v>
      </c>
      <c r="O1519" t="s">
        <v>22</v>
      </c>
      <c r="P1519" s="2">
        <v>2.548</v>
      </c>
      <c r="Q1519" t="s">
        <v>22</v>
      </c>
      <c r="R1519" s="2">
        <v>14.849</v>
      </c>
      <c r="S1519" t="s">
        <v>22</v>
      </c>
      <c r="T1519" s="2">
        <v>13.125</v>
      </c>
      <c r="U1519">
        <f t="shared" si="46"/>
        <v>-0.8182124709188402</v>
      </c>
      <c r="V1519">
        <f t="shared" si="47"/>
        <v>0.19058219303508658</v>
      </c>
    </row>
    <row r="1520" spans="1:22" x14ac:dyDescent="0.25">
      <c r="A1520" t="s">
        <v>7665</v>
      </c>
      <c r="B1520" t="s">
        <v>7666</v>
      </c>
      <c r="C1520" t="s">
        <v>22</v>
      </c>
      <c r="D1520" s="2">
        <v>0.311</v>
      </c>
      <c r="E1520" t="s">
        <v>22</v>
      </c>
      <c r="F1520" s="2">
        <v>0.14499999999999999</v>
      </c>
      <c r="G1520" t="s">
        <v>22</v>
      </c>
      <c r="H1520" s="2">
        <v>0.14499999999999999</v>
      </c>
      <c r="I1520" t="s">
        <v>22</v>
      </c>
      <c r="J1520" s="2">
        <v>0.311</v>
      </c>
      <c r="K1520" t="s">
        <v>22</v>
      </c>
      <c r="L1520" s="2">
        <v>0.311</v>
      </c>
      <c r="M1520" t="s">
        <v>22</v>
      </c>
      <c r="N1520" s="2">
        <v>0.14499999999999999</v>
      </c>
      <c r="O1520" t="s">
        <v>22</v>
      </c>
      <c r="P1520" s="2">
        <v>0.14499999999999999</v>
      </c>
      <c r="Q1520" t="s">
        <v>22</v>
      </c>
      <c r="R1520" s="2">
        <v>0.14499999999999999</v>
      </c>
      <c r="S1520" t="s">
        <v>22</v>
      </c>
      <c r="T1520" s="2">
        <v>0.14499999999999999</v>
      </c>
      <c r="U1520">
        <f t="shared" si="46"/>
        <v>-0.81821117676684296</v>
      </c>
      <c r="V1520">
        <f t="shared" si="47"/>
        <v>0.11611652351681555</v>
      </c>
    </row>
    <row r="1521" spans="1:22" x14ac:dyDescent="0.25">
      <c r="A1521" t="s">
        <v>11272</v>
      </c>
      <c r="B1521">
        <v>0</v>
      </c>
      <c r="C1521">
        <v>0</v>
      </c>
      <c r="D1521" s="2">
        <v>0</v>
      </c>
      <c r="E1521">
        <v>0</v>
      </c>
      <c r="F1521" s="2">
        <v>0</v>
      </c>
      <c r="G1521" t="s">
        <v>22</v>
      </c>
      <c r="H1521" s="2">
        <v>0.21199999999999999</v>
      </c>
      <c r="I1521" t="s">
        <v>22</v>
      </c>
      <c r="J1521" s="2">
        <v>0.46800000000000003</v>
      </c>
      <c r="K1521" t="s">
        <v>22</v>
      </c>
      <c r="L1521" s="2">
        <v>0.77800000000000002</v>
      </c>
      <c r="M1521" t="s">
        <v>22</v>
      </c>
      <c r="N1521" s="2">
        <v>0.77800000000000002</v>
      </c>
      <c r="O1521" t="s">
        <v>22</v>
      </c>
      <c r="P1521" s="2">
        <v>0.21199999999999999</v>
      </c>
      <c r="Q1521" t="s">
        <v>22</v>
      </c>
      <c r="R1521" s="2">
        <v>0.46800000000000003</v>
      </c>
      <c r="S1521" t="s">
        <v>22</v>
      </c>
      <c r="T1521" s="2">
        <v>0.46800000000000003</v>
      </c>
      <c r="U1521">
        <f t="shared" si="46"/>
        <v>-0.81808664801862219</v>
      </c>
      <c r="V1521">
        <f t="shared" si="47"/>
        <v>9.4862266066748302E-2</v>
      </c>
    </row>
    <row r="1522" spans="1:22" x14ac:dyDescent="0.25">
      <c r="A1522" t="s">
        <v>2431</v>
      </c>
      <c r="B1522" t="s">
        <v>2432</v>
      </c>
      <c r="C1522" t="s">
        <v>22</v>
      </c>
      <c r="D1522" s="2">
        <v>0.65500000000000003</v>
      </c>
      <c r="E1522" t="s">
        <v>22</v>
      </c>
      <c r="F1522" s="2">
        <v>0.54</v>
      </c>
      <c r="G1522" t="s">
        <v>22</v>
      </c>
      <c r="H1522" s="2">
        <v>0.54</v>
      </c>
      <c r="I1522" t="s">
        <v>22</v>
      </c>
      <c r="J1522" s="2">
        <v>0.91100000000000003</v>
      </c>
      <c r="K1522" t="s">
        <v>22</v>
      </c>
      <c r="L1522" s="2">
        <v>1.2070000000000001</v>
      </c>
      <c r="M1522" t="s">
        <v>22</v>
      </c>
      <c r="N1522" s="2">
        <v>0.54</v>
      </c>
      <c r="O1522" t="s">
        <v>22</v>
      </c>
      <c r="P1522" s="2">
        <v>7.4999999999999997E-2</v>
      </c>
      <c r="Q1522" t="s">
        <v>22</v>
      </c>
      <c r="R1522" s="2">
        <v>0.65500000000000003</v>
      </c>
      <c r="S1522" t="s">
        <v>22</v>
      </c>
      <c r="T1522" s="2">
        <v>0.77800000000000002</v>
      </c>
      <c r="U1522">
        <f t="shared" si="46"/>
        <v>-0.81770467600751062</v>
      </c>
      <c r="V1522">
        <f t="shared" si="47"/>
        <v>0.25702456744429286</v>
      </c>
    </row>
    <row r="1523" spans="1:22" x14ac:dyDescent="0.25">
      <c r="A1523" t="s">
        <v>828</v>
      </c>
      <c r="B1523" t="s">
        <v>829</v>
      </c>
      <c r="C1523" t="s">
        <v>22</v>
      </c>
      <c r="D1523" s="2">
        <v>1.3560000000000001</v>
      </c>
      <c r="E1523" t="s">
        <v>22</v>
      </c>
      <c r="F1523" s="2">
        <v>0.90100000000000002</v>
      </c>
      <c r="G1523" t="s">
        <v>22</v>
      </c>
      <c r="H1523" s="2">
        <v>1.9179999999999999</v>
      </c>
      <c r="I1523" t="s">
        <v>22</v>
      </c>
      <c r="J1523" s="2">
        <v>1.1160000000000001</v>
      </c>
      <c r="K1523" t="s">
        <v>22</v>
      </c>
      <c r="L1523" s="2">
        <v>1.4850000000000001</v>
      </c>
      <c r="M1523" t="s">
        <v>22</v>
      </c>
      <c r="N1523" s="2">
        <v>1.766</v>
      </c>
      <c r="O1523" t="s">
        <v>22</v>
      </c>
      <c r="P1523" s="2">
        <v>0.23899999999999999</v>
      </c>
      <c r="Q1523" t="s">
        <v>22</v>
      </c>
      <c r="R1523" s="2">
        <v>1.006</v>
      </c>
      <c r="S1523" t="s">
        <v>22</v>
      </c>
      <c r="T1523" s="2">
        <v>1.2330000000000001</v>
      </c>
      <c r="U1523">
        <f t="shared" si="46"/>
        <v>-0.81746634363965354</v>
      </c>
      <c r="V1523">
        <f t="shared" si="47"/>
        <v>0.15058154891275066</v>
      </c>
    </row>
    <row r="1524" spans="1:22" x14ac:dyDescent="0.25">
      <c r="A1524" t="s">
        <v>3148</v>
      </c>
      <c r="B1524" t="s">
        <v>3149</v>
      </c>
      <c r="C1524" t="s">
        <v>22</v>
      </c>
      <c r="D1524" s="2">
        <v>1.1539999999999999</v>
      </c>
      <c r="E1524" t="s">
        <v>22</v>
      </c>
      <c r="F1524" s="2">
        <v>1.1539999999999999</v>
      </c>
      <c r="G1524" t="s">
        <v>22</v>
      </c>
      <c r="H1524" s="2">
        <v>1.512</v>
      </c>
      <c r="I1524" t="s">
        <v>22</v>
      </c>
      <c r="J1524" s="2">
        <v>1.512</v>
      </c>
      <c r="K1524" t="s">
        <v>22</v>
      </c>
      <c r="L1524" s="2">
        <v>1.1539999999999999</v>
      </c>
      <c r="M1524" t="s">
        <v>22</v>
      </c>
      <c r="N1524" s="2">
        <v>1.1539999999999999</v>
      </c>
      <c r="O1524" t="s">
        <v>22</v>
      </c>
      <c r="P1524" s="2">
        <v>0.16600000000000001</v>
      </c>
      <c r="Q1524" t="s">
        <v>22</v>
      </c>
      <c r="R1524" s="2">
        <v>0.84799999999999998</v>
      </c>
      <c r="S1524" t="s">
        <v>22</v>
      </c>
      <c r="T1524" s="2">
        <v>1.1539999999999999</v>
      </c>
      <c r="U1524">
        <f t="shared" si="46"/>
        <v>-0.81720788156923918</v>
      </c>
      <c r="V1524">
        <f t="shared" si="47"/>
        <v>0.1558118259055882</v>
      </c>
    </row>
    <row r="1525" spans="1:22" x14ac:dyDescent="0.25">
      <c r="A1525" t="s">
        <v>2549</v>
      </c>
      <c r="B1525" t="s">
        <v>2550</v>
      </c>
      <c r="C1525" t="s">
        <v>22</v>
      </c>
      <c r="D1525" s="2">
        <v>1.1539999999999999</v>
      </c>
      <c r="E1525" t="s">
        <v>22</v>
      </c>
      <c r="F1525" s="2">
        <v>0.46800000000000003</v>
      </c>
      <c r="G1525" t="s">
        <v>22</v>
      </c>
      <c r="H1525" s="2">
        <v>1.61</v>
      </c>
      <c r="I1525" t="s">
        <v>22</v>
      </c>
      <c r="J1525" s="2">
        <v>1.371</v>
      </c>
      <c r="K1525" t="s">
        <v>22</v>
      </c>
      <c r="L1525" s="2">
        <v>1.1539999999999999</v>
      </c>
      <c r="M1525" t="s">
        <v>22</v>
      </c>
      <c r="N1525" s="2">
        <v>1.1539999999999999</v>
      </c>
      <c r="O1525" t="s">
        <v>22</v>
      </c>
      <c r="P1525" s="2">
        <v>0.10100000000000001</v>
      </c>
      <c r="Q1525" t="s">
        <v>22</v>
      </c>
      <c r="R1525" s="2">
        <v>0.61599999999999999</v>
      </c>
      <c r="S1525" t="s">
        <v>22</v>
      </c>
      <c r="T1525" s="2">
        <v>1.371</v>
      </c>
      <c r="U1525">
        <f t="shared" si="46"/>
        <v>-0.81719196440308994</v>
      </c>
      <c r="V1525">
        <f t="shared" si="47"/>
        <v>0.23103831017242074</v>
      </c>
    </row>
    <row r="1526" spans="1:22" x14ac:dyDescent="0.25">
      <c r="A1526" t="s">
        <v>2982</v>
      </c>
      <c r="B1526" t="s">
        <v>2983</v>
      </c>
      <c r="C1526" t="s">
        <v>22</v>
      </c>
      <c r="D1526" s="2">
        <v>0.60699999999999998</v>
      </c>
      <c r="E1526" t="s">
        <v>22</v>
      </c>
      <c r="F1526" s="2">
        <v>0.60699999999999998</v>
      </c>
      <c r="G1526" t="s">
        <v>22</v>
      </c>
      <c r="H1526" s="2">
        <v>0.501</v>
      </c>
      <c r="I1526" t="s">
        <v>22</v>
      </c>
      <c r="J1526" s="2">
        <v>0.501</v>
      </c>
      <c r="K1526" t="s">
        <v>22</v>
      </c>
      <c r="L1526" s="2">
        <v>0.60699999999999998</v>
      </c>
      <c r="M1526" t="s">
        <v>22</v>
      </c>
      <c r="N1526" s="2">
        <v>0.71899999999999997</v>
      </c>
      <c r="O1526" t="s">
        <v>22</v>
      </c>
      <c r="P1526" s="2">
        <v>0.22500000000000001</v>
      </c>
      <c r="Q1526" t="s">
        <v>22</v>
      </c>
      <c r="R1526" s="2">
        <v>0.501</v>
      </c>
      <c r="S1526" t="s">
        <v>22</v>
      </c>
      <c r="T1526" s="2">
        <v>0.311</v>
      </c>
      <c r="U1526">
        <f t="shared" si="46"/>
        <v>-0.81706073981426319</v>
      </c>
      <c r="V1526">
        <f t="shared" si="47"/>
        <v>6.2868022657446523E-2</v>
      </c>
    </row>
    <row r="1527" spans="1:22" x14ac:dyDescent="0.25">
      <c r="A1527" t="s">
        <v>7042</v>
      </c>
      <c r="B1527" t="s">
        <v>7043</v>
      </c>
      <c r="C1527" t="s">
        <v>22</v>
      </c>
      <c r="D1527" s="2">
        <v>6.9000000000000006E-2</v>
      </c>
      <c r="E1527" t="s">
        <v>1149</v>
      </c>
      <c r="F1527" s="2">
        <v>0</v>
      </c>
      <c r="G1527" t="s">
        <v>22</v>
      </c>
      <c r="H1527" s="2">
        <v>3.4000000000000002E-2</v>
      </c>
      <c r="I1527" t="s">
        <v>22</v>
      </c>
      <c r="J1527" s="2">
        <v>6.9000000000000006E-2</v>
      </c>
      <c r="K1527" t="s">
        <v>22</v>
      </c>
      <c r="L1527" s="2">
        <v>6.9000000000000006E-2</v>
      </c>
      <c r="M1527" t="s">
        <v>22</v>
      </c>
      <c r="N1527" s="2">
        <v>0.105</v>
      </c>
      <c r="O1527">
        <v>0</v>
      </c>
      <c r="P1527" s="2">
        <v>0</v>
      </c>
      <c r="Q1527" t="s">
        <v>22</v>
      </c>
      <c r="R1527" s="2">
        <v>6.9000000000000006E-2</v>
      </c>
      <c r="S1527" t="s">
        <v>22</v>
      </c>
      <c r="T1527" s="2">
        <v>6.9000000000000006E-2</v>
      </c>
      <c r="U1527">
        <f t="shared" si="46"/>
        <v>-0.81628804682761169</v>
      </c>
      <c r="V1527">
        <f t="shared" si="47"/>
        <v>0.24860023129086728</v>
      </c>
    </row>
    <row r="1528" spans="1:22" x14ac:dyDescent="0.25">
      <c r="A1528" t="s">
        <v>9059</v>
      </c>
      <c r="B1528" t="s">
        <v>9060</v>
      </c>
      <c r="C1528" t="s">
        <v>22</v>
      </c>
      <c r="D1528" s="2">
        <v>1.1539999999999999</v>
      </c>
      <c r="E1528" t="s">
        <v>22</v>
      </c>
      <c r="F1528" s="2">
        <v>1.1539999999999999</v>
      </c>
      <c r="G1528" t="s">
        <v>22</v>
      </c>
      <c r="H1528" s="2">
        <v>1.1539999999999999</v>
      </c>
      <c r="I1528" t="s">
        <v>22</v>
      </c>
      <c r="J1528" s="2">
        <v>3.6419999999999999</v>
      </c>
      <c r="K1528" t="s">
        <v>22</v>
      </c>
      <c r="L1528" s="2">
        <v>3.6419999999999999</v>
      </c>
      <c r="M1528" t="s">
        <v>22</v>
      </c>
      <c r="N1528" s="2">
        <v>1.1539999999999999</v>
      </c>
      <c r="O1528">
        <v>0</v>
      </c>
      <c r="P1528" s="2">
        <v>0</v>
      </c>
      <c r="Q1528" t="s">
        <v>22</v>
      </c>
      <c r="R1528" s="2">
        <v>3.6419999999999999</v>
      </c>
      <c r="S1528" t="s">
        <v>22</v>
      </c>
      <c r="T1528" s="2">
        <v>1.1539999999999999</v>
      </c>
      <c r="U1528">
        <f t="shared" si="46"/>
        <v>-0.81506942880512734</v>
      </c>
      <c r="V1528">
        <f t="shared" si="47"/>
        <v>0.42168609600088752</v>
      </c>
    </row>
    <row r="1529" spans="1:22" x14ac:dyDescent="0.25">
      <c r="A1529" t="s">
        <v>5344</v>
      </c>
      <c r="B1529" t="s">
        <v>5345</v>
      </c>
      <c r="C1529" t="s">
        <v>22</v>
      </c>
      <c r="D1529" s="2">
        <v>0.377</v>
      </c>
      <c r="E1529" t="s">
        <v>22</v>
      </c>
      <c r="F1529" s="2">
        <v>0.21199999999999999</v>
      </c>
      <c r="G1529" t="s">
        <v>22</v>
      </c>
      <c r="H1529" s="2">
        <v>0.377</v>
      </c>
      <c r="I1529" t="s">
        <v>22</v>
      </c>
      <c r="J1529" s="2">
        <v>0.29199999999999998</v>
      </c>
      <c r="K1529" t="s">
        <v>22</v>
      </c>
      <c r="L1529" s="2">
        <v>0.377</v>
      </c>
      <c r="M1529" t="s">
        <v>22</v>
      </c>
      <c r="N1529" s="2">
        <v>0.66800000000000004</v>
      </c>
      <c r="O1529">
        <v>0</v>
      </c>
      <c r="P1529" s="2">
        <v>0</v>
      </c>
      <c r="Q1529" t="s">
        <v>22</v>
      </c>
      <c r="R1529" s="2">
        <v>0.29199999999999998</v>
      </c>
      <c r="S1529" t="s">
        <v>22</v>
      </c>
      <c r="T1529" s="2">
        <v>0.46800000000000003</v>
      </c>
      <c r="U1529">
        <f t="shared" si="46"/>
        <v>-0.81492814176240513</v>
      </c>
      <c r="V1529">
        <f t="shared" si="47"/>
        <v>0.34004322071443827</v>
      </c>
    </row>
    <row r="1530" spans="1:22" x14ac:dyDescent="0.25">
      <c r="A1530" t="s">
        <v>10608</v>
      </c>
      <c r="B1530">
        <v>0</v>
      </c>
      <c r="C1530">
        <v>0</v>
      </c>
      <c r="D1530" s="2">
        <v>0</v>
      </c>
      <c r="E1530" t="s">
        <v>22</v>
      </c>
      <c r="F1530" s="2">
        <v>0.33400000000000002</v>
      </c>
      <c r="G1530" t="s">
        <v>22</v>
      </c>
      <c r="H1530" s="2">
        <v>0.33400000000000002</v>
      </c>
      <c r="I1530" t="s">
        <v>22</v>
      </c>
      <c r="J1530" s="2">
        <v>0.67900000000000005</v>
      </c>
      <c r="K1530">
        <v>0</v>
      </c>
      <c r="L1530" s="2">
        <v>0</v>
      </c>
      <c r="M1530">
        <v>0</v>
      </c>
      <c r="N1530" s="2">
        <v>0</v>
      </c>
      <c r="O1530" t="s">
        <v>22</v>
      </c>
      <c r="P1530" s="2">
        <v>0.09</v>
      </c>
      <c r="Q1530" t="s">
        <v>22</v>
      </c>
      <c r="R1530" s="2">
        <v>0.29599999999999999</v>
      </c>
      <c r="S1530">
        <v>0</v>
      </c>
      <c r="T1530" s="2">
        <v>0</v>
      </c>
      <c r="U1530">
        <f t="shared" si="46"/>
        <v>-0.81481072697665136</v>
      </c>
      <c r="V1530">
        <f t="shared" si="47"/>
        <v>0.81935340248452615</v>
      </c>
    </row>
    <row r="1531" spans="1:22" x14ac:dyDescent="0.25">
      <c r="A1531" t="s">
        <v>11638</v>
      </c>
      <c r="B1531">
        <v>0</v>
      </c>
      <c r="C1531">
        <v>0</v>
      </c>
      <c r="D1531" s="2">
        <v>0</v>
      </c>
      <c r="E1531">
        <v>0</v>
      </c>
      <c r="F1531" s="2">
        <v>0</v>
      </c>
      <c r="G1531">
        <v>0</v>
      </c>
      <c r="H1531" s="2">
        <v>0</v>
      </c>
      <c r="I1531" t="s">
        <v>22</v>
      </c>
      <c r="J1531" s="2">
        <v>2.831</v>
      </c>
      <c r="K1531" t="s">
        <v>22</v>
      </c>
      <c r="L1531" s="2">
        <v>2.831</v>
      </c>
      <c r="M1531" t="s">
        <v>22</v>
      </c>
      <c r="N1531" s="2">
        <v>2.831</v>
      </c>
      <c r="O1531" t="s">
        <v>22</v>
      </c>
      <c r="P1531" s="2">
        <v>1.61</v>
      </c>
      <c r="Q1531" t="s">
        <v>22</v>
      </c>
      <c r="R1531" s="2">
        <v>1.61</v>
      </c>
      <c r="S1531" t="s">
        <v>22</v>
      </c>
      <c r="T1531" s="2">
        <v>1.61</v>
      </c>
      <c r="U1531">
        <f t="shared" si="46"/>
        <v>-0.81425106090376786</v>
      </c>
      <c r="V1531" t="e">
        <f t="shared" si="47"/>
        <v>#DIV/0!</v>
      </c>
    </row>
    <row r="1532" spans="1:22" x14ac:dyDescent="0.25">
      <c r="A1532" t="s">
        <v>6256</v>
      </c>
      <c r="B1532" t="s">
        <v>6257</v>
      </c>
      <c r="C1532" t="s">
        <v>22</v>
      </c>
      <c r="D1532" s="2">
        <v>9.4E-2</v>
      </c>
      <c r="E1532">
        <v>0</v>
      </c>
      <c r="F1532" s="2">
        <v>0</v>
      </c>
      <c r="G1532" t="s">
        <v>22</v>
      </c>
      <c r="H1532" s="2">
        <v>0.03</v>
      </c>
      <c r="I1532" t="s">
        <v>22</v>
      </c>
      <c r="J1532" s="2">
        <v>9.4E-2</v>
      </c>
      <c r="K1532" t="s">
        <v>22</v>
      </c>
      <c r="L1532" s="2">
        <v>0.03</v>
      </c>
      <c r="M1532" t="s">
        <v>22</v>
      </c>
      <c r="N1532" s="2">
        <v>9.4E-2</v>
      </c>
      <c r="O1532">
        <v>0</v>
      </c>
      <c r="P1532" s="2">
        <v>0</v>
      </c>
      <c r="Q1532" t="s">
        <v>22</v>
      </c>
      <c r="R1532" s="2">
        <v>0.03</v>
      </c>
      <c r="S1532" t="s">
        <v>22</v>
      </c>
      <c r="T1532" s="2">
        <v>9.4E-2</v>
      </c>
      <c r="U1532">
        <f t="shared" si="46"/>
        <v>-0.81398801439005108</v>
      </c>
      <c r="V1532">
        <f t="shared" si="47"/>
        <v>0.4210119361851325</v>
      </c>
    </row>
    <row r="1533" spans="1:22" x14ac:dyDescent="0.25">
      <c r="A1533" t="s">
        <v>3016</v>
      </c>
      <c r="B1533" t="s">
        <v>3017</v>
      </c>
      <c r="C1533" t="s">
        <v>22</v>
      </c>
      <c r="D1533" s="2">
        <v>0.29899999999999999</v>
      </c>
      <c r="E1533" t="s">
        <v>22</v>
      </c>
      <c r="F1533" s="2">
        <v>0.20100000000000001</v>
      </c>
      <c r="G1533" t="s">
        <v>22</v>
      </c>
      <c r="H1533" s="2">
        <v>0.26600000000000001</v>
      </c>
      <c r="I1533" t="s">
        <v>22</v>
      </c>
      <c r="J1533" s="2">
        <v>0.23300000000000001</v>
      </c>
      <c r="K1533" t="s">
        <v>22</v>
      </c>
      <c r="L1533" s="2">
        <v>0.33400000000000002</v>
      </c>
      <c r="M1533" t="s">
        <v>22</v>
      </c>
      <c r="N1533" s="2">
        <v>0.26600000000000001</v>
      </c>
      <c r="O1533">
        <v>0</v>
      </c>
      <c r="P1533" s="2">
        <v>0</v>
      </c>
      <c r="Q1533" t="s">
        <v>22</v>
      </c>
      <c r="R1533" s="2">
        <v>0.14000000000000001</v>
      </c>
      <c r="S1533" t="s">
        <v>22</v>
      </c>
      <c r="T1533" s="2">
        <v>0.33400000000000002</v>
      </c>
      <c r="U1533">
        <f t="shared" si="46"/>
        <v>-0.81342943646728849</v>
      </c>
      <c r="V1533">
        <f t="shared" si="47"/>
        <v>0.30291243281511748</v>
      </c>
    </row>
    <row r="1534" spans="1:22" x14ac:dyDescent="0.25">
      <c r="A1534" t="s">
        <v>2789</v>
      </c>
      <c r="B1534" t="s">
        <v>2790</v>
      </c>
      <c r="C1534" t="s">
        <v>22</v>
      </c>
      <c r="D1534" s="2">
        <v>2.1619999999999999</v>
      </c>
      <c r="E1534" t="s">
        <v>22</v>
      </c>
      <c r="F1534" s="2">
        <v>1.7829999999999999</v>
      </c>
      <c r="G1534" t="s">
        <v>22</v>
      </c>
      <c r="H1534" s="2">
        <v>2.5939999999999999</v>
      </c>
      <c r="I1534" t="s">
        <v>22</v>
      </c>
      <c r="J1534" s="2">
        <v>1.1539999999999999</v>
      </c>
      <c r="K1534" t="s">
        <v>22</v>
      </c>
      <c r="L1534" s="2">
        <v>2.5939999999999999</v>
      </c>
      <c r="M1534" t="s">
        <v>22</v>
      </c>
      <c r="N1534" s="2">
        <v>2.1619999999999999</v>
      </c>
      <c r="O1534" t="s">
        <v>22</v>
      </c>
      <c r="P1534" s="2">
        <v>0.46800000000000003</v>
      </c>
      <c r="Q1534" t="s">
        <v>22</v>
      </c>
      <c r="R1534" s="2">
        <v>1.448</v>
      </c>
      <c r="S1534" t="s">
        <v>22</v>
      </c>
      <c r="T1534" s="2">
        <v>1.448</v>
      </c>
      <c r="U1534">
        <f t="shared" si="46"/>
        <v>-0.81298042480975075</v>
      </c>
      <c r="V1534">
        <f t="shared" si="47"/>
        <v>0.18939049375381306</v>
      </c>
    </row>
    <row r="1535" spans="1:22" x14ac:dyDescent="0.25">
      <c r="A1535" t="s">
        <v>10943</v>
      </c>
      <c r="B1535">
        <v>0</v>
      </c>
      <c r="C1535">
        <v>0</v>
      </c>
      <c r="D1535" s="2">
        <v>0</v>
      </c>
      <c r="E1535" t="s">
        <v>22</v>
      </c>
      <c r="F1535" s="2">
        <v>0.122</v>
      </c>
      <c r="G1535" t="s">
        <v>22</v>
      </c>
      <c r="H1535" s="2">
        <v>0.58499999999999996</v>
      </c>
      <c r="I1535" t="s">
        <v>22</v>
      </c>
      <c r="J1535" s="2">
        <v>0.25900000000000001</v>
      </c>
      <c r="K1535" t="s">
        <v>22</v>
      </c>
      <c r="L1535" s="2">
        <v>0.41299999999999998</v>
      </c>
      <c r="M1535" t="s">
        <v>22</v>
      </c>
      <c r="N1535" s="2">
        <v>0.77800000000000002</v>
      </c>
      <c r="O1535">
        <v>0</v>
      </c>
      <c r="P1535" s="2">
        <v>0</v>
      </c>
      <c r="Q1535" t="s">
        <v>22</v>
      </c>
      <c r="R1535" s="2">
        <v>0.41299999999999998</v>
      </c>
      <c r="S1535" t="s">
        <v>22</v>
      </c>
      <c r="T1535" s="2">
        <v>0.41299999999999998</v>
      </c>
      <c r="U1535">
        <f t="shared" si="46"/>
        <v>-0.8118392134828516</v>
      </c>
      <c r="V1535">
        <f t="shared" si="47"/>
        <v>0.37075999663917414</v>
      </c>
    </row>
    <row r="1536" spans="1:22" x14ac:dyDescent="0.25">
      <c r="A1536" t="s">
        <v>11943</v>
      </c>
      <c r="B1536">
        <v>0</v>
      </c>
      <c r="C1536">
        <v>0</v>
      </c>
      <c r="D1536" s="2">
        <v>0</v>
      </c>
      <c r="E1536">
        <v>0</v>
      </c>
      <c r="F1536" s="2">
        <v>0</v>
      </c>
      <c r="G1536">
        <v>0</v>
      </c>
      <c r="H1536" s="2">
        <v>0</v>
      </c>
      <c r="I1536">
        <v>0</v>
      </c>
      <c r="J1536" s="2">
        <v>0</v>
      </c>
      <c r="K1536" t="s">
        <v>22</v>
      </c>
      <c r="L1536" s="2">
        <v>3.0619999999999998</v>
      </c>
      <c r="M1536" t="s">
        <v>22</v>
      </c>
      <c r="N1536" s="2">
        <v>3.0619999999999998</v>
      </c>
      <c r="O1536">
        <v>0</v>
      </c>
      <c r="P1536" s="2">
        <v>0</v>
      </c>
      <c r="Q1536">
        <v>0</v>
      </c>
      <c r="R1536" s="2">
        <v>0</v>
      </c>
      <c r="S1536" t="s">
        <v>22</v>
      </c>
      <c r="T1536" s="2">
        <v>3.4889999999999999</v>
      </c>
      <c r="U1536">
        <f t="shared" si="46"/>
        <v>-0.81166068530541335</v>
      </c>
      <c r="V1536">
        <f t="shared" si="47"/>
        <v>0.42272596067838175</v>
      </c>
    </row>
    <row r="1537" spans="1:22" x14ac:dyDescent="0.25">
      <c r="A1537" t="s">
        <v>6568</v>
      </c>
      <c r="B1537" t="s">
        <v>6569</v>
      </c>
      <c r="C1537" t="s">
        <v>22</v>
      </c>
      <c r="D1537" s="2">
        <v>0.36899999999999999</v>
      </c>
      <c r="E1537" t="s">
        <v>22</v>
      </c>
      <c r="F1537" s="2">
        <v>0.36899999999999999</v>
      </c>
      <c r="G1537" t="s">
        <v>22</v>
      </c>
      <c r="H1537" s="2">
        <v>0.23300000000000001</v>
      </c>
      <c r="I1537">
        <v>0</v>
      </c>
      <c r="J1537" s="2">
        <v>0</v>
      </c>
      <c r="K1537" t="s">
        <v>22</v>
      </c>
      <c r="L1537" s="2">
        <v>0.23300000000000001</v>
      </c>
      <c r="M1537" t="s">
        <v>22</v>
      </c>
      <c r="N1537" s="2">
        <v>0.36899999999999999</v>
      </c>
      <c r="O1537" t="s">
        <v>1149</v>
      </c>
      <c r="P1537" s="2">
        <v>0.11</v>
      </c>
      <c r="Q1537">
        <v>0</v>
      </c>
      <c r="R1537" s="2">
        <v>0</v>
      </c>
      <c r="S1537" t="s">
        <v>22</v>
      </c>
      <c r="T1537" s="2">
        <v>0.23300000000000001</v>
      </c>
      <c r="U1537">
        <f t="shared" si="46"/>
        <v>-0.81155491058688967</v>
      </c>
      <c r="V1537">
        <f t="shared" si="47"/>
        <v>0.35009012736859507</v>
      </c>
    </row>
    <row r="1538" spans="1:22" x14ac:dyDescent="0.25">
      <c r="A1538" t="s">
        <v>3479</v>
      </c>
      <c r="B1538" t="s">
        <v>3480</v>
      </c>
      <c r="C1538" t="s">
        <v>22</v>
      </c>
      <c r="D1538" s="2">
        <v>1.8480000000000001</v>
      </c>
      <c r="E1538" t="s">
        <v>22</v>
      </c>
      <c r="F1538" s="2">
        <v>1.8480000000000001</v>
      </c>
      <c r="G1538" t="s">
        <v>22</v>
      </c>
      <c r="H1538" s="2">
        <v>1.31</v>
      </c>
      <c r="I1538" t="s">
        <v>22</v>
      </c>
      <c r="J1538" s="2">
        <v>1.31</v>
      </c>
      <c r="K1538" t="s">
        <v>22</v>
      </c>
      <c r="L1538" s="2">
        <v>1.8480000000000001</v>
      </c>
      <c r="M1538" t="s">
        <v>22</v>
      </c>
      <c r="N1538" s="2">
        <v>1.8480000000000001</v>
      </c>
      <c r="O1538" t="s">
        <v>22</v>
      </c>
      <c r="P1538" s="2">
        <v>0.23300000000000001</v>
      </c>
      <c r="Q1538" t="s">
        <v>22</v>
      </c>
      <c r="R1538" s="2">
        <v>1.31</v>
      </c>
      <c r="S1538" t="s">
        <v>22</v>
      </c>
      <c r="T1538" s="2">
        <v>1.31</v>
      </c>
      <c r="U1538">
        <f t="shared" ref="U1538:U1601" si="48">LOG(SUM(P1538,R1538,T1538)/SUM(J1538,L1538,N1538),2)</f>
        <v>-0.81117854410661239</v>
      </c>
      <c r="V1538">
        <f t="shared" si="47"/>
        <v>0.14823418473731811</v>
      </c>
    </row>
    <row r="1539" spans="1:22" x14ac:dyDescent="0.25">
      <c r="A1539" t="s">
        <v>3028</v>
      </c>
      <c r="B1539" t="s">
        <v>3029</v>
      </c>
      <c r="C1539" t="s">
        <v>22</v>
      </c>
      <c r="D1539" s="2">
        <v>0.435</v>
      </c>
      <c r="E1539" t="s">
        <v>22</v>
      </c>
      <c r="F1539" s="2">
        <v>0.501</v>
      </c>
      <c r="G1539" t="s">
        <v>22</v>
      </c>
      <c r="H1539" s="2">
        <v>0.435</v>
      </c>
      <c r="I1539" t="s">
        <v>22</v>
      </c>
      <c r="J1539" s="2">
        <v>0.57099999999999995</v>
      </c>
      <c r="K1539" t="s">
        <v>22</v>
      </c>
      <c r="L1539" s="2">
        <v>0.64300000000000002</v>
      </c>
      <c r="M1539" t="s">
        <v>22</v>
      </c>
      <c r="N1539" s="2">
        <v>0.57099999999999995</v>
      </c>
      <c r="O1539" t="s">
        <v>22</v>
      </c>
      <c r="P1539" s="2">
        <v>0.14499999999999999</v>
      </c>
      <c r="Q1539" t="s">
        <v>22</v>
      </c>
      <c r="R1539" s="2">
        <v>0.501</v>
      </c>
      <c r="S1539" t="s">
        <v>22</v>
      </c>
      <c r="T1539" s="2">
        <v>0.372</v>
      </c>
      <c r="U1539">
        <f t="shared" si="48"/>
        <v>-0.81018651284076659</v>
      </c>
      <c r="V1539">
        <f t="shared" ref="V1539:V1602" si="49">TTEST(J1539:N1539,P1539:T1539,2,2)</f>
        <v>7.483337917785729E-2</v>
      </c>
    </row>
    <row r="1540" spans="1:22" x14ac:dyDescent="0.25">
      <c r="A1540" t="s">
        <v>2753</v>
      </c>
      <c r="B1540" t="s">
        <v>2754</v>
      </c>
      <c r="C1540" t="s">
        <v>22</v>
      </c>
      <c r="D1540" s="2">
        <v>1.2390000000000001</v>
      </c>
      <c r="E1540" t="s">
        <v>22</v>
      </c>
      <c r="F1540" s="2">
        <v>1.512</v>
      </c>
      <c r="G1540" t="s">
        <v>22</v>
      </c>
      <c r="H1540" s="2">
        <v>1.512</v>
      </c>
      <c r="I1540" t="s">
        <v>22</v>
      </c>
      <c r="J1540" s="2">
        <v>1.2390000000000001</v>
      </c>
      <c r="K1540" t="s">
        <v>22</v>
      </c>
      <c r="L1540" s="2">
        <v>1.2390000000000001</v>
      </c>
      <c r="M1540" t="s">
        <v>22</v>
      </c>
      <c r="N1540" s="2">
        <v>1.512</v>
      </c>
      <c r="O1540" t="s">
        <v>22</v>
      </c>
      <c r="P1540" s="2">
        <v>0.25900000000000001</v>
      </c>
      <c r="Q1540" t="s">
        <v>22</v>
      </c>
      <c r="R1540" s="2">
        <v>1.2390000000000001</v>
      </c>
      <c r="S1540" t="s">
        <v>22</v>
      </c>
      <c r="T1540" s="2">
        <v>0.77800000000000002</v>
      </c>
      <c r="U1540">
        <f t="shared" si="48"/>
        <v>-0.80988818880312619</v>
      </c>
      <c r="V1540">
        <f t="shared" si="49"/>
        <v>0.12704938028107046</v>
      </c>
    </row>
    <row r="1541" spans="1:22" x14ac:dyDescent="0.25">
      <c r="A1541" t="s">
        <v>2563</v>
      </c>
      <c r="B1541" t="s">
        <v>2564</v>
      </c>
      <c r="C1541" t="s">
        <v>22</v>
      </c>
      <c r="D1541" s="2">
        <v>0.214</v>
      </c>
      <c r="E1541" t="s">
        <v>22</v>
      </c>
      <c r="F1541" s="2">
        <v>0.188</v>
      </c>
      <c r="G1541" t="s">
        <v>22</v>
      </c>
      <c r="H1541" s="2">
        <v>0.13800000000000001</v>
      </c>
      <c r="I1541" t="s">
        <v>22</v>
      </c>
      <c r="J1541" s="2">
        <v>0.24</v>
      </c>
      <c r="K1541" t="s">
        <v>22</v>
      </c>
      <c r="L1541" s="2">
        <v>0.16300000000000001</v>
      </c>
      <c r="M1541" t="s">
        <v>22</v>
      </c>
      <c r="N1541" s="2">
        <v>0.214</v>
      </c>
      <c r="O1541">
        <v>0</v>
      </c>
      <c r="P1541" s="2">
        <v>0</v>
      </c>
      <c r="Q1541" t="s">
        <v>22</v>
      </c>
      <c r="R1541" s="2">
        <v>0.13800000000000001</v>
      </c>
      <c r="S1541" t="s">
        <v>22</v>
      </c>
      <c r="T1541" s="2">
        <v>0.214</v>
      </c>
      <c r="U1541">
        <f t="shared" si="48"/>
        <v>-0.8096950605121207</v>
      </c>
      <c r="V1541">
        <f t="shared" si="49"/>
        <v>0.25534716276012942</v>
      </c>
    </row>
    <row r="1542" spans="1:22" x14ac:dyDescent="0.25">
      <c r="A1542" t="s">
        <v>4833</v>
      </c>
      <c r="B1542" t="s">
        <v>4834</v>
      </c>
      <c r="C1542" t="s">
        <v>22</v>
      </c>
      <c r="D1542" s="2">
        <v>0.29199999999999998</v>
      </c>
      <c r="E1542" t="s">
        <v>22</v>
      </c>
      <c r="F1542" s="2">
        <v>0.21199999999999999</v>
      </c>
      <c r="G1542" t="s">
        <v>22</v>
      </c>
      <c r="H1542" s="2">
        <v>6.6000000000000003E-2</v>
      </c>
      <c r="I1542" t="s">
        <v>22</v>
      </c>
      <c r="J1542" s="2">
        <v>0.377</v>
      </c>
      <c r="K1542" t="s">
        <v>22</v>
      </c>
      <c r="L1542" s="2">
        <v>0.13600000000000001</v>
      </c>
      <c r="M1542" t="s">
        <v>22</v>
      </c>
      <c r="N1542" s="2">
        <v>0.21199999999999999</v>
      </c>
      <c r="O1542" t="s">
        <v>1149</v>
      </c>
      <c r="P1542" s="2">
        <v>6.6000000000000003E-2</v>
      </c>
      <c r="Q1542" t="s">
        <v>22</v>
      </c>
      <c r="R1542" s="2">
        <v>0.21199999999999999</v>
      </c>
      <c r="S1542" t="s">
        <v>22</v>
      </c>
      <c r="T1542" s="2">
        <v>0.13600000000000001</v>
      </c>
      <c r="U1542">
        <f t="shared" si="48"/>
        <v>-0.80835022740297136</v>
      </c>
      <c r="V1542">
        <f t="shared" si="49"/>
        <v>0.2782266386308207</v>
      </c>
    </row>
    <row r="1543" spans="1:22" x14ac:dyDescent="0.25">
      <c r="A1543" t="s">
        <v>3332</v>
      </c>
      <c r="B1543" t="s">
        <v>3333</v>
      </c>
      <c r="C1543" t="s">
        <v>22</v>
      </c>
      <c r="D1543" s="2">
        <v>0.63800000000000001</v>
      </c>
      <c r="E1543" t="s">
        <v>22</v>
      </c>
      <c r="F1543" s="2">
        <v>0.63800000000000001</v>
      </c>
      <c r="G1543" t="s">
        <v>22</v>
      </c>
      <c r="H1543" s="2">
        <v>0.63800000000000001</v>
      </c>
      <c r="I1543" t="s">
        <v>22</v>
      </c>
      <c r="J1543" s="2">
        <v>0.50900000000000001</v>
      </c>
      <c r="K1543" t="s">
        <v>22</v>
      </c>
      <c r="L1543" s="2">
        <v>0.50900000000000001</v>
      </c>
      <c r="M1543" t="s">
        <v>22</v>
      </c>
      <c r="N1543" s="2">
        <v>0.77800000000000002</v>
      </c>
      <c r="O1543">
        <v>0</v>
      </c>
      <c r="P1543" s="2">
        <v>0</v>
      </c>
      <c r="Q1543" t="s">
        <v>22</v>
      </c>
      <c r="R1543" s="2">
        <v>0.63800000000000001</v>
      </c>
      <c r="S1543" t="s">
        <v>22</v>
      </c>
      <c r="T1543" s="2">
        <v>0.38900000000000001</v>
      </c>
      <c r="U1543">
        <f t="shared" si="48"/>
        <v>-0.80635116842295174</v>
      </c>
      <c r="V1543">
        <f t="shared" si="49"/>
        <v>0.28164223123744803</v>
      </c>
    </row>
    <row r="1544" spans="1:22" x14ac:dyDescent="0.25">
      <c r="A1544" t="s">
        <v>4147</v>
      </c>
      <c r="B1544" t="s">
        <v>4148</v>
      </c>
      <c r="C1544" t="s">
        <v>22</v>
      </c>
      <c r="D1544" s="2">
        <v>0.32400000000000001</v>
      </c>
      <c r="E1544" t="s">
        <v>22</v>
      </c>
      <c r="F1544" s="2">
        <v>0.252</v>
      </c>
      <c r="G1544" t="s">
        <v>22</v>
      </c>
      <c r="H1544" s="2">
        <v>0.252</v>
      </c>
      <c r="I1544" t="s">
        <v>22</v>
      </c>
      <c r="J1544" s="2">
        <v>0.32400000000000001</v>
      </c>
      <c r="K1544" t="s">
        <v>22</v>
      </c>
      <c r="L1544" s="2">
        <v>0.40100000000000002</v>
      </c>
      <c r="M1544" t="s">
        <v>22</v>
      </c>
      <c r="N1544" s="2">
        <v>0.184</v>
      </c>
      <c r="O1544" t="s">
        <v>22</v>
      </c>
      <c r="P1544" s="2">
        <v>0</v>
      </c>
      <c r="Q1544" t="s">
        <v>22</v>
      </c>
      <c r="R1544" s="2">
        <v>0.40100000000000002</v>
      </c>
      <c r="S1544" t="s">
        <v>22</v>
      </c>
      <c r="T1544" s="2">
        <v>0.11899999999999999</v>
      </c>
      <c r="U1544">
        <f t="shared" si="48"/>
        <v>-0.80576867116565265</v>
      </c>
      <c r="V1544">
        <f t="shared" si="49"/>
        <v>0.39057952403818963</v>
      </c>
    </row>
    <row r="1545" spans="1:22" x14ac:dyDescent="0.25">
      <c r="A1545" t="s">
        <v>5628</v>
      </c>
      <c r="B1545" t="s">
        <v>5629</v>
      </c>
      <c r="C1545" t="s">
        <v>22</v>
      </c>
      <c r="D1545" s="2">
        <v>0.105</v>
      </c>
      <c r="E1545" t="s">
        <v>22</v>
      </c>
      <c r="F1545" s="2">
        <v>0.14299999999999999</v>
      </c>
      <c r="G1545" t="s">
        <v>22</v>
      </c>
      <c r="H1545" s="2">
        <v>0.14299999999999999</v>
      </c>
      <c r="I1545" t="s">
        <v>22</v>
      </c>
      <c r="J1545" s="2">
        <v>0.105</v>
      </c>
      <c r="K1545" t="s">
        <v>22</v>
      </c>
      <c r="L1545" s="2">
        <v>0.182</v>
      </c>
      <c r="M1545" t="s">
        <v>22</v>
      </c>
      <c r="N1545" s="2">
        <v>0.14299999999999999</v>
      </c>
      <c r="O1545" t="s">
        <v>1149</v>
      </c>
      <c r="P1545" s="2">
        <v>3.4000000000000002E-2</v>
      </c>
      <c r="Q1545" t="s">
        <v>22</v>
      </c>
      <c r="R1545" s="2">
        <v>0.14299999999999999</v>
      </c>
      <c r="S1545" t="s">
        <v>22</v>
      </c>
      <c r="T1545" s="2">
        <v>6.9000000000000006E-2</v>
      </c>
      <c r="U1545">
        <f t="shared" si="48"/>
        <v>-0.80567834425022022</v>
      </c>
      <c r="V1545">
        <f t="shared" si="49"/>
        <v>0.19153792676612391</v>
      </c>
    </row>
    <row r="1546" spans="1:22" x14ac:dyDescent="0.25">
      <c r="A1546" t="s">
        <v>997</v>
      </c>
      <c r="B1546" t="s">
        <v>998</v>
      </c>
      <c r="C1546" t="s">
        <v>22</v>
      </c>
      <c r="D1546" s="2">
        <v>2.0539999999999998</v>
      </c>
      <c r="E1546" t="s">
        <v>22</v>
      </c>
      <c r="F1546" s="2">
        <v>2.0539999999999998</v>
      </c>
      <c r="G1546" t="s">
        <v>22</v>
      </c>
      <c r="H1546" s="2">
        <v>2.0539999999999998</v>
      </c>
      <c r="I1546" t="s">
        <v>22</v>
      </c>
      <c r="J1546" s="2">
        <v>1.8480000000000001</v>
      </c>
      <c r="K1546" t="s">
        <v>22</v>
      </c>
      <c r="L1546" s="2">
        <v>1.4770000000000001</v>
      </c>
      <c r="M1546" t="s">
        <v>22</v>
      </c>
      <c r="N1546" s="2">
        <v>2.2749999999999999</v>
      </c>
      <c r="O1546" t="s">
        <v>22</v>
      </c>
      <c r="P1546" s="2">
        <v>7.1999999999999995E-2</v>
      </c>
      <c r="Q1546" t="s">
        <v>22</v>
      </c>
      <c r="R1546" s="2">
        <v>1.6559999999999999</v>
      </c>
      <c r="S1546" t="s">
        <v>22</v>
      </c>
      <c r="T1546" s="2">
        <v>1.4770000000000001</v>
      </c>
      <c r="U1546">
        <f t="shared" si="48"/>
        <v>-0.80510247032622528</v>
      </c>
      <c r="V1546">
        <f t="shared" si="49"/>
        <v>0.22120005629178824</v>
      </c>
    </row>
    <row r="1547" spans="1:22" x14ac:dyDescent="0.25">
      <c r="A1547" t="s">
        <v>1061</v>
      </c>
      <c r="B1547" t="s">
        <v>1062</v>
      </c>
      <c r="C1547" t="s">
        <v>22</v>
      </c>
      <c r="D1547" s="2">
        <v>0.68200000000000005</v>
      </c>
      <c r="E1547" t="s">
        <v>22</v>
      </c>
      <c r="F1547" s="2">
        <v>0.45</v>
      </c>
      <c r="G1547" t="s">
        <v>22</v>
      </c>
      <c r="H1547" s="2">
        <v>0.313</v>
      </c>
      <c r="I1547" t="s">
        <v>22</v>
      </c>
      <c r="J1547" s="2">
        <v>0.81200000000000006</v>
      </c>
      <c r="K1547" t="s">
        <v>22</v>
      </c>
      <c r="L1547" s="2">
        <v>0.52300000000000002</v>
      </c>
      <c r="M1547" t="s">
        <v>22</v>
      </c>
      <c r="N1547" s="2">
        <v>0.41399999999999998</v>
      </c>
      <c r="O1547" t="s">
        <v>22</v>
      </c>
      <c r="P1547" s="2">
        <v>0.13200000000000001</v>
      </c>
      <c r="Q1547" t="s">
        <v>22</v>
      </c>
      <c r="R1547" s="2">
        <v>0.52300000000000002</v>
      </c>
      <c r="S1547" t="s">
        <v>22</v>
      </c>
      <c r="T1547" s="2">
        <v>0.34599999999999997</v>
      </c>
      <c r="U1547">
        <f t="shared" si="48"/>
        <v>-0.80508831508565926</v>
      </c>
      <c r="V1547">
        <f t="shared" si="49"/>
        <v>0.20294635786064913</v>
      </c>
    </row>
    <row r="1548" spans="1:22" x14ac:dyDescent="0.25">
      <c r="A1548" t="s">
        <v>4360</v>
      </c>
      <c r="B1548" t="s">
        <v>4361</v>
      </c>
      <c r="C1548" t="s">
        <v>22</v>
      </c>
      <c r="D1548" s="2">
        <v>0.55100000000000005</v>
      </c>
      <c r="E1548" t="s">
        <v>22</v>
      </c>
      <c r="F1548" s="2">
        <v>0.93100000000000005</v>
      </c>
      <c r="G1548" t="s">
        <v>22</v>
      </c>
      <c r="H1548" s="2">
        <v>0.93100000000000005</v>
      </c>
      <c r="I1548" t="s">
        <v>22</v>
      </c>
      <c r="J1548" s="2">
        <v>0.93100000000000005</v>
      </c>
      <c r="K1548" t="s">
        <v>22</v>
      </c>
      <c r="L1548" s="2">
        <v>0.245</v>
      </c>
      <c r="M1548" t="s">
        <v>22</v>
      </c>
      <c r="N1548" s="2">
        <v>0.73</v>
      </c>
      <c r="O1548" t="s">
        <v>22</v>
      </c>
      <c r="P1548" s="2">
        <v>0.11600000000000001</v>
      </c>
      <c r="Q1548" t="s">
        <v>22</v>
      </c>
      <c r="R1548" s="2">
        <v>0.73</v>
      </c>
      <c r="S1548" t="s">
        <v>22</v>
      </c>
      <c r="T1548" s="2">
        <v>0.245</v>
      </c>
      <c r="U1548">
        <f t="shared" si="48"/>
        <v>-0.80489701758633503</v>
      </c>
      <c r="V1548">
        <f t="shared" si="49"/>
        <v>0.38130666188576468</v>
      </c>
    </row>
    <row r="1549" spans="1:22" x14ac:dyDescent="0.25">
      <c r="A1549" t="s">
        <v>2217</v>
      </c>
      <c r="B1549" t="s">
        <v>2218</v>
      </c>
      <c r="C1549" t="s">
        <v>22</v>
      </c>
      <c r="D1549" s="2">
        <v>1.637</v>
      </c>
      <c r="E1549" t="s">
        <v>22</v>
      </c>
      <c r="F1549" s="2">
        <v>1.976</v>
      </c>
      <c r="G1549" t="s">
        <v>22</v>
      </c>
      <c r="H1549" s="2">
        <v>1.976</v>
      </c>
      <c r="I1549" t="s">
        <v>22</v>
      </c>
      <c r="J1549" s="2">
        <v>1.3360000000000001</v>
      </c>
      <c r="K1549" t="s">
        <v>22</v>
      </c>
      <c r="L1549" s="2">
        <v>1.976</v>
      </c>
      <c r="M1549" t="s">
        <v>22</v>
      </c>
      <c r="N1549" s="2">
        <v>2.36</v>
      </c>
      <c r="O1549" t="s">
        <v>22</v>
      </c>
      <c r="P1549" s="2">
        <v>0.27400000000000002</v>
      </c>
      <c r="Q1549" t="s">
        <v>22</v>
      </c>
      <c r="R1549" s="2">
        <v>1.637</v>
      </c>
      <c r="S1549" t="s">
        <v>22</v>
      </c>
      <c r="T1549" s="2">
        <v>1.3360000000000001</v>
      </c>
      <c r="U1549">
        <f t="shared" si="48"/>
        <v>-0.80475014795342825</v>
      </c>
      <c r="V1549">
        <f t="shared" si="49"/>
        <v>0.18815435604970907</v>
      </c>
    </row>
    <row r="1550" spans="1:22" x14ac:dyDescent="0.25">
      <c r="A1550" t="s">
        <v>2363</v>
      </c>
      <c r="B1550" t="s">
        <v>2364</v>
      </c>
      <c r="C1550" t="s">
        <v>22</v>
      </c>
      <c r="D1550" s="2">
        <v>1.0149999999999999</v>
      </c>
      <c r="E1550" t="s">
        <v>22</v>
      </c>
      <c r="F1550" s="2">
        <v>0.82299999999999995</v>
      </c>
      <c r="G1550" t="s">
        <v>22</v>
      </c>
      <c r="H1550" s="2">
        <v>2.008</v>
      </c>
      <c r="I1550" t="s">
        <v>22</v>
      </c>
      <c r="J1550" s="2">
        <v>1.228</v>
      </c>
      <c r="K1550" t="s">
        <v>22</v>
      </c>
      <c r="L1550" s="2">
        <v>1.462</v>
      </c>
      <c r="M1550" t="s">
        <v>22</v>
      </c>
      <c r="N1550" s="2">
        <v>1.7210000000000001</v>
      </c>
      <c r="O1550" t="s">
        <v>22</v>
      </c>
      <c r="P1550" s="2">
        <v>0.65</v>
      </c>
      <c r="Q1550" t="s">
        <v>22</v>
      </c>
      <c r="R1550" s="2">
        <v>0.65</v>
      </c>
      <c r="S1550" t="s">
        <v>22</v>
      </c>
      <c r="T1550" s="2">
        <v>1.228</v>
      </c>
      <c r="U1550">
        <f t="shared" si="48"/>
        <v>-0.80310929691511457</v>
      </c>
      <c r="V1550">
        <f t="shared" si="49"/>
        <v>5.8798440246073079E-2</v>
      </c>
    </row>
    <row r="1551" spans="1:22" x14ac:dyDescent="0.25">
      <c r="A1551" t="s">
        <v>1057</v>
      </c>
      <c r="B1551" t="s">
        <v>1058</v>
      </c>
      <c r="C1551" t="s">
        <v>22</v>
      </c>
      <c r="D1551" s="2">
        <v>1.4239999999999999</v>
      </c>
      <c r="E1551" t="s">
        <v>22</v>
      </c>
      <c r="F1551" s="2">
        <v>1.728</v>
      </c>
      <c r="G1551" t="s">
        <v>22</v>
      </c>
      <c r="H1551" s="2">
        <v>1.8939999999999999</v>
      </c>
      <c r="I1551" t="s">
        <v>22</v>
      </c>
      <c r="J1551" s="2">
        <v>2.4550000000000001</v>
      </c>
      <c r="K1551" t="s">
        <v>22</v>
      </c>
      <c r="L1551" s="2">
        <v>1.8939999999999999</v>
      </c>
      <c r="M1551" t="s">
        <v>22</v>
      </c>
      <c r="N1551" s="2">
        <v>1.5720000000000001</v>
      </c>
      <c r="O1551" t="s">
        <v>22</v>
      </c>
      <c r="P1551" s="2">
        <v>0.51200000000000001</v>
      </c>
      <c r="Q1551" t="s">
        <v>22</v>
      </c>
      <c r="R1551" s="2">
        <v>1.728</v>
      </c>
      <c r="S1551" t="s">
        <v>22</v>
      </c>
      <c r="T1551" s="2">
        <v>1.1539999999999999</v>
      </c>
      <c r="U1551">
        <f t="shared" si="48"/>
        <v>-0.80285428887996058</v>
      </c>
      <c r="V1551">
        <f t="shared" si="49"/>
        <v>0.12539648247262664</v>
      </c>
    </row>
    <row r="1552" spans="1:22" x14ac:dyDescent="0.25">
      <c r="A1552" t="s">
        <v>3032</v>
      </c>
      <c r="B1552" t="s">
        <v>3033</v>
      </c>
      <c r="C1552" t="s">
        <v>22</v>
      </c>
      <c r="D1552" s="2">
        <v>0.501</v>
      </c>
      <c r="E1552" t="s">
        <v>22</v>
      </c>
      <c r="F1552" s="2">
        <v>0.372</v>
      </c>
      <c r="G1552" t="s">
        <v>22</v>
      </c>
      <c r="H1552" s="2">
        <v>0.372</v>
      </c>
      <c r="I1552" t="s">
        <v>22</v>
      </c>
      <c r="J1552" s="2">
        <v>0.57099999999999995</v>
      </c>
      <c r="K1552" t="s">
        <v>22</v>
      </c>
      <c r="L1552" s="2">
        <v>0.311</v>
      </c>
      <c r="M1552" t="s">
        <v>22</v>
      </c>
      <c r="N1552" s="2">
        <v>0.372</v>
      </c>
      <c r="O1552" t="s">
        <v>22</v>
      </c>
      <c r="P1552" s="2">
        <v>9.4E-2</v>
      </c>
      <c r="Q1552" t="s">
        <v>22</v>
      </c>
      <c r="R1552" s="2">
        <v>0.372</v>
      </c>
      <c r="S1552" t="s">
        <v>22</v>
      </c>
      <c r="T1552" s="2">
        <v>0.253</v>
      </c>
      <c r="U1552">
        <f t="shared" si="48"/>
        <v>-0.80247367236274125</v>
      </c>
      <c r="V1552">
        <f t="shared" si="49"/>
        <v>0.18797740473660246</v>
      </c>
    </row>
    <row r="1553" spans="1:22" x14ac:dyDescent="0.25">
      <c r="A1553" t="s">
        <v>2883</v>
      </c>
      <c r="B1553" t="s">
        <v>2884</v>
      </c>
      <c r="C1553" t="s">
        <v>22</v>
      </c>
      <c r="D1553" s="2">
        <v>0.23899999999999999</v>
      </c>
      <c r="E1553" t="s">
        <v>22</v>
      </c>
      <c r="F1553" s="2">
        <v>8.4000000000000005E-2</v>
      </c>
      <c r="G1553" t="s">
        <v>22</v>
      </c>
      <c r="H1553" s="2">
        <v>0.34200000000000003</v>
      </c>
      <c r="I1553" t="s">
        <v>22</v>
      </c>
      <c r="J1553" s="2">
        <v>0.17399999999999999</v>
      </c>
      <c r="K1553" t="s">
        <v>22</v>
      </c>
      <c r="L1553" s="2">
        <v>0.34200000000000003</v>
      </c>
      <c r="M1553" t="s">
        <v>22</v>
      </c>
      <c r="N1553" s="2">
        <v>0.307</v>
      </c>
      <c r="O1553" t="s">
        <v>22</v>
      </c>
      <c r="P1553" s="2">
        <v>2.7E-2</v>
      </c>
      <c r="Q1553" t="s">
        <v>22</v>
      </c>
      <c r="R1553" s="2">
        <v>0.20599999999999999</v>
      </c>
      <c r="S1553" t="s">
        <v>22</v>
      </c>
      <c r="T1553" s="2">
        <v>0.23899999999999999</v>
      </c>
      <c r="U1553">
        <f t="shared" si="48"/>
        <v>-0.80210557105978442</v>
      </c>
      <c r="V1553">
        <f t="shared" si="49"/>
        <v>0.23332397389866777</v>
      </c>
    </row>
    <row r="1554" spans="1:22" x14ac:dyDescent="0.25">
      <c r="A1554" t="s">
        <v>11277</v>
      </c>
      <c r="B1554">
        <v>0</v>
      </c>
      <c r="C1554">
        <v>0</v>
      </c>
      <c r="D1554" s="2">
        <v>0</v>
      </c>
      <c r="E1554">
        <v>0</v>
      </c>
      <c r="F1554" s="2">
        <v>0</v>
      </c>
      <c r="G1554" t="s">
        <v>22</v>
      </c>
      <c r="H1554" s="2">
        <v>0.20200000000000001</v>
      </c>
      <c r="I1554" t="s">
        <v>22</v>
      </c>
      <c r="J1554" s="2">
        <v>9.6000000000000002E-2</v>
      </c>
      <c r="K1554" t="s">
        <v>22</v>
      </c>
      <c r="L1554" s="2">
        <v>9.6000000000000002E-2</v>
      </c>
      <c r="M1554" t="s">
        <v>22</v>
      </c>
      <c r="N1554" s="2">
        <v>0.14799999999999999</v>
      </c>
      <c r="O1554">
        <v>0</v>
      </c>
      <c r="P1554" s="2">
        <v>0</v>
      </c>
      <c r="Q1554" t="s">
        <v>22</v>
      </c>
      <c r="R1554" s="2">
        <v>0.14799999999999999</v>
      </c>
      <c r="S1554" t="s">
        <v>22</v>
      </c>
      <c r="T1554" s="2">
        <v>4.7E-2</v>
      </c>
      <c r="U1554">
        <f t="shared" si="48"/>
        <v>-0.80206062238809084</v>
      </c>
      <c r="V1554">
        <f t="shared" si="49"/>
        <v>0.36167770068054123</v>
      </c>
    </row>
    <row r="1555" spans="1:22" x14ac:dyDescent="0.25">
      <c r="A1555" t="s">
        <v>5003</v>
      </c>
      <c r="B1555" t="s">
        <v>5004</v>
      </c>
      <c r="C1555" t="s">
        <v>22</v>
      </c>
      <c r="D1555" s="2">
        <v>0.22500000000000001</v>
      </c>
      <c r="E1555" t="s">
        <v>22</v>
      </c>
      <c r="F1555" s="2">
        <v>0.22500000000000001</v>
      </c>
      <c r="G1555" t="s">
        <v>22</v>
      </c>
      <c r="H1555" s="2">
        <v>0.22500000000000001</v>
      </c>
      <c r="I1555" t="s">
        <v>22</v>
      </c>
      <c r="J1555" s="2">
        <v>0.14499999999999999</v>
      </c>
      <c r="K1555" t="s">
        <v>22</v>
      </c>
      <c r="L1555" s="2">
        <v>0.311</v>
      </c>
      <c r="M1555" t="s">
        <v>22</v>
      </c>
      <c r="N1555" s="2">
        <v>0.311</v>
      </c>
      <c r="O1555" t="s">
        <v>22</v>
      </c>
      <c r="P1555" s="2">
        <v>7.0000000000000007E-2</v>
      </c>
      <c r="Q1555" t="s">
        <v>22</v>
      </c>
      <c r="R1555" s="2">
        <v>0.14499999999999999</v>
      </c>
      <c r="S1555" t="s">
        <v>22</v>
      </c>
      <c r="T1555" s="2">
        <v>0.22500000000000001</v>
      </c>
      <c r="U1555">
        <f t="shared" si="48"/>
        <v>-0.80172305397827359</v>
      </c>
      <c r="V1555">
        <f t="shared" si="49"/>
        <v>0.2003709233556259</v>
      </c>
    </row>
    <row r="1556" spans="1:22" x14ac:dyDescent="0.25">
      <c r="A1556" t="s">
        <v>8836</v>
      </c>
      <c r="B1556" t="s">
        <v>8837</v>
      </c>
      <c r="C1556" t="s">
        <v>22</v>
      </c>
      <c r="D1556" s="2">
        <v>8.5999999999999993E-2</v>
      </c>
      <c r="E1556" t="s">
        <v>22</v>
      </c>
      <c r="F1556" s="2">
        <v>8.5999999999999993E-2</v>
      </c>
      <c r="G1556" t="s">
        <v>22</v>
      </c>
      <c r="H1556" s="2">
        <v>8.5999999999999993E-2</v>
      </c>
      <c r="I1556" t="s">
        <v>22</v>
      </c>
      <c r="J1556" s="2">
        <v>0.17899999999999999</v>
      </c>
      <c r="K1556" t="s">
        <v>22</v>
      </c>
      <c r="L1556" s="2">
        <v>0.28000000000000003</v>
      </c>
      <c r="M1556" t="s">
        <v>22</v>
      </c>
      <c r="N1556" s="2">
        <v>0.17899999999999999</v>
      </c>
      <c r="O1556">
        <v>0</v>
      </c>
      <c r="P1556" s="2">
        <v>0</v>
      </c>
      <c r="Q1556" t="s">
        <v>22</v>
      </c>
      <c r="R1556" s="2">
        <v>0.28000000000000003</v>
      </c>
      <c r="S1556" t="s">
        <v>22</v>
      </c>
      <c r="T1556" s="2">
        <v>8.5999999999999993E-2</v>
      </c>
      <c r="U1556">
        <f t="shared" si="48"/>
        <v>-0.80171277548082698</v>
      </c>
      <c r="V1556">
        <f t="shared" si="49"/>
        <v>0.36781857787342404</v>
      </c>
    </row>
    <row r="1557" spans="1:22" x14ac:dyDescent="0.25">
      <c r="A1557" t="s">
        <v>1248</v>
      </c>
      <c r="B1557" t="s">
        <v>1249</v>
      </c>
      <c r="C1557" t="s">
        <v>22</v>
      </c>
      <c r="D1557" s="2">
        <v>0.81399999999999995</v>
      </c>
      <c r="E1557" t="s">
        <v>22</v>
      </c>
      <c r="F1557" s="2">
        <v>0.74299999999999999</v>
      </c>
      <c r="G1557" t="s">
        <v>22</v>
      </c>
      <c r="H1557" s="2">
        <v>0.81399999999999995</v>
      </c>
      <c r="I1557" t="s">
        <v>22</v>
      </c>
      <c r="J1557" s="2">
        <v>0.81399999999999995</v>
      </c>
      <c r="K1557" t="s">
        <v>22</v>
      </c>
      <c r="L1557" s="2">
        <v>1.1259999999999999</v>
      </c>
      <c r="M1557" t="s">
        <v>22</v>
      </c>
      <c r="N1557" s="2">
        <v>0.81399999999999995</v>
      </c>
      <c r="O1557" t="s">
        <v>22</v>
      </c>
      <c r="P1557" s="2">
        <v>8.3000000000000004E-2</v>
      </c>
      <c r="Q1557" t="s">
        <v>22</v>
      </c>
      <c r="R1557" s="2">
        <v>0.61</v>
      </c>
      <c r="S1557" t="s">
        <v>22</v>
      </c>
      <c r="T1557" s="2">
        <v>0.88700000000000001</v>
      </c>
      <c r="U1557">
        <f t="shared" si="48"/>
        <v>-0.80160400107049878</v>
      </c>
      <c r="V1557">
        <f t="shared" si="49"/>
        <v>0.2035185116155962</v>
      </c>
    </row>
    <row r="1558" spans="1:22" x14ac:dyDescent="0.25">
      <c r="A1558" t="s">
        <v>5678</v>
      </c>
      <c r="B1558" t="s">
        <v>5679</v>
      </c>
      <c r="C1558" t="s">
        <v>22</v>
      </c>
      <c r="D1558" s="2">
        <v>0.40699999999999997</v>
      </c>
      <c r="E1558" t="s">
        <v>22</v>
      </c>
      <c r="F1558" s="2">
        <v>0.186</v>
      </c>
      <c r="G1558" t="s">
        <v>22</v>
      </c>
      <c r="H1558" s="2">
        <v>8.8999999999999996E-2</v>
      </c>
      <c r="I1558" t="s">
        <v>22</v>
      </c>
      <c r="J1558" s="2">
        <v>0.29199999999999998</v>
      </c>
      <c r="K1558" t="s">
        <v>22</v>
      </c>
      <c r="L1558" s="2">
        <v>0.186</v>
      </c>
      <c r="M1558" t="s">
        <v>22</v>
      </c>
      <c r="N1558" s="2">
        <v>0.186</v>
      </c>
      <c r="O1558">
        <v>0</v>
      </c>
      <c r="P1558" s="2">
        <v>0</v>
      </c>
      <c r="Q1558" t="s">
        <v>22</v>
      </c>
      <c r="R1558" s="2">
        <v>8.8999999999999996E-2</v>
      </c>
      <c r="S1558" t="s">
        <v>22</v>
      </c>
      <c r="T1558" s="2">
        <v>0.29199999999999998</v>
      </c>
      <c r="U1558">
        <f t="shared" si="48"/>
        <v>-0.80139224385360264</v>
      </c>
      <c r="V1558">
        <f t="shared" si="49"/>
        <v>0.36941599012544218</v>
      </c>
    </row>
    <row r="1559" spans="1:22" x14ac:dyDescent="0.25">
      <c r="A1559" t="s">
        <v>6745</v>
      </c>
      <c r="B1559" t="s">
        <v>6746</v>
      </c>
      <c r="C1559" t="s">
        <v>22</v>
      </c>
      <c r="D1559" s="2">
        <v>0.26900000000000002</v>
      </c>
      <c r="E1559" t="s">
        <v>22</v>
      </c>
      <c r="F1559" s="2">
        <v>0.26900000000000002</v>
      </c>
      <c r="G1559" t="s">
        <v>22</v>
      </c>
      <c r="H1559" s="2">
        <v>8.3000000000000004E-2</v>
      </c>
      <c r="I1559" t="s">
        <v>22</v>
      </c>
      <c r="J1559" s="2">
        <v>0.17199999999999999</v>
      </c>
      <c r="K1559" t="s">
        <v>22</v>
      </c>
      <c r="L1559" s="2">
        <v>0.26900000000000002</v>
      </c>
      <c r="M1559" t="s">
        <v>22</v>
      </c>
      <c r="N1559" s="2">
        <v>0.17199999999999999</v>
      </c>
      <c r="O1559">
        <v>0</v>
      </c>
      <c r="P1559" s="2">
        <v>0</v>
      </c>
      <c r="Q1559" t="s">
        <v>22</v>
      </c>
      <c r="R1559" s="2">
        <v>0.26900000000000002</v>
      </c>
      <c r="S1559" t="s">
        <v>22</v>
      </c>
      <c r="T1559" s="2">
        <v>8.3000000000000004E-2</v>
      </c>
      <c r="U1559">
        <f t="shared" si="48"/>
        <v>-0.80031164505348407</v>
      </c>
      <c r="V1559">
        <f t="shared" si="49"/>
        <v>0.36818840177613216</v>
      </c>
    </row>
    <row r="1560" spans="1:22" x14ac:dyDescent="0.25">
      <c r="A1560" t="s">
        <v>4757</v>
      </c>
      <c r="B1560" t="s">
        <v>4758</v>
      </c>
      <c r="C1560" t="s">
        <v>22</v>
      </c>
      <c r="D1560" s="2">
        <v>1.1539999999999999</v>
      </c>
      <c r="E1560" t="s">
        <v>22</v>
      </c>
      <c r="F1560" s="2">
        <v>1.929</v>
      </c>
      <c r="G1560" t="s">
        <v>22</v>
      </c>
      <c r="H1560" s="2">
        <v>1.1539999999999999</v>
      </c>
      <c r="I1560" t="s">
        <v>22</v>
      </c>
      <c r="J1560" s="2">
        <v>1.512</v>
      </c>
      <c r="K1560" t="s">
        <v>22</v>
      </c>
      <c r="L1560" s="2">
        <v>0.84799999999999998</v>
      </c>
      <c r="M1560" t="s">
        <v>22</v>
      </c>
      <c r="N1560" s="2">
        <v>1.1539999999999999</v>
      </c>
      <c r="O1560" t="s">
        <v>22</v>
      </c>
      <c r="P1560" s="2">
        <v>0.84799999999999998</v>
      </c>
      <c r="Q1560" t="s">
        <v>22</v>
      </c>
      <c r="R1560" s="2">
        <v>0.58499999999999996</v>
      </c>
      <c r="S1560" t="s">
        <v>22</v>
      </c>
      <c r="T1560" s="2">
        <v>0.58499999999999996</v>
      </c>
      <c r="U1560">
        <f t="shared" si="48"/>
        <v>-0.80018801690201902</v>
      </c>
      <c r="V1560">
        <f t="shared" si="49"/>
        <v>7.7336974247194615E-2</v>
      </c>
    </row>
    <row r="1561" spans="1:22" x14ac:dyDescent="0.25">
      <c r="A1561" t="s">
        <v>2637</v>
      </c>
      <c r="B1561" t="s">
        <v>2638</v>
      </c>
      <c r="C1561" t="s">
        <v>22</v>
      </c>
      <c r="D1561" s="2">
        <v>0.27200000000000002</v>
      </c>
      <c r="E1561" t="s">
        <v>22</v>
      </c>
      <c r="F1561" s="2">
        <v>0.27200000000000002</v>
      </c>
      <c r="G1561" t="s">
        <v>22</v>
      </c>
      <c r="H1561" s="2">
        <v>0.187</v>
      </c>
      <c r="I1561" t="s">
        <v>22</v>
      </c>
      <c r="J1561" s="2">
        <v>0.316</v>
      </c>
      <c r="K1561" t="s">
        <v>22</v>
      </c>
      <c r="L1561" s="2">
        <v>0.316</v>
      </c>
      <c r="M1561" t="s">
        <v>22</v>
      </c>
      <c r="N1561" s="2">
        <v>0.316</v>
      </c>
      <c r="O1561">
        <v>0</v>
      </c>
      <c r="P1561" s="2">
        <v>0</v>
      </c>
      <c r="Q1561" t="s">
        <v>22</v>
      </c>
      <c r="R1561" s="2">
        <v>0.316</v>
      </c>
      <c r="S1561" t="s">
        <v>22</v>
      </c>
      <c r="T1561" s="2">
        <v>0.22900000000000001</v>
      </c>
      <c r="U1561">
        <f t="shared" si="48"/>
        <v>-0.79863082923397033</v>
      </c>
      <c r="V1561">
        <f t="shared" si="49"/>
        <v>0.22717046146718167</v>
      </c>
    </row>
    <row r="1562" spans="1:22" x14ac:dyDescent="0.25">
      <c r="A1562" t="s">
        <v>2403</v>
      </c>
      <c r="B1562" t="s">
        <v>2404</v>
      </c>
      <c r="C1562" t="s">
        <v>22</v>
      </c>
      <c r="D1562" s="2">
        <v>1.0960000000000001</v>
      </c>
      <c r="E1562" t="s">
        <v>22</v>
      </c>
      <c r="F1562" s="2">
        <v>0.77800000000000002</v>
      </c>
      <c r="G1562" t="s">
        <v>22</v>
      </c>
      <c r="H1562" s="2">
        <v>0.93100000000000005</v>
      </c>
      <c r="I1562" t="s">
        <v>22</v>
      </c>
      <c r="J1562" s="2">
        <v>1.0960000000000001</v>
      </c>
      <c r="K1562" t="s">
        <v>22</v>
      </c>
      <c r="L1562" s="2">
        <v>0.77800000000000002</v>
      </c>
      <c r="M1562" t="s">
        <v>22</v>
      </c>
      <c r="N1562" s="2">
        <v>1.0960000000000001</v>
      </c>
      <c r="O1562" t="s">
        <v>1149</v>
      </c>
      <c r="P1562" s="2">
        <v>0</v>
      </c>
      <c r="Q1562" t="s">
        <v>22</v>
      </c>
      <c r="R1562" s="2">
        <v>0.93100000000000005</v>
      </c>
      <c r="S1562" t="s">
        <v>22</v>
      </c>
      <c r="T1562" s="2">
        <v>0.77800000000000002</v>
      </c>
      <c r="U1562">
        <f t="shared" si="48"/>
        <v>-0.79731053401198893</v>
      </c>
      <c r="V1562">
        <f t="shared" si="49"/>
        <v>0.24293189226823264</v>
      </c>
    </row>
    <row r="1563" spans="1:22" x14ac:dyDescent="0.25">
      <c r="A1563" t="s">
        <v>2455</v>
      </c>
      <c r="B1563" t="s">
        <v>2456</v>
      </c>
      <c r="C1563" t="s">
        <v>22</v>
      </c>
      <c r="D1563" s="2">
        <v>0.23300000000000001</v>
      </c>
      <c r="E1563" t="s">
        <v>22</v>
      </c>
      <c r="F1563" s="2">
        <v>0.17</v>
      </c>
      <c r="G1563" t="s">
        <v>22</v>
      </c>
      <c r="H1563" s="2">
        <v>0.33400000000000002</v>
      </c>
      <c r="I1563" t="s">
        <v>22</v>
      </c>
      <c r="J1563" s="2">
        <v>0.33400000000000002</v>
      </c>
      <c r="K1563" t="s">
        <v>22</v>
      </c>
      <c r="L1563" s="2">
        <v>0.36899999999999999</v>
      </c>
      <c r="M1563" t="s">
        <v>22</v>
      </c>
      <c r="N1563" s="2">
        <v>0.33400000000000002</v>
      </c>
      <c r="O1563" t="s">
        <v>22</v>
      </c>
      <c r="P1563" s="2">
        <v>2.7E-2</v>
      </c>
      <c r="Q1563" t="s">
        <v>22</v>
      </c>
      <c r="R1563" s="2">
        <v>0.20100000000000001</v>
      </c>
      <c r="S1563" t="s">
        <v>22</v>
      </c>
      <c r="T1563" s="2">
        <v>0.36899999999999999</v>
      </c>
      <c r="U1563">
        <f t="shared" si="48"/>
        <v>-0.79661305754842082</v>
      </c>
      <c r="V1563">
        <f t="shared" si="49"/>
        <v>0.21417623152458368</v>
      </c>
    </row>
    <row r="1564" spans="1:22" x14ac:dyDescent="0.25">
      <c r="A1564" t="s">
        <v>4652</v>
      </c>
      <c r="B1564" t="s">
        <v>4653</v>
      </c>
      <c r="C1564" t="s">
        <v>22</v>
      </c>
      <c r="D1564" s="2">
        <v>0.124</v>
      </c>
      <c r="E1564" t="s">
        <v>22</v>
      </c>
      <c r="F1564" s="2">
        <v>0.14599999999999999</v>
      </c>
      <c r="G1564" t="s">
        <v>22</v>
      </c>
      <c r="H1564" s="2">
        <v>0.124</v>
      </c>
      <c r="I1564" t="s">
        <v>22</v>
      </c>
      <c r="J1564" s="2">
        <v>0.14599999999999999</v>
      </c>
      <c r="K1564" t="s">
        <v>22</v>
      </c>
      <c r="L1564" s="2">
        <v>0.10199999999999999</v>
      </c>
      <c r="M1564" t="s">
        <v>22</v>
      </c>
      <c r="N1564" s="2">
        <v>0.14599999999999999</v>
      </c>
      <c r="O1564">
        <v>0</v>
      </c>
      <c r="P1564" s="2">
        <v>0</v>
      </c>
      <c r="Q1564" t="s">
        <v>22</v>
      </c>
      <c r="R1564" s="2">
        <v>0.14599999999999999</v>
      </c>
      <c r="S1564" t="s">
        <v>22</v>
      </c>
      <c r="T1564" s="2">
        <v>8.1000000000000003E-2</v>
      </c>
      <c r="U1564">
        <f t="shared" si="48"/>
        <v>-0.79550333216546154</v>
      </c>
      <c r="V1564">
        <f t="shared" si="49"/>
        <v>0.28102442878586659</v>
      </c>
    </row>
    <row r="1565" spans="1:22" x14ac:dyDescent="0.25">
      <c r="A1565" t="s">
        <v>7789</v>
      </c>
      <c r="B1565" t="s">
        <v>7790</v>
      </c>
      <c r="C1565" t="s">
        <v>22</v>
      </c>
      <c r="D1565" s="2">
        <v>0.42499999999999999</v>
      </c>
      <c r="E1565" t="s">
        <v>22</v>
      </c>
      <c r="F1565" s="2">
        <v>1.0309999999999999</v>
      </c>
      <c r="G1565" t="s">
        <v>22</v>
      </c>
      <c r="H1565" s="2">
        <v>1.0309999999999999</v>
      </c>
      <c r="I1565" t="s">
        <v>22</v>
      </c>
      <c r="J1565" s="2">
        <v>0.70099999999999996</v>
      </c>
      <c r="K1565" t="s">
        <v>22</v>
      </c>
      <c r="L1565" s="2">
        <v>1.0309999999999999</v>
      </c>
      <c r="M1565" t="s">
        <v>22</v>
      </c>
      <c r="N1565" s="2">
        <v>0.70099999999999996</v>
      </c>
      <c r="O1565">
        <v>0</v>
      </c>
      <c r="P1565" s="2">
        <v>0</v>
      </c>
      <c r="Q1565" t="s">
        <v>22</v>
      </c>
      <c r="R1565" s="2">
        <v>0.70099999999999996</v>
      </c>
      <c r="S1565" t="s">
        <v>22</v>
      </c>
      <c r="T1565" s="2">
        <v>0.70099999999999996</v>
      </c>
      <c r="U1565">
        <f t="shared" si="48"/>
        <v>-0.79524997092780603</v>
      </c>
      <c r="V1565">
        <f t="shared" si="49"/>
        <v>0.25408255009344083</v>
      </c>
    </row>
    <row r="1566" spans="1:22" x14ac:dyDescent="0.25">
      <c r="A1566" t="s">
        <v>8023</v>
      </c>
      <c r="B1566" t="s">
        <v>8024</v>
      </c>
      <c r="C1566" t="s">
        <v>22</v>
      </c>
      <c r="D1566" s="2">
        <v>2.1619999999999999</v>
      </c>
      <c r="E1566" t="s">
        <v>22</v>
      </c>
      <c r="F1566" s="2">
        <v>2.1619999999999999</v>
      </c>
      <c r="G1566" t="s">
        <v>22</v>
      </c>
      <c r="H1566" s="2">
        <v>0.77800000000000002</v>
      </c>
      <c r="I1566" t="s">
        <v>22</v>
      </c>
      <c r="J1566" s="2">
        <v>0.77800000000000002</v>
      </c>
      <c r="K1566" t="s">
        <v>22</v>
      </c>
      <c r="L1566" s="2">
        <v>2.1619999999999999</v>
      </c>
      <c r="M1566" t="s">
        <v>22</v>
      </c>
      <c r="N1566" s="2">
        <v>2.1619999999999999</v>
      </c>
      <c r="O1566">
        <v>0</v>
      </c>
      <c r="P1566" s="2">
        <v>0</v>
      </c>
      <c r="Q1566" t="s">
        <v>22</v>
      </c>
      <c r="R1566" s="2">
        <v>2.1619999999999999</v>
      </c>
      <c r="S1566" t="s">
        <v>22</v>
      </c>
      <c r="T1566" s="2">
        <v>0.77800000000000002</v>
      </c>
      <c r="U1566">
        <f t="shared" si="48"/>
        <v>-0.79524674387874561</v>
      </c>
      <c r="V1566">
        <f t="shared" si="49"/>
        <v>0.40926453033115551</v>
      </c>
    </row>
    <row r="1567" spans="1:22" x14ac:dyDescent="0.25">
      <c r="A1567" t="s">
        <v>3745</v>
      </c>
      <c r="B1567" t="s">
        <v>3746</v>
      </c>
      <c r="C1567" t="s">
        <v>22</v>
      </c>
      <c r="D1567" s="2">
        <v>0.73</v>
      </c>
      <c r="E1567" t="s">
        <v>22</v>
      </c>
      <c r="F1567" s="2">
        <v>0.73</v>
      </c>
      <c r="G1567" t="s">
        <v>22</v>
      </c>
      <c r="H1567" s="2">
        <v>0.93100000000000005</v>
      </c>
      <c r="I1567" t="s">
        <v>22</v>
      </c>
      <c r="J1567" s="2">
        <v>0.93100000000000005</v>
      </c>
      <c r="K1567" t="s">
        <v>22</v>
      </c>
      <c r="L1567" s="2">
        <v>1.1539999999999999</v>
      </c>
      <c r="M1567" t="s">
        <v>22</v>
      </c>
      <c r="N1567" s="2">
        <v>1.4039999999999999</v>
      </c>
      <c r="O1567" t="s">
        <v>22</v>
      </c>
      <c r="P1567" s="2">
        <v>0.55100000000000005</v>
      </c>
      <c r="Q1567" t="s">
        <v>22</v>
      </c>
      <c r="R1567" s="2">
        <v>0.73</v>
      </c>
      <c r="S1567" t="s">
        <v>22</v>
      </c>
      <c r="T1567" s="2">
        <v>0.73</v>
      </c>
      <c r="U1567">
        <f t="shared" si="48"/>
        <v>-0.79490051588902266</v>
      </c>
      <c r="V1567">
        <f t="shared" si="49"/>
        <v>2.9800708512765034E-2</v>
      </c>
    </row>
    <row r="1568" spans="1:22" x14ac:dyDescent="0.25">
      <c r="A1568" t="s">
        <v>4420</v>
      </c>
      <c r="B1568" t="s">
        <v>4421</v>
      </c>
      <c r="C1568" t="s">
        <v>22</v>
      </c>
      <c r="D1568" s="2">
        <v>0.53200000000000003</v>
      </c>
      <c r="E1568" t="s">
        <v>22</v>
      </c>
      <c r="F1568" s="2">
        <v>0.186</v>
      </c>
      <c r="G1568" t="s">
        <v>22</v>
      </c>
      <c r="H1568" s="2">
        <v>0.186</v>
      </c>
      <c r="I1568" t="s">
        <v>22</v>
      </c>
      <c r="J1568" s="2">
        <v>0.29199999999999998</v>
      </c>
      <c r="K1568" t="s">
        <v>22</v>
      </c>
      <c r="L1568" s="2">
        <v>0.66800000000000004</v>
      </c>
      <c r="M1568" t="s">
        <v>22</v>
      </c>
      <c r="N1568" s="2">
        <v>0.40699999999999997</v>
      </c>
      <c r="O1568" t="s">
        <v>1149</v>
      </c>
      <c r="P1568" s="2">
        <v>8.8999999999999996E-2</v>
      </c>
      <c r="Q1568" t="s">
        <v>22</v>
      </c>
      <c r="R1568" s="2">
        <v>0.29199999999999998</v>
      </c>
      <c r="S1568" t="s">
        <v>22</v>
      </c>
      <c r="T1568" s="2">
        <v>0.40699999999999997</v>
      </c>
      <c r="U1568">
        <f t="shared" si="48"/>
        <v>-0.79474570814968382</v>
      </c>
      <c r="V1568">
        <f t="shared" si="49"/>
        <v>0.25388701775953332</v>
      </c>
    </row>
    <row r="1569" spans="1:22" x14ac:dyDescent="0.25">
      <c r="A1569" t="s">
        <v>368</v>
      </c>
      <c r="B1569" t="s">
        <v>369</v>
      </c>
      <c r="C1569" t="s">
        <v>22</v>
      </c>
      <c r="D1569" s="2">
        <v>2.7749999999999999</v>
      </c>
      <c r="E1569" t="s">
        <v>22</v>
      </c>
      <c r="F1569" s="2">
        <v>2.3050000000000002</v>
      </c>
      <c r="G1569" t="s">
        <v>22</v>
      </c>
      <c r="H1569" s="2">
        <v>2.0249999999999999</v>
      </c>
      <c r="I1569" t="s">
        <v>22</v>
      </c>
      <c r="J1569" s="2">
        <v>1.7689999999999999</v>
      </c>
      <c r="K1569" t="s">
        <v>22</v>
      </c>
      <c r="L1569" s="2">
        <v>2.1619999999999999</v>
      </c>
      <c r="M1569" t="s">
        <v>22</v>
      </c>
      <c r="N1569" s="2">
        <v>1.534</v>
      </c>
      <c r="O1569" t="s">
        <v>22</v>
      </c>
      <c r="P1569" s="2">
        <v>0.19400000000000001</v>
      </c>
      <c r="Q1569" t="s">
        <v>22</v>
      </c>
      <c r="R1569" s="2">
        <v>1.4239999999999999</v>
      </c>
      <c r="S1569" t="s">
        <v>22</v>
      </c>
      <c r="T1569" s="2">
        <v>1.534</v>
      </c>
      <c r="U1569">
        <f t="shared" si="48"/>
        <v>-0.79395396110289063</v>
      </c>
      <c r="V1569">
        <f t="shared" si="49"/>
        <v>0.17404992512099332</v>
      </c>
    </row>
    <row r="1570" spans="1:22" x14ac:dyDescent="0.25">
      <c r="A1570" t="s">
        <v>3821</v>
      </c>
      <c r="B1570" t="s">
        <v>3822</v>
      </c>
      <c r="C1570" t="s">
        <v>22</v>
      </c>
      <c r="D1570" s="2">
        <v>0.51200000000000001</v>
      </c>
      <c r="E1570" t="s">
        <v>22</v>
      </c>
      <c r="F1570" s="2">
        <v>0.34300000000000003</v>
      </c>
      <c r="G1570" t="s">
        <v>22</v>
      </c>
      <c r="H1570" s="2">
        <v>0.26600000000000001</v>
      </c>
      <c r="I1570" t="s">
        <v>22</v>
      </c>
      <c r="J1570" s="2">
        <v>0.60399999999999998</v>
      </c>
      <c r="K1570" t="s">
        <v>22</v>
      </c>
      <c r="L1570" s="2">
        <v>0.70099999999999996</v>
      </c>
      <c r="M1570" t="s">
        <v>22</v>
      </c>
      <c r="N1570" s="2">
        <v>0.42499999999999999</v>
      </c>
      <c r="O1570" t="s">
        <v>22</v>
      </c>
      <c r="P1570" s="2">
        <v>6.0999999999999999E-2</v>
      </c>
      <c r="Q1570" t="s">
        <v>22</v>
      </c>
      <c r="R1570" s="2">
        <v>0.42499999999999999</v>
      </c>
      <c r="S1570" t="s">
        <v>22</v>
      </c>
      <c r="T1570" s="2">
        <v>0.51200000000000001</v>
      </c>
      <c r="U1570">
        <f t="shared" si="48"/>
        <v>-0.7936603171868265</v>
      </c>
      <c r="V1570">
        <f t="shared" si="49"/>
        <v>0.20206259119386827</v>
      </c>
    </row>
    <row r="1571" spans="1:22" x14ac:dyDescent="0.25">
      <c r="A1571" t="s">
        <v>2934</v>
      </c>
      <c r="B1571" t="s">
        <v>2935</v>
      </c>
      <c r="C1571" t="s">
        <v>22</v>
      </c>
      <c r="D1571" s="2">
        <v>1.1539999999999999</v>
      </c>
      <c r="E1571" t="s">
        <v>22</v>
      </c>
      <c r="F1571" s="2">
        <v>1.7829999999999999</v>
      </c>
      <c r="G1571" t="s">
        <v>22</v>
      </c>
      <c r="H1571" s="2">
        <v>1.7829999999999999</v>
      </c>
      <c r="I1571" t="s">
        <v>22</v>
      </c>
      <c r="J1571" s="2">
        <v>2.1619999999999999</v>
      </c>
      <c r="K1571" t="s">
        <v>22</v>
      </c>
      <c r="L1571" s="2">
        <v>1.7829999999999999</v>
      </c>
      <c r="M1571" t="s">
        <v>22</v>
      </c>
      <c r="N1571" s="2">
        <v>2.1619999999999999</v>
      </c>
      <c r="O1571" t="s">
        <v>22</v>
      </c>
      <c r="P1571" s="2">
        <v>0.29199999999999998</v>
      </c>
      <c r="Q1571" t="s">
        <v>22</v>
      </c>
      <c r="R1571" s="2">
        <v>1.448</v>
      </c>
      <c r="S1571" t="s">
        <v>22</v>
      </c>
      <c r="T1571" s="2">
        <v>1.7829999999999999</v>
      </c>
      <c r="U1571">
        <f t="shared" si="48"/>
        <v>-0.79365937034828793</v>
      </c>
      <c r="V1571">
        <f t="shared" si="49"/>
        <v>0.14014707789102437</v>
      </c>
    </row>
    <row r="1572" spans="1:22" x14ac:dyDescent="0.25">
      <c r="A1572" t="s">
        <v>6558</v>
      </c>
      <c r="B1572" t="s">
        <v>6559</v>
      </c>
      <c r="C1572" t="s">
        <v>22</v>
      </c>
      <c r="D1572" s="2">
        <v>0.38900000000000001</v>
      </c>
      <c r="E1572" t="s">
        <v>22</v>
      </c>
      <c r="F1572" s="2">
        <v>0.38900000000000001</v>
      </c>
      <c r="G1572" t="s">
        <v>22</v>
      </c>
      <c r="H1572" s="2">
        <v>0.17899999999999999</v>
      </c>
      <c r="I1572" t="s">
        <v>22</v>
      </c>
      <c r="J1572" s="2">
        <v>0.38900000000000001</v>
      </c>
      <c r="K1572" t="s">
        <v>22</v>
      </c>
      <c r="L1572" s="2">
        <v>0.63800000000000001</v>
      </c>
      <c r="M1572" t="s">
        <v>22</v>
      </c>
      <c r="N1572" s="2">
        <v>0.38900000000000001</v>
      </c>
      <c r="O1572">
        <v>0</v>
      </c>
      <c r="P1572" s="2">
        <v>0</v>
      </c>
      <c r="Q1572" t="s">
        <v>22</v>
      </c>
      <c r="R1572" s="2">
        <v>0.63800000000000001</v>
      </c>
      <c r="S1572" t="s">
        <v>22</v>
      </c>
      <c r="T1572" s="2">
        <v>0.17899999999999999</v>
      </c>
      <c r="U1572">
        <f t="shared" si="48"/>
        <v>-0.79341328193731409</v>
      </c>
      <c r="V1572">
        <f t="shared" si="49"/>
        <v>0.39007123512141545</v>
      </c>
    </row>
    <row r="1573" spans="1:22" x14ac:dyDescent="0.25">
      <c r="A1573" t="s">
        <v>4859</v>
      </c>
      <c r="B1573" t="s">
        <v>4860</v>
      </c>
      <c r="C1573" t="s">
        <v>22</v>
      </c>
      <c r="D1573" s="2">
        <v>0.53200000000000003</v>
      </c>
      <c r="E1573" t="s">
        <v>22</v>
      </c>
      <c r="F1573" s="2">
        <v>0.53200000000000003</v>
      </c>
      <c r="G1573" t="s">
        <v>22</v>
      </c>
      <c r="H1573" s="2">
        <v>0.66800000000000004</v>
      </c>
      <c r="I1573" t="s">
        <v>22</v>
      </c>
      <c r="J1573" s="2">
        <v>0.53200000000000003</v>
      </c>
      <c r="K1573" t="s">
        <v>22</v>
      </c>
      <c r="L1573" s="2">
        <v>0.81699999999999995</v>
      </c>
      <c r="M1573" t="s">
        <v>22</v>
      </c>
      <c r="N1573" s="2">
        <v>0.66800000000000004</v>
      </c>
      <c r="O1573" t="s">
        <v>22</v>
      </c>
      <c r="P1573" s="2">
        <v>8.8999999999999996E-2</v>
      </c>
      <c r="Q1573" t="s">
        <v>22</v>
      </c>
      <c r="R1573" s="2">
        <v>0.40699999999999997</v>
      </c>
      <c r="S1573" t="s">
        <v>22</v>
      </c>
      <c r="T1573" s="2">
        <v>0.66800000000000004</v>
      </c>
      <c r="U1573">
        <f t="shared" si="48"/>
        <v>-0.79312002570467732</v>
      </c>
      <c r="V1573">
        <f t="shared" si="49"/>
        <v>0.20214376874844039</v>
      </c>
    </row>
    <row r="1574" spans="1:22" x14ac:dyDescent="0.25">
      <c r="A1574" t="s">
        <v>5308</v>
      </c>
      <c r="B1574" t="s">
        <v>5309</v>
      </c>
      <c r="C1574" t="s">
        <v>22</v>
      </c>
      <c r="D1574" s="2">
        <v>0.33400000000000002</v>
      </c>
      <c r="E1574" t="s">
        <v>22</v>
      </c>
      <c r="F1574" s="2">
        <v>0.24099999999999999</v>
      </c>
      <c r="G1574" t="s">
        <v>22</v>
      </c>
      <c r="H1574" s="2">
        <v>0.24099999999999999</v>
      </c>
      <c r="I1574" t="s">
        <v>22</v>
      </c>
      <c r="J1574" s="2">
        <v>0.65500000000000003</v>
      </c>
      <c r="K1574" t="s">
        <v>22</v>
      </c>
      <c r="L1574" s="2">
        <v>0.24099999999999999</v>
      </c>
      <c r="M1574" t="s">
        <v>22</v>
      </c>
      <c r="N1574" s="2">
        <v>0.433</v>
      </c>
      <c r="O1574">
        <v>0</v>
      </c>
      <c r="P1574" s="2">
        <v>0</v>
      </c>
      <c r="Q1574" t="s">
        <v>22</v>
      </c>
      <c r="R1574" s="2">
        <v>0.433</v>
      </c>
      <c r="S1574" t="s">
        <v>22</v>
      </c>
      <c r="T1574" s="2">
        <v>0.33400000000000002</v>
      </c>
      <c r="U1574">
        <f t="shared" si="48"/>
        <v>-0.79304262177324092</v>
      </c>
      <c r="V1574">
        <f t="shared" si="49"/>
        <v>0.35049743674009992</v>
      </c>
    </row>
    <row r="1575" spans="1:22" x14ac:dyDescent="0.25">
      <c r="A1575" t="s">
        <v>5124</v>
      </c>
      <c r="B1575" t="s">
        <v>5125</v>
      </c>
      <c r="C1575" t="s">
        <v>22</v>
      </c>
      <c r="D1575" s="2">
        <v>0.23899999999999999</v>
      </c>
      <c r="E1575" t="s">
        <v>22</v>
      </c>
      <c r="F1575" s="2">
        <v>0.23899999999999999</v>
      </c>
      <c r="G1575" t="s">
        <v>22</v>
      </c>
      <c r="H1575" s="2">
        <v>0.17399999999999999</v>
      </c>
      <c r="I1575" t="s">
        <v>22</v>
      </c>
      <c r="J1575" s="2">
        <v>0.17399999999999999</v>
      </c>
      <c r="K1575" t="s">
        <v>22</v>
      </c>
      <c r="L1575" s="2">
        <v>0.23899999999999999</v>
      </c>
      <c r="M1575" t="s">
        <v>22</v>
      </c>
      <c r="N1575" s="2">
        <v>0.17399999999999999</v>
      </c>
      <c r="O1575" t="s">
        <v>22</v>
      </c>
      <c r="P1575" s="2">
        <v>0.113</v>
      </c>
      <c r="Q1575" t="s">
        <v>22</v>
      </c>
      <c r="R1575" s="2">
        <v>0.113</v>
      </c>
      <c r="S1575" t="s">
        <v>22</v>
      </c>
      <c r="T1575" s="2">
        <v>0.113</v>
      </c>
      <c r="U1575">
        <f t="shared" si="48"/>
        <v>-0.79207522997370794</v>
      </c>
      <c r="V1575">
        <f t="shared" si="49"/>
        <v>1.88527855477717E-2</v>
      </c>
    </row>
    <row r="1576" spans="1:22" x14ac:dyDescent="0.25">
      <c r="A1576" t="s">
        <v>6805</v>
      </c>
      <c r="B1576" t="s">
        <v>6806</v>
      </c>
      <c r="C1576" t="s">
        <v>22</v>
      </c>
      <c r="D1576" s="2">
        <v>0.10299999999999999</v>
      </c>
      <c r="E1576" t="s">
        <v>22</v>
      </c>
      <c r="F1576" s="2">
        <v>0.216</v>
      </c>
      <c r="G1576" t="s">
        <v>22</v>
      </c>
      <c r="H1576" s="2">
        <v>0.10299999999999999</v>
      </c>
      <c r="I1576" t="s">
        <v>22</v>
      </c>
      <c r="J1576" s="2">
        <v>0.158</v>
      </c>
      <c r="K1576" t="s">
        <v>22</v>
      </c>
      <c r="L1576" s="2">
        <v>0.216</v>
      </c>
      <c r="M1576">
        <v>0</v>
      </c>
      <c r="N1576" s="2">
        <v>0</v>
      </c>
      <c r="O1576">
        <v>0</v>
      </c>
      <c r="P1576" s="2">
        <v>0</v>
      </c>
      <c r="Q1576" t="s">
        <v>22</v>
      </c>
      <c r="R1576" s="2">
        <v>0.216</v>
      </c>
      <c r="S1576">
        <v>0</v>
      </c>
      <c r="T1576" s="2">
        <v>0</v>
      </c>
      <c r="U1576">
        <f t="shared" si="48"/>
        <v>-0.79200695772416807</v>
      </c>
      <c r="V1576">
        <f t="shared" si="49"/>
        <v>0.62746387920466529</v>
      </c>
    </row>
    <row r="1577" spans="1:22" x14ac:dyDescent="0.25">
      <c r="A1577" t="s">
        <v>3398</v>
      </c>
      <c r="B1577" t="s">
        <v>3399</v>
      </c>
      <c r="C1577" t="s">
        <v>22</v>
      </c>
      <c r="D1577" s="2">
        <v>0.58499999999999996</v>
      </c>
      <c r="E1577" t="s">
        <v>22</v>
      </c>
      <c r="F1577" s="2">
        <v>1.1539999999999999</v>
      </c>
      <c r="G1577" t="s">
        <v>22</v>
      </c>
      <c r="H1577" s="2">
        <v>0.84799999999999998</v>
      </c>
      <c r="I1577" t="s">
        <v>22</v>
      </c>
      <c r="J1577" s="2">
        <v>0.995</v>
      </c>
      <c r="K1577" t="s">
        <v>22</v>
      </c>
      <c r="L1577" s="2">
        <v>0.84799999999999998</v>
      </c>
      <c r="M1577" t="s">
        <v>22</v>
      </c>
      <c r="N1577" s="2">
        <v>0.84799999999999998</v>
      </c>
      <c r="O1577" t="s">
        <v>22</v>
      </c>
      <c r="P1577" s="2">
        <v>0.25900000000000001</v>
      </c>
      <c r="Q1577" t="s">
        <v>22</v>
      </c>
      <c r="R1577" s="2">
        <v>0.71099999999999997</v>
      </c>
      <c r="S1577" t="s">
        <v>22</v>
      </c>
      <c r="T1577" s="2">
        <v>0.58499999999999996</v>
      </c>
      <c r="U1577">
        <f t="shared" si="48"/>
        <v>-0.7912278106224524</v>
      </c>
      <c r="V1577">
        <f t="shared" si="49"/>
        <v>5.7441422186856085E-2</v>
      </c>
    </row>
    <row r="1578" spans="1:22" x14ac:dyDescent="0.25">
      <c r="A1578" t="s">
        <v>1442</v>
      </c>
      <c r="B1578" t="s">
        <v>1443</v>
      </c>
      <c r="C1578" t="s">
        <v>22</v>
      </c>
      <c r="D1578" s="2">
        <v>2.0539999999999998</v>
      </c>
      <c r="E1578" t="s">
        <v>22</v>
      </c>
      <c r="F1578" s="2">
        <v>3.3290000000000002</v>
      </c>
      <c r="G1578" t="s">
        <v>22</v>
      </c>
      <c r="H1578" s="2">
        <v>3.0369999999999999</v>
      </c>
      <c r="I1578" t="s">
        <v>22</v>
      </c>
      <c r="J1578" s="2">
        <v>1.6559999999999999</v>
      </c>
      <c r="K1578" t="s">
        <v>22</v>
      </c>
      <c r="L1578" s="2">
        <v>3.0369999999999999</v>
      </c>
      <c r="M1578" t="s">
        <v>22</v>
      </c>
      <c r="N1578" s="2">
        <v>2.7650000000000001</v>
      </c>
      <c r="O1578" t="s">
        <v>22</v>
      </c>
      <c r="P1578" s="2">
        <v>0.32200000000000001</v>
      </c>
      <c r="Q1578" t="s">
        <v>22</v>
      </c>
      <c r="R1578" s="2">
        <v>2.5110000000000001</v>
      </c>
      <c r="S1578" t="s">
        <v>22</v>
      </c>
      <c r="T1578" s="2">
        <v>1.4770000000000001</v>
      </c>
      <c r="U1578">
        <f t="shared" si="48"/>
        <v>-0.79110092779718044</v>
      </c>
      <c r="V1578">
        <f t="shared" si="49"/>
        <v>0.23967393000875728</v>
      </c>
    </row>
    <row r="1579" spans="1:22" x14ac:dyDescent="0.25">
      <c r="A1579" t="s">
        <v>4402</v>
      </c>
      <c r="B1579" t="s">
        <v>4403</v>
      </c>
      <c r="C1579" t="s">
        <v>22</v>
      </c>
      <c r="D1579" s="2">
        <v>0.65</v>
      </c>
      <c r="E1579" t="s">
        <v>22</v>
      </c>
      <c r="F1579" s="2">
        <v>0.82299999999999995</v>
      </c>
      <c r="G1579" t="s">
        <v>22</v>
      </c>
      <c r="H1579" s="2">
        <v>0.65</v>
      </c>
      <c r="I1579" t="s">
        <v>22</v>
      </c>
      <c r="J1579" s="2">
        <v>0.82299999999999995</v>
      </c>
      <c r="K1579" t="s">
        <v>22</v>
      </c>
      <c r="L1579" s="2">
        <v>1.0149999999999999</v>
      </c>
      <c r="M1579" t="s">
        <v>22</v>
      </c>
      <c r="N1579" s="2">
        <v>1.0149999999999999</v>
      </c>
      <c r="O1579" t="s">
        <v>22</v>
      </c>
      <c r="P1579" s="2">
        <v>0.35</v>
      </c>
      <c r="Q1579" t="s">
        <v>22</v>
      </c>
      <c r="R1579" s="2">
        <v>0.65</v>
      </c>
      <c r="S1579" t="s">
        <v>22</v>
      </c>
      <c r="T1579" s="2">
        <v>0.65</v>
      </c>
      <c r="U1579">
        <f t="shared" si="48"/>
        <v>-0.79001372244854129</v>
      </c>
      <c r="V1579">
        <f t="shared" si="49"/>
        <v>2.7849543812112253E-2</v>
      </c>
    </row>
    <row r="1580" spans="1:22" x14ac:dyDescent="0.25">
      <c r="A1580" t="s">
        <v>6873</v>
      </c>
      <c r="B1580" t="s">
        <v>6874</v>
      </c>
      <c r="C1580" t="s">
        <v>22</v>
      </c>
      <c r="D1580" s="2">
        <v>0.52</v>
      </c>
      <c r="E1580" t="s">
        <v>22</v>
      </c>
      <c r="F1580" s="2">
        <v>0.23300000000000001</v>
      </c>
      <c r="G1580" t="s">
        <v>22</v>
      </c>
      <c r="H1580" s="2">
        <v>0.52</v>
      </c>
      <c r="I1580" t="s">
        <v>22</v>
      </c>
      <c r="J1580" s="2">
        <v>0.52</v>
      </c>
      <c r="K1580" t="s">
        <v>22</v>
      </c>
      <c r="L1580" s="2">
        <v>0.874</v>
      </c>
      <c r="M1580" t="s">
        <v>22</v>
      </c>
      <c r="N1580" s="2">
        <v>0.52</v>
      </c>
      <c r="O1580">
        <v>0</v>
      </c>
      <c r="P1580" s="2">
        <v>0</v>
      </c>
      <c r="Q1580" t="s">
        <v>22</v>
      </c>
      <c r="R1580" s="2">
        <v>0.23300000000000001</v>
      </c>
      <c r="S1580" t="s">
        <v>22</v>
      </c>
      <c r="T1580" s="2">
        <v>0.874</v>
      </c>
      <c r="U1580">
        <f t="shared" si="48"/>
        <v>-0.78993560770447346</v>
      </c>
      <c r="V1580">
        <f t="shared" si="49"/>
        <v>0.40125004473887027</v>
      </c>
    </row>
    <row r="1581" spans="1:22" x14ac:dyDescent="0.25">
      <c r="A1581" t="s">
        <v>4630</v>
      </c>
      <c r="B1581" t="s">
        <v>4631</v>
      </c>
      <c r="C1581" t="s">
        <v>22</v>
      </c>
      <c r="D1581" s="2">
        <v>1.512</v>
      </c>
      <c r="E1581" t="s">
        <v>22</v>
      </c>
      <c r="F1581" s="2">
        <v>1.512</v>
      </c>
      <c r="G1581" t="s">
        <v>22</v>
      </c>
      <c r="H1581" s="2">
        <v>0.995</v>
      </c>
      <c r="I1581" t="s">
        <v>22</v>
      </c>
      <c r="J1581" s="2">
        <v>2.9809999999999999</v>
      </c>
      <c r="K1581" t="s">
        <v>22</v>
      </c>
      <c r="L1581" s="2">
        <v>2.9809999999999999</v>
      </c>
      <c r="M1581" t="s">
        <v>22</v>
      </c>
      <c r="N1581" s="2">
        <v>1.512</v>
      </c>
      <c r="O1581" t="s">
        <v>22</v>
      </c>
      <c r="P1581" s="2">
        <v>0</v>
      </c>
      <c r="Q1581" t="s">
        <v>22</v>
      </c>
      <c r="R1581" s="2">
        <v>2.1619999999999999</v>
      </c>
      <c r="S1581" t="s">
        <v>22</v>
      </c>
      <c r="T1581" s="2">
        <v>2.1619999999999999</v>
      </c>
      <c r="U1581">
        <f t="shared" si="48"/>
        <v>-0.78951404064609432</v>
      </c>
      <c r="V1581">
        <f t="shared" si="49"/>
        <v>0.29457632884696333</v>
      </c>
    </row>
    <row r="1582" spans="1:22" x14ac:dyDescent="0.25">
      <c r="A1582" t="s">
        <v>5290</v>
      </c>
      <c r="B1582" t="s">
        <v>5291</v>
      </c>
      <c r="C1582" t="s">
        <v>22</v>
      </c>
      <c r="D1582" s="2">
        <v>0.433</v>
      </c>
      <c r="E1582" t="s">
        <v>22</v>
      </c>
      <c r="F1582" s="2">
        <v>0.33400000000000002</v>
      </c>
      <c r="G1582" t="s">
        <v>22</v>
      </c>
      <c r="H1582" s="2">
        <v>0.33400000000000002</v>
      </c>
      <c r="I1582" t="s">
        <v>22</v>
      </c>
      <c r="J1582" s="2">
        <v>0.33400000000000002</v>
      </c>
      <c r="K1582" t="s">
        <v>22</v>
      </c>
      <c r="L1582" s="2">
        <v>0.433</v>
      </c>
      <c r="M1582" t="s">
        <v>22</v>
      </c>
      <c r="N1582" s="2">
        <v>0.33400000000000002</v>
      </c>
      <c r="O1582" t="s">
        <v>22</v>
      </c>
      <c r="P1582" s="2">
        <v>0.155</v>
      </c>
      <c r="Q1582" t="s">
        <v>22</v>
      </c>
      <c r="R1582" s="2">
        <v>0.24099999999999999</v>
      </c>
      <c r="S1582" t="s">
        <v>22</v>
      </c>
      <c r="T1582" s="2">
        <v>0.24099999999999999</v>
      </c>
      <c r="U1582">
        <f t="shared" si="48"/>
        <v>-0.78944919130806868</v>
      </c>
      <c r="V1582">
        <f t="shared" si="49"/>
        <v>2.4050701363028011E-2</v>
      </c>
    </row>
    <row r="1583" spans="1:22" x14ac:dyDescent="0.25">
      <c r="A1583" t="s">
        <v>2623</v>
      </c>
      <c r="B1583" t="s">
        <v>2624</v>
      </c>
      <c r="C1583" t="s">
        <v>22</v>
      </c>
      <c r="D1583" s="2">
        <v>0.42499999999999999</v>
      </c>
      <c r="E1583" t="s">
        <v>22</v>
      </c>
      <c r="F1583" s="2">
        <v>0.42499999999999999</v>
      </c>
      <c r="G1583" t="s">
        <v>22</v>
      </c>
      <c r="H1583" s="2">
        <v>0.36299999999999999</v>
      </c>
      <c r="I1583" t="s">
        <v>22</v>
      </c>
      <c r="J1583" s="2">
        <v>0.55700000000000005</v>
      </c>
      <c r="K1583" t="s">
        <v>22</v>
      </c>
      <c r="L1583" s="2">
        <v>0.19400000000000001</v>
      </c>
      <c r="M1583" t="s">
        <v>22</v>
      </c>
      <c r="N1583" s="2">
        <v>0.49</v>
      </c>
      <c r="O1583" t="s">
        <v>22</v>
      </c>
      <c r="P1583" s="2">
        <v>4.4999999999999998E-2</v>
      </c>
      <c r="Q1583" t="s">
        <v>22</v>
      </c>
      <c r="R1583" s="2">
        <v>0.42499999999999999</v>
      </c>
      <c r="S1583" t="s">
        <v>22</v>
      </c>
      <c r="T1583" s="2">
        <v>0.248</v>
      </c>
      <c r="U1583">
        <f t="shared" si="48"/>
        <v>-0.78944736630730528</v>
      </c>
      <c r="V1583">
        <f t="shared" si="49"/>
        <v>0.32769585898715498</v>
      </c>
    </row>
    <row r="1584" spans="1:22" x14ac:dyDescent="0.25">
      <c r="A1584" t="s">
        <v>2409</v>
      </c>
      <c r="B1584" t="s">
        <v>2410</v>
      </c>
      <c r="C1584" t="s">
        <v>22</v>
      </c>
      <c r="D1584" s="2">
        <v>0.81200000000000006</v>
      </c>
      <c r="E1584" t="s">
        <v>22</v>
      </c>
      <c r="F1584" s="2">
        <v>1.264</v>
      </c>
      <c r="G1584" t="s">
        <v>22</v>
      </c>
      <c r="H1584" s="2">
        <v>0.81200000000000006</v>
      </c>
      <c r="I1584" t="s">
        <v>22</v>
      </c>
      <c r="J1584" s="2">
        <v>1.264</v>
      </c>
      <c r="K1584" t="s">
        <v>22</v>
      </c>
      <c r="L1584" s="2">
        <v>0.95099999999999996</v>
      </c>
      <c r="M1584" t="s">
        <v>22</v>
      </c>
      <c r="N1584" s="2">
        <v>1.264</v>
      </c>
      <c r="O1584" t="s">
        <v>22</v>
      </c>
      <c r="P1584" s="2">
        <v>0.25</v>
      </c>
      <c r="Q1584" t="s">
        <v>22</v>
      </c>
      <c r="R1584" s="2">
        <v>0.81200000000000006</v>
      </c>
      <c r="S1584" t="s">
        <v>22</v>
      </c>
      <c r="T1584" s="2">
        <v>0.95099999999999996</v>
      </c>
      <c r="U1584">
        <f t="shared" si="48"/>
        <v>-0.78932550669855073</v>
      </c>
      <c r="V1584">
        <f t="shared" si="49"/>
        <v>0.10965349932344881</v>
      </c>
    </row>
    <row r="1585" spans="1:22" x14ac:dyDescent="0.25">
      <c r="A1585" t="s">
        <v>8205</v>
      </c>
      <c r="B1585" t="s">
        <v>8206</v>
      </c>
      <c r="C1585" t="s">
        <v>22</v>
      </c>
      <c r="D1585" s="2">
        <v>0.58499999999999996</v>
      </c>
      <c r="E1585" t="s">
        <v>22</v>
      </c>
      <c r="F1585" s="2">
        <v>0.995</v>
      </c>
      <c r="G1585" t="s">
        <v>22</v>
      </c>
      <c r="H1585" s="2">
        <v>0.58499999999999996</v>
      </c>
      <c r="I1585" t="s">
        <v>22</v>
      </c>
      <c r="J1585" s="2">
        <v>0.58499999999999996</v>
      </c>
      <c r="K1585" t="s">
        <v>22</v>
      </c>
      <c r="L1585" s="2">
        <v>0.58499999999999996</v>
      </c>
      <c r="M1585" t="s">
        <v>22</v>
      </c>
      <c r="N1585" s="2">
        <v>0.995</v>
      </c>
      <c r="O1585">
        <v>0</v>
      </c>
      <c r="P1585" s="2">
        <v>0</v>
      </c>
      <c r="Q1585" t="s">
        <v>22</v>
      </c>
      <c r="R1585" s="2">
        <v>0.25900000000000001</v>
      </c>
      <c r="S1585" t="s">
        <v>22</v>
      </c>
      <c r="T1585" s="2">
        <v>0.995</v>
      </c>
      <c r="U1585">
        <f t="shared" si="48"/>
        <v>-0.78782967681204841</v>
      </c>
      <c r="V1585">
        <f t="shared" si="49"/>
        <v>0.40677679015326779</v>
      </c>
    </row>
    <row r="1586" spans="1:22" x14ac:dyDescent="0.25">
      <c r="A1586" t="s">
        <v>1085</v>
      </c>
      <c r="B1586" t="s">
        <v>1086</v>
      </c>
      <c r="C1586" t="s">
        <v>22</v>
      </c>
      <c r="D1586" s="2">
        <v>0.91300000000000003</v>
      </c>
      <c r="E1586" t="s">
        <v>22</v>
      </c>
      <c r="F1586" s="2">
        <v>0.52400000000000002</v>
      </c>
      <c r="G1586" t="s">
        <v>22</v>
      </c>
      <c r="H1586" s="2">
        <v>0.68</v>
      </c>
      <c r="I1586" t="s">
        <v>22</v>
      </c>
      <c r="J1586" s="2">
        <v>0.627</v>
      </c>
      <c r="K1586" t="s">
        <v>22</v>
      </c>
      <c r="L1586" s="2">
        <v>0.73599999999999999</v>
      </c>
      <c r="M1586" t="s">
        <v>22</v>
      </c>
      <c r="N1586" s="2">
        <v>0.73599999999999999</v>
      </c>
      <c r="O1586" t="s">
        <v>22</v>
      </c>
      <c r="P1586" s="2">
        <v>6.7000000000000004E-2</v>
      </c>
      <c r="Q1586" t="s">
        <v>22</v>
      </c>
      <c r="R1586" s="2">
        <v>0.57499999999999996</v>
      </c>
      <c r="S1586" t="s">
        <v>22</v>
      </c>
      <c r="T1586" s="2">
        <v>0.57499999999999996</v>
      </c>
      <c r="U1586">
        <f t="shared" si="48"/>
        <v>-0.78637299857842635</v>
      </c>
      <c r="V1586">
        <f t="shared" si="49"/>
        <v>0.16482121508552189</v>
      </c>
    </row>
    <row r="1587" spans="1:22" x14ac:dyDescent="0.25">
      <c r="A1587" t="s">
        <v>3290</v>
      </c>
      <c r="B1587" t="s">
        <v>3291</v>
      </c>
      <c r="C1587" t="s">
        <v>22</v>
      </c>
      <c r="D1587" s="2">
        <v>0.97799999999999998</v>
      </c>
      <c r="E1587" t="s">
        <v>22</v>
      </c>
      <c r="F1587" s="2">
        <v>0.97799999999999998</v>
      </c>
      <c r="G1587" t="s">
        <v>22</v>
      </c>
      <c r="H1587" s="2">
        <v>0.81699999999999995</v>
      </c>
      <c r="I1587" t="s">
        <v>22</v>
      </c>
      <c r="J1587" s="2">
        <v>1.3460000000000001</v>
      </c>
      <c r="K1587" t="s">
        <v>22</v>
      </c>
      <c r="L1587" s="2">
        <v>0.66800000000000004</v>
      </c>
      <c r="M1587" t="s">
        <v>22</v>
      </c>
      <c r="N1587" s="2">
        <v>0.97799999999999998</v>
      </c>
      <c r="O1587" t="s">
        <v>22</v>
      </c>
      <c r="P1587" s="2">
        <v>8.8999999999999996E-2</v>
      </c>
      <c r="Q1587" t="s">
        <v>22</v>
      </c>
      <c r="R1587" s="2">
        <v>0.97799999999999998</v>
      </c>
      <c r="S1587" t="s">
        <v>22</v>
      </c>
      <c r="T1587" s="2">
        <v>0.66800000000000004</v>
      </c>
      <c r="U1587">
        <f t="shared" si="48"/>
        <v>-0.78617451242201364</v>
      </c>
      <c r="V1587">
        <f t="shared" si="49"/>
        <v>0.26805549482808766</v>
      </c>
    </row>
    <row r="1588" spans="1:22" x14ac:dyDescent="0.25">
      <c r="A1588" t="s">
        <v>4005</v>
      </c>
      <c r="B1588" t="s">
        <v>4006</v>
      </c>
      <c r="C1588" t="s">
        <v>22</v>
      </c>
      <c r="D1588" s="2">
        <v>0.29799999999999999</v>
      </c>
      <c r="E1588" t="s">
        <v>22</v>
      </c>
      <c r="F1588" s="2">
        <v>0.41599999999999998</v>
      </c>
      <c r="G1588" t="s">
        <v>22</v>
      </c>
      <c r="H1588" s="2">
        <v>0.35499999999999998</v>
      </c>
      <c r="I1588" t="s">
        <v>22</v>
      </c>
      <c r="J1588" s="2">
        <v>0.47799999999999998</v>
      </c>
      <c r="K1588" t="s">
        <v>22</v>
      </c>
      <c r="L1588" s="2">
        <v>0.35499999999999998</v>
      </c>
      <c r="M1588" t="s">
        <v>22</v>
      </c>
      <c r="N1588" s="2">
        <v>0.35499999999999998</v>
      </c>
      <c r="O1588" t="s">
        <v>22</v>
      </c>
      <c r="P1588" s="2">
        <v>9.0999999999999998E-2</v>
      </c>
      <c r="Q1588" t="s">
        <v>22</v>
      </c>
      <c r="R1588" s="2">
        <v>0.35499999999999998</v>
      </c>
      <c r="S1588" t="s">
        <v>22</v>
      </c>
      <c r="T1588" s="2">
        <v>0.24299999999999999</v>
      </c>
      <c r="U1588">
        <f t="shared" si="48"/>
        <v>-0.7859589480964746</v>
      </c>
      <c r="V1588">
        <f t="shared" si="49"/>
        <v>0.12780255450502467</v>
      </c>
    </row>
    <row r="1589" spans="1:22" x14ac:dyDescent="0.25">
      <c r="A1589" t="s">
        <v>5846</v>
      </c>
      <c r="B1589" t="s">
        <v>5847</v>
      </c>
      <c r="C1589" t="s">
        <v>22</v>
      </c>
      <c r="D1589" s="2">
        <v>0.161</v>
      </c>
      <c r="E1589" t="s">
        <v>22</v>
      </c>
      <c r="F1589" s="2">
        <v>6.2E-2</v>
      </c>
      <c r="G1589" t="s">
        <v>22</v>
      </c>
      <c r="H1589" s="2">
        <v>6.2E-2</v>
      </c>
      <c r="I1589" t="s">
        <v>22</v>
      </c>
      <c r="J1589" s="2">
        <v>0.19700000000000001</v>
      </c>
      <c r="K1589" t="s">
        <v>22</v>
      </c>
      <c r="L1589" s="2">
        <v>0.23300000000000001</v>
      </c>
      <c r="M1589" t="s">
        <v>22</v>
      </c>
      <c r="N1589" s="2">
        <v>0.19700000000000001</v>
      </c>
      <c r="O1589">
        <v>0</v>
      </c>
      <c r="P1589" s="2">
        <v>0</v>
      </c>
      <c r="Q1589" t="s">
        <v>22</v>
      </c>
      <c r="R1589" s="2">
        <v>9.4E-2</v>
      </c>
      <c r="S1589" t="s">
        <v>22</v>
      </c>
      <c r="T1589" s="2">
        <v>0.27</v>
      </c>
      <c r="U1589">
        <f t="shared" si="48"/>
        <v>-0.78452699260334269</v>
      </c>
      <c r="V1589">
        <f t="shared" si="49"/>
        <v>0.33489358114461049</v>
      </c>
    </row>
    <row r="1590" spans="1:22" x14ac:dyDescent="0.25">
      <c r="A1590" t="s">
        <v>5398</v>
      </c>
      <c r="B1590" t="s">
        <v>5399</v>
      </c>
      <c r="C1590" t="s">
        <v>22</v>
      </c>
      <c r="D1590" s="2">
        <v>0.16200000000000001</v>
      </c>
      <c r="E1590" t="s">
        <v>22</v>
      </c>
      <c r="F1590" s="2">
        <v>0.16200000000000001</v>
      </c>
      <c r="G1590" t="s">
        <v>22</v>
      </c>
      <c r="H1590" s="2">
        <v>0.16200000000000001</v>
      </c>
      <c r="I1590" t="s">
        <v>22</v>
      </c>
      <c r="J1590" s="2">
        <v>0.222</v>
      </c>
      <c r="K1590" t="s">
        <v>22</v>
      </c>
      <c r="L1590" s="2">
        <v>0.28399999999999997</v>
      </c>
      <c r="M1590" t="s">
        <v>22</v>
      </c>
      <c r="N1590" s="2">
        <v>0.35</v>
      </c>
      <c r="O1590" t="s">
        <v>22</v>
      </c>
      <c r="P1590" s="2">
        <v>5.0999999999999997E-2</v>
      </c>
      <c r="Q1590" t="s">
        <v>22</v>
      </c>
      <c r="R1590" s="2">
        <v>0.28399999999999997</v>
      </c>
      <c r="S1590" t="s">
        <v>22</v>
      </c>
      <c r="T1590" s="2">
        <v>0.16200000000000001</v>
      </c>
      <c r="U1590">
        <f t="shared" si="48"/>
        <v>-0.78436494483886066</v>
      </c>
      <c r="V1590">
        <f t="shared" si="49"/>
        <v>0.19404380168808755</v>
      </c>
    </row>
    <row r="1591" spans="1:22" x14ac:dyDescent="0.25">
      <c r="A1591" t="s">
        <v>4237</v>
      </c>
      <c r="B1591" t="s">
        <v>4238</v>
      </c>
      <c r="C1591" t="s">
        <v>22</v>
      </c>
      <c r="D1591" s="2">
        <v>1.054</v>
      </c>
      <c r="E1591" t="s">
        <v>22</v>
      </c>
      <c r="F1591" s="2">
        <v>0.77800000000000002</v>
      </c>
      <c r="G1591" t="s">
        <v>22</v>
      </c>
      <c r="H1591" s="2">
        <v>1.054</v>
      </c>
      <c r="I1591" t="s">
        <v>22</v>
      </c>
      <c r="J1591" s="2">
        <v>1.054</v>
      </c>
      <c r="K1591" t="s">
        <v>22</v>
      </c>
      <c r="L1591" s="2">
        <v>1.371</v>
      </c>
      <c r="M1591" t="s">
        <v>22</v>
      </c>
      <c r="N1591" s="2">
        <v>0.54</v>
      </c>
      <c r="O1591" t="s">
        <v>22</v>
      </c>
      <c r="P1591" s="2">
        <v>0.33400000000000002</v>
      </c>
      <c r="Q1591" t="s">
        <v>22</v>
      </c>
      <c r="R1591" s="2">
        <v>0.33400000000000002</v>
      </c>
      <c r="S1591" t="s">
        <v>22</v>
      </c>
      <c r="T1591" s="2">
        <v>1.054</v>
      </c>
      <c r="U1591">
        <f t="shared" si="48"/>
        <v>-0.78394696203652203</v>
      </c>
      <c r="V1591">
        <f t="shared" si="49"/>
        <v>0.29105991635193712</v>
      </c>
    </row>
    <row r="1592" spans="1:22" x14ac:dyDescent="0.25">
      <c r="A1592" t="s">
        <v>4356</v>
      </c>
      <c r="B1592" t="s">
        <v>4357</v>
      </c>
      <c r="C1592" t="s">
        <v>22</v>
      </c>
      <c r="D1592" s="2">
        <v>0.1</v>
      </c>
      <c r="E1592" t="s">
        <v>22</v>
      </c>
      <c r="F1592" s="2">
        <v>0.1</v>
      </c>
      <c r="G1592" t="s">
        <v>22</v>
      </c>
      <c r="H1592" s="2">
        <v>3.2000000000000001E-2</v>
      </c>
      <c r="I1592" t="s">
        <v>22</v>
      </c>
      <c r="J1592" s="2">
        <v>8.3000000000000004E-2</v>
      </c>
      <c r="K1592" t="s">
        <v>22</v>
      </c>
      <c r="L1592" s="2">
        <v>4.9000000000000002E-2</v>
      </c>
      <c r="M1592" t="s">
        <v>22</v>
      </c>
      <c r="N1592" s="2">
        <v>6.6000000000000003E-2</v>
      </c>
      <c r="O1592">
        <v>0</v>
      </c>
      <c r="P1592" s="2">
        <v>0</v>
      </c>
      <c r="Q1592" t="s">
        <v>22</v>
      </c>
      <c r="R1592" s="2">
        <v>3.2000000000000001E-2</v>
      </c>
      <c r="S1592" t="s">
        <v>22</v>
      </c>
      <c r="T1592" s="2">
        <v>8.3000000000000004E-2</v>
      </c>
      <c r="U1592">
        <f t="shared" si="48"/>
        <v>-0.78386656913523456</v>
      </c>
      <c r="V1592">
        <f t="shared" si="49"/>
        <v>0.34865667481235207</v>
      </c>
    </row>
    <row r="1593" spans="1:22" x14ac:dyDescent="0.25">
      <c r="A1593" t="s">
        <v>7939</v>
      </c>
      <c r="B1593" t="s">
        <v>7940</v>
      </c>
      <c r="C1593" t="s">
        <v>22</v>
      </c>
      <c r="D1593" s="2">
        <v>1.512</v>
      </c>
      <c r="E1593" t="s">
        <v>22</v>
      </c>
      <c r="F1593" s="2">
        <v>0.58499999999999996</v>
      </c>
      <c r="G1593">
        <v>0</v>
      </c>
      <c r="H1593" s="2">
        <v>0</v>
      </c>
      <c r="I1593" t="s">
        <v>22</v>
      </c>
      <c r="J1593" s="2">
        <v>0.58499999999999996</v>
      </c>
      <c r="K1593" t="s">
        <v>22</v>
      </c>
      <c r="L1593" s="2">
        <v>1.512</v>
      </c>
      <c r="M1593" t="s">
        <v>22</v>
      </c>
      <c r="N1593" s="2">
        <v>1.512</v>
      </c>
      <c r="O1593">
        <v>0</v>
      </c>
      <c r="P1593" s="2">
        <v>0</v>
      </c>
      <c r="Q1593" t="s">
        <v>22</v>
      </c>
      <c r="R1593" s="2">
        <v>1.512</v>
      </c>
      <c r="S1593" t="s">
        <v>1149</v>
      </c>
      <c r="T1593" s="2">
        <v>0.58499999999999996</v>
      </c>
      <c r="U1593">
        <f t="shared" si="48"/>
        <v>-0.78327228180064012</v>
      </c>
      <c r="V1593">
        <f t="shared" si="49"/>
        <v>0.40174772209968379</v>
      </c>
    </row>
    <row r="1594" spans="1:22" x14ac:dyDescent="0.25">
      <c r="A1594" t="s">
        <v>1986</v>
      </c>
      <c r="B1594" t="s">
        <v>1987</v>
      </c>
      <c r="C1594" t="s">
        <v>22</v>
      </c>
      <c r="D1594" s="2">
        <v>1.2190000000000001</v>
      </c>
      <c r="E1594" t="s">
        <v>22</v>
      </c>
      <c r="F1594" s="2">
        <v>0.70099999999999996</v>
      </c>
      <c r="G1594" t="s">
        <v>22</v>
      </c>
      <c r="H1594" s="2">
        <v>0.55700000000000005</v>
      </c>
      <c r="I1594" t="s">
        <v>22</v>
      </c>
      <c r="J1594" s="2">
        <v>0.55700000000000005</v>
      </c>
      <c r="K1594" t="s">
        <v>22</v>
      </c>
      <c r="L1594" s="2">
        <v>0.55700000000000005</v>
      </c>
      <c r="M1594" t="s">
        <v>22</v>
      </c>
      <c r="N1594" s="2">
        <v>0.70099999999999996</v>
      </c>
      <c r="O1594" t="s">
        <v>22</v>
      </c>
      <c r="P1594" s="2">
        <v>0.19400000000000001</v>
      </c>
      <c r="Q1594" t="s">
        <v>22</v>
      </c>
      <c r="R1594" s="2">
        <v>0.55700000000000005</v>
      </c>
      <c r="S1594" t="s">
        <v>22</v>
      </c>
      <c r="T1594" s="2">
        <v>0.30399999999999999</v>
      </c>
      <c r="U1594">
        <f t="shared" si="48"/>
        <v>-0.78272654928856533</v>
      </c>
      <c r="V1594">
        <f t="shared" si="49"/>
        <v>9.7717658257337581E-2</v>
      </c>
    </row>
    <row r="1595" spans="1:22" x14ac:dyDescent="0.25">
      <c r="A1595" t="s">
        <v>4382</v>
      </c>
      <c r="B1595" t="s">
        <v>4383</v>
      </c>
      <c r="C1595" t="s">
        <v>22</v>
      </c>
      <c r="D1595" s="2">
        <v>0.19700000000000001</v>
      </c>
      <c r="E1595" t="s">
        <v>22</v>
      </c>
      <c r="F1595" s="2">
        <v>0.28599999999999998</v>
      </c>
      <c r="G1595" t="s">
        <v>22</v>
      </c>
      <c r="H1595" s="2">
        <v>0.28599999999999998</v>
      </c>
      <c r="I1595" t="s">
        <v>22</v>
      </c>
      <c r="J1595" s="2">
        <v>0.38200000000000001</v>
      </c>
      <c r="K1595" t="s">
        <v>22</v>
      </c>
      <c r="L1595" s="2">
        <v>0.19700000000000001</v>
      </c>
      <c r="M1595" t="s">
        <v>22</v>
      </c>
      <c r="N1595" s="2">
        <v>0.33400000000000002</v>
      </c>
      <c r="O1595">
        <v>0</v>
      </c>
      <c r="P1595" s="2">
        <v>0</v>
      </c>
      <c r="Q1595" t="s">
        <v>22</v>
      </c>
      <c r="R1595" s="2">
        <v>0.33400000000000002</v>
      </c>
      <c r="S1595" t="s">
        <v>22</v>
      </c>
      <c r="T1595" s="2">
        <v>0.19700000000000001</v>
      </c>
      <c r="U1595">
        <f t="shared" si="48"/>
        <v>-0.78190299918006845</v>
      </c>
      <c r="V1595">
        <f t="shared" si="49"/>
        <v>0.31778602371949122</v>
      </c>
    </row>
    <row r="1596" spans="1:22" x14ac:dyDescent="0.25">
      <c r="A1596" t="s">
        <v>874</v>
      </c>
      <c r="B1596" t="s">
        <v>875</v>
      </c>
      <c r="C1596" t="s">
        <v>22</v>
      </c>
      <c r="D1596" s="2">
        <v>3.101</v>
      </c>
      <c r="E1596" t="s">
        <v>22</v>
      </c>
      <c r="F1596" s="2">
        <v>2.8079999999999998</v>
      </c>
      <c r="G1596" t="s">
        <v>22</v>
      </c>
      <c r="H1596" s="2">
        <v>3.101</v>
      </c>
      <c r="I1596" t="s">
        <v>22</v>
      </c>
      <c r="J1596" s="2">
        <v>4.125</v>
      </c>
      <c r="K1596" t="s">
        <v>22</v>
      </c>
      <c r="L1596" s="2">
        <v>3.101</v>
      </c>
      <c r="M1596" t="s">
        <v>22</v>
      </c>
      <c r="N1596" s="2">
        <v>4.125</v>
      </c>
      <c r="O1596" t="s">
        <v>22</v>
      </c>
      <c r="P1596" s="2">
        <v>0.56200000000000006</v>
      </c>
      <c r="Q1596" t="s">
        <v>22</v>
      </c>
      <c r="R1596" s="2">
        <v>3.758</v>
      </c>
      <c r="S1596" t="s">
        <v>22</v>
      </c>
      <c r="T1596" s="2">
        <v>2.282</v>
      </c>
      <c r="U1596">
        <f t="shared" si="48"/>
        <v>-0.78184435793911899</v>
      </c>
      <c r="V1596">
        <f t="shared" si="49"/>
        <v>0.18315434707482528</v>
      </c>
    </row>
    <row r="1597" spans="1:22" x14ac:dyDescent="0.25">
      <c r="A1597" t="s">
        <v>2251</v>
      </c>
      <c r="B1597" t="s">
        <v>2252</v>
      </c>
      <c r="C1597" t="s">
        <v>22</v>
      </c>
      <c r="D1597" s="2">
        <v>3.0840000000000001</v>
      </c>
      <c r="E1597" t="s">
        <v>22</v>
      </c>
      <c r="F1597" s="2">
        <v>2.5939999999999999</v>
      </c>
      <c r="G1597" t="s">
        <v>22</v>
      </c>
      <c r="H1597" s="2">
        <v>3.6419999999999999</v>
      </c>
      <c r="I1597" t="s">
        <v>22</v>
      </c>
      <c r="J1597" s="2">
        <v>3.0840000000000001</v>
      </c>
      <c r="K1597" t="s">
        <v>22</v>
      </c>
      <c r="L1597" s="2">
        <v>3.6419999999999999</v>
      </c>
      <c r="M1597" t="s">
        <v>22</v>
      </c>
      <c r="N1597" s="2">
        <v>4.2750000000000004</v>
      </c>
      <c r="O1597" t="s">
        <v>22</v>
      </c>
      <c r="P1597" s="2">
        <v>1.1539999999999999</v>
      </c>
      <c r="Q1597" t="s">
        <v>22</v>
      </c>
      <c r="R1597" s="2">
        <v>2.1619999999999999</v>
      </c>
      <c r="S1597" t="s">
        <v>22</v>
      </c>
      <c r="T1597" s="2">
        <v>3.0840000000000001</v>
      </c>
      <c r="U1597">
        <f t="shared" si="48"/>
        <v>-0.78149086165809745</v>
      </c>
      <c r="V1597">
        <f t="shared" si="49"/>
        <v>7.923891495889257E-2</v>
      </c>
    </row>
    <row r="1598" spans="1:22" x14ac:dyDescent="0.25">
      <c r="A1598" t="s">
        <v>3567</v>
      </c>
      <c r="B1598" t="s">
        <v>3568</v>
      </c>
      <c r="C1598" t="s">
        <v>22</v>
      </c>
      <c r="D1598" s="2">
        <v>0.46800000000000003</v>
      </c>
      <c r="E1598" t="s">
        <v>22</v>
      </c>
      <c r="F1598" s="2">
        <v>0.17899999999999999</v>
      </c>
      <c r="G1598" t="s">
        <v>22</v>
      </c>
      <c r="H1598" s="2">
        <v>0.315</v>
      </c>
      <c r="I1598" t="s">
        <v>22</v>
      </c>
      <c r="J1598" s="2">
        <v>0.315</v>
      </c>
      <c r="K1598" t="s">
        <v>22</v>
      </c>
      <c r="L1598" s="2">
        <v>0.315</v>
      </c>
      <c r="M1598" t="s">
        <v>22</v>
      </c>
      <c r="N1598" s="2">
        <v>0.315</v>
      </c>
      <c r="O1598" t="s">
        <v>22</v>
      </c>
      <c r="P1598" s="2">
        <v>5.6000000000000001E-2</v>
      </c>
      <c r="Q1598" t="s">
        <v>22</v>
      </c>
      <c r="R1598" s="2">
        <v>0.315</v>
      </c>
      <c r="S1598" t="s">
        <v>22</v>
      </c>
      <c r="T1598" s="2">
        <v>0.17899999999999999</v>
      </c>
      <c r="U1598">
        <f t="shared" si="48"/>
        <v>-0.78088271069641324</v>
      </c>
      <c r="V1598">
        <f t="shared" si="49"/>
        <v>0.1531648203653416</v>
      </c>
    </row>
    <row r="1599" spans="1:22" x14ac:dyDescent="0.25">
      <c r="A1599" t="s">
        <v>7152</v>
      </c>
      <c r="B1599" t="s">
        <v>7153</v>
      </c>
      <c r="C1599" t="s">
        <v>22</v>
      </c>
      <c r="D1599" s="2">
        <v>0.14099999999999999</v>
      </c>
      <c r="E1599" t="s">
        <v>22</v>
      </c>
      <c r="F1599" s="2">
        <v>0.104</v>
      </c>
      <c r="G1599" t="s">
        <v>22</v>
      </c>
      <c r="H1599" s="2">
        <v>0.104</v>
      </c>
      <c r="I1599" t="s">
        <v>22</v>
      </c>
      <c r="J1599" s="2">
        <v>0.104</v>
      </c>
      <c r="K1599" t="s">
        <v>22</v>
      </c>
      <c r="L1599" s="2">
        <v>0.17899999999999999</v>
      </c>
      <c r="M1599" t="s">
        <v>22</v>
      </c>
      <c r="N1599" s="2">
        <v>0.14099999999999999</v>
      </c>
      <c r="O1599">
        <v>0</v>
      </c>
      <c r="P1599" s="2">
        <v>0</v>
      </c>
      <c r="Q1599" t="s">
        <v>22</v>
      </c>
      <c r="R1599" s="2">
        <v>0.17899999999999999</v>
      </c>
      <c r="S1599" t="s">
        <v>22</v>
      </c>
      <c r="T1599" s="2">
        <v>6.8000000000000005E-2</v>
      </c>
      <c r="U1599">
        <f t="shared" si="48"/>
        <v>-0.77955322297852148</v>
      </c>
      <c r="V1599">
        <f t="shared" si="49"/>
        <v>0.35518578017801355</v>
      </c>
    </row>
    <row r="1600" spans="1:22" x14ac:dyDescent="0.25">
      <c r="A1600" t="s">
        <v>1440</v>
      </c>
      <c r="B1600" t="s">
        <v>1441</v>
      </c>
      <c r="C1600" t="s">
        <v>22</v>
      </c>
      <c r="D1600" s="2">
        <v>2.9809999999999999</v>
      </c>
      <c r="E1600" t="s">
        <v>22</v>
      </c>
      <c r="F1600" s="2">
        <v>4.4119999999999999</v>
      </c>
      <c r="G1600" t="s">
        <v>22</v>
      </c>
      <c r="H1600" s="2">
        <v>3.6419999999999999</v>
      </c>
      <c r="I1600" t="s">
        <v>22</v>
      </c>
      <c r="J1600" s="2">
        <v>3.6419999999999999</v>
      </c>
      <c r="K1600" t="s">
        <v>22</v>
      </c>
      <c r="L1600" s="2">
        <v>5.31</v>
      </c>
      <c r="M1600" t="s">
        <v>22</v>
      </c>
      <c r="N1600" s="2">
        <v>2.415</v>
      </c>
      <c r="O1600">
        <v>0</v>
      </c>
      <c r="P1600" s="2">
        <v>0</v>
      </c>
      <c r="Q1600" t="s">
        <v>22</v>
      </c>
      <c r="R1600" s="2">
        <v>3.6419999999999999</v>
      </c>
      <c r="S1600" t="s">
        <v>22</v>
      </c>
      <c r="T1600" s="2">
        <v>2.9809999999999999</v>
      </c>
      <c r="U1600">
        <f t="shared" si="48"/>
        <v>-0.77929478233665883</v>
      </c>
      <c r="V1600">
        <f t="shared" si="49"/>
        <v>0.32168153703616037</v>
      </c>
    </row>
    <row r="1601" spans="1:22" x14ac:dyDescent="0.25">
      <c r="A1601" t="s">
        <v>3443</v>
      </c>
      <c r="B1601" t="s">
        <v>3444</v>
      </c>
      <c r="C1601" t="s">
        <v>22</v>
      </c>
      <c r="D1601" s="2">
        <v>0.124</v>
      </c>
      <c r="E1601" t="s">
        <v>22</v>
      </c>
      <c r="F1601" s="2">
        <v>5.0999999999999997E-2</v>
      </c>
      <c r="G1601" t="s">
        <v>22</v>
      </c>
      <c r="H1601" s="2">
        <v>8.6999999999999994E-2</v>
      </c>
      <c r="I1601" t="s">
        <v>22</v>
      </c>
      <c r="J1601" s="2">
        <v>5.0999999999999997E-2</v>
      </c>
      <c r="K1601" t="s">
        <v>22</v>
      </c>
      <c r="L1601" s="2">
        <v>8.6999999999999994E-2</v>
      </c>
      <c r="M1601" t="s">
        <v>22</v>
      </c>
      <c r="N1601" s="2">
        <v>0.16200000000000001</v>
      </c>
      <c r="O1601">
        <v>0</v>
      </c>
      <c r="P1601" s="2">
        <v>0</v>
      </c>
      <c r="Q1601" t="s">
        <v>22</v>
      </c>
      <c r="R1601" s="2">
        <v>0.124</v>
      </c>
      <c r="S1601" t="s">
        <v>22</v>
      </c>
      <c r="T1601" s="2">
        <v>5.0999999999999997E-2</v>
      </c>
      <c r="U1601">
        <f t="shared" si="48"/>
        <v>-0.7776075786635519</v>
      </c>
      <c r="V1601">
        <f t="shared" si="49"/>
        <v>0.43974956924450093</v>
      </c>
    </row>
    <row r="1602" spans="1:22" x14ac:dyDescent="0.25">
      <c r="A1602" t="s">
        <v>5242</v>
      </c>
      <c r="B1602" t="s">
        <v>5243</v>
      </c>
      <c r="C1602" t="s">
        <v>22</v>
      </c>
      <c r="D1602" s="2">
        <v>1.1539999999999999</v>
      </c>
      <c r="E1602" t="s">
        <v>22</v>
      </c>
      <c r="F1602" s="2">
        <v>1.1539999999999999</v>
      </c>
      <c r="G1602" t="s">
        <v>22</v>
      </c>
      <c r="H1602" s="2">
        <v>1.1539999999999999</v>
      </c>
      <c r="I1602" t="s">
        <v>22</v>
      </c>
      <c r="J1602" s="2">
        <v>2.1619999999999999</v>
      </c>
      <c r="K1602" t="s">
        <v>22</v>
      </c>
      <c r="L1602" s="2">
        <v>2.1619999999999999</v>
      </c>
      <c r="M1602" t="s">
        <v>22</v>
      </c>
      <c r="N1602" s="2">
        <v>2.1619999999999999</v>
      </c>
      <c r="O1602" t="s">
        <v>22</v>
      </c>
      <c r="P1602" s="2">
        <v>0.46800000000000003</v>
      </c>
      <c r="Q1602" t="s">
        <v>22</v>
      </c>
      <c r="R1602" s="2">
        <v>1.1539999999999999</v>
      </c>
      <c r="S1602" t="s">
        <v>22</v>
      </c>
      <c r="T1602" s="2">
        <v>2.1619999999999999</v>
      </c>
      <c r="U1602">
        <f t="shared" ref="U1602:U1665" si="50">LOG(SUM(P1602,R1602,T1602)/SUM(J1602,L1602,N1602),2)</f>
        <v>-0.77741693511641119</v>
      </c>
      <c r="V1602">
        <f t="shared" si="49"/>
        <v>0.1410959677254284</v>
      </c>
    </row>
    <row r="1603" spans="1:22" x14ac:dyDescent="0.25">
      <c r="A1603" t="s">
        <v>4077</v>
      </c>
      <c r="B1603" t="s">
        <v>4078</v>
      </c>
      <c r="C1603" t="s">
        <v>22</v>
      </c>
      <c r="D1603" s="2">
        <v>2.1619999999999999</v>
      </c>
      <c r="E1603">
        <v>0</v>
      </c>
      <c r="F1603" s="2">
        <v>0</v>
      </c>
      <c r="G1603" t="s">
        <v>22</v>
      </c>
      <c r="H1603" s="2">
        <v>1.61</v>
      </c>
      <c r="I1603" t="s">
        <v>22</v>
      </c>
      <c r="J1603" s="2">
        <v>2.1619999999999999</v>
      </c>
      <c r="K1603" t="s">
        <v>22</v>
      </c>
      <c r="L1603" s="2">
        <v>2.1619999999999999</v>
      </c>
      <c r="M1603" t="s">
        <v>22</v>
      </c>
      <c r="N1603" s="2">
        <v>1.61</v>
      </c>
      <c r="O1603" t="s">
        <v>22</v>
      </c>
      <c r="P1603" s="2">
        <v>1.1539999999999999</v>
      </c>
      <c r="Q1603" t="s">
        <v>22</v>
      </c>
      <c r="R1603" s="2">
        <v>1.1539999999999999</v>
      </c>
      <c r="S1603" t="s">
        <v>22</v>
      </c>
      <c r="T1603" s="2">
        <v>1.1539999999999999</v>
      </c>
      <c r="U1603">
        <f t="shared" si="50"/>
        <v>-0.77739920211362845</v>
      </c>
      <c r="V1603">
        <f t="shared" ref="V1603:V1666" si="51">TTEST(J1603:N1603,P1603:T1603,2,2)</f>
        <v>1.1004548246836877E-2</v>
      </c>
    </row>
    <row r="1604" spans="1:22" x14ac:dyDescent="0.25">
      <c r="A1604" t="s">
        <v>504</v>
      </c>
      <c r="B1604" t="s">
        <v>505</v>
      </c>
      <c r="C1604" t="s">
        <v>22</v>
      </c>
      <c r="D1604" s="2">
        <v>2.0139999999999998</v>
      </c>
      <c r="E1604" t="s">
        <v>22</v>
      </c>
      <c r="F1604" s="2">
        <v>2.3180000000000001</v>
      </c>
      <c r="G1604" t="s">
        <v>22</v>
      </c>
      <c r="H1604" s="2">
        <v>2.4809999999999999</v>
      </c>
      <c r="I1604" t="s">
        <v>22</v>
      </c>
      <c r="J1604" s="2">
        <v>2.4809999999999999</v>
      </c>
      <c r="K1604" t="s">
        <v>22</v>
      </c>
      <c r="L1604" s="2">
        <v>2.4809999999999999</v>
      </c>
      <c r="M1604" t="s">
        <v>22</v>
      </c>
      <c r="N1604" s="2">
        <v>2.1619999999999999</v>
      </c>
      <c r="O1604" t="s">
        <v>22</v>
      </c>
      <c r="P1604" s="2">
        <v>0.46800000000000003</v>
      </c>
      <c r="Q1604" t="s">
        <v>22</v>
      </c>
      <c r="R1604" s="2">
        <v>1.371</v>
      </c>
      <c r="S1604" t="s">
        <v>22</v>
      </c>
      <c r="T1604" s="2">
        <v>2.3180000000000001</v>
      </c>
      <c r="U1604">
        <f t="shared" si="50"/>
        <v>-0.77714476847724634</v>
      </c>
      <c r="V1604">
        <f t="shared" si="51"/>
        <v>0.14353036773722283</v>
      </c>
    </row>
    <row r="1605" spans="1:22" x14ac:dyDescent="0.25">
      <c r="A1605" t="s">
        <v>4528</v>
      </c>
      <c r="B1605" t="s">
        <v>4529</v>
      </c>
      <c r="C1605" t="s">
        <v>22</v>
      </c>
      <c r="D1605" s="2">
        <v>0.52</v>
      </c>
      <c r="E1605" t="s">
        <v>22</v>
      </c>
      <c r="F1605" s="2">
        <v>0.874</v>
      </c>
      <c r="G1605" t="s">
        <v>22</v>
      </c>
      <c r="H1605" s="2">
        <v>1.31</v>
      </c>
      <c r="I1605" t="s">
        <v>22</v>
      </c>
      <c r="J1605" s="2">
        <v>0.874</v>
      </c>
      <c r="K1605" t="s">
        <v>22</v>
      </c>
      <c r="L1605" s="2">
        <v>1.5649999999999999</v>
      </c>
      <c r="M1605" t="s">
        <v>22</v>
      </c>
      <c r="N1605" s="2">
        <v>1.31</v>
      </c>
      <c r="O1605" t="s">
        <v>22</v>
      </c>
      <c r="P1605" s="2">
        <v>0.23300000000000001</v>
      </c>
      <c r="Q1605" t="s">
        <v>22</v>
      </c>
      <c r="R1605" s="2">
        <v>0.874</v>
      </c>
      <c r="S1605" t="s">
        <v>22</v>
      </c>
      <c r="T1605" s="2">
        <v>1.081</v>
      </c>
      <c r="U1605">
        <f t="shared" si="50"/>
        <v>-0.77689308749553398</v>
      </c>
      <c r="V1605">
        <f t="shared" si="51"/>
        <v>0.1850090321336002</v>
      </c>
    </row>
    <row r="1606" spans="1:22" x14ac:dyDescent="0.25">
      <c r="A1606" t="s">
        <v>1512</v>
      </c>
      <c r="B1606" t="s">
        <v>1513</v>
      </c>
      <c r="C1606" t="s">
        <v>22</v>
      </c>
      <c r="D1606" s="2">
        <v>0.48899999999999999</v>
      </c>
      <c r="E1606" t="s">
        <v>22</v>
      </c>
      <c r="F1606" s="2">
        <v>0.44700000000000001</v>
      </c>
      <c r="G1606" t="s">
        <v>22</v>
      </c>
      <c r="H1606" s="2">
        <v>0.48899999999999999</v>
      </c>
      <c r="I1606" t="s">
        <v>22</v>
      </c>
      <c r="J1606" s="2">
        <v>0.44700000000000001</v>
      </c>
      <c r="K1606" t="s">
        <v>22</v>
      </c>
      <c r="L1606" s="2">
        <v>0.36699999999999999</v>
      </c>
      <c r="M1606" t="s">
        <v>22</v>
      </c>
      <c r="N1606" s="2">
        <v>0.44700000000000001</v>
      </c>
      <c r="O1606">
        <v>0</v>
      </c>
      <c r="P1606" s="2">
        <v>0</v>
      </c>
      <c r="Q1606" t="s">
        <v>22</v>
      </c>
      <c r="R1606" s="2">
        <v>0.32900000000000001</v>
      </c>
      <c r="S1606" t="s">
        <v>22</v>
      </c>
      <c r="T1606" s="2">
        <v>0.40699999999999997</v>
      </c>
      <c r="U1606">
        <f t="shared" si="50"/>
        <v>-0.77679060427120716</v>
      </c>
      <c r="V1606">
        <f t="shared" si="51"/>
        <v>0.24192956704459131</v>
      </c>
    </row>
    <row r="1607" spans="1:22" x14ac:dyDescent="0.25">
      <c r="A1607" t="s">
        <v>4408</v>
      </c>
      <c r="B1607" t="s">
        <v>4409</v>
      </c>
      <c r="C1607" t="s">
        <v>22</v>
      </c>
      <c r="D1607" s="2">
        <v>0.35899999999999999</v>
      </c>
      <c r="E1607" t="s">
        <v>22</v>
      </c>
      <c r="F1607" s="2">
        <v>0.35899999999999999</v>
      </c>
      <c r="G1607" t="s">
        <v>22</v>
      </c>
      <c r="H1607" s="2">
        <v>0.46800000000000003</v>
      </c>
      <c r="I1607" t="s">
        <v>22</v>
      </c>
      <c r="J1607" s="2">
        <v>0.25900000000000001</v>
      </c>
      <c r="K1607" t="s">
        <v>22</v>
      </c>
      <c r="L1607" s="2">
        <v>0.46800000000000003</v>
      </c>
      <c r="M1607" t="s">
        <v>22</v>
      </c>
      <c r="N1607" s="2">
        <v>0.46800000000000003</v>
      </c>
      <c r="O1607" t="s">
        <v>1149</v>
      </c>
      <c r="P1607" s="2">
        <v>0.08</v>
      </c>
      <c r="Q1607" t="s">
        <v>22</v>
      </c>
      <c r="R1607" s="2">
        <v>0.35899999999999999</v>
      </c>
      <c r="S1607" t="s">
        <v>22</v>
      </c>
      <c r="T1607" s="2">
        <v>0.25900000000000001</v>
      </c>
      <c r="U1607">
        <f t="shared" si="50"/>
        <v>-0.77571167665845886</v>
      </c>
      <c r="V1607">
        <f t="shared" si="51"/>
        <v>0.19748180302543239</v>
      </c>
    </row>
    <row r="1608" spans="1:22" x14ac:dyDescent="0.25">
      <c r="A1608" t="s">
        <v>1302</v>
      </c>
      <c r="B1608" t="s">
        <v>1303</v>
      </c>
      <c r="C1608" t="s">
        <v>22</v>
      </c>
      <c r="D1608" s="2">
        <v>0.81200000000000006</v>
      </c>
      <c r="E1608" t="s">
        <v>22</v>
      </c>
      <c r="F1608" s="2">
        <v>0.95099999999999996</v>
      </c>
      <c r="G1608" t="s">
        <v>22</v>
      </c>
      <c r="H1608" s="2">
        <v>0.68200000000000005</v>
      </c>
      <c r="I1608" t="s">
        <v>22</v>
      </c>
      <c r="J1608" s="2">
        <v>0.88</v>
      </c>
      <c r="K1608" t="s">
        <v>22</v>
      </c>
      <c r="L1608" s="2">
        <v>0.81200000000000006</v>
      </c>
      <c r="M1608" t="s">
        <v>22</v>
      </c>
      <c r="N1608" s="2">
        <v>0.81200000000000006</v>
      </c>
      <c r="O1608" t="s">
        <v>22</v>
      </c>
      <c r="P1608" s="2">
        <v>0.16</v>
      </c>
      <c r="Q1608" t="s">
        <v>22</v>
      </c>
      <c r="R1608" s="2">
        <v>0.621</v>
      </c>
      <c r="S1608" t="s">
        <v>22</v>
      </c>
      <c r="T1608" s="2">
        <v>0.68200000000000005</v>
      </c>
      <c r="U1608">
        <f t="shared" si="50"/>
        <v>-0.77530479279413189</v>
      </c>
      <c r="V1608">
        <f t="shared" si="51"/>
        <v>0.10527832048955842</v>
      </c>
    </row>
    <row r="1609" spans="1:22" x14ac:dyDescent="0.25">
      <c r="A1609" t="s">
        <v>8273</v>
      </c>
      <c r="B1609" t="s">
        <v>8274</v>
      </c>
      <c r="C1609" t="s">
        <v>22</v>
      </c>
      <c r="D1609" s="2">
        <v>0.105</v>
      </c>
      <c r="E1609" t="s">
        <v>22</v>
      </c>
      <c r="F1609" s="2">
        <v>0.222</v>
      </c>
      <c r="G1609" t="s">
        <v>22</v>
      </c>
      <c r="H1609" s="2">
        <v>0.16200000000000001</v>
      </c>
      <c r="I1609" t="s">
        <v>22</v>
      </c>
      <c r="J1609" s="2">
        <v>0.16200000000000001</v>
      </c>
      <c r="K1609" t="s">
        <v>22</v>
      </c>
      <c r="L1609" s="2">
        <v>0.105</v>
      </c>
      <c r="M1609">
        <v>0</v>
      </c>
      <c r="N1609" s="2">
        <v>0</v>
      </c>
      <c r="O1609">
        <v>0</v>
      </c>
      <c r="P1609" s="2">
        <v>0</v>
      </c>
      <c r="Q1609" t="s">
        <v>22</v>
      </c>
      <c r="R1609" s="2">
        <v>5.0999999999999997E-2</v>
      </c>
      <c r="S1609" t="s">
        <v>22</v>
      </c>
      <c r="T1609" s="2">
        <v>0.105</v>
      </c>
      <c r="U1609">
        <f t="shared" si="50"/>
        <v>-0.77529371282530568</v>
      </c>
      <c r="V1609">
        <f t="shared" si="51"/>
        <v>0.79552910801057752</v>
      </c>
    </row>
    <row r="1610" spans="1:22" x14ac:dyDescent="0.25">
      <c r="A1610" t="s">
        <v>6538</v>
      </c>
      <c r="B1610" t="s">
        <v>6539</v>
      </c>
      <c r="C1610" t="s">
        <v>22</v>
      </c>
      <c r="D1610" s="2">
        <v>1.1539999999999999</v>
      </c>
      <c r="E1610" t="s">
        <v>22</v>
      </c>
      <c r="F1610" s="2">
        <v>0.46800000000000003</v>
      </c>
      <c r="G1610" t="s">
        <v>22</v>
      </c>
      <c r="H1610" s="2">
        <v>0.46800000000000003</v>
      </c>
      <c r="I1610" t="s">
        <v>22</v>
      </c>
      <c r="J1610" s="2">
        <v>1.1539999999999999</v>
      </c>
      <c r="K1610" t="s">
        <v>22</v>
      </c>
      <c r="L1610" s="2">
        <v>1.1539999999999999</v>
      </c>
      <c r="M1610" t="s">
        <v>22</v>
      </c>
      <c r="N1610" s="2">
        <v>0.46800000000000003</v>
      </c>
      <c r="O1610">
        <v>0</v>
      </c>
      <c r="P1610" s="2">
        <v>0</v>
      </c>
      <c r="Q1610" t="s">
        <v>22</v>
      </c>
      <c r="R1610" s="2">
        <v>1.1539999999999999</v>
      </c>
      <c r="S1610" t="s">
        <v>22</v>
      </c>
      <c r="T1610" s="2">
        <v>0.46800000000000003</v>
      </c>
      <c r="U1610">
        <f t="shared" si="50"/>
        <v>-0.77523374836098802</v>
      </c>
      <c r="V1610">
        <f t="shared" si="51"/>
        <v>0.39672998440586393</v>
      </c>
    </row>
    <row r="1611" spans="1:22" x14ac:dyDescent="0.25">
      <c r="A1611" t="s">
        <v>7569</v>
      </c>
      <c r="B1611" t="s">
        <v>7570</v>
      </c>
      <c r="C1611" t="s">
        <v>22</v>
      </c>
      <c r="D1611" s="2">
        <v>1.1539999999999999</v>
      </c>
      <c r="E1611" t="s">
        <v>22</v>
      </c>
      <c r="F1611" s="2">
        <v>0.46800000000000003</v>
      </c>
      <c r="G1611" t="s">
        <v>22</v>
      </c>
      <c r="H1611" s="2">
        <v>0.46800000000000003</v>
      </c>
      <c r="I1611" t="s">
        <v>22</v>
      </c>
      <c r="J1611" s="2">
        <v>1.1539999999999999</v>
      </c>
      <c r="K1611" t="s">
        <v>22</v>
      </c>
      <c r="L1611" s="2">
        <v>0.46800000000000003</v>
      </c>
      <c r="M1611" t="s">
        <v>22</v>
      </c>
      <c r="N1611" s="2">
        <v>1.1539999999999999</v>
      </c>
      <c r="O1611" t="s">
        <v>22</v>
      </c>
      <c r="P1611" s="2">
        <v>0.46800000000000003</v>
      </c>
      <c r="Q1611" t="s">
        <v>22</v>
      </c>
      <c r="R1611" s="2">
        <v>1.1539999999999999</v>
      </c>
      <c r="S1611">
        <v>0</v>
      </c>
      <c r="T1611" s="2">
        <v>0</v>
      </c>
      <c r="U1611">
        <f t="shared" si="50"/>
        <v>-0.77523374836098802</v>
      </c>
      <c r="V1611">
        <f t="shared" si="51"/>
        <v>0.22454348576215025</v>
      </c>
    </row>
    <row r="1612" spans="1:22" x14ac:dyDescent="0.25">
      <c r="A1612" t="s">
        <v>6622</v>
      </c>
      <c r="B1612" t="s">
        <v>6623</v>
      </c>
      <c r="C1612" t="s">
        <v>22</v>
      </c>
      <c r="D1612" s="2">
        <v>0.318</v>
      </c>
      <c r="E1612">
        <v>0</v>
      </c>
      <c r="F1612" s="2">
        <v>0</v>
      </c>
      <c r="G1612">
        <v>0</v>
      </c>
      <c r="H1612" s="2">
        <v>0</v>
      </c>
      <c r="I1612" t="s">
        <v>22</v>
      </c>
      <c r="J1612" s="2">
        <v>0.318</v>
      </c>
      <c r="K1612" t="s">
        <v>22</v>
      </c>
      <c r="L1612" s="2">
        <v>9.6000000000000002E-2</v>
      </c>
      <c r="M1612" t="s">
        <v>1149</v>
      </c>
      <c r="N1612" s="2">
        <v>9.6000000000000002E-2</v>
      </c>
      <c r="O1612">
        <v>0</v>
      </c>
      <c r="P1612" s="2">
        <v>0</v>
      </c>
      <c r="Q1612" t="s">
        <v>22</v>
      </c>
      <c r="R1612" s="2">
        <v>0.20200000000000001</v>
      </c>
      <c r="S1612" t="s">
        <v>1149</v>
      </c>
      <c r="T1612" s="2">
        <v>9.6000000000000002E-2</v>
      </c>
      <c r="U1612">
        <f t="shared" si="50"/>
        <v>-0.77518491639669629</v>
      </c>
      <c r="V1612">
        <f t="shared" si="51"/>
        <v>0.49498870446421506</v>
      </c>
    </row>
    <row r="1613" spans="1:22" x14ac:dyDescent="0.25">
      <c r="A1613" t="s">
        <v>5126</v>
      </c>
      <c r="B1613" t="s">
        <v>5127</v>
      </c>
      <c r="C1613" t="s">
        <v>22</v>
      </c>
      <c r="D1613" s="2">
        <v>0.06</v>
      </c>
      <c r="E1613" t="s">
        <v>22</v>
      </c>
      <c r="F1613" s="2">
        <v>0.02</v>
      </c>
      <c r="G1613" t="s">
        <v>22</v>
      </c>
      <c r="H1613" s="2">
        <v>8.1000000000000003E-2</v>
      </c>
      <c r="I1613" t="s">
        <v>22</v>
      </c>
      <c r="J1613" s="2">
        <v>0.06</v>
      </c>
      <c r="K1613" t="s">
        <v>22</v>
      </c>
      <c r="L1613" s="2">
        <v>8.1000000000000003E-2</v>
      </c>
      <c r="M1613" t="s">
        <v>22</v>
      </c>
      <c r="N1613" s="2">
        <v>0.10199999999999999</v>
      </c>
      <c r="O1613">
        <v>0</v>
      </c>
      <c r="P1613" s="2">
        <v>0</v>
      </c>
      <c r="Q1613" t="s">
        <v>22</v>
      </c>
      <c r="R1613" s="2">
        <v>0.04</v>
      </c>
      <c r="S1613" t="s">
        <v>22</v>
      </c>
      <c r="T1613" s="2">
        <v>0.10199999999999999</v>
      </c>
      <c r="U1613">
        <f t="shared" si="50"/>
        <v>-0.77506538410109882</v>
      </c>
      <c r="V1613">
        <f t="shared" si="51"/>
        <v>0.35283772495297872</v>
      </c>
    </row>
    <row r="1614" spans="1:22" x14ac:dyDescent="0.25">
      <c r="A1614" t="s">
        <v>6188</v>
      </c>
      <c r="B1614" t="s">
        <v>6189</v>
      </c>
      <c r="C1614" t="s">
        <v>22</v>
      </c>
      <c r="D1614" s="2">
        <v>0.222</v>
      </c>
      <c r="E1614" t="s">
        <v>22</v>
      </c>
      <c r="F1614" s="2">
        <v>0.222</v>
      </c>
      <c r="G1614" t="s">
        <v>22</v>
      </c>
      <c r="H1614" s="2">
        <v>0.65</v>
      </c>
      <c r="I1614" t="s">
        <v>22</v>
      </c>
      <c r="J1614" s="2">
        <v>0.35</v>
      </c>
      <c r="K1614" t="s">
        <v>22</v>
      </c>
      <c r="L1614" s="2">
        <v>0.49199999999999999</v>
      </c>
      <c r="M1614" t="s">
        <v>22</v>
      </c>
      <c r="N1614" s="2">
        <v>0.65</v>
      </c>
      <c r="O1614">
        <v>0</v>
      </c>
      <c r="P1614" s="2">
        <v>0</v>
      </c>
      <c r="Q1614" t="s">
        <v>22</v>
      </c>
      <c r="R1614" s="2">
        <v>0.222</v>
      </c>
      <c r="S1614" t="s">
        <v>22</v>
      </c>
      <c r="T1614" s="2">
        <v>0.65</v>
      </c>
      <c r="U1614">
        <f t="shared" si="50"/>
        <v>-0.77484749547831122</v>
      </c>
      <c r="V1614">
        <f t="shared" si="51"/>
        <v>0.37976602844333673</v>
      </c>
    </row>
    <row r="1615" spans="1:22" x14ac:dyDescent="0.25">
      <c r="A1615" t="s">
        <v>2593</v>
      </c>
      <c r="B1615" t="s">
        <v>2594</v>
      </c>
      <c r="C1615" t="s">
        <v>22</v>
      </c>
      <c r="D1615" s="2">
        <v>1.1060000000000001</v>
      </c>
      <c r="E1615" t="s">
        <v>22</v>
      </c>
      <c r="F1615" s="2">
        <v>0.84</v>
      </c>
      <c r="G1615" t="s">
        <v>22</v>
      </c>
      <c r="H1615" s="2">
        <v>0.96799999999999997</v>
      </c>
      <c r="I1615" t="s">
        <v>22</v>
      </c>
      <c r="J1615" s="2">
        <v>0.71899999999999997</v>
      </c>
      <c r="K1615" t="s">
        <v>22</v>
      </c>
      <c r="L1615" s="2">
        <v>1.254</v>
      </c>
      <c r="M1615" t="s">
        <v>22</v>
      </c>
      <c r="N1615" s="2">
        <v>1.1060000000000001</v>
      </c>
      <c r="O1615" t="s">
        <v>22</v>
      </c>
      <c r="P1615" s="2">
        <v>0.22500000000000001</v>
      </c>
      <c r="Q1615" t="s">
        <v>22</v>
      </c>
      <c r="R1615" s="2">
        <v>0.60699999999999998</v>
      </c>
      <c r="S1615" t="s">
        <v>22</v>
      </c>
      <c r="T1615" s="2">
        <v>0.96799999999999997</v>
      </c>
      <c r="U1615">
        <f t="shared" si="50"/>
        <v>-0.77446496082778016</v>
      </c>
      <c r="V1615">
        <f t="shared" si="51"/>
        <v>0.18596377133392455</v>
      </c>
    </row>
    <row r="1616" spans="1:22" x14ac:dyDescent="0.25">
      <c r="A1616" t="s">
        <v>936</v>
      </c>
      <c r="B1616" t="s">
        <v>937</v>
      </c>
      <c r="C1616" t="s">
        <v>22</v>
      </c>
      <c r="D1616" s="2">
        <v>2.4900000000000002</v>
      </c>
      <c r="E1616" t="s">
        <v>22</v>
      </c>
      <c r="F1616" s="2">
        <v>1.865</v>
      </c>
      <c r="G1616" t="s">
        <v>22</v>
      </c>
      <c r="H1616" s="2">
        <v>1.6830000000000001</v>
      </c>
      <c r="I1616" t="s">
        <v>22</v>
      </c>
      <c r="J1616" s="2">
        <v>2.2679999999999998</v>
      </c>
      <c r="K1616" t="s">
        <v>22</v>
      </c>
      <c r="L1616" s="2">
        <v>1.6830000000000001</v>
      </c>
      <c r="M1616" t="s">
        <v>22</v>
      </c>
      <c r="N1616" s="2">
        <v>1.512</v>
      </c>
      <c r="O1616">
        <v>0</v>
      </c>
      <c r="P1616" s="2">
        <v>0</v>
      </c>
      <c r="Q1616" t="s">
        <v>22</v>
      </c>
      <c r="R1616" s="2">
        <v>1.512</v>
      </c>
      <c r="S1616" t="s">
        <v>22</v>
      </c>
      <c r="T1616" s="2">
        <v>1.6830000000000001</v>
      </c>
      <c r="U1616">
        <f t="shared" si="50"/>
        <v>-0.77387749186363741</v>
      </c>
      <c r="V1616">
        <f t="shared" si="51"/>
        <v>0.26356805367282604</v>
      </c>
    </row>
    <row r="1617" spans="1:22" x14ac:dyDescent="0.25">
      <c r="A1617" t="s">
        <v>3048</v>
      </c>
      <c r="B1617" t="s">
        <v>3049</v>
      </c>
      <c r="C1617" t="s">
        <v>22</v>
      </c>
      <c r="D1617" s="2">
        <v>2.7280000000000002</v>
      </c>
      <c r="E1617" t="s">
        <v>22</v>
      </c>
      <c r="F1617" s="2">
        <v>1.6830000000000001</v>
      </c>
      <c r="G1617" t="s">
        <v>22</v>
      </c>
      <c r="H1617" s="2">
        <v>5.1050000000000004</v>
      </c>
      <c r="I1617" t="s">
        <v>22</v>
      </c>
      <c r="J1617" s="2">
        <v>1.6830000000000001</v>
      </c>
      <c r="K1617" t="s">
        <v>22</v>
      </c>
      <c r="L1617" s="2">
        <v>2.1619999999999999</v>
      </c>
      <c r="M1617" t="s">
        <v>22</v>
      </c>
      <c r="N1617" s="2">
        <v>3.3940000000000001</v>
      </c>
      <c r="O1617" t="s">
        <v>22</v>
      </c>
      <c r="P1617" s="2">
        <v>0.38900000000000001</v>
      </c>
      <c r="Q1617" t="s">
        <v>22</v>
      </c>
      <c r="R1617" s="2">
        <v>2.1619999999999999</v>
      </c>
      <c r="S1617" t="s">
        <v>22</v>
      </c>
      <c r="T1617" s="2">
        <v>1.6830000000000001</v>
      </c>
      <c r="U1617">
        <f t="shared" si="50"/>
        <v>-0.77376914692931809</v>
      </c>
      <c r="V1617">
        <f t="shared" si="51"/>
        <v>0.2445823701310911</v>
      </c>
    </row>
    <row r="1618" spans="1:22" x14ac:dyDescent="0.25">
      <c r="A1618" t="s">
        <v>7447</v>
      </c>
      <c r="B1618" t="s">
        <v>7448</v>
      </c>
      <c r="C1618" t="s">
        <v>22</v>
      </c>
      <c r="D1618" s="2">
        <v>0.25900000000000001</v>
      </c>
      <c r="E1618" t="s">
        <v>22</v>
      </c>
      <c r="F1618" s="2">
        <v>0.41299999999999998</v>
      </c>
      <c r="G1618" t="s">
        <v>22</v>
      </c>
      <c r="H1618" s="2">
        <v>0.25900000000000001</v>
      </c>
      <c r="I1618" t="s">
        <v>22</v>
      </c>
      <c r="J1618" s="2">
        <v>0.58499999999999996</v>
      </c>
      <c r="K1618" t="s">
        <v>22</v>
      </c>
      <c r="L1618" s="2">
        <v>0.41299999999999998</v>
      </c>
      <c r="M1618" t="s">
        <v>22</v>
      </c>
      <c r="N1618" s="2">
        <v>0.41299999999999998</v>
      </c>
      <c r="O1618">
        <v>0</v>
      </c>
      <c r="P1618" s="2">
        <v>0</v>
      </c>
      <c r="Q1618" t="s">
        <v>22</v>
      </c>
      <c r="R1618" s="2">
        <v>0.41299999999999998</v>
      </c>
      <c r="S1618" t="s">
        <v>22</v>
      </c>
      <c r="T1618" s="2">
        <v>0.41299999999999998</v>
      </c>
      <c r="U1618">
        <f t="shared" si="50"/>
        <v>-0.77250430117781888</v>
      </c>
      <c r="V1618">
        <f t="shared" si="51"/>
        <v>0.26110011236873754</v>
      </c>
    </row>
    <row r="1619" spans="1:22" x14ac:dyDescent="0.25">
      <c r="A1619" t="s">
        <v>8143</v>
      </c>
      <c r="B1619" t="s">
        <v>8144</v>
      </c>
      <c r="C1619" t="s">
        <v>22</v>
      </c>
      <c r="D1619" s="2">
        <v>0.11</v>
      </c>
      <c r="E1619" t="s">
        <v>22</v>
      </c>
      <c r="F1619" s="2">
        <v>5.3999999999999999E-2</v>
      </c>
      <c r="G1619">
        <v>0</v>
      </c>
      <c r="H1619" s="2">
        <v>0</v>
      </c>
      <c r="I1619" t="s">
        <v>22</v>
      </c>
      <c r="J1619" s="2">
        <v>0.11</v>
      </c>
      <c r="K1619" t="s">
        <v>22</v>
      </c>
      <c r="L1619" s="2">
        <v>0.17</v>
      </c>
      <c r="M1619" t="s">
        <v>22</v>
      </c>
      <c r="N1619" s="2">
        <v>0</v>
      </c>
      <c r="O1619">
        <v>0</v>
      </c>
      <c r="P1619" s="2">
        <v>0</v>
      </c>
      <c r="Q1619" t="s">
        <v>22</v>
      </c>
      <c r="R1619" s="2">
        <v>0.11</v>
      </c>
      <c r="S1619" t="s">
        <v>1149</v>
      </c>
      <c r="T1619" s="2">
        <v>5.3999999999999999E-2</v>
      </c>
      <c r="U1619">
        <f t="shared" si="50"/>
        <v>-0.7717310123268829</v>
      </c>
      <c r="V1619">
        <f t="shared" si="51"/>
        <v>0.54829487655171738</v>
      </c>
    </row>
    <row r="1620" spans="1:22" x14ac:dyDescent="0.25">
      <c r="A1620" t="s">
        <v>3973</v>
      </c>
      <c r="B1620" t="s">
        <v>3974</v>
      </c>
      <c r="C1620" t="s">
        <v>22</v>
      </c>
      <c r="D1620" s="2">
        <v>1.6830000000000001</v>
      </c>
      <c r="E1620" t="s">
        <v>22</v>
      </c>
      <c r="F1620" s="2">
        <v>0.93100000000000005</v>
      </c>
      <c r="G1620" t="s">
        <v>22</v>
      </c>
      <c r="H1620" s="2">
        <v>0.93100000000000005</v>
      </c>
      <c r="I1620" t="s">
        <v>22</v>
      </c>
      <c r="J1620" s="2">
        <v>1.276</v>
      </c>
      <c r="K1620" t="s">
        <v>22</v>
      </c>
      <c r="L1620" s="2">
        <v>0.93100000000000005</v>
      </c>
      <c r="M1620" t="s">
        <v>22</v>
      </c>
      <c r="N1620" s="2">
        <v>1.276</v>
      </c>
      <c r="O1620" t="s">
        <v>22</v>
      </c>
      <c r="P1620" s="2">
        <v>0.17899999999999999</v>
      </c>
      <c r="Q1620" t="s">
        <v>22</v>
      </c>
      <c r="R1620" s="2">
        <v>0.93100000000000005</v>
      </c>
      <c r="S1620" t="s">
        <v>22</v>
      </c>
      <c r="T1620" s="2">
        <v>0.93100000000000005</v>
      </c>
      <c r="U1620">
        <f t="shared" si="50"/>
        <v>-0.7710542905540031</v>
      </c>
      <c r="V1620">
        <f t="shared" si="51"/>
        <v>0.15630968301942438</v>
      </c>
    </row>
    <row r="1621" spans="1:22" x14ac:dyDescent="0.25">
      <c r="A1621" t="s">
        <v>2589</v>
      </c>
      <c r="B1621" t="s">
        <v>2590</v>
      </c>
      <c r="C1621" t="s">
        <v>22</v>
      </c>
      <c r="D1621" s="2">
        <v>2.9809999999999999</v>
      </c>
      <c r="E1621" t="s">
        <v>22</v>
      </c>
      <c r="F1621" s="2">
        <v>2.415</v>
      </c>
      <c r="G1621" t="s">
        <v>22</v>
      </c>
      <c r="H1621" s="2">
        <v>1.929</v>
      </c>
      <c r="I1621" t="s">
        <v>22</v>
      </c>
      <c r="J1621" s="2">
        <v>2.9809999999999999</v>
      </c>
      <c r="K1621" t="s">
        <v>22</v>
      </c>
      <c r="L1621" s="2">
        <v>2.415</v>
      </c>
      <c r="M1621" t="s">
        <v>22</v>
      </c>
      <c r="N1621" s="2">
        <v>2.9809999999999999</v>
      </c>
      <c r="O1621">
        <v>0</v>
      </c>
      <c r="P1621" s="2">
        <v>0</v>
      </c>
      <c r="Q1621" t="s">
        <v>22</v>
      </c>
      <c r="R1621" s="2">
        <v>1.929</v>
      </c>
      <c r="S1621" t="s">
        <v>22</v>
      </c>
      <c r="T1621" s="2">
        <v>2.9809999999999999</v>
      </c>
      <c r="U1621">
        <f t="shared" si="50"/>
        <v>-0.7707106489760045</v>
      </c>
      <c r="V1621">
        <f t="shared" si="51"/>
        <v>0.26528928155930448</v>
      </c>
    </row>
    <row r="1622" spans="1:22" x14ac:dyDescent="0.25">
      <c r="A1622" t="s">
        <v>3102</v>
      </c>
      <c r="B1622" t="s">
        <v>3103</v>
      </c>
      <c r="C1622" t="s">
        <v>22</v>
      </c>
      <c r="D1622" s="2">
        <v>0.85899999999999999</v>
      </c>
      <c r="E1622" t="s">
        <v>22</v>
      </c>
      <c r="F1622" s="2">
        <v>1.0309999999999999</v>
      </c>
      <c r="G1622" t="s">
        <v>22</v>
      </c>
      <c r="H1622" s="2">
        <v>1.8939999999999999</v>
      </c>
      <c r="I1622" t="s">
        <v>22</v>
      </c>
      <c r="J1622" s="2">
        <v>1.4239999999999999</v>
      </c>
      <c r="K1622" t="s">
        <v>22</v>
      </c>
      <c r="L1622" s="2">
        <v>1.4239999999999999</v>
      </c>
      <c r="M1622" t="s">
        <v>22</v>
      </c>
      <c r="N1622" s="2">
        <v>2.1619999999999999</v>
      </c>
      <c r="O1622" t="s">
        <v>22</v>
      </c>
      <c r="P1622" s="2">
        <v>0.85899999999999999</v>
      </c>
      <c r="Q1622" t="s">
        <v>22</v>
      </c>
      <c r="R1622" s="2">
        <v>1.2190000000000001</v>
      </c>
      <c r="S1622" t="s">
        <v>22</v>
      </c>
      <c r="T1622" s="2">
        <v>0.85899999999999999</v>
      </c>
      <c r="U1622">
        <f t="shared" si="50"/>
        <v>-0.77046733775771947</v>
      </c>
      <c r="V1622">
        <f t="shared" si="51"/>
        <v>6.5038085707474755E-2</v>
      </c>
    </row>
    <row r="1623" spans="1:22" x14ac:dyDescent="0.25">
      <c r="A1623" t="s">
        <v>4588</v>
      </c>
      <c r="B1623" t="s">
        <v>4589</v>
      </c>
      <c r="C1623" t="s">
        <v>22</v>
      </c>
      <c r="D1623" s="2">
        <v>0.17899999999999999</v>
      </c>
      <c r="E1623" t="s">
        <v>22</v>
      </c>
      <c r="F1623" s="2">
        <v>0.33400000000000002</v>
      </c>
      <c r="G1623" t="s">
        <v>22</v>
      </c>
      <c r="H1623" s="2">
        <v>0.22800000000000001</v>
      </c>
      <c r="I1623" t="s">
        <v>22</v>
      </c>
      <c r="J1623" s="2">
        <v>0.28000000000000003</v>
      </c>
      <c r="K1623" t="s">
        <v>22</v>
      </c>
      <c r="L1623" s="2">
        <v>0.33400000000000002</v>
      </c>
      <c r="M1623" t="s">
        <v>22</v>
      </c>
      <c r="N1623" s="2">
        <v>0.17899999999999999</v>
      </c>
      <c r="O1623">
        <v>0</v>
      </c>
      <c r="P1623" s="2">
        <v>0</v>
      </c>
      <c r="Q1623" t="s">
        <v>22</v>
      </c>
      <c r="R1623" s="2">
        <v>0.13100000000000001</v>
      </c>
      <c r="S1623" t="s">
        <v>22</v>
      </c>
      <c r="T1623" s="2">
        <v>0.33400000000000002</v>
      </c>
      <c r="U1623">
        <f t="shared" si="50"/>
        <v>-0.77009014970858503</v>
      </c>
      <c r="V1623">
        <f t="shared" si="51"/>
        <v>0.36566477547410109</v>
      </c>
    </row>
    <row r="1624" spans="1:22" x14ac:dyDescent="0.25">
      <c r="A1624" t="s">
        <v>9008</v>
      </c>
      <c r="B1624" t="s">
        <v>9009</v>
      </c>
      <c r="C1624" t="s">
        <v>22</v>
      </c>
      <c r="D1624" s="2">
        <v>0.08</v>
      </c>
      <c r="E1624" t="s">
        <v>22</v>
      </c>
      <c r="F1624" s="2">
        <v>0.08</v>
      </c>
      <c r="G1624" t="s">
        <v>22</v>
      </c>
      <c r="H1624" s="2">
        <v>0.08</v>
      </c>
      <c r="I1624" t="s">
        <v>22</v>
      </c>
      <c r="J1624" s="2">
        <v>0.25900000000000001</v>
      </c>
      <c r="K1624" t="s">
        <v>22</v>
      </c>
      <c r="L1624" s="2">
        <v>0.08</v>
      </c>
      <c r="M1624" t="s">
        <v>22</v>
      </c>
      <c r="N1624" s="2">
        <v>0.08</v>
      </c>
      <c r="O1624">
        <v>0</v>
      </c>
      <c r="P1624" s="2">
        <v>0</v>
      </c>
      <c r="Q1624" t="s">
        <v>22</v>
      </c>
      <c r="R1624" s="2">
        <v>0.16600000000000001</v>
      </c>
      <c r="S1624" t="s">
        <v>22</v>
      </c>
      <c r="T1624" s="2">
        <v>0.08</v>
      </c>
      <c r="U1624">
        <f t="shared" si="50"/>
        <v>-0.76829192836011184</v>
      </c>
      <c r="V1624">
        <f t="shared" si="51"/>
        <v>0.4930846465104497</v>
      </c>
    </row>
    <row r="1625" spans="1:22" x14ac:dyDescent="0.25">
      <c r="A1625" t="s">
        <v>6522</v>
      </c>
      <c r="B1625" t="s">
        <v>6523</v>
      </c>
      <c r="C1625" t="s">
        <v>22</v>
      </c>
      <c r="D1625" s="2">
        <v>0.35</v>
      </c>
      <c r="E1625" t="s">
        <v>22</v>
      </c>
      <c r="F1625" s="2">
        <v>0.35</v>
      </c>
      <c r="G1625" t="s">
        <v>22</v>
      </c>
      <c r="H1625" s="2">
        <v>0.35</v>
      </c>
      <c r="I1625" t="s">
        <v>22</v>
      </c>
      <c r="J1625" s="2">
        <v>0.49199999999999999</v>
      </c>
      <c r="K1625" t="s">
        <v>22</v>
      </c>
      <c r="L1625" s="2">
        <v>0.35</v>
      </c>
      <c r="M1625" t="s">
        <v>22</v>
      </c>
      <c r="N1625" s="2">
        <v>0.35</v>
      </c>
      <c r="O1625">
        <v>0</v>
      </c>
      <c r="P1625" s="2">
        <v>0</v>
      </c>
      <c r="Q1625" t="s">
        <v>22</v>
      </c>
      <c r="R1625" s="2">
        <v>0.35</v>
      </c>
      <c r="S1625" t="s">
        <v>22</v>
      </c>
      <c r="T1625" s="2">
        <v>0.35</v>
      </c>
      <c r="U1625">
        <f t="shared" si="50"/>
        <v>-0.76795740862983286</v>
      </c>
      <c r="V1625">
        <f t="shared" si="51"/>
        <v>0.2626477547124082</v>
      </c>
    </row>
    <row r="1626" spans="1:22" x14ac:dyDescent="0.25">
      <c r="A1626" t="s">
        <v>3997</v>
      </c>
      <c r="B1626" t="s">
        <v>3998</v>
      </c>
      <c r="C1626" t="s">
        <v>22</v>
      </c>
      <c r="D1626" s="2">
        <v>0.438</v>
      </c>
      <c r="E1626" t="s">
        <v>22</v>
      </c>
      <c r="F1626" s="2">
        <v>0.27400000000000002</v>
      </c>
      <c r="G1626" t="s">
        <v>22</v>
      </c>
      <c r="H1626" s="2">
        <v>0.129</v>
      </c>
      <c r="I1626" t="s">
        <v>22</v>
      </c>
      <c r="J1626" s="2">
        <v>0.19900000000000001</v>
      </c>
      <c r="K1626" t="s">
        <v>22</v>
      </c>
      <c r="L1626" s="2">
        <v>0.27400000000000002</v>
      </c>
      <c r="M1626" t="s">
        <v>22</v>
      </c>
      <c r="N1626" s="2">
        <v>0.438</v>
      </c>
      <c r="O1626" t="s">
        <v>22</v>
      </c>
      <c r="P1626" s="2">
        <v>6.2E-2</v>
      </c>
      <c r="Q1626" t="s">
        <v>22</v>
      </c>
      <c r="R1626" s="2">
        <v>0.27400000000000002</v>
      </c>
      <c r="S1626" t="s">
        <v>22</v>
      </c>
      <c r="T1626" s="2">
        <v>0.19900000000000001</v>
      </c>
      <c r="U1626">
        <f t="shared" si="50"/>
        <v>-0.76791216251354155</v>
      </c>
      <c r="V1626">
        <f t="shared" si="51"/>
        <v>0.25320293324311316</v>
      </c>
    </row>
    <row r="1627" spans="1:22" x14ac:dyDescent="0.25">
      <c r="A1627" t="s">
        <v>153</v>
      </c>
      <c r="B1627" t="s">
        <v>154</v>
      </c>
      <c r="C1627" t="s">
        <v>22</v>
      </c>
      <c r="D1627" s="2">
        <v>0.54</v>
      </c>
      <c r="E1627" t="s">
        <v>22</v>
      </c>
      <c r="F1627" s="2">
        <v>0.63800000000000001</v>
      </c>
      <c r="G1627" t="s">
        <v>22</v>
      </c>
      <c r="H1627" s="2">
        <v>0.49299999999999999</v>
      </c>
      <c r="I1627" t="s">
        <v>22</v>
      </c>
      <c r="J1627" s="2">
        <v>0.58799999999999997</v>
      </c>
      <c r="K1627" t="s">
        <v>22</v>
      </c>
      <c r="L1627" s="2">
        <v>0.49299999999999999</v>
      </c>
      <c r="M1627" t="s">
        <v>22</v>
      </c>
      <c r="N1627" s="2">
        <v>0.57199999999999995</v>
      </c>
      <c r="O1627" t="s">
        <v>22</v>
      </c>
      <c r="P1627" s="2">
        <v>7.4999999999999997E-2</v>
      </c>
      <c r="Q1627" t="s">
        <v>22</v>
      </c>
      <c r="R1627" s="2">
        <v>0.46300000000000002</v>
      </c>
      <c r="S1627" t="s">
        <v>22</v>
      </c>
      <c r="T1627" s="2">
        <v>0.433</v>
      </c>
      <c r="U1627">
        <f t="shared" si="50"/>
        <v>-0.76754352387312141</v>
      </c>
      <c r="V1627">
        <f t="shared" si="51"/>
        <v>0.15049154332072379</v>
      </c>
    </row>
    <row r="1628" spans="1:22" x14ac:dyDescent="0.25">
      <c r="A1628" t="s">
        <v>2761</v>
      </c>
      <c r="B1628" t="s">
        <v>2762</v>
      </c>
      <c r="C1628" t="s">
        <v>22</v>
      </c>
      <c r="D1628" s="2">
        <v>0.40100000000000002</v>
      </c>
      <c r="E1628" t="s">
        <v>22</v>
      </c>
      <c r="F1628" s="2">
        <v>0.48199999999999998</v>
      </c>
      <c r="G1628" t="s">
        <v>22</v>
      </c>
      <c r="H1628" s="2">
        <v>0.56699999999999995</v>
      </c>
      <c r="I1628" t="s">
        <v>22</v>
      </c>
      <c r="J1628" s="2">
        <v>0.48199999999999998</v>
      </c>
      <c r="K1628" t="s">
        <v>22</v>
      </c>
      <c r="L1628" s="2">
        <v>0.753</v>
      </c>
      <c r="M1628" t="s">
        <v>22</v>
      </c>
      <c r="N1628" s="2">
        <v>0.753</v>
      </c>
      <c r="O1628" t="s">
        <v>22</v>
      </c>
      <c r="P1628" s="2">
        <v>0.11899999999999999</v>
      </c>
      <c r="Q1628" t="s">
        <v>22</v>
      </c>
      <c r="R1628" s="2">
        <v>0.48199999999999998</v>
      </c>
      <c r="S1628" t="s">
        <v>22</v>
      </c>
      <c r="T1628" s="2">
        <v>0.56699999999999995</v>
      </c>
      <c r="U1628">
        <f t="shared" si="50"/>
        <v>-0.76727748268226903</v>
      </c>
      <c r="V1628">
        <f t="shared" si="51"/>
        <v>0.17175468660556586</v>
      </c>
    </row>
    <row r="1629" spans="1:22" x14ac:dyDescent="0.25">
      <c r="A1629" t="s">
        <v>4474</v>
      </c>
      <c r="B1629" t="s">
        <v>4475</v>
      </c>
      <c r="C1629" t="s">
        <v>22</v>
      </c>
      <c r="D1629" s="2">
        <v>0.41699999999999998</v>
      </c>
      <c r="E1629" t="s">
        <v>22</v>
      </c>
      <c r="F1629" s="2">
        <v>0.52</v>
      </c>
      <c r="G1629" t="s">
        <v>22</v>
      </c>
      <c r="H1629" s="2">
        <v>0.52</v>
      </c>
      <c r="I1629" t="s">
        <v>22</v>
      </c>
      <c r="J1629" s="2">
        <v>0.41699999999999998</v>
      </c>
      <c r="K1629" t="s">
        <v>22</v>
      </c>
      <c r="L1629" s="2">
        <v>0.63</v>
      </c>
      <c r="M1629" t="s">
        <v>22</v>
      </c>
      <c r="N1629" s="2">
        <v>0.63</v>
      </c>
      <c r="O1629" t="s">
        <v>22</v>
      </c>
      <c r="P1629" s="2">
        <v>0.23300000000000001</v>
      </c>
      <c r="Q1629" t="s">
        <v>22</v>
      </c>
      <c r="R1629" s="2">
        <v>0.23300000000000001</v>
      </c>
      <c r="S1629" t="s">
        <v>22</v>
      </c>
      <c r="T1629" s="2">
        <v>0.52</v>
      </c>
      <c r="U1629">
        <f t="shared" si="50"/>
        <v>-0.76622313718643476</v>
      </c>
      <c r="V1629">
        <f t="shared" si="51"/>
        <v>0.12532683446032153</v>
      </c>
    </row>
    <row r="1630" spans="1:22" x14ac:dyDescent="0.25">
      <c r="A1630" t="s">
        <v>4995</v>
      </c>
      <c r="B1630" t="s">
        <v>4996</v>
      </c>
      <c r="C1630" t="s">
        <v>22</v>
      </c>
      <c r="D1630" s="2">
        <v>0.33400000000000002</v>
      </c>
      <c r="E1630" t="s">
        <v>22</v>
      </c>
      <c r="F1630" s="2">
        <v>0.33400000000000002</v>
      </c>
      <c r="G1630" t="s">
        <v>22</v>
      </c>
      <c r="H1630" s="2">
        <v>0.33400000000000002</v>
      </c>
      <c r="I1630" t="s">
        <v>22</v>
      </c>
      <c r="J1630" s="2">
        <v>0.33400000000000002</v>
      </c>
      <c r="K1630" t="s">
        <v>22</v>
      </c>
      <c r="L1630" s="2">
        <v>0.46800000000000003</v>
      </c>
      <c r="M1630" t="s">
        <v>22</v>
      </c>
      <c r="N1630" s="2">
        <v>0.33400000000000002</v>
      </c>
      <c r="O1630">
        <v>0</v>
      </c>
      <c r="P1630" s="2">
        <v>0</v>
      </c>
      <c r="Q1630" t="s">
        <v>22</v>
      </c>
      <c r="R1630" s="2">
        <v>0.33400000000000002</v>
      </c>
      <c r="S1630" t="s">
        <v>22</v>
      </c>
      <c r="T1630" s="2">
        <v>0.33400000000000002</v>
      </c>
      <c r="U1630">
        <f t="shared" si="50"/>
        <v>-0.76604282703062987</v>
      </c>
      <c r="V1630">
        <f t="shared" si="51"/>
        <v>0.26331440304531195</v>
      </c>
    </row>
    <row r="1631" spans="1:22" x14ac:dyDescent="0.25">
      <c r="A1631" t="s">
        <v>5338</v>
      </c>
      <c r="B1631" t="s">
        <v>5339</v>
      </c>
      <c r="C1631" t="s">
        <v>22</v>
      </c>
      <c r="D1631" s="2">
        <v>0.58499999999999996</v>
      </c>
      <c r="E1631" t="s">
        <v>22</v>
      </c>
      <c r="F1631" s="2">
        <v>0.58499999999999996</v>
      </c>
      <c r="G1631" t="s">
        <v>22</v>
      </c>
      <c r="H1631" s="2">
        <v>0.25900000000000001</v>
      </c>
      <c r="I1631" t="s">
        <v>22</v>
      </c>
      <c r="J1631" s="2">
        <v>0.58499999999999996</v>
      </c>
      <c r="K1631" t="s">
        <v>22</v>
      </c>
      <c r="L1631" s="2">
        <v>0.58499999999999996</v>
      </c>
      <c r="M1631" t="s">
        <v>22</v>
      </c>
      <c r="N1631" s="2">
        <v>0.41299999999999998</v>
      </c>
      <c r="O1631" t="s">
        <v>22</v>
      </c>
      <c r="P1631" s="2">
        <v>0.25900000000000001</v>
      </c>
      <c r="Q1631" t="s">
        <v>22</v>
      </c>
      <c r="R1631" s="2">
        <v>0.41299999999999998</v>
      </c>
      <c r="S1631" t="s">
        <v>22</v>
      </c>
      <c r="T1631" s="2">
        <v>0.25900000000000001</v>
      </c>
      <c r="U1631">
        <f t="shared" si="50"/>
        <v>-0.76580818257838745</v>
      </c>
      <c r="V1631">
        <f t="shared" si="51"/>
        <v>4.7628143490944769E-2</v>
      </c>
    </row>
    <row r="1632" spans="1:22" x14ac:dyDescent="0.25">
      <c r="A1632" t="s">
        <v>7257</v>
      </c>
      <c r="B1632" t="s">
        <v>7258</v>
      </c>
      <c r="C1632" t="s">
        <v>22</v>
      </c>
      <c r="D1632" s="2">
        <v>0.77800000000000002</v>
      </c>
      <c r="E1632" t="s">
        <v>22</v>
      </c>
      <c r="F1632" s="2">
        <v>0.77800000000000002</v>
      </c>
      <c r="G1632" t="s">
        <v>22</v>
      </c>
      <c r="H1632" s="2">
        <v>0.33400000000000002</v>
      </c>
      <c r="I1632" t="s">
        <v>22</v>
      </c>
      <c r="J1632" s="2">
        <v>0.77800000000000002</v>
      </c>
      <c r="K1632" t="s">
        <v>1149</v>
      </c>
      <c r="L1632" s="2">
        <v>0.33400000000000002</v>
      </c>
      <c r="M1632" t="s">
        <v>22</v>
      </c>
      <c r="N1632" s="2">
        <v>0.77800000000000002</v>
      </c>
      <c r="O1632">
        <v>0</v>
      </c>
      <c r="P1632" s="2">
        <v>0</v>
      </c>
      <c r="Q1632" t="s">
        <v>22</v>
      </c>
      <c r="R1632" s="2">
        <v>0.77800000000000002</v>
      </c>
      <c r="S1632" t="s">
        <v>22</v>
      </c>
      <c r="T1632" s="2">
        <v>0.33400000000000002</v>
      </c>
      <c r="U1632">
        <f t="shared" si="50"/>
        <v>-0.7652294463849274</v>
      </c>
      <c r="V1632">
        <f t="shared" si="51"/>
        <v>0.39055199241731869</v>
      </c>
    </row>
    <row r="1633" spans="1:22" x14ac:dyDescent="0.25">
      <c r="A1633" t="s">
        <v>1732</v>
      </c>
      <c r="B1633" t="s">
        <v>1733</v>
      </c>
      <c r="C1633" t="s">
        <v>22</v>
      </c>
      <c r="D1633" s="2">
        <v>2.9809999999999999</v>
      </c>
      <c r="E1633" t="s">
        <v>22</v>
      </c>
      <c r="F1633" s="2">
        <v>2.1619999999999999</v>
      </c>
      <c r="G1633" t="s">
        <v>22</v>
      </c>
      <c r="H1633" s="2">
        <v>1.512</v>
      </c>
      <c r="I1633" t="s">
        <v>22</v>
      </c>
      <c r="J1633" s="2">
        <v>2.9809999999999999</v>
      </c>
      <c r="K1633" t="s">
        <v>22</v>
      </c>
      <c r="L1633" s="2">
        <v>2.9809999999999999</v>
      </c>
      <c r="M1633" t="s">
        <v>22</v>
      </c>
      <c r="N1633" s="2">
        <v>4.0119999999999996</v>
      </c>
      <c r="O1633" t="s">
        <v>22</v>
      </c>
      <c r="P1633" s="2">
        <v>0.77800000000000002</v>
      </c>
      <c r="Q1633" t="s">
        <v>22</v>
      </c>
      <c r="R1633" s="2">
        <v>2.548</v>
      </c>
      <c r="S1633" t="s">
        <v>22</v>
      </c>
      <c r="T1633" s="2">
        <v>2.548</v>
      </c>
      <c r="U1633">
        <f t="shared" si="50"/>
        <v>-0.76382893734026303</v>
      </c>
      <c r="V1633">
        <f t="shared" si="51"/>
        <v>0.11590703177069635</v>
      </c>
    </row>
    <row r="1634" spans="1:22" x14ac:dyDescent="0.25">
      <c r="A1634" t="s">
        <v>3869</v>
      </c>
      <c r="B1634" t="s">
        <v>3870</v>
      </c>
      <c r="C1634" t="s">
        <v>22</v>
      </c>
      <c r="D1634" s="2">
        <v>0.15</v>
      </c>
      <c r="E1634" t="s">
        <v>22</v>
      </c>
      <c r="F1634" s="2">
        <v>7.1999999999999995E-2</v>
      </c>
      <c r="G1634" t="s">
        <v>22</v>
      </c>
      <c r="H1634" s="2">
        <v>0.123</v>
      </c>
      <c r="I1634" t="s">
        <v>22</v>
      </c>
      <c r="J1634" s="2">
        <v>0.123</v>
      </c>
      <c r="K1634" t="s">
        <v>22</v>
      </c>
      <c r="L1634" s="2">
        <v>9.7000000000000003E-2</v>
      </c>
      <c r="M1634" t="s">
        <v>22</v>
      </c>
      <c r="N1634" s="2">
        <v>0.15</v>
      </c>
      <c r="O1634" t="s">
        <v>1149</v>
      </c>
      <c r="P1634" s="2">
        <v>2.4E-2</v>
      </c>
      <c r="Q1634" t="s">
        <v>22</v>
      </c>
      <c r="R1634" s="2">
        <v>9.7000000000000003E-2</v>
      </c>
      <c r="S1634" t="s">
        <v>22</v>
      </c>
      <c r="T1634" s="2">
        <v>9.7000000000000003E-2</v>
      </c>
      <c r="U1634">
        <f t="shared" si="50"/>
        <v>-0.76319713573938586</v>
      </c>
      <c r="V1634">
        <f t="shared" si="51"/>
        <v>0.15273805018102299</v>
      </c>
    </row>
    <row r="1635" spans="1:22" x14ac:dyDescent="0.25">
      <c r="A1635" t="s">
        <v>7509</v>
      </c>
      <c r="B1635" t="s">
        <v>7510</v>
      </c>
      <c r="C1635" t="s">
        <v>22</v>
      </c>
      <c r="D1635" s="2">
        <v>0.54</v>
      </c>
      <c r="E1635" t="s">
        <v>22</v>
      </c>
      <c r="F1635" s="2">
        <v>0.33400000000000002</v>
      </c>
      <c r="G1635" t="s">
        <v>22</v>
      </c>
      <c r="H1635" s="2">
        <v>0.54</v>
      </c>
      <c r="I1635" t="s">
        <v>22</v>
      </c>
      <c r="J1635" s="2">
        <v>0.54</v>
      </c>
      <c r="K1635" t="s">
        <v>22</v>
      </c>
      <c r="L1635" s="2">
        <v>0.77800000000000002</v>
      </c>
      <c r="M1635" t="s">
        <v>22</v>
      </c>
      <c r="N1635" s="2">
        <v>0.77800000000000002</v>
      </c>
      <c r="O1635" t="s">
        <v>1149</v>
      </c>
      <c r="P1635" s="2">
        <v>0.155</v>
      </c>
      <c r="Q1635" t="s">
        <v>22</v>
      </c>
      <c r="R1635" s="2">
        <v>0.54</v>
      </c>
      <c r="S1635" t="s">
        <v>22</v>
      </c>
      <c r="T1635" s="2">
        <v>0.54</v>
      </c>
      <c r="U1635">
        <f t="shared" si="50"/>
        <v>-0.76312767506541035</v>
      </c>
      <c r="V1635">
        <f t="shared" si="51"/>
        <v>0.1299029983683514</v>
      </c>
    </row>
    <row r="1636" spans="1:22" x14ac:dyDescent="0.25">
      <c r="A1636" t="s">
        <v>3204</v>
      </c>
      <c r="B1636" t="s">
        <v>3205</v>
      </c>
      <c r="C1636" t="s">
        <v>22</v>
      </c>
      <c r="D1636" s="2">
        <v>0.60699999999999998</v>
      </c>
      <c r="E1636" t="s">
        <v>22</v>
      </c>
      <c r="F1636" s="2">
        <v>0.96799999999999997</v>
      </c>
      <c r="G1636" t="s">
        <v>22</v>
      </c>
      <c r="H1636" s="2">
        <v>0.84</v>
      </c>
      <c r="I1636" t="s">
        <v>22</v>
      </c>
      <c r="J1636" s="2">
        <v>1.254</v>
      </c>
      <c r="K1636" t="s">
        <v>22</v>
      </c>
      <c r="L1636" s="2">
        <v>0.84</v>
      </c>
      <c r="M1636" t="s">
        <v>22</v>
      </c>
      <c r="N1636" s="2">
        <v>0.60699999999999998</v>
      </c>
      <c r="O1636" t="s">
        <v>22</v>
      </c>
      <c r="P1636" s="2">
        <v>0.14499999999999999</v>
      </c>
      <c r="Q1636" t="s">
        <v>22</v>
      </c>
      <c r="R1636" s="2">
        <v>0.84</v>
      </c>
      <c r="S1636" t="s">
        <v>22</v>
      </c>
      <c r="T1636" s="2">
        <v>0.60699999999999998</v>
      </c>
      <c r="U1636">
        <f t="shared" si="50"/>
        <v>-0.76265330396531805</v>
      </c>
      <c r="V1636">
        <f t="shared" si="51"/>
        <v>0.25493128894507106</v>
      </c>
    </row>
    <row r="1637" spans="1:22" x14ac:dyDescent="0.25">
      <c r="A1637" t="s">
        <v>6142</v>
      </c>
      <c r="B1637" t="s">
        <v>6143</v>
      </c>
      <c r="C1637" t="s">
        <v>22</v>
      </c>
      <c r="D1637" s="2">
        <v>0.66800000000000004</v>
      </c>
      <c r="E1637" t="s">
        <v>22</v>
      </c>
      <c r="F1637" s="2">
        <v>0.29199999999999998</v>
      </c>
      <c r="G1637" t="s">
        <v>22</v>
      </c>
      <c r="H1637" s="2">
        <v>0.66800000000000004</v>
      </c>
      <c r="I1637" t="s">
        <v>22</v>
      </c>
      <c r="J1637" s="2">
        <v>0.29199999999999998</v>
      </c>
      <c r="K1637" t="s">
        <v>22</v>
      </c>
      <c r="L1637" s="2">
        <v>0.66800000000000004</v>
      </c>
      <c r="M1637" t="s">
        <v>22</v>
      </c>
      <c r="N1637" s="2">
        <v>0.66800000000000004</v>
      </c>
      <c r="O1637">
        <v>0</v>
      </c>
      <c r="P1637" s="2">
        <v>0</v>
      </c>
      <c r="Q1637" t="s">
        <v>22</v>
      </c>
      <c r="R1637" s="2">
        <v>0.66800000000000004</v>
      </c>
      <c r="S1637" t="s">
        <v>22</v>
      </c>
      <c r="T1637" s="2">
        <v>0.29199999999999998</v>
      </c>
      <c r="U1637">
        <f t="shared" si="50"/>
        <v>-0.76199438865772851</v>
      </c>
      <c r="V1637">
        <f t="shared" si="51"/>
        <v>0.38857675873934167</v>
      </c>
    </row>
    <row r="1638" spans="1:22" x14ac:dyDescent="0.25">
      <c r="A1638" t="s">
        <v>6176</v>
      </c>
      <c r="B1638" t="s">
        <v>6177</v>
      </c>
      <c r="C1638" t="s">
        <v>22</v>
      </c>
      <c r="D1638" s="2">
        <v>0.66800000000000004</v>
      </c>
      <c r="E1638" t="s">
        <v>22</v>
      </c>
      <c r="F1638" s="2">
        <v>0.66800000000000004</v>
      </c>
      <c r="G1638" t="s">
        <v>22</v>
      </c>
      <c r="H1638" s="2">
        <v>0.66800000000000004</v>
      </c>
      <c r="I1638" t="s">
        <v>22</v>
      </c>
      <c r="J1638" s="2">
        <v>0.66800000000000004</v>
      </c>
      <c r="K1638" t="s">
        <v>22</v>
      </c>
      <c r="L1638" s="2">
        <v>0.29199999999999998</v>
      </c>
      <c r="M1638" t="s">
        <v>22</v>
      </c>
      <c r="N1638" s="2">
        <v>0.66800000000000004</v>
      </c>
      <c r="O1638">
        <v>0</v>
      </c>
      <c r="P1638" s="2">
        <v>0</v>
      </c>
      <c r="Q1638" t="s">
        <v>22</v>
      </c>
      <c r="R1638" s="2">
        <v>0.29199999999999998</v>
      </c>
      <c r="S1638" t="s">
        <v>22</v>
      </c>
      <c r="T1638" s="2">
        <v>0.66800000000000004</v>
      </c>
      <c r="U1638">
        <f t="shared" si="50"/>
        <v>-0.76199438865772851</v>
      </c>
      <c r="V1638">
        <f t="shared" si="51"/>
        <v>0.38857675873934167</v>
      </c>
    </row>
    <row r="1639" spans="1:22" x14ac:dyDescent="0.25">
      <c r="A1639" t="s">
        <v>6260</v>
      </c>
      <c r="B1639" t="s">
        <v>6261</v>
      </c>
      <c r="C1639" t="s">
        <v>22</v>
      </c>
      <c r="D1639" s="2">
        <v>0.66800000000000004</v>
      </c>
      <c r="E1639" t="s">
        <v>22</v>
      </c>
      <c r="F1639" s="2">
        <v>0.66800000000000004</v>
      </c>
      <c r="G1639" t="s">
        <v>22</v>
      </c>
      <c r="H1639" s="2">
        <v>0.66800000000000004</v>
      </c>
      <c r="I1639" t="s">
        <v>22</v>
      </c>
      <c r="J1639" s="2">
        <v>0.66800000000000004</v>
      </c>
      <c r="K1639" t="s">
        <v>22</v>
      </c>
      <c r="L1639" s="2">
        <v>0.66800000000000004</v>
      </c>
      <c r="M1639" t="s">
        <v>22</v>
      </c>
      <c r="N1639" s="2">
        <v>0.29199999999999998</v>
      </c>
      <c r="O1639">
        <v>0</v>
      </c>
      <c r="P1639" s="2">
        <v>0</v>
      </c>
      <c r="Q1639" t="s">
        <v>22</v>
      </c>
      <c r="R1639" s="2">
        <v>0.29199999999999998</v>
      </c>
      <c r="S1639" t="s">
        <v>22</v>
      </c>
      <c r="T1639" s="2">
        <v>0.66800000000000004</v>
      </c>
      <c r="U1639">
        <f t="shared" si="50"/>
        <v>-0.76199438865772851</v>
      </c>
      <c r="V1639">
        <f t="shared" si="51"/>
        <v>0.38857675873934167</v>
      </c>
    </row>
    <row r="1640" spans="1:22" x14ac:dyDescent="0.25">
      <c r="A1640" t="s">
        <v>7269</v>
      </c>
      <c r="B1640" t="s">
        <v>7270</v>
      </c>
      <c r="C1640" t="s">
        <v>22</v>
      </c>
      <c r="D1640" s="2">
        <v>0.25900000000000001</v>
      </c>
      <c r="E1640" t="s">
        <v>22</v>
      </c>
      <c r="F1640" s="2">
        <v>0.122</v>
      </c>
      <c r="G1640" t="s">
        <v>22</v>
      </c>
      <c r="H1640" s="2">
        <v>0.122</v>
      </c>
      <c r="I1640" t="s">
        <v>22</v>
      </c>
      <c r="J1640" s="2">
        <v>0.41299999999999998</v>
      </c>
      <c r="K1640" t="s">
        <v>22</v>
      </c>
      <c r="L1640" s="2">
        <v>0.25900000000000001</v>
      </c>
      <c r="M1640" t="s">
        <v>22</v>
      </c>
      <c r="N1640" s="2">
        <v>0.41299999999999998</v>
      </c>
      <c r="O1640" t="s">
        <v>1149</v>
      </c>
      <c r="P1640" s="2">
        <v>0.122</v>
      </c>
      <c r="Q1640" t="s">
        <v>22</v>
      </c>
      <c r="R1640" s="2">
        <v>0.25900000000000001</v>
      </c>
      <c r="S1640" t="s">
        <v>22</v>
      </c>
      <c r="T1640" s="2">
        <v>0.25900000000000001</v>
      </c>
      <c r="U1640">
        <f t="shared" si="50"/>
        <v>-0.76155123244447931</v>
      </c>
      <c r="V1640">
        <f t="shared" si="51"/>
        <v>9.7003378889619199E-2</v>
      </c>
    </row>
    <row r="1641" spans="1:22" x14ac:dyDescent="0.25">
      <c r="A1641" t="s">
        <v>8982</v>
      </c>
      <c r="B1641" t="s">
        <v>8983</v>
      </c>
      <c r="C1641" t="s">
        <v>22</v>
      </c>
      <c r="D1641" s="2">
        <v>8.3000000000000004E-2</v>
      </c>
      <c r="E1641" t="s">
        <v>22</v>
      </c>
      <c r="F1641" s="2">
        <v>0.374</v>
      </c>
      <c r="G1641" t="s">
        <v>22</v>
      </c>
      <c r="H1641" s="2">
        <v>0.48699999999999999</v>
      </c>
      <c r="I1641" t="s">
        <v>22</v>
      </c>
      <c r="J1641" s="2">
        <v>0.374</v>
      </c>
      <c r="K1641" t="s">
        <v>22</v>
      </c>
      <c r="L1641" s="2">
        <v>0.26900000000000002</v>
      </c>
      <c r="M1641" t="s">
        <v>22</v>
      </c>
      <c r="N1641" s="2">
        <v>0.26900000000000002</v>
      </c>
      <c r="O1641">
        <v>0</v>
      </c>
      <c r="P1641" s="2">
        <v>0</v>
      </c>
      <c r="Q1641" t="s">
        <v>22</v>
      </c>
      <c r="R1641" s="2">
        <v>0.26900000000000002</v>
      </c>
      <c r="S1641" t="s">
        <v>22</v>
      </c>
      <c r="T1641" s="2">
        <v>0.26900000000000002</v>
      </c>
      <c r="U1641">
        <f t="shared" si="50"/>
        <v>-0.76142765160811754</v>
      </c>
      <c r="V1641">
        <f t="shared" si="51"/>
        <v>0.26495835855813377</v>
      </c>
    </row>
    <row r="1642" spans="1:22" x14ac:dyDescent="0.25">
      <c r="A1642" t="s">
        <v>3789</v>
      </c>
      <c r="B1642" t="s">
        <v>3790</v>
      </c>
      <c r="C1642" t="s">
        <v>22</v>
      </c>
      <c r="D1642" s="2">
        <v>0.58499999999999996</v>
      </c>
      <c r="E1642" t="s">
        <v>22</v>
      </c>
      <c r="F1642" s="2">
        <v>0.318</v>
      </c>
      <c r="G1642" t="s">
        <v>22</v>
      </c>
      <c r="H1642" s="2">
        <v>0.318</v>
      </c>
      <c r="I1642" t="s">
        <v>22</v>
      </c>
      <c r="J1642" s="2">
        <v>0.58499999999999996</v>
      </c>
      <c r="K1642" t="s">
        <v>22</v>
      </c>
      <c r="L1642" s="2">
        <v>0.58499999999999996</v>
      </c>
      <c r="M1642" t="s">
        <v>22</v>
      </c>
      <c r="N1642" s="2">
        <v>0.73799999999999999</v>
      </c>
      <c r="O1642" t="s">
        <v>22</v>
      </c>
      <c r="P1642" s="2">
        <v>9.6000000000000002E-2</v>
      </c>
      <c r="Q1642" t="s">
        <v>22</v>
      </c>
      <c r="R1642" s="2">
        <v>0.44500000000000001</v>
      </c>
      <c r="S1642" t="s">
        <v>22</v>
      </c>
      <c r="T1642" s="2">
        <v>0.58499999999999996</v>
      </c>
      <c r="U1642">
        <f t="shared" si="50"/>
        <v>-0.76085434392528195</v>
      </c>
      <c r="V1642">
        <f t="shared" si="51"/>
        <v>0.16595294293235094</v>
      </c>
    </row>
    <row r="1643" spans="1:22" x14ac:dyDescent="0.25">
      <c r="A1643" t="s">
        <v>2481</v>
      </c>
      <c r="B1643" t="s">
        <v>2482</v>
      </c>
      <c r="C1643" t="s">
        <v>22</v>
      </c>
      <c r="D1643" s="2">
        <v>2.6520000000000001</v>
      </c>
      <c r="E1643" t="s">
        <v>22</v>
      </c>
      <c r="F1643" s="2">
        <v>2.6520000000000001</v>
      </c>
      <c r="G1643" t="s">
        <v>22</v>
      </c>
      <c r="H1643" s="2">
        <v>2.1619999999999999</v>
      </c>
      <c r="I1643" t="s">
        <v>22</v>
      </c>
      <c r="J1643" s="2">
        <v>2.6520000000000001</v>
      </c>
      <c r="K1643" t="s">
        <v>22</v>
      </c>
      <c r="L1643" s="2">
        <v>1.738</v>
      </c>
      <c r="M1643" t="s">
        <v>22</v>
      </c>
      <c r="N1643" s="2">
        <v>2.1619999999999999</v>
      </c>
      <c r="O1643" t="s">
        <v>22</v>
      </c>
      <c r="P1643" s="2">
        <v>0.33400000000000002</v>
      </c>
      <c r="Q1643" t="s">
        <v>22</v>
      </c>
      <c r="R1643" s="2">
        <v>1.371</v>
      </c>
      <c r="S1643" t="s">
        <v>22</v>
      </c>
      <c r="T1643" s="2">
        <v>2.1619999999999999</v>
      </c>
      <c r="U1643">
        <f t="shared" si="50"/>
        <v>-0.76072059255820179</v>
      </c>
      <c r="V1643">
        <f t="shared" si="51"/>
        <v>0.20481115716433554</v>
      </c>
    </row>
    <row r="1644" spans="1:22" x14ac:dyDescent="0.25">
      <c r="A1644" t="s">
        <v>1836</v>
      </c>
      <c r="B1644" t="s">
        <v>1837</v>
      </c>
      <c r="C1644" t="s">
        <v>22</v>
      </c>
      <c r="D1644" s="2">
        <v>1.9550000000000001</v>
      </c>
      <c r="E1644" t="s">
        <v>22</v>
      </c>
      <c r="F1644" s="2">
        <v>1.9550000000000001</v>
      </c>
      <c r="G1644" t="s">
        <v>22</v>
      </c>
      <c r="H1644" s="2">
        <v>2.875</v>
      </c>
      <c r="I1644" t="s">
        <v>22</v>
      </c>
      <c r="J1644" s="2">
        <v>4.08</v>
      </c>
      <c r="K1644" t="s">
        <v>22</v>
      </c>
      <c r="L1644" s="2">
        <v>2.875</v>
      </c>
      <c r="M1644" t="s">
        <v>22</v>
      </c>
      <c r="N1644" s="2">
        <v>4.08</v>
      </c>
      <c r="O1644" t="s">
        <v>22</v>
      </c>
      <c r="P1644" s="2">
        <v>1.254</v>
      </c>
      <c r="Q1644" t="s">
        <v>22</v>
      </c>
      <c r="R1644" s="2">
        <v>2.875</v>
      </c>
      <c r="S1644" t="s">
        <v>22</v>
      </c>
      <c r="T1644" s="2">
        <v>2.3839999999999999</v>
      </c>
      <c r="U1644">
        <f t="shared" si="50"/>
        <v>-0.76069249783067583</v>
      </c>
      <c r="V1644">
        <f t="shared" si="51"/>
        <v>7.3668003519060749E-2</v>
      </c>
    </row>
    <row r="1645" spans="1:22" x14ac:dyDescent="0.25">
      <c r="A1645" t="s">
        <v>4819</v>
      </c>
      <c r="B1645" t="s">
        <v>4820</v>
      </c>
      <c r="C1645" t="s">
        <v>22</v>
      </c>
      <c r="D1645" s="2">
        <v>1.31</v>
      </c>
      <c r="E1645" t="s">
        <v>22</v>
      </c>
      <c r="F1645" s="2">
        <v>1.31</v>
      </c>
      <c r="G1645" t="s">
        <v>22</v>
      </c>
      <c r="H1645" s="2">
        <v>1.8480000000000001</v>
      </c>
      <c r="I1645" t="s">
        <v>22</v>
      </c>
      <c r="J1645" s="2">
        <v>0.874</v>
      </c>
      <c r="K1645" t="s">
        <v>22</v>
      </c>
      <c r="L1645" s="2">
        <v>1.31</v>
      </c>
      <c r="M1645" t="s">
        <v>22</v>
      </c>
      <c r="N1645" s="2">
        <v>1.31</v>
      </c>
      <c r="O1645" t="s">
        <v>22</v>
      </c>
      <c r="P1645" s="2">
        <v>0.23300000000000001</v>
      </c>
      <c r="Q1645" t="s">
        <v>22</v>
      </c>
      <c r="R1645" s="2">
        <v>1.31</v>
      </c>
      <c r="S1645" t="s">
        <v>22</v>
      </c>
      <c r="T1645" s="2">
        <v>0.52</v>
      </c>
      <c r="U1645">
        <f t="shared" si="50"/>
        <v>-0.76013578703027496</v>
      </c>
      <c r="V1645">
        <f t="shared" si="51"/>
        <v>0.24829722030181825</v>
      </c>
    </row>
    <row r="1646" spans="1:22" x14ac:dyDescent="0.25">
      <c r="A1646" t="s">
        <v>5820</v>
      </c>
      <c r="B1646" t="s">
        <v>5821</v>
      </c>
      <c r="C1646" t="s">
        <v>22</v>
      </c>
      <c r="D1646" s="2">
        <v>0.58499999999999996</v>
      </c>
      <c r="E1646" t="s">
        <v>22</v>
      </c>
      <c r="F1646" s="2">
        <v>0.58499999999999996</v>
      </c>
      <c r="G1646" t="s">
        <v>22</v>
      </c>
      <c r="H1646" s="2">
        <v>0.58499999999999996</v>
      </c>
      <c r="I1646" t="s">
        <v>22</v>
      </c>
      <c r="J1646" s="2">
        <v>0.58499999999999996</v>
      </c>
      <c r="K1646" t="s">
        <v>22</v>
      </c>
      <c r="L1646" s="2">
        <v>0.25900000000000001</v>
      </c>
      <c r="M1646" t="s">
        <v>22</v>
      </c>
      <c r="N1646" s="2">
        <v>0.58499999999999996</v>
      </c>
      <c r="O1646" t="s">
        <v>22</v>
      </c>
      <c r="P1646" s="2">
        <v>0.25900000000000001</v>
      </c>
      <c r="Q1646" t="s">
        <v>22</v>
      </c>
      <c r="R1646" s="2">
        <v>0.58499999999999996</v>
      </c>
      <c r="S1646">
        <v>0</v>
      </c>
      <c r="T1646" s="2">
        <v>0</v>
      </c>
      <c r="U1646">
        <f t="shared" si="50"/>
        <v>-0.75969101238863124</v>
      </c>
      <c r="V1646">
        <f t="shared" si="51"/>
        <v>0.21666458612667089</v>
      </c>
    </row>
    <row r="1647" spans="1:22" x14ac:dyDescent="0.25">
      <c r="A1647" t="s">
        <v>7963</v>
      </c>
      <c r="B1647" t="s">
        <v>7964</v>
      </c>
      <c r="C1647" t="s">
        <v>22</v>
      </c>
      <c r="D1647" s="2">
        <v>0.58499999999999996</v>
      </c>
      <c r="E1647" t="s">
        <v>22</v>
      </c>
      <c r="F1647" s="2">
        <v>0.58499999999999996</v>
      </c>
      <c r="G1647" t="s">
        <v>22</v>
      </c>
      <c r="H1647" s="2">
        <v>0.58499999999999996</v>
      </c>
      <c r="I1647" t="s">
        <v>22</v>
      </c>
      <c r="J1647" s="2">
        <v>0.58499999999999996</v>
      </c>
      <c r="K1647" t="s">
        <v>22</v>
      </c>
      <c r="L1647" s="2">
        <v>0.25900000000000001</v>
      </c>
      <c r="M1647" t="s">
        <v>22</v>
      </c>
      <c r="N1647" s="2">
        <v>0.58499999999999996</v>
      </c>
      <c r="O1647">
        <v>0</v>
      </c>
      <c r="P1647" s="2">
        <v>0</v>
      </c>
      <c r="Q1647" t="s">
        <v>22</v>
      </c>
      <c r="R1647" s="2">
        <v>0.58499999999999996</v>
      </c>
      <c r="S1647" t="s">
        <v>1149</v>
      </c>
      <c r="T1647" s="2">
        <v>0.25900000000000001</v>
      </c>
      <c r="U1647">
        <f t="shared" si="50"/>
        <v>-0.75969101238863124</v>
      </c>
      <c r="V1647">
        <f t="shared" si="51"/>
        <v>0.38717867269394557</v>
      </c>
    </row>
    <row r="1648" spans="1:22" x14ac:dyDescent="0.25">
      <c r="A1648" t="s">
        <v>1652</v>
      </c>
      <c r="B1648" t="s">
        <v>1653</v>
      </c>
      <c r="C1648" t="s">
        <v>22</v>
      </c>
      <c r="D1648" s="2">
        <v>1.054</v>
      </c>
      <c r="E1648" t="s">
        <v>22</v>
      </c>
      <c r="F1648" s="2">
        <v>1.2070000000000001</v>
      </c>
      <c r="G1648" t="s">
        <v>22</v>
      </c>
      <c r="H1648" s="2">
        <v>1.054</v>
      </c>
      <c r="I1648" t="s">
        <v>22</v>
      </c>
      <c r="J1648" s="2">
        <v>0.77800000000000002</v>
      </c>
      <c r="K1648" t="s">
        <v>22</v>
      </c>
      <c r="L1648" s="2">
        <v>0.65500000000000003</v>
      </c>
      <c r="M1648" t="s">
        <v>22</v>
      </c>
      <c r="N1648" s="2">
        <v>0.91100000000000003</v>
      </c>
      <c r="O1648" t="s">
        <v>22</v>
      </c>
      <c r="P1648" s="2">
        <v>7.4999999999999997E-2</v>
      </c>
      <c r="Q1648" t="s">
        <v>22</v>
      </c>
      <c r="R1648" s="2">
        <v>0.65500000000000003</v>
      </c>
      <c r="S1648" t="s">
        <v>22</v>
      </c>
      <c r="T1648" s="2">
        <v>0.65500000000000003</v>
      </c>
      <c r="U1648">
        <f t="shared" si="50"/>
        <v>-0.7590865934856974</v>
      </c>
      <c r="V1648">
        <f t="shared" si="51"/>
        <v>0.19737190335570831</v>
      </c>
    </row>
    <row r="1649" spans="1:22" x14ac:dyDescent="0.25">
      <c r="A1649" t="s">
        <v>10939</v>
      </c>
      <c r="B1649">
        <v>0</v>
      </c>
      <c r="C1649">
        <v>0</v>
      </c>
      <c r="D1649" s="2">
        <v>0</v>
      </c>
      <c r="E1649" t="s">
        <v>22</v>
      </c>
      <c r="F1649" s="2">
        <v>5.0999999999999997E-2</v>
      </c>
      <c r="G1649">
        <v>0</v>
      </c>
      <c r="H1649" s="2">
        <v>0</v>
      </c>
      <c r="I1649" t="s">
        <v>22</v>
      </c>
      <c r="J1649" s="2">
        <v>0.16200000000000001</v>
      </c>
      <c r="K1649" t="s">
        <v>1149</v>
      </c>
      <c r="L1649" s="2">
        <v>5.0999999999999997E-2</v>
      </c>
      <c r="M1649" t="s">
        <v>22</v>
      </c>
      <c r="N1649" s="2">
        <v>5.0999999999999997E-2</v>
      </c>
      <c r="O1649">
        <v>0</v>
      </c>
      <c r="P1649" s="2">
        <v>0</v>
      </c>
      <c r="Q1649" t="s">
        <v>22</v>
      </c>
      <c r="R1649" s="2">
        <v>0.105</v>
      </c>
      <c r="S1649" t="s">
        <v>22</v>
      </c>
      <c r="T1649" s="2">
        <v>5.0999999999999997E-2</v>
      </c>
      <c r="U1649">
        <f t="shared" si="50"/>
        <v>-0.75899190049620524</v>
      </c>
      <c r="V1649">
        <f t="shared" si="51"/>
        <v>0.4935479542016441</v>
      </c>
    </row>
    <row r="1650" spans="1:22" x14ac:dyDescent="0.25">
      <c r="A1650" t="s">
        <v>8714</v>
      </c>
      <c r="B1650" t="s">
        <v>8715</v>
      </c>
      <c r="C1650" t="s">
        <v>22</v>
      </c>
      <c r="D1650" s="2">
        <v>0.129</v>
      </c>
      <c r="E1650" t="s">
        <v>22</v>
      </c>
      <c r="F1650" s="2">
        <v>0.19900000000000001</v>
      </c>
      <c r="G1650" t="s">
        <v>22</v>
      </c>
      <c r="H1650" s="2">
        <v>0.129</v>
      </c>
      <c r="I1650" t="s">
        <v>22</v>
      </c>
      <c r="J1650" s="2">
        <v>0.129</v>
      </c>
      <c r="K1650" t="s">
        <v>22</v>
      </c>
      <c r="L1650" s="2">
        <v>0.35399999999999998</v>
      </c>
      <c r="M1650" t="s">
        <v>22</v>
      </c>
      <c r="N1650" s="2">
        <v>0.19900000000000001</v>
      </c>
      <c r="O1650">
        <v>0</v>
      </c>
      <c r="P1650" s="2">
        <v>0</v>
      </c>
      <c r="Q1650" t="s">
        <v>22</v>
      </c>
      <c r="R1650" s="2">
        <v>0.27400000000000002</v>
      </c>
      <c r="S1650" t="s">
        <v>22</v>
      </c>
      <c r="T1650" s="2">
        <v>0.129</v>
      </c>
      <c r="U1650">
        <f t="shared" si="50"/>
        <v>-0.7589919004962048</v>
      </c>
      <c r="V1650">
        <f t="shared" si="51"/>
        <v>0.41910737444714774</v>
      </c>
    </row>
    <row r="1651" spans="1:22" x14ac:dyDescent="0.25">
      <c r="A1651" t="s">
        <v>3955</v>
      </c>
      <c r="B1651" t="s">
        <v>3956</v>
      </c>
      <c r="C1651" t="s">
        <v>22</v>
      </c>
      <c r="D1651" s="2">
        <v>0.29199999999999998</v>
      </c>
      <c r="E1651" t="s">
        <v>22</v>
      </c>
      <c r="F1651" s="2">
        <v>0.22700000000000001</v>
      </c>
      <c r="G1651" t="s">
        <v>22</v>
      </c>
      <c r="H1651" s="2">
        <v>0.16600000000000001</v>
      </c>
      <c r="I1651" t="s">
        <v>22</v>
      </c>
      <c r="J1651" s="2">
        <v>0.35899999999999999</v>
      </c>
      <c r="K1651" t="s">
        <v>22</v>
      </c>
      <c r="L1651" s="2">
        <v>0.22700000000000001</v>
      </c>
      <c r="M1651" t="s">
        <v>22</v>
      </c>
      <c r="N1651" s="2">
        <v>0.29199999999999998</v>
      </c>
      <c r="O1651">
        <v>0</v>
      </c>
      <c r="P1651" s="2">
        <v>0</v>
      </c>
      <c r="Q1651" t="s">
        <v>22</v>
      </c>
      <c r="R1651" s="2">
        <v>0.22700000000000001</v>
      </c>
      <c r="S1651" t="s">
        <v>22</v>
      </c>
      <c r="T1651" s="2">
        <v>0.29199999999999998</v>
      </c>
      <c r="U1651">
        <f t="shared" si="50"/>
        <v>-0.75848640117747712</v>
      </c>
      <c r="V1651">
        <f t="shared" si="51"/>
        <v>0.28215193256566584</v>
      </c>
    </row>
    <row r="1652" spans="1:22" x14ac:dyDescent="0.25">
      <c r="A1652" t="s">
        <v>1184</v>
      </c>
      <c r="B1652" t="s">
        <v>1185</v>
      </c>
      <c r="C1652" t="s">
        <v>22</v>
      </c>
      <c r="D1652" s="2">
        <v>2.7280000000000002</v>
      </c>
      <c r="E1652" t="s">
        <v>22</v>
      </c>
      <c r="F1652" s="2">
        <v>2.7280000000000002</v>
      </c>
      <c r="G1652" t="s">
        <v>22</v>
      </c>
      <c r="H1652" s="2">
        <v>4.1790000000000003</v>
      </c>
      <c r="I1652" t="s">
        <v>22</v>
      </c>
      <c r="J1652" s="2">
        <v>1.994</v>
      </c>
      <c r="K1652" t="s">
        <v>22</v>
      </c>
      <c r="L1652" s="2">
        <v>3.16</v>
      </c>
      <c r="M1652" t="s">
        <v>22</v>
      </c>
      <c r="N1652" s="2">
        <v>4.78</v>
      </c>
      <c r="O1652" t="s">
        <v>22</v>
      </c>
      <c r="P1652" s="2">
        <v>1.1539999999999999</v>
      </c>
      <c r="Q1652" t="s">
        <v>22</v>
      </c>
      <c r="R1652" s="2">
        <v>2.7280000000000002</v>
      </c>
      <c r="S1652" t="s">
        <v>22</v>
      </c>
      <c r="T1652" s="2">
        <v>1.994</v>
      </c>
      <c r="U1652">
        <f t="shared" si="50"/>
        <v>-0.75754035088095828</v>
      </c>
      <c r="V1652">
        <f t="shared" si="51"/>
        <v>0.21827501245376713</v>
      </c>
    </row>
    <row r="1653" spans="1:22" x14ac:dyDescent="0.25">
      <c r="A1653" t="s">
        <v>6442</v>
      </c>
      <c r="B1653" t="s">
        <v>6443</v>
      </c>
      <c r="C1653" t="s">
        <v>22</v>
      </c>
      <c r="D1653" s="2">
        <v>0.52</v>
      </c>
      <c r="E1653" t="s">
        <v>22</v>
      </c>
      <c r="F1653" s="2">
        <v>0.52</v>
      </c>
      <c r="G1653" t="s">
        <v>22</v>
      </c>
      <c r="H1653" s="2">
        <v>0.52</v>
      </c>
      <c r="I1653" t="s">
        <v>22</v>
      </c>
      <c r="J1653" s="2">
        <v>0.52</v>
      </c>
      <c r="K1653" t="s">
        <v>22</v>
      </c>
      <c r="L1653" s="2">
        <v>0.23300000000000001</v>
      </c>
      <c r="M1653" t="s">
        <v>22</v>
      </c>
      <c r="N1653" s="2">
        <v>0.52</v>
      </c>
      <c r="O1653">
        <v>0</v>
      </c>
      <c r="P1653" s="2">
        <v>0</v>
      </c>
      <c r="Q1653" t="s">
        <v>22</v>
      </c>
      <c r="R1653" s="2">
        <v>0.52</v>
      </c>
      <c r="S1653" t="s">
        <v>22</v>
      </c>
      <c r="T1653" s="2">
        <v>0.23300000000000001</v>
      </c>
      <c r="U1653">
        <f t="shared" si="50"/>
        <v>-0.75751064922942979</v>
      </c>
      <c r="V1653">
        <f t="shared" si="51"/>
        <v>0.38586224500930116</v>
      </c>
    </row>
    <row r="1654" spans="1:22" x14ac:dyDescent="0.25">
      <c r="A1654" t="s">
        <v>7018</v>
      </c>
      <c r="B1654" t="s">
        <v>7019</v>
      </c>
      <c r="C1654" t="s">
        <v>22</v>
      </c>
      <c r="D1654" s="2">
        <v>0.23300000000000001</v>
      </c>
      <c r="E1654" t="s">
        <v>22</v>
      </c>
      <c r="F1654" s="2">
        <v>0.23300000000000001</v>
      </c>
      <c r="G1654" t="s">
        <v>22</v>
      </c>
      <c r="H1654" s="2">
        <v>0.23300000000000001</v>
      </c>
      <c r="I1654" t="s">
        <v>22</v>
      </c>
      <c r="J1654" s="2">
        <v>0.52</v>
      </c>
      <c r="K1654" t="s">
        <v>1149</v>
      </c>
      <c r="L1654" s="2">
        <v>0.23300000000000001</v>
      </c>
      <c r="M1654" t="s">
        <v>22</v>
      </c>
      <c r="N1654" s="2">
        <v>0.52</v>
      </c>
      <c r="O1654">
        <v>0</v>
      </c>
      <c r="P1654" s="2">
        <v>0</v>
      </c>
      <c r="Q1654" t="s">
        <v>1149</v>
      </c>
      <c r="R1654" s="2">
        <v>0.23300000000000001</v>
      </c>
      <c r="S1654" t="s">
        <v>22</v>
      </c>
      <c r="T1654" s="2">
        <v>0.52</v>
      </c>
      <c r="U1654">
        <f t="shared" si="50"/>
        <v>-0.75751064922942979</v>
      </c>
      <c r="V1654">
        <f t="shared" si="51"/>
        <v>0.38586224500930116</v>
      </c>
    </row>
    <row r="1655" spans="1:22" x14ac:dyDescent="0.25">
      <c r="A1655" t="s">
        <v>10827</v>
      </c>
      <c r="B1655">
        <v>0</v>
      </c>
      <c r="C1655">
        <v>0</v>
      </c>
      <c r="D1655" s="2">
        <v>0</v>
      </c>
      <c r="E1655" t="s">
        <v>22</v>
      </c>
      <c r="F1655" s="2">
        <v>0.23300000000000001</v>
      </c>
      <c r="G1655" t="s">
        <v>22</v>
      </c>
      <c r="H1655" s="2">
        <v>0.23300000000000001</v>
      </c>
      <c r="I1655" t="s">
        <v>22</v>
      </c>
      <c r="J1655" s="2">
        <v>0.52</v>
      </c>
      <c r="K1655" t="s">
        <v>22</v>
      </c>
      <c r="L1655" s="2">
        <v>0.52</v>
      </c>
      <c r="M1655" t="s">
        <v>22</v>
      </c>
      <c r="N1655" s="2">
        <v>0.23300000000000001</v>
      </c>
      <c r="O1655">
        <v>0</v>
      </c>
      <c r="P1655" s="2">
        <v>0</v>
      </c>
      <c r="Q1655" t="s">
        <v>22</v>
      </c>
      <c r="R1655" s="2">
        <v>0.23300000000000001</v>
      </c>
      <c r="S1655" t="s">
        <v>22</v>
      </c>
      <c r="T1655" s="2">
        <v>0.52</v>
      </c>
      <c r="U1655">
        <f t="shared" si="50"/>
        <v>-0.75751064922942979</v>
      </c>
      <c r="V1655">
        <f t="shared" si="51"/>
        <v>0.38586224500930116</v>
      </c>
    </row>
    <row r="1656" spans="1:22" x14ac:dyDescent="0.25">
      <c r="A1656" t="s">
        <v>11004</v>
      </c>
      <c r="B1656">
        <v>0</v>
      </c>
      <c r="C1656">
        <v>0</v>
      </c>
      <c r="D1656" s="2">
        <v>0</v>
      </c>
      <c r="E1656" t="s">
        <v>22</v>
      </c>
      <c r="F1656" s="2">
        <v>0.23300000000000001</v>
      </c>
      <c r="G1656">
        <v>0</v>
      </c>
      <c r="H1656" s="2">
        <v>0</v>
      </c>
      <c r="I1656" t="s">
        <v>22</v>
      </c>
      <c r="J1656" s="2">
        <v>0.52</v>
      </c>
      <c r="K1656" t="s">
        <v>22</v>
      </c>
      <c r="L1656" s="2">
        <v>0.52</v>
      </c>
      <c r="M1656" t="s">
        <v>22</v>
      </c>
      <c r="N1656" s="2">
        <v>0.23300000000000001</v>
      </c>
      <c r="O1656">
        <v>0</v>
      </c>
      <c r="P1656" s="2">
        <v>0</v>
      </c>
      <c r="Q1656" t="s">
        <v>22</v>
      </c>
      <c r="R1656" s="2">
        <v>0.23300000000000001</v>
      </c>
      <c r="S1656" t="s">
        <v>22</v>
      </c>
      <c r="T1656" s="2">
        <v>0.52</v>
      </c>
      <c r="U1656">
        <f t="shared" si="50"/>
        <v>-0.75751064922942979</v>
      </c>
      <c r="V1656">
        <f t="shared" si="51"/>
        <v>0.38586224500930116</v>
      </c>
    </row>
    <row r="1657" spans="1:22" x14ac:dyDescent="0.25">
      <c r="A1657" t="s">
        <v>7547</v>
      </c>
      <c r="B1657" t="s">
        <v>7548</v>
      </c>
      <c r="C1657" t="s">
        <v>22</v>
      </c>
      <c r="D1657" s="2">
        <v>0.14099999999999999</v>
      </c>
      <c r="E1657" t="s">
        <v>22</v>
      </c>
      <c r="F1657" s="2">
        <v>0.30099999999999999</v>
      </c>
      <c r="G1657" t="s">
        <v>22</v>
      </c>
      <c r="H1657" s="2">
        <v>0.218</v>
      </c>
      <c r="I1657" t="s">
        <v>22</v>
      </c>
      <c r="J1657" s="2">
        <v>0.218</v>
      </c>
      <c r="K1657" t="s">
        <v>22</v>
      </c>
      <c r="L1657" s="2">
        <v>0.218</v>
      </c>
      <c r="M1657" t="s">
        <v>22</v>
      </c>
      <c r="N1657" s="2">
        <v>0.30099999999999999</v>
      </c>
      <c r="O1657">
        <v>0</v>
      </c>
      <c r="P1657" s="2">
        <v>0</v>
      </c>
      <c r="Q1657" t="s">
        <v>22</v>
      </c>
      <c r="R1657" s="2">
        <v>0.218</v>
      </c>
      <c r="S1657" t="s">
        <v>22</v>
      </c>
      <c r="T1657" s="2">
        <v>0.218</v>
      </c>
      <c r="U1657">
        <f t="shared" si="50"/>
        <v>-0.75733648431814349</v>
      </c>
      <c r="V1657">
        <f t="shared" si="51"/>
        <v>0.26645991502357913</v>
      </c>
    </row>
    <row r="1658" spans="1:22" x14ac:dyDescent="0.25">
      <c r="A1658" t="s">
        <v>9830</v>
      </c>
      <c r="B1658" t="s">
        <v>9831</v>
      </c>
      <c r="C1658" t="s">
        <v>22</v>
      </c>
      <c r="D1658" s="2">
        <v>0.21199999999999999</v>
      </c>
      <c r="E1658" t="s">
        <v>22</v>
      </c>
      <c r="F1658" s="2">
        <v>0.21199999999999999</v>
      </c>
      <c r="G1658" t="s">
        <v>22</v>
      </c>
      <c r="H1658" s="2">
        <v>0.46800000000000003</v>
      </c>
      <c r="I1658" t="s">
        <v>22</v>
      </c>
      <c r="J1658" s="2">
        <v>0.21199999999999999</v>
      </c>
      <c r="K1658" t="s">
        <v>22</v>
      </c>
      <c r="L1658" s="2">
        <v>0.46800000000000003</v>
      </c>
      <c r="M1658" t="s">
        <v>22</v>
      </c>
      <c r="N1658" s="2">
        <v>0.46800000000000003</v>
      </c>
      <c r="O1658">
        <v>0</v>
      </c>
      <c r="P1658" s="2">
        <v>0</v>
      </c>
      <c r="Q1658" t="s">
        <v>22</v>
      </c>
      <c r="R1658" s="2">
        <v>0.21199999999999999</v>
      </c>
      <c r="S1658" t="s">
        <v>22</v>
      </c>
      <c r="T1658" s="2">
        <v>0.46800000000000003</v>
      </c>
      <c r="U1658">
        <f t="shared" si="50"/>
        <v>-0.75551599053798602</v>
      </c>
      <c r="V1658">
        <f t="shared" si="51"/>
        <v>0.38466436921031233</v>
      </c>
    </row>
    <row r="1659" spans="1:22" x14ac:dyDescent="0.25">
      <c r="A1659" t="s">
        <v>6120</v>
      </c>
      <c r="B1659" t="s">
        <v>6121</v>
      </c>
      <c r="C1659" t="s">
        <v>22</v>
      </c>
      <c r="D1659" s="2">
        <v>1.512</v>
      </c>
      <c r="E1659" t="s">
        <v>22</v>
      </c>
      <c r="F1659" s="2">
        <v>1.512</v>
      </c>
      <c r="G1659" t="s">
        <v>22</v>
      </c>
      <c r="H1659" s="2">
        <v>1.512</v>
      </c>
      <c r="I1659" t="s">
        <v>22</v>
      </c>
      <c r="J1659" s="2">
        <v>2.1619999999999999</v>
      </c>
      <c r="K1659" t="s">
        <v>22</v>
      </c>
      <c r="L1659" s="2">
        <v>1.512</v>
      </c>
      <c r="M1659" t="s">
        <v>22</v>
      </c>
      <c r="N1659" s="2">
        <v>0.995</v>
      </c>
      <c r="O1659" t="s">
        <v>22</v>
      </c>
      <c r="P1659" s="2">
        <v>0.25900000000000001</v>
      </c>
      <c r="Q1659" t="s">
        <v>22</v>
      </c>
      <c r="R1659" s="2">
        <v>1.512</v>
      </c>
      <c r="S1659" t="s">
        <v>22</v>
      </c>
      <c r="T1659" s="2">
        <v>0.995</v>
      </c>
      <c r="U1659">
        <f t="shared" si="50"/>
        <v>-0.75531243209169485</v>
      </c>
      <c r="V1659">
        <f t="shared" si="51"/>
        <v>0.27019844463043796</v>
      </c>
    </row>
    <row r="1660" spans="1:22" x14ac:dyDescent="0.25">
      <c r="A1660" t="s">
        <v>4370</v>
      </c>
      <c r="B1660" t="s">
        <v>4371</v>
      </c>
      <c r="C1660" t="s">
        <v>22</v>
      </c>
      <c r="D1660" s="2">
        <v>0.11799999999999999</v>
      </c>
      <c r="E1660" t="s">
        <v>22</v>
      </c>
      <c r="F1660" s="2">
        <v>0.13900000000000001</v>
      </c>
      <c r="G1660" t="s">
        <v>22</v>
      </c>
      <c r="H1660" s="2">
        <v>7.6999999999999999E-2</v>
      </c>
      <c r="I1660" t="s">
        <v>22</v>
      </c>
      <c r="J1660" s="2">
        <v>7.6999999999999999E-2</v>
      </c>
      <c r="K1660" t="s">
        <v>22</v>
      </c>
      <c r="L1660" s="2">
        <v>0.11799999999999999</v>
      </c>
      <c r="M1660" t="s">
        <v>22</v>
      </c>
      <c r="N1660" s="2">
        <v>9.7000000000000003E-2</v>
      </c>
      <c r="O1660" t="s">
        <v>22</v>
      </c>
      <c r="P1660" s="2">
        <v>1.9E-2</v>
      </c>
      <c r="Q1660" t="s">
        <v>22</v>
      </c>
      <c r="R1660" s="2">
        <v>9.7000000000000003E-2</v>
      </c>
      <c r="S1660" t="s">
        <v>22</v>
      </c>
      <c r="T1660" s="2">
        <v>5.7000000000000002E-2</v>
      </c>
      <c r="U1660">
        <f t="shared" si="50"/>
        <v>-0.75519633124329277</v>
      </c>
      <c r="V1660">
        <f t="shared" si="51"/>
        <v>0.19395982417877525</v>
      </c>
    </row>
    <row r="1661" spans="1:22" x14ac:dyDescent="0.25">
      <c r="A1661" t="s">
        <v>3190</v>
      </c>
      <c r="B1661" t="s">
        <v>3191</v>
      </c>
      <c r="C1661" t="s">
        <v>22</v>
      </c>
      <c r="D1661" s="2">
        <v>0.52800000000000002</v>
      </c>
      <c r="E1661" t="s">
        <v>22</v>
      </c>
      <c r="F1661" s="2">
        <v>0.624</v>
      </c>
      <c r="G1661" t="s">
        <v>22</v>
      </c>
      <c r="H1661" s="2">
        <v>0.19900000000000001</v>
      </c>
      <c r="I1661" t="s">
        <v>22</v>
      </c>
      <c r="J1661" s="2">
        <v>0.438</v>
      </c>
      <c r="K1661" t="s">
        <v>22</v>
      </c>
      <c r="L1661" s="2">
        <v>0.27400000000000002</v>
      </c>
      <c r="M1661" t="s">
        <v>22</v>
      </c>
      <c r="N1661" s="2">
        <v>0.438</v>
      </c>
      <c r="O1661" t="s">
        <v>22</v>
      </c>
      <c r="P1661" s="2">
        <v>0.129</v>
      </c>
      <c r="Q1661" t="s">
        <v>22</v>
      </c>
      <c r="R1661" s="2">
        <v>0.19900000000000001</v>
      </c>
      <c r="S1661" t="s">
        <v>22</v>
      </c>
      <c r="T1661" s="2">
        <v>0.35399999999999998</v>
      </c>
      <c r="U1661">
        <f t="shared" si="50"/>
        <v>-0.75379021680756508</v>
      </c>
      <c r="V1661">
        <f t="shared" si="51"/>
        <v>0.14412824170507602</v>
      </c>
    </row>
    <row r="1662" spans="1:22" x14ac:dyDescent="0.25">
      <c r="A1662" t="s">
        <v>7981</v>
      </c>
      <c r="B1662" t="s">
        <v>7982</v>
      </c>
      <c r="C1662" t="s">
        <v>22</v>
      </c>
      <c r="D1662" s="2">
        <v>0.17899999999999999</v>
      </c>
      <c r="E1662" t="s">
        <v>22</v>
      </c>
      <c r="F1662" s="2">
        <v>0.38900000000000001</v>
      </c>
      <c r="G1662" t="s">
        <v>22</v>
      </c>
      <c r="H1662" s="2">
        <v>0.17899999999999999</v>
      </c>
      <c r="I1662" t="s">
        <v>22</v>
      </c>
      <c r="J1662" s="2">
        <v>0.38900000000000001</v>
      </c>
      <c r="K1662" t="s">
        <v>22</v>
      </c>
      <c r="L1662" s="2">
        <v>0.38900000000000001</v>
      </c>
      <c r="M1662" t="s">
        <v>22</v>
      </c>
      <c r="N1662" s="2">
        <v>0.17899999999999999</v>
      </c>
      <c r="O1662">
        <v>0</v>
      </c>
      <c r="P1662" s="2">
        <v>0</v>
      </c>
      <c r="Q1662" t="s">
        <v>22</v>
      </c>
      <c r="R1662" s="2">
        <v>0.17899999999999999</v>
      </c>
      <c r="S1662" t="s">
        <v>22</v>
      </c>
      <c r="T1662" s="2">
        <v>0.38900000000000001</v>
      </c>
      <c r="U1662">
        <f t="shared" si="50"/>
        <v>-0.75262799498134336</v>
      </c>
      <c r="V1662">
        <f t="shared" si="51"/>
        <v>0.38294179668072187</v>
      </c>
    </row>
    <row r="1663" spans="1:22" x14ac:dyDescent="0.25">
      <c r="A1663" t="s">
        <v>10304</v>
      </c>
      <c r="B1663" t="s">
        <v>10305</v>
      </c>
      <c r="C1663" t="s">
        <v>1149</v>
      </c>
      <c r="D1663" s="2">
        <v>0.17899999999999999</v>
      </c>
      <c r="E1663" t="s">
        <v>22</v>
      </c>
      <c r="F1663" s="2">
        <v>0</v>
      </c>
      <c r="G1663" t="s">
        <v>22</v>
      </c>
      <c r="H1663" s="2">
        <v>0.38900000000000001</v>
      </c>
      <c r="I1663" t="s">
        <v>22</v>
      </c>
      <c r="J1663" s="2">
        <v>0.17899999999999999</v>
      </c>
      <c r="K1663" t="s">
        <v>22</v>
      </c>
      <c r="L1663" s="2">
        <v>0.38900000000000001</v>
      </c>
      <c r="M1663" t="s">
        <v>22</v>
      </c>
      <c r="N1663" s="2">
        <v>0.38900000000000001</v>
      </c>
      <c r="O1663">
        <v>0</v>
      </c>
      <c r="P1663" s="2">
        <v>0</v>
      </c>
      <c r="Q1663" t="s">
        <v>22</v>
      </c>
      <c r="R1663" s="2">
        <v>0.17899999999999999</v>
      </c>
      <c r="S1663" t="s">
        <v>22</v>
      </c>
      <c r="T1663" s="2">
        <v>0.38900000000000001</v>
      </c>
      <c r="U1663">
        <f t="shared" si="50"/>
        <v>-0.75262799498134336</v>
      </c>
      <c r="V1663">
        <f t="shared" si="51"/>
        <v>0.38294179668072187</v>
      </c>
    </row>
    <row r="1664" spans="1:22" x14ac:dyDescent="0.25">
      <c r="A1664" t="s">
        <v>4177</v>
      </c>
      <c r="B1664" t="s">
        <v>4178</v>
      </c>
      <c r="C1664" t="s">
        <v>22</v>
      </c>
      <c r="D1664" s="2">
        <v>0.56200000000000006</v>
      </c>
      <c r="E1664" t="s">
        <v>22</v>
      </c>
      <c r="F1664" s="2">
        <v>0.56200000000000006</v>
      </c>
      <c r="G1664" t="s">
        <v>22</v>
      </c>
      <c r="H1664" s="2">
        <v>0.25</v>
      </c>
      <c r="I1664" t="s">
        <v>22</v>
      </c>
      <c r="J1664" s="2">
        <v>0.68200000000000005</v>
      </c>
      <c r="K1664" t="s">
        <v>22</v>
      </c>
      <c r="L1664" s="2">
        <v>0.81200000000000006</v>
      </c>
      <c r="M1664" t="s">
        <v>22</v>
      </c>
      <c r="N1664" s="2">
        <v>0.68200000000000005</v>
      </c>
      <c r="O1664" t="s">
        <v>22</v>
      </c>
      <c r="P1664" s="2">
        <v>0.16</v>
      </c>
      <c r="Q1664" t="s">
        <v>22</v>
      </c>
      <c r="R1664" s="2">
        <v>0.45</v>
      </c>
      <c r="S1664" t="s">
        <v>22</v>
      </c>
      <c r="T1664" s="2">
        <v>0.68200000000000005</v>
      </c>
      <c r="U1664">
        <f t="shared" si="50"/>
        <v>-0.75207248655641445</v>
      </c>
      <c r="V1664">
        <f t="shared" si="51"/>
        <v>0.13393814929926043</v>
      </c>
    </row>
    <row r="1665" spans="1:22" x14ac:dyDescent="0.25">
      <c r="A1665" t="s">
        <v>10495</v>
      </c>
      <c r="B1665" t="s">
        <v>10496</v>
      </c>
      <c r="C1665" t="s">
        <v>1149</v>
      </c>
      <c r="D1665" s="2">
        <v>4.3999999999999997E-2</v>
      </c>
      <c r="E1665" t="s">
        <v>22</v>
      </c>
      <c r="F1665" s="2">
        <v>8.8999999999999996E-2</v>
      </c>
      <c r="G1665">
        <v>0</v>
      </c>
      <c r="H1665" s="2">
        <v>0</v>
      </c>
      <c r="I1665" t="s">
        <v>22</v>
      </c>
      <c r="J1665" s="2">
        <v>0.13600000000000001</v>
      </c>
      <c r="K1665" t="s">
        <v>1149</v>
      </c>
      <c r="L1665" s="2">
        <v>4.3999999999999997E-2</v>
      </c>
      <c r="M1665" t="s">
        <v>22</v>
      </c>
      <c r="N1665" s="2">
        <v>4.3999999999999997E-2</v>
      </c>
      <c r="O1665">
        <v>0</v>
      </c>
      <c r="P1665" s="2">
        <v>0</v>
      </c>
      <c r="Q1665" t="s">
        <v>22</v>
      </c>
      <c r="R1665" s="2">
        <v>8.8999999999999996E-2</v>
      </c>
      <c r="S1665" t="s">
        <v>22</v>
      </c>
      <c r="T1665" s="2">
        <v>4.3999999999999997E-2</v>
      </c>
      <c r="U1665">
        <f t="shared" si="50"/>
        <v>-0.75207248655641434</v>
      </c>
      <c r="V1665">
        <f t="shared" si="51"/>
        <v>0.49054737150285843</v>
      </c>
    </row>
    <row r="1666" spans="1:22" x14ac:dyDescent="0.25">
      <c r="A1666" t="s">
        <v>1156</v>
      </c>
      <c r="B1666" t="s">
        <v>1157</v>
      </c>
      <c r="C1666" t="s">
        <v>22</v>
      </c>
      <c r="D1666" s="2">
        <v>2.3109999999999999</v>
      </c>
      <c r="E1666" t="s">
        <v>22</v>
      </c>
      <c r="F1666" s="2">
        <v>1.754</v>
      </c>
      <c r="G1666" t="s">
        <v>22</v>
      </c>
      <c r="H1666" s="2">
        <v>1.2909999999999999</v>
      </c>
      <c r="I1666" t="s">
        <v>22</v>
      </c>
      <c r="J1666" s="2">
        <v>2.3109999999999999</v>
      </c>
      <c r="K1666" t="s">
        <v>22</v>
      </c>
      <c r="L1666" s="2">
        <v>2.02</v>
      </c>
      <c r="M1666" t="s">
        <v>22</v>
      </c>
      <c r="N1666" s="2">
        <v>2.6309999999999998</v>
      </c>
      <c r="O1666" t="s">
        <v>22</v>
      </c>
      <c r="P1666" s="2">
        <v>1.2909999999999999</v>
      </c>
      <c r="Q1666" t="s">
        <v>22</v>
      </c>
      <c r="R1666" s="2">
        <v>1.754</v>
      </c>
      <c r="S1666" t="s">
        <v>22</v>
      </c>
      <c r="T1666" s="2">
        <v>1.089</v>
      </c>
      <c r="U1666">
        <f t="shared" ref="U1666:U1729" si="52">LOG(SUM(P1666,R1666,T1666)/SUM(J1666,L1666,N1666),2)</f>
        <v>-0.75196342529823479</v>
      </c>
      <c r="V1666">
        <f t="shared" si="51"/>
        <v>2.3458337729670802E-2</v>
      </c>
    </row>
    <row r="1667" spans="1:22" x14ac:dyDescent="0.25">
      <c r="A1667" t="s">
        <v>9417</v>
      </c>
      <c r="B1667" t="s">
        <v>9418</v>
      </c>
      <c r="C1667" t="s">
        <v>22</v>
      </c>
      <c r="D1667" s="2">
        <v>0.21199999999999999</v>
      </c>
      <c r="E1667" t="s">
        <v>22</v>
      </c>
      <c r="F1667" s="2">
        <v>0.46800000000000003</v>
      </c>
      <c r="G1667" t="s">
        <v>22</v>
      </c>
      <c r="H1667" s="2">
        <v>0.46800000000000003</v>
      </c>
      <c r="I1667" t="s">
        <v>22</v>
      </c>
      <c r="J1667" s="2">
        <v>0.77800000000000002</v>
      </c>
      <c r="K1667" t="s">
        <v>22</v>
      </c>
      <c r="L1667" s="2">
        <v>0.46800000000000003</v>
      </c>
      <c r="M1667" t="s">
        <v>22</v>
      </c>
      <c r="N1667" s="2">
        <v>0.77800000000000002</v>
      </c>
      <c r="O1667" t="s">
        <v>22</v>
      </c>
      <c r="P1667" s="2">
        <v>0.21199999999999999</v>
      </c>
      <c r="Q1667" t="s">
        <v>22</v>
      </c>
      <c r="R1667" s="2">
        <v>0.21199999999999999</v>
      </c>
      <c r="S1667" t="s">
        <v>22</v>
      </c>
      <c r="T1667" s="2">
        <v>0.77800000000000002</v>
      </c>
      <c r="U1667">
        <f t="shared" si="52"/>
        <v>-0.75177239398312468</v>
      </c>
      <c r="V1667">
        <f t="shared" ref="V1667:V1730" si="53">TTEST(J1667:N1667,P1667:T1667,2,2)</f>
        <v>0.2717294715556528</v>
      </c>
    </row>
    <row r="1668" spans="1:22" x14ac:dyDescent="0.25">
      <c r="A1668" t="s">
        <v>5070</v>
      </c>
      <c r="B1668" t="s">
        <v>5071</v>
      </c>
      <c r="C1668" t="s">
        <v>22</v>
      </c>
      <c r="D1668" s="2">
        <v>0.191</v>
      </c>
      <c r="E1668" t="s">
        <v>22</v>
      </c>
      <c r="F1668" s="2">
        <v>0.15</v>
      </c>
      <c r="G1668" t="s">
        <v>22</v>
      </c>
      <c r="H1668" s="2">
        <v>0.15</v>
      </c>
      <c r="I1668" t="s">
        <v>22</v>
      </c>
      <c r="J1668" s="2">
        <v>0.191</v>
      </c>
      <c r="K1668" t="s">
        <v>22</v>
      </c>
      <c r="L1668" s="2">
        <v>0.23300000000000001</v>
      </c>
      <c r="M1668" t="s">
        <v>22</v>
      </c>
      <c r="N1668" s="2">
        <v>0.15</v>
      </c>
      <c r="O1668">
        <v>0</v>
      </c>
      <c r="P1668" s="2">
        <v>0</v>
      </c>
      <c r="Q1668" t="s">
        <v>22</v>
      </c>
      <c r="R1668" s="2">
        <v>0.191</v>
      </c>
      <c r="S1668" t="s">
        <v>22</v>
      </c>
      <c r="T1668" s="2">
        <v>0.15</v>
      </c>
      <c r="U1668">
        <f t="shared" si="52"/>
        <v>-0.75127899765151573</v>
      </c>
      <c r="V1668">
        <f t="shared" si="53"/>
        <v>0.28385639828821924</v>
      </c>
    </row>
    <row r="1669" spans="1:22" x14ac:dyDescent="0.25">
      <c r="A1669" t="s">
        <v>1488</v>
      </c>
      <c r="B1669" t="s">
        <v>1489</v>
      </c>
      <c r="C1669" t="s">
        <v>22</v>
      </c>
      <c r="D1669" s="2">
        <v>0.70699999999999996</v>
      </c>
      <c r="E1669" t="s">
        <v>22</v>
      </c>
      <c r="F1669" s="2">
        <v>0.93100000000000005</v>
      </c>
      <c r="G1669" t="s">
        <v>22</v>
      </c>
      <c r="H1669" s="2">
        <v>1.1839999999999999</v>
      </c>
      <c r="I1669" t="s">
        <v>22</v>
      </c>
      <c r="J1669" s="2">
        <v>1.012</v>
      </c>
      <c r="K1669" t="s">
        <v>22</v>
      </c>
      <c r="L1669" s="2">
        <v>0.93100000000000005</v>
      </c>
      <c r="M1669" t="s">
        <v>22</v>
      </c>
      <c r="N1669" s="2">
        <v>1.371</v>
      </c>
      <c r="O1669" t="s">
        <v>22</v>
      </c>
      <c r="P1669" s="2">
        <v>0.17899999999999999</v>
      </c>
      <c r="Q1669" t="s">
        <v>22</v>
      </c>
      <c r="R1669" s="2">
        <v>0.77800000000000002</v>
      </c>
      <c r="S1669" t="s">
        <v>22</v>
      </c>
      <c r="T1669" s="2">
        <v>1.012</v>
      </c>
      <c r="U1669">
        <f t="shared" si="52"/>
        <v>-0.75111049131989815</v>
      </c>
      <c r="V1669">
        <f t="shared" si="53"/>
        <v>0.18769483487997687</v>
      </c>
    </row>
    <row r="1670" spans="1:22" x14ac:dyDescent="0.25">
      <c r="A1670" t="s">
        <v>6646</v>
      </c>
      <c r="B1670" t="s">
        <v>6647</v>
      </c>
      <c r="C1670" t="s">
        <v>22</v>
      </c>
      <c r="D1670" s="2">
        <v>0.33400000000000002</v>
      </c>
      <c r="E1670" t="s">
        <v>22</v>
      </c>
      <c r="F1670" s="2">
        <v>0.33400000000000002</v>
      </c>
      <c r="G1670">
        <v>0</v>
      </c>
      <c r="H1670" s="2">
        <v>0</v>
      </c>
      <c r="I1670" t="s">
        <v>22</v>
      </c>
      <c r="J1670" s="2">
        <v>0.33400000000000002</v>
      </c>
      <c r="K1670" t="s">
        <v>22</v>
      </c>
      <c r="L1670" s="2">
        <v>0.33400000000000002</v>
      </c>
      <c r="M1670" t="s">
        <v>22</v>
      </c>
      <c r="N1670" s="2">
        <v>0.155</v>
      </c>
      <c r="O1670">
        <v>0</v>
      </c>
      <c r="P1670" s="2">
        <v>0</v>
      </c>
      <c r="Q1670" t="s">
        <v>22</v>
      </c>
      <c r="R1670" s="2">
        <v>0.33400000000000002</v>
      </c>
      <c r="S1670" t="s">
        <v>22</v>
      </c>
      <c r="T1670" s="2">
        <v>0.155</v>
      </c>
      <c r="U1670">
        <f t="shared" si="52"/>
        <v>-0.7510579654693923</v>
      </c>
      <c r="V1670">
        <f t="shared" si="53"/>
        <v>0.38201161015104113</v>
      </c>
    </row>
    <row r="1671" spans="1:22" x14ac:dyDescent="0.25">
      <c r="A1671" t="s">
        <v>5810</v>
      </c>
      <c r="B1671" t="s">
        <v>5811</v>
      </c>
      <c r="C1671" t="s">
        <v>22</v>
      </c>
      <c r="D1671" s="2">
        <v>0.29199999999999998</v>
      </c>
      <c r="E1671" t="s">
        <v>22</v>
      </c>
      <c r="F1671" s="2">
        <v>0.46800000000000003</v>
      </c>
      <c r="G1671" t="s">
        <v>22</v>
      </c>
      <c r="H1671" s="2">
        <v>0.46800000000000003</v>
      </c>
      <c r="I1671" t="s">
        <v>22</v>
      </c>
      <c r="J1671" s="2">
        <v>0.66800000000000004</v>
      </c>
      <c r="K1671" t="s">
        <v>22</v>
      </c>
      <c r="L1671" s="2">
        <v>0.46800000000000003</v>
      </c>
      <c r="M1671" t="s">
        <v>22</v>
      </c>
      <c r="N1671" s="2">
        <v>0.66800000000000004</v>
      </c>
      <c r="O1671" t="s">
        <v>22</v>
      </c>
      <c r="P1671" s="2">
        <v>0.13600000000000001</v>
      </c>
      <c r="Q1671" t="s">
        <v>22</v>
      </c>
      <c r="R1671" s="2">
        <v>0.46800000000000003</v>
      </c>
      <c r="S1671" t="s">
        <v>22</v>
      </c>
      <c r="T1671" s="2">
        <v>0.46800000000000003</v>
      </c>
      <c r="U1671">
        <f t="shared" si="52"/>
        <v>-0.75089443279760881</v>
      </c>
      <c r="V1671">
        <f t="shared" si="53"/>
        <v>0.13196273919574028</v>
      </c>
    </row>
    <row r="1672" spans="1:22" x14ac:dyDescent="0.25">
      <c r="A1672" t="s">
        <v>9745</v>
      </c>
      <c r="B1672" t="s">
        <v>9746</v>
      </c>
      <c r="C1672" t="s">
        <v>22</v>
      </c>
      <c r="D1672" s="2">
        <v>0.21199999999999999</v>
      </c>
      <c r="E1672" t="s">
        <v>22</v>
      </c>
      <c r="F1672" s="2">
        <v>0.77800000000000002</v>
      </c>
      <c r="G1672" t="s">
        <v>22</v>
      </c>
      <c r="H1672" s="2">
        <v>1.61</v>
      </c>
      <c r="I1672" t="s">
        <v>22</v>
      </c>
      <c r="J1672" s="2">
        <v>0.77800000000000002</v>
      </c>
      <c r="K1672" t="s">
        <v>22</v>
      </c>
      <c r="L1672" s="2">
        <v>1.1539999999999999</v>
      </c>
      <c r="M1672" t="s">
        <v>22</v>
      </c>
      <c r="N1672" s="2">
        <v>1.1539999999999999</v>
      </c>
      <c r="O1672" t="s">
        <v>22</v>
      </c>
      <c r="P1672" s="2">
        <v>0.21199999999999999</v>
      </c>
      <c r="Q1672" t="s">
        <v>22</v>
      </c>
      <c r="R1672" s="2">
        <v>1.1539999999999999</v>
      </c>
      <c r="S1672" t="s">
        <v>22</v>
      </c>
      <c r="T1672" s="2">
        <v>0.46800000000000003</v>
      </c>
      <c r="U1672">
        <f t="shared" si="52"/>
        <v>-0.75074442297568067</v>
      </c>
      <c r="V1672">
        <f t="shared" si="53"/>
        <v>0.24674365999104586</v>
      </c>
    </row>
    <row r="1673" spans="1:22" x14ac:dyDescent="0.25">
      <c r="A1673" t="s">
        <v>3719</v>
      </c>
      <c r="B1673" t="s">
        <v>3720</v>
      </c>
      <c r="C1673" t="s">
        <v>22</v>
      </c>
      <c r="D1673" s="2">
        <v>0.81699999999999995</v>
      </c>
      <c r="E1673" t="s">
        <v>22</v>
      </c>
      <c r="F1673" s="2">
        <v>1.1539999999999999</v>
      </c>
      <c r="G1673" t="s">
        <v>22</v>
      </c>
      <c r="H1673" s="2">
        <v>1.3460000000000001</v>
      </c>
      <c r="I1673" t="s">
        <v>22</v>
      </c>
      <c r="J1673" s="2">
        <v>0.97799999999999998</v>
      </c>
      <c r="K1673" t="s">
        <v>22</v>
      </c>
      <c r="L1673" s="2">
        <v>0.97799999999999998</v>
      </c>
      <c r="M1673" t="s">
        <v>22</v>
      </c>
      <c r="N1673" s="2">
        <v>1.5549999999999999</v>
      </c>
      <c r="O1673" t="s">
        <v>22</v>
      </c>
      <c r="P1673" s="2">
        <v>0.29199999999999998</v>
      </c>
      <c r="Q1673" t="s">
        <v>22</v>
      </c>
      <c r="R1673" s="2">
        <v>0.81699999999999995</v>
      </c>
      <c r="S1673" t="s">
        <v>22</v>
      </c>
      <c r="T1673" s="2">
        <v>0.97799999999999998</v>
      </c>
      <c r="U1673">
        <f t="shared" si="52"/>
        <v>-0.75045139572092023</v>
      </c>
      <c r="V1673">
        <f t="shared" si="53"/>
        <v>0.1683799494634296</v>
      </c>
    </row>
    <row r="1674" spans="1:22" x14ac:dyDescent="0.25">
      <c r="A1674" t="s">
        <v>6198</v>
      </c>
      <c r="B1674" t="s">
        <v>6199</v>
      </c>
      <c r="C1674" t="s">
        <v>22</v>
      </c>
      <c r="D1674" s="2">
        <v>0.29199999999999998</v>
      </c>
      <c r="E1674" t="s">
        <v>22</v>
      </c>
      <c r="F1674" s="2">
        <v>0.29199999999999998</v>
      </c>
      <c r="G1674" t="s">
        <v>22</v>
      </c>
      <c r="H1674" s="2">
        <v>0.13600000000000001</v>
      </c>
      <c r="I1674" t="s">
        <v>22</v>
      </c>
      <c r="J1674" s="2">
        <v>0.29199999999999998</v>
      </c>
      <c r="K1674" t="s">
        <v>22</v>
      </c>
      <c r="L1674" s="2">
        <v>0.29199999999999998</v>
      </c>
      <c r="M1674" t="s">
        <v>22</v>
      </c>
      <c r="N1674" s="2">
        <v>0.13600000000000001</v>
      </c>
      <c r="O1674">
        <v>0</v>
      </c>
      <c r="P1674" s="2">
        <v>0</v>
      </c>
      <c r="Q1674" t="s">
        <v>22</v>
      </c>
      <c r="R1674" s="2">
        <v>0.13600000000000001</v>
      </c>
      <c r="S1674" t="s">
        <v>22</v>
      </c>
      <c r="T1674" s="2">
        <v>0.29199999999999998</v>
      </c>
      <c r="U1674">
        <f t="shared" si="52"/>
        <v>-0.75038610992852783</v>
      </c>
      <c r="V1674">
        <f t="shared" si="53"/>
        <v>0.38161498322268561</v>
      </c>
    </row>
    <row r="1675" spans="1:22" x14ac:dyDescent="0.25">
      <c r="A1675" t="s">
        <v>1344</v>
      </c>
      <c r="B1675" t="s">
        <v>1345</v>
      </c>
      <c r="C1675" t="s">
        <v>22</v>
      </c>
      <c r="D1675" s="2">
        <v>2.282</v>
      </c>
      <c r="E1675" t="s">
        <v>22</v>
      </c>
      <c r="F1675" s="2">
        <v>2.282</v>
      </c>
      <c r="G1675" t="s">
        <v>22</v>
      </c>
      <c r="H1675" s="2">
        <v>1.829</v>
      </c>
      <c r="I1675" t="s">
        <v>22</v>
      </c>
      <c r="J1675" s="2">
        <v>1.829</v>
      </c>
      <c r="K1675" t="s">
        <v>22</v>
      </c>
      <c r="L1675" s="2">
        <v>2.5350000000000001</v>
      </c>
      <c r="M1675" t="s">
        <v>22</v>
      </c>
      <c r="N1675" s="2">
        <v>3.101</v>
      </c>
      <c r="O1675" t="s">
        <v>22</v>
      </c>
      <c r="P1675" s="2">
        <v>0.56200000000000006</v>
      </c>
      <c r="Q1675" t="s">
        <v>22</v>
      </c>
      <c r="R1675" s="2">
        <v>2.0470000000000002</v>
      </c>
      <c r="S1675" t="s">
        <v>22</v>
      </c>
      <c r="T1675" s="2">
        <v>1.829</v>
      </c>
      <c r="U1675">
        <f t="shared" si="52"/>
        <v>-0.75023259282489241</v>
      </c>
      <c r="V1675">
        <f t="shared" si="53"/>
        <v>0.16316083035022233</v>
      </c>
    </row>
    <row r="1676" spans="1:22" x14ac:dyDescent="0.25">
      <c r="A1676" t="s">
        <v>4283</v>
      </c>
      <c r="B1676" t="s">
        <v>4284</v>
      </c>
      <c r="C1676" t="s">
        <v>22</v>
      </c>
      <c r="D1676" s="2">
        <v>0.48699999999999999</v>
      </c>
      <c r="E1676" t="s">
        <v>22</v>
      </c>
      <c r="F1676" s="2">
        <v>0.61</v>
      </c>
      <c r="G1676" t="s">
        <v>22</v>
      </c>
      <c r="H1676" s="2">
        <v>0.74299999999999999</v>
      </c>
      <c r="I1676" t="s">
        <v>22</v>
      </c>
      <c r="J1676" s="2">
        <v>0.88700000000000001</v>
      </c>
      <c r="K1676" t="s">
        <v>22</v>
      </c>
      <c r="L1676" s="2">
        <v>0.48699999999999999</v>
      </c>
      <c r="M1676" t="s">
        <v>22</v>
      </c>
      <c r="N1676" s="2">
        <v>0.61</v>
      </c>
      <c r="O1676" t="s">
        <v>22</v>
      </c>
      <c r="P1676" s="2">
        <v>8.3000000000000004E-2</v>
      </c>
      <c r="Q1676" t="s">
        <v>22</v>
      </c>
      <c r="R1676" s="2">
        <v>0.48699999999999999</v>
      </c>
      <c r="S1676" t="s">
        <v>22</v>
      </c>
      <c r="T1676" s="2">
        <v>0.61</v>
      </c>
      <c r="U1676">
        <f t="shared" si="52"/>
        <v>-0.74962516613767161</v>
      </c>
      <c r="V1676">
        <f t="shared" si="53"/>
        <v>0.24794845127302781</v>
      </c>
    </row>
    <row r="1677" spans="1:22" x14ac:dyDescent="0.25">
      <c r="A1677" t="s">
        <v>4606</v>
      </c>
      <c r="B1677" t="s">
        <v>4607</v>
      </c>
      <c r="C1677" t="s">
        <v>22</v>
      </c>
      <c r="D1677" s="2">
        <v>0.433</v>
      </c>
      <c r="E1677" t="s">
        <v>22</v>
      </c>
      <c r="F1677" s="2">
        <v>0.433</v>
      </c>
      <c r="G1677" t="s">
        <v>22</v>
      </c>
      <c r="H1677" s="2">
        <v>0.433</v>
      </c>
      <c r="I1677" t="s">
        <v>22</v>
      </c>
      <c r="J1677" s="2">
        <v>0.33400000000000002</v>
      </c>
      <c r="K1677" t="s">
        <v>22</v>
      </c>
      <c r="L1677" s="2">
        <v>0.433</v>
      </c>
      <c r="M1677" t="s">
        <v>22</v>
      </c>
      <c r="N1677" s="2">
        <v>0.33400000000000002</v>
      </c>
      <c r="O1677">
        <v>0</v>
      </c>
      <c r="P1677" s="2">
        <v>0</v>
      </c>
      <c r="Q1677" t="s">
        <v>22</v>
      </c>
      <c r="R1677" s="2">
        <v>0.65500000000000003</v>
      </c>
      <c r="S1677">
        <v>0</v>
      </c>
      <c r="T1677" s="2">
        <v>0</v>
      </c>
      <c r="U1677">
        <f t="shared" si="52"/>
        <v>-0.74924765713955621</v>
      </c>
      <c r="V1677">
        <f t="shared" si="53"/>
        <v>0.34661274255066693</v>
      </c>
    </row>
    <row r="1678" spans="1:22" x14ac:dyDescent="0.25">
      <c r="A1678" t="s">
        <v>11048</v>
      </c>
      <c r="B1678">
        <v>0</v>
      </c>
      <c r="C1678">
        <v>0</v>
      </c>
      <c r="D1678" s="2">
        <v>0</v>
      </c>
      <c r="E1678" t="s">
        <v>22</v>
      </c>
      <c r="F1678" s="2">
        <v>4.8000000000000001E-2</v>
      </c>
      <c r="G1678">
        <v>0</v>
      </c>
      <c r="H1678" s="2">
        <v>0</v>
      </c>
      <c r="I1678" t="s">
        <v>22</v>
      </c>
      <c r="J1678" s="2">
        <v>4.8000000000000001E-2</v>
      </c>
      <c r="K1678" t="s">
        <v>22</v>
      </c>
      <c r="L1678" s="2">
        <v>4.8000000000000001E-2</v>
      </c>
      <c r="M1678" t="s">
        <v>22</v>
      </c>
      <c r="N1678" s="2">
        <v>0.151</v>
      </c>
      <c r="O1678">
        <v>0</v>
      </c>
      <c r="P1678" s="2">
        <v>0</v>
      </c>
      <c r="Q1678" t="s">
        <v>22</v>
      </c>
      <c r="R1678" s="2">
        <v>4.8000000000000001E-2</v>
      </c>
      <c r="S1678" t="s">
        <v>22</v>
      </c>
      <c r="T1678" s="2">
        <v>9.9000000000000005E-2</v>
      </c>
      <c r="U1678">
        <f t="shared" si="52"/>
        <v>-0.74869488674831308</v>
      </c>
      <c r="V1678">
        <f t="shared" si="53"/>
        <v>0.49704405861823753</v>
      </c>
    </row>
    <row r="1679" spans="1:22" x14ac:dyDescent="0.25">
      <c r="A1679" t="s">
        <v>8391</v>
      </c>
      <c r="B1679" t="s">
        <v>8392</v>
      </c>
      <c r="C1679" t="s">
        <v>22</v>
      </c>
      <c r="D1679" s="2">
        <v>0.129</v>
      </c>
      <c r="E1679" t="s">
        <v>22</v>
      </c>
      <c r="F1679" s="2">
        <v>0.27400000000000002</v>
      </c>
      <c r="G1679" t="s">
        <v>22</v>
      </c>
      <c r="H1679" s="2">
        <v>0.129</v>
      </c>
      <c r="I1679" t="s">
        <v>22</v>
      </c>
      <c r="J1679" s="2">
        <v>0.129</v>
      </c>
      <c r="K1679" t="s">
        <v>22</v>
      </c>
      <c r="L1679" s="2">
        <v>0.27400000000000002</v>
      </c>
      <c r="M1679" t="s">
        <v>22</v>
      </c>
      <c r="N1679" s="2">
        <v>0.27400000000000002</v>
      </c>
      <c r="O1679">
        <v>0</v>
      </c>
      <c r="P1679" s="2">
        <v>0</v>
      </c>
      <c r="Q1679" t="s">
        <v>22</v>
      </c>
      <c r="R1679" s="2">
        <v>0.27400000000000002</v>
      </c>
      <c r="S1679" t="s">
        <v>22</v>
      </c>
      <c r="T1679" s="2">
        <v>0.129</v>
      </c>
      <c r="U1679">
        <f t="shared" si="52"/>
        <v>-0.74837599504702934</v>
      </c>
      <c r="V1679">
        <f t="shared" si="53"/>
        <v>0.38043363967029659</v>
      </c>
    </row>
    <row r="1680" spans="1:22" x14ac:dyDescent="0.25">
      <c r="A1680" t="s">
        <v>6408</v>
      </c>
      <c r="B1680" t="s">
        <v>6409</v>
      </c>
      <c r="C1680" t="s">
        <v>22</v>
      </c>
      <c r="D1680" s="2">
        <v>8.5999999999999993E-2</v>
      </c>
      <c r="E1680" t="s">
        <v>22</v>
      </c>
      <c r="F1680" s="2">
        <v>0.13100000000000001</v>
      </c>
      <c r="G1680" t="s">
        <v>22</v>
      </c>
      <c r="H1680" s="2">
        <v>0.13100000000000001</v>
      </c>
      <c r="I1680" t="s">
        <v>22</v>
      </c>
      <c r="J1680" s="2">
        <v>4.2000000000000003E-2</v>
      </c>
      <c r="K1680" t="s">
        <v>22</v>
      </c>
      <c r="L1680" s="2">
        <v>0.13100000000000001</v>
      </c>
      <c r="M1680" t="s">
        <v>22</v>
      </c>
      <c r="N1680" s="2">
        <v>4.2000000000000003E-2</v>
      </c>
      <c r="O1680">
        <v>0</v>
      </c>
      <c r="P1680" s="2">
        <v>0</v>
      </c>
      <c r="Q1680" t="s">
        <v>22</v>
      </c>
      <c r="R1680" s="2">
        <v>8.5999999999999993E-2</v>
      </c>
      <c r="S1680" t="s">
        <v>22</v>
      </c>
      <c r="T1680" s="2">
        <v>4.2000000000000003E-2</v>
      </c>
      <c r="U1680">
        <f t="shared" si="52"/>
        <v>-0.74819284958946031</v>
      </c>
      <c r="V1680">
        <f t="shared" si="53"/>
        <v>0.4951548730167345</v>
      </c>
    </row>
    <row r="1681" spans="1:22" x14ac:dyDescent="0.25">
      <c r="A1681" t="s">
        <v>6931</v>
      </c>
      <c r="B1681" t="s">
        <v>6932</v>
      </c>
      <c r="C1681" t="s">
        <v>22</v>
      </c>
      <c r="D1681" s="2">
        <v>0.222</v>
      </c>
      <c r="E1681" t="s">
        <v>22</v>
      </c>
      <c r="F1681" s="2">
        <v>0.105</v>
      </c>
      <c r="G1681" t="s">
        <v>22</v>
      </c>
      <c r="H1681" s="2">
        <v>0.35</v>
      </c>
      <c r="I1681" t="s">
        <v>22</v>
      </c>
      <c r="J1681" s="2">
        <v>0.222</v>
      </c>
      <c r="K1681" t="s">
        <v>22</v>
      </c>
      <c r="L1681" s="2">
        <v>0.222</v>
      </c>
      <c r="M1681" t="s">
        <v>22</v>
      </c>
      <c r="N1681" s="2">
        <v>0.105</v>
      </c>
      <c r="O1681">
        <v>0</v>
      </c>
      <c r="P1681" s="2">
        <v>0</v>
      </c>
      <c r="Q1681" t="s">
        <v>22</v>
      </c>
      <c r="R1681" s="2">
        <v>0.105</v>
      </c>
      <c r="S1681" t="s">
        <v>22</v>
      </c>
      <c r="T1681" s="2">
        <v>0.222</v>
      </c>
      <c r="U1681">
        <f t="shared" si="52"/>
        <v>-0.74751551350711609</v>
      </c>
      <c r="V1681">
        <f t="shared" si="53"/>
        <v>0.37993045887566879</v>
      </c>
    </row>
    <row r="1682" spans="1:22" x14ac:dyDescent="0.25">
      <c r="A1682" t="s">
        <v>9327</v>
      </c>
      <c r="B1682" t="s">
        <v>9328</v>
      </c>
      <c r="C1682" t="s">
        <v>22</v>
      </c>
      <c r="D1682" s="2">
        <v>0.105</v>
      </c>
      <c r="E1682" t="s">
        <v>22</v>
      </c>
      <c r="F1682" s="2">
        <v>0.222</v>
      </c>
      <c r="G1682" t="s">
        <v>22</v>
      </c>
      <c r="H1682" s="2">
        <v>0.105</v>
      </c>
      <c r="I1682" t="s">
        <v>22</v>
      </c>
      <c r="J1682" s="2">
        <v>0.105</v>
      </c>
      <c r="K1682" t="s">
        <v>22</v>
      </c>
      <c r="L1682" s="2">
        <v>0.222</v>
      </c>
      <c r="M1682" t="s">
        <v>22</v>
      </c>
      <c r="N1682" s="2">
        <v>0.222</v>
      </c>
      <c r="O1682">
        <v>0</v>
      </c>
      <c r="P1682" s="2">
        <v>0</v>
      </c>
      <c r="Q1682" t="s">
        <v>22</v>
      </c>
      <c r="R1682" s="2">
        <v>0.222</v>
      </c>
      <c r="S1682" t="s">
        <v>22</v>
      </c>
      <c r="T1682" s="2">
        <v>0.105</v>
      </c>
      <c r="U1682">
        <f t="shared" si="52"/>
        <v>-0.74751551350711609</v>
      </c>
      <c r="V1682">
        <f t="shared" si="53"/>
        <v>0.37993045887566879</v>
      </c>
    </row>
    <row r="1683" spans="1:22" x14ac:dyDescent="0.25">
      <c r="A1683" t="s">
        <v>880</v>
      </c>
      <c r="B1683" t="s">
        <v>881</v>
      </c>
      <c r="C1683" t="s">
        <v>22</v>
      </c>
      <c r="D1683" s="2">
        <v>1.371</v>
      </c>
      <c r="E1683" t="s">
        <v>22</v>
      </c>
      <c r="F1683" s="2">
        <v>1.2070000000000001</v>
      </c>
      <c r="G1683" t="s">
        <v>22</v>
      </c>
      <c r="H1683" s="2">
        <v>1.738</v>
      </c>
      <c r="I1683" t="s">
        <v>22</v>
      </c>
      <c r="J1683" s="2">
        <v>0.91100000000000003</v>
      </c>
      <c r="K1683" t="s">
        <v>22</v>
      </c>
      <c r="L1683" s="2">
        <v>1.738</v>
      </c>
      <c r="M1683" t="s">
        <v>22</v>
      </c>
      <c r="N1683" s="2">
        <v>1.738</v>
      </c>
      <c r="O1683" t="s">
        <v>22</v>
      </c>
      <c r="P1683" s="2">
        <v>0.155</v>
      </c>
      <c r="Q1683" t="s">
        <v>22</v>
      </c>
      <c r="R1683" s="2">
        <v>1.548</v>
      </c>
      <c r="S1683" t="s">
        <v>22</v>
      </c>
      <c r="T1683" s="2">
        <v>0.91100000000000003</v>
      </c>
      <c r="U1683">
        <f t="shared" si="52"/>
        <v>-0.7469755652237976</v>
      </c>
      <c r="V1683">
        <f t="shared" si="53"/>
        <v>0.29247967355102095</v>
      </c>
    </row>
    <row r="1684" spans="1:22" x14ac:dyDescent="0.25">
      <c r="A1684" t="s">
        <v>6088</v>
      </c>
      <c r="B1684" t="s">
        <v>6089</v>
      </c>
      <c r="C1684" t="s">
        <v>22</v>
      </c>
      <c r="D1684" s="2">
        <v>0.624</v>
      </c>
      <c r="E1684" t="s">
        <v>22</v>
      </c>
      <c r="F1684" s="2">
        <v>0.624</v>
      </c>
      <c r="G1684" t="s">
        <v>22</v>
      </c>
      <c r="H1684" s="2">
        <v>0.624</v>
      </c>
      <c r="I1684" t="s">
        <v>22</v>
      </c>
      <c r="J1684" s="2">
        <v>0.624</v>
      </c>
      <c r="K1684" t="s">
        <v>22</v>
      </c>
      <c r="L1684" s="2">
        <v>0.438</v>
      </c>
      <c r="M1684" t="s">
        <v>22</v>
      </c>
      <c r="N1684" s="2">
        <v>0.624</v>
      </c>
      <c r="O1684" t="s">
        <v>22</v>
      </c>
      <c r="P1684" s="2">
        <v>0.129</v>
      </c>
      <c r="Q1684" t="s">
        <v>22</v>
      </c>
      <c r="R1684" s="2">
        <v>0.438</v>
      </c>
      <c r="S1684" t="s">
        <v>22</v>
      </c>
      <c r="T1684" s="2">
        <v>0.438</v>
      </c>
      <c r="U1684">
        <f t="shared" si="52"/>
        <v>-0.74640903487579158</v>
      </c>
      <c r="V1684">
        <f t="shared" si="53"/>
        <v>0.1320254113290758</v>
      </c>
    </row>
    <row r="1685" spans="1:22" x14ac:dyDescent="0.25">
      <c r="A1685" t="s">
        <v>7271</v>
      </c>
      <c r="B1685" t="s">
        <v>7272</v>
      </c>
      <c r="C1685" t="s">
        <v>22</v>
      </c>
      <c r="D1685" s="2">
        <v>0.10100000000000001</v>
      </c>
      <c r="E1685">
        <v>0</v>
      </c>
      <c r="F1685" s="2">
        <v>0</v>
      </c>
      <c r="G1685" t="s">
        <v>22</v>
      </c>
      <c r="H1685" s="2">
        <v>0.10100000000000001</v>
      </c>
      <c r="I1685" t="s">
        <v>22</v>
      </c>
      <c r="J1685" s="2">
        <v>0.21199999999999999</v>
      </c>
      <c r="K1685" t="s">
        <v>22</v>
      </c>
      <c r="L1685" s="2">
        <v>0.10100000000000001</v>
      </c>
      <c r="M1685" t="s">
        <v>22</v>
      </c>
      <c r="N1685" s="2">
        <v>0.21199999999999999</v>
      </c>
      <c r="O1685">
        <v>0</v>
      </c>
      <c r="P1685" s="2">
        <v>0</v>
      </c>
      <c r="Q1685" t="s">
        <v>22</v>
      </c>
      <c r="R1685" s="2">
        <v>0.10100000000000001</v>
      </c>
      <c r="S1685" t="s">
        <v>22</v>
      </c>
      <c r="T1685" s="2">
        <v>0.21199999999999999</v>
      </c>
      <c r="U1685">
        <f t="shared" si="52"/>
        <v>-0.74615476562086669</v>
      </c>
      <c r="V1685">
        <f t="shared" si="53"/>
        <v>0.37913795616439405</v>
      </c>
    </row>
    <row r="1686" spans="1:22" x14ac:dyDescent="0.25">
      <c r="A1686" t="s">
        <v>2073</v>
      </c>
      <c r="B1686" t="s">
        <v>2074</v>
      </c>
      <c r="C1686" t="s">
        <v>22</v>
      </c>
      <c r="D1686" s="2">
        <v>0.69499999999999995</v>
      </c>
      <c r="E1686" t="s">
        <v>22</v>
      </c>
      <c r="F1686" s="2">
        <v>0.39900000000000002</v>
      </c>
      <c r="G1686" t="s">
        <v>22</v>
      </c>
      <c r="H1686" s="2">
        <v>0.46800000000000003</v>
      </c>
      <c r="I1686" t="s">
        <v>22</v>
      </c>
      <c r="J1686" s="2">
        <v>0.54</v>
      </c>
      <c r="K1686" t="s">
        <v>22</v>
      </c>
      <c r="L1686" s="2">
        <v>0.61599999999999999</v>
      </c>
      <c r="M1686" t="s">
        <v>22</v>
      </c>
      <c r="N1686" s="2">
        <v>0.61599999999999999</v>
      </c>
      <c r="O1686" t="s">
        <v>22</v>
      </c>
      <c r="P1686" s="2">
        <v>4.9000000000000002E-2</v>
      </c>
      <c r="Q1686" t="s">
        <v>22</v>
      </c>
      <c r="R1686" s="2">
        <v>0.54</v>
      </c>
      <c r="S1686" t="s">
        <v>22</v>
      </c>
      <c r="T1686" s="2">
        <v>0.46800000000000003</v>
      </c>
      <c r="U1686">
        <f t="shared" si="52"/>
        <v>-0.74540322717233509</v>
      </c>
      <c r="V1686">
        <f t="shared" si="53"/>
        <v>0.19934442697214225</v>
      </c>
    </row>
    <row r="1687" spans="1:22" x14ac:dyDescent="0.25">
      <c r="A1687" t="s">
        <v>2643</v>
      </c>
      <c r="B1687" t="s">
        <v>2644</v>
      </c>
      <c r="C1687" t="s">
        <v>22</v>
      </c>
      <c r="D1687" s="2">
        <v>0.21199999999999999</v>
      </c>
      <c r="E1687" t="s">
        <v>22</v>
      </c>
      <c r="F1687" s="2">
        <v>0.27100000000000002</v>
      </c>
      <c r="G1687" t="s">
        <v>22</v>
      </c>
      <c r="H1687" s="2">
        <v>0.27100000000000002</v>
      </c>
      <c r="I1687" t="s">
        <v>22</v>
      </c>
      <c r="J1687" s="2">
        <v>0.30199999999999999</v>
      </c>
      <c r="K1687" t="s">
        <v>22</v>
      </c>
      <c r="L1687" s="2">
        <v>0.27100000000000002</v>
      </c>
      <c r="M1687" t="s">
        <v>22</v>
      </c>
      <c r="N1687" s="2">
        <v>0.30199999999999999</v>
      </c>
      <c r="O1687" t="s">
        <v>22</v>
      </c>
      <c r="P1687" s="2">
        <v>0.127</v>
      </c>
      <c r="Q1687" t="s">
        <v>22</v>
      </c>
      <c r="R1687" s="2">
        <v>0.21199999999999999</v>
      </c>
      <c r="S1687" t="s">
        <v>22</v>
      </c>
      <c r="T1687" s="2">
        <v>0.183</v>
      </c>
      <c r="U1687">
        <f t="shared" si="52"/>
        <v>-0.74523321014980659</v>
      </c>
      <c r="V1687">
        <f t="shared" si="53"/>
        <v>1.2083962827857498E-2</v>
      </c>
    </row>
    <row r="1688" spans="1:22" x14ac:dyDescent="0.25">
      <c r="A1688" t="s">
        <v>4418</v>
      </c>
      <c r="B1688" t="s">
        <v>4419</v>
      </c>
      <c r="C1688" t="s">
        <v>22</v>
      </c>
      <c r="D1688" s="2">
        <v>0.34300000000000003</v>
      </c>
      <c r="E1688" t="s">
        <v>22</v>
      </c>
      <c r="F1688" s="2">
        <v>0.60399999999999998</v>
      </c>
      <c r="G1688" t="s">
        <v>22</v>
      </c>
      <c r="H1688" s="2">
        <v>0.42499999999999999</v>
      </c>
      <c r="I1688" t="s">
        <v>22</v>
      </c>
      <c r="J1688" s="2">
        <v>0.70099999999999996</v>
      </c>
      <c r="K1688" t="s">
        <v>22</v>
      </c>
      <c r="L1688" s="2">
        <v>0.42499999999999999</v>
      </c>
      <c r="M1688" t="s">
        <v>22</v>
      </c>
      <c r="N1688" s="2">
        <v>0.70099999999999996</v>
      </c>
      <c r="O1688" t="s">
        <v>22</v>
      </c>
      <c r="P1688" s="2">
        <v>6.0999999999999999E-2</v>
      </c>
      <c r="Q1688" t="s">
        <v>22</v>
      </c>
      <c r="R1688" s="2">
        <v>0.60399999999999998</v>
      </c>
      <c r="S1688" t="s">
        <v>22</v>
      </c>
      <c r="T1688" s="2">
        <v>0.42499999999999999</v>
      </c>
      <c r="U1688">
        <f t="shared" si="52"/>
        <v>-0.74514849896319968</v>
      </c>
      <c r="V1688">
        <f t="shared" si="53"/>
        <v>0.25350767492988718</v>
      </c>
    </row>
    <row r="1689" spans="1:22" x14ac:dyDescent="0.25">
      <c r="A1689" t="s">
        <v>7090</v>
      </c>
      <c r="B1689" t="s">
        <v>7091</v>
      </c>
      <c r="C1689" t="s">
        <v>22</v>
      </c>
      <c r="D1689" s="2">
        <v>9.2999999999999999E-2</v>
      </c>
      <c r="E1689" t="s">
        <v>22</v>
      </c>
      <c r="F1689" s="2">
        <v>0.19400000000000001</v>
      </c>
      <c r="G1689">
        <v>0</v>
      </c>
      <c r="H1689" s="2">
        <v>0</v>
      </c>
      <c r="I1689" t="s">
        <v>22</v>
      </c>
      <c r="J1689" s="2">
        <v>0.19400000000000001</v>
      </c>
      <c r="K1689" t="s">
        <v>1149</v>
      </c>
      <c r="L1689" s="2">
        <v>9.2999999999999999E-2</v>
      </c>
      <c r="M1689" t="s">
        <v>22</v>
      </c>
      <c r="N1689" s="2">
        <v>0.19400000000000001</v>
      </c>
      <c r="O1689">
        <v>0</v>
      </c>
      <c r="P1689" s="2">
        <v>0</v>
      </c>
      <c r="Q1689" t="s">
        <v>22</v>
      </c>
      <c r="R1689" s="2">
        <v>9.2999999999999999E-2</v>
      </c>
      <c r="S1689" t="s">
        <v>22</v>
      </c>
      <c r="T1689" s="2">
        <v>0.19400000000000001</v>
      </c>
      <c r="U1689">
        <f t="shared" si="52"/>
        <v>-0.74498615709435423</v>
      </c>
      <c r="V1689">
        <f t="shared" si="53"/>
        <v>0.37846060462111225</v>
      </c>
    </row>
    <row r="1690" spans="1:22" x14ac:dyDescent="0.25">
      <c r="A1690" t="s">
        <v>8646</v>
      </c>
      <c r="B1690" t="s">
        <v>8647</v>
      </c>
      <c r="C1690" t="s">
        <v>22</v>
      </c>
      <c r="D1690" s="2">
        <v>9.2999999999999999E-2</v>
      </c>
      <c r="E1690" t="s">
        <v>22</v>
      </c>
      <c r="F1690" s="2">
        <v>0.19400000000000001</v>
      </c>
      <c r="G1690" t="s">
        <v>22</v>
      </c>
      <c r="H1690" s="2">
        <v>9.2999999999999999E-2</v>
      </c>
      <c r="I1690" t="s">
        <v>22</v>
      </c>
      <c r="J1690" s="2">
        <v>9.2999999999999999E-2</v>
      </c>
      <c r="K1690" t="s">
        <v>22</v>
      </c>
      <c r="L1690" s="2">
        <v>0.19400000000000001</v>
      </c>
      <c r="M1690" t="s">
        <v>22</v>
      </c>
      <c r="N1690" s="2">
        <v>0.19400000000000001</v>
      </c>
      <c r="O1690">
        <v>0</v>
      </c>
      <c r="P1690" s="2">
        <v>0</v>
      </c>
      <c r="Q1690" t="s">
        <v>22</v>
      </c>
      <c r="R1690" s="2">
        <v>9.2999999999999999E-2</v>
      </c>
      <c r="S1690" t="s">
        <v>22</v>
      </c>
      <c r="T1690" s="2">
        <v>0.19400000000000001</v>
      </c>
      <c r="U1690">
        <f t="shared" si="52"/>
        <v>-0.74498615709435423</v>
      </c>
      <c r="V1690">
        <f t="shared" si="53"/>
        <v>0.37846060462111225</v>
      </c>
    </row>
    <row r="1691" spans="1:22" x14ac:dyDescent="0.25">
      <c r="A1691" t="s">
        <v>9832</v>
      </c>
      <c r="B1691" t="s">
        <v>9833</v>
      </c>
      <c r="C1691" t="s">
        <v>22</v>
      </c>
      <c r="D1691" s="2">
        <v>0.08</v>
      </c>
      <c r="E1691" t="s">
        <v>22</v>
      </c>
      <c r="F1691" s="2">
        <v>0.08</v>
      </c>
      <c r="G1691" t="s">
        <v>22</v>
      </c>
      <c r="H1691" s="2">
        <v>0.25900000000000001</v>
      </c>
      <c r="I1691" t="s">
        <v>22</v>
      </c>
      <c r="J1691" s="2">
        <v>0.08</v>
      </c>
      <c r="K1691" t="s">
        <v>22</v>
      </c>
      <c r="L1691" s="2">
        <v>0.16600000000000001</v>
      </c>
      <c r="M1691" t="s">
        <v>22</v>
      </c>
      <c r="N1691" s="2">
        <v>0.16600000000000001</v>
      </c>
      <c r="O1691">
        <v>0</v>
      </c>
      <c r="P1691" s="2">
        <v>0</v>
      </c>
      <c r="Q1691" t="s">
        <v>22</v>
      </c>
      <c r="R1691" s="2">
        <v>0.16600000000000001</v>
      </c>
      <c r="S1691" t="s">
        <v>22</v>
      </c>
      <c r="T1691" s="2">
        <v>0.08</v>
      </c>
      <c r="U1691">
        <f t="shared" si="52"/>
        <v>-0.74398602184397855</v>
      </c>
      <c r="V1691">
        <f t="shared" si="53"/>
        <v>0.37788336745677781</v>
      </c>
    </row>
    <row r="1692" spans="1:22" x14ac:dyDescent="0.25">
      <c r="A1692" t="s">
        <v>1472</v>
      </c>
      <c r="B1692" t="s">
        <v>1473</v>
      </c>
      <c r="C1692" t="s">
        <v>22</v>
      </c>
      <c r="D1692" s="2">
        <v>1.4119999999999999</v>
      </c>
      <c r="E1692" t="s">
        <v>22</v>
      </c>
      <c r="F1692" s="2">
        <v>1.254</v>
      </c>
      <c r="G1692" t="s">
        <v>22</v>
      </c>
      <c r="H1692" s="2">
        <v>1.1060000000000001</v>
      </c>
      <c r="I1692" t="s">
        <v>22</v>
      </c>
      <c r="J1692" s="2">
        <v>1.1060000000000001</v>
      </c>
      <c r="K1692" t="s">
        <v>22</v>
      </c>
      <c r="L1692" s="2">
        <v>1.4119999999999999</v>
      </c>
      <c r="M1692" t="s">
        <v>22</v>
      </c>
      <c r="N1692" s="2">
        <v>1.1060000000000001</v>
      </c>
      <c r="O1692" t="s">
        <v>22</v>
      </c>
      <c r="P1692" s="2">
        <v>7.0000000000000007E-2</v>
      </c>
      <c r="Q1692" t="s">
        <v>22</v>
      </c>
      <c r="R1692" s="2">
        <v>1.254</v>
      </c>
      <c r="S1692" t="s">
        <v>22</v>
      </c>
      <c r="T1692" s="2">
        <v>0.84</v>
      </c>
      <c r="U1692">
        <f t="shared" si="52"/>
        <v>-0.74388245621941973</v>
      </c>
      <c r="V1692">
        <f t="shared" si="53"/>
        <v>0.24955217972275795</v>
      </c>
    </row>
    <row r="1693" spans="1:22" x14ac:dyDescent="0.25">
      <c r="A1693" t="s">
        <v>8856</v>
      </c>
      <c r="B1693" t="s">
        <v>8857</v>
      </c>
      <c r="C1693" t="s">
        <v>22</v>
      </c>
      <c r="D1693" s="2">
        <v>0.14099999999999999</v>
      </c>
      <c r="E1693" t="s">
        <v>22</v>
      </c>
      <c r="F1693" s="2">
        <v>6.8000000000000005E-2</v>
      </c>
      <c r="G1693" t="s">
        <v>22</v>
      </c>
      <c r="H1693" s="2">
        <v>0.14099999999999999</v>
      </c>
      <c r="I1693" t="s">
        <v>22</v>
      </c>
      <c r="J1693" s="2">
        <v>0.14099999999999999</v>
      </c>
      <c r="K1693" t="s">
        <v>22</v>
      </c>
      <c r="L1693" s="2">
        <v>0.14099999999999999</v>
      </c>
      <c r="M1693" t="s">
        <v>22</v>
      </c>
      <c r="N1693" s="2">
        <v>6.8000000000000005E-2</v>
      </c>
      <c r="O1693">
        <v>0</v>
      </c>
      <c r="P1693" s="2">
        <v>0</v>
      </c>
      <c r="Q1693" t="s">
        <v>22</v>
      </c>
      <c r="R1693" s="2">
        <v>6.8000000000000005E-2</v>
      </c>
      <c r="S1693" t="s">
        <v>22</v>
      </c>
      <c r="T1693" s="2">
        <v>0.14099999999999999</v>
      </c>
      <c r="U1693">
        <f t="shared" si="52"/>
        <v>-0.7438519797514459</v>
      </c>
      <c r="V1693">
        <f t="shared" si="53"/>
        <v>0.37780618018757778</v>
      </c>
    </row>
    <row r="1694" spans="1:22" x14ac:dyDescent="0.25">
      <c r="A1694" t="s">
        <v>3172</v>
      </c>
      <c r="B1694" t="s">
        <v>3173</v>
      </c>
      <c r="C1694" t="s">
        <v>22</v>
      </c>
      <c r="D1694" s="2">
        <v>0.29899999999999999</v>
      </c>
      <c r="E1694" t="s">
        <v>22</v>
      </c>
      <c r="F1694" s="2">
        <v>0.23300000000000001</v>
      </c>
      <c r="G1694" t="s">
        <v>22</v>
      </c>
      <c r="H1694" s="2">
        <v>0.29899999999999999</v>
      </c>
      <c r="I1694" t="s">
        <v>22</v>
      </c>
      <c r="J1694" s="2">
        <v>0.52</v>
      </c>
      <c r="K1694" t="s">
        <v>22</v>
      </c>
      <c r="L1694" s="2">
        <v>0.29899999999999999</v>
      </c>
      <c r="M1694" t="s">
        <v>22</v>
      </c>
      <c r="N1694" s="2">
        <v>0.442</v>
      </c>
      <c r="O1694">
        <v>0</v>
      </c>
      <c r="P1694" s="2">
        <v>0</v>
      </c>
      <c r="Q1694" t="s">
        <v>22</v>
      </c>
      <c r="R1694" s="2">
        <v>0.23300000000000001</v>
      </c>
      <c r="S1694" t="s">
        <v>22</v>
      </c>
      <c r="T1694" s="2">
        <v>0.52</v>
      </c>
      <c r="U1694">
        <f t="shared" si="52"/>
        <v>-0.74384650565629151</v>
      </c>
      <c r="V1694">
        <f t="shared" si="53"/>
        <v>0.35941251237879013</v>
      </c>
    </row>
    <row r="1695" spans="1:22" x14ac:dyDescent="0.25">
      <c r="A1695" t="s">
        <v>7483</v>
      </c>
      <c r="B1695" t="s">
        <v>7484</v>
      </c>
      <c r="C1695" t="s">
        <v>22</v>
      </c>
      <c r="D1695" s="2">
        <v>5.6000000000000001E-2</v>
      </c>
      <c r="E1695" t="s">
        <v>22</v>
      </c>
      <c r="F1695" s="2">
        <v>5.6000000000000001E-2</v>
      </c>
      <c r="G1695" t="s">
        <v>22</v>
      </c>
      <c r="H1695" s="2">
        <v>0.11600000000000001</v>
      </c>
      <c r="I1695" t="s">
        <v>22</v>
      </c>
      <c r="J1695" s="2">
        <v>5.6000000000000001E-2</v>
      </c>
      <c r="K1695" t="s">
        <v>22</v>
      </c>
      <c r="L1695" s="2">
        <v>0.11600000000000001</v>
      </c>
      <c r="M1695" t="s">
        <v>22</v>
      </c>
      <c r="N1695" s="2">
        <v>0.11600000000000001</v>
      </c>
      <c r="O1695" t="s">
        <v>22</v>
      </c>
      <c r="P1695" s="2">
        <v>5.6000000000000001E-2</v>
      </c>
      <c r="Q1695" t="s">
        <v>1149</v>
      </c>
      <c r="R1695" s="2">
        <v>0</v>
      </c>
      <c r="S1695" t="s">
        <v>22</v>
      </c>
      <c r="T1695" s="2">
        <v>0.11600000000000001</v>
      </c>
      <c r="U1695">
        <f t="shared" si="52"/>
        <v>-0.74366024674021447</v>
      </c>
      <c r="V1695">
        <f t="shared" si="53"/>
        <v>0.37769584530657935</v>
      </c>
    </row>
    <row r="1696" spans="1:22" x14ac:dyDescent="0.25">
      <c r="A1696" t="s">
        <v>8922</v>
      </c>
      <c r="B1696" t="s">
        <v>8923</v>
      </c>
      <c r="C1696" t="s">
        <v>22</v>
      </c>
      <c r="D1696" s="2">
        <v>7.0000000000000007E-2</v>
      </c>
      <c r="E1696" t="s">
        <v>22</v>
      </c>
      <c r="F1696" s="2">
        <v>7.0000000000000007E-2</v>
      </c>
      <c r="G1696" t="s">
        <v>22</v>
      </c>
      <c r="H1696" s="2">
        <v>0.14499999999999999</v>
      </c>
      <c r="I1696" t="s">
        <v>22</v>
      </c>
      <c r="J1696" s="2">
        <v>7.0000000000000007E-2</v>
      </c>
      <c r="K1696" t="s">
        <v>22</v>
      </c>
      <c r="L1696" s="2">
        <v>0.14499999999999999</v>
      </c>
      <c r="M1696" t="s">
        <v>22</v>
      </c>
      <c r="N1696" s="2">
        <v>0.14499999999999999</v>
      </c>
      <c r="O1696">
        <v>0</v>
      </c>
      <c r="P1696" s="2">
        <v>0</v>
      </c>
      <c r="Q1696" t="s">
        <v>22</v>
      </c>
      <c r="R1696" s="2">
        <v>0.14499999999999999</v>
      </c>
      <c r="S1696" t="s">
        <v>22</v>
      </c>
      <c r="T1696" s="2">
        <v>7.0000000000000007E-2</v>
      </c>
      <c r="U1696">
        <f t="shared" si="52"/>
        <v>-0.74366024674021447</v>
      </c>
      <c r="V1696">
        <f t="shared" si="53"/>
        <v>0.37769584530657951</v>
      </c>
    </row>
    <row r="1697" spans="1:22" x14ac:dyDescent="0.25">
      <c r="A1697" t="s">
        <v>1800</v>
      </c>
      <c r="B1697" t="s">
        <v>1801</v>
      </c>
      <c r="C1697" t="s">
        <v>22</v>
      </c>
      <c r="D1697" s="2">
        <v>1.929</v>
      </c>
      <c r="E1697" t="s">
        <v>22</v>
      </c>
      <c r="F1697" s="2">
        <v>1.712</v>
      </c>
      <c r="G1697" t="s">
        <v>22</v>
      </c>
      <c r="H1697" s="2">
        <v>1.1539999999999999</v>
      </c>
      <c r="I1697" t="s">
        <v>22</v>
      </c>
      <c r="J1697" s="2">
        <v>1.512</v>
      </c>
      <c r="K1697" t="s">
        <v>22</v>
      </c>
      <c r="L1697" s="2">
        <v>1.3260000000000001</v>
      </c>
      <c r="M1697" t="s">
        <v>22</v>
      </c>
      <c r="N1697" s="2">
        <v>1.3260000000000001</v>
      </c>
      <c r="O1697" t="s">
        <v>22</v>
      </c>
      <c r="P1697" s="2">
        <v>0.16600000000000001</v>
      </c>
      <c r="Q1697" t="s">
        <v>22</v>
      </c>
      <c r="R1697" s="2">
        <v>1.3260000000000001</v>
      </c>
      <c r="S1697" t="s">
        <v>22</v>
      </c>
      <c r="T1697" s="2">
        <v>0.995</v>
      </c>
      <c r="U1697">
        <f t="shared" si="52"/>
        <v>-0.74356356108251043</v>
      </c>
      <c r="V1697">
        <f t="shared" si="53"/>
        <v>0.1859937706614474</v>
      </c>
    </row>
    <row r="1698" spans="1:22" x14ac:dyDescent="0.25">
      <c r="A1698" t="s">
        <v>10742</v>
      </c>
      <c r="B1698">
        <v>0</v>
      </c>
      <c r="C1698">
        <v>0</v>
      </c>
      <c r="D1698" s="2">
        <v>0</v>
      </c>
      <c r="E1698" t="s">
        <v>22</v>
      </c>
      <c r="F1698" s="2">
        <v>0.125</v>
      </c>
      <c r="G1698" t="s">
        <v>22</v>
      </c>
      <c r="H1698" s="2">
        <v>0.19400000000000001</v>
      </c>
      <c r="I1698" t="s">
        <v>22</v>
      </c>
      <c r="J1698" s="2">
        <v>0.125</v>
      </c>
      <c r="K1698" t="s">
        <v>22</v>
      </c>
      <c r="L1698" s="2">
        <v>6.0999999999999999E-2</v>
      </c>
      <c r="M1698" t="s">
        <v>22</v>
      </c>
      <c r="N1698" s="2">
        <v>0.125</v>
      </c>
      <c r="O1698">
        <v>0</v>
      </c>
      <c r="P1698" s="2">
        <v>0</v>
      </c>
      <c r="Q1698" t="s">
        <v>22</v>
      </c>
      <c r="R1698" s="2">
        <v>6.0999999999999999E-2</v>
      </c>
      <c r="S1698" t="s">
        <v>22</v>
      </c>
      <c r="T1698" s="2">
        <v>0.125</v>
      </c>
      <c r="U1698">
        <f t="shared" si="52"/>
        <v>-0.74161195902257104</v>
      </c>
      <c r="V1698">
        <f t="shared" si="53"/>
        <v>0.37652263846915701</v>
      </c>
    </row>
    <row r="1699" spans="1:22" x14ac:dyDescent="0.25">
      <c r="A1699" t="s">
        <v>5086</v>
      </c>
      <c r="B1699" t="s">
        <v>5087</v>
      </c>
      <c r="C1699" t="s">
        <v>22</v>
      </c>
      <c r="D1699" s="2">
        <v>1.276</v>
      </c>
      <c r="E1699" t="s">
        <v>22</v>
      </c>
      <c r="F1699" s="2">
        <v>0.63800000000000001</v>
      </c>
      <c r="G1699" t="s">
        <v>22</v>
      </c>
      <c r="H1699" s="2">
        <v>1.276</v>
      </c>
      <c r="I1699" t="s">
        <v>22</v>
      </c>
      <c r="J1699" s="2">
        <v>0.63800000000000001</v>
      </c>
      <c r="K1699" t="s">
        <v>22</v>
      </c>
      <c r="L1699" s="2">
        <v>0.63800000000000001</v>
      </c>
      <c r="M1699" t="s">
        <v>22</v>
      </c>
      <c r="N1699" s="2">
        <v>0.93100000000000005</v>
      </c>
      <c r="O1699">
        <v>0</v>
      </c>
      <c r="P1699" s="2">
        <v>0</v>
      </c>
      <c r="Q1699" t="s">
        <v>22</v>
      </c>
      <c r="R1699" s="2">
        <v>0.93100000000000005</v>
      </c>
      <c r="S1699" t="s">
        <v>22</v>
      </c>
      <c r="T1699" s="2">
        <v>0.38900000000000001</v>
      </c>
      <c r="U1699">
        <f t="shared" si="52"/>
        <v>-0.74154870003379814</v>
      </c>
      <c r="V1699">
        <f t="shared" si="53"/>
        <v>0.36126184448257331</v>
      </c>
    </row>
    <row r="1700" spans="1:22" x14ac:dyDescent="0.25">
      <c r="A1700" t="s">
        <v>5118</v>
      </c>
      <c r="B1700" t="s">
        <v>5119</v>
      </c>
      <c r="C1700" t="s">
        <v>22</v>
      </c>
      <c r="D1700" s="2">
        <v>0.13100000000000001</v>
      </c>
      <c r="E1700" t="s">
        <v>22</v>
      </c>
      <c r="F1700" s="2">
        <v>4.2000000000000003E-2</v>
      </c>
      <c r="G1700" t="s">
        <v>22</v>
      </c>
      <c r="H1700" s="2">
        <v>8.5999999999999993E-2</v>
      </c>
      <c r="I1700" t="s">
        <v>22</v>
      </c>
      <c r="J1700" s="2">
        <v>8.5999999999999993E-2</v>
      </c>
      <c r="K1700" t="s">
        <v>22</v>
      </c>
      <c r="L1700" s="2">
        <v>4.2000000000000003E-2</v>
      </c>
      <c r="M1700" t="s">
        <v>22</v>
      </c>
      <c r="N1700" s="2">
        <v>8.5999999999999993E-2</v>
      </c>
      <c r="O1700">
        <v>0</v>
      </c>
      <c r="P1700" s="2">
        <v>0</v>
      </c>
      <c r="Q1700" t="s">
        <v>22</v>
      </c>
      <c r="R1700" s="2">
        <v>4.2000000000000003E-2</v>
      </c>
      <c r="S1700" t="s">
        <v>22</v>
      </c>
      <c r="T1700" s="2">
        <v>8.5999999999999993E-2</v>
      </c>
      <c r="U1700">
        <f t="shared" si="52"/>
        <v>-0.74146698640114672</v>
      </c>
      <c r="V1700">
        <f t="shared" si="53"/>
        <v>0.37643999138506778</v>
      </c>
    </row>
    <row r="1701" spans="1:22" x14ac:dyDescent="0.25">
      <c r="A1701" t="s">
        <v>3963</v>
      </c>
      <c r="B1701" t="s">
        <v>3964</v>
      </c>
      <c r="C1701" t="s">
        <v>22</v>
      </c>
      <c r="D1701" s="2">
        <v>1.31</v>
      </c>
      <c r="E1701" t="s">
        <v>22</v>
      </c>
      <c r="F1701" s="2">
        <v>1.8480000000000001</v>
      </c>
      <c r="G1701" t="s">
        <v>22</v>
      </c>
      <c r="H1701" s="2">
        <v>1.8480000000000001</v>
      </c>
      <c r="I1701" t="s">
        <v>22</v>
      </c>
      <c r="J1701" s="2">
        <v>2.5110000000000001</v>
      </c>
      <c r="K1701" t="s">
        <v>22</v>
      </c>
      <c r="L1701" s="2">
        <v>1.31</v>
      </c>
      <c r="M1701" t="s">
        <v>22</v>
      </c>
      <c r="N1701" s="2">
        <v>1.8480000000000001</v>
      </c>
      <c r="O1701" t="s">
        <v>22</v>
      </c>
      <c r="P1701" s="2">
        <v>0.23300000000000001</v>
      </c>
      <c r="Q1701" t="s">
        <v>22</v>
      </c>
      <c r="R1701" s="2">
        <v>1.8480000000000001</v>
      </c>
      <c r="S1701" t="s">
        <v>22</v>
      </c>
      <c r="T1701" s="2">
        <v>1.31</v>
      </c>
      <c r="U1701">
        <f t="shared" si="52"/>
        <v>-0.74138348479399563</v>
      </c>
      <c r="V1701">
        <f t="shared" si="53"/>
        <v>0.26632552106607171</v>
      </c>
    </row>
    <row r="1702" spans="1:22" x14ac:dyDescent="0.25">
      <c r="A1702" t="s">
        <v>486</v>
      </c>
      <c r="B1702" t="s">
        <v>487</v>
      </c>
      <c r="C1702" t="s">
        <v>22</v>
      </c>
      <c r="D1702" s="2">
        <v>5.21</v>
      </c>
      <c r="E1702" t="s">
        <v>22</v>
      </c>
      <c r="F1702" s="2">
        <v>5.7229999999999999</v>
      </c>
      <c r="G1702" t="s">
        <v>22</v>
      </c>
      <c r="H1702" s="2">
        <v>9</v>
      </c>
      <c r="I1702" t="s">
        <v>22</v>
      </c>
      <c r="J1702" s="2">
        <v>3.8940000000000001</v>
      </c>
      <c r="K1702" t="s">
        <v>22</v>
      </c>
      <c r="L1702" s="2">
        <v>4.298</v>
      </c>
      <c r="M1702" t="s">
        <v>22</v>
      </c>
      <c r="N1702" s="2">
        <v>6.2789999999999999</v>
      </c>
      <c r="O1702" t="s">
        <v>22</v>
      </c>
      <c r="P1702" s="2">
        <v>0.374</v>
      </c>
      <c r="Q1702" t="s">
        <v>22</v>
      </c>
      <c r="R1702" s="2">
        <v>5.7229999999999999</v>
      </c>
      <c r="S1702" t="s">
        <v>22</v>
      </c>
      <c r="T1702" s="2">
        <v>2.5619999999999998</v>
      </c>
      <c r="U1702">
        <f t="shared" si="52"/>
        <v>-0.74089229343085894</v>
      </c>
      <c r="V1702">
        <f t="shared" si="53"/>
        <v>0.32267924187825103</v>
      </c>
    </row>
    <row r="1703" spans="1:22" x14ac:dyDescent="0.25">
      <c r="A1703" t="s">
        <v>5284</v>
      </c>
      <c r="B1703" t="s">
        <v>5285</v>
      </c>
      <c r="C1703" t="s">
        <v>22</v>
      </c>
      <c r="D1703" s="2">
        <v>0.44500000000000001</v>
      </c>
      <c r="E1703" t="s">
        <v>22</v>
      </c>
      <c r="F1703" s="2">
        <v>0.20200000000000001</v>
      </c>
      <c r="G1703" t="s">
        <v>22</v>
      </c>
      <c r="H1703" s="2">
        <v>0.44500000000000001</v>
      </c>
      <c r="I1703" t="s">
        <v>22</v>
      </c>
      <c r="J1703" s="2">
        <v>0.318</v>
      </c>
      <c r="K1703" t="s">
        <v>22</v>
      </c>
      <c r="L1703" s="2">
        <v>0.318</v>
      </c>
      <c r="M1703" t="s">
        <v>22</v>
      </c>
      <c r="N1703" s="2">
        <v>0.44500000000000001</v>
      </c>
      <c r="O1703">
        <v>0</v>
      </c>
      <c r="P1703" s="2">
        <v>0</v>
      </c>
      <c r="Q1703" t="s">
        <v>22</v>
      </c>
      <c r="R1703" s="2">
        <v>0.20200000000000001</v>
      </c>
      <c r="S1703" t="s">
        <v>22</v>
      </c>
      <c r="T1703" s="2">
        <v>0.44500000000000001</v>
      </c>
      <c r="U1703">
        <f t="shared" si="52"/>
        <v>-0.74052890574214258</v>
      </c>
      <c r="V1703">
        <f t="shared" si="53"/>
        <v>0.34560411776663413</v>
      </c>
    </row>
    <row r="1704" spans="1:22" x14ac:dyDescent="0.25">
      <c r="A1704" t="s">
        <v>5888</v>
      </c>
      <c r="B1704" t="s">
        <v>5889</v>
      </c>
      <c r="C1704" t="s">
        <v>22</v>
      </c>
      <c r="D1704" s="2">
        <v>0.318</v>
      </c>
      <c r="E1704" t="s">
        <v>22</v>
      </c>
      <c r="F1704" s="2">
        <v>0.44500000000000001</v>
      </c>
      <c r="G1704" t="s">
        <v>22</v>
      </c>
      <c r="H1704" s="2">
        <v>0.20200000000000001</v>
      </c>
      <c r="I1704" t="s">
        <v>22</v>
      </c>
      <c r="J1704" s="2">
        <v>0.318</v>
      </c>
      <c r="K1704" t="s">
        <v>22</v>
      </c>
      <c r="L1704" s="2">
        <v>0.44500000000000001</v>
      </c>
      <c r="M1704" t="s">
        <v>22</v>
      </c>
      <c r="N1704" s="2">
        <v>0.318</v>
      </c>
      <c r="O1704">
        <v>0</v>
      </c>
      <c r="P1704" s="2">
        <v>0</v>
      </c>
      <c r="Q1704" t="s">
        <v>22</v>
      </c>
      <c r="R1704" s="2">
        <v>0.20200000000000001</v>
      </c>
      <c r="S1704" t="s">
        <v>22</v>
      </c>
      <c r="T1704" s="2">
        <v>0.44500000000000001</v>
      </c>
      <c r="U1704">
        <f t="shared" si="52"/>
        <v>-0.74052890574214258</v>
      </c>
      <c r="V1704">
        <f t="shared" si="53"/>
        <v>0.34560411776663413</v>
      </c>
    </row>
    <row r="1705" spans="1:22" x14ac:dyDescent="0.25">
      <c r="A1705" t="s">
        <v>4678</v>
      </c>
      <c r="B1705" t="s">
        <v>4679</v>
      </c>
      <c r="C1705" t="s">
        <v>22</v>
      </c>
      <c r="D1705" s="2">
        <v>1.0309999999999999</v>
      </c>
      <c r="E1705" t="s">
        <v>22</v>
      </c>
      <c r="F1705" s="2">
        <v>0.42499999999999999</v>
      </c>
      <c r="G1705" t="s">
        <v>22</v>
      </c>
      <c r="H1705" s="2">
        <v>1.0309999999999999</v>
      </c>
      <c r="I1705" t="s">
        <v>22</v>
      </c>
      <c r="J1705" s="2">
        <v>0.42499999999999999</v>
      </c>
      <c r="K1705" t="s">
        <v>22</v>
      </c>
      <c r="L1705" s="2">
        <v>0.42499999999999999</v>
      </c>
      <c r="M1705" t="s">
        <v>22</v>
      </c>
      <c r="N1705" s="2">
        <v>1.0309999999999999</v>
      </c>
      <c r="O1705">
        <v>0</v>
      </c>
      <c r="P1705" s="2">
        <v>0</v>
      </c>
      <c r="Q1705" t="s">
        <v>22</v>
      </c>
      <c r="R1705" s="2">
        <v>0.42499999999999999</v>
      </c>
      <c r="S1705" t="s">
        <v>22</v>
      </c>
      <c r="T1705" s="2">
        <v>0.70099999999999996</v>
      </c>
      <c r="U1705">
        <f t="shared" si="52"/>
        <v>-0.74029302144296549</v>
      </c>
      <c r="V1705">
        <f t="shared" si="53"/>
        <v>0.43006042390489452</v>
      </c>
    </row>
    <row r="1706" spans="1:22" x14ac:dyDescent="0.25">
      <c r="A1706" t="s">
        <v>552</v>
      </c>
      <c r="B1706" t="s">
        <v>553</v>
      </c>
      <c r="C1706" t="s">
        <v>22</v>
      </c>
      <c r="D1706" s="2">
        <v>1.0660000000000001</v>
      </c>
      <c r="E1706">
        <v>0</v>
      </c>
      <c r="F1706" s="2">
        <v>0</v>
      </c>
      <c r="G1706" t="s">
        <v>22</v>
      </c>
      <c r="H1706" s="2">
        <v>1.0660000000000001</v>
      </c>
      <c r="I1706" t="s">
        <v>22</v>
      </c>
      <c r="J1706" s="2">
        <v>1.0660000000000001</v>
      </c>
      <c r="K1706" t="s">
        <v>22</v>
      </c>
      <c r="L1706" s="2">
        <v>0.93899999999999995</v>
      </c>
      <c r="M1706" t="s">
        <v>22</v>
      </c>
      <c r="N1706" s="2">
        <v>1.1319999999999999</v>
      </c>
      <c r="O1706">
        <v>0</v>
      </c>
      <c r="P1706" s="2">
        <v>0</v>
      </c>
      <c r="Q1706" t="s">
        <v>22</v>
      </c>
      <c r="R1706" s="2">
        <v>0.93899999999999995</v>
      </c>
      <c r="S1706" t="s">
        <v>22</v>
      </c>
      <c r="T1706" s="2">
        <v>0.93899999999999995</v>
      </c>
      <c r="U1706">
        <f t="shared" si="52"/>
        <v>-0.74018846618982836</v>
      </c>
      <c r="V1706">
        <f t="shared" si="53"/>
        <v>0.25750003515496206</v>
      </c>
    </row>
    <row r="1707" spans="1:22" x14ac:dyDescent="0.25">
      <c r="A1707" t="s">
        <v>10626</v>
      </c>
      <c r="B1707">
        <v>0</v>
      </c>
      <c r="C1707">
        <v>0</v>
      </c>
      <c r="D1707" s="2">
        <v>0</v>
      </c>
      <c r="E1707" t="s">
        <v>22</v>
      </c>
      <c r="F1707" s="2">
        <v>1.371</v>
      </c>
      <c r="G1707" t="s">
        <v>22</v>
      </c>
      <c r="H1707" s="2">
        <v>1.371</v>
      </c>
      <c r="I1707" t="s">
        <v>22</v>
      </c>
      <c r="J1707" s="2">
        <v>1.371</v>
      </c>
      <c r="K1707" t="s">
        <v>22</v>
      </c>
      <c r="L1707" s="2">
        <v>1.371</v>
      </c>
      <c r="M1707" t="s">
        <v>22</v>
      </c>
      <c r="N1707" s="2">
        <v>0.77800000000000002</v>
      </c>
      <c r="O1707">
        <v>0</v>
      </c>
      <c r="P1707" s="2">
        <v>0</v>
      </c>
      <c r="Q1707" t="s">
        <v>22</v>
      </c>
      <c r="R1707" s="2">
        <v>1.054</v>
      </c>
      <c r="S1707" t="s">
        <v>22</v>
      </c>
      <c r="T1707" s="2">
        <v>1.054</v>
      </c>
      <c r="U1707">
        <f t="shared" si="52"/>
        <v>-0.73970056188744493</v>
      </c>
      <c r="V1707">
        <f t="shared" si="53"/>
        <v>0.30783638188694695</v>
      </c>
    </row>
    <row r="1708" spans="1:22" x14ac:dyDescent="0.25">
      <c r="A1708" t="s">
        <v>6718</v>
      </c>
      <c r="B1708" t="s">
        <v>6719</v>
      </c>
      <c r="C1708" t="s">
        <v>22</v>
      </c>
      <c r="D1708" s="2">
        <v>1.1539999999999999</v>
      </c>
      <c r="E1708">
        <v>0</v>
      </c>
      <c r="F1708" s="2">
        <v>0</v>
      </c>
      <c r="G1708" t="s">
        <v>22</v>
      </c>
      <c r="H1708" s="2">
        <v>2.1619999999999999</v>
      </c>
      <c r="I1708">
        <v>0</v>
      </c>
      <c r="J1708" s="2">
        <v>0</v>
      </c>
      <c r="K1708" t="s">
        <v>22</v>
      </c>
      <c r="L1708" s="2">
        <v>0.77800000000000002</v>
      </c>
      <c r="M1708" t="s">
        <v>22</v>
      </c>
      <c r="N1708" s="2">
        <v>2.831</v>
      </c>
      <c r="O1708">
        <v>0</v>
      </c>
      <c r="P1708" s="2">
        <v>0</v>
      </c>
      <c r="Q1708" t="s">
        <v>22</v>
      </c>
      <c r="R1708" s="2">
        <v>2.1619999999999999</v>
      </c>
      <c r="S1708">
        <v>0</v>
      </c>
      <c r="T1708" s="2">
        <v>0</v>
      </c>
      <c r="U1708">
        <f t="shared" si="52"/>
        <v>-0.7392326201625824</v>
      </c>
      <c r="V1708">
        <f t="shared" si="53"/>
        <v>0.51790319534250906</v>
      </c>
    </row>
    <row r="1709" spans="1:22" x14ac:dyDescent="0.25">
      <c r="A1709" t="s">
        <v>4508</v>
      </c>
      <c r="B1709" t="s">
        <v>4509</v>
      </c>
      <c r="C1709" t="s">
        <v>22</v>
      </c>
      <c r="D1709" s="2">
        <v>0.624</v>
      </c>
      <c r="E1709" t="s">
        <v>22</v>
      </c>
      <c r="F1709" s="2">
        <v>0.83299999999999996</v>
      </c>
      <c r="G1709" t="s">
        <v>22</v>
      </c>
      <c r="H1709" s="2">
        <v>1.3360000000000001</v>
      </c>
      <c r="I1709" t="s">
        <v>22</v>
      </c>
      <c r="J1709" s="2">
        <v>1.069</v>
      </c>
      <c r="K1709" t="s">
        <v>22</v>
      </c>
      <c r="L1709" s="2">
        <v>1.3360000000000001</v>
      </c>
      <c r="M1709" t="s">
        <v>22</v>
      </c>
      <c r="N1709" s="2">
        <v>0.83299999999999996</v>
      </c>
      <c r="O1709" t="s">
        <v>22</v>
      </c>
      <c r="P1709" s="2">
        <v>0.27400000000000002</v>
      </c>
      <c r="Q1709" t="s">
        <v>22</v>
      </c>
      <c r="R1709" s="2">
        <v>0.83299999999999996</v>
      </c>
      <c r="S1709" t="s">
        <v>22</v>
      </c>
      <c r="T1709" s="2">
        <v>0.83299999999999996</v>
      </c>
      <c r="U1709">
        <f t="shared" si="52"/>
        <v>-0.73904633322807611</v>
      </c>
      <c r="V1709">
        <f t="shared" si="53"/>
        <v>0.14104453104566422</v>
      </c>
    </row>
    <row r="1710" spans="1:22" x14ac:dyDescent="0.25">
      <c r="A1710" t="s">
        <v>834</v>
      </c>
      <c r="B1710" t="s">
        <v>835</v>
      </c>
      <c r="C1710" t="s">
        <v>22</v>
      </c>
      <c r="D1710" s="2">
        <v>3.4889999999999999</v>
      </c>
      <c r="E1710" t="s">
        <v>22</v>
      </c>
      <c r="F1710" s="2">
        <v>3.9620000000000002</v>
      </c>
      <c r="G1710" t="s">
        <v>22</v>
      </c>
      <c r="H1710" s="2">
        <v>4.484</v>
      </c>
      <c r="I1710" t="s">
        <v>22</v>
      </c>
      <c r="J1710" s="2">
        <v>3.0619999999999998</v>
      </c>
      <c r="K1710" t="s">
        <v>22</v>
      </c>
      <c r="L1710" s="2">
        <v>3.4889999999999999</v>
      </c>
      <c r="M1710" t="s">
        <v>22</v>
      </c>
      <c r="N1710" s="2">
        <v>5.0620000000000003</v>
      </c>
      <c r="O1710" t="s">
        <v>22</v>
      </c>
      <c r="P1710" s="2">
        <v>1.462</v>
      </c>
      <c r="Q1710" t="s">
        <v>22</v>
      </c>
      <c r="R1710" s="2">
        <v>2.008</v>
      </c>
      <c r="S1710" t="s">
        <v>22</v>
      </c>
      <c r="T1710" s="2">
        <v>3.4889999999999999</v>
      </c>
      <c r="U1710">
        <f t="shared" si="52"/>
        <v>-0.73878880094012134</v>
      </c>
      <c r="V1710">
        <f t="shared" si="53"/>
        <v>0.14493815422587117</v>
      </c>
    </row>
    <row r="1711" spans="1:22" x14ac:dyDescent="0.25">
      <c r="A1711" t="s">
        <v>4666</v>
      </c>
      <c r="B1711" t="s">
        <v>4667</v>
      </c>
      <c r="C1711" t="s">
        <v>22</v>
      </c>
      <c r="D1711" s="2">
        <v>0.27800000000000002</v>
      </c>
      <c r="E1711" t="s">
        <v>22</v>
      </c>
      <c r="F1711" s="2">
        <v>0.20200000000000001</v>
      </c>
      <c r="G1711" t="s">
        <v>22</v>
      </c>
      <c r="H1711" s="2">
        <v>0.20200000000000001</v>
      </c>
      <c r="I1711" t="s">
        <v>22</v>
      </c>
      <c r="J1711" s="2">
        <v>0.35899999999999999</v>
      </c>
      <c r="K1711" t="s">
        <v>22</v>
      </c>
      <c r="L1711" s="2">
        <v>0.24</v>
      </c>
      <c r="M1711" t="s">
        <v>22</v>
      </c>
      <c r="N1711" s="2">
        <v>0.20200000000000001</v>
      </c>
      <c r="O1711">
        <v>0</v>
      </c>
      <c r="P1711" s="2">
        <v>0</v>
      </c>
      <c r="Q1711" t="s">
        <v>22</v>
      </c>
      <c r="R1711" s="2">
        <v>0.27800000000000002</v>
      </c>
      <c r="S1711" t="s">
        <v>22</v>
      </c>
      <c r="T1711" s="2">
        <v>0.20200000000000001</v>
      </c>
      <c r="U1711">
        <f t="shared" si="52"/>
        <v>-0.73876783680019131</v>
      </c>
      <c r="V1711">
        <f t="shared" si="53"/>
        <v>0.3251989202126554</v>
      </c>
    </row>
    <row r="1712" spans="1:22" x14ac:dyDescent="0.25">
      <c r="A1712" t="s">
        <v>8083</v>
      </c>
      <c r="B1712" t="s">
        <v>8084</v>
      </c>
      <c r="C1712" t="s">
        <v>22</v>
      </c>
      <c r="D1712" s="2">
        <v>0.04</v>
      </c>
      <c r="E1712" t="s">
        <v>22</v>
      </c>
      <c r="F1712" s="2">
        <v>0.314</v>
      </c>
      <c r="G1712" t="s">
        <v>22</v>
      </c>
      <c r="H1712" s="2">
        <v>0.314</v>
      </c>
      <c r="I1712" t="s">
        <v>22</v>
      </c>
      <c r="J1712" s="2">
        <v>0.36599999999999999</v>
      </c>
      <c r="K1712" t="s">
        <v>22</v>
      </c>
      <c r="L1712" s="2">
        <v>0.42099999999999999</v>
      </c>
      <c r="M1712" t="s">
        <v>22</v>
      </c>
      <c r="N1712" s="2">
        <v>0.26400000000000001</v>
      </c>
      <c r="O1712">
        <v>0</v>
      </c>
      <c r="P1712" s="2">
        <v>0</v>
      </c>
      <c r="Q1712" t="s">
        <v>22</v>
      </c>
      <c r="R1712" s="2">
        <v>0.26400000000000001</v>
      </c>
      <c r="S1712" t="s">
        <v>22</v>
      </c>
      <c r="T1712" s="2">
        <v>0.36599999999999999</v>
      </c>
      <c r="U1712">
        <f t="shared" si="52"/>
        <v>-0.7383389355748996</v>
      </c>
      <c r="V1712">
        <f t="shared" si="53"/>
        <v>0.30135662036949207</v>
      </c>
    </row>
    <row r="1713" spans="1:22" x14ac:dyDescent="0.25">
      <c r="A1713" t="s">
        <v>10649</v>
      </c>
      <c r="B1713">
        <v>0</v>
      </c>
      <c r="C1713">
        <v>0</v>
      </c>
      <c r="D1713" s="2">
        <v>0</v>
      </c>
      <c r="E1713" t="s">
        <v>22</v>
      </c>
      <c r="F1713" s="2">
        <v>1.371</v>
      </c>
      <c r="G1713" t="s">
        <v>22</v>
      </c>
      <c r="H1713" s="2">
        <v>3.2170000000000001</v>
      </c>
      <c r="I1713" t="s">
        <v>22</v>
      </c>
      <c r="J1713" s="2">
        <v>1.371</v>
      </c>
      <c r="K1713" t="s">
        <v>22</v>
      </c>
      <c r="L1713" s="2">
        <v>2.1619999999999999</v>
      </c>
      <c r="M1713" t="s">
        <v>22</v>
      </c>
      <c r="N1713" s="2">
        <v>1.371</v>
      </c>
      <c r="O1713" t="s">
        <v>22</v>
      </c>
      <c r="P1713" s="2">
        <v>0.77800000000000002</v>
      </c>
      <c r="Q1713">
        <v>0</v>
      </c>
      <c r="R1713" s="2">
        <v>0</v>
      </c>
      <c r="S1713" t="s">
        <v>22</v>
      </c>
      <c r="T1713" s="2">
        <v>2.1619999999999999</v>
      </c>
      <c r="U1713">
        <f t="shared" si="52"/>
        <v>-0.73814282396705466</v>
      </c>
      <c r="V1713">
        <f t="shared" si="53"/>
        <v>0.22018659780196234</v>
      </c>
    </row>
    <row r="1714" spans="1:22" x14ac:dyDescent="0.25">
      <c r="A1714" t="s">
        <v>934</v>
      </c>
      <c r="B1714" t="s">
        <v>935</v>
      </c>
      <c r="C1714" t="s">
        <v>22</v>
      </c>
      <c r="D1714" s="2">
        <v>0.93100000000000005</v>
      </c>
      <c r="E1714" t="s">
        <v>22</v>
      </c>
      <c r="F1714" s="2">
        <v>0.6</v>
      </c>
      <c r="G1714" t="s">
        <v>22</v>
      </c>
      <c r="H1714" s="2">
        <v>0.84199999999999997</v>
      </c>
      <c r="I1714" t="s">
        <v>22</v>
      </c>
      <c r="J1714" s="2">
        <v>1.121</v>
      </c>
      <c r="K1714" t="s">
        <v>22</v>
      </c>
      <c r="L1714" s="2">
        <v>0.84199999999999997</v>
      </c>
      <c r="M1714" t="s">
        <v>22</v>
      </c>
      <c r="N1714" s="2">
        <v>0.84199999999999997</v>
      </c>
      <c r="O1714" t="s">
        <v>22</v>
      </c>
      <c r="P1714" s="2">
        <v>0.151</v>
      </c>
      <c r="Q1714" t="s">
        <v>22</v>
      </c>
      <c r="R1714" s="2">
        <v>0.93100000000000005</v>
      </c>
      <c r="S1714" t="s">
        <v>22</v>
      </c>
      <c r="T1714" s="2">
        <v>0.6</v>
      </c>
      <c r="U1714">
        <f t="shared" si="52"/>
        <v>-0.73782306524101093</v>
      </c>
      <c r="V1714">
        <f t="shared" si="53"/>
        <v>0.2003830950220577</v>
      </c>
    </row>
    <row r="1715" spans="1:22" x14ac:dyDescent="0.25">
      <c r="A1715" t="s">
        <v>3953</v>
      </c>
      <c r="B1715" t="s">
        <v>3954</v>
      </c>
      <c r="C1715" t="s">
        <v>22</v>
      </c>
      <c r="D1715" s="2">
        <v>0.63</v>
      </c>
      <c r="E1715" t="s">
        <v>22</v>
      </c>
      <c r="F1715" s="2">
        <v>0.874</v>
      </c>
      <c r="G1715" t="s">
        <v>22</v>
      </c>
      <c r="H1715" s="2">
        <v>0.63</v>
      </c>
      <c r="I1715" t="s">
        <v>22</v>
      </c>
      <c r="J1715" s="2">
        <v>0.874</v>
      </c>
      <c r="K1715" t="s">
        <v>22</v>
      </c>
      <c r="L1715" s="2">
        <v>1.0089999999999999</v>
      </c>
      <c r="M1715" t="s">
        <v>22</v>
      </c>
      <c r="N1715" s="2">
        <v>0.52</v>
      </c>
      <c r="O1715" t="s">
        <v>22</v>
      </c>
      <c r="P1715" s="2">
        <v>0.15</v>
      </c>
      <c r="Q1715" t="s">
        <v>22</v>
      </c>
      <c r="R1715" s="2">
        <v>0.874</v>
      </c>
      <c r="S1715" t="s">
        <v>22</v>
      </c>
      <c r="T1715" s="2">
        <v>0.41699999999999998</v>
      </c>
      <c r="U1715">
        <f t="shared" si="52"/>
        <v>-0.73776631295511863</v>
      </c>
      <c r="V1715">
        <f t="shared" si="53"/>
        <v>0.27985709185168689</v>
      </c>
    </row>
    <row r="1716" spans="1:22" x14ac:dyDescent="0.25">
      <c r="A1716" t="s">
        <v>10745</v>
      </c>
      <c r="B1716">
        <v>0</v>
      </c>
      <c r="C1716">
        <v>0</v>
      </c>
      <c r="D1716" s="2">
        <v>0</v>
      </c>
      <c r="E1716" t="s">
        <v>22</v>
      </c>
      <c r="F1716" s="2">
        <v>2.4E-2</v>
      </c>
      <c r="G1716" t="s">
        <v>22</v>
      </c>
      <c r="H1716" s="2">
        <v>3.5999999999999997E-2</v>
      </c>
      <c r="I1716" t="s">
        <v>22</v>
      </c>
      <c r="J1716" s="2">
        <v>1.2E-2</v>
      </c>
      <c r="K1716" t="s">
        <v>22</v>
      </c>
      <c r="L1716" s="2">
        <v>2.4E-2</v>
      </c>
      <c r="M1716" t="s">
        <v>22</v>
      </c>
      <c r="N1716" s="2">
        <v>2.4E-2</v>
      </c>
      <c r="O1716">
        <v>0</v>
      </c>
      <c r="P1716" s="2">
        <v>0</v>
      </c>
      <c r="Q1716">
        <v>0</v>
      </c>
      <c r="R1716" s="2">
        <v>0</v>
      </c>
      <c r="S1716" t="s">
        <v>22</v>
      </c>
      <c r="T1716" s="2">
        <v>3.5999999999999997E-2</v>
      </c>
      <c r="U1716">
        <f t="shared" si="52"/>
        <v>-0.73696559416620655</v>
      </c>
      <c r="V1716">
        <f t="shared" si="53"/>
        <v>0.3696576707467934</v>
      </c>
    </row>
    <row r="1717" spans="1:22" x14ac:dyDescent="0.25">
      <c r="A1717" t="s">
        <v>1912</v>
      </c>
      <c r="B1717" t="s">
        <v>1913</v>
      </c>
      <c r="C1717" t="s">
        <v>22</v>
      </c>
      <c r="D1717" s="2">
        <v>0.25900000000000001</v>
      </c>
      <c r="E1717" t="s">
        <v>22</v>
      </c>
      <c r="F1717" s="2">
        <v>0.23300000000000001</v>
      </c>
      <c r="G1717" t="s">
        <v>22</v>
      </c>
      <c r="H1717" s="2">
        <v>0.28599999999999998</v>
      </c>
      <c r="I1717" t="s">
        <v>22</v>
      </c>
      <c r="J1717" s="2">
        <v>0.36899999999999999</v>
      </c>
      <c r="K1717" t="s">
        <v>22</v>
      </c>
      <c r="L1717" s="2">
        <v>0.23300000000000001</v>
      </c>
      <c r="M1717" t="s">
        <v>22</v>
      </c>
      <c r="N1717" s="2">
        <v>0.23300000000000001</v>
      </c>
      <c r="O1717" t="s">
        <v>22</v>
      </c>
      <c r="P1717" s="2">
        <v>8.6999999999999994E-2</v>
      </c>
      <c r="Q1717" t="s">
        <v>22</v>
      </c>
      <c r="R1717" s="2">
        <v>0.20699999999999999</v>
      </c>
      <c r="S1717" t="s">
        <v>22</v>
      </c>
      <c r="T1717" s="2">
        <v>0.20699999999999999</v>
      </c>
      <c r="U1717">
        <f t="shared" si="52"/>
        <v>-0.73696559416620622</v>
      </c>
      <c r="V1717">
        <f t="shared" si="53"/>
        <v>0.13935362417763025</v>
      </c>
    </row>
    <row r="1718" spans="1:22" x14ac:dyDescent="0.25">
      <c r="A1718" t="s">
        <v>2175</v>
      </c>
      <c r="B1718" t="s">
        <v>2176</v>
      </c>
      <c r="C1718" t="s">
        <v>22</v>
      </c>
      <c r="D1718" s="2">
        <v>1.054</v>
      </c>
      <c r="E1718" t="s">
        <v>22</v>
      </c>
      <c r="F1718" s="2">
        <v>0.54</v>
      </c>
      <c r="G1718" t="s">
        <v>22</v>
      </c>
      <c r="H1718" s="2">
        <v>1.2070000000000001</v>
      </c>
      <c r="I1718" t="s">
        <v>22</v>
      </c>
      <c r="J1718" s="2">
        <v>0.77800000000000002</v>
      </c>
      <c r="K1718" t="s">
        <v>22</v>
      </c>
      <c r="L1718" s="2">
        <v>0.77800000000000002</v>
      </c>
      <c r="M1718" t="s">
        <v>22</v>
      </c>
      <c r="N1718" s="2">
        <v>1.054</v>
      </c>
      <c r="O1718">
        <v>0</v>
      </c>
      <c r="P1718" s="2">
        <v>0</v>
      </c>
      <c r="Q1718" t="s">
        <v>22</v>
      </c>
      <c r="R1718" s="2">
        <v>0.65500000000000003</v>
      </c>
      <c r="S1718" t="s">
        <v>22</v>
      </c>
      <c r="T1718" s="2">
        <v>0.91100000000000003</v>
      </c>
      <c r="U1718">
        <f t="shared" si="52"/>
        <v>-0.73696559416620622</v>
      </c>
      <c r="V1718">
        <f t="shared" si="53"/>
        <v>0.29120424297274256</v>
      </c>
    </row>
    <row r="1719" spans="1:22" x14ac:dyDescent="0.25">
      <c r="A1719" t="s">
        <v>2261</v>
      </c>
      <c r="B1719" t="s">
        <v>2262</v>
      </c>
      <c r="C1719" t="s">
        <v>22</v>
      </c>
      <c r="D1719" s="2">
        <v>0.72299999999999998</v>
      </c>
      <c r="E1719" t="s">
        <v>22</v>
      </c>
      <c r="F1719" s="2">
        <v>0.72299999999999998</v>
      </c>
      <c r="G1719" t="s">
        <v>22</v>
      </c>
      <c r="H1719" s="2">
        <v>0.39800000000000002</v>
      </c>
      <c r="I1719" t="s">
        <v>22</v>
      </c>
      <c r="J1719" s="2">
        <v>0.39800000000000002</v>
      </c>
      <c r="K1719" t="s">
        <v>22</v>
      </c>
      <c r="L1719" s="2">
        <v>0.52</v>
      </c>
      <c r="M1719" t="s">
        <v>22</v>
      </c>
      <c r="N1719" s="2">
        <v>0.45800000000000002</v>
      </c>
      <c r="O1719" t="s">
        <v>22</v>
      </c>
      <c r="P1719" s="2">
        <v>8.6999999999999994E-2</v>
      </c>
      <c r="Q1719" t="s">
        <v>22</v>
      </c>
      <c r="R1719" s="2">
        <v>0.34100000000000003</v>
      </c>
      <c r="S1719" t="s">
        <v>22</v>
      </c>
      <c r="T1719" s="2">
        <v>0.39800000000000002</v>
      </c>
      <c r="U1719">
        <f t="shared" si="52"/>
        <v>-0.7362667832826526</v>
      </c>
      <c r="V1719">
        <f t="shared" si="53"/>
        <v>0.14630858453902174</v>
      </c>
    </row>
    <row r="1720" spans="1:22" x14ac:dyDescent="0.25">
      <c r="A1720" t="s">
        <v>7593</v>
      </c>
      <c r="B1720" t="s">
        <v>7594</v>
      </c>
      <c r="C1720" t="s">
        <v>22</v>
      </c>
      <c r="D1720" s="2">
        <v>0.245</v>
      </c>
      <c r="E1720" t="s">
        <v>22</v>
      </c>
      <c r="F1720" s="2">
        <v>0.38900000000000001</v>
      </c>
      <c r="G1720" t="s">
        <v>22</v>
      </c>
      <c r="H1720" s="2">
        <v>0.11600000000000001</v>
      </c>
      <c r="I1720" t="s">
        <v>22</v>
      </c>
      <c r="J1720" s="2">
        <v>0.11600000000000001</v>
      </c>
      <c r="K1720" t="s">
        <v>22</v>
      </c>
      <c r="L1720" s="2">
        <v>0.38900000000000001</v>
      </c>
      <c r="M1720" t="s">
        <v>22</v>
      </c>
      <c r="N1720" s="2">
        <v>0.55100000000000005</v>
      </c>
      <c r="O1720">
        <v>0</v>
      </c>
      <c r="P1720" s="2">
        <v>0</v>
      </c>
      <c r="Q1720" t="s">
        <v>22</v>
      </c>
      <c r="R1720" s="2">
        <v>0.38900000000000001</v>
      </c>
      <c r="S1720" t="s">
        <v>22</v>
      </c>
      <c r="T1720" s="2">
        <v>0.245</v>
      </c>
      <c r="U1720">
        <f t="shared" si="52"/>
        <v>-0.73605508921904639</v>
      </c>
      <c r="V1720">
        <f t="shared" si="53"/>
        <v>0.45524310449353</v>
      </c>
    </row>
    <row r="1721" spans="1:22" x14ac:dyDescent="0.25">
      <c r="A1721" t="s">
        <v>4333</v>
      </c>
      <c r="B1721" t="s">
        <v>4334</v>
      </c>
      <c r="C1721" t="s">
        <v>22</v>
      </c>
      <c r="D1721" s="2">
        <v>0.58499999999999996</v>
      </c>
      <c r="E1721" t="s">
        <v>22</v>
      </c>
      <c r="F1721" s="2">
        <v>0.71099999999999997</v>
      </c>
      <c r="G1721" t="s">
        <v>22</v>
      </c>
      <c r="H1721" s="2">
        <v>1.1539999999999999</v>
      </c>
      <c r="I1721" t="s">
        <v>22</v>
      </c>
      <c r="J1721" s="2">
        <v>0.71099999999999997</v>
      </c>
      <c r="K1721" t="s">
        <v>22</v>
      </c>
      <c r="L1721" s="2">
        <v>0.84799999999999998</v>
      </c>
      <c r="M1721" t="s">
        <v>22</v>
      </c>
      <c r="N1721" s="2">
        <v>1.1539999999999999</v>
      </c>
      <c r="O1721" t="s">
        <v>22</v>
      </c>
      <c r="P1721" s="2">
        <v>0.16600000000000001</v>
      </c>
      <c r="Q1721" t="s">
        <v>22</v>
      </c>
      <c r="R1721" s="2">
        <v>0.46800000000000003</v>
      </c>
      <c r="S1721" t="s">
        <v>22</v>
      </c>
      <c r="T1721" s="2">
        <v>0.995</v>
      </c>
      <c r="U1721">
        <f t="shared" si="52"/>
        <v>-0.7359024437563485</v>
      </c>
      <c r="V1721">
        <f t="shared" si="53"/>
        <v>0.25968171339467205</v>
      </c>
    </row>
    <row r="1722" spans="1:22" x14ac:dyDescent="0.25">
      <c r="A1722" t="s">
        <v>2107</v>
      </c>
      <c r="B1722" t="s">
        <v>2108</v>
      </c>
      <c r="C1722" t="s">
        <v>22</v>
      </c>
      <c r="D1722" s="2">
        <v>0.83299999999999996</v>
      </c>
      <c r="E1722" t="s">
        <v>22</v>
      </c>
      <c r="F1722" s="2">
        <v>0.624</v>
      </c>
      <c r="G1722" t="s">
        <v>22</v>
      </c>
      <c r="H1722" s="2">
        <v>0.624</v>
      </c>
      <c r="I1722" t="s">
        <v>22</v>
      </c>
      <c r="J1722" s="2">
        <v>0.83299999999999996</v>
      </c>
      <c r="K1722" t="s">
        <v>22</v>
      </c>
      <c r="L1722" s="2">
        <v>0.72499999999999998</v>
      </c>
      <c r="M1722" t="s">
        <v>22</v>
      </c>
      <c r="N1722" s="2">
        <v>0.52800000000000002</v>
      </c>
      <c r="O1722">
        <v>0</v>
      </c>
      <c r="P1722" s="2">
        <v>0</v>
      </c>
      <c r="Q1722" t="s">
        <v>22</v>
      </c>
      <c r="R1722" s="2">
        <v>0.72499999999999998</v>
      </c>
      <c r="S1722" t="s">
        <v>22</v>
      </c>
      <c r="T1722" s="2">
        <v>0.52800000000000002</v>
      </c>
      <c r="U1722">
        <f t="shared" si="52"/>
        <v>-0.735352743197905</v>
      </c>
      <c r="V1722">
        <f t="shared" si="53"/>
        <v>0.3012770378714073</v>
      </c>
    </row>
    <row r="1723" spans="1:22" x14ac:dyDescent="0.25">
      <c r="A1723" t="s">
        <v>2829</v>
      </c>
      <c r="B1723" t="s">
        <v>2830</v>
      </c>
      <c r="C1723" t="s">
        <v>22</v>
      </c>
      <c r="D1723" s="2">
        <v>0.374</v>
      </c>
      <c r="E1723" t="s">
        <v>22</v>
      </c>
      <c r="F1723" s="2">
        <v>0.61</v>
      </c>
      <c r="G1723" t="s">
        <v>22</v>
      </c>
      <c r="H1723" s="2">
        <v>0.61</v>
      </c>
      <c r="I1723" t="s">
        <v>22</v>
      </c>
      <c r="J1723" s="2">
        <v>0.48699999999999999</v>
      </c>
      <c r="K1723" t="s">
        <v>22</v>
      </c>
      <c r="L1723" s="2">
        <v>0.67500000000000004</v>
      </c>
      <c r="M1723" t="s">
        <v>22</v>
      </c>
      <c r="N1723" s="2">
        <v>0.81399999999999995</v>
      </c>
      <c r="O1723" t="s">
        <v>22</v>
      </c>
      <c r="P1723" s="2">
        <v>8.3000000000000004E-2</v>
      </c>
      <c r="Q1723" t="s">
        <v>22</v>
      </c>
      <c r="R1723" s="2">
        <v>0.67500000000000004</v>
      </c>
      <c r="S1723" t="s">
        <v>22</v>
      </c>
      <c r="T1723" s="2">
        <v>0.42899999999999999</v>
      </c>
      <c r="U1723">
        <f t="shared" si="52"/>
        <v>-0.73526301194277099</v>
      </c>
      <c r="V1723">
        <f t="shared" si="53"/>
        <v>0.25098768579933972</v>
      </c>
    </row>
    <row r="1724" spans="1:22" x14ac:dyDescent="0.25">
      <c r="A1724" t="s">
        <v>360</v>
      </c>
      <c r="B1724" t="s">
        <v>361</v>
      </c>
      <c r="C1724" t="s">
        <v>22</v>
      </c>
      <c r="D1724" s="2">
        <v>2.6120000000000001</v>
      </c>
      <c r="E1724" t="s">
        <v>22</v>
      </c>
      <c r="F1724" s="2">
        <v>2.4550000000000001</v>
      </c>
      <c r="G1724" t="s">
        <v>22</v>
      </c>
      <c r="H1724" s="2">
        <v>2.1619999999999999</v>
      </c>
      <c r="I1724" t="s">
        <v>22</v>
      </c>
      <c r="J1724" s="2">
        <v>2.1619999999999999</v>
      </c>
      <c r="K1724" t="s">
        <v>22</v>
      </c>
      <c r="L1724" s="2">
        <v>2.6120000000000001</v>
      </c>
      <c r="M1724" t="s">
        <v>22</v>
      </c>
      <c r="N1724" s="2">
        <v>2.1619999999999999</v>
      </c>
      <c r="O1724" t="s">
        <v>22</v>
      </c>
      <c r="P1724" s="2">
        <v>0.248</v>
      </c>
      <c r="Q1724" t="s">
        <v>22</v>
      </c>
      <c r="R1724" s="2">
        <v>1.8939999999999999</v>
      </c>
      <c r="S1724" t="s">
        <v>22</v>
      </c>
      <c r="T1724" s="2">
        <v>2.0249999999999999</v>
      </c>
      <c r="U1724">
        <f t="shared" si="52"/>
        <v>-0.73509479851928639</v>
      </c>
      <c r="V1724">
        <f t="shared" si="53"/>
        <v>0.19343353848083297</v>
      </c>
    </row>
    <row r="1725" spans="1:22" x14ac:dyDescent="0.25">
      <c r="A1725" t="s">
        <v>6566</v>
      </c>
      <c r="B1725" t="s">
        <v>6567</v>
      </c>
      <c r="C1725" t="s">
        <v>22</v>
      </c>
      <c r="D1725" s="2">
        <v>1.512</v>
      </c>
      <c r="E1725" t="s">
        <v>22</v>
      </c>
      <c r="F1725" s="2">
        <v>2.9809999999999999</v>
      </c>
      <c r="G1725" t="s">
        <v>22</v>
      </c>
      <c r="H1725" s="2">
        <v>2.9809999999999999</v>
      </c>
      <c r="I1725" t="s">
        <v>22</v>
      </c>
      <c r="J1725" s="2">
        <v>2.9809999999999999</v>
      </c>
      <c r="K1725" t="s">
        <v>22</v>
      </c>
      <c r="L1725" s="2">
        <v>1.512</v>
      </c>
      <c r="M1725" t="s">
        <v>22</v>
      </c>
      <c r="N1725" s="2">
        <v>1.512</v>
      </c>
      <c r="O1725" t="s">
        <v>22</v>
      </c>
      <c r="P1725" s="2">
        <v>0.58499999999999996</v>
      </c>
      <c r="Q1725" t="s">
        <v>22</v>
      </c>
      <c r="R1725" s="2">
        <v>1.512</v>
      </c>
      <c r="S1725" t="s">
        <v>22</v>
      </c>
      <c r="T1725" s="2">
        <v>1.512</v>
      </c>
      <c r="U1725">
        <f t="shared" si="52"/>
        <v>-0.73456510269576403</v>
      </c>
      <c r="V1725">
        <f t="shared" si="53"/>
        <v>0.23988193800820182</v>
      </c>
    </row>
    <row r="1726" spans="1:22" x14ac:dyDescent="0.25">
      <c r="A1726" t="s">
        <v>3074</v>
      </c>
      <c r="B1726" t="s">
        <v>3075</v>
      </c>
      <c r="C1726" t="s">
        <v>22</v>
      </c>
      <c r="D1726" s="2">
        <v>1.081</v>
      </c>
      <c r="E1726" t="s">
        <v>22</v>
      </c>
      <c r="F1726" s="2">
        <v>1.31</v>
      </c>
      <c r="G1726" t="s">
        <v>22</v>
      </c>
      <c r="H1726" s="2">
        <v>0.874</v>
      </c>
      <c r="I1726" t="s">
        <v>22</v>
      </c>
      <c r="J1726" s="2">
        <v>1.081</v>
      </c>
      <c r="K1726" t="s">
        <v>22</v>
      </c>
      <c r="L1726" s="2">
        <v>1.5649999999999999</v>
      </c>
      <c r="M1726" t="s">
        <v>22</v>
      </c>
      <c r="N1726" s="2">
        <v>1.5649999999999999</v>
      </c>
      <c r="O1726" t="s">
        <v>22</v>
      </c>
      <c r="P1726" s="2">
        <v>0.36899999999999999</v>
      </c>
      <c r="Q1726" t="s">
        <v>22</v>
      </c>
      <c r="R1726" s="2">
        <v>1.081</v>
      </c>
      <c r="S1726" t="s">
        <v>22</v>
      </c>
      <c r="T1726" s="2">
        <v>1.081</v>
      </c>
      <c r="U1726">
        <f t="shared" si="52"/>
        <v>-0.73445536805841005</v>
      </c>
      <c r="V1726">
        <f t="shared" si="53"/>
        <v>0.12276276037741607</v>
      </c>
    </row>
    <row r="1727" spans="1:22" x14ac:dyDescent="0.25">
      <c r="A1727" t="s">
        <v>4428</v>
      </c>
      <c r="B1727" t="s">
        <v>4429</v>
      </c>
      <c r="C1727" t="s">
        <v>22</v>
      </c>
      <c r="D1727" s="2">
        <v>0.245</v>
      </c>
      <c r="E1727" t="s">
        <v>22</v>
      </c>
      <c r="F1727" s="2">
        <v>0.46800000000000003</v>
      </c>
      <c r="G1727" t="s">
        <v>22</v>
      </c>
      <c r="H1727" s="2">
        <v>0.38900000000000001</v>
      </c>
      <c r="I1727" t="s">
        <v>22</v>
      </c>
      <c r="J1727" s="2">
        <v>0.63800000000000001</v>
      </c>
      <c r="K1727" t="s">
        <v>22</v>
      </c>
      <c r="L1727" s="2">
        <v>0.46800000000000003</v>
      </c>
      <c r="M1727" t="s">
        <v>22</v>
      </c>
      <c r="N1727" s="2">
        <v>0.55100000000000005</v>
      </c>
      <c r="O1727" t="s">
        <v>22</v>
      </c>
      <c r="P1727" s="2">
        <v>5.6000000000000001E-2</v>
      </c>
      <c r="Q1727" t="s">
        <v>22</v>
      </c>
      <c r="R1727" s="2">
        <v>0.38900000000000001</v>
      </c>
      <c r="S1727" t="s">
        <v>22</v>
      </c>
      <c r="T1727" s="2">
        <v>0.55100000000000005</v>
      </c>
      <c r="U1727">
        <f t="shared" si="52"/>
        <v>-0.73435595515337093</v>
      </c>
      <c r="V1727">
        <f t="shared" si="53"/>
        <v>0.22513206692583512</v>
      </c>
    </row>
    <row r="1728" spans="1:22" x14ac:dyDescent="0.25">
      <c r="A1728" t="s">
        <v>2257</v>
      </c>
      <c r="B1728" t="s">
        <v>2258</v>
      </c>
      <c r="C1728" t="s">
        <v>22</v>
      </c>
      <c r="D1728" s="2">
        <v>1.1060000000000001</v>
      </c>
      <c r="E1728" t="s">
        <v>22</v>
      </c>
      <c r="F1728" s="2">
        <v>0.71899999999999997</v>
      </c>
      <c r="G1728" t="s">
        <v>22</v>
      </c>
      <c r="H1728" s="2">
        <v>0.84</v>
      </c>
      <c r="I1728" t="s">
        <v>22</v>
      </c>
      <c r="J1728" s="2">
        <v>1.1060000000000001</v>
      </c>
      <c r="K1728">
        <v>0</v>
      </c>
      <c r="L1728" s="2">
        <v>0</v>
      </c>
      <c r="M1728" t="s">
        <v>22</v>
      </c>
      <c r="N1728" s="2">
        <v>1.1060000000000001</v>
      </c>
      <c r="O1728" t="s">
        <v>22</v>
      </c>
      <c r="P1728" s="2">
        <v>0.22500000000000001</v>
      </c>
      <c r="Q1728" t="s">
        <v>22</v>
      </c>
      <c r="R1728" s="2">
        <v>1.1060000000000001</v>
      </c>
      <c r="S1728">
        <v>0</v>
      </c>
      <c r="T1728" s="2">
        <v>0</v>
      </c>
      <c r="U1728">
        <f t="shared" si="52"/>
        <v>-0.73284081432281523</v>
      </c>
      <c r="V1728">
        <f t="shared" si="53"/>
        <v>0.61362136613403506</v>
      </c>
    </row>
    <row r="1729" spans="1:22" x14ac:dyDescent="0.25">
      <c r="A1729" t="s">
        <v>8660</v>
      </c>
      <c r="B1729" t="s">
        <v>8661</v>
      </c>
      <c r="C1729" t="s">
        <v>22</v>
      </c>
      <c r="D1729" s="2">
        <v>0.16600000000000001</v>
      </c>
      <c r="E1729" t="s">
        <v>22</v>
      </c>
      <c r="F1729" s="2">
        <v>1.1539999999999999</v>
      </c>
      <c r="G1729" t="s">
        <v>22</v>
      </c>
      <c r="H1729" s="2">
        <v>0.84799999999999998</v>
      </c>
      <c r="I1729" t="s">
        <v>22</v>
      </c>
      <c r="J1729" s="2">
        <v>0.58499999999999996</v>
      </c>
      <c r="K1729" t="s">
        <v>22</v>
      </c>
      <c r="L1729" s="2">
        <v>0.84799999999999998</v>
      </c>
      <c r="M1729" t="s">
        <v>22</v>
      </c>
      <c r="N1729" s="2">
        <v>0.84799999999999998</v>
      </c>
      <c r="O1729" t="s">
        <v>1149</v>
      </c>
      <c r="P1729" s="2">
        <v>0.16600000000000001</v>
      </c>
      <c r="Q1729" t="s">
        <v>22</v>
      </c>
      <c r="R1729" s="2">
        <v>0.84799999999999998</v>
      </c>
      <c r="S1729" t="s">
        <v>22</v>
      </c>
      <c r="T1729" s="2">
        <v>0.35899999999999999</v>
      </c>
      <c r="U1729">
        <f t="shared" si="52"/>
        <v>-0.73233482116503656</v>
      </c>
      <c r="V1729">
        <f t="shared" si="53"/>
        <v>0.24283996236396302</v>
      </c>
    </row>
    <row r="1730" spans="1:22" x14ac:dyDescent="0.25">
      <c r="A1730" t="s">
        <v>5328</v>
      </c>
      <c r="B1730" t="s">
        <v>5329</v>
      </c>
      <c r="C1730" t="s">
        <v>22</v>
      </c>
      <c r="D1730" s="2">
        <v>0.52</v>
      </c>
      <c r="E1730" t="s">
        <v>22</v>
      </c>
      <c r="F1730" s="2">
        <v>0.23300000000000001</v>
      </c>
      <c r="G1730" t="s">
        <v>22</v>
      </c>
      <c r="H1730" s="2">
        <v>0.52</v>
      </c>
      <c r="I1730" t="s">
        <v>22</v>
      </c>
      <c r="J1730" s="2">
        <v>0.68799999999999994</v>
      </c>
      <c r="K1730" t="s">
        <v>22</v>
      </c>
      <c r="L1730" s="2">
        <v>0.68799999999999994</v>
      </c>
      <c r="M1730" t="s">
        <v>22</v>
      </c>
      <c r="N1730" s="2">
        <v>0.68799999999999994</v>
      </c>
      <c r="O1730">
        <v>0</v>
      </c>
      <c r="P1730" s="2">
        <v>0</v>
      </c>
      <c r="Q1730" t="s">
        <v>22</v>
      </c>
      <c r="R1730" s="2">
        <v>0.36899999999999999</v>
      </c>
      <c r="S1730" t="s">
        <v>22</v>
      </c>
      <c r="T1730" s="2">
        <v>0.874</v>
      </c>
      <c r="U1730">
        <f t="shared" ref="U1730:U1793" si="54">LOG(SUM(P1730,R1730,T1730)/SUM(J1730,L1730,N1730),2)</f>
        <v>-0.73161667437076927</v>
      </c>
      <c r="V1730">
        <f t="shared" si="53"/>
        <v>0.34078337298207312</v>
      </c>
    </row>
    <row r="1731" spans="1:22" x14ac:dyDescent="0.25">
      <c r="A1731" t="s">
        <v>5292</v>
      </c>
      <c r="B1731" t="s">
        <v>5293</v>
      </c>
      <c r="C1731" t="s">
        <v>22</v>
      </c>
      <c r="D1731" s="2">
        <v>0.35899999999999999</v>
      </c>
      <c r="E1731" t="s">
        <v>22</v>
      </c>
      <c r="F1731" s="2">
        <v>0.46800000000000003</v>
      </c>
      <c r="G1731" t="s">
        <v>22</v>
      </c>
      <c r="H1731" s="2">
        <v>0.25900000000000001</v>
      </c>
      <c r="I1731" t="s">
        <v>22</v>
      </c>
      <c r="J1731" s="2">
        <v>0.71099999999999997</v>
      </c>
      <c r="K1731" t="s">
        <v>22</v>
      </c>
      <c r="L1731" s="2">
        <v>0.58499999999999996</v>
      </c>
      <c r="M1731" t="s">
        <v>22</v>
      </c>
      <c r="N1731" s="2">
        <v>0.58499999999999996</v>
      </c>
      <c r="O1731" t="s">
        <v>1149</v>
      </c>
      <c r="P1731" s="2">
        <v>0.08</v>
      </c>
      <c r="Q1731" t="s">
        <v>22</v>
      </c>
      <c r="R1731" s="2">
        <v>0.58499999999999996</v>
      </c>
      <c r="S1731" t="s">
        <v>22</v>
      </c>
      <c r="T1731" s="2">
        <v>0.46800000000000003</v>
      </c>
      <c r="U1731">
        <f t="shared" si="54"/>
        <v>-0.73135198770267951</v>
      </c>
      <c r="V1731">
        <f t="shared" ref="V1731:V1794" si="55">TTEST(J1731:N1731,P1731:T1731,2,2)</f>
        <v>0.19034158249912794</v>
      </c>
    </row>
    <row r="1732" spans="1:22" x14ac:dyDescent="0.25">
      <c r="A1732" t="s">
        <v>6500</v>
      </c>
      <c r="B1732" t="s">
        <v>6501</v>
      </c>
      <c r="C1732" t="s">
        <v>22</v>
      </c>
      <c r="D1732" s="2">
        <v>0.46800000000000003</v>
      </c>
      <c r="E1732" t="s">
        <v>22</v>
      </c>
      <c r="F1732" s="2">
        <v>0.66800000000000004</v>
      </c>
      <c r="G1732" t="s">
        <v>22</v>
      </c>
      <c r="H1732" s="2">
        <v>0.13600000000000001</v>
      </c>
      <c r="I1732" t="s">
        <v>22</v>
      </c>
      <c r="J1732" s="2">
        <v>0.46800000000000003</v>
      </c>
      <c r="K1732" t="s">
        <v>22</v>
      </c>
      <c r="L1732" s="2">
        <v>0.46800000000000003</v>
      </c>
      <c r="M1732" t="s">
        <v>22</v>
      </c>
      <c r="N1732" s="2">
        <v>0.29199999999999998</v>
      </c>
      <c r="O1732" t="s">
        <v>1149</v>
      </c>
      <c r="P1732" s="2">
        <v>0.13600000000000001</v>
      </c>
      <c r="Q1732" t="s">
        <v>22</v>
      </c>
      <c r="R1732" s="2">
        <v>0.13600000000000001</v>
      </c>
      <c r="S1732" t="s">
        <v>22</v>
      </c>
      <c r="T1732" s="2">
        <v>0.46800000000000003</v>
      </c>
      <c r="U1732">
        <f t="shared" si="54"/>
        <v>-0.73071338485386705</v>
      </c>
      <c r="V1732">
        <f t="shared" si="55"/>
        <v>0.26386181518827184</v>
      </c>
    </row>
    <row r="1733" spans="1:22" x14ac:dyDescent="0.25">
      <c r="A1733" t="s">
        <v>8389</v>
      </c>
      <c r="B1733" t="s">
        <v>8390</v>
      </c>
      <c r="C1733" t="s">
        <v>22</v>
      </c>
      <c r="D1733" s="2">
        <v>0.222</v>
      </c>
      <c r="E1733" t="s">
        <v>22</v>
      </c>
      <c r="F1733" s="2">
        <v>0.82299999999999995</v>
      </c>
      <c r="G1733" t="s">
        <v>22</v>
      </c>
      <c r="H1733" s="2">
        <v>0.49199999999999999</v>
      </c>
      <c r="I1733" t="s">
        <v>22</v>
      </c>
      <c r="J1733" s="2">
        <v>0.49199999999999999</v>
      </c>
      <c r="K1733" t="s">
        <v>22</v>
      </c>
      <c r="L1733" s="2">
        <v>1.0149999999999999</v>
      </c>
      <c r="M1733" t="s">
        <v>22</v>
      </c>
      <c r="N1733" s="2">
        <v>0.65</v>
      </c>
      <c r="O1733">
        <v>0</v>
      </c>
      <c r="P1733" s="2">
        <v>0</v>
      </c>
      <c r="Q1733" t="s">
        <v>22</v>
      </c>
      <c r="R1733" s="2">
        <v>0.65</v>
      </c>
      <c r="S1733" t="s">
        <v>22</v>
      </c>
      <c r="T1733" s="2">
        <v>0.65</v>
      </c>
      <c r="U1733">
        <f t="shared" si="54"/>
        <v>-0.7305145532446371</v>
      </c>
      <c r="V1733">
        <f t="shared" si="55"/>
        <v>0.34384127963972821</v>
      </c>
    </row>
    <row r="1734" spans="1:22" x14ac:dyDescent="0.25">
      <c r="A1734" t="s">
        <v>1296</v>
      </c>
      <c r="B1734" t="s">
        <v>1297</v>
      </c>
      <c r="C1734" t="s">
        <v>22</v>
      </c>
      <c r="D1734" s="2">
        <v>0.57399999999999995</v>
      </c>
      <c r="E1734" t="s">
        <v>22</v>
      </c>
      <c r="F1734" s="2">
        <v>0.46800000000000003</v>
      </c>
      <c r="G1734" t="s">
        <v>22</v>
      </c>
      <c r="H1734" s="2">
        <v>0.46800000000000003</v>
      </c>
      <c r="I1734" t="s">
        <v>22</v>
      </c>
      <c r="J1734" s="2">
        <v>0.68799999999999994</v>
      </c>
      <c r="K1734" t="s">
        <v>22</v>
      </c>
      <c r="L1734" s="2">
        <v>0.748</v>
      </c>
      <c r="M1734" t="s">
        <v>22</v>
      </c>
      <c r="N1734" s="2">
        <v>0.81</v>
      </c>
      <c r="O1734" t="s">
        <v>22</v>
      </c>
      <c r="P1734" s="2">
        <v>3.5999999999999997E-2</v>
      </c>
      <c r="Q1734" t="s">
        <v>22</v>
      </c>
      <c r="R1734" s="2">
        <v>0.68799999999999994</v>
      </c>
      <c r="S1734" t="s">
        <v>22</v>
      </c>
      <c r="T1734" s="2">
        <v>0.63</v>
      </c>
      <c r="U1734">
        <f t="shared" si="54"/>
        <v>-0.73013018882560443</v>
      </c>
      <c r="V1734">
        <f t="shared" si="55"/>
        <v>0.23212047422282436</v>
      </c>
    </row>
    <row r="1735" spans="1:22" x14ac:dyDescent="0.25">
      <c r="A1735" t="s">
        <v>892</v>
      </c>
      <c r="B1735" t="s">
        <v>893</v>
      </c>
      <c r="C1735" t="s">
        <v>22</v>
      </c>
      <c r="D1735" s="2">
        <v>1.075</v>
      </c>
      <c r="E1735" t="s">
        <v>22</v>
      </c>
      <c r="F1735" s="2">
        <v>1.075</v>
      </c>
      <c r="G1735" t="s">
        <v>22</v>
      </c>
      <c r="H1735" s="2">
        <v>1.075</v>
      </c>
      <c r="I1735" t="s">
        <v>22</v>
      </c>
      <c r="J1735" s="2">
        <v>1.1950000000000001</v>
      </c>
      <c r="K1735" t="s">
        <v>22</v>
      </c>
      <c r="L1735" s="2">
        <v>1.3220000000000001</v>
      </c>
      <c r="M1735" t="s">
        <v>22</v>
      </c>
      <c r="N1735" s="2">
        <v>1.5980000000000001</v>
      </c>
      <c r="O1735" t="s">
        <v>22</v>
      </c>
      <c r="P1735" s="2">
        <v>0.32400000000000001</v>
      </c>
      <c r="Q1735" t="s">
        <v>22</v>
      </c>
      <c r="R1735" s="2">
        <v>1.1950000000000001</v>
      </c>
      <c r="S1735" t="s">
        <v>22</v>
      </c>
      <c r="T1735" s="2">
        <v>0.96199999999999997</v>
      </c>
      <c r="U1735">
        <f t="shared" si="54"/>
        <v>-0.72997069541655724</v>
      </c>
      <c r="V1735">
        <f t="shared" si="55"/>
        <v>0.12980331778946141</v>
      </c>
    </row>
    <row r="1736" spans="1:22" x14ac:dyDescent="0.25">
      <c r="A1736" t="s">
        <v>4730</v>
      </c>
      <c r="B1736" t="s">
        <v>4731</v>
      </c>
      <c r="C1736" t="s">
        <v>22</v>
      </c>
      <c r="D1736" s="2">
        <v>0.48699999999999999</v>
      </c>
      <c r="E1736" t="s">
        <v>22</v>
      </c>
      <c r="F1736" s="2">
        <v>0.26900000000000002</v>
      </c>
      <c r="G1736" t="s">
        <v>22</v>
      </c>
      <c r="H1736" s="2">
        <v>0.48699999999999999</v>
      </c>
      <c r="I1736" t="s">
        <v>22</v>
      </c>
      <c r="J1736" s="2">
        <v>0.374</v>
      </c>
      <c r="K1736" t="s">
        <v>22</v>
      </c>
      <c r="L1736" s="2">
        <v>0.26900000000000002</v>
      </c>
      <c r="M1736" t="s">
        <v>22</v>
      </c>
      <c r="N1736" s="2">
        <v>0.61</v>
      </c>
      <c r="O1736">
        <v>0</v>
      </c>
      <c r="P1736" s="2">
        <v>0</v>
      </c>
      <c r="Q1736" t="s">
        <v>22</v>
      </c>
      <c r="R1736" s="2">
        <v>0.48699999999999999</v>
      </c>
      <c r="S1736" t="s">
        <v>22</v>
      </c>
      <c r="T1736" s="2">
        <v>0.26900000000000002</v>
      </c>
      <c r="U1736">
        <f t="shared" si="54"/>
        <v>-0.72892827510078817</v>
      </c>
      <c r="V1736">
        <f t="shared" si="55"/>
        <v>0.39301760387811202</v>
      </c>
    </row>
    <row r="1737" spans="1:22" x14ac:dyDescent="0.25">
      <c r="A1737" t="s">
        <v>616</v>
      </c>
      <c r="B1737" t="s">
        <v>617</v>
      </c>
      <c r="C1737" t="s">
        <v>22</v>
      </c>
      <c r="D1737" s="2">
        <v>6.0789999999999997</v>
      </c>
      <c r="E1737" t="s">
        <v>22</v>
      </c>
      <c r="F1737" s="2">
        <v>6.0789999999999997</v>
      </c>
      <c r="G1737" t="s">
        <v>22</v>
      </c>
      <c r="H1737" s="2">
        <v>9</v>
      </c>
      <c r="I1737" t="s">
        <v>22</v>
      </c>
      <c r="J1737" s="2">
        <v>6.9429999999999996</v>
      </c>
      <c r="K1737" t="s">
        <v>22</v>
      </c>
      <c r="L1737" s="2">
        <v>7.9130000000000003</v>
      </c>
      <c r="M1737" t="s">
        <v>22</v>
      </c>
      <c r="N1737" s="2">
        <v>6.9429999999999996</v>
      </c>
      <c r="O1737" t="s">
        <v>22</v>
      </c>
      <c r="P1737" s="2">
        <v>0.995</v>
      </c>
      <c r="Q1737" t="s">
        <v>22</v>
      </c>
      <c r="R1737" s="2">
        <v>6.0789999999999997</v>
      </c>
      <c r="S1737" t="s">
        <v>22</v>
      </c>
      <c r="T1737" s="2">
        <v>6.0789999999999997</v>
      </c>
      <c r="U1737">
        <f t="shared" si="54"/>
        <v>-0.72887006088448536</v>
      </c>
      <c r="V1737">
        <f t="shared" si="55"/>
        <v>0.17014208180901311</v>
      </c>
    </row>
    <row r="1738" spans="1:22" x14ac:dyDescent="0.25">
      <c r="A1738" t="s">
        <v>2539</v>
      </c>
      <c r="B1738" t="s">
        <v>2540</v>
      </c>
      <c r="C1738" t="s">
        <v>22</v>
      </c>
      <c r="D1738" s="2">
        <v>0.68799999999999994</v>
      </c>
      <c r="E1738" t="s">
        <v>22</v>
      </c>
      <c r="F1738" s="2">
        <v>0.874</v>
      </c>
      <c r="G1738" t="s">
        <v>22</v>
      </c>
      <c r="H1738" s="2">
        <v>0.68799999999999994</v>
      </c>
      <c r="I1738" t="s">
        <v>22</v>
      </c>
      <c r="J1738" s="2">
        <v>0.68799999999999994</v>
      </c>
      <c r="K1738" t="s">
        <v>22</v>
      </c>
      <c r="L1738" s="2">
        <v>0.442</v>
      </c>
      <c r="M1738" t="s">
        <v>22</v>
      </c>
      <c r="N1738" s="2">
        <v>0.68799999999999994</v>
      </c>
      <c r="O1738" t="s">
        <v>22</v>
      </c>
      <c r="P1738" s="2">
        <v>0.11</v>
      </c>
      <c r="Q1738" t="s">
        <v>22</v>
      </c>
      <c r="R1738" s="2">
        <v>0.68799999999999994</v>
      </c>
      <c r="S1738" t="s">
        <v>22</v>
      </c>
      <c r="T1738" s="2">
        <v>0.29899999999999999</v>
      </c>
      <c r="U1738">
        <f t="shared" si="54"/>
        <v>-0.72878867379091417</v>
      </c>
      <c r="V1738">
        <f t="shared" si="55"/>
        <v>0.27215961125818416</v>
      </c>
    </row>
    <row r="1739" spans="1:22" x14ac:dyDescent="0.25">
      <c r="A1739" t="s">
        <v>5436</v>
      </c>
      <c r="B1739" t="s">
        <v>5437</v>
      </c>
      <c r="C1739" t="s">
        <v>22</v>
      </c>
      <c r="D1739" s="2">
        <v>0.49199999999999999</v>
      </c>
      <c r="E1739" t="s">
        <v>22</v>
      </c>
      <c r="F1739" s="2">
        <v>0.65</v>
      </c>
      <c r="G1739" t="s">
        <v>22</v>
      </c>
      <c r="H1739" s="2">
        <v>0.35</v>
      </c>
      <c r="I1739" t="s">
        <v>22</v>
      </c>
      <c r="J1739" s="2">
        <v>0.35</v>
      </c>
      <c r="K1739" t="s">
        <v>22</v>
      </c>
      <c r="L1739" s="2">
        <v>0.49199999999999999</v>
      </c>
      <c r="M1739" t="s">
        <v>22</v>
      </c>
      <c r="N1739" s="2">
        <v>0.49199999999999999</v>
      </c>
      <c r="O1739" t="s">
        <v>1149</v>
      </c>
      <c r="P1739" s="2">
        <v>0.105</v>
      </c>
      <c r="Q1739" t="s">
        <v>22</v>
      </c>
      <c r="R1739" s="2">
        <v>0.35</v>
      </c>
      <c r="S1739" t="s">
        <v>22</v>
      </c>
      <c r="T1739" s="2">
        <v>0.35</v>
      </c>
      <c r="U1739">
        <f t="shared" si="54"/>
        <v>-0.72869797818260607</v>
      </c>
      <c r="V1739">
        <f t="shared" si="55"/>
        <v>0.13512902291895729</v>
      </c>
    </row>
    <row r="1740" spans="1:22" x14ac:dyDescent="0.25">
      <c r="A1740" t="s">
        <v>4143</v>
      </c>
      <c r="B1740" t="s">
        <v>4144</v>
      </c>
      <c r="C1740" t="s">
        <v>22</v>
      </c>
      <c r="D1740" s="2">
        <v>0.42499999999999999</v>
      </c>
      <c r="E1740" t="s">
        <v>22</v>
      </c>
      <c r="F1740" s="2">
        <v>0.42499999999999999</v>
      </c>
      <c r="G1740" t="s">
        <v>22</v>
      </c>
      <c r="H1740" s="2">
        <v>0.42499999999999999</v>
      </c>
      <c r="I1740" t="s">
        <v>22</v>
      </c>
      <c r="J1740" s="2">
        <v>0.30399999999999999</v>
      </c>
      <c r="K1740" t="s">
        <v>22</v>
      </c>
      <c r="L1740" s="2">
        <v>0.70099999999999996</v>
      </c>
      <c r="M1740" t="s">
        <v>22</v>
      </c>
      <c r="N1740" s="2">
        <v>0.55700000000000005</v>
      </c>
      <c r="O1740" t="s">
        <v>22</v>
      </c>
      <c r="P1740" s="2">
        <v>9.2999999999999999E-2</v>
      </c>
      <c r="Q1740" t="s">
        <v>22</v>
      </c>
      <c r="R1740" s="2">
        <v>0.42499999999999999</v>
      </c>
      <c r="S1740" t="s">
        <v>22</v>
      </c>
      <c r="T1740" s="2">
        <v>0.42499999999999999</v>
      </c>
      <c r="U1740">
        <f t="shared" si="54"/>
        <v>-0.72806477746688258</v>
      </c>
      <c r="V1740">
        <f t="shared" si="55"/>
        <v>0.2675875426009186</v>
      </c>
    </row>
    <row r="1741" spans="1:22" x14ac:dyDescent="0.25">
      <c r="A1741" t="s">
        <v>2611</v>
      </c>
      <c r="B1741" t="s">
        <v>2612</v>
      </c>
      <c r="C1741" t="s">
        <v>22</v>
      </c>
      <c r="D1741" s="2">
        <v>1.9550000000000001</v>
      </c>
      <c r="E1741" t="s">
        <v>22</v>
      </c>
      <c r="F1741" s="2">
        <v>2.3839999999999999</v>
      </c>
      <c r="G1741" t="s">
        <v>22</v>
      </c>
      <c r="H1741" s="2">
        <v>2.875</v>
      </c>
      <c r="I1741" t="s">
        <v>22</v>
      </c>
      <c r="J1741" s="2">
        <v>2.3839999999999999</v>
      </c>
      <c r="K1741" t="s">
        <v>22</v>
      </c>
      <c r="L1741" s="2">
        <v>1.581</v>
      </c>
      <c r="M1741" t="s">
        <v>22</v>
      </c>
      <c r="N1741" s="2">
        <v>2.875</v>
      </c>
      <c r="O1741" t="s">
        <v>22</v>
      </c>
      <c r="P1741" s="2">
        <v>0.96799999999999997</v>
      </c>
      <c r="Q1741" t="s">
        <v>22</v>
      </c>
      <c r="R1741" s="2">
        <v>1.581</v>
      </c>
      <c r="S1741" t="s">
        <v>22</v>
      </c>
      <c r="T1741" s="2">
        <v>1.581</v>
      </c>
      <c r="U1741">
        <f t="shared" si="54"/>
        <v>-0.72785454346645262</v>
      </c>
      <c r="V1741">
        <f t="shared" si="55"/>
        <v>0.10295966708835547</v>
      </c>
    </row>
    <row r="1742" spans="1:22" x14ac:dyDescent="0.25">
      <c r="A1742" t="s">
        <v>5254</v>
      </c>
      <c r="B1742" t="s">
        <v>5255</v>
      </c>
      <c r="C1742" t="s">
        <v>22</v>
      </c>
      <c r="D1742" s="2">
        <v>8.7999999999999995E-2</v>
      </c>
      <c r="E1742" t="s">
        <v>22</v>
      </c>
      <c r="F1742" s="2">
        <v>0.125</v>
      </c>
      <c r="G1742" t="s">
        <v>22</v>
      </c>
      <c r="H1742" s="2">
        <v>8.7999999999999995E-2</v>
      </c>
      <c r="I1742" t="s">
        <v>22</v>
      </c>
      <c r="J1742" s="2">
        <v>0.14399999999999999</v>
      </c>
      <c r="K1742" t="s">
        <v>22</v>
      </c>
      <c r="L1742" s="2">
        <v>0.125</v>
      </c>
      <c r="M1742" t="s">
        <v>22</v>
      </c>
      <c r="N1742" s="2">
        <v>0.20300000000000001</v>
      </c>
      <c r="O1742" t="s">
        <v>22</v>
      </c>
      <c r="P1742" s="2">
        <v>5.1999999999999998E-2</v>
      </c>
      <c r="Q1742" t="s">
        <v>22</v>
      </c>
      <c r="R1742" s="2">
        <v>0.16300000000000001</v>
      </c>
      <c r="S1742" t="s">
        <v>22</v>
      </c>
      <c r="T1742" s="2">
        <v>7.0000000000000007E-2</v>
      </c>
      <c r="U1742">
        <f t="shared" si="54"/>
        <v>-0.72782494030973721</v>
      </c>
      <c r="V1742">
        <f t="shared" si="55"/>
        <v>0.20880802700307621</v>
      </c>
    </row>
    <row r="1743" spans="1:22" x14ac:dyDescent="0.25">
      <c r="A1743" t="s">
        <v>4765</v>
      </c>
      <c r="B1743" t="s">
        <v>4766</v>
      </c>
      <c r="C1743" t="s">
        <v>22</v>
      </c>
      <c r="D1743" s="2">
        <v>0.184</v>
      </c>
      <c r="E1743" t="s">
        <v>22</v>
      </c>
      <c r="F1743" s="2">
        <v>0.184</v>
      </c>
      <c r="G1743" t="s">
        <v>22</v>
      </c>
      <c r="H1743" s="2">
        <v>5.8000000000000003E-2</v>
      </c>
      <c r="I1743" t="s">
        <v>22</v>
      </c>
      <c r="J1743" s="2">
        <v>0.252</v>
      </c>
      <c r="K1743" t="s">
        <v>22</v>
      </c>
      <c r="L1743" s="2">
        <v>0.11899999999999999</v>
      </c>
      <c r="M1743" t="s">
        <v>22</v>
      </c>
      <c r="N1743" s="2">
        <v>0.11899999999999999</v>
      </c>
      <c r="O1743" t="s">
        <v>22</v>
      </c>
      <c r="P1743" s="2">
        <v>5.8000000000000003E-2</v>
      </c>
      <c r="Q1743" t="s">
        <v>22</v>
      </c>
      <c r="R1743" s="2">
        <v>0.11899999999999999</v>
      </c>
      <c r="S1743" t="s">
        <v>22</v>
      </c>
      <c r="T1743" s="2">
        <v>0.11899999999999999</v>
      </c>
      <c r="U1743">
        <f t="shared" si="54"/>
        <v>-0.72718457337362064</v>
      </c>
      <c r="V1743">
        <f t="shared" si="55"/>
        <v>0.25553702689986307</v>
      </c>
    </row>
    <row r="1744" spans="1:22" x14ac:dyDescent="0.25">
      <c r="A1744" t="s">
        <v>6128</v>
      </c>
      <c r="B1744" t="s">
        <v>6129</v>
      </c>
      <c r="C1744" t="s">
        <v>22</v>
      </c>
      <c r="D1744" s="2">
        <v>0.155</v>
      </c>
      <c r="E1744">
        <v>0</v>
      </c>
      <c r="F1744" s="2">
        <v>0</v>
      </c>
      <c r="G1744" t="s">
        <v>22</v>
      </c>
      <c r="H1744" s="2">
        <v>7.4999999999999997E-2</v>
      </c>
      <c r="I1744" t="s">
        <v>22</v>
      </c>
      <c r="J1744" s="2">
        <v>0.155</v>
      </c>
      <c r="K1744" t="s">
        <v>22</v>
      </c>
      <c r="L1744" s="2">
        <v>0.24099999999999999</v>
      </c>
      <c r="M1744" t="s">
        <v>22</v>
      </c>
      <c r="N1744" s="2">
        <v>0.24099999999999999</v>
      </c>
      <c r="O1744" t="s">
        <v>22</v>
      </c>
      <c r="P1744" s="2">
        <v>7.4999999999999997E-2</v>
      </c>
      <c r="Q1744" t="s">
        <v>22</v>
      </c>
      <c r="R1744" s="2">
        <v>0.155</v>
      </c>
      <c r="S1744" t="s">
        <v>22</v>
      </c>
      <c r="T1744" s="2">
        <v>0.155</v>
      </c>
      <c r="U1744">
        <f t="shared" si="54"/>
        <v>-0.72643492667403675</v>
      </c>
      <c r="V1744">
        <f t="shared" si="55"/>
        <v>9.848018870722125E-2</v>
      </c>
    </row>
    <row r="1745" spans="1:22" x14ac:dyDescent="0.25">
      <c r="A1745" t="s">
        <v>5130</v>
      </c>
      <c r="B1745" t="s">
        <v>5131</v>
      </c>
      <c r="C1745" t="s">
        <v>22</v>
      </c>
      <c r="D1745" s="2">
        <v>0.34300000000000003</v>
      </c>
      <c r="E1745" t="s">
        <v>22</v>
      </c>
      <c r="F1745" s="2">
        <v>0.51200000000000001</v>
      </c>
      <c r="G1745" t="s">
        <v>22</v>
      </c>
      <c r="H1745" s="2">
        <v>0.51200000000000001</v>
      </c>
      <c r="I1745" t="s">
        <v>22</v>
      </c>
      <c r="J1745" s="2">
        <v>0.60399999999999998</v>
      </c>
      <c r="K1745" t="s">
        <v>22</v>
      </c>
      <c r="L1745" s="2">
        <v>0.60399999999999998</v>
      </c>
      <c r="M1745" t="s">
        <v>22</v>
      </c>
      <c r="N1745" s="2">
        <v>0.70099999999999996</v>
      </c>
      <c r="O1745" t="s">
        <v>22</v>
      </c>
      <c r="P1745" s="2">
        <v>0.125</v>
      </c>
      <c r="Q1745" t="s">
        <v>22</v>
      </c>
      <c r="R1745" s="2">
        <v>0.60399999999999998</v>
      </c>
      <c r="S1745" t="s">
        <v>22</v>
      </c>
      <c r="T1745" s="2">
        <v>0.42499999999999999</v>
      </c>
      <c r="U1745">
        <f t="shared" si="54"/>
        <v>-0.72617387875845518</v>
      </c>
      <c r="V1745">
        <f t="shared" si="55"/>
        <v>0.15418065013220109</v>
      </c>
    </row>
    <row r="1746" spans="1:22" x14ac:dyDescent="0.25">
      <c r="A1746" t="s">
        <v>3318</v>
      </c>
      <c r="B1746" t="s">
        <v>3319</v>
      </c>
      <c r="C1746" t="s">
        <v>22</v>
      </c>
      <c r="D1746" s="2">
        <v>1.581</v>
      </c>
      <c r="E1746" t="s">
        <v>22</v>
      </c>
      <c r="F1746" s="2">
        <v>1.9550000000000001</v>
      </c>
      <c r="G1746" t="s">
        <v>22</v>
      </c>
      <c r="H1746" s="2">
        <v>1.581</v>
      </c>
      <c r="I1746" t="s">
        <v>22</v>
      </c>
      <c r="J1746" s="2">
        <v>2.3839999999999999</v>
      </c>
      <c r="K1746" t="s">
        <v>22</v>
      </c>
      <c r="L1746" s="2">
        <v>1.581</v>
      </c>
      <c r="M1746" t="s">
        <v>22</v>
      </c>
      <c r="N1746" s="2">
        <v>1.581</v>
      </c>
      <c r="O1746" t="s">
        <v>22</v>
      </c>
      <c r="P1746" s="2">
        <v>0.14499999999999999</v>
      </c>
      <c r="Q1746" t="s">
        <v>22</v>
      </c>
      <c r="R1746" s="2">
        <v>1.254</v>
      </c>
      <c r="S1746" t="s">
        <v>22</v>
      </c>
      <c r="T1746" s="2">
        <v>1.9550000000000001</v>
      </c>
      <c r="U1746">
        <f t="shared" si="54"/>
        <v>-0.72556492747513213</v>
      </c>
      <c r="V1746">
        <f t="shared" si="55"/>
        <v>0.28397062865568629</v>
      </c>
    </row>
    <row r="1747" spans="1:22" x14ac:dyDescent="0.25">
      <c r="A1747" t="s">
        <v>4702</v>
      </c>
      <c r="B1747" t="s">
        <v>4703</v>
      </c>
      <c r="C1747" t="s">
        <v>22</v>
      </c>
      <c r="D1747" s="2">
        <v>0.58499999999999996</v>
      </c>
      <c r="E1747" t="s">
        <v>22</v>
      </c>
      <c r="F1747" s="2">
        <v>0.46800000000000003</v>
      </c>
      <c r="G1747" t="s">
        <v>22</v>
      </c>
      <c r="H1747" s="2">
        <v>0.25900000000000001</v>
      </c>
      <c r="I1747" t="s">
        <v>22</v>
      </c>
      <c r="J1747" s="2">
        <v>0.46800000000000003</v>
      </c>
      <c r="K1747" t="s">
        <v>22</v>
      </c>
      <c r="L1747" s="2">
        <v>0.35899999999999999</v>
      </c>
      <c r="M1747" t="s">
        <v>22</v>
      </c>
      <c r="N1747" s="2">
        <v>0.35899999999999999</v>
      </c>
      <c r="O1747">
        <v>0</v>
      </c>
      <c r="P1747" s="2">
        <v>0</v>
      </c>
      <c r="Q1747" t="s">
        <v>22</v>
      </c>
      <c r="R1747" s="2">
        <v>0.35899999999999999</v>
      </c>
      <c r="S1747" t="s">
        <v>22</v>
      </c>
      <c r="T1747" s="2">
        <v>0.35899999999999999</v>
      </c>
      <c r="U1747">
        <f t="shared" si="54"/>
        <v>-0.72404826072295225</v>
      </c>
      <c r="V1747">
        <f t="shared" si="55"/>
        <v>0.28029844287909983</v>
      </c>
    </row>
    <row r="1748" spans="1:22" x14ac:dyDescent="0.25">
      <c r="A1748" t="s">
        <v>2849</v>
      </c>
      <c r="B1748" t="s">
        <v>2850</v>
      </c>
      <c r="C1748" t="s">
        <v>22</v>
      </c>
      <c r="D1748" s="2">
        <v>0.42899999999999999</v>
      </c>
      <c r="E1748" t="s">
        <v>22</v>
      </c>
      <c r="F1748" s="2">
        <v>0.26900000000000002</v>
      </c>
      <c r="G1748" t="s">
        <v>22</v>
      </c>
      <c r="H1748" s="2">
        <v>0.61</v>
      </c>
      <c r="I1748" t="s">
        <v>22</v>
      </c>
      <c r="J1748" s="2">
        <v>0.48699999999999999</v>
      </c>
      <c r="K1748" t="s">
        <v>22</v>
      </c>
      <c r="L1748" s="2">
        <v>0.42899999999999999</v>
      </c>
      <c r="M1748" t="s">
        <v>22</v>
      </c>
      <c r="N1748" s="2">
        <v>0.374</v>
      </c>
      <c r="O1748" t="s">
        <v>22</v>
      </c>
      <c r="P1748" s="2">
        <v>8.3000000000000004E-2</v>
      </c>
      <c r="Q1748" t="s">
        <v>22</v>
      </c>
      <c r="R1748" s="2">
        <v>0.26900000000000002</v>
      </c>
      <c r="S1748" t="s">
        <v>22</v>
      </c>
      <c r="T1748" s="2">
        <v>0.42899999999999999</v>
      </c>
      <c r="U1748">
        <f t="shared" si="54"/>
        <v>-0.72397661216863696</v>
      </c>
      <c r="V1748">
        <f t="shared" si="55"/>
        <v>0.18196475817552846</v>
      </c>
    </row>
    <row r="1749" spans="1:22" x14ac:dyDescent="0.25">
      <c r="A1749" t="s">
        <v>1374</v>
      </c>
      <c r="B1749" t="s">
        <v>1375</v>
      </c>
      <c r="C1749" t="s">
        <v>22</v>
      </c>
      <c r="D1749" s="2">
        <v>2.4550000000000001</v>
      </c>
      <c r="E1749" t="s">
        <v>22</v>
      </c>
      <c r="F1749" s="2">
        <v>3.125</v>
      </c>
      <c r="G1749" t="s">
        <v>22</v>
      </c>
      <c r="H1749" s="2">
        <v>2.4550000000000001</v>
      </c>
      <c r="I1749" t="s">
        <v>22</v>
      </c>
      <c r="J1749" s="2">
        <v>2.4550000000000001</v>
      </c>
      <c r="K1749" t="s">
        <v>22</v>
      </c>
      <c r="L1749" s="2">
        <v>2.4550000000000001</v>
      </c>
      <c r="M1749" t="s">
        <v>22</v>
      </c>
      <c r="N1749" s="2">
        <v>2.7749999999999999</v>
      </c>
      <c r="O1749" t="s">
        <v>22</v>
      </c>
      <c r="P1749" s="2">
        <v>0.30399999999999999</v>
      </c>
      <c r="Q1749" t="s">
        <v>22</v>
      </c>
      <c r="R1749" s="2">
        <v>2.4550000000000001</v>
      </c>
      <c r="S1749" t="s">
        <v>22</v>
      </c>
      <c r="T1749" s="2">
        <v>1.8939999999999999</v>
      </c>
      <c r="U1749">
        <f t="shared" si="54"/>
        <v>-0.72388407282088696</v>
      </c>
      <c r="V1749">
        <f t="shared" si="55"/>
        <v>0.19657877824913406</v>
      </c>
    </row>
    <row r="1750" spans="1:22" x14ac:dyDescent="0.25">
      <c r="A1750" t="s">
        <v>4442</v>
      </c>
      <c r="B1750" t="s">
        <v>4443</v>
      </c>
      <c r="C1750" t="s">
        <v>22</v>
      </c>
      <c r="D1750" s="2">
        <v>1.0309999999999999</v>
      </c>
      <c r="E1750" t="s">
        <v>22</v>
      </c>
      <c r="F1750" s="2">
        <v>1.0309999999999999</v>
      </c>
      <c r="G1750" t="s">
        <v>22</v>
      </c>
      <c r="H1750" s="2">
        <v>1.8939999999999999</v>
      </c>
      <c r="I1750" t="s">
        <v>22</v>
      </c>
      <c r="J1750" s="2">
        <v>1.8939999999999999</v>
      </c>
      <c r="K1750" t="s">
        <v>22</v>
      </c>
      <c r="L1750" s="2">
        <v>1.8939999999999999</v>
      </c>
      <c r="M1750" t="s">
        <v>22</v>
      </c>
      <c r="N1750" s="2">
        <v>1.4239999999999999</v>
      </c>
      <c r="O1750" t="s">
        <v>22</v>
      </c>
      <c r="P1750" s="2">
        <v>0.70099999999999996</v>
      </c>
      <c r="Q1750" t="s">
        <v>22</v>
      </c>
      <c r="R1750" s="2">
        <v>1.0309999999999999</v>
      </c>
      <c r="S1750" t="s">
        <v>22</v>
      </c>
      <c r="T1750" s="2">
        <v>1.4239999999999999</v>
      </c>
      <c r="U1750">
        <f t="shared" si="54"/>
        <v>-0.72373987855467603</v>
      </c>
      <c r="V1750">
        <f t="shared" si="55"/>
        <v>5.8554456041605314E-2</v>
      </c>
    </row>
    <row r="1751" spans="1:22" x14ac:dyDescent="0.25">
      <c r="A1751" t="s">
        <v>3887</v>
      </c>
      <c r="B1751" t="s">
        <v>3888</v>
      </c>
      <c r="C1751" t="s">
        <v>22</v>
      </c>
      <c r="D1751" s="2">
        <v>0.66800000000000004</v>
      </c>
      <c r="E1751" t="s">
        <v>22</v>
      </c>
      <c r="F1751" s="2">
        <v>0.66800000000000004</v>
      </c>
      <c r="G1751" t="s">
        <v>22</v>
      </c>
      <c r="H1751" s="2">
        <v>0.53200000000000003</v>
      </c>
      <c r="I1751" t="s">
        <v>22</v>
      </c>
      <c r="J1751" s="2">
        <v>0.97799999999999998</v>
      </c>
      <c r="K1751" t="s">
        <v>22</v>
      </c>
      <c r="L1751" s="2">
        <v>0.81699999999999995</v>
      </c>
      <c r="M1751" t="s">
        <v>22</v>
      </c>
      <c r="N1751" s="2">
        <v>0.66800000000000004</v>
      </c>
      <c r="O1751" t="s">
        <v>22</v>
      </c>
      <c r="P1751" s="2">
        <v>0.29199999999999998</v>
      </c>
      <c r="Q1751" t="s">
        <v>22</v>
      </c>
      <c r="R1751" s="2">
        <v>0.66800000000000004</v>
      </c>
      <c r="S1751" t="s">
        <v>22</v>
      </c>
      <c r="T1751" s="2">
        <v>0.53200000000000003</v>
      </c>
      <c r="U1751">
        <f t="shared" si="54"/>
        <v>-0.72316909224372328</v>
      </c>
      <c r="V1751">
        <f t="shared" si="55"/>
        <v>8.4478268681358701E-2</v>
      </c>
    </row>
    <row r="1752" spans="1:22" x14ac:dyDescent="0.25">
      <c r="A1752" t="s">
        <v>2591</v>
      </c>
      <c r="B1752" t="s">
        <v>2592</v>
      </c>
      <c r="C1752" t="s">
        <v>22</v>
      </c>
      <c r="D1752" s="2">
        <v>0.42499999999999999</v>
      </c>
      <c r="E1752" t="s">
        <v>22</v>
      </c>
      <c r="F1752" s="2">
        <v>0.49</v>
      </c>
      <c r="G1752" t="s">
        <v>22</v>
      </c>
      <c r="H1752" s="2">
        <v>0.36299999999999999</v>
      </c>
      <c r="I1752" t="s">
        <v>22</v>
      </c>
      <c r="J1752" s="2">
        <v>0.19400000000000001</v>
      </c>
      <c r="K1752" t="s">
        <v>22</v>
      </c>
      <c r="L1752" s="2">
        <v>0.55700000000000005</v>
      </c>
      <c r="M1752" t="s">
        <v>22</v>
      </c>
      <c r="N1752" s="2">
        <v>0.55700000000000005</v>
      </c>
      <c r="O1752" t="s">
        <v>22</v>
      </c>
      <c r="P1752" s="2">
        <v>0</v>
      </c>
      <c r="Q1752" t="s">
        <v>22</v>
      </c>
      <c r="R1752" s="2">
        <v>0.30399999999999999</v>
      </c>
      <c r="S1752" t="s">
        <v>22</v>
      </c>
      <c r="T1752" s="2">
        <v>0.49</v>
      </c>
      <c r="U1752">
        <f t="shared" si="54"/>
        <v>-0.72015162835512503</v>
      </c>
      <c r="V1752">
        <f t="shared" si="55"/>
        <v>0.41180046852140456</v>
      </c>
    </row>
    <row r="1753" spans="1:22" x14ac:dyDescent="0.25">
      <c r="A1753" t="s">
        <v>7437</v>
      </c>
      <c r="B1753" t="s">
        <v>7438</v>
      </c>
      <c r="C1753" t="s">
        <v>22</v>
      </c>
      <c r="D1753" s="2">
        <v>1.7829999999999999</v>
      </c>
      <c r="E1753" t="s">
        <v>22</v>
      </c>
      <c r="F1753" s="2">
        <v>0.66800000000000004</v>
      </c>
      <c r="G1753" t="s">
        <v>22</v>
      </c>
      <c r="H1753" s="2">
        <v>1.1539999999999999</v>
      </c>
      <c r="I1753" t="s">
        <v>22</v>
      </c>
      <c r="J1753" s="2">
        <v>2.5939999999999999</v>
      </c>
      <c r="K1753" t="s">
        <v>22</v>
      </c>
      <c r="L1753" s="2">
        <v>1.1539999999999999</v>
      </c>
      <c r="M1753" t="s">
        <v>22</v>
      </c>
      <c r="N1753" s="2">
        <v>1.1539999999999999</v>
      </c>
      <c r="O1753" t="s">
        <v>22</v>
      </c>
      <c r="P1753" s="2">
        <v>1.1539999999999999</v>
      </c>
      <c r="Q1753" t="s">
        <v>22</v>
      </c>
      <c r="R1753" s="2">
        <v>1.1539999999999999</v>
      </c>
      <c r="S1753" t="s">
        <v>22</v>
      </c>
      <c r="T1753" s="2">
        <v>0.66800000000000004</v>
      </c>
      <c r="U1753">
        <f t="shared" si="54"/>
        <v>-0.71999595775880809</v>
      </c>
      <c r="V1753">
        <f t="shared" si="55"/>
        <v>0.27381446501041695</v>
      </c>
    </row>
    <row r="1754" spans="1:22" x14ac:dyDescent="0.25">
      <c r="A1754" t="s">
        <v>6268</v>
      </c>
      <c r="B1754" t="s">
        <v>6269</v>
      </c>
      <c r="C1754" t="s">
        <v>22</v>
      </c>
      <c r="D1754" s="2">
        <v>0.624</v>
      </c>
      <c r="E1754" t="s">
        <v>22</v>
      </c>
      <c r="F1754" s="2">
        <v>0.438</v>
      </c>
      <c r="G1754" t="s">
        <v>22</v>
      </c>
      <c r="H1754" s="2">
        <v>0.27400000000000002</v>
      </c>
      <c r="I1754" t="s">
        <v>22</v>
      </c>
      <c r="J1754" s="2">
        <v>0.438</v>
      </c>
      <c r="K1754">
        <v>0</v>
      </c>
      <c r="L1754" s="2">
        <v>0</v>
      </c>
      <c r="M1754" t="s">
        <v>22</v>
      </c>
      <c r="N1754" s="2">
        <v>0.438</v>
      </c>
      <c r="O1754" t="s">
        <v>22</v>
      </c>
      <c r="P1754" s="2">
        <v>0.129</v>
      </c>
      <c r="Q1754" t="s">
        <v>22</v>
      </c>
      <c r="R1754" s="2">
        <v>0.27400000000000002</v>
      </c>
      <c r="S1754" t="s">
        <v>22</v>
      </c>
      <c r="T1754" s="2">
        <v>0.129</v>
      </c>
      <c r="U1754">
        <f t="shared" si="54"/>
        <v>-0.71950462409998373</v>
      </c>
      <c r="V1754">
        <f t="shared" si="55"/>
        <v>0.79877746586885756</v>
      </c>
    </row>
    <row r="1755" spans="1:22" x14ac:dyDescent="0.25">
      <c r="A1755" t="s">
        <v>6126</v>
      </c>
      <c r="B1755" t="s">
        <v>6127</v>
      </c>
      <c r="C1755" t="s">
        <v>22</v>
      </c>
      <c r="D1755" s="2">
        <v>0.20699999999999999</v>
      </c>
      <c r="E1755" t="s">
        <v>22</v>
      </c>
      <c r="F1755" s="2">
        <v>0.20699999999999999</v>
      </c>
      <c r="G1755" t="s">
        <v>22</v>
      </c>
      <c r="H1755" s="2">
        <v>0.151</v>
      </c>
      <c r="I1755" t="s">
        <v>22</v>
      </c>
      <c r="J1755" s="2">
        <v>0.32600000000000001</v>
      </c>
      <c r="K1755" t="s">
        <v>22</v>
      </c>
      <c r="L1755" s="2">
        <v>0.26500000000000001</v>
      </c>
      <c r="M1755" t="s">
        <v>22</v>
      </c>
      <c r="N1755" s="2">
        <v>0.26500000000000001</v>
      </c>
      <c r="O1755" t="s">
        <v>22</v>
      </c>
      <c r="P1755" s="2">
        <v>4.8000000000000001E-2</v>
      </c>
      <c r="Q1755" t="s">
        <v>22</v>
      </c>
      <c r="R1755" s="2">
        <v>0.26500000000000001</v>
      </c>
      <c r="S1755" t="s">
        <v>22</v>
      </c>
      <c r="T1755" s="2">
        <v>0.20699999999999999</v>
      </c>
      <c r="U1755">
        <f t="shared" si="54"/>
        <v>-0.71909917337269225</v>
      </c>
      <c r="V1755">
        <f t="shared" si="55"/>
        <v>0.17477738791046477</v>
      </c>
    </row>
    <row r="1756" spans="1:22" x14ac:dyDescent="0.25">
      <c r="A1756" t="s">
        <v>8498</v>
      </c>
      <c r="B1756" t="s">
        <v>8499</v>
      </c>
      <c r="C1756" t="s">
        <v>22</v>
      </c>
      <c r="D1756" s="2">
        <v>0.27400000000000002</v>
      </c>
      <c r="E1756" t="s">
        <v>22</v>
      </c>
      <c r="F1756" s="2">
        <v>0.438</v>
      </c>
      <c r="G1756" t="s">
        <v>22</v>
      </c>
      <c r="H1756" s="2">
        <v>0.438</v>
      </c>
      <c r="I1756" t="s">
        <v>22</v>
      </c>
      <c r="J1756" s="2">
        <v>0.27400000000000002</v>
      </c>
      <c r="K1756" t="s">
        <v>22</v>
      </c>
      <c r="L1756" s="2">
        <v>0.27400000000000002</v>
      </c>
      <c r="M1756" t="s">
        <v>22</v>
      </c>
      <c r="N1756" s="2">
        <v>0.624</v>
      </c>
      <c r="O1756">
        <v>0</v>
      </c>
      <c r="P1756" s="2">
        <v>0</v>
      </c>
      <c r="Q1756" t="s">
        <v>22</v>
      </c>
      <c r="R1756" s="2">
        <v>0.27400000000000002</v>
      </c>
      <c r="S1756" t="s">
        <v>22</v>
      </c>
      <c r="T1756" s="2">
        <v>0.438</v>
      </c>
      <c r="U1756">
        <f t="shared" si="54"/>
        <v>-0.71902342345585035</v>
      </c>
      <c r="V1756">
        <f t="shared" si="55"/>
        <v>0.42555452624154366</v>
      </c>
    </row>
    <row r="1757" spans="1:22" x14ac:dyDescent="0.25">
      <c r="A1757" t="s">
        <v>3651</v>
      </c>
      <c r="B1757" t="s">
        <v>3652</v>
      </c>
      <c r="C1757" t="s">
        <v>22</v>
      </c>
      <c r="D1757" s="2">
        <v>0.71899999999999997</v>
      </c>
      <c r="E1757" t="s">
        <v>22</v>
      </c>
      <c r="F1757" s="2">
        <v>0.71899999999999997</v>
      </c>
      <c r="G1757" t="s">
        <v>22</v>
      </c>
      <c r="H1757" s="2">
        <v>0.96799999999999997</v>
      </c>
      <c r="I1757" t="s">
        <v>22</v>
      </c>
      <c r="J1757" s="2">
        <v>0.60699999999999998</v>
      </c>
      <c r="K1757" t="s">
        <v>22</v>
      </c>
      <c r="L1757" s="2">
        <v>0.60699999999999998</v>
      </c>
      <c r="M1757" t="s">
        <v>22</v>
      </c>
      <c r="N1757" s="2">
        <v>0.96799999999999997</v>
      </c>
      <c r="O1757">
        <v>0</v>
      </c>
      <c r="P1757" s="2">
        <v>0</v>
      </c>
      <c r="Q1757" t="s">
        <v>22</v>
      </c>
      <c r="R1757" s="2">
        <v>0.71899999999999997</v>
      </c>
      <c r="S1757" t="s">
        <v>22</v>
      </c>
      <c r="T1757" s="2">
        <v>0.60699999999999998</v>
      </c>
      <c r="U1757">
        <f t="shared" si="54"/>
        <v>-0.71857032621101946</v>
      </c>
      <c r="V1757">
        <f t="shared" si="55"/>
        <v>0.32365358509915182</v>
      </c>
    </row>
    <row r="1758" spans="1:22" x14ac:dyDescent="0.25">
      <c r="A1758" t="s">
        <v>4849</v>
      </c>
      <c r="B1758" t="s">
        <v>4850</v>
      </c>
      <c r="C1758" t="s">
        <v>22</v>
      </c>
      <c r="D1758" s="2">
        <v>0.54</v>
      </c>
      <c r="E1758" t="s">
        <v>22</v>
      </c>
      <c r="F1758" s="2">
        <v>0.65500000000000003</v>
      </c>
      <c r="G1758" t="s">
        <v>22</v>
      </c>
      <c r="H1758" s="2">
        <v>0.91100000000000003</v>
      </c>
      <c r="I1758" t="s">
        <v>22</v>
      </c>
      <c r="J1758" s="2">
        <v>0.65500000000000003</v>
      </c>
      <c r="K1758" t="s">
        <v>22</v>
      </c>
      <c r="L1758" s="2">
        <v>0.65500000000000003</v>
      </c>
      <c r="M1758" t="s">
        <v>22</v>
      </c>
      <c r="N1758" s="2">
        <v>0.77800000000000002</v>
      </c>
      <c r="O1758" t="s">
        <v>22</v>
      </c>
      <c r="P1758" s="2">
        <v>7.4999999999999997E-2</v>
      </c>
      <c r="Q1758" t="s">
        <v>22</v>
      </c>
      <c r="R1758" s="2">
        <v>0.65500000000000003</v>
      </c>
      <c r="S1758" t="s">
        <v>22</v>
      </c>
      <c r="T1758" s="2">
        <v>0.54</v>
      </c>
      <c r="U1758">
        <f t="shared" si="54"/>
        <v>-0.71729321491035625</v>
      </c>
      <c r="V1758">
        <f t="shared" si="55"/>
        <v>0.20841223146858098</v>
      </c>
    </row>
    <row r="1759" spans="1:22" x14ac:dyDescent="0.25">
      <c r="A1759" t="s">
        <v>6178</v>
      </c>
      <c r="B1759" t="s">
        <v>6179</v>
      </c>
      <c r="C1759" t="s">
        <v>22</v>
      </c>
      <c r="D1759" s="2">
        <v>0.46800000000000003</v>
      </c>
      <c r="E1759" t="s">
        <v>22</v>
      </c>
      <c r="F1759" s="2">
        <v>0.29199999999999998</v>
      </c>
      <c r="G1759" t="s">
        <v>22</v>
      </c>
      <c r="H1759" s="2">
        <v>0.66800000000000004</v>
      </c>
      <c r="I1759" t="s">
        <v>22</v>
      </c>
      <c r="J1759" s="2">
        <v>0.89600000000000002</v>
      </c>
      <c r="K1759" t="s">
        <v>22</v>
      </c>
      <c r="L1759" s="2">
        <v>0.89600000000000002</v>
      </c>
      <c r="M1759" t="s">
        <v>22</v>
      </c>
      <c r="N1759" s="2">
        <v>1.1539999999999999</v>
      </c>
      <c r="O1759">
        <v>0</v>
      </c>
      <c r="P1759" s="2">
        <v>0</v>
      </c>
      <c r="Q1759" t="s">
        <v>22</v>
      </c>
      <c r="R1759" s="2">
        <v>0.89600000000000002</v>
      </c>
      <c r="S1759" t="s">
        <v>22</v>
      </c>
      <c r="T1759" s="2">
        <v>0.89600000000000002</v>
      </c>
      <c r="U1759">
        <f t="shared" si="54"/>
        <v>-0.71718679297824495</v>
      </c>
      <c r="V1759">
        <f t="shared" si="55"/>
        <v>0.28352658536800873</v>
      </c>
    </row>
    <row r="1760" spans="1:22" x14ac:dyDescent="0.25">
      <c r="A1760" t="s">
        <v>8221</v>
      </c>
      <c r="B1760" t="s">
        <v>8222</v>
      </c>
      <c r="C1760" t="s">
        <v>22</v>
      </c>
      <c r="D1760" s="2">
        <v>0.15</v>
      </c>
      <c r="E1760" t="s">
        <v>22</v>
      </c>
      <c r="F1760" s="2">
        <v>0.15</v>
      </c>
      <c r="G1760" t="s">
        <v>22</v>
      </c>
      <c r="H1760" s="2">
        <v>0.15</v>
      </c>
      <c r="I1760" t="s">
        <v>22</v>
      </c>
      <c r="J1760" s="2">
        <v>0.15</v>
      </c>
      <c r="K1760">
        <v>0</v>
      </c>
      <c r="L1760" s="2">
        <v>0</v>
      </c>
      <c r="M1760" t="s">
        <v>22</v>
      </c>
      <c r="N1760" s="2">
        <v>0.23300000000000001</v>
      </c>
      <c r="O1760">
        <v>0</v>
      </c>
      <c r="P1760" s="2">
        <v>0</v>
      </c>
      <c r="Q1760" t="s">
        <v>22</v>
      </c>
      <c r="R1760" s="2">
        <v>0.23300000000000001</v>
      </c>
      <c r="S1760">
        <v>0</v>
      </c>
      <c r="T1760" s="2">
        <v>0</v>
      </c>
      <c r="U1760">
        <f t="shared" si="54"/>
        <v>-0.71701443727067671</v>
      </c>
      <c r="V1760">
        <f t="shared" si="55"/>
        <v>0.66381408067587389</v>
      </c>
    </row>
    <row r="1761" spans="1:22" x14ac:dyDescent="0.25">
      <c r="A1761" t="s">
        <v>5192</v>
      </c>
      <c r="B1761" t="s">
        <v>5193</v>
      </c>
      <c r="C1761" t="s">
        <v>22</v>
      </c>
      <c r="D1761" s="2">
        <v>0.374</v>
      </c>
      <c r="E1761" t="s">
        <v>22</v>
      </c>
      <c r="F1761" s="2">
        <v>0.48699999999999999</v>
      </c>
      <c r="G1761" t="s">
        <v>22</v>
      </c>
      <c r="H1761" s="2">
        <v>0.61</v>
      </c>
      <c r="I1761" t="s">
        <v>22</v>
      </c>
      <c r="J1761" s="2">
        <v>8.3000000000000004E-2</v>
      </c>
      <c r="K1761" t="s">
        <v>22</v>
      </c>
      <c r="L1761" s="2">
        <v>0.61</v>
      </c>
      <c r="M1761" t="s">
        <v>22</v>
      </c>
      <c r="N1761" s="2">
        <v>0.48699999999999999</v>
      </c>
      <c r="O1761" t="s">
        <v>22</v>
      </c>
      <c r="P1761" s="2">
        <v>0.17199999999999999</v>
      </c>
      <c r="Q1761" t="s">
        <v>22</v>
      </c>
      <c r="R1761" s="2">
        <v>0.17199999999999999</v>
      </c>
      <c r="S1761" t="s">
        <v>22</v>
      </c>
      <c r="T1761" s="2">
        <v>0.374</v>
      </c>
      <c r="U1761">
        <f t="shared" si="54"/>
        <v>-0.71673111042615245</v>
      </c>
      <c r="V1761">
        <f t="shared" si="55"/>
        <v>0.42326416132546263</v>
      </c>
    </row>
    <row r="1762" spans="1:22" x14ac:dyDescent="0.25">
      <c r="A1762" t="s">
        <v>1402</v>
      </c>
      <c r="B1762" t="s">
        <v>1403</v>
      </c>
      <c r="C1762" t="s">
        <v>22</v>
      </c>
      <c r="D1762" s="2">
        <v>2.2999999999999998</v>
      </c>
      <c r="E1762" t="s">
        <v>22</v>
      </c>
      <c r="F1762" s="2">
        <v>1.7829999999999999</v>
      </c>
      <c r="G1762" t="s">
        <v>22</v>
      </c>
      <c r="H1762" s="2">
        <v>1.3460000000000001</v>
      </c>
      <c r="I1762" t="s">
        <v>22</v>
      </c>
      <c r="J1762" s="2">
        <v>1.5549999999999999</v>
      </c>
      <c r="K1762" t="s">
        <v>22</v>
      </c>
      <c r="L1762" s="2">
        <v>2.0299999999999998</v>
      </c>
      <c r="M1762" t="s">
        <v>22</v>
      </c>
      <c r="N1762" s="2">
        <v>1.3460000000000001</v>
      </c>
      <c r="O1762" t="s">
        <v>22</v>
      </c>
      <c r="P1762" s="2">
        <v>0.29199999999999998</v>
      </c>
      <c r="Q1762" t="s">
        <v>22</v>
      </c>
      <c r="R1762" s="2">
        <v>1.5549999999999999</v>
      </c>
      <c r="S1762" t="s">
        <v>22</v>
      </c>
      <c r="T1762" s="2">
        <v>1.1539999999999999</v>
      </c>
      <c r="U1762">
        <f t="shared" si="54"/>
        <v>-0.71643693390283081</v>
      </c>
      <c r="V1762">
        <f t="shared" si="55"/>
        <v>0.20380502368979125</v>
      </c>
    </row>
    <row r="1763" spans="1:22" x14ac:dyDescent="0.25">
      <c r="A1763" t="s">
        <v>1382</v>
      </c>
      <c r="B1763" t="s">
        <v>1383</v>
      </c>
      <c r="C1763" t="s">
        <v>22</v>
      </c>
      <c r="D1763" s="2">
        <v>2.7280000000000002</v>
      </c>
      <c r="E1763" t="s">
        <v>22</v>
      </c>
      <c r="F1763" s="2">
        <v>2.7280000000000002</v>
      </c>
      <c r="G1763" t="s">
        <v>22</v>
      </c>
      <c r="H1763" s="2">
        <v>2.7280000000000002</v>
      </c>
      <c r="I1763" t="s">
        <v>22</v>
      </c>
      <c r="J1763" s="2">
        <v>1.6830000000000001</v>
      </c>
      <c r="K1763" t="s">
        <v>22</v>
      </c>
      <c r="L1763" s="2">
        <v>3.6419999999999999</v>
      </c>
      <c r="M1763" t="s">
        <v>22</v>
      </c>
      <c r="N1763" s="2">
        <v>1.4039999999999999</v>
      </c>
      <c r="O1763" t="s">
        <v>22</v>
      </c>
      <c r="P1763" s="2">
        <v>0.73</v>
      </c>
      <c r="Q1763" t="s">
        <v>22</v>
      </c>
      <c r="R1763" s="2">
        <v>1.6830000000000001</v>
      </c>
      <c r="S1763" t="s">
        <v>22</v>
      </c>
      <c r="T1763" s="2">
        <v>1.6830000000000001</v>
      </c>
      <c r="U1763">
        <f t="shared" si="54"/>
        <v>-0.71617640580742858</v>
      </c>
      <c r="V1763">
        <f t="shared" si="55"/>
        <v>0.31933001310984149</v>
      </c>
    </row>
    <row r="1764" spans="1:22" x14ac:dyDescent="0.25">
      <c r="A1764" t="s">
        <v>3138</v>
      </c>
      <c r="B1764" t="s">
        <v>3139</v>
      </c>
      <c r="C1764" t="s">
        <v>22</v>
      </c>
      <c r="D1764" s="2">
        <v>1.254</v>
      </c>
      <c r="E1764" t="s">
        <v>22</v>
      </c>
      <c r="F1764" s="2">
        <v>0.71899999999999997</v>
      </c>
      <c r="G1764" t="s">
        <v>22</v>
      </c>
      <c r="H1764" s="2">
        <v>0.501</v>
      </c>
      <c r="I1764" t="s">
        <v>22</v>
      </c>
      <c r="J1764" s="2">
        <v>1.581</v>
      </c>
      <c r="K1764" t="s">
        <v>22</v>
      </c>
      <c r="L1764" s="2">
        <v>0.311</v>
      </c>
      <c r="M1764" t="s">
        <v>22</v>
      </c>
      <c r="N1764" s="2">
        <v>0.71899999999999997</v>
      </c>
      <c r="O1764" t="s">
        <v>22</v>
      </c>
      <c r="P1764" s="2">
        <v>0.311</v>
      </c>
      <c r="Q1764" t="s">
        <v>22</v>
      </c>
      <c r="R1764" s="2">
        <v>0.96799999999999997</v>
      </c>
      <c r="S1764" t="s">
        <v>22</v>
      </c>
      <c r="T1764" s="2">
        <v>0.311</v>
      </c>
      <c r="U1764">
        <f t="shared" si="54"/>
        <v>-0.71557569214112415</v>
      </c>
      <c r="V1764">
        <f t="shared" si="55"/>
        <v>0.47648538667147938</v>
      </c>
    </row>
    <row r="1765" spans="1:22" x14ac:dyDescent="0.25">
      <c r="A1765" t="s">
        <v>4644</v>
      </c>
      <c r="B1765" t="s">
        <v>4645</v>
      </c>
      <c r="C1765" t="s">
        <v>22</v>
      </c>
      <c r="D1765" s="2">
        <v>1.1539999999999999</v>
      </c>
      <c r="E1765" t="s">
        <v>22</v>
      </c>
      <c r="F1765" s="2">
        <v>0.84799999999999998</v>
      </c>
      <c r="G1765" t="s">
        <v>22</v>
      </c>
      <c r="H1765" s="2">
        <v>1.1539999999999999</v>
      </c>
      <c r="I1765" t="s">
        <v>22</v>
      </c>
      <c r="J1765" s="2">
        <v>0.84799999999999998</v>
      </c>
      <c r="K1765" t="s">
        <v>22</v>
      </c>
      <c r="L1765" s="2">
        <v>0.84799999999999998</v>
      </c>
      <c r="M1765" t="s">
        <v>22</v>
      </c>
      <c r="N1765" s="2">
        <v>3.6419999999999999</v>
      </c>
      <c r="O1765" t="s">
        <v>22</v>
      </c>
      <c r="P1765" s="2">
        <v>0.58499999999999996</v>
      </c>
      <c r="Q1765" t="s">
        <v>22</v>
      </c>
      <c r="R1765" s="2">
        <v>1.512</v>
      </c>
      <c r="S1765" t="s">
        <v>22</v>
      </c>
      <c r="T1765" s="2">
        <v>1.1539999999999999</v>
      </c>
      <c r="U1765">
        <f t="shared" si="54"/>
        <v>-0.71541574945161068</v>
      </c>
      <c r="V1765">
        <f t="shared" si="55"/>
        <v>0.51276994947633403</v>
      </c>
    </row>
    <row r="1766" spans="1:22" x14ac:dyDescent="0.25">
      <c r="A1766" t="s">
        <v>4750</v>
      </c>
      <c r="B1766" t="s">
        <v>4751</v>
      </c>
      <c r="C1766" t="s">
        <v>22</v>
      </c>
      <c r="D1766" s="2">
        <v>0.438</v>
      </c>
      <c r="E1766" t="s">
        <v>22</v>
      </c>
      <c r="F1766" s="2">
        <v>1.069</v>
      </c>
      <c r="G1766" t="s">
        <v>22</v>
      </c>
      <c r="H1766" s="2">
        <v>1.069</v>
      </c>
      <c r="I1766" t="s">
        <v>22</v>
      </c>
      <c r="J1766" s="2">
        <v>1.069</v>
      </c>
      <c r="K1766" t="s">
        <v>22</v>
      </c>
      <c r="L1766" s="2">
        <v>0.83299999999999996</v>
      </c>
      <c r="M1766" t="s">
        <v>22</v>
      </c>
      <c r="N1766" s="2">
        <v>0.83299999999999996</v>
      </c>
      <c r="O1766">
        <v>0</v>
      </c>
      <c r="P1766" s="2">
        <v>0</v>
      </c>
      <c r="Q1766" t="s">
        <v>22</v>
      </c>
      <c r="R1766" s="2">
        <v>0.83299999999999996</v>
      </c>
      <c r="S1766" t="s">
        <v>22</v>
      </c>
      <c r="T1766" s="2">
        <v>0.83299999999999996</v>
      </c>
      <c r="U1766">
        <f t="shared" si="54"/>
        <v>-0.71515243231437142</v>
      </c>
      <c r="V1766">
        <f t="shared" si="55"/>
        <v>0.28450938424706157</v>
      </c>
    </row>
    <row r="1767" spans="1:22" x14ac:dyDescent="0.25">
      <c r="A1767" t="s">
        <v>979</v>
      </c>
      <c r="B1767" t="s">
        <v>980</v>
      </c>
      <c r="C1767" t="s">
        <v>22</v>
      </c>
      <c r="D1767" s="2">
        <v>0.52</v>
      </c>
      <c r="E1767" t="s">
        <v>22</v>
      </c>
      <c r="F1767" s="2">
        <v>0.313</v>
      </c>
      <c r="G1767" t="s">
        <v>22</v>
      </c>
      <c r="H1767" s="2">
        <v>0.39800000000000002</v>
      </c>
      <c r="I1767" t="s">
        <v>22</v>
      </c>
      <c r="J1767" s="2">
        <v>0.42699999999999999</v>
      </c>
      <c r="K1767" t="s">
        <v>22</v>
      </c>
      <c r="L1767" s="2">
        <v>0.39800000000000002</v>
      </c>
      <c r="M1767" t="s">
        <v>22</v>
      </c>
      <c r="N1767" s="2">
        <v>0.45800000000000002</v>
      </c>
      <c r="O1767" t="s">
        <v>22</v>
      </c>
      <c r="P1767" s="2">
        <v>4.2999999999999997E-2</v>
      </c>
      <c r="Q1767" t="s">
        <v>22</v>
      </c>
      <c r="R1767" s="2">
        <v>0.39800000000000002</v>
      </c>
      <c r="S1767" t="s">
        <v>22</v>
      </c>
      <c r="T1767" s="2">
        <v>0.34100000000000003</v>
      </c>
      <c r="U1767">
        <f t="shared" si="54"/>
        <v>-0.71428065778233019</v>
      </c>
      <c r="V1767">
        <f t="shared" si="55"/>
        <v>0.20830386625721026</v>
      </c>
    </row>
    <row r="1768" spans="1:22" x14ac:dyDescent="0.25">
      <c r="A1768" t="s">
        <v>4558</v>
      </c>
      <c r="B1768" t="s">
        <v>4559</v>
      </c>
      <c r="C1768" t="s">
        <v>22</v>
      </c>
      <c r="D1768" s="2">
        <v>0.34300000000000003</v>
      </c>
      <c r="E1768" t="s">
        <v>22</v>
      </c>
      <c r="F1768" s="2">
        <v>0.60399999999999998</v>
      </c>
      <c r="G1768" t="s">
        <v>22</v>
      </c>
      <c r="H1768" s="2">
        <v>0.60399999999999998</v>
      </c>
      <c r="I1768" t="s">
        <v>22</v>
      </c>
      <c r="J1768" s="2">
        <v>0.80500000000000005</v>
      </c>
      <c r="K1768" t="s">
        <v>22</v>
      </c>
      <c r="L1768" s="2">
        <v>0.42499999999999999</v>
      </c>
      <c r="M1768" t="s">
        <v>22</v>
      </c>
      <c r="N1768" s="2">
        <v>0.70099999999999996</v>
      </c>
      <c r="O1768" t="s">
        <v>22</v>
      </c>
      <c r="P1768" s="2">
        <v>6.0999999999999999E-2</v>
      </c>
      <c r="Q1768" t="s">
        <v>22</v>
      </c>
      <c r="R1768" s="2">
        <v>0.60399999999999998</v>
      </c>
      <c r="S1768" t="s">
        <v>22</v>
      </c>
      <c r="T1768" s="2">
        <v>0.51200000000000001</v>
      </c>
      <c r="U1768">
        <f t="shared" si="54"/>
        <v>-0.71423384391220601</v>
      </c>
      <c r="V1768">
        <f t="shared" si="55"/>
        <v>0.28236215981385177</v>
      </c>
    </row>
    <row r="1769" spans="1:22" x14ac:dyDescent="0.25">
      <c r="A1769" t="s">
        <v>8436</v>
      </c>
      <c r="B1769" t="s">
        <v>8437</v>
      </c>
      <c r="C1769" t="s">
        <v>22</v>
      </c>
      <c r="D1769" s="2">
        <v>0.16</v>
      </c>
      <c r="E1769">
        <v>0</v>
      </c>
      <c r="F1769" s="2">
        <v>0</v>
      </c>
      <c r="G1769" t="s">
        <v>22</v>
      </c>
      <c r="H1769" s="2">
        <v>0.16</v>
      </c>
      <c r="I1769">
        <v>0</v>
      </c>
      <c r="J1769" s="2">
        <v>0</v>
      </c>
      <c r="K1769" t="s">
        <v>22</v>
      </c>
      <c r="L1769" s="2">
        <v>0.16</v>
      </c>
      <c r="M1769" t="s">
        <v>22</v>
      </c>
      <c r="N1769" s="2">
        <v>0.25</v>
      </c>
      <c r="O1769">
        <v>0</v>
      </c>
      <c r="P1769" s="2">
        <v>0</v>
      </c>
      <c r="Q1769">
        <v>0</v>
      </c>
      <c r="R1769" s="2">
        <v>0</v>
      </c>
      <c r="S1769" t="s">
        <v>22</v>
      </c>
      <c r="T1769" s="2">
        <v>0.25</v>
      </c>
      <c r="U1769">
        <f t="shared" si="54"/>
        <v>-0.71369581484335898</v>
      </c>
      <c r="V1769">
        <f t="shared" si="55"/>
        <v>0.4745540191544752</v>
      </c>
    </row>
    <row r="1770" spans="1:22" x14ac:dyDescent="0.25">
      <c r="A1770" t="s">
        <v>1103</v>
      </c>
      <c r="B1770" t="s">
        <v>1104</v>
      </c>
      <c r="C1770" t="s">
        <v>22</v>
      </c>
      <c r="D1770" s="2">
        <v>0.38500000000000001</v>
      </c>
      <c r="E1770" t="s">
        <v>22</v>
      </c>
      <c r="F1770" s="2">
        <v>0.47799999999999998</v>
      </c>
      <c r="G1770" t="s">
        <v>22</v>
      </c>
      <c r="H1770" s="2">
        <v>0.47799999999999998</v>
      </c>
      <c r="I1770" t="s">
        <v>22</v>
      </c>
      <c r="J1770" s="2">
        <v>0.44700000000000001</v>
      </c>
      <c r="K1770" t="s">
        <v>22</v>
      </c>
      <c r="L1770" s="2">
        <v>0.64800000000000002</v>
      </c>
      <c r="M1770" t="s">
        <v>22</v>
      </c>
      <c r="N1770" s="2">
        <v>0.61299999999999999</v>
      </c>
      <c r="O1770" t="s">
        <v>22</v>
      </c>
      <c r="P1770" s="2">
        <v>0.115</v>
      </c>
      <c r="Q1770" t="s">
        <v>22</v>
      </c>
      <c r="R1770" s="2">
        <v>0.51100000000000001</v>
      </c>
      <c r="S1770" t="s">
        <v>22</v>
      </c>
      <c r="T1770" s="2">
        <v>0.41599999999999998</v>
      </c>
      <c r="U1770">
        <f t="shared" si="54"/>
        <v>-0.71295269734198208</v>
      </c>
      <c r="V1770">
        <f t="shared" si="55"/>
        <v>0.17417335594390784</v>
      </c>
    </row>
    <row r="1771" spans="1:22" x14ac:dyDescent="0.25">
      <c r="A1771" t="s">
        <v>378</v>
      </c>
      <c r="B1771" t="s">
        <v>379</v>
      </c>
      <c r="C1771" t="s">
        <v>22</v>
      </c>
      <c r="D1771" s="2">
        <v>7.532</v>
      </c>
      <c r="E1771" t="s">
        <v>22</v>
      </c>
      <c r="F1771" s="2">
        <v>7.532</v>
      </c>
      <c r="G1771" t="s">
        <v>22</v>
      </c>
      <c r="H1771" s="2">
        <v>12.738</v>
      </c>
      <c r="I1771" t="s">
        <v>22</v>
      </c>
      <c r="J1771" s="2">
        <v>11.69</v>
      </c>
      <c r="K1771" t="s">
        <v>22</v>
      </c>
      <c r="L1771" s="2">
        <v>9.8260000000000005</v>
      </c>
      <c r="M1771" t="s">
        <v>22</v>
      </c>
      <c r="N1771" s="2">
        <v>11.69</v>
      </c>
      <c r="O1771" t="s">
        <v>22</v>
      </c>
      <c r="P1771" s="2">
        <v>1.0429999999999999</v>
      </c>
      <c r="Q1771" t="s">
        <v>22</v>
      </c>
      <c r="R1771" s="2">
        <v>11.69</v>
      </c>
      <c r="S1771" t="s">
        <v>22</v>
      </c>
      <c r="T1771" s="2">
        <v>7.532</v>
      </c>
      <c r="U1771">
        <f t="shared" si="54"/>
        <v>-0.71245377064996118</v>
      </c>
      <c r="V1771">
        <f t="shared" si="55"/>
        <v>0.24392334310491859</v>
      </c>
    </row>
    <row r="1772" spans="1:22" x14ac:dyDescent="0.25">
      <c r="A1772" t="s">
        <v>5408</v>
      </c>
      <c r="B1772" t="s">
        <v>5409</v>
      </c>
      <c r="C1772" t="s">
        <v>22</v>
      </c>
      <c r="D1772" s="2">
        <v>1.371</v>
      </c>
      <c r="E1772" t="s">
        <v>22</v>
      </c>
      <c r="F1772" s="2">
        <v>2.1619999999999999</v>
      </c>
      <c r="G1772" t="s">
        <v>22</v>
      </c>
      <c r="H1772" s="2">
        <v>0.33400000000000002</v>
      </c>
      <c r="I1772" t="s">
        <v>22</v>
      </c>
      <c r="J1772" s="2">
        <v>1.371</v>
      </c>
      <c r="K1772" t="s">
        <v>22</v>
      </c>
      <c r="L1772" s="2">
        <v>1.371</v>
      </c>
      <c r="M1772" t="s">
        <v>22</v>
      </c>
      <c r="N1772" s="2">
        <v>0.77800000000000002</v>
      </c>
      <c r="O1772">
        <v>0</v>
      </c>
      <c r="P1772" s="2">
        <v>0</v>
      </c>
      <c r="Q1772" t="s">
        <v>22</v>
      </c>
      <c r="R1772" s="2">
        <v>0.77800000000000002</v>
      </c>
      <c r="S1772" t="s">
        <v>22</v>
      </c>
      <c r="T1772" s="2">
        <v>1.371</v>
      </c>
      <c r="U1772">
        <f t="shared" si="54"/>
        <v>-0.71190994609687619</v>
      </c>
      <c r="V1772">
        <f t="shared" si="55"/>
        <v>0.36099485707150097</v>
      </c>
    </row>
    <row r="1773" spans="1:22" x14ac:dyDescent="0.25">
      <c r="A1773" t="s">
        <v>1186</v>
      </c>
      <c r="B1773" t="s">
        <v>1187</v>
      </c>
      <c r="C1773" t="s">
        <v>22</v>
      </c>
      <c r="D1773" s="2">
        <v>1.4039999999999999</v>
      </c>
      <c r="E1773" t="s">
        <v>22</v>
      </c>
      <c r="F1773" s="2">
        <v>1.4039999999999999</v>
      </c>
      <c r="G1773" t="s">
        <v>22</v>
      </c>
      <c r="H1773" s="2">
        <v>1.1539999999999999</v>
      </c>
      <c r="I1773" t="s">
        <v>22</v>
      </c>
      <c r="J1773" s="2">
        <v>1.6830000000000001</v>
      </c>
      <c r="K1773" t="s">
        <v>22</v>
      </c>
      <c r="L1773" s="2">
        <v>1.4039999999999999</v>
      </c>
      <c r="M1773" t="s">
        <v>22</v>
      </c>
      <c r="N1773" s="2">
        <v>2.5289999999999999</v>
      </c>
      <c r="O1773" t="s">
        <v>22</v>
      </c>
      <c r="P1773" s="2">
        <v>5.6000000000000001E-2</v>
      </c>
      <c r="Q1773" t="s">
        <v>22</v>
      </c>
      <c r="R1773" s="2">
        <v>1.8340000000000001</v>
      </c>
      <c r="S1773" t="s">
        <v>22</v>
      </c>
      <c r="T1773" s="2">
        <v>1.54</v>
      </c>
      <c r="U1773">
        <f t="shared" si="54"/>
        <v>-0.71133435924438604</v>
      </c>
      <c r="V1773">
        <f t="shared" si="55"/>
        <v>0.3223379301595779</v>
      </c>
    </row>
    <row r="1774" spans="1:22" x14ac:dyDescent="0.25">
      <c r="A1774" t="s">
        <v>2241</v>
      </c>
      <c r="B1774" t="s">
        <v>2242</v>
      </c>
      <c r="C1774" t="s">
        <v>22</v>
      </c>
      <c r="D1774" s="2">
        <v>1.3460000000000001</v>
      </c>
      <c r="E1774" t="s">
        <v>22</v>
      </c>
      <c r="F1774" s="2">
        <v>0.81699999999999995</v>
      </c>
      <c r="G1774" t="s">
        <v>22</v>
      </c>
      <c r="H1774" s="2">
        <v>1.7829999999999999</v>
      </c>
      <c r="I1774" t="s">
        <v>22</v>
      </c>
      <c r="J1774" s="2">
        <v>1.1539999999999999</v>
      </c>
      <c r="K1774" t="s">
        <v>22</v>
      </c>
      <c r="L1774" s="2">
        <v>1.7829999999999999</v>
      </c>
      <c r="M1774" t="s">
        <v>22</v>
      </c>
      <c r="N1774" s="2">
        <v>1.3460000000000001</v>
      </c>
      <c r="O1774" t="s">
        <v>22</v>
      </c>
      <c r="P1774" s="2">
        <v>0.29199999999999998</v>
      </c>
      <c r="Q1774" t="s">
        <v>22</v>
      </c>
      <c r="R1774" s="2">
        <v>0.97799999999999998</v>
      </c>
      <c r="S1774" t="s">
        <v>22</v>
      </c>
      <c r="T1774" s="2">
        <v>1.3460000000000001</v>
      </c>
      <c r="U1774">
        <f t="shared" si="54"/>
        <v>-0.71125913639295968</v>
      </c>
      <c r="V1774">
        <f t="shared" si="55"/>
        <v>0.19816664211338358</v>
      </c>
    </row>
    <row r="1775" spans="1:22" x14ac:dyDescent="0.25">
      <c r="A1775" t="s">
        <v>7885</v>
      </c>
      <c r="B1775" t="s">
        <v>7886</v>
      </c>
      <c r="C1775" t="s">
        <v>22</v>
      </c>
      <c r="D1775" s="2">
        <v>0.23300000000000001</v>
      </c>
      <c r="E1775" t="s">
        <v>22</v>
      </c>
      <c r="F1775" s="2">
        <v>0.36899999999999999</v>
      </c>
      <c r="G1775" t="s">
        <v>22</v>
      </c>
      <c r="H1775" s="2">
        <v>0.52</v>
      </c>
      <c r="I1775" t="s">
        <v>22</v>
      </c>
      <c r="J1775" s="2">
        <v>0.68799999999999994</v>
      </c>
      <c r="K1775" t="s">
        <v>22</v>
      </c>
      <c r="L1775" s="2">
        <v>0.52</v>
      </c>
      <c r="M1775" t="s">
        <v>22</v>
      </c>
      <c r="N1775" s="2">
        <v>0.874</v>
      </c>
      <c r="O1775" t="s">
        <v>22</v>
      </c>
      <c r="P1775" s="2">
        <v>0.23300000000000001</v>
      </c>
      <c r="Q1775" t="s">
        <v>22</v>
      </c>
      <c r="R1775" s="2">
        <v>0.52</v>
      </c>
      <c r="S1775" t="s">
        <v>22</v>
      </c>
      <c r="T1775" s="2">
        <v>0.52</v>
      </c>
      <c r="U1775">
        <f t="shared" si="54"/>
        <v>-0.70973764939805883</v>
      </c>
      <c r="V1775">
        <f t="shared" si="55"/>
        <v>0.12639733014977012</v>
      </c>
    </row>
    <row r="1776" spans="1:22" x14ac:dyDescent="0.25">
      <c r="A1776" t="s">
        <v>3549</v>
      </c>
      <c r="B1776" t="s">
        <v>3550</v>
      </c>
      <c r="C1776" t="s">
        <v>22</v>
      </c>
      <c r="D1776" s="2">
        <v>0.73</v>
      </c>
      <c r="E1776" t="s">
        <v>22</v>
      </c>
      <c r="F1776" s="2">
        <v>0.245</v>
      </c>
      <c r="G1776" t="s">
        <v>22</v>
      </c>
      <c r="H1776" s="2">
        <v>0.73</v>
      </c>
      <c r="I1776" t="s">
        <v>22</v>
      </c>
      <c r="J1776" s="2">
        <v>0.245</v>
      </c>
      <c r="K1776" t="s">
        <v>22</v>
      </c>
      <c r="L1776" s="2">
        <v>0.93100000000000005</v>
      </c>
      <c r="M1776" t="s">
        <v>22</v>
      </c>
      <c r="N1776" s="2">
        <v>0.55100000000000005</v>
      </c>
      <c r="O1776" t="s">
        <v>22</v>
      </c>
      <c r="P1776" s="2">
        <v>0.11600000000000001</v>
      </c>
      <c r="Q1776" t="s">
        <v>22</v>
      </c>
      <c r="R1776" s="2">
        <v>0.55100000000000005</v>
      </c>
      <c r="S1776" t="s">
        <v>22</v>
      </c>
      <c r="T1776" s="2">
        <v>0.38900000000000001</v>
      </c>
      <c r="U1776">
        <f t="shared" si="54"/>
        <v>-0.70965824817047118</v>
      </c>
      <c r="V1776">
        <f t="shared" si="55"/>
        <v>0.39609310817716442</v>
      </c>
    </row>
    <row r="1777" spans="1:22" x14ac:dyDescent="0.25">
      <c r="A1777" t="s">
        <v>806</v>
      </c>
      <c r="B1777" t="s">
        <v>807</v>
      </c>
      <c r="C1777" t="s">
        <v>22</v>
      </c>
      <c r="D1777" s="2">
        <v>1.0489999999999999</v>
      </c>
      <c r="E1777" t="s">
        <v>22</v>
      </c>
      <c r="F1777" s="2">
        <v>1.383</v>
      </c>
      <c r="G1777" t="s">
        <v>22</v>
      </c>
      <c r="H1777" s="2">
        <v>1.383</v>
      </c>
      <c r="I1777" t="s">
        <v>22</v>
      </c>
      <c r="J1777" s="2">
        <v>1.474</v>
      </c>
      <c r="K1777" t="s">
        <v>22</v>
      </c>
      <c r="L1777" s="2">
        <v>1.6679999999999999</v>
      </c>
      <c r="M1777" t="s">
        <v>22</v>
      </c>
      <c r="N1777" s="2">
        <v>1.8779999999999999</v>
      </c>
      <c r="O1777" t="s">
        <v>22</v>
      </c>
      <c r="P1777" s="2">
        <v>0.30199999999999999</v>
      </c>
      <c r="Q1777" t="s">
        <v>22</v>
      </c>
      <c r="R1777" s="2">
        <v>1.474</v>
      </c>
      <c r="S1777" t="s">
        <v>22</v>
      </c>
      <c r="T1777" s="2">
        <v>1.294</v>
      </c>
      <c r="U1777">
        <f t="shared" si="54"/>
        <v>-0.70944870858059228</v>
      </c>
      <c r="V1777">
        <f t="shared" si="55"/>
        <v>0.16457337419757795</v>
      </c>
    </row>
    <row r="1778" spans="1:22" x14ac:dyDescent="0.25">
      <c r="A1778" t="s">
        <v>1234</v>
      </c>
      <c r="B1778" t="s">
        <v>1235</v>
      </c>
      <c r="C1778" t="s">
        <v>22</v>
      </c>
      <c r="D1778" s="2">
        <v>4.6230000000000002</v>
      </c>
      <c r="E1778" t="s">
        <v>22</v>
      </c>
      <c r="F1778" s="2">
        <v>2.6520000000000001</v>
      </c>
      <c r="G1778" t="s">
        <v>22</v>
      </c>
      <c r="H1778" s="2">
        <v>3.2170000000000001</v>
      </c>
      <c r="I1778" t="s">
        <v>22</v>
      </c>
      <c r="J1778" s="2">
        <v>3.2170000000000001</v>
      </c>
      <c r="K1778" t="s">
        <v>22</v>
      </c>
      <c r="L1778" s="2">
        <v>1.054</v>
      </c>
      <c r="M1778" t="s">
        <v>22</v>
      </c>
      <c r="N1778" s="2">
        <v>2.6520000000000001</v>
      </c>
      <c r="O1778" t="s">
        <v>22</v>
      </c>
      <c r="P1778" s="2">
        <v>0.33400000000000002</v>
      </c>
      <c r="Q1778" t="s">
        <v>22</v>
      </c>
      <c r="R1778" s="2">
        <v>2.1619999999999999</v>
      </c>
      <c r="S1778" t="s">
        <v>22</v>
      </c>
      <c r="T1778" s="2">
        <v>1.738</v>
      </c>
      <c r="U1778">
        <f t="shared" si="54"/>
        <v>-0.70937607880912557</v>
      </c>
      <c r="V1778">
        <f t="shared" si="55"/>
        <v>0.35177239453297654</v>
      </c>
    </row>
    <row r="1779" spans="1:22" x14ac:dyDescent="0.25">
      <c r="A1779" t="s">
        <v>3304</v>
      </c>
      <c r="B1779" t="s">
        <v>3305</v>
      </c>
      <c r="C1779" t="s">
        <v>22</v>
      </c>
      <c r="D1779" s="2">
        <v>0.77800000000000002</v>
      </c>
      <c r="E1779" t="s">
        <v>22</v>
      </c>
      <c r="F1779" s="2">
        <v>0.77800000000000002</v>
      </c>
      <c r="G1779" t="s">
        <v>22</v>
      </c>
      <c r="H1779" s="2">
        <v>0.61599999999999999</v>
      </c>
      <c r="I1779" t="s">
        <v>22</v>
      </c>
      <c r="J1779" s="2">
        <v>0.77800000000000002</v>
      </c>
      <c r="K1779" t="s">
        <v>22</v>
      </c>
      <c r="L1779" s="2">
        <v>0.46800000000000003</v>
      </c>
      <c r="M1779" t="s">
        <v>22</v>
      </c>
      <c r="N1779" s="2">
        <v>0.21199999999999999</v>
      </c>
      <c r="O1779" t="s">
        <v>22</v>
      </c>
      <c r="P1779" s="2">
        <v>0.21199999999999999</v>
      </c>
      <c r="Q1779" t="s">
        <v>22</v>
      </c>
      <c r="R1779" s="2">
        <v>0.21199999999999999</v>
      </c>
      <c r="S1779" t="s">
        <v>22</v>
      </c>
      <c r="T1779" s="2">
        <v>0.46800000000000003</v>
      </c>
      <c r="U1779">
        <f t="shared" si="54"/>
        <v>-0.70887510440663237</v>
      </c>
      <c r="V1779">
        <f t="shared" si="55"/>
        <v>0.36443328336545583</v>
      </c>
    </row>
    <row r="1780" spans="1:22" x14ac:dyDescent="0.25">
      <c r="A1780" t="s">
        <v>9129</v>
      </c>
      <c r="B1780" t="s">
        <v>9130</v>
      </c>
      <c r="C1780" t="s">
        <v>22</v>
      </c>
      <c r="D1780" s="2">
        <v>0.21199999999999999</v>
      </c>
      <c r="E1780" t="s">
        <v>22</v>
      </c>
      <c r="F1780" s="2">
        <v>0.77800000000000002</v>
      </c>
      <c r="G1780" t="s">
        <v>22</v>
      </c>
      <c r="H1780" s="2">
        <v>0.46800000000000003</v>
      </c>
      <c r="I1780" t="s">
        <v>22</v>
      </c>
      <c r="J1780" s="2">
        <v>0.77800000000000002</v>
      </c>
      <c r="K1780" t="s">
        <v>22</v>
      </c>
      <c r="L1780" s="2">
        <v>0.46800000000000003</v>
      </c>
      <c r="M1780" t="s">
        <v>22</v>
      </c>
      <c r="N1780" s="2">
        <v>0.21199999999999999</v>
      </c>
      <c r="O1780" t="s">
        <v>22</v>
      </c>
      <c r="P1780" s="2">
        <v>0.21199999999999999</v>
      </c>
      <c r="Q1780" t="s">
        <v>22</v>
      </c>
      <c r="R1780" s="2">
        <v>0.46800000000000003</v>
      </c>
      <c r="S1780" t="s">
        <v>22</v>
      </c>
      <c r="T1780" s="2">
        <v>0.21199999999999999</v>
      </c>
      <c r="U1780">
        <f t="shared" si="54"/>
        <v>-0.70887510440663237</v>
      </c>
      <c r="V1780">
        <f t="shared" si="55"/>
        <v>0.36443328336545583</v>
      </c>
    </row>
    <row r="1781" spans="1:22" x14ac:dyDescent="0.25">
      <c r="A1781" t="s">
        <v>6730</v>
      </c>
      <c r="B1781" t="s">
        <v>6731</v>
      </c>
      <c r="C1781" t="s">
        <v>22</v>
      </c>
      <c r="D1781" s="2">
        <v>0.66800000000000004</v>
      </c>
      <c r="E1781" t="s">
        <v>22</v>
      </c>
      <c r="F1781" s="2">
        <v>0.66800000000000004</v>
      </c>
      <c r="G1781" t="s">
        <v>22</v>
      </c>
      <c r="H1781" s="2">
        <v>1.1539999999999999</v>
      </c>
      <c r="I1781" t="s">
        <v>22</v>
      </c>
      <c r="J1781" s="2">
        <v>0.66800000000000004</v>
      </c>
      <c r="K1781" t="s">
        <v>22</v>
      </c>
      <c r="L1781" s="2">
        <v>1.1539999999999999</v>
      </c>
      <c r="M1781" t="s">
        <v>22</v>
      </c>
      <c r="N1781" s="2">
        <v>1.1539999999999999</v>
      </c>
      <c r="O1781">
        <v>0</v>
      </c>
      <c r="P1781" s="2">
        <v>0</v>
      </c>
      <c r="Q1781" t="s">
        <v>22</v>
      </c>
      <c r="R1781" s="2">
        <v>0.66800000000000004</v>
      </c>
      <c r="S1781" t="s">
        <v>22</v>
      </c>
      <c r="T1781" s="2">
        <v>1.1539999999999999</v>
      </c>
      <c r="U1781">
        <f t="shared" si="54"/>
        <v>-0.70785156730598053</v>
      </c>
      <c r="V1781">
        <f t="shared" si="55"/>
        <v>0.3591522990391785</v>
      </c>
    </row>
    <row r="1782" spans="1:22" x14ac:dyDescent="0.25">
      <c r="A1782" t="s">
        <v>5694</v>
      </c>
      <c r="B1782" t="s">
        <v>5695</v>
      </c>
      <c r="C1782" t="s">
        <v>22</v>
      </c>
      <c r="D1782" s="2">
        <v>0.54</v>
      </c>
      <c r="E1782" t="s">
        <v>22</v>
      </c>
      <c r="F1782" s="2">
        <v>1.054</v>
      </c>
      <c r="G1782" t="s">
        <v>22</v>
      </c>
      <c r="H1782" s="2">
        <v>1.371</v>
      </c>
      <c r="I1782" t="s">
        <v>22</v>
      </c>
      <c r="J1782" s="2">
        <v>0.33400000000000002</v>
      </c>
      <c r="K1782" t="s">
        <v>22</v>
      </c>
      <c r="L1782" s="2">
        <v>1.371</v>
      </c>
      <c r="M1782" t="s">
        <v>22</v>
      </c>
      <c r="N1782" s="2">
        <v>1.738</v>
      </c>
      <c r="O1782">
        <v>0</v>
      </c>
      <c r="P1782" s="2">
        <v>0</v>
      </c>
      <c r="Q1782" t="s">
        <v>22</v>
      </c>
      <c r="R1782" s="2">
        <v>1.054</v>
      </c>
      <c r="S1782" t="s">
        <v>22</v>
      </c>
      <c r="T1782" s="2">
        <v>1.054</v>
      </c>
      <c r="U1782">
        <f t="shared" si="54"/>
        <v>-0.70779131393270112</v>
      </c>
      <c r="V1782">
        <f t="shared" si="55"/>
        <v>0.46223570881322301</v>
      </c>
    </row>
    <row r="1783" spans="1:22" x14ac:dyDescent="0.25">
      <c r="A1783" t="s">
        <v>7277</v>
      </c>
      <c r="B1783" t="s">
        <v>7278</v>
      </c>
      <c r="C1783" t="s">
        <v>22</v>
      </c>
      <c r="D1783" s="2">
        <v>0.17</v>
      </c>
      <c r="E1783" t="s">
        <v>1149</v>
      </c>
      <c r="F1783" s="2">
        <v>5.3999999999999999E-2</v>
      </c>
      <c r="G1783" t="s">
        <v>22</v>
      </c>
      <c r="H1783" s="2">
        <v>0.11</v>
      </c>
      <c r="I1783" t="s">
        <v>22</v>
      </c>
      <c r="J1783" s="2">
        <v>5.3999999999999999E-2</v>
      </c>
      <c r="K1783" t="s">
        <v>22</v>
      </c>
      <c r="L1783" s="2">
        <v>0.23300000000000001</v>
      </c>
      <c r="M1783" t="s">
        <v>22</v>
      </c>
      <c r="N1783" s="2">
        <v>0.17</v>
      </c>
      <c r="O1783">
        <v>0</v>
      </c>
      <c r="P1783" s="2">
        <v>0</v>
      </c>
      <c r="Q1783" t="s">
        <v>22</v>
      </c>
      <c r="R1783" s="2">
        <v>0.17</v>
      </c>
      <c r="S1783" t="s">
        <v>22</v>
      </c>
      <c r="T1783" s="2">
        <v>0.11</v>
      </c>
      <c r="U1783">
        <f t="shared" si="54"/>
        <v>-0.70676733811310344</v>
      </c>
      <c r="V1783">
        <f t="shared" si="55"/>
        <v>0.46022572519673949</v>
      </c>
    </row>
    <row r="1784" spans="1:22" x14ac:dyDescent="0.25">
      <c r="A1784" t="s">
        <v>748</v>
      </c>
      <c r="B1784" t="s">
        <v>749</v>
      </c>
      <c r="C1784" t="s">
        <v>22</v>
      </c>
      <c r="D1784" s="2">
        <v>17.738</v>
      </c>
      <c r="E1784" t="s">
        <v>22</v>
      </c>
      <c r="F1784" s="2">
        <v>22.100999999999999</v>
      </c>
      <c r="G1784" t="s">
        <v>22</v>
      </c>
      <c r="H1784" s="2">
        <v>34.112000000000002</v>
      </c>
      <c r="I1784" t="s">
        <v>22</v>
      </c>
      <c r="J1784" s="2">
        <v>22.100999999999999</v>
      </c>
      <c r="K1784" t="s">
        <v>22</v>
      </c>
      <c r="L1784" s="2">
        <v>34.112000000000002</v>
      </c>
      <c r="M1784" t="s">
        <v>22</v>
      </c>
      <c r="N1784" s="2">
        <v>27.48</v>
      </c>
      <c r="O1784" t="s">
        <v>22</v>
      </c>
      <c r="P1784" s="2">
        <v>7.1109999999999998</v>
      </c>
      <c r="Q1784" t="s">
        <v>22</v>
      </c>
      <c r="R1784" s="2">
        <v>22.100999999999999</v>
      </c>
      <c r="S1784" t="s">
        <v>22</v>
      </c>
      <c r="T1784" s="2">
        <v>22.100999999999999</v>
      </c>
      <c r="U1784">
        <f t="shared" si="54"/>
        <v>-0.70578258747906408</v>
      </c>
      <c r="V1784">
        <f t="shared" si="55"/>
        <v>0.15079829459315552</v>
      </c>
    </row>
    <row r="1785" spans="1:22" x14ac:dyDescent="0.25">
      <c r="A1785" t="s">
        <v>2879</v>
      </c>
      <c r="B1785" t="s">
        <v>2880</v>
      </c>
      <c r="C1785" t="s">
        <v>22</v>
      </c>
      <c r="D1785" s="2">
        <v>0.61599999999999999</v>
      </c>
      <c r="E1785" t="s">
        <v>22</v>
      </c>
      <c r="F1785" s="2">
        <v>0.54</v>
      </c>
      <c r="G1785" t="s">
        <v>22</v>
      </c>
      <c r="H1785" s="2">
        <v>0.61599999999999999</v>
      </c>
      <c r="I1785" t="s">
        <v>22</v>
      </c>
      <c r="J1785" s="2">
        <v>0.39900000000000002</v>
      </c>
      <c r="K1785" t="s">
        <v>22</v>
      </c>
      <c r="L1785" s="2">
        <v>0.61599999999999999</v>
      </c>
      <c r="M1785" t="s">
        <v>22</v>
      </c>
      <c r="N1785" s="2">
        <v>0.39900000000000002</v>
      </c>
      <c r="O1785">
        <v>0</v>
      </c>
      <c r="P1785" s="2">
        <v>0</v>
      </c>
      <c r="Q1785" t="s">
        <v>22</v>
      </c>
      <c r="R1785" s="2">
        <v>0.46800000000000003</v>
      </c>
      <c r="S1785" t="s">
        <v>22</v>
      </c>
      <c r="T1785" s="2">
        <v>0.39900000000000002</v>
      </c>
      <c r="U1785">
        <f t="shared" si="54"/>
        <v>-0.7056782215875641</v>
      </c>
      <c r="V1785">
        <f t="shared" si="55"/>
        <v>0.32546632661823921</v>
      </c>
    </row>
    <row r="1786" spans="1:22" x14ac:dyDescent="0.25">
      <c r="A1786" t="s">
        <v>5614</v>
      </c>
      <c r="B1786" t="s">
        <v>5615</v>
      </c>
      <c r="C1786" t="s">
        <v>22</v>
      </c>
      <c r="D1786" s="2">
        <v>0.40699999999999997</v>
      </c>
      <c r="E1786" t="s">
        <v>22</v>
      </c>
      <c r="F1786" s="2">
        <v>0.29199999999999998</v>
      </c>
      <c r="G1786" t="s">
        <v>22</v>
      </c>
      <c r="H1786" s="2">
        <v>0.53200000000000003</v>
      </c>
      <c r="I1786" t="s">
        <v>22</v>
      </c>
      <c r="J1786" s="2">
        <v>0.186</v>
      </c>
      <c r="K1786" t="s">
        <v>22</v>
      </c>
      <c r="L1786" s="2">
        <v>0.186</v>
      </c>
      <c r="M1786" t="s">
        <v>22</v>
      </c>
      <c r="N1786" s="2">
        <v>0.40699999999999997</v>
      </c>
      <c r="O1786">
        <v>0</v>
      </c>
      <c r="P1786" s="2">
        <v>0</v>
      </c>
      <c r="Q1786" t="s">
        <v>22</v>
      </c>
      <c r="R1786" s="2">
        <v>0.29199999999999998</v>
      </c>
      <c r="S1786" t="s">
        <v>22</v>
      </c>
      <c r="T1786" s="2">
        <v>0.186</v>
      </c>
      <c r="U1786">
        <f t="shared" si="54"/>
        <v>-0.70461271008092063</v>
      </c>
      <c r="V1786">
        <f t="shared" si="55"/>
        <v>0.42377282578163084</v>
      </c>
    </row>
    <row r="1787" spans="1:22" x14ac:dyDescent="0.25">
      <c r="A1787" t="s">
        <v>9022</v>
      </c>
      <c r="B1787" t="s">
        <v>9023</v>
      </c>
      <c r="C1787" t="s">
        <v>22</v>
      </c>
      <c r="D1787" s="2">
        <v>0.25900000000000001</v>
      </c>
      <c r="E1787" t="s">
        <v>22</v>
      </c>
      <c r="F1787" s="2">
        <v>0.58499999999999996</v>
      </c>
      <c r="G1787">
        <v>0</v>
      </c>
      <c r="H1787" s="2">
        <v>0</v>
      </c>
      <c r="I1787" t="s">
        <v>22</v>
      </c>
      <c r="J1787" s="2">
        <v>0.58499999999999996</v>
      </c>
      <c r="K1787">
        <v>0</v>
      </c>
      <c r="L1787" s="2">
        <v>0</v>
      </c>
      <c r="M1787" t="s">
        <v>1149</v>
      </c>
      <c r="N1787" s="2">
        <v>0.25900000000000001</v>
      </c>
      <c r="O1787">
        <v>0</v>
      </c>
      <c r="P1787" s="2">
        <v>0</v>
      </c>
      <c r="Q1787" t="s">
        <v>22</v>
      </c>
      <c r="R1787" s="2">
        <v>0.25900000000000001</v>
      </c>
      <c r="S1787" t="s">
        <v>1149</v>
      </c>
      <c r="T1787" s="2">
        <v>0.25900000000000001</v>
      </c>
      <c r="U1787">
        <f t="shared" si="54"/>
        <v>-0.70429090102063119</v>
      </c>
      <c r="V1787">
        <f t="shared" si="55"/>
        <v>0.83926215422974304</v>
      </c>
    </row>
    <row r="1788" spans="1:22" x14ac:dyDescent="0.25">
      <c r="A1788" t="s">
        <v>10862</v>
      </c>
      <c r="B1788">
        <v>0</v>
      </c>
      <c r="C1788">
        <v>0</v>
      </c>
      <c r="D1788" s="2">
        <v>0</v>
      </c>
      <c r="E1788" t="s">
        <v>22</v>
      </c>
      <c r="F1788" s="2">
        <v>0.58499999999999996</v>
      </c>
      <c r="G1788" t="s">
        <v>22</v>
      </c>
      <c r="H1788" s="2">
        <v>0.58499999999999996</v>
      </c>
      <c r="I1788" t="s">
        <v>22</v>
      </c>
      <c r="J1788" s="2">
        <v>0.58499999999999996</v>
      </c>
      <c r="K1788" t="s">
        <v>22</v>
      </c>
      <c r="L1788" s="2">
        <v>0.25900000000000001</v>
      </c>
      <c r="M1788">
        <v>0</v>
      </c>
      <c r="N1788" s="2">
        <v>0</v>
      </c>
      <c r="O1788" t="s">
        <v>22</v>
      </c>
      <c r="P1788" s="2">
        <v>0.25900000000000001</v>
      </c>
      <c r="Q1788" t="s">
        <v>22</v>
      </c>
      <c r="R1788" s="2">
        <v>0.25900000000000001</v>
      </c>
      <c r="S1788">
        <v>0</v>
      </c>
      <c r="T1788" s="2">
        <v>0</v>
      </c>
      <c r="U1788">
        <f t="shared" si="54"/>
        <v>-0.70429090102063119</v>
      </c>
      <c r="V1788">
        <f t="shared" si="55"/>
        <v>0.62370933188450273</v>
      </c>
    </row>
    <row r="1789" spans="1:22" x14ac:dyDescent="0.25">
      <c r="A1789" t="s">
        <v>4925</v>
      </c>
      <c r="B1789" t="s">
        <v>4926</v>
      </c>
      <c r="C1789" t="s">
        <v>22</v>
      </c>
      <c r="D1789" s="2">
        <v>0.22500000000000001</v>
      </c>
      <c r="E1789" t="s">
        <v>22</v>
      </c>
      <c r="F1789" s="2">
        <v>0.35599999999999998</v>
      </c>
      <c r="G1789" t="s">
        <v>22</v>
      </c>
      <c r="H1789" s="2">
        <v>0.184</v>
      </c>
      <c r="I1789" t="s">
        <v>22</v>
      </c>
      <c r="J1789" s="2">
        <v>0.311</v>
      </c>
      <c r="K1789" t="s">
        <v>22</v>
      </c>
      <c r="L1789" s="2">
        <v>0.35599999999999998</v>
      </c>
      <c r="M1789" t="s">
        <v>22</v>
      </c>
      <c r="N1789" s="2">
        <v>0.40300000000000002</v>
      </c>
      <c r="O1789" t="s">
        <v>22</v>
      </c>
      <c r="P1789" s="2">
        <v>3.4000000000000002E-2</v>
      </c>
      <c r="Q1789" t="s">
        <v>22</v>
      </c>
      <c r="R1789" s="2">
        <v>0.35599999999999998</v>
      </c>
      <c r="S1789" t="s">
        <v>22</v>
      </c>
      <c r="T1789" s="2">
        <v>0.26700000000000002</v>
      </c>
      <c r="U1789">
        <f t="shared" si="54"/>
        <v>-0.70364552096617961</v>
      </c>
      <c r="V1789">
        <f t="shared" si="55"/>
        <v>0.23911177930620248</v>
      </c>
    </row>
    <row r="1790" spans="1:22" x14ac:dyDescent="0.25">
      <c r="A1790" t="s">
        <v>5782</v>
      </c>
      <c r="B1790" t="s">
        <v>5783</v>
      </c>
      <c r="C1790" t="s">
        <v>22</v>
      </c>
      <c r="D1790" s="2">
        <v>0.44500000000000001</v>
      </c>
      <c r="E1790" t="s">
        <v>22</v>
      </c>
      <c r="F1790" s="2">
        <v>0.73799999999999999</v>
      </c>
      <c r="G1790" t="s">
        <v>22</v>
      </c>
      <c r="H1790" s="2">
        <v>0.44500000000000001</v>
      </c>
      <c r="I1790" t="s">
        <v>22</v>
      </c>
      <c r="J1790" s="2">
        <v>0.58499999999999996</v>
      </c>
      <c r="K1790" t="s">
        <v>22</v>
      </c>
      <c r="L1790" s="2">
        <v>0.73799999999999999</v>
      </c>
      <c r="M1790" t="s">
        <v>22</v>
      </c>
      <c r="N1790" s="2">
        <v>0.73799999999999999</v>
      </c>
      <c r="O1790" t="s">
        <v>1149</v>
      </c>
      <c r="P1790" s="2">
        <v>9.6000000000000002E-2</v>
      </c>
      <c r="Q1790" t="s">
        <v>22</v>
      </c>
      <c r="R1790" s="2">
        <v>0.58499999999999996</v>
      </c>
      <c r="S1790" t="s">
        <v>22</v>
      </c>
      <c r="T1790" s="2">
        <v>0.58499999999999996</v>
      </c>
      <c r="U1790">
        <f t="shared" si="54"/>
        <v>-0.70306710011091489</v>
      </c>
      <c r="V1790">
        <f t="shared" si="55"/>
        <v>0.19570631945788275</v>
      </c>
    </row>
    <row r="1791" spans="1:22" x14ac:dyDescent="0.25">
      <c r="A1791" t="s">
        <v>4931</v>
      </c>
      <c r="B1791" t="s">
        <v>4932</v>
      </c>
      <c r="C1791" t="s">
        <v>22</v>
      </c>
      <c r="D1791" s="2">
        <v>1.1539999999999999</v>
      </c>
      <c r="E1791" t="s">
        <v>22</v>
      </c>
      <c r="F1791" s="2">
        <v>3.6419999999999999</v>
      </c>
      <c r="G1791" t="s">
        <v>22</v>
      </c>
      <c r="H1791" s="2">
        <v>0.77800000000000002</v>
      </c>
      <c r="I1791" t="s">
        <v>22</v>
      </c>
      <c r="J1791" s="2">
        <v>2.1619999999999999</v>
      </c>
      <c r="K1791" t="s">
        <v>22</v>
      </c>
      <c r="L1791" s="2">
        <v>2.1619999999999999</v>
      </c>
      <c r="M1791" t="s">
        <v>22</v>
      </c>
      <c r="N1791" s="2">
        <v>2.1619999999999999</v>
      </c>
      <c r="O1791">
        <v>0</v>
      </c>
      <c r="P1791" s="2">
        <v>0</v>
      </c>
      <c r="Q1791" t="s">
        <v>22</v>
      </c>
      <c r="R1791" s="2">
        <v>2.831</v>
      </c>
      <c r="S1791" t="s">
        <v>22</v>
      </c>
      <c r="T1791" s="2">
        <v>1.1539999999999999</v>
      </c>
      <c r="U1791">
        <f t="shared" si="54"/>
        <v>-0.7027492995779725</v>
      </c>
      <c r="V1791">
        <f t="shared" si="55"/>
        <v>0.36778529444208657</v>
      </c>
    </row>
    <row r="1792" spans="1:22" x14ac:dyDescent="0.25">
      <c r="A1792" t="s">
        <v>1622</v>
      </c>
      <c r="B1792" t="s">
        <v>1623</v>
      </c>
      <c r="C1792" t="s">
        <v>22</v>
      </c>
      <c r="D1792" s="2">
        <v>0.4</v>
      </c>
      <c r="E1792" t="s">
        <v>22</v>
      </c>
      <c r="F1792" s="2">
        <v>0.32900000000000001</v>
      </c>
      <c r="G1792" t="s">
        <v>22</v>
      </c>
      <c r="H1792" s="2">
        <v>0.29499999999999998</v>
      </c>
      <c r="I1792" t="s">
        <v>22</v>
      </c>
      <c r="J1792" s="2">
        <v>0.4</v>
      </c>
      <c r="K1792" t="s">
        <v>22</v>
      </c>
      <c r="L1792" s="2">
        <v>0.4</v>
      </c>
      <c r="M1792" t="s">
        <v>22</v>
      </c>
      <c r="N1792" s="2">
        <v>0.23</v>
      </c>
      <c r="O1792" t="s">
        <v>22</v>
      </c>
      <c r="P1792" s="2">
        <v>0.109</v>
      </c>
      <c r="Q1792" t="s">
        <v>22</v>
      </c>
      <c r="R1792" s="2">
        <v>0.26200000000000001</v>
      </c>
      <c r="S1792" t="s">
        <v>22</v>
      </c>
      <c r="T1792" s="2">
        <v>0.26200000000000001</v>
      </c>
      <c r="U1792">
        <f t="shared" si="54"/>
        <v>-0.70236693264223948</v>
      </c>
      <c r="V1792">
        <f t="shared" si="55"/>
        <v>0.15760803467448084</v>
      </c>
    </row>
    <row r="1793" spans="1:22" x14ac:dyDescent="0.25">
      <c r="A1793" t="s">
        <v>6787</v>
      </c>
      <c r="B1793" t="s">
        <v>6788</v>
      </c>
      <c r="C1793" t="s">
        <v>22</v>
      </c>
      <c r="D1793" s="2">
        <v>0.11600000000000001</v>
      </c>
      <c r="E1793" t="s">
        <v>22</v>
      </c>
      <c r="F1793" s="2">
        <v>0.11600000000000001</v>
      </c>
      <c r="G1793" t="s">
        <v>22</v>
      </c>
      <c r="H1793" s="2">
        <v>5.6000000000000001E-2</v>
      </c>
      <c r="I1793" t="s">
        <v>22</v>
      </c>
      <c r="J1793" s="2">
        <v>5.6000000000000001E-2</v>
      </c>
      <c r="K1793" t="s">
        <v>22</v>
      </c>
      <c r="L1793" s="2">
        <v>0.17899999999999999</v>
      </c>
      <c r="M1793" t="s">
        <v>22</v>
      </c>
      <c r="N1793" s="2">
        <v>0.245</v>
      </c>
      <c r="O1793">
        <v>0</v>
      </c>
      <c r="P1793" s="2">
        <v>0</v>
      </c>
      <c r="Q1793" t="s">
        <v>22</v>
      </c>
      <c r="R1793" s="2">
        <v>0.17899999999999999</v>
      </c>
      <c r="S1793" t="s">
        <v>22</v>
      </c>
      <c r="T1793" s="2">
        <v>0.11600000000000001</v>
      </c>
      <c r="U1793">
        <f t="shared" si="54"/>
        <v>-0.70231945135931484</v>
      </c>
      <c r="V1793">
        <f t="shared" si="55"/>
        <v>0.46405699123594235</v>
      </c>
    </row>
    <row r="1794" spans="1:22" x14ac:dyDescent="0.25">
      <c r="A1794" t="s">
        <v>2337</v>
      </c>
      <c r="B1794" t="s">
        <v>2338</v>
      </c>
      <c r="C1794" t="s">
        <v>22</v>
      </c>
      <c r="D1794" s="2">
        <v>1.581</v>
      </c>
      <c r="E1794" t="s">
        <v>22</v>
      </c>
      <c r="F1794" s="2">
        <v>0.96799999999999997</v>
      </c>
      <c r="G1794" t="s">
        <v>22</v>
      </c>
      <c r="H1794" s="2">
        <v>1.581</v>
      </c>
      <c r="I1794" t="s">
        <v>22</v>
      </c>
      <c r="J1794" s="2">
        <v>1.254</v>
      </c>
      <c r="K1794" t="s">
        <v>22</v>
      </c>
      <c r="L1794" s="2">
        <v>2.3839999999999999</v>
      </c>
      <c r="M1794" t="s">
        <v>22</v>
      </c>
      <c r="N1794" s="2">
        <v>1.581</v>
      </c>
      <c r="O1794">
        <v>0</v>
      </c>
      <c r="P1794" s="2">
        <v>0</v>
      </c>
      <c r="Q1794" t="s">
        <v>22</v>
      </c>
      <c r="R1794" s="2">
        <v>1.9550000000000001</v>
      </c>
      <c r="S1794" t="s">
        <v>22</v>
      </c>
      <c r="T1794" s="2">
        <v>1.254</v>
      </c>
      <c r="U1794">
        <f t="shared" ref="U1794:U1857" si="56">LOG(SUM(P1794,R1794,T1794)/SUM(J1794,L1794,N1794),2)</f>
        <v>-0.70164961233871104</v>
      </c>
      <c r="V1794">
        <f t="shared" si="55"/>
        <v>0.36945543363322331</v>
      </c>
    </row>
    <row r="1795" spans="1:22" x14ac:dyDescent="0.25">
      <c r="A1795" t="s">
        <v>2209</v>
      </c>
      <c r="B1795" t="s">
        <v>2210</v>
      </c>
      <c r="C1795" t="s">
        <v>22</v>
      </c>
      <c r="D1795" s="2">
        <v>0.41</v>
      </c>
      <c r="E1795" t="s">
        <v>22</v>
      </c>
      <c r="F1795" s="2">
        <v>0.41</v>
      </c>
      <c r="G1795" t="s">
        <v>22</v>
      </c>
      <c r="H1795" s="2">
        <v>0.41</v>
      </c>
      <c r="I1795" t="s">
        <v>22</v>
      </c>
      <c r="J1795" s="2">
        <v>0.61799999999999999</v>
      </c>
      <c r="K1795" t="s">
        <v>22</v>
      </c>
      <c r="L1795" s="2">
        <v>0.56299999999999994</v>
      </c>
      <c r="M1795" t="s">
        <v>22</v>
      </c>
      <c r="N1795" s="2">
        <v>0.51</v>
      </c>
      <c r="O1795" t="s">
        <v>22</v>
      </c>
      <c r="P1795" s="2">
        <v>7.0999999999999994E-2</v>
      </c>
      <c r="Q1795" t="s">
        <v>22</v>
      </c>
      <c r="R1795" s="2">
        <v>0.51</v>
      </c>
      <c r="S1795" t="s">
        <v>22</v>
      </c>
      <c r="T1795" s="2">
        <v>0.45900000000000002</v>
      </c>
      <c r="U1795">
        <f t="shared" si="56"/>
        <v>-0.70129313138152882</v>
      </c>
      <c r="V1795">
        <f t="shared" ref="V1795:V1858" si="57">TTEST(J1795:N1795,P1795:T1795,2,2)</f>
        <v>0.20139906446048289</v>
      </c>
    </row>
    <row r="1796" spans="1:22" x14ac:dyDescent="0.25">
      <c r="A1796" t="s">
        <v>2229</v>
      </c>
      <c r="B1796" t="s">
        <v>2230</v>
      </c>
      <c r="C1796" t="s">
        <v>22</v>
      </c>
      <c r="D1796" s="2">
        <v>1.512</v>
      </c>
      <c r="E1796" t="s">
        <v>22</v>
      </c>
      <c r="F1796" s="2">
        <v>1.089</v>
      </c>
      <c r="G1796" t="s">
        <v>22</v>
      </c>
      <c r="H1796" s="2">
        <v>1.2909999999999999</v>
      </c>
      <c r="I1796" t="s">
        <v>22</v>
      </c>
      <c r="J1796" s="2">
        <v>1.512</v>
      </c>
      <c r="K1796" t="s">
        <v>22</v>
      </c>
      <c r="L1796" s="2">
        <v>1.2909999999999999</v>
      </c>
      <c r="M1796" t="s">
        <v>22</v>
      </c>
      <c r="N1796" s="2">
        <v>1.754</v>
      </c>
      <c r="O1796" t="s">
        <v>22</v>
      </c>
      <c r="P1796" s="2">
        <v>0.20200000000000001</v>
      </c>
      <c r="Q1796" t="s">
        <v>22</v>
      </c>
      <c r="R1796" s="2">
        <v>1.512</v>
      </c>
      <c r="S1796" t="s">
        <v>22</v>
      </c>
      <c r="T1796" s="2">
        <v>1.089</v>
      </c>
      <c r="U1796">
        <f t="shared" si="56"/>
        <v>-0.70111262619074599</v>
      </c>
      <c r="V1796">
        <f t="shared" si="57"/>
        <v>0.22560036149557497</v>
      </c>
    </row>
    <row r="1797" spans="1:22" x14ac:dyDescent="0.25">
      <c r="A1797" t="s">
        <v>4436</v>
      </c>
      <c r="B1797" t="s">
        <v>4437</v>
      </c>
      <c r="C1797" t="s">
        <v>22</v>
      </c>
      <c r="D1797" s="2">
        <v>1.31</v>
      </c>
      <c r="E1797" t="s">
        <v>22</v>
      </c>
      <c r="F1797" s="2">
        <v>1.8480000000000001</v>
      </c>
      <c r="G1797" t="s">
        <v>22</v>
      </c>
      <c r="H1797" s="2">
        <v>1.8480000000000001</v>
      </c>
      <c r="I1797" t="s">
        <v>22</v>
      </c>
      <c r="J1797" s="2">
        <v>3.3290000000000002</v>
      </c>
      <c r="K1797" t="s">
        <v>22</v>
      </c>
      <c r="L1797" s="2">
        <v>1.8480000000000001</v>
      </c>
      <c r="M1797" t="s">
        <v>22</v>
      </c>
      <c r="N1797" s="2">
        <v>3.3290000000000002</v>
      </c>
      <c r="O1797" t="s">
        <v>22</v>
      </c>
      <c r="P1797" s="2">
        <v>0.874</v>
      </c>
      <c r="Q1797" t="s">
        <v>22</v>
      </c>
      <c r="R1797" s="2">
        <v>2.5110000000000001</v>
      </c>
      <c r="S1797" t="s">
        <v>22</v>
      </c>
      <c r="T1797" s="2">
        <v>1.8480000000000001</v>
      </c>
      <c r="U1797">
        <f t="shared" si="56"/>
        <v>-0.70084259601104837</v>
      </c>
      <c r="V1797">
        <f t="shared" si="57"/>
        <v>0.18662550381504481</v>
      </c>
    </row>
    <row r="1798" spans="1:22" x14ac:dyDescent="0.25">
      <c r="A1798" t="s">
        <v>3182</v>
      </c>
      <c r="B1798" t="s">
        <v>3183</v>
      </c>
      <c r="C1798" t="s">
        <v>22</v>
      </c>
      <c r="D1798" s="2">
        <v>0.81200000000000006</v>
      </c>
      <c r="E1798" t="s">
        <v>22</v>
      </c>
      <c r="F1798" s="2">
        <v>0.56200000000000006</v>
      </c>
      <c r="G1798" t="s">
        <v>22</v>
      </c>
      <c r="H1798" s="2">
        <v>0.81200000000000006</v>
      </c>
      <c r="I1798" t="s">
        <v>22</v>
      </c>
      <c r="J1798" s="2">
        <v>0.45</v>
      </c>
      <c r="K1798" t="s">
        <v>22</v>
      </c>
      <c r="L1798" s="2">
        <v>0.45</v>
      </c>
      <c r="M1798" t="s">
        <v>22</v>
      </c>
      <c r="N1798" s="2">
        <v>0.56200000000000006</v>
      </c>
      <c r="O1798">
        <v>0</v>
      </c>
      <c r="P1798" s="2">
        <v>0</v>
      </c>
      <c r="Q1798" t="s">
        <v>22</v>
      </c>
      <c r="R1798" s="2">
        <v>0.45</v>
      </c>
      <c r="S1798" t="s">
        <v>22</v>
      </c>
      <c r="T1798" s="2">
        <v>0.45</v>
      </c>
      <c r="U1798">
        <f t="shared" si="56"/>
        <v>-0.69994640473540037</v>
      </c>
      <c r="V1798">
        <f t="shared" si="57"/>
        <v>0.29223513512346738</v>
      </c>
    </row>
    <row r="1799" spans="1:22" x14ac:dyDescent="0.25">
      <c r="A1799" t="s">
        <v>4550</v>
      </c>
      <c r="B1799" t="s">
        <v>4551</v>
      </c>
      <c r="C1799" t="s">
        <v>22</v>
      </c>
      <c r="D1799" s="2">
        <v>0.77800000000000002</v>
      </c>
      <c r="E1799" t="s">
        <v>22</v>
      </c>
      <c r="F1799" s="2">
        <v>1.61</v>
      </c>
      <c r="G1799" t="s">
        <v>22</v>
      </c>
      <c r="H1799" s="2">
        <v>1.1539999999999999</v>
      </c>
      <c r="I1799" t="s">
        <v>22</v>
      </c>
      <c r="J1799" s="2">
        <v>1.61</v>
      </c>
      <c r="K1799" t="s">
        <v>22</v>
      </c>
      <c r="L1799" s="2">
        <v>1.61</v>
      </c>
      <c r="M1799" t="s">
        <v>22</v>
      </c>
      <c r="N1799" s="2">
        <v>1.61</v>
      </c>
      <c r="O1799" t="s">
        <v>22</v>
      </c>
      <c r="P1799" s="2">
        <v>0.21199999999999999</v>
      </c>
      <c r="Q1799" t="s">
        <v>22</v>
      </c>
      <c r="R1799" s="2">
        <v>1.1539999999999999</v>
      </c>
      <c r="S1799" t="s">
        <v>22</v>
      </c>
      <c r="T1799" s="2">
        <v>1.61</v>
      </c>
      <c r="U1799">
        <f t="shared" si="56"/>
        <v>-0.69864866261510417</v>
      </c>
      <c r="V1799">
        <f t="shared" si="57"/>
        <v>0.20765667321309073</v>
      </c>
    </row>
    <row r="1800" spans="1:22" x14ac:dyDescent="0.25">
      <c r="A1800" t="s">
        <v>1796</v>
      </c>
      <c r="B1800" t="s">
        <v>1797</v>
      </c>
      <c r="C1800" t="s">
        <v>22</v>
      </c>
      <c r="D1800" s="2">
        <v>1.0469999999999999</v>
      </c>
      <c r="E1800" t="s">
        <v>22</v>
      </c>
      <c r="F1800" s="2">
        <v>0.94499999999999995</v>
      </c>
      <c r="G1800" t="s">
        <v>22</v>
      </c>
      <c r="H1800" s="2">
        <v>0.75600000000000001</v>
      </c>
      <c r="I1800" t="s">
        <v>22</v>
      </c>
      <c r="J1800" s="2">
        <v>0.58499999999999996</v>
      </c>
      <c r="K1800" t="s">
        <v>22</v>
      </c>
      <c r="L1800" s="2">
        <v>0.66800000000000004</v>
      </c>
      <c r="M1800" t="s">
        <v>22</v>
      </c>
      <c r="N1800" s="2">
        <v>1.0469999999999999</v>
      </c>
      <c r="O1800" t="s">
        <v>22</v>
      </c>
      <c r="P1800" s="2">
        <v>0.16600000000000001</v>
      </c>
      <c r="Q1800" t="s">
        <v>22</v>
      </c>
      <c r="R1800" s="2">
        <v>0.66800000000000004</v>
      </c>
      <c r="S1800" t="s">
        <v>22</v>
      </c>
      <c r="T1800" s="2">
        <v>0.58499999999999996</v>
      </c>
      <c r="U1800">
        <f t="shared" si="56"/>
        <v>-0.69675927177118602</v>
      </c>
      <c r="V1800">
        <f t="shared" si="57"/>
        <v>0.23566839428517472</v>
      </c>
    </row>
    <row r="1801" spans="1:22" x14ac:dyDescent="0.25">
      <c r="A1801" t="s">
        <v>8980</v>
      </c>
      <c r="B1801" t="s">
        <v>8981</v>
      </c>
      <c r="C1801" t="s">
        <v>22</v>
      </c>
      <c r="D1801" s="2">
        <v>0.14499999999999999</v>
      </c>
      <c r="E1801" t="s">
        <v>22</v>
      </c>
      <c r="F1801" s="2">
        <v>0.311</v>
      </c>
      <c r="G1801">
        <v>0</v>
      </c>
      <c r="H1801" s="2">
        <v>0</v>
      </c>
      <c r="I1801" t="s">
        <v>22</v>
      </c>
      <c r="J1801" s="2">
        <v>0.501</v>
      </c>
      <c r="K1801" t="s">
        <v>22</v>
      </c>
      <c r="L1801" s="2">
        <v>0.311</v>
      </c>
      <c r="M1801">
        <v>0</v>
      </c>
      <c r="N1801" s="2">
        <v>0</v>
      </c>
      <c r="O1801">
        <v>0</v>
      </c>
      <c r="P1801" s="2">
        <v>0</v>
      </c>
      <c r="Q1801" t="s">
        <v>22</v>
      </c>
      <c r="R1801" s="2">
        <v>0.501</v>
      </c>
      <c r="S1801">
        <v>0</v>
      </c>
      <c r="T1801" s="2">
        <v>0</v>
      </c>
      <c r="U1801">
        <f t="shared" si="56"/>
        <v>-0.69666912398996794</v>
      </c>
      <c r="V1801">
        <f t="shared" si="57"/>
        <v>0.67390403998383963</v>
      </c>
    </row>
    <row r="1802" spans="1:22" x14ac:dyDescent="0.25">
      <c r="A1802" t="s">
        <v>4063</v>
      </c>
      <c r="B1802" t="s">
        <v>4064</v>
      </c>
      <c r="C1802" t="s">
        <v>22</v>
      </c>
      <c r="D1802" s="2">
        <v>0.33400000000000002</v>
      </c>
      <c r="E1802" t="s">
        <v>22</v>
      </c>
      <c r="F1802" s="2">
        <v>0.41299999999999998</v>
      </c>
      <c r="G1802" t="s">
        <v>22</v>
      </c>
      <c r="H1802" s="2">
        <v>0.122</v>
      </c>
      <c r="I1802" t="s">
        <v>22</v>
      </c>
      <c r="J1802" s="2">
        <v>0.41299999999999998</v>
      </c>
      <c r="K1802" t="s">
        <v>22</v>
      </c>
      <c r="L1802" s="2">
        <v>0.33400000000000002</v>
      </c>
      <c r="M1802" t="s">
        <v>22</v>
      </c>
      <c r="N1802" s="2">
        <v>0.33400000000000002</v>
      </c>
      <c r="O1802">
        <v>0</v>
      </c>
      <c r="P1802" s="2">
        <v>0</v>
      </c>
      <c r="Q1802" t="s">
        <v>22</v>
      </c>
      <c r="R1802" s="2">
        <v>0.33400000000000002</v>
      </c>
      <c r="S1802" t="s">
        <v>22</v>
      </c>
      <c r="T1802" s="2">
        <v>0.33400000000000002</v>
      </c>
      <c r="U1802">
        <f t="shared" si="56"/>
        <v>-0.69444651526059797</v>
      </c>
      <c r="V1802">
        <f t="shared" si="57"/>
        <v>0.29519738720748845</v>
      </c>
    </row>
    <row r="1803" spans="1:22" x14ac:dyDescent="0.25">
      <c r="A1803" t="s">
        <v>2988</v>
      </c>
      <c r="B1803" t="s">
        <v>2989</v>
      </c>
      <c r="C1803" t="s">
        <v>22</v>
      </c>
      <c r="D1803" s="2">
        <v>0.54600000000000004</v>
      </c>
      <c r="E1803" t="s">
        <v>22</v>
      </c>
      <c r="F1803" s="2">
        <v>0.64500000000000002</v>
      </c>
      <c r="G1803" t="s">
        <v>22</v>
      </c>
      <c r="H1803" s="2">
        <v>0.64500000000000002</v>
      </c>
      <c r="I1803" t="s">
        <v>22</v>
      </c>
      <c r="J1803" s="2">
        <v>0.45300000000000001</v>
      </c>
      <c r="K1803" t="s">
        <v>22</v>
      </c>
      <c r="L1803" s="2">
        <v>0.64500000000000002</v>
      </c>
      <c r="M1803" t="s">
        <v>22</v>
      </c>
      <c r="N1803" s="2">
        <v>0.751</v>
      </c>
      <c r="O1803" t="s">
        <v>22</v>
      </c>
      <c r="P1803" s="2">
        <v>0.13300000000000001</v>
      </c>
      <c r="Q1803" t="s">
        <v>22</v>
      </c>
      <c r="R1803" s="2">
        <v>0.36499999999999999</v>
      </c>
      <c r="S1803" t="s">
        <v>22</v>
      </c>
      <c r="T1803" s="2">
        <v>0.64500000000000002</v>
      </c>
      <c r="U1803">
        <f t="shared" si="56"/>
        <v>-0.69391982118971784</v>
      </c>
      <c r="V1803">
        <f t="shared" si="57"/>
        <v>0.24260456245968953</v>
      </c>
    </row>
    <row r="1804" spans="1:22" x14ac:dyDescent="0.25">
      <c r="A1804" t="s">
        <v>6722</v>
      </c>
      <c r="B1804" t="s">
        <v>6723</v>
      </c>
      <c r="C1804" t="s">
        <v>22</v>
      </c>
      <c r="D1804" s="2">
        <v>0.125</v>
      </c>
      <c r="E1804" t="s">
        <v>22</v>
      </c>
      <c r="F1804" s="2">
        <v>0.26600000000000001</v>
      </c>
      <c r="G1804" t="s">
        <v>22</v>
      </c>
      <c r="H1804" s="2">
        <v>0.26600000000000001</v>
      </c>
      <c r="I1804" t="s">
        <v>22</v>
      </c>
      <c r="J1804" s="2">
        <v>0.125</v>
      </c>
      <c r="K1804" t="s">
        <v>22</v>
      </c>
      <c r="L1804" s="2">
        <v>0.26600000000000001</v>
      </c>
      <c r="M1804" t="s">
        <v>22</v>
      </c>
      <c r="N1804" s="2">
        <v>0.125</v>
      </c>
      <c r="O1804">
        <v>0</v>
      </c>
      <c r="P1804" s="2">
        <v>0</v>
      </c>
      <c r="Q1804" t="s">
        <v>22</v>
      </c>
      <c r="R1804" s="2">
        <v>0.19400000000000001</v>
      </c>
      <c r="S1804" t="s">
        <v>22</v>
      </c>
      <c r="T1804" s="2">
        <v>0.125</v>
      </c>
      <c r="U1804">
        <f t="shared" si="56"/>
        <v>-0.6938146416583848</v>
      </c>
      <c r="V1804">
        <f t="shared" si="57"/>
        <v>0.4233100554233557</v>
      </c>
    </row>
    <row r="1805" spans="1:22" x14ac:dyDescent="0.25">
      <c r="A1805" t="s">
        <v>6216</v>
      </c>
      <c r="B1805" t="s">
        <v>6217</v>
      </c>
      <c r="C1805" t="s">
        <v>22</v>
      </c>
      <c r="D1805" s="2">
        <v>0.58499999999999996</v>
      </c>
      <c r="E1805" t="s">
        <v>22</v>
      </c>
      <c r="F1805" s="2">
        <v>1.512</v>
      </c>
      <c r="G1805" t="s">
        <v>22</v>
      </c>
      <c r="H1805" s="2">
        <v>0.58499999999999996</v>
      </c>
      <c r="I1805" t="s">
        <v>22</v>
      </c>
      <c r="J1805" s="2">
        <v>1.512</v>
      </c>
      <c r="K1805" t="s">
        <v>22</v>
      </c>
      <c r="L1805" s="2">
        <v>0.995</v>
      </c>
      <c r="M1805" t="s">
        <v>22</v>
      </c>
      <c r="N1805" s="2">
        <v>0.995</v>
      </c>
      <c r="O1805" t="s">
        <v>22</v>
      </c>
      <c r="P1805" s="2">
        <v>0.58499999999999996</v>
      </c>
      <c r="Q1805" t="s">
        <v>22</v>
      </c>
      <c r="R1805" s="2">
        <v>0.58499999999999996</v>
      </c>
      <c r="S1805" t="s">
        <v>22</v>
      </c>
      <c r="T1805" s="2">
        <v>0.995</v>
      </c>
      <c r="U1805">
        <f t="shared" si="56"/>
        <v>-0.69381205881947072</v>
      </c>
      <c r="V1805">
        <f t="shared" si="57"/>
        <v>0.11269291826191499</v>
      </c>
    </row>
    <row r="1806" spans="1:22" x14ac:dyDescent="0.25">
      <c r="A1806" t="s">
        <v>2932</v>
      </c>
      <c r="B1806" t="s">
        <v>2933</v>
      </c>
      <c r="C1806" t="s">
        <v>22</v>
      </c>
      <c r="D1806" s="2">
        <v>1.4039999999999999</v>
      </c>
      <c r="E1806" t="s">
        <v>22</v>
      </c>
      <c r="F1806" s="2">
        <v>1.1539999999999999</v>
      </c>
      <c r="G1806" t="s">
        <v>22</v>
      </c>
      <c r="H1806" s="2">
        <v>1.1539999999999999</v>
      </c>
      <c r="I1806" t="s">
        <v>22</v>
      </c>
      <c r="J1806" s="2">
        <v>0.93100000000000005</v>
      </c>
      <c r="K1806" t="s">
        <v>22</v>
      </c>
      <c r="L1806" s="2">
        <v>1.1539999999999999</v>
      </c>
      <c r="M1806" t="s">
        <v>22</v>
      </c>
      <c r="N1806" s="2">
        <v>1.6830000000000001</v>
      </c>
      <c r="O1806" t="s">
        <v>22</v>
      </c>
      <c r="P1806" s="2">
        <v>0.245</v>
      </c>
      <c r="Q1806" t="s">
        <v>22</v>
      </c>
      <c r="R1806" s="2">
        <v>0.93100000000000005</v>
      </c>
      <c r="S1806" t="s">
        <v>22</v>
      </c>
      <c r="T1806" s="2">
        <v>1.1539999999999999</v>
      </c>
      <c r="U1806">
        <f t="shared" si="56"/>
        <v>-0.69346901007114059</v>
      </c>
      <c r="V1806">
        <f t="shared" si="57"/>
        <v>0.24593541415754047</v>
      </c>
    </row>
    <row r="1807" spans="1:22" x14ac:dyDescent="0.25">
      <c r="A1807" t="s">
        <v>6917</v>
      </c>
      <c r="B1807" t="s">
        <v>6918</v>
      </c>
      <c r="C1807" t="s">
        <v>22</v>
      </c>
      <c r="D1807" s="2">
        <v>0.501</v>
      </c>
      <c r="E1807" t="s">
        <v>22</v>
      </c>
      <c r="F1807" s="2">
        <v>0.71899999999999997</v>
      </c>
      <c r="G1807" t="s">
        <v>22</v>
      </c>
      <c r="H1807" s="2">
        <v>0.311</v>
      </c>
      <c r="I1807" t="s">
        <v>22</v>
      </c>
      <c r="J1807" s="2">
        <v>0.501</v>
      </c>
      <c r="K1807" t="s">
        <v>22</v>
      </c>
      <c r="L1807" s="2">
        <v>0.311</v>
      </c>
      <c r="M1807" t="s">
        <v>22</v>
      </c>
      <c r="N1807" s="2">
        <v>0.501</v>
      </c>
      <c r="O1807">
        <v>0</v>
      </c>
      <c r="P1807" s="2">
        <v>0</v>
      </c>
      <c r="Q1807" t="s">
        <v>22</v>
      </c>
      <c r="R1807" s="2">
        <v>0.311</v>
      </c>
      <c r="S1807" t="s">
        <v>22</v>
      </c>
      <c r="T1807" s="2">
        <v>0.501</v>
      </c>
      <c r="U1807">
        <f t="shared" si="56"/>
        <v>-0.69331528370771067</v>
      </c>
      <c r="V1807">
        <f t="shared" si="57"/>
        <v>0.35329269140358943</v>
      </c>
    </row>
    <row r="1808" spans="1:22" x14ac:dyDescent="0.25">
      <c r="A1808" t="s">
        <v>5037</v>
      </c>
      <c r="B1808" t="s">
        <v>5038</v>
      </c>
      <c r="C1808" t="s">
        <v>22</v>
      </c>
      <c r="D1808" s="2">
        <v>0.245</v>
      </c>
      <c r="E1808" t="s">
        <v>22</v>
      </c>
      <c r="F1808" s="2">
        <v>0.11600000000000001</v>
      </c>
      <c r="G1808" t="s">
        <v>22</v>
      </c>
      <c r="H1808" s="2">
        <v>0.315</v>
      </c>
      <c r="I1808" t="s">
        <v>22</v>
      </c>
      <c r="J1808" s="2">
        <v>0.11600000000000001</v>
      </c>
      <c r="K1808" t="s">
        <v>22</v>
      </c>
      <c r="L1808" s="2">
        <v>0.245</v>
      </c>
      <c r="M1808" t="s">
        <v>22</v>
      </c>
      <c r="N1808" s="2">
        <v>0.11600000000000001</v>
      </c>
      <c r="O1808" t="s">
        <v>22</v>
      </c>
      <c r="P1808" s="2">
        <v>0.11600000000000001</v>
      </c>
      <c r="Q1808" t="s">
        <v>22</v>
      </c>
      <c r="R1808" s="2">
        <v>0.17899999999999999</v>
      </c>
      <c r="S1808">
        <v>0</v>
      </c>
      <c r="T1808" s="2">
        <v>0</v>
      </c>
      <c r="U1808">
        <f t="shared" si="56"/>
        <v>-0.69327431175630794</v>
      </c>
      <c r="V1808">
        <f t="shared" si="57"/>
        <v>0.23874607971341083</v>
      </c>
    </row>
    <row r="1809" spans="1:22" x14ac:dyDescent="0.25">
      <c r="A1809" t="s">
        <v>2193</v>
      </c>
      <c r="B1809" t="s">
        <v>2194</v>
      </c>
      <c r="C1809" t="s">
        <v>22</v>
      </c>
      <c r="D1809" s="2">
        <v>1.976</v>
      </c>
      <c r="E1809" t="s">
        <v>22</v>
      </c>
      <c r="F1809" s="2">
        <v>1.069</v>
      </c>
      <c r="G1809" t="s">
        <v>22</v>
      </c>
      <c r="H1809" s="2">
        <v>1.976</v>
      </c>
      <c r="I1809" t="s">
        <v>22</v>
      </c>
      <c r="J1809" s="2">
        <v>1.976</v>
      </c>
      <c r="K1809" t="s">
        <v>22</v>
      </c>
      <c r="L1809" s="2">
        <v>1.637</v>
      </c>
      <c r="M1809" t="s">
        <v>22</v>
      </c>
      <c r="N1809" s="2">
        <v>1.637</v>
      </c>
      <c r="O1809" t="s">
        <v>22</v>
      </c>
      <c r="P1809" s="2">
        <v>0.27400000000000002</v>
      </c>
      <c r="Q1809" t="s">
        <v>22</v>
      </c>
      <c r="R1809" s="2">
        <v>1.637</v>
      </c>
      <c r="S1809" t="s">
        <v>22</v>
      </c>
      <c r="T1809" s="2">
        <v>1.3360000000000001</v>
      </c>
      <c r="U1809">
        <f t="shared" si="56"/>
        <v>-0.69321003815475946</v>
      </c>
      <c r="V1809">
        <f t="shared" si="57"/>
        <v>0.19425416079711008</v>
      </c>
    </row>
    <row r="1810" spans="1:22" x14ac:dyDescent="0.25">
      <c r="A1810" t="s">
        <v>3625</v>
      </c>
      <c r="B1810" t="s">
        <v>3626</v>
      </c>
      <c r="C1810" t="s">
        <v>22</v>
      </c>
      <c r="D1810" s="2">
        <v>0.35399999999999998</v>
      </c>
      <c r="E1810" t="s">
        <v>22</v>
      </c>
      <c r="F1810" s="2">
        <v>0.35399999999999998</v>
      </c>
      <c r="G1810" t="s">
        <v>22</v>
      </c>
      <c r="H1810" s="2">
        <v>0.438</v>
      </c>
      <c r="I1810" t="s">
        <v>22</v>
      </c>
      <c r="J1810" s="2">
        <v>0.624</v>
      </c>
      <c r="K1810" t="s">
        <v>22</v>
      </c>
      <c r="L1810" s="2">
        <v>0.35399999999999998</v>
      </c>
      <c r="M1810" t="s">
        <v>22</v>
      </c>
      <c r="N1810" s="2">
        <v>0.624</v>
      </c>
      <c r="O1810" t="s">
        <v>22</v>
      </c>
      <c r="P1810" s="2">
        <v>0.19900000000000001</v>
      </c>
      <c r="Q1810" t="s">
        <v>22</v>
      </c>
      <c r="R1810" s="2">
        <v>0.35399999999999998</v>
      </c>
      <c r="S1810" t="s">
        <v>22</v>
      </c>
      <c r="T1810" s="2">
        <v>0.438</v>
      </c>
      <c r="U1810">
        <f t="shared" si="56"/>
        <v>-0.69291718522222212</v>
      </c>
      <c r="V1810">
        <f t="shared" si="57"/>
        <v>0.14859524868515689</v>
      </c>
    </row>
    <row r="1811" spans="1:22" x14ac:dyDescent="0.25">
      <c r="A1811" t="s">
        <v>2948</v>
      </c>
      <c r="B1811" t="s">
        <v>2949</v>
      </c>
      <c r="C1811" t="s">
        <v>22</v>
      </c>
      <c r="D1811" s="2">
        <v>2.875</v>
      </c>
      <c r="E1811" t="s">
        <v>22</v>
      </c>
      <c r="F1811" s="2">
        <v>2.875</v>
      </c>
      <c r="G1811" t="s">
        <v>22</v>
      </c>
      <c r="H1811" s="2">
        <v>1.9550000000000001</v>
      </c>
      <c r="I1811" t="s">
        <v>22</v>
      </c>
      <c r="J1811" s="2">
        <v>1.9550000000000001</v>
      </c>
      <c r="K1811" t="s">
        <v>22</v>
      </c>
      <c r="L1811" s="2">
        <v>2.875</v>
      </c>
      <c r="M1811" t="s">
        <v>22</v>
      </c>
      <c r="N1811" s="2">
        <v>2.875</v>
      </c>
      <c r="O1811" t="s">
        <v>22</v>
      </c>
      <c r="P1811" s="2">
        <v>0.311</v>
      </c>
      <c r="Q1811" t="s">
        <v>22</v>
      </c>
      <c r="R1811" s="2">
        <v>2.875</v>
      </c>
      <c r="S1811" t="s">
        <v>22</v>
      </c>
      <c r="T1811" s="2">
        <v>1.581</v>
      </c>
      <c r="U1811">
        <f t="shared" si="56"/>
        <v>-0.69271333133247259</v>
      </c>
      <c r="V1811">
        <f t="shared" si="57"/>
        <v>0.28867476496723926</v>
      </c>
    </row>
    <row r="1812" spans="1:22" x14ac:dyDescent="0.25">
      <c r="A1812" t="s">
        <v>1600</v>
      </c>
      <c r="B1812" t="s">
        <v>1601</v>
      </c>
      <c r="C1812" t="s">
        <v>22</v>
      </c>
      <c r="D1812" s="2">
        <v>1.913</v>
      </c>
      <c r="E1812" t="s">
        <v>22</v>
      </c>
      <c r="F1812" s="2">
        <v>1.276</v>
      </c>
      <c r="G1812" t="s">
        <v>22</v>
      </c>
      <c r="H1812" s="2">
        <v>1.4710000000000001</v>
      </c>
      <c r="I1812" t="s">
        <v>22</v>
      </c>
      <c r="J1812" s="2">
        <v>1.4710000000000001</v>
      </c>
      <c r="K1812" t="s">
        <v>22</v>
      </c>
      <c r="L1812" s="2">
        <v>1.6830000000000001</v>
      </c>
      <c r="M1812" t="s">
        <v>22</v>
      </c>
      <c r="N1812" s="2">
        <v>1.276</v>
      </c>
      <c r="O1812" t="s">
        <v>22</v>
      </c>
      <c r="P1812" s="2">
        <v>0.28000000000000003</v>
      </c>
      <c r="Q1812" t="s">
        <v>22</v>
      </c>
      <c r="R1812" s="2">
        <v>0.77800000000000002</v>
      </c>
      <c r="S1812" t="s">
        <v>22</v>
      </c>
      <c r="T1812" s="2">
        <v>1.6830000000000001</v>
      </c>
      <c r="U1812">
        <f t="shared" si="56"/>
        <v>-0.6926043706166054</v>
      </c>
      <c r="V1812">
        <f t="shared" si="57"/>
        <v>0.25789293404804531</v>
      </c>
    </row>
    <row r="1813" spans="1:22" x14ac:dyDescent="0.25">
      <c r="A1813" t="s">
        <v>1638</v>
      </c>
      <c r="B1813" t="s">
        <v>1639</v>
      </c>
      <c r="C1813" t="s">
        <v>22</v>
      </c>
      <c r="D1813" s="2">
        <v>1.081</v>
      </c>
      <c r="E1813" t="s">
        <v>22</v>
      </c>
      <c r="F1813" s="2">
        <v>1.4339999999999999</v>
      </c>
      <c r="G1813" t="s">
        <v>22</v>
      </c>
      <c r="H1813" s="2">
        <v>0.874</v>
      </c>
      <c r="I1813" t="s">
        <v>22</v>
      </c>
      <c r="J1813" s="2">
        <v>1.5649999999999999</v>
      </c>
      <c r="K1813" t="s">
        <v>22</v>
      </c>
      <c r="L1813" s="2">
        <v>1.31</v>
      </c>
      <c r="M1813" t="s">
        <v>22</v>
      </c>
      <c r="N1813" s="2">
        <v>1.5649999999999999</v>
      </c>
      <c r="O1813" t="s">
        <v>22</v>
      </c>
      <c r="P1813" s="2">
        <v>0.23300000000000001</v>
      </c>
      <c r="Q1813" t="s">
        <v>22</v>
      </c>
      <c r="R1813" s="2">
        <v>1.4339999999999999</v>
      </c>
      <c r="S1813" t="s">
        <v>22</v>
      </c>
      <c r="T1813" s="2">
        <v>1.081</v>
      </c>
      <c r="U1813">
        <f t="shared" si="56"/>
        <v>-0.6921776724193679</v>
      </c>
      <c r="V1813">
        <f t="shared" si="57"/>
        <v>0.19854236663975805</v>
      </c>
    </row>
    <row r="1814" spans="1:22" x14ac:dyDescent="0.25">
      <c r="A1814" t="s">
        <v>2739</v>
      </c>
      <c r="B1814" t="s">
        <v>2740</v>
      </c>
      <c r="C1814" t="s">
        <v>22</v>
      </c>
      <c r="D1814" s="2">
        <v>0.38100000000000001</v>
      </c>
      <c r="E1814" t="s">
        <v>22</v>
      </c>
      <c r="F1814" s="2">
        <v>0.498</v>
      </c>
      <c r="G1814" t="s">
        <v>22</v>
      </c>
      <c r="H1814" s="2">
        <v>0.27400000000000002</v>
      </c>
      <c r="I1814" t="s">
        <v>22</v>
      </c>
      <c r="J1814" s="2">
        <v>0.624</v>
      </c>
      <c r="K1814" t="s">
        <v>22</v>
      </c>
      <c r="L1814" s="2">
        <v>0.38100000000000001</v>
      </c>
      <c r="M1814" t="s">
        <v>22</v>
      </c>
      <c r="N1814" s="2">
        <v>0.27400000000000002</v>
      </c>
      <c r="O1814" t="s">
        <v>22</v>
      </c>
      <c r="P1814" s="2">
        <v>8.4000000000000005E-2</v>
      </c>
      <c r="Q1814" t="s">
        <v>22</v>
      </c>
      <c r="R1814" s="2">
        <v>0.38100000000000001</v>
      </c>
      <c r="S1814" t="s">
        <v>22</v>
      </c>
      <c r="T1814" s="2">
        <v>0.32700000000000001</v>
      </c>
      <c r="U1814">
        <f t="shared" si="56"/>
        <v>-0.6914439288020271</v>
      </c>
      <c r="V1814">
        <f t="shared" si="57"/>
        <v>0.30492275827147519</v>
      </c>
    </row>
    <row r="1815" spans="1:22" x14ac:dyDescent="0.25">
      <c r="A1815" t="s">
        <v>6402</v>
      </c>
      <c r="B1815" t="s">
        <v>6403</v>
      </c>
      <c r="C1815" t="s">
        <v>22</v>
      </c>
      <c r="D1815" s="2">
        <v>0.77800000000000002</v>
      </c>
      <c r="E1815" t="s">
        <v>22</v>
      </c>
      <c r="F1815" s="2">
        <v>0.77800000000000002</v>
      </c>
      <c r="G1815" t="s">
        <v>22</v>
      </c>
      <c r="H1815" s="2">
        <v>0.77800000000000002</v>
      </c>
      <c r="I1815" t="s">
        <v>22</v>
      </c>
      <c r="J1815" s="2">
        <v>0.77800000000000002</v>
      </c>
      <c r="K1815" t="s">
        <v>22</v>
      </c>
      <c r="L1815" s="2">
        <v>0.77800000000000002</v>
      </c>
      <c r="M1815" t="s">
        <v>22</v>
      </c>
      <c r="N1815" s="2">
        <v>0.77800000000000002</v>
      </c>
      <c r="O1815" t="s">
        <v>22</v>
      </c>
      <c r="P1815" s="2">
        <v>0.33400000000000002</v>
      </c>
      <c r="Q1815" t="s">
        <v>22</v>
      </c>
      <c r="R1815" s="2">
        <v>0.33400000000000002</v>
      </c>
      <c r="S1815" t="s">
        <v>22</v>
      </c>
      <c r="T1815" s="2">
        <v>0.77800000000000002</v>
      </c>
      <c r="U1815">
        <f t="shared" si="56"/>
        <v>-0.69073700875623034</v>
      </c>
      <c r="V1815">
        <f t="shared" si="57"/>
        <v>0.11611652351681555</v>
      </c>
    </row>
    <row r="1816" spans="1:22" x14ac:dyDescent="0.25">
      <c r="A1816" t="s">
        <v>4325</v>
      </c>
      <c r="B1816" t="s">
        <v>4326</v>
      </c>
      <c r="C1816" t="s">
        <v>22</v>
      </c>
      <c r="D1816" s="2">
        <v>0.77800000000000002</v>
      </c>
      <c r="E1816" t="s">
        <v>22</v>
      </c>
      <c r="F1816" s="2">
        <v>1.738</v>
      </c>
      <c r="G1816" t="s">
        <v>22</v>
      </c>
      <c r="H1816" s="2">
        <v>1.371</v>
      </c>
      <c r="I1816" t="s">
        <v>22</v>
      </c>
      <c r="J1816" s="2">
        <v>1.738</v>
      </c>
      <c r="K1816" t="s">
        <v>22</v>
      </c>
      <c r="L1816" s="2">
        <v>1.371</v>
      </c>
      <c r="M1816" t="s">
        <v>22</v>
      </c>
      <c r="N1816" s="2">
        <v>1.054</v>
      </c>
      <c r="O1816" t="s">
        <v>22</v>
      </c>
      <c r="P1816" s="2">
        <v>0.155</v>
      </c>
      <c r="Q1816" t="s">
        <v>22</v>
      </c>
      <c r="R1816" s="2">
        <v>1.371</v>
      </c>
      <c r="S1816" t="s">
        <v>22</v>
      </c>
      <c r="T1816" s="2">
        <v>1.054</v>
      </c>
      <c r="U1816">
        <f t="shared" si="56"/>
        <v>-0.69025249282960177</v>
      </c>
      <c r="V1816">
        <f t="shared" si="57"/>
        <v>0.27182083384230066</v>
      </c>
    </row>
    <row r="1817" spans="1:22" x14ac:dyDescent="0.25">
      <c r="A1817" t="s">
        <v>2811</v>
      </c>
      <c r="B1817" t="s">
        <v>2812</v>
      </c>
      <c r="C1817" t="s">
        <v>22</v>
      </c>
      <c r="D1817" s="2">
        <v>0.70799999999999996</v>
      </c>
      <c r="E1817" t="s">
        <v>22</v>
      </c>
      <c r="F1817" s="2">
        <v>0.17399999999999999</v>
      </c>
      <c r="G1817" t="s">
        <v>22</v>
      </c>
      <c r="H1817" s="2">
        <v>0.307</v>
      </c>
      <c r="I1817" t="s">
        <v>22</v>
      </c>
      <c r="J1817" s="2">
        <v>0.45500000000000002</v>
      </c>
      <c r="K1817" t="s">
        <v>22</v>
      </c>
      <c r="L1817" s="2">
        <v>0.379</v>
      </c>
      <c r="M1817" t="s">
        <v>22</v>
      </c>
      <c r="N1817" s="2">
        <v>0.45500000000000002</v>
      </c>
      <c r="O1817" t="s">
        <v>22</v>
      </c>
      <c r="P1817" s="2">
        <v>0.113</v>
      </c>
      <c r="Q1817" t="s">
        <v>22</v>
      </c>
      <c r="R1817" s="2">
        <v>0.379</v>
      </c>
      <c r="S1817" t="s">
        <v>22</v>
      </c>
      <c r="T1817" s="2">
        <v>0.307</v>
      </c>
      <c r="U1817">
        <f t="shared" si="56"/>
        <v>-0.68998485543367449</v>
      </c>
      <c r="V1817">
        <f t="shared" si="57"/>
        <v>0.12169449044949382</v>
      </c>
    </row>
    <row r="1818" spans="1:22" x14ac:dyDescent="0.25">
      <c r="A1818" t="s">
        <v>4257</v>
      </c>
      <c r="B1818" t="s">
        <v>4258</v>
      </c>
      <c r="C1818" t="s">
        <v>22</v>
      </c>
      <c r="D1818" s="2">
        <v>1.31</v>
      </c>
      <c r="E1818" t="s">
        <v>22</v>
      </c>
      <c r="F1818" s="2">
        <v>2.5110000000000001</v>
      </c>
      <c r="G1818" t="s">
        <v>22</v>
      </c>
      <c r="H1818" s="2">
        <v>1.8480000000000001</v>
      </c>
      <c r="I1818" t="s">
        <v>22</v>
      </c>
      <c r="J1818" s="2">
        <v>1.8480000000000001</v>
      </c>
      <c r="K1818" t="s">
        <v>22</v>
      </c>
      <c r="L1818" s="2">
        <v>2.5110000000000001</v>
      </c>
      <c r="M1818" t="s">
        <v>22</v>
      </c>
      <c r="N1818" s="2">
        <v>2.5110000000000001</v>
      </c>
      <c r="O1818" t="s">
        <v>22</v>
      </c>
      <c r="P1818" s="2">
        <v>0.874</v>
      </c>
      <c r="Q1818" t="s">
        <v>22</v>
      </c>
      <c r="R1818" s="2">
        <v>0.874</v>
      </c>
      <c r="S1818" t="s">
        <v>22</v>
      </c>
      <c r="T1818" s="2">
        <v>2.5110000000000001</v>
      </c>
      <c r="U1818">
        <f t="shared" si="56"/>
        <v>-0.68979536915512485</v>
      </c>
      <c r="V1818">
        <f t="shared" si="57"/>
        <v>0.21339170983632069</v>
      </c>
    </row>
    <row r="1819" spans="1:22" x14ac:dyDescent="0.25">
      <c r="A1819" t="s">
        <v>9143</v>
      </c>
      <c r="B1819" t="s">
        <v>9144</v>
      </c>
      <c r="C1819" t="s">
        <v>22</v>
      </c>
      <c r="D1819" s="2">
        <v>0.11</v>
      </c>
      <c r="E1819" t="s">
        <v>22</v>
      </c>
      <c r="F1819" s="2">
        <v>0.11</v>
      </c>
      <c r="G1819" t="s">
        <v>22</v>
      </c>
      <c r="H1819" s="2">
        <v>0.36899999999999999</v>
      </c>
      <c r="I1819" t="s">
        <v>22</v>
      </c>
      <c r="J1819" s="2">
        <v>0.36899999999999999</v>
      </c>
      <c r="K1819" t="s">
        <v>22</v>
      </c>
      <c r="L1819" s="2">
        <v>0.36899999999999999</v>
      </c>
      <c r="M1819" t="s">
        <v>22</v>
      </c>
      <c r="N1819" s="2">
        <v>0.23300000000000001</v>
      </c>
      <c r="O1819">
        <v>0</v>
      </c>
      <c r="P1819" s="2">
        <v>0</v>
      </c>
      <c r="Q1819" t="s">
        <v>22</v>
      </c>
      <c r="R1819" s="2">
        <v>0.23300000000000001</v>
      </c>
      <c r="S1819" t="s">
        <v>22</v>
      </c>
      <c r="T1819" s="2">
        <v>0.36899999999999999</v>
      </c>
      <c r="U1819">
        <f t="shared" si="56"/>
        <v>-0.68970780865949011</v>
      </c>
      <c r="V1819">
        <f t="shared" si="57"/>
        <v>0.35204099415652623</v>
      </c>
    </row>
    <row r="1820" spans="1:22" x14ac:dyDescent="0.25">
      <c r="A1820" t="s">
        <v>2000</v>
      </c>
      <c r="B1820" t="s">
        <v>2001</v>
      </c>
      <c r="C1820" t="s">
        <v>22</v>
      </c>
      <c r="D1820" s="2">
        <v>2.7280000000000002</v>
      </c>
      <c r="E1820" t="s">
        <v>22</v>
      </c>
      <c r="F1820" s="2">
        <v>2.1619999999999999</v>
      </c>
      <c r="G1820" t="s">
        <v>22</v>
      </c>
      <c r="H1820" s="2">
        <v>4.1790000000000003</v>
      </c>
      <c r="I1820" t="s">
        <v>22</v>
      </c>
      <c r="J1820" s="2">
        <v>2.7280000000000002</v>
      </c>
      <c r="K1820" t="s">
        <v>22</v>
      </c>
      <c r="L1820" s="2">
        <v>3.3940000000000001</v>
      </c>
      <c r="M1820" t="s">
        <v>22</v>
      </c>
      <c r="N1820" s="2">
        <v>4.1790000000000003</v>
      </c>
      <c r="O1820" t="s">
        <v>22</v>
      </c>
      <c r="P1820" s="2">
        <v>0.93100000000000005</v>
      </c>
      <c r="Q1820" t="s">
        <v>22</v>
      </c>
      <c r="R1820" s="2">
        <v>2.7280000000000002</v>
      </c>
      <c r="S1820" t="s">
        <v>22</v>
      </c>
      <c r="T1820" s="2">
        <v>2.7280000000000002</v>
      </c>
      <c r="U1820">
        <f t="shared" si="56"/>
        <v>-0.68957404246523868</v>
      </c>
      <c r="V1820">
        <f t="shared" si="57"/>
        <v>0.14893676784182502</v>
      </c>
    </row>
    <row r="1821" spans="1:22" x14ac:dyDescent="0.25">
      <c r="A1821" t="s">
        <v>6016</v>
      </c>
      <c r="B1821" t="s">
        <v>6017</v>
      </c>
      <c r="C1821" t="s">
        <v>22</v>
      </c>
      <c r="D1821" s="2">
        <v>0.93100000000000005</v>
      </c>
      <c r="E1821" t="s">
        <v>22</v>
      </c>
      <c r="F1821" s="2">
        <v>0.93100000000000005</v>
      </c>
      <c r="G1821" t="s">
        <v>22</v>
      </c>
      <c r="H1821" s="2">
        <v>0.93100000000000005</v>
      </c>
      <c r="I1821" t="s">
        <v>22</v>
      </c>
      <c r="J1821" s="2">
        <v>0.93100000000000005</v>
      </c>
      <c r="K1821" t="s">
        <v>22</v>
      </c>
      <c r="L1821" s="2">
        <v>0.38900000000000001</v>
      </c>
      <c r="M1821" t="s">
        <v>22</v>
      </c>
      <c r="N1821" s="2">
        <v>1.6830000000000001</v>
      </c>
      <c r="O1821">
        <v>0</v>
      </c>
      <c r="P1821" s="2">
        <v>0</v>
      </c>
      <c r="Q1821" t="s">
        <v>22</v>
      </c>
      <c r="R1821" s="2">
        <v>0.93100000000000005</v>
      </c>
      <c r="S1821" t="s">
        <v>22</v>
      </c>
      <c r="T1821" s="2">
        <v>0.93100000000000005</v>
      </c>
      <c r="U1821">
        <f t="shared" si="56"/>
        <v>-0.68955140199835607</v>
      </c>
      <c r="V1821">
        <f t="shared" si="57"/>
        <v>0.47836763495679446</v>
      </c>
    </row>
    <row r="1822" spans="1:22" x14ac:dyDescent="0.25">
      <c r="A1822" t="s">
        <v>1904</v>
      </c>
      <c r="B1822" t="s">
        <v>1905</v>
      </c>
      <c r="C1822" t="s">
        <v>22</v>
      </c>
      <c r="D1822" s="2">
        <v>1.8480000000000001</v>
      </c>
      <c r="E1822" t="s">
        <v>22</v>
      </c>
      <c r="F1822" s="2">
        <v>1.081</v>
      </c>
      <c r="G1822" t="s">
        <v>22</v>
      </c>
      <c r="H1822" s="2">
        <v>2.5110000000000001</v>
      </c>
      <c r="I1822" t="s">
        <v>22</v>
      </c>
      <c r="J1822" s="2">
        <v>2.5110000000000001</v>
      </c>
      <c r="K1822" t="s">
        <v>22</v>
      </c>
      <c r="L1822" s="2">
        <v>2.1619999999999999</v>
      </c>
      <c r="M1822">
        <v>0</v>
      </c>
      <c r="N1822" s="2">
        <v>0</v>
      </c>
      <c r="O1822">
        <v>0</v>
      </c>
      <c r="P1822" s="2">
        <v>0</v>
      </c>
      <c r="Q1822">
        <v>0</v>
      </c>
      <c r="R1822" s="2">
        <v>0</v>
      </c>
      <c r="S1822" t="s">
        <v>22</v>
      </c>
      <c r="T1822" s="2">
        <v>2.899</v>
      </c>
      <c r="U1822">
        <f t="shared" si="56"/>
        <v>-0.68879370380340277</v>
      </c>
      <c r="V1822">
        <f t="shared" si="57"/>
        <v>0.67069299261079429</v>
      </c>
    </row>
    <row r="1823" spans="1:22" x14ac:dyDescent="0.25">
      <c r="A1823" t="s">
        <v>3390</v>
      </c>
      <c r="B1823" t="s">
        <v>3391</v>
      </c>
      <c r="C1823" t="s">
        <v>22</v>
      </c>
      <c r="D1823" s="2">
        <v>0.77800000000000002</v>
      </c>
      <c r="E1823" t="s">
        <v>22</v>
      </c>
      <c r="F1823" s="2">
        <v>0.41299999999999998</v>
      </c>
      <c r="G1823" t="s">
        <v>22</v>
      </c>
      <c r="H1823" s="2">
        <v>1.2390000000000001</v>
      </c>
      <c r="I1823" t="s">
        <v>22</v>
      </c>
      <c r="J1823" s="2">
        <v>0.77800000000000002</v>
      </c>
      <c r="K1823" t="s">
        <v>22</v>
      </c>
      <c r="L1823" s="2">
        <v>0.77800000000000002</v>
      </c>
      <c r="M1823" t="s">
        <v>22</v>
      </c>
      <c r="N1823" s="2">
        <v>0.995</v>
      </c>
      <c r="O1823" t="s">
        <v>22</v>
      </c>
      <c r="P1823" s="2">
        <v>0.41299999999999998</v>
      </c>
      <c r="Q1823" t="s">
        <v>22</v>
      </c>
      <c r="R1823" s="2">
        <v>0.58499999999999996</v>
      </c>
      <c r="S1823" t="s">
        <v>22</v>
      </c>
      <c r="T1823" s="2">
        <v>0.58499999999999996</v>
      </c>
      <c r="U1823">
        <f t="shared" si="56"/>
        <v>-0.68840164346529131</v>
      </c>
      <c r="V1823">
        <f t="shared" si="57"/>
        <v>2.4989696404519163E-2</v>
      </c>
    </row>
    <row r="1824" spans="1:22" x14ac:dyDescent="0.25">
      <c r="A1824" t="s">
        <v>7413</v>
      </c>
      <c r="B1824" t="s">
        <v>7414</v>
      </c>
      <c r="C1824" t="s">
        <v>22</v>
      </c>
      <c r="D1824" s="2">
        <v>0.21199999999999999</v>
      </c>
      <c r="E1824" t="s">
        <v>22</v>
      </c>
      <c r="F1824" s="2">
        <v>0.33400000000000002</v>
      </c>
      <c r="G1824" t="s">
        <v>22</v>
      </c>
      <c r="H1824" s="2">
        <v>0.46800000000000003</v>
      </c>
      <c r="I1824" t="s">
        <v>22</v>
      </c>
      <c r="J1824" s="2">
        <v>0.33400000000000002</v>
      </c>
      <c r="K1824" t="s">
        <v>22</v>
      </c>
      <c r="L1824" s="2">
        <v>0.46800000000000003</v>
      </c>
      <c r="M1824" t="s">
        <v>22</v>
      </c>
      <c r="N1824" s="2">
        <v>0.61599999999999999</v>
      </c>
      <c r="O1824" t="s">
        <v>22</v>
      </c>
      <c r="P1824" s="2">
        <v>0.21199999999999999</v>
      </c>
      <c r="Q1824" t="s">
        <v>22</v>
      </c>
      <c r="R1824" s="2">
        <v>0.33400000000000002</v>
      </c>
      <c r="S1824" t="s">
        <v>22</v>
      </c>
      <c r="T1824" s="2">
        <v>0.33400000000000002</v>
      </c>
      <c r="U1824">
        <f t="shared" si="56"/>
        <v>-0.68828210371485643</v>
      </c>
      <c r="V1824">
        <f t="shared" si="57"/>
        <v>0.12015921011827736</v>
      </c>
    </row>
    <row r="1825" spans="1:22" x14ac:dyDescent="0.25">
      <c r="A1825" t="s">
        <v>4724</v>
      </c>
      <c r="B1825" t="s">
        <v>4725</v>
      </c>
      <c r="C1825" t="s">
        <v>22</v>
      </c>
      <c r="D1825" s="2">
        <v>0.25900000000000001</v>
      </c>
      <c r="E1825" t="s">
        <v>22</v>
      </c>
      <c r="F1825" s="2">
        <v>0.46800000000000003</v>
      </c>
      <c r="G1825" t="s">
        <v>22</v>
      </c>
      <c r="H1825" s="2">
        <v>0.58499999999999996</v>
      </c>
      <c r="I1825" t="s">
        <v>22</v>
      </c>
      <c r="J1825" s="2">
        <v>0.58499999999999996</v>
      </c>
      <c r="K1825" t="s">
        <v>22</v>
      </c>
      <c r="L1825" s="2">
        <v>0.46800000000000003</v>
      </c>
      <c r="M1825" t="s">
        <v>22</v>
      </c>
      <c r="N1825" s="2">
        <v>0.46800000000000003</v>
      </c>
      <c r="O1825">
        <v>0</v>
      </c>
      <c r="P1825" s="2">
        <v>0</v>
      </c>
      <c r="Q1825" t="s">
        <v>22</v>
      </c>
      <c r="R1825" s="2">
        <v>0.35899999999999999</v>
      </c>
      <c r="S1825" t="s">
        <v>22</v>
      </c>
      <c r="T1825" s="2">
        <v>0.58499999999999996</v>
      </c>
      <c r="U1825">
        <f t="shared" si="56"/>
        <v>-0.68816138836265539</v>
      </c>
      <c r="V1825">
        <f t="shared" si="57"/>
        <v>0.33279858040673599</v>
      </c>
    </row>
    <row r="1826" spans="1:22" x14ac:dyDescent="0.25">
      <c r="A1826" t="s">
        <v>4817</v>
      </c>
      <c r="B1826" t="s">
        <v>4818</v>
      </c>
      <c r="C1826" t="s">
        <v>22</v>
      </c>
      <c r="D1826" s="2">
        <v>0.13</v>
      </c>
      <c r="E1826" t="s">
        <v>22</v>
      </c>
      <c r="F1826" s="2">
        <v>0.05</v>
      </c>
      <c r="G1826" t="s">
        <v>22</v>
      </c>
      <c r="H1826" s="2">
        <v>0.10299999999999999</v>
      </c>
      <c r="I1826" t="s">
        <v>22</v>
      </c>
      <c r="J1826" s="2">
        <v>0.05</v>
      </c>
      <c r="K1826" t="s">
        <v>22</v>
      </c>
      <c r="L1826" s="2">
        <v>0.05</v>
      </c>
      <c r="M1826" t="s">
        <v>22</v>
      </c>
      <c r="N1826" s="2">
        <v>0.10299999999999999</v>
      </c>
      <c r="O1826">
        <v>0</v>
      </c>
      <c r="P1826" s="2">
        <v>0</v>
      </c>
      <c r="Q1826" t="s">
        <v>22</v>
      </c>
      <c r="R1826" s="2">
        <v>7.5999999999999998E-2</v>
      </c>
      <c r="S1826" t="s">
        <v>22</v>
      </c>
      <c r="T1826" s="2">
        <v>0.05</v>
      </c>
      <c r="U1826">
        <f t="shared" si="56"/>
        <v>-0.68805599368525994</v>
      </c>
      <c r="V1826">
        <f t="shared" si="57"/>
        <v>0.41799237302403625</v>
      </c>
    </row>
    <row r="1827" spans="1:22" x14ac:dyDescent="0.25">
      <c r="A1827" t="s">
        <v>1988</v>
      </c>
      <c r="B1827" t="s">
        <v>1989</v>
      </c>
      <c r="C1827" t="s">
        <v>22</v>
      </c>
      <c r="D1827" s="2">
        <v>1.6559999999999999</v>
      </c>
      <c r="E1827" t="s">
        <v>22</v>
      </c>
      <c r="F1827" s="2">
        <v>1.4770000000000001</v>
      </c>
      <c r="G1827" t="s">
        <v>22</v>
      </c>
      <c r="H1827" s="2">
        <v>0.874</v>
      </c>
      <c r="I1827" t="s">
        <v>22</v>
      </c>
      <c r="J1827" s="2">
        <v>1.1539999999999999</v>
      </c>
      <c r="K1827" t="s">
        <v>22</v>
      </c>
      <c r="L1827" s="2">
        <v>1.8480000000000001</v>
      </c>
      <c r="M1827" t="s">
        <v>22</v>
      </c>
      <c r="N1827" s="2">
        <v>1.4770000000000001</v>
      </c>
      <c r="O1827" t="s">
        <v>22</v>
      </c>
      <c r="P1827" s="2">
        <v>0.15</v>
      </c>
      <c r="Q1827" t="s">
        <v>22</v>
      </c>
      <c r="R1827" s="2">
        <v>1.4770000000000001</v>
      </c>
      <c r="S1827" t="s">
        <v>22</v>
      </c>
      <c r="T1827" s="2">
        <v>1.1539999999999999</v>
      </c>
      <c r="U1827">
        <f t="shared" si="56"/>
        <v>-0.68757292150901073</v>
      </c>
      <c r="V1827">
        <f t="shared" si="57"/>
        <v>0.27417195250932092</v>
      </c>
    </row>
    <row r="1828" spans="1:22" x14ac:dyDescent="0.25">
      <c r="A1828" t="s">
        <v>4857</v>
      </c>
      <c r="B1828" t="s">
        <v>4858</v>
      </c>
      <c r="C1828" t="s">
        <v>22</v>
      </c>
      <c r="D1828" s="2">
        <v>0.35899999999999999</v>
      </c>
      <c r="E1828" t="s">
        <v>22</v>
      </c>
      <c r="F1828" s="2">
        <v>0.25900000000000001</v>
      </c>
      <c r="G1828" t="s">
        <v>22</v>
      </c>
      <c r="H1828" s="2">
        <v>0.16600000000000001</v>
      </c>
      <c r="I1828" t="s">
        <v>22</v>
      </c>
      <c r="J1828" s="2">
        <v>0.25900000000000001</v>
      </c>
      <c r="K1828" t="s">
        <v>22</v>
      </c>
      <c r="L1828" s="2">
        <v>0.16600000000000001</v>
      </c>
      <c r="M1828" t="s">
        <v>22</v>
      </c>
      <c r="N1828" s="2">
        <v>0.25900000000000001</v>
      </c>
      <c r="O1828">
        <v>0</v>
      </c>
      <c r="P1828" s="2">
        <v>0</v>
      </c>
      <c r="Q1828" t="s">
        <v>22</v>
      </c>
      <c r="R1828" s="2">
        <v>0.25900000000000001</v>
      </c>
      <c r="S1828" t="s">
        <v>22</v>
      </c>
      <c r="T1828" s="2">
        <v>0.16600000000000001</v>
      </c>
      <c r="U1828">
        <f t="shared" si="56"/>
        <v>-0.68653348386083379</v>
      </c>
      <c r="V1828">
        <f t="shared" si="57"/>
        <v>0.35101382137322024</v>
      </c>
    </row>
    <row r="1829" spans="1:22" x14ac:dyDescent="0.25">
      <c r="A1829" t="s">
        <v>6320</v>
      </c>
      <c r="B1829" t="s">
        <v>6321</v>
      </c>
      <c r="C1829" t="s">
        <v>22</v>
      </c>
      <c r="D1829" s="2">
        <v>0.122</v>
      </c>
      <c r="E1829" t="s">
        <v>22</v>
      </c>
      <c r="F1829" s="2">
        <v>0.122</v>
      </c>
      <c r="G1829" t="s">
        <v>22</v>
      </c>
      <c r="H1829" s="2">
        <v>0.189</v>
      </c>
      <c r="I1829" t="s">
        <v>22</v>
      </c>
      <c r="J1829" s="2">
        <v>0.189</v>
      </c>
      <c r="K1829" t="s">
        <v>22</v>
      </c>
      <c r="L1829" s="2">
        <v>0.122</v>
      </c>
      <c r="M1829" t="s">
        <v>22</v>
      </c>
      <c r="N1829" s="2">
        <v>0.189</v>
      </c>
      <c r="O1829">
        <v>0</v>
      </c>
      <c r="P1829" s="2">
        <v>0</v>
      </c>
      <c r="Q1829" t="s">
        <v>22</v>
      </c>
      <c r="R1829" s="2">
        <v>0.122</v>
      </c>
      <c r="S1829" t="s">
        <v>22</v>
      </c>
      <c r="T1829" s="2">
        <v>0.189</v>
      </c>
      <c r="U1829">
        <f t="shared" si="56"/>
        <v>-0.68501351453148451</v>
      </c>
      <c r="V1829">
        <f t="shared" si="57"/>
        <v>0.35054759603818253</v>
      </c>
    </row>
    <row r="1830" spans="1:22" x14ac:dyDescent="0.25">
      <c r="A1830" t="s">
        <v>634</v>
      </c>
      <c r="B1830" t="s">
        <v>635</v>
      </c>
      <c r="C1830" t="s">
        <v>22</v>
      </c>
      <c r="D1830" s="2">
        <v>0.47599999999999998</v>
      </c>
      <c r="E1830" t="s">
        <v>22</v>
      </c>
      <c r="F1830" s="2">
        <v>0.5</v>
      </c>
      <c r="G1830" t="s">
        <v>22</v>
      </c>
      <c r="H1830" s="2">
        <v>0.57499999999999996</v>
      </c>
      <c r="I1830" t="s">
        <v>22</v>
      </c>
      <c r="J1830" s="2">
        <v>0.6</v>
      </c>
      <c r="K1830" t="s">
        <v>22</v>
      </c>
      <c r="L1830" s="2">
        <v>0.5</v>
      </c>
      <c r="M1830" t="s">
        <v>22</v>
      </c>
      <c r="N1830" s="2">
        <v>0.65300000000000002</v>
      </c>
      <c r="O1830" t="s">
        <v>22</v>
      </c>
      <c r="P1830" s="2">
        <v>0.19500000000000001</v>
      </c>
      <c r="Q1830" t="s">
        <v>22</v>
      </c>
      <c r="R1830" s="2">
        <v>0.6</v>
      </c>
      <c r="S1830" t="s">
        <v>22</v>
      </c>
      <c r="T1830" s="2">
        <v>0.29599999999999999</v>
      </c>
      <c r="U1830">
        <f t="shared" si="56"/>
        <v>-0.68417489443593094</v>
      </c>
      <c r="V1830">
        <f t="shared" si="57"/>
        <v>0.16412650911597473</v>
      </c>
    </row>
    <row r="1831" spans="1:22" x14ac:dyDescent="0.25">
      <c r="A1831" t="s">
        <v>9012</v>
      </c>
      <c r="B1831" t="s">
        <v>9013</v>
      </c>
      <c r="C1831" t="s">
        <v>22</v>
      </c>
      <c r="D1831" s="2">
        <v>6.4000000000000001E-2</v>
      </c>
      <c r="E1831" t="s">
        <v>22</v>
      </c>
      <c r="F1831" s="2">
        <v>0.13300000000000001</v>
      </c>
      <c r="G1831" t="s">
        <v>22</v>
      </c>
      <c r="H1831" s="2">
        <v>0.13300000000000001</v>
      </c>
      <c r="I1831" t="s">
        <v>22</v>
      </c>
      <c r="J1831" s="2">
        <v>0.20499999999999999</v>
      </c>
      <c r="K1831" t="s">
        <v>22</v>
      </c>
      <c r="L1831" s="2">
        <v>0.20499999999999999</v>
      </c>
      <c r="M1831" t="s">
        <v>22</v>
      </c>
      <c r="N1831" s="2">
        <v>0.13300000000000001</v>
      </c>
      <c r="O1831">
        <v>0</v>
      </c>
      <c r="P1831" s="2">
        <v>0</v>
      </c>
      <c r="Q1831" t="s">
        <v>22</v>
      </c>
      <c r="R1831" s="2">
        <v>0.20499999999999999</v>
      </c>
      <c r="S1831" t="s">
        <v>22</v>
      </c>
      <c r="T1831" s="2">
        <v>0.13300000000000001</v>
      </c>
      <c r="U1831">
        <f t="shared" si="56"/>
        <v>-0.68392895152217703</v>
      </c>
      <c r="V1831">
        <f t="shared" si="57"/>
        <v>0.35022534868331673</v>
      </c>
    </row>
    <row r="1832" spans="1:22" x14ac:dyDescent="0.25">
      <c r="A1832" t="s">
        <v>2113</v>
      </c>
      <c r="B1832" t="s">
        <v>2114</v>
      </c>
      <c r="C1832" t="s">
        <v>22</v>
      </c>
      <c r="D1832" s="2">
        <v>1.7210000000000001</v>
      </c>
      <c r="E1832" t="s">
        <v>22</v>
      </c>
      <c r="F1832" s="2">
        <v>1.7210000000000001</v>
      </c>
      <c r="G1832" t="s">
        <v>22</v>
      </c>
      <c r="H1832" s="2">
        <v>1.462</v>
      </c>
      <c r="I1832" t="s">
        <v>22</v>
      </c>
      <c r="J1832" s="2">
        <v>1.7210000000000001</v>
      </c>
      <c r="K1832" t="s">
        <v>22</v>
      </c>
      <c r="L1832" s="2">
        <v>1.462</v>
      </c>
      <c r="M1832" t="s">
        <v>22</v>
      </c>
      <c r="N1832" s="2">
        <v>1.7210000000000001</v>
      </c>
      <c r="O1832" t="s">
        <v>22</v>
      </c>
      <c r="P1832" s="2">
        <v>0.105</v>
      </c>
      <c r="Q1832" t="s">
        <v>22</v>
      </c>
      <c r="R1832" s="2">
        <v>1.228</v>
      </c>
      <c r="S1832" t="s">
        <v>22</v>
      </c>
      <c r="T1832" s="2">
        <v>1.7210000000000001</v>
      </c>
      <c r="U1832">
        <f t="shared" si="56"/>
        <v>-0.68325891689392981</v>
      </c>
      <c r="V1832">
        <f t="shared" si="57"/>
        <v>0.27321869061102727</v>
      </c>
    </row>
    <row r="1833" spans="1:22" x14ac:dyDescent="0.25">
      <c r="A1833" t="s">
        <v>2799</v>
      </c>
      <c r="B1833" t="s">
        <v>2800</v>
      </c>
      <c r="C1833" t="s">
        <v>22</v>
      </c>
      <c r="D1833" s="2">
        <v>0.105</v>
      </c>
      <c r="E1833" t="s">
        <v>22</v>
      </c>
      <c r="F1833" s="2">
        <v>0.13700000000000001</v>
      </c>
      <c r="G1833" t="s">
        <v>22</v>
      </c>
      <c r="H1833" s="2">
        <v>0.121</v>
      </c>
      <c r="I1833" t="s">
        <v>22</v>
      </c>
      <c r="J1833" s="2">
        <v>0.121</v>
      </c>
      <c r="K1833" t="s">
        <v>22</v>
      </c>
      <c r="L1833" s="2">
        <v>0.187</v>
      </c>
      <c r="M1833" t="s">
        <v>22</v>
      </c>
      <c r="N1833" s="2">
        <v>0.20399999999999999</v>
      </c>
      <c r="O1833" t="s">
        <v>22</v>
      </c>
      <c r="P1833" s="2">
        <v>4.3999999999999997E-2</v>
      </c>
      <c r="Q1833" t="s">
        <v>22</v>
      </c>
      <c r="R1833" s="2">
        <v>0.17</v>
      </c>
      <c r="S1833" t="s">
        <v>22</v>
      </c>
      <c r="T1833" s="2">
        <v>0.105</v>
      </c>
      <c r="U1833">
        <f t="shared" si="56"/>
        <v>-0.6825873862351306</v>
      </c>
      <c r="V1833">
        <f t="shared" si="57"/>
        <v>0.22025128132251873</v>
      </c>
    </row>
    <row r="1834" spans="1:22" x14ac:dyDescent="0.25">
      <c r="A1834" t="s">
        <v>4410</v>
      </c>
      <c r="B1834" t="s">
        <v>4411</v>
      </c>
      <c r="C1834" t="s">
        <v>22</v>
      </c>
      <c r="D1834" s="2">
        <v>0.215</v>
      </c>
      <c r="E1834" t="s">
        <v>22</v>
      </c>
      <c r="F1834" s="2">
        <v>0.215</v>
      </c>
      <c r="G1834" t="s">
        <v>22</v>
      </c>
      <c r="H1834" s="2">
        <v>0.04</v>
      </c>
      <c r="I1834" t="s">
        <v>22</v>
      </c>
      <c r="J1834" s="2">
        <v>0.124</v>
      </c>
      <c r="K1834" t="s">
        <v>22</v>
      </c>
      <c r="L1834" s="2">
        <v>0.124</v>
      </c>
      <c r="M1834" t="s">
        <v>22</v>
      </c>
      <c r="N1834" s="2">
        <v>8.1000000000000003E-2</v>
      </c>
      <c r="O1834">
        <v>0</v>
      </c>
      <c r="P1834" s="2">
        <v>0</v>
      </c>
      <c r="Q1834" t="s">
        <v>22</v>
      </c>
      <c r="R1834" s="2">
        <v>0.124</v>
      </c>
      <c r="S1834" t="s">
        <v>22</v>
      </c>
      <c r="T1834" s="2">
        <v>8.1000000000000003E-2</v>
      </c>
      <c r="U1834">
        <f t="shared" si="56"/>
        <v>-0.68246367422979526</v>
      </c>
      <c r="V1834">
        <f t="shared" si="57"/>
        <v>0.3498040352945353</v>
      </c>
    </row>
    <row r="1835" spans="1:22" x14ac:dyDescent="0.25">
      <c r="A1835" t="s">
        <v>6618</v>
      </c>
      <c r="B1835" t="s">
        <v>6619</v>
      </c>
      <c r="C1835" t="s">
        <v>22</v>
      </c>
      <c r="D1835" s="2">
        <v>8.1000000000000003E-2</v>
      </c>
      <c r="E1835" t="s">
        <v>22</v>
      </c>
      <c r="F1835" s="2">
        <v>0.04</v>
      </c>
      <c r="G1835" t="s">
        <v>22</v>
      </c>
      <c r="H1835" s="2">
        <v>0.124</v>
      </c>
      <c r="I1835" t="s">
        <v>22</v>
      </c>
      <c r="J1835" s="2">
        <v>0.124</v>
      </c>
      <c r="K1835" t="s">
        <v>22</v>
      </c>
      <c r="L1835" s="2">
        <v>0.124</v>
      </c>
      <c r="M1835" t="s">
        <v>22</v>
      </c>
      <c r="N1835" s="2">
        <v>8.1000000000000003E-2</v>
      </c>
      <c r="O1835">
        <v>0</v>
      </c>
      <c r="P1835" s="2">
        <v>0</v>
      </c>
      <c r="Q1835" t="s">
        <v>22</v>
      </c>
      <c r="R1835" s="2">
        <v>8.1000000000000003E-2</v>
      </c>
      <c r="S1835" t="s">
        <v>22</v>
      </c>
      <c r="T1835" s="2">
        <v>0.124</v>
      </c>
      <c r="U1835">
        <f t="shared" si="56"/>
        <v>-0.68246367422979526</v>
      </c>
      <c r="V1835">
        <f t="shared" si="57"/>
        <v>0.3498040352945353</v>
      </c>
    </row>
    <row r="1836" spans="1:22" x14ac:dyDescent="0.25">
      <c r="A1836" t="s">
        <v>3701</v>
      </c>
      <c r="B1836" t="s">
        <v>3702</v>
      </c>
      <c r="C1836" t="s">
        <v>22</v>
      </c>
      <c r="D1836" s="2">
        <v>0.95699999999999996</v>
      </c>
      <c r="E1836" t="s">
        <v>22</v>
      </c>
      <c r="F1836" s="2">
        <v>0.61599999999999999</v>
      </c>
      <c r="G1836" t="s">
        <v>22</v>
      </c>
      <c r="H1836" s="2">
        <v>0.77800000000000002</v>
      </c>
      <c r="I1836" t="s">
        <v>22</v>
      </c>
      <c r="J1836" s="2">
        <v>0.77800000000000002</v>
      </c>
      <c r="K1836" t="s">
        <v>22</v>
      </c>
      <c r="L1836" s="2">
        <v>0.95699999999999996</v>
      </c>
      <c r="M1836" t="s">
        <v>22</v>
      </c>
      <c r="N1836" s="2">
        <v>0.77800000000000002</v>
      </c>
      <c r="O1836" t="s">
        <v>22</v>
      </c>
      <c r="P1836" s="2">
        <v>0.33400000000000002</v>
      </c>
      <c r="Q1836" t="s">
        <v>22</v>
      </c>
      <c r="R1836" s="2">
        <v>0.61599999999999999</v>
      </c>
      <c r="S1836" t="s">
        <v>22</v>
      </c>
      <c r="T1836" s="2">
        <v>0.61599999999999999</v>
      </c>
      <c r="U1836">
        <f t="shared" si="56"/>
        <v>-0.68232645858961494</v>
      </c>
      <c r="V1836">
        <f t="shared" si="57"/>
        <v>4.7095377397662896E-2</v>
      </c>
    </row>
    <row r="1837" spans="1:22" x14ac:dyDescent="0.25">
      <c r="A1837" t="s">
        <v>1454</v>
      </c>
      <c r="B1837" t="s">
        <v>1455</v>
      </c>
      <c r="C1837" t="s">
        <v>22</v>
      </c>
      <c r="D1837" s="2">
        <v>1.202</v>
      </c>
      <c r="E1837" t="s">
        <v>22</v>
      </c>
      <c r="F1837" s="2">
        <v>1.3520000000000001</v>
      </c>
      <c r="G1837" t="s">
        <v>22</v>
      </c>
      <c r="H1837" s="2">
        <v>1.512</v>
      </c>
      <c r="I1837" t="s">
        <v>22</v>
      </c>
      <c r="J1837" s="2">
        <v>1.0620000000000001</v>
      </c>
      <c r="K1837" t="s">
        <v>22</v>
      </c>
      <c r="L1837" s="2">
        <v>1.6830000000000001</v>
      </c>
      <c r="M1837" t="s">
        <v>22</v>
      </c>
      <c r="N1837" s="2">
        <v>1.512</v>
      </c>
      <c r="O1837" t="s">
        <v>22</v>
      </c>
      <c r="P1837" s="2">
        <v>0.38900000000000001</v>
      </c>
      <c r="Q1837" t="s">
        <v>22</v>
      </c>
      <c r="R1837" s="2">
        <v>1.0620000000000001</v>
      </c>
      <c r="S1837" t="s">
        <v>22</v>
      </c>
      <c r="T1837" s="2">
        <v>1.202</v>
      </c>
      <c r="U1837">
        <f t="shared" si="56"/>
        <v>-0.68221241455301174</v>
      </c>
      <c r="V1837">
        <f t="shared" si="57"/>
        <v>0.16162163419683601</v>
      </c>
    </row>
    <row r="1838" spans="1:22" x14ac:dyDescent="0.25">
      <c r="A1838" t="s">
        <v>4634</v>
      </c>
      <c r="B1838" t="s">
        <v>4635</v>
      </c>
      <c r="C1838" t="s">
        <v>22</v>
      </c>
      <c r="D1838" s="2">
        <v>0.11799999999999999</v>
      </c>
      <c r="E1838" t="s">
        <v>22</v>
      </c>
      <c r="F1838" s="2">
        <v>0.14399999999999999</v>
      </c>
      <c r="G1838" t="s">
        <v>22</v>
      </c>
      <c r="H1838" s="2">
        <v>0.14399999999999999</v>
      </c>
      <c r="I1838" t="s">
        <v>22</v>
      </c>
      <c r="J1838" s="2">
        <v>0.11799999999999999</v>
      </c>
      <c r="K1838" t="s">
        <v>22</v>
      </c>
      <c r="L1838" s="2">
        <v>0.223</v>
      </c>
      <c r="M1838" t="s">
        <v>22</v>
      </c>
      <c r="N1838" s="2">
        <v>0.251</v>
      </c>
      <c r="O1838">
        <v>0</v>
      </c>
      <c r="P1838" s="2">
        <v>0</v>
      </c>
      <c r="Q1838" t="s">
        <v>22</v>
      </c>
      <c r="R1838" s="2">
        <v>0.251</v>
      </c>
      <c r="S1838" t="s">
        <v>22</v>
      </c>
      <c r="T1838" s="2">
        <v>0.11799999999999999</v>
      </c>
      <c r="U1838">
        <f t="shared" si="56"/>
        <v>-0.68197635956855363</v>
      </c>
      <c r="V1838">
        <f t="shared" si="57"/>
        <v>0.42128790558552559</v>
      </c>
    </row>
    <row r="1839" spans="1:22" x14ac:dyDescent="0.25">
      <c r="A1839" t="s">
        <v>3711</v>
      </c>
      <c r="B1839" t="s">
        <v>3712</v>
      </c>
      <c r="C1839" t="s">
        <v>22</v>
      </c>
      <c r="D1839" s="2">
        <v>0.46800000000000003</v>
      </c>
      <c r="E1839" t="s">
        <v>22</v>
      </c>
      <c r="F1839" s="2">
        <v>0.29199999999999998</v>
      </c>
      <c r="G1839" t="s">
        <v>22</v>
      </c>
      <c r="H1839" s="2">
        <v>0.377</v>
      </c>
      <c r="I1839" t="s">
        <v>22</v>
      </c>
      <c r="J1839" s="2">
        <v>0.46800000000000003</v>
      </c>
      <c r="K1839" t="s">
        <v>22</v>
      </c>
      <c r="L1839" s="2">
        <v>0.29199999999999998</v>
      </c>
      <c r="M1839" t="s">
        <v>22</v>
      </c>
      <c r="N1839" s="2">
        <v>0.56499999999999995</v>
      </c>
      <c r="O1839" t="s">
        <v>22</v>
      </c>
      <c r="P1839" s="2">
        <v>6.6000000000000003E-2</v>
      </c>
      <c r="Q1839" t="s">
        <v>22</v>
      </c>
      <c r="R1839" s="2">
        <v>0.46800000000000003</v>
      </c>
      <c r="S1839" t="s">
        <v>22</v>
      </c>
      <c r="T1839" s="2">
        <v>0.29199999999999998</v>
      </c>
      <c r="U1839">
        <f t="shared" si="56"/>
        <v>-0.68177867291847838</v>
      </c>
      <c r="V1839">
        <f t="shared" si="57"/>
        <v>0.30391717323664513</v>
      </c>
    </row>
    <row r="1840" spans="1:22" x14ac:dyDescent="0.25">
      <c r="A1840" t="s">
        <v>9888</v>
      </c>
      <c r="B1840" t="s">
        <v>9889</v>
      </c>
      <c r="C1840" t="s">
        <v>22</v>
      </c>
      <c r="D1840" s="2">
        <v>0.21199999999999999</v>
      </c>
      <c r="E1840" t="s">
        <v>22</v>
      </c>
      <c r="F1840" s="2">
        <v>0.21199999999999999</v>
      </c>
      <c r="G1840" t="s">
        <v>22</v>
      </c>
      <c r="H1840" s="2">
        <v>0.21199999999999999</v>
      </c>
      <c r="I1840" t="s">
        <v>22</v>
      </c>
      <c r="J1840" s="2">
        <v>0.46800000000000003</v>
      </c>
      <c r="K1840" t="s">
        <v>22</v>
      </c>
      <c r="L1840" s="2">
        <v>0.21199999999999999</v>
      </c>
      <c r="M1840">
        <v>0</v>
      </c>
      <c r="N1840" s="2">
        <v>0</v>
      </c>
      <c r="O1840">
        <v>0</v>
      </c>
      <c r="P1840" s="2">
        <v>0</v>
      </c>
      <c r="Q1840" t="s">
        <v>22</v>
      </c>
      <c r="R1840" s="2">
        <v>0.21199999999999999</v>
      </c>
      <c r="S1840" t="s">
        <v>22</v>
      </c>
      <c r="T1840" s="2">
        <v>0.21199999999999999</v>
      </c>
      <c r="U1840">
        <f t="shared" si="56"/>
        <v>-0.68147048157450285</v>
      </c>
      <c r="V1840">
        <f t="shared" si="57"/>
        <v>0.85029280039450494</v>
      </c>
    </row>
    <row r="1841" spans="1:22" x14ac:dyDescent="0.25">
      <c r="A1841" t="s">
        <v>11678</v>
      </c>
      <c r="B1841">
        <v>0</v>
      </c>
      <c r="C1841">
        <v>0</v>
      </c>
      <c r="D1841" s="2">
        <v>0</v>
      </c>
      <c r="E1841">
        <v>0</v>
      </c>
      <c r="F1841" s="2">
        <v>0</v>
      </c>
      <c r="G1841">
        <v>0</v>
      </c>
      <c r="H1841" s="2">
        <v>0</v>
      </c>
      <c r="I1841" t="s">
        <v>22</v>
      </c>
      <c r="J1841" s="2">
        <v>0.21199999999999999</v>
      </c>
      <c r="K1841">
        <v>0</v>
      </c>
      <c r="L1841" s="2">
        <v>0</v>
      </c>
      <c r="M1841" t="s">
        <v>22</v>
      </c>
      <c r="N1841" s="2">
        <v>0.46800000000000003</v>
      </c>
      <c r="O1841">
        <v>0</v>
      </c>
      <c r="P1841" s="2">
        <v>0</v>
      </c>
      <c r="Q1841" t="s">
        <v>1149</v>
      </c>
      <c r="R1841" s="2">
        <v>0.21199999999999999</v>
      </c>
      <c r="S1841" t="s">
        <v>22</v>
      </c>
      <c r="T1841" s="2">
        <v>0.21199999999999999</v>
      </c>
      <c r="U1841">
        <f t="shared" si="56"/>
        <v>-0.68147048157450285</v>
      </c>
      <c r="V1841">
        <f t="shared" si="57"/>
        <v>0.85029280039450494</v>
      </c>
    </row>
    <row r="1842" spans="1:22" x14ac:dyDescent="0.25">
      <c r="A1842" t="s">
        <v>10300</v>
      </c>
      <c r="B1842" t="s">
        <v>10301</v>
      </c>
      <c r="C1842" t="s">
        <v>1149</v>
      </c>
      <c r="D1842" s="2">
        <v>4.2000000000000003E-2</v>
      </c>
      <c r="E1842">
        <v>0</v>
      </c>
      <c r="F1842" s="2">
        <v>0</v>
      </c>
      <c r="G1842" t="s">
        <v>22</v>
      </c>
      <c r="H1842" s="2">
        <v>8.5999999999999993E-2</v>
      </c>
      <c r="I1842" t="s">
        <v>22</v>
      </c>
      <c r="J1842" s="2">
        <v>0.13100000000000001</v>
      </c>
      <c r="K1842" t="s">
        <v>22</v>
      </c>
      <c r="L1842" s="2">
        <v>0.13100000000000001</v>
      </c>
      <c r="M1842" t="s">
        <v>22</v>
      </c>
      <c r="N1842" s="2">
        <v>8.5999999999999993E-2</v>
      </c>
      <c r="O1842">
        <v>0</v>
      </c>
      <c r="P1842" s="2">
        <v>0</v>
      </c>
      <c r="Q1842" t="s">
        <v>22</v>
      </c>
      <c r="R1842" s="2">
        <v>8.5999999999999993E-2</v>
      </c>
      <c r="S1842" t="s">
        <v>22</v>
      </c>
      <c r="T1842" s="2">
        <v>0.13100000000000001</v>
      </c>
      <c r="U1842">
        <f t="shared" si="56"/>
        <v>-0.68139226340424885</v>
      </c>
      <c r="V1842">
        <f t="shared" si="57"/>
        <v>0.34950636514372629</v>
      </c>
    </row>
    <row r="1843" spans="1:22" x14ac:dyDescent="0.25">
      <c r="A1843" t="s">
        <v>5632</v>
      </c>
      <c r="B1843" t="s">
        <v>5633</v>
      </c>
      <c r="C1843" t="s">
        <v>22</v>
      </c>
      <c r="D1843" s="2">
        <v>0.84799999999999998</v>
      </c>
      <c r="E1843" t="s">
        <v>22</v>
      </c>
      <c r="F1843" s="2">
        <v>0.58499999999999996</v>
      </c>
      <c r="G1843" t="s">
        <v>22</v>
      </c>
      <c r="H1843" s="2">
        <v>1.512</v>
      </c>
      <c r="I1843" t="s">
        <v>22</v>
      </c>
      <c r="J1843" s="2">
        <v>1.1539999999999999</v>
      </c>
      <c r="K1843">
        <v>0</v>
      </c>
      <c r="L1843" s="2">
        <v>0</v>
      </c>
      <c r="M1843" t="s">
        <v>22</v>
      </c>
      <c r="N1843" s="2">
        <v>0.35899999999999999</v>
      </c>
      <c r="O1843" t="s">
        <v>22</v>
      </c>
      <c r="P1843" s="2">
        <v>0.35899999999999999</v>
      </c>
      <c r="Q1843">
        <v>0</v>
      </c>
      <c r="R1843" s="2">
        <v>0</v>
      </c>
      <c r="S1843" t="s">
        <v>22</v>
      </c>
      <c r="T1843" s="2">
        <v>0.58499999999999996</v>
      </c>
      <c r="U1843">
        <f t="shared" si="56"/>
        <v>-0.68055322285489595</v>
      </c>
      <c r="V1843">
        <f t="shared" si="57"/>
        <v>0.66022044082006603</v>
      </c>
    </row>
    <row r="1844" spans="1:22" x14ac:dyDescent="0.25">
      <c r="A1844" t="s">
        <v>2699</v>
      </c>
      <c r="B1844" t="s">
        <v>2700</v>
      </c>
      <c r="C1844" t="s">
        <v>22</v>
      </c>
      <c r="D1844" s="2">
        <v>1.1539999999999999</v>
      </c>
      <c r="E1844" t="s">
        <v>22</v>
      </c>
      <c r="F1844" s="2">
        <v>1.1539999999999999</v>
      </c>
      <c r="G1844" t="s">
        <v>22</v>
      </c>
      <c r="H1844" s="2">
        <v>0.84799999999999998</v>
      </c>
      <c r="I1844" t="s">
        <v>22</v>
      </c>
      <c r="J1844" s="2">
        <v>1.1539999999999999</v>
      </c>
      <c r="K1844" t="s">
        <v>22</v>
      </c>
      <c r="L1844" s="2">
        <v>0.84799999999999998</v>
      </c>
      <c r="M1844" t="s">
        <v>22</v>
      </c>
      <c r="N1844" s="2">
        <v>1.3260000000000001</v>
      </c>
      <c r="O1844" t="s">
        <v>22</v>
      </c>
      <c r="P1844" s="2">
        <v>0.16600000000000001</v>
      </c>
      <c r="Q1844" t="s">
        <v>22</v>
      </c>
      <c r="R1844" s="2">
        <v>1.3260000000000001</v>
      </c>
      <c r="S1844" t="s">
        <v>22</v>
      </c>
      <c r="T1844" s="2">
        <v>0.58499999999999996</v>
      </c>
      <c r="U1844">
        <f t="shared" si="56"/>
        <v>-0.68015421729644443</v>
      </c>
      <c r="V1844">
        <f t="shared" si="57"/>
        <v>0.31909778747865186</v>
      </c>
    </row>
    <row r="1845" spans="1:22" x14ac:dyDescent="0.25">
      <c r="A1845" t="s">
        <v>3621</v>
      </c>
      <c r="B1845" t="s">
        <v>3622</v>
      </c>
      <c r="C1845" t="s">
        <v>22</v>
      </c>
      <c r="D1845" s="2">
        <v>2.1619999999999999</v>
      </c>
      <c r="E1845" t="s">
        <v>22</v>
      </c>
      <c r="F1845" s="2">
        <v>2.7280000000000002</v>
      </c>
      <c r="G1845" t="s">
        <v>22</v>
      </c>
      <c r="H1845" s="2">
        <v>1.6830000000000001</v>
      </c>
      <c r="I1845" t="s">
        <v>22</v>
      </c>
      <c r="J1845" s="2">
        <v>2.7280000000000002</v>
      </c>
      <c r="K1845" t="s">
        <v>22</v>
      </c>
      <c r="L1845" s="2">
        <v>3.3940000000000001</v>
      </c>
      <c r="M1845" t="s">
        <v>22</v>
      </c>
      <c r="N1845" s="2">
        <v>2.7280000000000002</v>
      </c>
      <c r="O1845" t="s">
        <v>22</v>
      </c>
      <c r="P1845" s="2">
        <v>0.63800000000000001</v>
      </c>
      <c r="Q1845" t="s">
        <v>22</v>
      </c>
      <c r="R1845" s="2">
        <v>2.1619999999999999</v>
      </c>
      <c r="S1845" t="s">
        <v>22</v>
      </c>
      <c r="T1845" s="2">
        <v>2.7280000000000002</v>
      </c>
      <c r="U1845">
        <f t="shared" si="56"/>
        <v>-0.67891983946946344</v>
      </c>
      <c r="V1845">
        <f t="shared" si="57"/>
        <v>0.16990657503901324</v>
      </c>
    </row>
    <row r="1846" spans="1:22" x14ac:dyDescent="0.25">
      <c r="A1846" t="s">
        <v>334</v>
      </c>
      <c r="B1846" t="s">
        <v>335</v>
      </c>
      <c r="C1846" t="s">
        <v>22</v>
      </c>
      <c r="D1846" s="2">
        <v>99</v>
      </c>
      <c r="E1846" t="s">
        <v>22</v>
      </c>
      <c r="F1846" s="2">
        <v>99</v>
      </c>
      <c r="G1846" t="s">
        <v>22</v>
      </c>
      <c r="H1846" s="2">
        <v>150.99100000000001</v>
      </c>
      <c r="I1846" t="s">
        <v>22</v>
      </c>
      <c r="J1846" s="2">
        <v>122.285</v>
      </c>
      <c r="K1846" t="s">
        <v>22</v>
      </c>
      <c r="L1846" s="2">
        <v>150.99100000000001</v>
      </c>
      <c r="M1846" t="s">
        <v>22</v>
      </c>
      <c r="N1846" s="2">
        <v>122.285</v>
      </c>
      <c r="O1846" t="s">
        <v>22</v>
      </c>
      <c r="P1846" s="2">
        <v>2.5110000000000001</v>
      </c>
      <c r="Q1846" t="s">
        <v>22</v>
      </c>
      <c r="R1846" s="2">
        <v>122.285</v>
      </c>
      <c r="S1846" t="s">
        <v>22</v>
      </c>
      <c r="T1846" s="2">
        <v>122.285</v>
      </c>
      <c r="U1846">
        <f t="shared" si="56"/>
        <v>-0.67891611704786059</v>
      </c>
      <c r="V1846">
        <f t="shared" si="57"/>
        <v>0.29443504371868601</v>
      </c>
    </row>
    <row r="1847" spans="1:22" x14ac:dyDescent="0.25">
      <c r="A1847" t="s">
        <v>5047</v>
      </c>
      <c r="B1847" t="s">
        <v>5048</v>
      </c>
      <c r="C1847" t="s">
        <v>22</v>
      </c>
      <c r="D1847" s="2">
        <v>1.1539999999999999</v>
      </c>
      <c r="E1847" t="s">
        <v>22</v>
      </c>
      <c r="F1847" s="2">
        <v>0.77800000000000002</v>
      </c>
      <c r="G1847" t="s">
        <v>22</v>
      </c>
      <c r="H1847" s="2">
        <v>0.77800000000000002</v>
      </c>
      <c r="I1847" t="s">
        <v>22</v>
      </c>
      <c r="J1847" s="2">
        <v>0.77800000000000002</v>
      </c>
      <c r="K1847" t="s">
        <v>22</v>
      </c>
      <c r="L1847" s="2">
        <v>0.77800000000000002</v>
      </c>
      <c r="M1847" t="s">
        <v>22</v>
      </c>
      <c r="N1847" s="2">
        <v>0.77800000000000002</v>
      </c>
      <c r="O1847" t="s">
        <v>22</v>
      </c>
      <c r="P1847" s="2">
        <v>0.21199999999999999</v>
      </c>
      <c r="Q1847" t="s">
        <v>22</v>
      </c>
      <c r="R1847" s="2">
        <v>0.77800000000000002</v>
      </c>
      <c r="S1847" t="s">
        <v>22</v>
      </c>
      <c r="T1847" s="2">
        <v>0.46800000000000003</v>
      </c>
      <c r="U1847">
        <f t="shared" si="56"/>
        <v>-0.67881384138041112</v>
      </c>
      <c r="V1847">
        <f t="shared" si="57"/>
        <v>0.14891384838116153</v>
      </c>
    </row>
    <row r="1848" spans="1:22" x14ac:dyDescent="0.25">
      <c r="A1848" t="s">
        <v>5710</v>
      </c>
      <c r="B1848" t="s">
        <v>5711</v>
      </c>
      <c r="C1848" t="s">
        <v>22</v>
      </c>
      <c r="D1848" s="2">
        <v>0.40699999999999997</v>
      </c>
      <c r="E1848" t="s">
        <v>22</v>
      </c>
      <c r="F1848" s="2">
        <v>0.53200000000000003</v>
      </c>
      <c r="G1848" t="s">
        <v>22</v>
      </c>
      <c r="H1848" s="2">
        <v>0.40699999999999997</v>
      </c>
      <c r="I1848" t="s">
        <v>22</v>
      </c>
      <c r="J1848" s="2">
        <v>0.29199999999999998</v>
      </c>
      <c r="K1848" t="s">
        <v>22</v>
      </c>
      <c r="L1848" s="2">
        <v>0.40699999999999997</v>
      </c>
      <c r="M1848" t="s">
        <v>22</v>
      </c>
      <c r="N1848" s="2">
        <v>0.66800000000000004</v>
      </c>
      <c r="O1848">
        <v>0</v>
      </c>
      <c r="P1848" s="2">
        <v>0</v>
      </c>
      <c r="Q1848" t="s">
        <v>22</v>
      </c>
      <c r="R1848" s="2">
        <v>0.66800000000000004</v>
      </c>
      <c r="S1848" t="s">
        <v>22</v>
      </c>
      <c r="T1848" s="2">
        <v>0.186</v>
      </c>
      <c r="U1848">
        <f t="shared" si="56"/>
        <v>-0.67870526798556952</v>
      </c>
      <c r="V1848">
        <f t="shared" si="57"/>
        <v>0.49499274307215563</v>
      </c>
    </row>
    <row r="1849" spans="1:22" x14ac:dyDescent="0.25">
      <c r="A1849" t="s">
        <v>5033</v>
      </c>
      <c r="B1849" t="s">
        <v>5034</v>
      </c>
      <c r="C1849" t="s">
        <v>22</v>
      </c>
      <c r="D1849" s="2">
        <v>0.874</v>
      </c>
      <c r="E1849" t="s">
        <v>22</v>
      </c>
      <c r="F1849" s="2">
        <v>0.874</v>
      </c>
      <c r="G1849" t="s">
        <v>22</v>
      </c>
      <c r="H1849" s="2">
        <v>0.874</v>
      </c>
      <c r="I1849" t="s">
        <v>22</v>
      </c>
      <c r="J1849" s="2">
        <v>1.31</v>
      </c>
      <c r="K1849" t="s">
        <v>22</v>
      </c>
      <c r="L1849" s="2">
        <v>1.31</v>
      </c>
      <c r="M1849" t="s">
        <v>22</v>
      </c>
      <c r="N1849" s="2">
        <v>0.874</v>
      </c>
      <c r="O1849">
        <v>0</v>
      </c>
      <c r="P1849" s="2">
        <v>0</v>
      </c>
      <c r="Q1849" t="s">
        <v>22</v>
      </c>
      <c r="R1849" s="2">
        <v>1.31</v>
      </c>
      <c r="S1849" t="s">
        <v>22</v>
      </c>
      <c r="T1849" s="2">
        <v>0.874</v>
      </c>
      <c r="U1849">
        <f t="shared" si="56"/>
        <v>-0.6779067519969072</v>
      </c>
      <c r="V1849">
        <f t="shared" si="57"/>
        <v>0.34860041053581492</v>
      </c>
    </row>
    <row r="1850" spans="1:22" x14ac:dyDescent="0.25">
      <c r="A1850" t="s">
        <v>1065</v>
      </c>
      <c r="B1850" t="s">
        <v>1066</v>
      </c>
      <c r="C1850" t="s">
        <v>22</v>
      </c>
      <c r="D1850" s="2">
        <v>0.33100000000000002</v>
      </c>
      <c r="E1850" t="s">
        <v>22</v>
      </c>
      <c r="F1850" s="2">
        <v>0.223</v>
      </c>
      <c r="G1850" t="s">
        <v>22</v>
      </c>
      <c r="H1850" s="2">
        <v>0.47199999999999998</v>
      </c>
      <c r="I1850" t="s">
        <v>22</v>
      </c>
      <c r="J1850" s="2">
        <v>0.33100000000000002</v>
      </c>
      <c r="K1850" t="s">
        <v>22</v>
      </c>
      <c r="L1850" s="2">
        <v>0.44700000000000001</v>
      </c>
      <c r="M1850" t="s">
        <v>22</v>
      </c>
      <c r="N1850" s="2">
        <v>0.57399999999999995</v>
      </c>
      <c r="O1850" t="s">
        <v>22</v>
      </c>
      <c r="P1850" s="2">
        <v>7.0000000000000007E-2</v>
      </c>
      <c r="Q1850" t="s">
        <v>22</v>
      </c>
      <c r="R1850" s="2">
        <v>0.4</v>
      </c>
      <c r="S1850" t="s">
        <v>22</v>
      </c>
      <c r="T1850" s="2">
        <v>0.376</v>
      </c>
      <c r="U1850">
        <f t="shared" si="56"/>
        <v>-0.67636558316223427</v>
      </c>
      <c r="V1850">
        <f t="shared" si="57"/>
        <v>0.2558413321644703</v>
      </c>
    </row>
    <row r="1851" spans="1:22" x14ac:dyDescent="0.25">
      <c r="A1851" t="s">
        <v>8317</v>
      </c>
      <c r="B1851" t="s">
        <v>8318</v>
      </c>
      <c r="C1851" t="s">
        <v>22</v>
      </c>
      <c r="D1851" s="2">
        <v>0.33400000000000002</v>
      </c>
      <c r="E1851" t="s">
        <v>22</v>
      </c>
      <c r="F1851" s="2">
        <v>0.155</v>
      </c>
      <c r="G1851" t="s">
        <v>22</v>
      </c>
      <c r="H1851" s="2">
        <v>0.33400000000000002</v>
      </c>
      <c r="I1851" t="s">
        <v>22</v>
      </c>
      <c r="J1851" s="2">
        <v>0.155</v>
      </c>
      <c r="K1851" t="s">
        <v>22</v>
      </c>
      <c r="L1851" s="2">
        <v>0.33400000000000002</v>
      </c>
      <c r="M1851" t="s">
        <v>22</v>
      </c>
      <c r="N1851" s="2">
        <v>0.54</v>
      </c>
      <c r="O1851" t="s">
        <v>1149</v>
      </c>
      <c r="P1851" s="2">
        <v>0.155</v>
      </c>
      <c r="Q1851" t="s">
        <v>22</v>
      </c>
      <c r="R1851" s="2">
        <v>0.155</v>
      </c>
      <c r="S1851" t="s">
        <v>22</v>
      </c>
      <c r="T1851" s="2">
        <v>0.33400000000000002</v>
      </c>
      <c r="U1851">
        <f t="shared" si="56"/>
        <v>-0.67611038877935148</v>
      </c>
      <c r="V1851">
        <f t="shared" si="57"/>
        <v>0.36678558820940388</v>
      </c>
    </row>
    <row r="1852" spans="1:22" x14ac:dyDescent="0.25">
      <c r="A1852" t="s">
        <v>4718</v>
      </c>
      <c r="B1852" t="s">
        <v>4719</v>
      </c>
      <c r="C1852" t="s">
        <v>22</v>
      </c>
      <c r="D1852" s="2">
        <v>2.1619999999999999</v>
      </c>
      <c r="E1852" t="s">
        <v>22</v>
      </c>
      <c r="F1852" s="2">
        <v>2.1619999999999999</v>
      </c>
      <c r="G1852" t="s">
        <v>22</v>
      </c>
      <c r="H1852" s="2">
        <v>0.77800000000000002</v>
      </c>
      <c r="I1852" t="s">
        <v>22</v>
      </c>
      <c r="J1852" s="2">
        <v>0.77800000000000002</v>
      </c>
      <c r="K1852" t="s">
        <v>22</v>
      </c>
      <c r="L1852" s="2">
        <v>1.1539999999999999</v>
      </c>
      <c r="M1852" t="s">
        <v>22</v>
      </c>
      <c r="N1852" s="2">
        <v>1.1539999999999999</v>
      </c>
      <c r="O1852">
        <v>0</v>
      </c>
      <c r="P1852" s="2">
        <v>0</v>
      </c>
      <c r="Q1852" t="s">
        <v>22</v>
      </c>
      <c r="R1852" s="2">
        <v>0.77800000000000002</v>
      </c>
      <c r="S1852" t="s">
        <v>22</v>
      </c>
      <c r="T1852" s="2">
        <v>1.1539999999999999</v>
      </c>
      <c r="U1852">
        <f t="shared" si="56"/>
        <v>-0.67564296773496169</v>
      </c>
      <c r="V1852">
        <f t="shared" si="57"/>
        <v>0.34806472869407734</v>
      </c>
    </row>
    <row r="1853" spans="1:22" x14ac:dyDescent="0.25">
      <c r="A1853" t="s">
        <v>1982</v>
      </c>
      <c r="B1853" t="s">
        <v>1983</v>
      </c>
      <c r="C1853" t="s">
        <v>22</v>
      </c>
      <c r="D1853" s="2">
        <v>2.5939999999999999</v>
      </c>
      <c r="E1853" t="s">
        <v>22</v>
      </c>
      <c r="F1853" s="2">
        <v>1.7829999999999999</v>
      </c>
      <c r="G1853" t="s">
        <v>22</v>
      </c>
      <c r="H1853" s="2">
        <v>2.1619999999999999</v>
      </c>
      <c r="I1853" t="s">
        <v>22</v>
      </c>
      <c r="J1853" s="2">
        <v>2.1619999999999999</v>
      </c>
      <c r="K1853" t="s">
        <v>22</v>
      </c>
      <c r="L1853" s="2">
        <v>2.1619999999999999</v>
      </c>
      <c r="M1853" t="s">
        <v>22</v>
      </c>
      <c r="N1853" s="2">
        <v>2.5939999999999999</v>
      </c>
      <c r="O1853" t="s">
        <v>22</v>
      </c>
      <c r="P1853" s="2">
        <v>0.29199999999999998</v>
      </c>
      <c r="Q1853" t="s">
        <v>22</v>
      </c>
      <c r="R1853" s="2">
        <v>2.5939999999999999</v>
      </c>
      <c r="S1853" t="s">
        <v>22</v>
      </c>
      <c r="T1853" s="2">
        <v>1.448</v>
      </c>
      <c r="U1853">
        <f t="shared" si="56"/>
        <v>-0.67465586027925439</v>
      </c>
      <c r="V1853">
        <f t="shared" si="57"/>
        <v>0.27398250956023756</v>
      </c>
    </row>
    <row r="1854" spans="1:22" x14ac:dyDescent="0.25">
      <c r="A1854" t="s">
        <v>8193</v>
      </c>
      <c r="B1854" t="s">
        <v>8194</v>
      </c>
      <c r="C1854" t="s">
        <v>22</v>
      </c>
      <c r="D1854" s="2">
        <v>0.11</v>
      </c>
      <c r="E1854" t="s">
        <v>22</v>
      </c>
      <c r="F1854" s="2">
        <v>0.23300000000000001</v>
      </c>
      <c r="G1854" t="s">
        <v>22</v>
      </c>
      <c r="H1854" s="2">
        <v>0.11</v>
      </c>
      <c r="I1854" t="s">
        <v>22</v>
      </c>
      <c r="J1854" s="2">
        <v>0.36899999999999999</v>
      </c>
      <c r="K1854" t="s">
        <v>22</v>
      </c>
      <c r="L1854" s="2">
        <v>0.11</v>
      </c>
      <c r="M1854" t="s">
        <v>22</v>
      </c>
      <c r="N1854" s="2">
        <v>0.11</v>
      </c>
      <c r="O1854">
        <v>0</v>
      </c>
      <c r="P1854" s="2">
        <v>0</v>
      </c>
      <c r="Q1854" t="s">
        <v>22</v>
      </c>
      <c r="R1854" s="2">
        <v>0.36899999999999999</v>
      </c>
      <c r="S1854">
        <v>0</v>
      </c>
      <c r="T1854" s="2">
        <v>0</v>
      </c>
      <c r="U1854">
        <f t="shared" si="56"/>
        <v>-0.67464681777006463</v>
      </c>
      <c r="V1854">
        <f t="shared" si="57"/>
        <v>0.46255139339845436</v>
      </c>
    </row>
    <row r="1855" spans="1:22" x14ac:dyDescent="0.25">
      <c r="A1855" t="s">
        <v>2567</v>
      </c>
      <c r="B1855" t="s">
        <v>2568</v>
      </c>
      <c r="C1855" t="s">
        <v>22</v>
      </c>
      <c r="D1855" s="2">
        <v>1.976</v>
      </c>
      <c r="E1855" t="s">
        <v>22</v>
      </c>
      <c r="F1855" s="2">
        <v>1.3360000000000001</v>
      </c>
      <c r="G1855" t="s">
        <v>22</v>
      </c>
      <c r="H1855" s="2">
        <v>1.637</v>
      </c>
      <c r="I1855" t="s">
        <v>22</v>
      </c>
      <c r="J1855" s="2">
        <v>1.3360000000000001</v>
      </c>
      <c r="K1855" t="s">
        <v>22</v>
      </c>
      <c r="L1855" s="2">
        <v>1.637</v>
      </c>
      <c r="M1855" t="s">
        <v>22</v>
      </c>
      <c r="N1855" s="2">
        <v>1.976</v>
      </c>
      <c r="O1855" t="s">
        <v>22</v>
      </c>
      <c r="P1855" s="2">
        <v>0.129</v>
      </c>
      <c r="Q1855" t="s">
        <v>22</v>
      </c>
      <c r="R1855" s="2">
        <v>1.637</v>
      </c>
      <c r="S1855" t="s">
        <v>22</v>
      </c>
      <c r="T1855" s="2">
        <v>1.3360000000000001</v>
      </c>
      <c r="U1855">
        <f t="shared" si="56"/>
        <v>-0.67393835583091177</v>
      </c>
      <c r="V1855">
        <f t="shared" si="57"/>
        <v>0.28271532778485181</v>
      </c>
    </row>
    <row r="1856" spans="1:22" x14ac:dyDescent="0.25">
      <c r="A1856" t="s">
        <v>1818</v>
      </c>
      <c r="B1856" t="s">
        <v>1819</v>
      </c>
      <c r="C1856" t="s">
        <v>22</v>
      </c>
      <c r="D1856" s="2">
        <v>2.36</v>
      </c>
      <c r="E1856" t="s">
        <v>22</v>
      </c>
      <c r="F1856" s="2">
        <v>2.36</v>
      </c>
      <c r="G1856" t="s">
        <v>22</v>
      </c>
      <c r="H1856" s="2">
        <v>1.3360000000000001</v>
      </c>
      <c r="I1856" t="s">
        <v>22</v>
      </c>
      <c r="J1856" s="2">
        <v>3.2810000000000001</v>
      </c>
      <c r="K1856" t="s">
        <v>22</v>
      </c>
      <c r="L1856" s="2">
        <v>3.8330000000000002</v>
      </c>
      <c r="M1856" t="s">
        <v>22</v>
      </c>
      <c r="N1856" s="2">
        <v>2.7930000000000001</v>
      </c>
      <c r="O1856" t="s">
        <v>22</v>
      </c>
      <c r="P1856" s="2">
        <v>0.624</v>
      </c>
      <c r="Q1856" t="s">
        <v>22</v>
      </c>
      <c r="R1856" s="2">
        <v>2.7930000000000001</v>
      </c>
      <c r="S1856" t="s">
        <v>22</v>
      </c>
      <c r="T1856" s="2">
        <v>2.7930000000000001</v>
      </c>
      <c r="U1856">
        <f t="shared" si="56"/>
        <v>-0.67385498368208563</v>
      </c>
      <c r="V1856">
        <f t="shared" si="57"/>
        <v>0.19059977993571281</v>
      </c>
    </row>
    <row r="1857" spans="1:22" x14ac:dyDescent="0.25">
      <c r="A1857" t="s">
        <v>4600</v>
      </c>
      <c r="B1857" t="s">
        <v>4601</v>
      </c>
      <c r="C1857" t="s">
        <v>22</v>
      </c>
      <c r="D1857" s="2">
        <v>0.70099999999999996</v>
      </c>
      <c r="E1857" t="s">
        <v>22</v>
      </c>
      <c r="F1857" s="2">
        <v>0.55700000000000005</v>
      </c>
      <c r="G1857" t="s">
        <v>22</v>
      </c>
      <c r="H1857" s="2">
        <v>0.70099999999999996</v>
      </c>
      <c r="I1857" t="s">
        <v>22</v>
      </c>
      <c r="J1857" s="2">
        <v>0.70099999999999996</v>
      </c>
      <c r="K1857" t="s">
        <v>22</v>
      </c>
      <c r="L1857" s="2">
        <v>0.70099999999999996</v>
      </c>
      <c r="M1857" t="s">
        <v>22</v>
      </c>
      <c r="N1857" s="2">
        <v>0.85899999999999999</v>
      </c>
      <c r="O1857" t="s">
        <v>22</v>
      </c>
      <c r="P1857" s="2">
        <v>0.30399999999999999</v>
      </c>
      <c r="Q1857" t="s">
        <v>22</v>
      </c>
      <c r="R1857" s="2">
        <v>0.55700000000000005</v>
      </c>
      <c r="S1857" t="s">
        <v>22</v>
      </c>
      <c r="T1857" s="2">
        <v>0.55700000000000005</v>
      </c>
      <c r="U1857">
        <f t="shared" si="56"/>
        <v>-0.67310345951201278</v>
      </c>
      <c r="V1857">
        <f t="shared" si="57"/>
        <v>4.7529341059101074E-2</v>
      </c>
    </row>
    <row r="1858" spans="1:22" x14ac:dyDescent="0.25">
      <c r="A1858" t="s">
        <v>5294</v>
      </c>
      <c r="B1858" t="s">
        <v>5295</v>
      </c>
      <c r="C1858" t="s">
        <v>22</v>
      </c>
      <c r="D1858" s="2">
        <v>1.512</v>
      </c>
      <c r="E1858" t="s">
        <v>22</v>
      </c>
      <c r="F1858" s="2">
        <v>2.1619999999999999</v>
      </c>
      <c r="G1858" t="s">
        <v>22</v>
      </c>
      <c r="H1858" s="2">
        <v>1.512</v>
      </c>
      <c r="I1858" t="s">
        <v>22</v>
      </c>
      <c r="J1858" s="2">
        <v>2.9809999999999999</v>
      </c>
      <c r="K1858" t="s">
        <v>22</v>
      </c>
      <c r="L1858" s="2">
        <v>2.1619999999999999</v>
      </c>
      <c r="M1858" t="s">
        <v>22</v>
      </c>
      <c r="N1858" s="2">
        <v>2.1619999999999999</v>
      </c>
      <c r="O1858" t="s">
        <v>22</v>
      </c>
      <c r="P1858" s="2">
        <v>0.25900000000000001</v>
      </c>
      <c r="Q1858" t="s">
        <v>22</v>
      </c>
      <c r="R1858" s="2">
        <v>2.1619999999999999</v>
      </c>
      <c r="S1858" t="s">
        <v>22</v>
      </c>
      <c r="T1858" s="2">
        <v>2.1619999999999999</v>
      </c>
      <c r="U1858">
        <f t="shared" ref="U1858:U1921" si="58">LOG(SUM(P1858,R1858,T1858)/SUM(J1858,L1858,N1858),2)</f>
        <v>-0.6725919873165479</v>
      </c>
      <c r="V1858">
        <f t="shared" si="57"/>
        <v>0.25917784579995989</v>
      </c>
    </row>
    <row r="1859" spans="1:22" x14ac:dyDescent="0.25">
      <c r="A1859" t="s">
        <v>7648</v>
      </c>
      <c r="B1859" t="s">
        <v>7649</v>
      </c>
      <c r="C1859" t="s">
        <v>22</v>
      </c>
      <c r="D1859" s="2">
        <v>0.77800000000000002</v>
      </c>
      <c r="E1859" t="s">
        <v>22</v>
      </c>
      <c r="F1859" s="2">
        <v>0.77800000000000002</v>
      </c>
      <c r="G1859" t="s">
        <v>22</v>
      </c>
      <c r="H1859" s="2">
        <v>0.77800000000000002</v>
      </c>
      <c r="I1859" t="s">
        <v>22</v>
      </c>
      <c r="J1859" s="2">
        <v>0.77800000000000002</v>
      </c>
      <c r="K1859" t="s">
        <v>22</v>
      </c>
      <c r="L1859" s="2">
        <v>0.77800000000000002</v>
      </c>
      <c r="M1859" t="s">
        <v>22</v>
      </c>
      <c r="N1859" s="2">
        <v>2.1619999999999999</v>
      </c>
      <c r="O1859" t="s">
        <v>22</v>
      </c>
      <c r="P1859" s="2">
        <v>0.77800000000000002</v>
      </c>
      <c r="Q1859" t="s">
        <v>22</v>
      </c>
      <c r="R1859" s="2">
        <v>0.77800000000000002</v>
      </c>
      <c r="S1859" t="s">
        <v>22</v>
      </c>
      <c r="T1859" s="2">
        <v>0.77800000000000002</v>
      </c>
      <c r="U1859">
        <f t="shared" si="58"/>
        <v>-0.67172220921213344</v>
      </c>
      <c r="V1859">
        <f t="shared" ref="V1859:V1922" si="59">TTEST(J1859:N1859,P1859:T1859,2,2)</f>
        <v>0.37390096630005903</v>
      </c>
    </row>
    <row r="1860" spans="1:22" x14ac:dyDescent="0.25">
      <c r="A1860" t="s">
        <v>9181</v>
      </c>
      <c r="B1860" t="s">
        <v>9182</v>
      </c>
      <c r="C1860" t="s">
        <v>22</v>
      </c>
      <c r="D1860" s="2">
        <v>0.77800000000000002</v>
      </c>
      <c r="E1860">
        <v>0</v>
      </c>
      <c r="F1860" s="2">
        <v>0</v>
      </c>
      <c r="G1860" t="s">
        <v>22</v>
      </c>
      <c r="H1860" s="2">
        <v>0.77800000000000002</v>
      </c>
      <c r="I1860" t="s">
        <v>22</v>
      </c>
      <c r="J1860" s="2">
        <v>0.77800000000000002</v>
      </c>
      <c r="K1860" t="s">
        <v>22</v>
      </c>
      <c r="L1860" s="2">
        <v>0.77800000000000002</v>
      </c>
      <c r="M1860" t="s">
        <v>22</v>
      </c>
      <c r="N1860" s="2">
        <v>2.1619999999999999</v>
      </c>
      <c r="O1860" t="s">
        <v>22</v>
      </c>
      <c r="P1860" s="2">
        <v>0.77800000000000002</v>
      </c>
      <c r="Q1860" t="s">
        <v>1149</v>
      </c>
      <c r="R1860" s="2">
        <v>0.77800000000000002</v>
      </c>
      <c r="S1860" t="s">
        <v>22</v>
      </c>
      <c r="T1860" s="2">
        <v>0.77800000000000002</v>
      </c>
      <c r="U1860">
        <f t="shared" si="58"/>
        <v>-0.67172220921213344</v>
      </c>
      <c r="V1860">
        <f t="shared" si="59"/>
        <v>0.37390096630005903</v>
      </c>
    </row>
    <row r="1861" spans="1:22" x14ac:dyDescent="0.25">
      <c r="A1861" t="s">
        <v>4227</v>
      </c>
      <c r="B1861" t="s">
        <v>4228</v>
      </c>
      <c r="C1861" t="s">
        <v>22</v>
      </c>
      <c r="D1861" s="2">
        <v>0.84799999999999998</v>
      </c>
      <c r="E1861" t="s">
        <v>22</v>
      </c>
      <c r="F1861" s="2">
        <v>1.1539999999999999</v>
      </c>
      <c r="G1861" t="s">
        <v>22</v>
      </c>
      <c r="H1861" s="2">
        <v>1.1539999999999999</v>
      </c>
      <c r="I1861" t="s">
        <v>22</v>
      </c>
      <c r="J1861" s="2">
        <v>1.1539999999999999</v>
      </c>
      <c r="K1861" t="s">
        <v>22</v>
      </c>
      <c r="L1861" s="2">
        <v>1.512</v>
      </c>
      <c r="M1861" t="s">
        <v>22</v>
      </c>
      <c r="N1861" s="2">
        <v>2.415</v>
      </c>
      <c r="O1861" t="s">
        <v>22</v>
      </c>
      <c r="P1861" s="2">
        <v>0.16600000000000001</v>
      </c>
      <c r="Q1861" t="s">
        <v>22</v>
      </c>
      <c r="R1861" s="2">
        <v>1.512</v>
      </c>
      <c r="S1861" t="s">
        <v>22</v>
      </c>
      <c r="T1861" s="2">
        <v>1.512</v>
      </c>
      <c r="U1861">
        <f t="shared" si="58"/>
        <v>-0.67155604014548109</v>
      </c>
      <c r="V1861">
        <f t="shared" si="59"/>
        <v>0.34180461259108919</v>
      </c>
    </row>
    <row r="1862" spans="1:22" x14ac:dyDescent="0.25">
      <c r="A1862" t="s">
        <v>3819</v>
      </c>
      <c r="B1862" t="s">
        <v>3820</v>
      </c>
      <c r="C1862" t="s">
        <v>22</v>
      </c>
      <c r="D1862" s="2">
        <v>1.054</v>
      </c>
      <c r="E1862" t="s">
        <v>22</v>
      </c>
      <c r="F1862" s="2">
        <v>1.054</v>
      </c>
      <c r="G1862" t="s">
        <v>22</v>
      </c>
      <c r="H1862" s="2">
        <v>1.371</v>
      </c>
      <c r="I1862" t="s">
        <v>22</v>
      </c>
      <c r="J1862" s="2">
        <v>0.77800000000000002</v>
      </c>
      <c r="K1862" t="s">
        <v>22</v>
      </c>
      <c r="L1862" s="2">
        <v>1.371</v>
      </c>
      <c r="M1862" t="s">
        <v>22</v>
      </c>
      <c r="N1862" s="2">
        <v>1.738</v>
      </c>
      <c r="O1862" t="s">
        <v>22</v>
      </c>
      <c r="P1862" s="2">
        <v>0.33400000000000002</v>
      </c>
      <c r="Q1862" t="s">
        <v>22</v>
      </c>
      <c r="R1862" s="2">
        <v>1.054</v>
      </c>
      <c r="S1862" t="s">
        <v>22</v>
      </c>
      <c r="T1862" s="2">
        <v>1.054</v>
      </c>
      <c r="U1862">
        <f t="shared" si="58"/>
        <v>-0.67059390735179381</v>
      </c>
      <c r="V1862">
        <f t="shared" si="59"/>
        <v>0.26129319099171805</v>
      </c>
    </row>
    <row r="1863" spans="1:22" x14ac:dyDescent="0.25">
      <c r="A1863" t="s">
        <v>2859</v>
      </c>
      <c r="B1863" t="s">
        <v>2860</v>
      </c>
      <c r="C1863" t="s">
        <v>22</v>
      </c>
      <c r="D1863" s="2">
        <v>0.88700000000000001</v>
      </c>
      <c r="E1863" t="s">
        <v>22</v>
      </c>
      <c r="F1863" s="2">
        <v>0.88700000000000001</v>
      </c>
      <c r="G1863" t="s">
        <v>22</v>
      </c>
      <c r="H1863" s="2">
        <v>0.374</v>
      </c>
      <c r="I1863" t="s">
        <v>22</v>
      </c>
      <c r="J1863" s="2">
        <v>0.48699999999999999</v>
      </c>
      <c r="K1863" t="s">
        <v>22</v>
      </c>
      <c r="L1863" s="2">
        <v>0.61</v>
      </c>
      <c r="M1863" t="s">
        <v>22</v>
      </c>
      <c r="N1863" s="2">
        <v>0.74299999999999999</v>
      </c>
      <c r="O1863" t="s">
        <v>22</v>
      </c>
      <c r="P1863" s="2">
        <v>0.17199999999999999</v>
      </c>
      <c r="Q1863" t="s">
        <v>22</v>
      </c>
      <c r="R1863" s="2">
        <v>0.61</v>
      </c>
      <c r="S1863" t="s">
        <v>22</v>
      </c>
      <c r="T1863" s="2">
        <v>0.374</v>
      </c>
      <c r="U1863">
        <f t="shared" si="58"/>
        <v>-0.67056436844369616</v>
      </c>
      <c r="V1863">
        <f t="shared" si="59"/>
        <v>0.19479359303630817</v>
      </c>
    </row>
    <row r="1864" spans="1:22" x14ac:dyDescent="0.25">
      <c r="A1864" t="s">
        <v>2922</v>
      </c>
      <c r="B1864" t="s">
        <v>2923</v>
      </c>
      <c r="C1864" t="s">
        <v>22</v>
      </c>
      <c r="D1864" s="2">
        <v>0.63</v>
      </c>
      <c r="E1864" t="s">
        <v>22</v>
      </c>
      <c r="F1864" s="2">
        <v>0.63</v>
      </c>
      <c r="G1864" t="s">
        <v>22</v>
      </c>
      <c r="H1864" s="2">
        <v>0.748</v>
      </c>
      <c r="I1864" t="s">
        <v>22</v>
      </c>
      <c r="J1864" s="2">
        <v>0.748</v>
      </c>
      <c r="K1864" t="s">
        <v>22</v>
      </c>
      <c r="L1864" s="2">
        <v>0.748</v>
      </c>
      <c r="M1864" t="s">
        <v>22</v>
      </c>
      <c r="N1864" s="2">
        <v>0.748</v>
      </c>
      <c r="O1864" t="s">
        <v>22</v>
      </c>
      <c r="P1864" s="2">
        <v>0.15</v>
      </c>
      <c r="Q1864" t="s">
        <v>22</v>
      </c>
      <c r="R1864" s="2">
        <v>0.63</v>
      </c>
      <c r="S1864" t="s">
        <v>22</v>
      </c>
      <c r="T1864" s="2">
        <v>0.63</v>
      </c>
      <c r="U1864">
        <f t="shared" si="58"/>
        <v>-0.67037751332263651</v>
      </c>
      <c r="V1864">
        <f t="shared" si="59"/>
        <v>0.15729703243973392</v>
      </c>
    </row>
    <row r="1865" spans="1:22" x14ac:dyDescent="0.25">
      <c r="A1865" t="s">
        <v>5900</v>
      </c>
      <c r="B1865" t="s">
        <v>5901</v>
      </c>
      <c r="C1865" t="s">
        <v>22</v>
      </c>
      <c r="D1865" s="2">
        <v>0.20499999999999999</v>
      </c>
      <c r="E1865" t="s">
        <v>22</v>
      </c>
      <c r="F1865" s="2">
        <v>0.36499999999999999</v>
      </c>
      <c r="G1865" t="s">
        <v>22</v>
      </c>
      <c r="H1865" s="2">
        <v>0.20499999999999999</v>
      </c>
      <c r="I1865" t="s">
        <v>22</v>
      </c>
      <c r="J1865" s="2">
        <v>0.20499999999999999</v>
      </c>
      <c r="K1865" t="s">
        <v>22</v>
      </c>
      <c r="L1865" s="2">
        <v>0.28299999999999997</v>
      </c>
      <c r="M1865" t="s">
        <v>22</v>
      </c>
      <c r="N1865" s="2">
        <v>6.4000000000000001E-2</v>
      </c>
      <c r="O1865">
        <v>0</v>
      </c>
      <c r="P1865" s="2">
        <v>0</v>
      </c>
      <c r="Q1865" t="s">
        <v>22</v>
      </c>
      <c r="R1865" s="2">
        <v>0.28299999999999997</v>
      </c>
      <c r="S1865" t="s">
        <v>22</v>
      </c>
      <c r="T1865" s="2">
        <v>6.4000000000000001E-2</v>
      </c>
      <c r="U1865">
        <f t="shared" si="58"/>
        <v>-0.66973260419990832</v>
      </c>
      <c r="V1865">
        <f t="shared" si="59"/>
        <v>0.55778841116403854</v>
      </c>
    </row>
    <row r="1866" spans="1:22" x14ac:dyDescent="0.25">
      <c r="A1866" t="s">
        <v>772</v>
      </c>
      <c r="B1866" t="s">
        <v>773</v>
      </c>
      <c r="C1866" t="s">
        <v>22</v>
      </c>
      <c r="D1866" s="2">
        <v>3.7709999999999999</v>
      </c>
      <c r="E1866" t="s">
        <v>22</v>
      </c>
      <c r="F1866" s="2">
        <v>3.3940000000000001</v>
      </c>
      <c r="G1866" t="s">
        <v>22</v>
      </c>
      <c r="H1866" s="2">
        <v>2.1619999999999999</v>
      </c>
      <c r="I1866" t="s">
        <v>22</v>
      </c>
      <c r="J1866" s="2">
        <v>1.913</v>
      </c>
      <c r="K1866" t="s">
        <v>22</v>
      </c>
      <c r="L1866" s="2">
        <v>2.4329999999999998</v>
      </c>
      <c r="M1866" t="s">
        <v>22</v>
      </c>
      <c r="N1866" s="2">
        <v>3.7709999999999999</v>
      </c>
      <c r="O1866" t="s">
        <v>22</v>
      </c>
      <c r="P1866" s="2">
        <v>0.50900000000000001</v>
      </c>
      <c r="Q1866" t="s">
        <v>22</v>
      </c>
      <c r="R1866" s="2">
        <v>2.4329999999999998</v>
      </c>
      <c r="S1866" t="s">
        <v>22</v>
      </c>
      <c r="T1866" s="2">
        <v>2.1619999999999999</v>
      </c>
      <c r="U1866">
        <f t="shared" si="58"/>
        <v>-0.66931828441077756</v>
      </c>
      <c r="V1866">
        <f t="shared" si="59"/>
        <v>0.28642595274759314</v>
      </c>
    </row>
    <row r="1867" spans="1:22" x14ac:dyDescent="0.25">
      <c r="A1867" t="s">
        <v>3402</v>
      </c>
      <c r="B1867" t="s">
        <v>3403</v>
      </c>
      <c r="C1867" t="s">
        <v>22</v>
      </c>
      <c r="D1867" s="2">
        <v>0.34799999999999998</v>
      </c>
      <c r="E1867" t="s">
        <v>22</v>
      </c>
      <c r="F1867" s="2">
        <v>0.34799999999999998</v>
      </c>
      <c r="G1867" t="s">
        <v>22</v>
      </c>
      <c r="H1867" s="2">
        <v>0.34799999999999998</v>
      </c>
      <c r="I1867" t="s">
        <v>22</v>
      </c>
      <c r="J1867" s="2">
        <v>0.40699999999999997</v>
      </c>
      <c r="K1867" t="s">
        <v>22</v>
      </c>
      <c r="L1867" s="2">
        <v>0.46800000000000003</v>
      </c>
      <c r="M1867" t="s">
        <v>22</v>
      </c>
      <c r="N1867" s="2">
        <v>0.29199999999999998</v>
      </c>
      <c r="O1867" t="s">
        <v>22</v>
      </c>
      <c r="P1867" s="2">
        <v>8.8999999999999996E-2</v>
      </c>
      <c r="Q1867" t="s">
        <v>22</v>
      </c>
      <c r="R1867" s="2">
        <v>0.40699999999999997</v>
      </c>
      <c r="S1867" t="s">
        <v>22</v>
      </c>
      <c r="T1867" s="2">
        <v>0.23799999999999999</v>
      </c>
      <c r="U1867">
        <f t="shared" si="58"/>
        <v>-0.66895259286413544</v>
      </c>
      <c r="V1867">
        <f t="shared" si="59"/>
        <v>0.24257271133466793</v>
      </c>
    </row>
    <row r="1868" spans="1:22" x14ac:dyDescent="0.25">
      <c r="A1868" t="s">
        <v>2199</v>
      </c>
      <c r="B1868" t="s">
        <v>2200</v>
      </c>
      <c r="C1868" t="s">
        <v>22</v>
      </c>
      <c r="D1868" s="2">
        <v>0.218</v>
      </c>
      <c r="E1868" t="s">
        <v>22</v>
      </c>
      <c r="F1868" s="2">
        <v>0.38900000000000001</v>
      </c>
      <c r="G1868" t="s">
        <v>22</v>
      </c>
      <c r="H1868" s="2">
        <v>0.27300000000000002</v>
      </c>
      <c r="I1868" t="s">
        <v>22</v>
      </c>
      <c r="J1868" s="2">
        <v>0.33</v>
      </c>
      <c r="K1868" t="s">
        <v>22</v>
      </c>
      <c r="L1868" s="2">
        <v>0.38900000000000001</v>
      </c>
      <c r="M1868" t="s">
        <v>22</v>
      </c>
      <c r="N1868" s="2">
        <v>0.33</v>
      </c>
      <c r="O1868">
        <v>0</v>
      </c>
      <c r="P1868" s="2">
        <v>0</v>
      </c>
      <c r="Q1868" t="s">
        <v>22</v>
      </c>
      <c r="R1868" s="2">
        <v>0.33</v>
      </c>
      <c r="S1868" t="s">
        <v>22</v>
      </c>
      <c r="T1868" s="2">
        <v>0.33</v>
      </c>
      <c r="U1868">
        <f t="shared" si="58"/>
        <v>-0.66847674833145199</v>
      </c>
      <c r="V1868">
        <f t="shared" si="59"/>
        <v>0.31042852094466489</v>
      </c>
    </row>
    <row r="1869" spans="1:22" x14ac:dyDescent="0.25">
      <c r="A1869" t="s">
        <v>5372</v>
      </c>
      <c r="B1869" t="s">
        <v>5373</v>
      </c>
      <c r="C1869" t="s">
        <v>22</v>
      </c>
      <c r="D1869" s="2">
        <v>0.84799999999999998</v>
      </c>
      <c r="E1869" t="s">
        <v>22</v>
      </c>
      <c r="F1869" s="2">
        <v>0.35899999999999999</v>
      </c>
      <c r="G1869" t="s">
        <v>22</v>
      </c>
      <c r="H1869" s="2">
        <v>0.58499999999999996</v>
      </c>
      <c r="I1869" t="s">
        <v>22</v>
      </c>
      <c r="J1869" s="2">
        <v>0.58499999999999996</v>
      </c>
      <c r="K1869" t="s">
        <v>22</v>
      </c>
      <c r="L1869" s="2">
        <v>0.35899999999999999</v>
      </c>
      <c r="M1869" t="s">
        <v>22</v>
      </c>
      <c r="N1869" s="2">
        <v>1.1539999999999999</v>
      </c>
      <c r="O1869">
        <v>0</v>
      </c>
      <c r="P1869" s="2">
        <v>0</v>
      </c>
      <c r="Q1869" t="s">
        <v>22</v>
      </c>
      <c r="R1869" s="2">
        <v>1.1539999999999999</v>
      </c>
      <c r="S1869" t="s">
        <v>22</v>
      </c>
      <c r="T1869" s="2">
        <v>0.16600000000000001</v>
      </c>
      <c r="U1869">
        <f t="shared" si="58"/>
        <v>-0.66847674833145176</v>
      </c>
      <c r="V1869">
        <f t="shared" si="59"/>
        <v>0.57973580583734474</v>
      </c>
    </row>
    <row r="1870" spans="1:22" x14ac:dyDescent="0.25">
      <c r="A1870" t="s">
        <v>4472</v>
      </c>
      <c r="B1870" t="s">
        <v>4473</v>
      </c>
      <c r="C1870" t="s">
        <v>22</v>
      </c>
      <c r="D1870" s="2">
        <v>0.35899999999999999</v>
      </c>
      <c r="E1870" t="s">
        <v>22</v>
      </c>
      <c r="F1870" s="2">
        <v>0.71099999999999997</v>
      </c>
      <c r="G1870" t="s">
        <v>22</v>
      </c>
      <c r="H1870" s="2">
        <v>0.35899999999999999</v>
      </c>
      <c r="I1870" t="s">
        <v>22</v>
      </c>
      <c r="J1870" s="2">
        <v>0.58499999999999996</v>
      </c>
      <c r="K1870" t="s">
        <v>22</v>
      </c>
      <c r="L1870" s="2">
        <v>0.71099999999999997</v>
      </c>
      <c r="M1870" t="s">
        <v>22</v>
      </c>
      <c r="N1870" s="2">
        <v>0.46800000000000003</v>
      </c>
      <c r="O1870" t="s">
        <v>22</v>
      </c>
      <c r="P1870" s="2">
        <v>0.16600000000000001</v>
      </c>
      <c r="Q1870" t="s">
        <v>22</v>
      </c>
      <c r="R1870" s="2">
        <v>0.58499999999999996</v>
      </c>
      <c r="S1870" t="s">
        <v>22</v>
      </c>
      <c r="T1870" s="2">
        <v>0.35899999999999999</v>
      </c>
      <c r="U1870">
        <f t="shared" si="58"/>
        <v>-0.66829088432005224</v>
      </c>
      <c r="V1870">
        <f t="shared" si="59"/>
        <v>0.19427690033171621</v>
      </c>
    </row>
    <row r="1871" spans="1:22" x14ac:dyDescent="0.25">
      <c r="A1871" t="s">
        <v>4903</v>
      </c>
      <c r="B1871" t="s">
        <v>4904</v>
      </c>
      <c r="C1871" t="s">
        <v>22</v>
      </c>
      <c r="D1871" s="2">
        <v>0.19800000000000001</v>
      </c>
      <c r="E1871" t="s">
        <v>22</v>
      </c>
      <c r="F1871" s="2">
        <v>0.253</v>
      </c>
      <c r="G1871" t="s">
        <v>22</v>
      </c>
      <c r="H1871" s="2">
        <v>0.253</v>
      </c>
      <c r="I1871" t="s">
        <v>22</v>
      </c>
      <c r="J1871" s="2">
        <v>9.4E-2</v>
      </c>
      <c r="K1871" t="s">
        <v>22</v>
      </c>
      <c r="L1871" s="2">
        <v>0.19800000000000001</v>
      </c>
      <c r="M1871" t="s">
        <v>22</v>
      </c>
      <c r="N1871" s="2">
        <v>0.253</v>
      </c>
      <c r="O1871">
        <v>0</v>
      </c>
      <c r="P1871" s="2">
        <v>0</v>
      </c>
      <c r="Q1871" t="s">
        <v>22</v>
      </c>
      <c r="R1871" s="2">
        <v>0.19800000000000001</v>
      </c>
      <c r="S1871" t="s">
        <v>22</v>
      </c>
      <c r="T1871" s="2">
        <v>0.14499999999999999</v>
      </c>
      <c r="U1871">
        <f t="shared" si="58"/>
        <v>-0.66804765349147666</v>
      </c>
      <c r="V1871">
        <f t="shared" si="59"/>
        <v>0.42196066588138953</v>
      </c>
    </row>
    <row r="1872" spans="1:22" x14ac:dyDescent="0.25">
      <c r="A1872" t="s">
        <v>2147</v>
      </c>
      <c r="B1872" t="s">
        <v>2148</v>
      </c>
      <c r="C1872" t="s">
        <v>22</v>
      </c>
      <c r="D1872" s="2">
        <v>0.371</v>
      </c>
      <c r="E1872" t="s">
        <v>22</v>
      </c>
      <c r="F1872" s="2">
        <v>0.46</v>
      </c>
      <c r="G1872" t="s">
        <v>22</v>
      </c>
      <c r="H1872" s="2">
        <v>0.41499999999999998</v>
      </c>
      <c r="I1872" t="s">
        <v>22</v>
      </c>
      <c r="J1872" s="2">
        <v>0.41499999999999998</v>
      </c>
      <c r="K1872" t="s">
        <v>22</v>
      </c>
      <c r="L1872" s="2">
        <v>0.28699999999999998</v>
      </c>
      <c r="M1872" t="s">
        <v>22</v>
      </c>
      <c r="N1872" s="2">
        <v>0.50700000000000001</v>
      </c>
      <c r="O1872" t="s">
        <v>22</v>
      </c>
      <c r="P1872" s="2">
        <v>9.9000000000000005E-2</v>
      </c>
      <c r="Q1872" t="s">
        <v>22</v>
      </c>
      <c r="R1872" s="2">
        <v>0.41499999999999998</v>
      </c>
      <c r="S1872" t="s">
        <v>22</v>
      </c>
      <c r="T1872" s="2">
        <v>0.247</v>
      </c>
      <c r="U1872">
        <f t="shared" si="58"/>
        <v>-0.66784588574557835</v>
      </c>
      <c r="V1872">
        <f t="shared" si="59"/>
        <v>0.25101806315734271</v>
      </c>
    </row>
    <row r="1873" spans="1:22" x14ac:dyDescent="0.25">
      <c r="A1873" t="s">
        <v>7203</v>
      </c>
      <c r="B1873" t="s">
        <v>7204</v>
      </c>
      <c r="C1873" t="s">
        <v>22</v>
      </c>
      <c r="D1873" s="2">
        <v>8.6999999999999994E-2</v>
      </c>
      <c r="E1873" t="s">
        <v>22</v>
      </c>
      <c r="F1873" s="2">
        <v>0.23300000000000001</v>
      </c>
      <c r="G1873" t="s">
        <v>22</v>
      </c>
      <c r="H1873" s="2">
        <v>0.182</v>
      </c>
      <c r="I1873" t="s">
        <v>22</v>
      </c>
      <c r="J1873" s="2">
        <v>8.6999999999999994E-2</v>
      </c>
      <c r="K1873" t="s">
        <v>22</v>
      </c>
      <c r="L1873" s="2">
        <v>0.182</v>
      </c>
      <c r="M1873" t="s">
        <v>22</v>
      </c>
      <c r="N1873" s="2">
        <v>0.23300000000000001</v>
      </c>
      <c r="O1873">
        <v>0</v>
      </c>
      <c r="P1873" s="2">
        <v>0</v>
      </c>
      <c r="Q1873" t="s">
        <v>22</v>
      </c>
      <c r="R1873" s="2">
        <v>0.182</v>
      </c>
      <c r="S1873" t="s">
        <v>22</v>
      </c>
      <c r="T1873" s="2">
        <v>0.13400000000000001</v>
      </c>
      <c r="U1873">
        <f t="shared" si="58"/>
        <v>-0.66776280577366909</v>
      </c>
      <c r="V1873">
        <f t="shared" si="59"/>
        <v>0.42124465864372562</v>
      </c>
    </row>
    <row r="1874" spans="1:22" x14ac:dyDescent="0.25">
      <c r="A1874" t="s">
        <v>8636</v>
      </c>
      <c r="B1874" t="s">
        <v>8637</v>
      </c>
      <c r="C1874" t="s">
        <v>22</v>
      </c>
      <c r="D1874" s="2">
        <v>0.27400000000000002</v>
      </c>
      <c r="E1874" t="s">
        <v>22</v>
      </c>
      <c r="F1874" s="2">
        <v>0.129</v>
      </c>
      <c r="G1874" t="s">
        <v>22</v>
      </c>
      <c r="H1874" s="2">
        <v>0.27400000000000002</v>
      </c>
      <c r="I1874" t="s">
        <v>22</v>
      </c>
      <c r="J1874" s="2">
        <v>0.27400000000000002</v>
      </c>
      <c r="K1874" t="s">
        <v>22</v>
      </c>
      <c r="L1874" s="2">
        <v>0.624</v>
      </c>
      <c r="M1874" t="s">
        <v>22</v>
      </c>
      <c r="N1874" s="2">
        <v>0.438</v>
      </c>
      <c r="O1874" t="s">
        <v>22</v>
      </c>
      <c r="P1874" s="2">
        <v>0.129</v>
      </c>
      <c r="Q1874" t="s">
        <v>22</v>
      </c>
      <c r="R1874" s="2">
        <v>0.27400000000000002</v>
      </c>
      <c r="S1874" t="s">
        <v>22</v>
      </c>
      <c r="T1874" s="2">
        <v>0.438</v>
      </c>
      <c r="U1874">
        <f t="shared" si="58"/>
        <v>-0.66774230221890818</v>
      </c>
      <c r="V1874">
        <f t="shared" si="59"/>
        <v>0.28830383145768929</v>
      </c>
    </row>
    <row r="1875" spans="1:22" x14ac:dyDescent="0.25">
      <c r="A1875" t="s">
        <v>3791</v>
      </c>
      <c r="B1875" t="s">
        <v>3792</v>
      </c>
      <c r="C1875" t="s">
        <v>22</v>
      </c>
      <c r="D1875" s="2">
        <v>0.35299999999999998</v>
      </c>
      <c r="E1875" t="s">
        <v>22</v>
      </c>
      <c r="F1875" s="2">
        <v>0.40500000000000003</v>
      </c>
      <c r="G1875" t="s">
        <v>22</v>
      </c>
      <c r="H1875" s="2">
        <v>0.20799999999999999</v>
      </c>
      <c r="I1875" t="s">
        <v>22</v>
      </c>
      <c r="J1875" s="2">
        <v>0.30199999999999999</v>
      </c>
      <c r="K1875" t="s">
        <v>22</v>
      </c>
      <c r="L1875" s="2">
        <v>0.254</v>
      </c>
      <c r="M1875" t="s">
        <v>22</v>
      </c>
      <c r="N1875" s="2">
        <v>0.45900000000000002</v>
      </c>
      <c r="O1875" t="s">
        <v>22</v>
      </c>
      <c r="P1875" s="2">
        <v>7.8E-2</v>
      </c>
      <c r="Q1875" t="s">
        <v>22</v>
      </c>
      <c r="R1875" s="2">
        <v>0.20799999999999999</v>
      </c>
      <c r="S1875" t="s">
        <v>22</v>
      </c>
      <c r="T1875" s="2">
        <v>0.35299999999999998</v>
      </c>
      <c r="U1875">
        <f t="shared" si="58"/>
        <v>-0.66759189112554429</v>
      </c>
      <c r="V1875">
        <f t="shared" si="59"/>
        <v>0.28121311642235247</v>
      </c>
    </row>
    <row r="1876" spans="1:22" x14ac:dyDescent="0.25">
      <c r="A1876" t="s">
        <v>2243</v>
      </c>
      <c r="B1876" t="s">
        <v>2244</v>
      </c>
      <c r="C1876" t="s">
        <v>22</v>
      </c>
      <c r="D1876" s="2">
        <v>1.462</v>
      </c>
      <c r="E1876" t="s">
        <v>22</v>
      </c>
      <c r="F1876" s="2">
        <v>1.0149999999999999</v>
      </c>
      <c r="G1876" t="s">
        <v>22</v>
      </c>
      <c r="H1876" s="2">
        <v>1.462</v>
      </c>
      <c r="I1876" t="s">
        <v>22</v>
      </c>
      <c r="J1876" s="2">
        <v>1.462</v>
      </c>
      <c r="K1876" t="s">
        <v>22</v>
      </c>
      <c r="L1876" s="2">
        <v>1.228</v>
      </c>
      <c r="M1876" t="s">
        <v>22</v>
      </c>
      <c r="N1876" s="2">
        <v>1.7210000000000001</v>
      </c>
      <c r="O1876" t="s">
        <v>22</v>
      </c>
      <c r="P1876" s="2">
        <v>0.49199999999999999</v>
      </c>
      <c r="Q1876" t="s">
        <v>22</v>
      </c>
      <c r="R1876" s="2">
        <v>1.462</v>
      </c>
      <c r="S1876" t="s">
        <v>22</v>
      </c>
      <c r="T1876" s="2">
        <v>0.82299999999999995</v>
      </c>
      <c r="U1876">
        <f t="shared" si="58"/>
        <v>-0.66757858327337127</v>
      </c>
      <c r="V1876">
        <f t="shared" si="59"/>
        <v>0.16221757426027272</v>
      </c>
    </row>
    <row r="1877" spans="1:22" x14ac:dyDescent="0.25">
      <c r="A1877" t="s">
        <v>8005</v>
      </c>
      <c r="B1877" t="s">
        <v>8006</v>
      </c>
      <c r="C1877" t="s">
        <v>22</v>
      </c>
      <c r="D1877" s="2">
        <v>0.33400000000000002</v>
      </c>
      <c r="E1877" t="s">
        <v>22</v>
      </c>
      <c r="F1877" s="2">
        <v>0.54</v>
      </c>
      <c r="G1877" t="s">
        <v>22</v>
      </c>
      <c r="H1877" s="2">
        <v>0.33400000000000002</v>
      </c>
      <c r="I1877" t="s">
        <v>22</v>
      </c>
      <c r="J1877" s="2">
        <v>0.54</v>
      </c>
      <c r="K1877" t="s">
        <v>22</v>
      </c>
      <c r="L1877" s="2">
        <v>0.54</v>
      </c>
      <c r="M1877" t="s">
        <v>22</v>
      </c>
      <c r="N1877" s="2">
        <v>0.155</v>
      </c>
      <c r="O1877">
        <v>0</v>
      </c>
      <c r="P1877" s="2">
        <v>0</v>
      </c>
      <c r="Q1877">
        <v>0</v>
      </c>
      <c r="R1877" s="2">
        <v>0</v>
      </c>
      <c r="S1877" t="s">
        <v>22</v>
      </c>
      <c r="T1877" s="2">
        <v>0.77800000000000002</v>
      </c>
      <c r="U1877">
        <f t="shared" si="58"/>
        <v>-0.66666898148584819</v>
      </c>
      <c r="V1877">
        <f t="shared" si="59"/>
        <v>0.43152520638836828</v>
      </c>
    </row>
    <row r="1878" spans="1:22" x14ac:dyDescent="0.25">
      <c r="A1878" t="s">
        <v>4299</v>
      </c>
      <c r="B1878" t="s">
        <v>4300</v>
      </c>
      <c r="C1878" t="s">
        <v>22</v>
      </c>
      <c r="D1878" s="2">
        <v>0.66800000000000004</v>
      </c>
      <c r="E1878" t="s">
        <v>22</v>
      </c>
      <c r="F1878" s="2">
        <v>0.89600000000000002</v>
      </c>
      <c r="G1878" t="s">
        <v>22</v>
      </c>
      <c r="H1878" s="2">
        <v>1.1539999999999999</v>
      </c>
      <c r="I1878" t="s">
        <v>22</v>
      </c>
      <c r="J1878" s="2">
        <v>1.1539999999999999</v>
      </c>
      <c r="K1878" t="s">
        <v>22</v>
      </c>
      <c r="L1878" s="2">
        <v>0.89600000000000002</v>
      </c>
      <c r="M1878" t="s">
        <v>22</v>
      </c>
      <c r="N1878" s="2">
        <v>0.89600000000000002</v>
      </c>
      <c r="O1878" t="s">
        <v>22</v>
      </c>
      <c r="P1878" s="2">
        <v>0.29199999999999998</v>
      </c>
      <c r="Q1878" t="s">
        <v>22</v>
      </c>
      <c r="R1878" s="2">
        <v>0.66800000000000004</v>
      </c>
      <c r="S1878" t="s">
        <v>22</v>
      </c>
      <c r="T1878" s="2">
        <v>0.89600000000000002</v>
      </c>
      <c r="U1878">
        <f t="shared" si="58"/>
        <v>-0.66656071990827703</v>
      </c>
      <c r="V1878">
        <f t="shared" si="59"/>
        <v>0.13735337270602196</v>
      </c>
    </row>
    <row r="1879" spans="1:22" x14ac:dyDescent="0.25">
      <c r="A1879" t="s">
        <v>1154</v>
      </c>
      <c r="B1879" t="s">
        <v>1155</v>
      </c>
      <c r="C1879" t="s">
        <v>22</v>
      </c>
      <c r="D1879" s="2">
        <v>0.82599999999999996</v>
      </c>
      <c r="E1879" t="s">
        <v>22</v>
      </c>
      <c r="F1879" s="2">
        <v>1.0309999999999999</v>
      </c>
      <c r="G1879" t="s">
        <v>22</v>
      </c>
      <c r="H1879" s="2">
        <v>0.76300000000000001</v>
      </c>
      <c r="I1879" t="s">
        <v>22</v>
      </c>
      <c r="J1879" s="2">
        <v>0.82599999999999996</v>
      </c>
      <c r="K1879" t="s">
        <v>22</v>
      </c>
      <c r="L1879" s="2">
        <v>0.96</v>
      </c>
      <c r="M1879" t="s">
        <v>22</v>
      </c>
      <c r="N1879" s="2">
        <v>0.82599999999999996</v>
      </c>
      <c r="O1879" t="s">
        <v>22</v>
      </c>
      <c r="P1879" s="2">
        <v>0.112</v>
      </c>
      <c r="Q1879" t="s">
        <v>22</v>
      </c>
      <c r="R1879" s="2">
        <v>0.89200000000000002</v>
      </c>
      <c r="S1879" t="s">
        <v>22</v>
      </c>
      <c r="T1879" s="2">
        <v>0.64200000000000002</v>
      </c>
      <c r="U1879">
        <f t="shared" si="58"/>
        <v>-0.66619056112480524</v>
      </c>
      <c r="V1879">
        <f t="shared" si="59"/>
        <v>0.24123532630865346</v>
      </c>
    </row>
    <row r="1880" spans="1:22" x14ac:dyDescent="0.25">
      <c r="A1880" t="s">
        <v>10716</v>
      </c>
      <c r="B1880">
        <v>0</v>
      </c>
      <c r="C1880">
        <v>0</v>
      </c>
      <c r="D1880" s="2">
        <v>0</v>
      </c>
      <c r="E1880" t="s">
        <v>22</v>
      </c>
      <c r="F1880" s="2">
        <v>0.17899999999999999</v>
      </c>
      <c r="G1880" t="s">
        <v>22</v>
      </c>
      <c r="H1880" s="2">
        <v>0.17899999999999999</v>
      </c>
      <c r="I1880" t="s">
        <v>22</v>
      </c>
      <c r="J1880" s="2">
        <v>0.17899999999999999</v>
      </c>
      <c r="K1880" t="s">
        <v>22</v>
      </c>
      <c r="L1880" s="2">
        <v>0.38900000000000001</v>
      </c>
      <c r="M1880">
        <v>0</v>
      </c>
      <c r="N1880" s="2">
        <v>0</v>
      </c>
      <c r="O1880">
        <v>0</v>
      </c>
      <c r="P1880" s="2">
        <v>0</v>
      </c>
      <c r="Q1880" t="s">
        <v>22</v>
      </c>
      <c r="R1880" s="2">
        <v>0.17899999999999999</v>
      </c>
      <c r="S1880" t="s">
        <v>22</v>
      </c>
      <c r="T1880" s="2">
        <v>0.17899999999999999</v>
      </c>
      <c r="U1880">
        <f t="shared" si="58"/>
        <v>-0.66593134224042583</v>
      </c>
      <c r="V1880">
        <f t="shared" si="59"/>
        <v>0.85796914784889144</v>
      </c>
    </row>
    <row r="1881" spans="1:22" x14ac:dyDescent="0.25">
      <c r="A1881" t="s">
        <v>280</v>
      </c>
      <c r="B1881" t="s">
        <v>281</v>
      </c>
      <c r="C1881" t="s">
        <v>22</v>
      </c>
      <c r="D1881" s="2">
        <v>0.32500000000000001</v>
      </c>
      <c r="E1881" t="s">
        <v>22</v>
      </c>
      <c r="F1881" s="2">
        <v>0.26200000000000001</v>
      </c>
      <c r="G1881" t="s">
        <v>22</v>
      </c>
      <c r="H1881" s="2">
        <v>0.24399999999999999</v>
      </c>
      <c r="I1881" t="s">
        <v>22</v>
      </c>
      <c r="J1881" s="2">
        <v>0.253</v>
      </c>
      <c r="K1881" t="s">
        <v>22</v>
      </c>
      <c r="L1881" s="2">
        <v>0.26200000000000001</v>
      </c>
      <c r="M1881" t="s">
        <v>22</v>
      </c>
      <c r="N1881" s="2">
        <v>0.28899999999999998</v>
      </c>
      <c r="O1881" t="s">
        <v>22</v>
      </c>
      <c r="P1881" s="2">
        <v>3.5999999999999997E-2</v>
      </c>
      <c r="Q1881" t="s">
        <v>22</v>
      </c>
      <c r="R1881" s="2">
        <v>0.218</v>
      </c>
      <c r="S1881" t="s">
        <v>22</v>
      </c>
      <c r="T1881" s="2">
        <v>0.253</v>
      </c>
      <c r="U1881">
        <f t="shared" si="58"/>
        <v>-0.66520975417558814</v>
      </c>
      <c r="V1881">
        <f t="shared" si="59"/>
        <v>0.21983971734820154</v>
      </c>
    </row>
    <row r="1882" spans="1:22" x14ac:dyDescent="0.25">
      <c r="A1882" t="s">
        <v>1504</v>
      </c>
      <c r="B1882" t="s">
        <v>1505</v>
      </c>
      <c r="C1882" t="s">
        <v>22</v>
      </c>
      <c r="D1882" s="2">
        <v>0.621</v>
      </c>
      <c r="E1882" t="s">
        <v>22</v>
      </c>
      <c r="F1882" s="2">
        <v>0.57599999999999996</v>
      </c>
      <c r="G1882" t="s">
        <v>22</v>
      </c>
      <c r="H1882" s="2">
        <v>0.57599999999999996</v>
      </c>
      <c r="I1882" t="s">
        <v>22</v>
      </c>
      <c r="J1882" s="2">
        <v>0.44700000000000001</v>
      </c>
      <c r="K1882" t="s">
        <v>22</v>
      </c>
      <c r="L1882" s="2">
        <v>0.57599999999999996</v>
      </c>
      <c r="M1882" t="s">
        <v>22</v>
      </c>
      <c r="N1882" s="2">
        <v>0.57599999999999996</v>
      </c>
      <c r="O1882" t="s">
        <v>22</v>
      </c>
      <c r="P1882" s="2">
        <v>5.8999999999999997E-2</v>
      </c>
      <c r="Q1882" t="s">
        <v>22</v>
      </c>
      <c r="R1882" s="2">
        <v>0.621</v>
      </c>
      <c r="S1882" t="s">
        <v>22</v>
      </c>
      <c r="T1882" s="2">
        <v>0.32900000000000001</v>
      </c>
      <c r="U1882">
        <f t="shared" si="58"/>
        <v>-0.6642437643739747</v>
      </c>
      <c r="V1882">
        <f t="shared" si="59"/>
        <v>0.30642117111729256</v>
      </c>
    </row>
    <row r="1883" spans="1:22" x14ac:dyDescent="0.25">
      <c r="A1883" t="s">
        <v>2365</v>
      </c>
      <c r="B1883" t="s">
        <v>2366</v>
      </c>
      <c r="C1883" t="s">
        <v>22</v>
      </c>
      <c r="D1883" s="2">
        <v>0.874</v>
      </c>
      <c r="E1883" t="s">
        <v>22</v>
      </c>
      <c r="F1883" s="2">
        <v>1.081</v>
      </c>
      <c r="G1883" t="s">
        <v>22</v>
      </c>
      <c r="H1883" s="2">
        <v>0.97399999999999998</v>
      </c>
      <c r="I1883" t="s">
        <v>22</v>
      </c>
      <c r="J1883" s="2">
        <v>0.68799999999999994</v>
      </c>
      <c r="K1883" t="s">
        <v>22</v>
      </c>
      <c r="L1883" s="2">
        <v>1.4339999999999999</v>
      </c>
      <c r="M1883" t="s">
        <v>22</v>
      </c>
      <c r="N1883" s="2">
        <v>1.5649999999999999</v>
      </c>
      <c r="O1883" t="s">
        <v>22</v>
      </c>
      <c r="P1883" s="2">
        <v>5.3999999999999999E-2</v>
      </c>
      <c r="Q1883" t="s">
        <v>22</v>
      </c>
      <c r="R1883" s="2">
        <v>1.1919999999999999</v>
      </c>
      <c r="S1883" t="s">
        <v>22</v>
      </c>
      <c r="T1883" s="2">
        <v>1.081</v>
      </c>
      <c r="U1883">
        <f t="shared" si="58"/>
        <v>-0.66397620568846916</v>
      </c>
      <c r="V1883">
        <f t="shared" si="59"/>
        <v>0.37423147951454194</v>
      </c>
    </row>
    <row r="1884" spans="1:22" x14ac:dyDescent="0.25">
      <c r="A1884" t="s">
        <v>5067</v>
      </c>
      <c r="B1884" t="s">
        <v>5068</v>
      </c>
      <c r="C1884" t="s">
        <v>22</v>
      </c>
      <c r="D1884" s="2">
        <v>0.624</v>
      </c>
      <c r="E1884" t="s">
        <v>22</v>
      </c>
      <c r="F1884" s="2">
        <v>0.83299999999999996</v>
      </c>
      <c r="G1884" t="s">
        <v>22</v>
      </c>
      <c r="H1884" s="2">
        <v>0.83299999999999996</v>
      </c>
      <c r="I1884" t="s">
        <v>22</v>
      </c>
      <c r="J1884" s="2">
        <v>0.83299999999999996</v>
      </c>
      <c r="K1884" t="s">
        <v>22</v>
      </c>
      <c r="L1884" s="2">
        <v>1.3360000000000001</v>
      </c>
      <c r="M1884" t="s">
        <v>22</v>
      </c>
      <c r="N1884" s="2">
        <v>0.83299999999999996</v>
      </c>
      <c r="O1884" t="s">
        <v>22</v>
      </c>
      <c r="P1884" s="2">
        <v>0.624</v>
      </c>
      <c r="Q1884" t="s">
        <v>22</v>
      </c>
      <c r="R1884" s="2">
        <v>0.83299999999999996</v>
      </c>
      <c r="S1884" t="s">
        <v>22</v>
      </c>
      <c r="T1884" s="2">
        <v>0.438</v>
      </c>
      <c r="U1884">
        <f t="shared" si="58"/>
        <v>-0.66372612856223456</v>
      </c>
      <c r="V1884">
        <f t="shared" si="59"/>
        <v>0.14295954445883444</v>
      </c>
    </row>
    <row r="1885" spans="1:22" x14ac:dyDescent="0.25">
      <c r="A1885" t="s">
        <v>5031</v>
      </c>
      <c r="B1885" t="s">
        <v>5032</v>
      </c>
      <c r="C1885" t="s">
        <v>22</v>
      </c>
      <c r="D1885" s="2">
        <v>0.70099999999999996</v>
      </c>
      <c r="E1885" t="s">
        <v>22</v>
      </c>
      <c r="F1885" s="2">
        <v>1.8939999999999999</v>
      </c>
      <c r="G1885" t="s">
        <v>22</v>
      </c>
      <c r="H1885" s="2">
        <v>1.8939999999999999</v>
      </c>
      <c r="I1885" t="s">
        <v>22</v>
      </c>
      <c r="J1885" s="2">
        <v>1.0309999999999999</v>
      </c>
      <c r="K1885" t="s">
        <v>22</v>
      </c>
      <c r="L1885" s="2">
        <v>1.8939999999999999</v>
      </c>
      <c r="M1885" t="s">
        <v>22</v>
      </c>
      <c r="N1885" s="2">
        <v>1.8939999999999999</v>
      </c>
      <c r="O1885" t="s">
        <v>22</v>
      </c>
      <c r="P1885" s="2">
        <v>0.19400000000000001</v>
      </c>
      <c r="Q1885" t="s">
        <v>22</v>
      </c>
      <c r="R1885" s="2">
        <v>1.4239999999999999</v>
      </c>
      <c r="S1885" t="s">
        <v>22</v>
      </c>
      <c r="T1885" s="2">
        <v>1.4239999999999999</v>
      </c>
      <c r="U1885">
        <f t="shared" si="58"/>
        <v>-0.6637136480154926</v>
      </c>
      <c r="V1885">
        <f t="shared" si="59"/>
        <v>0.30244105489628503</v>
      </c>
    </row>
    <row r="1886" spans="1:22" x14ac:dyDescent="0.25">
      <c r="A1886" t="s">
        <v>3324</v>
      </c>
      <c r="B1886" t="s">
        <v>3325</v>
      </c>
      <c r="C1886" t="s">
        <v>22</v>
      </c>
      <c r="D1886" s="2">
        <v>4.9950000000000001</v>
      </c>
      <c r="E1886" t="s">
        <v>22</v>
      </c>
      <c r="F1886" s="2">
        <v>4.9950000000000001</v>
      </c>
      <c r="G1886" t="s">
        <v>22</v>
      </c>
      <c r="H1886" s="2">
        <v>3.6419999999999999</v>
      </c>
      <c r="I1886" t="s">
        <v>22</v>
      </c>
      <c r="J1886" s="2">
        <v>3.6419999999999999</v>
      </c>
      <c r="K1886" t="s">
        <v>22</v>
      </c>
      <c r="L1886" s="2">
        <v>3.6419999999999999</v>
      </c>
      <c r="M1886" t="s">
        <v>22</v>
      </c>
      <c r="N1886" s="2">
        <v>2.5939999999999999</v>
      </c>
      <c r="O1886">
        <v>0</v>
      </c>
      <c r="P1886" s="2">
        <v>0</v>
      </c>
      <c r="Q1886" t="s">
        <v>22</v>
      </c>
      <c r="R1886" s="2">
        <v>3.6419999999999999</v>
      </c>
      <c r="S1886" t="s">
        <v>22</v>
      </c>
      <c r="T1886" s="2">
        <v>2.5939999999999999</v>
      </c>
      <c r="U1886">
        <f t="shared" si="58"/>
        <v>-0.66359804068065964</v>
      </c>
      <c r="V1886">
        <f t="shared" si="59"/>
        <v>0.34596723723334988</v>
      </c>
    </row>
    <row r="1887" spans="1:22" x14ac:dyDescent="0.25">
      <c r="A1887" t="s">
        <v>6038</v>
      </c>
      <c r="B1887" t="s">
        <v>6039</v>
      </c>
      <c r="C1887" t="s">
        <v>22</v>
      </c>
      <c r="D1887" s="2">
        <v>0.252</v>
      </c>
      <c r="E1887" t="s">
        <v>22</v>
      </c>
      <c r="F1887" s="2">
        <v>0.252</v>
      </c>
      <c r="G1887" t="s">
        <v>22</v>
      </c>
      <c r="H1887" s="2">
        <v>0.48199999999999998</v>
      </c>
      <c r="I1887" t="s">
        <v>22</v>
      </c>
      <c r="J1887" s="2">
        <v>0.40100000000000002</v>
      </c>
      <c r="K1887" t="s">
        <v>22</v>
      </c>
      <c r="L1887" s="2">
        <v>0.32400000000000001</v>
      </c>
      <c r="M1887" t="s">
        <v>22</v>
      </c>
      <c r="N1887" s="2">
        <v>0.40100000000000002</v>
      </c>
      <c r="O1887" t="s">
        <v>22</v>
      </c>
      <c r="P1887" s="2">
        <v>5.8000000000000003E-2</v>
      </c>
      <c r="Q1887" t="s">
        <v>22</v>
      </c>
      <c r="R1887" s="2">
        <v>0.40100000000000002</v>
      </c>
      <c r="S1887" t="s">
        <v>22</v>
      </c>
      <c r="T1887" s="2">
        <v>0.252</v>
      </c>
      <c r="U1887">
        <f t="shared" si="58"/>
        <v>-0.66328536246081427</v>
      </c>
      <c r="V1887">
        <f t="shared" si="59"/>
        <v>0.2487126287777931</v>
      </c>
    </row>
    <row r="1888" spans="1:22" x14ac:dyDescent="0.25">
      <c r="A1888" t="s">
        <v>4115</v>
      </c>
      <c r="B1888" t="s">
        <v>4116</v>
      </c>
      <c r="C1888" t="s">
        <v>22</v>
      </c>
      <c r="D1888" s="2">
        <v>0.33400000000000002</v>
      </c>
      <c r="E1888" t="s">
        <v>22</v>
      </c>
      <c r="F1888" s="2">
        <v>0.33400000000000002</v>
      </c>
      <c r="G1888" t="s">
        <v>22</v>
      </c>
      <c r="H1888" s="2">
        <v>0.21199999999999999</v>
      </c>
      <c r="I1888" t="s">
        <v>22</v>
      </c>
      <c r="J1888" s="2">
        <v>0.33400000000000002</v>
      </c>
      <c r="K1888" t="s">
        <v>22</v>
      </c>
      <c r="L1888" s="2">
        <v>0.46800000000000003</v>
      </c>
      <c r="M1888" t="s">
        <v>22</v>
      </c>
      <c r="N1888" s="2">
        <v>0.46800000000000003</v>
      </c>
      <c r="O1888">
        <v>0</v>
      </c>
      <c r="P1888" s="2">
        <v>0</v>
      </c>
      <c r="Q1888" t="s">
        <v>22</v>
      </c>
      <c r="R1888" s="2">
        <v>0.46800000000000003</v>
      </c>
      <c r="S1888" t="s">
        <v>22</v>
      </c>
      <c r="T1888" s="2">
        <v>0.33400000000000002</v>
      </c>
      <c r="U1888">
        <f t="shared" si="58"/>
        <v>-0.66315435520460786</v>
      </c>
      <c r="V1888">
        <f t="shared" si="59"/>
        <v>0.34591563272312947</v>
      </c>
    </row>
    <row r="1889" spans="1:22" x14ac:dyDescent="0.25">
      <c r="A1889" t="s">
        <v>4692</v>
      </c>
      <c r="B1889" t="s">
        <v>4693</v>
      </c>
      <c r="C1889" t="s">
        <v>22</v>
      </c>
      <c r="D1889" s="2">
        <v>0.22800000000000001</v>
      </c>
      <c r="E1889" t="s">
        <v>22</v>
      </c>
      <c r="F1889" s="2">
        <v>0.22800000000000001</v>
      </c>
      <c r="G1889" t="s">
        <v>22</v>
      </c>
      <c r="H1889" s="2">
        <v>0.17899999999999999</v>
      </c>
      <c r="I1889" t="s">
        <v>22</v>
      </c>
      <c r="J1889" s="2">
        <v>0.28000000000000003</v>
      </c>
      <c r="K1889" t="s">
        <v>22</v>
      </c>
      <c r="L1889" s="2">
        <v>0.17899999999999999</v>
      </c>
      <c r="M1889" t="s">
        <v>22</v>
      </c>
      <c r="N1889" s="2">
        <v>0.33400000000000002</v>
      </c>
      <c r="O1889" t="s">
        <v>22</v>
      </c>
      <c r="P1889" s="2">
        <v>4.2000000000000003E-2</v>
      </c>
      <c r="Q1889" t="s">
        <v>22</v>
      </c>
      <c r="R1889" s="2">
        <v>0.28000000000000003</v>
      </c>
      <c r="S1889" t="s">
        <v>22</v>
      </c>
      <c r="T1889" s="2">
        <v>0.17899999999999999</v>
      </c>
      <c r="U1889">
        <f t="shared" si="58"/>
        <v>-0.66251026250877021</v>
      </c>
      <c r="V1889">
        <f t="shared" si="59"/>
        <v>0.30387088204778323</v>
      </c>
    </row>
    <row r="1890" spans="1:22" x14ac:dyDescent="0.25">
      <c r="A1890" t="s">
        <v>4746</v>
      </c>
      <c r="B1890" t="s">
        <v>4747</v>
      </c>
      <c r="C1890" t="s">
        <v>22</v>
      </c>
      <c r="D1890" s="2">
        <v>0.40699999999999997</v>
      </c>
      <c r="E1890" t="s">
        <v>22</v>
      </c>
      <c r="F1890" s="2">
        <v>0.40699999999999997</v>
      </c>
      <c r="G1890" t="s">
        <v>22</v>
      </c>
      <c r="H1890" s="2">
        <v>0.40699999999999997</v>
      </c>
      <c r="I1890" t="s">
        <v>22</v>
      </c>
      <c r="J1890" s="2">
        <v>0.40699999999999997</v>
      </c>
      <c r="K1890" t="s">
        <v>22</v>
      </c>
      <c r="L1890" s="2">
        <v>0.40699999999999997</v>
      </c>
      <c r="M1890" t="s">
        <v>22</v>
      </c>
      <c r="N1890" s="2">
        <v>0.29199999999999998</v>
      </c>
      <c r="O1890">
        <v>0</v>
      </c>
      <c r="P1890" s="2">
        <v>0</v>
      </c>
      <c r="Q1890" t="s">
        <v>22</v>
      </c>
      <c r="R1890" s="2">
        <v>0.29199999999999998</v>
      </c>
      <c r="S1890" t="s">
        <v>22</v>
      </c>
      <c r="T1890" s="2">
        <v>0.40699999999999997</v>
      </c>
      <c r="U1890">
        <f t="shared" si="58"/>
        <v>-0.66198702485927052</v>
      </c>
      <c r="V1890">
        <f t="shared" si="59"/>
        <v>0.34578902760791869</v>
      </c>
    </row>
    <row r="1891" spans="1:22" x14ac:dyDescent="0.25">
      <c r="A1891" t="s">
        <v>864</v>
      </c>
      <c r="B1891" t="s">
        <v>865</v>
      </c>
      <c r="C1891" t="s">
        <v>22</v>
      </c>
      <c r="D1891" s="2">
        <v>3.0470000000000002</v>
      </c>
      <c r="E1891">
        <v>0</v>
      </c>
      <c r="F1891" s="2">
        <v>0</v>
      </c>
      <c r="G1891" t="s">
        <v>22</v>
      </c>
      <c r="H1891" s="2">
        <v>3.0470000000000002</v>
      </c>
      <c r="I1891">
        <v>0</v>
      </c>
      <c r="J1891" s="2">
        <v>0</v>
      </c>
      <c r="K1891" t="s">
        <v>22</v>
      </c>
      <c r="L1891" s="2">
        <v>2.4329999999999998</v>
      </c>
      <c r="M1891" t="s">
        <v>22</v>
      </c>
      <c r="N1891" s="2">
        <v>4.1790000000000003</v>
      </c>
      <c r="O1891">
        <v>0</v>
      </c>
      <c r="P1891" s="2">
        <v>0</v>
      </c>
      <c r="Q1891" t="s">
        <v>22</v>
      </c>
      <c r="R1891" s="2">
        <v>4.1790000000000003</v>
      </c>
      <c r="S1891">
        <v>0</v>
      </c>
      <c r="T1891" s="2">
        <v>0</v>
      </c>
      <c r="U1891">
        <f t="shared" si="58"/>
        <v>-0.66192896596990458</v>
      </c>
      <c r="V1891">
        <f t="shared" si="59"/>
        <v>0.50089445240130526</v>
      </c>
    </row>
    <row r="1892" spans="1:22" x14ac:dyDescent="0.25">
      <c r="A1892" t="s">
        <v>3773</v>
      </c>
      <c r="B1892" t="s">
        <v>3774</v>
      </c>
      <c r="C1892" t="s">
        <v>22</v>
      </c>
      <c r="D1892" s="2">
        <v>0.89600000000000002</v>
      </c>
      <c r="E1892" t="s">
        <v>22</v>
      </c>
      <c r="F1892" s="2">
        <v>0.89600000000000002</v>
      </c>
      <c r="G1892" t="s">
        <v>22</v>
      </c>
      <c r="H1892" s="2">
        <v>0.89600000000000002</v>
      </c>
      <c r="I1892" t="s">
        <v>22</v>
      </c>
      <c r="J1892" s="2">
        <v>0.89600000000000002</v>
      </c>
      <c r="K1892" t="s">
        <v>22</v>
      </c>
      <c r="L1892" s="2">
        <v>0.89600000000000002</v>
      </c>
      <c r="M1892" t="s">
        <v>22</v>
      </c>
      <c r="N1892" s="2">
        <v>0.89600000000000002</v>
      </c>
      <c r="O1892" t="s">
        <v>22</v>
      </c>
      <c r="P1892" s="2">
        <v>0.13600000000000001</v>
      </c>
      <c r="Q1892" t="s">
        <v>22</v>
      </c>
      <c r="R1892" s="2">
        <v>0.66800000000000004</v>
      </c>
      <c r="S1892" t="s">
        <v>22</v>
      </c>
      <c r="T1892" s="2">
        <v>0.89600000000000002</v>
      </c>
      <c r="U1892">
        <f t="shared" si="58"/>
        <v>-0.66099839175369624</v>
      </c>
      <c r="V1892">
        <f t="shared" si="59"/>
        <v>0.21739662346598948</v>
      </c>
    </row>
    <row r="1893" spans="1:22" x14ac:dyDescent="0.25">
      <c r="A1893" t="s">
        <v>1684</v>
      </c>
      <c r="B1893" t="s">
        <v>1685</v>
      </c>
      <c r="C1893" t="s">
        <v>22</v>
      </c>
      <c r="D1893" s="2">
        <v>0.49399999999999999</v>
      </c>
      <c r="E1893" t="s">
        <v>22</v>
      </c>
      <c r="F1893" s="2">
        <v>0.61899999999999999</v>
      </c>
      <c r="G1893" t="s">
        <v>22</v>
      </c>
      <c r="H1893" s="2">
        <v>0.45500000000000002</v>
      </c>
      <c r="I1893" t="s">
        <v>22</v>
      </c>
      <c r="J1893" s="2">
        <v>0.49399999999999999</v>
      </c>
      <c r="K1893" t="s">
        <v>22</v>
      </c>
      <c r="L1893" s="2">
        <v>0.45500000000000002</v>
      </c>
      <c r="M1893" t="s">
        <v>22</v>
      </c>
      <c r="N1893" s="2">
        <v>0.57599999999999996</v>
      </c>
      <c r="O1893" t="s">
        <v>22</v>
      </c>
      <c r="P1893" s="2">
        <v>5.5E-2</v>
      </c>
      <c r="Q1893" t="s">
        <v>22</v>
      </c>
      <c r="R1893" s="2">
        <v>0.45500000000000002</v>
      </c>
      <c r="S1893" t="s">
        <v>22</v>
      </c>
      <c r="T1893" s="2">
        <v>0.45500000000000002</v>
      </c>
      <c r="U1893">
        <f t="shared" si="58"/>
        <v>-0.6602083951821679</v>
      </c>
      <c r="V1893">
        <f t="shared" si="59"/>
        <v>0.24762689581897873</v>
      </c>
    </row>
    <row r="1894" spans="1:22" x14ac:dyDescent="0.25">
      <c r="A1894" t="s">
        <v>5764</v>
      </c>
      <c r="B1894" t="s">
        <v>5765</v>
      </c>
      <c r="C1894" t="s">
        <v>22</v>
      </c>
      <c r="D1894" s="2">
        <v>0.26900000000000002</v>
      </c>
      <c r="E1894" t="s">
        <v>22</v>
      </c>
      <c r="F1894" s="2">
        <v>0.374</v>
      </c>
      <c r="G1894" t="s">
        <v>22</v>
      </c>
      <c r="H1894" s="2">
        <v>0.17199999999999999</v>
      </c>
      <c r="I1894" t="s">
        <v>22</v>
      </c>
      <c r="J1894" s="2">
        <v>0.374</v>
      </c>
      <c r="K1894" t="s">
        <v>22</v>
      </c>
      <c r="L1894" s="2">
        <v>0.374</v>
      </c>
      <c r="M1894" t="s">
        <v>22</v>
      </c>
      <c r="N1894" s="2">
        <v>0.374</v>
      </c>
      <c r="O1894" t="s">
        <v>22</v>
      </c>
      <c r="P1894" s="2">
        <v>0.17199999999999999</v>
      </c>
      <c r="Q1894" t="s">
        <v>22</v>
      </c>
      <c r="R1894" s="2">
        <v>0.26900000000000002</v>
      </c>
      <c r="S1894" t="s">
        <v>22</v>
      </c>
      <c r="T1894" s="2">
        <v>0.26900000000000002</v>
      </c>
      <c r="U1894">
        <f t="shared" si="58"/>
        <v>-0.66018174621674841</v>
      </c>
      <c r="V1894">
        <f t="shared" si="59"/>
        <v>1.3185160981964933E-2</v>
      </c>
    </row>
    <row r="1895" spans="1:22" x14ac:dyDescent="0.25">
      <c r="A1895" t="s">
        <v>4287</v>
      </c>
      <c r="B1895" t="s">
        <v>4288</v>
      </c>
      <c r="C1895" t="s">
        <v>22</v>
      </c>
      <c r="D1895" s="2">
        <v>1.276</v>
      </c>
      <c r="E1895" t="s">
        <v>22</v>
      </c>
      <c r="F1895" s="2">
        <v>1.276</v>
      </c>
      <c r="G1895" t="s">
        <v>22</v>
      </c>
      <c r="H1895" s="2">
        <v>2.1619999999999999</v>
      </c>
      <c r="I1895" t="s">
        <v>22</v>
      </c>
      <c r="J1895" s="2">
        <v>1.276</v>
      </c>
      <c r="K1895" t="s">
        <v>22</v>
      </c>
      <c r="L1895" s="2">
        <v>2.1619999999999999</v>
      </c>
      <c r="M1895" t="s">
        <v>22</v>
      </c>
      <c r="N1895" s="2">
        <v>2.1619999999999999</v>
      </c>
      <c r="O1895" t="s">
        <v>22</v>
      </c>
      <c r="P1895" s="2">
        <v>0.17899999999999999</v>
      </c>
      <c r="Q1895" t="s">
        <v>22</v>
      </c>
      <c r="R1895" s="2">
        <v>1.6830000000000001</v>
      </c>
      <c r="S1895" t="s">
        <v>22</v>
      </c>
      <c r="T1895" s="2">
        <v>1.6830000000000001</v>
      </c>
      <c r="U1895">
        <f t="shared" si="58"/>
        <v>-0.65964119970545021</v>
      </c>
      <c r="V1895">
        <f t="shared" si="59"/>
        <v>0.30435567046626399</v>
      </c>
    </row>
    <row r="1896" spans="1:22" x14ac:dyDescent="0.25">
      <c r="A1896" t="s">
        <v>1816</v>
      </c>
      <c r="B1896" t="s">
        <v>1817</v>
      </c>
      <c r="C1896" t="s">
        <v>22</v>
      </c>
      <c r="D1896" s="2">
        <v>2.4550000000000001</v>
      </c>
      <c r="E1896" t="s">
        <v>22</v>
      </c>
      <c r="F1896" s="2">
        <v>1.649</v>
      </c>
      <c r="G1896" t="s">
        <v>22</v>
      </c>
      <c r="H1896" s="2">
        <v>2.7749999999999999</v>
      </c>
      <c r="I1896" t="s">
        <v>22</v>
      </c>
      <c r="J1896" s="2">
        <v>2.4550000000000001</v>
      </c>
      <c r="K1896" t="s">
        <v>22</v>
      </c>
      <c r="L1896" s="2">
        <v>2.7749999999999999</v>
      </c>
      <c r="M1896" t="s">
        <v>22</v>
      </c>
      <c r="N1896" s="2">
        <v>1.8939999999999999</v>
      </c>
      <c r="O1896" t="s">
        <v>22</v>
      </c>
      <c r="P1896" s="2">
        <v>0.70099999999999996</v>
      </c>
      <c r="Q1896" t="s">
        <v>22</v>
      </c>
      <c r="R1896" s="2">
        <v>2.1619999999999999</v>
      </c>
      <c r="S1896" t="s">
        <v>22</v>
      </c>
      <c r="T1896" s="2">
        <v>1.649</v>
      </c>
      <c r="U1896">
        <f t="shared" si="58"/>
        <v>-0.6589204487028254</v>
      </c>
      <c r="V1896">
        <f t="shared" si="59"/>
        <v>0.15622808214018291</v>
      </c>
    </row>
    <row r="1897" spans="1:22" x14ac:dyDescent="0.25">
      <c r="A1897" t="s">
        <v>1306</v>
      </c>
      <c r="B1897" t="s">
        <v>1307</v>
      </c>
      <c r="C1897" t="s">
        <v>22</v>
      </c>
      <c r="D1897" s="2">
        <v>2.875</v>
      </c>
      <c r="E1897" t="s">
        <v>22</v>
      </c>
      <c r="F1897" s="2">
        <v>3.4369999999999998</v>
      </c>
      <c r="G1897" t="s">
        <v>22</v>
      </c>
      <c r="H1897" s="2">
        <v>4.8170000000000002</v>
      </c>
      <c r="I1897" t="s">
        <v>22</v>
      </c>
      <c r="J1897" s="2">
        <v>2.875</v>
      </c>
      <c r="K1897" t="s">
        <v>22</v>
      </c>
      <c r="L1897" s="2">
        <v>4.08</v>
      </c>
      <c r="M1897" t="s">
        <v>22</v>
      </c>
      <c r="N1897" s="2">
        <v>4.8170000000000002</v>
      </c>
      <c r="O1897" t="s">
        <v>22</v>
      </c>
      <c r="P1897" s="2">
        <v>0.501</v>
      </c>
      <c r="Q1897" t="s">
        <v>22</v>
      </c>
      <c r="R1897" s="2">
        <v>4.08</v>
      </c>
      <c r="S1897" t="s">
        <v>22</v>
      </c>
      <c r="T1897" s="2">
        <v>2.875</v>
      </c>
      <c r="U1897">
        <f t="shared" si="58"/>
        <v>-0.65888568228611466</v>
      </c>
      <c r="V1897">
        <f t="shared" si="59"/>
        <v>0.29466585519611443</v>
      </c>
    </row>
    <row r="1898" spans="1:22" x14ac:dyDescent="0.25">
      <c r="A1898" t="s">
        <v>5228</v>
      </c>
      <c r="B1898" t="s">
        <v>5229</v>
      </c>
      <c r="C1898" t="s">
        <v>22</v>
      </c>
      <c r="D1898" s="2">
        <v>0.19400000000000001</v>
      </c>
      <c r="E1898" t="s">
        <v>22</v>
      </c>
      <c r="F1898" s="2">
        <v>0.30399999999999999</v>
      </c>
      <c r="G1898" t="s">
        <v>22</v>
      </c>
      <c r="H1898" s="2">
        <v>0.36299999999999999</v>
      </c>
      <c r="I1898" t="s">
        <v>22</v>
      </c>
      <c r="J1898" s="2">
        <v>0.30399999999999999</v>
      </c>
      <c r="K1898" t="s">
        <v>22</v>
      </c>
      <c r="L1898" s="2">
        <v>0.30399999999999999</v>
      </c>
      <c r="M1898" t="s">
        <v>22</v>
      </c>
      <c r="N1898" s="2">
        <v>0.55700000000000005</v>
      </c>
      <c r="O1898">
        <v>0</v>
      </c>
      <c r="P1898" s="2">
        <v>0</v>
      </c>
      <c r="Q1898" t="s">
        <v>22</v>
      </c>
      <c r="R1898" s="2">
        <v>0.248</v>
      </c>
      <c r="S1898" t="s">
        <v>22</v>
      </c>
      <c r="T1898" s="2">
        <v>0.49</v>
      </c>
      <c r="U1898">
        <f t="shared" si="58"/>
        <v>-0.6586372334812467</v>
      </c>
      <c r="V1898">
        <f t="shared" si="59"/>
        <v>0.43618762518027482</v>
      </c>
    </row>
    <row r="1899" spans="1:22" x14ac:dyDescent="0.25">
      <c r="A1899" t="s">
        <v>2535</v>
      </c>
      <c r="B1899" t="s">
        <v>2536</v>
      </c>
      <c r="C1899" t="s">
        <v>22</v>
      </c>
      <c r="D1899" s="2">
        <v>1.0960000000000001</v>
      </c>
      <c r="E1899" t="s">
        <v>22</v>
      </c>
      <c r="F1899" s="2">
        <v>1.6830000000000001</v>
      </c>
      <c r="G1899" t="s">
        <v>22</v>
      </c>
      <c r="H1899" s="2">
        <v>1.4710000000000001</v>
      </c>
      <c r="I1899" t="s">
        <v>22</v>
      </c>
      <c r="J1899" s="2">
        <v>1.4710000000000001</v>
      </c>
      <c r="K1899" t="s">
        <v>22</v>
      </c>
      <c r="L1899" s="2">
        <v>1.0960000000000001</v>
      </c>
      <c r="M1899" t="s">
        <v>22</v>
      </c>
      <c r="N1899" s="2">
        <v>1.0960000000000001</v>
      </c>
      <c r="O1899">
        <v>0</v>
      </c>
      <c r="P1899" s="2">
        <v>0</v>
      </c>
      <c r="Q1899" t="s">
        <v>22</v>
      </c>
      <c r="R1899" s="2">
        <v>1.6830000000000001</v>
      </c>
      <c r="S1899" t="s">
        <v>22</v>
      </c>
      <c r="T1899" s="2">
        <v>0.63800000000000001</v>
      </c>
      <c r="U1899">
        <f t="shared" si="58"/>
        <v>-0.6582791783640769</v>
      </c>
      <c r="V1899">
        <f t="shared" si="59"/>
        <v>0.4267936128480555</v>
      </c>
    </row>
    <row r="1900" spans="1:22" x14ac:dyDescent="0.25">
      <c r="A1900" t="s">
        <v>5212</v>
      </c>
      <c r="B1900" t="s">
        <v>5213</v>
      </c>
      <c r="C1900" t="s">
        <v>22</v>
      </c>
      <c r="D1900" s="2">
        <v>0.54</v>
      </c>
      <c r="E1900" t="s">
        <v>22</v>
      </c>
      <c r="F1900" s="2">
        <v>1.371</v>
      </c>
      <c r="G1900" t="s">
        <v>22</v>
      </c>
      <c r="H1900" s="2">
        <v>0.54</v>
      </c>
      <c r="I1900" t="s">
        <v>22</v>
      </c>
      <c r="J1900" s="2">
        <v>0.33400000000000002</v>
      </c>
      <c r="K1900" t="s">
        <v>22</v>
      </c>
      <c r="L1900" s="2">
        <v>1.054</v>
      </c>
      <c r="M1900" t="s">
        <v>22</v>
      </c>
      <c r="N1900" s="2">
        <v>1.371</v>
      </c>
      <c r="O1900" t="s">
        <v>1149</v>
      </c>
      <c r="P1900" s="2">
        <v>0.155</v>
      </c>
      <c r="Q1900" t="s">
        <v>22</v>
      </c>
      <c r="R1900" s="2">
        <v>0.54</v>
      </c>
      <c r="S1900" t="s">
        <v>22</v>
      </c>
      <c r="T1900" s="2">
        <v>1.054</v>
      </c>
      <c r="U1900">
        <f t="shared" si="58"/>
        <v>-0.65761516743162052</v>
      </c>
      <c r="V1900">
        <f t="shared" si="59"/>
        <v>0.44987736453637911</v>
      </c>
    </row>
    <row r="1901" spans="1:22" x14ac:dyDescent="0.25">
      <c r="A1901" t="s">
        <v>8121</v>
      </c>
      <c r="B1901" t="s">
        <v>8122</v>
      </c>
      <c r="C1901" t="s">
        <v>22</v>
      </c>
      <c r="D1901" s="2">
        <v>0.33400000000000002</v>
      </c>
      <c r="E1901" t="s">
        <v>22</v>
      </c>
      <c r="F1901" s="2">
        <v>0.33400000000000002</v>
      </c>
      <c r="G1901" t="s">
        <v>1149</v>
      </c>
      <c r="H1901" s="2">
        <v>0.155</v>
      </c>
      <c r="I1901" t="s">
        <v>22</v>
      </c>
      <c r="J1901" s="2">
        <v>0.33400000000000002</v>
      </c>
      <c r="K1901" t="s">
        <v>22</v>
      </c>
      <c r="L1901" s="2">
        <v>0.155</v>
      </c>
      <c r="M1901">
        <v>0</v>
      </c>
      <c r="N1901" s="2">
        <v>0</v>
      </c>
      <c r="O1901" t="s">
        <v>22</v>
      </c>
      <c r="P1901" s="2">
        <v>0.155</v>
      </c>
      <c r="Q1901" t="s">
        <v>22</v>
      </c>
      <c r="R1901" s="2">
        <v>0.155</v>
      </c>
      <c r="S1901">
        <v>0</v>
      </c>
      <c r="T1901" s="2">
        <v>0</v>
      </c>
      <c r="U1901">
        <f t="shared" si="58"/>
        <v>-0.65756624967799626</v>
      </c>
      <c r="V1901">
        <f t="shared" si="59"/>
        <v>0.64110749563827785</v>
      </c>
    </row>
    <row r="1902" spans="1:22" x14ac:dyDescent="0.25">
      <c r="A1902" t="s">
        <v>9319</v>
      </c>
      <c r="B1902" t="s">
        <v>9320</v>
      </c>
      <c r="C1902" t="s">
        <v>22</v>
      </c>
      <c r="D1902" s="2">
        <v>0.155</v>
      </c>
      <c r="E1902" t="s">
        <v>22</v>
      </c>
      <c r="F1902" s="2">
        <v>0.155</v>
      </c>
      <c r="G1902" t="s">
        <v>22</v>
      </c>
      <c r="H1902" s="2">
        <v>0.155</v>
      </c>
      <c r="I1902" t="s">
        <v>22</v>
      </c>
      <c r="J1902" s="2">
        <v>0.155</v>
      </c>
      <c r="K1902" t="s">
        <v>1149</v>
      </c>
      <c r="L1902" s="2">
        <v>0</v>
      </c>
      <c r="M1902" t="s">
        <v>22</v>
      </c>
      <c r="N1902" s="2">
        <v>0.33400000000000002</v>
      </c>
      <c r="O1902">
        <v>0</v>
      </c>
      <c r="P1902" s="2">
        <v>0</v>
      </c>
      <c r="Q1902" t="s">
        <v>22</v>
      </c>
      <c r="R1902" s="2">
        <v>0.155</v>
      </c>
      <c r="S1902" t="s">
        <v>22</v>
      </c>
      <c r="T1902" s="2">
        <v>0.155</v>
      </c>
      <c r="U1902">
        <f t="shared" si="58"/>
        <v>-0.65756624967799626</v>
      </c>
      <c r="V1902">
        <f t="shared" si="59"/>
        <v>0.61465803790202</v>
      </c>
    </row>
    <row r="1903" spans="1:22" x14ac:dyDescent="0.25">
      <c r="A1903" t="s">
        <v>3553</v>
      </c>
      <c r="B1903" t="s">
        <v>3554</v>
      </c>
      <c r="C1903" t="s">
        <v>22</v>
      </c>
      <c r="D1903" s="2">
        <v>0.82299999999999995</v>
      </c>
      <c r="E1903" t="s">
        <v>22</v>
      </c>
      <c r="F1903" s="2">
        <v>0.49199999999999999</v>
      </c>
      <c r="G1903" t="s">
        <v>22</v>
      </c>
      <c r="H1903" s="2">
        <v>0.49199999999999999</v>
      </c>
      <c r="I1903" t="s">
        <v>22</v>
      </c>
      <c r="J1903" s="2">
        <v>0.65</v>
      </c>
      <c r="K1903" t="s">
        <v>22</v>
      </c>
      <c r="L1903" s="2">
        <v>1.0149999999999999</v>
      </c>
      <c r="M1903" t="s">
        <v>22</v>
      </c>
      <c r="N1903" s="2">
        <v>0.82299999999999995</v>
      </c>
      <c r="O1903" t="s">
        <v>22</v>
      </c>
      <c r="P1903" s="2">
        <v>0.105</v>
      </c>
      <c r="Q1903" t="s">
        <v>22</v>
      </c>
      <c r="R1903" s="2">
        <v>0.82299999999999995</v>
      </c>
      <c r="S1903" t="s">
        <v>22</v>
      </c>
      <c r="T1903" s="2">
        <v>0.65</v>
      </c>
      <c r="U1903">
        <f t="shared" si="58"/>
        <v>-0.6568892801171442</v>
      </c>
      <c r="V1903">
        <f t="shared" si="59"/>
        <v>0.27602904644123194</v>
      </c>
    </row>
    <row r="1904" spans="1:22" x14ac:dyDescent="0.25">
      <c r="A1904" t="s">
        <v>3539</v>
      </c>
      <c r="B1904" t="s">
        <v>3540</v>
      </c>
      <c r="C1904" t="s">
        <v>22</v>
      </c>
      <c r="D1904" s="2">
        <v>2.5110000000000001</v>
      </c>
      <c r="E1904" t="s">
        <v>22</v>
      </c>
      <c r="F1904" s="2">
        <v>1.31</v>
      </c>
      <c r="G1904" t="s">
        <v>22</v>
      </c>
      <c r="H1904" s="2">
        <v>1.31</v>
      </c>
      <c r="I1904" t="s">
        <v>22</v>
      </c>
      <c r="J1904" s="2">
        <v>2.5110000000000001</v>
      </c>
      <c r="K1904" t="s">
        <v>22</v>
      </c>
      <c r="L1904" s="2">
        <v>2.5110000000000001</v>
      </c>
      <c r="M1904" t="s">
        <v>22</v>
      </c>
      <c r="N1904" s="2">
        <v>1.8480000000000001</v>
      </c>
      <c r="O1904">
        <v>0</v>
      </c>
      <c r="P1904" s="2">
        <v>0</v>
      </c>
      <c r="Q1904" t="s">
        <v>22</v>
      </c>
      <c r="R1904" s="2">
        <v>2.5110000000000001</v>
      </c>
      <c r="S1904" t="s">
        <v>22</v>
      </c>
      <c r="T1904" s="2">
        <v>1.8480000000000001</v>
      </c>
      <c r="U1904">
        <f t="shared" si="58"/>
        <v>-0.65631289535146509</v>
      </c>
      <c r="V1904">
        <f t="shared" si="59"/>
        <v>0.34536781978505304</v>
      </c>
    </row>
    <row r="1905" spans="1:22" x14ac:dyDescent="0.25">
      <c r="A1905" t="s">
        <v>1017</v>
      </c>
      <c r="B1905" t="s">
        <v>1018</v>
      </c>
      <c r="C1905" t="s">
        <v>22</v>
      </c>
      <c r="D1905" s="2">
        <v>1.1539999999999999</v>
      </c>
      <c r="E1905" t="s">
        <v>22</v>
      </c>
      <c r="F1905" s="2">
        <v>0.88200000000000001</v>
      </c>
      <c r="G1905" t="s">
        <v>22</v>
      </c>
      <c r="H1905" s="2">
        <v>0.79800000000000004</v>
      </c>
      <c r="I1905" t="s">
        <v>22</v>
      </c>
      <c r="J1905" s="2">
        <v>1.1539999999999999</v>
      </c>
      <c r="K1905" t="s">
        <v>22</v>
      </c>
      <c r="L1905" s="2">
        <v>0.88200000000000001</v>
      </c>
      <c r="M1905" t="s">
        <v>22</v>
      </c>
      <c r="N1905" s="2">
        <v>0.96799999999999997</v>
      </c>
      <c r="O1905" t="s">
        <v>22</v>
      </c>
      <c r="P1905" s="2">
        <v>0.311</v>
      </c>
      <c r="Q1905" t="s">
        <v>22</v>
      </c>
      <c r="R1905" s="2">
        <v>0.79800000000000004</v>
      </c>
      <c r="S1905" t="s">
        <v>22</v>
      </c>
      <c r="T1905" s="2">
        <v>0.79800000000000004</v>
      </c>
      <c r="U1905">
        <f t="shared" si="58"/>
        <v>-0.65557996920151562</v>
      </c>
      <c r="V1905">
        <f t="shared" si="59"/>
        <v>0.11360079386346519</v>
      </c>
    </row>
    <row r="1906" spans="1:22" x14ac:dyDescent="0.25">
      <c r="A1906" t="s">
        <v>6821</v>
      </c>
      <c r="B1906" t="s">
        <v>6822</v>
      </c>
      <c r="C1906" t="s">
        <v>22</v>
      </c>
      <c r="D1906" s="2">
        <v>0.155</v>
      </c>
      <c r="E1906" t="s">
        <v>22</v>
      </c>
      <c r="F1906" s="2">
        <v>0.10100000000000001</v>
      </c>
      <c r="G1906" t="s">
        <v>22</v>
      </c>
      <c r="H1906" s="2">
        <v>4.9000000000000002E-2</v>
      </c>
      <c r="I1906" t="s">
        <v>22</v>
      </c>
      <c r="J1906" s="2">
        <v>0.155</v>
      </c>
      <c r="K1906" t="s">
        <v>22</v>
      </c>
      <c r="L1906" s="2">
        <v>0.155</v>
      </c>
      <c r="M1906" t="s">
        <v>22</v>
      </c>
      <c r="N1906" s="2">
        <v>0.10100000000000001</v>
      </c>
      <c r="O1906">
        <v>0</v>
      </c>
      <c r="P1906" s="2">
        <v>0</v>
      </c>
      <c r="Q1906" t="s">
        <v>1149</v>
      </c>
      <c r="R1906" s="2">
        <v>4.9000000000000002E-2</v>
      </c>
      <c r="S1906" t="s">
        <v>22</v>
      </c>
      <c r="T1906" s="2">
        <v>0.21199999999999999</v>
      </c>
      <c r="U1906">
        <f t="shared" si="58"/>
        <v>-0.6550885871117984</v>
      </c>
      <c r="V1906">
        <f t="shared" si="59"/>
        <v>0.49431555821344936</v>
      </c>
    </row>
    <row r="1907" spans="1:22" x14ac:dyDescent="0.25">
      <c r="A1907" t="s">
        <v>10657</v>
      </c>
      <c r="B1907">
        <v>0</v>
      </c>
      <c r="C1907">
        <v>0</v>
      </c>
      <c r="D1907" s="2">
        <v>0</v>
      </c>
      <c r="E1907" t="s">
        <v>22</v>
      </c>
      <c r="F1907" s="2">
        <v>0.44500000000000001</v>
      </c>
      <c r="G1907">
        <v>0</v>
      </c>
      <c r="H1907" s="2">
        <v>0</v>
      </c>
      <c r="I1907">
        <v>0</v>
      </c>
      <c r="J1907" s="2">
        <v>0</v>
      </c>
      <c r="K1907" t="s">
        <v>22</v>
      </c>
      <c r="L1907" s="2">
        <v>0.318</v>
      </c>
      <c r="M1907">
        <v>0</v>
      </c>
      <c r="N1907" s="2">
        <v>0</v>
      </c>
      <c r="O1907">
        <v>0</v>
      </c>
      <c r="P1907" s="2">
        <v>0</v>
      </c>
      <c r="Q1907" t="s">
        <v>22</v>
      </c>
      <c r="R1907" s="2">
        <v>0.20200000000000001</v>
      </c>
      <c r="S1907">
        <v>0</v>
      </c>
      <c r="T1907" s="2">
        <v>0</v>
      </c>
      <c r="U1907">
        <f t="shared" si="58"/>
        <v>-0.65467147253256053</v>
      </c>
      <c r="V1907">
        <f t="shared" si="59"/>
        <v>0.76855964542192756</v>
      </c>
    </row>
    <row r="1908" spans="1:22" x14ac:dyDescent="0.25">
      <c r="A1908" t="s">
        <v>4598</v>
      </c>
      <c r="B1908" t="s">
        <v>4599</v>
      </c>
      <c r="C1908" t="s">
        <v>22</v>
      </c>
      <c r="D1908" s="2">
        <v>0.51200000000000001</v>
      </c>
      <c r="E1908" t="s">
        <v>22</v>
      </c>
      <c r="F1908" s="2">
        <v>0.70099999999999996</v>
      </c>
      <c r="G1908" t="s">
        <v>22</v>
      </c>
      <c r="H1908" s="2">
        <v>0.70099999999999996</v>
      </c>
      <c r="I1908" t="s">
        <v>22</v>
      </c>
      <c r="J1908" s="2">
        <v>0.80500000000000005</v>
      </c>
      <c r="K1908" t="s">
        <v>22</v>
      </c>
      <c r="L1908" s="2">
        <v>0.70099999999999996</v>
      </c>
      <c r="M1908" t="s">
        <v>22</v>
      </c>
      <c r="N1908" s="2">
        <v>0.70099999999999996</v>
      </c>
      <c r="O1908" t="s">
        <v>22</v>
      </c>
      <c r="P1908" s="2">
        <v>0.19400000000000001</v>
      </c>
      <c r="Q1908" t="s">
        <v>22</v>
      </c>
      <c r="R1908" s="2">
        <v>0.60399999999999998</v>
      </c>
      <c r="S1908" t="s">
        <v>22</v>
      </c>
      <c r="T1908" s="2">
        <v>0.60399999999999998</v>
      </c>
      <c r="U1908">
        <f t="shared" si="58"/>
        <v>-0.65460028026899064</v>
      </c>
      <c r="V1908">
        <f t="shared" si="59"/>
        <v>0.12976769916058967</v>
      </c>
    </row>
    <row r="1909" spans="1:22" x14ac:dyDescent="0.25">
      <c r="A1909" t="s">
        <v>3433</v>
      </c>
      <c r="B1909" t="s">
        <v>3434</v>
      </c>
      <c r="C1909" t="s">
        <v>22</v>
      </c>
      <c r="D1909" s="2">
        <v>0.45</v>
      </c>
      <c r="E1909" t="s">
        <v>22</v>
      </c>
      <c r="F1909" s="2">
        <v>0.56200000000000006</v>
      </c>
      <c r="G1909" t="s">
        <v>22</v>
      </c>
      <c r="H1909" s="2">
        <v>0.56200000000000006</v>
      </c>
      <c r="I1909" t="s">
        <v>22</v>
      </c>
      <c r="J1909" s="2">
        <v>0.34599999999999997</v>
      </c>
      <c r="K1909" t="s">
        <v>22</v>
      </c>
      <c r="L1909" s="2">
        <v>0.68200000000000005</v>
      </c>
      <c r="M1909" t="s">
        <v>22</v>
      </c>
      <c r="N1909" s="2">
        <v>0.34599999999999997</v>
      </c>
      <c r="O1909" t="s">
        <v>22</v>
      </c>
      <c r="P1909" s="2">
        <v>7.6999999999999999E-2</v>
      </c>
      <c r="Q1909" t="s">
        <v>22</v>
      </c>
      <c r="R1909" s="2">
        <v>0.34599999999999997</v>
      </c>
      <c r="S1909" t="s">
        <v>22</v>
      </c>
      <c r="T1909" s="2">
        <v>0.45</v>
      </c>
      <c r="U1909">
        <f t="shared" si="58"/>
        <v>-0.65432844518866018</v>
      </c>
      <c r="V1909">
        <f t="shared" si="59"/>
        <v>0.3495383058088819</v>
      </c>
    </row>
    <row r="1910" spans="1:22" x14ac:dyDescent="0.25">
      <c r="A1910" t="s">
        <v>11755</v>
      </c>
      <c r="B1910">
        <v>0</v>
      </c>
      <c r="C1910">
        <v>0</v>
      </c>
      <c r="D1910" s="2">
        <v>0</v>
      </c>
      <c r="E1910">
        <v>0</v>
      </c>
      <c r="F1910" s="2">
        <v>0</v>
      </c>
      <c r="G1910">
        <v>0</v>
      </c>
      <c r="H1910" s="2">
        <v>0</v>
      </c>
      <c r="I1910" t="s">
        <v>22</v>
      </c>
      <c r="J1910" s="2">
        <v>0.14499999999999999</v>
      </c>
      <c r="K1910">
        <v>0</v>
      </c>
      <c r="L1910" s="2">
        <v>0</v>
      </c>
      <c r="M1910" t="s">
        <v>22</v>
      </c>
      <c r="N1910" s="2">
        <v>0.311</v>
      </c>
      <c r="O1910">
        <v>0</v>
      </c>
      <c r="P1910" s="2">
        <v>0</v>
      </c>
      <c r="Q1910" t="s">
        <v>22</v>
      </c>
      <c r="R1910" s="2">
        <v>0.14499999999999999</v>
      </c>
      <c r="S1910" t="s">
        <v>22</v>
      </c>
      <c r="T1910" s="2">
        <v>0.14499999999999999</v>
      </c>
      <c r="U1910">
        <f t="shared" si="58"/>
        <v>-0.65298092414980724</v>
      </c>
      <c r="V1910">
        <f t="shared" si="59"/>
        <v>0.8644692070026524</v>
      </c>
    </row>
    <row r="1911" spans="1:22" x14ac:dyDescent="0.25">
      <c r="A1911" t="s">
        <v>3422</v>
      </c>
      <c r="B1911" t="s">
        <v>3423</v>
      </c>
      <c r="C1911" t="s">
        <v>22</v>
      </c>
      <c r="D1911" s="2">
        <v>0.71899999999999997</v>
      </c>
      <c r="E1911" t="s">
        <v>22</v>
      </c>
      <c r="F1911" s="2">
        <v>1.254</v>
      </c>
      <c r="G1911" t="s">
        <v>22</v>
      </c>
      <c r="H1911" s="2">
        <v>0.60699999999999998</v>
      </c>
      <c r="I1911" t="s">
        <v>22</v>
      </c>
      <c r="J1911" s="2">
        <v>0.96799999999999997</v>
      </c>
      <c r="K1911" t="s">
        <v>22</v>
      </c>
      <c r="L1911" s="2">
        <v>0.501</v>
      </c>
      <c r="M1911" t="s">
        <v>22</v>
      </c>
      <c r="N1911" s="2">
        <v>0.501</v>
      </c>
      <c r="O1911" t="s">
        <v>22</v>
      </c>
      <c r="P1911" s="2">
        <v>0.14499999999999999</v>
      </c>
      <c r="Q1911" t="s">
        <v>22</v>
      </c>
      <c r="R1911" s="2">
        <v>0.501</v>
      </c>
      <c r="S1911" t="s">
        <v>22</v>
      </c>
      <c r="T1911" s="2">
        <v>0.60699999999999998</v>
      </c>
      <c r="U1911">
        <f t="shared" si="58"/>
        <v>-0.65280921502187783</v>
      </c>
      <c r="V1911">
        <f t="shared" si="59"/>
        <v>0.31696098828289593</v>
      </c>
    </row>
    <row r="1912" spans="1:22" x14ac:dyDescent="0.25">
      <c r="A1912" t="s">
        <v>8476</v>
      </c>
      <c r="B1912" t="s">
        <v>8477</v>
      </c>
      <c r="C1912" t="s">
        <v>22</v>
      </c>
      <c r="D1912" s="2">
        <v>0.58499999999999996</v>
      </c>
      <c r="E1912" t="s">
        <v>22</v>
      </c>
      <c r="F1912" s="2">
        <v>0.25900000000000001</v>
      </c>
      <c r="G1912" t="s">
        <v>1149</v>
      </c>
      <c r="H1912" s="2">
        <v>0.25900000000000001</v>
      </c>
      <c r="I1912" t="s">
        <v>22</v>
      </c>
      <c r="J1912" s="2">
        <v>0.995</v>
      </c>
      <c r="K1912" t="s">
        <v>22</v>
      </c>
      <c r="L1912" s="2">
        <v>0.25900000000000001</v>
      </c>
      <c r="M1912" t="s">
        <v>22</v>
      </c>
      <c r="N1912" s="2">
        <v>0.58499999999999996</v>
      </c>
      <c r="O1912">
        <v>0</v>
      </c>
      <c r="P1912" s="2">
        <v>0</v>
      </c>
      <c r="Q1912" t="s">
        <v>22</v>
      </c>
      <c r="R1912" s="2">
        <v>0.58499999999999996</v>
      </c>
      <c r="S1912" t="s">
        <v>22</v>
      </c>
      <c r="T1912" s="2">
        <v>0.58499999999999996</v>
      </c>
      <c r="U1912">
        <f t="shared" si="58"/>
        <v>-0.65241294994117105</v>
      </c>
      <c r="V1912">
        <f t="shared" si="59"/>
        <v>0.48300119900417138</v>
      </c>
    </row>
    <row r="1913" spans="1:22" x14ac:dyDescent="0.25">
      <c r="A1913" t="s">
        <v>8233</v>
      </c>
      <c r="B1913" t="s">
        <v>8234</v>
      </c>
      <c r="C1913" t="s">
        <v>22</v>
      </c>
      <c r="D1913" s="2">
        <v>0.11</v>
      </c>
      <c r="E1913" t="s">
        <v>22</v>
      </c>
      <c r="F1913" s="2">
        <v>0.23300000000000001</v>
      </c>
      <c r="G1913" t="s">
        <v>22</v>
      </c>
      <c r="H1913" s="2">
        <v>0.23300000000000001</v>
      </c>
      <c r="I1913" t="s">
        <v>22</v>
      </c>
      <c r="J1913" s="2">
        <v>0.11</v>
      </c>
      <c r="K1913" t="s">
        <v>22</v>
      </c>
      <c r="L1913" s="2">
        <v>0.36899999999999999</v>
      </c>
      <c r="M1913" t="s">
        <v>22</v>
      </c>
      <c r="N1913" s="2">
        <v>0.23300000000000001</v>
      </c>
      <c r="O1913" t="s">
        <v>22</v>
      </c>
      <c r="P1913" s="2">
        <v>0.11</v>
      </c>
      <c r="Q1913" t="s">
        <v>22</v>
      </c>
      <c r="R1913" s="2">
        <v>0.23300000000000001</v>
      </c>
      <c r="S1913" t="s">
        <v>22</v>
      </c>
      <c r="T1913" s="2">
        <v>0.11</v>
      </c>
      <c r="U1913">
        <f t="shared" si="58"/>
        <v>-0.65236619092016268</v>
      </c>
      <c r="V1913">
        <f t="shared" si="59"/>
        <v>0.36872231675252709</v>
      </c>
    </row>
    <row r="1914" spans="1:22" x14ac:dyDescent="0.25">
      <c r="A1914" t="s">
        <v>2705</v>
      </c>
      <c r="B1914" t="s">
        <v>2706</v>
      </c>
      <c r="C1914" t="s">
        <v>22</v>
      </c>
      <c r="D1914" s="2">
        <v>1.976</v>
      </c>
      <c r="E1914" t="s">
        <v>22</v>
      </c>
      <c r="F1914" s="2">
        <v>1.069</v>
      </c>
      <c r="G1914" t="s">
        <v>22</v>
      </c>
      <c r="H1914" s="2">
        <v>1.3360000000000001</v>
      </c>
      <c r="I1914" t="s">
        <v>22</v>
      </c>
      <c r="J1914" s="2">
        <v>1.069</v>
      </c>
      <c r="K1914" t="s">
        <v>22</v>
      </c>
      <c r="L1914" s="2">
        <v>1.637</v>
      </c>
      <c r="M1914" t="s">
        <v>22</v>
      </c>
      <c r="N1914" s="2">
        <v>1.976</v>
      </c>
      <c r="O1914" t="s">
        <v>22</v>
      </c>
      <c r="P1914" s="2">
        <v>0.27400000000000002</v>
      </c>
      <c r="Q1914" t="s">
        <v>22</v>
      </c>
      <c r="R1914" s="2">
        <v>1.637</v>
      </c>
      <c r="S1914" t="s">
        <v>22</v>
      </c>
      <c r="T1914" s="2">
        <v>1.069</v>
      </c>
      <c r="U1914">
        <f t="shared" si="58"/>
        <v>-0.65181260376248895</v>
      </c>
      <c r="V1914">
        <f t="shared" si="59"/>
        <v>0.29889333249219974</v>
      </c>
    </row>
    <row r="1915" spans="1:22" x14ac:dyDescent="0.25">
      <c r="A1915" t="s">
        <v>2831</v>
      </c>
      <c r="B1915" t="s">
        <v>2832</v>
      </c>
      <c r="C1915" t="s">
        <v>22</v>
      </c>
      <c r="D1915" s="2">
        <v>1.089</v>
      </c>
      <c r="E1915" t="s">
        <v>22</v>
      </c>
      <c r="F1915" s="2">
        <v>0.73799999999999999</v>
      </c>
      <c r="G1915" t="s">
        <v>22</v>
      </c>
      <c r="H1915" s="2">
        <v>0.73799999999999999</v>
      </c>
      <c r="I1915" t="s">
        <v>22</v>
      </c>
      <c r="J1915" s="2">
        <v>0.73799999999999999</v>
      </c>
      <c r="K1915" t="s">
        <v>22</v>
      </c>
      <c r="L1915" s="2">
        <v>0.90500000000000003</v>
      </c>
      <c r="M1915" t="s">
        <v>22</v>
      </c>
      <c r="N1915" s="2">
        <v>1.089</v>
      </c>
      <c r="O1915" t="s">
        <v>22</v>
      </c>
      <c r="P1915" s="2">
        <v>9.6000000000000002E-2</v>
      </c>
      <c r="Q1915" t="s">
        <v>22</v>
      </c>
      <c r="R1915" s="2">
        <v>0.73799999999999999</v>
      </c>
      <c r="S1915" t="s">
        <v>22</v>
      </c>
      <c r="T1915" s="2">
        <v>0.90500000000000003</v>
      </c>
      <c r="U1915">
        <f t="shared" si="58"/>
        <v>-0.65169955098350352</v>
      </c>
      <c r="V1915">
        <f t="shared" si="59"/>
        <v>0.2822477610910521</v>
      </c>
    </row>
    <row r="1916" spans="1:22" x14ac:dyDescent="0.25">
      <c r="A1916" t="s">
        <v>3042</v>
      </c>
      <c r="B1916" t="s">
        <v>3043</v>
      </c>
      <c r="C1916" t="s">
        <v>22</v>
      </c>
      <c r="D1916" s="2">
        <v>0.46800000000000003</v>
      </c>
      <c r="E1916" t="s">
        <v>22</v>
      </c>
      <c r="F1916" s="2">
        <v>0.38900000000000001</v>
      </c>
      <c r="G1916" t="s">
        <v>22</v>
      </c>
      <c r="H1916" s="2">
        <v>0.38900000000000001</v>
      </c>
      <c r="I1916" t="s">
        <v>22</v>
      </c>
      <c r="J1916" s="2">
        <v>0.73</v>
      </c>
      <c r="K1916" t="s">
        <v>22</v>
      </c>
      <c r="L1916" s="2">
        <v>0.55100000000000005</v>
      </c>
      <c r="M1916" t="s">
        <v>22</v>
      </c>
      <c r="N1916" s="2">
        <v>0.63800000000000001</v>
      </c>
      <c r="O1916" t="s">
        <v>22</v>
      </c>
      <c r="P1916" s="2">
        <v>0.11600000000000001</v>
      </c>
      <c r="Q1916" t="s">
        <v>22</v>
      </c>
      <c r="R1916" s="2">
        <v>0.46800000000000003</v>
      </c>
      <c r="S1916" t="s">
        <v>22</v>
      </c>
      <c r="T1916" s="2">
        <v>0.63800000000000001</v>
      </c>
      <c r="U1916">
        <f t="shared" si="58"/>
        <v>-0.65111042637665073</v>
      </c>
      <c r="V1916">
        <f t="shared" si="59"/>
        <v>0.22522643203378587</v>
      </c>
    </row>
    <row r="1917" spans="1:22" x14ac:dyDescent="0.25">
      <c r="A1917" t="s">
        <v>5318</v>
      </c>
      <c r="B1917" t="s">
        <v>5319</v>
      </c>
      <c r="C1917" t="s">
        <v>22</v>
      </c>
      <c r="D1917" s="2">
        <v>0.77800000000000002</v>
      </c>
      <c r="E1917" t="s">
        <v>22</v>
      </c>
      <c r="F1917" s="2">
        <v>0.77800000000000002</v>
      </c>
      <c r="G1917" t="s">
        <v>22</v>
      </c>
      <c r="H1917" s="2">
        <v>1.1539999999999999</v>
      </c>
      <c r="I1917" t="s">
        <v>22</v>
      </c>
      <c r="J1917" s="2">
        <v>0.46800000000000003</v>
      </c>
      <c r="K1917" t="s">
        <v>22</v>
      </c>
      <c r="L1917" s="2">
        <v>1.1539999999999999</v>
      </c>
      <c r="M1917" t="s">
        <v>22</v>
      </c>
      <c r="N1917" s="2">
        <v>1.1539999999999999</v>
      </c>
      <c r="O1917" t="s">
        <v>1149</v>
      </c>
      <c r="P1917" s="2">
        <v>0.21199999999999999</v>
      </c>
      <c r="Q1917" t="s">
        <v>22</v>
      </c>
      <c r="R1917" s="2">
        <v>0.77800000000000002</v>
      </c>
      <c r="S1917" t="s">
        <v>22</v>
      </c>
      <c r="T1917" s="2">
        <v>0.77800000000000002</v>
      </c>
      <c r="U1917">
        <f t="shared" si="58"/>
        <v>-0.6508892931868292</v>
      </c>
      <c r="V1917">
        <f t="shared" si="59"/>
        <v>0.32037017628051828</v>
      </c>
    </row>
    <row r="1918" spans="1:22" x14ac:dyDescent="0.25">
      <c r="A1918" t="s">
        <v>4706</v>
      </c>
      <c r="B1918" t="s">
        <v>4707</v>
      </c>
      <c r="C1918" t="s">
        <v>22</v>
      </c>
      <c r="D1918" s="2">
        <v>0.61599999999999999</v>
      </c>
      <c r="E1918" t="s">
        <v>22</v>
      </c>
      <c r="F1918" s="2">
        <v>0.95699999999999996</v>
      </c>
      <c r="G1918" t="s">
        <v>22</v>
      </c>
      <c r="H1918" s="2">
        <v>1.1539999999999999</v>
      </c>
      <c r="I1918" t="s">
        <v>22</v>
      </c>
      <c r="J1918" s="2">
        <v>0.95699999999999996</v>
      </c>
      <c r="K1918" t="s">
        <v>22</v>
      </c>
      <c r="L1918" s="2">
        <v>1.1539999999999999</v>
      </c>
      <c r="M1918" t="s">
        <v>22</v>
      </c>
      <c r="N1918" s="2">
        <v>1.873</v>
      </c>
      <c r="O1918" t="s">
        <v>22</v>
      </c>
      <c r="P1918" s="2">
        <v>0.21199999999999999</v>
      </c>
      <c r="Q1918" t="s">
        <v>22</v>
      </c>
      <c r="R1918" s="2">
        <v>1.371</v>
      </c>
      <c r="S1918" t="s">
        <v>22</v>
      </c>
      <c r="T1918" s="2">
        <v>0.95699999999999996</v>
      </c>
      <c r="U1918">
        <f t="shared" si="58"/>
        <v>-0.64938915040855272</v>
      </c>
      <c r="V1918">
        <f t="shared" si="59"/>
        <v>0.33419503875380213</v>
      </c>
    </row>
    <row r="1919" spans="1:22" x14ac:dyDescent="0.25">
      <c r="A1919" t="s">
        <v>300</v>
      </c>
      <c r="B1919" t="s">
        <v>301</v>
      </c>
      <c r="C1919" t="s">
        <v>22</v>
      </c>
      <c r="D1919" s="2">
        <v>1.034</v>
      </c>
      <c r="E1919" t="s">
        <v>22</v>
      </c>
      <c r="F1919" s="2">
        <v>1.1240000000000001</v>
      </c>
      <c r="G1919" t="s">
        <v>22</v>
      </c>
      <c r="H1919" s="2">
        <v>0.78800000000000003</v>
      </c>
      <c r="I1919" t="s">
        <v>22</v>
      </c>
      <c r="J1919" s="2">
        <v>0.90700000000000003</v>
      </c>
      <c r="K1919" t="s">
        <v>22</v>
      </c>
      <c r="L1919" s="2">
        <v>0.82699999999999996</v>
      </c>
      <c r="M1919" t="s">
        <v>22</v>
      </c>
      <c r="N1919" s="2">
        <v>0.90700000000000003</v>
      </c>
      <c r="O1919">
        <v>0</v>
      </c>
      <c r="P1919" s="2">
        <v>0</v>
      </c>
      <c r="Q1919" t="s">
        <v>22</v>
      </c>
      <c r="R1919" s="2">
        <v>1.079</v>
      </c>
      <c r="S1919" t="s">
        <v>22</v>
      </c>
      <c r="T1919" s="2">
        <v>0.60499999999999998</v>
      </c>
      <c r="U1919">
        <f t="shared" si="58"/>
        <v>-0.64919216310069683</v>
      </c>
      <c r="V1919">
        <f t="shared" si="59"/>
        <v>0.36627242447446995</v>
      </c>
    </row>
    <row r="1920" spans="1:22" x14ac:dyDescent="0.25">
      <c r="A1920" t="s">
        <v>3593</v>
      </c>
      <c r="B1920" t="s">
        <v>3594</v>
      </c>
      <c r="C1920" t="s">
        <v>22</v>
      </c>
      <c r="D1920" s="2">
        <v>2.1619999999999999</v>
      </c>
      <c r="E1920" t="s">
        <v>22</v>
      </c>
      <c r="F1920" s="2">
        <v>1.371</v>
      </c>
      <c r="G1920" t="s">
        <v>22</v>
      </c>
      <c r="H1920" s="2">
        <v>3.2170000000000001</v>
      </c>
      <c r="I1920" t="s">
        <v>22</v>
      </c>
      <c r="J1920" s="2">
        <v>3.2170000000000001</v>
      </c>
      <c r="K1920" t="s">
        <v>22</v>
      </c>
      <c r="L1920" s="2">
        <v>3.2170000000000001</v>
      </c>
      <c r="M1920" t="s">
        <v>22</v>
      </c>
      <c r="N1920" s="2">
        <v>3.2170000000000001</v>
      </c>
      <c r="O1920" t="s">
        <v>22</v>
      </c>
      <c r="P1920" s="2">
        <v>0.77800000000000002</v>
      </c>
      <c r="Q1920" t="s">
        <v>22</v>
      </c>
      <c r="R1920" s="2">
        <v>3.2170000000000001</v>
      </c>
      <c r="S1920" t="s">
        <v>22</v>
      </c>
      <c r="T1920" s="2">
        <v>2.1619999999999999</v>
      </c>
      <c r="U1920">
        <f t="shared" si="58"/>
        <v>-0.64845086815880704</v>
      </c>
      <c r="V1920">
        <f t="shared" si="59"/>
        <v>0.17445634638874741</v>
      </c>
    </row>
    <row r="1921" spans="1:22" x14ac:dyDescent="0.25">
      <c r="A1921" t="s">
        <v>2129</v>
      </c>
      <c r="B1921" t="s">
        <v>2130</v>
      </c>
      <c r="C1921" t="s">
        <v>22</v>
      </c>
      <c r="D1921" s="2">
        <v>3.6419999999999999</v>
      </c>
      <c r="E1921" t="s">
        <v>22</v>
      </c>
      <c r="F1921" s="2">
        <v>4.4119999999999999</v>
      </c>
      <c r="G1921" t="s">
        <v>22</v>
      </c>
      <c r="H1921" s="2">
        <v>4.4119999999999999</v>
      </c>
      <c r="I1921" t="s">
        <v>22</v>
      </c>
      <c r="J1921" s="2">
        <v>2.9809999999999999</v>
      </c>
      <c r="K1921" t="s">
        <v>22</v>
      </c>
      <c r="L1921" s="2">
        <v>3.6419999999999999</v>
      </c>
      <c r="M1921" t="s">
        <v>22</v>
      </c>
      <c r="N1921" s="2">
        <v>3.6419999999999999</v>
      </c>
      <c r="O1921" t="s">
        <v>22</v>
      </c>
      <c r="P1921" s="2">
        <v>1.1539999999999999</v>
      </c>
      <c r="Q1921" t="s">
        <v>22</v>
      </c>
      <c r="R1921" s="2">
        <v>2.9809999999999999</v>
      </c>
      <c r="S1921" t="s">
        <v>22</v>
      </c>
      <c r="T1921" s="2">
        <v>2.415</v>
      </c>
      <c r="U1921">
        <f t="shared" si="58"/>
        <v>-0.6481668156837892</v>
      </c>
      <c r="V1921">
        <f t="shared" si="59"/>
        <v>0.10096234182894939</v>
      </c>
    </row>
    <row r="1922" spans="1:22" x14ac:dyDescent="0.25">
      <c r="A1922" t="s">
        <v>4937</v>
      </c>
      <c r="B1922" t="s">
        <v>4938</v>
      </c>
      <c r="C1922" t="s">
        <v>22</v>
      </c>
      <c r="D1922" s="2">
        <v>0.40699999999999997</v>
      </c>
      <c r="E1922" t="s">
        <v>22</v>
      </c>
      <c r="F1922" s="2">
        <v>0.40699999999999997</v>
      </c>
      <c r="G1922" t="s">
        <v>22</v>
      </c>
      <c r="H1922" s="2">
        <v>0.53200000000000003</v>
      </c>
      <c r="I1922" t="s">
        <v>22</v>
      </c>
      <c r="J1922" s="2">
        <v>0.53200000000000003</v>
      </c>
      <c r="K1922" t="s">
        <v>22</v>
      </c>
      <c r="L1922" s="2">
        <v>0.40699999999999997</v>
      </c>
      <c r="M1922" t="s">
        <v>22</v>
      </c>
      <c r="N1922" s="2">
        <v>0.53200000000000003</v>
      </c>
      <c r="O1922">
        <v>0</v>
      </c>
      <c r="P1922" s="2">
        <v>0</v>
      </c>
      <c r="Q1922" t="s">
        <v>22</v>
      </c>
      <c r="R1922" s="2">
        <v>0.53200000000000003</v>
      </c>
      <c r="S1922" t="s">
        <v>22</v>
      </c>
      <c r="T1922" s="2">
        <v>0.40699999999999997</v>
      </c>
      <c r="U1922">
        <f t="shared" ref="U1922:U1985" si="60">LOG(SUM(P1922,R1922,T1922)/SUM(J1922,L1922,N1922),2)</f>
        <v>-0.64760018360105542</v>
      </c>
      <c r="V1922">
        <f t="shared" si="59"/>
        <v>0.34538201835594196</v>
      </c>
    </row>
    <row r="1923" spans="1:22" x14ac:dyDescent="0.25">
      <c r="A1923" t="s">
        <v>4297</v>
      </c>
      <c r="B1923" t="s">
        <v>4298</v>
      </c>
      <c r="C1923" t="s">
        <v>22</v>
      </c>
      <c r="D1923" s="2">
        <v>1.512</v>
      </c>
      <c r="E1923" t="s">
        <v>22</v>
      </c>
      <c r="F1923" s="2">
        <v>1.512</v>
      </c>
      <c r="G1923" t="s">
        <v>22</v>
      </c>
      <c r="H1923" s="2">
        <v>2.9809999999999999</v>
      </c>
      <c r="I1923" t="s">
        <v>22</v>
      </c>
      <c r="J1923" s="2">
        <v>2.1619999999999999</v>
      </c>
      <c r="K1923" t="s">
        <v>22</v>
      </c>
      <c r="L1923" s="2">
        <v>2.9809999999999999</v>
      </c>
      <c r="M1923" t="s">
        <v>22</v>
      </c>
      <c r="N1923" s="2">
        <v>2.9809999999999999</v>
      </c>
      <c r="O1923" t="s">
        <v>22</v>
      </c>
      <c r="P1923" s="2">
        <v>1.512</v>
      </c>
      <c r="Q1923" t="s">
        <v>22</v>
      </c>
      <c r="R1923" s="2">
        <v>1.512</v>
      </c>
      <c r="S1923" t="s">
        <v>22</v>
      </c>
      <c r="T1923" s="2">
        <v>2.1619999999999999</v>
      </c>
      <c r="U1923">
        <f t="shared" si="60"/>
        <v>-0.64756803344285818</v>
      </c>
      <c r="V1923">
        <f t="shared" ref="V1923:V1986" si="61">TTEST(J1923:N1923,P1923:T1923,2,2)</f>
        <v>4.8322170549816759E-2</v>
      </c>
    </row>
    <row r="1924" spans="1:22" x14ac:dyDescent="0.25">
      <c r="A1924" t="s">
        <v>2575</v>
      </c>
      <c r="B1924" t="s">
        <v>2576</v>
      </c>
      <c r="C1924" t="s">
        <v>22</v>
      </c>
      <c r="D1924" s="2">
        <v>1.1539999999999999</v>
      </c>
      <c r="E1924" t="s">
        <v>22</v>
      </c>
      <c r="F1924" s="2">
        <v>1.3460000000000001</v>
      </c>
      <c r="G1924" t="s">
        <v>22</v>
      </c>
      <c r="H1924" s="2">
        <v>0.97799999999999998</v>
      </c>
      <c r="I1924" t="s">
        <v>22</v>
      </c>
      <c r="J1924" s="2">
        <v>0.97799999999999998</v>
      </c>
      <c r="K1924" t="s">
        <v>22</v>
      </c>
      <c r="L1924" s="2">
        <v>0.66800000000000004</v>
      </c>
      <c r="M1924" t="s">
        <v>22</v>
      </c>
      <c r="N1924" s="2">
        <v>1.3460000000000001</v>
      </c>
      <c r="O1924" t="s">
        <v>22</v>
      </c>
      <c r="P1924" s="2">
        <v>8.8999999999999996E-2</v>
      </c>
      <c r="Q1924" t="s">
        <v>22</v>
      </c>
      <c r="R1924" s="2">
        <v>1.1539999999999999</v>
      </c>
      <c r="S1924" t="s">
        <v>22</v>
      </c>
      <c r="T1924" s="2">
        <v>0.66800000000000004</v>
      </c>
      <c r="U1924">
        <f t="shared" si="60"/>
        <v>-0.64678239691018025</v>
      </c>
      <c r="V1924">
        <f t="shared" si="61"/>
        <v>0.37931956221499569</v>
      </c>
    </row>
    <row r="1925" spans="1:22" x14ac:dyDescent="0.25">
      <c r="A1925" t="s">
        <v>1768</v>
      </c>
      <c r="B1925" t="s">
        <v>1769</v>
      </c>
      <c r="C1925" t="s">
        <v>22</v>
      </c>
      <c r="D1925" s="2">
        <v>0.53200000000000003</v>
      </c>
      <c r="E1925" t="s">
        <v>22</v>
      </c>
      <c r="F1925" s="2">
        <v>0.29199999999999998</v>
      </c>
      <c r="G1925" t="s">
        <v>22</v>
      </c>
      <c r="H1925" s="2">
        <v>0.29199999999999998</v>
      </c>
      <c r="I1925" t="s">
        <v>22</v>
      </c>
      <c r="J1925" s="2">
        <v>0.40699999999999997</v>
      </c>
      <c r="K1925" t="s">
        <v>22</v>
      </c>
      <c r="L1925" s="2">
        <v>0.40699999999999997</v>
      </c>
      <c r="M1925" t="s">
        <v>22</v>
      </c>
      <c r="N1925" s="2">
        <v>0.53200000000000003</v>
      </c>
      <c r="O1925" t="s">
        <v>22</v>
      </c>
      <c r="P1925" s="2">
        <v>4.3999999999999997E-2</v>
      </c>
      <c r="Q1925" t="s">
        <v>22</v>
      </c>
      <c r="R1925" s="2">
        <v>0.46800000000000003</v>
      </c>
      <c r="S1925" t="s">
        <v>22</v>
      </c>
      <c r="T1925" s="2">
        <v>0.34799999999999998</v>
      </c>
      <c r="U1925">
        <f t="shared" si="60"/>
        <v>-0.64626984502085694</v>
      </c>
      <c r="V1925">
        <f t="shared" si="61"/>
        <v>0.28977380122565566</v>
      </c>
    </row>
    <row r="1926" spans="1:22" x14ac:dyDescent="0.25">
      <c r="A1926" t="s">
        <v>7595</v>
      </c>
      <c r="B1926" t="s">
        <v>7596</v>
      </c>
      <c r="C1926" t="s">
        <v>22</v>
      </c>
      <c r="D1926" s="2">
        <v>0.122</v>
      </c>
      <c r="E1926" t="s">
        <v>22</v>
      </c>
      <c r="F1926" s="2">
        <v>0.25900000000000001</v>
      </c>
      <c r="G1926" t="s">
        <v>22</v>
      </c>
      <c r="H1926" s="2">
        <v>0.189</v>
      </c>
      <c r="I1926" t="s">
        <v>22</v>
      </c>
      <c r="J1926" s="2">
        <v>0.33400000000000002</v>
      </c>
      <c r="K1926" t="s">
        <v>22</v>
      </c>
      <c r="L1926" s="2">
        <v>0.25900000000000001</v>
      </c>
      <c r="M1926" t="s">
        <v>22</v>
      </c>
      <c r="N1926" s="2">
        <v>0.33400000000000002</v>
      </c>
      <c r="O1926">
        <v>0</v>
      </c>
      <c r="P1926" s="2">
        <v>0</v>
      </c>
      <c r="Q1926" t="s">
        <v>22</v>
      </c>
      <c r="R1926" s="2">
        <v>0.25900000000000001</v>
      </c>
      <c r="S1926" t="s">
        <v>22</v>
      </c>
      <c r="T1926" s="2">
        <v>0.33400000000000002</v>
      </c>
      <c r="U1926">
        <f t="shared" si="60"/>
        <v>-0.64453723407952734</v>
      </c>
      <c r="V1926">
        <f t="shared" si="61"/>
        <v>0.34558789378179489</v>
      </c>
    </row>
    <row r="1927" spans="1:22" x14ac:dyDescent="0.25">
      <c r="A1927" t="s">
        <v>4350</v>
      </c>
      <c r="B1927" t="s">
        <v>4351</v>
      </c>
      <c r="C1927" t="s">
        <v>22</v>
      </c>
      <c r="D1927" s="2">
        <v>1.448</v>
      </c>
      <c r="E1927" t="s">
        <v>22</v>
      </c>
      <c r="F1927" s="2">
        <v>0.89600000000000002</v>
      </c>
      <c r="G1927" t="s">
        <v>22</v>
      </c>
      <c r="H1927" s="2">
        <v>0.66800000000000004</v>
      </c>
      <c r="I1927" t="s">
        <v>22</v>
      </c>
      <c r="J1927" s="2">
        <v>1.1539999999999999</v>
      </c>
      <c r="K1927" t="s">
        <v>22</v>
      </c>
      <c r="L1927" s="2">
        <v>0.89600000000000002</v>
      </c>
      <c r="M1927" t="s">
        <v>22</v>
      </c>
      <c r="N1927" s="2">
        <v>1.1539999999999999</v>
      </c>
      <c r="O1927">
        <v>0</v>
      </c>
      <c r="P1927" s="2">
        <v>0</v>
      </c>
      <c r="Q1927" t="s">
        <v>22</v>
      </c>
      <c r="R1927" s="2">
        <v>1.1539999999999999</v>
      </c>
      <c r="S1927" t="s">
        <v>22</v>
      </c>
      <c r="T1927" s="2">
        <v>0.89600000000000002</v>
      </c>
      <c r="U1927">
        <f t="shared" si="60"/>
        <v>-0.64425023801590175</v>
      </c>
      <c r="V1927">
        <f t="shared" si="61"/>
        <v>0.34561273012237431</v>
      </c>
    </row>
    <row r="1928" spans="1:22" x14ac:dyDescent="0.25">
      <c r="A1928" t="s">
        <v>969</v>
      </c>
      <c r="B1928" t="s">
        <v>970</v>
      </c>
      <c r="C1928" t="s">
        <v>22</v>
      </c>
      <c r="D1928" s="2">
        <v>0.98699999999999999</v>
      </c>
      <c r="E1928" t="s">
        <v>22</v>
      </c>
      <c r="F1928" s="2">
        <v>0.98699999999999999</v>
      </c>
      <c r="G1928" t="s">
        <v>22</v>
      </c>
      <c r="H1928" s="2">
        <v>0.90900000000000003</v>
      </c>
      <c r="I1928" t="s">
        <v>22</v>
      </c>
      <c r="J1928" s="2">
        <v>1.1539999999999999</v>
      </c>
      <c r="K1928" t="s">
        <v>22</v>
      </c>
      <c r="L1928" s="2">
        <v>0.90900000000000003</v>
      </c>
      <c r="M1928" t="s">
        <v>22</v>
      </c>
      <c r="N1928" s="2">
        <v>0.83299999999999996</v>
      </c>
      <c r="O1928" t="s">
        <v>22</v>
      </c>
      <c r="P1928" s="2">
        <v>0.17499999999999999</v>
      </c>
      <c r="Q1928" t="s">
        <v>22</v>
      </c>
      <c r="R1928" s="2">
        <v>0.69099999999999995</v>
      </c>
      <c r="S1928" t="s">
        <v>22</v>
      </c>
      <c r="T1928" s="2">
        <v>0.98699999999999999</v>
      </c>
      <c r="U1928">
        <f t="shared" si="60"/>
        <v>-0.64419872105593978</v>
      </c>
      <c r="V1928">
        <f t="shared" si="61"/>
        <v>0.24639648077685761</v>
      </c>
    </row>
    <row r="1929" spans="1:22" x14ac:dyDescent="0.25">
      <c r="A1929" t="s">
        <v>3004</v>
      </c>
      <c r="B1929" t="s">
        <v>3005</v>
      </c>
      <c r="C1929" t="s">
        <v>22</v>
      </c>
      <c r="D1929" s="2">
        <v>1.929</v>
      </c>
      <c r="E1929" t="s">
        <v>22</v>
      </c>
      <c r="F1929" s="2">
        <v>2.415</v>
      </c>
      <c r="G1929" t="s">
        <v>22</v>
      </c>
      <c r="H1929" s="2">
        <v>2.9809999999999999</v>
      </c>
      <c r="I1929" t="s">
        <v>22</v>
      </c>
      <c r="J1929" s="2">
        <v>4.4119999999999999</v>
      </c>
      <c r="K1929" t="s">
        <v>22</v>
      </c>
      <c r="L1929" s="2">
        <v>4.4119999999999999</v>
      </c>
      <c r="M1929" t="s">
        <v>22</v>
      </c>
      <c r="N1929" s="2">
        <v>3.6419999999999999</v>
      </c>
      <c r="O1929" t="s">
        <v>22</v>
      </c>
      <c r="P1929" s="2">
        <v>0.58499999999999996</v>
      </c>
      <c r="Q1929" t="s">
        <v>22</v>
      </c>
      <c r="R1929" s="2">
        <v>4.4119999999999999</v>
      </c>
      <c r="S1929" t="s">
        <v>22</v>
      </c>
      <c r="T1929" s="2">
        <v>2.9809999999999999</v>
      </c>
      <c r="U1929">
        <f t="shared" si="60"/>
        <v>-0.64389958932372127</v>
      </c>
      <c r="V1929">
        <f t="shared" si="61"/>
        <v>0.26161018314065204</v>
      </c>
    </row>
    <row r="1930" spans="1:22" x14ac:dyDescent="0.25">
      <c r="A1930" t="s">
        <v>3000</v>
      </c>
      <c r="B1930" t="s">
        <v>3001</v>
      </c>
      <c r="C1930" t="s">
        <v>22</v>
      </c>
      <c r="D1930" s="2">
        <v>0.56899999999999995</v>
      </c>
      <c r="E1930" t="s">
        <v>22</v>
      </c>
      <c r="F1930" s="2">
        <v>0.42</v>
      </c>
      <c r="G1930" t="s">
        <v>22</v>
      </c>
      <c r="H1930" s="2">
        <v>0.65</v>
      </c>
      <c r="I1930" t="s">
        <v>22</v>
      </c>
      <c r="J1930" s="2">
        <v>0.42</v>
      </c>
      <c r="K1930" t="s">
        <v>22</v>
      </c>
      <c r="L1930" s="2">
        <v>0.65</v>
      </c>
      <c r="M1930">
        <v>0</v>
      </c>
      <c r="N1930" s="2">
        <v>0</v>
      </c>
      <c r="O1930" t="s">
        <v>1149</v>
      </c>
      <c r="P1930" s="2">
        <v>5.0999999999999997E-2</v>
      </c>
      <c r="Q1930" t="s">
        <v>22</v>
      </c>
      <c r="R1930" s="2">
        <v>0.28399999999999997</v>
      </c>
      <c r="S1930" t="s">
        <v>22</v>
      </c>
      <c r="T1930" s="2">
        <v>0.35</v>
      </c>
      <c r="U1930">
        <f t="shared" si="60"/>
        <v>-0.64343490344062049</v>
      </c>
      <c r="V1930">
        <f t="shared" si="61"/>
        <v>0.85635192989027575</v>
      </c>
    </row>
    <row r="1931" spans="1:22" x14ac:dyDescent="0.25">
      <c r="A1931" t="s">
        <v>999</v>
      </c>
      <c r="B1931" t="s">
        <v>1000</v>
      </c>
      <c r="C1931" t="s">
        <v>22</v>
      </c>
      <c r="D1931" s="2">
        <v>1.7829999999999999</v>
      </c>
      <c r="E1931" t="s">
        <v>22</v>
      </c>
      <c r="F1931" s="2">
        <v>1.6439999999999999</v>
      </c>
      <c r="G1931" t="s">
        <v>22</v>
      </c>
      <c r="H1931" s="2">
        <v>1.929</v>
      </c>
      <c r="I1931" t="s">
        <v>22</v>
      </c>
      <c r="J1931" s="2">
        <v>1.268</v>
      </c>
      <c r="K1931" t="s">
        <v>22</v>
      </c>
      <c r="L1931" s="2">
        <v>1.6439999999999999</v>
      </c>
      <c r="M1931" t="s">
        <v>22</v>
      </c>
      <c r="N1931" s="2">
        <v>1.6439999999999999</v>
      </c>
      <c r="O1931" t="s">
        <v>22</v>
      </c>
      <c r="P1931" s="2">
        <v>0.58499999999999996</v>
      </c>
      <c r="Q1931" t="s">
        <v>22</v>
      </c>
      <c r="R1931" s="2">
        <v>1.387</v>
      </c>
      <c r="S1931" t="s">
        <v>22</v>
      </c>
      <c r="T1931" s="2">
        <v>0.94499999999999995</v>
      </c>
      <c r="U1931">
        <f t="shared" si="60"/>
        <v>-0.64328236080993428</v>
      </c>
      <c r="V1931">
        <f t="shared" si="61"/>
        <v>0.10693581131053716</v>
      </c>
    </row>
    <row r="1932" spans="1:22" x14ac:dyDescent="0.25">
      <c r="A1932" t="s">
        <v>2099</v>
      </c>
      <c r="B1932" t="s">
        <v>2100</v>
      </c>
      <c r="C1932" t="s">
        <v>22</v>
      </c>
      <c r="D1932" s="2">
        <v>2.1619999999999999</v>
      </c>
      <c r="E1932" t="s">
        <v>22</v>
      </c>
      <c r="F1932" s="2">
        <v>2.831</v>
      </c>
      <c r="G1932" t="s">
        <v>22</v>
      </c>
      <c r="H1932" s="2">
        <v>2.1619999999999999</v>
      </c>
      <c r="I1932" t="s">
        <v>22</v>
      </c>
      <c r="J1932" s="2">
        <v>3.6419999999999999</v>
      </c>
      <c r="K1932" t="s">
        <v>22</v>
      </c>
      <c r="L1932" s="2">
        <v>3.6419999999999999</v>
      </c>
      <c r="M1932" t="s">
        <v>22</v>
      </c>
      <c r="N1932" s="2">
        <v>4.6230000000000002</v>
      </c>
      <c r="O1932" t="s">
        <v>22</v>
      </c>
      <c r="P1932" s="2">
        <v>1.1539999999999999</v>
      </c>
      <c r="Q1932" t="s">
        <v>22</v>
      </c>
      <c r="R1932" s="2">
        <v>3.6419999999999999</v>
      </c>
      <c r="S1932" t="s">
        <v>22</v>
      </c>
      <c r="T1932" s="2">
        <v>2.831</v>
      </c>
      <c r="U1932">
        <f t="shared" si="60"/>
        <v>-0.64262236330111489</v>
      </c>
      <c r="V1932">
        <f t="shared" si="61"/>
        <v>0.14997592688096126</v>
      </c>
    </row>
    <row r="1933" spans="1:22" x14ac:dyDescent="0.25">
      <c r="A1933" t="s">
        <v>127</v>
      </c>
      <c r="B1933" t="s">
        <v>128</v>
      </c>
      <c r="C1933" t="s">
        <v>22</v>
      </c>
      <c r="D1933" s="2">
        <v>50.09</v>
      </c>
      <c r="E1933" t="s">
        <v>22</v>
      </c>
      <c r="F1933" s="2">
        <v>41.17</v>
      </c>
      <c r="G1933" t="s">
        <v>22</v>
      </c>
      <c r="H1933" s="2">
        <v>33.807000000000002</v>
      </c>
      <c r="I1933" t="s">
        <v>22</v>
      </c>
      <c r="J1933" s="2">
        <v>60.896999999999998</v>
      </c>
      <c r="K1933" t="s">
        <v>22</v>
      </c>
      <c r="L1933" s="2">
        <v>30.623000000000001</v>
      </c>
      <c r="M1933" t="s">
        <v>22</v>
      </c>
      <c r="N1933" s="2">
        <v>37.311999999999998</v>
      </c>
      <c r="O1933" t="s">
        <v>22</v>
      </c>
      <c r="P1933" s="2">
        <v>6.4989999999999997</v>
      </c>
      <c r="Q1933" t="s">
        <v>22</v>
      </c>
      <c r="R1933" s="2">
        <v>45.415999999999997</v>
      </c>
      <c r="S1933" t="s">
        <v>22</v>
      </c>
      <c r="T1933" s="2">
        <v>30.623000000000001</v>
      </c>
      <c r="U1933">
        <f t="shared" si="60"/>
        <v>-0.6423605969266255</v>
      </c>
      <c r="V1933">
        <f t="shared" si="61"/>
        <v>0.34991992307044884</v>
      </c>
    </row>
    <row r="1934" spans="1:22" x14ac:dyDescent="0.25">
      <c r="A1934" t="s">
        <v>604</v>
      </c>
      <c r="B1934" t="s">
        <v>605</v>
      </c>
      <c r="C1934" t="s">
        <v>22</v>
      </c>
      <c r="D1934" s="2">
        <v>1.7709999999999999</v>
      </c>
      <c r="E1934" t="s">
        <v>22</v>
      </c>
      <c r="F1934" s="2">
        <v>1.569</v>
      </c>
      <c r="G1934" t="s">
        <v>22</v>
      </c>
      <c r="H1934" s="2">
        <v>1.294</v>
      </c>
      <c r="I1934" t="s">
        <v>22</v>
      </c>
      <c r="J1934" s="2">
        <v>1.569</v>
      </c>
      <c r="K1934" t="s">
        <v>22</v>
      </c>
      <c r="L1934" s="2">
        <v>1.8779999999999999</v>
      </c>
      <c r="M1934" t="s">
        <v>22</v>
      </c>
      <c r="N1934" s="2">
        <v>1.474</v>
      </c>
      <c r="O1934">
        <v>0</v>
      </c>
      <c r="P1934" s="2">
        <v>0</v>
      </c>
      <c r="Q1934" t="s">
        <v>22</v>
      </c>
      <c r="R1934" s="2">
        <v>1.7709999999999999</v>
      </c>
      <c r="S1934" t="s">
        <v>22</v>
      </c>
      <c r="T1934" s="2">
        <v>1.383</v>
      </c>
      <c r="U1934">
        <f t="shared" si="60"/>
        <v>-0.64176885633962921</v>
      </c>
      <c r="V1934">
        <f t="shared" si="61"/>
        <v>0.345404164834756</v>
      </c>
    </row>
    <row r="1935" spans="1:22" x14ac:dyDescent="0.25">
      <c r="A1935" t="s">
        <v>382</v>
      </c>
      <c r="B1935" t="s">
        <v>383</v>
      </c>
      <c r="C1935" t="s">
        <v>22</v>
      </c>
      <c r="D1935" s="2">
        <v>0.59399999999999997</v>
      </c>
      <c r="E1935" t="s">
        <v>22</v>
      </c>
      <c r="F1935" s="2">
        <v>0.40400000000000003</v>
      </c>
      <c r="G1935" t="s">
        <v>22</v>
      </c>
      <c r="H1935" s="2">
        <v>0.54900000000000004</v>
      </c>
      <c r="I1935" t="s">
        <v>22</v>
      </c>
      <c r="J1935" s="2">
        <v>0.48499999999999999</v>
      </c>
      <c r="K1935" t="s">
        <v>22</v>
      </c>
      <c r="L1935" s="2">
        <v>0.54900000000000004</v>
      </c>
      <c r="M1935" t="s">
        <v>22</v>
      </c>
      <c r="N1935" s="2">
        <v>0.71099999999999997</v>
      </c>
      <c r="O1935" t="s">
        <v>22</v>
      </c>
      <c r="P1935" s="2">
        <v>5.8000000000000003E-2</v>
      </c>
      <c r="Q1935" t="s">
        <v>22</v>
      </c>
      <c r="R1935" s="2">
        <v>0.61699999999999999</v>
      </c>
      <c r="S1935" t="s">
        <v>22</v>
      </c>
      <c r="T1935" s="2">
        <v>0.44400000000000001</v>
      </c>
      <c r="U1935">
        <f t="shared" si="60"/>
        <v>-0.64101700012062068</v>
      </c>
      <c r="V1935">
        <f t="shared" si="61"/>
        <v>0.30705938862524235</v>
      </c>
    </row>
    <row r="1936" spans="1:22" x14ac:dyDescent="0.25">
      <c r="A1936" t="s">
        <v>2711</v>
      </c>
      <c r="B1936" t="s">
        <v>2712</v>
      </c>
      <c r="C1936" t="s">
        <v>22</v>
      </c>
      <c r="D1936" s="2">
        <v>0.45800000000000002</v>
      </c>
      <c r="E1936" t="s">
        <v>22</v>
      </c>
      <c r="F1936" s="2">
        <v>0.79700000000000004</v>
      </c>
      <c r="G1936" t="s">
        <v>22</v>
      </c>
      <c r="H1936" s="2">
        <v>0.52</v>
      </c>
      <c r="I1936" t="s">
        <v>22</v>
      </c>
      <c r="J1936" s="2">
        <v>0.58499999999999996</v>
      </c>
      <c r="K1936" t="s">
        <v>22</v>
      </c>
      <c r="L1936" s="2">
        <v>0.34100000000000003</v>
      </c>
      <c r="M1936" t="s">
        <v>22</v>
      </c>
      <c r="N1936" s="2">
        <v>0.58499999999999996</v>
      </c>
      <c r="O1936" t="s">
        <v>22</v>
      </c>
      <c r="P1936" s="2">
        <v>4.2999999999999997E-2</v>
      </c>
      <c r="Q1936" t="s">
        <v>22</v>
      </c>
      <c r="R1936" s="2">
        <v>0.34100000000000003</v>
      </c>
      <c r="S1936" t="s">
        <v>22</v>
      </c>
      <c r="T1936" s="2">
        <v>0.58499999999999996</v>
      </c>
      <c r="U1936">
        <f t="shared" si="60"/>
        <v>-0.64093508974974811</v>
      </c>
      <c r="V1936">
        <f t="shared" si="61"/>
        <v>0.36405164066800005</v>
      </c>
    </row>
    <row r="1937" spans="1:22" x14ac:dyDescent="0.25">
      <c r="A1937" t="s">
        <v>2449</v>
      </c>
      <c r="B1937" t="s">
        <v>2450</v>
      </c>
      <c r="C1937" t="s">
        <v>22</v>
      </c>
      <c r="D1937" s="2">
        <v>1.0089999999999999</v>
      </c>
      <c r="E1937" t="s">
        <v>22</v>
      </c>
      <c r="F1937" s="2">
        <v>0.748</v>
      </c>
      <c r="G1937" t="s">
        <v>22</v>
      </c>
      <c r="H1937" s="2">
        <v>0.748</v>
      </c>
      <c r="I1937" t="s">
        <v>22</v>
      </c>
      <c r="J1937" s="2">
        <v>0.874</v>
      </c>
      <c r="K1937" t="s">
        <v>22</v>
      </c>
      <c r="L1937" s="2">
        <v>1.0089999999999999</v>
      </c>
      <c r="M1937" t="s">
        <v>22</v>
      </c>
      <c r="N1937" s="2">
        <v>1.0089999999999999</v>
      </c>
      <c r="O1937" t="s">
        <v>22</v>
      </c>
      <c r="P1937" s="2">
        <v>7.1999999999999995E-2</v>
      </c>
      <c r="Q1937" t="s">
        <v>22</v>
      </c>
      <c r="R1937" s="2">
        <v>0.63</v>
      </c>
      <c r="S1937" t="s">
        <v>22</v>
      </c>
      <c r="T1937" s="2">
        <v>1.1539999999999999</v>
      </c>
      <c r="U1937">
        <f t="shared" si="60"/>
        <v>-0.63987084182354581</v>
      </c>
      <c r="V1937">
        <f t="shared" si="61"/>
        <v>0.33536267445509693</v>
      </c>
    </row>
    <row r="1938" spans="1:22" x14ac:dyDescent="0.25">
      <c r="A1938" t="s">
        <v>5930</v>
      </c>
      <c r="B1938" t="s">
        <v>5931</v>
      </c>
      <c r="C1938" t="s">
        <v>22</v>
      </c>
      <c r="D1938" s="2">
        <v>7.5999999999999998E-2</v>
      </c>
      <c r="E1938" t="s">
        <v>22</v>
      </c>
      <c r="F1938" s="2">
        <v>0.13600000000000001</v>
      </c>
      <c r="G1938" t="s">
        <v>22</v>
      </c>
      <c r="H1938" s="2">
        <v>0.157</v>
      </c>
      <c r="I1938" t="s">
        <v>22</v>
      </c>
      <c r="J1938" s="2">
        <v>0.11600000000000001</v>
      </c>
      <c r="K1938" t="s">
        <v>22</v>
      </c>
      <c r="L1938" s="2">
        <v>7.5999999999999998E-2</v>
      </c>
      <c r="M1938" t="s">
        <v>22</v>
      </c>
      <c r="N1938" s="2">
        <v>7.5999999999999998E-2</v>
      </c>
      <c r="O1938">
        <v>0</v>
      </c>
      <c r="P1938" s="2">
        <v>0</v>
      </c>
      <c r="Q1938" t="s">
        <v>22</v>
      </c>
      <c r="R1938" s="2">
        <v>7.5999999999999998E-2</v>
      </c>
      <c r="S1938" t="s">
        <v>22</v>
      </c>
      <c r="T1938" s="2">
        <v>9.6000000000000002E-2</v>
      </c>
      <c r="U1938">
        <f t="shared" si="60"/>
        <v>-0.6398244357556746</v>
      </c>
      <c r="V1938">
        <f t="shared" si="61"/>
        <v>0.37575630592398507</v>
      </c>
    </row>
    <row r="1939" spans="1:22" x14ac:dyDescent="0.25">
      <c r="A1939" t="s">
        <v>3503</v>
      </c>
      <c r="B1939" t="s">
        <v>3504</v>
      </c>
      <c r="C1939" t="s">
        <v>22</v>
      </c>
      <c r="D1939" s="2">
        <v>0.123</v>
      </c>
      <c r="E1939" t="s">
        <v>22</v>
      </c>
      <c r="F1939" s="2">
        <v>0.10199999999999999</v>
      </c>
      <c r="G1939" t="s">
        <v>22</v>
      </c>
      <c r="H1939" s="2">
        <v>0.08</v>
      </c>
      <c r="I1939" t="s">
        <v>22</v>
      </c>
      <c r="J1939" s="2">
        <v>0.10199999999999999</v>
      </c>
      <c r="K1939" t="s">
        <v>22</v>
      </c>
      <c r="L1939" s="2">
        <v>0.14499999999999999</v>
      </c>
      <c r="M1939" t="s">
        <v>22</v>
      </c>
      <c r="N1939" s="2">
        <v>0.10199999999999999</v>
      </c>
      <c r="O1939" t="s">
        <v>22</v>
      </c>
      <c r="P1939" s="2">
        <v>0.02</v>
      </c>
      <c r="Q1939" t="s">
        <v>22</v>
      </c>
      <c r="R1939" s="2">
        <v>0.10199999999999999</v>
      </c>
      <c r="S1939" t="s">
        <v>22</v>
      </c>
      <c r="T1939" s="2">
        <v>0.10199999999999999</v>
      </c>
      <c r="U1939">
        <f t="shared" si="60"/>
        <v>-0.63972830415204829</v>
      </c>
      <c r="V1939">
        <f t="shared" si="61"/>
        <v>0.24834201468202338</v>
      </c>
    </row>
    <row r="1940" spans="1:22" x14ac:dyDescent="0.25">
      <c r="A1940" t="s">
        <v>1376</v>
      </c>
      <c r="B1940" t="s">
        <v>1377</v>
      </c>
      <c r="C1940" t="s">
        <v>22</v>
      </c>
      <c r="D1940" s="2">
        <v>2.875</v>
      </c>
      <c r="E1940" t="s">
        <v>22</v>
      </c>
      <c r="F1940" s="2">
        <v>2.875</v>
      </c>
      <c r="G1940" t="s">
        <v>22</v>
      </c>
      <c r="H1940" s="2">
        <v>4.8170000000000002</v>
      </c>
      <c r="I1940" t="s">
        <v>22</v>
      </c>
      <c r="J1940" s="2">
        <v>4.08</v>
      </c>
      <c r="K1940" t="s">
        <v>22</v>
      </c>
      <c r="L1940" s="2">
        <v>3.4369999999999998</v>
      </c>
      <c r="M1940" t="s">
        <v>22</v>
      </c>
      <c r="N1940" s="2">
        <v>3.4369999999999998</v>
      </c>
      <c r="O1940" t="s">
        <v>22</v>
      </c>
      <c r="P1940" s="2">
        <v>0.71899999999999997</v>
      </c>
      <c r="Q1940" t="s">
        <v>22</v>
      </c>
      <c r="R1940" s="2">
        <v>2.875</v>
      </c>
      <c r="S1940" t="s">
        <v>22</v>
      </c>
      <c r="T1940" s="2">
        <v>3.4369999999999998</v>
      </c>
      <c r="U1940">
        <f t="shared" si="60"/>
        <v>-0.63965598588503658</v>
      </c>
      <c r="V1940">
        <f t="shared" si="61"/>
        <v>0.20117030221029611</v>
      </c>
    </row>
    <row r="1941" spans="1:22" x14ac:dyDescent="0.25">
      <c r="A1941" t="s">
        <v>1936</v>
      </c>
      <c r="B1941" t="s">
        <v>1937</v>
      </c>
      <c r="C1941" t="s">
        <v>22</v>
      </c>
      <c r="D1941" s="2">
        <v>2.1619999999999999</v>
      </c>
      <c r="E1941" t="s">
        <v>22</v>
      </c>
      <c r="F1941" s="2">
        <v>2.1619999999999999</v>
      </c>
      <c r="G1941" t="s">
        <v>22</v>
      </c>
      <c r="H1941" s="2">
        <v>3.87</v>
      </c>
      <c r="I1941" t="s">
        <v>22</v>
      </c>
      <c r="J1941" s="2">
        <v>2.1619999999999999</v>
      </c>
      <c r="K1941" t="s">
        <v>22</v>
      </c>
      <c r="L1941" s="2">
        <v>2.6520000000000001</v>
      </c>
      <c r="M1941" t="s">
        <v>22</v>
      </c>
      <c r="N1941" s="2">
        <v>3.87</v>
      </c>
      <c r="O1941" t="s">
        <v>22</v>
      </c>
      <c r="P1941" s="2">
        <v>0.33400000000000002</v>
      </c>
      <c r="Q1941" t="s">
        <v>22</v>
      </c>
      <c r="R1941" s="2">
        <v>3.87</v>
      </c>
      <c r="S1941" t="s">
        <v>22</v>
      </c>
      <c r="T1941" s="2">
        <v>1.371</v>
      </c>
      <c r="U1941">
        <f t="shared" si="60"/>
        <v>-0.63938792092011532</v>
      </c>
      <c r="V1941">
        <f t="shared" si="61"/>
        <v>0.42426909384090367</v>
      </c>
    </row>
    <row r="1942" spans="1:22" x14ac:dyDescent="0.25">
      <c r="A1942" t="s">
        <v>2956</v>
      </c>
      <c r="B1942" t="s">
        <v>2957</v>
      </c>
      <c r="C1942" t="s">
        <v>22</v>
      </c>
      <c r="D1942" s="2">
        <v>0.38900000000000001</v>
      </c>
      <c r="E1942" t="s">
        <v>22</v>
      </c>
      <c r="F1942" s="2">
        <v>0.50900000000000001</v>
      </c>
      <c r="G1942" t="s">
        <v>22</v>
      </c>
      <c r="H1942" s="2">
        <v>0.22800000000000001</v>
      </c>
      <c r="I1942" t="s">
        <v>22</v>
      </c>
      <c r="J1942" s="2">
        <v>0.50900000000000001</v>
      </c>
      <c r="K1942" t="s">
        <v>22</v>
      </c>
      <c r="L1942" s="2">
        <v>0.33400000000000002</v>
      </c>
      <c r="M1942" t="s">
        <v>22</v>
      </c>
      <c r="N1942" s="2">
        <v>0.50900000000000001</v>
      </c>
      <c r="O1942" t="s">
        <v>22</v>
      </c>
      <c r="P1942" s="2">
        <v>8.5999999999999993E-2</v>
      </c>
      <c r="Q1942" t="s">
        <v>22</v>
      </c>
      <c r="R1942" s="2">
        <v>0.44800000000000001</v>
      </c>
      <c r="S1942" t="s">
        <v>22</v>
      </c>
      <c r="T1942" s="2">
        <v>0.33400000000000002</v>
      </c>
      <c r="U1942">
        <f t="shared" si="60"/>
        <v>-0.63932820383770472</v>
      </c>
      <c r="V1942">
        <f t="shared" si="61"/>
        <v>0.25574065878153435</v>
      </c>
    </row>
    <row r="1943" spans="1:22" x14ac:dyDescent="0.25">
      <c r="A1943" t="s">
        <v>8686</v>
      </c>
      <c r="B1943" t="s">
        <v>8687</v>
      </c>
      <c r="C1943" t="s">
        <v>22</v>
      </c>
      <c r="D1943" s="2">
        <v>0.105</v>
      </c>
      <c r="E1943" t="s">
        <v>22</v>
      </c>
      <c r="F1943" s="2">
        <v>0.105</v>
      </c>
      <c r="G1943" t="s">
        <v>22</v>
      </c>
      <c r="H1943" s="2">
        <v>0.105</v>
      </c>
      <c r="I1943">
        <v>0</v>
      </c>
      <c r="J1943" s="2">
        <v>0</v>
      </c>
      <c r="K1943" t="s">
        <v>22</v>
      </c>
      <c r="L1943" s="2">
        <v>0.105</v>
      </c>
      <c r="M1943" t="s">
        <v>22</v>
      </c>
      <c r="N1943" s="2">
        <v>0.222</v>
      </c>
      <c r="O1943">
        <v>0</v>
      </c>
      <c r="P1943" s="2">
        <v>0</v>
      </c>
      <c r="Q1943" t="s">
        <v>22</v>
      </c>
      <c r="R1943" s="2">
        <v>0.105</v>
      </c>
      <c r="S1943" t="s">
        <v>1149</v>
      </c>
      <c r="T1943" s="2">
        <v>0.105</v>
      </c>
      <c r="U1943">
        <f t="shared" si="60"/>
        <v>-0.63890130783196009</v>
      </c>
      <c r="V1943">
        <f t="shared" si="61"/>
        <v>0.62170377342040384</v>
      </c>
    </row>
    <row r="1944" spans="1:22" x14ac:dyDescent="0.25">
      <c r="A1944" t="s">
        <v>8353</v>
      </c>
      <c r="B1944" t="s">
        <v>8354</v>
      </c>
      <c r="C1944" t="s">
        <v>22</v>
      </c>
      <c r="D1944" s="2">
        <v>0.13600000000000001</v>
      </c>
      <c r="E1944" t="s">
        <v>22</v>
      </c>
      <c r="F1944" s="2">
        <v>0.29199999999999998</v>
      </c>
      <c r="G1944" t="s">
        <v>22</v>
      </c>
      <c r="H1944" s="2">
        <v>0.13600000000000001</v>
      </c>
      <c r="I1944" t="s">
        <v>22</v>
      </c>
      <c r="J1944" s="2">
        <v>0.66800000000000004</v>
      </c>
      <c r="K1944" t="s">
        <v>22</v>
      </c>
      <c r="L1944" s="2">
        <v>0.13600000000000001</v>
      </c>
      <c r="M1944" t="s">
        <v>22</v>
      </c>
      <c r="N1944" s="2">
        <v>0.13600000000000001</v>
      </c>
      <c r="O1944">
        <v>0</v>
      </c>
      <c r="P1944" s="2">
        <v>0</v>
      </c>
      <c r="Q1944" t="s">
        <v>22</v>
      </c>
      <c r="R1944" s="2">
        <v>0.46800000000000003</v>
      </c>
      <c r="S1944" t="s">
        <v>22</v>
      </c>
      <c r="T1944" s="2">
        <v>0.13600000000000001</v>
      </c>
      <c r="U1944">
        <f t="shared" si="60"/>
        <v>-0.63811220723992079</v>
      </c>
      <c r="V1944">
        <f t="shared" si="61"/>
        <v>0.64521040217585579</v>
      </c>
    </row>
    <row r="1945" spans="1:22" x14ac:dyDescent="0.25">
      <c r="A1945" t="s">
        <v>4127</v>
      </c>
      <c r="B1945" t="s">
        <v>4128</v>
      </c>
      <c r="C1945" t="s">
        <v>22</v>
      </c>
      <c r="D1945" s="2">
        <v>0.45</v>
      </c>
      <c r="E1945" t="s">
        <v>22</v>
      </c>
      <c r="F1945" s="2">
        <v>0.68200000000000005</v>
      </c>
      <c r="G1945" t="s">
        <v>22</v>
      </c>
      <c r="H1945" s="2">
        <v>0.45</v>
      </c>
      <c r="I1945" t="s">
        <v>22</v>
      </c>
      <c r="J1945" s="2">
        <v>0.81200000000000006</v>
      </c>
      <c r="K1945" t="s">
        <v>22</v>
      </c>
      <c r="L1945" s="2">
        <v>0.45</v>
      </c>
      <c r="M1945" t="s">
        <v>22</v>
      </c>
      <c r="N1945" s="2">
        <v>0.95099999999999996</v>
      </c>
      <c r="O1945" t="s">
        <v>22</v>
      </c>
      <c r="P1945" s="2">
        <v>0.16</v>
      </c>
      <c r="Q1945" t="s">
        <v>22</v>
      </c>
      <c r="R1945" s="2">
        <v>0.45</v>
      </c>
      <c r="S1945" t="s">
        <v>22</v>
      </c>
      <c r="T1945" s="2">
        <v>0.81200000000000006</v>
      </c>
      <c r="U1945">
        <f t="shared" si="60"/>
        <v>-0.63808198618159628</v>
      </c>
      <c r="V1945">
        <f t="shared" si="61"/>
        <v>0.3346093522001613</v>
      </c>
    </row>
    <row r="1946" spans="1:22" x14ac:dyDescent="0.25">
      <c r="A1946" t="s">
        <v>1666</v>
      </c>
      <c r="B1946" t="s">
        <v>1667</v>
      </c>
      <c r="C1946" t="s">
        <v>22</v>
      </c>
      <c r="D1946" s="2">
        <v>1.1160000000000001</v>
      </c>
      <c r="E1946" t="s">
        <v>22</v>
      </c>
      <c r="F1946" s="2">
        <v>1.2330000000000001</v>
      </c>
      <c r="G1946" t="s">
        <v>22</v>
      </c>
      <c r="H1946" s="2">
        <v>1.1160000000000001</v>
      </c>
      <c r="I1946" t="s">
        <v>22</v>
      </c>
      <c r="J1946" s="2">
        <v>1.1160000000000001</v>
      </c>
      <c r="K1946" t="s">
        <v>22</v>
      </c>
      <c r="L1946" s="2">
        <v>1.3560000000000001</v>
      </c>
      <c r="M1946" t="s">
        <v>22</v>
      </c>
      <c r="N1946" s="2">
        <v>1.006</v>
      </c>
      <c r="O1946" t="s">
        <v>22</v>
      </c>
      <c r="P1946" s="2">
        <v>0.113</v>
      </c>
      <c r="Q1946" t="s">
        <v>22</v>
      </c>
      <c r="R1946" s="2">
        <v>1.006</v>
      </c>
      <c r="S1946" t="s">
        <v>22</v>
      </c>
      <c r="T1946" s="2">
        <v>1.1160000000000001</v>
      </c>
      <c r="U1946">
        <f t="shared" si="60"/>
        <v>-0.63798310123590729</v>
      </c>
      <c r="V1946">
        <f t="shared" si="61"/>
        <v>0.28254873689078908</v>
      </c>
    </row>
    <row r="1947" spans="1:22" x14ac:dyDescent="0.25">
      <c r="A1947" t="s">
        <v>3469</v>
      </c>
      <c r="B1947" t="s">
        <v>3470</v>
      </c>
      <c r="C1947" t="s">
        <v>22</v>
      </c>
      <c r="D1947" s="2">
        <v>2.1619999999999999</v>
      </c>
      <c r="E1947" t="s">
        <v>22</v>
      </c>
      <c r="F1947" s="2">
        <v>1.1539999999999999</v>
      </c>
      <c r="G1947" t="s">
        <v>22</v>
      </c>
      <c r="H1947" s="2">
        <v>1.1539999999999999</v>
      </c>
      <c r="I1947" t="s">
        <v>22</v>
      </c>
      <c r="J1947" s="2">
        <v>1.61</v>
      </c>
      <c r="K1947" t="s">
        <v>22</v>
      </c>
      <c r="L1947" s="2">
        <v>2.1619999999999999</v>
      </c>
      <c r="M1947" t="s">
        <v>22</v>
      </c>
      <c r="N1947" s="2">
        <v>1.61</v>
      </c>
      <c r="O1947" t="s">
        <v>22</v>
      </c>
      <c r="P1947" s="2">
        <v>1.1539999999999999</v>
      </c>
      <c r="Q1947" t="s">
        <v>22</v>
      </c>
      <c r="R1947" s="2">
        <v>1.1539999999999999</v>
      </c>
      <c r="S1947" t="s">
        <v>22</v>
      </c>
      <c r="T1947" s="2">
        <v>1.1539999999999999</v>
      </c>
      <c r="U1947">
        <f t="shared" si="60"/>
        <v>-0.63653666627377903</v>
      </c>
      <c r="V1947">
        <f t="shared" si="61"/>
        <v>2.5392091889050894E-2</v>
      </c>
    </row>
    <row r="1948" spans="1:22" x14ac:dyDescent="0.25">
      <c r="A1948" t="s">
        <v>796</v>
      </c>
      <c r="B1948" t="s">
        <v>797</v>
      </c>
      <c r="C1948" t="s">
        <v>22</v>
      </c>
      <c r="D1948" s="2">
        <v>3.9239999999999999</v>
      </c>
      <c r="E1948" t="s">
        <v>22</v>
      </c>
      <c r="F1948" s="2">
        <v>3.9239999999999999</v>
      </c>
      <c r="G1948" t="s">
        <v>22</v>
      </c>
      <c r="H1948" s="2">
        <v>3.9239999999999999</v>
      </c>
      <c r="I1948" t="s">
        <v>22</v>
      </c>
      <c r="J1948" s="2">
        <v>3.125</v>
      </c>
      <c r="K1948" t="s">
        <v>22</v>
      </c>
      <c r="L1948" s="2">
        <v>3.9239999999999999</v>
      </c>
      <c r="M1948" t="s">
        <v>22</v>
      </c>
      <c r="N1948" s="2">
        <v>4.38</v>
      </c>
      <c r="O1948" t="s">
        <v>22</v>
      </c>
      <c r="P1948" s="2">
        <v>0.30399999999999999</v>
      </c>
      <c r="Q1948" t="s">
        <v>22</v>
      </c>
      <c r="R1948" s="2">
        <v>3.9239999999999999</v>
      </c>
      <c r="S1948" t="s">
        <v>22</v>
      </c>
      <c r="T1948" s="2">
        <v>3.125</v>
      </c>
      <c r="U1948">
        <f t="shared" si="60"/>
        <v>-0.63629428795351295</v>
      </c>
      <c r="V1948">
        <f t="shared" si="61"/>
        <v>0.30564543705347436</v>
      </c>
    </row>
    <row r="1949" spans="1:22" x14ac:dyDescent="0.25">
      <c r="A1949" t="s">
        <v>450</v>
      </c>
      <c r="B1949" t="s">
        <v>451</v>
      </c>
      <c r="C1949" t="s">
        <v>22</v>
      </c>
      <c r="D1949" s="2">
        <v>0.85399999999999998</v>
      </c>
      <c r="E1949" t="s">
        <v>22</v>
      </c>
      <c r="F1949" s="2">
        <v>0.76800000000000002</v>
      </c>
      <c r="G1949" t="s">
        <v>22</v>
      </c>
      <c r="H1949" s="2">
        <v>0.64600000000000002</v>
      </c>
      <c r="I1949" t="s">
        <v>22</v>
      </c>
      <c r="J1949" s="2">
        <v>0.99099999999999999</v>
      </c>
      <c r="K1949" t="s">
        <v>22</v>
      </c>
      <c r="L1949" s="2">
        <v>0.60799999999999998</v>
      </c>
      <c r="M1949" t="s">
        <v>22</v>
      </c>
      <c r="N1949" s="2">
        <v>0.72599999999999998</v>
      </c>
      <c r="O1949" t="s">
        <v>22</v>
      </c>
      <c r="P1949" s="2">
        <v>0.153</v>
      </c>
      <c r="Q1949" t="s">
        <v>22</v>
      </c>
      <c r="R1949" s="2">
        <v>0.81</v>
      </c>
      <c r="S1949" t="s">
        <v>22</v>
      </c>
      <c r="T1949" s="2">
        <v>0.53300000000000003</v>
      </c>
      <c r="U1949">
        <f t="shared" si="60"/>
        <v>-0.6361205409951195</v>
      </c>
      <c r="V1949">
        <f t="shared" si="61"/>
        <v>0.28036039987095246</v>
      </c>
    </row>
    <row r="1950" spans="1:22" x14ac:dyDescent="0.25">
      <c r="A1950" t="s">
        <v>1232</v>
      </c>
      <c r="B1950" t="s">
        <v>1233</v>
      </c>
      <c r="C1950" t="s">
        <v>22</v>
      </c>
      <c r="D1950" s="2">
        <v>0.71899999999999997</v>
      </c>
      <c r="E1950" t="s">
        <v>22</v>
      </c>
      <c r="F1950" s="2">
        <v>1.254</v>
      </c>
      <c r="G1950" t="s">
        <v>22</v>
      </c>
      <c r="H1950" s="2">
        <v>1.0589999999999999</v>
      </c>
      <c r="I1950" t="s">
        <v>22</v>
      </c>
      <c r="J1950" s="2">
        <v>1.581</v>
      </c>
      <c r="K1950" t="s">
        <v>22</v>
      </c>
      <c r="L1950" s="2">
        <v>0.88200000000000001</v>
      </c>
      <c r="M1950" t="s">
        <v>22</v>
      </c>
      <c r="N1950" s="2">
        <v>0.96799999999999997</v>
      </c>
      <c r="O1950" t="s">
        <v>22</v>
      </c>
      <c r="P1950" s="2">
        <v>0.311</v>
      </c>
      <c r="Q1950" t="s">
        <v>22</v>
      </c>
      <c r="R1950" s="2">
        <v>1.254</v>
      </c>
      <c r="S1950" t="s">
        <v>22</v>
      </c>
      <c r="T1950" s="2">
        <v>0.64300000000000002</v>
      </c>
      <c r="U1950">
        <f t="shared" si="60"/>
        <v>-0.6358889537794854</v>
      </c>
      <c r="V1950">
        <f t="shared" si="61"/>
        <v>0.31259085098442635</v>
      </c>
    </row>
    <row r="1951" spans="1:22" x14ac:dyDescent="0.25">
      <c r="A1951" t="s">
        <v>3020</v>
      </c>
      <c r="B1951" t="s">
        <v>3021</v>
      </c>
      <c r="C1951" t="s">
        <v>22</v>
      </c>
      <c r="D1951" s="2">
        <v>1.0429999999999999</v>
      </c>
      <c r="E1951" t="s">
        <v>22</v>
      </c>
      <c r="F1951" s="2">
        <v>1.212</v>
      </c>
      <c r="G1951" t="s">
        <v>22</v>
      </c>
      <c r="H1951" s="2">
        <v>0.48699999999999999</v>
      </c>
      <c r="I1951" t="s">
        <v>22</v>
      </c>
      <c r="J1951" s="2">
        <v>1.0429999999999999</v>
      </c>
      <c r="K1951" t="s">
        <v>22</v>
      </c>
      <c r="L1951" s="2">
        <v>0.61</v>
      </c>
      <c r="M1951" t="s">
        <v>22</v>
      </c>
      <c r="N1951" s="2">
        <v>1.0429999999999999</v>
      </c>
      <c r="O1951" t="s">
        <v>22</v>
      </c>
      <c r="P1951" s="2">
        <v>8.3000000000000004E-2</v>
      </c>
      <c r="Q1951" t="s">
        <v>22</v>
      </c>
      <c r="R1951" s="2">
        <v>1.0429999999999999</v>
      </c>
      <c r="S1951" t="s">
        <v>22</v>
      </c>
      <c r="T1951" s="2">
        <v>0.61</v>
      </c>
      <c r="U1951">
        <f t="shared" si="60"/>
        <v>-0.63505354873737907</v>
      </c>
      <c r="V1951">
        <f t="shared" si="61"/>
        <v>0.36420610609012261</v>
      </c>
    </row>
    <row r="1952" spans="1:22" x14ac:dyDescent="0.25">
      <c r="A1952" t="s">
        <v>2361</v>
      </c>
      <c r="B1952" t="s">
        <v>2362</v>
      </c>
      <c r="C1952" t="s">
        <v>22</v>
      </c>
      <c r="D1952" s="2">
        <v>0.84</v>
      </c>
      <c r="E1952" t="s">
        <v>22</v>
      </c>
      <c r="F1952" s="2">
        <v>0.96799999999999997</v>
      </c>
      <c r="G1952" t="s">
        <v>22</v>
      </c>
      <c r="H1952" s="2">
        <v>0.84</v>
      </c>
      <c r="I1952" t="s">
        <v>22</v>
      </c>
      <c r="J1952" s="2">
        <v>1.254</v>
      </c>
      <c r="K1952" t="s">
        <v>22</v>
      </c>
      <c r="L1952" s="2">
        <v>0.96799999999999997</v>
      </c>
      <c r="M1952" t="s">
        <v>22</v>
      </c>
      <c r="N1952" s="2">
        <v>0.84</v>
      </c>
      <c r="O1952">
        <v>0</v>
      </c>
      <c r="P1952" s="2">
        <v>0</v>
      </c>
      <c r="Q1952" t="s">
        <v>22</v>
      </c>
      <c r="R1952" s="2">
        <v>1.254</v>
      </c>
      <c r="S1952" t="s">
        <v>22</v>
      </c>
      <c r="T1952" s="2">
        <v>0.71899999999999997</v>
      </c>
      <c r="U1952">
        <f t="shared" si="60"/>
        <v>-0.63408332677622925</v>
      </c>
      <c r="V1952">
        <f t="shared" si="61"/>
        <v>0.39730437094166909</v>
      </c>
    </row>
    <row r="1953" spans="1:22" x14ac:dyDescent="0.25">
      <c r="A1953" t="s">
        <v>5286</v>
      </c>
      <c r="B1953" t="s">
        <v>5287</v>
      </c>
      <c r="C1953" t="s">
        <v>22</v>
      </c>
      <c r="D1953" s="2">
        <v>0.32400000000000001</v>
      </c>
      <c r="E1953" t="s">
        <v>22</v>
      </c>
      <c r="F1953" s="2">
        <v>0.252</v>
      </c>
      <c r="G1953" t="s">
        <v>22</v>
      </c>
      <c r="H1953" s="2">
        <v>0.11899999999999999</v>
      </c>
      <c r="I1953" t="s">
        <v>22</v>
      </c>
      <c r="J1953" s="2">
        <v>0.252</v>
      </c>
      <c r="K1953" t="s">
        <v>22</v>
      </c>
      <c r="L1953" s="2">
        <v>0.32400000000000001</v>
      </c>
      <c r="M1953" t="s">
        <v>22</v>
      </c>
      <c r="N1953" s="2">
        <v>0.184</v>
      </c>
      <c r="O1953" t="s">
        <v>22</v>
      </c>
      <c r="P1953" s="2">
        <v>0.11899999999999999</v>
      </c>
      <c r="Q1953" t="s">
        <v>22</v>
      </c>
      <c r="R1953" s="2">
        <v>0.11899999999999999</v>
      </c>
      <c r="S1953" t="s">
        <v>22</v>
      </c>
      <c r="T1953" s="2">
        <v>0.252</v>
      </c>
      <c r="U1953">
        <f t="shared" si="60"/>
        <v>-0.63321766932837731</v>
      </c>
      <c r="V1953">
        <f t="shared" si="61"/>
        <v>0.20796017519658871</v>
      </c>
    </row>
    <row r="1954" spans="1:22" x14ac:dyDescent="0.25">
      <c r="A1954" t="s">
        <v>7319</v>
      </c>
      <c r="B1954" t="s">
        <v>7320</v>
      </c>
      <c r="C1954" t="s">
        <v>22</v>
      </c>
      <c r="D1954" s="2">
        <v>0.151</v>
      </c>
      <c r="E1954" t="s">
        <v>22</v>
      </c>
      <c r="F1954" s="2">
        <v>0.151</v>
      </c>
      <c r="G1954" t="s">
        <v>22</v>
      </c>
      <c r="H1954" s="2">
        <v>0.151</v>
      </c>
      <c r="I1954" t="s">
        <v>22</v>
      </c>
      <c r="J1954" s="2">
        <v>0.32600000000000001</v>
      </c>
      <c r="K1954" t="s">
        <v>22</v>
      </c>
      <c r="L1954" s="2">
        <v>9.9000000000000005E-2</v>
      </c>
      <c r="M1954" t="s">
        <v>22</v>
      </c>
      <c r="N1954" s="2">
        <v>0.38900000000000001</v>
      </c>
      <c r="O1954" t="s">
        <v>22</v>
      </c>
      <c r="P1954" s="2">
        <v>4.8000000000000001E-2</v>
      </c>
      <c r="Q1954" t="s">
        <v>22</v>
      </c>
      <c r="R1954" s="2">
        <v>0.151</v>
      </c>
      <c r="S1954" t="s">
        <v>22</v>
      </c>
      <c r="T1954" s="2">
        <v>0.32600000000000001</v>
      </c>
      <c r="U1954">
        <f t="shared" si="60"/>
        <v>-0.63271137171276204</v>
      </c>
      <c r="V1954">
        <f t="shared" si="61"/>
        <v>0.46622261015521921</v>
      </c>
    </row>
    <row r="1955" spans="1:22" x14ac:dyDescent="0.25">
      <c r="A1955" t="s">
        <v>6140</v>
      </c>
      <c r="B1955" t="s">
        <v>6141</v>
      </c>
      <c r="C1955" t="s">
        <v>22</v>
      </c>
      <c r="D1955" s="2">
        <v>0.189</v>
      </c>
      <c r="E1955" t="s">
        <v>22</v>
      </c>
      <c r="F1955" s="2">
        <v>0.33400000000000002</v>
      </c>
      <c r="G1955" t="s">
        <v>22</v>
      </c>
      <c r="H1955" s="2">
        <v>0.189</v>
      </c>
      <c r="I1955" t="s">
        <v>22</v>
      </c>
      <c r="J1955" s="2">
        <v>0.189</v>
      </c>
      <c r="K1955" t="s">
        <v>22</v>
      </c>
      <c r="L1955" s="2">
        <v>0.25900000000000001</v>
      </c>
      <c r="M1955" t="s">
        <v>22</v>
      </c>
      <c r="N1955" s="2">
        <v>0.25900000000000001</v>
      </c>
      <c r="O1955">
        <v>0</v>
      </c>
      <c r="P1955" s="2">
        <v>0</v>
      </c>
      <c r="Q1955" t="s">
        <v>22</v>
      </c>
      <c r="R1955" s="2">
        <v>0.122</v>
      </c>
      <c r="S1955" t="s">
        <v>22</v>
      </c>
      <c r="T1955" s="2">
        <v>0.33400000000000002</v>
      </c>
      <c r="U1955">
        <f t="shared" si="60"/>
        <v>-0.6326763906446573</v>
      </c>
      <c r="V1955">
        <f t="shared" si="61"/>
        <v>0.45122575340444859</v>
      </c>
    </row>
    <row r="1956" spans="1:22" x14ac:dyDescent="0.25">
      <c r="A1956" t="s">
        <v>2926</v>
      </c>
      <c r="B1956" t="s">
        <v>2927</v>
      </c>
      <c r="C1956" t="s">
        <v>22</v>
      </c>
      <c r="D1956" s="2">
        <v>2.7280000000000002</v>
      </c>
      <c r="E1956">
        <v>0</v>
      </c>
      <c r="F1956" s="2">
        <v>0</v>
      </c>
      <c r="G1956" t="s">
        <v>22</v>
      </c>
      <c r="H1956" s="2">
        <v>2.1619999999999999</v>
      </c>
      <c r="I1956" t="s">
        <v>22</v>
      </c>
      <c r="J1956" s="2">
        <v>2.7280000000000002</v>
      </c>
      <c r="K1956" t="s">
        <v>22</v>
      </c>
      <c r="L1956" s="2">
        <v>2.7280000000000002</v>
      </c>
      <c r="M1956" t="s">
        <v>22</v>
      </c>
      <c r="N1956" s="2">
        <v>2.7280000000000002</v>
      </c>
      <c r="O1956" t="s">
        <v>22</v>
      </c>
      <c r="P1956" s="2">
        <v>0.38900000000000001</v>
      </c>
      <c r="Q1956" t="s">
        <v>22</v>
      </c>
      <c r="R1956" s="2">
        <v>2.7280000000000002</v>
      </c>
      <c r="S1956" t="s">
        <v>22</v>
      </c>
      <c r="T1956" s="2">
        <v>2.1619999999999999</v>
      </c>
      <c r="U1956">
        <f t="shared" si="60"/>
        <v>-0.63254147907470071</v>
      </c>
      <c r="V1956">
        <f t="shared" si="61"/>
        <v>0.24128801833026559</v>
      </c>
    </row>
    <row r="1957" spans="1:22" x14ac:dyDescent="0.25">
      <c r="A1957" t="s">
        <v>11073</v>
      </c>
      <c r="B1957">
        <v>0</v>
      </c>
      <c r="C1957">
        <v>0</v>
      </c>
      <c r="D1957" s="2">
        <v>0</v>
      </c>
      <c r="E1957" t="s">
        <v>1149</v>
      </c>
      <c r="F1957" s="2">
        <v>0.10100000000000001</v>
      </c>
      <c r="G1957">
        <v>0</v>
      </c>
      <c r="H1957" s="2">
        <v>0</v>
      </c>
      <c r="I1957">
        <v>0</v>
      </c>
      <c r="J1957" s="2">
        <v>0</v>
      </c>
      <c r="K1957" t="s">
        <v>22</v>
      </c>
      <c r="L1957" s="2">
        <v>0.21199999999999999</v>
      </c>
      <c r="M1957" t="s">
        <v>22</v>
      </c>
      <c r="N1957" s="2">
        <v>0.10100000000000001</v>
      </c>
      <c r="O1957">
        <v>0</v>
      </c>
      <c r="P1957" s="2">
        <v>0</v>
      </c>
      <c r="Q1957" t="s">
        <v>22</v>
      </c>
      <c r="R1957" s="2">
        <v>0.10100000000000001</v>
      </c>
      <c r="S1957" t="s">
        <v>22</v>
      </c>
      <c r="T1957" s="2">
        <v>0.10100000000000001</v>
      </c>
      <c r="U1957">
        <f t="shared" si="60"/>
        <v>-0.63180736418082351</v>
      </c>
      <c r="V1957">
        <f t="shared" si="61"/>
        <v>0.6244396159810981</v>
      </c>
    </row>
    <row r="1958" spans="1:22" x14ac:dyDescent="0.25">
      <c r="A1958" t="s">
        <v>7604</v>
      </c>
      <c r="B1958" t="s">
        <v>7605</v>
      </c>
      <c r="C1958" t="s">
        <v>22</v>
      </c>
      <c r="D1958" s="2">
        <v>0.11</v>
      </c>
      <c r="E1958" t="s">
        <v>22</v>
      </c>
      <c r="F1958" s="2">
        <v>0.23300000000000001</v>
      </c>
      <c r="G1958" t="s">
        <v>22</v>
      </c>
      <c r="H1958" s="2">
        <v>5.3999999999999999E-2</v>
      </c>
      <c r="I1958" t="s">
        <v>22</v>
      </c>
      <c r="J1958" s="2">
        <v>0.11</v>
      </c>
      <c r="K1958" t="s">
        <v>22</v>
      </c>
      <c r="L1958" s="2">
        <v>0.17</v>
      </c>
      <c r="M1958" t="s">
        <v>22</v>
      </c>
      <c r="N1958" s="2">
        <v>0.442</v>
      </c>
      <c r="O1958">
        <v>0</v>
      </c>
      <c r="P1958" s="2">
        <v>0</v>
      </c>
      <c r="Q1958" t="s">
        <v>22</v>
      </c>
      <c r="R1958" s="2">
        <v>0.23300000000000001</v>
      </c>
      <c r="S1958" t="s">
        <v>22</v>
      </c>
      <c r="T1958" s="2">
        <v>0.23300000000000001</v>
      </c>
      <c r="U1958">
        <f t="shared" si="60"/>
        <v>-0.63166888223289064</v>
      </c>
      <c r="V1958">
        <f t="shared" si="61"/>
        <v>0.54242692721901165</v>
      </c>
    </row>
    <row r="1959" spans="1:22" x14ac:dyDescent="0.25">
      <c r="A1959" t="s">
        <v>6578</v>
      </c>
      <c r="B1959" t="s">
        <v>6579</v>
      </c>
      <c r="C1959" t="s">
        <v>22</v>
      </c>
      <c r="D1959" s="2">
        <v>0.245</v>
      </c>
      <c r="E1959" t="s">
        <v>22</v>
      </c>
      <c r="F1959" s="2">
        <v>0.11600000000000001</v>
      </c>
      <c r="G1959" t="s">
        <v>22</v>
      </c>
      <c r="H1959" s="2">
        <v>0.245</v>
      </c>
      <c r="I1959" t="s">
        <v>22</v>
      </c>
      <c r="J1959" s="2">
        <v>0.17899999999999999</v>
      </c>
      <c r="K1959" t="s">
        <v>22</v>
      </c>
      <c r="L1959" s="2">
        <v>0.245</v>
      </c>
      <c r="M1959" t="s">
        <v>22</v>
      </c>
      <c r="N1959" s="2">
        <v>0.315</v>
      </c>
      <c r="O1959" t="s">
        <v>22</v>
      </c>
      <c r="P1959" s="2">
        <v>0.11600000000000001</v>
      </c>
      <c r="Q1959" t="s">
        <v>22</v>
      </c>
      <c r="R1959" s="2">
        <v>0.245</v>
      </c>
      <c r="S1959" t="s">
        <v>22</v>
      </c>
      <c r="T1959" s="2">
        <v>0.11600000000000001</v>
      </c>
      <c r="U1959">
        <f t="shared" si="60"/>
        <v>-0.63158509814063946</v>
      </c>
      <c r="V1959">
        <f t="shared" si="61"/>
        <v>0.20805168494715012</v>
      </c>
    </row>
    <row r="1960" spans="1:22" x14ac:dyDescent="0.25">
      <c r="A1960" t="s">
        <v>4769</v>
      </c>
      <c r="B1960" t="s">
        <v>4770</v>
      </c>
      <c r="C1960" t="s">
        <v>22</v>
      </c>
      <c r="D1960" s="2">
        <v>1.054</v>
      </c>
      <c r="E1960" t="s">
        <v>22</v>
      </c>
      <c r="F1960" s="2">
        <v>1.738</v>
      </c>
      <c r="G1960" t="s">
        <v>22</v>
      </c>
      <c r="H1960" s="2">
        <v>0.54</v>
      </c>
      <c r="I1960" t="s">
        <v>22</v>
      </c>
      <c r="J1960" s="2">
        <v>1.371</v>
      </c>
      <c r="K1960" t="s">
        <v>22</v>
      </c>
      <c r="L1960" s="2">
        <v>0.77800000000000002</v>
      </c>
      <c r="M1960" t="s">
        <v>22</v>
      </c>
      <c r="N1960" s="2">
        <v>0.77800000000000002</v>
      </c>
      <c r="O1960" t="s">
        <v>22</v>
      </c>
      <c r="P1960" s="2">
        <v>0.33400000000000002</v>
      </c>
      <c r="Q1960" t="s">
        <v>22</v>
      </c>
      <c r="R1960" s="2">
        <v>0.77800000000000002</v>
      </c>
      <c r="S1960" t="s">
        <v>22</v>
      </c>
      <c r="T1960" s="2">
        <v>0.77800000000000002</v>
      </c>
      <c r="U1960">
        <f t="shared" si="60"/>
        <v>-0.63103651130031557</v>
      </c>
      <c r="V1960">
        <f t="shared" si="61"/>
        <v>0.23414558942162672</v>
      </c>
    </row>
    <row r="1961" spans="1:22" x14ac:dyDescent="0.25">
      <c r="A1961" t="s">
        <v>1832</v>
      </c>
      <c r="B1961" t="s">
        <v>1833</v>
      </c>
      <c r="C1961" t="s">
        <v>22</v>
      </c>
      <c r="D1961" s="2">
        <v>1.246</v>
      </c>
      <c r="E1961" t="s">
        <v>22</v>
      </c>
      <c r="F1961" s="2">
        <v>0.86299999999999999</v>
      </c>
      <c r="G1961" t="s">
        <v>22</v>
      </c>
      <c r="H1961" s="2">
        <v>0.751</v>
      </c>
      <c r="I1961" t="s">
        <v>22</v>
      </c>
      <c r="J1961" s="2">
        <v>0.751</v>
      </c>
      <c r="K1961" t="s">
        <v>22</v>
      </c>
      <c r="L1961" s="2">
        <v>0.86299999999999999</v>
      </c>
      <c r="M1961" t="s">
        <v>22</v>
      </c>
      <c r="N1961" s="2">
        <v>0.54600000000000004</v>
      </c>
      <c r="O1961" t="s">
        <v>22</v>
      </c>
      <c r="P1961" s="2">
        <v>0.20499999999999999</v>
      </c>
      <c r="Q1961" t="s">
        <v>22</v>
      </c>
      <c r="R1961" s="2">
        <v>0.54600000000000004</v>
      </c>
      <c r="S1961" t="s">
        <v>22</v>
      </c>
      <c r="T1961" s="2">
        <v>0.64500000000000002</v>
      </c>
      <c r="U1961">
        <f t="shared" si="60"/>
        <v>-0.62973237084117883</v>
      </c>
      <c r="V1961">
        <f t="shared" si="61"/>
        <v>0.19192647056903012</v>
      </c>
    </row>
    <row r="1962" spans="1:22" x14ac:dyDescent="0.25">
      <c r="A1962" t="s">
        <v>1414</v>
      </c>
      <c r="B1962" t="s">
        <v>1415</v>
      </c>
      <c r="C1962" t="s">
        <v>22</v>
      </c>
      <c r="D1962" s="2">
        <v>1.113</v>
      </c>
      <c r="E1962" t="s">
        <v>22</v>
      </c>
      <c r="F1962" s="2">
        <v>0.88400000000000001</v>
      </c>
      <c r="G1962" t="s">
        <v>22</v>
      </c>
      <c r="H1962" s="2">
        <v>0.67900000000000005</v>
      </c>
      <c r="I1962" t="s">
        <v>22</v>
      </c>
      <c r="J1962" s="2">
        <v>0.77800000000000002</v>
      </c>
      <c r="K1962" t="s">
        <v>22</v>
      </c>
      <c r="L1962" s="2">
        <v>0.88400000000000001</v>
      </c>
      <c r="M1962" t="s">
        <v>22</v>
      </c>
      <c r="N1962" s="2">
        <v>0.88400000000000001</v>
      </c>
      <c r="O1962" t="s">
        <v>22</v>
      </c>
      <c r="P1962" s="2">
        <v>0.189</v>
      </c>
      <c r="Q1962" t="s">
        <v>22</v>
      </c>
      <c r="R1962" s="2">
        <v>0.77800000000000002</v>
      </c>
      <c r="S1962" t="s">
        <v>22</v>
      </c>
      <c r="T1962" s="2">
        <v>0.67900000000000005</v>
      </c>
      <c r="U1962">
        <f t="shared" si="60"/>
        <v>-0.62926808347973207</v>
      </c>
      <c r="V1962">
        <f t="shared" si="61"/>
        <v>0.18110694160487853</v>
      </c>
    </row>
    <row r="1963" spans="1:22" x14ac:dyDescent="0.25">
      <c r="A1963" t="s">
        <v>5596</v>
      </c>
      <c r="B1963" t="s">
        <v>5597</v>
      </c>
      <c r="C1963" t="s">
        <v>22</v>
      </c>
      <c r="D1963" s="2">
        <v>0.14699999999999999</v>
      </c>
      <c r="E1963" t="s">
        <v>22</v>
      </c>
      <c r="F1963" s="2">
        <v>7.0999999999999994E-2</v>
      </c>
      <c r="G1963" t="s">
        <v>22</v>
      </c>
      <c r="H1963" s="2">
        <v>0.14699999999999999</v>
      </c>
      <c r="I1963" t="s">
        <v>22</v>
      </c>
      <c r="J1963" s="2">
        <v>0.22900000000000001</v>
      </c>
      <c r="K1963" t="s">
        <v>22</v>
      </c>
      <c r="L1963" s="2">
        <v>7.0999999999999994E-2</v>
      </c>
      <c r="M1963" t="s">
        <v>22</v>
      </c>
      <c r="N1963" s="2">
        <v>0.14699999999999999</v>
      </c>
      <c r="O1963" t="s">
        <v>22</v>
      </c>
      <c r="P1963" s="2">
        <v>7.0999999999999994E-2</v>
      </c>
      <c r="Q1963" t="s">
        <v>22</v>
      </c>
      <c r="R1963" s="2">
        <v>0.109</v>
      </c>
      <c r="S1963" t="s">
        <v>22</v>
      </c>
      <c r="T1963" s="2">
        <v>0.109</v>
      </c>
      <c r="U1963">
        <f t="shared" si="60"/>
        <v>-0.62920533868263895</v>
      </c>
      <c r="V1963">
        <f t="shared" si="61"/>
        <v>0.32833270848546176</v>
      </c>
    </row>
    <row r="1964" spans="1:22" x14ac:dyDescent="0.25">
      <c r="A1964" t="s">
        <v>6130</v>
      </c>
      <c r="B1964" t="s">
        <v>6131</v>
      </c>
      <c r="C1964" t="s">
        <v>22</v>
      </c>
      <c r="D1964" s="2">
        <v>0.14499999999999999</v>
      </c>
      <c r="E1964" t="s">
        <v>22</v>
      </c>
      <c r="F1964" s="2">
        <v>0.22500000000000001</v>
      </c>
      <c r="G1964" t="s">
        <v>22</v>
      </c>
      <c r="H1964" s="2">
        <v>0.311</v>
      </c>
      <c r="I1964">
        <v>0</v>
      </c>
      <c r="J1964" s="2">
        <v>0</v>
      </c>
      <c r="K1964" t="s">
        <v>22</v>
      </c>
      <c r="L1964" s="2">
        <v>0.14499999999999999</v>
      </c>
      <c r="M1964" t="s">
        <v>22</v>
      </c>
      <c r="N1964" s="2">
        <v>0.311</v>
      </c>
      <c r="O1964">
        <v>0</v>
      </c>
      <c r="P1964" s="2">
        <v>0</v>
      </c>
      <c r="Q1964" t="s">
        <v>22</v>
      </c>
      <c r="R1964" s="2">
        <v>0.22500000000000001</v>
      </c>
      <c r="S1964" t="s">
        <v>22</v>
      </c>
      <c r="T1964" s="2">
        <v>7.0000000000000007E-2</v>
      </c>
      <c r="U1964">
        <f t="shared" si="60"/>
        <v>-0.62831886991553765</v>
      </c>
      <c r="V1964">
        <f t="shared" si="61"/>
        <v>0.65618664305874508</v>
      </c>
    </row>
    <row r="1965" spans="1:22" x14ac:dyDescent="0.25">
      <c r="A1965" t="s">
        <v>3987</v>
      </c>
      <c r="B1965" t="s">
        <v>3988</v>
      </c>
      <c r="C1965" t="s">
        <v>22</v>
      </c>
      <c r="D1965" s="2">
        <v>0.50900000000000001</v>
      </c>
      <c r="E1965" t="s">
        <v>22</v>
      </c>
      <c r="F1965" s="2">
        <v>0.28000000000000003</v>
      </c>
      <c r="G1965" t="s">
        <v>22</v>
      </c>
      <c r="H1965" s="2">
        <v>0.38900000000000001</v>
      </c>
      <c r="I1965" t="s">
        <v>22</v>
      </c>
      <c r="J1965" s="2">
        <v>0.38900000000000001</v>
      </c>
      <c r="K1965" t="s">
        <v>22</v>
      </c>
      <c r="L1965" s="2">
        <v>0.38900000000000001</v>
      </c>
      <c r="M1965" t="s">
        <v>22</v>
      </c>
      <c r="N1965" s="2">
        <v>0.38900000000000001</v>
      </c>
      <c r="O1965" t="s">
        <v>22</v>
      </c>
      <c r="P1965" s="2">
        <v>8.5999999999999993E-2</v>
      </c>
      <c r="Q1965" t="s">
        <v>22</v>
      </c>
      <c r="R1965" s="2">
        <v>0.38900000000000001</v>
      </c>
      <c r="S1965" t="s">
        <v>22</v>
      </c>
      <c r="T1965" s="2">
        <v>0.28000000000000003</v>
      </c>
      <c r="U1965">
        <f t="shared" si="60"/>
        <v>-0.62825601149490684</v>
      </c>
      <c r="V1965">
        <f t="shared" si="61"/>
        <v>0.19609963973697425</v>
      </c>
    </row>
    <row r="1966" spans="1:22" x14ac:dyDescent="0.25">
      <c r="A1966" t="s">
        <v>4638</v>
      </c>
      <c r="B1966" t="s">
        <v>4639</v>
      </c>
      <c r="C1966" t="s">
        <v>22</v>
      </c>
      <c r="D1966" s="2">
        <v>0.29199999999999998</v>
      </c>
      <c r="E1966" t="s">
        <v>22</v>
      </c>
      <c r="F1966" s="2">
        <v>0.21199999999999999</v>
      </c>
      <c r="G1966" t="s">
        <v>22</v>
      </c>
      <c r="H1966" s="2">
        <v>0.29199999999999998</v>
      </c>
      <c r="I1966" t="s">
        <v>22</v>
      </c>
      <c r="J1966" s="2">
        <v>0.377</v>
      </c>
      <c r="K1966" t="s">
        <v>22</v>
      </c>
      <c r="L1966" s="2">
        <v>0.29199999999999998</v>
      </c>
      <c r="M1966" t="s">
        <v>22</v>
      </c>
      <c r="N1966" s="2">
        <v>0.21199999999999999</v>
      </c>
      <c r="O1966" t="s">
        <v>1149</v>
      </c>
      <c r="P1966" s="2">
        <v>6.6000000000000003E-2</v>
      </c>
      <c r="Q1966" t="s">
        <v>22</v>
      </c>
      <c r="R1966" s="2">
        <v>0.29199999999999998</v>
      </c>
      <c r="S1966" t="s">
        <v>22</v>
      </c>
      <c r="T1966" s="2">
        <v>0.21199999999999999</v>
      </c>
      <c r="U1966">
        <f t="shared" si="60"/>
        <v>-0.6281800998683098</v>
      </c>
      <c r="V1966">
        <f t="shared" si="61"/>
        <v>0.27243752082710981</v>
      </c>
    </row>
    <row r="1967" spans="1:22" x14ac:dyDescent="0.25">
      <c r="A1967" t="s">
        <v>2994</v>
      </c>
      <c r="B1967" t="s">
        <v>2995</v>
      </c>
      <c r="C1967" t="s">
        <v>22</v>
      </c>
      <c r="D1967" s="2">
        <v>0.65500000000000003</v>
      </c>
      <c r="E1967" t="s">
        <v>22</v>
      </c>
      <c r="F1967" s="2">
        <v>0.433</v>
      </c>
      <c r="G1967" t="s">
        <v>22</v>
      </c>
      <c r="H1967" s="2">
        <v>0.65500000000000003</v>
      </c>
      <c r="I1967" t="s">
        <v>22</v>
      </c>
      <c r="J1967" s="2">
        <v>0.77800000000000002</v>
      </c>
      <c r="K1967" t="s">
        <v>22</v>
      </c>
      <c r="L1967" s="2">
        <v>0.77800000000000002</v>
      </c>
      <c r="M1967" t="s">
        <v>22</v>
      </c>
      <c r="N1967" s="2">
        <v>0.24099999999999999</v>
      </c>
      <c r="O1967" t="s">
        <v>22</v>
      </c>
      <c r="P1967" s="2">
        <v>7.4999999999999997E-2</v>
      </c>
      <c r="Q1967" t="s">
        <v>22</v>
      </c>
      <c r="R1967" s="2">
        <v>0.65500000000000003</v>
      </c>
      <c r="S1967" t="s">
        <v>22</v>
      </c>
      <c r="T1967" s="2">
        <v>0.433</v>
      </c>
      <c r="U1967">
        <f t="shared" si="60"/>
        <v>-0.6277393120367234</v>
      </c>
      <c r="V1967">
        <f t="shared" si="61"/>
        <v>0.43898340152301457</v>
      </c>
    </row>
    <row r="1968" spans="1:22" x14ac:dyDescent="0.25">
      <c r="A1968" t="s">
        <v>6775</v>
      </c>
      <c r="B1968" t="s">
        <v>6776</v>
      </c>
      <c r="C1968" t="s">
        <v>22</v>
      </c>
      <c r="D1968" s="2">
        <v>0.438</v>
      </c>
      <c r="E1968" t="s">
        <v>22</v>
      </c>
      <c r="F1968" s="2">
        <v>0.83299999999999996</v>
      </c>
      <c r="G1968" t="s">
        <v>22</v>
      </c>
      <c r="H1968" s="2">
        <v>0.438</v>
      </c>
      <c r="I1968" t="s">
        <v>22</v>
      </c>
      <c r="J1968" s="2">
        <v>0.27400000000000002</v>
      </c>
      <c r="K1968" t="s">
        <v>22</v>
      </c>
      <c r="L1968" s="2">
        <v>0.27400000000000002</v>
      </c>
      <c r="M1968" t="s">
        <v>22</v>
      </c>
      <c r="N1968" s="2">
        <v>0.27400000000000002</v>
      </c>
      <c r="O1968" t="s">
        <v>1149</v>
      </c>
      <c r="P1968" s="2">
        <v>0.129</v>
      </c>
      <c r="Q1968" t="s">
        <v>22</v>
      </c>
      <c r="R1968" s="2">
        <v>0.27400000000000002</v>
      </c>
      <c r="S1968" t="s">
        <v>22</v>
      </c>
      <c r="T1968" s="2">
        <v>0.129</v>
      </c>
      <c r="U1968">
        <f t="shared" si="60"/>
        <v>-0.62771214818049337</v>
      </c>
      <c r="V1968">
        <f t="shared" si="61"/>
        <v>0.11611652351681555</v>
      </c>
    </row>
    <row r="1969" spans="1:22" x14ac:dyDescent="0.25">
      <c r="A1969" t="s">
        <v>3839</v>
      </c>
      <c r="B1969" t="s">
        <v>3840</v>
      </c>
      <c r="C1969" t="s">
        <v>22</v>
      </c>
      <c r="D1969" s="2">
        <v>1.738</v>
      </c>
      <c r="E1969" t="s">
        <v>22</v>
      </c>
      <c r="F1969" s="2">
        <v>1.738</v>
      </c>
      <c r="G1969" t="s">
        <v>22</v>
      </c>
      <c r="H1969" s="2">
        <v>1.371</v>
      </c>
      <c r="I1969" t="s">
        <v>22</v>
      </c>
      <c r="J1969" s="2">
        <v>2.1619999999999999</v>
      </c>
      <c r="K1969" t="s">
        <v>22</v>
      </c>
      <c r="L1969" s="2">
        <v>1.738</v>
      </c>
      <c r="M1969" t="s">
        <v>22</v>
      </c>
      <c r="N1969" s="2">
        <v>1.738</v>
      </c>
      <c r="O1969" t="s">
        <v>22</v>
      </c>
      <c r="P1969" s="2">
        <v>0.54</v>
      </c>
      <c r="Q1969" t="s">
        <v>22</v>
      </c>
      <c r="R1969" s="2">
        <v>1.738</v>
      </c>
      <c r="S1969" t="s">
        <v>22</v>
      </c>
      <c r="T1969" s="2">
        <v>1.371</v>
      </c>
      <c r="U1969">
        <f t="shared" si="60"/>
        <v>-0.62768232698594029</v>
      </c>
      <c r="V1969">
        <f t="shared" si="61"/>
        <v>0.15724272770989167</v>
      </c>
    </row>
    <row r="1970" spans="1:22" x14ac:dyDescent="0.25">
      <c r="A1970" t="s">
        <v>9737</v>
      </c>
      <c r="B1970" t="s">
        <v>9738</v>
      </c>
      <c r="C1970" t="s">
        <v>22</v>
      </c>
      <c r="D1970" s="2">
        <v>8.8999999999999996E-2</v>
      </c>
      <c r="E1970">
        <v>0</v>
      </c>
      <c r="F1970" s="2">
        <v>0</v>
      </c>
      <c r="G1970" t="s">
        <v>22</v>
      </c>
      <c r="H1970" s="2">
        <v>8.8999999999999996E-2</v>
      </c>
      <c r="I1970">
        <v>0</v>
      </c>
      <c r="J1970" s="2">
        <v>0</v>
      </c>
      <c r="K1970" t="s">
        <v>22</v>
      </c>
      <c r="L1970" s="2">
        <v>0.186</v>
      </c>
      <c r="M1970" t="s">
        <v>22</v>
      </c>
      <c r="N1970" s="2">
        <v>8.8999999999999996E-2</v>
      </c>
      <c r="O1970">
        <v>0</v>
      </c>
      <c r="P1970" s="2">
        <v>0</v>
      </c>
      <c r="Q1970" t="s">
        <v>22</v>
      </c>
      <c r="R1970" s="2">
        <v>8.8999999999999996E-2</v>
      </c>
      <c r="S1970" t="s">
        <v>1149</v>
      </c>
      <c r="T1970" s="2">
        <v>8.8999999999999996E-2</v>
      </c>
      <c r="U1970">
        <f t="shared" si="60"/>
        <v>-0.62755437744562437</v>
      </c>
      <c r="V1970">
        <f t="shared" si="61"/>
        <v>0.62609531309012034</v>
      </c>
    </row>
    <row r="1971" spans="1:22" x14ac:dyDescent="0.25">
      <c r="A1971" t="s">
        <v>3781</v>
      </c>
      <c r="B1971" t="s">
        <v>3782</v>
      </c>
      <c r="C1971" t="s">
        <v>22</v>
      </c>
      <c r="D1971" s="2">
        <v>0.96799999999999997</v>
      </c>
      <c r="E1971" t="s">
        <v>22</v>
      </c>
      <c r="F1971" s="2">
        <v>1.581</v>
      </c>
      <c r="G1971" t="s">
        <v>22</v>
      </c>
      <c r="H1971" s="2">
        <v>0.96799999999999997</v>
      </c>
      <c r="I1971" t="s">
        <v>22</v>
      </c>
      <c r="J1971" s="2">
        <v>0.96799999999999997</v>
      </c>
      <c r="K1971" t="s">
        <v>22</v>
      </c>
      <c r="L1971" s="2">
        <v>1.581</v>
      </c>
      <c r="M1971" t="s">
        <v>22</v>
      </c>
      <c r="N1971" s="2">
        <v>1.581</v>
      </c>
      <c r="O1971">
        <v>0</v>
      </c>
      <c r="P1971" s="2">
        <v>0</v>
      </c>
      <c r="Q1971" t="s">
        <v>22</v>
      </c>
      <c r="R1971" s="2">
        <v>0.71899999999999997</v>
      </c>
      <c r="S1971" t="s">
        <v>22</v>
      </c>
      <c r="T1971" s="2">
        <v>1.9550000000000001</v>
      </c>
      <c r="U1971">
        <f t="shared" si="60"/>
        <v>-0.62714231621345495</v>
      </c>
      <c r="V1971">
        <f t="shared" si="61"/>
        <v>0.46832141455834569</v>
      </c>
    </row>
    <row r="1972" spans="1:22" x14ac:dyDescent="0.25">
      <c r="A1972" t="s">
        <v>6386</v>
      </c>
      <c r="B1972" t="s">
        <v>6387</v>
      </c>
      <c r="C1972" t="s">
        <v>22</v>
      </c>
      <c r="D1972" s="2">
        <v>0.36899999999999999</v>
      </c>
      <c r="E1972" t="s">
        <v>22</v>
      </c>
      <c r="F1972" s="2">
        <v>0.11</v>
      </c>
      <c r="G1972" t="s">
        <v>22</v>
      </c>
      <c r="H1972" s="2">
        <v>0.23300000000000001</v>
      </c>
      <c r="I1972" t="s">
        <v>22</v>
      </c>
      <c r="J1972" s="2">
        <v>0.23300000000000001</v>
      </c>
      <c r="K1972" t="s">
        <v>22</v>
      </c>
      <c r="L1972" s="2">
        <v>0.23300000000000001</v>
      </c>
      <c r="M1972" t="s">
        <v>22</v>
      </c>
      <c r="N1972" s="2">
        <v>0.23300000000000001</v>
      </c>
      <c r="O1972" t="s">
        <v>22</v>
      </c>
      <c r="P1972" s="2">
        <v>0.11</v>
      </c>
      <c r="Q1972" t="s">
        <v>22</v>
      </c>
      <c r="R1972" s="2">
        <v>0.23300000000000001</v>
      </c>
      <c r="S1972" t="s">
        <v>1149</v>
      </c>
      <c r="T1972" s="2">
        <v>0.11</v>
      </c>
      <c r="U1972">
        <f t="shared" si="60"/>
        <v>-0.62578140532920135</v>
      </c>
      <c r="V1972">
        <f t="shared" si="61"/>
        <v>0.11611652351681545</v>
      </c>
    </row>
    <row r="1973" spans="1:22" x14ac:dyDescent="0.25">
      <c r="A1973" t="s">
        <v>1099</v>
      </c>
      <c r="B1973" t="s">
        <v>1100</v>
      </c>
      <c r="C1973" t="s">
        <v>22</v>
      </c>
      <c r="D1973" s="2">
        <v>0.9</v>
      </c>
      <c r="E1973" t="s">
        <v>22</v>
      </c>
      <c r="F1973" s="2">
        <v>0.97299999999999998</v>
      </c>
      <c r="G1973" t="s">
        <v>22</v>
      </c>
      <c r="H1973" s="2">
        <v>1.0489999999999999</v>
      </c>
      <c r="I1973" t="s">
        <v>22</v>
      </c>
      <c r="J1973" s="2">
        <v>1.0489999999999999</v>
      </c>
      <c r="K1973" t="s">
        <v>22</v>
      </c>
      <c r="L1973" s="2">
        <v>0.82899999999999996</v>
      </c>
      <c r="M1973" t="s">
        <v>22</v>
      </c>
      <c r="N1973" s="2">
        <v>1.0489999999999999</v>
      </c>
      <c r="O1973" t="s">
        <v>22</v>
      </c>
      <c r="P1973" s="2">
        <v>0.16300000000000001</v>
      </c>
      <c r="Q1973" t="s">
        <v>22</v>
      </c>
      <c r="R1973" s="2">
        <v>0.97299999999999998</v>
      </c>
      <c r="S1973" t="s">
        <v>22</v>
      </c>
      <c r="T1973" s="2">
        <v>0.76200000000000001</v>
      </c>
      <c r="U1973">
        <f t="shared" si="60"/>
        <v>-0.62494275338764094</v>
      </c>
      <c r="V1973">
        <f t="shared" si="61"/>
        <v>0.24737038568322511</v>
      </c>
    </row>
    <row r="1974" spans="1:22" x14ac:dyDescent="0.25">
      <c r="A1974" t="s">
        <v>2475</v>
      </c>
      <c r="B1974" t="s">
        <v>2476</v>
      </c>
      <c r="C1974" t="s">
        <v>22</v>
      </c>
      <c r="D1974" s="2">
        <v>1.9550000000000001</v>
      </c>
      <c r="E1974" t="s">
        <v>22</v>
      </c>
      <c r="F1974" s="2">
        <v>0.96799999999999997</v>
      </c>
      <c r="G1974" t="s">
        <v>22</v>
      </c>
      <c r="H1974" s="2">
        <v>1.254</v>
      </c>
      <c r="I1974" t="s">
        <v>22</v>
      </c>
      <c r="J1974" s="2">
        <v>1.581</v>
      </c>
      <c r="K1974" t="s">
        <v>22</v>
      </c>
      <c r="L1974" s="2">
        <v>1.254</v>
      </c>
      <c r="M1974" t="s">
        <v>22</v>
      </c>
      <c r="N1974" s="2">
        <v>1.254</v>
      </c>
      <c r="O1974" t="s">
        <v>1149</v>
      </c>
      <c r="P1974" s="2">
        <v>0.14499999999999999</v>
      </c>
      <c r="Q1974" t="s">
        <v>22</v>
      </c>
      <c r="R1974" s="2">
        <v>1.254</v>
      </c>
      <c r="S1974" t="s">
        <v>22</v>
      </c>
      <c r="T1974" s="2">
        <v>1.254</v>
      </c>
      <c r="U1974">
        <f t="shared" si="60"/>
        <v>-0.62412338729767003</v>
      </c>
      <c r="V1974">
        <f t="shared" si="61"/>
        <v>0.28208442164306713</v>
      </c>
    </row>
    <row r="1975" spans="1:22" x14ac:dyDescent="0.25">
      <c r="A1975" t="s">
        <v>9769</v>
      </c>
      <c r="B1975" t="s">
        <v>9770</v>
      </c>
      <c r="C1975" t="s">
        <v>22</v>
      </c>
      <c r="D1975" s="2">
        <v>8.5999999999999993E-2</v>
      </c>
      <c r="E1975">
        <v>0</v>
      </c>
      <c r="F1975" s="2">
        <v>0</v>
      </c>
      <c r="G1975">
        <v>0</v>
      </c>
      <c r="H1975" s="2">
        <v>0</v>
      </c>
      <c r="I1975">
        <v>0</v>
      </c>
      <c r="J1975" s="2">
        <v>0</v>
      </c>
      <c r="K1975" t="s">
        <v>22</v>
      </c>
      <c r="L1975" s="2">
        <v>0.17899999999999999</v>
      </c>
      <c r="M1975" t="s">
        <v>1149</v>
      </c>
      <c r="N1975" s="2">
        <v>8.5999999999999993E-2</v>
      </c>
      <c r="O1975">
        <v>0</v>
      </c>
      <c r="P1975" s="2">
        <v>0</v>
      </c>
      <c r="Q1975" t="s">
        <v>1149</v>
      </c>
      <c r="R1975" s="2">
        <v>8.5999999999999993E-2</v>
      </c>
      <c r="S1975" t="s">
        <v>1149</v>
      </c>
      <c r="T1975" s="2">
        <v>8.5999999999999993E-2</v>
      </c>
      <c r="U1975">
        <f t="shared" si="60"/>
        <v>-0.6235837947484637</v>
      </c>
      <c r="V1975">
        <f t="shared" si="61"/>
        <v>0.62765161527547608</v>
      </c>
    </row>
    <row r="1976" spans="1:22" x14ac:dyDescent="0.25">
      <c r="A1976" t="s">
        <v>6736</v>
      </c>
      <c r="B1976" t="s">
        <v>6737</v>
      </c>
      <c r="C1976" t="s">
        <v>22</v>
      </c>
      <c r="D1976" s="2">
        <v>0.15</v>
      </c>
      <c r="E1976" t="s">
        <v>22</v>
      </c>
      <c r="F1976" s="2">
        <v>0.15</v>
      </c>
      <c r="G1976" t="s">
        <v>22</v>
      </c>
      <c r="H1976" s="2">
        <v>0.32200000000000001</v>
      </c>
      <c r="I1976" t="s">
        <v>22</v>
      </c>
      <c r="J1976" s="2">
        <v>0.32200000000000001</v>
      </c>
      <c r="K1976" t="s">
        <v>22</v>
      </c>
      <c r="L1976" s="2">
        <v>0.32200000000000001</v>
      </c>
      <c r="M1976" t="s">
        <v>22</v>
      </c>
      <c r="N1976" s="2">
        <v>0.32200000000000001</v>
      </c>
      <c r="O1976" t="s">
        <v>22</v>
      </c>
      <c r="P1976" s="2">
        <v>7.1999999999999995E-2</v>
      </c>
      <c r="Q1976" t="s">
        <v>22</v>
      </c>
      <c r="R1976" s="2">
        <v>0.32200000000000001</v>
      </c>
      <c r="S1976" t="s">
        <v>22</v>
      </c>
      <c r="T1976" s="2">
        <v>0.23300000000000001</v>
      </c>
      <c r="U1976">
        <f t="shared" si="60"/>
        <v>-0.62355774603373415</v>
      </c>
      <c r="V1976">
        <f t="shared" si="61"/>
        <v>0.1973356034451722</v>
      </c>
    </row>
    <row r="1977" spans="1:22" x14ac:dyDescent="0.25">
      <c r="A1977" t="s">
        <v>2797</v>
      </c>
      <c r="B1977" t="s">
        <v>2798</v>
      </c>
      <c r="C1977" t="s">
        <v>22</v>
      </c>
      <c r="D1977" s="2">
        <v>0.38200000000000001</v>
      </c>
      <c r="E1977" t="s">
        <v>22</v>
      </c>
      <c r="F1977" s="2">
        <v>0.38200000000000001</v>
      </c>
      <c r="G1977" t="s">
        <v>22</v>
      </c>
      <c r="H1977" s="2">
        <v>0.24099999999999999</v>
      </c>
      <c r="I1977" t="s">
        <v>22</v>
      </c>
      <c r="J1977" s="2">
        <v>0.433</v>
      </c>
      <c r="K1977" t="s">
        <v>22</v>
      </c>
      <c r="L1977" s="2">
        <v>0.48599999999999999</v>
      </c>
      <c r="M1977" t="s">
        <v>22</v>
      </c>
      <c r="N1977" s="2">
        <v>0.24099999999999999</v>
      </c>
      <c r="O1977" t="s">
        <v>22</v>
      </c>
      <c r="P1977" s="2">
        <v>3.6999999999999998E-2</v>
      </c>
      <c r="Q1977" t="s">
        <v>22</v>
      </c>
      <c r="R1977" s="2">
        <v>0.33400000000000002</v>
      </c>
      <c r="S1977" t="s">
        <v>22</v>
      </c>
      <c r="T1977" s="2">
        <v>0.38200000000000001</v>
      </c>
      <c r="U1977">
        <f t="shared" si="60"/>
        <v>-0.62340303534300645</v>
      </c>
      <c r="V1977">
        <f t="shared" si="61"/>
        <v>0.35911254390779163</v>
      </c>
    </row>
    <row r="1978" spans="1:22" x14ac:dyDescent="0.25">
      <c r="A1978" t="s">
        <v>2203</v>
      </c>
      <c r="B1978" t="s">
        <v>2204</v>
      </c>
      <c r="C1978" t="s">
        <v>22</v>
      </c>
      <c r="D1978" s="2">
        <v>2.1619999999999999</v>
      </c>
      <c r="E1978" t="s">
        <v>22</v>
      </c>
      <c r="F1978" s="2">
        <v>2.1619999999999999</v>
      </c>
      <c r="G1978" t="s">
        <v>22</v>
      </c>
      <c r="H1978" s="2">
        <v>1.448</v>
      </c>
      <c r="I1978" t="s">
        <v>22</v>
      </c>
      <c r="J1978" s="2">
        <v>2.5939999999999999</v>
      </c>
      <c r="K1978" t="s">
        <v>22</v>
      </c>
      <c r="L1978" s="2">
        <v>1.448</v>
      </c>
      <c r="M1978" t="s">
        <v>22</v>
      </c>
      <c r="N1978" s="2">
        <v>1.448</v>
      </c>
      <c r="O1978" t="s">
        <v>22</v>
      </c>
      <c r="P1978" s="2">
        <v>0.66800000000000004</v>
      </c>
      <c r="Q1978" t="s">
        <v>22</v>
      </c>
      <c r="R1978" s="2">
        <v>1.448</v>
      </c>
      <c r="S1978" t="s">
        <v>22</v>
      </c>
      <c r="T1978" s="2">
        <v>1.448</v>
      </c>
      <c r="U1978">
        <f t="shared" si="60"/>
        <v>-0.62330881237063895</v>
      </c>
      <c r="V1978">
        <f t="shared" si="61"/>
        <v>0.23706655071888325</v>
      </c>
    </row>
    <row r="1979" spans="1:22" x14ac:dyDescent="0.25">
      <c r="A1979" t="s">
        <v>3418</v>
      </c>
      <c r="B1979" t="s">
        <v>3419</v>
      </c>
      <c r="C1979" t="s">
        <v>22</v>
      </c>
      <c r="D1979" s="2">
        <v>0.85899999999999999</v>
      </c>
      <c r="E1979" t="s">
        <v>22</v>
      </c>
      <c r="F1979" s="2">
        <v>0.70099999999999996</v>
      </c>
      <c r="G1979" t="s">
        <v>22</v>
      </c>
      <c r="H1979" s="2">
        <v>1.0309999999999999</v>
      </c>
      <c r="I1979" t="s">
        <v>22</v>
      </c>
      <c r="J1979" s="2">
        <v>1.4239999999999999</v>
      </c>
      <c r="K1979" t="s">
        <v>22</v>
      </c>
      <c r="L1979" s="2">
        <v>0.70099999999999996</v>
      </c>
      <c r="M1979" t="s">
        <v>22</v>
      </c>
      <c r="N1979" s="2">
        <v>1.2190000000000001</v>
      </c>
      <c r="O1979" t="s">
        <v>1149</v>
      </c>
      <c r="P1979" s="2">
        <v>9.2999999999999999E-2</v>
      </c>
      <c r="Q1979" t="s">
        <v>22</v>
      </c>
      <c r="R1979" s="2">
        <v>1.2190000000000001</v>
      </c>
      <c r="S1979" t="s">
        <v>22</v>
      </c>
      <c r="T1979" s="2">
        <v>0.85899999999999999</v>
      </c>
      <c r="U1979">
        <f t="shared" si="60"/>
        <v>-0.62321512146573832</v>
      </c>
      <c r="V1979">
        <f t="shared" si="61"/>
        <v>0.3789466833050319</v>
      </c>
    </row>
    <row r="1980" spans="1:22" x14ac:dyDescent="0.25">
      <c r="A1980" t="s">
        <v>5604</v>
      </c>
      <c r="B1980" t="s">
        <v>5605</v>
      </c>
      <c r="C1980" t="s">
        <v>22</v>
      </c>
      <c r="D1980" s="2">
        <v>0.995</v>
      </c>
      <c r="E1980" t="s">
        <v>22</v>
      </c>
      <c r="F1980" s="2">
        <v>1.512</v>
      </c>
      <c r="G1980" t="s">
        <v>22</v>
      </c>
      <c r="H1980" s="2">
        <v>2.1619999999999999</v>
      </c>
      <c r="I1980" t="s">
        <v>22</v>
      </c>
      <c r="J1980" s="2">
        <v>0.58499999999999996</v>
      </c>
      <c r="K1980" t="s">
        <v>22</v>
      </c>
      <c r="L1980" s="2">
        <v>2.1619999999999999</v>
      </c>
      <c r="M1980" t="s">
        <v>22</v>
      </c>
      <c r="N1980" s="2">
        <v>1.512</v>
      </c>
      <c r="O1980" t="s">
        <v>22</v>
      </c>
      <c r="P1980" s="2">
        <v>0.25900000000000001</v>
      </c>
      <c r="Q1980" t="s">
        <v>22</v>
      </c>
      <c r="R1980" s="2">
        <v>1.512</v>
      </c>
      <c r="S1980" t="s">
        <v>22</v>
      </c>
      <c r="T1980" s="2">
        <v>0.995</v>
      </c>
      <c r="U1980">
        <f t="shared" si="60"/>
        <v>-0.62271357339984346</v>
      </c>
      <c r="V1980">
        <f t="shared" si="61"/>
        <v>0.44243622707952573</v>
      </c>
    </row>
    <row r="1981" spans="1:22" x14ac:dyDescent="0.25">
      <c r="A1981" t="s">
        <v>8797</v>
      </c>
      <c r="B1981" t="s">
        <v>8798</v>
      </c>
      <c r="C1981" t="s">
        <v>22</v>
      </c>
      <c r="D1981" s="2">
        <v>0.38900000000000001</v>
      </c>
      <c r="E1981" t="s">
        <v>22</v>
      </c>
      <c r="F1981" s="2">
        <v>0.38900000000000001</v>
      </c>
      <c r="G1981" t="s">
        <v>22</v>
      </c>
      <c r="H1981" s="2">
        <v>0.38900000000000001</v>
      </c>
      <c r="I1981" t="s">
        <v>22</v>
      </c>
      <c r="J1981" s="2">
        <v>0.38900000000000001</v>
      </c>
      <c r="K1981" t="s">
        <v>22</v>
      </c>
      <c r="L1981" s="2">
        <v>0.38900000000000001</v>
      </c>
      <c r="M1981" t="s">
        <v>22</v>
      </c>
      <c r="N1981" s="2">
        <v>0.93100000000000005</v>
      </c>
      <c r="O1981">
        <v>0</v>
      </c>
      <c r="P1981" s="2">
        <v>0</v>
      </c>
      <c r="Q1981" t="s">
        <v>22</v>
      </c>
      <c r="R1981" s="2">
        <v>0.17899999999999999</v>
      </c>
      <c r="S1981" t="s">
        <v>22</v>
      </c>
      <c r="T1981" s="2">
        <v>0.93100000000000005</v>
      </c>
      <c r="U1981">
        <f t="shared" si="60"/>
        <v>-0.62259272043867098</v>
      </c>
      <c r="V1981">
        <f t="shared" si="61"/>
        <v>0.58606518131859697</v>
      </c>
    </row>
    <row r="1982" spans="1:22" x14ac:dyDescent="0.25">
      <c r="A1982" t="s">
        <v>4863</v>
      </c>
      <c r="B1982" t="s">
        <v>4864</v>
      </c>
      <c r="C1982" t="s">
        <v>22</v>
      </c>
      <c r="D1982" s="2">
        <v>0.54</v>
      </c>
      <c r="E1982" t="s">
        <v>22</v>
      </c>
      <c r="F1982" s="2">
        <v>0.155</v>
      </c>
      <c r="G1982" t="s">
        <v>22</v>
      </c>
      <c r="H1982" s="2">
        <v>0.155</v>
      </c>
      <c r="I1982" t="s">
        <v>22</v>
      </c>
      <c r="J1982" s="2">
        <v>0.155</v>
      </c>
      <c r="K1982" t="s">
        <v>22</v>
      </c>
      <c r="L1982" s="2">
        <v>0.33400000000000002</v>
      </c>
      <c r="M1982" t="s">
        <v>22</v>
      </c>
      <c r="N1982" s="2">
        <v>0.77800000000000002</v>
      </c>
      <c r="O1982" t="s">
        <v>22</v>
      </c>
      <c r="P1982" s="2">
        <v>0.155</v>
      </c>
      <c r="Q1982" t="s">
        <v>22</v>
      </c>
      <c r="R1982" s="2">
        <v>0.33400000000000002</v>
      </c>
      <c r="S1982" t="s">
        <v>22</v>
      </c>
      <c r="T1982" s="2">
        <v>0.33400000000000002</v>
      </c>
      <c r="U1982">
        <f t="shared" si="60"/>
        <v>-0.62245218871918373</v>
      </c>
      <c r="V1982">
        <f t="shared" si="61"/>
        <v>0.48922125965596114</v>
      </c>
    </row>
    <row r="1983" spans="1:22" x14ac:dyDescent="0.25">
      <c r="A1983" t="s">
        <v>2301</v>
      </c>
      <c r="B1983" t="s">
        <v>2302</v>
      </c>
      <c r="C1983" t="s">
        <v>22</v>
      </c>
      <c r="D1983" s="2">
        <v>0.54400000000000004</v>
      </c>
      <c r="E1983" t="s">
        <v>22</v>
      </c>
      <c r="F1983" s="2">
        <v>0.47799999999999998</v>
      </c>
      <c r="G1983" t="s">
        <v>22</v>
      </c>
      <c r="H1983" s="2">
        <v>0.29799999999999999</v>
      </c>
      <c r="I1983" t="s">
        <v>22</v>
      </c>
      <c r="J1983" s="2">
        <v>0.61299999999999999</v>
      </c>
      <c r="K1983" t="s">
        <v>22</v>
      </c>
      <c r="L1983" s="2">
        <v>0.41599999999999998</v>
      </c>
      <c r="M1983" t="s">
        <v>22</v>
      </c>
      <c r="N1983" s="2">
        <v>0.29799999999999999</v>
      </c>
      <c r="O1983" t="s">
        <v>22</v>
      </c>
      <c r="P1983" s="2">
        <v>9.0999999999999998E-2</v>
      </c>
      <c r="Q1983" t="s">
        <v>22</v>
      </c>
      <c r="R1983" s="2">
        <v>0.41599999999999998</v>
      </c>
      <c r="S1983" t="s">
        <v>22</v>
      </c>
      <c r="T1983" s="2">
        <v>0.35499999999999998</v>
      </c>
      <c r="U1983">
        <f t="shared" si="60"/>
        <v>-0.62240859628109535</v>
      </c>
      <c r="V1983">
        <f t="shared" si="61"/>
        <v>0.31679446430922636</v>
      </c>
    </row>
    <row r="1984" spans="1:22" x14ac:dyDescent="0.25">
      <c r="A1984" t="s">
        <v>1278</v>
      </c>
      <c r="B1984" t="s">
        <v>1279</v>
      </c>
      <c r="C1984" t="s">
        <v>22</v>
      </c>
      <c r="D1984" s="2">
        <v>0.51500000000000001</v>
      </c>
      <c r="E1984" t="s">
        <v>22</v>
      </c>
      <c r="F1984" s="2">
        <v>0.35299999999999998</v>
      </c>
      <c r="G1984" t="s">
        <v>22</v>
      </c>
      <c r="H1984" s="2">
        <v>0.45900000000000002</v>
      </c>
      <c r="I1984" t="s">
        <v>22</v>
      </c>
      <c r="J1984" s="2">
        <v>0.40500000000000003</v>
      </c>
      <c r="K1984" t="s">
        <v>22</v>
      </c>
      <c r="L1984" s="2">
        <v>0.35299999999999998</v>
      </c>
      <c r="M1984" t="s">
        <v>22</v>
      </c>
      <c r="N1984" s="2">
        <v>0.51500000000000001</v>
      </c>
      <c r="O1984">
        <v>0</v>
      </c>
      <c r="P1984" s="2">
        <v>0</v>
      </c>
      <c r="Q1984" t="s">
        <v>22</v>
      </c>
      <c r="R1984" s="2">
        <v>0.57299999999999995</v>
      </c>
      <c r="S1984" t="s">
        <v>22</v>
      </c>
      <c r="T1984" s="2">
        <v>0.254</v>
      </c>
      <c r="U1984">
        <f t="shared" si="60"/>
        <v>-0.62227318473008353</v>
      </c>
      <c r="V1984">
        <f t="shared" si="61"/>
        <v>0.43739602703465091</v>
      </c>
    </row>
    <row r="1985" spans="1:22" x14ac:dyDescent="0.25">
      <c r="A1985" t="s">
        <v>9729</v>
      </c>
      <c r="B1985" t="s">
        <v>9730</v>
      </c>
      <c r="C1985" t="s">
        <v>22</v>
      </c>
      <c r="D1985" s="2">
        <v>6.4000000000000001E-2</v>
      </c>
      <c r="E1985" t="s">
        <v>1149</v>
      </c>
      <c r="F1985" s="2">
        <v>6.4000000000000001E-2</v>
      </c>
      <c r="G1985">
        <v>0</v>
      </c>
      <c r="H1985" s="2">
        <v>0</v>
      </c>
      <c r="I1985" t="s">
        <v>22</v>
      </c>
      <c r="J1985" s="2">
        <v>6.4000000000000001E-2</v>
      </c>
      <c r="K1985">
        <v>0</v>
      </c>
      <c r="L1985" s="2">
        <v>0</v>
      </c>
      <c r="M1985" t="s">
        <v>22</v>
      </c>
      <c r="N1985" s="2">
        <v>0.13300000000000001</v>
      </c>
      <c r="O1985">
        <v>0</v>
      </c>
      <c r="P1985" s="2">
        <v>0</v>
      </c>
      <c r="Q1985" t="s">
        <v>22</v>
      </c>
      <c r="R1985" s="2">
        <v>6.4000000000000001E-2</v>
      </c>
      <c r="S1985" t="s">
        <v>1149</v>
      </c>
      <c r="T1985" s="2">
        <v>6.4000000000000001E-2</v>
      </c>
      <c r="U1985">
        <f t="shared" si="60"/>
        <v>-0.62205181945637644</v>
      </c>
      <c r="V1985">
        <f t="shared" si="61"/>
        <v>0.88037055997136482</v>
      </c>
    </row>
    <row r="1986" spans="1:22" x14ac:dyDescent="0.25">
      <c r="A1986" t="s">
        <v>5608</v>
      </c>
      <c r="B1986" t="s">
        <v>5609</v>
      </c>
      <c r="C1986" t="s">
        <v>22</v>
      </c>
      <c r="D1986" s="2">
        <v>0.874</v>
      </c>
      <c r="E1986" t="s">
        <v>22</v>
      </c>
      <c r="F1986" s="2">
        <v>0.874</v>
      </c>
      <c r="G1986" t="s">
        <v>22</v>
      </c>
      <c r="H1986" s="2">
        <v>1.31</v>
      </c>
      <c r="I1986" t="s">
        <v>22</v>
      </c>
      <c r="J1986" s="2">
        <v>0.874</v>
      </c>
      <c r="K1986" t="s">
        <v>22</v>
      </c>
      <c r="L1986" s="2">
        <v>1.31</v>
      </c>
      <c r="M1986" t="s">
        <v>22</v>
      </c>
      <c r="N1986" s="2">
        <v>1.8480000000000001</v>
      </c>
      <c r="O1986">
        <v>0</v>
      </c>
      <c r="P1986" s="2">
        <v>0</v>
      </c>
      <c r="Q1986" t="s">
        <v>22</v>
      </c>
      <c r="R1986" s="2">
        <v>1.31</v>
      </c>
      <c r="S1986" t="s">
        <v>22</v>
      </c>
      <c r="T1986" s="2">
        <v>1.31</v>
      </c>
      <c r="U1986">
        <f t="shared" ref="U1986:U2049" si="62">LOG(SUM(P1986,R1986,T1986)/SUM(J1986,L1986,N1986),2)</f>
        <v>-0.62192882707510377</v>
      </c>
      <c r="V1986">
        <f t="shared" si="61"/>
        <v>0.41628861676067541</v>
      </c>
    </row>
    <row r="1987" spans="1:22" x14ac:dyDescent="0.25">
      <c r="A1987" t="s">
        <v>436</v>
      </c>
      <c r="B1987" t="s">
        <v>437</v>
      </c>
      <c r="C1987" t="s">
        <v>22</v>
      </c>
      <c r="D1987" s="2">
        <v>2.234</v>
      </c>
      <c r="E1987" t="s">
        <v>22</v>
      </c>
      <c r="F1987" s="2">
        <v>2.0920000000000001</v>
      </c>
      <c r="G1987" t="s">
        <v>22</v>
      </c>
      <c r="H1987" s="2">
        <v>2.0920000000000001</v>
      </c>
      <c r="I1987" t="s">
        <v>22</v>
      </c>
      <c r="J1987" s="2">
        <v>1.9550000000000001</v>
      </c>
      <c r="K1987" t="s">
        <v>22</v>
      </c>
      <c r="L1987" s="2">
        <v>2.234</v>
      </c>
      <c r="M1987" t="s">
        <v>22</v>
      </c>
      <c r="N1987" s="2">
        <v>1.825</v>
      </c>
      <c r="O1987" t="s">
        <v>22</v>
      </c>
      <c r="P1987" s="2">
        <v>0.253</v>
      </c>
      <c r="Q1987" t="s">
        <v>22</v>
      </c>
      <c r="R1987" s="2">
        <v>1.7</v>
      </c>
      <c r="S1987" t="s">
        <v>22</v>
      </c>
      <c r="T1987" s="2">
        <v>1.9550000000000001</v>
      </c>
      <c r="U1987">
        <f t="shared" si="62"/>
        <v>-0.62189440060561774</v>
      </c>
      <c r="V1987">
        <f t="shared" ref="V1987:V2050" si="63">TTEST(J1987:N1987,P1987:T1987,2,2)</f>
        <v>0.26608852145250544</v>
      </c>
    </row>
    <row r="1988" spans="1:22" x14ac:dyDescent="0.25">
      <c r="A1988" t="s">
        <v>1846</v>
      </c>
      <c r="B1988" t="s">
        <v>1847</v>
      </c>
      <c r="C1988" t="s">
        <v>22</v>
      </c>
      <c r="D1988" s="2">
        <v>0.29599999999999999</v>
      </c>
      <c r="E1988" t="s">
        <v>22</v>
      </c>
      <c r="F1988" s="2">
        <v>0.29599999999999999</v>
      </c>
      <c r="G1988" t="s">
        <v>22</v>
      </c>
      <c r="H1988" s="2">
        <v>0.29599999999999999</v>
      </c>
      <c r="I1988" t="s">
        <v>22</v>
      </c>
      <c r="J1988" s="2">
        <v>0.372</v>
      </c>
      <c r="K1988" t="s">
        <v>22</v>
      </c>
      <c r="L1988" s="2">
        <v>0.372</v>
      </c>
      <c r="M1988" t="s">
        <v>22</v>
      </c>
      <c r="N1988" s="2">
        <v>0.41299999999999998</v>
      </c>
      <c r="O1988" t="s">
        <v>22</v>
      </c>
      <c r="P1988" s="2">
        <v>0.122</v>
      </c>
      <c r="Q1988" t="s">
        <v>22</v>
      </c>
      <c r="R1988" s="2">
        <v>0.33400000000000002</v>
      </c>
      <c r="S1988" t="s">
        <v>22</v>
      </c>
      <c r="T1988" s="2">
        <v>0.29599999999999999</v>
      </c>
      <c r="U1988">
        <f t="shared" si="62"/>
        <v>-0.62158429742985255</v>
      </c>
      <c r="V1988">
        <f t="shared" si="63"/>
        <v>0.11289549865164765</v>
      </c>
    </row>
    <row r="1989" spans="1:22" x14ac:dyDescent="0.25">
      <c r="A1989" t="s">
        <v>2477</v>
      </c>
      <c r="B1989" t="s">
        <v>2478</v>
      </c>
      <c r="C1989" t="s">
        <v>22</v>
      </c>
      <c r="D1989" s="2">
        <v>1.1539999999999999</v>
      </c>
      <c r="E1989" t="s">
        <v>22</v>
      </c>
      <c r="F1989" s="2">
        <v>1.61</v>
      </c>
      <c r="G1989" t="s">
        <v>22</v>
      </c>
      <c r="H1989" s="2">
        <v>1.371</v>
      </c>
      <c r="I1989" t="s">
        <v>22</v>
      </c>
      <c r="J1989" s="2">
        <v>2.1619999999999999</v>
      </c>
      <c r="K1989" t="s">
        <v>22</v>
      </c>
      <c r="L1989" s="2">
        <v>2.4809999999999999</v>
      </c>
      <c r="M1989" t="s">
        <v>22</v>
      </c>
      <c r="N1989" s="2">
        <v>2.1619999999999999</v>
      </c>
      <c r="O1989" t="s">
        <v>22</v>
      </c>
      <c r="P1989" s="2">
        <v>0.33400000000000002</v>
      </c>
      <c r="Q1989" t="s">
        <v>22</v>
      </c>
      <c r="R1989" s="2">
        <v>2.4809999999999999</v>
      </c>
      <c r="S1989" t="s">
        <v>22</v>
      </c>
      <c r="T1989" s="2">
        <v>1.61</v>
      </c>
      <c r="U1989">
        <f t="shared" si="62"/>
        <v>-0.62091770653363487</v>
      </c>
      <c r="V1989">
        <f t="shared" si="63"/>
        <v>0.27800443869006247</v>
      </c>
    </row>
    <row r="1990" spans="1:22" x14ac:dyDescent="0.25">
      <c r="A1990" t="s">
        <v>6152</v>
      </c>
      <c r="B1990" t="s">
        <v>6153</v>
      </c>
      <c r="C1990" t="s">
        <v>22</v>
      </c>
      <c r="D1990" s="2">
        <v>1.371</v>
      </c>
      <c r="E1990" t="s">
        <v>22</v>
      </c>
      <c r="F1990" s="2">
        <v>2.1619999999999999</v>
      </c>
      <c r="G1990" t="s">
        <v>22</v>
      </c>
      <c r="H1990" s="2">
        <v>1.371</v>
      </c>
      <c r="I1990" t="s">
        <v>22</v>
      </c>
      <c r="J1990" s="2">
        <v>3.2170000000000001</v>
      </c>
      <c r="K1990" t="s">
        <v>22</v>
      </c>
      <c r="L1990" s="2">
        <v>2.1619999999999999</v>
      </c>
      <c r="M1990" t="s">
        <v>22</v>
      </c>
      <c r="N1990" s="2">
        <v>2.1619999999999999</v>
      </c>
      <c r="O1990" t="s">
        <v>22</v>
      </c>
      <c r="P1990" s="2">
        <v>1.371</v>
      </c>
      <c r="Q1990" t="s">
        <v>22</v>
      </c>
      <c r="R1990" s="2">
        <v>2.1619999999999999</v>
      </c>
      <c r="S1990" t="s">
        <v>22</v>
      </c>
      <c r="T1990" s="2">
        <v>1.371</v>
      </c>
      <c r="U1990">
        <f t="shared" si="62"/>
        <v>-0.62079687064295264</v>
      </c>
      <c r="V1990">
        <f t="shared" si="63"/>
        <v>0.11613663806294594</v>
      </c>
    </row>
    <row r="1991" spans="1:22" x14ac:dyDescent="0.25">
      <c r="A1991" t="s">
        <v>3481</v>
      </c>
      <c r="B1991" t="s">
        <v>3482</v>
      </c>
      <c r="C1991" t="s">
        <v>22</v>
      </c>
      <c r="D1991" s="2">
        <v>0.89600000000000002</v>
      </c>
      <c r="E1991" t="s">
        <v>22</v>
      </c>
      <c r="F1991" s="2">
        <v>1.7829999999999999</v>
      </c>
      <c r="G1991" t="s">
        <v>22</v>
      </c>
      <c r="H1991" s="2">
        <v>0.89600000000000002</v>
      </c>
      <c r="I1991" t="s">
        <v>22</v>
      </c>
      <c r="J1991" s="2">
        <v>0.89600000000000002</v>
      </c>
      <c r="K1991" t="s">
        <v>22</v>
      </c>
      <c r="L1991" s="2">
        <v>1.1539999999999999</v>
      </c>
      <c r="M1991" t="s">
        <v>22</v>
      </c>
      <c r="N1991" s="2">
        <v>1.1539999999999999</v>
      </c>
      <c r="O1991" t="s">
        <v>22</v>
      </c>
      <c r="P1991" s="2">
        <v>0.29199999999999998</v>
      </c>
      <c r="Q1991" t="s">
        <v>22</v>
      </c>
      <c r="R1991" s="2">
        <v>0.89600000000000002</v>
      </c>
      <c r="S1991" t="s">
        <v>22</v>
      </c>
      <c r="T1991" s="2">
        <v>0.89600000000000002</v>
      </c>
      <c r="U1991">
        <f t="shared" si="62"/>
        <v>-0.62051887013020179</v>
      </c>
      <c r="V1991">
        <f t="shared" si="63"/>
        <v>0.16334707221750738</v>
      </c>
    </row>
    <row r="1992" spans="1:22" x14ac:dyDescent="0.25">
      <c r="A1992" t="s">
        <v>6779</v>
      </c>
      <c r="B1992" t="s">
        <v>6780</v>
      </c>
      <c r="C1992" t="s">
        <v>22</v>
      </c>
      <c r="D1992" s="2">
        <v>0.16600000000000001</v>
      </c>
      <c r="E1992">
        <v>0</v>
      </c>
      <c r="F1992" s="2">
        <v>0</v>
      </c>
      <c r="G1992" t="s">
        <v>22</v>
      </c>
      <c r="H1992" s="2">
        <v>5.2999999999999999E-2</v>
      </c>
      <c r="I1992" t="s">
        <v>22</v>
      </c>
      <c r="J1992" s="2">
        <v>0.16600000000000001</v>
      </c>
      <c r="K1992">
        <v>0</v>
      </c>
      <c r="L1992" s="2">
        <v>0</v>
      </c>
      <c r="M1992">
        <v>0</v>
      </c>
      <c r="N1992" s="2">
        <v>0</v>
      </c>
      <c r="O1992">
        <v>0</v>
      </c>
      <c r="P1992" s="2">
        <v>0</v>
      </c>
      <c r="Q1992" t="s">
        <v>22</v>
      </c>
      <c r="R1992" s="2">
        <v>0.108</v>
      </c>
      <c r="S1992">
        <v>0</v>
      </c>
      <c r="T1992" s="2">
        <v>0</v>
      </c>
      <c r="U1992">
        <f t="shared" si="62"/>
        <v>-0.6201519291834563</v>
      </c>
      <c r="V1992">
        <f t="shared" si="63"/>
        <v>0.89309739680629108</v>
      </c>
    </row>
    <row r="1993" spans="1:22" x14ac:dyDescent="0.25">
      <c r="A1993" t="s">
        <v>4464</v>
      </c>
      <c r="B1993" t="s">
        <v>4465</v>
      </c>
      <c r="C1993" t="s">
        <v>22</v>
      </c>
      <c r="D1993" s="2">
        <v>0.73799999999999999</v>
      </c>
      <c r="E1993" t="s">
        <v>22</v>
      </c>
      <c r="F1993" s="2">
        <v>0.318</v>
      </c>
      <c r="G1993" t="s">
        <v>22</v>
      </c>
      <c r="H1993" s="2">
        <v>0.20200000000000001</v>
      </c>
      <c r="I1993" t="s">
        <v>22</v>
      </c>
      <c r="J1993" s="2">
        <v>0.20200000000000001</v>
      </c>
      <c r="K1993" t="s">
        <v>22</v>
      </c>
      <c r="L1993" s="2">
        <v>0.20200000000000001</v>
      </c>
      <c r="M1993" t="s">
        <v>22</v>
      </c>
      <c r="N1993" s="2">
        <v>0.73799999999999999</v>
      </c>
      <c r="O1993" t="s">
        <v>22</v>
      </c>
      <c r="P1993" s="2">
        <v>9.6000000000000002E-2</v>
      </c>
      <c r="Q1993" t="s">
        <v>22</v>
      </c>
      <c r="R1993" s="2">
        <v>0.44500000000000001</v>
      </c>
      <c r="S1993" t="s">
        <v>22</v>
      </c>
      <c r="T1993" s="2">
        <v>0.20200000000000001</v>
      </c>
      <c r="U1993">
        <f t="shared" si="62"/>
        <v>-0.62012853482424635</v>
      </c>
      <c r="V1993">
        <f t="shared" si="63"/>
        <v>0.55438687715152257</v>
      </c>
    </row>
    <row r="1994" spans="1:22" x14ac:dyDescent="0.25">
      <c r="A1994" t="s">
        <v>870</v>
      </c>
      <c r="B1994" t="s">
        <v>871</v>
      </c>
      <c r="C1994" t="s">
        <v>22</v>
      </c>
      <c r="D1994" s="2">
        <v>1.1539999999999999</v>
      </c>
      <c r="E1994" t="s">
        <v>22</v>
      </c>
      <c r="F1994" s="2">
        <v>0.98699999999999999</v>
      </c>
      <c r="G1994" t="s">
        <v>22</v>
      </c>
      <c r="H1994" s="2">
        <v>1.1539999999999999</v>
      </c>
      <c r="I1994" t="s">
        <v>22</v>
      </c>
      <c r="J1994" s="2">
        <v>0.90900000000000003</v>
      </c>
      <c r="K1994" t="s">
        <v>22</v>
      </c>
      <c r="L1994" s="2">
        <v>1.069</v>
      </c>
      <c r="M1994" t="s">
        <v>22</v>
      </c>
      <c r="N1994" s="2">
        <v>1.637</v>
      </c>
      <c r="O1994" t="s">
        <v>22</v>
      </c>
      <c r="P1994" s="2">
        <v>0.129</v>
      </c>
      <c r="Q1994" t="s">
        <v>22</v>
      </c>
      <c r="R1994" s="2">
        <v>1.069</v>
      </c>
      <c r="S1994" t="s">
        <v>22</v>
      </c>
      <c r="T1994" s="2">
        <v>1.1539999999999999</v>
      </c>
      <c r="U1994">
        <f t="shared" si="62"/>
        <v>-0.62010758700211599</v>
      </c>
      <c r="V1994">
        <f t="shared" si="63"/>
        <v>0.34741516437913683</v>
      </c>
    </row>
    <row r="1995" spans="1:22" x14ac:dyDescent="0.25">
      <c r="A1995" t="s">
        <v>1448</v>
      </c>
      <c r="B1995" t="s">
        <v>1449</v>
      </c>
      <c r="C1995" t="s">
        <v>22</v>
      </c>
      <c r="D1995" s="2">
        <v>1.415</v>
      </c>
      <c r="E1995" t="s">
        <v>22</v>
      </c>
      <c r="F1995" s="2">
        <v>1.415</v>
      </c>
      <c r="G1995" t="s">
        <v>22</v>
      </c>
      <c r="H1995" s="2">
        <v>1.6639999999999999</v>
      </c>
      <c r="I1995" t="s">
        <v>22</v>
      </c>
      <c r="J1995" s="2">
        <v>1.798</v>
      </c>
      <c r="K1995" t="s">
        <v>22</v>
      </c>
      <c r="L1995" s="2">
        <v>1.19</v>
      </c>
      <c r="M1995" t="s">
        <v>22</v>
      </c>
      <c r="N1995" s="2">
        <v>1.415</v>
      </c>
      <c r="O1995" t="s">
        <v>22</v>
      </c>
      <c r="P1995" s="2">
        <v>0.34200000000000003</v>
      </c>
      <c r="Q1995" t="s">
        <v>22</v>
      </c>
      <c r="R1995" s="2">
        <v>1.5369999999999999</v>
      </c>
      <c r="S1995" t="s">
        <v>22</v>
      </c>
      <c r="T1995" s="2">
        <v>0.98599999999999999</v>
      </c>
      <c r="U1995">
        <f t="shared" si="62"/>
        <v>-0.61995170529262611</v>
      </c>
      <c r="V1995">
        <f t="shared" si="63"/>
        <v>0.25717281050079405</v>
      </c>
    </row>
    <row r="1996" spans="1:22" x14ac:dyDescent="0.25">
      <c r="A1996" t="s">
        <v>3911</v>
      </c>
      <c r="B1996" t="s">
        <v>3912</v>
      </c>
      <c r="C1996" t="s">
        <v>22</v>
      </c>
      <c r="D1996" s="2">
        <v>1.512</v>
      </c>
      <c r="E1996" t="s">
        <v>22</v>
      </c>
      <c r="F1996" s="2">
        <v>6.9429999999999996</v>
      </c>
      <c r="G1996" t="s">
        <v>22</v>
      </c>
      <c r="H1996" s="2">
        <v>0.58499999999999996</v>
      </c>
      <c r="I1996" t="s">
        <v>22</v>
      </c>
      <c r="J1996" s="2">
        <v>4.0119999999999996</v>
      </c>
      <c r="K1996" t="s">
        <v>22</v>
      </c>
      <c r="L1996" s="2">
        <v>0.58499999999999996</v>
      </c>
      <c r="M1996" t="s">
        <v>22</v>
      </c>
      <c r="N1996" s="2">
        <v>1.512</v>
      </c>
      <c r="O1996">
        <v>0</v>
      </c>
      <c r="P1996" s="2">
        <v>0</v>
      </c>
      <c r="Q1996" t="s">
        <v>22</v>
      </c>
      <c r="R1996" s="2">
        <v>2.9809999999999999</v>
      </c>
      <c r="S1996" t="s">
        <v>22</v>
      </c>
      <c r="T1996" s="2">
        <v>0.995</v>
      </c>
      <c r="U1996">
        <f t="shared" si="62"/>
        <v>-0.61961848351795912</v>
      </c>
      <c r="V1996">
        <f t="shared" si="63"/>
        <v>0.62561131763713596</v>
      </c>
    </row>
    <row r="1997" spans="1:22" x14ac:dyDescent="0.25">
      <c r="A1997" t="s">
        <v>1662</v>
      </c>
      <c r="B1997" t="s">
        <v>1663</v>
      </c>
      <c r="C1997" t="s">
        <v>22</v>
      </c>
      <c r="D1997" s="2">
        <v>0.192</v>
      </c>
      <c r="E1997" t="s">
        <v>22</v>
      </c>
      <c r="F1997" s="2">
        <v>0.20499999999999999</v>
      </c>
      <c r="G1997" t="s">
        <v>22</v>
      </c>
      <c r="H1997" s="2">
        <v>0.153</v>
      </c>
      <c r="I1997" t="s">
        <v>22</v>
      </c>
      <c r="J1997" s="2">
        <v>0.17899999999999999</v>
      </c>
      <c r="K1997" t="s">
        <v>22</v>
      </c>
      <c r="L1997" s="2">
        <v>0.192</v>
      </c>
      <c r="M1997" t="s">
        <v>22</v>
      </c>
      <c r="N1997" s="2">
        <v>0.245</v>
      </c>
      <c r="O1997" t="s">
        <v>22</v>
      </c>
      <c r="P1997" s="2">
        <v>9.1999999999999998E-2</v>
      </c>
      <c r="Q1997" t="s">
        <v>22</v>
      </c>
      <c r="R1997" s="2">
        <v>0.104</v>
      </c>
      <c r="S1997" t="s">
        <v>22</v>
      </c>
      <c r="T1997" s="2">
        <v>0.20499999999999999</v>
      </c>
      <c r="U1997">
        <f t="shared" si="62"/>
        <v>-0.61932811423998113</v>
      </c>
      <c r="V1997">
        <f t="shared" si="63"/>
        <v>0.15637952267951372</v>
      </c>
    </row>
    <row r="1998" spans="1:22" x14ac:dyDescent="0.25">
      <c r="A1998" t="s">
        <v>8424</v>
      </c>
      <c r="B1998" t="s">
        <v>8425</v>
      </c>
      <c r="C1998" t="s">
        <v>22</v>
      </c>
      <c r="D1998" s="2">
        <v>5.6000000000000001E-2</v>
      </c>
      <c r="E1998" t="s">
        <v>22</v>
      </c>
      <c r="F1998" s="2">
        <v>0.11600000000000001</v>
      </c>
      <c r="G1998" t="s">
        <v>22</v>
      </c>
      <c r="H1998" s="2">
        <v>5.6000000000000001E-2</v>
      </c>
      <c r="I1998" t="s">
        <v>22</v>
      </c>
      <c r="J1998" s="2">
        <v>0.11600000000000001</v>
      </c>
      <c r="K1998">
        <v>0</v>
      </c>
      <c r="L1998" s="2">
        <v>0</v>
      </c>
      <c r="M1998" t="s">
        <v>1149</v>
      </c>
      <c r="N1998" s="2">
        <v>5.6000000000000001E-2</v>
      </c>
      <c r="O1998">
        <v>0</v>
      </c>
      <c r="P1998" s="2">
        <v>0</v>
      </c>
      <c r="Q1998" t="s">
        <v>1149</v>
      </c>
      <c r="R1998" s="2">
        <v>5.6000000000000001E-2</v>
      </c>
      <c r="S1998" t="s">
        <v>22</v>
      </c>
      <c r="T1998" s="2">
        <v>5.6000000000000001E-2</v>
      </c>
      <c r="U1998">
        <f t="shared" si="62"/>
        <v>-0.61890983264449395</v>
      </c>
      <c r="V1998">
        <f t="shared" si="63"/>
        <v>0.88201567111311019</v>
      </c>
    </row>
    <row r="1999" spans="1:22" x14ac:dyDescent="0.25">
      <c r="A1999" t="s">
        <v>10849</v>
      </c>
      <c r="B1999">
        <v>0</v>
      </c>
      <c r="C1999">
        <v>0</v>
      </c>
      <c r="D1999" s="2">
        <v>0</v>
      </c>
      <c r="E1999" t="s">
        <v>22</v>
      </c>
      <c r="F1999" s="2">
        <v>5.6000000000000001E-2</v>
      </c>
      <c r="G1999" t="s">
        <v>22</v>
      </c>
      <c r="H1999" s="2">
        <v>5.6000000000000001E-2</v>
      </c>
      <c r="I1999">
        <v>0</v>
      </c>
      <c r="J1999" s="2">
        <v>0</v>
      </c>
      <c r="K1999" t="s">
        <v>22</v>
      </c>
      <c r="L1999" s="2">
        <v>5.6000000000000001E-2</v>
      </c>
      <c r="M1999" t="s">
        <v>22</v>
      </c>
      <c r="N1999" s="2">
        <v>0.11600000000000001</v>
      </c>
      <c r="O1999">
        <v>0</v>
      </c>
      <c r="P1999" s="2">
        <v>0</v>
      </c>
      <c r="Q1999" t="s">
        <v>22</v>
      </c>
      <c r="R1999" s="2">
        <v>5.6000000000000001E-2</v>
      </c>
      <c r="S1999" t="s">
        <v>22</v>
      </c>
      <c r="T1999" s="2">
        <v>5.6000000000000001E-2</v>
      </c>
      <c r="U1999">
        <f t="shared" si="62"/>
        <v>-0.61890983264449395</v>
      </c>
      <c r="V1999">
        <f t="shared" si="63"/>
        <v>0.62949672526166922</v>
      </c>
    </row>
    <row r="2000" spans="1:22" x14ac:dyDescent="0.25">
      <c r="A2000" t="s">
        <v>8666</v>
      </c>
      <c r="B2000" t="s">
        <v>8667</v>
      </c>
      <c r="C2000" t="s">
        <v>22</v>
      </c>
      <c r="D2000" s="2">
        <v>7.0000000000000007E-2</v>
      </c>
      <c r="E2000">
        <v>0</v>
      </c>
      <c r="F2000" s="2">
        <v>0</v>
      </c>
      <c r="G2000" t="s">
        <v>22</v>
      </c>
      <c r="H2000" s="2">
        <v>7.0000000000000007E-2</v>
      </c>
      <c r="I2000">
        <v>0</v>
      </c>
      <c r="J2000" s="2">
        <v>0</v>
      </c>
      <c r="K2000" t="s">
        <v>1149</v>
      </c>
      <c r="L2000" s="2">
        <v>7.0000000000000007E-2</v>
      </c>
      <c r="M2000" t="s">
        <v>22</v>
      </c>
      <c r="N2000" s="2">
        <v>0.14499999999999999</v>
      </c>
      <c r="O2000">
        <v>0</v>
      </c>
      <c r="P2000" s="2">
        <v>0</v>
      </c>
      <c r="Q2000" t="s">
        <v>22</v>
      </c>
      <c r="R2000" s="2">
        <v>7.0000000000000007E-2</v>
      </c>
      <c r="S2000" t="s">
        <v>1149</v>
      </c>
      <c r="T2000" s="2">
        <v>7.0000000000000007E-2</v>
      </c>
      <c r="U2000">
        <f t="shared" si="62"/>
        <v>-0.61890983264449373</v>
      </c>
      <c r="V2000">
        <f t="shared" si="63"/>
        <v>0.62949672526166922</v>
      </c>
    </row>
    <row r="2001" spans="1:22" x14ac:dyDescent="0.25">
      <c r="A2001" t="s">
        <v>3090</v>
      </c>
      <c r="B2001" t="s">
        <v>3091</v>
      </c>
      <c r="C2001" t="s">
        <v>22</v>
      </c>
      <c r="D2001" s="2">
        <v>1.4239999999999999</v>
      </c>
      <c r="E2001" t="s">
        <v>22</v>
      </c>
      <c r="F2001" s="2">
        <v>0.70099999999999996</v>
      </c>
      <c r="G2001" t="s">
        <v>22</v>
      </c>
      <c r="H2001" s="2">
        <v>0.42499999999999999</v>
      </c>
      <c r="I2001" t="s">
        <v>22</v>
      </c>
      <c r="J2001" s="2">
        <v>1.0309999999999999</v>
      </c>
      <c r="K2001" t="s">
        <v>22</v>
      </c>
      <c r="L2001" s="2">
        <v>0.42499999999999999</v>
      </c>
      <c r="M2001" t="s">
        <v>22</v>
      </c>
      <c r="N2001" s="2">
        <v>0.42499999999999999</v>
      </c>
      <c r="O2001">
        <v>0</v>
      </c>
      <c r="P2001" s="2">
        <v>0</v>
      </c>
      <c r="Q2001" t="s">
        <v>22</v>
      </c>
      <c r="R2001" s="2">
        <v>0.19400000000000001</v>
      </c>
      <c r="S2001" t="s">
        <v>22</v>
      </c>
      <c r="T2001" s="2">
        <v>1.0309999999999999</v>
      </c>
      <c r="U2001">
        <f t="shared" si="62"/>
        <v>-0.6187180996332623</v>
      </c>
      <c r="V2001">
        <f t="shared" si="63"/>
        <v>0.59142068234504419</v>
      </c>
    </row>
    <row r="2002" spans="1:22" x14ac:dyDescent="0.25">
      <c r="A2002" t="s">
        <v>2008</v>
      </c>
      <c r="B2002" t="s">
        <v>2009</v>
      </c>
      <c r="C2002" t="s">
        <v>22</v>
      </c>
      <c r="D2002" s="2">
        <v>1.276</v>
      </c>
      <c r="E2002" t="s">
        <v>22</v>
      </c>
      <c r="F2002" s="2">
        <v>1.913</v>
      </c>
      <c r="G2002" t="s">
        <v>22</v>
      </c>
      <c r="H2002" s="2">
        <v>0.93100000000000005</v>
      </c>
      <c r="I2002" t="s">
        <v>22</v>
      </c>
      <c r="J2002" s="2">
        <v>0.77800000000000002</v>
      </c>
      <c r="K2002" t="s">
        <v>22</v>
      </c>
      <c r="L2002" s="2">
        <v>1.6830000000000001</v>
      </c>
      <c r="M2002" t="s">
        <v>22</v>
      </c>
      <c r="N2002" s="2">
        <v>1.6830000000000001</v>
      </c>
      <c r="O2002" t="s">
        <v>22</v>
      </c>
      <c r="P2002" s="2">
        <v>8.5999999999999993E-2</v>
      </c>
      <c r="Q2002" t="s">
        <v>22</v>
      </c>
      <c r="R2002" s="2">
        <v>1.6830000000000001</v>
      </c>
      <c r="S2002" t="s">
        <v>22</v>
      </c>
      <c r="T2002" s="2">
        <v>0.93100000000000005</v>
      </c>
      <c r="U2002">
        <f t="shared" si="62"/>
        <v>-0.6180645957483607</v>
      </c>
      <c r="V2002">
        <f t="shared" si="63"/>
        <v>0.43178740912331026</v>
      </c>
    </row>
    <row r="2003" spans="1:22" x14ac:dyDescent="0.25">
      <c r="A2003" t="s">
        <v>3212</v>
      </c>
      <c r="B2003" t="s">
        <v>3213</v>
      </c>
      <c r="C2003" t="s">
        <v>22</v>
      </c>
      <c r="D2003" s="2">
        <v>1.4039999999999999</v>
      </c>
      <c r="E2003" t="s">
        <v>22</v>
      </c>
      <c r="F2003" s="2">
        <v>0.93100000000000005</v>
      </c>
      <c r="G2003" t="s">
        <v>22</v>
      </c>
      <c r="H2003" s="2">
        <v>0.73</v>
      </c>
      <c r="I2003" t="s">
        <v>22</v>
      </c>
      <c r="J2003" s="2">
        <v>0.93100000000000005</v>
      </c>
      <c r="K2003" t="s">
        <v>22</v>
      </c>
      <c r="L2003" s="2">
        <v>0.93100000000000005</v>
      </c>
      <c r="M2003" t="s">
        <v>22</v>
      </c>
      <c r="N2003" s="2">
        <v>0.93100000000000005</v>
      </c>
      <c r="O2003" t="s">
        <v>22</v>
      </c>
      <c r="P2003" s="2">
        <v>0.11600000000000001</v>
      </c>
      <c r="Q2003" t="s">
        <v>22</v>
      </c>
      <c r="R2003" s="2">
        <v>1.1539999999999999</v>
      </c>
      <c r="S2003" t="s">
        <v>22</v>
      </c>
      <c r="T2003" s="2">
        <v>0.55100000000000005</v>
      </c>
      <c r="U2003">
        <f t="shared" si="62"/>
        <v>-0.61708465130311163</v>
      </c>
      <c r="V2003">
        <f t="shared" si="63"/>
        <v>0.34226424812696143</v>
      </c>
    </row>
    <row r="2004" spans="1:22" x14ac:dyDescent="0.25">
      <c r="A2004" t="s">
        <v>7136</v>
      </c>
      <c r="B2004" t="s">
        <v>7137</v>
      </c>
      <c r="C2004" t="s">
        <v>22</v>
      </c>
      <c r="D2004" s="2">
        <v>0.113</v>
      </c>
      <c r="E2004" t="s">
        <v>22</v>
      </c>
      <c r="F2004" s="2">
        <v>0.23899999999999999</v>
      </c>
      <c r="G2004" t="s">
        <v>22</v>
      </c>
      <c r="H2004" s="2">
        <v>0.23899999999999999</v>
      </c>
      <c r="I2004" t="s">
        <v>22</v>
      </c>
      <c r="J2004" s="2">
        <v>0.17399999999999999</v>
      </c>
      <c r="K2004" t="s">
        <v>22</v>
      </c>
      <c r="L2004" s="2">
        <v>0.113</v>
      </c>
      <c r="M2004" t="s">
        <v>22</v>
      </c>
      <c r="N2004" s="2">
        <v>5.5E-2</v>
      </c>
      <c r="O2004" t="s">
        <v>1149</v>
      </c>
      <c r="P2004" s="2">
        <v>5.5E-2</v>
      </c>
      <c r="Q2004" t="s">
        <v>22</v>
      </c>
      <c r="R2004" s="2">
        <v>0.113</v>
      </c>
      <c r="S2004" t="s">
        <v>22</v>
      </c>
      <c r="T2004" s="2">
        <v>5.5E-2</v>
      </c>
      <c r="U2004">
        <f t="shared" si="62"/>
        <v>-0.61695261496559284</v>
      </c>
      <c r="V2004">
        <f t="shared" si="63"/>
        <v>0.37124703892035293</v>
      </c>
    </row>
    <row r="2005" spans="1:22" x14ac:dyDescent="0.25">
      <c r="A2005" t="s">
        <v>1388</v>
      </c>
      <c r="B2005" t="s">
        <v>1389</v>
      </c>
      <c r="C2005" t="s">
        <v>22</v>
      </c>
      <c r="D2005" s="2">
        <v>2.831</v>
      </c>
      <c r="E2005" t="s">
        <v>22</v>
      </c>
      <c r="F2005" s="2">
        <v>2.4809999999999999</v>
      </c>
      <c r="G2005" t="s">
        <v>22</v>
      </c>
      <c r="H2005" s="2">
        <v>4.6230000000000002</v>
      </c>
      <c r="I2005" t="s">
        <v>22</v>
      </c>
      <c r="J2005" s="2">
        <v>1.873</v>
      </c>
      <c r="K2005" t="s">
        <v>22</v>
      </c>
      <c r="L2005" s="2">
        <v>3.2170000000000001</v>
      </c>
      <c r="M2005" t="s">
        <v>22</v>
      </c>
      <c r="N2005" s="2">
        <v>2.4809999999999999</v>
      </c>
      <c r="O2005" t="s">
        <v>22</v>
      </c>
      <c r="P2005" s="2">
        <v>0.61599999999999999</v>
      </c>
      <c r="Q2005" t="s">
        <v>22</v>
      </c>
      <c r="R2005" s="2">
        <v>2.1619999999999999</v>
      </c>
      <c r="S2005" t="s">
        <v>22</v>
      </c>
      <c r="T2005" s="2">
        <v>2.1619999999999999</v>
      </c>
      <c r="U2005">
        <f t="shared" si="62"/>
        <v>-0.61597282640092021</v>
      </c>
      <c r="V2005">
        <f t="shared" si="63"/>
        <v>0.24577354107324592</v>
      </c>
    </row>
    <row r="2006" spans="1:22" x14ac:dyDescent="0.25">
      <c r="A2006" t="s">
        <v>3523</v>
      </c>
      <c r="B2006" t="s">
        <v>3524</v>
      </c>
      <c r="C2006" t="s">
        <v>22</v>
      </c>
      <c r="D2006" s="2">
        <v>0.32400000000000001</v>
      </c>
      <c r="E2006" t="s">
        <v>22</v>
      </c>
      <c r="F2006" s="2">
        <v>0.40100000000000002</v>
      </c>
      <c r="G2006" t="s">
        <v>22</v>
      </c>
      <c r="H2006" s="2">
        <v>0.48199999999999998</v>
      </c>
      <c r="I2006" t="s">
        <v>22</v>
      </c>
      <c r="J2006" s="2">
        <v>0.56699999999999995</v>
      </c>
      <c r="K2006" t="s">
        <v>22</v>
      </c>
      <c r="L2006" s="2">
        <v>0.40100000000000002</v>
      </c>
      <c r="M2006" t="s">
        <v>22</v>
      </c>
      <c r="N2006" s="2">
        <v>0.56699999999999995</v>
      </c>
      <c r="O2006" t="s">
        <v>22</v>
      </c>
      <c r="P2006" s="2">
        <v>0.11899999999999999</v>
      </c>
      <c r="Q2006" t="s">
        <v>22</v>
      </c>
      <c r="R2006" s="2">
        <v>0.48199999999999998</v>
      </c>
      <c r="S2006" t="s">
        <v>22</v>
      </c>
      <c r="T2006" s="2">
        <v>0.40100000000000002</v>
      </c>
      <c r="U2006">
        <f t="shared" si="62"/>
        <v>-0.61535614706233321</v>
      </c>
      <c r="V2006">
        <f t="shared" si="63"/>
        <v>0.22256519045805603</v>
      </c>
    </row>
    <row r="2007" spans="1:22" x14ac:dyDescent="0.25">
      <c r="A2007" t="s">
        <v>944</v>
      </c>
      <c r="B2007" t="s">
        <v>945</v>
      </c>
      <c r="C2007" t="s">
        <v>22</v>
      </c>
      <c r="D2007" s="2">
        <v>1.1539999999999999</v>
      </c>
      <c r="E2007" t="s">
        <v>22</v>
      </c>
      <c r="F2007" s="2">
        <v>0.96799999999999997</v>
      </c>
      <c r="G2007" t="s">
        <v>22</v>
      </c>
      <c r="H2007" s="2">
        <v>1.1539999999999999</v>
      </c>
      <c r="I2007" t="s">
        <v>22</v>
      </c>
      <c r="J2007" s="2">
        <v>0.96799999999999997</v>
      </c>
      <c r="K2007" t="s">
        <v>22</v>
      </c>
      <c r="L2007" s="2">
        <v>1.1539999999999999</v>
      </c>
      <c r="M2007" t="s">
        <v>22</v>
      </c>
      <c r="N2007" s="2">
        <v>1.1539999999999999</v>
      </c>
      <c r="O2007" t="s">
        <v>22</v>
      </c>
      <c r="P2007" s="2">
        <v>0.19800000000000001</v>
      </c>
      <c r="Q2007" t="s">
        <v>22</v>
      </c>
      <c r="R2007" s="2">
        <v>0.88200000000000001</v>
      </c>
      <c r="S2007" t="s">
        <v>22</v>
      </c>
      <c r="T2007" s="2">
        <v>1.0589999999999999</v>
      </c>
      <c r="U2007">
        <f t="shared" si="62"/>
        <v>-0.61499887447596413</v>
      </c>
      <c r="V2007">
        <f t="shared" si="63"/>
        <v>0.23270884266341746</v>
      </c>
    </row>
    <row r="2008" spans="1:22" x14ac:dyDescent="0.25">
      <c r="A2008" t="s">
        <v>786</v>
      </c>
      <c r="B2008" t="s">
        <v>787</v>
      </c>
      <c r="C2008" t="s">
        <v>22</v>
      </c>
      <c r="D2008" s="2">
        <v>1.0489999999999999</v>
      </c>
      <c r="E2008" t="s">
        <v>22</v>
      </c>
      <c r="F2008" s="2">
        <v>0.76200000000000001</v>
      </c>
      <c r="G2008" t="s">
        <v>22</v>
      </c>
      <c r="H2008" s="2">
        <v>0.69599999999999995</v>
      </c>
      <c r="I2008" t="s">
        <v>22</v>
      </c>
      <c r="J2008" s="2">
        <v>0.69599999999999995</v>
      </c>
      <c r="K2008" t="s">
        <v>22</v>
      </c>
      <c r="L2008" s="2">
        <v>0.51500000000000001</v>
      </c>
      <c r="M2008" t="s">
        <v>22</v>
      </c>
      <c r="N2008" s="2">
        <v>0.76200000000000001</v>
      </c>
      <c r="O2008" t="s">
        <v>22</v>
      </c>
      <c r="P2008" s="2">
        <v>7.8E-2</v>
      </c>
      <c r="Q2008" t="s">
        <v>22</v>
      </c>
      <c r="R2008" s="2">
        <v>0.51500000000000001</v>
      </c>
      <c r="S2008" t="s">
        <v>22</v>
      </c>
      <c r="T2008" s="2">
        <v>0.69599999999999995</v>
      </c>
      <c r="U2008">
        <f t="shared" si="62"/>
        <v>-0.61413869236190777</v>
      </c>
      <c r="V2008">
        <f t="shared" si="63"/>
        <v>0.31309919863260016</v>
      </c>
    </row>
    <row r="2009" spans="1:22" x14ac:dyDescent="0.25">
      <c r="A2009" t="s">
        <v>2085</v>
      </c>
      <c r="B2009" t="s">
        <v>2086</v>
      </c>
      <c r="C2009" t="s">
        <v>22</v>
      </c>
      <c r="D2009" s="2">
        <v>1.6830000000000001</v>
      </c>
      <c r="E2009" t="s">
        <v>22</v>
      </c>
      <c r="F2009" s="2">
        <v>2.4329999999999998</v>
      </c>
      <c r="G2009" t="s">
        <v>22</v>
      </c>
      <c r="H2009" s="2">
        <v>2.7280000000000002</v>
      </c>
      <c r="I2009" t="s">
        <v>22</v>
      </c>
      <c r="J2009" s="2">
        <v>2.1619999999999999</v>
      </c>
      <c r="K2009" t="s">
        <v>22</v>
      </c>
      <c r="L2009" s="2">
        <v>2.7280000000000002</v>
      </c>
      <c r="M2009" t="s">
        <v>22</v>
      </c>
      <c r="N2009" s="2">
        <v>2.7280000000000002</v>
      </c>
      <c r="O2009" t="s">
        <v>22</v>
      </c>
      <c r="P2009" s="2">
        <v>0.77800000000000002</v>
      </c>
      <c r="Q2009" t="s">
        <v>22</v>
      </c>
      <c r="R2009" s="2">
        <v>2.7280000000000002</v>
      </c>
      <c r="S2009" t="s">
        <v>22</v>
      </c>
      <c r="T2009" s="2">
        <v>1.4710000000000001</v>
      </c>
      <c r="U2009">
        <f t="shared" si="62"/>
        <v>-0.61413590088632064</v>
      </c>
      <c r="V2009">
        <f t="shared" si="63"/>
        <v>0.21689515034467075</v>
      </c>
    </row>
    <row r="2010" spans="1:22" x14ac:dyDescent="0.25">
      <c r="A2010" t="s">
        <v>2141</v>
      </c>
      <c r="B2010" t="s">
        <v>2142</v>
      </c>
      <c r="C2010" t="s">
        <v>22</v>
      </c>
      <c r="D2010" s="2">
        <v>0.90100000000000002</v>
      </c>
      <c r="E2010" t="s">
        <v>22</v>
      </c>
      <c r="F2010" s="2">
        <v>0.80200000000000005</v>
      </c>
      <c r="G2010" t="s">
        <v>22</v>
      </c>
      <c r="H2010" s="2">
        <v>0.53500000000000003</v>
      </c>
      <c r="I2010" t="s">
        <v>22</v>
      </c>
      <c r="J2010" s="2">
        <v>1.1160000000000001</v>
      </c>
      <c r="K2010" t="s">
        <v>22</v>
      </c>
      <c r="L2010" s="2">
        <v>1.1160000000000001</v>
      </c>
      <c r="M2010" t="s">
        <v>22</v>
      </c>
      <c r="N2010" s="2">
        <v>0.90100000000000002</v>
      </c>
      <c r="O2010" t="s">
        <v>22</v>
      </c>
      <c r="P2010" s="2">
        <v>0.23899999999999999</v>
      </c>
      <c r="Q2010" t="s">
        <v>22</v>
      </c>
      <c r="R2010" s="2">
        <v>1.006</v>
      </c>
      <c r="S2010" t="s">
        <v>22</v>
      </c>
      <c r="T2010" s="2">
        <v>0.80200000000000005</v>
      </c>
      <c r="U2010">
        <f t="shared" si="62"/>
        <v>-0.6140336673476432</v>
      </c>
      <c r="V2010">
        <f t="shared" si="63"/>
        <v>0.2064085995345927</v>
      </c>
    </row>
    <row r="2011" spans="1:22" x14ac:dyDescent="0.25">
      <c r="A2011" t="s">
        <v>3637</v>
      </c>
      <c r="B2011" t="s">
        <v>3638</v>
      </c>
      <c r="C2011" t="s">
        <v>22</v>
      </c>
      <c r="D2011" s="2">
        <v>1.069</v>
      </c>
      <c r="E2011" t="s">
        <v>22</v>
      </c>
      <c r="F2011" s="2">
        <v>0.83299999999999996</v>
      </c>
      <c r="G2011" t="s">
        <v>22</v>
      </c>
      <c r="H2011" s="2">
        <v>0.624</v>
      </c>
      <c r="I2011" t="s">
        <v>22</v>
      </c>
      <c r="J2011" s="2">
        <v>0.624</v>
      </c>
      <c r="K2011" t="s">
        <v>22</v>
      </c>
      <c r="L2011" s="2">
        <v>1.069</v>
      </c>
      <c r="M2011" t="s">
        <v>22</v>
      </c>
      <c r="N2011" s="2">
        <v>1.637</v>
      </c>
      <c r="O2011" t="s">
        <v>22</v>
      </c>
      <c r="P2011" s="2">
        <v>0.27400000000000002</v>
      </c>
      <c r="Q2011" t="s">
        <v>22</v>
      </c>
      <c r="R2011" s="2">
        <v>1.069</v>
      </c>
      <c r="S2011" t="s">
        <v>22</v>
      </c>
      <c r="T2011" s="2">
        <v>0.83299999999999996</v>
      </c>
      <c r="U2011">
        <f t="shared" si="62"/>
        <v>-0.61384362070828491</v>
      </c>
      <c r="V2011">
        <f t="shared" si="63"/>
        <v>0.36430866865986838</v>
      </c>
    </row>
    <row r="2012" spans="1:22" x14ac:dyDescent="0.25">
      <c r="A2012" t="s">
        <v>5572</v>
      </c>
      <c r="B2012" t="s">
        <v>5573</v>
      </c>
      <c r="C2012" t="s">
        <v>22</v>
      </c>
      <c r="D2012" s="2">
        <v>0.20799999999999999</v>
      </c>
      <c r="E2012" t="s">
        <v>22</v>
      </c>
      <c r="F2012" s="2">
        <v>0.20799999999999999</v>
      </c>
      <c r="G2012" t="s">
        <v>22</v>
      </c>
      <c r="H2012" s="2">
        <v>0.254</v>
      </c>
      <c r="I2012" t="s">
        <v>22</v>
      </c>
      <c r="J2012" s="2">
        <v>0.254</v>
      </c>
      <c r="K2012" t="s">
        <v>22</v>
      </c>
      <c r="L2012" s="2">
        <v>0.30199999999999999</v>
      </c>
      <c r="M2012" t="s">
        <v>22</v>
      </c>
      <c r="N2012" s="2">
        <v>0.35299999999999998</v>
      </c>
      <c r="O2012" t="s">
        <v>22</v>
      </c>
      <c r="P2012" s="2">
        <v>3.7999999999999999E-2</v>
      </c>
      <c r="Q2012" t="s">
        <v>22</v>
      </c>
      <c r="R2012" s="2">
        <v>0.30199999999999999</v>
      </c>
      <c r="S2012" t="s">
        <v>22</v>
      </c>
      <c r="T2012" s="2">
        <v>0.254</v>
      </c>
      <c r="U2012">
        <f t="shared" si="62"/>
        <v>-0.61381736339334159</v>
      </c>
      <c r="V2012">
        <f t="shared" si="63"/>
        <v>0.28952166299806725</v>
      </c>
    </row>
    <row r="2013" spans="1:22" x14ac:dyDescent="0.25">
      <c r="A2013" t="s">
        <v>3166</v>
      </c>
      <c r="B2013" t="s">
        <v>3167</v>
      </c>
      <c r="C2013" t="s">
        <v>22</v>
      </c>
      <c r="D2013" s="2">
        <v>2.1619999999999999</v>
      </c>
      <c r="E2013" t="s">
        <v>22</v>
      </c>
      <c r="F2013" s="2">
        <v>2.1619999999999999</v>
      </c>
      <c r="G2013" t="s">
        <v>22</v>
      </c>
      <c r="H2013" s="2">
        <v>2.1619999999999999</v>
      </c>
      <c r="I2013" t="s">
        <v>22</v>
      </c>
      <c r="J2013" s="2">
        <v>2.1619999999999999</v>
      </c>
      <c r="K2013" t="s">
        <v>22</v>
      </c>
      <c r="L2013" s="2">
        <v>2.1619999999999999</v>
      </c>
      <c r="M2013" t="s">
        <v>22</v>
      </c>
      <c r="N2013" s="2">
        <v>2.1619999999999999</v>
      </c>
      <c r="O2013" t="s">
        <v>22</v>
      </c>
      <c r="P2013" s="2">
        <v>0.46800000000000003</v>
      </c>
      <c r="Q2013" t="s">
        <v>22</v>
      </c>
      <c r="R2013" s="2">
        <v>2.1619999999999999</v>
      </c>
      <c r="S2013" t="s">
        <v>22</v>
      </c>
      <c r="T2013" s="2">
        <v>1.61</v>
      </c>
      <c r="U2013">
        <f t="shared" si="62"/>
        <v>-0.61326475900524491</v>
      </c>
      <c r="V2013">
        <f t="shared" si="63"/>
        <v>0.20777341314436606</v>
      </c>
    </row>
    <row r="2014" spans="1:22" x14ac:dyDescent="0.25">
      <c r="A2014" t="s">
        <v>4055</v>
      </c>
      <c r="B2014" t="s">
        <v>4056</v>
      </c>
      <c r="C2014" t="s">
        <v>22</v>
      </c>
      <c r="D2014" s="2">
        <v>0.77800000000000002</v>
      </c>
      <c r="E2014" t="s">
        <v>22</v>
      </c>
      <c r="F2014" s="2">
        <v>0.33400000000000002</v>
      </c>
      <c r="G2014" t="s">
        <v>22</v>
      </c>
      <c r="H2014" s="2">
        <v>0.77800000000000002</v>
      </c>
      <c r="I2014" t="s">
        <v>22</v>
      </c>
      <c r="J2014" s="2">
        <v>0.33400000000000002</v>
      </c>
      <c r="K2014" t="s">
        <v>22</v>
      </c>
      <c r="L2014" s="2">
        <v>0.54</v>
      </c>
      <c r="M2014" t="s">
        <v>22</v>
      </c>
      <c r="N2014" s="2">
        <v>0.77800000000000002</v>
      </c>
      <c r="O2014">
        <v>0</v>
      </c>
      <c r="P2014" s="2">
        <v>0</v>
      </c>
      <c r="Q2014" t="s">
        <v>22</v>
      </c>
      <c r="R2014" s="2">
        <v>0.54</v>
      </c>
      <c r="S2014" t="s">
        <v>22</v>
      </c>
      <c r="T2014" s="2">
        <v>0.54</v>
      </c>
      <c r="U2014">
        <f t="shared" si="62"/>
        <v>-0.61318237436861456</v>
      </c>
      <c r="V2014">
        <f t="shared" si="63"/>
        <v>0.43700110077034499</v>
      </c>
    </row>
    <row r="2015" spans="1:22" x14ac:dyDescent="0.25">
      <c r="A2015" t="s">
        <v>1958</v>
      </c>
      <c r="B2015" t="s">
        <v>1959</v>
      </c>
      <c r="C2015" t="s">
        <v>22</v>
      </c>
      <c r="D2015" s="2">
        <v>0.77800000000000002</v>
      </c>
      <c r="E2015" t="s">
        <v>22</v>
      </c>
      <c r="F2015" s="2">
        <v>1.113</v>
      </c>
      <c r="G2015" t="s">
        <v>22</v>
      </c>
      <c r="H2015" s="2">
        <v>0.77800000000000002</v>
      </c>
      <c r="I2015" t="s">
        <v>22</v>
      </c>
      <c r="J2015" s="2">
        <v>1.2390000000000001</v>
      </c>
      <c r="K2015" t="s">
        <v>22</v>
      </c>
      <c r="L2015" s="2">
        <v>1.113</v>
      </c>
      <c r="M2015" t="s">
        <v>22</v>
      </c>
      <c r="N2015" s="2">
        <v>1.2390000000000001</v>
      </c>
      <c r="O2015" t="s">
        <v>22</v>
      </c>
      <c r="P2015" s="2">
        <v>0.122</v>
      </c>
      <c r="Q2015" t="s">
        <v>22</v>
      </c>
      <c r="R2015" s="2">
        <v>1.113</v>
      </c>
      <c r="S2015" t="s">
        <v>22</v>
      </c>
      <c r="T2015" s="2">
        <v>1.113</v>
      </c>
      <c r="U2015">
        <f t="shared" si="62"/>
        <v>-0.61295324455460609</v>
      </c>
      <c r="V2015">
        <f t="shared" si="63"/>
        <v>0.28132964159059454</v>
      </c>
    </row>
    <row r="2016" spans="1:22" x14ac:dyDescent="0.25">
      <c r="A2016" t="s">
        <v>2513</v>
      </c>
      <c r="B2016" t="s">
        <v>2514</v>
      </c>
      <c r="C2016" t="s">
        <v>22</v>
      </c>
      <c r="D2016" s="2">
        <v>0.40699999999999997</v>
      </c>
      <c r="E2016" t="s">
        <v>22</v>
      </c>
      <c r="F2016" s="2">
        <v>0.46800000000000003</v>
      </c>
      <c r="G2016" t="s">
        <v>22</v>
      </c>
      <c r="H2016" s="2">
        <v>0.34799999999999998</v>
      </c>
      <c r="I2016" t="s">
        <v>22</v>
      </c>
      <c r="J2016" s="2">
        <v>0.53200000000000003</v>
      </c>
      <c r="K2016" t="s">
        <v>22</v>
      </c>
      <c r="L2016" s="2">
        <v>0.59799999999999998</v>
      </c>
      <c r="M2016" t="s">
        <v>22</v>
      </c>
      <c r="N2016" s="2">
        <v>0.59799999999999998</v>
      </c>
      <c r="O2016">
        <v>0</v>
      </c>
      <c r="P2016" s="2">
        <v>0</v>
      </c>
      <c r="Q2016" t="s">
        <v>22</v>
      </c>
      <c r="R2016" s="2">
        <v>0.53200000000000003</v>
      </c>
      <c r="S2016" t="s">
        <v>22</v>
      </c>
      <c r="T2016" s="2">
        <v>0.59799999999999998</v>
      </c>
      <c r="U2016">
        <f t="shared" si="62"/>
        <v>-0.61278044486091843</v>
      </c>
      <c r="V2016">
        <f t="shared" si="63"/>
        <v>0.35460669510235265</v>
      </c>
    </row>
    <row r="2017" spans="1:22" x14ac:dyDescent="0.25">
      <c r="A2017" t="s">
        <v>6050</v>
      </c>
      <c r="B2017" t="s">
        <v>6051</v>
      </c>
      <c r="C2017" t="s">
        <v>22</v>
      </c>
      <c r="D2017" s="2">
        <v>0.14499999999999999</v>
      </c>
      <c r="E2017" t="s">
        <v>22</v>
      </c>
      <c r="F2017" s="2">
        <v>0.311</v>
      </c>
      <c r="G2017" t="s">
        <v>22</v>
      </c>
      <c r="H2017" s="2">
        <v>7.0000000000000007E-2</v>
      </c>
      <c r="I2017" t="s">
        <v>22</v>
      </c>
      <c r="J2017" s="2">
        <v>0.40300000000000002</v>
      </c>
      <c r="K2017" t="s">
        <v>22</v>
      </c>
      <c r="L2017" s="2">
        <v>0.14499999999999999</v>
      </c>
      <c r="M2017" t="s">
        <v>22</v>
      </c>
      <c r="N2017" s="2">
        <v>0.40300000000000002</v>
      </c>
      <c r="O2017">
        <v>0</v>
      </c>
      <c r="P2017" s="2">
        <v>0</v>
      </c>
      <c r="Q2017" t="s">
        <v>22</v>
      </c>
      <c r="R2017" s="2">
        <v>0.311</v>
      </c>
      <c r="S2017" t="s">
        <v>22</v>
      </c>
      <c r="T2017" s="2">
        <v>0.311</v>
      </c>
      <c r="U2017">
        <f t="shared" si="62"/>
        <v>-0.61253076072996104</v>
      </c>
      <c r="V2017">
        <f t="shared" si="63"/>
        <v>0.46123151836637527</v>
      </c>
    </row>
    <row r="2018" spans="1:22" x14ac:dyDescent="0.25">
      <c r="A2018" t="s">
        <v>3160</v>
      </c>
      <c r="B2018" t="s">
        <v>3161</v>
      </c>
      <c r="C2018" t="s">
        <v>22</v>
      </c>
      <c r="D2018" s="2">
        <v>0.995</v>
      </c>
      <c r="E2018" t="s">
        <v>22</v>
      </c>
      <c r="F2018" s="2">
        <v>0.77800000000000002</v>
      </c>
      <c r="G2018" t="s">
        <v>22</v>
      </c>
      <c r="H2018" s="2">
        <v>0.995</v>
      </c>
      <c r="I2018" t="s">
        <v>22</v>
      </c>
      <c r="J2018" s="2">
        <v>0.995</v>
      </c>
      <c r="K2018" t="s">
        <v>22</v>
      </c>
      <c r="L2018" s="2">
        <v>0.995</v>
      </c>
      <c r="M2018" t="s">
        <v>22</v>
      </c>
      <c r="N2018" s="2">
        <v>1.2390000000000001</v>
      </c>
      <c r="O2018" t="s">
        <v>22</v>
      </c>
      <c r="P2018" s="2">
        <v>0.122</v>
      </c>
      <c r="Q2018" t="s">
        <v>22</v>
      </c>
      <c r="R2018" s="2">
        <v>0.995</v>
      </c>
      <c r="S2018" t="s">
        <v>22</v>
      </c>
      <c r="T2018" s="2">
        <v>0.995</v>
      </c>
      <c r="U2018">
        <f t="shared" si="62"/>
        <v>-0.61247760625552727</v>
      </c>
      <c r="V2018">
        <f t="shared" si="63"/>
        <v>0.28532910572133946</v>
      </c>
    </row>
    <row r="2019" spans="1:22" x14ac:dyDescent="0.25">
      <c r="A2019" t="s">
        <v>8145</v>
      </c>
      <c r="B2019" t="s">
        <v>8146</v>
      </c>
      <c r="C2019" t="s">
        <v>22</v>
      </c>
      <c r="D2019" s="2">
        <v>0.58499999999999996</v>
      </c>
      <c r="E2019" t="s">
        <v>22</v>
      </c>
      <c r="F2019" s="2">
        <v>0.58499999999999996</v>
      </c>
      <c r="G2019" t="s">
        <v>22</v>
      </c>
      <c r="H2019" s="2">
        <v>0.58499999999999996</v>
      </c>
      <c r="I2019" t="s">
        <v>22</v>
      </c>
      <c r="J2019" s="2">
        <v>1.512</v>
      </c>
      <c r="K2019" t="s">
        <v>22</v>
      </c>
      <c r="L2019" s="2">
        <v>0.58499999999999996</v>
      </c>
      <c r="M2019" t="s">
        <v>22</v>
      </c>
      <c r="N2019" s="2">
        <v>0.58499999999999996</v>
      </c>
      <c r="O2019" t="s">
        <v>1149</v>
      </c>
      <c r="P2019" s="2">
        <v>0.58499999999999996</v>
      </c>
      <c r="Q2019" t="s">
        <v>22</v>
      </c>
      <c r="R2019" s="2">
        <v>0.58499999999999996</v>
      </c>
      <c r="S2019" t="s">
        <v>22</v>
      </c>
      <c r="T2019" s="2">
        <v>0.58499999999999996</v>
      </c>
      <c r="U2019">
        <f t="shared" si="62"/>
        <v>-0.61183820671255085</v>
      </c>
      <c r="V2019">
        <f t="shared" si="63"/>
        <v>0.37390096630005903</v>
      </c>
    </row>
    <row r="2020" spans="1:22" x14ac:dyDescent="0.25">
      <c r="A2020" t="s">
        <v>240</v>
      </c>
      <c r="B2020" t="s">
        <v>241</v>
      </c>
      <c r="C2020" t="s">
        <v>22</v>
      </c>
      <c r="D2020" s="2">
        <v>1.3049999999999999</v>
      </c>
      <c r="E2020" t="s">
        <v>22</v>
      </c>
      <c r="F2020" s="2">
        <v>1.0129999999999999</v>
      </c>
      <c r="G2020" t="s">
        <v>22</v>
      </c>
      <c r="H2020" s="2">
        <v>0.96799999999999997</v>
      </c>
      <c r="I2020" t="s">
        <v>22</v>
      </c>
      <c r="J2020" s="2">
        <v>1.1539999999999999</v>
      </c>
      <c r="K2020" t="s">
        <v>22</v>
      </c>
      <c r="L2020" s="2">
        <v>1.1060000000000001</v>
      </c>
      <c r="M2020" t="s">
        <v>22</v>
      </c>
      <c r="N2020" s="2">
        <v>1.4119999999999999</v>
      </c>
      <c r="O2020" t="s">
        <v>22</v>
      </c>
      <c r="P2020" s="2">
        <v>0.22500000000000001</v>
      </c>
      <c r="Q2020" t="s">
        <v>22</v>
      </c>
      <c r="R2020" s="2">
        <v>1.254</v>
      </c>
      <c r="S2020" t="s">
        <v>22</v>
      </c>
      <c r="T2020" s="2">
        <v>0.92400000000000004</v>
      </c>
      <c r="U2020">
        <f t="shared" si="62"/>
        <v>-0.61172941028394168</v>
      </c>
      <c r="V2020">
        <f t="shared" si="63"/>
        <v>0.25407839203295118</v>
      </c>
    </row>
    <row r="2021" spans="1:22" x14ac:dyDescent="0.25">
      <c r="A2021" t="s">
        <v>4466</v>
      </c>
      <c r="B2021" t="s">
        <v>4467</v>
      </c>
      <c r="C2021" t="s">
        <v>22</v>
      </c>
      <c r="D2021" s="2">
        <v>0.32</v>
      </c>
      <c r="E2021" t="s">
        <v>22</v>
      </c>
      <c r="F2021" s="2">
        <v>0.22</v>
      </c>
      <c r="G2021" t="s">
        <v>22</v>
      </c>
      <c r="H2021" s="2">
        <v>0.17199999999999999</v>
      </c>
      <c r="I2021" t="s">
        <v>22</v>
      </c>
      <c r="J2021" s="2">
        <v>0.26900000000000002</v>
      </c>
      <c r="K2021" t="s">
        <v>22</v>
      </c>
      <c r="L2021" s="2">
        <v>8.3000000000000004E-2</v>
      </c>
      <c r="M2021" t="s">
        <v>22</v>
      </c>
      <c r="N2021" s="2">
        <v>0.32</v>
      </c>
      <c r="O2021">
        <v>0</v>
      </c>
      <c r="P2021" s="2">
        <v>0</v>
      </c>
      <c r="Q2021" t="s">
        <v>22</v>
      </c>
      <c r="R2021" s="2">
        <v>0.22</v>
      </c>
      <c r="S2021" t="s">
        <v>22</v>
      </c>
      <c r="T2021" s="2">
        <v>0.22</v>
      </c>
      <c r="U2021">
        <f t="shared" si="62"/>
        <v>-0.61095770925410064</v>
      </c>
      <c r="V2021">
        <f t="shared" si="63"/>
        <v>0.49367670038980005</v>
      </c>
    </row>
    <row r="2022" spans="1:22" x14ac:dyDescent="0.25">
      <c r="A2022" t="s">
        <v>7255</v>
      </c>
      <c r="B2022" t="s">
        <v>7256</v>
      </c>
      <c r="C2022" t="s">
        <v>22</v>
      </c>
      <c r="D2022" s="2">
        <v>7.5999999999999998E-2</v>
      </c>
      <c r="E2022" t="s">
        <v>22</v>
      </c>
      <c r="F2022" s="2">
        <v>3.6999999999999998E-2</v>
      </c>
      <c r="G2022">
        <v>0</v>
      </c>
      <c r="H2022" s="2">
        <v>0</v>
      </c>
      <c r="I2022" t="s">
        <v>22</v>
      </c>
      <c r="J2022" s="2">
        <v>3.6999999999999998E-2</v>
      </c>
      <c r="K2022">
        <v>0</v>
      </c>
      <c r="L2022" s="2">
        <v>0</v>
      </c>
      <c r="M2022" t="s">
        <v>22</v>
      </c>
      <c r="N2022" s="2">
        <v>7.5999999999999998E-2</v>
      </c>
      <c r="O2022">
        <v>0</v>
      </c>
      <c r="P2022" s="2">
        <v>0</v>
      </c>
      <c r="Q2022" t="s">
        <v>22</v>
      </c>
      <c r="R2022" s="2">
        <v>3.6999999999999998E-2</v>
      </c>
      <c r="S2022" t="s">
        <v>22</v>
      </c>
      <c r="T2022" s="2">
        <v>3.6999999999999998E-2</v>
      </c>
      <c r="U2022">
        <f t="shared" si="62"/>
        <v>-0.61072559678623795</v>
      </c>
      <c r="V2022">
        <f t="shared" si="63"/>
        <v>0.88632655227793677</v>
      </c>
    </row>
    <row r="2023" spans="1:22" x14ac:dyDescent="0.25">
      <c r="A2023" t="s">
        <v>7355</v>
      </c>
      <c r="B2023" t="s">
        <v>7356</v>
      </c>
      <c r="C2023" t="s">
        <v>22</v>
      </c>
      <c r="D2023" s="2">
        <v>3.6999999999999998E-2</v>
      </c>
      <c r="E2023">
        <v>0</v>
      </c>
      <c r="F2023" s="2">
        <v>0</v>
      </c>
      <c r="G2023" t="s">
        <v>22</v>
      </c>
      <c r="H2023" s="2">
        <v>3.6999999999999998E-2</v>
      </c>
      <c r="I2023" t="s">
        <v>22</v>
      </c>
      <c r="J2023" s="2">
        <v>3.6999999999999998E-2</v>
      </c>
      <c r="K2023" t="s">
        <v>22</v>
      </c>
      <c r="L2023" s="2">
        <v>7.5999999999999998E-2</v>
      </c>
      <c r="M2023" t="s">
        <v>22</v>
      </c>
      <c r="N2023" s="2">
        <v>0</v>
      </c>
      <c r="O2023">
        <v>0</v>
      </c>
      <c r="P2023" s="2">
        <v>0</v>
      </c>
      <c r="Q2023" t="s">
        <v>22</v>
      </c>
      <c r="R2023" s="2">
        <v>3.6999999999999998E-2</v>
      </c>
      <c r="S2023" t="s">
        <v>22</v>
      </c>
      <c r="T2023" s="2">
        <v>3.6999999999999998E-2</v>
      </c>
      <c r="U2023">
        <f t="shared" si="62"/>
        <v>-0.61072559678623795</v>
      </c>
      <c r="V2023">
        <f t="shared" si="63"/>
        <v>0.63276192790684549</v>
      </c>
    </row>
    <row r="2024" spans="1:22" x14ac:dyDescent="0.25">
      <c r="A2024" t="s">
        <v>6688</v>
      </c>
      <c r="B2024" t="s">
        <v>6689</v>
      </c>
      <c r="C2024" t="s">
        <v>22</v>
      </c>
      <c r="D2024" s="2">
        <v>0.11899999999999999</v>
      </c>
      <c r="E2024">
        <v>0</v>
      </c>
      <c r="F2024" s="2">
        <v>0</v>
      </c>
      <c r="G2024" t="s">
        <v>22</v>
      </c>
      <c r="H2024" s="2">
        <v>0.11899999999999999</v>
      </c>
      <c r="I2024">
        <v>0</v>
      </c>
      <c r="J2024" s="2">
        <v>0</v>
      </c>
      <c r="K2024" t="s">
        <v>22</v>
      </c>
      <c r="L2024" s="2">
        <v>0.11899999999999999</v>
      </c>
      <c r="M2024" t="s">
        <v>22</v>
      </c>
      <c r="N2024" s="2">
        <v>5.8000000000000003E-2</v>
      </c>
      <c r="O2024">
        <v>0</v>
      </c>
      <c r="P2024" s="2">
        <v>0</v>
      </c>
      <c r="Q2024" t="s">
        <v>1149</v>
      </c>
      <c r="R2024" s="2">
        <v>5.8000000000000003E-2</v>
      </c>
      <c r="S2024" t="s">
        <v>22</v>
      </c>
      <c r="T2024" s="2">
        <v>5.8000000000000003E-2</v>
      </c>
      <c r="U2024">
        <f t="shared" si="62"/>
        <v>-0.60962455495542522</v>
      </c>
      <c r="V2024">
        <f t="shared" si="63"/>
        <v>0.63320455763102268</v>
      </c>
    </row>
    <row r="2025" spans="1:22" x14ac:dyDescent="0.25">
      <c r="A2025" t="s">
        <v>964</v>
      </c>
      <c r="B2025" t="s">
        <v>965</v>
      </c>
      <c r="C2025" t="s">
        <v>22</v>
      </c>
      <c r="D2025" s="2">
        <v>0.76400000000000001</v>
      </c>
      <c r="E2025" t="s">
        <v>22</v>
      </c>
      <c r="F2025" s="2">
        <v>0.82299999999999995</v>
      </c>
      <c r="G2025" t="s">
        <v>22</v>
      </c>
      <c r="H2025" s="2">
        <v>0.59599999999999997</v>
      </c>
      <c r="I2025" t="s">
        <v>22</v>
      </c>
      <c r="J2025" s="2">
        <v>0.70599999999999996</v>
      </c>
      <c r="K2025" t="s">
        <v>22</v>
      </c>
      <c r="L2025" s="2">
        <v>0.65</v>
      </c>
      <c r="M2025" t="s">
        <v>22</v>
      </c>
      <c r="N2025" s="2">
        <v>0.65</v>
      </c>
      <c r="O2025" t="s">
        <v>22</v>
      </c>
      <c r="P2025" s="2">
        <v>6.9000000000000006E-2</v>
      </c>
      <c r="Q2025" t="s">
        <v>22</v>
      </c>
      <c r="R2025" s="2">
        <v>0.65</v>
      </c>
      <c r="S2025" t="s">
        <v>22</v>
      </c>
      <c r="T2025" s="2">
        <v>0.59599999999999997</v>
      </c>
      <c r="U2025">
        <f t="shared" si="62"/>
        <v>-0.60925880643251595</v>
      </c>
      <c r="V2025">
        <f t="shared" si="63"/>
        <v>0.28387493959101662</v>
      </c>
    </row>
    <row r="2026" spans="1:22" x14ac:dyDescent="0.25">
      <c r="A2026" t="s">
        <v>6781</v>
      </c>
      <c r="B2026" t="s">
        <v>6782</v>
      </c>
      <c r="C2026" t="s">
        <v>22</v>
      </c>
      <c r="D2026" s="2">
        <v>0.122</v>
      </c>
      <c r="E2026" t="s">
        <v>22</v>
      </c>
      <c r="F2026" s="2">
        <v>5.8999999999999997E-2</v>
      </c>
      <c r="G2026" t="s">
        <v>22</v>
      </c>
      <c r="H2026" s="2">
        <v>5.8999999999999997E-2</v>
      </c>
      <c r="I2026" t="s">
        <v>22</v>
      </c>
      <c r="J2026" s="2">
        <v>0.122</v>
      </c>
      <c r="K2026" t="s">
        <v>22</v>
      </c>
      <c r="L2026" s="2">
        <v>0.122</v>
      </c>
      <c r="M2026" t="s">
        <v>22</v>
      </c>
      <c r="N2026" s="2">
        <v>0.122</v>
      </c>
      <c r="O2026" t="s">
        <v>22</v>
      </c>
      <c r="P2026" s="2">
        <v>5.8999999999999997E-2</v>
      </c>
      <c r="Q2026" t="s">
        <v>22</v>
      </c>
      <c r="R2026" s="2">
        <v>5.8999999999999997E-2</v>
      </c>
      <c r="S2026" t="s">
        <v>22</v>
      </c>
      <c r="T2026" s="2">
        <v>0.122</v>
      </c>
      <c r="U2026">
        <f t="shared" si="62"/>
        <v>-0.60880924267552405</v>
      </c>
      <c r="V2026">
        <f t="shared" si="63"/>
        <v>0.11611652351681555</v>
      </c>
    </row>
    <row r="2027" spans="1:22" x14ac:dyDescent="0.25">
      <c r="A2027" t="s">
        <v>6292</v>
      </c>
      <c r="B2027" t="s">
        <v>6293</v>
      </c>
      <c r="C2027" t="s">
        <v>22</v>
      </c>
      <c r="D2027" s="2">
        <v>0.35</v>
      </c>
      <c r="E2027" t="s">
        <v>22</v>
      </c>
      <c r="F2027" s="2">
        <v>0.222</v>
      </c>
      <c r="G2027" t="s">
        <v>22</v>
      </c>
      <c r="H2027" s="2">
        <v>0.222</v>
      </c>
      <c r="I2027" t="s">
        <v>22</v>
      </c>
      <c r="J2027" s="2">
        <v>0.35</v>
      </c>
      <c r="K2027" t="s">
        <v>22</v>
      </c>
      <c r="L2027" s="2">
        <v>0.222</v>
      </c>
      <c r="M2027" t="s">
        <v>22</v>
      </c>
      <c r="N2027" s="2">
        <v>0.105</v>
      </c>
      <c r="O2027">
        <v>0</v>
      </c>
      <c r="P2027" s="2">
        <v>0</v>
      </c>
      <c r="Q2027" t="s">
        <v>22</v>
      </c>
      <c r="R2027" s="2">
        <v>0.222</v>
      </c>
      <c r="S2027" t="s">
        <v>22</v>
      </c>
      <c r="T2027" s="2">
        <v>0.222</v>
      </c>
      <c r="U2027">
        <f t="shared" si="62"/>
        <v>-0.6085961572248908</v>
      </c>
      <c r="V2027">
        <f t="shared" si="63"/>
        <v>0.49032333489581725</v>
      </c>
    </row>
    <row r="2028" spans="1:22" x14ac:dyDescent="0.25">
      <c r="A2028" t="s">
        <v>5510</v>
      </c>
      <c r="B2028" t="s">
        <v>5511</v>
      </c>
      <c r="C2028" t="s">
        <v>22</v>
      </c>
      <c r="D2028" s="2">
        <v>1.1539999999999999</v>
      </c>
      <c r="E2028" t="s">
        <v>22</v>
      </c>
      <c r="F2028" s="2">
        <v>0.77800000000000002</v>
      </c>
      <c r="G2028" t="s">
        <v>22</v>
      </c>
      <c r="H2028" s="2">
        <v>0.46800000000000003</v>
      </c>
      <c r="I2028" t="s">
        <v>22</v>
      </c>
      <c r="J2028" s="2">
        <v>1.1539999999999999</v>
      </c>
      <c r="K2028" t="s">
        <v>22</v>
      </c>
      <c r="L2028" s="2">
        <v>0.77800000000000002</v>
      </c>
      <c r="M2028" t="s">
        <v>22</v>
      </c>
      <c r="N2028" s="2">
        <v>1.1539999999999999</v>
      </c>
      <c r="O2028" t="s">
        <v>22</v>
      </c>
      <c r="P2028" s="2">
        <v>0.46800000000000003</v>
      </c>
      <c r="Q2028" t="s">
        <v>22</v>
      </c>
      <c r="R2028" s="2">
        <v>0.77800000000000002</v>
      </c>
      <c r="S2028" t="s">
        <v>22</v>
      </c>
      <c r="T2028" s="2">
        <v>0.77800000000000002</v>
      </c>
      <c r="U2028">
        <f t="shared" si="62"/>
        <v>-0.60852877187642462</v>
      </c>
      <c r="V2028">
        <f t="shared" si="63"/>
        <v>9.4819924791687216E-2</v>
      </c>
    </row>
    <row r="2029" spans="1:22" x14ac:dyDescent="0.25">
      <c r="A2029" t="s">
        <v>3224</v>
      </c>
      <c r="B2029" t="s">
        <v>3225</v>
      </c>
      <c r="C2029" t="s">
        <v>22</v>
      </c>
      <c r="D2029" s="2">
        <v>0.61599999999999999</v>
      </c>
      <c r="E2029" t="s">
        <v>22</v>
      </c>
      <c r="F2029" s="2">
        <v>0.77800000000000002</v>
      </c>
      <c r="G2029" t="s">
        <v>22</v>
      </c>
      <c r="H2029" s="2">
        <v>0.77800000000000002</v>
      </c>
      <c r="I2029" t="s">
        <v>22</v>
      </c>
      <c r="J2029" s="2">
        <v>0.77800000000000002</v>
      </c>
      <c r="K2029" t="s">
        <v>22</v>
      </c>
      <c r="L2029" s="2">
        <v>0.61599999999999999</v>
      </c>
      <c r="M2029" t="s">
        <v>22</v>
      </c>
      <c r="N2029" s="2">
        <v>0.77800000000000002</v>
      </c>
      <c r="O2029">
        <v>0</v>
      </c>
      <c r="P2029" s="2">
        <v>0</v>
      </c>
      <c r="Q2029" t="s">
        <v>22</v>
      </c>
      <c r="R2029" s="2">
        <v>0.46800000000000003</v>
      </c>
      <c r="S2029" t="s">
        <v>22</v>
      </c>
      <c r="T2029" s="2">
        <v>0.95699999999999996</v>
      </c>
      <c r="U2029">
        <f t="shared" si="62"/>
        <v>-0.60806218386489519</v>
      </c>
      <c r="V2029">
        <f t="shared" si="63"/>
        <v>0.42638550490033644</v>
      </c>
    </row>
    <row r="2030" spans="1:22" x14ac:dyDescent="0.25">
      <c r="A2030" t="s">
        <v>8177</v>
      </c>
      <c r="B2030" t="s">
        <v>8178</v>
      </c>
      <c r="C2030" t="s">
        <v>22</v>
      </c>
      <c r="D2030" s="2">
        <v>2.1000000000000001E-2</v>
      </c>
      <c r="E2030" t="s">
        <v>22</v>
      </c>
      <c r="F2030" s="2">
        <v>0</v>
      </c>
      <c r="G2030">
        <v>0</v>
      </c>
      <c r="H2030" s="2">
        <v>0</v>
      </c>
      <c r="I2030" t="s">
        <v>22</v>
      </c>
      <c r="J2030" s="2">
        <v>2.1000000000000001E-2</v>
      </c>
      <c r="K2030">
        <v>0</v>
      </c>
      <c r="L2030" s="2">
        <v>0</v>
      </c>
      <c r="M2030" t="s">
        <v>22</v>
      </c>
      <c r="N2030" s="2">
        <v>4.2999999999999997E-2</v>
      </c>
      <c r="O2030">
        <v>0</v>
      </c>
      <c r="P2030" s="2">
        <v>0</v>
      </c>
      <c r="Q2030" t="s">
        <v>22</v>
      </c>
      <c r="R2030" s="2">
        <v>2.1000000000000001E-2</v>
      </c>
      <c r="S2030" t="s">
        <v>22</v>
      </c>
      <c r="T2030" s="2">
        <v>2.1000000000000001E-2</v>
      </c>
      <c r="U2030">
        <f t="shared" si="62"/>
        <v>-0.60768257722123975</v>
      </c>
      <c r="V2030">
        <f t="shared" si="63"/>
        <v>0.88793886388907362</v>
      </c>
    </row>
    <row r="2031" spans="1:22" x14ac:dyDescent="0.25">
      <c r="A2031" t="s">
        <v>7082</v>
      </c>
      <c r="B2031" t="s">
        <v>7083</v>
      </c>
      <c r="C2031" t="s">
        <v>22</v>
      </c>
      <c r="D2031" s="2">
        <v>0.28000000000000003</v>
      </c>
      <c r="E2031" t="s">
        <v>22</v>
      </c>
      <c r="F2031" s="2">
        <v>0.28000000000000003</v>
      </c>
      <c r="G2031">
        <v>0</v>
      </c>
      <c r="H2031" s="2">
        <v>0</v>
      </c>
      <c r="I2031" t="s">
        <v>22</v>
      </c>
      <c r="J2031" s="2">
        <v>8.5999999999999993E-2</v>
      </c>
      <c r="K2031" t="s">
        <v>22</v>
      </c>
      <c r="L2031" s="2">
        <v>0.28000000000000003</v>
      </c>
      <c r="M2031" t="s">
        <v>22</v>
      </c>
      <c r="N2031" s="2">
        <v>0.17899999999999999</v>
      </c>
      <c r="O2031">
        <v>0</v>
      </c>
      <c r="P2031" s="2">
        <v>0</v>
      </c>
      <c r="Q2031" t="s">
        <v>22</v>
      </c>
      <c r="R2031" s="2">
        <v>0.17899999999999999</v>
      </c>
      <c r="S2031" t="s">
        <v>22</v>
      </c>
      <c r="T2031" s="2">
        <v>0.17899999999999999</v>
      </c>
      <c r="U2031">
        <f t="shared" si="62"/>
        <v>-0.60629664240003223</v>
      </c>
      <c r="V2031">
        <f t="shared" si="63"/>
        <v>0.48871524892335555</v>
      </c>
    </row>
    <row r="2032" spans="1:22" x14ac:dyDescent="0.25">
      <c r="A2032" t="s">
        <v>8783</v>
      </c>
      <c r="B2032" t="s">
        <v>8784</v>
      </c>
      <c r="C2032" t="s">
        <v>22</v>
      </c>
      <c r="D2032" s="2">
        <v>8.5999999999999993E-2</v>
      </c>
      <c r="E2032" t="s">
        <v>22</v>
      </c>
      <c r="F2032" s="2">
        <v>8.5999999999999993E-2</v>
      </c>
      <c r="G2032" t="s">
        <v>22</v>
      </c>
      <c r="H2032" s="2">
        <v>0.17899999999999999</v>
      </c>
      <c r="I2032" t="s">
        <v>22</v>
      </c>
      <c r="J2032" s="2">
        <v>8.5999999999999993E-2</v>
      </c>
      <c r="K2032" t="s">
        <v>22</v>
      </c>
      <c r="L2032" s="2">
        <v>0.28000000000000003</v>
      </c>
      <c r="M2032" t="s">
        <v>22</v>
      </c>
      <c r="N2032" s="2">
        <v>0.17899999999999999</v>
      </c>
      <c r="O2032">
        <v>0</v>
      </c>
      <c r="P2032" s="2">
        <v>0</v>
      </c>
      <c r="Q2032" t="s">
        <v>22</v>
      </c>
      <c r="R2032" s="2">
        <v>0.17899999999999999</v>
      </c>
      <c r="S2032" t="s">
        <v>22</v>
      </c>
      <c r="T2032" s="2">
        <v>0.17899999999999999</v>
      </c>
      <c r="U2032">
        <f t="shared" si="62"/>
        <v>-0.60629664240003223</v>
      </c>
      <c r="V2032">
        <f t="shared" si="63"/>
        <v>0.48871524892335555</v>
      </c>
    </row>
    <row r="2033" spans="1:22" x14ac:dyDescent="0.25">
      <c r="A2033" t="s">
        <v>3206</v>
      </c>
      <c r="B2033" t="s">
        <v>3207</v>
      </c>
      <c r="C2033" t="s">
        <v>22</v>
      </c>
      <c r="D2033" s="2">
        <v>2.4550000000000001</v>
      </c>
      <c r="E2033" t="s">
        <v>22</v>
      </c>
      <c r="F2033" s="2">
        <v>2.4550000000000001</v>
      </c>
      <c r="G2033" t="s">
        <v>22</v>
      </c>
      <c r="H2033" s="2">
        <v>2.4550000000000001</v>
      </c>
      <c r="I2033" t="s">
        <v>22</v>
      </c>
      <c r="J2033" s="2">
        <v>3.125</v>
      </c>
      <c r="K2033" t="s">
        <v>22</v>
      </c>
      <c r="L2033" s="2">
        <v>3.125</v>
      </c>
      <c r="M2033" t="s">
        <v>22</v>
      </c>
      <c r="N2033" s="2">
        <v>2.4550000000000001</v>
      </c>
      <c r="O2033" t="s">
        <v>22</v>
      </c>
      <c r="P2033" s="2">
        <v>0.70099999999999996</v>
      </c>
      <c r="Q2033" t="s">
        <v>22</v>
      </c>
      <c r="R2033" s="2">
        <v>1.8939999999999999</v>
      </c>
      <c r="S2033" t="s">
        <v>22</v>
      </c>
      <c r="T2033" s="2">
        <v>3.125</v>
      </c>
      <c r="U2033">
        <f t="shared" si="62"/>
        <v>-0.60582915087271183</v>
      </c>
      <c r="V2033">
        <f t="shared" si="63"/>
        <v>0.24701432051601299</v>
      </c>
    </row>
    <row r="2034" spans="1:22" x14ac:dyDescent="0.25">
      <c r="A2034" t="s">
        <v>9135</v>
      </c>
      <c r="B2034" t="s">
        <v>9136</v>
      </c>
      <c r="C2034" t="s">
        <v>22</v>
      </c>
      <c r="D2034" s="2">
        <v>5.0999999999999997E-2</v>
      </c>
      <c r="E2034" t="s">
        <v>22</v>
      </c>
      <c r="F2034" s="2">
        <v>0.16200000000000001</v>
      </c>
      <c r="G2034" t="s">
        <v>22</v>
      </c>
      <c r="H2034" s="2">
        <v>5.0999999999999997E-2</v>
      </c>
      <c r="I2034" t="s">
        <v>22</v>
      </c>
      <c r="J2034" s="2">
        <v>0.105</v>
      </c>
      <c r="K2034" t="s">
        <v>22</v>
      </c>
      <c r="L2034" s="2">
        <v>0.105</v>
      </c>
      <c r="M2034" t="s">
        <v>22</v>
      </c>
      <c r="N2034" s="2">
        <v>0.105</v>
      </c>
      <c r="O2034" t="s">
        <v>22</v>
      </c>
      <c r="P2034" s="2">
        <v>5.0999999999999997E-2</v>
      </c>
      <c r="Q2034" t="s">
        <v>22</v>
      </c>
      <c r="R2034" s="2">
        <v>5.0999999999999997E-2</v>
      </c>
      <c r="S2034" t="s">
        <v>22</v>
      </c>
      <c r="T2034" s="2">
        <v>0.105</v>
      </c>
      <c r="U2034">
        <f t="shared" si="62"/>
        <v>-0.60572106088795363</v>
      </c>
      <c r="V2034">
        <f t="shared" si="63"/>
        <v>0.11611652351681545</v>
      </c>
    </row>
    <row r="2035" spans="1:22" x14ac:dyDescent="0.25">
      <c r="A2035" t="s">
        <v>1692</v>
      </c>
      <c r="B2035" t="s">
        <v>1693</v>
      </c>
      <c r="C2035" t="s">
        <v>22</v>
      </c>
      <c r="D2035" s="2">
        <v>0.216</v>
      </c>
      <c r="E2035" t="s">
        <v>22</v>
      </c>
      <c r="F2035" s="2">
        <v>0.23699999999999999</v>
      </c>
      <c r="G2035" t="s">
        <v>22</v>
      </c>
      <c r="H2035" s="2">
        <v>0.158</v>
      </c>
      <c r="I2035" t="s">
        <v>22</v>
      </c>
      <c r="J2035" s="2">
        <v>0.23699999999999999</v>
      </c>
      <c r="K2035" t="s">
        <v>22</v>
      </c>
      <c r="L2035" s="2">
        <v>0.19700000000000001</v>
      </c>
      <c r="M2035" t="s">
        <v>22</v>
      </c>
      <c r="N2035" s="2">
        <v>0.19700000000000001</v>
      </c>
      <c r="O2035">
        <v>0</v>
      </c>
      <c r="P2035" s="2">
        <v>0</v>
      </c>
      <c r="Q2035" t="s">
        <v>22</v>
      </c>
      <c r="R2035" s="2">
        <v>0.25700000000000001</v>
      </c>
      <c r="S2035" t="s">
        <v>22</v>
      </c>
      <c r="T2035" s="2">
        <v>0.158</v>
      </c>
      <c r="U2035">
        <f t="shared" si="62"/>
        <v>-0.60452866874826172</v>
      </c>
      <c r="V2035">
        <f t="shared" si="63"/>
        <v>0.39719032634386775</v>
      </c>
    </row>
    <row r="2036" spans="1:22" x14ac:dyDescent="0.25">
      <c r="A2036" t="s">
        <v>1075</v>
      </c>
      <c r="B2036" t="s">
        <v>1076</v>
      </c>
      <c r="C2036" t="s">
        <v>22</v>
      </c>
      <c r="D2036" s="2">
        <v>1.19</v>
      </c>
      <c r="E2036" t="s">
        <v>22</v>
      </c>
      <c r="F2036" s="2">
        <v>0.89100000000000001</v>
      </c>
      <c r="G2036" t="s">
        <v>22</v>
      </c>
      <c r="H2036" s="2">
        <v>0.89100000000000001</v>
      </c>
      <c r="I2036" t="s">
        <v>22</v>
      </c>
      <c r="J2036" s="2">
        <v>1.19</v>
      </c>
      <c r="K2036" t="s">
        <v>22</v>
      </c>
      <c r="L2036" s="2">
        <v>1.19</v>
      </c>
      <c r="M2036" t="s">
        <v>22</v>
      </c>
      <c r="N2036" s="2">
        <v>1.19</v>
      </c>
      <c r="O2036" t="s">
        <v>22</v>
      </c>
      <c r="P2036" s="2">
        <v>0.158</v>
      </c>
      <c r="Q2036" t="s">
        <v>22</v>
      </c>
      <c r="R2036" s="2">
        <v>1.3</v>
      </c>
      <c r="S2036" t="s">
        <v>22</v>
      </c>
      <c r="T2036" s="2">
        <v>0.89100000000000001</v>
      </c>
      <c r="U2036">
        <f t="shared" si="62"/>
        <v>-0.60387736090426503</v>
      </c>
      <c r="V2036">
        <f t="shared" si="63"/>
        <v>0.29003775157397499</v>
      </c>
    </row>
    <row r="2037" spans="1:22" x14ac:dyDescent="0.25">
      <c r="A2037" t="s">
        <v>6436</v>
      </c>
      <c r="B2037" t="s">
        <v>6437</v>
      </c>
      <c r="C2037" t="s">
        <v>22</v>
      </c>
      <c r="D2037" s="2">
        <v>0.13600000000000001</v>
      </c>
      <c r="E2037" t="s">
        <v>22</v>
      </c>
      <c r="F2037" s="2">
        <v>8.8999999999999996E-2</v>
      </c>
      <c r="G2037" t="s">
        <v>22</v>
      </c>
      <c r="H2037" s="2">
        <v>8.8999999999999996E-2</v>
      </c>
      <c r="I2037" t="s">
        <v>22</v>
      </c>
      <c r="J2037" s="2">
        <v>4.3999999999999997E-2</v>
      </c>
      <c r="K2037" t="s">
        <v>22</v>
      </c>
      <c r="L2037" s="2">
        <v>8.8999999999999996E-2</v>
      </c>
      <c r="M2037" t="s">
        <v>22</v>
      </c>
      <c r="N2037" s="2">
        <v>0.13600000000000001</v>
      </c>
      <c r="O2037" t="s">
        <v>22</v>
      </c>
      <c r="P2037" s="2">
        <v>4.3999999999999997E-2</v>
      </c>
      <c r="Q2037" t="s">
        <v>22</v>
      </c>
      <c r="R2037" s="2">
        <v>8.8999999999999996E-2</v>
      </c>
      <c r="S2037" t="s">
        <v>22</v>
      </c>
      <c r="T2037" s="2">
        <v>4.3999999999999997E-2</v>
      </c>
      <c r="U2037">
        <f t="shared" si="62"/>
        <v>-0.60385681247362699</v>
      </c>
      <c r="V2037">
        <f t="shared" si="63"/>
        <v>0.37160619686349611</v>
      </c>
    </row>
    <row r="2038" spans="1:22" x14ac:dyDescent="0.25">
      <c r="A2038" t="s">
        <v>2743</v>
      </c>
      <c r="B2038" t="s">
        <v>2744</v>
      </c>
      <c r="C2038" t="s">
        <v>22</v>
      </c>
      <c r="D2038" s="2">
        <v>0.49</v>
      </c>
      <c r="E2038" t="s">
        <v>22</v>
      </c>
      <c r="F2038" s="2">
        <v>0.55700000000000005</v>
      </c>
      <c r="G2038" t="s">
        <v>22</v>
      </c>
      <c r="H2038" s="2">
        <v>0.30399999999999999</v>
      </c>
      <c r="I2038" t="s">
        <v>22</v>
      </c>
      <c r="J2038" s="2">
        <v>0.55700000000000005</v>
      </c>
      <c r="K2038" t="s">
        <v>22</v>
      </c>
      <c r="L2038" s="2">
        <v>0.55700000000000005</v>
      </c>
      <c r="M2038" t="s">
        <v>22</v>
      </c>
      <c r="N2038" s="2">
        <v>0.628</v>
      </c>
      <c r="O2038" t="s">
        <v>22</v>
      </c>
      <c r="P2038" s="2">
        <v>0.14199999999999999</v>
      </c>
      <c r="Q2038" t="s">
        <v>22</v>
      </c>
      <c r="R2038" s="2">
        <v>0.70099999999999996</v>
      </c>
      <c r="S2038" t="s">
        <v>22</v>
      </c>
      <c r="T2038" s="2">
        <v>0.30399999999999999</v>
      </c>
      <c r="U2038">
        <f t="shared" si="62"/>
        <v>-0.60287923258303955</v>
      </c>
      <c r="V2038">
        <f t="shared" si="63"/>
        <v>0.30251733635183015</v>
      </c>
    </row>
    <row r="2039" spans="1:22" x14ac:dyDescent="0.25">
      <c r="A2039" t="s">
        <v>1998</v>
      </c>
      <c r="B2039" t="s">
        <v>1999</v>
      </c>
      <c r="C2039" t="s">
        <v>22</v>
      </c>
      <c r="D2039" s="2">
        <v>1.4710000000000001</v>
      </c>
      <c r="E2039" t="s">
        <v>22</v>
      </c>
      <c r="F2039" s="2">
        <v>1.4710000000000001</v>
      </c>
      <c r="G2039" t="s">
        <v>22</v>
      </c>
      <c r="H2039" s="2">
        <v>1.4710000000000001</v>
      </c>
      <c r="I2039" t="s">
        <v>22</v>
      </c>
      <c r="J2039" s="2">
        <v>1.276</v>
      </c>
      <c r="K2039" t="s">
        <v>22</v>
      </c>
      <c r="L2039" s="2">
        <v>1.276</v>
      </c>
      <c r="M2039" t="s">
        <v>22</v>
      </c>
      <c r="N2039" s="2">
        <v>1.0960000000000001</v>
      </c>
      <c r="O2039">
        <v>0</v>
      </c>
      <c r="P2039" s="2">
        <v>0</v>
      </c>
      <c r="Q2039" t="s">
        <v>22</v>
      </c>
      <c r="R2039" s="2">
        <v>1.4710000000000001</v>
      </c>
      <c r="S2039" t="s">
        <v>22</v>
      </c>
      <c r="T2039" s="2">
        <v>0.93100000000000005</v>
      </c>
      <c r="U2039">
        <f t="shared" si="62"/>
        <v>-0.60286957845910738</v>
      </c>
      <c r="V2039">
        <f t="shared" si="63"/>
        <v>0.39255040678849812</v>
      </c>
    </row>
    <row r="2040" spans="1:22" x14ac:dyDescent="0.25">
      <c r="A2040" t="s">
        <v>1914</v>
      </c>
      <c r="B2040" t="s">
        <v>1915</v>
      </c>
      <c r="C2040" t="s">
        <v>22</v>
      </c>
      <c r="D2040" s="2">
        <v>0.995</v>
      </c>
      <c r="E2040" t="s">
        <v>22</v>
      </c>
      <c r="F2040" s="2">
        <v>0.71099999999999997</v>
      </c>
      <c r="G2040" t="s">
        <v>22</v>
      </c>
      <c r="H2040" s="2">
        <v>1.1539999999999999</v>
      </c>
      <c r="I2040" t="s">
        <v>22</v>
      </c>
      <c r="J2040" s="2">
        <v>0.46800000000000003</v>
      </c>
      <c r="K2040" t="s">
        <v>22</v>
      </c>
      <c r="L2040" s="2">
        <v>1.1539999999999999</v>
      </c>
      <c r="M2040" t="s">
        <v>22</v>
      </c>
      <c r="N2040" s="2">
        <v>0.995</v>
      </c>
      <c r="O2040" t="s">
        <v>22</v>
      </c>
      <c r="P2040" s="2">
        <v>0.16600000000000001</v>
      </c>
      <c r="Q2040" t="s">
        <v>22</v>
      </c>
      <c r="R2040" s="2">
        <v>0.84799999999999998</v>
      </c>
      <c r="S2040" t="s">
        <v>22</v>
      </c>
      <c r="T2040" s="2">
        <v>0.71099999999999997</v>
      </c>
      <c r="U2040">
        <f t="shared" si="62"/>
        <v>-0.60131756249514101</v>
      </c>
      <c r="V2040">
        <f t="shared" si="63"/>
        <v>0.36887815487861891</v>
      </c>
    </row>
    <row r="2041" spans="1:22" x14ac:dyDescent="0.25">
      <c r="A2041" t="s">
        <v>5410</v>
      </c>
      <c r="B2041" t="s">
        <v>5411</v>
      </c>
      <c r="C2041" t="s">
        <v>22</v>
      </c>
      <c r="D2041" s="2">
        <v>0.28299999999999997</v>
      </c>
      <c r="E2041" t="s">
        <v>22</v>
      </c>
      <c r="F2041" s="2">
        <v>0.13300000000000001</v>
      </c>
      <c r="G2041" t="s">
        <v>22</v>
      </c>
      <c r="H2041" s="2">
        <v>0.13300000000000001</v>
      </c>
      <c r="I2041" t="s">
        <v>22</v>
      </c>
      <c r="J2041" s="2">
        <v>0.36499999999999999</v>
      </c>
      <c r="K2041" t="s">
        <v>22</v>
      </c>
      <c r="L2041" s="2">
        <v>0.13300000000000001</v>
      </c>
      <c r="M2041" t="s">
        <v>22</v>
      </c>
      <c r="N2041" s="2">
        <v>0.13300000000000001</v>
      </c>
      <c r="O2041">
        <v>0</v>
      </c>
      <c r="P2041" s="2">
        <v>0</v>
      </c>
      <c r="Q2041" t="s">
        <v>22</v>
      </c>
      <c r="R2041" s="2">
        <v>0.28299999999999997</v>
      </c>
      <c r="S2041" t="s">
        <v>22</v>
      </c>
      <c r="T2041" s="2">
        <v>0.13300000000000001</v>
      </c>
      <c r="U2041">
        <f t="shared" si="62"/>
        <v>-0.60105647684145702</v>
      </c>
      <c r="V2041">
        <f t="shared" si="63"/>
        <v>0.55882833190101078</v>
      </c>
    </row>
    <row r="2042" spans="1:22" x14ac:dyDescent="0.25">
      <c r="A2042" t="s">
        <v>3232</v>
      </c>
      <c r="B2042" t="s">
        <v>3233</v>
      </c>
      <c r="C2042" t="s">
        <v>22</v>
      </c>
      <c r="D2042" s="2">
        <v>9</v>
      </c>
      <c r="E2042" t="s">
        <v>22</v>
      </c>
      <c r="F2042" s="2">
        <v>9</v>
      </c>
      <c r="G2042" t="s">
        <v>22</v>
      </c>
      <c r="H2042" s="2">
        <v>9</v>
      </c>
      <c r="I2042" t="s">
        <v>22</v>
      </c>
      <c r="J2042" s="2">
        <v>12.335000000000001</v>
      </c>
      <c r="K2042" t="s">
        <v>22</v>
      </c>
      <c r="L2042" s="2">
        <v>16.783000000000001</v>
      </c>
      <c r="M2042" t="s">
        <v>22</v>
      </c>
      <c r="N2042" s="2">
        <v>6.4989999999999997</v>
      </c>
      <c r="O2042" t="s">
        <v>22</v>
      </c>
      <c r="P2042" s="2">
        <v>2.1619999999999999</v>
      </c>
      <c r="Q2042" t="s">
        <v>22</v>
      </c>
      <c r="R2042" s="2">
        <v>9</v>
      </c>
      <c r="S2042" t="s">
        <v>22</v>
      </c>
      <c r="T2042" s="2">
        <v>12.335000000000001</v>
      </c>
      <c r="U2042">
        <f t="shared" si="62"/>
        <v>-0.60008943296160155</v>
      </c>
      <c r="V2042">
        <f t="shared" si="63"/>
        <v>0.39288903457636037</v>
      </c>
    </row>
    <row r="2043" spans="1:22" x14ac:dyDescent="0.25">
      <c r="A2043" t="s">
        <v>1434</v>
      </c>
      <c r="B2043" t="s">
        <v>1435</v>
      </c>
      <c r="C2043" t="s">
        <v>22</v>
      </c>
      <c r="D2043" s="2">
        <v>1.113</v>
      </c>
      <c r="E2043" t="s">
        <v>22</v>
      </c>
      <c r="F2043" s="2">
        <v>0.77800000000000002</v>
      </c>
      <c r="G2043" t="s">
        <v>22</v>
      </c>
      <c r="H2043" s="2">
        <v>1.512</v>
      </c>
      <c r="I2043" t="s">
        <v>22</v>
      </c>
      <c r="J2043" s="2">
        <v>1.2390000000000001</v>
      </c>
      <c r="K2043" t="s">
        <v>22</v>
      </c>
      <c r="L2043" s="2">
        <v>1.2390000000000001</v>
      </c>
      <c r="M2043" t="s">
        <v>22</v>
      </c>
      <c r="N2043" s="2">
        <v>1.661</v>
      </c>
      <c r="O2043" t="s">
        <v>22</v>
      </c>
      <c r="P2043" s="2">
        <v>0.122</v>
      </c>
      <c r="Q2043" t="s">
        <v>22</v>
      </c>
      <c r="R2043" s="2">
        <v>1.371</v>
      </c>
      <c r="S2043" t="s">
        <v>22</v>
      </c>
      <c r="T2043" s="2">
        <v>1.2390000000000001</v>
      </c>
      <c r="U2043">
        <f t="shared" si="62"/>
        <v>-0.59932476494020004</v>
      </c>
      <c r="V2043">
        <f t="shared" si="63"/>
        <v>0.32709089677800207</v>
      </c>
    </row>
    <row r="2044" spans="1:22" x14ac:dyDescent="0.25">
      <c r="A2044" t="s">
        <v>1298</v>
      </c>
      <c r="B2044" t="s">
        <v>1299</v>
      </c>
      <c r="C2044" t="s">
        <v>22</v>
      </c>
      <c r="D2044" s="2">
        <v>6.3559999999999999</v>
      </c>
      <c r="E2044" t="s">
        <v>22</v>
      </c>
      <c r="F2044" s="2">
        <v>7.577</v>
      </c>
      <c r="G2044" t="s">
        <v>22</v>
      </c>
      <c r="H2044" s="2">
        <v>17.478000000000002</v>
      </c>
      <c r="I2044" t="s">
        <v>22</v>
      </c>
      <c r="J2044" s="2">
        <v>9</v>
      </c>
      <c r="K2044" t="s">
        <v>22</v>
      </c>
      <c r="L2044" s="2">
        <v>9</v>
      </c>
      <c r="M2044" t="s">
        <v>22</v>
      </c>
      <c r="N2044" s="2">
        <v>9</v>
      </c>
      <c r="O2044" t="s">
        <v>22</v>
      </c>
      <c r="P2044" s="2">
        <v>4.4119999999999999</v>
      </c>
      <c r="Q2044" t="s">
        <v>22</v>
      </c>
      <c r="R2044" s="2">
        <v>9</v>
      </c>
      <c r="S2044" t="s">
        <v>22</v>
      </c>
      <c r="T2044" s="2">
        <v>4.4119999999999999</v>
      </c>
      <c r="U2044">
        <f t="shared" si="62"/>
        <v>-0.59913826948552407</v>
      </c>
      <c r="V2044">
        <f t="shared" si="63"/>
        <v>0.11611652351681545</v>
      </c>
    </row>
    <row r="2045" spans="1:22" x14ac:dyDescent="0.25">
      <c r="A2045" t="s">
        <v>2896</v>
      </c>
      <c r="B2045" t="s">
        <v>2897</v>
      </c>
      <c r="C2045" t="s">
        <v>22</v>
      </c>
      <c r="D2045" s="2">
        <v>0.222</v>
      </c>
      <c r="E2045" t="s">
        <v>22</v>
      </c>
      <c r="F2045" s="2">
        <v>0.222</v>
      </c>
      <c r="G2045" t="s">
        <v>22</v>
      </c>
      <c r="H2045" s="2">
        <v>0.128</v>
      </c>
      <c r="I2045" t="s">
        <v>22</v>
      </c>
      <c r="J2045" s="2">
        <v>0.246</v>
      </c>
      <c r="K2045" t="s">
        <v>22</v>
      </c>
      <c r="L2045" s="2">
        <v>0.128</v>
      </c>
      <c r="M2045" t="s">
        <v>22</v>
      </c>
      <c r="N2045" s="2">
        <v>0.222</v>
      </c>
      <c r="O2045">
        <v>0</v>
      </c>
      <c r="P2045" s="2">
        <v>0</v>
      </c>
      <c r="Q2045" t="s">
        <v>22</v>
      </c>
      <c r="R2045" s="2">
        <v>0.19700000000000001</v>
      </c>
      <c r="S2045" t="s">
        <v>22</v>
      </c>
      <c r="T2045" s="2">
        <v>0.19700000000000001</v>
      </c>
      <c r="U2045">
        <f t="shared" si="62"/>
        <v>-0.59711670100578507</v>
      </c>
      <c r="V2045">
        <f t="shared" si="63"/>
        <v>0.41943471426557044</v>
      </c>
    </row>
    <row r="2046" spans="1:22" x14ac:dyDescent="0.25">
      <c r="A2046" t="s">
        <v>710</v>
      </c>
      <c r="B2046" t="s">
        <v>711</v>
      </c>
      <c r="C2046" t="s">
        <v>22</v>
      </c>
      <c r="D2046" s="2">
        <v>2.5939999999999999</v>
      </c>
      <c r="E2046" t="s">
        <v>22</v>
      </c>
      <c r="F2046" s="2">
        <v>3.0840000000000001</v>
      </c>
      <c r="G2046" t="s">
        <v>22</v>
      </c>
      <c r="H2046" s="2">
        <v>4.2750000000000004</v>
      </c>
      <c r="I2046" t="s">
        <v>22</v>
      </c>
      <c r="J2046" s="2">
        <v>2.5939999999999999</v>
      </c>
      <c r="K2046" t="s">
        <v>22</v>
      </c>
      <c r="L2046" s="2">
        <v>2.1619999999999999</v>
      </c>
      <c r="M2046" t="s">
        <v>22</v>
      </c>
      <c r="N2046" s="2">
        <v>3.3540000000000001</v>
      </c>
      <c r="O2046" t="s">
        <v>22</v>
      </c>
      <c r="P2046" s="2">
        <v>0.56499999999999995</v>
      </c>
      <c r="Q2046" t="s">
        <v>22</v>
      </c>
      <c r="R2046" s="2">
        <v>1.966</v>
      </c>
      <c r="S2046" t="s">
        <v>22</v>
      </c>
      <c r="T2046" s="2">
        <v>2.831</v>
      </c>
      <c r="U2046">
        <f t="shared" si="62"/>
        <v>-0.5969306951220742</v>
      </c>
      <c r="V2046">
        <f t="shared" si="63"/>
        <v>0.28708514762263537</v>
      </c>
    </row>
    <row r="2047" spans="1:22" x14ac:dyDescent="0.25">
      <c r="A2047" t="s">
        <v>3677</v>
      </c>
      <c r="B2047" t="s">
        <v>3678</v>
      </c>
      <c r="C2047" t="s">
        <v>22</v>
      </c>
      <c r="D2047" s="2">
        <v>1.6830000000000001</v>
      </c>
      <c r="E2047" t="s">
        <v>22</v>
      </c>
      <c r="F2047" s="2">
        <v>1.276</v>
      </c>
      <c r="G2047" t="s">
        <v>22</v>
      </c>
      <c r="H2047" s="2">
        <v>1.276</v>
      </c>
      <c r="I2047" t="s">
        <v>22</v>
      </c>
      <c r="J2047" s="2">
        <v>0.93100000000000005</v>
      </c>
      <c r="K2047" t="s">
        <v>22</v>
      </c>
      <c r="L2047" s="2">
        <v>1.276</v>
      </c>
      <c r="M2047" t="s">
        <v>22</v>
      </c>
      <c r="N2047" s="2">
        <v>1.276</v>
      </c>
      <c r="O2047" t="s">
        <v>22</v>
      </c>
      <c r="P2047" s="2">
        <v>0.38900000000000001</v>
      </c>
      <c r="Q2047" t="s">
        <v>22</v>
      </c>
      <c r="R2047" s="2">
        <v>0.63800000000000001</v>
      </c>
      <c r="S2047" t="s">
        <v>22</v>
      </c>
      <c r="T2047" s="2">
        <v>1.276</v>
      </c>
      <c r="U2047">
        <f t="shared" si="62"/>
        <v>-0.59681606179387692</v>
      </c>
      <c r="V2047">
        <f t="shared" si="63"/>
        <v>0.24388969868840382</v>
      </c>
    </row>
    <row r="2048" spans="1:22" x14ac:dyDescent="0.25">
      <c r="A2048" t="s">
        <v>4604</v>
      </c>
      <c r="B2048" t="s">
        <v>4605</v>
      </c>
      <c r="C2048" t="s">
        <v>22</v>
      </c>
      <c r="D2048" s="2">
        <v>0.44500000000000001</v>
      </c>
      <c r="E2048" t="s">
        <v>22</v>
      </c>
      <c r="F2048" s="2">
        <v>0.73799999999999999</v>
      </c>
      <c r="G2048" t="s">
        <v>22</v>
      </c>
      <c r="H2048" s="2">
        <v>0.44500000000000001</v>
      </c>
      <c r="I2048" t="s">
        <v>22</v>
      </c>
      <c r="J2048" s="2">
        <v>0.58499999999999996</v>
      </c>
      <c r="K2048" t="s">
        <v>22</v>
      </c>
      <c r="L2048" s="2">
        <v>0.73799999999999999</v>
      </c>
      <c r="M2048" t="s">
        <v>22</v>
      </c>
      <c r="N2048" s="2">
        <v>0.44500000000000001</v>
      </c>
      <c r="O2048">
        <v>0</v>
      </c>
      <c r="P2048" s="2">
        <v>0</v>
      </c>
      <c r="Q2048" t="s">
        <v>22</v>
      </c>
      <c r="R2048" s="2">
        <v>0.58499999999999996</v>
      </c>
      <c r="S2048" t="s">
        <v>22</v>
      </c>
      <c r="T2048" s="2">
        <v>0.58499999999999996</v>
      </c>
      <c r="U2048">
        <f t="shared" si="62"/>
        <v>-0.59560974492066476</v>
      </c>
      <c r="V2048">
        <f t="shared" si="63"/>
        <v>0.40146315261719373</v>
      </c>
    </row>
    <row r="2049" spans="1:22" x14ac:dyDescent="0.25">
      <c r="A2049" t="s">
        <v>1728</v>
      </c>
      <c r="B2049" t="s">
        <v>1729</v>
      </c>
      <c r="C2049" t="s">
        <v>22</v>
      </c>
      <c r="D2049" s="2">
        <v>0.68799999999999994</v>
      </c>
      <c r="E2049" t="s">
        <v>22</v>
      </c>
      <c r="F2049" s="2">
        <v>0.68799999999999994</v>
      </c>
      <c r="G2049" t="s">
        <v>22</v>
      </c>
      <c r="H2049" s="2">
        <v>0.874</v>
      </c>
      <c r="I2049" t="s">
        <v>22</v>
      </c>
      <c r="J2049" s="2">
        <v>0.68799999999999994</v>
      </c>
      <c r="K2049" t="s">
        <v>22</v>
      </c>
      <c r="L2049" s="2">
        <v>0.97399999999999998</v>
      </c>
      <c r="M2049" t="s">
        <v>22</v>
      </c>
      <c r="N2049" s="2">
        <v>0.77800000000000002</v>
      </c>
      <c r="O2049" t="s">
        <v>22</v>
      </c>
      <c r="P2049" s="2">
        <v>5.3999999999999999E-2</v>
      </c>
      <c r="Q2049" t="s">
        <v>22</v>
      </c>
      <c r="R2049" s="2">
        <v>0.874</v>
      </c>
      <c r="S2049" t="s">
        <v>22</v>
      </c>
      <c r="T2049" s="2">
        <v>0.68799999999999994</v>
      </c>
      <c r="U2049">
        <f t="shared" si="62"/>
        <v>-0.59445394969845367</v>
      </c>
      <c r="V2049">
        <f t="shared" si="63"/>
        <v>0.35393290448263109</v>
      </c>
    </row>
    <row r="2050" spans="1:22" x14ac:dyDescent="0.25">
      <c r="A2050" t="s">
        <v>2821</v>
      </c>
      <c r="B2050" t="s">
        <v>2822</v>
      </c>
      <c r="C2050" t="s">
        <v>22</v>
      </c>
      <c r="D2050" s="2">
        <v>0.77800000000000002</v>
      </c>
      <c r="E2050" t="s">
        <v>22</v>
      </c>
      <c r="F2050" s="2">
        <v>0.54</v>
      </c>
      <c r="G2050" t="s">
        <v>22</v>
      </c>
      <c r="H2050" s="2">
        <v>0.433</v>
      </c>
      <c r="I2050" t="s">
        <v>22</v>
      </c>
      <c r="J2050" s="2">
        <v>0.77800000000000002</v>
      </c>
      <c r="K2050" t="s">
        <v>22</v>
      </c>
      <c r="L2050" s="2">
        <v>0.65500000000000003</v>
      </c>
      <c r="M2050" t="s">
        <v>22</v>
      </c>
      <c r="N2050" s="2">
        <v>0.65500000000000003</v>
      </c>
      <c r="O2050" t="s">
        <v>22</v>
      </c>
      <c r="P2050" s="2">
        <v>7.4999999999999997E-2</v>
      </c>
      <c r="Q2050" t="s">
        <v>22</v>
      </c>
      <c r="R2050" s="2">
        <v>0.65500000000000003</v>
      </c>
      <c r="S2050" t="s">
        <v>22</v>
      </c>
      <c r="T2050" s="2">
        <v>0.65500000000000003</v>
      </c>
      <c r="U2050">
        <f t="shared" ref="U2050:U2113" si="64">LOG(SUM(P2050,R2050,T2050)/SUM(J2050,L2050,N2050),2)</f>
        <v>-0.59223573563333387</v>
      </c>
      <c r="V2050">
        <f t="shared" si="63"/>
        <v>0.30136302472216742</v>
      </c>
    </row>
    <row r="2051" spans="1:22" x14ac:dyDescent="0.25">
      <c r="A2051" t="s">
        <v>6702</v>
      </c>
      <c r="B2051" t="s">
        <v>6703</v>
      </c>
      <c r="C2051" t="s">
        <v>22</v>
      </c>
      <c r="D2051" s="2">
        <v>0.23899999999999999</v>
      </c>
      <c r="E2051" t="s">
        <v>22</v>
      </c>
      <c r="F2051" s="2">
        <v>0.23899999999999999</v>
      </c>
      <c r="G2051" t="s">
        <v>22</v>
      </c>
      <c r="H2051" s="2">
        <v>0.113</v>
      </c>
      <c r="I2051" t="s">
        <v>22</v>
      </c>
      <c r="J2051" s="2">
        <v>0.113</v>
      </c>
      <c r="K2051" t="s">
        <v>22</v>
      </c>
      <c r="L2051" s="2">
        <v>0.23899999999999999</v>
      </c>
      <c r="M2051" t="s">
        <v>22</v>
      </c>
      <c r="N2051" s="2">
        <v>0.17399999999999999</v>
      </c>
      <c r="O2051" t="s">
        <v>1149</v>
      </c>
      <c r="P2051" s="2">
        <v>5.5E-2</v>
      </c>
      <c r="Q2051" t="s">
        <v>22</v>
      </c>
      <c r="R2051" s="2">
        <v>0.23899999999999999</v>
      </c>
      <c r="S2051" t="s">
        <v>1149</v>
      </c>
      <c r="T2051" s="2">
        <v>5.5E-2</v>
      </c>
      <c r="U2051">
        <f t="shared" si="64"/>
        <v>-0.59183576308265029</v>
      </c>
      <c r="V2051">
        <f t="shared" ref="V2051:V2114" si="65">TTEST(J2051:N2051,P2051:T2051,2,2)</f>
        <v>0.45453272995676935</v>
      </c>
    </row>
    <row r="2052" spans="1:22" x14ac:dyDescent="0.25">
      <c r="A2052" t="s">
        <v>4139</v>
      </c>
      <c r="B2052" t="s">
        <v>4140</v>
      </c>
      <c r="C2052" t="s">
        <v>22</v>
      </c>
      <c r="D2052" s="2">
        <v>0.40100000000000002</v>
      </c>
      <c r="E2052" t="s">
        <v>22</v>
      </c>
      <c r="F2052" s="2">
        <v>0.40100000000000002</v>
      </c>
      <c r="G2052" t="s">
        <v>22</v>
      </c>
      <c r="H2052" s="2">
        <v>0.56699999999999995</v>
      </c>
      <c r="I2052" t="s">
        <v>22</v>
      </c>
      <c r="J2052" s="2">
        <v>0.48199999999999998</v>
      </c>
      <c r="K2052" t="s">
        <v>22</v>
      </c>
      <c r="L2052" s="2">
        <v>0.48199999999999998</v>
      </c>
      <c r="M2052" t="s">
        <v>22</v>
      </c>
      <c r="N2052" s="2">
        <v>0.85499999999999998</v>
      </c>
      <c r="O2052" t="s">
        <v>22</v>
      </c>
      <c r="P2052" s="2">
        <v>0.32400000000000001</v>
      </c>
      <c r="Q2052" t="s">
        <v>22</v>
      </c>
      <c r="R2052" s="2">
        <v>0.48199999999999998</v>
      </c>
      <c r="S2052" t="s">
        <v>22</v>
      </c>
      <c r="T2052" s="2">
        <v>0.40100000000000002</v>
      </c>
      <c r="U2052">
        <f t="shared" si="64"/>
        <v>-0.59171986689646472</v>
      </c>
      <c r="V2052">
        <f t="shared" si="65"/>
        <v>0.19831918359857006</v>
      </c>
    </row>
    <row r="2053" spans="1:22" x14ac:dyDescent="0.25">
      <c r="A2053" t="s">
        <v>5248</v>
      </c>
      <c r="B2053" t="s">
        <v>5249</v>
      </c>
      <c r="C2053" t="s">
        <v>22</v>
      </c>
      <c r="D2053" s="2">
        <v>1.6830000000000001</v>
      </c>
      <c r="E2053" t="s">
        <v>22</v>
      </c>
      <c r="F2053" s="2">
        <v>0.93100000000000005</v>
      </c>
      <c r="G2053" t="s">
        <v>22</v>
      </c>
      <c r="H2053" s="2">
        <v>2.7280000000000002</v>
      </c>
      <c r="I2053" t="s">
        <v>22</v>
      </c>
      <c r="J2053" s="2">
        <v>2.7280000000000002</v>
      </c>
      <c r="K2053" t="s">
        <v>22</v>
      </c>
      <c r="L2053" s="2">
        <v>1.6830000000000001</v>
      </c>
      <c r="M2053" t="s">
        <v>22</v>
      </c>
      <c r="N2053" s="2">
        <v>0.93100000000000005</v>
      </c>
      <c r="O2053" t="s">
        <v>22</v>
      </c>
      <c r="P2053" s="2">
        <v>0.93100000000000005</v>
      </c>
      <c r="Q2053" t="s">
        <v>22</v>
      </c>
      <c r="R2053" s="2">
        <v>1.6830000000000001</v>
      </c>
      <c r="S2053" t="s">
        <v>22</v>
      </c>
      <c r="T2053" s="2">
        <v>0.93100000000000005</v>
      </c>
      <c r="U2053">
        <f t="shared" si="64"/>
        <v>-0.59159434850823156</v>
      </c>
      <c r="V2053">
        <f t="shared" si="65"/>
        <v>0.35873551995822461</v>
      </c>
    </row>
    <row r="2054" spans="1:22" x14ac:dyDescent="0.25">
      <c r="A2054" t="s">
        <v>4658</v>
      </c>
      <c r="B2054" t="s">
        <v>4659</v>
      </c>
      <c r="C2054" t="s">
        <v>22</v>
      </c>
      <c r="D2054" s="2">
        <v>8.7999999999999995E-2</v>
      </c>
      <c r="E2054" t="s">
        <v>22</v>
      </c>
      <c r="F2054" s="2">
        <v>5.8000000000000003E-2</v>
      </c>
      <c r="G2054" t="s">
        <v>22</v>
      </c>
      <c r="H2054" s="2">
        <v>5.8000000000000003E-2</v>
      </c>
      <c r="I2054" t="s">
        <v>22</v>
      </c>
      <c r="J2054" s="2">
        <v>0.11899999999999999</v>
      </c>
      <c r="K2054" t="s">
        <v>22</v>
      </c>
      <c r="L2054" s="2">
        <v>8.7999999999999995E-2</v>
      </c>
      <c r="M2054" t="s">
        <v>22</v>
      </c>
      <c r="N2054" s="2">
        <v>5.8000000000000003E-2</v>
      </c>
      <c r="O2054">
        <v>0</v>
      </c>
      <c r="P2054" s="2">
        <v>0</v>
      </c>
      <c r="Q2054" t="s">
        <v>22</v>
      </c>
      <c r="R2054" s="2">
        <v>8.7999999999999995E-2</v>
      </c>
      <c r="S2054" t="s">
        <v>22</v>
      </c>
      <c r="T2054" s="2">
        <v>8.7999999999999995E-2</v>
      </c>
      <c r="U2054">
        <f t="shared" si="64"/>
        <v>-0.59041693081326441</v>
      </c>
      <c r="V2054">
        <f t="shared" si="65"/>
        <v>0.43480327076011444</v>
      </c>
    </row>
    <row r="2055" spans="1:22" x14ac:dyDescent="0.25">
      <c r="A2055" t="s">
        <v>1456</v>
      </c>
      <c r="B2055" t="s">
        <v>1457</v>
      </c>
      <c r="C2055" t="s">
        <v>22</v>
      </c>
      <c r="D2055" s="2">
        <v>2.0390000000000001</v>
      </c>
      <c r="E2055" t="s">
        <v>22</v>
      </c>
      <c r="F2055" s="2">
        <v>1.593</v>
      </c>
      <c r="G2055" t="s">
        <v>22</v>
      </c>
      <c r="H2055" s="2">
        <v>1.593</v>
      </c>
      <c r="I2055" t="s">
        <v>22</v>
      </c>
      <c r="J2055" s="2">
        <v>2.29</v>
      </c>
      <c r="K2055" t="s">
        <v>22</v>
      </c>
      <c r="L2055" s="2">
        <v>1.8069999999999999</v>
      </c>
      <c r="M2055" t="s">
        <v>22</v>
      </c>
      <c r="N2055" s="2">
        <v>2.29</v>
      </c>
      <c r="O2055" t="s">
        <v>22</v>
      </c>
      <c r="P2055" s="2">
        <v>0.61</v>
      </c>
      <c r="Q2055" t="s">
        <v>22</v>
      </c>
      <c r="R2055" s="2">
        <v>2.0390000000000001</v>
      </c>
      <c r="S2055" t="s">
        <v>22</v>
      </c>
      <c r="T2055" s="2">
        <v>1.593</v>
      </c>
      <c r="U2055">
        <f t="shared" si="64"/>
        <v>-0.59039382964289511</v>
      </c>
      <c r="V2055">
        <f t="shared" si="65"/>
        <v>0.18866869662532951</v>
      </c>
    </row>
    <row r="2056" spans="1:22" x14ac:dyDescent="0.25">
      <c r="A2056" t="s">
        <v>546</v>
      </c>
      <c r="B2056" t="s">
        <v>547</v>
      </c>
      <c r="C2056" t="s">
        <v>22</v>
      </c>
      <c r="D2056" s="2">
        <v>1.492</v>
      </c>
      <c r="E2056" t="s">
        <v>22</v>
      </c>
      <c r="F2056" s="2">
        <v>1.395</v>
      </c>
      <c r="G2056" t="s">
        <v>22</v>
      </c>
      <c r="H2056" s="2">
        <v>1.212</v>
      </c>
      <c r="I2056" t="s">
        <v>22</v>
      </c>
      <c r="J2056" s="2">
        <v>1.212</v>
      </c>
      <c r="K2056" t="s">
        <v>22</v>
      </c>
      <c r="L2056" s="2">
        <v>1.1259999999999999</v>
      </c>
      <c r="M2056" t="s">
        <v>22</v>
      </c>
      <c r="N2056" s="2">
        <v>0.96399999999999997</v>
      </c>
      <c r="O2056" t="s">
        <v>22</v>
      </c>
      <c r="P2056" s="2">
        <v>0.48699999999999999</v>
      </c>
      <c r="Q2056" t="s">
        <v>22</v>
      </c>
      <c r="R2056" s="2">
        <v>0.96399999999999997</v>
      </c>
      <c r="S2056" t="s">
        <v>22</v>
      </c>
      <c r="T2056" s="2">
        <v>0.74299999999999999</v>
      </c>
      <c r="U2056">
        <f t="shared" si="64"/>
        <v>-0.58977659451006514</v>
      </c>
      <c r="V2056">
        <f t="shared" si="65"/>
        <v>7.6802283796044771E-2</v>
      </c>
    </row>
    <row r="2057" spans="1:22" x14ac:dyDescent="0.25">
      <c r="A2057" t="s">
        <v>264</v>
      </c>
      <c r="B2057" t="s">
        <v>265</v>
      </c>
      <c r="C2057" t="s">
        <v>22</v>
      </c>
      <c r="D2057" s="2">
        <v>5.8979999999999997</v>
      </c>
      <c r="E2057" t="s">
        <v>22</v>
      </c>
      <c r="F2057" s="2">
        <v>8.2840000000000007</v>
      </c>
      <c r="G2057" t="s">
        <v>22</v>
      </c>
      <c r="H2057" s="2">
        <v>9.7710000000000008</v>
      </c>
      <c r="I2057" t="s">
        <v>22</v>
      </c>
      <c r="J2057" s="2">
        <v>8.2840000000000007</v>
      </c>
      <c r="K2057" t="s">
        <v>22</v>
      </c>
      <c r="L2057" s="2">
        <v>5.8979999999999997</v>
      </c>
      <c r="M2057" t="s">
        <v>22</v>
      </c>
      <c r="N2057" s="2">
        <v>7.0030000000000001</v>
      </c>
      <c r="O2057" t="s">
        <v>22</v>
      </c>
      <c r="P2057" s="2">
        <v>0.56200000000000006</v>
      </c>
      <c r="Q2057" t="s">
        <v>22</v>
      </c>
      <c r="R2057" s="2">
        <v>7.62</v>
      </c>
      <c r="S2057" t="s">
        <v>22</v>
      </c>
      <c r="T2057" s="2">
        <v>5.8979999999999997</v>
      </c>
      <c r="U2057">
        <f t="shared" si="64"/>
        <v>-0.58939579472659309</v>
      </c>
      <c r="V2057">
        <f t="shared" si="65"/>
        <v>0.3487948856146858</v>
      </c>
    </row>
    <row r="2058" spans="1:22" x14ac:dyDescent="0.25">
      <c r="A2058" t="s">
        <v>6588</v>
      </c>
      <c r="B2058" t="s">
        <v>6589</v>
      </c>
      <c r="C2058" t="s">
        <v>22</v>
      </c>
      <c r="D2058" s="2">
        <v>4.2000000000000003E-2</v>
      </c>
      <c r="E2058">
        <v>0</v>
      </c>
      <c r="F2058" s="2">
        <v>0</v>
      </c>
      <c r="G2058" t="s">
        <v>22</v>
      </c>
      <c r="H2058" s="2">
        <v>2.8000000000000001E-2</v>
      </c>
      <c r="I2058" t="s">
        <v>22</v>
      </c>
      <c r="J2058" s="2">
        <v>4.2000000000000003E-2</v>
      </c>
      <c r="K2058" t="s">
        <v>22</v>
      </c>
      <c r="L2058" s="2">
        <v>7.0999999999999994E-2</v>
      </c>
      <c r="M2058" t="s">
        <v>22</v>
      </c>
      <c r="N2058" s="2">
        <v>5.7000000000000002E-2</v>
      </c>
      <c r="O2058" t="s">
        <v>1149</v>
      </c>
      <c r="P2058" s="2">
        <v>1.4E-2</v>
      </c>
      <c r="Q2058" t="s">
        <v>22</v>
      </c>
      <c r="R2058" s="2">
        <v>5.7000000000000002E-2</v>
      </c>
      <c r="S2058" t="s">
        <v>22</v>
      </c>
      <c r="T2058" s="2">
        <v>4.2000000000000003E-2</v>
      </c>
      <c r="U2058">
        <f t="shared" si="64"/>
        <v>-0.58921197372251366</v>
      </c>
      <c r="V2058">
        <f t="shared" si="65"/>
        <v>0.27751873092482832</v>
      </c>
    </row>
    <row r="2059" spans="1:22" x14ac:dyDescent="0.25">
      <c r="A2059" t="s">
        <v>2255</v>
      </c>
      <c r="B2059" t="s">
        <v>2256</v>
      </c>
      <c r="C2059" t="s">
        <v>22</v>
      </c>
      <c r="D2059" s="2">
        <v>1.0209999999999999</v>
      </c>
      <c r="E2059" t="s">
        <v>22</v>
      </c>
      <c r="F2059" s="2">
        <v>1.0209999999999999</v>
      </c>
      <c r="G2059" t="s">
        <v>22</v>
      </c>
      <c r="H2059" s="2">
        <v>0.89600000000000002</v>
      </c>
      <c r="I2059" t="s">
        <v>22</v>
      </c>
      <c r="J2059" s="2">
        <v>0.89600000000000002</v>
      </c>
      <c r="K2059" t="s">
        <v>22</v>
      </c>
      <c r="L2059" s="2">
        <v>1.0209999999999999</v>
      </c>
      <c r="M2059" t="s">
        <v>22</v>
      </c>
      <c r="N2059" s="2">
        <v>1.1539999999999999</v>
      </c>
      <c r="O2059">
        <v>0</v>
      </c>
      <c r="P2059" s="2">
        <v>0</v>
      </c>
      <c r="Q2059" t="s">
        <v>22</v>
      </c>
      <c r="R2059" s="2">
        <v>1.0209999999999999</v>
      </c>
      <c r="S2059" t="s">
        <v>22</v>
      </c>
      <c r="T2059" s="2">
        <v>1.0209999999999999</v>
      </c>
      <c r="U2059">
        <f t="shared" si="64"/>
        <v>-0.5887256460980731</v>
      </c>
      <c r="V2059">
        <f t="shared" si="65"/>
        <v>0.3805945466448068</v>
      </c>
    </row>
    <row r="2060" spans="1:22" x14ac:dyDescent="0.25">
      <c r="A2060" t="s">
        <v>2992</v>
      </c>
      <c r="B2060" t="s">
        <v>2993</v>
      </c>
      <c r="C2060" t="s">
        <v>22</v>
      </c>
      <c r="D2060" s="2">
        <v>0.39800000000000002</v>
      </c>
      <c r="E2060" t="s">
        <v>22</v>
      </c>
      <c r="F2060" s="2">
        <v>0.39800000000000002</v>
      </c>
      <c r="G2060" t="s">
        <v>22</v>
      </c>
      <c r="H2060" s="2">
        <v>0.39800000000000002</v>
      </c>
      <c r="I2060" t="s">
        <v>22</v>
      </c>
      <c r="J2060" s="2">
        <v>0.39800000000000002</v>
      </c>
      <c r="K2060" t="s">
        <v>22</v>
      </c>
      <c r="L2060" s="2">
        <v>0.34100000000000003</v>
      </c>
      <c r="M2060" t="s">
        <v>22</v>
      </c>
      <c r="N2060" s="2">
        <v>0.45800000000000002</v>
      </c>
      <c r="O2060">
        <v>0</v>
      </c>
      <c r="P2060" s="2">
        <v>0</v>
      </c>
      <c r="Q2060" t="s">
        <v>22</v>
      </c>
      <c r="R2060" s="2">
        <v>0.39800000000000002</v>
      </c>
      <c r="S2060" t="s">
        <v>22</v>
      </c>
      <c r="T2060" s="2">
        <v>0.39800000000000002</v>
      </c>
      <c r="U2060">
        <f t="shared" si="64"/>
        <v>-0.58858281639985321</v>
      </c>
      <c r="V2060">
        <f t="shared" si="65"/>
        <v>0.38415907197902499</v>
      </c>
    </row>
    <row r="2061" spans="1:22" x14ac:dyDescent="0.25">
      <c r="A2061" t="s">
        <v>5260</v>
      </c>
      <c r="B2061" t="s">
        <v>5261</v>
      </c>
      <c r="C2061" t="s">
        <v>22</v>
      </c>
      <c r="D2061" s="2">
        <v>0.52</v>
      </c>
      <c r="E2061" t="s">
        <v>22</v>
      </c>
      <c r="F2061" s="2">
        <v>0.874</v>
      </c>
      <c r="G2061" t="s">
        <v>22</v>
      </c>
      <c r="H2061" s="2">
        <v>0.52</v>
      </c>
      <c r="I2061" t="s">
        <v>22</v>
      </c>
      <c r="J2061" s="2">
        <v>0.52</v>
      </c>
      <c r="K2061" t="s">
        <v>22</v>
      </c>
      <c r="L2061" s="2">
        <v>0.874</v>
      </c>
      <c r="M2061" t="s">
        <v>22</v>
      </c>
      <c r="N2061" s="2">
        <v>0.52</v>
      </c>
      <c r="O2061" t="s">
        <v>22</v>
      </c>
      <c r="P2061" s="2">
        <v>0.52</v>
      </c>
      <c r="Q2061" t="s">
        <v>22</v>
      </c>
      <c r="R2061" s="2">
        <v>0.52</v>
      </c>
      <c r="S2061" t="s">
        <v>22</v>
      </c>
      <c r="T2061" s="2">
        <v>0.23300000000000001</v>
      </c>
      <c r="U2061">
        <f t="shared" si="64"/>
        <v>-0.58835841058466765</v>
      </c>
      <c r="V2061">
        <f t="shared" si="65"/>
        <v>0.23229458303716935</v>
      </c>
    </row>
    <row r="2062" spans="1:22" x14ac:dyDescent="0.25">
      <c r="A2062" t="s">
        <v>1318</v>
      </c>
      <c r="B2062" t="s">
        <v>1319</v>
      </c>
      <c r="C2062" t="s">
        <v>22</v>
      </c>
      <c r="D2062" s="2">
        <v>6.4989999999999997</v>
      </c>
      <c r="E2062" t="s">
        <v>22</v>
      </c>
      <c r="F2062" s="2">
        <v>9</v>
      </c>
      <c r="G2062" t="s">
        <v>22</v>
      </c>
      <c r="H2062" s="2">
        <v>10.548</v>
      </c>
      <c r="I2062" t="s">
        <v>22</v>
      </c>
      <c r="J2062" s="2">
        <v>9</v>
      </c>
      <c r="K2062" t="s">
        <v>22</v>
      </c>
      <c r="L2062" s="2">
        <v>7.66</v>
      </c>
      <c r="M2062" t="s">
        <v>22</v>
      </c>
      <c r="N2062" s="2">
        <v>5.4939999999999998</v>
      </c>
      <c r="O2062" t="s">
        <v>22</v>
      </c>
      <c r="P2062" s="2">
        <v>1.738</v>
      </c>
      <c r="Q2062" t="s">
        <v>22</v>
      </c>
      <c r="R2062" s="2">
        <v>6.4989999999999997</v>
      </c>
      <c r="S2062" t="s">
        <v>22</v>
      </c>
      <c r="T2062" s="2">
        <v>6.4989999999999997</v>
      </c>
      <c r="U2062">
        <f t="shared" si="64"/>
        <v>-0.58822224055274641</v>
      </c>
      <c r="V2062">
        <f t="shared" si="65"/>
        <v>0.26030975282146179</v>
      </c>
    </row>
    <row r="2063" spans="1:22" x14ac:dyDescent="0.25">
      <c r="A2063" t="s">
        <v>3499</v>
      </c>
      <c r="B2063" t="s">
        <v>3500</v>
      </c>
      <c r="C2063" t="s">
        <v>22</v>
      </c>
      <c r="D2063" s="2">
        <v>0.82299999999999995</v>
      </c>
      <c r="E2063" t="s">
        <v>22</v>
      </c>
      <c r="F2063" s="2">
        <v>0.65</v>
      </c>
      <c r="G2063" t="s">
        <v>22</v>
      </c>
      <c r="H2063" s="2">
        <v>0.82299999999999995</v>
      </c>
      <c r="I2063" t="s">
        <v>22</v>
      </c>
      <c r="J2063" s="2">
        <v>0.82299999999999995</v>
      </c>
      <c r="K2063" t="s">
        <v>22</v>
      </c>
      <c r="L2063" s="2">
        <v>1.0149999999999999</v>
      </c>
      <c r="M2063" t="s">
        <v>22</v>
      </c>
      <c r="N2063" s="2">
        <v>0.82299999999999995</v>
      </c>
      <c r="O2063" t="s">
        <v>22</v>
      </c>
      <c r="P2063" s="2">
        <v>0.105</v>
      </c>
      <c r="Q2063" t="s">
        <v>22</v>
      </c>
      <c r="R2063" s="2">
        <v>0.65</v>
      </c>
      <c r="S2063" t="s">
        <v>22</v>
      </c>
      <c r="T2063" s="2">
        <v>1.0149999999999999</v>
      </c>
      <c r="U2063">
        <f t="shared" si="64"/>
        <v>-0.58821915005186021</v>
      </c>
      <c r="V2063">
        <f t="shared" si="65"/>
        <v>0.33628873276141646</v>
      </c>
    </row>
    <row r="2064" spans="1:22" x14ac:dyDescent="0.25">
      <c r="A2064" t="s">
        <v>4273</v>
      </c>
      <c r="B2064" t="s">
        <v>4274</v>
      </c>
      <c r="C2064" t="s">
        <v>22</v>
      </c>
      <c r="D2064" s="2">
        <v>0.33400000000000002</v>
      </c>
      <c r="E2064" t="s">
        <v>22</v>
      </c>
      <c r="F2064" s="2">
        <v>0.54</v>
      </c>
      <c r="G2064" t="s">
        <v>22</v>
      </c>
      <c r="H2064" s="2">
        <v>0.46800000000000003</v>
      </c>
      <c r="I2064" t="s">
        <v>22</v>
      </c>
      <c r="J2064" s="2">
        <v>0.39900000000000002</v>
      </c>
      <c r="K2064" t="s">
        <v>22</v>
      </c>
      <c r="L2064" s="2">
        <v>0.46800000000000003</v>
      </c>
      <c r="M2064" t="s">
        <v>22</v>
      </c>
      <c r="N2064" s="2">
        <v>0.46800000000000003</v>
      </c>
      <c r="O2064" t="s">
        <v>22</v>
      </c>
      <c r="P2064" s="2">
        <v>0.155</v>
      </c>
      <c r="Q2064" t="s">
        <v>22</v>
      </c>
      <c r="R2064" s="2">
        <v>0.39900000000000002</v>
      </c>
      <c r="S2064" t="s">
        <v>22</v>
      </c>
      <c r="T2064" s="2">
        <v>0.33400000000000002</v>
      </c>
      <c r="U2064">
        <f t="shared" si="64"/>
        <v>-0.58820816022481004</v>
      </c>
      <c r="V2064">
        <f t="shared" si="65"/>
        <v>0.12325890578989691</v>
      </c>
    </row>
    <row r="2065" spans="1:22" x14ac:dyDescent="0.25">
      <c r="A2065" t="s">
        <v>4720</v>
      </c>
      <c r="B2065" t="s">
        <v>4721</v>
      </c>
      <c r="C2065" t="s">
        <v>22</v>
      </c>
      <c r="D2065" s="2">
        <v>0.624</v>
      </c>
      <c r="E2065" t="s">
        <v>22</v>
      </c>
      <c r="F2065" s="2">
        <v>0.83299999999999996</v>
      </c>
      <c r="G2065" t="s">
        <v>22</v>
      </c>
      <c r="H2065" s="2">
        <v>0.83299999999999996</v>
      </c>
      <c r="I2065" t="s">
        <v>22</v>
      </c>
      <c r="J2065" s="2">
        <v>0.83299999999999996</v>
      </c>
      <c r="K2065" t="s">
        <v>22</v>
      </c>
      <c r="L2065" s="2">
        <v>0.438</v>
      </c>
      <c r="M2065" t="s">
        <v>22</v>
      </c>
      <c r="N2065" s="2">
        <v>0.83299999999999996</v>
      </c>
      <c r="O2065" t="s">
        <v>22</v>
      </c>
      <c r="P2065" s="2">
        <v>0.129</v>
      </c>
      <c r="Q2065" t="s">
        <v>22</v>
      </c>
      <c r="R2065" s="2">
        <v>0.438</v>
      </c>
      <c r="S2065" t="s">
        <v>22</v>
      </c>
      <c r="T2065" s="2">
        <v>0.83299999999999996</v>
      </c>
      <c r="U2065">
        <f t="shared" si="64"/>
        <v>-0.58770787745997366</v>
      </c>
      <c r="V2065">
        <f t="shared" si="65"/>
        <v>0.38812770589418005</v>
      </c>
    </row>
    <row r="2066" spans="1:22" x14ac:dyDescent="0.25">
      <c r="A2066" t="s">
        <v>2801</v>
      </c>
      <c r="B2066" t="s">
        <v>2802</v>
      </c>
      <c r="C2066" t="s">
        <v>22</v>
      </c>
      <c r="D2066" s="2">
        <v>0.52800000000000002</v>
      </c>
      <c r="E2066" t="s">
        <v>22</v>
      </c>
      <c r="F2066" s="2">
        <v>0.52800000000000002</v>
      </c>
      <c r="G2066" t="s">
        <v>22</v>
      </c>
      <c r="H2066" s="2">
        <v>0.83299999999999996</v>
      </c>
      <c r="I2066" t="s">
        <v>22</v>
      </c>
      <c r="J2066" s="2">
        <v>0.52800000000000002</v>
      </c>
      <c r="K2066" t="s">
        <v>22</v>
      </c>
      <c r="L2066" s="2">
        <v>0.52800000000000002</v>
      </c>
      <c r="M2066" t="s">
        <v>22</v>
      </c>
      <c r="N2066" s="2">
        <v>0.624</v>
      </c>
      <c r="O2066" t="s">
        <v>22</v>
      </c>
      <c r="P2066" s="2">
        <v>6.2E-2</v>
      </c>
      <c r="Q2066" t="s">
        <v>22</v>
      </c>
      <c r="R2066" s="2">
        <v>0.52800000000000002</v>
      </c>
      <c r="S2066" t="s">
        <v>22</v>
      </c>
      <c r="T2066" s="2">
        <v>0.52800000000000002</v>
      </c>
      <c r="U2066">
        <f t="shared" si="64"/>
        <v>-0.58754104482293268</v>
      </c>
      <c r="V2066">
        <f t="shared" si="65"/>
        <v>0.30295489514881718</v>
      </c>
    </row>
    <row r="2067" spans="1:22" x14ac:dyDescent="0.25">
      <c r="A2067" t="s">
        <v>5630</v>
      </c>
      <c r="B2067" t="s">
        <v>5631</v>
      </c>
      <c r="C2067" t="s">
        <v>22</v>
      </c>
      <c r="D2067" s="2">
        <v>0.21199999999999999</v>
      </c>
      <c r="E2067" t="s">
        <v>22</v>
      </c>
      <c r="F2067" s="2">
        <v>0.377</v>
      </c>
      <c r="G2067" t="s">
        <v>22</v>
      </c>
      <c r="H2067" s="2">
        <v>0.46800000000000003</v>
      </c>
      <c r="I2067" t="s">
        <v>22</v>
      </c>
      <c r="J2067" s="2">
        <v>0.377</v>
      </c>
      <c r="K2067" t="s">
        <v>22</v>
      </c>
      <c r="L2067" s="2">
        <v>0.29199999999999998</v>
      </c>
      <c r="M2067" t="s">
        <v>22</v>
      </c>
      <c r="N2067" s="2">
        <v>0.29199999999999998</v>
      </c>
      <c r="O2067" t="s">
        <v>22</v>
      </c>
      <c r="P2067" s="2">
        <v>0.13600000000000001</v>
      </c>
      <c r="Q2067" t="s">
        <v>22</v>
      </c>
      <c r="R2067" s="2">
        <v>0.29199999999999998</v>
      </c>
      <c r="S2067" t="s">
        <v>22</v>
      </c>
      <c r="T2067" s="2">
        <v>0.21199999999999999</v>
      </c>
      <c r="U2067">
        <f t="shared" si="64"/>
        <v>-0.58646452588638809</v>
      </c>
      <c r="V2067">
        <f t="shared" si="65"/>
        <v>0.11467734462929975</v>
      </c>
    </row>
    <row r="2068" spans="1:22" x14ac:dyDescent="0.25">
      <c r="A2068" t="s">
        <v>4690</v>
      </c>
      <c r="B2068" t="s">
        <v>4691</v>
      </c>
      <c r="C2068" t="s">
        <v>22</v>
      </c>
      <c r="D2068" s="2">
        <v>0.44500000000000001</v>
      </c>
      <c r="E2068" t="s">
        <v>22</v>
      </c>
      <c r="F2068" s="2">
        <v>0.73799999999999999</v>
      </c>
      <c r="G2068" t="s">
        <v>22</v>
      </c>
      <c r="H2068" s="2">
        <v>0.44500000000000001</v>
      </c>
      <c r="I2068" t="s">
        <v>22</v>
      </c>
      <c r="J2068" s="2">
        <v>0.73799999999999999</v>
      </c>
      <c r="K2068" t="s">
        <v>22</v>
      </c>
      <c r="L2068" s="2">
        <v>0.90500000000000003</v>
      </c>
      <c r="M2068" t="s">
        <v>22</v>
      </c>
      <c r="N2068" s="2">
        <v>0.73799999999999999</v>
      </c>
      <c r="O2068" t="s">
        <v>22</v>
      </c>
      <c r="P2068" s="2">
        <v>9.6000000000000002E-2</v>
      </c>
      <c r="Q2068" t="s">
        <v>22</v>
      </c>
      <c r="R2068" s="2">
        <v>0.58499999999999996</v>
      </c>
      <c r="S2068" t="s">
        <v>22</v>
      </c>
      <c r="T2068" s="2">
        <v>0.90500000000000003</v>
      </c>
      <c r="U2068">
        <f t="shared" si="64"/>
        <v>-0.58617484956635602</v>
      </c>
      <c r="V2068">
        <f t="shared" si="65"/>
        <v>0.33452925273951695</v>
      </c>
    </row>
    <row r="2069" spans="1:22" x14ac:dyDescent="0.25">
      <c r="A2069" t="s">
        <v>2377</v>
      </c>
      <c r="B2069" t="s">
        <v>2378</v>
      </c>
      <c r="C2069" t="s">
        <v>22</v>
      </c>
      <c r="D2069" s="2">
        <v>2.1619999999999999</v>
      </c>
      <c r="E2069" t="s">
        <v>22</v>
      </c>
      <c r="F2069" s="2">
        <v>1.7829999999999999</v>
      </c>
      <c r="G2069" t="s">
        <v>22</v>
      </c>
      <c r="H2069" s="2">
        <v>1.7829999999999999</v>
      </c>
      <c r="I2069" t="s">
        <v>22</v>
      </c>
      <c r="J2069" s="2">
        <v>3.0840000000000001</v>
      </c>
      <c r="K2069" t="s">
        <v>22</v>
      </c>
      <c r="L2069" s="2">
        <v>3.0840000000000001</v>
      </c>
      <c r="M2069" t="s">
        <v>22</v>
      </c>
      <c r="N2069" s="2">
        <v>3.0840000000000001</v>
      </c>
      <c r="O2069">
        <v>0</v>
      </c>
      <c r="P2069" s="2">
        <v>0</v>
      </c>
      <c r="Q2069" t="s">
        <v>22</v>
      </c>
      <c r="R2069" s="2">
        <v>3.0840000000000001</v>
      </c>
      <c r="S2069" t="s">
        <v>22</v>
      </c>
      <c r="T2069" s="2">
        <v>3.0840000000000001</v>
      </c>
      <c r="U2069">
        <f t="shared" si="64"/>
        <v>-0.5849625007211563</v>
      </c>
      <c r="V2069">
        <f t="shared" si="65"/>
        <v>0.37390096630005903</v>
      </c>
    </row>
    <row r="2070" spans="1:22" x14ac:dyDescent="0.25">
      <c r="A2070" t="s">
        <v>3655</v>
      </c>
      <c r="B2070" t="s">
        <v>3656</v>
      </c>
      <c r="C2070" t="s">
        <v>22</v>
      </c>
      <c r="D2070" s="2">
        <v>1.512</v>
      </c>
      <c r="E2070" t="s">
        <v>22</v>
      </c>
      <c r="F2070" s="2">
        <v>0.84799999999999998</v>
      </c>
      <c r="G2070" t="s">
        <v>22</v>
      </c>
      <c r="H2070" s="2">
        <v>1.1539999999999999</v>
      </c>
      <c r="I2070" t="s">
        <v>22</v>
      </c>
      <c r="J2070" s="2">
        <v>1.1539999999999999</v>
      </c>
      <c r="K2070" t="s">
        <v>22</v>
      </c>
      <c r="L2070" s="2">
        <v>1.1539999999999999</v>
      </c>
      <c r="M2070" t="s">
        <v>22</v>
      </c>
      <c r="N2070" s="2">
        <v>1.1539999999999999</v>
      </c>
      <c r="O2070">
        <v>0</v>
      </c>
      <c r="P2070" s="2">
        <v>0</v>
      </c>
      <c r="Q2070" t="s">
        <v>22</v>
      </c>
      <c r="R2070" s="2">
        <v>1.1539999999999999</v>
      </c>
      <c r="S2070" t="s">
        <v>22</v>
      </c>
      <c r="T2070" s="2">
        <v>1.1539999999999999</v>
      </c>
      <c r="U2070">
        <f t="shared" si="64"/>
        <v>-0.5849625007211563</v>
      </c>
      <c r="V2070">
        <f t="shared" si="65"/>
        <v>0.37390096630005903</v>
      </c>
    </row>
    <row r="2071" spans="1:22" x14ac:dyDescent="0.25">
      <c r="A2071" t="s">
        <v>3777</v>
      </c>
      <c r="B2071" t="s">
        <v>3778</v>
      </c>
      <c r="C2071" t="s">
        <v>22</v>
      </c>
      <c r="D2071" s="2">
        <v>0.48399999999999999</v>
      </c>
      <c r="E2071" t="s">
        <v>22</v>
      </c>
      <c r="F2071" s="2">
        <v>0.58499999999999996</v>
      </c>
      <c r="G2071" t="s">
        <v>22</v>
      </c>
      <c r="H2071" s="2">
        <v>0.48399999999999999</v>
      </c>
      <c r="I2071" t="s">
        <v>22</v>
      </c>
      <c r="J2071" s="2">
        <v>0.58499999999999996</v>
      </c>
      <c r="K2071" t="s">
        <v>22</v>
      </c>
      <c r="L2071" s="2">
        <v>0.58499999999999996</v>
      </c>
      <c r="M2071" t="s">
        <v>22</v>
      </c>
      <c r="N2071" s="2">
        <v>0.58499999999999996</v>
      </c>
      <c r="O2071">
        <v>0</v>
      </c>
      <c r="P2071" s="2">
        <v>0</v>
      </c>
      <c r="Q2071" t="s">
        <v>22</v>
      </c>
      <c r="R2071" s="2">
        <v>0.58499999999999996</v>
      </c>
      <c r="S2071" t="s">
        <v>22</v>
      </c>
      <c r="T2071" s="2">
        <v>0.58499999999999996</v>
      </c>
      <c r="U2071">
        <f t="shared" si="64"/>
        <v>-0.5849625007211563</v>
      </c>
      <c r="V2071">
        <f t="shared" si="65"/>
        <v>0.37390096630005903</v>
      </c>
    </row>
    <row r="2072" spans="1:22" x14ac:dyDescent="0.25">
      <c r="A2072" t="s">
        <v>4223</v>
      </c>
      <c r="B2072" t="s">
        <v>4224</v>
      </c>
      <c r="C2072" t="s">
        <v>22</v>
      </c>
      <c r="D2072" s="2">
        <v>2.1619999999999999</v>
      </c>
      <c r="E2072">
        <v>0</v>
      </c>
      <c r="F2072" s="2">
        <v>0</v>
      </c>
      <c r="G2072" t="s">
        <v>22</v>
      </c>
      <c r="H2072" s="2">
        <v>0.25900000000000001</v>
      </c>
      <c r="I2072" t="s">
        <v>22</v>
      </c>
      <c r="J2072" s="2">
        <v>0.25900000000000001</v>
      </c>
      <c r="K2072" t="s">
        <v>22</v>
      </c>
      <c r="L2072" s="2">
        <v>0.25900000000000001</v>
      </c>
      <c r="M2072" t="s">
        <v>22</v>
      </c>
      <c r="N2072" s="2">
        <v>0.25900000000000001</v>
      </c>
      <c r="O2072">
        <v>0</v>
      </c>
      <c r="P2072" s="2">
        <v>0</v>
      </c>
      <c r="Q2072" t="s">
        <v>22</v>
      </c>
      <c r="R2072" s="2">
        <v>0.25900000000000001</v>
      </c>
      <c r="S2072" t="s">
        <v>22</v>
      </c>
      <c r="T2072" s="2">
        <v>0.25900000000000001</v>
      </c>
      <c r="U2072">
        <f t="shared" si="64"/>
        <v>-0.5849625007211563</v>
      </c>
      <c r="V2072">
        <f t="shared" si="65"/>
        <v>0.37390096630005903</v>
      </c>
    </row>
    <row r="2073" spans="1:22" x14ac:dyDescent="0.25">
      <c r="A2073" t="s">
        <v>5190</v>
      </c>
      <c r="B2073" t="s">
        <v>5191</v>
      </c>
      <c r="C2073" t="s">
        <v>22</v>
      </c>
      <c r="D2073" s="2">
        <v>0.21199999999999999</v>
      </c>
      <c r="E2073" t="s">
        <v>22</v>
      </c>
      <c r="F2073" s="2">
        <v>0.33400000000000002</v>
      </c>
      <c r="G2073" t="s">
        <v>22</v>
      </c>
      <c r="H2073" s="2">
        <v>0.155</v>
      </c>
      <c r="I2073" t="s">
        <v>22</v>
      </c>
      <c r="J2073" s="2">
        <v>0.27100000000000002</v>
      </c>
      <c r="K2073" t="s">
        <v>22</v>
      </c>
      <c r="L2073" s="2">
        <v>0.27100000000000002</v>
      </c>
      <c r="M2073" t="s">
        <v>22</v>
      </c>
      <c r="N2073" s="2">
        <v>0.27100000000000002</v>
      </c>
      <c r="O2073">
        <v>0</v>
      </c>
      <c r="P2073" s="2">
        <v>0</v>
      </c>
      <c r="Q2073" t="s">
        <v>22</v>
      </c>
      <c r="R2073" s="2">
        <v>0.27100000000000002</v>
      </c>
      <c r="S2073" t="s">
        <v>22</v>
      </c>
      <c r="T2073" s="2">
        <v>0.27100000000000002</v>
      </c>
      <c r="U2073">
        <f t="shared" si="64"/>
        <v>-0.5849625007211563</v>
      </c>
      <c r="V2073">
        <f t="shared" si="65"/>
        <v>0.37390096630005903</v>
      </c>
    </row>
    <row r="2074" spans="1:22" x14ac:dyDescent="0.25">
      <c r="A2074" t="s">
        <v>5374</v>
      </c>
      <c r="B2074" t="s">
        <v>5375</v>
      </c>
      <c r="C2074" t="s">
        <v>22</v>
      </c>
      <c r="D2074" s="2">
        <v>0.16900000000000001</v>
      </c>
      <c r="E2074" t="s">
        <v>22</v>
      </c>
      <c r="F2074" s="2">
        <v>0.124</v>
      </c>
      <c r="G2074" t="s">
        <v>22</v>
      </c>
      <c r="H2074" s="2">
        <v>0.124</v>
      </c>
      <c r="I2074" t="s">
        <v>22</v>
      </c>
      <c r="J2074" s="2">
        <v>0.124</v>
      </c>
      <c r="K2074" t="s">
        <v>22</v>
      </c>
      <c r="L2074" s="2">
        <v>0.124</v>
      </c>
      <c r="M2074" t="s">
        <v>22</v>
      </c>
      <c r="N2074" s="2">
        <v>0.124</v>
      </c>
      <c r="O2074">
        <v>0</v>
      </c>
      <c r="P2074" s="2">
        <v>0</v>
      </c>
      <c r="Q2074" t="s">
        <v>22</v>
      </c>
      <c r="R2074" s="2">
        <v>0.124</v>
      </c>
      <c r="S2074" t="s">
        <v>22</v>
      </c>
      <c r="T2074" s="2">
        <v>0.124</v>
      </c>
      <c r="U2074">
        <f t="shared" si="64"/>
        <v>-0.5849625007211563</v>
      </c>
      <c r="V2074">
        <f t="shared" si="65"/>
        <v>0.37390096630005903</v>
      </c>
    </row>
    <row r="2075" spans="1:22" x14ac:dyDescent="0.25">
      <c r="A2075" t="s">
        <v>5876</v>
      </c>
      <c r="B2075" t="s">
        <v>5877</v>
      </c>
      <c r="C2075" t="s">
        <v>22</v>
      </c>
      <c r="D2075" s="2">
        <v>0.35899999999999999</v>
      </c>
      <c r="E2075" t="s">
        <v>22</v>
      </c>
      <c r="F2075" s="2">
        <v>0.35899999999999999</v>
      </c>
      <c r="G2075" t="s">
        <v>22</v>
      </c>
      <c r="H2075" s="2">
        <v>0.35899999999999999</v>
      </c>
      <c r="I2075" t="s">
        <v>22</v>
      </c>
      <c r="J2075" s="2">
        <v>0.35899999999999999</v>
      </c>
      <c r="K2075" t="s">
        <v>22</v>
      </c>
      <c r="L2075" s="2">
        <v>0.35899999999999999</v>
      </c>
      <c r="M2075" t="s">
        <v>22</v>
      </c>
      <c r="N2075" s="2">
        <v>0.35899999999999999</v>
      </c>
      <c r="O2075">
        <v>0</v>
      </c>
      <c r="P2075" s="2">
        <v>0</v>
      </c>
      <c r="Q2075" t="s">
        <v>22</v>
      </c>
      <c r="R2075" s="2">
        <v>0.35899999999999999</v>
      </c>
      <c r="S2075" t="s">
        <v>22</v>
      </c>
      <c r="T2075" s="2">
        <v>0.35899999999999999</v>
      </c>
      <c r="U2075">
        <f t="shared" si="64"/>
        <v>-0.5849625007211563</v>
      </c>
      <c r="V2075">
        <f t="shared" si="65"/>
        <v>0.37390096630005903</v>
      </c>
    </row>
    <row r="2076" spans="1:22" x14ac:dyDescent="0.25">
      <c r="A2076" t="s">
        <v>6350</v>
      </c>
      <c r="B2076" t="s">
        <v>6351</v>
      </c>
      <c r="C2076" t="s">
        <v>22</v>
      </c>
      <c r="D2076" s="2">
        <v>0.25900000000000001</v>
      </c>
      <c r="E2076">
        <v>0</v>
      </c>
      <c r="F2076" s="2">
        <v>0</v>
      </c>
      <c r="G2076" t="s">
        <v>22</v>
      </c>
      <c r="H2076" s="2">
        <v>0.122</v>
      </c>
      <c r="I2076" t="s">
        <v>22</v>
      </c>
      <c r="J2076" s="2">
        <v>0.122</v>
      </c>
      <c r="K2076" t="s">
        <v>22</v>
      </c>
      <c r="L2076" s="2">
        <v>0.122</v>
      </c>
      <c r="M2076" t="s">
        <v>22</v>
      </c>
      <c r="N2076" s="2">
        <v>0.122</v>
      </c>
      <c r="O2076">
        <v>0</v>
      </c>
      <c r="P2076" s="2">
        <v>0</v>
      </c>
      <c r="Q2076" t="s">
        <v>22</v>
      </c>
      <c r="R2076" s="2">
        <v>0.122</v>
      </c>
      <c r="S2076" t="s">
        <v>22</v>
      </c>
      <c r="T2076" s="2">
        <v>0.122</v>
      </c>
      <c r="U2076">
        <f t="shared" si="64"/>
        <v>-0.5849625007211563</v>
      </c>
      <c r="V2076">
        <f t="shared" si="65"/>
        <v>0.37390096630005903</v>
      </c>
    </row>
    <row r="2077" spans="1:22" x14ac:dyDescent="0.25">
      <c r="A2077" t="s">
        <v>6562</v>
      </c>
      <c r="B2077" t="s">
        <v>6563</v>
      </c>
      <c r="C2077" t="s">
        <v>22</v>
      </c>
      <c r="D2077" s="2">
        <v>0.17899999999999999</v>
      </c>
      <c r="E2077" t="s">
        <v>22</v>
      </c>
      <c r="F2077" s="2">
        <v>0.28000000000000003</v>
      </c>
      <c r="G2077" t="s">
        <v>22</v>
      </c>
      <c r="H2077" s="2">
        <v>0.38900000000000001</v>
      </c>
      <c r="I2077" t="s">
        <v>22</v>
      </c>
      <c r="J2077" s="2">
        <v>0.28000000000000003</v>
      </c>
      <c r="K2077" t="s">
        <v>22</v>
      </c>
      <c r="L2077" s="2">
        <v>0.28000000000000003</v>
      </c>
      <c r="M2077" t="s">
        <v>22</v>
      </c>
      <c r="N2077" s="2">
        <v>0.28000000000000003</v>
      </c>
      <c r="O2077">
        <v>0</v>
      </c>
      <c r="P2077" s="2">
        <v>0</v>
      </c>
      <c r="Q2077" t="s">
        <v>22</v>
      </c>
      <c r="R2077" s="2">
        <v>0.28000000000000003</v>
      </c>
      <c r="S2077" t="s">
        <v>22</v>
      </c>
      <c r="T2077" s="2">
        <v>0.28000000000000003</v>
      </c>
      <c r="U2077">
        <f t="shared" si="64"/>
        <v>-0.5849625007211563</v>
      </c>
      <c r="V2077">
        <f t="shared" si="65"/>
        <v>0.37390096630005903</v>
      </c>
    </row>
    <row r="2078" spans="1:22" x14ac:dyDescent="0.25">
      <c r="A2078" t="s">
        <v>6584</v>
      </c>
      <c r="B2078" t="s">
        <v>6585</v>
      </c>
      <c r="C2078" t="s">
        <v>22</v>
      </c>
      <c r="D2078" s="2">
        <v>0.58499999999999996</v>
      </c>
      <c r="E2078" t="s">
        <v>22</v>
      </c>
      <c r="F2078" s="2">
        <v>0.58499999999999996</v>
      </c>
      <c r="G2078" t="s">
        <v>22</v>
      </c>
      <c r="H2078" s="2">
        <v>0.58499999999999996</v>
      </c>
      <c r="I2078" t="s">
        <v>22</v>
      </c>
      <c r="J2078" s="2">
        <v>0.58499999999999996</v>
      </c>
      <c r="K2078" t="s">
        <v>22</v>
      </c>
      <c r="L2078" s="2">
        <v>0.58499999999999996</v>
      </c>
      <c r="M2078" t="s">
        <v>22</v>
      </c>
      <c r="N2078" s="2">
        <v>0.58499999999999996</v>
      </c>
      <c r="O2078">
        <v>0</v>
      </c>
      <c r="P2078" s="2">
        <v>0</v>
      </c>
      <c r="Q2078" t="s">
        <v>22</v>
      </c>
      <c r="R2078" s="2">
        <v>0.58499999999999996</v>
      </c>
      <c r="S2078" t="s">
        <v>22</v>
      </c>
      <c r="T2078" s="2">
        <v>0.58499999999999996</v>
      </c>
      <c r="U2078">
        <f t="shared" si="64"/>
        <v>-0.5849625007211563</v>
      </c>
      <c r="V2078">
        <f t="shared" si="65"/>
        <v>0.37390096630005903</v>
      </c>
    </row>
    <row r="2079" spans="1:22" x14ac:dyDescent="0.25">
      <c r="A2079" t="s">
        <v>6632</v>
      </c>
      <c r="B2079" t="s">
        <v>6633</v>
      </c>
      <c r="C2079" t="s">
        <v>22</v>
      </c>
      <c r="D2079" s="2">
        <v>0.36899999999999999</v>
      </c>
      <c r="E2079" t="s">
        <v>22</v>
      </c>
      <c r="F2079" s="2">
        <v>0.36899999999999999</v>
      </c>
      <c r="G2079" t="s">
        <v>22</v>
      </c>
      <c r="H2079" s="2">
        <v>0.52</v>
      </c>
      <c r="I2079" t="s">
        <v>22</v>
      </c>
      <c r="J2079" s="2">
        <v>0.36899999999999999</v>
      </c>
      <c r="K2079" t="s">
        <v>22</v>
      </c>
      <c r="L2079" s="2">
        <v>0.36899999999999999</v>
      </c>
      <c r="M2079" t="s">
        <v>22</v>
      </c>
      <c r="N2079" s="2">
        <v>0.36899999999999999</v>
      </c>
      <c r="O2079">
        <v>0</v>
      </c>
      <c r="P2079" s="2">
        <v>0</v>
      </c>
      <c r="Q2079" t="s">
        <v>22</v>
      </c>
      <c r="R2079" s="2">
        <v>0.36899999999999999</v>
      </c>
      <c r="S2079" t="s">
        <v>22</v>
      </c>
      <c r="T2079" s="2">
        <v>0.36899999999999999</v>
      </c>
      <c r="U2079">
        <f t="shared" si="64"/>
        <v>-0.5849625007211563</v>
      </c>
      <c r="V2079">
        <f t="shared" si="65"/>
        <v>0.37390096630005903</v>
      </c>
    </row>
    <row r="2080" spans="1:22" x14ac:dyDescent="0.25">
      <c r="A2080" t="s">
        <v>6793</v>
      </c>
      <c r="B2080" t="s">
        <v>6794</v>
      </c>
      <c r="C2080" t="s">
        <v>22</v>
      </c>
      <c r="D2080" s="2">
        <v>0.70099999999999996</v>
      </c>
      <c r="E2080" t="s">
        <v>1149</v>
      </c>
      <c r="F2080" s="2">
        <v>0.19400000000000001</v>
      </c>
      <c r="G2080" t="s">
        <v>22</v>
      </c>
      <c r="H2080" s="2">
        <v>0.19400000000000001</v>
      </c>
      <c r="I2080" t="s">
        <v>22</v>
      </c>
      <c r="J2080" s="2">
        <v>0.19400000000000001</v>
      </c>
      <c r="K2080" t="s">
        <v>22</v>
      </c>
      <c r="L2080" s="2">
        <v>0.19400000000000001</v>
      </c>
      <c r="M2080" t="s">
        <v>22</v>
      </c>
      <c r="N2080" s="2">
        <v>0.19400000000000001</v>
      </c>
      <c r="O2080">
        <v>0</v>
      </c>
      <c r="P2080" s="2">
        <v>0</v>
      </c>
      <c r="Q2080" t="s">
        <v>22</v>
      </c>
      <c r="R2080" s="2">
        <v>0.19400000000000001</v>
      </c>
      <c r="S2080" t="s">
        <v>22</v>
      </c>
      <c r="T2080" s="2">
        <v>0.19400000000000001</v>
      </c>
      <c r="U2080">
        <f t="shared" si="64"/>
        <v>-0.5849625007211563</v>
      </c>
      <c r="V2080">
        <f t="shared" si="65"/>
        <v>0.37390096630005853</v>
      </c>
    </row>
    <row r="2081" spans="1:22" x14ac:dyDescent="0.25">
      <c r="A2081" t="s">
        <v>6933</v>
      </c>
      <c r="B2081" t="s">
        <v>6934</v>
      </c>
      <c r="C2081" t="s">
        <v>22</v>
      </c>
      <c r="D2081" s="2">
        <v>0.35899999999999999</v>
      </c>
      <c r="E2081" t="s">
        <v>22</v>
      </c>
      <c r="F2081" s="2">
        <v>0.35899999999999999</v>
      </c>
      <c r="G2081" t="s">
        <v>22</v>
      </c>
      <c r="H2081" s="2">
        <v>0.35899999999999999</v>
      </c>
      <c r="I2081" t="s">
        <v>22</v>
      </c>
      <c r="J2081" s="2">
        <v>0.35899999999999999</v>
      </c>
      <c r="K2081" t="s">
        <v>22</v>
      </c>
      <c r="L2081" s="2">
        <v>0.35899999999999999</v>
      </c>
      <c r="M2081" t="s">
        <v>22</v>
      </c>
      <c r="N2081" s="2">
        <v>0.35899999999999999</v>
      </c>
      <c r="O2081">
        <v>0</v>
      </c>
      <c r="P2081" s="2">
        <v>0</v>
      </c>
      <c r="Q2081" t="s">
        <v>22</v>
      </c>
      <c r="R2081" s="2">
        <v>0.35899999999999999</v>
      </c>
      <c r="S2081" t="s">
        <v>22</v>
      </c>
      <c r="T2081" s="2">
        <v>0.35899999999999999</v>
      </c>
      <c r="U2081">
        <f t="shared" si="64"/>
        <v>-0.5849625007211563</v>
      </c>
      <c r="V2081">
        <f t="shared" si="65"/>
        <v>0.37390096630005903</v>
      </c>
    </row>
    <row r="2082" spans="1:22" x14ac:dyDescent="0.25">
      <c r="A2082" t="s">
        <v>7092</v>
      </c>
      <c r="B2082" t="s">
        <v>7093</v>
      </c>
      <c r="C2082" t="s">
        <v>22</v>
      </c>
      <c r="D2082" s="2">
        <v>9.2999999999999999E-2</v>
      </c>
      <c r="E2082">
        <v>0</v>
      </c>
      <c r="F2082" s="2">
        <v>0</v>
      </c>
      <c r="G2082" t="s">
        <v>22</v>
      </c>
      <c r="H2082" s="2">
        <v>9.2999999999999999E-2</v>
      </c>
      <c r="I2082" t="s">
        <v>22</v>
      </c>
      <c r="J2082" s="2">
        <v>9.2999999999999999E-2</v>
      </c>
      <c r="K2082" t="s">
        <v>22</v>
      </c>
      <c r="L2082" s="2">
        <v>9.2999999999999999E-2</v>
      </c>
      <c r="M2082" t="s">
        <v>22</v>
      </c>
      <c r="N2082" s="2">
        <v>9.2999999999999999E-2</v>
      </c>
      <c r="O2082">
        <v>0</v>
      </c>
      <c r="P2082" s="2">
        <v>0</v>
      </c>
      <c r="Q2082" t="s">
        <v>1149</v>
      </c>
      <c r="R2082" s="2">
        <v>9.2999999999999999E-2</v>
      </c>
      <c r="S2082" t="s">
        <v>22</v>
      </c>
      <c r="T2082" s="2">
        <v>9.2999999999999999E-2</v>
      </c>
      <c r="U2082">
        <f t="shared" si="64"/>
        <v>-0.5849625007211563</v>
      </c>
      <c r="V2082">
        <f t="shared" si="65"/>
        <v>0.37390096630005853</v>
      </c>
    </row>
    <row r="2083" spans="1:22" x14ac:dyDescent="0.25">
      <c r="A2083" t="s">
        <v>7375</v>
      </c>
      <c r="B2083" t="s">
        <v>7376</v>
      </c>
      <c r="C2083" t="s">
        <v>22</v>
      </c>
      <c r="D2083" s="2">
        <v>1.4999999999999999E-2</v>
      </c>
      <c r="E2083" t="s">
        <v>22</v>
      </c>
      <c r="F2083" s="2">
        <v>1.4999999999999999E-2</v>
      </c>
      <c r="G2083" t="s">
        <v>1149</v>
      </c>
      <c r="H2083" s="2">
        <v>0</v>
      </c>
      <c r="I2083">
        <v>0</v>
      </c>
      <c r="J2083" s="2">
        <v>0</v>
      </c>
      <c r="K2083" t="s">
        <v>22</v>
      </c>
      <c r="L2083" s="2">
        <v>1.4999999999999999E-2</v>
      </c>
      <c r="M2083" t="s">
        <v>22</v>
      </c>
      <c r="N2083" s="2">
        <v>0.03</v>
      </c>
      <c r="O2083">
        <v>0</v>
      </c>
      <c r="P2083" s="2">
        <v>0</v>
      </c>
      <c r="Q2083">
        <v>0</v>
      </c>
      <c r="R2083" s="2">
        <v>0</v>
      </c>
      <c r="S2083" t="s">
        <v>22</v>
      </c>
      <c r="T2083" s="2">
        <v>0.03</v>
      </c>
      <c r="U2083">
        <f t="shared" si="64"/>
        <v>-0.5849625007211563</v>
      </c>
      <c r="V2083">
        <f t="shared" si="65"/>
        <v>0.54160456079312003</v>
      </c>
    </row>
    <row r="2084" spans="1:22" x14ac:dyDescent="0.25">
      <c r="A2084" t="s">
        <v>7409</v>
      </c>
      <c r="B2084" t="s">
        <v>7410</v>
      </c>
      <c r="C2084" t="s">
        <v>22</v>
      </c>
      <c r="D2084" s="2">
        <v>5.8999999999999997E-2</v>
      </c>
      <c r="E2084" t="s">
        <v>22</v>
      </c>
      <c r="F2084" s="2">
        <v>2.9000000000000001E-2</v>
      </c>
      <c r="G2084" t="s">
        <v>22</v>
      </c>
      <c r="H2084" s="2">
        <v>2.9000000000000001E-2</v>
      </c>
      <c r="I2084" t="s">
        <v>22</v>
      </c>
      <c r="J2084" s="2">
        <v>2.9000000000000001E-2</v>
      </c>
      <c r="K2084" t="s">
        <v>22</v>
      </c>
      <c r="L2084" s="2">
        <v>2.9000000000000001E-2</v>
      </c>
      <c r="M2084" t="s">
        <v>1149</v>
      </c>
      <c r="N2084" s="2">
        <v>2.9000000000000001E-2</v>
      </c>
      <c r="O2084">
        <v>0</v>
      </c>
      <c r="P2084" s="2">
        <v>0</v>
      </c>
      <c r="Q2084" t="s">
        <v>22</v>
      </c>
      <c r="R2084" s="2">
        <v>2.9000000000000001E-2</v>
      </c>
      <c r="S2084" t="s">
        <v>1149</v>
      </c>
      <c r="T2084" s="2">
        <v>2.9000000000000001E-2</v>
      </c>
      <c r="U2084">
        <f t="shared" si="64"/>
        <v>-0.5849625007211563</v>
      </c>
      <c r="V2084">
        <f t="shared" si="65"/>
        <v>0.37390096630005903</v>
      </c>
    </row>
    <row r="2085" spans="1:22" x14ac:dyDescent="0.25">
      <c r="A2085" t="s">
        <v>7445</v>
      </c>
      <c r="B2085" t="s">
        <v>7446</v>
      </c>
      <c r="C2085" t="s">
        <v>22</v>
      </c>
      <c r="D2085" s="2">
        <v>0.77800000000000002</v>
      </c>
      <c r="E2085" t="s">
        <v>22</v>
      </c>
      <c r="F2085" s="2">
        <v>0.77800000000000002</v>
      </c>
      <c r="G2085" t="s">
        <v>22</v>
      </c>
      <c r="H2085" s="2">
        <v>0.77800000000000002</v>
      </c>
      <c r="I2085" t="s">
        <v>22</v>
      </c>
      <c r="J2085" s="2">
        <v>0.77800000000000002</v>
      </c>
      <c r="K2085" t="s">
        <v>22</v>
      </c>
      <c r="L2085" s="2">
        <v>0.77800000000000002</v>
      </c>
      <c r="M2085" t="s">
        <v>22</v>
      </c>
      <c r="N2085" s="2">
        <v>0.77800000000000002</v>
      </c>
      <c r="O2085">
        <v>0</v>
      </c>
      <c r="P2085" s="2">
        <v>0</v>
      </c>
      <c r="Q2085" t="s">
        <v>22</v>
      </c>
      <c r="R2085" s="2">
        <v>0.77800000000000002</v>
      </c>
      <c r="S2085" t="s">
        <v>22</v>
      </c>
      <c r="T2085" s="2">
        <v>0.77800000000000002</v>
      </c>
      <c r="U2085">
        <f t="shared" si="64"/>
        <v>-0.5849625007211563</v>
      </c>
      <c r="V2085">
        <f t="shared" si="65"/>
        <v>0.37390096630005903</v>
      </c>
    </row>
    <row r="2086" spans="1:22" x14ac:dyDescent="0.25">
      <c r="A2086" t="s">
        <v>7646</v>
      </c>
      <c r="B2086" t="s">
        <v>7647</v>
      </c>
      <c r="C2086" t="s">
        <v>22</v>
      </c>
      <c r="D2086" s="2">
        <v>0.11</v>
      </c>
      <c r="E2086" t="s">
        <v>22</v>
      </c>
      <c r="F2086" s="2">
        <v>0.11</v>
      </c>
      <c r="G2086" t="s">
        <v>22</v>
      </c>
      <c r="H2086" s="2">
        <v>0.11</v>
      </c>
      <c r="I2086" t="s">
        <v>22</v>
      </c>
      <c r="J2086" s="2">
        <v>0.11</v>
      </c>
      <c r="K2086" t="s">
        <v>22</v>
      </c>
      <c r="L2086" s="2">
        <v>0.11</v>
      </c>
      <c r="M2086" t="s">
        <v>22</v>
      </c>
      <c r="N2086" s="2">
        <v>0.11</v>
      </c>
      <c r="O2086">
        <v>0</v>
      </c>
      <c r="P2086" s="2">
        <v>0</v>
      </c>
      <c r="Q2086" t="s">
        <v>1149</v>
      </c>
      <c r="R2086" s="2">
        <v>0.11</v>
      </c>
      <c r="S2086" t="s">
        <v>22</v>
      </c>
      <c r="T2086" s="2">
        <v>0.11</v>
      </c>
      <c r="U2086">
        <f t="shared" si="64"/>
        <v>-0.5849625007211563</v>
      </c>
      <c r="V2086">
        <f t="shared" si="65"/>
        <v>0.37390096630005903</v>
      </c>
    </row>
    <row r="2087" spans="1:22" x14ac:dyDescent="0.25">
      <c r="A2087" t="s">
        <v>7717</v>
      </c>
      <c r="B2087" t="s">
        <v>7718</v>
      </c>
      <c r="C2087" t="s">
        <v>22</v>
      </c>
      <c r="D2087" s="2">
        <v>0.10100000000000001</v>
      </c>
      <c r="E2087" t="s">
        <v>22</v>
      </c>
      <c r="F2087" s="2">
        <v>0.10100000000000001</v>
      </c>
      <c r="G2087" t="s">
        <v>22</v>
      </c>
      <c r="H2087" s="2">
        <v>0.21199999999999999</v>
      </c>
      <c r="I2087" t="s">
        <v>22</v>
      </c>
      <c r="J2087" s="2">
        <v>0.21199999999999999</v>
      </c>
      <c r="K2087" t="s">
        <v>22</v>
      </c>
      <c r="L2087" s="2">
        <v>0.21199999999999999</v>
      </c>
      <c r="M2087" t="s">
        <v>22</v>
      </c>
      <c r="N2087" s="2">
        <v>0.21199999999999999</v>
      </c>
      <c r="O2087">
        <v>0</v>
      </c>
      <c r="P2087" s="2">
        <v>0</v>
      </c>
      <c r="Q2087" t="s">
        <v>22</v>
      </c>
      <c r="R2087" s="2">
        <v>0.21199999999999999</v>
      </c>
      <c r="S2087" t="s">
        <v>22</v>
      </c>
      <c r="T2087" s="2">
        <v>0.21199999999999999</v>
      </c>
      <c r="U2087">
        <f t="shared" si="64"/>
        <v>-0.5849625007211563</v>
      </c>
      <c r="V2087">
        <f t="shared" si="65"/>
        <v>0.37390096630005903</v>
      </c>
    </row>
    <row r="2088" spans="1:22" x14ac:dyDescent="0.25">
      <c r="A2088" t="s">
        <v>7743</v>
      </c>
      <c r="B2088" t="s">
        <v>7744</v>
      </c>
      <c r="C2088" t="s">
        <v>22</v>
      </c>
      <c r="D2088" s="2">
        <v>0.58499999999999996</v>
      </c>
      <c r="E2088" t="s">
        <v>22</v>
      </c>
      <c r="F2088" s="2">
        <v>0.35899999999999999</v>
      </c>
      <c r="G2088" t="s">
        <v>22</v>
      </c>
      <c r="H2088" s="2">
        <v>0.35899999999999999</v>
      </c>
      <c r="I2088" t="s">
        <v>22</v>
      </c>
      <c r="J2088" s="2">
        <v>0.35899999999999999</v>
      </c>
      <c r="K2088" t="s">
        <v>22</v>
      </c>
      <c r="L2088" s="2">
        <v>0.35899999999999999</v>
      </c>
      <c r="M2088" t="s">
        <v>22</v>
      </c>
      <c r="N2088" s="2">
        <v>0.35899999999999999</v>
      </c>
      <c r="O2088">
        <v>0</v>
      </c>
      <c r="P2088" s="2">
        <v>0</v>
      </c>
      <c r="Q2088" t="s">
        <v>22</v>
      </c>
      <c r="R2088" s="2">
        <v>0.35899999999999999</v>
      </c>
      <c r="S2088" t="s">
        <v>22</v>
      </c>
      <c r="T2088" s="2">
        <v>0.35899999999999999</v>
      </c>
      <c r="U2088">
        <f t="shared" si="64"/>
        <v>-0.5849625007211563</v>
      </c>
      <c r="V2088">
        <f t="shared" si="65"/>
        <v>0.37390096630005903</v>
      </c>
    </row>
    <row r="2089" spans="1:22" x14ac:dyDescent="0.25">
      <c r="A2089" t="s">
        <v>7781</v>
      </c>
      <c r="B2089" t="s">
        <v>7782</v>
      </c>
      <c r="C2089" t="s">
        <v>22</v>
      </c>
      <c r="D2089" s="2">
        <v>0.25900000000000001</v>
      </c>
      <c r="E2089" t="s">
        <v>22</v>
      </c>
      <c r="F2089" s="2">
        <v>0.25900000000000001</v>
      </c>
      <c r="G2089" t="s">
        <v>22</v>
      </c>
      <c r="H2089" s="2">
        <v>0.25900000000000001</v>
      </c>
      <c r="I2089" t="s">
        <v>22</v>
      </c>
      <c r="J2089" s="2">
        <v>0.25900000000000001</v>
      </c>
      <c r="K2089" t="s">
        <v>22</v>
      </c>
      <c r="L2089" s="2">
        <v>0.25900000000000001</v>
      </c>
      <c r="M2089" t="s">
        <v>22</v>
      </c>
      <c r="N2089" s="2">
        <v>0.25900000000000001</v>
      </c>
      <c r="O2089">
        <v>0</v>
      </c>
      <c r="P2089" s="2">
        <v>0</v>
      </c>
      <c r="Q2089" t="s">
        <v>22</v>
      </c>
      <c r="R2089" s="2">
        <v>0.25900000000000001</v>
      </c>
      <c r="S2089" t="s">
        <v>22</v>
      </c>
      <c r="T2089" s="2">
        <v>0.25900000000000001</v>
      </c>
      <c r="U2089">
        <f t="shared" si="64"/>
        <v>-0.5849625007211563</v>
      </c>
      <c r="V2089">
        <f t="shared" si="65"/>
        <v>0.37390096630005903</v>
      </c>
    </row>
    <row r="2090" spans="1:22" x14ac:dyDescent="0.25">
      <c r="A2090" t="s">
        <v>7927</v>
      </c>
      <c r="B2090" t="s">
        <v>7928</v>
      </c>
      <c r="C2090" t="s">
        <v>22</v>
      </c>
      <c r="D2090" s="2">
        <v>0.129</v>
      </c>
      <c r="E2090" t="s">
        <v>22</v>
      </c>
      <c r="F2090" s="2">
        <v>0.129</v>
      </c>
      <c r="G2090" t="s">
        <v>22</v>
      </c>
      <c r="H2090" s="2">
        <v>0.27400000000000002</v>
      </c>
      <c r="I2090" t="s">
        <v>22</v>
      </c>
      <c r="J2090" s="2">
        <v>0.27400000000000002</v>
      </c>
      <c r="K2090" t="s">
        <v>22</v>
      </c>
      <c r="L2090" s="2">
        <v>0.27400000000000002</v>
      </c>
      <c r="M2090" t="s">
        <v>22</v>
      </c>
      <c r="N2090" s="2">
        <v>0.27400000000000002</v>
      </c>
      <c r="O2090">
        <v>0</v>
      </c>
      <c r="P2090" s="2">
        <v>0</v>
      </c>
      <c r="Q2090" t="s">
        <v>22</v>
      </c>
      <c r="R2090" s="2">
        <v>0.27400000000000002</v>
      </c>
      <c r="S2090" t="s">
        <v>22</v>
      </c>
      <c r="T2090" s="2">
        <v>0.27400000000000002</v>
      </c>
      <c r="U2090">
        <f t="shared" si="64"/>
        <v>-0.5849625007211563</v>
      </c>
      <c r="V2090">
        <f t="shared" si="65"/>
        <v>0.37390096630005903</v>
      </c>
    </row>
    <row r="2091" spans="1:22" x14ac:dyDescent="0.25">
      <c r="A2091" t="s">
        <v>7989</v>
      </c>
      <c r="B2091" t="s">
        <v>7990</v>
      </c>
      <c r="C2091" t="s">
        <v>22</v>
      </c>
      <c r="D2091" s="2">
        <v>2.1619999999999999</v>
      </c>
      <c r="E2091" t="s">
        <v>22</v>
      </c>
      <c r="F2091" s="2">
        <v>2.1619999999999999</v>
      </c>
      <c r="G2091" t="s">
        <v>22</v>
      </c>
      <c r="H2091" s="2">
        <v>2.1619999999999999</v>
      </c>
      <c r="I2091" t="s">
        <v>22</v>
      </c>
      <c r="J2091" s="2">
        <v>2.1619999999999999</v>
      </c>
      <c r="K2091" t="s">
        <v>22</v>
      </c>
      <c r="L2091" s="2">
        <v>2.1619999999999999</v>
      </c>
      <c r="M2091" t="s">
        <v>22</v>
      </c>
      <c r="N2091" s="2">
        <v>2.1619999999999999</v>
      </c>
      <c r="O2091">
        <v>0</v>
      </c>
      <c r="P2091" s="2">
        <v>0</v>
      </c>
      <c r="Q2091" t="s">
        <v>22</v>
      </c>
      <c r="R2091" s="2">
        <v>2.1619999999999999</v>
      </c>
      <c r="S2091" t="s">
        <v>22</v>
      </c>
      <c r="T2091" s="2">
        <v>2.1619999999999999</v>
      </c>
      <c r="U2091">
        <f t="shared" si="64"/>
        <v>-0.5849625007211563</v>
      </c>
      <c r="V2091">
        <f t="shared" si="65"/>
        <v>0.37390096630005903</v>
      </c>
    </row>
    <row r="2092" spans="1:22" x14ac:dyDescent="0.25">
      <c r="A2092" t="s">
        <v>8041</v>
      </c>
      <c r="B2092" t="s">
        <v>8042</v>
      </c>
      <c r="C2092" t="s">
        <v>22</v>
      </c>
      <c r="D2092" s="2">
        <v>7.0000000000000007E-2</v>
      </c>
      <c r="E2092" t="s">
        <v>22</v>
      </c>
      <c r="F2092" s="2">
        <v>7.0000000000000007E-2</v>
      </c>
      <c r="G2092">
        <v>0</v>
      </c>
      <c r="H2092" s="2">
        <v>0</v>
      </c>
      <c r="I2092" t="s">
        <v>22</v>
      </c>
      <c r="J2092" s="2">
        <v>7.0000000000000007E-2</v>
      </c>
      <c r="K2092" t="s">
        <v>22</v>
      </c>
      <c r="L2092" s="2">
        <v>7.0000000000000007E-2</v>
      </c>
      <c r="M2092" t="s">
        <v>22</v>
      </c>
      <c r="N2092" s="2">
        <v>7.0000000000000007E-2</v>
      </c>
      <c r="O2092">
        <v>0</v>
      </c>
      <c r="P2092" s="2">
        <v>0</v>
      </c>
      <c r="Q2092" t="s">
        <v>22</v>
      </c>
      <c r="R2092" s="2">
        <v>7.0000000000000007E-2</v>
      </c>
      <c r="S2092" t="s">
        <v>22</v>
      </c>
      <c r="T2092" s="2">
        <v>7.0000000000000007E-2</v>
      </c>
      <c r="U2092">
        <f t="shared" si="64"/>
        <v>-0.5849625007211563</v>
      </c>
      <c r="V2092">
        <f t="shared" si="65"/>
        <v>0.37390096630005903</v>
      </c>
    </row>
    <row r="2093" spans="1:22" x14ac:dyDescent="0.25">
      <c r="A2093" t="s">
        <v>8105</v>
      </c>
      <c r="B2093" t="s">
        <v>8106</v>
      </c>
      <c r="C2093" t="s">
        <v>22</v>
      </c>
      <c r="D2093" s="2">
        <v>2.1619999999999999</v>
      </c>
      <c r="E2093" t="s">
        <v>22</v>
      </c>
      <c r="F2093" s="2">
        <v>2.1619999999999999</v>
      </c>
      <c r="G2093" t="s">
        <v>22</v>
      </c>
      <c r="H2093" s="2">
        <v>2.1619999999999999</v>
      </c>
      <c r="I2093" t="s">
        <v>22</v>
      </c>
      <c r="J2093" s="2">
        <v>2.1619999999999999</v>
      </c>
      <c r="K2093" t="s">
        <v>22</v>
      </c>
      <c r="L2093" s="2">
        <v>2.1619999999999999</v>
      </c>
      <c r="M2093" t="s">
        <v>22</v>
      </c>
      <c r="N2093" s="2">
        <v>2.1619999999999999</v>
      </c>
      <c r="O2093" t="s">
        <v>22</v>
      </c>
      <c r="P2093" s="2">
        <v>2.1619999999999999</v>
      </c>
      <c r="Q2093" t="s">
        <v>22</v>
      </c>
      <c r="R2093" s="2">
        <v>2.1619999999999999</v>
      </c>
      <c r="S2093">
        <v>0</v>
      </c>
      <c r="T2093" s="2">
        <v>0</v>
      </c>
      <c r="U2093">
        <f t="shared" si="64"/>
        <v>-0.5849625007211563</v>
      </c>
      <c r="V2093">
        <f t="shared" si="65"/>
        <v>0.20311066372005501</v>
      </c>
    </row>
    <row r="2094" spans="1:22" x14ac:dyDescent="0.25">
      <c r="A2094" t="s">
        <v>8109</v>
      </c>
      <c r="B2094" t="s">
        <v>8110</v>
      </c>
      <c r="C2094" t="s">
        <v>22</v>
      </c>
      <c r="D2094" s="2">
        <v>0.13600000000000001</v>
      </c>
      <c r="E2094" t="s">
        <v>22</v>
      </c>
      <c r="F2094" s="2">
        <v>0.13600000000000001</v>
      </c>
      <c r="G2094" t="s">
        <v>22</v>
      </c>
      <c r="H2094" s="2">
        <v>0.13600000000000001</v>
      </c>
      <c r="I2094" t="s">
        <v>22</v>
      </c>
      <c r="J2094" s="2">
        <v>0.13600000000000001</v>
      </c>
      <c r="K2094" t="s">
        <v>22</v>
      </c>
      <c r="L2094" s="2">
        <v>0.13600000000000001</v>
      </c>
      <c r="M2094" t="s">
        <v>22</v>
      </c>
      <c r="N2094" s="2">
        <v>0.13600000000000001</v>
      </c>
      <c r="O2094">
        <v>0</v>
      </c>
      <c r="P2094" s="2">
        <v>0</v>
      </c>
      <c r="Q2094" t="s">
        <v>1149</v>
      </c>
      <c r="R2094" s="2">
        <v>0.13600000000000001</v>
      </c>
      <c r="S2094" t="s">
        <v>22</v>
      </c>
      <c r="T2094" s="2">
        <v>0.13600000000000001</v>
      </c>
      <c r="U2094">
        <f t="shared" si="64"/>
        <v>-0.5849625007211563</v>
      </c>
      <c r="V2094">
        <f t="shared" si="65"/>
        <v>0.37390096630005903</v>
      </c>
    </row>
    <row r="2095" spans="1:22" x14ac:dyDescent="0.25">
      <c r="A2095" t="s">
        <v>8293</v>
      </c>
      <c r="B2095" t="s">
        <v>8294</v>
      </c>
      <c r="C2095" t="s">
        <v>22</v>
      </c>
      <c r="D2095" s="2">
        <v>0.23300000000000001</v>
      </c>
      <c r="E2095" t="s">
        <v>22</v>
      </c>
      <c r="F2095" s="2">
        <v>0.23300000000000001</v>
      </c>
      <c r="G2095" t="s">
        <v>1149</v>
      </c>
      <c r="H2095" s="2">
        <v>0.23300000000000001</v>
      </c>
      <c r="I2095" t="s">
        <v>22</v>
      </c>
      <c r="J2095" s="2">
        <v>0.23300000000000001</v>
      </c>
      <c r="K2095" t="s">
        <v>22</v>
      </c>
      <c r="L2095" s="2">
        <v>0.23300000000000001</v>
      </c>
      <c r="M2095" t="s">
        <v>22</v>
      </c>
      <c r="N2095" s="2">
        <v>0.23300000000000001</v>
      </c>
      <c r="O2095">
        <v>0</v>
      </c>
      <c r="P2095" s="2">
        <v>0</v>
      </c>
      <c r="Q2095" t="s">
        <v>22</v>
      </c>
      <c r="R2095" s="2">
        <v>0.23300000000000001</v>
      </c>
      <c r="S2095" t="s">
        <v>22</v>
      </c>
      <c r="T2095" s="2">
        <v>0.23300000000000001</v>
      </c>
      <c r="U2095">
        <f t="shared" si="64"/>
        <v>-0.5849625007211563</v>
      </c>
      <c r="V2095">
        <f t="shared" si="65"/>
        <v>0.37390096630005903</v>
      </c>
    </row>
    <row r="2096" spans="1:22" x14ac:dyDescent="0.25">
      <c r="A2096" t="s">
        <v>8335</v>
      </c>
      <c r="B2096" t="s">
        <v>8336</v>
      </c>
      <c r="C2096" t="s">
        <v>22</v>
      </c>
      <c r="D2096" s="2">
        <v>0.245</v>
      </c>
      <c r="E2096" t="s">
        <v>22</v>
      </c>
      <c r="F2096" s="2">
        <v>0.245</v>
      </c>
      <c r="G2096" t="s">
        <v>22</v>
      </c>
      <c r="H2096" s="2">
        <v>0.11600000000000001</v>
      </c>
      <c r="I2096" t="s">
        <v>22</v>
      </c>
      <c r="J2096" s="2">
        <v>0.11600000000000001</v>
      </c>
      <c r="K2096" t="s">
        <v>22</v>
      </c>
      <c r="L2096" s="2">
        <v>0.11600000000000001</v>
      </c>
      <c r="M2096" t="s">
        <v>22</v>
      </c>
      <c r="N2096" s="2">
        <v>0.11600000000000001</v>
      </c>
      <c r="O2096">
        <v>0</v>
      </c>
      <c r="P2096" s="2">
        <v>0</v>
      </c>
      <c r="Q2096" t="s">
        <v>22</v>
      </c>
      <c r="R2096" s="2">
        <v>0.11600000000000001</v>
      </c>
      <c r="S2096" t="s">
        <v>22</v>
      </c>
      <c r="T2096" s="2">
        <v>0.11600000000000001</v>
      </c>
      <c r="U2096">
        <f t="shared" si="64"/>
        <v>-0.5849625007211563</v>
      </c>
      <c r="V2096">
        <f t="shared" si="65"/>
        <v>0.37390096630005903</v>
      </c>
    </row>
    <row r="2097" spans="1:22" x14ac:dyDescent="0.25">
      <c r="A2097" t="s">
        <v>8618</v>
      </c>
      <c r="B2097" t="s">
        <v>8619</v>
      </c>
      <c r="C2097" t="s">
        <v>22</v>
      </c>
      <c r="D2097" s="2">
        <v>6.8000000000000005E-2</v>
      </c>
      <c r="E2097" t="s">
        <v>22</v>
      </c>
      <c r="F2097" s="2">
        <v>6.8000000000000005E-2</v>
      </c>
      <c r="G2097" t="s">
        <v>22</v>
      </c>
      <c r="H2097" s="2">
        <v>0.14099999999999999</v>
      </c>
      <c r="I2097" t="s">
        <v>22</v>
      </c>
      <c r="J2097" s="2">
        <v>6.8000000000000005E-2</v>
      </c>
      <c r="K2097" t="s">
        <v>22</v>
      </c>
      <c r="L2097" s="2">
        <v>6.8000000000000005E-2</v>
      </c>
      <c r="M2097" t="s">
        <v>22</v>
      </c>
      <c r="N2097" s="2">
        <v>6.8000000000000005E-2</v>
      </c>
      <c r="O2097">
        <v>0</v>
      </c>
      <c r="P2097" s="2">
        <v>0</v>
      </c>
      <c r="Q2097" t="s">
        <v>22</v>
      </c>
      <c r="R2097" s="2">
        <v>6.8000000000000005E-2</v>
      </c>
      <c r="S2097" t="s">
        <v>22</v>
      </c>
      <c r="T2097" s="2">
        <v>6.8000000000000005E-2</v>
      </c>
      <c r="U2097">
        <f t="shared" si="64"/>
        <v>-0.5849625007211563</v>
      </c>
      <c r="V2097">
        <f t="shared" si="65"/>
        <v>0.37390096630005903</v>
      </c>
    </row>
    <row r="2098" spans="1:22" x14ac:dyDescent="0.25">
      <c r="A2098" t="s">
        <v>8682</v>
      </c>
      <c r="B2098" t="s">
        <v>8683</v>
      </c>
      <c r="C2098" t="s">
        <v>22</v>
      </c>
      <c r="D2098" s="2">
        <v>0.10100000000000001</v>
      </c>
      <c r="E2098">
        <v>0</v>
      </c>
      <c r="F2098" s="2">
        <v>0</v>
      </c>
      <c r="G2098">
        <v>0</v>
      </c>
      <c r="H2098" s="2">
        <v>0</v>
      </c>
      <c r="I2098" t="s">
        <v>22</v>
      </c>
      <c r="J2098" s="2">
        <v>0.10100000000000001</v>
      </c>
      <c r="K2098" t="s">
        <v>22</v>
      </c>
      <c r="L2098" s="2">
        <v>0.10100000000000001</v>
      </c>
      <c r="M2098" t="s">
        <v>22</v>
      </c>
      <c r="N2098" s="2">
        <v>0.10100000000000001</v>
      </c>
      <c r="O2098">
        <v>0</v>
      </c>
      <c r="P2098" s="2">
        <v>0</v>
      </c>
      <c r="Q2098" t="s">
        <v>1149</v>
      </c>
      <c r="R2098" s="2">
        <v>0.10100000000000001</v>
      </c>
      <c r="S2098" t="s">
        <v>1149</v>
      </c>
      <c r="T2098" s="2">
        <v>0.10100000000000001</v>
      </c>
      <c r="U2098">
        <f t="shared" si="64"/>
        <v>-0.5849625007211563</v>
      </c>
      <c r="V2098">
        <f t="shared" si="65"/>
        <v>0.37390096630005859</v>
      </c>
    </row>
    <row r="2099" spans="1:22" x14ac:dyDescent="0.25">
      <c r="A2099" t="s">
        <v>8761</v>
      </c>
      <c r="B2099" t="s">
        <v>8762</v>
      </c>
      <c r="C2099" t="s">
        <v>22</v>
      </c>
      <c r="D2099" s="2">
        <v>0.46800000000000003</v>
      </c>
      <c r="E2099" t="s">
        <v>22</v>
      </c>
      <c r="F2099" s="2">
        <v>0.46800000000000003</v>
      </c>
      <c r="G2099" t="s">
        <v>22</v>
      </c>
      <c r="H2099" s="2">
        <v>1.1539999999999999</v>
      </c>
      <c r="I2099" t="s">
        <v>22</v>
      </c>
      <c r="J2099" s="2">
        <v>1.1539999999999999</v>
      </c>
      <c r="K2099" t="s">
        <v>22</v>
      </c>
      <c r="L2099" s="2">
        <v>1.1539999999999999</v>
      </c>
      <c r="M2099" t="s">
        <v>22</v>
      </c>
      <c r="N2099" s="2">
        <v>1.1539999999999999</v>
      </c>
      <c r="O2099">
        <v>0</v>
      </c>
      <c r="P2099" s="2">
        <v>0</v>
      </c>
      <c r="Q2099" t="s">
        <v>22</v>
      </c>
      <c r="R2099" s="2">
        <v>1.1539999999999999</v>
      </c>
      <c r="S2099" t="s">
        <v>22</v>
      </c>
      <c r="T2099" s="2">
        <v>1.1539999999999999</v>
      </c>
      <c r="U2099">
        <f t="shared" si="64"/>
        <v>-0.5849625007211563</v>
      </c>
      <c r="V2099">
        <f t="shared" si="65"/>
        <v>0.37390096630005903</v>
      </c>
    </row>
    <row r="2100" spans="1:22" x14ac:dyDescent="0.25">
      <c r="A2100" t="s">
        <v>8771</v>
      </c>
      <c r="B2100" t="s">
        <v>8772</v>
      </c>
      <c r="C2100" t="s">
        <v>22</v>
      </c>
      <c r="D2100" s="2">
        <v>0.58499999999999996</v>
      </c>
      <c r="E2100" t="s">
        <v>22</v>
      </c>
      <c r="F2100" s="2">
        <v>0.58499999999999996</v>
      </c>
      <c r="G2100" t="s">
        <v>22</v>
      </c>
      <c r="H2100" s="2">
        <v>0.58499999999999996</v>
      </c>
      <c r="I2100" t="s">
        <v>22</v>
      </c>
      <c r="J2100" s="2">
        <v>0.58499999999999996</v>
      </c>
      <c r="K2100" t="s">
        <v>22</v>
      </c>
      <c r="L2100" s="2">
        <v>0.58499999999999996</v>
      </c>
      <c r="M2100" t="s">
        <v>22</v>
      </c>
      <c r="N2100" s="2">
        <v>0.58499999999999996</v>
      </c>
      <c r="O2100">
        <v>0</v>
      </c>
      <c r="P2100" s="2">
        <v>0</v>
      </c>
      <c r="Q2100" t="s">
        <v>22</v>
      </c>
      <c r="R2100" s="2">
        <v>0.58499999999999996</v>
      </c>
      <c r="S2100" t="s">
        <v>22</v>
      </c>
      <c r="T2100" s="2">
        <v>0.58499999999999996</v>
      </c>
      <c r="U2100">
        <f t="shared" si="64"/>
        <v>-0.5849625007211563</v>
      </c>
      <c r="V2100">
        <f t="shared" si="65"/>
        <v>0.37390096630005903</v>
      </c>
    </row>
    <row r="2101" spans="1:22" x14ac:dyDescent="0.25">
      <c r="A2101" t="s">
        <v>8844</v>
      </c>
      <c r="B2101" t="s">
        <v>8845</v>
      </c>
      <c r="C2101" t="s">
        <v>22</v>
      </c>
      <c r="D2101" s="2">
        <v>0.19400000000000001</v>
      </c>
      <c r="E2101">
        <v>0</v>
      </c>
      <c r="F2101" s="2">
        <v>0</v>
      </c>
      <c r="G2101" t="s">
        <v>22</v>
      </c>
      <c r="H2101" s="2">
        <v>0.42499999999999999</v>
      </c>
      <c r="I2101" t="s">
        <v>22</v>
      </c>
      <c r="J2101" s="2">
        <v>0.19400000000000001</v>
      </c>
      <c r="K2101" t="s">
        <v>22</v>
      </c>
      <c r="L2101" s="2">
        <v>0.19400000000000001</v>
      </c>
      <c r="M2101" t="s">
        <v>22</v>
      </c>
      <c r="N2101" s="2">
        <v>0.19400000000000001</v>
      </c>
      <c r="O2101">
        <v>0</v>
      </c>
      <c r="P2101" s="2">
        <v>0</v>
      </c>
      <c r="Q2101" t="s">
        <v>1149</v>
      </c>
      <c r="R2101" s="2">
        <v>0.19400000000000001</v>
      </c>
      <c r="S2101" t="s">
        <v>22</v>
      </c>
      <c r="T2101" s="2">
        <v>0.19400000000000001</v>
      </c>
      <c r="U2101">
        <f t="shared" si="64"/>
        <v>-0.5849625007211563</v>
      </c>
      <c r="V2101">
        <f t="shared" si="65"/>
        <v>0.37390096630005853</v>
      </c>
    </row>
    <row r="2102" spans="1:22" x14ac:dyDescent="0.25">
      <c r="A2102" t="s">
        <v>8872</v>
      </c>
      <c r="B2102" t="s">
        <v>8873</v>
      </c>
      <c r="C2102" t="s">
        <v>22</v>
      </c>
      <c r="D2102" s="2">
        <v>0.23300000000000001</v>
      </c>
      <c r="E2102" t="s">
        <v>22</v>
      </c>
      <c r="F2102" s="2">
        <v>0.23300000000000001</v>
      </c>
      <c r="G2102" t="s">
        <v>22</v>
      </c>
      <c r="H2102" s="2">
        <v>0.23300000000000001</v>
      </c>
      <c r="I2102" t="s">
        <v>22</v>
      </c>
      <c r="J2102" s="2">
        <v>0.23300000000000001</v>
      </c>
      <c r="K2102" t="s">
        <v>22</v>
      </c>
      <c r="L2102" s="2">
        <v>0.23300000000000001</v>
      </c>
      <c r="M2102" t="s">
        <v>22</v>
      </c>
      <c r="N2102" s="2">
        <v>0.23300000000000001</v>
      </c>
      <c r="O2102">
        <v>0</v>
      </c>
      <c r="P2102" s="2">
        <v>0</v>
      </c>
      <c r="Q2102" t="s">
        <v>22</v>
      </c>
      <c r="R2102" s="2">
        <v>0.23300000000000001</v>
      </c>
      <c r="S2102" t="s">
        <v>1149</v>
      </c>
      <c r="T2102" s="2">
        <v>0.23300000000000001</v>
      </c>
      <c r="U2102">
        <f t="shared" si="64"/>
        <v>-0.5849625007211563</v>
      </c>
      <c r="V2102">
        <f t="shared" si="65"/>
        <v>0.37390096630005903</v>
      </c>
    </row>
    <row r="2103" spans="1:22" x14ac:dyDescent="0.25">
      <c r="A2103" t="s">
        <v>8926</v>
      </c>
      <c r="B2103" t="s">
        <v>8927</v>
      </c>
      <c r="C2103" t="s">
        <v>22</v>
      </c>
      <c r="D2103" s="2">
        <v>0.21199999999999999</v>
      </c>
      <c r="E2103">
        <v>0</v>
      </c>
      <c r="F2103" s="2">
        <v>0</v>
      </c>
      <c r="G2103" t="s">
        <v>22</v>
      </c>
      <c r="H2103" s="2">
        <v>0.21199999999999999</v>
      </c>
      <c r="I2103" t="s">
        <v>22</v>
      </c>
      <c r="J2103" s="2">
        <v>0.21199999999999999</v>
      </c>
      <c r="K2103" t="s">
        <v>22</v>
      </c>
      <c r="L2103" s="2">
        <v>0.21199999999999999</v>
      </c>
      <c r="M2103" t="s">
        <v>22</v>
      </c>
      <c r="N2103" s="2">
        <v>0.21199999999999999</v>
      </c>
      <c r="O2103" t="s">
        <v>22</v>
      </c>
      <c r="P2103" s="2">
        <v>0.21199999999999999</v>
      </c>
      <c r="Q2103">
        <v>0</v>
      </c>
      <c r="R2103" s="2">
        <v>0</v>
      </c>
      <c r="S2103" t="s">
        <v>22</v>
      </c>
      <c r="T2103" s="2">
        <v>0.21199999999999999</v>
      </c>
      <c r="U2103">
        <f t="shared" si="64"/>
        <v>-0.5849625007211563</v>
      </c>
      <c r="V2103">
        <f t="shared" si="65"/>
        <v>0.20311066372005501</v>
      </c>
    </row>
    <row r="2104" spans="1:22" x14ac:dyDescent="0.25">
      <c r="A2104" t="s">
        <v>8946</v>
      </c>
      <c r="B2104" t="s">
        <v>8947</v>
      </c>
      <c r="C2104" t="s">
        <v>22</v>
      </c>
      <c r="D2104" s="2">
        <v>0.11600000000000001</v>
      </c>
      <c r="E2104" t="s">
        <v>22</v>
      </c>
      <c r="F2104" s="2">
        <v>0.245</v>
      </c>
      <c r="G2104" t="s">
        <v>22</v>
      </c>
      <c r="H2104" s="2">
        <v>0.11600000000000001</v>
      </c>
      <c r="I2104" t="s">
        <v>22</v>
      </c>
      <c r="J2104" s="2">
        <v>0.11600000000000001</v>
      </c>
      <c r="K2104" t="s">
        <v>22</v>
      </c>
      <c r="L2104" s="2">
        <v>0.11600000000000001</v>
      </c>
      <c r="M2104" t="s">
        <v>22</v>
      </c>
      <c r="N2104" s="2">
        <v>0.11600000000000001</v>
      </c>
      <c r="O2104">
        <v>0</v>
      </c>
      <c r="P2104" s="2">
        <v>0</v>
      </c>
      <c r="Q2104" t="s">
        <v>22</v>
      </c>
      <c r="R2104" s="2">
        <v>0.11600000000000001</v>
      </c>
      <c r="S2104" t="s">
        <v>22</v>
      </c>
      <c r="T2104" s="2">
        <v>0.11600000000000001</v>
      </c>
      <c r="U2104">
        <f t="shared" si="64"/>
        <v>-0.5849625007211563</v>
      </c>
      <c r="V2104">
        <f t="shared" si="65"/>
        <v>0.37390096630005903</v>
      </c>
    </row>
    <row r="2105" spans="1:22" x14ac:dyDescent="0.25">
      <c r="A2105" t="s">
        <v>8950</v>
      </c>
      <c r="B2105" t="s">
        <v>8951</v>
      </c>
      <c r="C2105" t="s">
        <v>22</v>
      </c>
      <c r="D2105" s="2">
        <v>5.3999999999999999E-2</v>
      </c>
      <c r="E2105" t="s">
        <v>22</v>
      </c>
      <c r="F2105" s="2">
        <v>5.3999999999999999E-2</v>
      </c>
      <c r="G2105" t="s">
        <v>22</v>
      </c>
      <c r="H2105" s="2">
        <v>0.11</v>
      </c>
      <c r="I2105" t="s">
        <v>22</v>
      </c>
      <c r="J2105" s="2">
        <v>0.11</v>
      </c>
      <c r="K2105" t="s">
        <v>22</v>
      </c>
      <c r="L2105" s="2">
        <v>0.11</v>
      </c>
      <c r="M2105" t="s">
        <v>22</v>
      </c>
      <c r="N2105" s="2">
        <v>0.11</v>
      </c>
      <c r="O2105">
        <v>0</v>
      </c>
      <c r="P2105" s="2">
        <v>0</v>
      </c>
      <c r="Q2105" t="s">
        <v>22</v>
      </c>
      <c r="R2105" s="2">
        <v>0.11</v>
      </c>
      <c r="S2105" t="s">
        <v>22</v>
      </c>
      <c r="T2105" s="2">
        <v>0.11</v>
      </c>
      <c r="U2105">
        <f t="shared" si="64"/>
        <v>-0.5849625007211563</v>
      </c>
      <c r="V2105">
        <f t="shared" si="65"/>
        <v>0.37390096630005903</v>
      </c>
    </row>
    <row r="2106" spans="1:22" x14ac:dyDescent="0.25">
      <c r="A2106" t="s">
        <v>9014</v>
      </c>
      <c r="B2106" t="s">
        <v>9015</v>
      </c>
      <c r="C2106" t="s">
        <v>22</v>
      </c>
      <c r="D2106" s="2">
        <v>0.77800000000000002</v>
      </c>
      <c r="E2106" t="s">
        <v>22</v>
      </c>
      <c r="F2106" s="2">
        <v>0.77800000000000002</v>
      </c>
      <c r="G2106" t="s">
        <v>22</v>
      </c>
      <c r="H2106" s="2">
        <v>0.77800000000000002</v>
      </c>
      <c r="I2106" t="s">
        <v>22</v>
      </c>
      <c r="J2106" s="2">
        <v>0.77800000000000002</v>
      </c>
      <c r="K2106" t="s">
        <v>22</v>
      </c>
      <c r="L2106" s="2">
        <v>0.77800000000000002</v>
      </c>
      <c r="M2106" t="s">
        <v>22</v>
      </c>
      <c r="N2106" s="2">
        <v>0.77800000000000002</v>
      </c>
      <c r="O2106">
        <v>0</v>
      </c>
      <c r="P2106" s="2">
        <v>0</v>
      </c>
      <c r="Q2106" t="s">
        <v>22</v>
      </c>
      <c r="R2106" s="2">
        <v>0.77800000000000002</v>
      </c>
      <c r="S2106" t="s">
        <v>22</v>
      </c>
      <c r="T2106" s="2">
        <v>0.77800000000000002</v>
      </c>
      <c r="U2106">
        <f t="shared" si="64"/>
        <v>-0.5849625007211563</v>
      </c>
      <c r="V2106">
        <f t="shared" si="65"/>
        <v>0.37390096630005903</v>
      </c>
    </row>
    <row r="2107" spans="1:22" x14ac:dyDescent="0.25">
      <c r="A2107" t="s">
        <v>9083</v>
      </c>
      <c r="B2107" t="s">
        <v>9084</v>
      </c>
      <c r="C2107" t="s">
        <v>22</v>
      </c>
      <c r="D2107" s="2">
        <v>0.11600000000000001</v>
      </c>
      <c r="E2107">
        <v>0</v>
      </c>
      <c r="F2107" s="2">
        <v>0</v>
      </c>
      <c r="G2107" t="s">
        <v>22</v>
      </c>
      <c r="H2107" s="2">
        <v>0.11600000000000001</v>
      </c>
      <c r="I2107" t="s">
        <v>22</v>
      </c>
      <c r="J2107" s="2">
        <v>0.11600000000000001</v>
      </c>
      <c r="K2107" t="s">
        <v>22</v>
      </c>
      <c r="L2107" s="2">
        <v>0.11600000000000001</v>
      </c>
      <c r="M2107" t="s">
        <v>22</v>
      </c>
      <c r="N2107" s="2">
        <v>0.11600000000000001</v>
      </c>
      <c r="O2107">
        <v>0</v>
      </c>
      <c r="P2107" s="2">
        <v>0</v>
      </c>
      <c r="Q2107" t="s">
        <v>22</v>
      </c>
      <c r="R2107" s="2">
        <v>0.11600000000000001</v>
      </c>
      <c r="S2107" t="s">
        <v>22</v>
      </c>
      <c r="T2107" s="2">
        <v>0.11600000000000001</v>
      </c>
      <c r="U2107">
        <f t="shared" si="64"/>
        <v>-0.5849625007211563</v>
      </c>
      <c r="V2107">
        <f t="shared" si="65"/>
        <v>0.37390096630005903</v>
      </c>
    </row>
    <row r="2108" spans="1:22" x14ac:dyDescent="0.25">
      <c r="A2108" t="s">
        <v>9115</v>
      </c>
      <c r="B2108" t="s">
        <v>9116</v>
      </c>
      <c r="C2108" t="s">
        <v>22</v>
      </c>
      <c r="D2108" s="2">
        <v>0.21199999999999999</v>
      </c>
      <c r="E2108" t="s">
        <v>22</v>
      </c>
      <c r="F2108" s="2">
        <v>0.21199999999999999</v>
      </c>
      <c r="G2108" t="s">
        <v>22</v>
      </c>
      <c r="H2108" s="2">
        <v>0.21199999999999999</v>
      </c>
      <c r="I2108" t="s">
        <v>1149</v>
      </c>
      <c r="J2108" s="2">
        <v>0.21199999999999999</v>
      </c>
      <c r="K2108" t="s">
        <v>22</v>
      </c>
      <c r="L2108" s="2">
        <v>0.21199999999999999</v>
      </c>
      <c r="M2108" t="s">
        <v>22</v>
      </c>
      <c r="N2108" s="2">
        <v>0.21199999999999999</v>
      </c>
      <c r="O2108">
        <v>0</v>
      </c>
      <c r="P2108" s="2">
        <v>0</v>
      </c>
      <c r="Q2108" t="s">
        <v>22</v>
      </c>
      <c r="R2108" s="2">
        <v>0.21199999999999999</v>
      </c>
      <c r="S2108" t="s">
        <v>22</v>
      </c>
      <c r="T2108" s="2">
        <v>0.21199999999999999</v>
      </c>
      <c r="U2108">
        <f t="shared" si="64"/>
        <v>-0.5849625007211563</v>
      </c>
      <c r="V2108">
        <f t="shared" si="65"/>
        <v>0.37390096630005903</v>
      </c>
    </row>
    <row r="2109" spans="1:22" x14ac:dyDescent="0.25">
      <c r="A2109" t="s">
        <v>9163</v>
      </c>
      <c r="B2109" t="s">
        <v>9164</v>
      </c>
      <c r="C2109" t="s">
        <v>22</v>
      </c>
      <c r="D2109" s="2">
        <v>9.6000000000000002E-2</v>
      </c>
      <c r="E2109" t="s">
        <v>22</v>
      </c>
      <c r="F2109" s="2">
        <v>9.6000000000000002E-2</v>
      </c>
      <c r="G2109" t="s">
        <v>22</v>
      </c>
      <c r="H2109" s="2">
        <v>0.20200000000000001</v>
      </c>
      <c r="I2109" t="s">
        <v>22</v>
      </c>
      <c r="J2109" s="2">
        <v>9.6000000000000002E-2</v>
      </c>
      <c r="K2109" t="s">
        <v>1149</v>
      </c>
      <c r="L2109" s="2">
        <v>9.6000000000000002E-2</v>
      </c>
      <c r="M2109" t="s">
        <v>22</v>
      </c>
      <c r="N2109" s="2">
        <v>9.6000000000000002E-2</v>
      </c>
      <c r="O2109">
        <v>0</v>
      </c>
      <c r="P2109" s="2">
        <v>0</v>
      </c>
      <c r="Q2109" t="s">
        <v>22</v>
      </c>
      <c r="R2109" s="2">
        <v>9.6000000000000002E-2</v>
      </c>
      <c r="S2109" t="s">
        <v>22</v>
      </c>
      <c r="T2109" s="2">
        <v>9.6000000000000002E-2</v>
      </c>
      <c r="U2109">
        <f t="shared" si="64"/>
        <v>-0.5849625007211563</v>
      </c>
      <c r="V2109">
        <f t="shared" si="65"/>
        <v>0.37390096630005853</v>
      </c>
    </row>
    <row r="2110" spans="1:22" x14ac:dyDescent="0.25">
      <c r="A2110" t="s">
        <v>9229</v>
      </c>
      <c r="B2110" t="s">
        <v>9230</v>
      </c>
      <c r="C2110" t="s">
        <v>22</v>
      </c>
      <c r="D2110" s="2">
        <v>0.129</v>
      </c>
      <c r="E2110" t="s">
        <v>22</v>
      </c>
      <c r="F2110" s="2">
        <v>0.129</v>
      </c>
      <c r="G2110" t="s">
        <v>22</v>
      </c>
      <c r="H2110" s="2">
        <v>0.27400000000000002</v>
      </c>
      <c r="I2110" t="s">
        <v>22</v>
      </c>
      <c r="J2110" s="2">
        <v>0.129</v>
      </c>
      <c r="K2110" t="s">
        <v>22</v>
      </c>
      <c r="L2110" s="2">
        <v>0.129</v>
      </c>
      <c r="M2110" t="s">
        <v>22</v>
      </c>
      <c r="N2110" s="2">
        <v>0.129</v>
      </c>
      <c r="O2110">
        <v>0</v>
      </c>
      <c r="P2110" s="2">
        <v>0</v>
      </c>
      <c r="Q2110" t="s">
        <v>22</v>
      </c>
      <c r="R2110" s="2">
        <v>0.129</v>
      </c>
      <c r="S2110" t="s">
        <v>22</v>
      </c>
      <c r="T2110" s="2">
        <v>0.129</v>
      </c>
      <c r="U2110">
        <f t="shared" si="64"/>
        <v>-0.5849625007211563</v>
      </c>
      <c r="V2110">
        <f t="shared" si="65"/>
        <v>0.37390096630005903</v>
      </c>
    </row>
    <row r="2111" spans="1:22" x14ac:dyDescent="0.25">
      <c r="A2111" t="s">
        <v>9259</v>
      </c>
      <c r="B2111" t="s">
        <v>9260</v>
      </c>
      <c r="C2111" t="s">
        <v>22</v>
      </c>
      <c r="D2111" s="2">
        <v>0.10100000000000001</v>
      </c>
      <c r="E2111" t="s">
        <v>22</v>
      </c>
      <c r="F2111" s="2">
        <v>0.10100000000000001</v>
      </c>
      <c r="G2111" t="s">
        <v>22</v>
      </c>
      <c r="H2111" s="2">
        <v>0.10100000000000001</v>
      </c>
      <c r="I2111" t="s">
        <v>22</v>
      </c>
      <c r="J2111" s="2">
        <v>0.10100000000000001</v>
      </c>
      <c r="K2111" t="s">
        <v>22</v>
      </c>
      <c r="L2111" s="2">
        <v>0.10100000000000001</v>
      </c>
      <c r="M2111" t="s">
        <v>22</v>
      </c>
      <c r="N2111" s="2">
        <v>0.10100000000000001</v>
      </c>
      <c r="O2111">
        <v>0</v>
      </c>
      <c r="P2111" s="2">
        <v>0</v>
      </c>
      <c r="Q2111" t="s">
        <v>22</v>
      </c>
      <c r="R2111" s="2">
        <v>0.10100000000000001</v>
      </c>
      <c r="S2111" t="s">
        <v>1149</v>
      </c>
      <c r="T2111" s="2">
        <v>0.10100000000000001</v>
      </c>
      <c r="U2111">
        <f t="shared" si="64"/>
        <v>-0.5849625007211563</v>
      </c>
      <c r="V2111">
        <f t="shared" si="65"/>
        <v>0.37390096630005859</v>
      </c>
    </row>
    <row r="2112" spans="1:22" x14ac:dyDescent="0.25">
      <c r="A2112" t="s">
        <v>9367</v>
      </c>
      <c r="B2112" t="s">
        <v>9368</v>
      </c>
      <c r="C2112" t="s">
        <v>22</v>
      </c>
      <c r="D2112" s="2">
        <v>0.10100000000000001</v>
      </c>
      <c r="E2112" t="s">
        <v>22</v>
      </c>
      <c r="F2112" s="2">
        <v>0.21199999999999999</v>
      </c>
      <c r="G2112">
        <v>0</v>
      </c>
      <c r="H2112" s="2">
        <v>0</v>
      </c>
      <c r="I2112" t="s">
        <v>22</v>
      </c>
      <c r="J2112" s="2">
        <v>0.21199999999999999</v>
      </c>
      <c r="K2112" t="s">
        <v>22</v>
      </c>
      <c r="L2112" s="2">
        <v>0.21199999999999999</v>
      </c>
      <c r="M2112" t="s">
        <v>22</v>
      </c>
      <c r="N2112" s="2">
        <v>0.21199999999999999</v>
      </c>
      <c r="O2112">
        <v>0</v>
      </c>
      <c r="P2112" s="2">
        <v>0</v>
      </c>
      <c r="Q2112" t="s">
        <v>22</v>
      </c>
      <c r="R2112" s="2">
        <v>0.21199999999999999</v>
      </c>
      <c r="S2112" t="s">
        <v>22</v>
      </c>
      <c r="T2112" s="2">
        <v>0.21199999999999999</v>
      </c>
      <c r="U2112">
        <f t="shared" si="64"/>
        <v>-0.5849625007211563</v>
      </c>
      <c r="V2112">
        <f t="shared" si="65"/>
        <v>0.37390096630005903</v>
      </c>
    </row>
    <row r="2113" spans="1:22" x14ac:dyDescent="0.25">
      <c r="A2113" t="s">
        <v>9369</v>
      </c>
      <c r="B2113" t="s">
        <v>9370</v>
      </c>
      <c r="C2113" t="s">
        <v>22</v>
      </c>
      <c r="D2113" s="2">
        <v>0</v>
      </c>
      <c r="E2113" t="s">
        <v>22</v>
      </c>
      <c r="F2113" s="2">
        <v>0.46800000000000003</v>
      </c>
      <c r="G2113" t="s">
        <v>22</v>
      </c>
      <c r="H2113" s="2">
        <v>0.46800000000000003</v>
      </c>
      <c r="I2113" t="s">
        <v>22</v>
      </c>
      <c r="J2113" s="2">
        <v>0.46800000000000003</v>
      </c>
      <c r="K2113" t="s">
        <v>22</v>
      </c>
      <c r="L2113" s="2">
        <v>0.46800000000000003</v>
      </c>
      <c r="M2113" t="s">
        <v>22</v>
      </c>
      <c r="N2113" s="2">
        <v>0.46800000000000003</v>
      </c>
      <c r="O2113" t="s">
        <v>22</v>
      </c>
      <c r="P2113" s="2">
        <v>0.46800000000000003</v>
      </c>
      <c r="Q2113" t="s">
        <v>22</v>
      </c>
      <c r="R2113" s="2">
        <v>0.46800000000000003</v>
      </c>
      <c r="S2113">
        <v>0</v>
      </c>
      <c r="T2113" s="2">
        <v>0</v>
      </c>
      <c r="U2113">
        <f t="shared" si="64"/>
        <v>-0.5849625007211563</v>
      </c>
      <c r="V2113">
        <f t="shared" si="65"/>
        <v>0.20311066372005512</v>
      </c>
    </row>
    <row r="2114" spans="1:22" x14ac:dyDescent="0.25">
      <c r="A2114" t="s">
        <v>9637</v>
      </c>
      <c r="B2114" t="s">
        <v>9638</v>
      </c>
      <c r="C2114" t="s">
        <v>22</v>
      </c>
      <c r="D2114" s="2">
        <v>8.8999999999999996E-2</v>
      </c>
      <c r="E2114">
        <v>0</v>
      </c>
      <c r="F2114" s="2">
        <v>0</v>
      </c>
      <c r="G2114">
        <v>0</v>
      </c>
      <c r="H2114" s="2">
        <v>0</v>
      </c>
      <c r="I2114" t="s">
        <v>22</v>
      </c>
      <c r="J2114" s="2">
        <v>8.8999999999999996E-2</v>
      </c>
      <c r="K2114" t="s">
        <v>22</v>
      </c>
      <c r="L2114" s="2">
        <v>8.8999999999999996E-2</v>
      </c>
      <c r="M2114" t="s">
        <v>22</v>
      </c>
      <c r="N2114" s="2">
        <v>8.8999999999999996E-2</v>
      </c>
      <c r="O2114">
        <v>0</v>
      </c>
      <c r="P2114" s="2">
        <v>0</v>
      </c>
      <c r="Q2114" t="s">
        <v>1149</v>
      </c>
      <c r="R2114" s="2">
        <v>8.8999999999999996E-2</v>
      </c>
      <c r="S2114" t="s">
        <v>22</v>
      </c>
      <c r="T2114" s="2">
        <v>8.8999999999999996E-2</v>
      </c>
      <c r="U2114">
        <f t="shared" ref="U2114:U2177" si="66">LOG(SUM(P2114,R2114,T2114)/SUM(J2114,L2114,N2114),2)</f>
        <v>-0.5849625007211563</v>
      </c>
      <c r="V2114">
        <f t="shared" si="65"/>
        <v>0.37390096630005853</v>
      </c>
    </row>
    <row r="2115" spans="1:22" x14ac:dyDescent="0.25">
      <c r="A2115" t="s">
        <v>9733</v>
      </c>
      <c r="B2115" t="s">
        <v>9734</v>
      </c>
      <c r="C2115" t="s">
        <v>22</v>
      </c>
      <c r="D2115" s="2">
        <v>2.1619999999999999</v>
      </c>
      <c r="E2115" t="s">
        <v>22</v>
      </c>
      <c r="F2115" s="2">
        <v>2.1619999999999999</v>
      </c>
      <c r="G2115" t="s">
        <v>1149</v>
      </c>
      <c r="H2115" s="2">
        <v>2.1619999999999999</v>
      </c>
      <c r="I2115" t="s">
        <v>22</v>
      </c>
      <c r="J2115" s="2">
        <v>2.1619999999999999</v>
      </c>
      <c r="K2115" t="s">
        <v>22</v>
      </c>
      <c r="L2115" s="2">
        <v>2.1619999999999999</v>
      </c>
      <c r="M2115" t="s">
        <v>22</v>
      </c>
      <c r="N2115" s="2">
        <v>2.1619999999999999</v>
      </c>
      <c r="O2115">
        <v>0</v>
      </c>
      <c r="P2115" s="2">
        <v>0</v>
      </c>
      <c r="Q2115" t="s">
        <v>22</v>
      </c>
      <c r="R2115" s="2">
        <v>2.1619999999999999</v>
      </c>
      <c r="S2115" t="s">
        <v>22</v>
      </c>
      <c r="T2115" s="2">
        <v>2.1619999999999999</v>
      </c>
      <c r="U2115">
        <f t="shared" si="66"/>
        <v>-0.5849625007211563</v>
      </c>
      <c r="V2115">
        <f t="shared" ref="V2115:V2178" si="67">TTEST(J2115:N2115,P2115:T2115,2,2)</f>
        <v>0.37390096630005903</v>
      </c>
    </row>
    <row r="2116" spans="1:22" x14ac:dyDescent="0.25">
      <c r="A2116" t="s">
        <v>9739</v>
      </c>
      <c r="B2116" t="s">
        <v>9740</v>
      </c>
      <c r="C2116" t="s">
        <v>22</v>
      </c>
      <c r="D2116" s="2">
        <v>3.2000000000000001E-2</v>
      </c>
      <c r="E2116" t="s">
        <v>22</v>
      </c>
      <c r="F2116" s="2">
        <v>3.2000000000000001E-2</v>
      </c>
      <c r="G2116" t="s">
        <v>22</v>
      </c>
      <c r="H2116" s="2">
        <v>6.5000000000000002E-2</v>
      </c>
      <c r="I2116" t="s">
        <v>1149</v>
      </c>
      <c r="J2116" s="2">
        <v>3.2000000000000001E-2</v>
      </c>
      <c r="K2116" t="s">
        <v>22</v>
      </c>
      <c r="L2116" s="2">
        <v>3.2000000000000001E-2</v>
      </c>
      <c r="M2116" t="s">
        <v>22</v>
      </c>
      <c r="N2116" s="2">
        <v>3.2000000000000001E-2</v>
      </c>
      <c r="O2116">
        <v>0</v>
      </c>
      <c r="P2116" s="2">
        <v>0</v>
      </c>
      <c r="Q2116" t="s">
        <v>22</v>
      </c>
      <c r="R2116" s="2">
        <v>3.2000000000000001E-2</v>
      </c>
      <c r="S2116" t="s">
        <v>22</v>
      </c>
      <c r="T2116" s="2">
        <v>3.2000000000000001E-2</v>
      </c>
      <c r="U2116">
        <f t="shared" si="66"/>
        <v>-0.5849625007211563</v>
      </c>
      <c r="V2116">
        <f t="shared" si="67"/>
        <v>0.37390096630005903</v>
      </c>
    </row>
    <row r="2117" spans="1:22" x14ac:dyDescent="0.25">
      <c r="A2117" t="s">
        <v>9940</v>
      </c>
      <c r="B2117" t="s">
        <v>9941</v>
      </c>
      <c r="C2117" t="s">
        <v>22</v>
      </c>
      <c r="D2117" s="2">
        <v>0.58499999999999996</v>
      </c>
      <c r="E2117" t="s">
        <v>22</v>
      </c>
      <c r="F2117" s="2">
        <v>0.58499999999999996</v>
      </c>
      <c r="G2117" t="s">
        <v>22</v>
      </c>
      <c r="H2117" s="2">
        <v>0.58499999999999996</v>
      </c>
      <c r="I2117" t="s">
        <v>1149</v>
      </c>
      <c r="J2117" s="2">
        <v>0.58499999999999996</v>
      </c>
      <c r="K2117" t="s">
        <v>22</v>
      </c>
      <c r="L2117" s="2">
        <v>0.58499999999999996</v>
      </c>
      <c r="M2117" t="s">
        <v>1149</v>
      </c>
      <c r="N2117" s="2">
        <v>0.58499999999999996</v>
      </c>
      <c r="O2117" t="s">
        <v>1149</v>
      </c>
      <c r="P2117" s="2">
        <v>0.58499999999999996</v>
      </c>
      <c r="Q2117">
        <v>0</v>
      </c>
      <c r="R2117" s="2">
        <v>0</v>
      </c>
      <c r="S2117" t="s">
        <v>1149</v>
      </c>
      <c r="T2117" s="2">
        <v>0.58499999999999996</v>
      </c>
      <c r="U2117">
        <f t="shared" si="66"/>
        <v>-0.5849625007211563</v>
      </c>
      <c r="V2117">
        <f t="shared" si="67"/>
        <v>0.20311066372005501</v>
      </c>
    </row>
    <row r="2118" spans="1:22" x14ac:dyDescent="0.25">
      <c r="A2118" t="s">
        <v>10046</v>
      </c>
      <c r="B2118" t="s">
        <v>10047</v>
      </c>
      <c r="C2118" t="s">
        <v>22</v>
      </c>
      <c r="D2118" s="2">
        <v>0.105</v>
      </c>
      <c r="E2118" t="s">
        <v>22</v>
      </c>
      <c r="F2118" s="2">
        <v>0.105</v>
      </c>
      <c r="G2118" t="s">
        <v>22</v>
      </c>
      <c r="H2118" s="2">
        <v>0.105</v>
      </c>
      <c r="I2118" t="s">
        <v>1149</v>
      </c>
      <c r="J2118" s="2">
        <v>0.105</v>
      </c>
      <c r="K2118" t="s">
        <v>22</v>
      </c>
      <c r="L2118" s="2">
        <v>0.105</v>
      </c>
      <c r="M2118" t="s">
        <v>22</v>
      </c>
      <c r="N2118" s="2">
        <v>0.105</v>
      </c>
      <c r="O2118">
        <v>0</v>
      </c>
      <c r="P2118" s="2">
        <v>0</v>
      </c>
      <c r="Q2118" t="s">
        <v>22</v>
      </c>
      <c r="R2118" s="2">
        <v>0.105</v>
      </c>
      <c r="S2118" t="s">
        <v>22</v>
      </c>
      <c r="T2118" s="2">
        <v>0.105</v>
      </c>
      <c r="U2118">
        <f t="shared" si="66"/>
        <v>-0.5849625007211563</v>
      </c>
      <c r="V2118">
        <f t="shared" si="67"/>
        <v>0.37390096630005903</v>
      </c>
    </row>
    <row r="2119" spans="1:22" x14ac:dyDescent="0.25">
      <c r="A2119" t="s">
        <v>10136</v>
      </c>
      <c r="B2119" t="s">
        <v>10137</v>
      </c>
      <c r="C2119" t="s">
        <v>1149</v>
      </c>
      <c r="D2119" s="2">
        <v>0.129</v>
      </c>
      <c r="E2119" t="s">
        <v>22</v>
      </c>
      <c r="F2119" s="2">
        <v>0.129</v>
      </c>
      <c r="G2119" t="s">
        <v>1149</v>
      </c>
      <c r="H2119" s="2">
        <v>0.129</v>
      </c>
      <c r="I2119" t="s">
        <v>22</v>
      </c>
      <c r="J2119" s="2">
        <v>0.129</v>
      </c>
      <c r="K2119" t="s">
        <v>22</v>
      </c>
      <c r="L2119" s="2">
        <v>0.129</v>
      </c>
      <c r="M2119" t="s">
        <v>22</v>
      </c>
      <c r="N2119" s="2">
        <v>0.129</v>
      </c>
      <c r="O2119">
        <v>0</v>
      </c>
      <c r="P2119" s="2">
        <v>0</v>
      </c>
      <c r="Q2119" t="s">
        <v>1149</v>
      </c>
      <c r="R2119" s="2">
        <v>0.129</v>
      </c>
      <c r="S2119" t="s">
        <v>22</v>
      </c>
      <c r="T2119" s="2">
        <v>0.129</v>
      </c>
      <c r="U2119">
        <f t="shared" si="66"/>
        <v>-0.5849625007211563</v>
      </c>
      <c r="V2119">
        <f t="shared" si="67"/>
        <v>0.37390096630005903</v>
      </c>
    </row>
    <row r="2120" spans="1:22" x14ac:dyDescent="0.25">
      <c r="A2120" t="s">
        <v>10455</v>
      </c>
      <c r="B2120" t="s">
        <v>10456</v>
      </c>
      <c r="C2120" t="s">
        <v>1149</v>
      </c>
      <c r="D2120" s="2">
        <v>0</v>
      </c>
      <c r="E2120" t="s">
        <v>22</v>
      </c>
      <c r="F2120" s="2">
        <v>3.2000000000000001E-2</v>
      </c>
      <c r="G2120">
        <v>0</v>
      </c>
      <c r="H2120" s="2">
        <v>0</v>
      </c>
      <c r="I2120" t="s">
        <v>22</v>
      </c>
      <c r="J2120" s="2">
        <v>3.2000000000000001E-2</v>
      </c>
      <c r="K2120" t="s">
        <v>1149</v>
      </c>
      <c r="L2120" s="2">
        <v>3.2000000000000001E-2</v>
      </c>
      <c r="M2120" t="s">
        <v>22</v>
      </c>
      <c r="N2120" s="2">
        <v>3.2000000000000001E-2</v>
      </c>
      <c r="O2120">
        <v>0</v>
      </c>
      <c r="P2120" s="2">
        <v>0</v>
      </c>
      <c r="Q2120" t="s">
        <v>22</v>
      </c>
      <c r="R2120" s="2">
        <v>3.2000000000000001E-2</v>
      </c>
      <c r="S2120" t="s">
        <v>1149</v>
      </c>
      <c r="T2120" s="2">
        <v>3.2000000000000001E-2</v>
      </c>
      <c r="U2120">
        <f t="shared" si="66"/>
        <v>-0.5849625007211563</v>
      </c>
      <c r="V2120">
        <f t="shared" si="67"/>
        <v>0.37390096630005903</v>
      </c>
    </row>
    <row r="2121" spans="1:22" x14ac:dyDescent="0.25">
      <c r="A2121" t="s">
        <v>10709</v>
      </c>
      <c r="B2121">
        <v>0</v>
      </c>
      <c r="C2121">
        <v>0</v>
      </c>
      <c r="D2121" s="2">
        <v>0</v>
      </c>
      <c r="E2121" t="s">
        <v>22</v>
      </c>
      <c r="F2121" s="2">
        <v>3.2000000000000001E-2</v>
      </c>
      <c r="G2121" t="s">
        <v>22</v>
      </c>
      <c r="H2121" s="2">
        <v>1.6E-2</v>
      </c>
      <c r="I2121" t="s">
        <v>22</v>
      </c>
      <c r="J2121" s="2">
        <v>1.6E-2</v>
      </c>
      <c r="K2121" t="s">
        <v>22</v>
      </c>
      <c r="L2121" s="2">
        <v>3.2000000000000001E-2</v>
      </c>
      <c r="M2121">
        <v>0</v>
      </c>
      <c r="N2121" s="2">
        <v>0</v>
      </c>
      <c r="O2121">
        <v>0</v>
      </c>
      <c r="P2121" s="2">
        <v>0</v>
      </c>
      <c r="Q2121" t="s">
        <v>22</v>
      </c>
      <c r="R2121" s="2">
        <v>1.6E-2</v>
      </c>
      <c r="S2121" t="s">
        <v>22</v>
      </c>
      <c r="T2121" s="2">
        <v>1.6E-2</v>
      </c>
      <c r="U2121">
        <f t="shared" si="66"/>
        <v>-0.5849625007211563</v>
      </c>
      <c r="V2121">
        <f t="shared" si="67"/>
        <v>0.90013843539754979</v>
      </c>
    </row>
    <row r="2122" spans="1:22" x14ac:dyDescent="0.25">
      <c r="A2122" t="s">
        <v>10730</v>
      </c>
      <c r="B2122">
        <v>0</v>
      </c>
      <c r="C2122">
        <v>0</v>
      </c>
      <c r="D2122" s="2">
        <v>0</v>
      </c>
      <c r="E2122" t="s">
        <v>22</v>
      </c>
      <c r="F2122" s="2">
        <v>0.21199999999999999</v>
      </c>
      <c r="G2122">
        <v>0</v>
      </c>
      <c r="H2122" s="2">
        <v>0</v>
      </c>
      <c r="I2122" t="s">
        <v>22</v>
      </c>
      <c r="J2122" s="2">
        <v>0.21199999999999999</v>
      </c>
      <c r="K2122" t="s">
        <v>22</v>
      </c>
      <c r="L2122" s="2">
        <v>0.21199999999999999</v>
      </c>
      <c r="M2122" t="s">
        <v>22</v>
      </c>
      <c r="N2122" s="2">
        <v>0.21199999999999999</v>
      </c>
      <c r="O2122">
        <v>0</v>
      </c>
      <c r="P2122" s="2">
        <v>0</v>
      </c>
      <c r="Q2122" t="s">
        <v>22</v>
      </c>
      <c r="R2122" s="2">
        <v>0.21199999999999999</v>
      </c>
      <c r="S2122" t="s">
        <v>22</v>
      </c>
      <c r="T2122" s="2">
        <v>0.21199999999999999</v>
      </c>
      <c r="U2122">
        <f t="shared" si="66"/>
        <v>-0.5849625007211563</v>
      </c>
      <c r="V2122">
        <f t="shared" si="67"/>
        <v>0.37390096630005903</v>
      </c>
    </row>
    <row r="2123" spans="1:22" x14ac:dyDescent="0.25">
      <c r="A2123" t="s">
        <v>10752</v>
      </c>
      <c r="B2123">
        <v>0</v>
      </c>
      <c r="C2123">
        <v>0</v>
      </c>
      <c r="D2123" s="2">
        <v>0</v>
      </c>
      <c r="E2123" t="s">
        <v>22</v>
      </c>
      <c r="F2123" s="2">
        <v>0.25900000000000001</v>
      </c>
      <c r="G2123" t="s">
        <v>22</v>
      </c>
      <c r="H2123" s="2">
        <v>0.122</v>
      </c>
      <c r="I2123" t="s">
        <v>22</v>
      </c>
      <c r="J2123" s="2">
        <v>0.122</v>
      </c>
      <c r="K2123" t="s">
        <v>1149</v>
      </c>
      <c r="L2123" s="2">
        <v>0.122</v>
      </c>
      <c r="M2123" t="s">
        <v>1149</v>
      </c>
      <c r="N2123" s="2">
        <v>0.122</v>
      </c>
      <c r="O2123">
        <v>0</v>
      </c>
      <c r="P2123" s="2">
        <v>0</v>
      </c>
      <c r="Q2123" t="s">
        <v>22</v>
      </c>
      <c r="R2123" s="2">
        <v>0.122</v>
      </c>
      <c r="S2123" t="s">
        <v>22</v>
      </c>
      <c r="T2123" s="2">
        <v>0.122</v>
      </c>
      <c r="U2123">
        <f t="shared" si="66"/>
        <v>-0.5849625007211563</v>
      </c>
      <c r="V2123">
        <f t="shared" si="67"/>
        <v>0.37390096630005903</v>
      </c>
    </row>
    <row r="2124" spans="1:22" x14ac:dyDescent="0.25">
      <c r="A2124" t="s">
        <v>10797</v>
      </c>
      <c r="B2124">
        <v>0</v>
      </c>
      <c r="C2124">
        <v>0</v>
      </c>
      <c r="D2124" s="2">
        <v>0</v>
      </c>
      <c r="E2124" t="s">
        <v>22</v>
      </c>
      <c r="F2124" s="2">
        <v>6.8000000000000005E-2</v>
      </c>
      <c r="G2124" t="s">
        <v>22</v>
      </c>
      <c r="H2124" s="2">
        <v>6.8000000000000005E-2</v>
      </c>
      <c r="I2124" t="s">
        <v>22</v>
      </c>
      <c r="J2124" s="2">
        <v>6.8000000000000005E-2</v>
      </c>
      <c r="K2124" t="s">
        <v>22</v>
      </c>
      <c r="L2124" s="2">
        <v>6.8000000000000005E-2</v>
      </c>
      <c r="M2124" t="s">
        <v>22</v>
      </c>
      <c r="N2124" s="2">
        <v>6.8000000000000005E-2</v>
      </c>
      <c r="O2124">
        <v>0</v>
      </c>
      <c r="P2124" s="2">
        <v>0</v>
      </c>
      <c r="Q2124" t="s">
        <v>22</v>
      </c>
      <c r="R2124" s="2">
        <v>6.8000000000000005E-2</v>
      </c>
      <c r="S2124" t="s">
        <v>22</v>
      </c>
      <c r="T2124" s="2">
        <v>6.8000000000000005E-2</v>
      </c>
      <c r="U2124">
        <f t="shared" si="66"/>
        <v>-0.5849625007211563</v>
      </c>
      <c r="V2124">
        <f t="shared" si="67"/>
        <v>0.37390096630005903</v>
      </c>
    </row>
    <row r="2125" spans="1:22" x14ac:dyDescent="0.25">
      <c r="A2125" t="s">
        <v>10893</v>
      </c>
      <c r="B2125">
        <v>0</v>
      </c>
      <c r="C2125">
        <v>0</v>
      </c>
      <c r="D2125" s="2">
        <v>0</v>
      </c>
      <c r="E2125" t="s">
        <v>22</v>
      </c>
      <c r="F2125" s="2">
        <v>0.122</v>
      </c>
      <c r="G2125" t="s">
        <v>1149</v>
      </c>
      <c r="H2125" s="2">
        <v>0.122</v>
      </c>
      <c r="I2125" t="s">
        <v>22</v>
      </c>
      <c r="J2125" s="2">
        <v>0.122</v>
      </c>
      <c r="K2125" t="s">
        <v>22</v>
      </c>
      <c r="L2125" s="2">
        <v>0.122</v>
      </c>
      <c r="M2125" t="s">
        <v>22</v>
      </c>
      <c r="N2125" s="2">
        <v>0.122</v>
      </c>
      <c r="O2125">
        <v>0</v>
      </c>
      <c r="P2125" s="2">
        <v>0</v>
      </c>
      <c r="Q2125" t="s">
        <v>22</v>
      </c>
      <c r="R2125" s="2">
        <v>0.122</v>
      </c>
      <c r="S2125" t="s">
        <v>22</v>
      </c>
      <c r="T2125" s="2">
        <v>0.122</v>
      </c>
      <c r="U2125">
        <f t="shared" si="66"/>
        <v>-0.5849625007211563</v>
      </c>
      <c r="V2125">
        <f t="shared" si="67"/>
        <v>0.37390096630005903</v>
      </c>
    </row>
    <row r="2126" spans="1:22" x14ac:dyDescent="0.25">
      <c r="A2126" t="s">
        <v>10916</v>
      </c>
      <c r="B2126">
        <v>0</v>
      </c>
      <c r="C2126">
        <v>0</v>
      </c>
      <c r="D2126" s="2">
        <v>0</v>
      </c>
      <c r="E2126" t="s">
        <v>22</v>
      </c>
      <c r="F2126" s="2">
        <v>0.10100000000000001</v>
      </c>
      <c r="G2126" t="s">
        <v>22</v>
      </c>
      <c r="H2126" s="2">
        <v>0.21199999999999999</v>
      </c>
      <c r="I2126" t="s">
        <v>22</v>
      </c>
      <c r="J2126" s="2">
        <v>0.10100000000000001</v>
      </c>
      <c r="K2126" t="s">
        <v>22</v>
      </c>
      <c r="L2126" s="2">
        <v>0.10100000000000001</v>
      </c>
      <c r="M2126" t="s">
        <v>22</v>
      </c>
      <c r="N2126" s="2">
        <v>0.10100000000000001</v>
      </c>
      <c r="O2126">
        <v>0</v>
      </c>
      <c r="P2126" s="2">
        <v>0</v>
      </c>
      <c r="Q2126" t="s">
        <v>1149</v>
      </c>
      <c r="R2126" s="2">
        <v>0.10100000000000001</v>
      </c>
      <c r="S2126" t="s">
        <v>22</v>
      </c>
      <c r="T2126" s="2">
        <v>0.10100000000000001</v>
      </c>
      <c r="U2126">
        <f t="shared" si="66"/>
        <v>-0.5849625007211563</v>
      </c>
      <c r="V2126">
        <f t="shared" si="67"/>
        <v>0.37390096630005859</v>
      </c>
    </row>
    <row r="2127" spans="1:22" x14ac:dyDescent="0.25">
      <c r="A2127" t="s">
        <v>10974</v>
      </c>
      <c r="B2127">
        <v>0</v>
      </c>
      <c r="C2127">
        <v>0</v>
      </c>
      <c r="D2127" s="2">
        <v>0</v>
      </c>
      <c r="E2127" t="s">
        <v>22</v>
      </c>
      <c r="F2127" s="2">
        <v>0.21199999999999999</v>
      </c>
      <c r="G2127" t="s">
        <v>22</v>
      </c>
      <c r="H2127" s="2">
        <v>0.21199999999999999</v>
      </c>
      <c r="I2127" t="s">
        <v>22</v>
      </c>
      <c r="J2127" s="2">
        <v>0.21199999999999999</v>
      </c>
      <c r="K2127" t="s">
        <v>1149</v>
      </c>
      <c r="L2127" s="2">
        <v>0.21199999999999999</v>
      </c>
      <c r="M2127" t="s">
        <v>1149</v>
      </c>
      <c r="N2127" s="2">
        <v>0.21199999999999999</v>
      </c>
      <c r="O2127">
        <v>0</v>
      </c>
      <c r="P2127" s="2">
        <v>0</v>
      </c>
      <c r="Q2127" t="s">
        <v>22</v>
      </c>
      <c r="R2127" s="2">
        <v>0.21199999999999999</v>
      </c>
      <c r="S2127" t="s">
        <v>22</v>
      </c>
      <c r="T2127" s="2">
        <v>0.21199999999999999</v>
      </c>
      <c r="U2127">
        <f t="shared" si="66"/>
        <v>-0.5849625007211563</v>
      </c>
      <c r="V2127">
        <f t="shared" si="67"/>
        <v>0.37390096630005903</v>
      </c>
    </row>
    <row r="2128" spans="1:22" x14ac:dyDescent="0.25">
      <c r="A2128" t="s">
        <v>10984</v>
      </c>
      <c r="B2128">
        <v>0</v>
      </c>
      <c r="C2128">
        <v>0</v>
      </c>
      <c r="D2128" s="2">
        <v>0</v>
      </c>
      <c r="E2128" t="s">
        <v>22</v>
      </c>
      <c r="F2128" s="2">
        <v>0.21199999999999999</v>
      </c>
      <c r="G2128" t="s">
        <v>22</v>
      </c>
      <c r="H2128" s="2">
        <v>0.21199999999999999</v>
      </c>
      <c r="I2128" t="s">
        <v>22</v>
      </c>
      <c r="J2128" s="2">
        <v>0.21199999999999999</v>
      </c>
      <c r="K2128" t="s">
        <v>22</v>
      </c>
      <c r="L2128" s="2">
        <v>0.21199999999999999</v>
      </c>
      <c r="M2128" t="s">
        <v>22</v>
      </c>
      <c r="N2128" s="2">
        <v>0.21199999999999999</v>
      </c>
      <c r="O2128" t="s">
        <v>22</v>
      </c>
      <c r="P2128" s="2">
        <v>0.21199999999999999</v>
      </c>
      <c r="Q2128" t="s">
        <v>1149</v>
      </c>
      <c r="R2128" s="2">
        <v>0</v>
      </c>
      <c r="S2128" t="s">
        <v>22</v>
      </c>
      <c r="T2128" s="2">
        <v>0.21199999999999999</v>
      </c>
      <c r="U2128">
        <f t="shared" si="66"/>
        <v>-0.5849625007211563</v>
      </c>
      <c r="V2128">
        <f t="shared" si="67"/>
        <v>0.37390096630005903</v>
      </c>
    </row>
    <row r="2129" spans="1:22" x14ac:dyDescent="0.25">
      <c r="A2129" t="s">
        <v>10997</v>
      </c>
      <c r="B2129">
        <v>0</v>
      </c>
      <c r="C2129">
        <v>0</v>
      </c>
      <c r="D2129" s="2">
        <v>0</v>
      </c>
      <c r="E2129" t="s">
        <v>22</v>
      </c>
      <c r="F2129" s="2">
        <v>2.4E-2</v>
      </c>
      <c r="G2129" t="s">
        <v>22</v>
      </c>
      <c r="H2129" s="2">
        <v>0</v>
      </c>
      <c r="I2129" t="s">
        <v>22</v>
      </c>
      <c r="J2129" s="2">
        <v>2.4E-2</v>
      </c>
      <c r="K2129" t="s">
        <v>22</v>
      </c>
      <c r="L2129" s="2">
        <v>2.4E-2</v>
      </c>
      <c r="M2129" t="s">
        <v>22</v>
      </c>
      <c r="N2129" s="2">
        <v>2.4E-2</v>
      </c>
      <c r="O2129">
        <v>0</v>
      </c>
      <c r="P2129" s="2">
        <v>0</v>
      </c>
      <c r="Q2129">
        <v>0</v>
      </c>
      <c r="R2129" s="2">
        <v>0</v>
      </c>
      <c r="S2129" t="s">
        <v>22</v>
      </c>
      <c r="T2129" s="2">
        <v>4.8000000000000001E-2</v>
      </c>
      <c r="U2129">
        <f t="shared" si="66"/>
        <v>-0.5849625007211563</v>
      </c>
      <c r="V2129">
        <f t="shared" si="67"/>
        <v>0.43658806102038195</v>
      </c>
    </row>
    <row r="2130" spans="1:22" x14ac:dyDescent="0.25">
      <c r="A2130" t="s">
        <v>11006</v>
      </c>
      <c r="B2130">
        <v>0</v>
      </c>
      <c r="C2130">
        <v>0</v>
      </c>
      <c r="D2130" s="2">
        <v>0</v>
      </c>
      <c r="E2130" t="s">
        <v>22</v>
      </c>
      <c r="F2130" s="2">
        <v>0</v>
      </c>
      <c r="G2130">
        <v>0</v>
      </c>
      <c r="H2130" s="2">
        <v>0</v>
      </c>
      <c r="I2130" t="s">
        <v>22</v>
      </c>
      <c r="J2130" s="2">
        <v>0.105</v>
      </c>
      <c r="K2130" t="s">
        <v>22</v>
      </c>
      <c r="L2130" s="2">
        <v>0.105</v>
      </c>
      <c r="M2130" t="s">
        <v>1149</v>
      </c>
      <c r="N2130" s="2">
        <v>0.105</v>
      </c>
      <c r="O2130">
        <v>0</v>
      </c>
      <c r="P2130" s="2">
        <v>0</v>
      </c>
      <c r="Q2130" t="s">
        <v>1149</v>
      </c>
      <c r="R2130" s="2">
        <v>0.105</v>
      </c>
      <c r="S2130" t="s">
        <v>1149</v>
      </c>
      <c r="T2130" s="2">
        <v>0.105</v>
      </c>
      <c r="U2130">
        <f t="shared" si="66"/>
        <v>-0.5849625007211563</v>
      </c>
      <c r="V2130">
        <f t="shared" si="67"/>
        <v>0.37390096630005903</v>
      </c>
    </row>
    <row r="2131" spans="1:22" x14ac:dyDescent="0.25">
      <c r="A2131" t="s">
        <v>11127</v>
      </c>
      <c r="B2131">
        <v>0</v>
      </c>
      <c r="C2131">
        <v>0</v>
      </c>
      <c r="D2131" s="2">
        <v>0</v>
      </c>
      <c r="E2131" t="s">
        <v>1149</v>
      </c>
      <c r="F2131" s="2">
        <v>0.13600000000000001</v>
      </c>
      <c r="G2131" t="s">
        <v>22</v>
      </c>
      <c r="H2131" s="2">
        <v>0.13600000000000001</v>
      </c>
      <c r="I2131" t="s">
        <v>1149</v>
      </c>
      <c r="J2131" s="2">
        <v>0.13600000000000001</v>
      </c>
      <c r="K2131" t="s">
        <v>1149</v>
      </c>
      <c r="L2131" s="2">
        <v>0.13600000000000001</v>
      </c>
      <c r="M2131" t="s">
        <v>22</v>
      </c>
      <c r="N2131" s="2">
        <v>0.13600000000000001</v>
      </c>
      <c r="O2131">
        <v>0</v>
      </c>
      <c r="P2131" s="2">
        <v>0</v>
      </c>
      <c r="Q2131" t="s">
        <v>1149</v>
      </c>
      <c r="R2131" s="2">
        <v>0.13600000000000001</v>
      </c>
      <c r="S2131" t="s">
        <v>22</v>
      </c>
      <c r="T2131" s="2">
        <v>0.13600000000000001</v>
      </c>
      <c r="U2131">
        <f t="shared" si="66"/>
        <v>-0.5849625007211563</v>
      </c>
      <c r="V2131">
        <f t="shared" si="67"/>
        <v>0.37390096630005903</v>
      </c>
    </row>
    <row r="2132" spans="1:22" x14ac:dyDescent="0.25">
      <c r="A2132" t="s">
        <v>11324</v>
      </c>
      <c r="B2132">
        <v>0</v>
      </c>
      <c r="C2132">
        <v>0</v>
      </c>
      <c r="D2132" s="2">
        <v>0</v>
      </c>
      <c r="E2132">
        <v>0</v>
      </c>
      <c r="F2132" s="2">
        <v>0</v>
      </c>
      <c r="G2132" t="s">
        <v>22</v>
      </c>
      <c r="H2132" s="2">
        <v>0.222</v>
      </c>
      <c r="I2132" t="s">
        <v>1149</v>
      </c>
      <c r="J2132" s="2">
        <v>0.105</v>
      </c>
      <c r="K2132" t="s">
        <v>22</v>
      </c>
      <c r="L2132" s="2">
        <v>0.105</v>
      </c>
      <c r="M2132" t="s">
        <v>22</v>
      </c>
      <c r="N2132" s="2">
        <v>0.105</v>
      </c>
      <c r="O2132">
        <v>0</v>
      </c>
      <c r="P2132" s="2">
        <v>0</v>
      </c>
      <c r="Q2132" t="s">
        <v>22</v>
      </c>
      <c r="R2132" s="2">
        <v>0.105</v>
      </c>
      <c r="S2132" t="s">
        <v>22</v>
      </c>
      <c r="T2132" s="2">
        <v>0.105</v>
      </c>
      <c r="U2132">
        <f t="shared" si="66"/>
        <v>-0.5849625007211563</v>
      </c>
      <c r="V2132">
        <f t="shared" si="67"/>
        <v>0.37390096630005903</v>
      </c>
    </row>
    <row r="2133" spans="1:22" x14ac:dyDescent="0.25">
      <c r="A2133" t="s">
        <v>11335</v>
      </c>
      <c r="B2133">
        <v>0</v>
      </c>
      <c r="C2133">
        <v>0</v>
      </c>
      <c r="D2133" s="2">
        <v>0</v>
      </c>
      <c r="E2133">
        <v>0</v>
      </c>
      <c r="F2133" s="2">
        <v>0</v>
      </c>
      <c r="G2133" t="s">
        <v>22</v>
      </c>
      <c r="H2133" s="2">
        <v>6.0999999999999999E-2</v>
      </c>
      <c r="I2133" t="s">
        <v>22</v>
      </c>
      <c r="J2133" s="2">
        <v>6.0999999999999999E-2</v>
      </c>
      <c r="K2133" t="s">
        <v>22</v>
      </c>
      <c r="L2133" s="2">
        <v>6.0999999999999999E-2</v>
      </c>
      <c r="M2133" t="s">
        <v>22</v>
      </c>
      <c r="N2133" s="2">
        <v>6.0999999999999999E-2</v>
      </c>
      <c r="O2133">
        <v>0</v>
      </c>
      <c r="P2133" s="2">
        <v>0</v>
      </c>
      <c r="Q2133" t="s">
        <v>22</v>
      </c>
      <c r="R2133" s="2">
        <v>6.0999999999999999E-2</v>
      </c>
      <c r="S2133" t="s">
        <v>22</v>
      </c>
      <c r="T2133" s="2">
        <v>6.0999999999999999E-2</v>
      </c>
      <c r="U2133">
        <f t="shared" si="66"/>
        <v>-0.5849625007211563</v>
      </c>
      <c r="V2133">
        <f t="shared" si="67"/>
        <v>0.37390096630005903</v>
      </c>
    </row>
    <row r="2134" spans="1:22" x14ac:dyDescent="0.25">
      <c r="A2134" t="s">
        <v>11768</v>
      </c>
      <c r="B2134">
        <v>0</v>
      </c>
      <c r="C2134">
        <v>0</v>
      </c>
      <c r="D2134" s="2">
        <v>0</v>
      </c>
      <c r="E2134">
        <v>0</v>
      </c>
      <c r="F2134" s="2">
        <v>0</v>
      </c>
      <c r="G2134">
        <v>0</v>
      </c>
      <c r="H2134" s="2">
        <v>0</v>
      </c>
      <c r="I2134" t="s">
        <v>22</v>
      </c>
      <c r="J2134" s="2">
        <v>5.3999999999999999E-2</v>
      </c>
      <c r="K2134" t="s">
        <v>22</v>
      </c>
      <c r="L2134" s="2">
        <v>5.3999999999999999E-2</v>
      </c>
      <c r="M2134" t="s">
        <v>22</v>
      </c>
      <c r="N2134" s="2">
        <v>5.3999999999999999E-2</v>
      </c>
      <c r="O2134">
        <v>0</v>
      </c>
      <c r="P2134" s="2">
        <v>0</v>
      </c>
      <c r="Q2134" t="s">
        <v>22</v>
      </c>
      <c r="R2134" s="2">
        <v>5.3999999999999999E-2</v>
      </c>
      <c r="S2134" t="s">
        <v>22</v>
      </c>
      <c r="T2134" s="2">
        <v>5.3999999999999999E-2</v>
      </c>
      <c r="U2134">
        <f t="shared" si="66"/>
        <v>-0.5849625007211563</v>
      </c>
      <c r="V2134">
        <f t="shared" si="67"/>
        <v>0.37390096630005903</v>
      </c>
    </row>
    <row r="2135" spans="1:22" x14ac:dyDescent="0.25">
      <c r="A2135" t="s">
        <v>5448</v>
      </c>
      <c r="B2135" t="s">
        <v>5449</v>
      </c>
      <c r="C2135" t="s">
        <v>22</v>
      </c>
      <c r="D2135" s="2">
        <v>0.35</v>
      </c>
      <c r="E2135" t="s">
        <v>22</v>
      </c>
      <c r="F2135" s="2">
        <v>0.35</v>
      </c>
      <c r="G2135" t="s">
        <v>22</v>
      </c>
      <c r="H2135" s="2">
        <v>0.35</v>
      </c>
      <c r="I2135" t="s">
        <v>22</v>
      </c>
      <c r="J2135" s="2">
        <v>0.35</v>
      </c>
      <c r="K2135" t="s">
        <v>22</v>
      </c>
      <c r="L2135" s="2">
        <v>0.35</v>
      </c>
      <c r="M2135" t="s">
        <v>22</v>
      </c>
      <c r="N2135" s="2">
        <v>0.35</v>
      </c>
      <c r="O2135">
        <v>0</v>
      </c>
      <c r="P2135" s="2">
        <v>0</v>
      </c>
      <c r="Q2135" t="s">
        <v>22</v>
      </c>
      <c r="R2135" s="2">
        <v>0.35</v>
      </c>
      <c r="S2135" t="s">
        <v>22</v>
      </c>
      <c r="T2135" s="2">
        <v>0.35</v>
      </c>
      <c r="U2135">
        <f t="shared" si="66"/>
        <v>-0.58496250072115608</v>
      </c>
      <c r="V2135">
        <f t="shared" si="67"/>
        <v>0.37390096630005909</v>
      </c>
    </row>
    <row r="2136" spans="1:22" x14ac:dyDescent="0.25">
      <c r="A2136" t="s">
        <v>6056</v>
      </c>
      <c r="B2136" t="s">
        <v>6057</v>
      </c>
      <c r="C2136" t="s">
        <v>22</v>
      </c>
      <c r="D2136" s="2">
        <v>8.3000000000000004E-2</v>
      </c>
      <c r="E2136" t="s">
        <v>22</v>
      </c>
      <c r="F2136" s="2">
        <v>8.3000000000000004E-2</v>
      </c>
      <c r="G2136">
        <v>0</v>
      </c>
      <c r="H2136" s="2">
        <v>0</v>
      </c>
      <c r="I2136" t="s">
        <v>22</v>
      </c>
      <c r="J2136" s="2">
        <v>8.3000000000000004E-2</v>
      </c>
      <c r="K2136" t="s">
        <v>22</v>
      </c>
      <c r="L2136" s="2">
        <v>8.3000000000000004E-2</v>
      </c>
      <c r="M2136" t="s">
        <v>1149</v>
      </c>
      <c r="N2136" s="2">
        <v>8.3000000000000004E-2</v>
      </c>
      <c r="O2136">
        <v>0</v>
      </c>
      <c r="P2136" s="2">
        <v>0</v>
      </c>
      <c r="Q2136" t="s">
        <v>22</v>
      </c>
      <c r="R2136" s="2">
        <v>8.3000000000000004E-2</v>
      </c>
      <c r="S2136" t="s">
        <v>22</v>
      </c>
      <c r="T2136" s="2">
        <v>8.3000000000000004E-2</v>
      </c>
      <c r="U2136">
        <f t="shared" si="66"/>
        <v>-0.58496250072115608</v>
      </c>
      <c r="V2136">
        <f t="shared" si="67"/>
        <v>0.37390096630005903</v>
      </c>
    </row>
    <row r="2137" spans="1:22" x14ac:dyDescent="0.25">
      <c r="A2137" t="s">
        <v>6528</v>
      </c>
      <c r="B2137" t="s">
        <v>6529</v>
      </c>
      <c r="C2137" t="s">
        <v>22</v>
      </c>
      <c r="D2137" s="2">
        <v>0.38900000000000001</v>
      </c>
      <c r="E2137" t="s">
        <v>22</v>
      </c>
      <c r="F2137" s="2">
        <v>0.17899999999999999</v>
      </c>
      <c r="G2137" t="s">
        <v>22</v>
      </c>
      <c r="H2137" s="2">
        <v>0.38900000000000001</v>
      </c>
      <c r="I2137" t="s">
        <v>22</v>
      </c>
      <c r="J2137" s="2">
        <v>0.17899999999999999</v>
      </c>
      <c r="K2137" t="s">
        <v>22</v>
      </c>
      <c r="L2137" s="2">
        <v>0.17899999999999999</v>
      </c>
      <c r="M2137" t="s">
        <v>22</v>
      </c>
      <c r="N2137" s="2">
        <v>0.17899999999999999</v>
      </c>
      <c r="O2137">
        <v>0</v>
      </c>
      <c r="P2137" s="2">
        <v>0</v>
      </c>
      <c r="Q2137" t="s">
        <v>22</v>
      </c>
      <c r="R2137" s="2">
        <v>0.17899999999999999</v>
      </c>
      <c r="S2137" t="s">
        <v>22</v>
      </c>
      <c r="T2137" s="2">
        <v>0.17899999999999999</v>
      </c>
      <c r="U2137">
        <f t="shared" si="66"/>
        <v>-0.58496250072115608</v>
      </c>
      <c r="V2137">
        <f t="shared" si="67"/>
        <v>0.37390096630005909</v>
      </c>
    </row>
    <row r="2138" spans="1:22" x14ac:dyDescent="0.25">
      <c r="A2138" t="s">
        <v>6809</v>
      </c>
      <c r="B2138" t="s">
        <v>6810</v>
      </c>
      <c r="C2138" t="s">
        <v>22</v>
      </c>
      <c r="D2138" s="2">
        <v>0.16600000000000001</v>
      </c>
      <c r="E2138" t="s">
        <v>22</v>
      </c>
      <c r="F2138" s="2">
        <v>0.16600000000000001</v>
      </c>
      <c r="G2138" t="s">
        <v>22</v>
      </c>
      <c r="H2138" s="2">
        <v>0.08</v>
      </c>
      <c r="I2138" t="s">
        <v>22</v>
      </c>
      <c r="J2138" s="2">
        <v>0.08</v>
      </c>
      <c r="K2138" t="s">
        <v>22</v>
      </c>
      <c r="L2138" s="2">
        <v>0.08</v>
      </c>
      <c r="M2138" t="s">
        <v>22</v>
      </c>
      <c r="N2138" s="2">
        <v>0.08</v>
      </c>
      <c r="O2138">
        <v>0</v>
      </c>
      <c r="P2138" s="2">
        <v>0</v>
      </c>
      <c r="Q2138" t="s">
        <v>22</v>
      </c>
      <c r="R2138" s="2">
        <v>0.08</v>
      </c>
      <c r="S2138" t="s">
        <v>22</v>
      </c>
      <c r="T2138" s="2">
        <v>0.08</v>
      </c>
      <c r="U2138">
        <f t="shared" si="66"/>
        <v>-0.58496250072115608</v>
      </c>
      <c r="V2138">
        <f t="shared" si="67"/>
        <v>0.37390096630005903</v>
      </c>
    </row>
    <row r="2139" spans="1:22" x14ac:dyDescent="0.25">
      <c r="A2139" t="s">
        <v>6897</v>
      </c>
      <c r="B2139" t="s">
        <v>6898</v>
      </c>
      <c r="C2139" t="s">
        <v>22</v>
      </c>
      <c r="D2139" s="2">
        <v>0.318</v>
      </c>
      <c r="E2139" t="s">
        <v>22</v>
      </c>
      <c r="F2139" s="2">
        <v>0.44500000000000001</v>
      </c>
      <c r="G2139" t="s">
        <v>22</v>
      </c>
      <c r="H2139" s="2">
        <v>0.20200000000000001</v>
      </c>
      <c r="I2139" t="s">
        <v>22</v>
      </c>
      <c r="J2139" s="2">
        <v>0.318</v>
      </c>
      <c r="K2139" t="s">
        <v>22</v>
      </c>
      <c r="L2139" s="2">
        <v>0.318</v>
      </c>
      <c r="M2139" t="s">
        <v>22</v>
      </c>
      <c r="N2139" s="2">
        <v>0.318</v>
      </c>
      <c r="O2139">
        <v>0</v>
      </c>
      <c r="P2139" s="2">
        <v>0</v>
      </c>
      <c r="Q2139" t="s">
        <v>22</v>
      </c>
      <c r="R2139" s="2">
        <v>0.318</v>
      </c>
      <c r="S2139" t="s">
        <v>22</v>
      </c>
      <c r="T2139" s="2">
        <v>0.318</v>
      </c>
      <c r="U2139">
        <f t="shared" si="66"/>
        <v>-0.58496250072115608</v>
      </c>
      <c r="V2139">
        <f t="shared" si="67"/>
        <v>0.37390096630005903</v>
      </c>
    </row>
    <row r="2140" spans="1:22" x14ac:dyDescent="0.25">
      <c r="A2140" t="s">
        <v>7190</v>
      </c>
      <c r="B2140" t="s">
        <v>7191</v>
      </c>
      <c r="C2140" t="s">
        <v>22</v>
      </c>
      <c r="D2140" s="2">
        <v>0.38900000000000001</v>
      </c>
      <c r="E2140" t="s">
        <v>22</v>
      </c>
      <c r="F2140" s="2">
        <v>0.17899999999999999</v>
      </c>
      <c r="G2140" t="s">
        <v>22</v>
      </c>
      <c r="H2140" s="2">
        <v>0.17899999999999999</v>
      </c>
      <c r="I2140" t="s">
        <v>22</v>
      </c>
      <c r="J2140" s="2">
        <v>0.17899999999999999</v>
      </c>
      <c r="K2140" t="s">
        <v>22</v>
      </c>
      <c r="L2140" s="2">
        <v>0.17899999999999999</v>
      </c>
      <c r="M2140" t="s">
        <v>22</v>
      </c>
      <c r="N2140" s="2">
        <v>0.17899999999999999</v>
      </c>
      <c r="O2140">
        <v>0</v>
      </c>
      <c r="P2140" s="2">
        <v>0</v>
      </c>
      <c r="Q2140" t="s">
        <v>22</v>
      </c>
      <c r="R2140" s="2">
        <v>0.17899999999999999</v>
      </c>
      <c r="S2140" t="s">
        <v>22</v>
      </c>
      <c r="T2140" s="2">
        <v>0.17899999999999999</v>
      </c>
      <c r="U2140">
        <f t="shared" si="66"/>
        <v>-0.58496250072115608</v>
      </c>
      <c r="V2140">
        <f t="shared" si="67"/>
        <v>0.37390096630005909</v>
      </c>
    </row>
    <row r="2141" spans="1:22" x14ac:dyDescent="0.25">
      <c r="A2141" t="s">
        <v>7283</v>
      </c>
      <c r="B2141" t="s">
        <v>7284</v>
      </c>
      <c r="C2141" t="s">
        <v>22</v>
      </c>
      <c r="D2141" s="2">
        <v>0.12</v>
      </c>
      <c r="E2141" t="s">
        <v>22</v>
      </c>
      <c r="F2141" s="2">
        <v>0.35299999999999998</v>
      </c>
      <c r="G2141" t="s">
        <v>22</v>
      </c>
      <c r="H2141" s="2">
        <v>0.20799999999999999</v>
      </c>
      <c r="I2141">
        <v>0</v>
      </c>
      <c r="J2141" s="2">
        <v>0</v>
      </c>
      <c r="K2141" t="s">
        <v>22</v>
      </c>
      <c r="L2141" s="2">
        <v>0.20799999999999999</v>
      </c>
      <c r="M2141" t="s">
        <v>22</v>
      </c>
      <c r="N2141" s="2">
        <v>0.35299999999999998</v>
      </c>
      <c r="O2141">
        <v>0</v>
      </c>
      <c r="P2141" s="2">
        <v>0</v>
      </c>
      <c r="Q2141" t="s">
        <v>22</v>
      </c>
      <c r="R2141" s="2">
        <v>0.12</v>
      </c>
      <c r="S2141" t="s">
        <v>22</v>
      </c>
      <c r="T2141" s="2">
        <v>0.254</v>
      </c>
      <c r="U2141">
        <f t="shared" si="66"/>
        <v>-0.58496250072115608</v>
      </c>
      <c r="V2141">
        <f t="shared" si="67"/>
        <v>0.6467465566960805</v>
      </c>
    </row>
    <row r="2142" spans="1:22" x14ac:dyDescent="0.25">
      <c r="A2142" t="s">
        <v>7393</v>
      </c>
      <c r="B2142" t="s">
        <v>7394</v>
      </c>
      <c r="C2142" t="s">
        <v>22</v>
      </c>
      <c r="D2142" s="2">
        <v>4.1000000000000002E-2</v>
      </c>
      <c r="E2142" t="s">
        <v>22</v>
      </c>
      <c r="F2142" s="2">
        <v>4.1000000000000002E-2</v>
      </c>
      <c r="G2142" t="s">
        <v>22</v>
      </c>
      <c r="H2142" s="2">
        <v>4.1000000000000002E-2</v>
      </c>
      <c r="I2142" t="s">
        <v>22</v>
      </c>
      <c r="J2142" s="2">
        <v>4.1000000000000002E-2</v>
      </c>
      <c r="K2142" t="s">
        <v>22</v>
      </c>
      <c r="L2142" s="2">
        <v>4.1000000000000002E-2</v>
      </c>
      <c r="M2142" t="s">
        <v>22</v>
      </c>
      <c r="N2142" s="2">
        <v>4.1000000000000002E-2</v>
      </c>
      <c r="O2142">
        <v>0</v>
      </c>
      <c r="P2142" s="2">
        <v>0</v>
      </c>
      <c r="Q2142" t="s">
        <v>22</v>
      </c>
      <c r="R2142" s="2">
        <v>4.1000000000000002E-2</v>
      </c>
      <c r="S2142" t="s">
        <v>1149</v>
      </c>
      <c r="T2142" s="2">
        <v>4.1000000000000002E-2</v>
      </c>
      <c r="U2142">
        <f t="shared" si="66"/>
        <v>-0.58496250072115608</v>
      </c>
      <c r="V2142">
        <f t="shared" si="67"/>
        <v>0.37390096630005903</v>
      </c>
    </row>
    <row r="2143" spans="1:22" x14ac:dyDescent="0.25">
      <c r="A2143" t="s">
        <v>7491</v>
      </c>
      <c r="B2143" t="s">
        <v>7492</v>
      </c>
      <c r="C2143" t="s">
        <v>22</v>
      </c>
      <c r="D2143" s="2">
        <v>8.3000000000000004E-2</v>
      </c>
      <c r="E2143" t="s">
        <v>22</v>
      </c>
      <c r="F2143" s="2">
        <v>8.3000000000000004E-2</v>
      </c>
      <c r="G2143">
        <v>0</v>
      </c>
      <c r="H2143" s="2">
        <v>0</v>
      </c>
      <c r="I2143" t="s">
        <v>22</v>
      </c>
      <c r="J2143" s="2">
        <v>8.3000000000000004E-2</v>
      </c>
      <c r="K2143" t="s">
        <v>22</v>
      </c>
      <c r="L2143" s="2">
        <v>8.3000000000000004E-2</v>
      </c>
      <c r="M2143" t="s">
        <v>22</v>
      </c>
      <c r="N2143" s="2">
        <v>8.3000000000000004E-2</v>
      </c>
      <c r="O2143">
        <v>0</v>
      </c>
      <c r="P2143" s="2">
        <v>0</v>
      </c>
      <c r="Q2143" t="s">
        <v>22</v>
      </c>
      <c r="R2143" s="2">
        <v>8.3000000000000004E-2</v>
      </c>
      <c r="S2143" t="s">
        <v>22</v>
      </c>
      <c r="T2143" s="2">
        <v>8.3000000000000004E-2</v>
      </c>
      <c r="U2143">
        <f t="shared" si="66"/>
        <v>-0.58496250072115608</v>
      </c>
      <c r="V2143">
        <f t="shared" si="67"/>
        <v>0.37390096630005903</v>
      </c>
    </row>
    <row r="2144" spans="1:22" x14ac:dyDescent="0.25">
      <c r="A2144" t="s">
        <v>7505</v>
      </c>
      <c r="B2144" t="s">
        <v>7506</v>
      </c>
      <c r="C2144" t="s">
        <v>22</v>
      </c>
      <c r="D2144" s="2">
        <v>0.33400000000000002</v>
      </c>
      <c r="E2144" t="s">
        <v>22</v>
      </c>
      <c r="F2144" s="2">
        <v>0.33400000000000002</v>
      </c>
      <c r="G2144" t="s">
        <v>22</v>
      </c>
      <c r="H2144" s="2">
        <v>0.33400000000000002</v>
      </c>
      <c r="I2144" t="s">
        <v>22</v>
      </c>
      <c r="J2144" s="2">
        <v>0.33400000000000002</v>
      </c>
      <c r="K2144" t="s">
        <v>22</v>
      </c>
      <c r="L2144" s="2">
        <v>0.33400000000000002</v>
      </c>
      <c r="M2144" t="s">
        <v>22</v>
      </c>
      <c r="N2144" s="2">
        <v>0.33400000000000002</v>
      </c>
      <c r="O2144">
        <v>0</v>
      </c>
      <c r="P2144" s="2">
        <v>0</v>
      </c>
      <c r="Q2144" t="s">
        <v>22</v>
      </c>
      <c r="R2144" s="2">
        <v>0.33400000000000002</v>
      </c>
      <c r="S2144" t="s">
        <v>22</v>
      </c>
      <c r="T2144" s="2">
        <v>0.33400000000000002</v>
      </c>
      <c r="U2144">
        <f t="shared" si="66"/>
        <v>-0.58496250072115608</v>
      </c>
      <c r="V2144">
        <f t="shared" si="67"/>
        <v>0.37390096630005903</v>
      </c>
    </row>
    <row r="2145" spans="1:22" x14ac:dyDescent="0.25">
      <c r="A2145" t="s">
        <v>7739</v>
      </c>
      <c r="B2145" t="s">
        <v>7740</v>
      </c>
      <c r="C2145" t="s">
        <v>22</v>
      </c>
      <c r="D2145" s="2">
        <v>7.5999999999999998E-2</v>
      </c>
      <c r="E2145" t="s">
        <v>22</v>
      </c>
      <c r="F2145" s="2">
        <v>3.6999999999999998E-2</v>
      </c>
      <c r="G2145">
        <v>0</v>
      </c>
      <c r="H2145" s="2">
        <v>0</v>
      </c>
      <c r="I2145" t="s">
        <v>22</v>
      </c>
      <c r="J2145" s="2">
        <v>3.6999999999999998E-2</v>
      </c>
      <c r="K2145" t="s">
        <v>22</v>
      </c>
      <c r="L2145" s="2">
        <v>3.6999999999999998E-2</v>
      </c>
      <c r="M2145" t="s">
        <v>22</v>
      </c>
      <c r="N2145" s="2">
        <v>3.6999999999999998E-2</v>
      </c>
      <c r="O2145">
        <v>0</v>
      </c>
      <c r="P2145" s="2">
        <v>0</v>
      </c>
      <c r="Q2145" t="s">
        <v>22</v>
      </c>
      <c r="R2145" s="2">
        <v>3.6999999999999998E-2</v>
      </c>
      <c r="S2145" t="s">
        <v>22</v>
      </c>
      <c r="T2145" s="2">
        <v>3.6999999999999998E-2</v>
      </c>
      <c r="U2145">
        <f t="shared" si="66"/>
        <v>-0.58496250072115608</v>
      </c>
      <c r="V2145">
        <f t="shared" si="67"/>
        <v>0.37390096630005903</v>
      </c>
    </row>
    <row r="2146" spans="1:22" x14ac:dyDescent="0.25">
      <c r="A2146" t="s">
        <v>7811</v>
      </c>
      <c r="B2146" t="s">
        <v>7812</v>
      </c>
      <c r="C2146" t="s">
        <v>22</v>
      </c>
      <c r="D2146" s="2">
        <v>8.3000000000000004E-2</v>
      </c>
      <c r="E2146">
        <v>0</v>
      </c>
      <c r="F2146" s="2">
        <v>0</v>
      </c>
      <c r="G2146" t="s">
        <v>22</v>
      </c>
      <c r="H2146" s="2">
        <v>8.3000000000000004E-2</v>
      </c>
      <c r="I2146" t="s">
        <v>22</v>
      </c>
      <c r="J2146" s="2">
        <v>8.3000000000000004E-2</v>
      </c>
      <c r="K2146" t="s">
        <v>22</v>
      </c>
      <c r="L2146" s="2">
        <v>8.3000000000000004E-2</v>
      </c>
      <c r="M2146" t="s">
        <v>22</v>
      </c>
      <c r="N2146" s="2">
        <v>8.3000000000000004E-2</v>
      </c>
      <c r="O2146">
        <v>0</v>
      </c>
      <c r="P2146" s="2">
        <v>0</v>
      </c>
      <c r="Q2146" t="s">
        <v>22</v>
      </c>
      <c r="R2146" s="2">
        <v>8.3000000000000004E-2</v>
      </c>
      <c r="S2146" t="s">
        <v>22</v>
      </c>
      <c r="T2146" s="2">
        <v>8.3000000000000004E-2</v>
      </c>
      <c r="U2146">
        <f t="shared" si="66"/>
        <v>-0.58496250072115608</v>
      </c>
      <c r="V2146">
        <f t="shared" si="67"/>
        <v>0.37390096630005903</v>
      </c>
    </row>
    <row r="2147" spans="1:22" x14ac:dyDescent="0.25">
      <c r="A2147" t="s">
        <v>8033</v>
      </c>
      <c r="B2147" t="s">
        <v>8034</v>
      </c>
      <c r="C2147" t="s">
        <v>22</v>
      </c>
      <c r="D2147" s="2">
        <v>1.512</v>
      </c>
      <c r="E2147" t="s">
        <v>22</v>
      </c>
      <c r="F2147" s="2">
        <v>1.512</v>
      </c>
      <c r="G2147" t="s">
        <v>22</v>
      </c>
      <c r="H2147" s="2">
        <v>1.512</v>
      </c>
      <c r="I2147" t="s">
        <v>22</v>
      </c>
      <c r="J2147" s="2">
        <v>1.512</v>
      </c>
      <c r="K2147" t="s">
        <v>22</v>
      </c>
      <c r="L2147" s="2">
        <v>1.512</v>
      </c>
      <c r="M2147" t="s">
        <v>22</v>
      </c>
      <c r="N2147" s="2">
        <v>1.512</v>
      </c>
      <c r="O2147">
        <v>0</v>
      </c>
      <c r="P2147" s="2">
        <v>0</v>
      </c>
      <c r="Q2147" t="s">
        <v>22</v>
      </c>
      <c r="R2147" s="2">
        <v>1.512</v>
      </c>
      <c r="S2147" t="s">
        <v>22</v>
      </c>
      <c r="T2147" s="2">
        <v>1.512</v>
      </c>
      <c r="U2147">
        <f t="shared" si="66"/>
        <v>-0.58496250072115608</v>
      </c>
      <c r="V2147">
        <f t="shared" si="67"/>
        <v>0.37390096630005909</v>
      </c>
    </row>
    <row r="2148" spans="1:22" x14ac:dyDescent="0.25">
      <c r="A2148" t="s">
        <v>8197</v>
      </c>
      <c r="B2148" t="s">
        <v>8198</v>
      </c>
      <c r="C2148" t="s">
        <v>22</v>
      </c>
      <c r="D2148" s="2">
        <v>1.7999999999999999E-2</v>
      </c>
      <c r="E2148" t="s">
        <v>22</v>
      </c>
      <c r="F2148" s="2">
        <v>1.7999999999999999E-2</v>
      </c>
      <c r="G2148" t="s">
        <v>1149</v>
      </c>
      <c r="H2148" s="2">
        <v>0</v>
      </c>
      <c r="I2148" t="s">
        <v>22</v>
      </c>
      <c r="J2148" s="2">
        <v>1.7999999999999999E-2</v>
      </c>
      <c r="K2148">
        <v>0</v>
      </c>
      <c r="L2148" s="2">
        <v>0</v>
      </c>
      <c r="M2148" t="s">
        <v>22</v>
      </c>
      <c r="N2148" s="2">
        <v>3.5999999999999997E-2</v>
      </c>
      <c r="O2148">
        <v>0</v>
      </c>
      <c r="P2148" s="2">
        <v>0</v>
      </c>
      <c r="Q2148" t="s">
        <v>22</v>
      </c>
      <c r="R2148" s="2">
        <v>1.7999999999999999E-2</v>
      </c>
      <c r="S2148" t="s">
        <v>22</v>
      </c>
      <c r="T2148" s="2">
        <v>1.7999999999999999E-2</v>
      </c>
      <c r="U2148">
        <f t="shared" si="66"/>
        <v>-0.58496250072115608</v>
      </c>
      <c r="V2148">
        <f t="shared" si="67"/>
        <v>0.90013843539754979</v>
      </c>
    </row>
    <row r="2149" spans="1:22" x14ac:dyDescent="0.25">
      <c r="A2149" t="s">
        <v>8225</v>
      </c>
      <c r="B2149" t="s">
        <v>8226</v>
      </c>
      <c r="C2149" t="s">
        <v>22</v>
      </c>
      <c r="D2149" s="2">
        <v>0.17899999999999999</v>
      </c>
      <c r="E2149" t="s">
        <v>22</v>
      </c>
      <c r="F2149" s="2">
        <v>0.17899999999999999</v>
      </c>
      <c r="G2149">
        <v>0</v>
      </c>
      <c r="H2149" s="2">
        <v>0</v>
      </c>
      <c r="I2149" t="s">
        <v>22</v>
      </c>
      <c r="J2149" s="2">
        <v>0.17899999999999999</v>
      </c>
      <c r="K2149" t="s">
        <v>22</v>
      </c>
      <c r="L2149" s="2">
        <v>0.17899999999999999</v>
      </c>
      <c r="M2149" t="s">
        <v>22</v>
      </c>
      <c r="N2149" s="2">
        <v>0.17899999999999999</v>
      </c>
      <c r="O2149">
        <v>0</v>
      </c>
      <c r="P2149" s="2">
        <v>0</v>
      </c>
      <c r="Q2149" t="s">
        <v>1149</v>
      </c>
      <c r="R2149" s="2">
        <v>0.17899999999999999</v>
      </c>
      <c r="S2149" t="s">
        <v>22</v>
      </c>
      <c r="T2149" s="2">
        <v>0.17899999999999999</v>
      </c>
      <c r="U2149">
        <f t="shared" si="66"/>
        <v>-0.58496250072115608</v>
      </c>
      <c r="V2149">
        <f t="shared" si="67"/>
        <v>0.37390096630005909</v>
      </c>
    </row>
    <row r="2150" spans="1:22" x14ac:dyDescent="0.25">
      <c r="A2150" t="s">
        <v>8333</v>
      </c>
      <c r="B2150" t="s">
        <v>8334</v>
      </c>
      <c r="C2150" t="s">
        <v>22</v>
      </c>
      <c r="D2150" s="2">
        <v>0.29199999999999998</v>
      </c>
      <c r="E2150" t="s">
        <v>22</v>
      </c>
      <c r="F2150" s="2">
        <v>0.29199999999999998</v>
      </c>
      <c r="G2150" t="s">
        <v>22</v>
      </c>
      <c r="H2150" s="2">
        <v>0.29199999999999998</v>
      </c>
      <c r="I2150" t="s">
        <v>22</v>
      </c>
      <c r="J2150" s="2">
        <v>0.29199999999999998</v>
      </c>
      <c r="K2150" t="s">
        <v>22</v>
      </c>
      <c r="L2150" s="2">
        <v>0.29199999999999998</v>
      </c>
      <c r="M2150" t="s">
        <v>22</v>
      </c>
      <c r="N2150" s="2">
        <v>0.29199999999999998</v>
      </c>
      <c r="O2150" t="s">
        <v>22</v>
      </c>
      <c r="P2150" s="2">
        <v>0.29199999999999998</v>
      </c>
      <c r="Q2150" t="s">
        <v>22</v>
      </c>
      <c r="R2150" s="2">
        <v>0.29199999999999998</v>
      </c>
      <c r="S2150">
        <v>0</v>
      </c>
      <c r="T2150" s="2">
        <v>0</v>
      </c>
      <c r="U2150">
        <f t="shared" si="66"/>
        <v>-0.58496250072115608</v>
      </c>
      <c r="V2150">
        <f t="shared" si="67"/>
        <v>0.20311066372005501</v>
      </c>
    </row>
    <row r="2151" spans="1:22" x14ac:dyDescent="0.25">
      <c r="A2151" t="s">
        <v>8568</v>
      </c>
      <c r="B2151" t="s">
        <v>8569</v>
      </c>
      <c r="C2151" t="s">
        <v>22</v>
      </c>
      <c r="D2151" s="2">
        <v>0.14499999999999999</v>
      </c>
      <c r="E2151" t="s">
        <v>22</v>
      </c>
      <c r="F2151" s="2">
        <v>0.14499999999999999</v>
      </c>
      <c r="G2151" t="s">
        <v>22</v>
      </c>
      <c r="H2151" s="2">
        <v>0.14499999999999999</v>
      </c>
      <c r="I2151" t="s">
        <v>22</v>
      </c>
      <c r="J2151" s="2">
        <v>0.14499999999999999</v>
      </c>
      <c r="K2151" t="s">
        <v>1149</v>
      </c>
      <c r="L2151" s="2">
        <v>0.14499999999999999</v>
      </c>
      <c r="M2151" t="s">
        <v>22</v>
      </c>
      <c r="N2151" s="2">
        <v>0.14499999999999999</v>
      </c>
      <c r="O2151" t="s">
        <v>22</v>
      </c>
      <c r="P2151" s="2">
        <v>0.14499999999999999</v>
      </c>
      <c r="Q2151">
        <v>0</v>
      </c>
      <c r="R2151" s="2">
        <v>0</v>
      </c>
      <c r="S2151" t="s">
        <v>22</v>
      </c>
      <c r="T2151" s="2">
        <v>0.14499999999999999</v>
      </c>
      <c r="U2151">
        <f t="shared" si="66"/>
        <v>-0.58496250072115608</v>
      </c>
      <c r="V2151">
        <f t="shared" si="67"/>
        <v>0.20311066372005501</v>
      </c>
    </row>
    <row r="2152" spans="1:22" x14ac:dyDescent="0.25">
      <c r="A2152" t="s">
        <v>8648</v>
      </c>
      <c r="B2152" t="s">
        <v>8649</v>
      </c>
      <c r="C2152" t="s">
        <v>22</v>
      </c>
      <c r="D2152" s="2">
        <v>0.02</v>
      </c>
      <c r="E2152">
        <v>0</v>
      </c>
      <c r="F2152" s="2">
        <v>0</v>
      </c>
      <c r="G2152">
        <v>0</v>
      </c>
      <c r="H2152" s="2">
        <v>0</v>
      </c>
      <c r="I2152" t="s">
        <v>22</v>
      </c>
      <c r="J2152" s="2">
        <v>0.04</v>
      </c>
      <c r="K2152" t="s">
        <v>22</v>
      </c>
      <c r="L2152" s="2">
        <v>0.02</v>
      </c>
      <c r="M2152" t="s">
        <v>22</v>
      </c>
      <c r="N2152" s="2">
        <v>0</v>
      </c>
      <c r="O2152">
        <v>0</v>
      </c>
      <c r="P2152" s="2">
        <v>0</v>
      </c>
      <c r="Q2152" t="s">
        <v>4754</v>
      </c>
      <c r="R2152" s="2">
        <v>0.02</v>
      </c>
      <c r="S2152" t="s">
        <v>1149</v>
      </c>
      <c r="T2152" s="2">
        <v>0.02</v>
      </c>
      <c r="U2152">
        <f t="shared" si="66"/>
        <v>-0.58496250072115608</v>
      </c>
      <c r="V2152">
        <f t="shared" si="67"/>
        <v>0.6433299631818632</v>
      </c>
    </row>
    <row r="2153" spans="1:22" x14ac:dyDescent="0.25">
      <c r="A2153" t="s">
        <v>8720</v>
      </c>
      <c r="B2153" t="s">
        <v>8721</v>
      </c>
      <c r="C2153" t="s">
        <v>22</v>
      </c>
      <c r="D2153" s="2">
        <v>0.04</v>
      </c>
      <c r="E2153" t="s">
        <v>22</v>
      </c>
      <c r="F2153" s="2">
        <v>0.124</v>
      </c>
      <c r="G2153">
        <v>0</v>
      </c>
      <c r="H2153" s="2">
        <v>0</v>
      </c>
      <c r="I2153" t="s">
        <v>22</v>
      </c>
      <c r="J2153" s="2">
        <v>0.04</v>
      </c>
      <c r="K2153" t="s">
        <v>22</v>
      </c>
      <c r="L2153" s="2">
        <v>0.04</v>
      </c>
      <c r="M2153" t="s">
        <v>1149</v>
      </c>
      <c r="N2153" s="2">
        <v>0.04</v>
      </c>
      <c r="O2153">
        <v>0</v>
      </c>
      <c r="P2153" s="2">
        <v>0</v>
      </c>
      <c r="Q2153" t="s">
        <v>22</v>
      </c>
      <c r="R2153" s="2">
        <v>0.04</v>
      </c>
      <c r="S2153" t="s">
        <v>1149</v>
      </c>
      <c r="T2153" s="2">
        <v>0.04</v>
      </c>
      <c r="U2153">
        <f t="shared" si="66"/>
        <v>-0.58496250072115608</v>
      </c>
      <c r="V2153">
        <f t="shared" si="67"/>
        <v>0.37390096630005903</v>
      </c>
    </row>
    <row r="2154" spans="1:22" x14ac:dyDescent="0.25">
      <c r="A2154" t="s">
        <v>8860</v>
      </c>
      <c r="B2154" t="s">
        <v>8861</v>
      </c>
      <c r="C2154" t="s">
        <v>22</v>
      </c>
      <c r="D2154" s="2">
        <v>0.29199999999999998</v>
      </c>
      <c r="E2154">
        <v>0</v>
      </c>
      <c r="F2154" s="2">
        <v>0</v>
      </c>
      <c r="G2154" t="s">
        <v>22</v>
      </c>
      <c r="H2154" s="2">
        <v>0.29199999999999998</v>
      </c>
      <c r="I2154" t="s">
        <v>22</v>
      </c>
      <c r="J2154" s="2">
        <v>0.29199999999999998</v>
      </c>
      <c r="K2154" t="s">
        <v>22</v>
      </c>
      <c r="L2154" s="2">
        <v>0.29199999999999998</v>
      </c>
      <c r="M2154" t="s">
        <v>22</v>
      </c>
      <c r="N2154" s="2">
        <v>0.29199999999999998</v>
      </c>
      <c r="O2154">
        <v>0</v>
      </c>
      <c r="P2154" s="2">
        <v>0</v>
      </c>
      <c r="Q2154" t="s">
        <v>1149</v>
      </c>
      <c r="R2154" s="2">
        <v>0.29199999999999998</v>
      </c>
      <c r="S2154" t="s">
        <v>22</v>
      </c>
      <c r="T2154" s="2">
        <v>0.29199999999999998</v>
      </c>
      <c r="U2154">
        <f t="shared" si="66"/>
        <v>-0.58496250072115608</v>
      </c>
      <c r="V2154">
        <f t="shared" si="67"/>
        <v>0.37390096630005903</v>
      </c>
    </row>
    <row r="2155" spans="1:22" x14ac:dyDescent="0.25">
      <c r="A2155" t="s">
        <v>9031</v>
      </c>
      <c r="B2155" t="s">
        <v>9032</v>
      </c>
      <c r="C2155" t="s">
        <v>22</v>
      </c>
      <c r="D2155" s="2">
        <v>0.29199999999999998</v>
      </c>
      <c r="E2155" t="s">
        <v>22</v>
      </c>
      <c r="F2155" s="2">
        <v>0.29199999999999998</v>
      </c>
      <c r="G2155" t="s">
        <v>22</v>
      </c>
      <c r="H2155" s="2">
        <v>0.29199999999999998</v>
      </c>
      <c r="I2155" t="s">
        <v>22</v>
      </c>
      <c r="J2155" s="2">
        <v>0.29199999999999998</v>
      </c>
      <c r="K2155" t="s">
        <v>22</v>
      </c>
      <c r="L2155" s="2">
        <v>0.29199999999999998</v>
      </c>
      <c r="M2155" t="s">
        <v>22</v>
      </c>
      <c r="N2155" s="2">
        <v>0.29199999999999998</v>
      </c>
      <c r="O2155">
        <v>0</v>
      </c>
      <c r="P2155" s="2">
        <v>0</v>
      </c>
      <c r="Q2155" t="s">
        <v>22</v>
      </c>
      <c r="R2155" s="2">
        <v>0.29199999999999998</v>
      </c>
      <c r="S2155" t="s">
        <v>22</v>
      </c>
      <c r="T2155" s="2">
        <v>0.29199999999999998</v>
      </c>
      <c r="U2155">
        <f t="shared" si="66"/>
        <v>-0.58496250072115608</v>
      </c>
      <c r="V2155">
        <f t="shared" si="67"/>
        <v>0.37390096630005903</v>
      </c>
    </row>
    <row r="2156" spans="1:22" x14ac:dyDescent="0.25">
      <c r="A2156" t="s">
        <v>9167</v>
      </c>
      <c r="B2156" t="s">
        <v>9168</v>
      </c>
      <c r="C2156" t="s">
        <v>22</v>
      </c>
      <c r="D2156" s="2">
        <v>0.33400000000000002</v>
      </c>
      <c r="E2156" t="s">
        <v>22</v>
      </c>
      <c r="F2156" s="2">
        <v>0.33400000000000002</v>
      </c>
      <c r="G2156" t="s">
        <v>22</v>
      </c>
      <c r="H2156" s="2">
        <v>0.33400000000000002</v>
      </c>
      <c r="I2156" t="s">
        <v>22</v>
      </c>
      <c r="J2156" s="2">
        <v>0.33400000000000002</v>
      </c>
      <c r="K2156" t="s">
        <v>22</v>
      </c>
      <c r="L2156" s="2">
        <v>0.33400000000000002</v>
      </c>
      <c r="M2156" t="s">
        <v>22</v>
      </c>
      <c r="N2156" s="2">
        <v>0.33400000000000002</v>
      </c>
      <c r="O2156" t="s">
        <v>22</v>
      </c>
      <c r="P2156" s="2">
        <v>0.33400000000000002</v>
      </c>
      <c r="Q2156">
        <v>0</v>
      </c>
      <c r="R2156" s="2">
        <v>0</v>
      </c>
      <c r="S2156" t="s">
        <v>22</v>
      </c>
      <c r="T2156" s="2">
        <v>0.33400000000000002</v>
      </c>
      <c r="U2156">
        <f t="shared" si="66"/>
        <v>-0.58496250072115608</v>
      </c>
      <c r="V2156">
        <f t="shared" si="67"/>
        <v>0.20311066372005512</v>
      </c>
    </row>
    <row r="2157" spans="1:22" x14ac:dyDescent="0.25">
      <c r="A2157" t="s">
        <v>9177</v>
      </c>
      <c r="B2157" t="s">
        <v>9178</v>
      </c>
      <c r="C2157" t="s">
        <v>22</v>
      </c>
      <c r="D2157" s="2">
        <v>0.08</v>
      </c>
      <c r="E2157" t="s">
        <v>22</v>
      </c>
      <c r="F2157" s="2">
        <v>0.08</v>
      </c>
      <c r="G2157" t="s">
        <v>22</v>
      </c>
      <c r="H2157" s="2">
        <v>0.08</v>
      </c>
      <c r="I2157" t="s">
        <v>22</v>
      </c>
      <c r="J2157" s="2">
        <v>0.08</v>
      </c>
      <c r="K2157" t="s">
        <v>22</v>
      </c>
      <c r="L2157" s="2">
        <v>0.08</v>
      </c>
      <c r="M2157" t="s">
        <v>22</v>
      </c>
      <c r="N2157" s="2">
        <v>0.08</v>
      </c>
      <c r="O2157">
        <v>0</v>
      </c>
      <c r="P2157" s="2">
        <v>0</v>
      </c>
      <c r="Q2157" t="s">
        <v>22</v>
      </c>
      <c r="R2157" s="2">
        <v>0.08</v>
      </c>
      <c r="S2157" t="s">
        <v>1149</v>
      </c>
      <c r="T2157" s="2">
        <v>0.08</v>
      </c>
      <c r="U2157">
        <f t="shared" si="66"/>
        <v>-0.58496250072115608</v>
      </c>
      <c r="V2157">
        <f t="shared" si="67"/>
        <v>0.37390096630005903</v>
      </c>
    </row>
    <row r="2158" spans="1:22" x14ac:dyDescent="0.25">
      <c r="A2158" t="s">
        <v>9347</v>
      </c>
      <c r="B2158" t="s">
        <v>9348</v>
      </c>
      <c r="C2158" t="s">
        <v>22</v>
      </c>
      <c r="D2158" s="2">
        <v>3.7999999999999999E-2</v>
      </c>
      <c r="E2158" t="s">
        <v>22</v>
      </c>
      <c r="F2158" s="2">
        <v>3.7999999999999999E-2</v>
      </c>
      <c r="G2158" t="s">
        <v>22</v>
      </c>
      <c r="H2158" s="2">
        <v>3.7999999999999999E-2</v>
      </c>
      <c r="I2158" t="s">
        <v>22</v>
      </c>
      <c r="J2158" s="2">
        <v>3.7999999999999999E-2</v>
      </c>
      <c r="K2158" t="s">
        <v>22</v>
      </c>
      <c r="L2158" s="2">
        <v>3.7999999999999999E-2</v>
      </c>
      <c r="M2158" t="s">
        <v>22</v>
      </c>
      <c r="N2158" s="2">
        <v>3.7999999999999999E-2</v>
      </c>
      <c r="O2158">
        <v>0</v>
      </c>
      <c r="P2158" s="2">
        <v>0</v>
      </c>
      <c r="Q2158" t="s">
        <v>22</v>
      </c>
      <c r="R2158" s="2">
        <v>3.7999999999999999E-2</v>
      </c>
      <c r="S2158" t="s">
        <v>1149</v>
      </c>
      <c r="T2158" s="2">
        <v>3.7999999999999999E-2</v>
      </c>
      <c r="U2158">
        <f t="shared" si="66"/>
        <v>-0.58496250072115608</v>
      </c>
      <c r="V2158">
        <f t="shared" si="67"/>
        <v>0.37390096630005903</v>
      </c>
    </row>
    <row r="2159" spans="1:22" x14ac:dyDescent="0.25">
      <c r="A2159" t="s">
        <v>9425</v>
      </c>
      <c r="B2159" t="s">
        <v>9426</v>
      </c>
      <c r="C2159" t="s">
        <v>22</v>
      </c>
      <c r="D2159" s="2">
        <v>0.16600000000000001</v>
      </c>
      <c r="E2159" t="s">
        <v>22</v>
      </c>
      <c r="F2159" s="2">
        <v>0.16600000000000001</v>
      </c>
      <c r="G2159" t="s">
        <v>22</v>
      </c>
      <c r="H2159" s="2">
        <v>0.16600000000000001</v>
      </c>
      <c r="I2159" t="s">
        <v>22</v>
      </c>
      <c r="J2159" s="2">
        <v>0.16600000000000001</v>
      </c>
      <c r="K2159" t="s">
        <v>22</v>
      </c>
      <c r="L2159" s="2">
        <v>0.16600000000000001</v>
      </c>
      <c r="M2159" t="s">
        <v>22</v>
      </c>
      <c r="N2159" s="2">
        <v>0.16600000000000001</v>
      </c>
      <c r="O2159" t="s">
        <v>1149</v>
      </c>
      <c r="P2159" s="2">
        <v>0.16600000000000001</v>
      </c>
      <c r="Q2159">
        <v>0</v>
      </c>
      <c r="R2159" s="2">
        <v>0</v>
      </c>
      <c r="S2159" t="s">
        <v>22</v>
      </c>
      <c r="T2159" s="2">
        <v>0.16600000000000001</v>
      </c>
      <c r="U2159">
        <f t="shared" si="66"/>
        <v>-0.58496250072115608</v>
      </c>
      <c r="V2159">
        <f t="shared" si="67"/>
        <v>0.20311066372005501</v>
      </c>
    </row>
    <row r="2160" spans="1:22" x14ac:dyDescent="0.25">
      <c r="A2160" t="s">
        <v>9926</v>
      </c>
      <c r="B2160" t="s">
        <v>9927</v>
      </c>
      <c r="C2160" t="s">
        <v>22</v>
      </c>
      <c r="D2160" s="2">
        <v>0.33400000000000002</v>
      </c>
      <c r="E2160">
        <v>0</v>
      </c>
      <c r="F2160" s="2">
        <v>0</v>
      </c>
      <c r="G2160" t="s">
        <v>22</v>
      </c>
      <c r="H2160" s="2">
        <v>0.33400000000000002</v>
      </c>
      <c r="I2160" t="s">
        <v>22</v>
      </c>
      <c r="J2160" s="2">
        <v>0.33400000000000002</v>
      </c>
      <c r="K2160" t="s">
        <v>22</v>
      </c>
      <c r="L2160" s="2">
        <v>0.33400000000000002</v>
      </c>
      <c r="M2160" t="s">
        <v>22</v>
      </c>
      <c r="N2160" s="2">
        <v>0.33400000000000002</v>
      </c>
      <c r="O2160">
        <v>0</v>
      </c>
      <c r="P2160" s="2">
        <v>0</v>
      </c>
      <c r="Q2160" t="s">
        <v>22</v>
      </c>
      <c r="R2160" s="2">
        <v>0.33400000000000002</v>
      </c>
      <c r="S2160" t="s">
        <v>22</v>
      </c>
      <c r="T2160" s="2">
        <v>0.33400000000000002</v>
      </c>
      <c r="U2160">
        <f t="shared" si="66"/>
        <v>-0.58496250072115608</v>
      </c>
      <c r="V2160">
        <f t="shared" si="67"/>
        <v>0.37390096630005903</v>
      </c>
    </row>
    <row r="2161" spans="1:22" x14ac:dyDescent="0.25">
      <c r="A2161" t="s">
        <v>10002</v>
      </c>
      <c r="B2161" t="s">
        <v>10003</v>
      </c>
      <c r="C2161" t="s">
        <v>22</v>
      </c>
      <c r="D2161" s="2">
        <v>0.155</v>
      </c>
      <c r="E2161" t="s">
        <v>22</v>
      </c>
      <c r="F2161" s="2">
        <v>0.155</v>
      </c>
      <c r="G2161" t="s">
        <v>22</v>
      </c>
      <c r="H2161" s="2">
        <v>0.155</v>
      </c>
      <c r="I2161" t="s">
        <v>22</v>
      </c>
      <c r="J2161" s="2">
        <v>0.155</v>
      </c>
      <c r="K2161" t="s">
        <v>22</v>
      </c>
      <c r="L2161" s="2">
        <v>0.155</v>
      </c>
      <c r="M2161" t="s">
        <v>22</v>
      </c>
      <c r="N2161" s="2">
        <v>0.155</v>
      </c>
      <c r="O2161">
        <v>0</v>
      </c>
      <c r="P2161" s="2">
        <v>0</v>
      </c>
      <c r="Q2161" t="s">
        <v>22</v>
      </c>
      <c r="R2161" s="2">
        <v>0.155</v>
      </c>
      <c r="S2161" t="s">
        <v>22</v>
      </c>
      <c r="T2161" s="2">
        <v>0.155</v>
      </c>
      <c r="U2161">
        <f t="shared" si="66"/>
        <v>-0.58496250072115608</v>
      </c>
      <c r="V2161">
        <f t="shared" si="67"/>
        <v>0.37390096630005903</v>
      </c>
    </row>
    <row r="2162" spans="1:22" x14ac:dyDescent="0.25">
      <c r="A2162" t="s">
        <v>10695</v>
      </c>
      <c r="B2162">
        <v>0</v>
      </c>
      <c r="C2162">
        <v>0</v>
      </c>
      <c r="D2162" s="2">
        <v>0</v>
      </c>
      <c r="E2162" t="s">
        <v>22</v>
      </c>
      <c r="F2162" s="2">
        <v>0.311</v>
      </c>
      <c r="G2162">
        <v>0</v>
      </c>
      <c r="H2162" s="2">
        <v>0</v>
      </c>
      <c r="I2162" t="s">
        <v>22</v>
      </c>
      <c r="J2162" s="2">
        <v>0.14499999999999999</v>
      </c>
      <c r="K2162" t="s">
        <v>22</v>
      </c>
      <c r="L2162" s="2">
        <v>0.14499999999999999</v>
      </c>
      <c r="M2162" t="s">
        <v>22</v>
      </c>
      <c r="N2162" s="2">
        <v>0.14499999999999999</v>
      </c>
      <c r="O2162">
        <v>0</v>
      </c>
      <c r="P2162" s="2">
        <v>0</v>
      </c>
      <c r="Q2162" t="s">
        <v>1149</v>
      </c>
      <c r="R2162" s="2">
        <v>0.14499999999999999</v>
      </c>
      <c r="S2162" t="s">
        <v>22</v>
      </c>
      <c r="T2162" s="2">
        <v>0.14499999999999999</v>
      </c>
      <c r="U2162">
        <f t="shared" si="66"/>
        <v>-0.58496250072115608</v>
      </c>
      <c r="V2162">
        <f t="shared" si="67"/>
        <v>0.37390096630005903</v>
      </c>
    </row>
    <row r="2163" spans="1:22" x14ac:dyDescent="0.25">
      <c r="A2163" t="s">
        <v>10757</v>
      </c>
      <c r="B2163">
        <v>0</v>
      </c>
      <c r="C2163">
        <v>0</v>
      </c>
      <c r="D2163" s="2">
        <v>0</v>
      </c>
      <c r="E2163" t="s">
        <v>22</v>
      </c>
      <c r="F2163" s="2">
        <v>0.16600000000000001</v>
      </c>
      <c r="G2163" t="s">
        <v>22</v>
      </c>
      <c r="H2163" s="2">
        <v>0.16600000000000001</v>
      </c>
      <c r="I2163" t="s">
        <v>22</v>
      </c>
      <c r="J2163" s="2">
        <v>0.16600000000000001</v>
      </c>
      <c r="K2163" t="s">
        <v>22</v>
      </c>
      <c r="L2163" s="2">
        <v>0.16600000000000001</v>
      </c>
      <c r="M2163" t="s">
        <v>22</v>
      </c>
      <c r="N2163" s="2">
        <v>0.16600000000000001</v>
      </c>
      <c r="O2163">
        <v>0</v>
      </c>
      <c r="P2163" s="2">
        <v>0</v>
      </c>
      <c r="Q2163" t="s">
        <v>22</v>
      </c>
      <c r="R2163" s="2">
        <v>0.16600000000000001</v>
      </c>
      <c r="S2163" t="s">
        <v>22</v>
      </c>
      <c r="T2163" s="2">
        <v>0.16600000000000001</v>
      </c>
      <c r="U2163">
        <f t="shared" si="66"/>
        <v>-0.58496250072115608</v>
      </c>
      <c r="V2163">
        <f t="shared" si="67"/>
        <v>0.37390096630005903</v>
      </c>
    </row>
    <row r="2164" spans="1:22" x14ac:dyDescent="0.25">
      <c r="A2164" t="s">
        <v>10764</v>
      </c>
      <c r="B2164">
        <v>0</v>
      </c>
      <c r="C2164">
        <v>0</v>
      </c>
      <c r="D2164" s="2">
        <v>0</v>
      </c>
      <c r="E2164" t="s">
        <v>22</v>
      </c>
      <c r="F2164" s="2">
        <v>0.17899999999999999</v>
      </c>
      <c r="G2164" t="s">
        <v>22</v>
      </c>
      <c r="H2164" s="2">
        <v>0.17899999999999999</v>
      </c>
      <c r="I2164" t="s">
        <v>22</v>
      </c>
      <c r="J2164" s="2">
        <v>0.17899999999999999</v>
      </c>
      <c r="K2164" t="s">
        <v>22</v>
      </c>
      <c r="L2164" s="2">
        <v>0.17899999999999999</v>
      </c>
      <c r="M2164" t="s">
        <v>22</v>
      </c>
      <c r="N2164" s="2">
        <v>0.17899999999999999</v>
      </c>
      <c r="O2164">
        <v>0</v>
      </c>
      <c r="P2164" s="2">
        <v>0</v>
      </c>
      <c r="Q2164" t="s">
        <v>22</v>
      </c>
      <c r="R2164" s="2">
        <v>0.17899999999999999</v>
      </c>
      <c r="S2164" t="s">
        <v>22</v>
      </c>
      <c r="T2164" s="2">
        <v>0.17899999999999999</v>
      </c>
      <c r="U2164">
        <f t="shared" si="66"/>
        <v>-0.58496250072115608</v>
      </c>
      <c r="V2164">
        <f t="shared" si="67"/>
        <v>0.37390096630005909</v>
      </c>
    </row>
    <row r="2165" spans="1:22" x14ac:dyDescent="0.25">
      <c r="A2165" t="s">
        <v>10773</v>
      </c>
      <c r="B2165">
        <v>0</v>
      </c>
      <c r="C2165">
        <v>0</v>
      </c>
      <c r="D2165" s="2">
        <v>0</v>
      </c>
      <c r="E2165" t="s">
        <v>22</v>
      </c>
      <c r="F2165" s="2">
        <v>0.16600000000000001</v>
      </c>
      <c r="G2165">
        <v>0</v>
      </c>
      <c r="H2165" s="2">
        <v>0</v>
      </c>
      <c r="I2165" t="s">
        <v>22</v>
      </c>
      <c r="J2165" s="2">
        <v>0.16600000000000001</v>
      </c>
      <c r="K2165" t="s">
        <v>22</v>
      </c>
      <c r="L2165" s="2">
        <v>0.16600000000000001</v>
      </c>
      <c r="M2165" t="s">
        <v>22</v>
      </c>
      <c r="N2165" s="2">
        <v>0.16600000000000001</v>
      </c>
      <c r="O2165">
        <v>0</v>
      </c>
      <c r="P2165" s="2">
        <v>0</v>
      </c>
      <c r="Q2165" t="s">
        <v>22</v>
      </c>
      <c r="R2165" s="2">
        <v>0.16600000000000001</v>
      </c>
      <c r="S2165" t="s">
        <v>22</v>
      </c>
      <c r="T2165" s="2">
        <v>0.16600000000000001</v>
      </c>
      <c r="U2165">
        <f t="shared" si="66"/>
        <v>-0.58496250072115608</v>
      </c>
      <c r="V2165">
        <f t="shared" si="67"/>
        <v>0.37390096630005903</v>
      </c>
    </row>
    <row r="2166" spans="1:22" x14ac:dyDescent="0.25">
      <c r="A2166" t="s">
        <v>10836</v>
      </c>
      <c r="B2166">
        <v>0</v>
      </c>
      <c r="C2166">
        <v>0</v>
      </c>
      <c r="D2166" s="2">
        <v>0</v>
      </c>
      <c r="E2166" t="s">
        <v>22</v>
      </c>
      <c r="F2166" s="2">
        <v>0.29199999999999998</v>
      </c>
      <c r="G2166" t="s">
        <v>22</v>
      </c>
      <c r="H2166" s="2">
        <v>0.29199999999999998</v>
      </c>
      <c r="I2166" t="s">
        <v>22</v>
      </c>
      <c r="J2166" s="2">
        <v>0.29199999999999998</v>
      </c>
      <c r="K2166" t="s">
        <v>22</v>
      </c>
      <c r="L2166" s="2">
        <v>0.29199999999999998</v>
      </c>
      <c r="M2166" t="s">
        <v>22</v>
      </c>
      <c r="N2166" s="2">
        <v>0.29199999999999998</v>
      </c>
      <c r="O2166">
        <v>0</v>
      </c>
      <c r="P2166" s="2">
        <v>0</v>
      </c>
      <c r="Q2166" t="s">
        <v>22</v>
      </c>
      <c r="R2166" s="2">
        <v>0.29199999999999998</v>
      </c>
      <c r="S2166" t="s">
        <v>22</v>
      </c>
      <c r="T2166" s="2">
        <v>0.29199999999999998</v>
      </c>
      <c r="U2166">
        <f t="shared" si="66"/>
        <v>-0.58496250072115608</v>
      </c>
      <c r="V2166">
        <f t="shared" si="67"/>
        <v>0.37390096630005903</v>
      </c>
    </row>
    <row r="2167" spans="1:22" x14ac:dyDescent="0.25">
      <c r="A2167" t="s">
        <v>10910</v>
      </c>
      <c r="B2167">
        <v>0</v>
      </c>
      <c r="C2167">
        <v>0</v>
      </c>
      <c r="D2167" s="2">
        <v>0</v>
      </c>
      <c r="E2167" t="s">
        <v>22</v>
      </c>
      <c r="F2167" s="2">
        <v>0.29199999999999998</v>
      </c>
      <c r="G2167" t="s">
        <v>22</v>
      </c>
      <c r="H2167" s="2">
        <v>0.29199999999999998</v>
      </c>
      <c r="I2167" t="s">
        <v>22</v>
      </c>
      <c r="J2167" s="2">
        <v>0.29199999999999998</v>
      </c>
      <c r="K2167" t="s">
        <v>22</v>
      </c>
      <c r="L2167" s="2">
        <v>0.29199999999999998</v>
      </c>
      <c r="M2167" t="s">
        <v>22</v>
      </c>
      <c r="N2167" s="2">
        <v>0.29199999999999998</v>
      </c>
      <c r="O2167" t="s">
        <v>1149</v>
      </c>
      <c r="P2167" s="2">
        <v>0.29199999999999998</v>
      </c>
      <c r="Q2167">
        <v>0</v>
      </c>
      <c r="R2167" s="2">
        <v>0</v>
      </c>
      <c r="S2167" t="s">
        <v>22</v>
      </c>
      <c r="T2167" s="2">
        <v>0.29199999999999998</v>
      </c>
      <c r="U2167">
        <f t="shared" si="66"/>
        <v>-0.58496250072115608</v>
      </c>
      <c r="V2167">
        <f t="shared" si="67"/>
        <v>0.20311066372005501</v>
      </c>
    </row>
    <row r="2168" spans="1:22" x14ac:dyDescent="0.25">
      <c r="A2168" t="s">
        <v>10967</v>
      </c>
      <c r="B2168">
        <v>0</v>
      </c>
      <c r="C2168">
        <v>0</v>
      </c>
      <c r="D2168" s="2">
        <v>0</v>
      </c>
      <c r="E2168" t="s">
        <v>22</v>
      </c>
      <c r="F2168" s="2">
        <v>0.16600000000000001</v>
      </c>
      <c r="G2168">
        <v>0</v>
      </c>
      <c r="H2168" s="2">
        <v>0</v>
      </c>
      <c r="I2168" t="s">
        <v>1149</v>
      </c>
      <c r="J2168" s="2">
        <v>0.16600000000000001</v>
      </c>
      <c r="K2168" t="s">
        <v>22</v>
      </c>
      <c r="L2168" s="2">
        <v>0.16600000000000001</v>
      </c>
      <c r="M2168" t="s">
        <v>22</v>
      </c>
      <c r="N2168" s="2">
        <v>0.16600000000000001</v>
      </c>
      <c r="O2168">
        <v>0</v>
      </c>
      <c r="P2168" s="2">
        <v>0</v>
      </c>
      <c r="Q2168" t="s">
        <v>22</v>
      </c>
      <c r="R2168" s="2">
        <v>0.16600000000000001</v>
      </c>
      <c r="S2168" t="s">
        <v>22</v>
      </c>
      <c r="T2168" s="2">
        <v>0.16600000000000001</v>
      </c>
      <c r="U2168">
        <f t="shared" si="66"/>
        <v>-0.58496250072115608</v>
      </c>
      <c r="V2168">
        <f t="shared" si="67"/>
        <v>0.37390096630005903</v>
      </c>
    </row>
    <row r="2169" spans="1:22" x14ac:dyDescent="0.25">
      <c r="A2169" t="s">
        <v>11846</v>
      </c>
      <c r="B2169">
        <v>0</v>
      </c>
      <c r="C2169">
        <v>0</v>
      </c>
      <c r="D2169" s="2">
        <v>0</v>
      </c>
      <c r="E2169">
        <v>0</v>
      </c>
      <c r="F2169" s="2">
        <v>0</v>
      </c>
      <c r="G2169">
        <v>0</v>
      </c>
      <c r="H2169" s="2">
        <v>0</v>
      </c>
      <c r="I2169" t="s">
        <v>1149</v>
      </c>
      <c r="J2169" s="2">
        <v>8.3000000000000004E-2</v>
      </c>
      <c r="K2169" t="s">
        <v>22</v>
      </c>
      <c r="L2169" s="2">
        <v>8.3000000000000004E-2</v>
      </c>
      <c r="M2169" t="s">
        <v>22</v>
      </c>
      <c r="N2169" s="2">
        <v>8.3000000000000004E-2</v>
      </c>
      <c r="O2169">
        <v>0</v>
      </c>
      <c r="P2169" s="2">
        <v>0</v>
      </c>
      <c r="Q2169" t="s">
        <v>22</v>
      </c>
      <c r="R2169" s="2">
        <v>8.3000000000000004E-2</v>
      </c>
      <c r="S2169" t="s">
        <v>22</v>
      </c>
      <c r="T2169" s="2">
        <v>8.3000000000000004E-2</v>
      </c>
      <c r="U2169">
        <f t="shared" si="66"/>
        <v>-0.58496250072115608</v>
      </c>
      <c r="V2169">
        <f t="shared" si="67"/>
        <v>0.37390096630005903</v>
      </c>
    </row>
    <row r="2170" spans="1:22" x14ac:dyDescent="0.25">
      <c r="A2170" t="s">
        <v>5784</v>
      </c>
      <c r="B2170" t="s">
        <v>5785</v>
      </c>
      <c r="C2170" t="s">
        <v>22</v>
      </c>
      <c r="D2170" s="2">
        <v>0.23300000000000001</v>
      </c>
      <c r="E2170" t="s">
        <v>22</v>
      </c>
      <c r="F2170" s="2">
        <v>0.11</v>
      </c>
      <c r="G2170">
        <v>0</v>
      </c>
      <c r="H2170" s="2">
        <v>0</v>
      </c>
      <c r="I2170" t="s">
        <v>22</v>
      </c>
      <c r="J2170" s="2">
        <v>0.29899999999999999</v>
      </c>
      <c r="K2170" t="s">
        <v>22</v>
      </c>
      <c r="L2170" s="2">
        <v>0.23300000000000001</v>
      </c>
      <c r="M2170" t="s">
        <v>22</v>
      </c>
      <c r="N2170" s="2">
        <v>0.17</v>
      </c>
      <c r="O2170">
        <v>0</v>
      </c>
      <c r="P2170" s="2">
        <v>0</v>
      </c>
      <c r="Q2170" t="s">
        <v>22</v>
      </c>
      <c r="R2170" s="2">
        <v>0.29899999999999999</v>
      </c>
      <c r="S2170" t="s">
        <v>22</v>
      </c>
      <c r="T2170" s="2">
        <v>0.17</v>
      </c>
      <c r="U2170">
        <f t="shared" si="66"/>
        <v>-0.5818831077891844</v>
      </c>
      <c r="V2170">
        <f t="shared" si="67"/>
        <v>0.45622719797771999</v>
      </c>
    </row>
    <row r="2171" spans="1:22" x14ac:dyDescent="0.25">
      <c r="A2171" t="s">
        <v>4584</v>
      </c>
      <c r="B2171" t="s">
        <v>4585</v>
      </c>
      <c r="C2171" t="s">
        <v>22</v>
      </c>
      <c r="D2171" s="2">
        <v>0.307</v>
      </c>
      <c r="E2171" t="s">
        <v>22</v>
      </c>
      <c r="F2171" s="2">
        <v>0.17399999999999999</v>
      </c>
      <c r="G2171" t="s">
        <v>22</v>
      </c>
      <c r="H2171" s="2">
        <v>0.307</v>
      </c>
      <c r="I2171" t="s">
        <v>22</v>
      </c>
      <c r="J2171" s="2">
        <v>0.23899999999999999</v>
      </c>
      <c r="K2171" t="s">
        <v>22</v>
      </c>
      <c r="L2171" s="2">
        <v>0.307</v>
      </c>
      <c r="M2171" t="s">
        <v>22</v>
      </c>
      <c r="N2171" s="2">
        <v>0.379</v>
      </c>
      <c r="O2171">
        <v>0</v>
      </c>
      <c r="P2171" s="2">
        <v>0</v>
      </c>
      <c r="Q2171" t="s">
        <v>22</v>
      </c>
      <c r="R2171" s="2">
        <v>0.379</v>
      </c>
      <c r="S2171" t="s">
        <v>22</v>
      </c>
      <c r="T2171" s="2">
        <v>0.23899999999999999</v>
      </c>
      <c r="U2171">
        <f t="shared" si="66"/>
        <v>-0.58184652749929999</v>
      </c>
      <c r="V2171">
        <f t="shared" si="67"/>
        <v>0.43401409381179612</v>
      </c>
    </row>
    <row r="2172" spans="1:22" x14ac:dyDescent="0.25">
      <c r="A2172" t="s">
        <v>1960</v>
      </c>
      <c r="B2172" t="s">
        <v>1961</v>
      </c>
      <c r="C2172" t="s">
        <v>22</v>
      </c>
      <c r="D2172" s="2">
        <v>1.3460000000000001</v>
      </c>
      <c r="E2172" t="s">
        <v>22</v>
      </c>
      <c r="F2172" s="2">
        <v>1.5549999999999999</v>
      </c>
      <c r="G2172" t="s">
        <v>22</v>
      </c>
      <c r="H2172" s="2">
        <v>1.3460000000000001</v>
      </c>
      <c r="I2172" t="s">
        <v>22</v>
      </c>
      <c r="J2172" s="2">
        <v>1.1539999999999999</v>
      </c>
      <c r="K2172" t="s">
        <v>22</v>
      </c>
      <c r="L2172" s="2">
        <v>1.5549999999999999</v>
      </c>
      <c r="M2172" t="s">
        <v>22</v>
      </c>
      <c r="N2172" s="2">
        <v>2.0299999999999998</v>
      </c>
      <c r="O2172" t="s">
        <v>22</v>
      </c>
      <c r="P2172" s="2">
        <v>0.40699999999999997</v>
      </c>
      <c r="Q2172" t="s">
        <v>22</v>
      </c>
      <c r="R2172" s="2">
        <v>0.97799999999999998</v>
      </c>
      <c r="S2172" t="s">
        <v>22</v>
      </c>
      <c r="T2172" s="2">
        <v>1.7829999999999999</v>
      </c>
      <c r="U2172">
        <f t="shared" si="66"/>
        <v>-0.58101032555299092</v>
      </c>
      <c r="V2172">
        <f t="shared" si="67"/>
        <v>0.33002603271216496</v>
      </c>
    </row>
    <row r="2173" spans="1:22" x14ac:dyDescent="0.25">
      <c r="A2173" t="s">
        <v>9453</v>
      </c>
      <c r="B2173" t="s">
        <v>9454</v>
      </c>
      <c r="C2173" t="s">
        <v>22</v>
      </c>
      <c r="D2173" s="2">
        <v>2.7E-2</v>
      </c>
      <c r="E2173" t="s">
        <v>22</v>
      </c>
      <c r="F2173" s="2">
        <v>5.3999999999999999E-2</v>
      </c>
      <c r="G2173" t="s">
        <v>22</v>
      </c>
      <c r="H2173" s="2">
        <v>2.7E-2</v>
      </c>
      <c r="I2173" t="s">
        <v>22</v>
      </c>
      <c r="J2173" s="2">
        <v>2.7E-2</v>
      </c>
      <c r="K2173" t="s">
        <v>22</v>
      </c>
      <c r="L2173" s="2">
        <v>5.3999999999999999E-2</v>
      </c>
      <c r="M2173" t="s">
        <v>22</v>
      </c>
      <c r="N2173" s="2">
        <v>8.2000000000000003E-2</v>
      </c>
      <c r="O2173">
        <v>0</v>
      </c>
      <c r="P2173" s="2">
        <v>0</v>
      </c>
      <c r="Q2173" t="s">
        <v>22</v>
      </c>
      <c r="R2173" s="2">
        <v>2.7E-2</v>
      </c>
      <c r="S2173" t="s">
        <v>22</v>
      </c>
      <c r="T2173" s="2">
        <v>8.2000000000000003E-2</v>
      </c>
      <c r="U2173">
        <f t="shared" si="66"/>
        <v>-0.58054382945415117</v>
      </c>
      <c r="V2173">
        <f t="shared" si="67"/>
        <v>0.56692255277763004</v>
      </c>
    </row>
    <row r="2174" spans="1:22" x14ac:dyDescent="0.25">
      <c r="A2174" t="s">
        <v>7052</v>
      </c>
      <c r="B2174" t="s">
        <v>7053</v>
      </c>
      <c r="C2174" t="s">
        <v>22</v>
      </c>
      <c r="D2174" s="2">
        <v>2.1619999999999999</v>
      </c>
      <c r="E2174" t="s">
        <v>22</v>
      </c>
      <c r="F2174" s="2">
        <v>2.1619999999999999</v>
      </c>
      <c r="G2174" t="s">
        <v>22</v>
      </c>
      <c r="H2174" s="2">
        <v>2.1619999999999999</v>
      </c>
      <c r="I2174" t="s">
        <v>22</v>
      </c>
      <c r="J2174" s="2">
        <v>9</v>
      </c>
      <c r="K2174" t="s">
        <v>22</v>
      </c>
      <c r="L2174" s="2">
        <v>2.1619999999999999</v>
      </c>
      <c r="M2174" t="s">
        <v>22</v>
      </c>
      <c r="N2174" s="2">
        <v>4.6230000000000002</v>
      </c>
      <c r="O2174" t="s">
        <v>1149</v>
      </c>
      <c r="P2174" s="2">
        <v>0.77800000000000002</v>
      </c>
      <c r="Q2174" t="s">
        <v>22</v>
      </c>
      <c r="R2174" s="2">
        <v>0.77800000000000002</v>
      </c>
      <c r="S2174" t="s">
        <v>22</v>
      </c>
      <c r="T2174" s="2">
        <v>9</v>
      </c>
      <c r="U2174">
        <f t="shared" si="66"/>
        <v>-0.5804910048740789</v>
      </c>
      <c r="V2174">
        <f t="shared" si="67"/>
        <v>0.63449422862203919</v>
      </c>
    </row>
    <row r="2175" spans="1:22" x14ac:dyDescent="0.25">
      <c r="A2175" t="s">
        <v>7002</v>
      </c>
      <c r="B2175" t="s">
        <v>7003</v>
      </c>
      <c r="C2175" t="s">
        <v>22</v>
      </c>
      <c r="D2175" s="2">
        <v>0.05</v>
      </c>
      <c r="E2175" t="s">
        <v>22</v>
      </c>
      <c r="F2175" s="2">
        <v>0.158</v>
      </c>
      <c r="G2175">
        <v>0</v>
      </c>
      <c r="H2175" s="2">
        <v>0</v>
      </c>
      <c r="I2175" t="s">
        <v>22</v>
      </c>
      <c r="J2175" s="2">
        <v>0.05</v>
      </c>
      <c r="K2175" t="s">
        <v>22</v>
      </c>
      <c r="L2175" s="2">
        <v>0.158</v>
      </c>
      <c r="M2175" t="s">
        <v>22</v>
      </c>
      <c r="N2175" s="2">
        <v>0.10299999999999999</v>
      </c>
      <c r="O2175">
        <v>0</v>
      </c>
      <c r="P2175" s="2">
        <v>0</v>
      </c>
      <c r="Q2175" t="s">
        <v>22</v>
      </c>
      <c r="R2175" s="2">
        <v>0.05</v>
      </c>
      <c r="S2175" t="s">
        <v>22</v>
      </c>
      <c r="T2175" s="2">
        <v>0.158</v>
      </c>
      <c r="U2175">
        <f t="shared" si="66"/>
        <v>-0.58033105198951018</v>
      </c>
      <c r="V2175">
        <f t="shared" si="67"/>
        <v>0.57353707823666267</v>
      </c>
    </row>
    <row r="2176" spans="1:22" x14ac:dyDescent="0.25">
      <c r="A2176" t="s">
        <v>10048</v>
      </c>
      <c r="B2176" t="s">
        <v>10049</v>
      </c>
      <c r="C2176" t="s">
        <v>22</v>
      </c>
      <c r="D2176" s="2">
        <v>4.9000000000000002E-2</v>
      </c>
      <c r="E2176" t="s">
        <v>22</v>
      </c>
      <c r="F2176" s="2">
        <v>0.155</v>
      </c>
      <c r="G2176" t="s">
        <v>22</v>
      </c>
      <c r="H2176" s="2">
        <v>4.9000000000000002E-2</v>
      </c>
      <c r="I2176" t="s">
        <v>22</v>
      </c>
      <c r="J2176" s="2">
        <v>0.10100000000000001</v>
      </c>
      <c r="K2176" t="s">
        <v>22</v>
      </c>
      <c r="L2176" s="2">
        <v>4.9000000000000002E-2</v>
      </c>
      <c r="M2176" t="s">
        <v>22</v>
      </c>
      <c r="N2176" s="2">
        <v>0.155</v>
      </c>
      <c r="O2176">
        <v>0</v>
      </c>
      <c r="P2176" s="2">
        <v>0</v>
      </c>
      <c r="Q2176" t="s">
        <v>22</v>
      </c>
      <c r="R2176" s="2">
        <v>4.9000000000000002E-2</v>
      </c>
      <c r="S2176" t="s">
        <v>22</v>
      </c>
      <c r="T2176" s="2">
        <v>0.155</v>
      </c>
      <c r="U2176">
        <f t="shared" si="66"/>
        <v>-0.58024009047875325</v>
      </c>
      <c r="V2176">
        <f t="shared" si="67"/>
        <v>0.57377185540093789</v>
      </c>
    </row>
    <row r="2177" spans="1:22" x14ac:dyDescent="0.25">
      <c r="A2177" t="s">
        <v>8031</v>
      </c>
      <c r="B2177" t="s">
        <v>8032</v>
      </c>
      <c r="C2177" t="s">
        <v>22</v>
      </c>
      <c r="D2177" s="2">
        <v>6.4000000000000001E-2</v>
      </c>
      <c r="E2177" t="s">
        <v>22</v>
      </c>
      <c r="F2177" s="2">
        <v>6.4000000000000001E-2</v>
      </c>
      <c r="G2177" t="s">
        <v>22</v>
      </c>
      <c r="H2177" s="2">
        <v>0.28299999999999997</v>
      </c>
      <c r="I2177" t="s">
        <v>22</v>
      </c>
      <c r="J2177" s="2">
        <v>6.4000000000000001E-2</v>
      </c>
      <c r="K2177" t="s">
        <v>22</v>
      </c>
      <c r="L2177" s="2">
        <v>0.20499999999999999</v>
      </c>
      <c r="M2177" t="s">
        <v>22</v>
      </c>
      <c r="N2177" s="2">
        <v>0.13300000000000001</v>
      </c>
      <c r="O2177">
        <v>0</v>
      </c>
      <c r="P2177" s="2">
        <v>0</v>
      </c>
      <c r="Q2177" t="s">
        <v>22</v>
      </c>
      <c r="R2177" s="2">
        <v>0.20499999999999999</v>
      </c>
      <c r="S2177" t="s">
        <v>22</v>
      </c>
      <c r="T2177" s="2">
        <v>6.4000000000000001E-2</v>
      </c>
      <c r="U2177">
        <f t="shared" si="66"/>
        <v>-0.5795893286223045</v>
      </c>
      <c r="V2177">
        <f t="shared" si="67"/>
        <v>0.57625571006099274</v>
      </c>
    </row>
    <row r="2178" spans="1:22" x14ac:dyDescent="0.25">
      <c r="A2178" t="s">
        <v>2379</v>
      </c>
      <c r="B2178" t="s">
        <v>2380</v>
      </c>
      <c r="C2178" t="s">
        <v>22</v>
      </c>
      <c r="D2178" s="2">
        <v>4.1790000000000003</v>
      </c>
      <c r="E2178" t="s">
        <v>22</v>
      </c>
      <c r="F2178" s="2">
        <v>3.3940000000000001</v>
      </c>
      <c r="G2178" t="s">
        <v>22</v>
      </c>
      <c r="H2178" s="2">
        <v>4.1790000000000003</v>
      </c>
      <c r="I2178" t="s">
        <v>22</v>
      </c>
      <c r="J2178" s="2">
        <v>4.1790000000000003</v>
      </c>
      <c r="K2178" t="s">
        <v>22</v>
      </c>
      <c r="L2178" s="2">
        <v>1.6830000000000001</v>
      </c>
      <c r="M2178" t="s">
        <v>22</v>
      </c>
      <c r="N2178" s="2">
        <v>3.3940000000000001</v>
      </c>
      <c r="O2178" t="s">
        <v>22</v>
      </c>
      <c r="P2178" s="2">
        <v>0.63800000000000001</v>
      </c>
      <c r="Q2178" t="s">
        <v>22</v>
      </c>
      <c r="R2178" s="2">
        <v>3.3940000000000001</v>
      </c>
      <c r="S2178" t="s">
        <v>22</v>
      </c>
      <c r="T2178" s="2">
        <v>2.1619999999999999</v>
      </c>
      <c r="U2178">
        <f t="shared" ref="U2178:U2241" si="68">LOG(SUM(P2178,R2178,T2178)/SUM(J2178,L2178,N2178),2)</f>
        <v>-0.579517481432827</v>
      </c>
      <c r="V2178">
        <f t="shared" si="67"/>
        <v>0.40031574251052021</v>
      </c>
    </row>
    <row r="2179" spans="1:22" x14ac:dyDescent="0.25">
      <c r="A2179" t="s">
        <v>6196</v>
      </c>
      <c r="B2179" t="s">
        <v>6197</v>
      </c>
      <c r="C2179" t="s">
        <v>22</v>
      </c>
      <c r="D2179" s="2">
        <v>8.4000000000000005E-2</v>
      </c>
      <c r="E2179" t="s">
        <v>22</v>
      </c>
      <c r="F2179" s="2">
        <v>0.129</v>
      </c>
      <c r="G2179" t="s">
        <v>22</v>
      </c>
      <c r="H2179" s="2">
        <v>4.1000000000000002E-2</v>
      </c>
      <c r="I2179" t="s">
        <v>22</v>
      </c>
      <c r="J2179" s="2">
        <v>8.4000000000000005E-2</v>
      </c>
      <c r="K2179" t="s">
        <v>22</v>
      </c>
      <c r="L2179" s="2">
        <v>0.129</v>
      </c>
      <c r="M2179" t="s">
        <v>22</v>
      </c>
      <c r="N2179" s="2">
        <v>4.1000000000000002E-2</v>
      </c>
      <c r="O2179">
        <v>0</v>
      </c>
      <c r="P2179" s="2">
        <v>0</v>
      </c>
      <c r="Q2179" t="s">
        <v>22</v>
      </c>
      <c r="R2179" s="2">
        <v>0.129</v>
      </c>
      <c r="S2179" t="s">
        <v>22</v>
      </c>
      <c r="T2179" s="2">
        <v>4.1000000000000002E-2</v>
      </c>
      <c r="U2179">
        <f t="shared" si="68"/>
        <v>-0.57929375063446398</v>
      </c>
      <c r="V2179">
        <f t="shared" ref="V2179:V2242" si="69">TTEST(J2179:N2179,P2179:T2179,2,2)</f>
        <v>0.5736456570885029</v>
      </c>
    </row>
    <row r="2180" spans="1:22" x14ac:dyDescent="0.25">
      <c r="A2180" t="s">
        <v>6440</v>
      </c>
      <c r="B2180" t="s">
        <v>6441</v>
      </c>
      <c r="C2180" t="s">
        <v>22</v>
      </c>
      <c r="D2180" s="2">
        <v>9.9000000000000005E-2</v>
      </c>
      <c r="E2180">
        <v>0</v>
      </c>
      <c r="F2180" s="2">
        <v>0</v>
      </c>
      <c r="G2180" t="s">
        <v>22</v>
      </c>
      <c r="H2180" s="2">
        <v>0.20699999999999999</v>
      </c>
      <c r="I2180" t="s">
        <v>22</v>
      </c>
      <c r="J2180" s="2">
        <v>9.9000000000000005E-2</v>
      </c>
      <c r="K2180" t="s">
        <v>22</v>
      </c>
      <c r="L2180" s="2">
        <v>0.20699999999999999</v>
      </c>
      <c r="M2180" t="s">
        <v>22</v>
      </c>
      <c r="N2180" s="2">
        <v>0.151</v>
      </c>
      <c r="O2180">
        <v>0</v>
      </c>
      <c r="P2180" s="2">
        <v>0</v>
      </c>
      <c r="Q2180" t="s">
        <v>22</v>
      </c>
      <c r="R2180" s="2">
        <v>0.20699999999999999</v>
      </c>
      <c r="S2180" t="s">
        <v>22</v>
      </c>
      <c r="T2180" s="2">
        <v>9.9000000000000005E-2</v>
      </c>
      <c r="U2180">
        <f t="shared" si="68"/>
        <v>-0.57866251236541799</v>
      </c>
      <c r="V2180">
        <f t="shared" si="69"/>
        <v>0.49681624254341794</v>
      </c>
    </row>
    <row r="2181" spans="1:22" x14ac:dyDescent="0.25">
      <c r="A2181" t="s">
        <v>812</v>
      </c>
      <c r="B2181" t="s">
        <v>813</v>
      </c>
      <c r="C2181" t="s">
        <v>22</v>
      </c>
      <c r="D2181" s="2">
        <v>1.63</v>
      </c>
      <c r="E2181" t="s">
        <v>22</v>
      </c>
      <c r="F2181" s="2">
        <v>1.399</v>
      </c>
      <c r="G2181" t="s">
        <v>22</v>
      </c>
      <c r="H2181" s="2">
        <v>1.089</v>
      </c>
      <c r="I2181" t="s">
        <v>22</v>
      </c>
      <c r="J2181" s="2">
        <v>1.8839999999999999</v>
      </c>
      <c r="K2181" t="s">
        <v>22</v>
      </c>
      <c r="L2181" s="2">
        <v>1.399</v>
      </c>
      <c r="M2181" t="s">
        <v>22</v>
      </c>
      <c r="N2181" s="2">
        <v>1.8839999999999999</v>
      </c>
      <c r="O2181" t="s">
        <v>22</v>
      </c>
      <c r="P2181" s="2">
        <v>0.318</v>
      </c>
      <c r="Q2181" t="s">
        <v>22</v>
      </c>
      <c r="R2181" s="2">
        <v>1.63</v>
      </c>
      <c r="S2181" t="s">
        <v>22</v>
      </c>
      <c r="T2181" s="2">
        <v>1.512</v>
      </c>
      <c r="U2181">
        <f t="shared" si="68"/>
        <v>-0.57855484590077322</v>
      </c>
      <c r="V2181">
        <f t="shared" si="69"/>
        <v>0.27396058863839184</v>
      </c>
    </row>
    <row r="2182" spans="1:22" x14ac:dyDescent="0.25">
      <c r="A2182" t="s">
        <v>6626</v>
      </c>
      <c r="B2182" t="s">
        <v>6627</v>
      </c>
      <c r="C2182" t="s">
        <v>22</v>
      </c>
      <c r="D2182" s="2">
        <v>0.25900000000000001</v>
      </c>
      <c r="E2182" t="s">
        <v>22</v>
      </c>
      <c r="F2182" s="2">
        <v>0.25900000000000001</v>
      </c>
      <c r="G2182" t="s">
        <v>22</v>
      </c>
      <c r="H2182" s="2">
        <v>0.16600000000000001</v>
      </c>
      <c r="I2182" t="s">
        <v>22</v>
      </c>
      <c r="J2182" s="2">
        <v>0.35899999999999999</v>
      </c>
      <c r="K2182" t="s">
        <v>22</v>
      </c>
      <c r="L2182" s="2">
        <v>0.25900000000000001</v>
      </c>
      <c r="M2182" t="s">
        <v>22</v>
      </c>
      <c r="N2182" s="2">
        <v>0.16600000000000001</v>
      </c>
      <c r="O2182">
        <v>0</v>
      </c>
      <c r="P2182" s="2">
        <v>0</v>
      </c>
      <c r="Q2182" t="s">
        <v>22</v>
      </c>
      <c r="R2182" s="2">
        <v>0.16600000000000001</v>
      </c>
      <c r="S2182" t="s">
        <v>22</v>
      </c>
      <c r="T2182" s="2">
        <v>0.35899999999999999</v>
      </c>
      <c r="U2182">
        <f t="shared" si="68"/>
        <v>-0.5785362315617234</v>
      </c>
      <c r="V2182">
        <f t="shared" si="69"/>
        <v>0.50410485054035237</v>
      </c>
    </row>
    <row r="2183" spans="1:22" x14ac:dyDescent="0.25">
      <c r="A2183" t="s">
        <v>5724</v>
      </c>
      <c r="B2183" t="s">
        <v>5725</v>
      </c>
      <c r="C2183" t="s">
        <v>22</v>
      </c>
      <c r="D2183" s="2">
        <v>1.31</v>
      </c>
      <c r="E2183" t="s">
        <v>22</v>
      </c>
      <c r="F2183" s="2">
        <v>2.5110000000000001</v>
      </c>
      <c r="G2183" t="s">
        <v>22</v>
      </c>
      <c r="H2183" s="2">
        <v>3.3290000000000002</v>
      </c>
      <c r="I2183" t="s">
        <v>22</v>
      </c>
      <c r="J2183" s="2">
        <v>3.3290000000000002</v>
      </c>
      <c r="K2183" t="s">
        <v>22</v>
      </c>
      <c r="L2183" s="2">
        <v>1.8480000000000001</v>
      </c>
      <c r="M2183" t="s">
        <v>22</v>
      </c>
      <c r="N2183" s="2">
        <v>3.3290000000000002</v>
      </c>
      <c r="O2183" t="s">
        <v>22</v>
      </c>
      <c r="P2183" s="2">
        <v>0.52</v>
      </c>
      <c r="Q2183" t="s">
        <v>22</v>
      </c>
      <c r="R2183" s="2">
        <v>3.3290000000000002</v>
      </c>
      <c r="S2183" t="s">
        <v>22</v>
      </c>
      <c r="T2183" s="2">
        <v>1.8480000000000001</v>
      </c>
      <c r="U2183">
        <f t="shared" si="68"/>
        <v>-0.57827844875511003</v>
      </c>
      <c r="V2183">
        <f t="shared" si="69"/>
        <v>0.37997830746916722</v>
      </c>
    </row>
    <row r="2184" spans="1:22" x14ac:dyDescent="0.25">
      <c r="A2184" t="s">
        <v>4265</v>
      </c>
      <c r="B2184" t="s">
        <v>4266</v>
      </c>
      <c r="C2184" t="s">
        <v>22</v>
      </c>
      <c r="D2184" s="2">
        <v>2.5939999999999999</v>
      </c>
      <c r="E2184" t="s">
        <v>22</v>
      </c>
      <c r="F2184" s="2">
        <v>4.9950000000000001</v>
      </c>
      <c r="G2184" t="s">
        <v>22</v>
      </c>
      <c r="H2184" s="2">
        <v>1.1539999999999999</v>
      </c>
      <c r="I2184" t="s">
        <v>22</v>
      </c>
      <c r="J2184" s="2">
        <v>2.5939999999999999</v>
      </c>
      <c r="K2184" t="s">
        <v>22</v>
      </c>
      <c r="L2184" s="2">
        <v>1.7829999999999999</v>
      </c>
      <c r="M2184" t="s">
        <v>22</v>
      </c>
      <c r="N2184" s="2">
        <v>2.5939999999999999</v>
      </c>
      <c r="O2184" t="s">
        <v>22</v>
      </c>
      <c r="P2184" s="2">
        <v>0.29199999999999998</v>
      </c>
      <c r="Q2184" t="s">
        <v>22</v>
      </c>
      <c r="R2184" s="2">
        <v>2.5939999999999999</v>
      </c>
      <c r="S2184" t="s">
        <v>22</v>
      </c>
      <c r="T2184" s="2">
        <v>1.7829999999999999</v>
      </c>
      <c r="U2184">
        <f t="shared" si="68"/>
        <v>-0.57825203904266387</v>
      </c>
      <c r="V2184">
        <f t="shared" si="69"/>
        <v>0.35033071800276949</v>
      </c>
    </row>
    <row r="2185" spans="1:22" x14ac:dyDescent="0.25">
      <c r="A2185" t="s">
        <v>165</v>
      </c>
      <c r="B2185" t="s">
        <v>166</v>
      </c>
      <c r="C2185" t="s">
        <v>22</v>
      </c>
      <c r="D2185" s="2">
        <v>35.747</v>
      </c>
      <c r="E2185" t="s">
        <v>22</v>
      </c>
      <c r="F2185" s="2">
        <v>29.079000000000001</v>
      </c>
      <c r="G2185" t="s">
        <v>22</v>
      </c>
      <c r="H2185" s="2">
        <v>32.246000000000002</v>
      </c>
      <c r="I2185" t="s">
        <v>22</v>
      </c>
      <c r="J2185" s="2">
        <v>29.079000000000001</v>
      </c>
      <c r="K2185" t="s">
        <v>22</v>
      </c>
      <c r="L2185" s="2">
        <v>29.079000000000001</v>
      </c>
      <c r="M2185" t="s">
        <v>22</v>
      </c>
      <c r="N2185" s="2">
        <v>29.079000000000001</v>
      </c>
      <c r="O2185">
        <v>0</v>
      </c>
      <c r="P2185" s="2">
        <v>0</v>
      </c>
      <c r="Q2185" t="s">
        <v>22</v>
      </c>
      <c r="R2185" s="2">
        <v>32.246000000000002</v>
      </c>
      <c r="S2185" t="s">
        <v>22</v>
      </c>
      <c r="T2185" s="2">
        <v>26.213000000000001</v>
      </c>
      <c r="U2185">
        <f t="shared" si="68"/>
        <v>-0.57751500727425031</v>
      </c>
      <c r="V2185">
        <f t="shared" si="69"/>
        <v>0.3873323108060574</v>
      </c>
    </row>
    <row r="2186" spans="1:22" x14ac:dyDescent="0.25">
      <c r="A2186" t="s">
        <v>7795</v>
      </c>
      <c r="B2186" t="s">
        <v>7796</v>
      </c>
      <c r="C2186" t="s">
        <v>22</v>
      </c>
      <c r="D2186" s="2">
        <v>0.01</v>
      </c>
      <c r="E2186" t="s">
        <v>22</v>
      </c>
      <c r="F2186" s="2">
        <v>3.1E-2</v>
      </c>
      <c r="G2186" t="s">
        <v>22</v>
      </c>
      <c r="H2186" s="2">
        <v>5.1999999999999998E-2</v>
      </c>
      <c r="I2186" t="s">
        <v>22</v>
      </c>
      <c r="J2186" s="2">
        <v>3.1E-2</v>
      </c>
      <c r="K2186" t="s">
        <v>22</v>
      </c>
      <c r="L2186" s="2">
        <v>2.1000000000000001E-2</v>
      </c>
      <c r="M2186" t="s">
        <v>22</v>
      </c>
      <c r="N2186" s="2">
        <v>4.2000000000000003E-2</v>
      </c>
      <c r="O2186">
        <v>0</v>
      </c>
      <c r="P2186" s="2">
        <v>0</v>
      </c>
      <c r="Q2186" t="s">
        <v>22</v>
      </c>
      <c r="R2186" s="2">
        <v>4.2000000000000003E-2</v>
      </c>
      <c r="S2186" t="s">
        <v>22</v>
      </c>
      <c r="T2186" s="2">
        <v>2.1000000000000001E-2</v>
      </c>
      <c r="U2186">
        <f t="shared" si="68"/>
        <v>-0.57730892817772095</v>
      </c>
      <c r="V2186">
        <f t="shared" si="69"/>
        <v>0.48838390760722389</v>
      </c>
    </row>
    <row r="2187" spans="1:22" x14ac:dyDescent="0.25">
      <c r="A2187" t="s">
        <v>2767</v>
      </c>
      <c r="B2187" t="s">
        <v>2768</v>
      </c>
      <c r="C2187" t="s">
        <v>22</v>
      </c>
      <c r="D2187" s="2">
        <v>2.3839999999999999</v>
      </c>
      <c r="E2187" t="s">
        <v>22</v>
      </c>
      <c r="F2187" s="2">
        <v>2.3839999999999999</v>
      </c>
      <c r="G2187" t="s">
        <v>22</v>
      </c>
      <c r="H2187" s="2">
        <v>3.4369999999999998</v>
      </c>
      <c r="I2187" t="s">
        <v>22</v>
      </c>
      <c r="J2187" s="2">
        <v>4.08</v>
      </c>
      <c r="K2187" t="s">
        <v>22</v>
      </c>
      <c r="L2187" s="2">
        <v>2.875</v>
      </c>
      <c r="M2187" t="s">
        <v>22</v>
      </c>
      <c r="N2187" s="2">
        <v>3.4369999999999998</v>
      </c>
      <c r="O2187" t="s">
        <v>22</v>
      </c>
      <c r="P2187" s="2">
        <v>0.501</v>
      </c>
      <c r="Q2187" t="s">
        <v>22</v>
      </c>
      <c r="R2187" s="2">
        <v>4.08</v>
      </c>
      <c r="S2187" t="s">
        <v>22</v>
      </c>
      <c r="T2187" s="2">
        <v>2.3839999999999999</v>
      </c>
      <c r="U2187">
        <f t="shared" si="68"/>
        <v>-0.57727807795926567</v>
      </c>
      <c r="V2187">
        <f t="shared" si="69"/>
        <v>0.354048629445465</v>
      </c>
    </row>
    <row r="2188" spans="1:22" x14ac:dyDescent="0.25">
      <c r="A2188" t="s">
        <v>7881</v>
      </c>
      <c r="B2188" t="s">
        <v>7882</v>
      </c>
      <c r="C2188" t="s">
        <v>22</v>
      </c>
      <c r="D2188" s="2">
        <v>0.42499999999999999</v>
      </c>
      <c r="E2188" t="s">
        <v>22</v>
      </c>
      <c r="F2188" s="2">
        <v>0.19400000000000001</v>
      </c>
      <c r="G2188" t="s">
        <v>22</v>
      </c>
      <c r="H2188" s="2">
        <v>0.42499999999999999</v>
      </c>
      <c r="I2188" t="s">
        <v>22</v>
      </c>
      <c r="J2188" s="2">
        <v>0.70099999999999996</v>
      </c>
      <c r="K2188" t="s">
        <v>22</v>
      </c>
      <c r="L2188" s="2">
        <v>0.42499999999999999</v>
      </c>
      <c r="M2188" t="s">
        <v>22</v>
      </c>
      <c r="N2188" s="2">
        <v>0.70099999999999996</v>
      </c>
      <c r="O2188">
        <v>0</v>
      </c>
      <c r="P2188" s="2">
        <v>0</v>
      </c>
      <c r="Q2188" t="s">
        <v>22</v>
      </c>
      <c r="R2188" s="2">
        <v>1.0309999999999999</v>
      </c>
      <c r="S2188" t="s">
        <v>22</v>
      </c>
      <c r="T2188" s="2">
        <v>0.19400000000000001</v>
      </c>
      <c r="U2188">
        <f t="shared" si="68"/>
        <v>-0.5766948847375557</v>
      </c>
      <c r="V2188">
        <f t="shared" si="69"/>
        <v>0.57534426937654415</v>
      </c>
    </row>
    <row r="2189" spans="1:22" x14ac:dyDescent="0.25">
      <c r="A2189" t="s">
        <v>670</v>
      </c>
      <c r="B2189" t="s">
        <v>671</v>
      </c>
      <c r="C2189" t="s">
        <v>22</v>
      </c>
      <c r="D2189" s="2">
        <v>3.7709999999999999</v>
      </c>
      <c r="E2189" t="s">
        <v>22</v>
      </c>
      <c r="F2189" s="2">
        <v>4.1790000000000003</v>
      </c>
      <c r="G2189" t="s">
        <v>22</v>
      </c>
      <c r="H2189" s="2">
        <v>4.6230000000000002</v>
      </c>
      <c r="I2189" t="s">
        <v>22</v>
      </c>
      <c r="J2189" s="2">
        <v>4.6230000000000002</v>
      </c>
      <c r="K2189" t="s">
        <v>22</v>
      </c>
      <c r="L2189" s="2">
        <v>6.1970000000000001</v>
      </c>
      <c r="M2189" t="s">
        <v>22</v>
      </c>
      <c r="N2189" s="2">
        <v>5.6289999999999996</v>
      </c>
      <c r="O2189" t="s">
        <v>22</v>
      </c>
      <c r="P2189" s="2">
        <v>0.77800000000000002</v>
      </c>
      <c r="Q2189" t="s">
        <v>22</v>
      </c>
      <c r="R2189" s="2">
        <v>4.6230000000000002</v>
      </c>
      <c r="S2189" t="s">
        <v>22</v>
      </c>
      <c r="T2189" s="2">
        <v>5.6289999999999996</v>
      </c>
      <c r="U2189">
        <f t="shared" si="68"/>
        <v>-0.57656708853921035</v>
      </c>
      <c r="V2189">
        <f t="shared" si="69"/>
        <v>0.30811249169398475</v>
      </c>
    </row>
    <row r="2190" spans="1:22" x14ac:dyDescent="0.25">
      <c r="A2190" t="s">
        <v>11437</v>
      </c>
      <c r="B2190">
        <v>0</v>
      </c>
      <c r="C2190">
        <v>0</v>
      </c>
      <c r="D2190" s="2">
        <v>0</v>
      </c>
      <c r="E2190">
        <v>0</v>
      </c>
      <c r="F2190" s="2">
        <v>0</v>
      </c>
      <c r="G2190" t="s">
        <v>22</v>
      </c>
      <c r="H2190" s="2">
        <v>2.5999999999999999E-2</v>
      </c>
      <c r="I2190">
        <v>0</v>
      </c>
      <c r="J2190" s="2">
        <v>0</v>
      </c>
      <c r="K2190" t="s">
        <v>22</v>
      </c>
      <c r="L2190" s="2">
        <v>5.2999999999999999E-2</v>
      </c>
      <c r="M2190" t="s">
        <v>22</v>
      </c>
      <c r="N2190" s="2">
        <v>2.5999999999999999E-2</v>
      </c>
      <c r="O2190">
        <v>0</v>
      </c>
      <c r="P2190" s="2">
        <v>0</v>
      </c>
      <c r="Q2190">
        <v>0</v>
      </c>
      <c r="R2190" s="2">
        <v>0</v>
      </c>
      <c r="S2190" t="s">
        <v>22</v>
      </c>
      <c r="T2190" s="2">
        <v>5.2999999999999999E-2</v>
      </c>
      <c r="U2190">
        <f t="shared" si="68"/>
        <v>-0.57586029361390378</v>
      </c>
      <c r="V2190">
        <f t="shared" si="69"/>
        <v>0.54651321334039915</v>
      </c>
    </row>
    <row r="2191" spans="1:22" x14ac:dyDescent="0.25">
      <c r="A2191" t="s">
        <v>6384</v>
      </c>
      <c r="B2191" t="s">
        <v>6385</v>
      </c>
      <c r="C2191" t="s">
        <v>22</v>
      </c>
      <c r="D2191" s="2">
        <v>0.36899999999999999</v>
      </c>
      <c r="E2191" t="s">
        <v>22</v>
      </c>
      <c r="F2191" s="2">
        <v>0.36899999999999999</v>
      </c>
      <c r="G2191" t="s">
        <v>22</v>
      </c>
      <c r="H2191" s="2">
        <v>0.36899999999999999</v>
      </c>
      <c r="I2191" t="s">
        <v>22</v>
      </c>
      <c r="J2191" s="2">
        <v>0.52</v>
      </c>
      <c r="K2191" t="s">
        <v>22</v>
      </c>
      <c r="L2191" s="2">
        <v>0.36899999999999999</v>
      </c>
      <c r="M2191" t="s">
        <v>22</v>
      </c>
      <c r="N2191" s="2">
        <v>0.23300000000000001</v>
      </c>
      <c r="O2191">
        <v>0</v>
      </c>
      <c r="P2191" s="2">
        <v>0</v>
      </c>
      <c r="Q2191" t="s">
        <v>22</v>
      </c>
      <c r="R2191" s="2">
        <v>0.52</v>
      </c>
      <c r="S2191" t="s">
        <v>22</v>
      </c>
      <c r="T2191" s="2">
        <v>0.23300000000000001</v>
      </c>
      <c r="U2191">
        <f t="shared" si="68"/>
        <v>-0.57535090593686489</v>
      </c>
      <c r="V2191">
        <f t="shared" si="69"/>
        <v>0.51338979581666566</v>
      </c>
    </row>
    <row r="2192" spans="1:22" x14ac:dyDescent="0.25">
      <c r="A2192" t="s">
        <v>4249</v>
      </c>
      <c r="B2192" t="s">
        <v>4250</v>
      </c>
      <c r="C2192" t="s">
        <v>22</v>
      </c>
      <c r="D2192" s="2">
        <v>0.46800000000000003</v>
      </c>
      <c r="E2192" t="s">
        <v>22</v>
      </c>
      <c r="F2192" s="2">
        <v>0.10100000000000001</v>
      </c>
      <c r="G2192" t="s">
        <v>22</v>
      </c>
      <c r="H2192" s="2">
        <v>0.33400000000000002</v>
      </c>
      <c r="I2192" t="s">
        <v>22</v>
      </c>
      <c r="J2192" s="2">
        <v>0.33400000000000002</v>
      </c>
      <c r="K2192" t="s">
        <v>22</v>
      </c>
      <c r="L2192" s="2">
        <v>0.61599999999999999</v>
      </c>
      <c r="M2192" t="s">
        <v>22</v>
      </c>
      <c r="N2192" s="2">
        <v>0.61599999999999999</v>
      </c>
      <c r="O2192" t="s">
        <v>22</v>
      </c>
      <c r="P2192" s="2">
        <v>0.10100000000000001</v>
      </c>
      <c r="Q2192" t="s">
        <v>22</v>
      </c>
      <c r="R2192" s="2">
        <v>0.61599999999999999</v>
      </c>
      <c r="S2192" t="s">
        <v>22</v>
      </c>
      <c r="T2192" s="2">
        <v>0.33400000000000002</v>
      </c>
      <c r="U2192">
        <f t="shared" si="68"/>
        <v>-0.5753215433288621</v>
      </c>
      <c r="V2192">
        <f t="shared" si="69"/>
        <v>0.38480125116459474</v>
      </c>
    </row>
    <row r="2193" spans="1:22" x14ac:dyDescent="0.25">
      <c r="A2193" t="s">
        <v>1312</v>
      </c>
      <c r="B2193" t="s">
        <v>1313</v>
      </c>
      <c r="C2193" t="s">
        <v>22</v>
      </c>
      <c r="D2193" s="2">
        <v>1.39</v>
      </c>
      <c r="E2193" t="s">
        <v>22</v>
      </c>
      <c r="F2193" s="2">
        <v>1.1100000000000001</v>
      </c>
      <c r="G2193" t="s">
        <v>22</v>
      </c>
      <c r="H2193" s="2">
        <v>1.1100000000000001</v>
      </c>
      <c r="I2193" t="s">
        <v>22</v>
      </c>
      <c r="J2193" s="2">
        <v>0.98299999999999998</v>
      </c>
      <c r="K2193" t="s">
        <v>22</v>
      </c>
      <c r="L2193" s="2">
        <v>1.1100000000000001</v>
      </c>
      <c r="M2193" t="s">
        <v>22</v>
      </c>
      <c r="N2193" s="2">
        <v>1.246</v>
      </c>
      <c r="O2193" t="s">
        <v>22</v>
      </c>
      <c r="P2193" s="2">
        <v>0.13300000000000001</v>
      </c>
      <c r="Q2193" t="s">
        <v>22</v>
      </c>
      <c r="R2193" s="2">
        <v>1.246</v>
      </c>
      <c r="S2193" t="s">
        <v>22</v>
      </c>
      <c r="T2193" s="2">
        <v>0.86299999999999999</v>
      </c>
      <c r="U2193">
        <f t="shared" si="68"/>
        <v>-0.57462981525768886</v>
      </c>
      <c r="V2193">
        <f t="shared" si="69"/>
        <v>0.33659634352669415</v>
      </c>
    </row>
    <row r="2194" spans="1:22" x14ac:dyDescent="0.25">
      <c r="A2194" t="s">
        <v>1280</v>
      </c>
      <c r="B2194" t="s">
        <v>1281</v>
      </c>
      <c r="C2194" t="s">
        <v>22</v>
      </c>
      <c r="D2194" s="2">
        <v>0.28899999999999998</v>
      </c>
      <c r="E2194" t="s">
        <v>22</v>
      </c>
      <c r="F2194" s="2">
        <v>0.26200000000000001</v>
      </c>
      <c r="G2194" t="s">
        <v>22</v>
      </c>
      <c r="H2194" s="2">
        <v>0.26200000000000001</v>
      </c>
      <c r="I2194" t="s">
        <v>22</v>
      </c>
      <c r="J2194" s="2">
        <v>0.184</v>
      </c>
      <c r="K2194" t="s">
        <v>22</v>
      </c>
      <c r="L2194" s="2">
        <v>0.20899999999999999</v>
      </c>
      <c r="M2194" t="s">
        <v>22</v>
      </c>
      <c r="N2194" s="2">
        <v>0.28899999999999998</v>
      </c>
      <c r="O2194" t="s">
        <v>22</v>
      </c>
      <c r="P2194" s="2">
        <v>6.5000000000000002E-2</v>
      </c>
      <c r="Q2194" t="s">
        <v>22</v>
      </c>
      <c r="R2194" s="2">
        <v>0.20899999999999999</v>
      </c>
      <c r="S2194" t="s">
        <v>22</v>
      </c>
      <c r="T2194" s="2">
        <v>0.184</v>
      </c>
      <c r="U2194">
        <f t="shared" si="68"/>
        <v>-0.57442414092722838</v>
      </c>
      <c r="V2194">
        <f t="shared" si="69"/>
        <v>0.24293665866126704</v>
      </c>
    </row>
    <row r="2195" spans="1:22" x14ac:dyDescent="0.25">
      <c r="A2195" t="s">
        <v>5894</v>
      </c>
      <c r="B2195" t="s">
        <v>5895</v>
      </c>
      <c r="C2195" t="s">
        <v>22</v>
      </c>
      <c r="D2195" s="2">
        <v>0.104</v>
      </c>
      <c r="E2195" t="s">
        <v>22</v>
      </c>
      <c r="F2195" s="2">
        <v>6.8000000000000005E-2</v>
      </c>
      <c r="G2195" t="s">
        <v>22</v>
      </c>
      <c r="H2195" s="2">
        <v>3.3000000000000002E-2</v>
      </c>
      <c r="I2195" t="s">
        <v>22</v>
      </c>
      <c r="J2195" s="2">
        <v>6.8000000000000005E-2</v>
      </c>
      <c r="K2195" t="s">
        <v>22</v>
      </c>
      <c r="L2195" s="2">
        <v>6.8000000000000005E-2</v>
      </c>
      <c r="M2195" t="s">
        <v>22</v>
      </c>
      <c r="N2195" s="2">
        <v>6.8000000000000005E-2</v>
      </c>
      <c r="O2195">
        <v>0</v>
      </c>
      <c r="P2195" s="2">
        <v>0</v>
      </c>
      <c r="Q2195" t="s">
        <v>22</v>
      </c>
      <c r="R2195" s="2">
        <v>0.104</v>
      </c>
      <c r="S2195" t="s">
        <v>22</v>
      </c>
      <c r="T2195" s="2">
        <v>3.3000000000000002E-2</v>
      </c>
      <c r="U2195">
        <f t="shared" si="68"/>
        <v>-0.57439325901096883</v>
      </c>
      <c r="V2195">
        <f t="shared" si="69"/>
        <v>0.50701069703254664</v>
      </c>
    </row>
    <row r="2196" spans="1:22" x14ac:dyDescent="0.25">
      <c r="A2196" t="s">
        <v>9687</v>
      </c>
      <c r="B2196" t="s">
        <v>9688</v>
      </c>
      <c r="C2196" t="s">
        <v>22</v>
      </c>
      <c r="D2196" s="2">
        <v>3.3000000000000002E-2</v>
      </c>
      <c r="E2196" t="s">
        <v>22</v>
      </c>
      <c r="F2196" s="2">
        <v>6.7000000000000004E-2</v>
      </c>
      <c r="G2196" t="s">
        <v>22</v>
      </c>
      <c r="H2196" s="2">
        <v>3.3000000000000002E-2</v>
      </c>
      <c r="I2196" t="s">
        <v>22</v>
      </c>
      <c r="J2196" s="2">
        <v>6.7000000000000004E-2</v>
      </c>
      <c r="K2196" t="s">
        <v>22</v>
      </c>
      <c r="L2196" s="2">
        <v>6.7000000000000004E-2</v>
      </c>
      <c r="M2196" t="s">
        <v>22</v>
      </c>
      <c r="N2196" s="2">
        <v>6.7000000000000004E-2</v>
      </c>
      <c r="O2196">
        <v>0</v>
      </c>
      <c r="P2196" s="2">
        <v>0</v>
      </c>
      <c r="Q2196" t="s">
        <v>22</v>
      </c>
      <c r="R2196" s="2">
        <v>0.10199999999999999</v>
      </c>
      <c r="S2196" t="s">
        <v>22</v>
      </c>
      <c r="T2196" s="2">
        <v>3.3000000000000002E-2</v>
      </c>
      <c r="U2196">
        <f t="shared" si="68"/>
        <v>-0.57423609412809762</v>
      </c>
      <c r="V2196">
        <f t="shared" si="69"/>
        <v>0.50468444824218761</v>
      </c>
    </row>
    <row r="2197" spans="1:22" x14ac:dyDescent="0.25">
      <c r="A2197" t="s">
        <v>10681</v>
      </c>
      <c r="B2197">
        <v>0</v>
      </c>
      <c r="C2197">
        <v>0</v>
      </c>
      <c r="D2197" s="2">
        <v>0</v>
      </c>
      <c r="E2197" t="s">
        <v>22</v>
      </c>
      <c r="F2197" s="2">
        <v>0.26900000000000002</v>
      </c>
      <c r="G2197" t="s">
        <v>22</v>
      </c>
      <c r="H2197" s="2">
        <v>0.26900000000000002</v>
      </c>
      <c r="I2197" t="s">
        <v>22</v>
      </c>
      <c r="J2197" s="2">
        <v>8.3000000000000004E-2</v>
      </c>
      <c r="K2197" t="s">
        <v>22</v>
      </c>
      <c r="L2197" s="2">
        <v>0.26900000000000002</v>
      </c>
      <c r="M2197" t="s">
        <v>22</v>
      </c>
      <c r="N2197" s="2">
        <v>0.17199999999999999</v>
      </c>
      <c r="O2197">
        <v>0</v>
      </c>
      <c r="P2197" s="2">
        <v>0</v>
      </c>
      <c r="Q2197" t="s">
        <v>22</v>
      </c>
      <c r="R2197" s="2">
        <v>8.3000000000000004E-2</v>
      </c>
      <c r="S2197" t="s">
        <v>22</v>
      </c>
      <c r="T2197" s="2">
        <v>0.26900000000000002</v>
      </c>
      <c r="U2197">
        <f t="shared" si="68"/>
        <v>-0.57399138290015295</v>
      </c>
      <c r="V2197">
        <f t="shared" si="69"/>
        <v>0.58239575809608346</v>
      </c>
    </row>
    <row r="2198" spans="1:22" x14ac:dyDescent="0.25">
      <c r="A2198" t="s">
        <v>7241</v>
      </c>
      <c r="B2198" t="s">
        <v>7242</v>
      </c>
      <c r="C2198" t="s">
        <v>22</v>
      </c>
      <c r="D2198" s="2">
        <v>1.1539999999999999</v>
      </c>
      <c r="E2198">
        <v>0</v>
      </c>
      <c r="F2198" s="2">
        <v>0</v>
      </c>
      <c r="G2198" t="s">
        <v>22</v>
      </c>
      <c r="H2198" s="2">
        <v>1.1539999999999999</v>
      </c>
      <c r="I2198" t="s">
        <v>22</v>
      </c>
      <c r="J2198" s="2">
        <v>0.46800000000000003</v>
      </c>
      <c r="K2198" t="s">
        <v>22</v>
      </c>
      <c r="L2198" s="2">
        <v>0.46800000000000003</v>
      </c>
      <c r="M2198" t="s">
        <v>22</v>
      </c>
      <c r="N2198" s="2">
        <v>1.1539999999999999</v>
      </c>
      <c r="O2198" t="s">
        <v>22</v>
      </c>
      <c r="P2198" s="2">
        <v>0.46800000000000003</v>
      </c>
      <c r="Q2198" t="s">
        <v>22</v>
      </c>
      <c r="R2198" s="2">
        <v>0.46800000000000003</v>
      </c>
      <c r="S2198" t="s">
        <v>22</v>
      </c>
      <c r="T2198" s="2">
        <v>0.46800000000000003</v>
      </c>
      <c r="U2198">
        <f t="shared" si="68"/>
        <v>-0.57396000666368419</v>
      </c>
      <c r="V2198">
        <f t="shared" si="69"/>
        <v>0.37390096630005903</v>
      </c>
    </row>
    <row r="2199" spans="1:22" x14ac:dyDescent="0.25">
      <c r="A2199" t="s">
        <v>9527</v>
      </c>
      <c r="B2199" t="s">
        <v>9528</v>
      </c>
      <c r="C2199" t="s">
        <v>22</v>
      </c>
      <c r="D2199" s="2">
        <v>0.46800000000000003</v>
      </c>
      <c r="E2199" t="s">
        <v>22</v>
      </c>
      <c r="F2199" s="2">
        <v>0.46800000000000003</v>
      </c>
      <c r="G2199" t="s">
        <v>1149</v>
      </c>
      <c r="H2199" s="2">
        <v>0.46800000000000003</v>
      </c>
      <c r="I2199" t="s">
        <v>22</v>
      </c>
      <c r="J2199" s="2">
        <v>0.46800000000000003</v>
      </c>
      <c r="K2199" t="s">
        <v>22</v>
      </c>
      <c r="L2199" s="2">
        <v>0.46800000000000003</v>
      </c>
      <c r="M2199" t="s">
        <v>22</v>
      </c>
      <c r="N2199" s="2">
        <v>1.1539999999999999</v>
      </c>
      <c r="O2199" t="s">
        <v>1149</v>
      </c>
      <c r="P2199" s="2">
        <v>0.46800000000000003</v>
      </c>
      <c r="Q2199" t="s">
        <v>22</v>
      </c>
      <c r="R2199" s="2">
        <v>0.46800000000000003</v>
      </c>
      <c r="S2199" t="s">
        <v>22</v>
      </c>
      <c r="T2199" s="2">
        <v>0.46800000000000003</v>
      </c>
      <c r="U2199">
        <f t="shared" si="68"/>
        <v>-0.57396000666368419</v>
      </c>
      <c r="V2199">
        <f t="shared" si="69"/>
        <v>0.37390096630005903</v>
      </c>
    </row>
    <row r="2200" spans="1:22" x14ac:dyDescent="0.25">
      <c r="A2200" t="s">
        <v>10634</v>
      </c>
      <c r="B2200">
        <v>0</v>
      </c>
      <c r="C2200">
        <v>0</v>
      </c>
      <c r="D2200" s="2">
        <v>0</v>
      </c>
      <c r="E2200" t="s">
        <v>22</v>
      </c>
      <c r="F2200" s="2">
        <v>0.25900000000000001</v>
      </c>
      <c r="G2200" t="s">
        <v>22</v>
      </c>
      <c r="H2200" s="2">
        <v>0.20200000000000001</v>
      </c>
      <c r="I2200" t="s">
        <v>22</v>
      </c>
      <c r="J2200" s="2">
        <v>0.20200000000000001</v>
      </c>
      <c r="K2200" t="s">
        <v>22</v>
      </c>
      <c r="L2200" s="2">
        <v>0.25900000000000001</v>
      </c>
      <c r="M2200" t="s">
        <v>22</v>
      </c>
      <c r="N2200" s="2">
        <v>0.38</v>
      </c>
      <c r="O2200" t="s">
        <v>22</v>
      </c>
      <c r="P2200" s="2">
        <v>4.7E-2</v>
      </c>
      <c r="Q2200" t="s">
        <v>22</v>
      </c>
      <c r="R2200" s="2">
        <v>0.25900000000000001</v>
      </c>
      <c r="S2200" t="s">
        <v>22</v>
      </c>
      <c r="T2200" s="2">
        <v>0.25900000000000001</v>
      </c>
      <c r="U2200">
        <f t="shared" si="68"/>
        <v>-0.57385493295259427</v>
      </c>
      <c r="V2200">
        <f t="shared" si="69"/>
        <v>0.35493449636730562</v>
      </c>
    </row>
    <row r="2201" spans="1:22" x14ac:dyDescent="0.25">
      <c r="A2201" t="s">
        <v>2631</v>
      </c>
      <c r="B2201" t="s">
        <v>2632</v>
      </c>
      <c r="C2201" t="s">
        <v>22</v>
      </c>
      <c r="D2201" s="2">
        <v>3.0840000000000001</v>
      </c>
      <c r="E2201" t="s">
        <v>22</v>
      </c>
      <c r="F2201" s="2">
        <v>3.6419999999999999</v>
      </c>
      <c r="G2201" t="s">
        <v>22</v>
      </c>
      <c r="H2201" s="2">
        <v>3.6419999999999999</v>
      </c>
      <c r="I2201" t="s">
        <v>22</v>
      </c>
      <c r="J2201" s="2">
        <v>3.0840000000000001</v>
      </c>
      <c r="K2201" t="s">
        <v>22</v>
      </c>
      <c r="L2201" s="2">
        <v>3.6419999999999999</v>
      </c>
      <c r="M2201" t="s">
        <v>22</v>
      </c>
      <c r="N2201" s="2">
        <v>4.2750000000000004</v>
      </c>
      <c r="O2201" t="s">
        <v>22</v>
      </c>
      <c r="P2201" s="2">
        <v>0.66800000000000004</v>
      </c>
      <c r="Q2201" t="s">
        <v>22</v>
      </c>
      <c r="R2201" s="2">
        <v>3.6419999999999999</v>
      </c>
      <c r="S2201" t="s">
        <v>22</v>
      </c>
      <c r="T2201" s="2">
        <v>3.0840000000000001</v>
      </c>
      <c r="U2201">
        <f t="shared" si="68"/>
        <v>-0.57320772324557923</v>
      </c>
      <c r="V2201">
        <f t="shared" si="69"/>
        <v>0.28517924866094185</v>
      </c>
    </row>
    <row r="2202" spans="1:22" x14ac:dyDescent="0.25">
      <c r="A2202" t="s">
        <v>11251</v>
      </c>
      <c r="B2202">
        <v>0</v>
      </c>
      <c r="C2202">
        <v>0</v>
      </c>
      <c r="D2202" s="2">
        <v>0</v>
      </c>
      <c r="E2202">
        <v>0</v>
      </c>
      <c r="F2202" s="2">
        <v>0</v>
      </c>
      <c r="G2202" t="s">
        <v>22</v>
      </c>
      <c r="H2202" s="2">
        <v>0.84799999999999998</v>
      </c>
      <c r="I2202" t="s">
        <v>22</v>
      </c>
      <c r="J2202" s="2">
        <v>0.84799999999999998</v>
      </c>
      <c r="K2202" t="s">
        <v>22</v>
      </c>
      <c r="L2202" s="2">
        <v>0.58499999999999996</v>
      </c>
      <c r="M2202" t="s">
        <v>22</v>
      </c>
      <c r="N2202" s="2">
        <v>1.1539999999999999</v>
      </c>
      <c r="O2202" t="s">
        <v>22</v>
      </c>
      <c r="P2202" s="2">
        <v>0.58499999999999996</v>
      </c>
      <c r="Q2202" t="s">
        <v>22</v>
      </c>
      <c r="R2202" s="2">
        <v>1.1539999999999999</v>
      </c>
      <c r="S2202">
        <v>0</v>
      </c>
      <c r="T2202" s="2">
        <v>0</v>
      </c>
      <c r="U2202">
        <f t="shared" si="68"/>
        <v>-0.57302212137815389</v>
      </c>
      <c r="V2202">
        <f t="shared" si="69"/>
        <v>0.28228761333908114</v>
      </c>
    </row>
    <row r="2203" spans="1:22" x14ac:dyDescent="0.25">
      <c r="A2203" t="s">
        <v>2181</v>
      </c>
      <c r="B2203" t="s">
        <v>2182</v>
      </c>
      <c r="C2203" t="s">
        <v>22</v>
      </c>
      <c r="D2203" s="2">
        <v>1.1539999999999999</v>
      </c>
      <c r="E2203" t="s">
        <v>22</v>
      </c>
      <c r="F2203" s="2">
        <v>0.81699999999999995</v>
      </c>
      <c r="G2203" t="s">
        <v>22</v>
      </c>
      <c r="H2203" s="2">
        <v>1.1539999999999999</v>
      </c>
      <c r="I2203" t="s">
        <v>22</v>
      </c>
      <c r="J2203" s="2">
        <v>0.97799999999999998</v>
      </c>
      <c r="K2203" t="s">
        <v>22</v>
      </c>
      <c r="L2203" s="2">
        <v>0.81699999999999995</v>
      </c>
      <c r="M2203" t="s">
        <v>22</v>
      </c>
      <c r="N2203" s="2">
        <v>0.81699999999999995</v>
      </c>
      <c r="O2203" t="s">
        <v>22</v>
      </c>
      <c r="P2203" s="2">
        <v>0.53200000000000003</v>
      </c>
      <c r="Q2203" t="s">
        <v>22</v>
      </c>
      <c r="R2203" s="2">
        <v>0.40699999999999997</v>
      </c>
      <c r="S2203" t="s">
        <v>22</v>
      </c>
      <c r="T2203" s="2">
        <v>0.81699999999999995</v>
      </c>
      <c r="U2203">
        <f t="shared" si="68"/>
        <v>-0.57286205201107254</v>
      </c>
      <c r="V2203">
        <f t="shared" si="69"/>
        <v>9.7892813110569271E-2</v>
      </c>
    </row>
    <row r="2204" spans="1:22" x14ac:dyDescent="0.25">
      <c r="A2204" t="s">
        <v>9423</v>
      </c>
      <c r="B2204" t="s">
        <v>9424</v>
      </c>
      <c r="C2204" t="s">
        <v>22</v>
      </c>
      <c r="D2204" s="2">
        <v>3.4000000000000002E-2</v>
      </c>
      <c r="E2204">
        <v>0</v>
      </c>
      <c r="F2204" s="2">
        <v>0</v>
      </c>
      <c r="G2204">
        <v>0</v>
      </c>
      <c r="H2204" s="2">
        <v>0</v>
      </c>
      <c r="I2204">
        <v>0</v>
      </c>
      <c r="J2204" s="2">
        <v>0</v>
      </c>
      <c r="K2204" t="s">
        <v>22</v>
      </c>
      <c r="L2204" s="2">
        <v>3.4000000000000002E-2</v>
      </c>
      <c r="M2204" t="s">
        <v>22</v>
      </c>
      <c r="N2204" s="2">
        <v>7.0000000000000007E-2</v>
      </c>
      <c r="O2204">
        <v>0</v>
      </c>
      <c r="P2204" s="2">
        <v>0</v>
      </c>
      <c r="Q2204" t="s">
        <v>22</v>
      </c>
      <c r="R2204" s="2">
        <v>7.0000000000000007E-2</v>
      </c>
      <c r="S2204">
        <v>0</v>
      </c>
      <c r="T2204" s="2">
        <v>0</v>
      </c>
      <c r="U2204">
        <f t="shared" si="68"/>
        <v>-0.5711567011961256</v>
      </c>
      <c r="V2204">
        <f t="shared" si="69"/>
        <v>0.54905600607992122</v>
      </c>
    </row>
    <row r="2205" spans="1:22" x14ac:dyDescent="0.25">
      <c r="A2205" t="s">
        <v>7793</v>
      </c>
      <c r="B2205" t="s">
        <v>7794</v>
      </c>
      <c r="C2205" t="s">
        <v>22</v>
      </c>
      <c r="D2205" s="2">
        <v>0.42499999999999999</v>
      </c>
      <c r="E2205" t="s">
        <v>22</v>
      </c>
      <c r="F2205" s="2">
        <v>0.42499999999999999</v>
      </c>
      <c r="G2205" t="s">
        <v>22</v>
      </c>
      <c r="H2205" s="2">
        <v>0.70099999999999996</v>
      </c>
      <c r="I2205" t="s">
        <v>22</v>
      </c>
      <c r="J2205" s="2">
        <v>0.42499999999999999</v>
      </c>
      <c r="K2205" t="s">
        <v>22</v>
      </c>
      <c r="L2205" s="2">
        <v>0.42499999999999999</v>
      </c>
      <c r="M2205" t="s">
        <v>22</v>
      </c>
      <c r="N2205" s="2">
        <v>0.70099999999999996</v>
      </c>
      <c r="O2205" t="s">
        <v>22</v>
      </c>
      <c r="P2205" s="2">
        <v>0.19400000000000001</v>
      </c>
      <c r="Q2205" t="s">
        <v>22</v>
      </c>
      <c r="R2205" s="2">
        <v>0.42499999999999999</v>
      </c>
      <c r="S2205" t="s">
        <v>22</v>
      </c>
      <c r="T2205" s="2">
        <v>0.42499999999999999</v>
      </c>
      <c r="U2205">
        <f t="shared" si="68"/>
        <v>-0.57107697446620631</v>
      </c>
      <c r="V2205">
        <f t="shared" si="69"/>
        <v>0.23171176641476829</v>
      </c>
    </row>
    <row r="2206" spans="1:22" x14ac:dyDescent="0.25">
      <c r="A2206" t="s">
        <v>9559</v>
      </c>
      <c r="B2206" t="s">
        <v>9560</v>
      </c>
      <c r="C2206" t="s">
        <v>22</v>
      </c>
      <c r="D2206" s="2">
        <v>0.05</v>
      </c>
      <c r="E2206" t="s">
        <v>22</v>
      </c>
      <c r="F2206" s="2">
        <v>0.10299999999999999</v>
      </c>
      <c r="G2206">
        <v>0</v>
      </c>
      <c r="H2206" s="2">
        <v>0</v>
      </c>
      <c r="I2206">
        <v>0</v>
      </c>
      <c r="J2206" s="2">
        <v>0</v>
      </c>
      <c r="K2206" t="s">
        <v>22</v>
      </c>
      <c r="L2206" s="2">
        <v>0.05</v>
      </c>
      <c r="M2206" t="s">
        <v>22</v>
      </c>
      <c r="N2206" s="2">
        <v>0.10299999999999999</v>
      </c>
      <c r="O2206">
        <v>0</v>
      </c>
      <c r="P2206" s="2">
        <v>0</v>
      </c>
      <c r="Q2206" t="s">
        <v>22</v>
      </c>
      <c r="R2206" s="2">
        <v>0.10299999999999999</v>
      </c>
      <c r="S2206">
        <v>0</v>
      </c>
      <c r="T2206" s="2">
        <v>0</v>
      </c>
      <c r="U2206">
        <f t="shared" si="68"/>
        <v>-0.5708873155094335</v>
      </c>
      <c r="V2206">
        <f t="shared" si="69"/>
        <v>0.54920176123324149</v>
      </c>
    </row>
    <row r="2207" spans="1:22" x14ac:dyDescent="0.25">
      <c r="A2207" t="s">
        <v>3663</v>
      </c>
      <c r="B2207" t="s">
        <v>3664</v>
      </c>
      <c r="C2207" t="s">
        <v>22</v>
      </c>
      <c r="D2207" s="2">
        <v>1.8939999999999999</v>
      </c>
      <c r="E2207" t="s">
        <v>22</v>
      </c>
      <c r="F2207" s="2">
        <v>1.4239999999999999</v>
      </c>
      <c r="G2207" t="s">
        <v>22</v>
      </c>
      <c r="H2207" s="2">
        <v>1.0309999999999999</v>
      </c>
      <c r="I2207" t="s">
        <v>22</v>
      </c>
      <c r="J2207" s="2">
        <v>1.4239999999999999</v>
      </c>
      <c r="K2207" t="s">
        <v>22</v>
      </c>
      <c r="L2207" s="2">
        <v>1.0309999999999999</v>
      </c>
      <c r="M2207" t="s">
        <v>22</v>
      </c>
      <c r="N2207" s="2">
        <v>0.70099999999999996</v>
      </c>
      <c r="O2207">
        <v>0</v>
      </c>
      <c r="P2207" s="2">
        <v>0</v>
      </c>
      <c r="Q2207" t="s">
        <v>22</v>
      </c>
      <c r="R2207" s="2">
        <v>1.4239999999999999</v>
      </c>
      <c r="S2207" t="s">
        <v>22</v>
      </c>
      <c r="T2207" s="2">
        <v>0.70099999999999996</v>
      </c>
      <c r="U2207">
        <f t="shared" si="68"/>
        <v>-0.57063436410103219</v>
      </c>
      <c r="V2207">
        <f t="shared" si="69"/>
        <v>0.49754075642682455</v>
      </c>
    </row>
    <row r="2208" spans="1:22" x14ac:dyDescent="0.25">
      <c r="A2208" t="s">
        <v>6348</v>
      </c>
      <c r="B2208" t="s">
        <v>6349</v>
      </c>
      <c r="C2208" t="s">
        <v>22</v>
      </c>
      <c r="D2208" s="2">
        <v>0.66800000000000004</v>
      </c>
      <c r="E2208" t="s">
        <v>22</v>
      </c>
      <c r="F2208" s="2">
        <v>0.66800000000000004</v>
      </c>
      <c r="G2208" t="s">
        <v>22</v>
      </c>
      <c r="H2208" s="2">
        <v>1.1539999999999999</v>
      </c>
      <c r="I2208" t="s">
        <v>22</v>
      </c>
      <c r="J2208" s="2">
        <v>0.66800000000000004</v>
      </c>
      <c r="K2208" t="s">
        <v>22</v>
      </c>
      <c r="L2208" s="2">
        <v>1.1539999999999999</v>
      </c>
      <c r="M2208" t="s">
        <v>22</v>
      </c>
      <c r="N2208" s="2">
        <v>1.1539999999999999</v>
      </c>
      <c r="O2208" t="s">
        <v>22</v>
      </c>
      <c r="P2208" s="2">
        <v>0.66800000000000004</v>
      </c>
      <c r="Q2208" t="s">
        <v>22</v>
      </c>
      <c r="R2208" s="2">
        <v>0.66800000000000004</v>
      </c>
      <c r="S2208" t="s">
        <v>22</v>
      </c>
      <c r="T2208" s="2">
        <v>0.66800000000000004</v>
      </c>
      <c r="U2208">
        <f t="shared" si="68"/>
        <v>-0.57049201791282311</v>
      </c>
      <c r="V2208">
        <f t="shared" si="69"/>
        <v>0.11611652351681555</v>
      </c>
    </row>
    <row r="2209" spans="1:22" x14ac:dyDescent="0.25">
      <c r="A2209" t="s">
        <v>8047</v>
      </c>
      <c r="B2209" t="s">
        <v>8048</v>
      </c>
      <c r="C2209" t="s">
        <v>22</v>
      </c>
      <c r="D2209" s="2">
        <v>0.66800000000000004</v>
      </c>
      <c r="E2209" t="s">
        <v>1149</v>
      </c>
      <c r="F2209" s="2">
        <v>0.29199999999999998</v>
      </c>
      <c r="G2209" t="s">
        <v>22</v>
      </c>
      <c r="H2209" s="2">
        <v>1.1539999999999999</v>
      </c>
      <c r="I2209" t="s">
        <v>22</v>
      </c>
      <c r="J2209" s="2">
        <v>0.66800000000000004</v>
      </c>
      <c r="K2209" t="s">
        <v>22</v>
      </c>
      <c r="L2209" s="2">
        <v>1.1539999999999999</v>
      </c>
      <c r="M2209" t="s">
        <v>22</v>
      </c>
      <c r="N2209" s="2">
        <v>1.1539999999999999</v>
      </c>
      <c r="O2209" t="s">
        <v>22</v>
      </c>
      <c r="P2209" s="2">
        <v>0.66800000000000004</v>
      </c>
      <c r="Q2209" t="s">
        <v>22</v>
      </c>
      <c r="R2209" s="2">
        <v>0.66800000000000004</v>
      </c>
      <c r="S2209" t="s">
        <v>22</v>
      </c>
      <c r="T2209" s="2">
        <v>0.66800000000000004</v>
      </c>
      <c r="U2209">
        <f t="shared" si="68"/>
        <v>-0.57049201791282311</v>
      </c>
      <c r="V2209">
        <f t="shared" si="69"/>
        <v>0.11611652351681555</v>
      </c>
    </row>
    <row r="2210" spans="1:22" x14ac:dyDescent="0.25">
      <c r="A2210" t="s">
        <v>8440</v>
      </c>
      <c r="B2210" t="s">
        <v>8441</v>
      </c>
      <c r="C2210" t="s">
        <v>22</v>
      </c>
      <c r="D2210" s="2">
        <v>3.2000000000000001E-2</v>
      </c>
      <c r="E2210">
        <v>0</v>
      </c>
      <c r="F2210" s="2">
        <v>0</v>
      </c>
      <c r="G2210" t="s">
        <v>22</v>
      </c>
      <c r="H2210" s="2">
        <v>3.2000000000000001E-2</v>
      </c>
      <c r="I2210" t="s">
        <v>22</v>
      </c>
      <c r="J2210" s="2">
        <v>6.6000000000000003E-2</v>
      </c>
      <c r="K2210" t="s">
        <v>22</v>
      </c>
      <c r="L2210" s="2">
        <v>3.2000000000000001E-2</v>
      </c>
      <c r="M2210">
        <v>0</v>
      </c>
      <c r="N2210" s="2">
        <v>0</v>
      </c>
      <c r="O2210">
        <v>0</v>
      </c>
      <c r="P2210" s="2">
        <v>0</v>
      </c>
      <c r="Q2210">
        <v>0</v>
      </c>
      <c r="R2210" s="2">
        <v>0</v>
      </c>
      <c r="S2210" t="s">
        <v>22</v>
      </c>
      <c r="T2210" s="2">
        <v>6.6000000000000003E-2</v>
      </c>
      <c r="U2210">
        <f t="shared" si="68"/>
        <v>-0.57031572475675485</v>
      </c>
      <c r="V2210">
        <f t="shared" si="69"/>
        <v>0.73783045219077414</v>
      </c>
    </row>
    <row r="2211" spans="1:22" x14ac:dyDescent="0.25">
      <c r="A2211" t="s">
        <v>5882</v>
      </c>
      <c r="B2211" t="s">
        <v>5883</v>
      </c>
      <c r="C2211" t="s">
        <v>22</v>
      </c>
      <c r="D2211" s="2">
        <v>0.35399999999999998</v>
      </c>
      <c r="E2211" t="s">
        <v>22</v>
      </c>
      <c r="F2211" s="2">
        <v>0.72499999999999998</v>
      </c>
      <c r="G2211" t="s">
        <v>22</v>
      </c>
      <c r="H2211" s="2">
        <v>0.72499999999999998</v>
      </c>
      <c r="I2211" t="s">
        <v>22</v>
      </c>
      <c r="J2211" s="2">
        <v>0.52800000000000002</v>
      </c>
      <c r="K2211" t="s">
        <v>22</v>
      </c>
      <c r="L2211" s="2">
        <v>0.83299999999999996</v>
      </c>
      <c r="M2211" t="s">
        <v>22</v>
      </c>
      <c r="N2211" s="2">
        <v>0.83299999999999996</v>
      </c>
      <c r="O2211" t="s">
        <v>22</v>
      </c>
      <c r="P2211" s="2">
        <v>0.129</v>
      </c>
      <c r="Q2211" t="s">
        <v>22</v>
      </c>
      <c r="R2211" s="2">
        <v>0.72499999999999998</v>
      </c>
      <c r="S2211" t="s">
        <v>22</v>
      </c>
      <c r="T2211" s="2">
        <v>0.624</v>
      </c>
      <c r="U2211">
        <f t="shared" si="68"/>
        <v>-0.56991725625704193</v>
      </c>
      <c r="V2211">
        <f t="shared" si="69"/>
        <v>0.31992939894156008</v>
      </c>
    </row>
    <row r="2212" spans="1:22" x14ac:dyDescent="0.25">
      <c r="A2212" t="s">
        <v>3384</v>
      </c>
      <c r="B2212" t="s">
        <v>3385</v>
      </c>
      <c r="C2212" t="s">
        <v>22</v>
      </c>
      <c r="D2212" s="2">
        <v>0.95699999999999996</v>
      </c>
      <c r="E2212" t="s">
        <v>22</v>
      </c>
      <c r="F2212" s="2">
        <v>2.4809999999999999</v>
      </c>
      <c r="G2212" t="s">
        <v>22</v>
      </c>
      <c r="H2212" s="2">
        <v>2.831</v>
      </c>
      <c r="I2212" t="s">
        <v>22</v>
      </c>
      <c r="J2212" s="2">
        <v>1.873</v>
      </c>
      <c r="K2212" t="s">
        <v>22</v>
      </c>
      <c r="L2212" s="2">
        <v>2.1619999999999999</v>
      </c>
      <c r="M2212" t="s">
        <v>22</v>
      </c>
      <c r="N2212" s="2">
        <v>3.6419999999999999</v>
      </c>
      <c r="O2212" t="s">
        <v>22</v>
      </c>
      <c r="P2212" s="2">
        <v>0.46800000000000003</v>
      </c>
      <c r="Q2212" t="s">
        <v>22</v>
      </c>
      <c r="R2212" s="2">
        <v>2.831</v>
      </c>
      <c r="S2212" t="s">
        <v>22</v>
      </c>
      <c r="T2212" s="2">
        <v>1.873</v>
      </c>
      <c r="U2212">
        <f t="shared" si="68"/>
        <v>-0.56982037295034815</v>
      </c>
      <c r="V2212">
        <f t="shared" si="69"/>
        <v>0.3954904000141371</v>
      </c>
    </row>
    <row r="2213" spans="1:22" x14ac:dyDescent="0.25">
      <c r="A2213" t="s">
        <v>3154</v>
      </c>
      <c r="B2213" t="s">
        <v>3155</v>
      </c>
      <c r="C2213" t="s">
        <v>22</v>
      </c>
      <c r="D2213" s="2">
        <v>0.36499999999999999</v>
      </c>
      <c r="E2213" t="s">
        <v>22</v>
      </c>
      <c r="F2213" s="2">
        <v>0.36499999999999999</v>
      </c>
      <c r="G2213" t="s">
        <v>22</v>
      </c>
      <c r="H2213" s="2">
        <v>0.36499999999999999</v>
      </c>
      <c r="I2213" t="s">
        <v>22</v>
      </c>
      <c r="J2213" s="2">
        <v>0.20499999999999999</v>
      </c>
      <c r="K2213" t="s">
        <v>22</v>
      </c>
      <c r="L2213" s="2">
        <v>0.45300000000000001</v>
      </c>
      <c r="M2213" t="s">
        <v>22</v>
      </c>
      <c r="N2213" s="2">
        <v>0.28299999999999997</v>
      </c>
      <c r="O2213" t="s">
        <v>1149</v>
      </c>
      <c r="P2213" s="2">
        <v>6.4000000000000001E-2</v>
      </c>
      <c r="Q2213" t="s">
        <v>22</v>
      </c>
      <c r="R2213" s="2">
        <v>0.36499999999999999</v>
      </c>
      <c r="S2213" t="s">
        <v>22</v>
      </c>
      <c r="T2213" s="2">
        <v>0.20499999999999999</v>
      </c>
      <c r="U2213">
        <f t="shared" si="68"/>
        <v>-0.56971188258912953</v>
      </c>
      <c r="V2213">
        <f t="shared" si="69"/>
        <v>0.41887415452535748</v>
      </c>
    </row>
    <row r="2214" spans="1:22" x14ac:dyDescent="0.25">
      <c r="A2214" t="s">
        <v>5720</v>
      </c>
      <c r="B2214" t="s">
        <v>5721</v>
      </c>
      <c r="C2214" t="s">
        <v>22</v>
      </c>
      <c r="D2214" s="2">
        <v>0.218</v>
      </c>
      <c r="E2214" t="s">
        <v>22</v>
      </c>
      <c r="F2214" s="2">
        <v>0.14099999999999999</v>
      </c>
      <c r="G2214" t="s">
        <v>22</v>
      </c>
      <c r="H2214" s="2">
        <v>6.8000000000000005E-2</v>
      </c>
      <c r="I2214" t="s">
        <v>22</v>
      </c>
      <c r="J2214" s="2">
        <v>0.218</v>
      </c>
      <c r="K2214" t="s">
        <v>22</v>
      </c>
      <c r="L2214" s="2">
        <v>0.38900000000000001</v>
      </c>
      <c r="M2214" t="s">
        <v>22</v>
      </c>
      <c r="N2214" s="2">
        <v>0.14099999999999999</v>
      </c>
      <c r="O2214" t="s">
        <v>22</v>
      </c>
      <c r="P2214" s="2">
        <v>6.8000000000000005E-2</v>
      </c>
      <c r="Q2214" t="s">
        <v>22</v>
      </c>
      <c r="R2214" s="2">
        <v>0.218</v>
      </c>
      <c r="S2214" t="s">
        <v>22</v>
      </c>
      <c r="T2214" s="2">
        <v>0.218</v>
      </c>
      <c r="U2214">
        <f t="shared" si="68"/>
        <v>-0.56961453638772019</v>
      </c>
      <c r="V2214">
        <f t="shared" si="69"/>
        <v>0.41113632592820232</v>
      </c>
    </row>
    <row r="2215" spans="1:22" x14ac:dyDescent="0.25">
      <c r="A2215" t="s">
        <v>2115</v>
      </c>
      <c r="B2215" t="s">
        <v>2116</v>
      </c>
      <c r="C2215" t="s">
        <v>22</v>
      </c>
      <c r="D2215" s="2">
        <v>1.371</v>
      </c>
      <c r="E2215" t="s">
        <v>22</v>
      </c>
      <c r="F2215" s="2">
        <v>0.95699999999999996</v>
      </c>
      <c r="G2215" t="s">
        <v>22</v>
      </c>
      <c r="H2215" s="2">
        <v>1.371</v>
      </c>
      <c r="I2215" t="s">
        <v>22</v>
      </c>
      <c r="J2215" s="2">
        <v>1.1539999999999999</v>
      </c>
      <c r="K2215" t="s">
        <v>22</v>
      </c>
      <c r="L2215" s="2">
        <v>1.371</v>
      </c>
      <c r="M2215" t="s">
        <v>22</v>
      </c>
      <c r="N2215" s="2">
        <v>1.371</v>
      </c>
      <c r="O2215" t="s">
        <v>22</v>
      </c>
      <c r="P2215" s="2">
        <v>0.10100000000000001</v>
      </c>
      <c r="Q2215" t="s">
        <v>22</v>
      </c>
      <c r="R2215" s="2">
        <v>1.371</v>
      </c>
      <c r="S2215" t="s">
        <v>22</v>
      </c>
      <c r="T2215" s="2">
        <v>1.1539999999999999</v>
      </c>
      <c r="U2215">
        <f t="shared" si="68"/>
        <v>-0.56912676118945515</v>
      </c>
      <c r="V2215">
        <f t="shared" si="69"/>
        <v>0.34831230049528533</v>
      </c>
    </row>
    <row r="2216" spans="1:22" x14ac:dyDescent="0.25">
      <c r="A2216" t="s">
        <v>6174</v>
      </c>
      <c r="B2216" t="s">
        <v>6175</v>
      </c>
      <c r="C2216" t="s">
        <v>22</v>
      </c>
      <c r="D2216" s="2">
        <v>9.0999999999999998E-2</v>
      </c>
      <c r="E2216" t="s">
        <v>22</v>
      </c>
      <c r="F2216" s="2">
        <v>4.3999999999999997E-2</v>
      </c>
      <c r="G2216" t="s">
        <v>22</v>
      </c>
      <c r="H2216" s="2">
        <v>4.3999999999999997E-2</v>
      </c>
      <c r="I2216" t="s">
        <v>22</v>
      </c>
      <c r="J2216" s="2">
        <v>4.3999999999999997E-2</v>
      </c>
      <c r="K2216" t="s">
        <v>22</v>
      </c>
      <c r="L2216" s="2">
        <v>9.0999999999999998E-2</v>
      </c>
      <c r="M2216">
        <v>0</v>
      </c>
      <c r="N2216" s="2">
        <v>0</v>
      </c>
      <c r="O2216">
        <v>0</v>
      </c>
      <c r="P2216" s="2">
        <v>0</v>
      </c>
      <c r="Q2216" t="s">
        <v>22</v>
      </c>
      <c r="R2216" s="2">
        <v>9.0999999999999998E-2</v>
      </c>
      <c r="S2216">
        <v>0</v>
      </c>
      <c r="T2216" s="2">
        <v>0</v>
      </c>
      <c r="U2216">
        <f t="shared" si="68"/>
        <v>-0.56902095685213472</v>
      </c>
      <c r="V2216">
        <f t="shared" si="69"/>
        <v>0.73849122713115212</v>
      </c>
    </row>
    <row r="2217" spans="1:22" x14ac:dyDescent="0.25">
      <c r="A2217" t="s">
        <v>6374</v>
      </c>
      <c r="B2217" t="s">
        <v>6375</v>
      </c>
      <c r="C2217" t="s">
        <v>22</v>
      </c>
      <c r="D2217" s="2">
        <v>9.0999999999999998E-2</v>
      </c>
      <c r="E2217" t="s">
        <v>22</v>
      </c>
      <c r="F2217" s="2">
        <v>9.0999999999999998E-2</v>
      </c>
      <c r="G2217" t="s">
        <v>22</v>
      </c>
      <c r="H2217" s="2">
        <v>0.19</v>
      </c>
      <c r="I2217" t="s">
        <v>22</v>
      </c>
      <c r="J2217" s="2">
        <v>9.0999999999999998E-2</v>
      </c>
      <c r="K2217" t="s">
        <v>22</v>
      </c>
      <c r="L2217" s="2">
        <v>0</v>
      </c>
      <c r="M2217" t="s">
        <v>22</v>
      </c>
      <c r="N2217" s="2">
        <v>4.3999999999999997E-2</v>
      </c>
      <c r="O2217">
        <v>0</v>
      </c>
      <c r="P2217" s="2">
        <v>0</v>
      </c>
      <c r="Q2217" t="s">
        <v>22</v>
      </c>
      <c r="R2217" s="2">
        <v>9.0999999999999998E-2</v>
      </c>
      <c r="S2217">
        <v>0</v>
      </c>
      <c r="T2217" s="2">
        <v>0</v>
      </c>
      <c r="U2217">
        <f t="shared" si="68"/>
        <v>-0.56902095685213472</v>
      </c>
      <c r="V2217">
        <f t="shared" si="69"/>
        <v>0.55021194260416051</v>
      </c>
    </row>
    <row r="2218" spans="1:22" x14ac:dyDescent="0.25">
      <c r="A2218" t="s">
        <v>4352</v>
      </c>
      <c r="B2218" t="s">
        <v>4353</v>
      </c>
      <c r="C2218" t="s">
        <v>22</v>
      </c>
      <c r="D2218" s="2">
        <v>0.38900000000000001</v>
      </c>
      <c r="E2218" t="s">
        <v>22</v>
      </c>
      <c r="F2218" s="2">
        <v>0.315</v>
      </c>
      <c r="G2218" t="s">
        <v>22</v>
      </c>
      <c r="H2218" s="2">
        <v>0.315</v>
      </c>
      <c r="I2218" t="s">
        <v>22</v>
      </c>
      <c r="J2218" s="2">
        <v>0.73</v>
      </c>
      <c r="K2218" t="s">
        <v>22</v>
      </c>
      <c r="L2218" s="2">
        <v>0.46800000000000003</v>
      </c>
      <c r="M2218" t="s">
        <v>22</v>
      </c>
      <c r="N2218" s="2">
        <v>0.245</v>
      </c>
      <c r="O2218" t="s">
        <v>22</v>
      </c>
      <c r="P2218" s="2">
        <v>0.11600000000000001</v>
      </c>
      <c r="Q2218" t="s">
        <v>22</v>
      </c>
      <c r="R2218" s="2">
        <v>0.46800000000000003</v>
      </c>
      <c r="S2218" t="s">
        <v>22</v>
      </c>
      <c r="T2218" s="2">
        <v>0.38900000000000001</v>
      </c>
      <c r="U2218">
        <f t="shared" si="68"/>
        <v>-0.56855958971008647</v>
      </c>
      <c r="V2218">
        <f t="shared" si="69"/>
        <v>0.42395325975696069</v>
      </c>
    </row>
    <row r="2219" spans="1:22" x14ac:dyDescent="0.25">
      <c r="A2219" t="s">
        <v>3525</v>
      </c>
      <c r="B2219" t="s">
        <v>3526</v>
      </c>
      <c r="C2219" t="s">
        <v>22</v>
      </c>
      <c r="D2219" s="2">
        <v>0.85899999999999999</v>
      </c>
      <c r="E2219" t="s">
        <v>22</v>
      </c>
      <c r="F2219" s="2">
        <v>0.85899999999999999</v>
      </c>
      <c r="G2219" t="s">
        <v>22</v>
      </c>
      <c r="H2219" s="2">
        <v>0.70099999999999996</v>
      </c>
      <c r="I2219" t="s">
        <v>22</v>
      </c>
      <c r="J2219" s="2">
        <v>1.0309999999999999</v>
      </c>
      <c r="K2219" t="s">
        <v>22</v>
      </c>
      <c r="L2219" s="2">
        <v>1.0309999999999999</v>
      </c>
      <c r="M2219" t="s">
        <v>22</v>
      </c>
      <c r="N2219" s="2">
        <v>0.85899999999999999</v>
      </c>
      <c r="O2219" t="s">
        <v>22</v>
      </c>
      <c r="P2219" s="2">
        <v>0.19400000000000001</v>
      </c>
      <c r="Q2219" t="s">
        <v>22</v>
      </c>
      <c r="R2219" s="2">
        <v>1.2190000000000001</v>
      </c>
      <c r="S2219" t="s">
        <v>22</v>
      </c>
      <c r="T2219" s="2">
        <v>0.55700000000000005</v>
      </c>
      <c r="U2219">
        <f t="shared" si="68"/>
        <v>-0.56826672848543991</v>
      </c>
      <c r="V2219">
        <f t="shared" si="69"/>
        <v>0.35802470915860185</v>
      </c>
    </row>
    <row r="2220" spans="1:22" x14ac:dyDescent="0.25">
      <c r="A2220" t="s">
        <v>1838</v>
      </c>
      <c r="B2220" t="s">
        <v>1839</v>
      </c>
      <c r="C2220" t="s">
        <v>22</v>
      </c>
      <c r="D2220" s="2">
        <v>1.6830000000000001</v>
      </c>
      <c r="E2220" t="s">
        <v>22</v>
      </c>
      <c r="F2220" s="2">
        <v>2.34</v>
      </c>
      <c r="G2220" t="s">
        <v>22</v>
      </c>
      <c r="H2220" s="2">
        <v>1.6830000000000001</v>
      </c>
      <c r="I2220" t="s">
        <v>22</v>
      </c>
      <c r="J2220" s="2">
        <v>1.994</v>
      </c>
      <c r="K2220" t="s">
        <v>22</v>
      </c>
      <c r="L2220" s="2">
        <v>2.34</v>
      </c>
      <c r="M2220" t="s">
        <v>22</v>
      </c>
      <c r="N2220" s="2">
        <v>1.994</v>
      </c>
      <c r="O2220" t="s">
        <v>22</v>
      </c>
      <c r="P2220" s="2">
        <v>0.245</v>
      </c>
      <c r="Q2220" t="s">
        <v>22</v>
      </c>
      <c r="R2220" s="2">
        <v>2.34</v>
      </c>
      <c r="S2220" t="s">
        <v>22</v>
      </c>
      <c r="T2220" s="2">
        <v>1.6830000000000001</v>
      </c>
      <c r="U2220">
        <f t="shared" si="68"/>
        <v>-0.56818942364836678</v>
      </c>
      <c r="V2220">
        <f t="shared" si="69"/>
        <v>0.33651267696355697</v>
      </c>
    </row>
    <row r="2221" spans="1:22" x14ac:dyDescent="0.25">
      <c r="A2221" t="s">
        <v>7767</v>
      </c>
      <c r="B2221" t="s">
        <v>7768</v>
      </c>
      <c r="C2221" t="s">
        <v>22</v>
      </c>
      <c r="D2221" s="2">
        <v>0.17199999999999999</v>
      </c>
      <c r="E2221">
        <v>0</v>
      </c>
      <c r="F2221" s="2">
        <v>0</v>
      </c>
      <c r="G2221" t="s">
        <v>22</v>
      </c>
      <c r="H2221" s="2">
        <v>0.17199999999999999</v>
      </c>
      <c r="I2221" t="s">
        <v>22</v>
      </c>
      <c r="J2221" s="2">
        <v>0.17199999999999999</v>
      </c>
      <c r="K2221">
        <v>0</v>
      </c>
      <c r="L2221" s="2">
        <v>0</v>
      </c>
      <c r="M2221" t="s">
        <v>22</v>
      </c>
      <c r="N2221" s="2">
        <v>8.3000000000000004E-2</v>
      </c>
      <c r="O2221">
        <v>0</v>
      </c>
      <c r="P2221" s="2">
        <v>0</v>
      </c>
      <c r="Q2221">
        <v>0</v>
      </c>
      <c r="R2221" s="2">
        <v>0</v>
      </c>
      <c r="S2221" t="s">
        <v>22</v>
      </c>
      <c r="T2221" s="2">
        <v>0.17199999999999999</v>
      </c>
      <c r="U2221">
        <f t="shared" si="68"/>
        <v>-0.56808868215676023</v>
      </c>
      <c r="V2221">
        <f t="shared" si="69"/>
        <v>0.73896701810947363</v>
      </c>
    </row>
    <row r="2222" spans="1:22" x14ac:dyDescent="0.25">
      <c r="A2222" t="s">
        <v>2511</v>
      </c>
      <c r="B2222" t="s">
        <v>2512</v>
      </c>
      <c r="C2222" t="s">
        <v>22</v>
      </c>
      <c r="D2222" s="2">
        <v>0.65800000000000003</v>
      </c>
      <c r="E2222" t="s">
        <v>22</v>
      </c>
      <c r="F2222" s="2">
        <v>0.96199999999999997</v>
      </c>
      <c r="G2222" t="s">
        <v>22</v>
      </c>
      <c r="H2222" s="2">
        <v>0.96199999999999997</v>
      </c>
      <c r="I2222" t="s">
        <v>22</v>
      </c>
      <c r="J2222" s="2">
        <v>0.753</v>
      </c>
      <c r="K2222" t="s">
        <v>22</v>
      </c>
      <c r="L2222" s="2">
        <v>1.3220000000000001</v>
      </c>
      <c r="M2222" t="s">
        <v>22</v>
      </c>
      <c r="N2222" s="2">
        <v>0.96199999999999997</v>
      </c>
      <c r="O2222" t="s">
        <v>22</v>
      </c>
      <c r="P2222" s="2">
        <v>0.11899999999999999</v>
      </c>
      <c r="Q2222" t="s">
        <v>22</v>
      </c>
      <c r="R2222" s="2">
        <v>1.075</v>
      </c>
      <c r="S2222" t="s">
        <v>22</v>
      </c>
      <c r="T2222" s="2">
        <v>0.85499999999999998</v>
      </c>
      <c r="U2222">
        <f t="shared" si="68"/>
        <v>-0.56772692415621318</v>
      </c>
      <c r="V2222">
        <f t="shared" si="69"/>
        <v>0.37919905632049034</v>
      </c>
    </row>
    <row r="2223" spans="1:22" x14ac:dyDescent="0.25">
      <c r="A2223" t="s">
        <v>2565</v>
      </c>
      <c r="B2223" t="s">
        <v>2566</v>
      </c>
      <c r="C2223" t="s">
        <v>22</v>
      </c>
      <c r="D2223" s="2">
        <v>1.512</v>
      </c>
      <c r="E2223" t="s">
        <v>22</v>
      </c>
      <c r="F2223" s="2">
        <v>1.512</v>
      </c>
      <c r="G2223" t="s">
        <v>22</v>
      </c>
      <c r="H2223" s="2">
        <v>2.02</v>
      </c>
      <c r="I2223" t="s">
        <v>22</v>
      </c>
      <c r="J2223" s="2">
        <v>1.512</v>
      </c>
      <c r="K2223" t="s">
        <v>22</v>
      </c>
      <c r="L2223" s="2">
        <v>1.754</v>
      </c>
      <c r="M2223" t="s">
        <v>22</v>
      </c>
      <c r="N2223" s="2">
        <v>1.089</v>
      </c>
      <c r="O2223" t="s">
        <v>22</v>
      </c>
      <c r="P2223" s="2">
        <v>9.6000000000000002E-2</v>
      </c>
      <c r="Q2223" t="s">
        <v>22</v>
      </c>
      <c r="R2223" s="2">
        <v>1.754</v>
      </c>
      <c r="S2223" t="s">
        <v>22</v>
      </c>
      <c r="T2223" s="2">
        <v>1.089</v>
      </c>
      <c r="U2223">
        <f t="shared" si="68"/>
        <v>-0.56734735983489459</v>
      </c>
      <c r="V2223">
        <f t="shared" si="69"/>
        <v>0.41493118845815152</v>
      </c>
    </row>
    <row r="2224" spans="1:22" x14ac:dyDescent="0.25">
      <c r="A2224" t="s">
        <v>1778</v>
      </c>
      <c r="B2224" t="s">
        <v>1779</v>
      </c>
      <c r="C2224" t="s">
        <v>22</v>
      </c>
      <c r="D2224" s="2">
        <v>1.3460000000000001</v>
      </c>
      <c r="E2224" t="s">
        <v>22</v>
      </c>
      <c r="F2224" s="2">
        <v>2.0299999999999998</v>
      </c>
      <c r="G2224" t="s">
        <v>22</v>
      </c>
      <c r="H2224" s="2">
        <v>1.7829999999999999</v>
      </c>
      <c r="I2224" t="s">
        <v>22</v>
      </c>
      <c r="J2224" s="2">
        <v>1.5549999999999999</v>
      </c>
      <c r="K2224" t="s">
        <v>22</v>
      </c>
      <c r="L2224" s="2">
        <v>1.5549999999999999</v>
      </c>
      <c r="M2224" t="s">
        <v>22</v>
      </c>
      <c r="N2224" s="2">
        <v>2.0299999999999998</v>
      </c>
      <c r="O2224" t="s">
        <v>22</v>
      </c>
      <c r="P2224" s="2">
        <v>0.53200000000000003</v>
      </c>
      <c r="Q2224" t="s">
        <v>22</v>
      </c>
      <c r="R2224" s="2">
        <v>1.7829999999999999</v>
      </c>
      <c r="S2224" t="s">
        <v>22</v>
      </c>
      <c r="T2224" s="2">
        <v>1.1539999999999999</v>
      </c>
      <c r="U2224">
        <f t="shared" si="68"/>
        <v>-0.56724851879485805</v>
      </c>
      <c r="V2224">
        <f t="shared" si="69"/>
        <v>0.23064970281400723</v>
      </c>
    </row>
    <row r="2225" spans="1:22" x14ac:dyDescent="0.25">
      <c r="A2225" t="s">
        <v>9303</v>
      </c>
      <c r="B2225" t="s">
        <v>9304</v>
      </c>
      <c r="C2225" t="s">
        <v>22</v>
      </c>
      <c r="D2225" s="2">
        <v>7.6999999999999999E-2</v>
      </c>
      <c r="E2225" t="s">
        <v>22</v>
      </c>
      <c r="F2225" s="2">
        <v>0.16</v>
      </c>
      <c r="G2225" t="s">
        <v>22</v>
      </c>
      <c r="H2225" s="2">
        <v>0.25</v>
      </c>
      <c r="I2225">
        <v>0</v>
      </c>
      <c r="J2225" s="2">
        <v>0</v>
      </c>
      <c r="K2225" t="s">
        <v>1149</v>
      </c>
      <c r="L2225" s="2">
        <v>7.6999999999999999E-2</v>
      </c>
      <c r="M2225" t="s">
        <v>22</v>
      </c>
      <c r="N2225" s="2">
        <v>0.16</v>
      </c>
      <c r="O2225">
        <v>0</v>
      </c>
      <c r="P2225" s="2">
        <v>0</v>
      </c>
      <c r="Q2225" t="s">
        <v>22</v>
      </c>
      <c r="R2225" s="2">
        <v>0.16</v>
      </c>
      <c r="S2225" t="s">
        <v>22</v>
      </c>
      <c r="T2225" s="2">
        <v>0</v>
      </c>
      <c r="U2225">
        <f t="shared" si="68"/>
        <v>-0.56681515401089655</v>
      </c>
      <c r="V2225">
        <f t="shared" si="69"/>
        <v>0.73445248805077035</v>
      </c>
    </row>
    <row r="2226" spans="1:22" x14ac:dyDescent="0.25">
      <c r="A2226" t="s">
        <v>9301</v>
      </c>
      <c r="B2226" t="s">
        <v>9302</v>
      </c>
      <c r="C2226" t="s">
        <v>22</v>
      </c>
      <c r="D2226" s="2">
        <v>6.4000000000000001E-2</v>
      </c>
      <c r="E2226" t="s">
        <v>1149</v>
      </c>
      <c r="F2226" s="2">
        <v>6.4000000000000001E-2</v>
      </c>
      <c r="G2226" t="s">
        <v>22</v>
      </c>
      <c r="H2226" s="2">
        <v>0.13300000000000001</v>
      </c>
      <c r="I2226">
        <v>0</v>
      </c>
      <c r="J2226" s="2">
        <v>0</v>
      </c>
      <c r="K2226" t="s">
        <v>22</v>
      </c>
      <c r="L2226" s="2">
        <v>0.13300000000000001</v>
      </c>
      <c r="M2226" t="s">
        <v>22</v>
      </c>
      <c r="N2226" s="2">
        <v>6.4000000000000001E-2</v>
      </c>
      <c r="O2226">
        <v>0</v>
      </c>
      <c r="P2226" s="2">
        <v>0</v>
      </c>
      <c r="Q2226">
        <v>0</v>
      </c>
      <c r="R2226" s="2">
        <v>0</v>
      </c>
      <c r="S2226" t="s">
        <v>22</v>
      </c>
      <c r="T2226" s="2">
        <v>0.13300000000000001</v>
      </c>
      <c r="U2226">
        <f t="shared" si="68"/>
        <v>-0.56676938395518661</v>
      </c>
      <c r="V2226">
        <f t="shared" si="69"/>
        <v>0.55143145093255774</v>
      </c>
    </row>
    <row r="2227" spans="1:22" x14ac:dyDescent="0.25">
      <c r="A2227" t="s">
        <v>762</v>
      </c>
      <c r="B2227" t="s">
        <v>763</v>
      </c>
      <c r="C2227" t="s">
        <v>22</v>
      </c>
      <c r="D2227" s="2">
        <v>1.0149999999999999</v>
      </c>
      <c r="E2227" t="s">
        <v>22</v>
      </c>
      <c r="F2227" s="2">
        <v>0.82299999999999995</v>
      </c>
      <c r="G2227" t="s">
        <v>22</v>
      </c>
      <c r="H2227" s="2">
        <v>1.0149999999999999</v>
      </c>
      <c r="I2227" t="s">
        <v>22</v>
      </c>
      <c r="J2227" s="2">
        <v>1.0149999999999999</v>
      </c>
      <c r="K2227" t="s">
        <v>22</v>
      </c>
      <c r="L2227" s="2">
        <v>1.0840000000000001</v>
      </c>
      <c r="M2227" t="s">
        <v>22</v>
      </c>
      <c r="N2227" s="2">
        <v>1.546</v>
      </c>
      <c r="O2227" t="s">
        <v>22</v>
      </c>
      <c r="P2227" s="2">
        <v>0.14299999999999999</v>
      </c>
      <c r="Q2227" t="s">
        <v>22</v>
      </c>
      <c r="R2227" s="2">
        <v>1.3029999999999999</v>
      </c>
      <c r="S2227" t="s">
        <v>22</v>
      </c>
      <c r="T2227" s="2">
        <v>1.0149999999999999</v>
      </c>
      <c r="U2227">
        <f t="shared" si="68"/>
        <v>-0.56667415675613997</v>
      </c>
      <c r="V2227">
        <f t="shared" si="69"/>
        <v>0.36494201683071653</v>
      </c>
    </row>
    <row r="2228" spans="1:22" x14ac:dyDescent="0.25">
      <c r="A2228" t="s">
        <v>846</v>
      </c>
      <c r="B2228" t="s">
        <v>847</v>
      </c>
      <c r="C2228" t="s">
        <v>22</v>
      </c>
      <c r="D2228" s="2">
        <v>2.9809999999999999</v>
      </c>
      <c r="E2228" t="s">
        <v>22</v>
      </c>
      <c r="F2228" s="2">
        <v>2.9809999999999999</v>
      </c>
      <c r="G2228" t="s">
        <v>22</v>
      </c>
      <c r="H2228" s="2">
        <v>2.06</v>
      </c>
      <c r="I2228" t="s">
        <v>22</v>
      </c>
      <c r="J2228" s="2">
        <v>1.6830000000000001</v>
      </c>
      <c r="K2228" t="s">
        <v>22</v>
      </c>
      <c r="L2228" s="2">
        <v>2.2679999999999998</v>
      </c>
      <c r="M2228" t="s">
        <v>22</v>
      </c>
      <c r="N2228" s="2">
        <v>2.7280000000000002</v>
      </c>
      <c r="O2228" t="s">
        <v>22</v>
      </c>
      <c r="P2228" s="2">
        <v>0.58499999999999996</v>
      </c>
      <c r="Q2228" t="s">
        <v>22</v>
      </c>
      <c r="R2228" s="2">
        <v>2.06</v>
      </c>
      <c r="S2228" t="s">
        <v>22</v>
      </c>
      <c r="T2228" s="2">
        <v>1.865</v>
      </c>
      <c r="U2228">
        <f t="shared" si="68"/>
        <v>-0.5665046807399553</v>
      </c>
      <c r="V2228">
        <f t="shared" si="69"/>
        <v>0.26091339793829371</v>
      </c>
    </row>
    <row r="2229" spans="1:22" x14ac:dyDescent="0.25">
      <c r="A2229" t="s">
        <v>9057</v>
      </c>
      <c r="B2229" t="s">
        <v>9058</v>
      </c>
      <c r="C2229" t="s">
        <v>22</v>
      </c>
      <c r="D2229" s="2">
        <v>6.2E-2</v>
      </c>
      <c r="E2229" t="s">
        <v>22</v>
      </c>
      <c r="F2229" s="2">
        <v>6.2E-2</v>
      </c>
      <c r="G2229" t="s">
        <v>22</v>
      </c>
      <c r="H2229" s="2">
        <v>0.129</v>
      </c>
      <c r="I2229">
        <v>0</v>
      </c>
      <c r="J2229" s="2">
        <v>0</v>
      </c>
      <c r="K2229" t="s">
        <v>22</v>
      </c>
      <c r="L2229" s="2">
        <v>0.129</v>
      </c>
      <c r="M2229" t="s">
        <v>22</v>
      </c>
      <c r="N2229" s="2">
        <v>6.2E-2</v>
      </c>
      <c r="O2229">
        <v>0</v>
      </c>
      <c r="P2229" s="2">
        <v>0</v>
      </c>
      <c r="Q2229">
        <v>0</v>
      </c>
      <c r="R2229" s="2">
        <v>0</v>
      </c>
      <c r="S2229" t="s">
        <v>22</v>
      </c>
      <c r="T2229" s="2">
        <v>0.129</v>
      </c>
      <c r="U2229">
        <f t="shared" si="68"/>
        <v>-0.5662015726124946</v>
      </c>
      <c r="V2229">
        <f t="shared" si="69"/>
        <v>0.55173913251245899</v>
      </c>
    </row>
    <row r="2230" spans="1:22" x14ac:dyDescent="0.25">
      <c r="A2230" t="s">
        <v>1978</v>
      </c>
      <c r="B2230" t="s">
        <v>1979</v>
      </c>
      <c r="C2230" t="s">
        <v>22</v>
      </c>
      <c r="D2230" s="2">
        <v>0.66</v>
      </c>
      <c r="E2230" t="s">
        <v>22</v>
      </c>
      <c r="F2230" s="2">
        <v>0.73799999999999999</v>
      </c>
      <c r="G2230" t="s">
        <v>22</v>
      </c>
      <c r="H2230" s="2">
        <v>0.44500000000000001</v>
      </c>
      <c r="I2230" t="s">
        <v>22</v>
      </c>
      <c r="J2230" s="2">
        <v>0.38</v>
      </c>
      <c r="K2230" t="s">
        <v>22</v>
      </c>
      <c r="L2230" s="2">
        <v>0.51400000000000001</v>
      </c>
      <c r="M2230" t="s">
        <v>22</v>
      </c>
      <c r="N2230" s="2">
        <v>0.58499999999999996</v>
      </c>
      <c r="O2230" t="s">
        <v>22</v>
      </c>
      <c r="P2230" s="2">
        <v>9.6000000000000002E-2</v>
      </c>
      <c r="Q2230" t="s">
        <v>22</v>
      </c>
      <c r="R2230" s="2">
        <v>0.58499999999999996</v>
      </c>
      <c r="S2230" t="s">
        <v>22</v>
      </c>
      <c r="T2230" s="2">
        <v>0.318</v>
      </c>
      <c r="U2230">
        <f t="shared" si="68"/>
        <v>-0.56606546930664969</v>
      </c>
      <c r="V2230">
        <f t="shared" si="69"/>
        <v>0.35640450555169229</v>
      </c>
    </row>
    <row r="2231" spans="1:22" x14ac:dyDescent="0.25">
      <c r="A2231" t="s">
        <v>7624</v>
      </c>
      <c r="B2231" t="s">
        <v>7625</v>
      </c>
      <c r="C2231" t="s">
        <v>22</v>
      </c>
      <c r="D2231" s="2">
        <v>0.38900000000000001</v>
      </c>
      <c r="E2231" t="s">
        <v>22</v>
      </c>
      <c r="F2231" s="2">
        <v>0.38900000000000001</v>
      </c>
      <c r="G2231" t="s">
        <v>22</v>
      </c>
      <c r="H2231" s="2">
        <v>0.63800000000000001</v>
      </c>
      <c r="I2231" t="s">
        <v>22</v>
      </c>
      <c r="J2231" s="2">
        <v>0.38900000000000001</v>
      </c>
      <c r="K2231" t="s">
        <v>22</v>
      </c>
      <c r="L2231" s="2">
        <v>0.38900000000000001</v>
      </c>
      <c r="M2231" t="s">
        <v>22</v>
      </c>
      <c r="N2231" s="2">
        <v>0.63800000000000001</v>
      </c>
      <c r="O2231" t="s">
        <v>22</v>
      </c>
      <c r="P2231" s="2">
        <v>0.17899999999999999</v>
      </c>
      <c r="Q2231" t="s">
        <v>22</v>
      </c>
      <c r="R2231" s="2">
        <v>0.38900000000000001</v>
      </c>
      <c r="S2231" t="s">
        <v>22</v>
      </c>
      <c r="T2231" s="2">
        <v>0.38900000000000001</v>
      </c>
      <c r="U2231">
        <f t="shared" si="68"/>
        <v>-0.56523043559697173</v>
      </c>
      <c r="V2231">
        <f t="shared" si="69"/>
        <v>0.23158568719734829</v>
      </c>
    </row>
    <row r="2232" spans="1:22" x14ac:dyDescent="0.25">
      <c r="A2232" t="s">
        <v>191</v>
      </c>
      <c r="B2232" t="s">
        <v>192</v>
      </c>
      <c r="C2232" t="s">
        <v>22</v>
      </c>
      <c r="D2232" s="2">
        <v>6.3049999999999997</v>
      </c>
      <c r="E2232" t="s">
        <v>22</v>
      </c>
      <c r="F2232" s="2">
        <v>8.0060000000000002</v>
      </c>
      <c r="G2232" t="s">
        <v>22</v>
      </c>
      <c r="H2232" s="2">
        <v>6.6980000000000004</v>
      </c>
      <c r="I2232" t="s">
        <v>22</v>
      </c>
      <c r="J2232" s="2">
        <v>7.5469999999999997</v>
      </c>
      <c r="K2232" t="s">
        <v>22</v>
      </c>
      <c r="L2232" s="2">
        <v>6.6980000000000004</v>
      </c>
      <c r="M2232" t="s">
        <v>22</v>
      </c>
      <c r="N2232" s="2">
        <v>5.2439999999999998</v>
      </c>
      <c r="O2232" t="s">
        <v>22</v>
      </c>
      <c r="P2232" s="2">
        <v>2.0009999999999999</v>
      </c>
      <c r="Q2232" t="s">
        <v>22</v>
      </c>
      <c r="R2232" s="2">
        <v>5.2439999999999998</v>
      </c>
      <c r="S2232" t="s">
        <v>22</v>
      </c>
      <c r="T2232" s="2">
        <v>5.9329999999999998</v>
      </c>
      <c r="U2232">
        <f t="shared" si="68"/>
        <v>-0.56452863449888657</v>
      </c>
      <c r="V2232">
        <f t="shared" si="69"/>
        <v>0.20374227025344954</v>
      </c>
    </row>
    <row r="2233" spans="1:22" x14ac:dyDescent="0.25">
      <c r="A2233" t="s">
        <v>3096</v>
      </c>
      <c r="B2233" t="s">
        <v>3097</v>
      </c>
      <c r="C2233" t="s">
        <v>22</v>
      </c>
      <c r="D2233" s="2">
        <v>0.60399999999999998</v>
      </c>
      <c r="E2233" t="s">
        <v>22</v>
      </c>
      <c r="F2233" s="2">
        <v>0.91400000000000003</v>
      </c>
      <c r="G2233" t="s">
        <v>22</v>
      </c>
      <c r="H2233" s="2">
        <v>0.51200000000000001</v>
      </c>
      <c r="I2233" t="s">
        <v>22</v>
      </c>
      <c r="J2233" s="2">
        <v>0.70099999999999996</v>
      </c>
      <c r="K2233" t="s">
        <v>22</v>
      </c>
      <c r="L2233" s="2">
        <v>0.70099999999999996</v>
      </c>
      <c r="M2233" t="s">
        <v>22</v>
      </c>
      <c r="N2233" s="2">
        <v>0.91400000000000003</v>
      </c>
      <c r="O2233" t="s">
        <v>22</v>
      </c>
      <c r="P2233" s="2">
        <v>6.0999999999999999E-2</v>
      </c>
      <c r="Q2233" t="s">
        <v>22</v>
      </c>
      <c r="R2233" s="2">
        <v>0.80500000000000005</v>
      </c>
      <c r="S2233" t="s">
        <v>22</v>
      </c>
      <c r="T2233" s="2">
        <v>0.70099999999999996</v>
      </c>
      <c r="U2233">
        <f t="shared" si="68"/>
        <v>-0.56363007351665606</v>
      </c>
      <c r="V2233">
        <f t="shared" si="69"/>
        <v>0.362648092701781</v>
      </c>
    </row>
    <row r="2234" spans="1:22" x14ac:dyDescent="0.25">
      <c r="A2234" t="s">
        <v>1572</v>
      </c>
      <c r="B2234" t="s">
        <v>1573</v>
      </c>
      <c r="C2234" t="s">
        <v>22</v>
      </c>
      <c r="D2234" s="2">
        <v>2.5939999999999999</v>
      </c>
      <c r="E2234" t="s">
        <v>22</v>
      </c>
      <c r="F2234" s="2">
        <v>2.0299999999999998</v>
      </c>
      <c r="G2234" t="s">
        <v>22</v>
      </c>
      <c r="H2234" s="2">
        <v>1.7829999999999999</v>
      </c>
      <c r="I2234" t="s">
        <v>22</v>
      </c>
      <c r="J2234" s="2">
        <v>2.0299999999999998</v>
      </c>
      <c r="K2234" t="s">
        <v>22</v>
      </c>
      <c r="L2234" s="2">
        <v>1.7829999999999999</v>
      </c>
      <c r="M2234" t="s">
        <v>22</v>
      </c>
      <c r="N2234" s="2">
        <v>2.5939999999999999</v>
      </c>
      <c r="O2234" t="s">
        <v>22</v>
      </c>
      <c r="P2234" s="2">
        <v>0.186</v>
      </c>
      <c r="Q2234" t="s">
        <v>22</v>
      </c>
      <c r="R2234" s="2">
        <v>2.5939999999999999</v>
      </c>
      <c r="S2234" t="s">
        <v>22</v>
      </c>
      <c r="T2234" s="2">
        <v>1.5549999999999999</v>
      </c>
      <c r="U2234">
        <f t="shared" si="68"/>
        <v>-0.56361699705506207</v>
      </c>
      <c r="V2234">
        <f t="shared" si="69"/>
        <v>0.40200749512581618</v>
      </c>
    </row>
    <row r="2235" spans="1:22" x14ac:dyDescent="0.25">
      <c r="A2235" t="s">
        <v>1618</v>
      </c>
      <c r="B2235" t="s">
        <v>1619</v>
      </c>
      <c r="C2235" t="s">
        <v>22</v>
      </c>
      <c r="D2235" s="2">
        <v>0.34599999999999997</v>
      </c>
      <c r="E2235" t="s">
        <v>22</v>
      </c>
      <c r="F2235" s="2">
        <v>0.38</v>
      </c>
      <c r="G2235" t="s">
        <v>22</v>
      </c>
      <c r="H2235" s="2">
        <v>0.219</v>
      </c>
      <c r="I2235" t="s">
        <v>22</v>
      </c>
      <c r="J2235" s="2">
        <v>0.38</v>
      </c>
      <c r="K2235" t="s">
        <v>22</v>
      </c>
      <c r="L2235" s="2">
        <v>0.313</v>
      </c>
      <c r="M2235" t="s">
        <v>22</v>
      </c>
      <c r="N2235" s="2">
        <v>0.38</v>
      </c>
      <c r="O2235" t="s">
        <v>22</v>
      </c>
      <c r="P2235" s="2">
        <v>0.13200000000000001</v>
      </c>
      <c r="Q2235" t="s">
        <v>22</v>
      </c>
      <c r="R2235" s="2">
        <v>0.313</v>
      </c>
      <c r="S2235" t="s">
        <v>22</v>
      </c>
      <c r="T2235" s="2">
        <v>0.28100000000000003</v>
      </c>
      <c r="U2235">
        <f t="shared" si="68"/>
        <v>-0.56360862276077106</v>
      </c>
      <c r="V2235">
        <f t="shared" si="69"/>
        <v>0.1264912537723025</v>
      </c>
    </row>
    <row r="2236" spans="1:22" x14ac:dyDescent="0.25">
      <c r="A2236" t="s">
        <v>636</v>
      </c>
      <c r="B2236" t="s">
        <v>637</v>
      </c>
      <c r="C2236" t="s">
        <v>22</v>
      </c>
      <c r="D2236" s="2">
        <v>5.0620000000000003</v>
      </c>
      <c r="E2236" t="s">
        <v>22</v>
      </c>
      <c r="F2236" s="2">
        <v>3.9620000000000002</v>
      </c>
      <c r="G2236" t="s">
        <v>22</v>
      </c>
      <c r="H2236" s="2">
        <v>3.9620000000000002</v>
      </c>
      <c r="I2236" t="s">
        <v>22</v>
      </c>
      <c r="J2236" s="2">
        <v>2.3250000000000002</v>
      </c>
      <c r="K2236" t="s">
        <v>22</v>
      </c>
      <c r="L2236" s="2">
        <v>3.4889999999999999</v>
      </c>
      <c r="M2236" t="s">
        <v>22</v>
      </c>
      <c r="N2236" s="2">
        <v>3.9620000000000002</v>
      </c>
      <c r="O2236" t="s">
        <v>22</v>
      </c>
      <c r="P2236" s="2">
        <v>1.228</v>
      </c>
      <c r="Q2236" t="s">
        <v>22</v>
      </c>
      <c r="R2236" s="2">
        <v>3.0619999999999998</v>
      </c>
      <c r="S2236" t="s">
        <v>22</v>
      </c>
      <c r="T2236" s="2">
        <v>2.3250000000000002</v>
      </c>
      <c r="U2236">
        <f t="shared" si="68"/>
        <v>-0.56350312865269025</v>
      </c>
      <c r="V2236">
        <f t="shared" si="69"/>
        <v>0.21793871333216841</v>
      </c>
    </row>
    <row r="2237" spans="1:22" x14ac:dyDescent="0.25">
      <c r="A2237" t="s">
        <v>1774</v>
      </c>
      <c r="B2237" t="s">
        <v>1775</v>
      </c>
      <c r="C2237" t="s">
        <v>22</v>
      </c>
      <c r="D2237" s="2">
        <v>0.505</v>
      </c>
      <c r="E2237" t="s">
        <v>22</v>
      </c>
      <c r="F2237" s="2">
        <v>0.56200000000000006</v>
      </c>
      <c r="G2237" t="s">
        <v>22</v>
      </c>
      <c r="H2237" s="2">
        <v>0.39700000000000002</v>
      </c>
      <c r="I2237" t="s">
        <v>22</v>
      </c>
      <c r="J2237" s="2">
        <v>0.68200000000000005</v>
      </c>
      <c r="K2237" t="s">
        <v>22</v>
      </c>
      <c r="L2237" s="2">
        <v>0.29699999999999999</v>
      </c>
      <c r="M2237" t="s">
        <v>22</v>
      </c>
      <c r="N2237" s="2">
        <v>0.25</v>
      </c>
      <c r="O2237" t="s">
        <v>22</v>
      </c>
      <c r="P2237" s="2">
        <v>7.6999999999999999E-2</v>
      </c>
      <c r="Q2237" t="s">
        <v>22</v>
      </c>
      <c r="R2237" s="2">
        <v>0.505</v>
      </c>
      <c r="S2237" t="s">
        <v>22</v>
      </c>
      <c r="T2237" s="2">
        <v>0.25</v>
      </c>
      <c r="U2237">
        <f t="shared" si="68"/>
        <v>-0.56282948223156959</v>
      </c>
      <c r="V2237">
        <f t="shared" si="69"/>
        <v>0.51367174817515626</v>
      </c>
    </row>
    <row r="2238" spans="1:22" x14ac:dyDescent="0.25">
      <c r="A2238" t="s">
        <v>4921</v>
      </c>
      <c r="B2238" t="s">
        <v>4922</v>
      </c>
      <c r="C2238" t="s">
        <v>22</v>
      </c>
      <c r="D2238" s="2">
        <v>0.30099999999999999</v>
      </c>
      <c r="E2238" t="s">
        <v>22</v>
      </c>
      <c r="F2238" s="2">
        <v>0.218</v>
      </c>
      <c r="G2238" t="s">
        <v>22</v>
      </c>
      <c r="H2238" s="2">
        <v>0.38900000000000001</v>
      </c>
      <c r="I2238" t="s">
        <v>22</v>
      </c>
      <c r="J2238" s="2">
        <v>0.30099999999999999</v>
      </c>
      <c r="K2238" t="s">
        <v>22</v>
      </c>
      <c r="L2238" s="2">
        <v>0.38900000000000001</v>
      </c>
      <c r="M2238" t="s">
        <v>22</v>
      </c>
      <c r="N2238" s="2">
        <v>0.30099999999999999</v>
      </c>
      <c r="O2238" t="s">
        <v>22</v>
      </c>
      <c r="P2238" s="2">
        <v>0.14099999999999999</v>
      </c>
      <c r="Q2238" t="s">
        <v>22</v>
      </c>
      <c r="R2238" s="2">
        <v>0.14099999999999999</v>
      </c>
      <c r="S2238" t="s">
        <v>22</v>
      </c>
      <c r="T2238" s="2">
        <v>0.38900000000000001</v>
      </c>
      <c r="U2238">
        <f t="shared" si="68"/>
        <v>-0.56257229098630435</v>
      </c>
      <c r="V2238">
        <f t="shared" si="69"/>
        <v>0.29082474588260265</v>
      </c>
    </row>
    <row r="2239" spans="1:22" x14ac:dyDescent="0.25">
      <c r="A2239" t="s">
        <v>724</v>
      </c>
      <c r="B2239" t="s">
        <v>725</v>
      </c>
      <c r="C2239" t="s">
        <v>22</v>
      </c>
      <c r="D2239" s="2">
        <v>0.52</v>
      </c>
      <c r="E2239" t="s">
        <v>22</v>
      </c>
      <c r="F2239" s="2">
        <v>0.54700000000000004</v>
      </c>
      <c r="G2239" t="s">
        <v>22</v>
      </c>
      <c r="H2239" s="2">
        <v>0.65800000000000003</v>
      </c>
      <c r="I2239" t="s">
        <v>22</v>
      </c>
      <c r="J2239" s="2">
        <v>0.52</v>
      </c>
      <c r="K2239" t="s">
        <v>22</v>
      </c>
      <c r="L2239" s="2">
        <v>0.52</v>
      </c>
      <c r="M2239" t="s">
        <v>22</v>
      </c>
      <c r="N2239" s="2">
        <v>0.60199999999999998</v>
      </c>
      <c r="O2239" t="s">
        <v>22</v>
      </c>
      <c r="P2239" s="2">
        <v>0.15</v>
      </c>
      <c r="Q2239" t="s">
        <v>22</v>
      </c>
      <c r="R2239" s="2">
        <v>0.49399999999999999</v>
      </c>
      <c r="S2239" t="s">
        <v>22</v>
      </c>
      <c r="T2239" s="2">
        <v>0.46800000000000003</v>
      </c>
      <c r="U2239">
        <f t="shared" si="68"/>
        <v>-0.56229733905429724</v>
      </c>
      <c r="V2239">
        <f t="shared" si="69"/>
        <v>0.19587824975632137</v>
      </c>
    </row>
    <row r="2240" spans="1:22" x14ac:dyDescent="0.25">
      <c r="A2240" t="s">
        <v>11572</v>
      </c>
      <c r="B2240">
        <v>0</v>
      </c>
      <c r="C2240">
        <v>0</v>
      </c>
      <c r="D2240" s="2">
        <v>0</v>
      </c>
      <c r="E2240">
        <v>0</v>
      </c>
      <c r="F2240" s="2">
        <v>0</v>
      </c>
      <c r="G2240" t="s">
        <v>1149</v>
      </c>
      <c r="H2240" s="2">
        <v>0.10100000000000001</v>
      </c>
      <c r="I2240">
        <v>0</v>
      </c>
      <c r="J2240" s="2">
        <v>0</v>
      </c>
      <c r="K2240" t="s">
        <v>22</v>
      </c>
      <c r="L2240" s="2">
        <v>0.10100000000000001</v>
      </c>
      <c r="M2240" t="s">
        <v>22</v>
      </c>
      <c r="N2240" s="2">
        <v>0.21199999999999999</v>
      </c>
      <c r="O2240">
        <v>0</v>
      </c>
      <c r="P2240" s="2">
        <v>0</v>
      </c>
      <c r="Q2240" t="s">
        <v>22</v>
      </c>
      <c r="R2240" s="2">
        <v>0.21199999999999999</v>
      </c>
      <c r="S2240" t="s">
        <v>22</v>
      </c>
      <c r="T2240" s="2">
        <v>0</v>
      </c>
      <c r="U2240">
        <f t="shared" si="68"/>
        <v>-0.56209839236941916</v>
      </c>
      <c r="V2240">
        <f t="shared" si="69"/>
        <v>0.7369957872675118</v>
      </c>
    </row>
    <row r="2241" spans="1:22" x14ac:dyDescent="0.25">
      <c r="A2241" t="s">
        <v>6290</v>
      </c>
      <c r="B2241" t="s">
        <v>6291</v>
      </c>
      <c r="C2241" t="s">
        <v>22</v>
      </c>
      <c r="D2241" s="2">
        <v>0.874</v>
      </c>
      <c r="E2241" t="s">
        <v>22</v>
      </c>
      <c r="F2241" s="2">
        <v>1.31</v>
      </c>
      <c r="G2241" t="s">
        <v>22</v>
      </c>
      <c r="H2241" s="2">
        <v>1.31</v>
      </c>
      <c r="I2241" t="s">
        <v>22</v>
      </c>
      <c r="J2241" s="2">
        <v>1.8480000000000001</v>
      </c>
      <c r="K2241" t="s">
        <v>22</v>
      </c>
      <c r="L2241" s="2">
        <v>1.8480000000000001</v>
      </c>
      <c r="M2241" t="s">
        <v>22</v>
      </c>
      <c r="N2241" s="2">
        <v>1.31</v>
      </c>
      <c r="O2241" t="s">
        <v>22</v>
      </c>
      <c r="P2241" s="2">
        <v>0.23300000000000001</v>
      </c>
      <c r="Q2241" t="s">
        <v>22</v>
      </c>
      <c r="R2241" s="2">
        <v>1.8480000000000001</v>
      </c>
      <c r="S2241" t="s">
        <v>22</v>
      </c>
      <c r="T2241" s="2">
        <v>1.31</v>
      </c>
      <c r="U2241">
        <f t="shared" si="68"/>
        <v>-0.56194750666290116</v>
      </c>
      <c r="V2241">
        <f t="shared" si="69"/>
        <v>0.34862459172157373</v>
      </c>
    </row>
    <row r="2242" spans="1:22" x14ac:dyDescent="0.25">
      <c r="A2242" t="s">
        <v>3404</v>
      </c>
      <c r="B2242" t="s">
        <v>3405</v>
      </c>
      <c r="C2242" t="s">
        <v>22</v>
      </c>
      <c r="D2242" s="2">
        <v>1.069</v>
      </c>
      <c r="E2242" t="s">
        <v>22</v>
      </c>
      <c r="F2242" s="2">
        <v>0.83299999999999996</v>
      </c>
      <c r="G2242" t="s">
        <v>22</v>
      </c>
      <c r="H2242" s="2">
        <v>0.83299999999999996</v>
      </c>
      <c r="I2242" t="s">
        <v>22</v>
      </c>
      <c r="J2242" s="2">
        <v>1.069</v>
      </c>
      <c r="K2242" t="s">
        <v>22</v>
      </c>
      <c r="L2242" s="2">
        <v>0.83299999999999996</v>
      </c>
      <c r="M2242" t="s">
        <v>22</v>
      </c>
      <c r="N2242" s="2">
        <v>1.637</v>
      </c>
      <c r="O2242" t="s">
        <v>22</v>
      </c>
      <c r="P2242" s="2">
        <v>0.438</v>
      </c>
      <c r="Q2242" t="s">
        <v>22</v>
      </c>
      <c r="R2242" s="2">
        <v>1.3360000000000001</v>
      </c>
      <c r="S2242" t="s">
        <v>22</v>
      </c>
      <c r="T2242" s="2">
        <v>0.624</v>
      </c>
      <c r="U2242">
        <f t="shared" ref="U2242:U2305" si="70">LOG(SUM(P2242,R2242,T2242)/SUM(J2242,L2242,N2242),2)</f>
        <v>-0.56151010301100657</v>
      </c>
      <c r="V2242">
        <f t="shared" si="69"/>
        <v>0.35396247315016655</v>
      </c>
    </row>
    <row r="2243" spans="1:22" x14ac:dyDescent="0.25">
      <c r="A2243" t="s">
        <v>5320</v>
      </c>
      <c r="B2243" t="s">
        <v>5321</v>
      </c>
      <c r="C2243" t="s">
        <v>22</v>
      </c>
      <c r="D2243" s="2">
        <v>2.5939999999999999</v>
      </c>
      <c r="E2243" t="s">
        <v>22</v>
      </c>
      <c r="F2243" s="2">
        <v>1.1539999999999999</v>
      </c>
      <c r="G2243" t="s">
        <v>22</v>
      </c>
      <c r="H2243" s="2">
        <v>1.1539999999999999</v>
      </c>
      <c r="I2243" t="s">
        <v>22</v>
      </c>
      <c r="J2243" s="2">
        <v>1.7829999999999999</v>
      </c>
      <c r="K2243" t="s">
        <v>22</v>
      </c>
      <c r="L2243" s="2">
        <v>0.66800000000000004</v>
      </c>
      <c r="M2243" t="s">
        <v>22</v>
      </c>
      <c r="N2243" s="2">
        <v>0.66800000000000004</v>
      </c>
      <c r="O2243" t="s">
        <v>22</v>
      </c>
      <c r="P2243" s="2">
        <v>0.66800000000000004</v>
      </c>
      <c r="Q2243" t="s">
        <v>22</v>
      </c>
      <c r="R2243" s="2">
        <v>1.1539999999999999</v>
      </c>
      <c r="S2243" t="s">
        <v>22</v>
      </c>
      <c r="T2243" s="2">
        <v>0.29199999999999998</v>
      </c>
      <c r="U2243">
        <f t="shared" si="70"/>
        <v>-0.56110817599146934</v>
      </c>
      <c r="V2243">
        <f t="shared" ref="V2243:V2306" si="71">TTEST(J2243:N2243,P2243:T2243,2,2)</f>
        <v>0.49585134454676949</v>
      </c>
    </row>
    <row r="2244" spans="1:22" x14ac:dyDescent="0.25">
      <c r="A2244" t="s">
        <v>2617</v>
      </c>
      <c r="B2244" t="s">
        <v>2618</v>
      </c>
      <c r="C2244" t="s">
        <v>22</v>
      </c>
      <c r="D2244" s="2">
        <v>2.9809999999999999</v>
      </c>
      <c r="E2244" t="s">
        <v>22</v>
      </c>
      <c r="F2244" s="2">
        <v>2.415</v>
      </c>
      <c r="G2244" t="s">
        <v>22</v>
      </c>
      <c r="H2244" s="2">
        <v>2.415</v>
      </c>
      <c r="I2244" t="s">
        <v>22</v>
      </c>
      <c r="J2244" s="2">
        <v>2.415</v>
      </c>
      <c r="K2244" t="s">
        <v>22</v>
      </c>
      <c r="L2244" s="2">
        <v>2.9809999999999999</v>
      </c>
      <c r="M2244" t="s">
        <v>22</v>
      </c>
      <c r="N2244" s="2">
        <v>2.9809999999999999</v>
      </c>
      <c r="O2244" t="s">
        <v>22</v>
      </c>
      <c r="P2244" s="2">
        <v>0.84799999999999998</v>
      </c>
      <c r="Q2244" t="s">
        <v>22</v>
      </c>
      <c r="R2244" s="2">
        <v>2.415</v>
      </c>
      <c r="S2244" t="s">
        <v>22</v>
      </c>
      <c r="T2244" s="2">
        <v>2.415</v>
      </c>
      <c r="U2244">
        <f t="shared" si="70"/>
        <v>-0.56105082445366816</v>
      </c>
      <c r="V2244">
        <f t="shared" si="71"/>
        <v>0.1805546545757033</v>
      </c>
    </row>
    <row r="2245" spans="1:22" x14ac:dyDescent="0.25">
      <c r="A2245" t="s">
        <v>2944</v>
      </c>
      <c r="B2245" t="s">
        <v>2945</v>
      </c>
      <c r="C2245" t="s">
        <v>22</v>
      </c>
      <c r="D2245" s="2">
        <v>0.73799999999999999</v>
      </c>
      <c r="E2245" t="s">
        <v>22</v>
      </c>
      <c r="F2245" s="2">
        <v>0.73799999999999999</v>
      </c>
      <c r="G2245" t="s">
        <v>22</v>
      </c>
      <c r="H2245" s="2">
        <v>0.90500000000000003</v>
      </c>
      <c r="I2245" t="s">
        <v>22</v>
      </c>
      <c r="J2245" s="2">
        <v>0.90500000000000003</v>
      </c>
      <c r="K2245" t="s">
        <v>22</v>
      </c>
      <c r="L2245" s="2">
        <v>1.089</v>
      </c>
      <c r="M2245" t="s">
        <v>22</v>
      </c>
      <c r="N2245" s="2">
        <v>1.089</v>
      </c>
      <c r="O2245" t="s">
        <v>22</v>
      </c>
      <c r="P2245" s="2">
        <v>9.6000000000000002E-2</v>
      </c>
      <c r="Q2245" t="s">
        <v>22</v>
      </c>
      <c r="R2245" s="2">
        <v>1.089</v>
      </c>
      <c r="S2245" t="s">
        <v>22</v>
      </c>
      <c r="T2245" s="2">
        <v>0.90500000000000003</v>
      </c>
      <c r="U2245">
        <f t="shared" si="70"/>
        <v>-0.56083194713893036</v>
      </c>
      <c r="V2245">
        <f t="shared" si="71"/>
        <v>0.34730890770989942</v>
      </c>
    </row>
    <row r="2246" spans="1:22" x14ac:dyDescent="0.25">
      <c r="A2246" t="s">
        <v>5148</v>
      </c>
      <c r="B2246" t="s">
        <v>5149</v>
      </c>
      <c r="C2246" t="s">
        <v>22</v>
      </c>
      <c r="D2246" s="2">
        <v>2.1619999999999999</v>
      </c>
      <c r="E2246" t="s">
        <v>22</v>
      </c>
      <c r="F2246" s="2">
        <v>3.2170000000000001</v>
      </c>
      <c r="G2246" t="s">
        <v>22</v>
      </c>
      <c r="H2246" s="2">
        <v>2.1619999999999999</v>
      </c>
      <c r="I2246" t="s">
        <v>22</v>
      </c>
      <c r="J2246" s="2">
        <v>2.1619999999999999</v>
      </c>
      <c r="K2246" t="s">
        <v>22</v>
      </c>
      <c r="L2246" s="2">
        <v>3.2170000000000001</v>
      </c>
      <c r="M2246" t="s">
        <v>22</v>
      </c>
      <c r="N2246" s="2">
        <v>4.6230000000000002</v>
      </c>
      <c r="O2246">
        <v>0</v>
      </c>
      <c r="P2246" s="2">
        <v>0</v>
      </c>
      <c r="Q2246" t="s">
        <v>22</v>
      </c>
      <c r="R2246" s="2">
        <v>4.6230000000000002</v>
      </c>
      <c r="S2246" t="s">
        <v>22</v>
      </c>
      <c r="T2246" s="2">
        <v>2.1619999999999999</v>
      </c>
      <c r="U2246">
        <f t="shared" si="70"/>
        <v>-0.55986778940135629</v>
      </c>
      <c r="V2246">
        <f t="shared" si="71"/>
        <v>0.51781516984559717</v>
      </c>
    </row>
    <row r="2247" spans="1:22" x14ac:dyDescent="0.25">
      <c r="A2247" t="s">
        <v>3915</v>
      </c>
      <c r="B2247" t="s">
        <v>3916</v>
      </c>
      <c r="C2247" t="s">
        <v>22</v>
      </c>
      <c r="D2247" s="2">
        <v>0.501</v>
      </c>
      <c r="E2247" t="s">
        <v>22</v>
      </c>
      <c r="F2247" s="2">
        <v>1.1060000000000001</v>
      </c>
      <c r="G2247" t="s">
        <v>22</v>
      </c>
      <c r="H2247" s="2">
        <v>0.501</v>
      </c>
      <c r="I2247" t="s">
        <v>22</v>
      </c>
      <c r="J2247" s="2">
        <v>1.1060000000000001</v>
      </c>
      <c r="K2247" t="s">
        <v>22</v>
      </c>
      <c r="L2247" s="2">
        <v>0.96799999999999997</v>
      </c>
      <c r="M2247" t="s">
        <v>22</v>
      </c>
      <c r="N2247" s="2">
        <v>0.71899999999999997</v>
      </c>
      <c r="O2247" t="s">
        <v>1149</v>
      </c>
      <c r="P2247" s="2">
        <v>7.0000000000000007E-2</v>
      </c>
      <c r="Q2247" t="s">
        <v>22</v>
      </c>
      <c r="R2247" s="2">
        <v>0.71899999999999997</v>
      </c>
      <c r="S2247" t="s">
        <v>22</v>
      </c>
      <c r="T2247" s="2">
        <v>1.1060000000000001</v>
      </c>
      <c r="U2247">
        <f t="shared" si="70"/>
        <v>-0.55961772522149567</v>
      </c>
      <c r="V2247">
        <f t="shared" si="71"/>
        <v>0.40619736235068449</v>
      </c>
    </row>
    <row r="2248" spans="1:22" x14ac:dyDescent="0.25">
      <c r="A2248" t="s">
        <v>3364</v>
      </c>
      <c r="B2248" t="s">
        <v>3365</v>
      </c>
      <c r="C2248" t="s">
        <v>22</v>
      </c>
      <c r="D2248" s="2">
        <v>0.65800000000000003</v>
      </c>
      <c r="E2248" t="s">
        <v>22</v>
      </c>
      <c r="F2248" s="2">
        <v>0.40100000000000002</v>
      </c>
      <c r="G2248" t="s">
        <v>22</v>
      </c>
      <c r="H2248" s="2">
        <v>0.56699999999999995</v>
      </c>
      <c r="I2248" t="s">
        <v>22</v>
      </c>
      <c r="J2248" s="2">
        <v>0.48199999999999998</v>
      </c>
      <c r="K2248" t="s">
        <v>22</v>
      </c>
      <c r="L2248" s="2">
        <v>0.56699999999999995</v>
      </c>
      <c r="M2248" t="s">
        <v>22</v>
      </c>
      <c r="N2248" s="2">
        <v>0.252</v>
      </c>
      <c r="O2248">
        <v>0</v>
      </c>
      <c r="P2248" s="2">
        <v>0</v>
      </c>
      <c r="Q2248" t="s">
        <v>22</v>
      </c>
      <c r="R2248" s="2">
        <v>0.48199999999999998</v>
      </c>
      <c r="S2248" t="s">
        <v>22</v>
      </c>
      <c r="T2248" s="2">
        <v>0.40100000000000002</v>
      </c>
      <c r="U2248">
        <f t="shared" si="70"/>
        <v>-0.55913561906932929</v>
      </c>
      <c r="V2248">
        <f t="shared" si="71"/>
        <v>0.47339756038917208</v>
      </c>
    </row>
    <row r="2249" spans="1:22" x14ac:dyDescent="0.25">
      <c r="A2249" t="s">
        <v>3995</v>
      </c>
      <c r="B2249" t="s">
        <v>3996</v>
      </c>
      <c r="C2249" t="s">
        <v>22</v>
      </c>
      <c r="D2249" s="2">
        <v>0.46800000000000003</v>
      </c>
      <c r="E2249" t="s">
        <v>22</v>
      </c>
      <c r="F2249" s="2">
        <v>0.58499999999999996</v>
      </c>
      <c r="G2249" t="s">
        <v>22</v>
      </c>
      <c r="H2249" s="2">
        <v>0.84799999999999998</v>
      </c>
      <c r="I2249" t="s">
        <v>22</v>
      </c>
      <c r="J2249" s="2">
        <v>0.58499999999999996</v>
      </c>
      <c r="K2249" t="s">
        <v>22</v>
      </c>
      <c r="L2249" s="2">
        <v>0.71099999999999997</v>
      </c>
      <c r="M2249" t="s">
        <v>22</v>
      </c>
      <c r="N2249" s="2">
        <v>0.995</v>
      </c>
      <c r="O2249" t="s">
        <v>22</v>
      </c>
      <c r="P2249" s="2">
        <v>0.25900000000000001</v>
      </c>
      <c r="Q2249" t="s">
        <v>22</v>
      </c>
      <c r="R2249" s="2">
        <v>0.58499999999999996</v>
      </c>
      <c r="S2249" t="s">
        <v>22</v>
      </c>
      <c r="T2249" s="2">
        <v>0.71099999999999997</v>
      </c>
      <c r="U2249">
        <f t="shared" si="70"/>
        <v>-0.55906287828671009</v>
      </c>
      <c r="V2249">
        <f t="shared" si="71"/>
        <v>0.24722743611603293</v>
      </c>
    </row>
    <row r="2250" spans="1:22" x14ac:dyDescent="0.25">
      <c r="A2250" t="s">
        <v>1704</v>
      </c>
      <c r="B2250" t="s">
        <v>1705</v>
      </c>
      <c r="C2250" t="s">
        <v>22</v>
      </c>
      <c r="D2250" s="2">
        <v>4.4119999999999999</v>
      </c>
      <c r="E2250" t="s">
        <v>22</v>
      </c>
      <c r="F2250" s="2">
        <v>1.512</v>
      </c>
      <c r="G2250" t="s">
        <v>22</v>
      </c>
      <c r="H2250" s="2">
        <v>1.512</v>
      </c>
      <c r="I2250" t="s">
        <v>22</v>
      </c>
      <c r="J2250" s="2">
        <v>1.929</v>
      </c>
      <c r="K2250" t="s">
        <v>22</v>
      </c>
      <c r="L2250" s="2">
        <v>1.929</v>
      </c>
      <c r="M2250" t="s">
        <v>22</v>
      </c>
      <c r="N2250" s="2">
        <v>1.929</v>
      </c>
      <c r="O2250" t="s">
        <v>22</v>
      </c>
      <c r="P2250" s="2">
        <v>0.35899999999999999</v>
      </c>
      <c r="Q2250" t="s">
        <v>22</v>
      </c>
      <c r="R2250" s="2">
        <v>1.1539999999999999</v>
      </c>
      <c r="S2250" t="s">
        <v>22</v>
      </c>
      <c r="T2250" s="2">
        <v>2.415</v>
      </c>
      <c r="U2250">
        <f t="shared" si="70"/>
        <v>-0.55902071445556667</v>
      </c>
      <c r="V2250">
        <f t="shared" si="71"/>
        <v>0.35903914495829481</v>
      </c>
    </row>
    <row r="2251" spans="1:22" x14ac:dyDescent="0.25">
      <c r="A2251" t="s">
        <v>8061</v>
      </c>
      <c r="B2251" t="s">
        <v>8062</v>
      </c>
      <c r="C2251" t="s">
        <v>22</v>
      </c>
      <c r="D2251" s="2">
        <v>7.0000000000000007E-2</v>
      </c>
      <c r="E2251" t="s">
        <v>22</v>
      </c>
      <c r="F2251" s="2">
        <v>0.22500000000000001</v>
      </c>
      <c r="G2251">
        <v>0</v>
      </c>
      <c r="H2251" s="2">
        <v>0</v>
      </c>
      <c r="I2251" t="s">
        <v>22</v>
      </c>
      <c r="J2251" s="2">
        <v>0.14499999999999999</v>
      </c>
      <c r="K2251" t="s">
        <v>22</v>
      </c>
      <c r="L2251" s="2">
        <v>0.22500000000000001</v>
      </c>
      <c r="M2251" t="s">
        <v>22</v>
      </c>
      <c r="N2251" s="2">
        <v>0.22500000000000001</v>
      </c>
      <c r="O2251" t="s">
        <v>22</v>
      </c>
      <c r="P2251" s="2">
        <v>3.4000000000000002E-2</v>
      </c>
      <c r="Q2251" t="s">
        <v>22</v>
      </c>
      <c r="R2251" s="2">
        <v>0.14499999999999999</v>
      </c>
      <c r="S2251" t="s">
        <v>22</v>
      </c>
      <c r="T2251" s="2">
        <v>0.22500000000000001</v>
      </c>
      <c r="U2251">
        <f t="shared" si="70"/>
        <v>-0.55853437544351103</v>
      </c>
      <c r="V2251">
        <f t="shared" si="71"/>
        <v>0.35879341703512319</v>
      </c>
    </row>
    <row r="2252" spans="1:22" x14ac:dyDescent="0.25">
      <c r="A2252" t="s">
        <v>1230</v>
      </c>
      <c r="B2252" t="s">
        <v>1231</v>
      </c>
      <c r="C2252" t="s">
        <v>22</v>
      </c>
      <c r="D2252" s="2">
        <v>5.8129999999999997</v>
      </c>
      <c r="E2252" t="s">
        <v>22</v>
      </c>
      <c r="F2252" s="2">
        <v>5.8129999999999997</v>
      </c>
      <c r="G2252" t="s">
        <v>22</v>
      </c>
      <c r="H2252" s="2">
        <v>4.2750000000000004</v>
      </c>
      <c r="I2252" t="s">
        <v>22</v>
      </c>
      <c r="J2252" s="2">
        <v>5.8129999999999997</v>
      </c>
      <c r="K2252" t="s">
        <v>22</v>
      </c>
      <c r="L2252" s="2">
        <v>5.8129999999999997</v>
      </c>
      <c r="M2252" t="s">
        <v>22</v>
      </c>
      <c r="N2252" s="2">
        <v>4.2750000000000004</v>
      </c>
      <c r="O2252" t="s">
        <v>22</v>
      </c>
      <c r="P2252" s="2">
        <v>2.1619999999999999</v>
      </c>
      <c r="Q2252" t="s">
        <v>22</v>
      </c>
      <c r="R2252" s="2">
        <v>3.6419999999999999</v>
      </c>
      <c r="S2252" t="s">
        <v>22</v>
      </c>
      <c r="T2252" s="2">
        <v>4.9950000000000001</v>
      </c>
      <c r="U2252">
        <f t="shared" si="70"/>
        <v>-0.55821977486378094</v>
      </c>
      <c r="V2252">
        <f t="shared" si="71"/>
        <v>0.15294485700553367</v>
      </c>
    </row>
    <row r="2253" spans="1:22" x14ac:dyDescent="0.25">
      <c r="A2253" t="s">
        <v>7563</v>
      </c>
      <c r="B2253" t="s">
        <v>7564</v>
      </c>
      <c r="C2253" t="s">
        <v>22</v>
      </c>
      <c r="D2253" s="2">
        <v>0.245</v>
      </c>
      <c r="E2253" t="s">
        <v>22</v>
      </c>
      <c r="F2253" s="2">
        <v>0.55100000000000005</v>
      </c>
      <c r="G2253" t="s">
        <v>22</v>
      </c>
      <c r="H2253" s="2">
        <v>0.38900000000000001</v>
      </c>
      <c r="I2253" t="s">
        <v>22</v>
      </c>
      <c r="J2253" s="2">
        <v>1.4039999999999999</v>
      </c>
      <c r="K2253" t="s">
        <v>22</v>
      </c>
      <c r="L2253" s="2">
        <v>0.38900000000000001</v>
      </c>
      <c r="M2253" t="s">
        <v>22</v>
      </c>
      <c r="N2253" s="2">
        <v>0.38900000000000001</v>
      </c>
      <c r="O2253">
        <v>0</v>
      </c>
      <c r="P2253" s="2">
        <v>0</v>
      </c>
      <c r="Q2253" t="s">
        <v>22</v>
      </c>
      <c r="R2253" s="2">
        <v>0.55100000000000005</v>
      </c>
      <c r="S2253" t="s">
        <v>22</v>
      </c>
      <c r="T2253" s="2">
        <v>0.93100000000000005</v>
      </c>
      <c r="U2253">
        <f t="shared" si="70"/>
        <v>-0.55810565401777323</v>
      </c>
      <c r="V2253">
        <f t="shared" si="71"/>
        <v>0.61858474441054845</v>
      </c>
    </row>
    <row r="2254" spans="1:22" x14ac:dyDescent="0.25">
      <c r="A2254" t="s">
        <v>6064</v>
      </c>
      <c r="B2254" t="s">
        <v>6065</v>
      </c>
      <c r="C2254" t="s">
        <v>22</v>
      </c>
      <c r="D2254" s="2">
        <v>0.20499999999999999</v>
      </c>
      <c r="E2254" t="s">
        <v>22</v>
      </c>
      <c r="F2254" s="2">
        <v>0.20499999999999999</v>
      </c>
      <c r="G2254" t="s">
        <v>22</v>
      </c>
      <c r="H2254" s="2">
        <v>0.20499999999999999</v>
      </c>
      <c r="I2254" t="s">
        <v>22</v>
      </c>
      <c r="J2254" s="2">
        <v>0.45300000000000001</v>
      </c>
      <c r="K2254" t="s">
        <v>22</v>
      </c>
      <c r="L2254" s="2">
        <v>0.20499999999999999</v>
      </c>
      <c r="M2254" t="s">
        <v>22</v>
      </c>
      <c r="N2254" s="2">
        <v>0.54600000000000004</v>
      </c>
      <c r="O2254">
        <v>0</v>
      </c>
      <c r="P2254" s="2">
        <v>0</v>
      </c>
      <c r="Q2254" t="s">
        <v>22</v>
      </c>
      <c r="R2254" s="2">
        <v>0.45300000000000001</v>
      </c>
      <c r="S2254" t="s">
        <v>22</v>
      </c>
      <c r="T2254" s="2">
        <v>0.36499999999999999</v>
      </c>
      <c r="U2254">
        <f t="shared" si="70"/>
        <v>-0.55766264381795339</v>
      </c>
      <c r="V2254">
        <f t="shared" si="71"/>
        <v>0.49604428953710816</v>
      </c>
    </row>
    <row r="2255" spans="1:22" x14ac:dyDescent="0.25">
      <c r="A2255" t="s">
        <v>6282</v>
      </c>
      <c r="B2255" t="s">
        <v>6283</v>
      </c>
      <c r="C2255" t="s">
        <v>22</v>
      </c>
      <c r="D2255" s="2">
        <v>0.11899999999999999</v>
      </c>
      <c r="E2255" t="s">
        <v>22</v>
      </c>
      <c r="F2255" s="2">
        <v>0.184</v>
      </c>
      <c r="G2255" t="s">
        <v>22</v>
      </c>
      <c r="H2255" s="2">
        <v>0.11899999999999999</v>
      </c>
      <c r="I2255" t="s">
        <v>22</v>
      </c>
      <c r="J2255" s="2">
        <v>0.32400000000000001</v>
      </c>
      <c r="K2255" t="s">
        <v>22</v>
      </c>
      <c r="L2255" s="2">
        <v>0.184</v>
      </c>
      <c r="M2255" t="s">
        <v>22</v>
      </c>
      <c r="N2255" s="2">
        <v>0.11899999999999999</v>
      </c>
      <c r="O2255" t="s">
        <v>22</v>
      </c>
      <c r="P2255" s="2">
        <v>5.8000000000000003E-2</v>
      </c>
      <c r="Q2255" t="s">
        <v>22</v>
      </c>
      <c r="R2255" s="2">
        <v>0.184</v>
      </c>
      <c r="S2255" t="s">
        <v>22</v>
      </c>
      <c r="T2255" s="2">
        <v>0.184</v>
      </c>
      <c r="U2255">
        <f t="shared" si="70"/>
        <v>-0.55761201257620074</v>
      </c>
      <c r="V2255">
        <f t="shared" si="71"/>
        <v>0.41435637560596694</v>
      </c>
    </row>
    <row r="2256" spans="1:22" x14ac:dyDescent="0.25">
      <c r="A2256" t="s">
        <v>3374</v>
      </c>
      <c r="B2256" t="s">
        <v>3375</v>
      </c>
      <c r="C2256" t="s">
        <v>22</v>
      </c>
      <c r="D2256" s="2">
        <v>0.91100000000000003</v>
      </c>
      <c r="E2256" t="s">
        <v>22</v>
      </c>
      <c r="F2256" s="2">
        <v>0.65500000000000003</v>
      </c>
      <c r="G2256" t="s">
        <v>22</v>
      </c>
      <c r="H2256" s="2">
        <v>0.91100000000000003</v>
      </c>
      <c r="I2256" t="s">
        <v>22</v>
      </c>
      <c r="J2256" s="2">
        <v>0.77800000000000002</v>
      </c>
      <c r="K2256" t="s">
        <v>22</v>
      </c>
      <c r="L2256" s="2">
        <v>1.054</v>
      </c>
      <c r="M2256" t="s">
        <v>22</v>
      </c>
      <c r="N2256" s="2">
        <v>0.91100000000000003</v>
      </c>
      <c r="O2256" t="s">
        <v>22</v>
      </c>
      <c r="P2256" s="2">
        <v>0.155</v>
      </c>
      <c r="Q2256" t="s">
        <v>22</v>
      </c>
      <c r="R2256" s="2">
        <v>1.054</v>
      </c>
      <c r="S2256" t="s">
        <v>22</v>
      </c>
      <c r="T2256" s="2">
        <v>0.65500000000000003</v>
      </c>
      <c r="U2256">
        <f t="shared" si="70"/>
        <v>-0.55735276219399721</v>
      </c>
      <c r="V2256">
        <f t="shared" si="71"/>
        <v>0.34202055066945525</v>
      </c>
    </row>
    <row r="2257" spans="1:22" x14ac:dyDescent="0.25">
      <c r="A2257" t="s">
        <v>1492</v>
      </c>
      <c r="B2257" t="s">
        <v>1493</v>
      </c>
      <c r="C2257" t="s">
        <v>22</v>
      </c>
      <c r="D2257" s="2">
        <v>0.45500000000000002</v>
      </c>
      <c r="E2257" t="s">
        <v>22</v>
      </c>
      <c r="F2257" s="2">
        <v>0.45500000000000002</v>
      </c>
      <c r="G2257" t="s">
        <v>22</v>
      </c>
      <c r="H2257" s="2">
        <v>0.41599999999999998</v>
      </c>
      <c r="I2257" t="s">
        <v>22</v>
      </c>
      <c r="J2257" s="2">
        <v>0.41599999999999998</v>
      </c>
      <c r="K2257" t="s">
        <v>22</v>
      </c>
      <c r="L2257" s="2">
        <v>0.53500000000000003</v>
      </c>
      <c r="M2257" t="s">
        <v>22</v>
      </c>
      <c r="N2257" s="2">
        <v>0.49399999999999999</v>
      </c>
      <c r="O2257" t="s">
        <v>1149</v>
      </c>
      <c r="P2257" s="2">
        <v>2.7E-2</v>
      </c>
      <c r="Q2257" t="s">
        <v>22</v>
      </c>
      <c r="R2257" s="2">
        <v>0.57599999999999996</v>
      </c>
      <c r="S2257" t="s">
        <v>22</v>
      </c>
      <c r="T2257" s="2">
        <v>0.379</v>
      </c>
      <c r="U2257">
        <f t="shared" si="70"/>
        <v>-0.55727456307334822</v>
      </c>
      <c r="V2257">
        <f t="shared" si="71"/>
        <v>0.40080159429282819</v>
      </c>
    </row>
    <row r="2258" spans="1:22" x14ac:dyDescent="0.25">
      <c r="A2258" t="s">
        <v>3416</v>
      </c>
      <c r="B2258" t="s">
        <v>3417</v>
      </c>
      <c r="C2258" t="s">
        <v>22</v>
      </c>
      <c r="D2258" s="2">
        <v>0.72499999999999998</v>
      </c>
      <c r="E2258" t="s">
        <v>22</v>
      </c>
      <c r="F2258" s="2">
        <v>0.624</v>
      </c>
      <c r="G2258" t="s">
        <v>22</v>
      </c>
      <c r="H2258" s="2">
        <v>0.83299999999999996</v>
      </c>
      <c r="I2258" t="s">
        <v>22</v>
      </c>
      <c r="J2258" s="2">
        <v>0.72499999999999998</v>
      </c>
      <c r="K2258" t="s">
        <v>22</v>
      </c>
      <c r="L2258" s="2">
        <v>0.83299999999999996</v>
      </c>
      <c r="M2258" t="s">
        <v>22</v>
      </c>
      <c r="N2258" s="2">
        <v>0.83299999999999996</v>
      </c>
      <c r="O2258" t="s">
        <v>22</v>
      </c>
      <c r="P2258" s="2">
        <v>0.35399999999999998</v>
      </c>
      <c r="Q2258" t="s">
        <v>22</v>
      </c>
      <c r="R2258" s="2">
        <v>0.83299999999999996</v>
      </c>
      <c r="S2258" t="s">
        <v>22</v>
      </c>
      <c r="T2258" s="2">
        <v>0.438</v>
      </c>
      <c r="U2258">
        <f t="shared" si="70"/>
        <v>-0.55717441190844896</v>
      </c>
      <c r="V2258">
        <f t="shared" si="71"/>
        <v>0.16828075004299631</v>
      </c>
    </row>
    <row r="2259" spans="1:22" x14ac:dyDescent="0.25">
      <c r="A2259" t="s">
        <v>958</v>
      </c>
      <c r="B2259" t="s">
        <v>959</v>
      </c>
      <c r="C2259" t="s">
        <v>22</v>
      </c>
      <c r="D2259" s="2">
        <v>7.577</v>
      </c>
      <c r="E2259" t="s">
        <v>22</v>
      </c>
      <c r="F2259" s="2">
        <v>9</v>
      </c>
      <c r="G2259" t="s">
        <v>22</v>
      </c>
      <c r="H2259" s="2">
        <v>6.3559999999999999</v>
      </c>
      <c r="I2259" t="s">
        <v>22</v>
      </c>
      <c r="J2259" s="2">
        <v>5.31</v>
      </c>
      <c r="K2259" t="s">
        <v>22</v>
      </c>
      <c r="L2259" s="2">
        <v>4.4119999999999999</v>
      </c>
      <c r="M2259" t="s">
        <v>22</v>
      </c>
      <c r="N2259" s="2">
        <v>5.31</v>
      </c>
      <c r="O2259" t="s">
        <v>22</v>
      </c>
      <c r="P2259" s="2">
        <v>1.929</v>
      </c>
      <c r="Q2259" t="s">
        <v>22</v>
      </c>
      <c r="R2259" s="2">
        <v>5.31</v>
      </c>
      <c r="S2259" t="s">
        <v>22</v>
      </c>
      <c r="T2259" s="2">
        <v>2.9809999999999999</v>
      </c>
      <c r="U2259">
        <f t="shared" si="70"/>
        <v>-0.55664177559507211</v>
      </c>
      <c r="V2259">
        <f t="shared" si="71"/>
        <v>0.19884276338401591</v>
      </c>
    </row>
    <row r="2260" spans="1:22" x14ac:dyDescent="0.25">
      <c r="A2260" t="s">
        <v>2018</v>
      </c>
      <c r="B2260" t="s">
        <v>2019</v>
      </c>
      <c r="C2260" t="s">
        <v>22</v>
      </c>
      <c r="D2260" s="2">
        <v>0.34699999999999998</v>
      </c>
      <c r="E2260" t="s">
        <v>22</v>
      </c>
      <c r="F2260" s="2">
        <v>0.311</v>
      </c>
      <c r="G2260" t="s">
        <v>22</v>
      </c>
      <c r="H2260" s="2">
        <v>0.42199999999999999</v>
      </c>
      <c r="I2260" t="s">
        <v>22</v>
      </c>
      <c r="J2260" s="2">
        <v>0.38400000000000001</v>
      </c>
      <c r="K2260" t="s">
        <v>22</v>
      </c>
      <c r="L2260" s="2">
        <v>0.27600000000000002</v>
      </c>
      <c r="M2260" t="s">
        <v>22</v>
      </c>
      <c r="N2260" s="2">
        <v>0.34699999999999998</v>
      </c>
      <c r="O2260" t="s">
        <v>22</v>
      </c>
      <c r="P2260" s="2">
        <v>2.7E-2</v>
      </c>
      <c r="Q2260" t="s">
        <v>22</v>
      </c>
      <c r="R2260" s="2">
        <v>0.34699999999999998</v>
      </c>
      <c r="S2260" t="s">
        <v>22</v>
      </c>
      <c r="T2260" s="2">
        <v>0.311</v>
      </c>
      <c r="U2260">
        <f t="shared" si="70"/>
        <v>-0.55588779015889567</v>
      </c>
      <c r="V2260">
        <f t="shared" si="71"/>
        <v>0.36872337785504511</v>
      </c>
    </row>
    <row r="2261" spans="1:22" x14ac:dyDescent="0.25">
      <c r="A2261" t="s">
        <v>2819</v>
      </c>
      <c r="B2261" t="s">
        <v>2820</v>
      </c>
      <c r="C2261" t="s">
        <v>22</v>
      </c>
      <c r="D2261" s="2">
        <v>1.089</v>
      </c>
      <c r="E2261" t="s">
        <v>22</v>
      </c>
      <c r="F2261" s="2">
        <v>0.73799999999999999</v>
      </c>
      <c r="G2261" t="s">
        <v>22</v>
      </c>
      <c r="H2261" s="2">
        <v>1.512</v>
      </c>
      <c r="I2261" t="s">
        <v>22</v>
      </c>
      <c r="J2261" s="2">
        <v>0.90500000000000003</v>
      </c>
      <c r="K2261" t="s">
        <v>22</v>
      </c>
      <c r="L2261" s="2">
        <v>1.754</v>
      </c>
      <c r="M2261" t="s">
        <v>22</v>
      </c>
      <c r="N2261" s="2">
        <v>1.754</v>
      </c>
      <c r="O2261" t="s">
        <v>22</v>
      </c>
      <c r="P2261" s="2">
        <v>0.58499999999999996</v>
      </c>
      <c r="Q2261" t="s">
        <v>22</v>
      </c>
      <c r="R2261" s="2">
        <v>0.90500000000000003</v>
      </c>
      <c r="S2261" t="s">
        <v>22</v>
      </c>
      <c r="T2261" s="2">
        <v>1.512</v>
      </c>
      <c r="U2261">
        <f t="shared" si="70"/>
        <v>-0.55583577035529796</v>
      </c>
      <c r="V2261">
        <f t="shared" si="71"/>
        <v>0.29684974724144758</v>
      </c>
    </row>
    <row r="2262" spans="1:22" x14ac:dyDescent="0.25">
      <c r="A2262" t="s">
        <v>1206</v>
      </c>
      <c r="B2262" t="s">
        <v>1207</v>
      </c>
      <c r="C2262" t="s">
        <v>22</v>
      </c>
      <c r="D2262" s="2">
        <v>1.5429999999999999</v>
      </c>
      <c r="E2262" t="s">
        <v>22</v>
      </c>
      <c r="F2262" s="2">
        <v>1.1100000000000001</v>
      </c>
      <c r="G2262" t="s">
        <v>22</v>
      </c>
      <c r="H2262" s="2">
        <v>1.88</v>
      </c>
      <c r="I2262" t="s">
        <v>22</v>
      </c>
      <c r="J2262" s="2">
        <v>1.88</v>
      </c>
      <c r="K2262" t="s">
        <v>22</v>
      </c>
      <c r="L2262" s="2">
        <v>1.5429999999999999</v>
      </c>
      <c r="M2262" t="s">
        <v>22</v>
      </c>
      <c r="N2262" s="2">
        <v>1.88</v>
      </c>
      <c r="O2262">
        <v>0</v>
      </c>
      <c r="P2262" s="2">
        <v>0</v>
      </c>
      <c r="Q2262" t="s">
        <v>22</v>
      </c>
      <c r="R2262" s="2">
        <v>2.0649999999999999</v>
      </c>
      <c r="S2262" t="s">
        <v>22</v>
      </c>
      <c r="T2262" s="2">
        <v>1.5429999999999999</v>
      </c>
      <c r="U2262">
        <f t="shared" si="70"/>
        <v>-0.55560940988536511</v>
      </c>
      <c r="V2262">
        <f t="shared" si="71"/>
        <v>0.42052406140560267</v>
      </c>
    </row>
    <row r="2263" spans="1:22" x14ac:dyDescent="0.25">
      <c r="A2263" t="s">
        <v>4552</v>
      </c>
      <c r="B2263" t="s">
        <v>4553</v>
      </c>
      <c r="C2263" t="s">
        <v>22</v>
      </c>
      <c r="D2263" s="2">
        <v>2.7280000000000002</v>
      </c>
      <c r="E2263" t="s">
        <v>22</v>
      </c>
      <c r="F2263" s="2">
        <v>2.7280000000000002</v>
      </c>
      <c r="G2263" t="s">
        <v>22</v>
      </c>
      <c r="H2263" s="2">
        <v>1.6830000000000001</v>
      </c>
      <c r="I2263" t="s">
        <v>22</v>
      </c>
      <c r="J2263" s="2">
        <v>1.6830000000000001</v>
      </c>
      <c r="K2263" t="s">
        <v>22</v>
      </c>
      <c r="L2263" s="2">
        <v>2.7280000000000002</v>
      </c>
      <c r="M2263" t="s">
        <v>22</v>
      </c>
      <c r="N2263" s="2">
        <v>4.1790000000000003</v>
      </c>
      <c r="O2263" t="s">
        <v>22</v>
      </c>
      <c r="P2263" s="2">
        <v>0.38900000000000001</v>
      </c>
      <c r="Q2263" t="s">
        <v>22</v>
      </c>
      <c r="R2263" s="2">
        <v>2.7280000000000002</v>
      </c>
      <c r="S2263" t="s">
        <v>22</v>
      </c>
      <c r="T2263" s="2">
        <v>2.7280000000000002</v>
      </c>
      <c r="U2263">
        <f t="shared" si="70"/>
        <v>-0.55545510660680719</v>
      </c>
      <c r="V2263">
        <f t="shared" si="71"/>
        <v>0.43821079524485407</v>
      </c>
    </row>
    <row r="2264" spans="1:22" x14ac:dyDescent="0.25">
      <c r="A2264" t="s">
        <v>3360</v>
      </c>
      <c r="B2264" t="s">
        <v>3361</v>
      </c>
      <c r="C2264" t="s">
        <v>22</v>
      </c>
      <c r="D2264" s="2">
        <v>0.84799999999999998</v>
      </c>
      <c r="E2264" t="s">
        <v>22</v>
      </c>
      <c r="F2264" s="2">
        <v>0.71099999999999997</v>
      </c>
      <c r="G2264" t="s">
        <v>22</v>
      </c>
      <c r="H2264" s="2">
        <v>0.71099999999999997</v>
      </c>
      <c r="I2264" t="s">
        <v>22</v>
      </c>
      <c r="J2264" s="2">
        <v>0.58499999999999996</v>
      </c>
      <c r="K2264" t="s">
        <v>22</v>
      </c>
      <c r="L2264" s="2">
        <v>0.71099999999999997</v>
      </c>
      <c r="M2264" t="s">
        <v>22</v>
      </c>
      <c r="N2264" s="2">
        <v>0.995</v>
      </c>
      <c r="O2264">
        <v>0</v>
      </c>
      <c r="P2264" s="2">
        <v>0</v>
      </c>
      <c r="Q2264" t="s">
        <v>22</v>
      </c>
      <c r="R2264" s="2">
        <v>0.71099999999999997</v>
      </c>
      <c r="S2264" t="s">
        <v>22</v>
      </c>
      <c r="T2264" s="2">
        <v>0.84799999999999998</v>
      </c>
      <c r="U2264">
        <f t="shared" si="70"/>
        <v>-0.55535653060689028</v>
      </c>
      <c r="V2264">
        <f t="shared" si="71"/>
        <v>0.44669258148968688</v>
      </c>
    </row>
    <row r="2265" spans="1:22" x14ac:dyDescent="0.25">
      <c r="A2265" t="s">
        <v>7499</v>
      </c>
      <c r="B2265" t="s">
        <v>7500</v>
      </c>
      <c r="C2265" t="s">
        <v>22</v>
      </c>
      <c r="D2265" s="2">
        <v>0.16600000000000001</v>
      </c>
      <c r="E2265">
        <v>0</v>
      </c>
      <c r="F2265" s="2">
        <v>0</v>
      </c>
      <c r="G2265" t="s">
        <v>22</v>
      </c>
      <c r="H2265" s="2">
        <v>0.08</v>
      </c>
      <c r="I2265" t="s">
        <v>22</v>
      </c>
      <c r="J2265" s="2">
        <v>0.16600000000000001</v>
      </c>
      <c r="K2265" t="s">
        <v>22</v>
      </c>
      <c r="L2265" s="2">
        <v>0.16600000000000001</v>
      </c>
      <c r="M2265" t="s">
        <v>22</v>
      </c>
      <c r="N2265" s="2">
        <v>0.16600000000000001</v>
      </c>
      <c r="O2265">
        <v>0</v>
      </c>
      <c r="P2265" s="2">
        <v>0</v>
      </c>
      <c r="Q2265" t="s">
        <v>22</v>
      </c>
      <c r="R2265" s="2">
        <v>0.08</v>
      </c>
      <c r="S2265" t="s">
        <v>22</v>
      </c>
      <c r="T2265" s="2">
        <v>0.25900000000000001</v>
      </c>
      <c r="U2265">
        <f t="shared" si="70"/>
        <v>-0.55486046893173702</v>
      </c>
      <c r="V2265">
        <f t="shared" si="71"/>
        <v>0.5268875274295779</v>
      </c>
    </row>
    <row r="2266" spans="1:22" x14ac:dyDescent="0.25">
      <c r="A2266" t="s">
        <v>2871</v>
      </c>
      <c r="B2266" t="s">
        <v>2872</v>
      </c>
      <c r="C2266" t="s">
        <v>22</v>
      </c>
      <c r="D2266" s="2">
        <v>0.995</v>
      </c>
      <c r="E2266" t="s">
        <v>22</v>
      </c>
      <c r="F2266" s="2">
        <v>0.77800000000000002</v>
      </c>
      <c r="G2266" t="s">
        <v>22</v>
      </c>
      <c r="H2266" s="2">
        <v>0.77800000000000002</v>
      </c>
      <c r="I2266" t="s">
        <v>22</v>
      </c>
      <c r="J2266" s="2">
        <v>0.58499999999999996</v>
      </c>
      <c r="K2266" t="s">
        <v>22</v>
      </c>
      <c r="L2266" s="2">
        <v>0.77800000000000002</v>
      </c>
      <c r="M2266" t="s">
        <v>22</v>
      </c>
      <c r="N2266" s="2">
        <v>1.2390000000000001</v>
      </c>
      <c r="O2266">
        <v>0</v>
      </c>
      <c r="P2266" s="2">
        <v>0</v>
      </c>
      <c r="Q2266" t="s">
        <v>22</v>
      </c>
      <c r="R2266" s="2">
        <v>0.77800000000000002</v>
      </c>
      <c r="S2266" t="s">
        <v>22</v>
      </c>
      <c r="T2266" s="2">
        <v>0.995</v>
      </c>
      <c r="U2266">
        <f t="shared" si="70"/>
        <v>-0.55342842581910678</v>
      </c>
      <c r="V2266">
        <f t="shared" si="71"/>
        <v>0.48439823176762703</v>
      </c>
    </row>
    <row r="2267" spans="1:22" x14ac:dyDescent="0.25">
      <c r="A2267" t="s">
        <v>205</v>
      </c>
      <c r="B2267" t="s">
        <v>206</v>
      </c>
      <c r="C2267" t="s">
        <v>22</v>
      </c>
      <c r="D2267" s="2">
        <v>2.4460000000000002</v>
      </c>
      <c r="E2267" t="s">
        <v>22</v>
      </c>
      <c r="F2267" s="2">
        <v>2.5659999999999998</v>
      </c>
      <c r="G2267" t="s">
        <v>22</v>
      </c>
      <c r="H2267" s="2">
        <v>2.1080000000000001</v>
      </c>
      <c r="I2267" t="s">
        <v>22</v>
      </c>
      <c r="J2267" s="2">
        <v>2.33</v>
      </c>
      <c r="K2267" t="s">
        <v>22</v>
      </c>
      <c r="L2267" s="2">
        <v>2.33</v>
      </c>
      <c r="M2267" t="s">
        <v>22</v>
      </c>
      <c r="N2267" s="2">
        <v>2.4460000000000002</v>
      </c>
      <c r="O2267" t="s">
        <v>22</v>
      </c>
      <c r="P2267" s="2">
        <v>0.51</v>
      </c>
      <c r="Q2267" t="s">
        <v>22</v>
      </c>
      <c r="R2267" s="2">
        <v>2.0030000000000001</v>
      </c>
      <c r="S2267" t="s">
        <v>22</v>
      </c>
      <c r="T2267" s="2">
        <v>2.33</v>
      </c>
      <c r="U2267">
        <f t="shared" si="70"/>
        <v>-0.55313668572959784</v>
      </c>
      <c r="V2267">
        <f t="shared" si="71"/>
        <v>0.25029457981670233</v>
      </c>
    </row>
    <row r="2268" spans="1:22" x14ac:dyDescent="0.25">
      <c r="A2268" t="s">
        <v>1972</v>
      </c>
      <c r="B2268" t="s">
        <v>1973</v>
      </c>
      <c r="C2268" t="s">
        <v>22</v>
      </c>
      <c r="D2268" s="2">
        <v>1.1539999999999999</v>
      </c>
      <c r="E2268" t="s">
        <v>22</v>
      </c>
      <c r="F2268" s="2">
        <v>0.874</v>
      </c>
      <c r="G2268" t="s">
        <v>22</v>
      </c>
      <c r="H2268" s="2">
        <v>1.0089999999999999</v>
      </c>
      <c r="I2268" t="s">
        <v>22</v>
      </c>
      <c r="J2268" s="2">
        <v>0.874</v>
      </c>
      <c r="K2268" t="s">
        <v>22</v>
      </c>
      <c r="L2268" s="2">
        <v>1.0089999999999999</v>
      </c>
      <c r="M2268" t="s">
        <v>22</v>
      </c>
      <c r="N2268" s="2">
        <v>1.1539999999999999</v>
      </c>
      <c r="O2268" t="s">
        <v>22</v>
      </c>
      <c r="P2268" s="2">
        <v>0.32200000000000001</v>
      </c>
      <c r="Q2268" t="s">
        <v>22</v>
      </c>
      <c r="R2268" s="2">
        <v>0.874</v>
      </c>
      <c r="S2268" t="s">
        <v>22</v>
      </c>
      <c r="T2268" s="2">
        <v>0.874</v>
      </c>
      <c r="U2268">
        <f t="shared" si="70"/>
        <v>-0.5530161407807721</v>
      </c>
      <c r="V2268">
        <f t="shared" si="71"/>
        <v>0.18401823243501153</v>
      </c>
    </row>
    <row r="2269" spans="1:22" x14ac:dyDescent="0.25">
      <c r="A2269" t="s">
        <v>6000</v>
      </c>
      <c r="B2269" t="s">
        <v>6001</v>
      </c>
      <c r="C2269" t="s">
        <v>22</v>
      </c>
      <c r="D2269" s="2">
        <v>0.58499999999999996</v>
      </c>
      <c r="E2269" t="s">
        <v>22</v>
      </c>
      <c r="F2269" s="2">
        <v>1.512</v>
      </c>
      <c r="G2269" t="s">
        <v>22</v>
      </c>
      <c r="H2269" s="2">
        <v>0.58499999999999996</v>
      </c>
      <c r="I2269" t="s">
        <v>22</v>
      </c>
      <c r="J2269" s="2">
        <v>1.1539999999999999</v>
      </c>
      <c r="K2269" t="s">
        <v>22</v>
      </c>
      <c r="L2269" s="2">
        <v>1.1539999999999999</v>
      </c>
      <c r="M2269" t="s">
        <v>22</v>
      </c>
      <c r="N2269" s="2">
        <v>1.1539999999999999</v>
      </c>
      <c r="O2269">
        <v>0</v>
      </c>
      <c r="P2269" s="2">
        <v>0</v>
      </c>
      <c r="Q2269" t="s">
        <v>22</v>
      </c>
      <c r="R2269" s="2">
        <v>0.84799999999999998</v>
      </c>
      <c r="S2269" t="s">
        <v>22</v>
      </c>
      <c r="T2269" s="2">
        <v>1.512</v>
      </c>
      <c r="U2269">
        <f t="shared" si="70"/>
        <v>-0.55281886511743505</v>
      </c>
      <c r="V2269">
        <f t="shared" si="71"/>
        <v>0.44842484813261774</v>
      </c>
    </row>
    <row r="2270" spans="1:22" x14ac:dyDescent="0.25">
      <c r="A2270" t="s">
        <v>1164</v>
      </c>
      <c r="B2270" t="s">
        <v>1165</v>
      </c>
      <c r="C2270" t="s">
        <v>22</v>
      </c>
      <c r="D2270" s="2">
        <v>2.6749999999999998</v>
      </c>
      <c r="E2270" t="s">
        <v>22</v>
      </c>
      <c r="F2270" s="2">
        <v>3.4889999999999999</v>
      </c>
      <c r="G2270" t="s">
        <v>22</v>
      </c>
      <c r="H2270" s="2">
        <v>3.4889999999999999</v>
      </c>
      <c r="I2270" t="s">
        <v>22</v>
      </c>
      <c r="J2270" s="2">
        <v>2.008</v>
      </c>
      <c r="K2270" t="s">
        <v>22</v>
      </c>
      <c r="L2270" s="2">
        <v>2.3250000000000002</v>
      </c>
      <c r="M2270" t="s">
        <v>22</v>
      </c>
      <c r="N2270" s="2">
        <v>3.4889999999999999</v>
      </c>
      <c r="O2270" t="s">
        <v>22</v>
      </c>
      <c r="P2270" s="2">
        <v>0.65</v>
      </c>
      <c r="Q2270" t="s">
        <v>22</v>
      </c>
      <c r="R2270" s="2">
        <v>2.6749999999999998</v>
      </c>
      <c r="S2270" t="s">
        <v>22</v>
      </c>
      <c r="T2270" s="2">
        <v>2.008</v>
      </c>
      <c r="U2270">
        <f t="shared" si="70"/>
        <v>-0.55259020804995107</v>
      </c>
      <c r="V2270">
        <f t="shared" si="71"/>
        <v>0.3288541461455583</v>
      </c>
    </row>
    <row r="2271" spans="1:22" x14ac:dyDescent="0.25">
      <c r="A2271" t="s">
        <v>1063</v>
      </c>
      <c r="B2271" t="s">
        <v>1064</v>
      </c>
      <c r="C2271" t="s">
        <v>22</v>
      </c>
      <c r="D2271" s="2">
        <v>0.35899999999999999</v>
      </c>
      <c r="E2271" t="s">
        <v>22</v>
      </c>
      <c r="F2271" s="2">
        <v>0.33600000000000002</v>
      </c>
      <c r="G2271" t="s">
        <v>22</v>
      </c>
      <c r="H2271" s="2">
        <v>0.38300000000000001</v>
      </c>
      <c r="I2271" t="s">
        <v>22</v>
      </c>
      <c r="J2271" s="2">
        <v>0.33600000000000002</v>
      </c>
      <c r="K2271" t="s">
        <v>22</v>
      </c>
      <c r="L2271" s="2">
        <v>0.33600000000000002</v>
      </c>
      <c r="M2271" t="s">
        <v>22</v>
      </c>
      <c r="N2271" s="2">
        <v>0.22700000000000001</v>
      </c>
      <c r="O2271" t="s">
        <v>22</v>
      </c>
      <c r="P2271" s="2">
        <v>7.0999999999999994E-2</v>
      </c>
      <c r="Q2271" t="s">
        <v>22</v>
      </c>
      <c r="R2271" s="2">
        <v>0.33600000000000002</v>
      </c>
      <c r="S2271" t="s">
        <v>22</v>
      </c>
      <c r="T2271" s="2">
        <v>0.20599999999999999</v>
      </c>
      <c r="U2271">
        <f t="shared" si="70"/>
        <v>-0.55243404182366596</v>
      </c>
      <c r="V2271">
        <f t="shared" si="71"/>
        <v>0.32328719218195756</v>
      </c>
    </row>
    <row r="2272" spans="1:22" x14ac:dyDescent="0.25">
      <c r="A2272" t="s">
        <v>11292</v>
      </c>
      <c r="B2272">
        <v>0</v>
      </c>
      <c r="C2272">
        <v>0</v>
      </c>
      <c r="D2272" s="2">
        <v>0</v>
      </c>
      <c r="E2272">
        <v>0</v>
      </c>
      <c r="F2272" s="2">
        <v>0</v>
      </c>
      <c r="G2272" t="s">
        <v>22</v>
      </c>
      <c r="H2272" s="2">
        <v>4.2000000000000003E-2</v>
      </c>
      <c r="I2272" t="s">
        <v>22</v>
      </c>
      <c r="J2272" s="2">
        <v>4.2000000000000003E-2</v>
      </c>
      <c r="K2272" t="s">
        <v>22</v>
      </c>
      <c r="L2272" s="2">
        <v>4.2000000000000003E-2</v>
      </c>
      <c r="M2272" t="s">
        <v>22</v>
      </c>
      <c r="N2272" s="2">
        <v>4.2000000000000003E-2</v>
      </c>
      <c r="O2272">
        <v>0</v>
      </c>
      <c r="P2272" s="2">
        <v>0</v>
      </c>
      <c r="Q2272" t="s">
        <v>22</v>
      </c>
      <c r="R2272" s="2">
        <v>8.5999999999999993E-2</v>
      </c>
      <c r="S2272">
        <v>0</v>
      </c>
      <c r="T2272" s="2">
        <v>0</v>
      </c>
      <c r="U2272">
        <f t="shared" si="70"/>
        <v>-0.55101516879781876</v>
      </c>
      <c r="V2272">
        <f t="shared" si="71"/>
        <v>0.45693001909622966</v>
      </c>
    </row>
    <row r="2273" spans="1:22" x14ac:dyDescent="0.25">
      <c r="A2273" t="s">
        <v>5348</v>
      </c>
      <c r="B2273" t="s">
        <v>5349</v>
      </c>
      <c r="C2273" t="s">
        <v>22</v>
      </c>
      <c r="D2273" s="2">
        <v>0.501</v>
      </c>
      <c r="E2273" t="s">
        <v>22</v>
      </c>
      <c r="F2273" s="2">
        <v>0.501</v>
      </c>
      <c r="G2273" t="s">
        <v>22</v>
      </c>
      <c r="H2273" s="2">
        <v>0.501</v>
      </c>
      <c r="I2273" t="s">
        <v>22</v>
      </c>
      <c r="J2273" s="2">
        <v>0.71899999999999997</v>
      </c>
      <c r="K2273" t="s">
        <v>22</v>
      </c>
      <c r="L2273" s="2">
        <v>0.501</v>
      </c>
      <c r="M2273" t="s">
        <v>22</v>
      </c>
      <c r="N2273" s="2">
        <v>0.501</v>
      </c>
      <c r="O2273" t="s">
        <v>22</v>
      </c>
      <c r="P2273" s="2">
        <v>0.14499999999999999</v>
      </c>
      <c r="Q2273" t="s">
        <v>22</v>
      </c>
      <c r="R2273" s="2">
        <v>0.71899999999999997</v>
      </c>
      <c r="S2273" t="s">
        <v>22</v>
      </c>
      <c r="T2273" s="2">
        <v>0.311</v>
      </c>
      <c r="U2273">
        <f t="shared" si="70"/>
        <v>-0.55058634058784151</v>
      </c>
      <c r="V2273">
        <f t="shared" si="71"/>
        <v>0.38178663471396374</v>
      </c>
    </row>
    <row r="2274" spans="1:22" x14ac:dyDescent="0.25">
      <c r="A2274" t="s">
        <v>7591</v>
      </c>
      <c r="B2274" t="s">
        <v>7592</v>
      </c>
      <c r="C2274" t="s">
        <v>22</v>
      </c>
      <c r="D2274" s="2">
        <v>7.8E-2</v>
      </c>
      <c r="E2274" t="s">
        <v>22</v>
      </c>
      <c r="F2274" s="2">
        <v>0.16300000000000001</v>
      </c>
      <c r="G2274" t="s">
        <v>22</v>
      </c>
      <c r="H2274" s="2">
        <v>7.8E-2</v>
      </c>
      <c r="I2274" t="s">
        <v>22</v>
      </c>
      <c r="J2274" s="2">
        <v>0.12</v>
      </c>
      <c r="K2274" t="s">
        <v>22</v>
      </c>
      <c r="L2274" s="2">
        <v>0.20799999999999999</v>
      </c>
      <c r="M2274" t="s">
        <v>22</v>
      </c>
      <c r="N2274" s="2">
        <v>0.20799999999999999</v>
      </c>
      <c r="O2274" t="s">
        <v>1149</v>
      </c>
      <c r="P2274" s="2">
        <v>3.7999999999999999E-2</v>
      </c>
      <c r="Q2274" t="s">
        <v>22</v>
      </c>
      <c r="R2274" s="2">
        <v>0.12</v>
      </c>
      <c r="S2274" t="s">
        <v>22</v>
      </c>
      <c r="T2274" s="2">
        <v>0.20799999999999999</v>
      </c>
      <c r="U2274">
        <f t="shared" si="70"/>
        <v>-0.55038935217372975</v>
      </c>
      <c r="V2274">
        <f t="shared" si="71"/>
        <v>0.37778734812490949</v>
      </c>
    </row>
    <row r="2275" spans="1:22" x14ac:dyDescent="0.25">
      <c r="A2275" t="s">
        <v>4855</v>
      </c>
      <c r="B2275" t="s">
        <v>4856</v>
      </c>
      <c r="C2275" t="s">
        <v>22</v>
      </c>
      <c r="D2275" s="2">
        <v>0.13400000000000001</v>
      </c>
      <c r="E2275" t="s">
        <v>22</v>
      </c>
      <c r="F2275" s="2">
        <v>0.23300000000000001</v>
      </c>
      <c r="G2275" t="s">
        <v>22</v>
      </c>
      <c r="H2275" s="2">
        <v>0.28599999999999998</v>
      </c>
      <c r="I2275" t="s">
        <v>22</v>
      </c>
      <c r="J2275" s="2">
        <v>0.34100000000000003</v>
      </c>
      <c r="K2275" t="s">
        <v>22</v>
      </c>
      <c r="L2275" s="2">
        <v>0.28599999999999998</v>
      </c>
      <c r="M2275" t="s">
        <v>22</v>
      </c>
      <c r="N2275" s="2">
        <v>0.34100000000000003</v>
      </c>
      <c r="O2275" t="s">
        <v>22</v>
      </c>
      <c r="P2275" s="2">
        <v>8.6999999999999994E-2</v>
      </c>
      <c r="Q2275" t="s">
        <v>22</v>
      </c>
      <c r="R2275" s="2">
        <v>0.34100000000000003</v>
      </c>
      <c r="S2275" t="s">
        <v>22</v>
      </c>
      <c r="T2275" s="2">
        <v>0.23300000000000001</v>
      </c>
      <c r="U2275">
        <f t="shared" si="70"/>
        <v>-0.55035677576690278</v>
      </c>
      <c r="V2275">
        <f t="shared" si="71"/>
        <v>0.24857633131572293</v>
      </c>
    </row>
    <row r="2276" spans="1:22" x14ac:dyDescent="0.25">
      <c r="A2276" t="s">
        <v>10122</v>
      </c>
      <c r="B2276" t="s">
        <v>10123</v>
      </c>
      <c r="C2276" t="s">
        <v>1149</v>
      </c>
      <c r="D2276" s="2">
        <v>0.38900000000000001</v>
      </c>
      <c r="E2276" t="s">
        <v>1149</v>
      </c>
      <c r="F2276" s="2">
        <v>0.38900000000000001</v>
      </c>
      <c r="G2276" t="s">
        <v>22</v>
      </c>
      <c r="H2276" s="2">
        <v>0.38900000000000001</v>
      </c>
      <c r="I2276" t="s">
        <v>22</v>
      </c>
      <c r="J2276" s="2">
        <v>0.93100000000000005</v>
      </c>
      <c r="K2276" t="s">
        <v>1149</v>
      </c>
      <c r="L2276" s="2">
        <v>0.38900000000000001</v>
      </c>
      <c r="M2276" t="s">
        <v>22</v>
      </c>
      <c r="N2276" s="2">
        <v>0.38900000000000001</v>
      </c>
      <c r="O2276" t="s">
        <v>1149</v>
      </c>
      <c r="P2276" s="2">
        <v>0.38900000000000001</v>
      </c>
      <c r="Q2276" t="s">
        <v>1149</v>
      </c>
      <c r="R2276" s="2">
        <v>0.38900000000000001</v>
      </c>
      <c r="S2276" t="s">
        <v>22</v>
      </c>
      <c r="T2276" s="2">
        <v>0.38900000000000001</v>
      </c>
      <c r="U2276">
        <f t="shared" si="70"/>
        <v>-0.55034783596879144</v>
      </c>
      <c r="V2276">
        <f t="shared" si="71"/>
        <v>0.37390096630005909</v>
      </c>
    </row>
    <row r="2277" spans="1:22" x14ac:dyDescent="0.25">
      <c r="A2277" t="s">
        <v>4618</v>
      </c>
      <c r="B2277" t="s">
        <v>4619</v>
      </c>
      <c r="C2277" t="s">
        <v>22</v>
      </c>
      <c r="D2277" s="2">
        <v>0.16800000000000001</v>
      </c>
      <c r="E2277" t="s">
        <v>22</v>
      </c>
      <c r="F2277" s="2">
        <v>0.16800000000000001</v>
      </c>
      <c r="G2277" t="s">
        <v>22</v>
      </c>
      <c r="H2277" s="2">
        <v>0.13800000000000001</v>
      </c>
      <c r="I2277" t="s">
        <v>22</v>
      </c>
      <c r="J2277" s="2">
        <v>0.16800000000000001</v>
      </c>
      <c r="K2277" t="s">
        <v>22</v>
      </c>
      <c r="L2277" s="2">
        <v>0.23</v>
      </c>
      <c r="M2277" t="s">
        <v>22</v>
      </c>
      <c r="N2277" s="2">
        <v>5.2999999999999999E-2</v>
      </c>
      <c r="O2277">
        <v>0</v>
      </c>
      <c r="P2277" s="2">
        <v>0</v>
      </c>
      <c r="Q2277" t="s">
        <v>22</v>
      </c>
      <c r="R2277" s="2">
        <v>0.19900000000000001</v>
      </c>
      <c r="S2277" t="s">
        <v>22</v>
      </c>
      <c r="T2277" s="2">
        <v>0.109</v>
      </c>
      <c r="U2277">
        <f t="shared" si="70"/>
        <v>-0.55019708256047972</v>
      </c>
      <c r="V2277">
        <f t="shared" si="71"/>
        <v>0.57156070114874402</v>
      </c>
    </row>
    <row r="2278" spans="1:22" x14ac:dyDescent="0.25">
      <c r="A2278" t="s">
        <v>6250</v>
      </c>
      <c r="B2278" t="s">
        <v>6251</v>
      </c>
      <c r="C2278" t="s">
        <v>22</v>
      </c>
      <c r="D2278" s="2">
        <v>0.14499999999999999</v>
      </c>
      <c r="E2278" t="s">
        <v>22</v>
      </c>
      <c r="F2278" s="2">
        <v>0.311</v>
      </c>
      <c r="G2278" t="s">
        <v>22</v>
      </c>
      <c r="H2278" s="2">
        <v>0.501</v>
      </c>
      <c r="I2278" t="s">
        <v>22</v>
      </c>
      <c r="J2278" s="2">
        <v>0.435</v>
      </c>
      <c r="K2278" t="s">
        <v>22</v>
      </c>
      <c r="L2278" s="2">
        <v>0.253</v>
      </c>
      <c r="M2278" t="s">
        <v>22</v>
      </c>
      <c r="N2278" s="2">
        <v>0.501</v>
      </c>
      <c r="O2278">
        <v>0</v>
      </c>
      <c r="P2278" s="2">
        <v>0</v>
      </c>
      <c r="Q2278" t="s">
        <v>22</v>
      </c>
      <c r="R2278" s="2">
        <v>0.311</v>
      </c>
      <c r="S2278" t="s">
        <v>22</v>
      </c>
      <c r="T2278" s="2">
        <v>0.501</v>
      </c>
      <c r="U2278">
        <f t="shared" si="70"/>
        <v>-0.5501970825604795</v>
      </c>
      <c r="V2278">
        <f t="shared" si="71"/>
        <v>0.48568343558983396</v>
      </c>
    </row>
    <row r="2279" spans="1:22" x14ac:dyDescent="0.25">
      <c r="A2279" t="s">
        <v>1270</v>
      </c>
      <c r="B2279" t="s">
        <v>1271</v>
      </c>
      <c r="C2279" t="s">
        <v>22</v>
      </c>
      <c r="D2279" s="2">
        <v>1.3360000000000001</v>
      </c>
      <c r="E2279" t="s">
        <v>22</v>
      </c>
      <c r="F2279" s="2">
        <v>1.3360000000000001</v>
      </c>
      <c r="G2279" t="s">
        <v>22</v>
      </c>
      <c r="H2279" s="2">
        <v>1.198</v>
      </c>
      <c r="I2279" t="s">
        <v>22</v>
      </c>
      <c r="J2279" s="2">
        <v>0.83299999999999996</v>
      </c>
      <c r="K2279" t="s">
        <v>22</v>
      </c>
      <c r="L2279" s="2">
        <v>0.72499999999999998</v>
      </c>
      <c r="M2279" t="s">
        <v>22</v>
      </c>
      <c r="N2279" s="2">
        <v>0.83299999999999996</v>
      </c>
      <c r="O2279" t="s">
        <v>22</v>
      </c>
      <c r="P2279" s="2">
        <v>6.2E-2</v>
      </c>
      <c r="Q2279" t="s">
        <v>22</v>
      </c>
      <c r="R2279" s="2">
        <v>0.94699999999999995</v>
      </c>
      <c r="S2279" t="s">
        <v>22</v>
      </c>
      <c r="T2279" s="2">
        <v>0.624</v>
      </c>
      <c r="U2279">
        <f t="shared" si="70"/>
        <v>-0.55008933914993297</v>
      </c>
      <c r="V2279">
        <f t="shared" si="71"/>
        <v>0.38792423007483384</v>
      </c>
    </row>
    <row r="2280" spans="1:22" x14ac:dyDescent="0.25">
      <c r="A2280" t="s">
        <v>2335</v>
      </c>
      <c r="B2280" t="s">
        <v>2336</v>
      </c>
      <c r="C2280" t="s">
        <v>22</v>
      </c>
      <c r="D2280" s="2">
        <v>0.42899999999999999</v>
      </c>
      <c r="E2280" t="s">
        <v>22</v>
      </c>
      <c r="F2280" s="2">
        <v>0.42899999999999999</v>
      </c>
      <c r="G2280" t="s">
        <v>22</v>
      </c>
      <c r="H2280" s="2">
        <v>0.54800000000000004</v>
      </c>
      <c r="I2280" t="s">
        <v>22</v>
      </c>
      <c r="J2280" s="2">
        <v>0.54800000000000004</v>
      </c>
      <c r="K2280" t="s">
        <v>22</v>
      </c>
      <c r="L2280" s="2">
        <v>0.81399999999999995</v>
      </c>
      <c r="M2280" t="s">
        <v>22</v>
      </c>
      <c r="N2280" s="2">
        <v>0.67500000000000004</v>
      </c>
      <c r="O2280" t="s">
        <v>22</v>
      </c>
      <c r="P2280" s="2">
        <v>0.17199999999999999</v>
      </c>
      <c r="Q2280" t="s">
        <v>22</v>
      </c>
      <c r="R2280" s="2">
        <v>0.61</v>
      </c>
      <c r="S2280" t="s">
        <v>22</v>
      </c>
      <c r="T2280" s="2">
        <v>0.61</v>
      </c>
      <c r="U2280">
        <f t="shared" si="70"/>
        <v>-0.54928676911715957</v>
      </c>
      <c r="V2280">
        <f t="shared" si="71"/>
        <v>0.26244727891952868</v>
      </c>
    </row>
    <row r="2281" spans="1:22" x14ac:dyDescent="0.25">
      <c r="A2281" t="s">
        <v>5556</v>
      </c>
      <c r="B2281" t="s">
        <v>5557</v>
      </c>
      <c r="C2281" t="s">
        <v>22</v>
      </c>
      <c r="D2281" s="2">
        <v>0.624</v>
      </c>
      <c r="E2281" t="s">
        <v>22</v>
      </c>
      <c r="F2281" s="2">
        <v>0.624</v>
      </c>
      <c r="G2281" t="s">
        <v>22</v>
      </c>
      <c r="H2281" s="2">
        <v>0.624</v>
      </c>
      <c r="I2281" t="s">
        <v>22</v>
      </c>
      <c r="J2281" s="2">
        <v>0.438</v>
      </c>
      <c r="K2281" t="s">
        <v>22</v>
      </c>
      <c r="L2281" s="2">
        <v>0.438</v>
      </c>
      <c r="M2281" t="s">
        <v>22</v>
      </c>
      <c r="N2281" s="2">
        <v>0.438</v>
      </c>
      <c r="O2281">
        <v>0</v>
      </c>
      <c r="P2281" s="2">
        <v>0</v>
      </c>
      <c r="Q2281" t="s">
        <v>22</v>
      </c>
      <c r="R2281" s="2">
        <v>0.624</v>
      </c>
      <c r="S2281" t="s">
        <v>22</v>
      </c>
      <c r="T2281" s="2">
        <v>0.27400000000000002</v>
      </c>
      <c r="U2281">
        <f t="shared" si="70"/>
        <v>-0.54917792558118261</v>
      </c>
      <c r="V2281">
        <f t="shared" si="71"/>
        <v>0.48536657419987933</v>
      </c>
    </row>
    <row r="2282" spans="1:22" x14ac:dyDescent="0.25">
      <c r="A2282" t="s">
        <v>4488</v>
      </c>
      <c r="B2282" t="s">
        <v>4489</v>
      </c>
      <c r="C2282" t="s">
        <v>22</v>
      </c>
      <c r="D2282" s="2">
        <v>0.93100000000000005</v>
      </c>
      <c r="E2282" t="s">
        <v>22</v>
      </c>
      <c r="F2282" s="2">
        <v>0.93100000000000005</v>
      </c>
      <c r="G2282" t="s">
        <v>22</v>
      </c>
      <c r="H2282" s="2">
        <v>0.93100000000000005</v>
      </c>
      <c r="I2282" t="s">
        <v>22</v>
      </c>
      <c r="J2282" s="2">
        <v>1.4039999999999999</v>
      </c>
      <c r="K2282" t="s">
        <v>22</v>
      </c>
      <c r="L2282" s="2">
        <v>1.4039999999999999</v>
      </c>
      <c r="M2282" t="s">
        <v>22</v>
      </c>
      <c r="N2282" s="2">
        <v>0.93100000000000005</v>
      </c>
      <c r="O2282">
        <v>0</v>
      </c>
      <c r="P2282" s="2">
        <v>0</v>
      </c>
      <c r="Q2282" t="s">
        <v>22</v>
      </c>
      <c r="R2282" s="2">
        <v>1.4039999999999999</v>
      </c>
      <c r="S2282" t="s">
        <v>22</v>
      </c>
      <c r="T2282" s="2">
        <v>1.1539999999999999</v>
      </c>
      <c r="U2282">
        <f t="shared" si="70"/>
        <v>-0.54763620697653193</v>
      </c>
      <c r="V2282">
        <f t="shared" si="71"/>
        <v>0.44057251417839727</v>
      </c>
    </row>
    <row r="2283" spans="1:22" x14ac:dyDescent="0.25">
      <c r="A2283" t="s">
        <v>2091</v>
      </c>
      <c r="B2283" t="s">
        <v>2092</v>
      </c>
      <c r="C2283" t="s">
        <v>22</v>
      </c>
      <c r="D2283" s="2">
        <v>0.73</v>
      </c>
      <c r="E2283" t="s">
        <v>22</v>
      </c>
      <c r="F2283" s="2">
        <v>0.63800000000000001</v>
      </c>
      <c r="G2283" t="s">
        <v>22</v>
      </c>
      <c r="H2283" s="2">
        <v>0.93100000000000005</v>
      </c>
      <c r="I2283" t="s">
        <v>22</v>
      </c>
      <c r="J2283" s="2">
        <v>0.63800000000000001</v>
      </c>
      <c r="K2283" t="s">
        <v>22</v>
      </c>
      <c r="L2283" s="2">
        <v>0.93100000000000005</v>
      </c>
      <c r="M2283" t="s">
        <v>22</v>
      </c>
      <c r="N2283" s="2">
        <v>0.93100000000000005</v>
      </c>
      <c r="O2283" t="s">
        <v>22</v>
      </c>
      <c r="P2283" s="2">
        <v>0.245</v>
      </c>
      <c r="Q2283" t="s">
        <v>22</v>
      </c>
      <c r="R2283" s="2">
        <v>0.82799999999999996</v>
      </c>
      <c r="S2283" t="s">
        <v>22</v>
      </c>
      <c r="T2283" s="2">
        <v>0.63800000000000001</v>
      </c>
      <c r="U2283">
        <f t="shared" si="70"/>
        <v>-0.54708833506003629</v>
      </c>
      <c r="V2283">
        <f t="shared" si="71"/>
        <v>0.25380016920058623</v>
      </c>
    </row>
    <row r="2284" spans="1:22" x14ac:dyDescent="0.25">
      <c r="A2284" t="s">
        <v>7044</v>
      </c>
      <c r="B2284" t="s">
        <v>7045</v>
      </c>
      <c r="C2284" t="s">
        <v>22</v>
      </c>
      <c r="D2284" s="2">
        <v>0.20200000000000001</v>
      </c>
      <c r="E2284" t="s">
        <v>22</v>
      </c>
      <c r="F2284" s="2">
        <v>0.44500000000000001</v>
      </c>
      <c r="G2284" t="s">
        <v>22</v>
      </c>
      <c r="H2284" s="2">
        <v>0.58499999999999996</v>
      </c>
      <c r="I2284" t="s">
        <v>22</v>
      </c>
      <c r="J2284" s="2">
        <v>0.90500000000000003</v>
      </c>
      <c r="K2284" t="s">
        <v>22</v>
      </c>
      <c r="L2284" s="2">
        <v>0.73799999999999999</v>
      </c>
      <c r="M2284" t="s">
        <v>22</v>
      </c>
      <c r="N2284" s="2">
        <v>0.58499999999999996</v>
      </c>
      <c r="O2284" t="s">
        <v>22</v>
      </c>
      <c r="P2284" s="2">
        <v>0.20200000000000001</v>
      </c>
      <c r="Q2284" t="s">
        <v>22</v>
      </c>
      <c r="R2284" s="2">
        <v>0.58499999999999996</v>
      </c>
      <c r="S2284" t="s">
        <v>22</v>
      </c>
      <c r="T2284" s="2">
        <v>0.73799999999999999</v>
      </c>
      <c r="U2284">
        <f t="shared" si="70"/>
        <v>-0.54693999000242077</v>
      </c>
      <c r="V2284">
        <f t="shared" si="71"/>
        <v>0.27235908088343097</v>
      </c>
    </row>
    <row r="2285" spans="1:22" x14ac:dyDescent="0.25">
      <c r="A2285" t="s">
        <v>2471</v>
      </c>
      <c r="B2285" t="s">
        <v>2472</v>
      </c>
      <c r="C2285" t="s">
        <v>22</v>
      </c>
      <c r="D2285" s="2">
        <v>0.93100000000000005</v>
      </c>
      <c r="E2285" t="s">
        <v>22</v>
      </c>
      <c r="F2285" s="2">
        <v>0.93100000000000005</v>
      </c>
      <c r="G2285" t="s">
        <v>22</v>
      </c>
      <c r="H2285" s="2">
        <v>0.77800000000000002</v>
      </c>
      <c r="I2285" t="s">
        <v>22</v>
      </c>
      <c r="J2285" s="2">
        <v>0.77800000000000002</v>
      </c>
      <c r="K2285" t="s">
        <v>22</v>
      </c>
      <c r="L2285" s="2">
        <v>0.77800000000000002</v>
      </c>
      <c r="M2285" t="s">
        <v>22</v>
      </c>
      <c r="N2285" s="2">
        <v>0.63800000000000001</v>
      </c>
      <c r="O2285" t="s">
        <v>22</v>
      </c>
      <c r="P2285" s="2">
        <v>8.5999999999999993E-2</v>
      </c>
      <c r="Q2285" t="s">
        <v>22</v>
      </c>
      <c r="R2285" s="2">
        <v>0.77800000000000002</v>
      </c>
      <c r="S2285" t="s">
        <v>22</v>
      </c>
      <c r="T2285" s="2">
        <v>0.63800000000000001</v>
      </c>
      <c r="U2285">
        <f t="shared" si="70"/>
        <v>-0.546678712888921</v>
      </c>
      <c r="V2285">
        <f t="shared" si="71"/>
        <v>0.34638051821565291</v>
      </c>
    </row>
    <row r="2286" spans="1:22" x14ac:dyDescent="0.25">
      <c r="A2286" t="s">
        <v>2237</v>
      </c>
      <c r="B2286" t="s">
        <v>2238</v>
      </c>
      <c r="C2286" t="s">
        <v>22</v>
      </c>
      <c r="D2286" s="2">
        <v>0.45600000000000002</v>
      </c>
      <c r="E2286" t="s">
        <v>22</v>
      </c>
      <c r="F2286" s="2">
        <v>0.38900000000000001</v>
      </c>
      <c r="G2286" t="s">
        <v>22</v>
      </c>
      <c r="H2286" s="2">
        <v>0.26500000000000001</v>
      </c>
      <c r="I2286" t="s">
        <v>22</v>
      </c>
      <c r="J2286" s="2">
        <v>0.32600000000000001</v>
      </c>
      <c r="K2286" t="s">
        <v>22</v>
      </c>
      <c r="L2286" s="2">
        <v>0.52600000000000002</v>
      </c>
      <c r="M2286" t="s">
        <v>22</v>
      </c>
      <c r="N2286" s="2">
        <v>0.52600000000000002</v>
      </c>
      <c r="O2286" t="s">
        <v>22</v>
      </c>
      <c r="P2286" s="2">
        <v>9.9000000000000005E-2</v>
      </c>
      <c r="Q2286" t="s">
        <v>22</v>
      </c>
      <c r="R2286" s="2">
        <v>0.45600000000000002</v>
      </c>
      <c r="S2286" t="s">
        <v>22</v>
      </c>
      <c r="T2286" s="2">
        <v>0.38900000000000001</v>
      </c>
      <c r="U2286">
        <f t="shared" si="70"/>
        <v>-0.54571712334245026</v>
      </c>
      <c r="V2286">
        <f t="shared" si="71"/>
        <v>0.32237556544118928</v>
      </c>
    </row>
    <row r="2287" spans="1:22" x14ac:dyDescent="0.25">
      <c r="A2287" t="s">
        <v>2159</v>
      </c>
      <c r="B2287" t="s">
        <v>2160</v>
      </c>
      <c r="C2287" t="s">
        <v>22</v>
      </c>
      <c r="D2287" s="2">
        <v>0.44800000000000001</v>
      </c>
      <c r="E2287" t="s">
        <v>22</v>
      </c>
      <c r="F2287" s="2">
        <v>0.33400000000000002</v>
      </c>
      <c r="G2287" t="s">
        <v>22</v>
      </c>
      <c r="H2287" s="2">
        <v>0.50900000000000001</v>
      </c>
      <c r="I2287" t="s">
        <v>22</v>
      </c>
      <c r="J2287" s="2">
        <v>0.33400000000000002</v>
      </c>
      <c r="K2287" t="s">
        <v>22</v>
      </c>
      <c r="L2287" s="2">
        <v>0.38900000000000001</v>
      </c>
      <c r="M2287" t="s">
        <v>22</v>
      </c>
      <c r="N2287" s="2">
        <v>0.38900000000000001</v>
      </c>
      <c r="O2287" t="s">
        <v>22</v>
      </c>
      <c r="P2287" s="2">
        <v>8.5999999999999993E-2</v>
      </c>
      <c r="Q2287" t="s">
        <v>22</v>
      </c>
      <c r="R2287" s="2">
        <v>0.44800000000000001</v>
      </c>
      <c r="S2287" t="s">
        <v>22</v>
      </c>
      <c r="T2287" s="2">
        <v>0.22800000000000001</v>
      </c>
      <c r="U2287">
        <f t="shared" si="70"/>
        <v>-0.54529388523018552</v>
      </c>
      <c r="V2287">
        <f t="shared" si="71"/>
        <v>0.33640428494519176</v>
      </c>
    </row>
    <row r="2288" spans="1:22" x14ac:dyDescent="0.25">
      <c r="A2288" t="s">
        <v>4331</v>
      </c>
      <c r="B2288" t="s">
        <v>4332</v>
      </c>
      <c r="C2288" t="s">
        <v>22</v>
      </c>
      <c r="D2288" s="2">
        <v>0.315</v>
      </c>
      <c r="E2288" t="s">
        <v>22</v>
      </c>
      <c r="F2288" s="2">
        <v>0.315</v>
      </c>
      <c r="G2288" t="s">
        <v>22</v>
      </c>
      <c r="H2288" s="2">
        <v>0.55100000000000005</v>
      </c>
      <c r="I2288" t="s">
        <v>22</v>
      </c>
      <c r="J2288" s="2">
        <v>0.315</v>
      </c>
      <c r="K2288" t="s">
        <v>22</v>
      </c>
      <c r="L2288" s="2">
        <v>0.82799999999999996</v>
      </c>
      <c r="M2288" t="s">
        <v>22</v>
      </c>
      <c r="N2288" s="2">
        <v>0.55100000000000005</v>
      </c>
      <c r="O2288" t="s">
        <v>22</v>
      </c>
      <c r="P2288" s="2">
        <v>0.11600000000000001</v>
      </c>
      <c r="Q2288" t="s">
        <v>22</v>
      </c>
      <c r="R2288" s="2">
        <v>0.73</v>
      </c>
      <c r="S2288" t="s">
        <v>22</v>
      </c>
      <c r="T2288" s="2">
        <v>0.315</v>
      </c>
      <c r="U2288">
        <f t="shared" si="70"/>
        <v>-0.54506590246663211</v>
      </c>
      <c r="V2288">
        <f t="shared" si="71"/>
        <v>0.4897345361145512</v>
      </c>
    </row>
    <row r="2289" spans="1:22" x14ac:dyDescent="0.25">
      <c r="A2289" t="s">
        <v>2675</v>
      </c>
      <c r="B2289" t="s">
        <v>2676</v>
      </c>
      <c r="C2289" t="s">
        <v>22</v>
      </c>
      <c r="D2289" s="2">
        <v>0.63</v>
      </c>
      <c r="E2289" t="s">
        <v>22</v>
      </c>
      <c r="F2289" s="2">
        <v>0.748</v>
      </c>
      <c r="G2289" t="s">
        <v>22</v>
      </c>
      <c r="H2289" s="2">
        <v>0.52</v>
      </c>
      <c r="I2289" t="s">
        <v>22</v>
      </c>
      <c r="J2289" s="2">
        <v>0.41699999999999998</v>
      </c>
      <c r="K2289" t="s">
        <v>22</v>
      </c>
      <c r="L2289" s="2">
        <v>0.63</v>
      </c>
      <c r="M2289" t="s">
        <v>22</v>
      </c>
      <c r="N2289" s="2">
        <v>0.63</v>
      </c>
      <c r="O2289">
        <v>0</v>
      </c>
      <c r="P2289" s="2">
        <v>0</v>
      </c>
      <c r="Q2289" t="s">
        <v>22</v>
      </c>
      <c r="R2289" s="2">
        <v>0.63</v>
      </c>
      <c r="S2289" t="s">
        <v>22</v>
      </c>
      <c r="T2289" s="2">
        <v>0.52</v>
      </c>
      <c r="U2289">
        <f t="shared" si="70"/>
        <v>-0.54424882773260896</v>
      </c>
      <c r="V2289">
        <f t="shared" si="71"/>
        <v>0.44357546244840934</v>
      </c>
    </row>
    <row r="2290" spans="1:22" x14ac:dyDescent="0.25">
      <c r="A2290" t="s">
        <v>6915</v>
      </c>
      <c r="B2290" t="s">
        <v>6916</v>
      </c>
      <c r="C2290" t="s">
        <v>22</v>
      </c>
      <c r="D2290" s="2">
        <v>0.23300000000000001</v>
      </c>
      <c r="E2290" t="s">
        <v>22</v>
      </c>
      <c r="F2290" s="2">
        <v>0.23300000000000001</v>
      </c>
      <c r="G2290" t="s">
        <v>22</v>
      </c>
      <c r="H2290" s="2">
        <v>0.36899999999999999</v>
      </c>
      <c r="I2290" t="s">
        <v>22</v>
      </c>
      <c r="J2290" s="2">
        <v>0.36899999999999999</v>
      </c>
      <c r="K2290" t="s">
        <v>22</v>
      </c>
      <c r="L2290" s="2">
        <v>0.52</v>
      </c>
      <c r="M2290" t="s">
        <v>22</v>
      </c>
      <c r="N2290" s="2">
        <v>0.36899999999999999</v>
      </c>
      <c r="O2290" t="s">
        <v>22</v>
      </c>
      <c r="P2290" s="2">
        <v>0.11</v>
      </c>
      <c r="Q2290" t="s">
        <v>22</v>
      </c>
      <c r="R2290" s="2">
        <v>0.52</v>
      </c>
      <c r="S2290" t="s">
        <v>22</v>
      </c>
      <c r="T2290" s="2">
        <v>0.23300000000000001</v>
      </c>
      <c r="U2290">
        <f t="shared" si="70"/>
        <v>-0.54369945770033434</v>
      </c>
      <c r="V2290">
        <f t="shared" si="71"/>
        <v>0.37331544469700273</v>
      </c>
    </row>
    <row r="2291" spans="1:22" x14ac:dyDescent="0.25">
      <c r="A2291" t="s">
        <v>674</v>
      </c>
      <c r="B2291" t="s">
        <v>675</v>
      </c>
      <c r="C2291" t="s">
        <v>22</v>
      </c>
      <c r="D2291" s="2">
        <v>4.0119999999999996</v>
      </c>
      <c r="E2291" t="s">
        <v>22</v>
      </c>
      <c r="F2291" s="2">
        <v>3.6419999999999999</v>
      </c>
      <c r="G2291" t="s">
        <v>22</v>
      </c>
      <c r="H2291" s="2">
        <v>4.0119999999999996</v>
      </c>
      <c r="I2291" t="s">
        <v>22</v>
      </c>
      <c r="J2291" s="2">
        <v>4.4119999999999999</v>
      </c>
      <c r="K2291" t="s">
        <v>22</v>
      </c>
      <c r="L2291" s="2">
        <v>4.4119999999999999</v>
      </c>
      <c r="M2291" t="s">
        <v>22</v>
      </c>
      <c r="N2291" s="2">
        <v>4.0119999999999996</v>
      </c>
      <c r="O2291" t="s">
        <v>22</v>
      </c>
      <c r="P2291" s="2">
        <v>1.1539999999999999</v>
      </c>
      <c r="Q2291" t="s">
        <v>22</v>
      </c>
      <c r="R2291" s="2">
        <v>4.0119999999999996</v>
      </c>
      <c r="S2291" t="s">
        <v>22</v>
      </c>
      <c r="T2291" s="2">
        <v>3.6419999999999999</v>
      </c>
      <c r="U2291">
        <f t="shared" si="70"/>
        <v>-0.54330932071743832</v>
      </c>
      <c r="V2291">
        <f t="shared" si="71"/>
        <v>0.2129841308554444</v>
      </c>
    </row>
    <row r="2292" spans="1:22" x14ac:dyDescent="0.25">
      <c r="A2292" t="s">
        <v>3388</v>
      </c>
      <c r="B2292" t="s">
        <v>3389</v>
      </c>
      <c r="C2292" t="s">
        <v>22</v>
      </c>
      <c r="D2292" s="2">
        <v>1.1539999999999999</v>
      </c>
      <c r="E2292" t="s">
        <v>22</v>
      </c>
      <c r="F2292" s="2">
        <v>0.93100000000000005</v>
      </c>
      <c r="G2292" t="s">
        <v>22</v>
      </c>
      <c r="H2292" s="2">
        <v>0.73</v>
      </c>
      <c r="I2292" t="s">
        <v>22</v>
      </c>
      <c r="J2292" s="2">
        <v>1.1539999999999999</v>
      </c>
      <c r="K2292" t="s">
        <v>22</v>
      </c>
      <c r="L2292" s="2">
        <v>1.1539999999999999</v>
      </c>
      <c r="M2292" t="s">
        <v>22</v>
      </c>
      <c r="N2292" s="2">
        <v>0.73</v>
      </c>
      <c r="O2292">
        <v>0</v>
      </c>
      <c r="P2292" s="2">
        <v>0</v>
      </c>
      <c r="Q2292" t="s">
        <v>22</v>
      </c>
      <c r="R2292" s="2">
        <v>0.93100000000000005</v>
      </c>
      <c r="S2292" t="s">
        <v>22</v>
      </c>
      <c r="T2292" s="2">
        <v>1.1539999999999999</v>
      </c>
      <c r="U2292">
        <f t="shared" si="70"/>
        <v>-0.54307448617005738</v>
      </c>
      <c r="V2292">
        <f t="shared" si="71"/>
        <v>0.45089247642906388</v>
      </c>
    </row>
    <row r="2293" spans="1:22" x14ac:dyDescent="0.25">
      <c r="A2293" t="s">
        <v>1758</v>
      </c>
      <c r="B2293" t="s">
        <v>1759</v>
      </c>
      <c r="C2293" t="s">
        <v>22</v>
      </c>
      <c r="D2293" s="2">
        <v>1.1020000000000001</v>
      </c>
      <c r="E2293" t="s">
        <v>22</v>
      </c>
      <c r="F2293" s="2">
        <v>0.95099999999999996</v>
      </c>
      <c r="G2293" t="s">
        <v>22</v>
      </c>
      <c r="H2293" s="2">
        <v>0.95099999999999996</v>
      </c>
      <c r="I2293" t="s">
        <v>22</v>
      </c>
      <c r="J2293" s="2">
        <v>1.1020000000000001</v>
      </c>
      <c r="K2293" t="s">
        <v>22</v>
      </c>
      <c r="L2293" s="2">
        <v>0.95099999999999996</v>
      </c>
      <c r="M2293" t="s">
        <v>22</v>
      </c>
      <c r="N2293" s="2">
        <v>0.95099999999999996</v>
      </c>
      <c r="O2293" t="s">
        <v>22</v>
      </c>
      <c r="P2293" s="2">
        <v>0.16</v>
      </c>
      <c r="Q2293" t="s">
        <v>22</v>
      </c>
      <c r="R2293" s="2">
        <v>0.95099999999999996</v>
      </c>
      <c r="S2293" t="s">
        <v>22</v>
      </c>
      <c r="T2293" s="2">
        <v>0.95099999999999996</v>
      </c>
      <c r="U2293">
        <f t="shared" si="70"/>
        <v>-0.5428404801461636</v>
      </c>
      <c r="V2293">
        <f t="shared" si="71"/>
        <v>0.30703765113691989</v>
      </c>
    </row>
    <row r="2294" spans="1:22" x14ac:dyDescent="0.25">
      <c r="A2294" t="s">
        <v>9199</v>
      </c>
      <c r="B2294" t="s">
        <v>9200</v>
      </c>
      <c r="C2294" t="s">
        <v>22</v>
      </c>
      <c r="D2294" s="2">
        <v>0.19400000000000001</v>
      </c>
      <c r="E2294" t="s">
        <v>22</v>
      </c>
      <c r="F2294" s="2">
        <v>0.19400000000000001</v>
      </c>
      <c r="G2294" t="s">
        <v>22</v>
      </c>
      <c r="H2294" s="2">
        <v>0.19400000000000001</v>
      </c>
      <c r="I2294">
        <v>0</v>
      </c>
      <c r="J2294" s="2">
        <v>0</v>
      </c>
      <c r="K2294" t="s">
        <v>22</v>
      </c>
      <c r="L2294" s="2">
        <v>0.19400000000000001</v>
      </c>
      <c r="M2294" t="s">
        <v>22</v>
      </c>
      <c r="N2294" s="2">
        <v>0.42499999999999999</v>
      </c>
      <c r="O2294">
        <v>0</v>
      </c>
      <c r="P2294" s="2">
        <v>0</v>
      </c>
      <c r="Q2294" t="s">
        <v>22</v>
      </c>
      <c r="R2294" s="2">
        <v>0.42499999999999999</v>
      </c>
      <c r="S2294">
        <v>0</v>
      </c>
      <c r="T2294" s="2">
        <v>0</v>
      </c>
      <c r="U2294">
        <f t="shared" si="70"/>
        <v>-0.54247656818920065</v>
      </c>
      <c r="V2294">
        <f t="shared" si="71"/>
        <v>0.5646416200137091</v>
      </c>
    </row>
    <row r="2295" spans="1:22" x14ac:dyDescent="0.25">
      <c r="A2295" t="s">
        <v>8502</v>
      </c>
      <c r="B2295" t="s">
        <v>8503</v>
      </c>
      <c r="C2295" t="s">
        <v>22</v>
      </c>
      <c r="D2295" s="2">
        <v>0.33400000000000002</v>
      </c>
      <c r="E2295" t="s">
        <v>22</v>
      </c>
      <c r="F2295" s="2">
        <v>0.77800000000000002</v>
      </c>
      <c r="G2295" t="s">
        <v>22</v>
      </c>
      <c r="H2295" s="2">
        <v>0.33400000000000002</v>
      </c>
      <c r="I2295" t="s">
        <v>22</v>
      </c>
      <c r="J2295" s="2">
        <v>1.371</v>
      </c>
      <c r="K2295" t="s">
        <v>22</v>
      </c>
      <c r="L2295" s="2">
        <v>0.33400000000000002</v>
      </c>
      <c r="M2295" t="s">
        <v>22</v>
      </c>
      <c r="N2295" s="2">
        <v>0.77800000000000002</v>
      </c>
      <c r="O2295">
        <v>0</v>
      </c>
      <c r="P2295" s="2">
        <v>0</v>
      </c>
      <c r="Q2295" t="s">
        <v>22</v>
      </c>
      <c r="R2295" s="2">
        <v>0.33400000000000002</v>
      </c>
      <c r="S2295" t="s">
        <v>22</v>
      </c>
      <c r="T2295" s="2">
        <v>1.371</v>
      </c>
      <c r="U2295">
        <f t="shared" si="70"/>
        <v>-0.54231252226530613</v>
      </c>
      <c r="V2295">
        <f t="shared" si="71"/>
        <v>0.63817759362055282</v>
      </c>
    </row>
    <row r="2296" spans="1:22" x14ac:dyDescent="0.25">
      <c r="A2296" t="s">
        <v>3152</v>
      </c>
      <c r="B2296" t="s">
        <v>3153</v>
      </c>
      <c r="C2296" t="s">
        <v>22</v>
      </c>
      <c r="D2296" s="2">
        <v>0.58499999999999996</v>
      </c>
      <c r="E2296" t="s">
        <v>22</v>
      </c>
      <c r="F2296" s="2">
        <v>0.58499999999999996</v>
      </c>
      <c r="G2296" t="s">
        <v>22</v>
      </c>
      <c r="H2296" s="2">
        <v>0.44500000000000001</v>
      </c>
      <c r="I2296" t="s">
        <v>22</v>
      </c>
      <c r="J2296" s="2">
        <v>0.90500000000000003</v>
      </c>
      <c r="K2296" t="s">
        <v>22</v>
      </c>
      <c r="L2296" s="2">
        <v>1.089</v>
      </c>
      <c r="M2296" t="s">
        <v>22</v>
      </c>
      <c r="N2296" s="2">
        <v>0.73799999999999999</v>
      </c>
      <c r="O2296" t="s">
        <v>22</v>
      </c>
      <c r="P2296" s="2">
        <v>0.20200000000000001</v>
      </c>
      <c r="Q2296" t="s">
        <v>22</v>
      </c>
      <c r="R2296" s="2">
        <v>1.089</v>
      </c>
      <c r="S2296" t="s">
        <v>22</v>
      </c>
      <c r="T2296" s="2">
        <v>0.58499999999999996</v>
      </c>
      <c r="U2296">
        <f t="shared" si="70"/>
        <v>-0.542297655774714</v>
      </c>
      <c r="V2296">
        <f t="shared" si="71"/>
        <v>0.35982280366082453</v>
      </c>
    </row>
    <row r="2297" spans="1:22" x14ac:dyDescent="0.25">
      <c r="A2297" t="s">
        <v>1029</v>
      </c>
      <c r="B2297" t="s">
        <v>1030</v>
      </c>
      <c r="C2297" t="s">
        <v>22</v>
      </c>
      <c r="D2297" s="2">
        <v>2.3980000000000001</v>
      </c>
      <c r="E2297" t="s">
        <v>22</v>
      </c>
      <c r="F2297" s="2">
        <v>1.9430000000000001</v>
      </c>
      <c r="G2297" t="s">
        <v>22</v>
      </c>
      <c r="H2297" s="2">
        <v>2.9239999999999999</v>
      </c>
      <c r="I2297" t="s">
        <v>22</v>
      </c>
      <c r="J2297" s="2">
        <v>2.3980000000000001</v>
      </c>
      <c r="K2297" t="s">
        <v>22</v>
      </c>
      <c r="L2297" s="2">
        <v>2.9239999999999999</v>
      </c>
      <c r="M2297" t="s">
        <v>22</v>
      </c>
      <c r="N2297" s="2">
        <v>3.2170000000000001</v>
      </c>
      <c r="O2297" t="s">
        <v>22</v>
      </c>
      <c r="P2297" s="2">
        <v>0.77800000000000002</v>
      </c>
      <c r="Q2297" t="s">
        <v>22</v>
      </c>
      <c r="R2297" s="2">
        <v>2.9239999999999999</v>
      </c>
      <c r="S2297" t="s">
        <v>22</v>
      </c>
      <c r="T2297" s="2">
        <v>2.1619999999999999</v>
      </c>
      <c r="U2297">
        <f t="shared" si="70"/>
        <v>-0.54218202263699089</v>
      </c>
      <c r="V2297">
        <f t="shared" si="71"/>
        <v>0.25537626831925697</v>
      </c>
    </row>
    <row r="2298" spans="1:22" x14ac:dyDescent="0.25">
      <c r="A2298" t="s">
        <v>7156</v>
      </c>
      <c r="B2298" t="s">
        <v>7157</v>
      </c>
      <c r="C2298" t="s">
        <v>22</v>
      </c>
      <c r="D2298" s="2">
        <v>0.16200000000000001</v>
      </c>
      <c r="E2298" t="s">
        <v>22</v>
      </c>
      <c r="F2298" s="2">
        <v>0.222</v>
      </c>
      <c r="G2298" t="s">
        <v>22</v>
      </c>
      <c r="H2298" s="2">
        <v>0.105</v>
      </c>
      <c r="I2298" t="s">
        <v>22</v>
      </c>
      <c r="J2298" s="2">
        <v>0.222</v>
      </c>
      <c r="K2298" t="s">
        <v>22</v>
      </c>
      <c r="L2298" s="2">
        <v>0.16200000000000001</v>
      </c>
      <c r="M2298" t="s">
        <v>22</v>
      </c>
      <c r="N2298" s="2">
        <v>0.16200000000000001</v>
      </c>
      <c r="O2298" t="s">
        <v>22</v>
      </c>
      <c r="P2298" s="2">
        <v>5.0999999999999997E-2</v>
      </c>
      <c r="Q2298" t="s">
        <v>22</v>
      </c>
      <c r="R2298" s="2">
        <v>0.16200000000000001</v>
      </c>
      <c r="S2298" t="s">
        <v>22</v>
      </c>
      <c r="T2298" s="2">
        <v>0.16200000000000001</v>
      </c>
      <c r="U2298">
        <f t="shared" si="70"/>
        <v>-0.54201035553660926</v>
      </c>
      <c r="V2298">
        <f t="shared" si="71"/>
        <v>0.24682310569137736</v>
      </c>
    </row>
    <row r="2299" spans="1:22" x14ac:dyDescent="0.25">
      <c r="A2299" t="s">
        <v>498</v>
      </c>
      <c r="B2299" t="s">
        <v>499</v>
      </c>
      <c r="C2299" t="s">
        <v>22</v>
      </c>
      <c r="D2299" s="2">
        <v>1.8779999999999999</v>
      </c>
      <c r="E2299" t="s">
        <v>22</v>
      </c>
      <c r="F2299" s="2">
        <v>1.569</v>
      </c>
      <c r="G2299" t="s">
        <v>22</v>
      </c>
      <c r="H2299" s="2">
        <v>1.294</v>
      </c>
      <c r="I2299" t="s">
        <v>22</v>
      </c>
      <c r="J2299" s="2">
        <v>1.474</v>
      </c>
      <c r="K2299" t="s">
        <v>22</v>
      </c>
      <c r="L2299" s="2">
        <v>1.8779999999999999</v>
      </c>
      <c r="M2299" t="s">
        <v>22</v>
      </c>
      <c r="N2299" s="2">
        <v>1.474</v>
      </c>
      <c r="O2299" t="s">
        <v>22</v>
      </c>
      <c r="P2299" s="2">
        <v>0.35299999999999998</v>
      </c>
      <c r="Q2299" t="s">
        <v>22</v>
      </c>
      <c r="R2299" s="2">
        <v>1.6679999999999999</v>
      </c>
      <c r="S2299" t="s">
        <v>22</v>
      </c>
      <c r="T2299" s="2">
        <v>1.294</v>
      </c>
      <c r="U2299">
        <f t="shared" si="70"/>
        <v>-0.54181904521580115</v>
      </c>
      <c r="V2299">
        <f t="shared" si="71"/>
        <v>0.29035973926797259</v>
      </c>
    </row>
    <row r="2300" spans="1:22" x14ac:dyDescent="0.25">
      <c r="A2300" t="s">
        <v>9065</v>
      </c>
      <c r="B2300" t="s">
        <v>9066</v>
      </c>
      <c r="C2300" t="s">
        <v>22</v>
      </c>
      <c r="D2300" s="2">
        <v>0.11600000000000001</v>
      </c>
      <c r="E2300" t="s">
        <v>22</v>
      </c>
      <c r="F2300" s="2">
        <v>0.38900000000000001</v>
      </c>
      <c r="G2300" t="s">
        <v>22</v>
      </c>
      <c r="H2300" s="2">
        <v>0.11600000000000001</v>
      </c>
      <c r="I2300" t="s">
        <v>22</v>
      </c>
      <c r="J2300" s="2">
        <v>0.245</v>
      </c>
      <c r="K2300" t="s">
        <v>22</v>
      </c>
      <c r="L2300" s="2">
        <v>0.245</v>
      </c>
      <c r="M2300" t="s">
        <v>22</v>
      </c>
      <c r="N2300" s="2">
        <v>0.245</v>
      </c>
      <c r="O2300">
        <v>0</v>
      </c>
      <c r="P2300" s="2">
        <v>0</v>
      </c>
      <c r="Q2300" t="s">
        <v>22</v>
      </c>
      <c r="R2300" s="2">
        <v>0.38900000000000001</v>
      </c>
      <c r="S2300" t="s">
        <v>22</v>
      </c>
      <c r="T2300" s="2">
        <v>0.11600000000000001</v>
      </c>
      <c r="U2300">
        <f t="shared" si="70"/>
        <v>-0.54146086208456967</v>
      </c>
      <c r="V2300">
        <f t="shared" si="71"/>
        <v>0.54248001156178971</v>
      </c>
    </row>
    <row r="2301" spans="1:22" x14ac:dyDescent="0.25">
      <c r="A2301" t="s">
        <v>10696</v>
      </c>
      <c r="B2301">
        <v>0</v>
      </c>
      <c r="C2301">
        <v>0</v>
      </c>
      <c r="D2301" s="2">
        <v>0</v>
      </c>
      <c r="E2301" t="s">
        <v>22</v>
      </c>
      <c r="F2301" s="2">
        <v>0.245</v>
      </c>
      <c r="G2301" t="s">
        <v>22</v>
      </c>
      <c r="H2301" s="2">
        <v>0.245</v>
      </c>
      <c r="I2301" t="s">
        <v>22</v>
      </c>
      <c r="J2301" s="2">
        <v>0.245</v>
      </c>
      <c r="K2301" t="s">
        <v>22</v>
      </c>
      <c r="L2301" s="2">
        <v>0.245</v>
      </c>
      <c r="M2301" t="s">
        <v>22</v>
      </c>
      <c r="N2301" s="2">
        <v>0.245</v>
      </c>
      <c r="O2301" t="s">
        <v>1149</v>
      </c>
      <c r="P2301" s="2">
        <v>0.11600000000000001</v>
      </c>
      <c r="Q2301">
        <v>0</v>
      </c>
      <c r="R2301" s="2">
        <v>0</v>
      </c>
      <c r="S2301" t="s">
        <v>22</v>
      </c>
      <c r="T2301" s="2">
        <v>0.38900000000000001</v>
      </c>
      <c r="U2301">
        <f t="shared" si="70"/>
        <v>-0.54146086208456967</v>
      </c>
      <c r="V2301">
        <f t="shared" si="71"/>
        <v>0.32389875372095994</v>
      </c>
    </row>
    <row r="2302" spans="1:22" x14ac:dyDescent="0.25">
      <c r="A2302" t="s">
        <v>572</v>
      </c>
      <c r="B2302" t="s">
        <v>553</v>
      </c>
      <c r="C2302" t="s">
        <v>22</v>
      </c>
      <c r="D2302" s="2">
        <v>0.94699999999999995</v>
      </c>
      <c r="E2302" t="s">
        <v>22</v>
      </c>
      <c r="F2302" s="2">
        <v>0.94699999999999995</v>
      </c>
      <c r="G2302" t="s">
        <v>22</v>
      </c>
      <c r="H2302" s="2">
        <v>1.0069999999999999</v>
      </c>
      <c r="I2302" t="s">
        <v>22</v>
      </c>
      <c r="J2302" s="2">
        <v>0.94699999999999995</v>
      </c>
      <c r="K2302" t="s">
        <v>22</v>
      </c>
      <c r="L2302" s="2">
        <v>0.88900000000000001</v>
      </c>
      <c r="M2302" t="s">
        <v>22</v>
      </c>
      <c r="N2302" s="2">
        <v>1.069</v>
      </c>
      <c r="O2302" t="s">
        <v>22</v>
      </c>
      <c r="P2302" s="2">
        <v>0.27400000000000002</v>
      </c>
      <c r="Q2302" t="s">
        <v>22</v>
      </c>
      <c r="R2302" s="2">
        <v>0.88900000000000001</v>
      </c>
      <c r="S2302" t="s">
        <v>22</v>
      </c>
      <c r="T2302" s="2">
        <v>0.83299999999999996</v>
      </c>
      <c r="U2302">
        <f t="shared" si="70"/>
        <v>-0.54142644295463049</v>
      </c>
      <c r="V2302">
        <f t="shared" si="71"/>
        <v>0.2105038177439397</v>
      </c>
    </row>
    <row r="2303" spans="1:22" x14ac:dyDescent="0.25">
      <c r="A2303" t="s">
        <v>5712</v>
      </c>
      <c r="B2303" t="s">
        <v>5713</v>
      </c>
      <c r="C2303" t="s">
        <v>22</v>
      </c>
      <c r="D2303" s="2">
        <v>0.16</v>
      </c>
      <c r="E2303" t="s">
        <v>22</v>
      </c>
      <c r="F2303" s="2">
        <v>0.16</v>
      </c>
      <c r="G2303" t="s">
        <v>22</v>
      </c>
      <c r="H2303" s="2">
        <v>0.20399999999999999</v>
      </c>
      <c r="I2303" t="s">
        <v>22</v>
      </c>
      <c r="J2303" s="2">
        <v>0.25</v>
      </c>
      <c r="K2303" t="s">
        <v>22</v>
      </c>
      <c r="L2303" s="2">
        <v>0.20399999999999999</v>
      </c>
      <c r="M2303" t="s">
        <v>22</v>
      </c>
      <c r="N2303" s="2">
        <v>0.34599999999999997</v>
      </c>
      <c r="O2303">
        <v>0</v>
      </c>
      <c r="P2303" s="2">
        <v>0</v>
      </c>
      <c r="Q2303" t="s">
        <v>22</v>
      </c>
      <c r="R2303" s="2">
        <v>0.34599999999999997</v>
      </c>
      <c r="S2303" t="s">
        <v>22</v>
      </c>
      <c r="T2303" s="2">
        <v>0.20399999999999999</v>
      </c>
      <c r="U2303">
        <f t="shared" si="70"/>
        <v>-0.5405683813627028</v>
      </c>
      <c r="V2303">
        <f t="shared" si="71"/>
        <v>0.48633815107943396</v>
      </c>
    </row>
    <row r="2304" spans="1:22" x14ac:dyDescent="0.25">
      <c r="A2304" t="s">
        <v>7315</v>
      </c>
      <c r="B2304" t="s">
        <v>7316</v>
      </c>
      <c r="C2304" t="s">
        <v>22</v>
      </c>
      <c r="D2304" s="2">
        <v>0.17199999999999999</v>
      </c>
      <c r="E2304" t="s">
        <v>22</v>
      </c>
      <c r="F2304" s="2">
        <v>8.3000000000000004E-2</v>
      </c>
      <c r="G2304">
        <v>0</v>
      </c>
      <c r="H2304" s="2">
        <v>0</v>
      </c>
      <c r="I2304" t="s">
        <v>22</v>
      </c>
      <c r="J2304" s="2">
        <v>8.3000000000000004E-2</v>
      </c>
      <c r="K2304" t="s">
        <v>22</v>
      </c>
      <c r="L2304" s="2">
        <v>0.26900000000000002</v>
      </c>
      <c r="M2304" t="s">
        <v>22</v>
      </c>
      <c r="N2304" s="2">
        <v>0.26900000000000002</v>
      </c>
      <c r="O2304" t="s">
        <v>1149</v>
      </c>
      <c r="P2304" s="2">
        <v>8.3000000000000004E-2</v>
      </c>
      <c r="Q2304" t="s">
        <v>22</v>
      </c>
      <c r="R2304" s="2">
        <v>0.17199999999999999</v>
      </c>
      <c r="S2304" t="s">
        <v>22</v>
      </c>
      <c r="T2304" s="2">
        <v>0.17199999999999999</v>
      </c>
      <c r="U2304">
        <f t="shared" si="70"/>
        <v>-0.5403571985999911</v>
      </c>
      <c r="V2304">
        <f t="shared" si="71"/>
        <v>0.40005209543482811</v>
      </c>
    </row>
    <row r="2305" spans="1:22" x14ac:dyDescent="0.25">
      <c r="A2305" t="s">
        <v>6666</v>
      </c>
      <c r="B2305" t="s">
        <v>6667</v>
      </c>
      <c r="C2305" t="s">
        <v>22</v>
      </c>
      <c r="D2305" s="2">
        <v>0.874</v>
      </c>
      <c r="E2305" t="s">
        <v>22</v>
      </c>
      <c r="F2305" s="2">
        <v>0.874</v>
      </c>
      <c r="G2305" t="s">
        <v>22</v>
      </c>
      <c r="H2305" s="2">
        <v>0.874</v>
      </c>
      <c r="I2305" t="s">
        <v>22</v>
      </c>
      <c r="J2305" s="2">
        <v>0.874</v>
      </c>
      <c r="K2305" t="s">
        <v>22</v>
      </c>
      <c r="L2305" s="2">
        <v>0.874</v>
      </c>
      <c r="M2305" t="s">
        <v>22</v>
      </c>
      <c r="N2305" s="2">
        <v>0.52</v>
      </c>
      <c r="O2305" t="s">
        <v>22</v>
      </c>
      <c r="P2305" s="2">
        <v>0.52</v>
      </c>
      <c r="Q2305" t="s">
        <v>22</v>
      </c>
      <c r="R2305" s="2">
        <v>0.52</v>
      </c>
      <c r="S2305" t="s">
        <v>22</v>
      </c>
      <c r="T2305" s="2">
        <v>0.52</v>
      </c>
      <c r="U2305">
        <f t="shared" si="70"/>
        <v>-0.53987461119261793</v>
      </c>
      <c r="V2305">
        <f t="shared" si="71"/>
        <v>0.11611652351681565</v>
      </c>
    </row>
    <row r="2306" spans="1:22" x14ac:dyDescent="0.25">
      <c r="A2306" t="s">
        <v>390</v>
      </c>
      <c r="B2306" t="s">
        <v>391</v>
      </c>
      <c r="C2306" t="s">
        <v>22</v>
      </c>
      <c r="D2306" s="2">
        <v>2.7930000000000001</v>
      </c>
      <c r="E2306" t="s">
        <v>22</v>
      </c>
      <c r="F2306" s="2">
        <v>3.03</v>
      </c>
      <c r="G2306" t="s">
        <v>22</v>
      </c>
      <c r="H2306" s="2">
        <v>2.7930000000000001</v>
      </c>
      <c r="I2306" t="s">
        <v>22</v>
      </c>
      <c r="J2306" s="2">
        <v>3.2810000000000001</v>
      </c>
      <c r="K2306" t="s">
        <v>22</v>
      </c>
      <c r="L2306" s="2">
        <v>3.03</v>
      </c>
      <c r="M2306" t="s">
        <v>22</v>
      </c>
      <c r="N2306" s="2">
        <v>3.8330000000000002</v>
      </c>
      <c r="O2306" t="s">
        <v>22</v>
      </c>
      <c r="P2306" s="2">
        <v>1.069</v>
      </c>
      <c r="Q2306" t="s">
        <v>22</v>
      </c>
      <c r="R2306" s="2">
        <v>2.36</v>
      </c>
      <c r="S2306" t="s">
        <v>22</v>
      </c>
      <c r="T2306" s="2">
        <v>3.5489999999999999</v>
      </c>
      <c r="U2306">
        <f t="shared" ref="U2306:U2369" si="72">LOG(SUM(P2306,R2306,T2306)/SUM(J2306,L2306,N2306),2)</f>
        <v>-0.5397411479450327</v>
      </c>
      <c r="V2306">
        <f t="shared" si="71"/>
        <v>0.23438833745989296</v>
      </c>
    </row>
    <row r="2307" spans="1:22" x14ac:dyDescent="0.25">
      <c r="A2307" t="s">
        <v>5602</v>
      </c>
      <c r="B2307" t="s">
        <v>5603</v>
      </c>
      <c r="C2307" t="s">
        <v>22</v>
      </c>
      <c r="D2307" s="2">
        <v>0.28299999999999997</v>
      </c>
      <c r="E2307" t="s">
        <v>22</v>
      </c>
      <c r="F2307" s="2">
        <v>0.45300000000000001</v>
      </c>
      <c r="G2307" t="s">
        <v>22</v>
      </c>
      <c r="H2307" s="2">
        <v>0.64500000000000002</v>
      </c>
      <c r="I2307" t="s">
        <v>22</v>
      </c>
      <c r="J2307" s="2">
        <v>0.28299999999999997</v>
      </c>
      <c r="K2307" t="s">
        <v>22</v>
      </c>
      <c r="L2307" s="2">
        <v>0.45300000000000001</v>
      </c>
      <c r="M2307" t="s">
        <v>22</v>
      </c>
      <c r="N2307" s="2">
        <v>0.54600000000000004</v>
      </c>
      <c r="O2307" t="s">
        <v>22</v>
      </c>
      <c r="P2307" s="2">
        <v>6.4000000000000001E-2</v>
      </c>
      <c r="Q2307" t="s">
        <v>22</v>
      </c>
      <c r="R2307" s="2">
        <v>0.45300000000000001</v>
      </c>
      <c r="S2307" t="s">
        <v>22</v>
      </c>
      <c r="T2307" s="2">
        <v>0.36499999999999999</v>
      </c>
      <c r="U2307">
        <f t="shared" si="72"/>
        <v>-0.53954570106122035</v>
      </c>
      <c r="V2307">
        <f t="shared" ref="V2307:V2370" si="73">TTEST(J2307:N2307,P2307:T2307,2,2)</f>
        <v>0.39699993112280452</v>
      </c>
    </row>
    <row r="2308" spans="1:22" x14ac:dyDescent="0.25">
      <c r="A2308" t="s">
        <v>284</v>
      </c>
      <c r="B2308" t="s">
        <v>285</v>
      </c>
      <c r="C2308" t="s">
        <v>22</v>
      </c>
      <c r="D2308" s="2">
        <v>2.3050000000000002</v>
      </c>
      <c r="E2308" t="s">
        <v>22</v>
      </c>
      <c r="F2308" s="2">
        <v>3.5070000000000001</v>
      </c>
      <c r="G2308" t="s">
        <v>22</v>
      </c>
      <c r="H2308" s="2">
        <v>3.5070000000000001</v>
      </c>
      <c r="I2308" t="s">
        <v>22</v>
      </c>
      <c r="J2308" s="2">
        <v>2.9460000000000002</v>
      </c>
      <c r="K2308" t="s">
        <v>22</v>
      </c>
      <c r="L2308" s="2">
        <v>3.125</v>
      </c>
      <c r="M2308" t="s">
        <v>22</v>
      </c>
      <c r="N2308" s="2">
        <v>3.5070000000000001</v>
      </c>
      <c r="O2308" t="s">
        <v>22</v>
      </c>
      <c r="P2308" s="2">
        <v>0.77800000000000002</v>
      </c>
      <c r="Q2308" t="s">
        <v>22</v>
      </c>
      <c r="R2308" s="2">
        <v>3.5070000000000001</v>
      </c>
      <c r="S2308" t="s">
        <v>22</v>
      </c>
      <c r="T2308" s="2">
        <v>2.3050000000000002</v>
      </c>
      <c r="U2308">
        <f t="shared" si="72"/>
        <v>-0.53944597034058694</v>
      </c>
      <c r="V2308">
        <f t="shared" si="73"/>
        <v>0.28457937752855189</v>
      </c>
    </row>
    <row r="2309" spans="1:22" x14ac:dyDescent="0.25">
      <c r="A2309" t="s">
        <v>570</v>
      </c>
      <c r="B2309" t="s">
        <v>571</v>
      </c>
      <c r="C2309" t="s">
        <v>22</v>
      </c>
      <c r="D2309" s="2">
        <v>0.51700000000000002</v>
      </c>
      <c r="E2309" t="s">
        <v>22</v>
      </c>
      <c r="F2309" s="2">
        <v>0.41099999999999998</v>
      </c>
      <c r="G2309" t="s">
        <v>22</v>
      </c>
      <c r="H2309" s="2">
        <v>0.57299999999999995</v>
      </c>
      <c r="I2309" t="s">
        <v>22</v>
      </c>
      <c r="J2309" s="2">
        <v>0.36099999999999999</v>
      </c>
      <c r="K2309" t="s">
        <v>22</v>
      </c>
      <c r="L2309" s="2">
        <v>0.69199999999999995</v>
      </c>
      <c r="M2309" t="s">
        <v>22</v>
      </c>
      <c r="N2309" s="2">
        <v>0.57299999999999995</v>
      </c>
      <c r="O2309" t="s">
        <v>22</v>
      </c>
      <c r="P2309" s="2">
        <v>5.6000000000000001E-2</v>
      </c>
      <c r="Q2309" t="s">
        <v>22</v>
      </c>
      <c r="R2309" s="2">
        <v>0.57299999999999995</v>
      </c>
      <c r="S2309" t="s">
        <v>22</v>
      </c>
      <c r="T2309" s="2">
        <v>0.49</v>
      </c>
      <c r="U2309">
        <f t="shared" si="72"/>
        <v>-0.5391172210986338</v>
      </c>
      <c r="V2309">
        <f t="shared" si="73"/>
        <v>0.41783203430985416</v>
      </c>
    </row>
    <row r="2310" spans="1:22" x14ac:dyDescent="0.25">
      <c r="A2310" t="s">
        <v>7321</v>
      </c>
      <c r="B2310" t="s">
        <v>7322</v>
      </c>
      <c r="C2310" t="s">
        <v>22</v>
      </c>
      <c r="D2310" s="2">
        <v>0.29199999999999998</v>
      </c>
      <c r="E2310" t="s">
        <v>22</v>
      </c>
      <c r="F2310" s="2">
        <v>8.8999999999999996E-2</v>
      </c>
      <c r="G2310" t="s">
        <v>22</v>
      </c>
      <c r="H2310" s="2">
        <v>0.29199999999999998</v>
      </c>
      <c r="I2310" t="s">
        <v>22</v>
      </c>
      <c r="J2310" s="2">
        <v>0.29199999999999998</v>
      </c>
      <c r="K2310" t="s">
        <v>22</v>
      </c>
      <c r="L2310" s="2">
        <v>0.40699999999999997</v>
      </c>
      <c r="M2310" t="s">
        <v>22</v>
      </c>
      <c r="N2310" s="2">
        <v>0.29199999999999998</v>
      </c>
      <c r="O2310" t="s">
        <v>1149</v>
      </c>
      <c r="P2310" s="2">
        <v>8.8999999999999996E-2</v>
      </c>
      <c r="Q2310" t="s">
        <v>22</v>
      </c>
      <c r="R2310" s="2">
        <v>0.186</v>
      </c>
      <c r="S2310" t="s">
        <v>22</v>
      </c>
      <c r="T2310" s="2">
        <v>0.40699999999999997</v>
      </c>
      <c r="U2310">
        <f t="shared" si="72"/>
        <v>-0.53911331816231567</v>
      </c>
      <c r="V2310">
        <f t="shared" si="73"/>
        <v>0.36804645203134029</v>
      </c>
    </row>
    <row r="2311" spans="1:22" x14ac:dyDescent="0.25">
      <c r="A2311" t="s">
        <v>8898</v>
      </c>
      <c r="B2311" t="s">
        <v>8899</v>
      </c>
      <c r="C2311" t="s">
        <v>22</v>
      </c>
      <c r="D2311" s="2">
        <v>0.38900000000000001</v>
      </c>
      <c r="E2311" t="s">
        <v>22</v>
      </c>
      <c r="F2311" s="2">
        <v>0.93100000000000005</v>
      </c>
      <c r="G2311" t="s">
        <v>22</v>
      </c>
      <c r="H2311" s="2">
        <v>1.276</v>
      </c>
      <c r="I2311" t="s">
        <v>22</v>
      </c>
      <c r="J2311" s="2">
        <v>0.63800000000000001</v>
      </c>
      <c r="K2311" t="s">
        <v>22</v>
      </c>
      <c r="L2311" s="2">
        <v>0.93100000000000005</v>
      </c>
      <c r="M2311" t="s">
        <v>22</v>
      </c>
      <c r="N2311" s="2">
        <v>1.276</v>
      </c>
      <c r="O2311" t="s">
        <v>22</v>
      </c>
      <c r="P2311" s="2">
        <v>0.38900000000000001</v>
      </c>
      <c r="Q2311" t="s">
        <v>22</v>
      </c>
      <c r="R2311" s="2">
        <v>0.93100000000000005</v>
      </c>
      <c r="S2311" t="s">
        <v>22</v>
      </c>
      <c r="T2311" s="2">
        <v>0.63800000000000001</v>
      </c>
      <c r="U2311">
        <f t="shared" si="72"/>
        <v>-0.53904788759024891</v>
      </c>
      <c r="V2311">
        <f t="shared" si="73"/>
        <v>0.28875257247837477</v>
      </c>
    </row>
    <row r="2312" spans="1:22" x14ac:dyDescent="0.25">
      <c r="A2312" t="s">
        <v>8159</v>
      </c>
      <c r="B2312" t="s">
        <v>8160</v>
      </c>
      <c r="C2312" t="s">
        <v>22</v>
      </c>
      <c r="D2312" s="2">
        <v>0.77800000000000002</v>
      </c>
      <c r="E2312" t="s">
        <v>22</v>
      </c>
      <c r="F2312" s="2">
        <v>0.21199999999999999</v>
      </c>
      <c r="G2312" t="s">
        <v>22</v>
      </c>
      <c r="H2312" s="2">
        <v>0.21199999999999999</v>
      </c>
      <c r="I2312" t="s">
        <v>22</v>
      </c>
      <c r="J2312" s="2">
        <v>0.46800000000000003</v>
      </c>
      <c r="K2312" t="s">
        <v>22</v>
      </c>
      <c r="L2312" s="2">
        <v>0.21199999999999999</v>
      </c>
      <c r="M2312">
        <v>0</v>
      </c>
      <c r="N2312" s="2">
        <v>0</v>
      </c>
      <c r="O2312">
        <v>0</v>
      </c>
      <c r="P2312" s="2">
        <v>0</v>
      </c>
      <c r="Q2312" t="s">
        <v>22</v>
      </c>
      <c r="R2312" s="2">
        <v>0.46800000000000003</v>
      </c>
      <c r="S2312">
        <v>0</v>
      </c>
      <c r="T2312" s="2">
        <v>0</v>
      </c>
      <c r="U2312">
        <f t="shared" si="72"/>
        <v>-0.53902621655429728</v>
      </c>
      <c r="V2312">
        <f t="shared" si="73"/>
        <v>0.75379813493218961</v>
      </c>
    </row>
    <row r="2313" spans="1:22" x14ac:dyDescent="0.25">
      <c r="A2313" t="s">
        <v>9451</v>
      </c>
      <c r="B2313" t="s">
        <v>9452</v>
      </c>
      <c r="C2313" t="s">
        <v>22</v>
      </c>
      <c r="D2313" s="2">
        <v>5.8000000000000003E-2</v>
      </c>
      <c r="E2313" t="s">
        <v>22</v>
      </c>
      <c r="F2313" s="2">
        <v>0.184</v>
      </c>
      <c r="G2313" t="s">
        <v>22</v>
      </c>
      <c r="H2313" s="2">
        <v>0.252</v>
      </c>
      <c r="I2313" t="s">
        <v>22</v>
      </c>
      <c r="J2313" s="2">
        <v>0.252</v>
      </c>
      <c r="K2313" t="s">
        <v>22</v>
      </c>
      <c r="L2313" s="2">
        <v>0.11899999999999999</v>
      </c>
      <c r="M2313" t="s">
        <v>22</v>
      </c>
      <c r="N2313" s="2">
        <v>0.184</v>
      </c>
      <c r="O2313">
        <v>0</v>
      </c>
      <c r="P2313" s="2">
        <v>0</v>
      </c>
      <c r="Q2313" t="s">
        <v>1149</v>
      </c>
      <c r="R2313" s="2">
        <v>5.8000000000000003E-2</v>
      </c>
      <c r="S2313" t="s">
        <v>22</v>
      </c>
      <c r="T2313" s="2">
        <v>0.32400000000000001</v>
      </c>
      <c r="U2313">
        <f t="shared" si="72"/>
        <v>-0.53891513320171947</v>
      </c>
      <c r="V2313">
        <f t="shared" si="73"/>
        <v>0.61815412552605509</v>
      </c>
    </row>
    <row r="2314" spans="1:22" x14ac:dyDescent="0.25">
      <c r="A2314" t="s">
        <v>1632</v>
      </c>
      <c r="B2314" t="s">
        <v>1633</v>
      </c>
      <c r="C2314" t="s">
        <v>22</v>
      </c>
      <c r="D2314" s="2">
        <v>2.02</v>
      </c>
      <c r="E2314" t="s">
        <v>22</v>
      </c>
      <c r="F2314" s="2">
        <v>1.089</v>
      </c>
      <c r="G2314" t="s">
        <v>22</v>
      </c>
      <c r="H2314" s="2">
        <v>1.089</v>
      </c>
      <c r="I2314" t="s">
        <v>22</v>
      </c>
      <c r="J2314" s="2">
        <v>1.089</v>
      </c>
      <c r="K2314" t="s">
        <v>22</v>
      </c>
      <c r="L2314" s="2">
        <v>1.512</v>
      </c>
      <c r="M2314" t="s">
        <v>22</v>
      </c>
      <c r="N2314" s="2">
        <v>0.73799999999999999</v>
      </c>
      <c r="O2314" t="s">
        <v>22</v>
      </c>
      <c r="P2314" s="2">
        <v>0.20200000000000001</v>
      </c>
      <c r="Q2314" t="s">
        <v>22</v>
      </c>
      <c r="R2314" s="2">
        <v>1.512</v>
      </c>
      <c r="S2314" t="s">
        <v>22</v>
      </c>
      <c r="T2314" s="2">
        <v>0.58499999999999996</v>
      </c>
      <c r="U2314">
        <f t="shared" si="72"/>
        <v>-0.53840962734493558</v>
      </c>
      <c r="V2314">
        <f t="shared" si="73"/>
        <v>0.48283646225136934</v>
      </c>
    </row>
    <row r="2315" spans="1:22" x14ac:dyDescent="0.25">
      <c r="A2315" t="s">
        <v>1147</v>
      </c>
      <c r="B2315" t="s">
        <v>1148</v>
      </c>
      <c r="C2315" t="s">
        <v>22</v>
      </c>
      <c r="D2315" s="2">
        <v>1.2230000000000001</v>
      </c>
      <c r="E2315" t="s">
        <v>22</v>
      </c>
      <c r="F2315" s="2">
        <v>0.75800000000000001</v>
      </c>
      <c r="G2315" t="s">
        <v>22</v>
      </c>
      <c r="H2315" s="2">
        <v>0.52600000000000002</v>
      </c>
      <c r="I2315" t="s">
        <v>22</v>
      </c>
      <c r="J2315" s="2">
        <v>0.75800000000000001</v>
      </c>
      <c r="K2315" t="s">
        <v>22</v>
      </c>
      <c r="L2315" s="2">
        <v>0.75800000000000001</v>
      </c>
      <c r="M2315" t="s">
        <v>22</v>
      </c>
      <c r="N2315" s="2">
        <v>1.024</v>
      </c>
      <c r="O2315" t="s">
        <v>1149</v>
      </c>
      <c r="P2315" s="2">
        <v>4.8000000000000001E-2</v>
      </c>
      <c r="Q2315" t="s">
        <v>22</v>
      </c>
      <c r="R2315" s="2">
        <v>1.024</v>
      </c>
      <c r="S2315" t="s">
        <v>22</v>
      </c>
      <c r="T2315" s="2">
        <v>0.67700000000000005</v>
      </c>
      <c r="U2315">
        <f t="shared" si="72"/>
        <v>-0.53829820773787551</v>
      </c>
      <c r="V2315">
        <f t="shared" si="73"/>
        <v>0.42779483897340637</v>
      </c>
    </row>
    <row r="2316" spans="1:22" x14ac:dyDescent="0.25">
      <c r="A2316" t="s">
        <v>5029</v>
      </c>
      <c r="B2316" t="s">
        <v>5030</v>
      </c>
      <c r="C2316" t="s">
        <v>22</v>
      </c>
      <c r="D2316" s="2">
        <v>0.89600000000000002</v>
      </c>
      <c r="E2316" t="s">
        <v>22</v>
      </c>
      <c r="F2316" s="2">
        <v>1.1539999999999999</v>
      </c>
      <c r="G2316" t="s">
        <v>22</v>
      </c>
      <c r="H2316" s="2">
        <v>0.66800000000000004</v>
      </c>
      <c r="I2316" t="s">
        <v>22</v>
      </c>
      <c r="J2316" s="2">
        <v>1.1539999999999999</v>
      </c>
      <c r="K2316" t="s">
        <v>22</v>
      </c>
      <c r="L2316" s="2">
        <v>1.1539999999999999</v>
      </c>
      <c r="M2316" t="s">
        <v>22</v>
      </c>
      <c r="N2316" s="2">
        <v>0.66800000000000004</v>
      </c>
      <c r="O2316">
        <v>0</v>
      </c>
      <c r="P2316" s="2">
        <v>0</v>
      </c>
      <c r="Q2316" t="s">
        <v>22</v>
      </c>
      <c r="R2316" s="2">
        <v>0.89600000000000002</v>
      </c>
      <c r="S2316" t="s">
        <v>22</v>
      </c>
      <c r="T2316" s="2">
        <v>1.1539999999999999</v>
      </c>
      <c r="U2316">
        <f t="shared" si="72"/>
        <v>-0.53775061671522306</v>
      </c>
      <c r="V2316">
        <f t="shared" si="73"/>
        <v>0.46805338613257613</v>
      </c>
    </row>
    <row r="2317" spans="1:22" x14ac:dyDescent="0.25">
      <c r="A2317" t="s">
        <v>3935</v>
      </c>
      <c r="B2317" t="s">
        <v>3936</v>
      </c>
      <c r="C2317" t="s">
        <v>22</v>
      </c>
      <c r="D2317" s="2">
        <v>0.46800000000000003</v>
      </c>
      <c r="E2317" t="s">
        <v>22</v>
      </c>
      <c r="F2317" s="2">
        <v>0.35899999999999999</v>
      </c>
      <c r="G2317" t="s">
        <v>22</v>
      </c>
      <c r="H2317" s="2">
        <v>0.16600000000000001</v>
      </c>
      <c r="I2317" t="s">
        <v>22</v>
      </c>
      <c r="J2317" s="2">
        <v>0.35899999999999999</v>
      </c>
      <c r="K2317" t="s">
        <v>22</v>
      </c>
      <c r="L2317" s="2">
        <v>0.25900000000000001</v>
      </c>
      <c r="M2317" t="s">
        <v>22</v>
      </c>
      <c r="N2317" s="2">
        <v>0.25900000000000001</v>
      </c>
      <c r="O2317" t="s">
        <v>22</v>
      </c>
      <c r="P2317" s="2">
        <v>0.08</v>
      </c>
      <c r="Q2317" t="s">
        <v>22</v>
      </c>
      <c r="R2317" s="2">
        <v>0.35899999999999999</v>
      </c>
      <c r="S2317" t="s">
        <v>22</v>
      </c>
      <c r="T2317" s="2">
        <v>0.16600000000000001</v>
      </c>
      <c r="U2317">
        <f t="shared" si="72"/>
        <v>-0.53564170028277636</v>
      </c>
      <c r="V2317">
        <f t="shared" si="73"/>
        <v>0.36579773976967012</v>
      </c>
    </row>
    <row r="2318" spans="1:22" x14ac:dyDescent="0.25">
      <c r="A2318" t="s">
        <v>6658</v>
      </c>
      <c r="B2318" t="s">
        <v>6659</v>
      </c>
      <c r="C2318" t="s">
        <v>22</v>
      </c>
      <c r="D2318" s="2">
        <v>0.77800000000000002</v>
      </c>
      <c r="E2318" t="s">
        <v>22</v>
      </c>
      <c r="F2318" s="2">
        <v>0.77800000000000002</v>
      </c>
      <c r="G2318" t="s">
        <v>22</v>
      </c>
      <c r="H2318" s="2">
        <v>0.77800000000000002</v>
      </c>
      <c r="I2318" t="s">
        <v>22</v>
      </c>
      <c r="J2318" s="2">
        <v>0.77800000000000002</v>
      </c>
      <c r="K2318" t="s">
        <v>22</v>
      </c>
      <c r="L2318" s="2">
        <v>2.1619999999999999</v>
      </c>
      <c r="M2318" t="s">
        <v>22</v>
      </c>
      <c r="N2318" s="2">
        <v>2.1619999999999999</v>
      </c>
      <c r="O2318" t="s">
        <v>22</v>
      </c>
      <c r="P2318" s="2">
        <v>1.371</v>
      </c>
      <c r="Q2318" t="s">
        <v>22</v>
      </c>
      <c r="R2318" s="2">
        <v>0.77800000000000002</v>
      </c>
      <c r="S2318" t="s">
        <v>22</v>
      </c>
      <c r="T2318" s="2">
        <v>1.371</v>
      </c>
      <c r="U2318">
        <f t="shared" si="72"/>
        <v>-0.53548747007781294</v>
      </c>
      <c r="V2318">
        <f t="shared" si="73"/>
        <v>0.35269001403503419</v>
      </c>
    </row>
    <row r="2319" spans="1:22" x14ac:dyDescent="0.25">
      <c r="A2319" t="s">
        <v>5370</v>
      </c>
      <c r="B2319" t="s">
        <v>5371</v>
      </c>
      <c r="C2319" t="s">
        <v>22</v>
      </c>
      <c r="D2319" s="2">
        <v>0.14499999999999999</v>
      </c>
      <c r="E2319" t="s">
        <v>22</v>
      </c>
      <c r="F2319" s="2">
        <v>0.372</v>
      </c>
      <c r="G2319" t="s">
        <v>22</v>
      </c>
      <c r="H2319" s="2">
        <v>0.372</v>
      </c>
      <c r="I2319" t="s">
        <v>22</v>
      </c>
      <c r="J2319" s="2">
        <v>0.311</v>
      </c>
      <c r="K2319" t="s">
        <v>22</v>
      </c>
      <c r="L2319" s="2">
        <v>0.501</v>
      </c>
      <c r="M2319" t="s">
        <v>22</v>
      </c>
      <c r="N2319" s="2">
        <v>0.501</v>
      </c>
      <c r="O2319" t="s">
        <v>22</v>
      </c>
      <c r="P2319" s="2">
        <v>9.4E-2</v>
      </c>
      <c r="Q2319" t="s">
        <v>22</v>
      </c>
      <c r="R2319" s="2">
        <v>0.501</v>
      </c>
      <c r="S2319" t="s">
        <v>22</v>
      </c>
      <c r="T2319" s="2">
        <v>0.311</v>
      </c>
      <c r="U2319">
        <f t="shared" si="72"/>
        <v>-0.53528396084665208</v>
      </c>
      <c r="V2319">
        <f t="shared" si="73"/>
        <v>0.36714839354496531</v>
      </c>
    </row>
    <row r="2320" spans="1:22" x14ac:dyDescent="0.25">
      <c r="A2320" t="s">
        <v>3084</v>
      </c>
      <c r="B2320" t="s">
        <v>3085</v>
      </c>
      <c r="C2320" t="s">
        <v>22</v>
      </c>
      <c r="D2320" s="2">
        <v>0.38100000000000001</v>
      </c>
      <c r="E2320" t="s">
        <v>22</v>
      </c>
      <c r="F2320" s="2">
        <v>0.32700000000000001</v>
      </c>
      <c r="G2320" t="s">
        <v>22</v>
      </c>
      <c r="H2320" s="2">
        <v>0.498</v>
      </c>
      <c r="I2320" t="s">
        <v>22</v>
      </c>
      <c r="J2320" s="2">
        <v>0.438</v>
      </c>
      <c r="K2320" t="s">
        <v>22</v>
      </c>
      <c r="L2320" s="2">
        <v>0.38100000000000001</v>
      </c>
      <c r="M2320" t="s">
        <v>22</v>
      </c>
      <c r="N2320" s="2">
        <v>0.498</v>
      </c>
      <c r="O2320" t="s">
        <v>22</v>
      </c>
      <c r="P2320" s="2">
        <v>8.4000000000000005E-2</v>
      </c>
      <c r="Q2320" t="s">
        <v>22</v>
      </c>
      <c r="R2320" s="2">
        <v>0.32700000000000001</v>
      </c>
      <c r="S2320" t="s">
        <v>22</v>
      </c>
      <c r="T2320" s="2">
        <v>0.498</v>
      </c>
      <c r="U2320">
        <f t="shared" si="72"/>
        <v>-0.53490314606240708</v>
      </c>
      <c r="V2320">
        <f t="shared" si="73"/>
        <v>0.33698168456814831</v>
      </c>
    </row>
    <row r="2321" spans="1:22" x14ac:dyDescent="0.25">
      <c r="A2321" t="s">
        <v>1610</v>
      </c>
      <c r="B2321" t="s">
        <v>1611</v>
      </c>
      <c r="C2321" t="s">
        <v>22</v>
      </c>
      <c r="D2321" s="2">
        <v>5.1050000000000004</v>
      </c>
      <c r="E2321" t="s">
        <v>22</v>
      </c>
      <c r="F2321" s="2">
        <v>6.1970000000000001</v>
      </c>
      <c r="G2321" t="s">
        <v>22</v>
      </c>
      <c r="H2321" s="2">
        <v>4.1790000000000003</v>
      </c>
      <c r="I2321" t="s">
        <v>22</v>
      </c>
      <c r="J2321" s="2">
        <v>3.3940000000000001</v>
      </c>
      <c r="K2321" t="s">
        <v>22</v>
      </c>
      <c r="L2321" s="2">
        <v>3.3940000000000001</v>
      </c>
      <c r="M2321" t="s">
        <v>22</v>
      </c>
      <c r="N2321" s="2">
        <v>5.1050000000000004</v>
      </c>
      <c r="O2321" t="s">
        <v>22</v>
      </c>
      <c r="P2321" s="2">
        <v>0.63800000000000001</v>
      </c>
      <c r="Q2321" t="s">
        <v>22</v>
      </c>
      <c r="R2321" s="2">
        <v>4.1790000000000003</v>
      </c>
      <c r="S2321" t="s">
        <v>22</v>
      </c>
      <c r="T2321" s="2">
        <v>3.3940000000000001</v>
      </c>
      <c r="U2321">
        <f t="shared" si="72"/>
        <v>-0.53448283915571215</v>
      </c>
      <c r="V2321">
        <f t="shared" si="73"/>
        <v>0.36983492922750066</v>
      </c>
    </row>
    <row r="2322" spans="1:22" x14ac:dyDescent="0.25">
      <c r="A2322" t="s">
        <v>2135</v>
      </c>
      <c r="B2322" t="s">
        <v>2136</v>
      </c>
      <c r="C2322" t="s">
        <v>22</v>
      </c>
      <c r="D2322" s="2">
        <v>0.38900000000000001</v>
      </c>
      <c r="E2322" t="s">
        <v>22</v>
      </c>
      <c r="F2322" s="2">
        <v>0.45600000000000002</v>
      </c>
      <c r="G2322" t="s">
        <v>22</v>
      </c>
      <c r="H2322" s="2">
        <v>0.52600000000000002</v>
      </c>
      <c r="I2322" t="s">
        <v>22</v>
      </c>
      <c r="J2322" s="2">
        <v>0.6</v>
      </c>
      <c r="K2322" t="s">
        <v>22</v>
      </c>
      <c r="L2322" s="2">
        <v>0.38900000000000001</v>
      </c>
      <c r="M2322" t="s">
        <v>22</v>
      </c>
      <c r="N2322" s="2">
        <v>0.45600000000000002</v>
      </c>
      <c r="O2322" t="s">
        <v>22</v>
      </c>
      <c r="P2322" s="2">
        <v>0.20699999999999999</v>
      </c>
      <c r="Q2322" t="s">
        <v>22</v>
      </c>
      <c r="R2322" s="2">
        <v>0.52600000000000002</v>
      </c>
      <c r="S2322" t="s">
        <v>22</v>
      </c>
      <c r="T2322" s="2">
        <v>0.26500000000000001</v>
      </c>
      <c r="U2322">
        <f t="shared" si="72"/>
        <v>-0.53395777205078077</v>
      </c>
      <c r="V2322">
        <f t="shared" si="73"/>
        <v>0.26897346030123542</v>
      </c>
    </row>
    <row r="2323" spans="1:22" x14ac:dyDescent="0.25">
      <c r="A2323" t="s">
        <v>6208</v>
      </c>
      <c r="B2323" t="s">
        <v>6209</v>
      </c>
      <c r="C2323" t="s">
        <v>22</v>
      </c>
      <c r="D2323" s="2">
        <v>1.1539999999999999</v>
      </c>
      <c r="E2323" t="s">
        <v>22</v>
      </c>
      <c r="F2323" s="2">
        <v>3.6419999999999999</v>
      </c>
      <c r="G2323" t="s">
        <v>22</v>
      </c>
      <c r="H2323" s="2">
        <v>2.1619999999999999</v>
      </c>
      <c r="I2323" t="s">
        <v>22</v>
      </c>
      <c r="J2323" s="2">
        <v>2.1619999999999999</v>
      </c>
      <c r="K2323" t="s">
        <v>22</v>
      </c>
      <c r="L2323" s="2">
        <v>2.1619999999999999</v>
      </c>
      <c r="M2323" t="s">
        <v>22</v>
      </c>
      <c r="N2323" s="2">
        <v>1.1539999999999999</v>
      </c>
      <c r="O2323" t="s">
        <v>22</v>
      </c>
      <c r="P2323" s="2">
        <v>0.46800000000000003</v>
      </c>
      <c r="Q2323" t="s">
        <v>22</v>
      </c>
      <c r="R2323" s="2">
        <v>2.1619999999999999</v>
      </c>
      <c r="S2323" t="s">
        <v>22</v>
      </c>
      <c r="T2323" s="2">
        <v>1.1539999999999999</v>
      </c>
      <c r="U2323">
        <f t="shared" si="72"/>
        <v>-0.53373717736598292</v>
      </c>
      <c r="V2323">
        <f t="shared" si="73"/>
        <v>0.396885864948544</v>
      </c>
    </row>
    <row r="2324" spans="1:22" x14ac:dyDescent="0.25">
      <c r="A2324" t="s">
        <v>6777</v>
      </c>
      <c r="B2324" t="s">
        <v>6778</v>
      </c>
      <c r="C2324" t="s">
        <v>22</v>
      </c>
      <c r="D2324" s="2">
        <v>1.1539999999999999</v>
      </c>
      <c r="E2324" t="s">
        <v>22</v>
      </c>
      <c r="F2324" s="2">
        <v>2.1619999999999999</v>
      </c>
      <c r="G2324" t="s">
        <v>22</v>
      </c>
      <c r="H2324" s="2">
        <v>2.1619999999999999</v>
      </c>
      <c r="I2324" t="s">
        <v>22</v>
      </c>
      <c r="J2324" s="2">
        <v>2.1619999999999999</v>
      </c>
      <c r="K2324" t="s">
        <v>22</v>
      </c>
      <c r="L2324" s="2">
        <v>2.1619999999999999</v>
      </c>
      <c r="M2324" t="s">
        <v>22</v>
      </c>
      <c r="N2324" s="2">
        <v>1.1539999999999999</v>
      </c>
      <c r="O2324" t="s">
        <v>22</v>
      </c>
      <c r="P2324" s="2">
        <v>0.46800000000000003</v>
      </c>
      <c r="Q2324" t="s">
        <v>22</v>
      </c>
      <c r="R2324" s="2">
        <v>2.1619999999999999</v>
      </c>
      <c r="S2324" t="s">
        <v>22</v>
      </c>
      <c r="T2324" s="2">
        <v>1.1539999999999999</v>
      </c>
      <c r="U2324">
        <f t="shared" si="72"/>
        <v>-0.53373717736598292</v>
      </c>
      <c r="V2324">
        <f t="shared" si="73"/>
        <v>0.396885864948544</v>
      </c>
    </row>
    <row r="2325" spans="1:22" x14ac:dyDescent="0.25">
      <c r="A2325" t="s">
        <v>7905</v>
      </c>
      <c r="B2325" t="s">
        <v>7906</v>
      </c>
      <c r="C2325" t="s">
        <v>22</v>
      </c>
      <c r="D2325" s="2">
        <v>7.4999999999999997E-2</v>
      </c>
      <c r="E2325" t="s">
        <v>22</v>
      </c>
      <c r="F2325" s="2">
        <v>7.4999999999999997E-2</v>
      </c>
      <c r="G2325" t="s">
        <v>22</v>
      </c>
      <c r="H2325" s="2">
        <v>0.155</v>
      </c>
      <c r="I2325" t="s">
        <v>22</v>
      </c>
      <c r="J2325" s="2">
        <v>7.4999999999999997E-2</v>
      </c>
      <c r="K2325" t="s">
        <v>22</v>
      </c>
      <c r="L2325" s="2">
        <v>0.24099999999999999</v>
      </c>
      <c r="M2325" t="s">
        <v>22</v>
      </c>
      <c r="N2325" s="2">
        <v>0.24099999999999999</v>
      </c>
      <c r="O2325" t="s">
        <v>22</v>
      </c>
      <c r="P2325" s="2">
        <v>7.4999999999999997E-2</v>
      </c>
      <c r="Q2325" t="s">
        <v>22</v>
      </c>
      <c r="R2325" s="2">
        <v>0.155</v>
      </c>
      <c r="S2325" t="s">
        <v>22</v>
      </c>
      <c r="T2325" s="2">
        <v>0.155</v>
      </c>
      <c r="U2325">
        <f t="shared" si="72"/>
        <v>-0.53281888175776781</v>
      </c>
      <c r="V2325">
        <f t="shared" si="73"/>
        <v>0.40345164984759474</v>
      </c>
    </row>
    <row r="2326" spans="1:22" x14ac:dyDescent="0.25">
      <c r="A2326" t="s">
        <v>171</v>
      </c>
      <c r="B2326" t="s">
        <v>172</v>
      </c>
      <c r="C2326" t="s">
        <v>22</v>
      </c>
      <c r="D2326" s="2">
        <v>7.4829999999999997</v>
      </c>
      <c r="E2326" t="s">
        <v>22</v>
      </c>
      <c r="F2326" s="2">
        <v>6.1970000000000001</v>
      </c>
      <c r="G2326" t="s">
        <v>22</v>
      </c>
      <c r="H2326" s="2">
        <v>5.4489999999999998</v>
      </c>
      <c r="I2326" t="s">
        <v>22</v>
      </c>
      <c r="J2326" s="2">
        <v>5.1050000000000004</v>
      </c>
      <c r="K2326" t="s">
        <v>22</v>
      </c>
      <c r="L2326" s="2">
        <v>5.4489999999999998</v>
      </c>
      <c r="M2326" t="s">
        <v>22</v>
      </c>
      <c r="N2326" s="2">
        <v>6.6020000000000003</v>
      </c>
      <c r="O2326" t="s">
        <v>22</v>
      </c>
      <c r="P2326" s="2">
        <v>1.276</v>
      </c>
      <c r="Q2326" t="s">
        <v>22</v>
      </c>
      <c r="R2326" s="2">
        <v>5.8129999999999997</v>
      </c>
      <c r="S2326" t="s">
        <v>22</v>
      </c>
      <c r="T2326" s="2">
        <v>4.78</v>
      </c>
      <c r="U2326">
        <f t="shared" si="72"/>
        <v>-0.53151483251024201</v>
      </c>
      <c r="V2326">
        <f t="shared" si="73"/>
        <v>0.28979337588072296</v>
      </c>
    </row>
    <row r="2327" spans="1:22" x14ac:dyDescent="0.25">
      <c r="A2327" t="s">
        <v>5486</v>
      </c>
      <c r="B2327" t="s">
        <v>5487</v>
      </c>
      <c r="C2327" t="s">
        <v>22</v>
      </c>
      <c r="D2327" s="2">
        <v>0.38900000000000001</v>
      </c>
      <c r="E2327" t="s">
        <v>22</v>
      </c>
      <c r="F2327" s="2">
        <v>0.69299999999999995</v>
      </c>
      <c r="G2327" t="s">
        <v>22</v>
      </c>
      <c r="H2327" s="2">
        <v>0.58499999999999996</v>
      </c>
      <c r="I2327" t="s">
        <v>22</v>
      </c>
      <c r="J2327" s="2">
        <v>0.48399999999999999</v>
      </c>
      <c r="K2327" t="s">
        <v>22</v>
      </c>
      <c r="L2327" s="2">
        <v>0.48399999999999999</v>
      </c>
      <c r="M2327" t="s">
        <v>22</v>
      </c>
      <c r="N2327" s="2">
        <v>0.69299999999999995</v>
      </c>
      <c r="O2327" t="s">
        <v>1149</v>
      </c>
      <c r="P2327" s="2">
        <v>6.8000000000000005E-2</v>
      </c>
      <c r="Q2327" t="s">
        <v>22</v>
      </c>
      <c r="R2327" s="2">
        <v>0.38900000000000001</v>
      </c>
      <c r="S2327" t="s">
        <v>22</v>
      </c>
      <c r="T2327" s="2">
        <v>0.69299999999999995</v>
      </c>
      <c r="U2327">
        <f t="shared" si="72"/>
        <v>-0.53041821213063867</v>
      </c>
      <c r="V2327">
        <f t="shared" si="73"/>
        <v>0.42825850394171572</v>
      </c>
    </row>
    <row r="2328" spans="1:22" x14ac:dyDescent="0.25">
      <c r="A2328" t="s">
        <v>1210</v>
      </c>
      <c r="B2328" t="s">
        <v>1211</v>
      </c>
      <c r="C2328" t="s">
        <v>22</v>
      </c>
      <c r="D2328" s="2">
        <v>3.0470000000000002</v>
      </c>
      <c r="E2328" t="s">
        <v>22</v>
      </c>
      <c r="F2328" s="2">
        <v>3.7709999999999999</v>
      </c>
      <c r="G2328" t="s">
        <v>22</v>
      </c>
      <c r="H2328" s="2">
        <v>1.4710000000000001</v>
      </c>
      <c r="I2328" t="s">
        <v>22</v>
      </c>
      <c r="J2328" s="2">
        <v>3.0470000000000002</v>
      </c>
      <c r="K2328" t="s">
        <v>22</v>
      </c>
      <c r="L2328" s="2">
        <v>2.4329999999999998</v>
      </c>
      <c r="M2328" t="s">
        <v>22</v>
      </c>
      <c r="N2328" s="2">
        <v>1.913</v>
      </c>
      <c r="O2328" t="s">
        <v>22</v>
      </c>
      <c r="P2328" s="2">
        <v>0.38900000000000001</v>
      </c>
      <c r="Q2328" t="s">
        <v>22</v>
      </c>
      <c r="R2328" s="2">
        <v>3.0470000000000002</v>
      </c>
      <c r="S2328" t="s">
        <v>22</v>
      </c>
      <c r="T2328" s="2">
        <v>1.6830000000000001</v>
      </c>
      <c r="U2328">
        <f t="shared" si="72"/>
        <v>-0.53029790700811774</v>
      </c>
      <c r="V2328">
        <f t="shared" si="73"/>
        <v>0.4150514567780646</v>
      </c>
    </row>
    <row r="2329" spans="1:22" x14ac:dyDescent="0.25">
      <c r="A2329" t="s">
        <v>7729</v>
      </c>
      <c r="B2329" t="s">
        <v>7730</v>
      </c>
      <c r="C2329" t="s">
        <v>22</v>
      </c>
      <c r="D2329" s="2">
        <v>0.20499999999999999</v>
      </c>
      <c r="E2329">
        <v>0</v>
      </c>
      <c r="F2329" s="2">
        <v>0</v>
      </c>
      <c r="G2329">
        <v>0</v>
      </c>
      <c r="H2329" s="2">
        <v>0</v>
      </c>
      <c r="I2329" t="s">
        <v>22</v>
      </c>
      <c r="J2329" s="2">
        <v>6.4000000000000001E-2</v>
      </c>
      <c r="K2329" t="s">
        <v>1149</v>
      </c>
      <c r="L2329" s="2">
        <v>6.4000000000000001E-2</v>
      </c>
      <c r="M2329" t="s">
        <v>22</v>
      </c>
      <c r="N2329" s="2">
        <v>6.4000000000000001E-2</v>
      </c>
      <c r="O2329">
        <v>0</v>
      </c>
      <c r="P2329" s="2">
        <v>0</v>
      </c>
      <c r="Q2329">
        <v>0</v>
      </c>
      <c r="R2329" s="2">
        <v>0</v>
      </c>
      <c r="S2329" t="s">
        <v>22</v>
      </c>
      <c r="T2329" s="2">
        <v>0.13300000000000001</v>
      </c>
      <c r="U2329">
        <f t="shared" si="72"/>
        <v>-0.52968006521996647</v>
      </c>
      <c r="V2329">
        <f t="shared" si="73"/>
        <v>0.46981864788103145</v>
      </c>
    </row>
    <row r="2330" spans="1:22" x14ac:dyDescent="0.25">
      <c r="A2330" t="s">
        <v>9043</v>
      </c>
      <c r="B2330" t="s">
        <v>9044</v>
      </c>
      <c r="C2330" t="s">
        <v>22</v>
      </c>
      <c r="D2330" s="2">
        <v>0.33400000000000002</v>
      </c>
      <c r="E2330" t="s">
        <v>22</v>
      </c>
      <c r="F2330" s="2">
        <v>0.33400000000000002</v>
      </c>
      <c r="G2330" t="s">
        <v>22</v>
      </c>
      <c r="H2330" s="2">
        <v>0.33400000000000002</v>
      </c>
      <c r="I2330" t="s">
        <v>22</v>
      </c>
      <c r="J2330" s="2">
        <v>0.33400000000000002</v>
      </c>
      <c r="K2330" t="s">
        <v>22</v>
      </c>
      <c r="L2330" s="2">
        <v>0.33400000000000002</v>
      </c>
      <c r="M2330" t="s">
        <v>22</v>
      </c>
      <c r="N2330" s="2">
        <v>0.77800000000000002</v>
      </c>
      <c r="O2330" t="s">
        <v>1149</v>
      </c>
      <c r="P2330" s="2">
        <v>0.33400000000000002</v>
      </c>
      <c r="Q2330" t="s">
        <v>22</v>
      </c>
      <c r="R2330" s="2">
        <v>0.33400000000000002</v>
      </c>
      <c r="S2330" t="s">
        <v>22</v>
      </c>
      <c r="T2330" s="2">
        <v>0.33400000000000002</v>
      </c>
      <c r="U2330">
        <f t="shared" si="72"/>
        <v>-0.52918504375590969</v>
      </c>
      <c r="V2330">
        <f t="shared" si="73"/>
        <v>0.37390096630005903</v>
      </c>
    </row>
    <row r="2331" spans="1:22" x14ac:dyDescent="0.25">
      <c r="A2331" t="s">
        <v>10830</v>
      </c>
      <c r="B2331">
        <v>0</v>
      </c>
      <c r="C2331">
        <v>0</v>
      </c>
      <c r="D2331" s="2">
        <v>0</v>
      </c>
      <c r="E2331" t="s">
        <v>22</v>
      </c>
      <c r="F2331" s="2">
        <v>0.25900000000000001</v>
      </c>
      <c r="G2331" t="s">
        <v>22</v>
      </c>
      <c r="H2331" s="2">
        <v>0.25900000000000001</v>
      </c>
      <c r="I2331">
        <v>0</v>
      </c>
      <c r="J2331" s="2">
        <v>0</v>
      </c>
      <c r="K2331" t="s">
        <v>22</v>
      </c>
      <c r="L2331" s="2">
        <v>0.25900000000000001</v>
      </c>
      <c r="M2331" t="s">
        <v>22</v>
      </c>
      <c r="N2331" s="2">
        <v>0.58499999999999996</v>
      </c>
      <c r="O2331">
        <v>0</v>
      </c>
      <c r="P2331" s="2">
        <v>0</v>
      </c>
      <c r="Q2331" t="s">
        <v>22</v>
      </c>
      <c r="R2331" s="2">
        <v>0.58499999999999996</v>
      </c>
      <c r="S2331">
        <v>0</v>
      </c>
      <c r="T2331" s="2">
        <v>0</v>
      </c>
      <c r="U2331">
        <f t="shared" si="72"/>
        <v>-0.52880637423641841</v>
      </c>
      <c r="V2331">
        <f t="shared" si="73"/>
        <v>0.57211203505893504</v>
      </c>
    </row>
    <row r="2332" spans="1:22" x14ac:dyDescent="0.25">
      <c r="A2332" t="s">
        <v>3919</v>
      </c>
      <c r="B2332" t="s">
        <v>3920</v>
      </c>
      <c r="C2332" t="s">
        <v>22</v>
      </c>
      <c r="D2332" s="2">
        <v>0.77800000000000002</v>
      </c>
      <c r="E2332" t="s">
        <v>22</v>
      </c>
      <c r="F2332" s="2">
        <v>0.77800000000000002</v>
      </c>
      <c r="G2332" t="s">
        <v>22</v>
      </c>
      <c r="H2332" s="2">
        <v>0.77800000000000002</v>
      </c>
      <c r="I2332" t="s">
        <v>22</v>
      </c>
      <c r="J2332" s="2">
        <v>0.61599999999999999</v>
      </c>
      <c r="K2332" t="s">
        <v>22</v>
      </c>
      <c r="L2332" s="2">
        <v>1.371</v>
      </c>
      <c r="M2332" t="s">
        <v>22</v>
      </c>
      <c r="N2332" s="2">
        <v>0.95699999999999996</v>
      </c>
      <c r="O2332" t="s">
        <v>22</v>
      </c>
      <c r="P2332" s="2">
        <v>0.46800000000000003</v>
      </c>
      <c r="Q2332" t="s">
        <v>22</v>
      </c>
      <c r="R2332" s="2">
        <v>0.95699999999999996</v>
      </c>
      <c r="S2332" t="s">
        <v>22</v>
      </c>
      <c r="T2332" s="2">
        <v>0.61599999999999999</v>
      </c>
      <c r="U2332">
        <f t="shared" si="72"/>
        <v>-0.52850148902429372</v>
      </c>
      <c r="V2332">
        <f t="shared" si="73"/>
        <v>0.31454262933576688</v>
      </c>
    </row>
    <row r="2333" spans="1:22" x14ac:dyDescent="0.25">
      <c r="A2333" t="s">
        <v>11349</v>
      </c>
      <c r="B2333">
        <v>0</v>
      </c>
      <c r="C2333">
        <v>0</v>
      </c>
      <c r="D2333" s="2">
        <v>0</v>
      </c>
      <c r="E2333">
        <v>0</v>
      </c>
      <c r="F2333" s="2">
        <v>0</v>
      </c>
      <c r="G2333" t="s">
        <v>22</v>
      </c>
      <c r="H2333" s="2">
        <v>7.1999999999999995E-2</v>
      </c>
      <c r="I2333" t="s">
        <v>22</v>
      </c>
      <c r="J2333" s="2">
        <v>7.1999999999999995E-2</v>
      </c>
      <c r="K2333" t="s">
        <v>22</v>
      </c>
      <c r="L2333" s="2">
        <v>7.1999999999999995E-2</v>
      </c>
      <c r="M2333" t="s">
        <v>22</v>
      </c>
      <c r="N2333" s="2">
        <v>7.1999999999999995E-2</v>
      </c>
      <c r="O2333">
        <v>0</v>
      </c>
      <c r="P2333" s="2">
        <v>0</v>
      </c>
      <c r="Q2333" t="s">
        <v>22</v>
      </c>
      <c r="R2333" s="2">
        <v>0.15</v>
      </c>
      <c r="S2333">
        <v>0</v>
      </c>
      <c r="T2333" s="2">
        <v>0</v>
      </c>
      <c r="U2333">
        <f t="shared" si="72"/>
        <v>-0.52606881166758745</v>
      </c>
      <c r="V2333">
        <f t="shared" si="73"/>
        <v>0.47200729150635373</v>
      </c>
    </row>
    <row r="2334" spans="1:22" x14ac:dyDescent="0.25">
      <c r="A2334" t="s">
        <v>3368</v>
      </c>
      <c r="B2334" t="s">
        <v>3369</v>
      </c>
      <c r="C2334" t="s">
        <v>22</v>
      </c>
      <c r="D2334" s="2">
        <v>0.43099999999999999</v>
      </c>
      <c r="E2334" t="s">
        <v>22</v>
      </c>
      <c r="F2334" s="2">
        <v>0.66800000000000004</v>
      </c>
      <c r="G2334" t="s">
        <v>22</v>
      </c>
      <c r="H2334" s="2">
        <v>0.43099999999999999</v>
      </c>
      <c r="I2334" t="s">
        <v>22</v>
      </c>
      <c r="J2334" s="2">
        <v>0.94499999999999995</v>
      </c>
      <c r="K2334" t="s">
        <v>22</v>
      </c>
      <c r="L2334" s="2">
        <v>0.58499999999999996</v>
      </c>
      <c r="M2334" t="s">
        <v>22</v>
      </c>
      <c r="N2334" s="2">
        <v>0.50600000000000001</v>
      </c>
      <c r="O2334" t="s">
        <v>22</v>
      </c>
      <c r="P2334" s="2">
        <v>0.22700000000000001</v>
      </c>
      <c r="Q2334" t="s">
        <v>22</v>
      </c>
      <c r="R2334" s="2">
        <v>0.43099999999999999</v>
      </c>
      <c r="S2334" t="s">
        <v>22</v>
      </c>
      <c r="T2334" s="2">
        <v>0.75600000000000001</v>
      </c>
      <c r="U2334">
        <f t="shared" si="72"/>
        <v>-0.52595544126629612</v>
      </c>
      <c r="V2334">
        <f t="shared" si="73"/>
        <v>0.36881328616787884</v>
      </c>
    </row>
    <row r="2335" spans="1:22" x14ac:dyDescent="0.25">
      <c r="A2335" t="s">
        <v>1686</v>
      </c>
      <c r="B2335" t="s">
        <v>1687</v>
      </c>
      <c r="C2335" t="s">
        <v>22</v>
      </c>
      <c r="D2335" s="2">
        <v>0.47799999999999998</v>
      </c>
      <c r="E2335" t="s">
        <v>22</v>
      </c>
      <c r="F2335" s="2">
        <v>0.35499999999999998</v>
      </c>
      <c r="G2335" t="s">
        <v>22</v>
      </c>
      <c r="H2335" s="2">
        <v>0.41599999999999998</v>
      </c>
      <c r="I2335" t="s">
        <v>22</v>
      </c>
      <c r="J2335" s="2">
        <v>0.47799999999999998</v>
      </c>
      <c r="K2335" t="s">
        <v>22</v>
      </c>
      <c r="L2335" s="2">
        <v>0.41599999999999998</v>
      </c>
      <c r="M2335" t="s">
        <v>22</v>
      </c>
      <c r="N2335" s="2">
        <v>0.41599999999999998</v>
      </c>
      <c r="O2335" t="s">
        <v>22</v>
      </c>
      <c r="P2335" s="2">
        <v>0.13900000000000001</v>
      </c>
      <c r="Q2335" t="s">
        <v>22</v>
      </c>
      <c r="R2335" s="2">
        <v>0.41599999999999998</v>
      </c>
      <c r="S2335" t="s">
        <v>22</v>
      </c>
      <c r="T2335" s="2">
        <v>0.35499999999999998</v>
      </c>
      <c r="U2335">
        <f t="shared" si="72"/>
        <v>-0.5256283613387539</v>
      </c>
      <c r="V2335">
        <f t="shared" si="73"/>
        <v>0.19822052676312105</v>
      </c>
    </row>
    <row r="2336" spans="1:22" x14ac:dyDescent="0.25">
      <c r="A2336" t="s">
        <v>1484</v>
      </c>
      <c r="B2336" t="s">
        <v>1485</v>
      </c>
      <c r="C2336" t="s">
        <v>22</v>
      </c>
      <c r="D2336" s="2">
        <v>4.2750000000000004</v>
      </c>
      <c r="E2336" t="s">
        <v>22</v>
      </c>
      <c r="F2336" s="2">
        <v>5.8129999999999997</v>
      </c>
      <c r="G2336" t="s">
        <v>22</v>
      </c>
      <c r="H2336" s="2">
        <v>7.7990000000000004</v>
      </c>
      <c r="I2336" t="s">
        <v>22</v>
      </c>
      <c r="J2336" s="2">
        <v>6.7430000000000003</v>
      </c>
      <c r="K2336" t="s">
        <v>22</v>
      </c>
      <c r="L2336" s="2">
        <v>9</v>
      </c>
      <c r="M2336" t="s">
        <v>22</v>
      </c>
      <c r="N2336" s="2">
        <v>9</v>
      </c>
      <c r="O2336" t="s">
        <v>22</v>
      </c>
      <c r="P2336" s="2">
        <v>1.448</v>
      </c>
      <c r="Q2336" t="s">
        <v>22</v>
      </c>
      <c r="R2336" s="2">
        <v>6.7430000000000003</v>
      </c>
      <c r="S2336" t="s">
        <v>22</v>
      </c>
      <c r="T2336" s="2">
        <v>9</v>
      </c>
      <c r="U2336">
        <f t="shared" si="72"/>
        <v>-0.52536696373038116</v>
      </c>
      <c r="V2336">
        <f t="shared" si="73"/>
        <v>0.34643562286734741</v>
      </c>
    </row>
    <row r="2337" spans="1:22" x14ac:dyDescent="0.25">
      <c r="A2337" t="s">
        <v>4941</v>
      </c>
      <c r="B2337" t="s">
        <v>4942</v>
      </c>
      <c r="C2337" t="s">
        <v>22</v>
      </c>
      <c r="D2337" s="2">
        <v>1.512</v>
      </c>
      <c r="E2337" t="s">
        <v>22</v>
      </c>
      <c r="F2337" s="2">
        <v>0.995</v>
      </c>
      <c r="G2337" t="s">
        <v>22</v>
      </c>
      <c r="H2337" s="2">
        <v>2.1619999999999999</v>
      </c>
      <c r="I2337" t="s">
        <v>22</v>
      </c>
      <c r="J2337" s="2">
        <v>2.1619999999999999</v>
      </c>
      <c r="K2337" t="s">
        <v>22</v>
      </c>
      <c r="L2337" s="2">
        <v>2.9809999999999999</v>
      </c>
      <c r="M2337" t="s">
        <v>22</v>
      </c>
      <c r="N2337" s="2">
        <v>2.1619999999999999</v>
      </c>
      <c r="O2337" t="s">
        <v>22</v>
      </c>
      <c r="P2337" s="2">
        <v>0.58499999999999996</v>
      </c>
      <c r="Q2337" t="s">
        <v>22</v>
      </c>
      <c r="R2337" s="2">
        <v>1.512</v>
      </c>
      <c r="S2337" t="s">
        <v>22</v>
      </c>
      <c r="T2337" s="2">
        <v>2.9809999999999999</v>
      </c>
      <c r="U2337">
        <f t="shared" si="72"/>
        <v>-0.5246238780433552</v>
      </c>
      <c r="V2337">
        <f t="shared" si="73"/>
        <v>0.37777353064448754</v>
      </c>
    </row>
    <row r="2338" spans="1:22" x14ac:dyDescent="0.25">
      <c r="A2338" t="s">
        <v>6100</v>
      </c>
      <c r="B2338" t="s">
        <v>6101</v>
      </c>
      <c r="C2338" t="s">
        <v>22</v>
      </c>
      <c r="D2338" s="2">
        <v>0.36899999999999999</v>
      </c>
      <c r="E2338" t="s">
        <v>22</v>
      </c>
      <c r="F2338" s="2">
        <v>1.081</v>
      </c>
      <c r="G2338" t="s">
        <v>22</v>
      </c>
      <c r="H2338" s="2">
        <v>0.23300000000000001</v>
      </c>
      <c r="I2338" t="s">
        <v>22</v>
      </c>
      <c r="J2338" s="2">
        <v>0.52</v>
      </c>
      <c r="K2338" t="s">
        <v>22</v>
      </c>
      <c r="L2338" s="2">
        <v>0.68799999999999994</v>
      </c>
      <c r="M2338" t="s">
        <v>22</v>
      </c>
      <c r="N2338" s="2">
        <v>0.68799999999999994</v>
      </c>
      <c r="O2338" t="s">
        <v>22</v>
      </c>
      <c r="P2338" s="2">
        <v>0.11</v>
      </c>
      <c r="Q2338" t="s">
        <v>22</v>
      </c>
      <c r="R2338" s="2">
        <v>0.52</v>
      </c>
      <c r="S2338" t="s">
        <v>22</v>
      </c>
      <c r="T2338" s="2">
        <v>0.68799999999999994</v>
      </c>
      <c r="U2338">
        <f t="shared" si="72"/>
        <v>-0.52460859389020709</v>
      </c>
      <c r="V2338">
        <f t="shared" si="73"/>
        <v>0.34607816525011764</v>
      </c>
    </row>
    <row r="2339" spans="1:22" x14ac:dyDescent="0.25">
      <c r="A2339" t="s">
        <v>2211</v>
      </c>
      <c r="B2339" t="s">
        <v>2212</v>
      </c>
      <c r="C2339" t="s">
        <v>22</v>
      </c>
      <c r="D2339" s="2">
        <v>1.5649999999999999</v>
      </c>
      <c r="E2339" t="s">
        <v>22</v>
      </c>
      <c r="F2339" s="2">
        <v>2.1619999999999999</v>
      </c>
      <c r="G2339" t="s">
        <v>22</v>
      </c>
      <c r="H2339" s="2">
        <v>2.5110000000000001</v>
      </c>
      <c r="I2339" t="s">
        <v>22</v>
      </c>
      <c r="J2339" s="2">
        <v>2.5110000000000001</v>
      </c>
      <c r="K2339" t="s">
        <v>22</v>
      </c>
      <c r="L2339" s="2">
        <v>1.8480000000000001</v>
      </c>
      <c r="M2339" t="s">
        <v>22</v>
      </c>
      <c r="N2339" s="2">
        <v>2.899</v>
      </c>
      <c r="O2339" t="s">
        <v>22</v>
      </c>
      <c r="P2339" s="2">
        <v>0.68799999999999994</v>
      </c>
      <c r="Q2339" t="s">
        <v>22</v>
      </c>
      <c r="R2339" s="2">
        <v>1.8480000000000001</v>
      </c>
      <c r="S2339" t="s">
        <v>22</v>
      </c>
      <c r="T2339" s="2">
        <v>2.5110000000000001</v>
      </c>
      <c r="U2339">
        <f t="shared" si="72"/>
        <v>-0.52414597018090736</v>
      </c>
      <c r="V2339">
        <f t="shared" si="73"/>
        <v>0.29676891473540329</v>
      </c>
    </row>
    <row r="2340" spans="1:22" x14ac:dyDescent="0.25">
      <c r="A2340" t="s">
        <v>1001</v>
      </c>
      <c r="B2340" t="s">
        <v>1002</v>
      </c>
      <c r="C2340" t="s">
        <v>22</v>
      </c>
      <c r="D2340" s="2">
        <v>1.1919999999999999</v>
      </c>
      <c r="E2340" t="s">
        <v>22</v>
      </c>
      <c r="F2340" s="2">
        <v>1.081</v>
      </c>
      <c r="G2340" t="s">
        <v>22</v>
      </c>
      <c r="H2340" s="2">
        <v>1.4339999999999999</v>
      </c>
      <c r="I2340" t="s">
        <v>22</v>
      </c>
      <c r="J2340" s="2">
        <v>1.7030000000000001</v>
      </c>
      <c r="K2340" t="s">
        <v>22</v>
      </c>
      <c r="L2340" s="2">
        <v>1.7030000000000001</v>
      </c>
      <c r="M2340" t="s">
        <v>22</v>
      </c>
      <c r="N2340" s="2">
        <v>1.5649999999999999</v>
      </c>
      <c r="O2340" t="s">
        <v>22</v>
      </c>
      <c r="P2340" s="2">
        <v>0.29899999999999999</v>
      </c>
      <c r="Q2340" t="s">
        <v>22</v>
      </c>
      <c r="R2340" s="2">
        <v>1.8480000000000001</v>
      </c>
      <c r="S2340" t="s">
        <v>22</v>
      </c>
      <c r="T2340" s="2">
        <v>1.31</v>
      </c>
      <c r="U2340">
        <f t="shared" si="72"/>
        <v>-0.52401549968020922</v>
      </c>
      <c r="V2340">
        <f t="shared" si="73"/>
        <v>0.33084044927627265</v>
      </c>
    </row>
    <row r="2341" spans="1:22" x14ac:dyDescent="0.25">
      <c r="A2341" t="s">
        <v>5488</v>
      </c>
      <c r="B2341" t="s">
        <v>5489</v>
      </c>
      <c r="C2341" t="s">
        <v>22</v>
      </c>
      <c r="D2341" s="2">
        <v>0.874</v>
      </c>
      <c r="E2341" t="s">
        <v>22</v>
      </c>
      <c r="F2341" s="2">
        <v>1.31</v>
      </c>
      <c r="G2341" t="s">
        <v>22</v>
      </c>
      <c r="H2341" s="2">
        <v>0.52</v>
      </c>
      <c r="I2341" t="s">
        <v>22</v>
      </c>
      <c r="J2341" s="2">
        <v>1.31</v>
      </c>
      <c r="K2341" t="s">
        <v>22</v>
      </c>
      <c r="L2341" s="2">
        <v>1.31</v>
      </c>
      <c r="M2341" t="s">
        <v>22</v>
      </c>
      <c r="N2341" s="2">
        <v>0.52</v>
      </c>
      <c r="O2341">
        <v>0</v>
      </c>
      <c r="P2341" s="2">
        <v>0</v>
      </c>
      <c r="Q2341" t="s">
        <v>22</v>
      </c>
      <c r="R2341" s="2">
        <v>0.874</v>
      </c>
      <c r="S2341" t="s">
        <v>22</v>
      </c>
      <c r="T2341" s="2">
        <v>1.31</v>
      </c>
      <c r="U2341">
        <f t="shared" si="72"/>
        <v>-0.52379170285913679</v>
      </c>
      <c r="V2341">
        <f t="shared" si="73"/>
        <v>0.53210983971446058</v>
      </c>
    </row>
    <row r="2342" spans="1:22" x14ac:dyDescent="0.25">
      <c r="A2342" t="s">
        <v>4275</v>
      </c>
      <c r="B2342" t="s">
        <v>4276</v>
      </c>
      <c r="C2342" t="s">
        <v>22</v>
      </c>
      <c r="D2342" s="2">
        <v>0.315</v>
      </c>
      <c r="E2342" t="s">
        <v>22</v>
      </c>
      <c r="F2342" s="2">
        <v>0.17899999999999999</v>
      </c>
      <c r="G2342" t="s">
        <v>22</v>
      </c>
      <c r="H2342" s="2">
        <v>0.245</v>
      </c>
      <c r="I2342" t="s">
        <v>22</v>
      </c>
      <c r="J2342" s="2">
        <v>0.245</v>
      </c>
      <c r="K2342" t="s">
        <v>22</v>
      </c>
      <c r="L2342" s="2">
        <v>0.315</v>
      </c>
      <c r="M2342" t="s">
        <v>22</v>
      </c>
      <c r="N2342" s="2">
        <v>0.245</v>
      </c>
      <c r="O2342">
        <v>0</v>
      </c>
      <c r="P2342" s="2">
        <v>0</v>
      </c>
      <c r="Q2342" t="s">
        <v>22</v>
      </c>
      <c r="R2342" s="2">
        <v>0.315</v>
      </c>
      <c r="S2342" t="s">
        <v>22</v>
      </c>
      <c r="T2342" s="2">
        <v>0.245</v>
      </c>
      <c r="U2342">
        <f t="shared" si="72"/>
        <v>-0.52356195605701294</v>
      </c>
      <c r="V2342">
        <f t="shared" si="73"/>
        <v>0.45282619340308999</v>
      </c>
    </row>
    <row r="2343" spans="1:22" x14ac:dyDescent="0.25">
      <c r="A2343" t="s">
        <v>7455</v>
      </c>
      <c r="B2343" t="s">
        <v>7456</v>
      </c>
      <c r="C2343" t="s">
        <v>22</v>
      </c>
      <c r="D2343" s="2">
        <v>0.25900000000000001</v>
      </c>
      <c r="E2343" t="s">
        <v>22</v>
      </c>
      <c r="F2343" s="2">
        <v>0.41299999999999998</v>
      </c>
      <c r="G2343">
        <v>0</v>
      </c>
      <c r="H2343" s="2">
        <v>0</v>
      </c>
      <c r="I2343" t="s">
        <v>22</v>
      </c>
      <c r="J2343" s="2">
        <v>0.58499999999999996</v>
      </c>
      <c r="K2343" t="s">
        <v>22</v>
      </c>
      <c r="L2343" s="2">
        <v>0.25900000000000001</v>
      </c>
      <c r="M2343" t="s">
        <v>22</v>
      </c>
      <c r="N2343" s="2">
        <v>0.122</v>
      </c>
      <c r="O2343">
        <v>0</v>
      </c>
      <c r="P2343" s="2">
        <v>0</v>
      </c>
      <c r="Q2343" t="s">
        <v>22</v>
      </c>
      <c r="R2343" s="2">
        <v>0.41299999999999998</v>
      </c>
      <c r="S2343" t="s">
        <v>22</v>
      </c>
      <c r="T2343" s="2">
        <v>0.25900000000000001</v>
      </c>
      <c r="U2343">
        <f t="shared" si="72"/>
        <v>-0.52356195605701294</v>
      </c>
      <c r="V2343">
        <f t="shared" si="73"/>
        <v>0.62011161555276484</v>
      </c>
    </row>
    <row r="2344" spans="1:22" x14ac:dyDescent="0.25">
      <c r="A2344" t="s">
        <v>3286</v>
      </c>
      <c r="B2344" t="s">
        <v>3287</v>
      </c>
      <c r="C2344" t="s">
        <v>22</v>
      </c>
      <c r="D2344" s="2">
        <v>0.68200000000000005</v>
      </c>
      <c r="E2344" t="s">
        <v>22</v>
      </c>
      <c r="F2344" s="2">
        <v>0.34599999999999997</v>
      </c>
      <c r="G2344" t="s">
        <v>22</v>
      </c>
      <c r="H2344" s="2">
        <v>0.68200000000000005</v>
      </c>
      <c r="I2344" t="s">
        <v>22</v>
      </c>
      <c r="J2344" s="2">
        <v>0.45</v>
      </c>
      <c r="K2344" t="s">
        <v>22</v>
      </c>
      <c r="L2344" s="2">
        <v>0.68200000000000005</v>
      </c>
      <c r="M2344" t="s">
        <v>22</v>
      </c>
      <c r="N2344" s="2">
        <v>0.68200000000000005</v>
      </c>
      <c r="O2344" t="s">
        <v>22</v>
      </c>
      <c r="P2344" s="2">
        <v>0.25</v>
      </c>
      <c r="Q2344" t="s">
        <v>22</v>
      </c>
      <c r="R2344" s="2">
        <v>0.56200000000000006</v>
      </c>
      <c r="S2344" t="s">
        <v>22</v>
      </c>
      <c r="T2344" s="2">
        <v>0.45</v>
      </c>
      <c r="U2344">
        <f t="shared" si="72"/>
        <v>-0.52346254554597349</v>
      </c>
      <c r="V2344">
        <f t="shared" si="73"/>
        <v>0.19880583875568417</v>
      </c>
    </row>
    <row r="2345" spans="1:22" x14ac:dyDescent="0.25">
      <c r="A2345" t="s">
        <v>5162</v>
      </c>
      <c r="B2345" t="s">
        <v>5163</v>
      </c>
      <c r="C2345" t="s">
        <v>22</v>
      </c>
      <c r="D2345" s="2">
        <v>0.28000000000000003</v>
      </c>
      <c r="E2345" t="s">
        <v>22</v>
      </c>
      <c r="F2345" s="2">
        <v>0.17899999999999999</v>
      </c>
      <c r="G2345" t="s">
        <v>22</v>
      </c>
      <c r="H2345" s="2">
        <v>0.28000000000000003</v>
      </c>
      <c r="I2345" t="s">
        <v>22</v>
      </c>
      <c r="J2345" s="2">
        <v>0.17899999999999999</v>
      </c>
      <c r="K2345" t="s">
        <v>22</v>
      </c>
      <c r="L2345" s="2">
        <v>0.28000000000000003</v>
      </c>
      <c r="M2345" t="s">
        <v>22</v>
      </c>
      <c r="N2345" s="2">
        <v>0.17899999999999999</v>
      </c>
      <c r="O2345" t="s">
        <v>22</v>
      </c>
      <c r="P2345" s="2">
        <v>8.5999999999999993E-2</v>
      </c>
      <c r="Q2345" t="s">
        <v>22</v>
      </c>
      <c r="R2345" s="2">
        <v>0.17899999999999999</v>
      </c>
      <c r="S2345" t="s">
        <v>22</v>
      </c>
      <c r="T2345" s="2">
        <v>0.17899999999999999</v>
      </c>
      <c r="U2345">
        <f t="shared" si="72"/>
        <v>-0.52299674741476354</v>
      </c>
      <c r="V2345">
        <f t="shared" si="73"/>
        <v>0.23052671695111326</v>
      </c>
    </row>
    <row r="2346" spans="1:22" x14ac:dyDescent="0.25">
      <c r="A2346" t="s">
        <v>2894</v>
      </c>
      <c r="B2346" t="s">
        <v>2895</v>
      </c>
      <c r="C2346" t="s">
        <v>22</v>
      </c>
      <c r="D2346" s="2">
        <v>0.48199999999999998</v>
      </c>
      <c r="E2346" t="s">
        <v>22</v>
      </c>
      <c r="F2346" s="2">
        <v>0.32400000000000001</v>
      </c>
      <c r="G2346" t="s">
        <v>22</v>
      </c>
      <c r="H2346" s="2">
        <v>0.48199999999999998</v>
      </c>
      <c r="I2346" t="s">
        <v>22</v>
      </c>
      <c r="J2346" s="2">
        <v>0.65800000000000003</v>
      </c>
      <c r="K2346" t="s">
        <v>22</v>
      </c>
      <c r="L2346" s="2">
        <v>0.48199999999999998</v>
      </c>
      <c r="M2346" t="s">
        <v>22</v>
      </c>
      <c r="N2346" s="2">
        <v>0.753</v>
      </c>
      <c r="O2346" t="s">
        <v>22</v>
      </c>
      <c r="P2346" s="2">
        <v>0.184</v>
      </c>
      <c r="Q2346" t="s">
        <v>22</v>
      </c>
      <c r="R2346" s="2">
        <v>0.56699999999999995</v>
      </c>
      <c r="S2346" t="s">
        <v>22</v>
      </c>
      <c r="T2346" s="2">
        <v>0.56699999999999995</v>
      </c>
      <c r="U2346">
        <f t="shared" si="72"/>
        <v>-0.52232404069565386</v>
      </c>
      <c r="V2346">
        <f t="shared" si="73"/>
        <v>0.27135914039825687</v>
      </c>
    </row>
    <row r="2347" spans="1:22" x14ac:dyDescent="0.25">
      <c r="A2347" t="s">
        <v>10655</v>
      </c>
      <c r="B2347">
        <v>0</v>
      </c>
      <c r="C2347">
        <v>0</v>
      </c>
      <c r="D2347" s="2">
        <v>0</v>
      </c>
      <c r="E2347" t="s">
        <v>22</v>
      </c>
      <c r="F2347" s="2">
        <v>0.501</v>
      </c>
      <c r="G2347">
        <v>0</v>
      </c>
      <c r="H2347" s="2">
        <v>0</v>
      </c>
      <c r="I2347" t="s">
        <v>22</v>
      </c>
      <c r="J2347" s="2">
        <v>0.71899999999999997</v>
      </c>
      <c r="K2347">
        <v>0</v>
      </c>
      <c r="L2347" s="2">
        <v>0</v>
      </c>
      <c r="M2347">
        <v>0</v>
      </c>
      <c r="N2347" s="2">
        <v>0</v>
      </c>
      <c r="O2347">
        <v>0</v>
      </c>
      <c r="P2347" s="2">
        <v>0</v>
      </c>
      <c r="Q2347">
        <v>0</v>
      </c>
      <c r="R2347" s="2">
        <v>0</v>
      </c>
      <c r="S2347" t="s">
        <v>22</v>
      </c>
      <c r="T2347" s="2">
        <v>0.501</v>
      </c>
      <c r="U2347">
        <f t="shared" si="72"/>
        <v>-0.52118116724408925</v>
      </c>
      <c r="V2347">
        <f t="shared" si="73"/>
        <v>0.92750640492302672</v>
      </c>
    </row>
    <row r="2348" spans="1:22" x14ac:dyDescent="0.25">
      <c r="A2348" t="s">
        <v>5620</v>
      </c>
      <c r="B2348" t="s">
        <v>5621</v>
      </c>
      <c r="C2348" t="s">
        <v>22</v>
      </c>
      <c r="D2348" s="2">
        <v>0.15</v>
      </c>
      <c r="E2348" t="s">
        <v>22</v>
      </c>
      <c r="F2348" s="2">
        <v>0.11</v>
      </c>
      <c r="G2348" t="s">
        <v>22</v>
      </c>
      <c r="H2348" s="2">
        <v>7.1999999999999995E-2</v>
      </c>
      <c r="I2348" t="s">
        <v>22</v>
      </c>
      <c r="J2348" s="2">
        <v>0.11</v>
      </c>
      <c r="K2348" t="s">
        <v>22</v>
      </c>
      <c r="L2348" s="2">
        <v>0.191</v>
      </c>
      <c r="M2348" t="s">
        <v>22</v>
      </c>
      <c r="N2348" s="2">
        <v>7.1999999999999995E-2</v>
      </c>
      <c r="O2348">
        <v>0</v>
      </c>
      <c r="P2348" s="2">
        <v>0</v>
      </c>
      <c r="Q2348" t="s">
        <v>22</v>
      </c>
      <c r="R2348" s="2">
        <v>0.15</v>
      </c>
      <c r="S2348" t="s">
        <v>22</v>
      </c>
      <c r="T2348" s="2">
        <v>0.11</v>
      </c>
      <c r="U2348">
        <f t="shared" si="72"/>
        <v>-0.52066400722678319</v>
      </c>
      <c r="V2348">
        <f t="shared" si="73"/>
        <v>0.54446761166436952</v>
      </c>
    </row>
    <row r="2349" spans="1:22" x14ac:dyDescent="0.25">
      <c r="A2349" t="s">
        <v>4534</v>
      </c>
      <c r="B2349" t="s">
        <v>4535</v>
      </c>
      <c r="C2349" t="s">
        <v>22</v>
      </c>
      <c r="D2349" s="2">
        <v>0.35899999999999999</v>
      </c>
      <c r="E2349" t="s">
        <v>22</v>
      </c>
      <c r="F2349" s="2">
        <v>0.35899999999999999</v>
      </c>
      <c r="G2349">
        <v>0</v>
      </c>
      <c r="H2349" s="2">
        <v>0</v>
      </c>
      <c r="I2349" t="s">
        <v>22</v>
      </c>
      <c r="J2349" s="2">
        <v>0.35899999999999999</v>
      </c>
      <c r="K2349" t="s">
        <v>22</v>
      </c>
      <c r="L2349" s="2">
        <v>0.35899999999999999</v>
      </c>
      <c r="M2349" t="s">
        <v>22</v>
      </c>
      <c r="N2349" s="2">
        <v>0.46800000000000003</v>
      </c>
      <c r="O2349">
        <v>0</v>
      </c>
      <c r="P2349" s="2">
        <v>0</v>
      </c>
      <c r="Q2349" t="s">
        <v>22</v>
      </c>
      <c r="R2349" s="2">
        <v>0.35899999999999999</v>
      </c>
      <c r="S2349" t="s">
        <v>22</v>
      </c>
      <c r="T2349" s="2">
        <v>0.46800000000000003</v>
      </c>
      <c r="U2349">
        <f t="shared" si="72"/>
        <v>-0.52014477537472903</v>
      </c>
      <c r="V2349">
        <f t="shared" si="73"/>
        <v>0.45837595991750357</v>
      </c>
    </row>
    <row r="2350" spans="1:22" x14ac:dyDescent="0.25">
      <c r="A2350" t="s">
        <v>5178</v>
      </c>
      <c r="B2350" t="s">
        <v>5179</v>
      </c>
      <c r="C2350" t="s">
        <v>22</v>
      </c>
      <c r="D2350" s="2">
        <v>0.36899999999999999</v>
      </c>
      <c r="E2350" t="s">
        <v>22</v>
      </c>
      <c r="F2350" s="2">
        <v>0.52</v>
      </c>
      <c r="G2350" t="s">
        <v>22</v>
      </c>
      <c r="H2350" s="2">
        <v>0.23300000000000001</v>
      </c>
      <c r="I2350" t="s">
        <v>22</v>
      </c>
      <c r="J2350" s="2">
        <v>0.52</v>
      </c>
      <c r="K2350" t="s">
        <v>22</v>
      </c>
      <c r="L2350" s="2">
        <v>0.11</v>
      </c>
      <c r="M2350" t="s">
        <v>22</v>
      </c>
      <c r="N2350" s="2">
        <v>0.23300000000000001</v>
      </c>
      <c r="O2350">
        <v>0</v>
      </c>
      <c r="P2350" s="2">
        <v>0</v>
      </c>
      <c r="Q2350" t="s">
        <v>22</v>
      </c>
      <c r="R2350" s="2">
        <v>0.36899999999999999</v>
      </c>
      <c r="S2350" t="s">
        <v>22</v>
      </c>
      <c r="T2350" s="2">
        <v>0.23300000000000001</v>
      </c>
      <c r="U2350">
        <f t="shared" si="72"/>
        <v>-0.5195970724192529</v>
      </c>
      <c r="V2350">
        <f t="shared" si="73"/>
        <v>0.62049095054400616</v>
      </c>
    </row>
    <row r="2351" spans="1:22" x14ac:dyDescent="0.25">
      <c r="A2351" t="s">
        <v>5104</v>
      </c>
      <c r="B2351" t="s">
        <v>5105</v>
      </c>
      <c r="C2351" t="s">
        <v>22</v>
      </c>
      <c r="D2351" s="2">
        <v>1.371</v>
      </c>
      <c r="E2351" t="s">
        <v>22</v>
      </c>
      <c r="F2351" s="2">
        <v>1.054</v>
      </c>
      <c r="G2351" t="s">
        <v>22</v>
      </c>
      <c r="H2351" s="2">
        <v>1.054</v>
      </c>
      <c r="I2351" t="s">
        <v>22</v>
      </c>
      <c r="J2351" s="2">
        <v>1.054</v>
      </c>
      <c r="K2351" t="s">
        <v>22</v>
      </c>
      <c r="L2351" s="2">
        <v>1.371</v>
      </c>
      <c r="M2351" t="s">
        <v>22</v>
      </c>
      <c r="N2351" s="2">
        <v>1.371</v>
      </c>
      <c r="O2351" t="s">
        <v>22</v>
      </c>
      <c r="P2351" s="2">
        <v>0.54</v>
      </c>
      <c r="Q2351" t="s">
        <v>22</v>
      </c>
      <c r="R2351" s="2">
        <v>1.054</v>
      </c>
      <c r="S2351" t="s">
        <v>22</v>
      </c>
      <c r="T2351" s="2">
        <v>1.054</v>
      </c>
      <c r="U2351">
        <f t="shared" si="72"/>
        <v>-0.51957687021389165</v>
      </c>
      <c r="V2351">
        <f t="shared" si="73"/>
        <v>0.13008817998498629</v>
      </c>
    </row>
    <row r="2352" spans="1:22" x14ac:dyDescent="0.25">
      <c r="A2352" t="s">
        <v>1059</v>
      </c>
      <c r="B2352" t="s">
        <v>1060</v>
      </c>
      <c r="C2352" t="s">
        <v>22</v>
      </c>
      <c r="D2352" s="2">
        <v>0.66800000000000004</v>
      </c>
      <c r="E2352" t="s">
        <v>22</v>
      </c>
      <c r="F2352" s="2">
        <v>0.58499999999999996</v>
      </c>
      <c r="G2352" t="s">
        <v>22</v>
      </c>
      <c r="H2352" s="2">
        <v>0.39500000000000002</v>
      </c>
      <c r="I2352" t="s">
        <v>22</v>
      </c>
      <c r="J2352" s="2">
        <v>0.50600000000000001</v>
      </c>
      <c r="K2352" t="s">
        <v>22</v>
      </c>
      <c r="L2352" s="2">
        <v>0.46800000000000003</v>
      </c>
      <c r="M2352" t="s">
        <v>22</v>
      </c>
      <c r="N2352" s="2">
        <v>0.54500000000000004</v>
      </c>
      <c r="O2352" t="s">
        <v>22</v>
      </c>
      <c r="P2352" s="2">
        <v>0.08</v>
      </c>
      <c r="Q2352" t="s">
        <v>22</v>
      </c>
      <c r="R2352" s="2">
        <v>0.39500000000000002</v>
      </c>
      <c r="S2352" t="s">
        <v>22</v>
      </c>
      <c r="T2352" s="2">
        <v>0.58499999999999996</v>
      </c>
      <c r="U2352">
        <f t="shared" si="72"/>
        <v>-0.51905760505152199</v>
      </c>
      <c r="V2352">
        <f t="shared" si="73"/>
        <v>0.3623287178806599</v>
      </c>
    </row>
    <row r="2353" spans="1:22" x14ac:dyDescent="0.25">
      <c r="A2353" t="s">
        <v>2942</v>
      </c>
      <c r="B2353" t="s">
        <v>2943</v>
      </c>
      <c r="C2353" t="s">
        <v>22</v>
      </c>
      <c r="D2353" s="2">
        <v>1.0149999999999999</v>
      </c>
      <c r="E2353" t="s">
        <v>22</v>
      </c>
      <c r="F2353" s="2">
        <v>0.82299999999999995</v>
      </c>
      <c r="G2353" t="s">
        <v>22</v>
      </c>
      <c r="H2353" s="2">
        <v>1.0149999999999999</v>
      </c>
      <c r="I2353" t="s">
        <v>22</v>
      </c>
      <c r="J2353" s="2">
        <v>1.0149999999999999</v>
      </c>
      <c r="K2353" t="s">
        <v>22</v>
      </c>
      <c r="L2353" s="2">
        <v>0.82299999999999995</v>
      </c>
      <c r="M2353" t="s">
        <v>22</v>
      </c>
      <c r="N2353" s="2">
        <v>0.82299999999999995</v>
      </c>
      <c r="O2353" t="s">
        <v>22</v>
      </c>
      <c r="P2353" s="2">
        <v>0.35</v>
      </c>
      <c r="Q2353" t="s">
        <v>22</v>
      </c>
      <c r="R2353" s="2">
        <v>1.0149999999999999</v>
      </c>
      <c r="S2353" t="s">
        <v>22</v>
      </c>
      <c r="T2353" s="2">
        <v>0.49199999999999999</v>
      </c>
      <c r="U2353">
        <f t="shared" si="72"/>
        <v>-0.51899469508679918</v>
      </c>
      <c r="V2353">
        <f t="shared" si="73"/>
        <v>0.27498789848971639</v>
      </c>
    </row>
    <row r="2354" spans="1:22" x14ac:dyDescent="0.25">
      <c r="A2354" t="s">
        <v>4714</v>
      </c>
      <c r="B2354" t="s">
        <v>4715</v>
      </c>
      <c r="C2354" t="s">
        <v>22</v>
      </c>
      <c r="D2354" s="2">
        <v>0.32200000000000001</v>
      </c>
      <c r="E2354" t="s">
        <v>22</v>
      </c>
      <c r="F2354" s="2">
        <v>0.15</v>
      </c>
      <c r="G2354" t="s">
        <v>22</v>
      </c>
      <c r="H2354" s="2">
        <v>0.15</v>
      </c>
      <c r="I2354" t="s">
        <v>22</v>
      </c>
      <c r="J2354" s="2">
        <v>0.23300000000000001</v>
      </c>
      <c r="K2354" t="s">
        <v>22</v>
      </c>
      <c r="L2354" s="2">
        <v>0.15</v>
      </c>
      <c r="M2354" t="s">
        <v>22</v>
      </c>
      <c r="N2354" s="2">
        <v>0.15</v>
      </c>
      <c r="O2354" t="s">
        <v>22</v>
      </c>
      <c r="P2354" s="2">
        <v>7.1999999999999995E-2</v>
      </c>
      <c r="Q2354" t="s">
        <v>22</v>
      </c>
      <c r="R2354" s="2">
        <v>0.15</v>
      </c>
      <c r="S2354" t="s">
        <v>22</v>
      </c>
      <c r="T2354" s="2">
        <v>0.15</v>
      </c>
      <c r="U2354">
        <f t="shared" si="72"/>
        <v>-0.51883291165114465</v>
      </c>
      <c r="V2354">
        <f t="shared" si="73"/>
        <v>0.23038519356264953</v>
      </c>
    </row>
    <row r="2355" spans="1:22" x14ac:dyDescent="0.25">
      <c r="A2355" t="s">
        <v>4885</v>
      </c>
      <c r="B2355" t="s">
        <v>4886</v>
      </c>
      <c r="C2355" t="s">
        <v>22</v>
      </c>
      <c r="D2355" s="2">
        <v>0.216</v>
      </c>
      <c r="E2355" t="s">
        <v>22</v>
      </c>
      <c r="F2355" s="2">
        <v>0.216</v>
      </c>
      <c r="G2355" t="s">
        <v>22</v>
      </c>
      <c r="H2355" s="2">
        <v>0.158</v>
      </c>
      <c r="I2355" t="s">
        <v>22</v>
      </c>
      <c r="J2355" s="2">
        <v>0.27800000000000002</v>
      </c>
      <c r="K2355" t="s">
        <v>22</v>
      </c>
      <c r="L2355" s="2">
        <v>0.27800000000000002</v>
      </c>
      <c r="M2355" t="s">
        <v>22</v>
      </c>
      <c r="N2355" s="2">
        <v>0.216</v>
      </c>
      <c r="O2355" t="s">
        <v>22</v>
      </c>
      <c r="P2355" s="2">
        <v>0.10299999999999999</v>
      </c>
      <c r="Q2355" t="s">
        <v>22</v>
      </c>
      <c r="R2355" s="2">
        <v>0.27800000000000002</v>
      </c>
      <c r="S2355" t="s">
        <v>22</v>
      </c>
      <c r="T2355" s="2">
        <v>0.158</v>
      </c>
      <c r="U2355">
        <f t="shared" si="72"/>
        <v>-0.51831557451557497</v>
      </c>
      <c r="V2355">
        <f t="shared" si="73"/>
        <v>0.23529086762672555</v>
      </c>
    </row>
    <row r="2356" spans="1:22" x14ac:dyDescent="0.25">
      <c r="A2356" t="s">
        <v>702</v>
      </c>
      <c r="B2356" t="s">
        <v>703</v>
      </c>
      <c r="C2356" t="s">
        <v>22</v>
      </c>
      <c r="D2356" s="2">
        <v>3.0470000000000002</v>
      </c>
      <c r="E2356" t="s">
        <v>22</v>
      </c>
      <c r="F2356" s="2">
        <v>4.1790000000000003</v>
      </c>
      <c r="G2356" t="s">
        <v>22</v>
      </c>
      <c r="H2356" s="2">
        <v>4.1790000000000003</v>
      </c>
      <c r="I2356" t="s">
        <v>22</v>
      </c>
      <c r="J2356" s="2">
        <v>4.1790000000000003</v>
      </c>
      <c r="K2356" t="s">
        <v>22</v>
      </c>
      <c r="L2356" s="2">
        <v>4.1790000000000003</v>
      </c>
      <c r="M2356" t="s">
        <v>22</v>
      </c>
      <c r="N2356" s="2">
        <v>3.7709999999999999</v>
      </c>
      <c r="O2356" t="s">
        <v>22</v>
      </c>
      <c r="P2356" s="2">
        <v>0.93100000000000005</v>
      </c>
      <c r="Q2356" t="s">
        <v>22</v>
      </c>
      <c r="R2356" s="2">
        <v>3.7709999999999999</v>
      </c>
      <c r="S2356" t="s">
        <v>22</v>
      </c>
      <c r="T2356" s="2">
        <v>3.7709999999999999</v>
      </c>
      <c r="U2356">
        <f t="shared" si="72"/>
        <v>-0.51751583526695755</v>
      </c>
      <c r="V2356">
        <f t="shared" si="73"/>
        <v>0.27157494916508101</v>
      </c>
    </row>
    <row r="2357" spans="1:22" x14ac:dyDescent="0.25">
      <c r="A2357" t="s">
        <v>1095</v>
      </c>
      <c r="B2357" t="s">
        <v>1096</v>
      </c>
      <c r="C2357" t="s">
        <v>22</v>
      </c>
      <c r="D2357" s="2">
        <v>1.766</v>
      </c>
      <c r="E2357" t="s">
        <v>22</v>
      </c>
      <c r="F2357" s="2">
        <v>2.8140000000000001</v>
      </c>
      <c r="G2357" t="s">
        <v>22</v>
      </c>
      <c r="H2357" s="2">
        <v>2.427</v>
      </c>
      <c r="I2357" t="s">
        <v>22</v>
      </c>
      <c r="J2357" s="2">
        <v>3.2450000000000001</v>
      </c>
      <c r="K2357" t="s">
        <v>22</v>
      </c>
      <c r="L2357" s="2">
        <v>2.0790000000000002</v>
      </c>
      <c r="M2357" t="s">
        <v>22</v>
      </c>
      <c r="N2357" s="2">
        <v>2.8140000000000001</v>
      </c>
      <c r="O2357" t="s">
        <v>22</v>
      </c>
      <c r="P2357" s="2">
        <v>0.45500000000000002</v>
      </c>
      <c r="Q2357" t="s">
        <v>22</v>
      </c>
      <c r="R2357" s="2">
        <v>2.6150000000000002</v>
      </c>
      <c r="S2357" t="s">
        <v>22</v>
      </c>
      <c r="T2357" s="2">
        <v>2.6150000000000002</v>
      </c>
      <c r="U2357">
        <f t="shared" si="72"/>
        <v>-0.51751393129410028</v>
      </c>
      <c r="V2357">
        <f t="shared" si="73"/>
        <v>0.36259254246727879</v>
      </c>
    </row>
    <row r="2358" spans="1:22" x14ac:dyDescent="0.25">
      <c r="A2358" t="s">
        <v>9095</v>
      </c>
      <c r="B2358" t="s">
        <v>9096</v>
      </c>
      <c r="C2358" t="s">
        <v>22</v>
      </c>
      <c r="D2358" s="2">
        <v>0.13600000000000001</v>
      </c>
      <c r="E2358" t="s">
        <v>22</v>
      </c>
      <c r="F2358" s="2">
        <v>0.29199999999999998</v>
      </c>
      <c r="G2358" t="s">
        <v>22</v>
      </c>
      <c r="H2358" s="2">
        <v>0.13600000000000001</v>
      </c>
      <c r="I2358" t="s">
        <v>22</v>
      </c>
      <c r="J2358" s="2">
        <v>0.29199999999999998</v>
      </c>
      <c r="K2358" t="s">
        <v>22</v>
      </c>
      <c r="L2358" s="2">
        <v>0.29199999999999998</v>
      </c>
      <c r="M2358">
        <v>0</v>
      </c>
      <c r="N2358" s="2">
        <v>0</v>
      </c>
      <c r="O2358" t="s">
        <v>1149</v>
      </c>
      <c r="P2358" s="2">
        <v>0.13600000000000001</v>
      </c>
      <c r="Q2358" t="s">
        <v>22</v>
      </c>
      <c r="R2358" s="2">
        <v>0.13600000000000001</v>
      </c>
      <c r="S2358" t="s">
        <v>22</v>
      </c>
      <c r="T2358" s="2">
        <v>0.13600000000000001</v>
      </c>
      <c r="U2358">
        <f t="shared" si="72"/>
        <v>-0.51739921690852142</v>
      </c>
      <c r="V2358">
        <f t="shared" si="73"/>
        <v>0.92403113154792393</v>
      </c>
    </row>
    <row r="2359" spans="1:22" x14ac:dyDescent="0.25">
      <c r="A2359" t="s">
        <v>2691</v>
      </c>
      <c r="B2359" t="s">
        <v>2692</v>
      </c>
      <c r="C2359" t="s">
        <v>22</v>
      </c>
      <c r="D2359" s="2">
        <v>0.55900000000000005</v>
      </c>
      <c r="E2359" t="s">
        <v>22</v>
      </c>
      <c r="F2359" s="2">
        <v>0.83299999999999996</v>
      </c>
      <c r="G2359" t="s">
        <v>22</v>
      </c>
      <c r="H2359" s="2">
        <v>0.624</v>
      </c>
      <c r="I2359" t="s">
        <v>22</v>
      </c>
      <c r="J2359" s="2">
        <v>0.69099999999999995</v>
      </c>
      <c r="K2359" t="s">
        <v>22</v>
      </c>
      <c r="L2359" s="2">
        <v>0.498</v>
      </c>
      <c r="M2359" t="s">
        <v>22</v>
      </c>
      <c r="N2359" s="2">
        <v>0.624</v>
      </c>
      <c r="O2359" t="s">
        <v>22</v>
      </c>
      <c r="P2359" s="2">
        <v>8.4000000000000005E-2</v>
      </c>
      <c r="Q2359" t="s">
        <v>22</v>
      </c>
      <c r="R2359" s="2">
        <v>0.624</v>
      </c>
      <c r="S2359" t="s">
        <v>22</v>
      </c>
      <c r="T2359" s="2">
        <v>0.55900000000000005</v>
      </c>
      <c r="U2359">
        <f t="shared" si="72"/>
        <v>-0.51696240060334875</v>
      </c>
      <c r="V2359">
        <f t="shared" si="73"/>
        <v>0.36762956275970693</v>
      </c>
    </row>
    <row r="2360" spans="1:22" x14ac:dyDescent="0.25">
      <c r="A2360" t="s">
        <v>4354</v>
      </c>
      <c r="B2360" t="s">
        <v>4355</v>
      </c>
      <c r="C2360" t="s">
        <v>22</v>
      </c>
      <c r="D2360" s="2">
        <v>2.9809999999999999</v>
      </c>
      <c r="E2360" t="s">
        <v>22</v>
      </c>
      <c r="F2360" s="2">
        <v>2.1619999999999999</v>
      </c>
      <c r="G2360" t="s">
        <v>22</v>
      </c>
      <c r="H2360" s="2">
        <v>2.1619999999999999</v>
      </c>
      <c r="I2360" t="s">
        <v>22</v>
      </c>
      <c r="J2360" s="2">
        <v>4.0119999999999996</v>
      </c>
      <c r="K2360" t="s">
        <v>22</v>
      </c>
      <c r="L2360" s="2">
        <v>5.31</v>
      </c>
      <c r="M2360" t="s">
        <v>22</v>
      </c>
      <c r="N2360" s="2">
        <v>4.0119999999999996</v>
      </c>
      <c r="O2360">
        <v>0</v>
      </c>
      <c r="P2360" s="2">
        <v>0</v>
      </c>
      <c r="Q2360" t="s">
        <v>22</v>
      </c>
      <c r="R2360" s="2">
        <v>4.0119999999999996</v>
      </c>
      <c r="S2360" t="s">
        <v>22</v>
      </c>
      <c r="T2360" s="2">
        <v>5.31</v>
      </c>
      <c r="U2360">
        <f t="shared" si="72"/>
        <v>-0.51639821423808485</v>
      </c>
      <c r="V2360">
        <f t="shared" si="73"/>
        <v>0.46455844955200476</v>
      </c>
    </row>
    <row r="2361" spans="1:22" x14ac:dyDescent="0.25">
      <c r="A2361" t="s">
        <v>3392</v>
      </c>
      <c r="B2361" t="s">
        <v>3393</v>
      </c>
      <c r="C2361" t="s">
        <v>22</v>
      </c>
      <c r="D2361" s="2">
        <v>2.5939999999999999</v>
      </c>
      <c r="E2361" t="s">
        <v>22</v>
      </c>
      <c r="F2361" s="2">
        <v>1.1539999999999999</v>
      </c>
      <c r="G2361" t="s">
        <v>22</v>
      </c>
      <c r="H2361" s="2">
        <v>3.6419999999999999</v>
      </c>
      <c r="I2361" t="s">
        <v>22</v>
      </c>
      <c r="J2361" s="2">
        <v>1.7829999999999999</v>
      </c>
      <c r="K2361" t="s">
        <v>22</v>
      </c>
      <c r="L2361" s="2">
        <v>3.6419999999999999</v>
      </c>
      <c r="M2361" t="s">
        <v>22</v>
      </c>
      <c r="N2361" s="2">
        <v>3.6419999999999999</v>
      </c>
      <c r="O2361" t="s">
        <v>22</v>
      </c>
      <c r="P2361" s="2">
        <v>1.1539999999999999</v>
      </c>
      <c r="Q2361" t="s">
        <v>22</v>
      </c>
      <c r="R2361" s="2">
        <v>2.5939999999999999</v>
      </c>
      <c r="S2361" t="s">
        <v>22</v>
      </c>
      <c r="T2361" s="2">
        <v>2.5939999999999999</v>
      </c>
      <c r="U2361">
        <f t="shared" si="72"/>
        <v>-0.51568740748394415</v>
      </c>
      <c r="V2361">
        <f t="shared" si="73"/>
        <v>0.31099019548139584</v>
      </c>
    </row>
    <row r="2362" spans="1:22" x14ac:dyDescent="0.25">
      <c r="A2362" t="s">
        <v>4991</v>
      </c>
      <c r="B2362" t="s">
        <v>4992</v>
      </c>
      <c r="C2362" t="s">
        <v>22</v>
      </c>
      <c r="D2362" s="2">
        <v>0.48699999999999999</v>
      </c>
      <c r="E2362" t="s">
        <v>22</v>
      </c>
      <c r="F2362" s="2">
        <v>0.48699999999999999</v>
      </c>
      <c r="G2362" t="s">
        <v>22</v>
      </c>
      <c r="H2362" s="2">
        <v>0.74299999999999999</v>
      </c>
      <c r="I2362" t="s">
        <v>22</v>
      </c>
      <c r="J2362" s="2">
        <v>0.88700000000000001</v>
      </c>
      <c r="K2362" t="s">
        <v>22</v>
      </c>
      <c r="L2362" s="2">
        <v>1.212</v>
      </c>
      <c r="M2362" t="s">
        <v>22</v>
      </c>
      <c r="N2362" s="2">
        <v>1.0429999999999999</v>
      </c>
      <c r="O2362" t="s">
        <v>22</v>
      </c>
      <c r="P2362" s="2">
        <v>0.26900000000000002</v>
      </c>
      <c r="Q2362" t="s">
        <v>22</v>
      </c>
      <c r="R2362" s="2">
        <v>1.0429999999999999</v>
      </c>
      <c r="S2362" t="s">
        <v>22</v>
      </c>
      <c r="T2362" s="2">
        <v>0.88700000000000001</v>
      </c>
      <c r="U2362">
        <f t="shared" si="72"/>
        <v>-0.51483557643922861</v>
      </c>
      <c r="V2362">
        <f t="shared" si="73"/>
        <v>0.284024938411713</v>
      </c>
    </row>
    <row r="2363" spans="1:22" x14ac:dyDescent="0.25">
      <c r="A2363" t="s">
        <v>2253</v>
      </c>
      <c r="B2363" t="s">
        <v>2254</v>
      </c>
      <c r="C2363" t="s">
        <v>22</v>
      </c>
      <c r="D2363" s="2">
        <v>3.3290000000000002</v>
      </c>
      <c r="E2363" t="s">
        <v>22</v>
      </c>
      <c r="F2363" s="2">
        <v>7.1109999999999998</v>
      </c>
      <c r="G2363" t="s">
        <v>22</v>
      </c>
      <c r="H2363" s="2">
        <v>3.3290000000000002</v>
      </c>
      <c r="I2363" t="s">
        <v>22</v>
      </c>
      <c r="J2363" s="2">
        <v>3.3290000000000002</v>
      </c>
      <c r="K2363" t="s">
        <v>22</v>
      </c>
      <c r="L2363" s="2">
        <v>3.3290000000000002</v>
      </c>
      <c r="M2363" t="s">
        <v>22</v>
      </c>
      <c r="N2363" s="2">
        <v>2.5110000000000001</v>
      </c>
      <c r="O2363" t="s">
        <v>22</v>
      </c>
      <c r="P2363" s="2">
        <v>0.23300000000000001</v>
      </c>
      <c r="Q2363" t="s">
        <v>22</v>
      </c>
      <c r="R2363" s="2">
        <v>4.3369999999999997</v>
      </c>
      <c r="S2363" t="s">
        <v>22</v>
      </c>
      <c r="T2363" s="2">
        <v>1.8480000000000001</v>
      </c>
      <c r="U2363">
        <f t="shared" si="72"/>
        <v>-0.51464060791811661</v>
      </c>
      <c r="V2363">
        <f t="shared" si="73"/>
        <v>0.49552987760947148</v>
      </c>
    </row>
    <row r="2364" spans="1:22" x14ac:dyDescent="0.25">
      <c r="A2364" t="s">
        <v>27</v>
      </c>
      <c r="B2364" t="s">
        <v>28</v>
      </c>
      <c r="C2364" t="s">
        <v>22</v>
      </c>
      <c r="D2364" s="2">
        <v>1.5629999999999999</v>
      </c>
      <c r="E2364" t="s">
        <v>22</v>
      </c>
      <c r="F2364" s="2">
        <v>1.413</v>
      </c>
      <c r="G2364" t="s">
        <v>22</v>
      </c>
      <c r="H2364" s="2">
        <v>1.58</v>
      </c>
      <c r="I2364" t="s">
        <v>22</v>
      </c>
      <c r="J2364" s="2">
        <v>1.35</v>
      </c>
      <c r="K2364" t="s">
        <v>22</v>
      </c>
      <c r="L2364" s="2">
        <v>1.198</v>
      </c>
      <c r="M2364" t="s">
        <v>22</v>
      </c>
      <c r="N2364" s="2">
        <v>1.65</v>
      </c>
      <c r="O2364" t="s">
        <v>22</v>
      </c>
      <c r="P2364" s="2">
        <v>0.32400000000000001</v>
      </c>
      <c r="Q2364" t="s">
        <v>22</v>
      </c>
      <c r="R2364" s="2">
        <v>1.446</v>
      </c>
      <c r="S2364" t="s">
        <v>22</v>
      </c>
      <c r="T2364" s="2">
        <v>1.169</v>
      </c>
      <c r="U2364">
        <f t="shared" si="72"/>
        <v>-0.51437680764082194</v>
      </c>
      <c r="V2364">
        <f t="shared" si="73"/>
        <v>0.31155993482230288</v>
      </c>
    </row>
    <row r="2365" spans="1:22" x14ac:dyDescent="0.25">
      <c r="A2365" t="s">
        <v>336</v>
      </c>
      <c r="B2365" t="s">
        <v>337</v>
      </c>
      <c r="C2365" t="s">
        <v>22</v>
      </c>
      <c r="D2365" s="2">
        <v>2.282</v>
      </c>
      <c r="E2365" t="s">
        <v>22</v>
      </c>
      <c r="F2365" s="2">
        <v>2.4060000000000001</v>
      </c>
      <c r="G2365" t="s">
        <v>22</v>
      </c>
      <c r="H2365" s="2">
        <v>2.0470000000000002</v>
      </c>
      <c r="I2365" t="s">
        <v>22</v>
      </c>
      <c r="J2365" s="2">
        <v>2.952</v>
      </c>
      <c r="K2365" t="s">
        <v>22</v>
      </c>
      <c r="L2365" s="2">
        <v>1.829</v>
      </c>
      <c r="M2365" t="s">
        <v>22</v>
      </c>
      <c r="N2365" s="2">
        <v>2.1619999999999999</v>
      </c>
      <c r="O2365" t="s">
        <v>22</v>
      </c>
      <c r="P2365" s="2">
        <v>0.29699999999999999</v>
      </c>
      <c r="Q2365" t="s">
        <v>22</v>
      </c>
      <c r="R2365" s="2">
        <v>2.282</v>
      </c>
      <c r="S2365" t="s">
        <v>22</v>
      </c>
      <c r="T2365" s="2">
        <v>2.282</v>
      </c>
      <c r="U2365">
        <f t="shared" si="72"/>
        <v>-0.51430603731206759</v>
      </c>
      <c r="V2365">
        <f t="shared" si="73"/>
        <v>0.40185331165792476</v>
      </c>
    </row>
    <row r="2366" spans="1:22" x14ac:dyDescent="0.25">
      <c r="A2366" t="s">
        <v>6054</v>
      </c>
      <c r="B2366" t="s">
        <v>6055</v>
      </c>
      <c r="C2366" t="s">
        <v>22</v>
      </c>
      <c r="D2366" s="2">
        <v>0.30399999999999999</v>
      </c>
      <c r="E2366" t="s">
        <v>22</v>
      </c>
      <c r="F2366" s="2">
        <v>9.2999999999999999E-2</v>
      </c>
      <c r="G2366" t="s">
        <v>22</v>
      </c>
      <c r="H2366" s="2">
        <v>0.30399999999999999</v>
      </c>
      <c r="I2366" t="s">
        <v>22</v>
      </c>
      <c r="J2366" s="2">
        <v>9.2999999999999999E-2</v>
      </c>
      <c r="K2366" t="s">
        <v>22</v>
      </c>
      <c r="L2366" s="2">
        <v>0.55700000000000005</v>
      </c>
      <c r="M2366" t="s">
        <v>22</v>
      </c>
      <c r="N2366" s="2">
        <v>0.19400000000000001</v>
      </c>
      <c r="O2366" t="s">
        <v>22</v>
      </c>
      <c r="P2366" s="2">
        <v>9.2999999999999999E-2</v>
      </c>
      <c r="Q2366" t="s">
        <v>22</v>
      </c>
      <c r="R2366" s="2">
        <v>0.30399999999999999</v>
      </c>
      <c r="S2366" t="s">
        <v>22</v>
      </c>
      <c r="T2366" s="2">
        <v>0.19400000000000001</v>
      </c>
      <c r="U2366">
        <f t="shared" si="72"/>
        <v>-0.51408486852965296</v>
      </c>
      <c r="V2366">
        <f t="shared" si="73"/>
        <v>0.61194675011131494</v>
      </c>
    </row>
    <row r="2367" spans="1:22" x14ac:dyDescent="0.25">
      <c r="A2367" t="s">
        <v>4374</v>
      </c>
      <c r="B2367" t="s">
        <v>4375</v>
      </c>
      <c r="C2367" t="s">
        <v>22</v>
      </c>
      <c r="D2367" s="2">
        <v>0.50900000000000001</v>
      </c>
      <c r="E2367" t="s">
        <v>22</v>
      </c>
      <c r="F2367" s="2">
        <v>0.28000000000000003</v>
      </c>
      <c r="G2367" t="s">
        <v>22</v>
      </c>
      <c r="H2367" s="2">
        <v>0.28000000000000003</v>
      </c>
      <c r="I2367" t="s">
        <v>22</v>
      </c>
      <c r="J2367" s="2">
        <v>0.50900000000000001</v>
      </c>
      <c r="K2367" t="s">
        <v>22</v>
      </c>
      <c r="L2367" s="2">
        <v>0.77800000000000002</v>
      </c>
      <c r="M2367" t="s">
        <v>22</v>
      </c>
      <c r="N2367" s="2">
        <v>1.276</v>
      </c>
      <c r="O2367" t="s">
        <v>1149</v>
      </c>
      <c r="P2367" s="2">
        <v>8.5999999999999993E-2</v>
      </c>
      <c r="Q2367" t="s">
        <v>22</v>
      </c>
      <c r="R2367" s="2">
        <v>0.93100000000000005</v>
      </c>
      <c r="S2367" t="s">
        <v>22</v>
      </c>
      <c r="T2367" s="2">
        <v>0.77800000000000002</v>
      </c>
      <c r="U2367">
        <f t="shared" si="72"/>
        <v>-0.51384963458116351</v>
      </c>
      <c r="V2367">
        <f t="shared" si="73"/>
        <v>0.49762160325756893</v>
      </c>
    </row>
    <row r="2368" spans="1:22" x14ac:dyDescent="0.25">
      <c r="A2368" t="s">
        <v>1560</v>
      </c>
      <c r="B2368" t="s">
        <v>1561</v>
      </c>
      <c r="C2368" t="s">
        <v>22</v>
      </c>
      <c r="D2368" s="2">
        <v>0.35</v>
      </c>
      <c r="E2368" t="s">
        <v>22</v>
      </c>
      <c r="F2368" s="2">
        <v>0.38500000000000001</v>
      </c>
      <c r="G2368" t="s">
        <v>22</v>
      </c>
      <c r="H2368" s="2">
        <v>0.38500000000000001</v>
      </c>
      <c r="I2368" t="s">
        <v>22</v>
      </c>
      <c r="J2368" s="2">
        <v>0.35</v>
      </c>
      <c r="K2368" t="s">
        <v>22</v>
      </c>
      <c r="L2368" s="2">
        <v>0.42</v>
      </c>
      <c r="M2368" t="s">
        <v>22</v>
      </c>
      <c r="N2368" s="2">
        <v>0.49199999999999999</v>
      </c>
      <c r="O2368" t="s">
        <v>22</v>
      </c>
      <c r="P2368" s="2">
        <v>7.8E-2</v>
      </c>
      <c r="Q2368" t="s">
        <v>22</v>
      </c>
      <c r="R2368" s="2">
        <v>0.45600000000000002</v>
      </c>
      <c r="S2368" t="s">
        <v>22</v>
      </c>
      <c r="T2368" s="2">
        <v>0.35</v>
      </c>
      <c r="U2368">
        <f t="shared" si="72"/>
        <v>-0.51359363559111759</v>
      </c>
      <c r="V2368">
        <f t="shared" si="73"/>
        <v>0.35226557939065983</v>
      </c>
    </row>
    <row r="2369" spans="1:22" x14ac:dyDescent="0.25">
      <c r="A2369" t="s">
        <v>4271</v>
      </c>
      <c r="B2369" t="s">
        <v>4272</v>
      </c>
      <c r="C2369" t="s">
        <v>22</v>
      </c>
      <c r="D2369" s="2">
        <v>9.9000000000000005E-2</v>
      </c>
      <c r="E2369" t="s">
        <v>22</v>
      </c>
      <c r="F2369" s="2">
        <v>9.9000000000000005E-2</v>
      </c>
      <c r="G2369" t="s">
        <v>22</v>
      </c>
      <c r="H2369" s="2">
        <v>0.16300000000000001</v>
      </c>
      <c r="I2369" t="s">
        <v>22</v>
      </c>
      <c r="J2369" s="2">
        <v>0.12</v>
      </c>
      <c r="K2369" t="s">
        <v>22</v>
      </c>
      <c r="L2369" s="2">
        <v>9.9000000000000005E-2</v>
      </c>
      <c r="M2369" t="s">
        <v>22</v>
      </c>
      <c r="N2369" s="2">
        <v>0.185</v>
      </c>
      <c r="O2369">
        <v>0</v>
      </c>
      <c r="P2369" s="2">
        <v>0</v>
      </c>
      <c r="Q2369" t="s">
        <v>22</v>
      </c>
      <c r="R2369" s="2">
        <v>0.12</v>
      </c>
      <c r="S2369" t="s">
        <v>22</v>
      </c>
      <c r="T2369" s="2">
        <v>0.16300000000000001</v>
      </c>
      <c r="U2369">
        <f t="shared" si="72"/>
        <v>-0.51355323991991231</v>
      </c>
      <c r="V2369">
        <f t="shared" si="73"/>
        <v>0.50559389016630607</v>
      </c>
    </row>
    <row r="2370" spans="1:22" x14ac:dyDescent="0.25">
      <c r="A2370" t="s">
        <v>5466</v>
      </c>
      <c r="B2370" t="s">
        <v>5467</v>
      </c>
      <c r="C2370" t="s">
        <v>22</v>
      </c>
      <c r="D2370" s="2">
        <v>0.63800000000000001</v>
      </c>
      <c r="E2370" t="s">
        <v>22</v>
      </c>
      <c r="F2370" s="2">
        <v>0.63800000000000001</v>
      </c>
      <c r="G2370" t="s">
        <v>22</v>
      </c>
      <c r="H2370" s="2">
        <v>0.93100000000000005</v>
      </c>
      <c r="I2370" t="s">
        <v>22</v>
      </c>
      <c r="J2370" s="2">
        <v>0.38900000000000001</v>
      </c>
      <c r="K2370" t="s">
        <v>22</v>
      </c>
      <c r="L2370" s="2">
        <v>0.63800000000000001</v>
      </c>
      <c r="M2370" t="s">
        <v>22</v>
      </c>
      <c r="N2370" s="2">
        <v>0.63800000000000001</v>
      </c>
      <c r="O2370" t="s">
        <v>22</v>
      </c>
      <c r="P2370" s="2">
        <v>0.38900000000000001</v>
      </c>
      <c r="Q2370" t="s">
        <v>22</v>
      </c>
      <c r="R2370" s="2">
        <v>0.38900000000000001</v>
      </c>
      <c r="S2370" t="s">
        <v>22</v>
      </c>
      <c r="T2370" s="2">
        <v>0.38900000000000001</v>
      </c>
      <c r="U2370">
        <f t="shared" ref="U2370:U2433" si="74">LOG(SUM(P2370,R2370,T2370)/SUM(J2370,L2370,N2370),2)</f>
        <v>-0.51271761625127632</v>
      </c>
      <c r="V2370">
        <f t="shared" si="73"/>
        <v>0.11611652351681541</v>
      </c>
    </row>
    <row r="2371" spans="1:22" x14ac:dyDescent="0.25">
      <c r="A2371" t="s">
        <v>750</v>
      </c>
      <c r="B2371" t="s">
        <v>751</v>
      </c>
      <c r="C2371" t="s">
        <v>22</v>
      </c>
      <c r="D2371" s="2">
        <v>1.18</v>
      </c>
      <c r="E2371" t="s">
        <v>22</v>
      </c>
      <c r="F2371" s="2">
        <v>1.18</v>
      </c>
      <c r="G2371" t="s">
        <v>22</v>
      </c>
      <c r="H2371" s="2">
        <v>1.4239999999999999</v>
      </c>
      <c r="I2371" t="s">
        <v>22</v>
      </c>
      <c r="J2371" s="2">
        <v>0.89200000000000002</v>
      </c>
      <c r="K2371" t="s">
        <v>22</v>
      </c>
      <c r="L2371" s="2">
        <v>1.696</v>
      </c>
      <c r="M2371" t="s">
        <v>22</v>
      </c>
      <c r="N2371" s="2">
        <v>1.512</v>
      </c>
      <c r="O2371" t="s">
        <v>22</v>
      </c>
      <c r="P2371" s="2">
        <v>0.19400000000000001</v>
      </c>
      <c r="Q2371" t="s">
        <v>22</v>
      </c>
      <c r="R2371" s="2">
        <v>1.34</v>
      </c>
      <c r="S2371" t="s">
        <v>22</v>
      </c>
      <c r="T2371" s="2">
        <v>1.34</v>
      </c>
      <c r="U2371">
        <f t="shared" si="74"/>
        <v>-0.51256384793547183</v>
      </c>
      <c r="V2371">
        <f t="shared" ref="V2371:V2434" si="75">TTEST(J2371:N2371,P2371:T2371,2,2)</f>
        <v>0.41785547132895623</v>
      </c>
    </row>
    <row r="2372" spans="1:22" x14ac:dyDescent="0.25">
      <c r="A2372" t="s">
        <v>3725</v>
      </c>
      <c r="B2372" t="s">
        <v>3726</v>
      </c>
      <c r="C2372" t="s">
        <v>22</v>
      </c>
      <c r="D2372" s="2">
        <v>1.0309999999999999</v>
      </c>
      <c r="E2372" t="s">
        <v>22</v>
      </c>
      <c r="F2372" s="2">
        <v>4.8780000000000001</v>
      </c>
      <c r="G2372" t="s">
        <v>22</v>
      </c>
      <c r="H2372" s="2">
        <v>1.4239999999999999</v>
      </c>
      <c r="I2372" t="s">
        <v>22</v>
      </c>
      <c r="J2372" s="2">
        <v>3.125</v>
      </c>
      <c r="K2372" t="s">
        <v>22</v>
      </c>
      <c r="L2372" s="2">
        <v>1.4239999999999999</v>
      </c>
      <c r="M2372" t="s">
        <v>22</v>
      </c>
      <c r="N2372" s="2">
        <v>2.4550000000000001</v>
      </c>
      <c r="O2372">
        <v>0</v>
      </c>
      <c r="P2372" s="2">
        <v>0</v>
      </c>
      <c r="Q2372" t="s">
        <v>22</v>
      </c>
      <c r="R2372" s="2">
        <v>2.4550000000000001</v>
      </c>
      <c r="S2372" t="s">
        <v>22</v>
      </c>
      <c r="T2372" s="2">
        <v>2.4550000000000001</v>
      </c>
      <c r="U2372">
        <f t="shared" si="74"/>
        <v>-0.51245605923150228</v>
      </c>
      <c r="V2372">
        <f t="shared" si="75"/>
        <v>0.50587746983488469</v>
      </c>
    </row>
    <row r="2373" spans="1:22" x14ac:dyDescent="0.25">
      <c r="A2373" t="s">
        <v>4787</v>
      </c>
      <c r="B2373" t="s">
        <v>4788</v>
      </c>
      <c r="C2373" t="s">
        <v>22</v>
      </c>
      <c r="D2373" s="2">
        <v>0.63800000000000001</v>
      </c>
      <c r="E2373" t="s">
        <v>22</v>
      </c>
      <c r="F2373" s="2">
        <v>0.38900000000000001</v>
      </c>
      <c r="G2373" t="s">
        <v>22</v>
      </c>
      <c r="H2373" s="2">
        <v>1.276</v>
      </c>
      <c r="I2373" t="s">
        <v>22</v>
      </c>
      <c r="J2373" s="2">
        <v>0.93100000000000005</v>
      </c>
      <c r="K2373" t="s">
        <v>22</v>
      </c>
      <c r="L2373" s="2">
        <v>0.93100000000000005</v>
      </c>
      <c r="M2373" t="s">
        <v>22</v>
      </c>
      <c r="N2373" s="2">
        <v>0.93100000000000005</v>
      </c>
      <c r="O2373" t="s">
        <v>22</v>
      </c>
      <c r="P2373" s="2">
        <v>0.38900000000000001</v>
      </c>
      <c r="Q2373" t="s">
        <v>22</v>
      </c>
      <c r="R2373" s="2">
        <v>0.63800000000000001</v>
      </c>
      <c r="S2373" t="s">
        <v>22</v>
      </c>
      <c r="T2373" s="2">
        <v>0.93100000000000005</v>
      </c>
      <c r="U2373">
        <f t="shared" si="74"/>
        <v>-0.51243480867625479</v>
      </c>
      <c r="V2373">
        <f t="shared" si="75"/>
        <v>0.15021386818171131</v>
      </c>
    </row>
    <row r="2374" spans="1:22" x14ac:dyDescent="0.25">
      <c r="A2374" t="s">
        <v>4015</v>
      </c>
      <c r="B2374" t="s">
        <v>4016</v>
      </c>
      <c r="C2374" t="s">
        <v>22</v>
      </c>
      <c r="D2374" s="2">
        <v>1.9550000000000001</v>
      </c>
      <c r="E2374" t="s">
        <v>22</v>
      </c>
      <c r="F2374" s="2">
        <v>1.254</v>
      </c>
      <c r="G2374" t="s">
        <v>22</v>
      </c>
      <c r="H2374" s="2">
        <v>1.254</v>
      </c>
      <c r="I2374" t="s">
        <v>22</v>
      </c>
      <c r="J2374" s="2">
        <v>0.96799999999999997</v>
      </c>
      <c r="K2374" t="s">
        <v>22</v>
      </c>
      <c r="L2374" s="2">
        <v>1.254</v>
      </c>
      <c r="M2374" t="s">
        <v>22</v>
      </c>
      <c r="N2374" s="2">
        <v>1.254</v>
      </c>
      <c r="O2374" t="s">
        <v>22</v>
      </c>
      <c r="P2374" s="2">
        <v>0.501</v>
      </c>
      <c r="Q2374" t="s">
        <v>22</v>
      </c>
      <c r="R2374" s="2">
        <v>0.96799999999999997</v>
      </c>
      <c r="S2374" t="s">
        <v>22</v>
      </c>
      <c r="T2374" s="2">
        <v>0.96799999999999997</v>
      </c>
      <c r="U2374">
        <f t="shared" si="74"/>
        <v>-0.51232183109105955</v>
      </c>
      <c r="V2374">
        <f t="shared" si="75"/>
        <v>0.13064372322824444</v>
      </c>
    </row>
    <row r="2375" spans="1:22" x14ac:dyDescent="0.25">
      <c r="A2375" t="s">
        <v>4608</v>
      </c>
      <c r="B2375" t="s">
        <v>4609</v>
      </c>
      <c r="C2375" t="s">
        <v>22</v>
      </c>
      <c r="D2375" s="2">
        <v>0.22800000000000001</v>
      </c>
      <c r="E2375" t="s">
        <v>22</v>
      </c>
      <c r="F2375" s="2">
        <v>0.22800000000000001</v>
      </c>
      <c r="G2375" t="s">
        <v>22</v>
      </c>
      <c r="H2375" s="2">
        <v>0.38900000000000001</v>
      </c>
      <c r="I2375" t="s">
        <v>22</v>
      </c>
      <c r="J2375" s="2">
        <v>0.38900000000000001</v>
      </c>
      <c r="K2375" t="s">
        <v>22</v>
      </c>
      <c r="L2375" s="2">
        <v>0.33400000000000002</v>
      </c>
      <c r="M2375" t="s">
        <v>22</v>
      </c>
      <c r="N2375" s="2">
        <v>0.50900000000000001</v>
      </c>
      <c r="O2375" t="s">
        <v>22</v>
      </c>
      <c r="P2375" s="2">
        <v>8.5999999999999993E-2</v>
      </c>
      <c r="Q2375" t="s">
        <v>22</v>
      </c>
      <c r="R2375" s="2">
        <v>0.38900000000000001</v>
      </c>
      <c r="S2375" t="s">
        <v>22</v>
      </c>
      <c r="T2375" s="2">
        <v>0.38900000000000001</v>
      </c>
      <c r="U2375">
        <f t="shared" si="74"/>
        <v>-0.51189903853143304</v>
      </c>
      <c r="V2375">
        <f t="shared" si="75"/>
        <v>0.34041520859324831</v>
      </c>
    </row>
    <row r="2376" spans="1:22" x14ac:dyDescent="0.25">
      <c r="A2376" t="s">
        <v>1588</v>
      </c>
      <c r="B2376" t="s">
        <v>1589</v>
      </c>
      <c r="C2376" t="s">
        <v>22</v>
      </c>
      <c r="D2376" s="2">
        <v>5.31</v>
      </c>
      <c r="E2376" t="s">
        <v>22</v>
      </c>
      <c r="F2376" s="2">
        <v>6.3559999999999999</v>
      </c>
      <c r="G2376" t="s">
        <v>22</v>
      </c>
      <c r="H2376" s="2">
        <v>7.577</v>
      </c>
      <c r="I2376" t="s">
        <v>22</v>
      </c>
      <c r="J2376" s="2">
        <v>6.3559999999999999</v>
      </c>
      <c r="K2376" t="s">
        <v>22</v>
      </c>
      <c r="L2376" s="2">
        <v>5.31</v>
      </c>
      <c r="M2376" t="s">
        <v>22</v>
      </c>
      <c r="N2376" s="2">
        <v>14.849</v>
      </c>
      <c r="O2376" t="s">
        <v>22</v>
      </c>
      <c r="P2376" s="2">
        <v>0.35899999999999999</v>
      </c>
      <c r="Q2376" t="s">
        <v>22</v>
      </c>
      <c r="R2376" s="2">
        <v>10.659000000000001</v>
      </c>
      <c r="S2376" t="s">
        <v>22</v>
      </c>
      <c r="T2376" s="2">
        <v>7.577</v>
      </c>
      <c r="U2376">
        <f t="shared" si="74"/>
        <v>-0.51189400052875833</v>
      </c>
      <c r="V2376">
        <f t="shared" si="75"/>
        <v>0.57193924962354481</v>
      </c>
    </row>
    <row r="2377" spans="1:22" x14ac:dyDescent="0.25">
      <c r="A2377" t="s">
        <v>1304</v>
      </c>
      <c r="B2377" t="s">
        <v>1305</v>
      </c>
      <c r="C2377" t="s">
        <v>22</v>
      </c>
      <c r="D2377" s="2">
        <v>2.3109999999999999</v>
      </c>
      <c r="E2377" t="s">
        <v>22</v>
      </c>
      <c r="F2377" s="2">
        <v>2.6309999999999998</v>
      </c>
      <c r="G2377" t="s">
        <v>22</v>
      </c>
      <c r="H2377" s="2">
        <v>3.3650000000000002</v>
      </c>
      <c r="I2377" t="s">
        <v>22</v>
      </c>
      <c r="J2377" s="2">
        <v>4.2480000000000002</v>
      </c>
      <c r="K2377" t="s">
        <v>22</v>
      </c>
      <c r="L2377" s="2">
        <v>3.786</v>
      </c>
      <c r="M2377" t="s">
        <v>22</v>
      </c>
      <c r="N2377" s="2">
        <v>3.786</v>
      </c>
      <c r="O2377" t="s">
        <v>22</v>
      </c>
      <c r="P2377" s="2">
        <v>0.90500000000000003</v>
      </c>
      <c r="Q2377" t="s">
        <v>22</v>
      </c>
      <c r="R2377" s="2">
        <v>4.7539999999999996</v>
      </c>
      <c r="S2377" t="s">
        <v>22</v>
      </c>
      <c r="T2377" s="2">
        <v>2.6309999999999998</v>
      </c>
      <c r="U2377">
        <f t="shared" si="74"/>
        <v>-0.51178602868178236</v>
      </c>
      <c r="V2377">
        <f t="shared" si="75"/>
        <v>0.35413117435317704</v>
      </c>
    </row>
    <row r="2378" spans="1:22" x14ac:dyDescent="0.25">
      <c r="A2378" t="s">
        <v>6202</v>
      </c>
      <c r="B2378" t="s">
        <v>6203</v>
      </c>
      <c r="C2378" t="s">
        <v>22</v>
      </c>
      <c r="D2378" s="2">
        <v>0.35</v>
      </c>
      <c r="E2378" t="s">
        <v>22</v>
      </c>
      <c r="F2378" s="2">
        <v>0.49199999999999999</v>
      </c>
      <c r="G2378" t="s">
        <v>22</v>
      </c>
      <c r="H2378" s="2">
        <v>0.49199999999999999</v>
      </c>
      <c r="I2378" t="s">
        <v>22</v>
      </c>
      <c r="J2378" s="2">
        <v>0.49199999999999999</v>
      </c>
      <c r="K2378" t="s">
        <v>22</v>
      </c>
      <c r="L2378" s="2">
        <v>0.49199999999999999</v>
      </c>
      <c r="M2378" t="s">
        <v>22</v>
      </c>
      <c r="N2378" s="2">
        <v>0.35</v>
      </c>
      <c r="O2378" t="s">
        <v>22</v>
      </c>
      <c r="P2378" s="2">
        <v>0.222</v>
      </c>
      <c r="Q2378" t="s">
        <v>22</v>
      </c>
      <c r="R2378" s="2">
        <v>0.222</v>
      </c>
      <c r="S2378" t="s">
        <v>22</v>
      </c>
      <c r="T2378" s="2">
        <v>0.49199999999999999</v>
      </c>
      <c r="U2378">
        <f t="shared" si="74"/>
        <v>-0.5111782316011807</v>
      </c>
      <c r="V2378">
        <f t="shared" si="75"/>
        <v>0.26201205265238731</v>
      </c>
    </row>
    <row r="2379" spans="1:22" x14ac:dyDescent="0.25">
      <c r="A2379" t="s">
        <v>4564</v>
      </c>
      <c r="B2379" t="s">
        <v>4565</v>
      </c>
      <c r="C2379" t="s">
        <v>22</v>
      </c>
      <c r="D2379" s="2">
        <v>0.318</v>
      </c>
      <c r="E2379" t="s">
        <v>22</v>
      </c>
      <c r="F2379" s="2">
        <v>9.6000000000000002E-2</v>
      </c>
      <c r="G2379" t="s">
        <v>22</v>
      </c>
      <c r="H2379" s="2">
        <v>0.58499999999999996</v>
      </c>
      <c r="I2379" t="s">
        <v>22</v>
      </c>
      <c r="J2379" s="2">
        <v>0.318</v>
      </c>
      <c r="K2379" t="s">
        <v>22</v>
      </c>
      <c r="L2379" s="2">
        <v>0.73799999999999999</v>
      </c>
      <c r="M2379" t="s">
        <v>22</v>
      </c>
      <c r="N2379" s="2">
        <v>0.58499999999999996</v>
      </c>
      <c r="O2379" t="s">
        <v>22</v>
      </c>
      <c r="P2379" s="2">
        <v>9.6000000000000002E-2</v>
      </c>
      <c r="Q2379" t="s">
        <v>22</v>
      </c>
      <c r="R2379" s="2">
        <v>0.318</v>
      </c>
      <c r="S2379" t="s">
        <v>22</v>
      </c>
      <c r="T2379" s="2">
        <v>0.73799999999999999</v>
      </c>
      <c r="U2379">
        <f t="shared" si="74"/>
        <v>-0.51043452207140028</v>
      </c>
      <c r="V2379">
        <f t="shared" si="75"/>
        <v>0.50839255895293944</v>
      </c>
    </row>
    <row r="2380" spans="1:22" x14ac:dyDescent="0.25">
      <c r="A2380" t="s">
        <v>9593</v>
      </c>
      <c r="B2380" t="s">
        <v>9594</v>
      </c>
      <c r="C2380" t="s">
        <v>22</v>
      </c>
      <c r="D2380" s="2">
        <v>7.4999999999999997E-2</v>
      </c>
      <c r="E2380" t="s">
        <v>22</v>
      </c>
      <c r="F2380" s="2">
        <v>0.155</v>
      </c>
      <c r="G2380" t="s">
        <v>22</v>
      </c>
      <c r="H2380" s="2">
        <v>0.24099999999999999</v>
      </c>
      <c r="I2380" t="s">
        <v>1149</v>
      </c>
      <c r="J2380" s="2">
        <v>7.4999999999999997E-2</v>
      </c>
      <c r="K2380" t="s">
        <v>22</v>
      </c>
      <c r="L2380" s="2">
        <v>0.33400000000000002</v>
      </c>
      <c r="M2380" t="s">
        <v>22</v>
      </c>
      <c r="N2380" s="2">
        <v>0.155</v>
      </c>
      <c r="O2380">
        <v>0</v>
      </c>
      <c r="P2380" s="2">
        <v>0</v>
      </c>
      <c r="Q2380" t="s">
        <v>22</v>
      </c>
      <c r="R2380" s="2">
        <v>0.155</v>
      </c>
      <c r="S2380" t="s">
        <v>22</v>
      </c>
      <c r="T2380" s="2">
        <v>0.24099999999999999</v>
      </c>
      <c r="U2380">
        <f t="shared" si="74"/>
        <v>-0.51019473231918389</v>
      </c>
      <c r="V2380">
        <f t="shared" si="75"/>
        <v>0.61911731988258145</v>
      </c>
    </row>
    <row r="2381" spans="1:22" x14ac:dyDescent="0.25">
      <c r="A2381" t="s">
        <v>4975</v>
      </c>
      <c r="B2381" t="s">
        <v>4976</v>
      </c>
      <c r="C2381" t="s">
        <v>22</v>
      </c>
      <c r="D2381" s="2">
        <v>1.8480000000000001</v>
      </c>
      <c r="E2381" t="s">
        <v>22</v>
      </c>
      <c r="F2381" s="2">
        <v>2.5110000000000001</v>
      </c>
      <c r="G2381" t="s">
        <v>22</v>
      </c>
      <c r="H2381" s="2">
        <v>2.5110000000000001</v>
      </c>
      <c r="I2381" t="s">
        <v>22</v>
      </c>
      <c r="J2381" s="2">
        <v>1.8480000000000001</v>
      </c>
      <c r="K2381" t="s">
        <v>22</v>
      </c>
      <c r="L2381" s="2">
        <v>2.5110000000000001</v>
      </c>
      <c r="M2381" t="s">
        <v>22</v>
      </c>
      <c r="N2381" s="2">
        <v>1.8480000000000001</v>
      </c>
      <c r="O2381">
        <v>0</v>
      </c>
      <c r="P2381" s="2">
        <v>0</v>
      </c>
      <c r="Q2381" t="s">
        <v>22</v>
      </c>
      <c r="R2381" s="2">
        <v>2.5110000000000001</v>
      </c>
      <c r="S2381" t="s">
        <v>22</v>
      </c>
      <c r="T2381" s="2">
        <v>1.8480000000000001</v>
      </c>
      <c r="U2381">
        <f t="shared" si="74"/>
        <v>-0.50989894222716825</v>
      </c>
      <c r="V2381">
        <f t="shared" si="75"/>
        <v>0.47550225444188526</v>
      </c>
    </row>
    <row r="2382" spans="1:22" x14ac:dyDescent="0.25">
      <c r="A2382" t="s">
        <v>3104</v>
      </c>
      <c r="B2382" t="s">
        <v>3105</v>
      </c>
      <c r="C2382" t="s">
        <v>22</v>
      </c>
      <c r="D2382" s="2">
        <v>0.624</v>
      </c>
      <c r="E2382" t="s">
        <v>22</v>
      </c>
      <c r="F2382" s="2">
        <v>0.52800000000000002</v>
      </c>
      <c r="G2382" t="s">
        <v>22</v>
      </c>
      <c r="H2382" s="2">
        <v>0.27400000000000002</v>
      </c>
      <c r="I2382" t="s">
        <v>22</v>
      </c>
      <c r="J2382" s="2">
        <v>0.438</v>
      </c>
      <c r="K2382" t="s">
        <v>22</v>
      </c>
      <c r="L2382" s="2">
        <v>0.438</v>
      </c>
      <c r="M2382" t="s">
        <v>22</v>
      </c>
      <c r="N2382" s="2">
        <v>0.35399999999999998</v>
      </c>
      <c r="O2382" t="s">
        <v>22</v>
      </c>
      <c r="P2382" s="2">
        <v>6.2E-2</v>
      </c>
      <c r="Q2382" t="s">
        <v>22</v>
      </c>
      <c r="R2382" s="2">
        <v>0.52800000000000002</v>
      </c>
      <c r="S2382" t="s">
        <v>22</v>
      </c>
      <c r="T2382" s="2">
        <v>0.27400000000000002</v>
      </c>
      <c r="U2382">
        <f t="shared" si="74"/>
        <v>-0.50955509806313359</v>
      </c>
      <c r="V2382">
        <f t="shared" si="75"/>
        <v>0.42532028880806294</v>
      </c>
    </row>
    <row r="2383" spans="1:22" x14ac:dyDescent="0.25">
      <c r="A2383" t="s">
        <v>3883</v>
      </c>
      <c r="B2383" t="s">
        <v>3884</v>
      </c>
      <c r="C2383" t="s">
        <v>22</v>
      </c>
      <c r="D2383" s="2">
        <v>2.831</v>
      </c>
      <c r="E2383" t="s">
        <v>22</v>
      </c>
      <c r="F2383" s="2">
        <v>1.61</v>
      </c>
      <c r="G2383" t="s">
        <v>22</v>
      </c>
      <c r="H2383" s="2">
        <v>2.831</v>
      </c>
      <c r="I2383" t="s">
        <v>22</v>
      </c>
      <c r="J2383" s="2">
        <v>1.1539999999999999</v>
      </c>
      <c r="K2383" t="s">
        <v>22</v>
      </c>
      <c r="L2383" s="2">
        <v>2.831</v>
      </c>
      <c r="M2383" t="s">
        <v>22</v>
      </c>
      <c r="N2383" s="2">
        <v>2.831</v>
      </c>
      <c r="O2383" t="s">
        <v>22</v>
      </c>
      <c r="P2383" s="2">
        <v>0.46800000000000003</v>
      </c>
      <c r="Q2383" t="s">
        <v>22</v>
      </c>
      <c r="R2383" s="2">
        <v>2.1619999999999999</v>
      </c>
      <c r="S2383" t="s">
        <v>22</v>
      </c>
      <c r="T2383" s="2">
        <v>2.1619999999999999</v>
      </c>
      <c r="U2383">
        <f t="shared" si="74"/>
        <v>-0.50829742743705264</v>
      </c>
      <c r="V2383">
        <f t="shared" si="75"/>
        <v>0.44365308364082306</v>
      </c>
    </row>
    <row r="2384" spans="1:22" x14ac:dyDescent="0.25">
      <c r="A2384" t="s">
        <v>1678</v>
      </c>
      <c r="B2384" t="s">
        <v>1679</v>
      </c>
      <c r="C2384" t="s">
        <v>22</v>
      </c>
      <c r="D2384" s="2">
        <v>2.4550000000000001</v>
      </c>
      <c r="E2384" t="s">
        <v>22</v>
      </c>
      <c r="F2384" s="2">
        <v>2.4550000000000001</v>
      </c>
      <c r="G2384" t="s">
        <v>22</v>
      </c>
      <c r="H2384" s="2">
        <v>1.0309999999999999</v>
      </c>
      <c r="I2384" t="s">
        <v>22</v>
      </c>
      <c r="J2384" s="2">
        <v>2.1619999999999999</v>
      </c>
      <c r="K2384" t="s">
        <v>22</v>
      </c>
      <c r="L2384" s="2">
        <v>1.8939999999999999</v>
      </c>
      <c r="M2384" t="s">
        <v>22</v>
      </c>
      <c r="N2384" s="2">
        <v>1.649</v>
      </c>
      <c r="O2384" t="s">
        <v>22</v>
      </c>
      <c r="P2384" s="2">
        <v>0.42499999999999999</v>
      </c>
      <c r="Q2384" t="s">
        <v>22</v>
      </c>
      <c r="R2384" s="2">
        <v>1.4239999999999999</v>
      </c>
      <c r="S2384" t="s">
        <v>22</v>
      </c>
      <c r="T2384" s="2">
        <v>2.1619999999999999</v>
      </c>
      <c r="U2384">
        <f t="shared" si="74"/>
        <v>-0.50826492036153492</v>
      </c>
      <c r="V2384">
        <f t="shared" si="75"/>
        <v>0.34239857683380925</v>
      </c>
    </row>
    <row r="2385" spans="1:22" x14ac:dyDescent="0.25">
      <c r="A2385" t="s">
        <v>2295</v>
      </c>
      <c r="B2385" t="s">
        <v>2296</v>
      </c>
      <c r="C2385" t="s">
        <v>22</v>
      </c>
      <c r="D2385" s="2">
        <v>1.649</v>
      </c>
      <c r="E2385" t="s">
        <v>22</v>
      </c>
      <c r="F2385" s="2">
        <v>0.85899999999999999</v>
      </c>
      <c r="G2385" t="s">
        <v>22</v>
      </c>
      <c r="H2385" s="2">
        <v>1.2190000000000001</v>
      </c>
      <c r="I2385" t="s">
        <v>22</v>
      </c>
      <c r="J2385" s="2">
        <v>1.2190000000000001</v>
      </c>
      <c r="K2385" t="s">
        <v>22</v>
      </c>
      <c r="L2385" s="2">
        <v>0.55700000000000005</v>
      </c>
      <c r="M2385" t="s">
        <v>22</v>
      </c>
      <c r="N2385" s="2">
        <v>1.4239999999999999</v>
      </c>
      <c r="O2385">
        <v>0</v>
      </c>
      <c r="P2385" s="2">
        <v>0</v>
      </c>
      <c r="Q2385" t="s">
        <v>22</v>
      </c>
      <c r="R2385" s="2">
        <v>1.0309999999999999</v>
      </c>
      <c r="S2385" t="s">
        <v>22</v>
      </c>
      <c r="T2385" s="2">
        <v>1.2190000000000001</v>
      </c>
      <c r="U2385">
        <f t="shared" si="74"/>
        <v>-0.50814690367032533</v>
      </c>
      <c r="V2385">
        <f t="shared" si="75"/>
        <v>0.52942326110948046</v>
      </c>
    </row>
    <row r="2386" spans="1:22" x14ac:dyDescent="0.25">
      <c r="A2386" t="s">
        <v>2451</v>
      </c>
      <c r="B2386" t="s">
        <v>2452</v>
      </c>
      <c r="C2386" t="s">
        <v>22</v>
      </c>
      <c r="D2386" s="2">
        <v>1.089</v>
      </c>
      <c r="E2386" t="s">
        <v>22</v>
      </c>
      <c r="F2386" s="2">
        <v>0.90500000000000003</v>
      </c>
      <c r="G2386" t="s">
        <v>22</v>
      </c>
      <c r="H2386" s="2">
        <v>1.089</v>
      </c>
      <c r="I2386" t="s">
        <v>22</v>
      </c>
      <c r="J2386" s="2">
        <v>1.089</v>
      </c>
      <c r="K2386" t="s">
        <v>22</v>
      </c>
      <c r="L2386" s="2">
        <v>1.2909999999999999</v>
      </c>
      <c r="M2386" t="s">
        <v>22</v>
      </c>
      <c r="N2386" s="2">
        <v>1.2909999999999999</v>
      </c>
      <c r="O2386">
        <v>0</v>
      </c>
      <c r="P2386" s="2">
        <v>0</v>
      </c>
      <c r="Q2386" t="s">
        <v>22</v>
      </c>
      <c r="R2386" s="2">
        <v>1.2909999999999999</v>
      </c>
      <c r="S2386" t="s">
        <v>22</v>
      </c>
      <c r="T2386" s="2">
        <v>1.2909999999999999</v>
      </c>
      <c r="U2386">
        <f t="shared" si="74"/>
        <v>-0.50768411379235678</v>
      </c>
      <c r="V2386">
        <f t="shared" si="75"/>
        <v>0.45149521926166764</v>
      </c>
    </row>
    <row r="2387" spans="1:22" x14ac:dyDescent="0.25">
      <c r="A2387" t="s">
        <v>6012</v>
      </c>
      <c r="B2387" t="s">
        <v>6013</v>
      </c>
      <c r="C2387" t="s">
        <v>22</v>
      </c>
      <c r="D2387" s="2">
        <v>0.35899999999999999</v>
      </c>
      <c r="E2387" t="s">
        <v>22</v>
      </c>
      <c r="F2387" s="2">
        <v>0.35899999999999999</v>
      </c>
      <c r="G2387" t="s">
        <v>22</v>
      </c>
      <c r="H2387" s="2">
        <v>0.84799999999999998</v>
      </c>
      <c r="I2387" t="s">
        <v>22</v>
      </c>
      <c r="J2387" s="2">
        <v>0.35899999999999999</v>
      </c>
      <c r="K2387" t="s">
        <v>22</v>
      </c>
      <c r="L2387" s="2">
        <v>0.35899999999999999</v>
      </c>
      <c r="M2387" t="s">
        <v>22</v>
      </c>
      <c r="N2387" s="2">
        <v>0.58499999999999996</v>
      </c>
      <c r="O2387" t="s">
        <v>22</v>
      </c>
      <c r="P2387" s="2">
        <v>0.16600000000000001</v>
      </c>
      <c r="Q2387" t="s">
        <v>22</v>
      </c>
      <c r="R2387" s="2">
        <v>0.16600000000000001</v>
      </c>
      <c r="S2387" t="s">
        <v>22</v>
      </c>
      <c r="T2387" s="2">
        <v>0.58499999999999996</v>
      </c>
      <c r="U2387">
        <f t="shared" si="74"/>
        <v>-0.50684344497307998</v>
      </c>
      <c r="V2387">
        <f t="shared" si="75"/>
        <v>0.46295627190482252</v>
      </c>
    </row>
    <row r="2388" spans="1:22" x14ac:dyDescent="0.25">
      <c r="A2388" t="s">
        <v>514</v>
      </c>
      <c r="B2388" t="s">
        <v>515</v>
      </c>
      <c r="C2388" t="s">
        <v>22</v>
      </c>
      <c r="D2388" s="2">
        <v>3.7389999999999999</v>
      </c>
      <c r="E2388" t="s">
        <v>22</v>
      </c>
      <c r="F2388" s="2">
        <v>2.6949999999999998</v>
      </c>
      <c r="G2388" t="s">
        <v>22</v>
      </c>
      <c r="H2388" s="2">
        <v>2.0649999999999999</v>
      </c>
      <c r="I2388" t="s">
        <v>22</v>
      </c>
      <c r="J2388" s="2">
        <v>3.1840000000000002</v>
      </c>
      <c r="K2388" t="s">
        <v>22</v>
      </c>
      <c r="L2388" s="2">
        <v>2.472</v>
      </c>
      <c r="M2388" t="s">
        <v>22</v>
      </c>
      <c r="N2388" s="2">
        <v>2.6949999999999998</v>
      </c>
      <c r="O2388">
        <v>0</v>
      </c>
      <c r="P2388" s="2">
        <v>0</v>
      </c>
      <c r="Q2388" t="s">
        <v>22</v>
      </c>
      <c r="R2388" s="2">
        <v>2.6949999999999998</v>
      </c>
      <c r="S2388" t="s">
        <v>22</v>
      </c>
      <c r="T2388" s="2">
        <v>3.1840000000000002</v>
      </c>
      <c r="U2388">
        <f t="shared" si="74"/>
        <v>-0.50637818719457328</v>
      </c>
      <c r="V2388">
        <f t="shared" si="75"/>
        <v>0.46122216065782023</v>
      </c>
    </row>
    <row r="2389" spans="1:22" x14ac:dyDescent="0.25">
      <c r="A2389" t="s">
        <v>5438</v>
      </c>
      <c r="B2389" t="s">
        <v>5439</v>
      </c>
      <c r="C2389" t="s">
        <v>22</v>
      </c>
      <c r="D2389" s="2">
        <v>0.25900000000000001</v>
      </c>
      <c r="E2389" t="s">
        <v>22</v>
      </c>
      <c r="F2389" s="2">
        <v>0.46800000000000003</v>
      </c>
      <c r="G2389" t="s">
        <v>22</v>
      </c>
      <c r="H2389" s="2">
        <v>0.25900000000000001</v>
      </c>
      <c r="I2389" t="s">
        <v>22</v>
      </c>
      <c r="J2389" s="2">
        <v>0.25900000000000001</v>
      </c>
      <c r="K2389" t="s">
        <v>22</v>
      </c>
      <c r="L2389" s="2">
        <v>0.35899999999999999</v>
      </c>
      <c r="M2389" t="s">
        <v>22</v>
      </c>
      <c r="N2389" s="2">
        <v>0.25900000000000001</v>
      </c>
      <c r="O2389">
        <v>0</v>
      </c>
      <c r="P2389" s="2">
        <v>0</v>
      </c>
      <c r="Q2389" t="s">
        <v>22</v>
      </c>
      <c r="R2389" s="2">
        <v>0.35899999999999999</v>
      </c>
      <c r="S2389" t="s">
        <v>22</v>
      </c>
      <c r="T2389" s="2">
        <v>0.25900000000000001</v>
      </c>
      <c r="U2389">
        <f t="shared" si="74"/>
        <v>-0.50497000454035845</v>
      </c>
      <c r="V2389">
        <f t="shared" si="75"/>
        <v>0.48396461034069049</v>
      </c>
    </row>
    <row r="2390" spans="1:22" x14ac:dyDescent="0.25">
      <c r="A2390" t="s">
        <v>983</v>
      </c>
      <c r="B2390" t="s">
        <v>984</v>
      </c>
      <c r="C2390" t="s">
        <v>22</v>
      </c>
      <c r="D2390" s="2">
        <v>2.3250000000000002</v>
      </c>
      <c r="E2390" t="s">
        <v>22</v>
      </c>
      <c r="F2390" s="2">
        <v>3.9620000000000002</v>
      </c>
      <c r="G2390" t="s">
        <v>22</v>
      </c>
      <c r="H2390" s="2">
        <v>3.9620000000000002</v>
      </c>
      <c r="I2390" t="s">
        <v>22</v>
      </c>
      <c r="J2390" s="2">
        <v>4.484</v>
      </c>
      <c r="K2390" t="s">
        <v>22</v>
      </c>
      <c r="L2390" s="2">
        <v>3.9620000000000002</v>
      </c>
      <c r="M2390" t="s">
        <v>22</v>
      </c>
      <c r="N2390" s="2">
        <v>3.4889999999999999</v>
      </c>
      <c r="O2390" t="s">
        <v>22</v>
      </c>
      <c r="P2390" s="2">
        <v>2.6749999999999998</v>
      </c>
      <c r="Q2390" t="s">
        <v>22</v>
      </c>
      <c r="R2390" s="2">
        <v>2.6749999999999998</v>
      </c>
      <c r="S2390" t="s">
        <v>22</v>
      </c>
      <c r="T2390" s="2">
        <v>3.0619999999999998</v>
      </c>
      <c r="U2390">
        <f t="shared" si="74"/>
        <v>-0.50467781123735955</v>
      </c>
      <c r="V2390">
        <f t="shared" si="75"/>
        <v>2.0326445360987065E-2</v>
      </c>
    </row>
    <row r="2391" spans="1:22" x14ac:dyDescent="0.25">
      <c r="A2391" t="s">
        <v>4245</v>
      </c>
      <c r="B2391" t="s">
        <v>4246</v>
      </c>
      <c r="C2391" t="s">
        <v>22</v>
      </c>
      <c r="D2391" s="2">
        <v>0.438</v>
      </c>
      <c r="E2391" t="s">
        <v>22</v>
      </c>
      <c r="F2391" s="2">
        <v>0.438</v>
      </c>
      <c r="G2391" t="s">
        <v>22</v>
      </c>
      <c r="H2391" s="2">
        <v>0.438</v>
      </c>
      <c r="I2391" t="s">
        <v>22</v>
      </c>
      <c r="J2391" s="2">
        <v>0.83299999999999996</v>
      </c>
      <c r="K2391" t="s">
        <v>22</v>
      </c>
      <c r="L2391" s="2">
        <v>0.624</v>
      </c>
      <c r="M2391" t="s">
        <v>22</v>
      </c>
      <c r="N2391" s="2">
        <v>1.069</v>
      </c>
      <c r="O2391" t="s">
        <v>22</v>
      </c>
      <c r="P2391" s="2">
        <v>0.27400000000000002</v>
      </c>
      <c r="Q2391" t="s">
        <v>22</v>
      </c>
      <c r="R2391" s="2">
        <v>1.069</v>
      </c>
      <c r="S2391" t="s">
        <v>22</v>
      </c>
      <c r="T2391" s="2">
        <v>0.438</v>
      </c>
      <c r="U2391">
        <f t="shared" si="74"/>
        <v>-0.50416712268593322</v>
      </c>
      <c r="V2391">
        <f t="shared" si="75"/>
        <v>0.41651293897974728</v>
      </c>
    </row>
    <row r="2392" spans="1:22" x14ac:dyDescent="0.25">
      <c r="A2392" t="s">
        <v>6614</v>
      </c>
      <c r="B2392" t="s">
        <v>6615</v>
      </c>
      <c r="C2392" t="s">
        <v>22</v>
      </c>
      <c r="D2392" s="2">
        <v>0.46800000000000003</v>
      </c>
      <c r="E2392" t="s">
        <v>22</v>
      </c>
      <c r="F2392" s="2">
        <v>0.46800000000000003</v>
      </c>
      <c r="G2392" t="s">
        <v>22</v>
      </c>
      <c r="H2392" s="2">
        <v>0.66800000000000004</v>
      </c>
      <c r="I2392" t="s">
        <v>22</v>
      </c>
      <c r="J2392" s="2">
        <v>0.66800000000000004</v>
      </c>
      <c r="K2392" t="s">
        <v>22</v>
      </c>
      <c r="L2392" s="2">
        <v>0.66800000000000004</v>
      </c>
      <c r="M2392" t="s">
        <v>22</v>
      </c>
      <c r="N2392" s="2">
        <v>0.46800000000000003</v>
      </c>
      <c r="O2392" t="s">
        <v>1149</v>
      </c>
      <c r="P2392" s="2">
        <v>0.13600000000000001</v>
      </c>
      <c r="Q2392" t="s">
        <v>22</v>
      </c>
      <c r="R2392" s="2">
        <v>0.66800000000000004</v>
      </c>
      <c r="S2392" t="s">
        <v>22</v>
      </c>
      <c r="T2392" s="2">
        <v>0.46800000000000003</v>
      </c>
      <c r="U2392">
        <f t="shared" si="74"/>
        <v>-0.5041006679710256</v>
      </c>
      <c r="V2392">
        <f t="shared" si="75"/>
        <v>0.35289489737525953</v>
      </c>
    </row>
    <row r="2393" spans="1:22" x14ac:dyDescent="0.25">
      <c r="A2393" t="s">
        <v>4530</v>
      </c>
      <c r="B2393" t="s">
        <v>4531</v>
      </c>
      <c r="C2393" t="s">
        <v>22</v>
      </c>
      <c r="D2393" s="2">
        <v>0.374</v>
      </c>
      <c r="E2393" t="s">
        <v>22</v>
      </c>
      <c r="F2393" s="2">
        <v>0.48699999999999999</v>
      </c>
      <c r="G2393" t="s">
        <v>22</v>
      </c>
      <c r="H2393" s="2">
        <v>0.48699999999999999</v>
      </c>
      <c r="I2393" t="s">
        <v>22</v>
      </c>
      <c r="J2393" s="2">
        <v>0.61</v>
      </c>
      <c r="K2393" t="s">
        <v>22</v>
      </c>
      <c r="L2393" s="2">
        <v>0.61</v>
      </c>
      <c r="M2393" t="s">
        <v>22</v>
      </c>
      <c r="N2393" s="2">
        <v>0.88700000000000001</v>
      </c>
      <c r="O2393">
        <v>0</v>
      </c>
      <c r="P2393" s="2">
        <v>0</v>
      </c>
      <c r="Q2393" t="s">
        <v>22</v>
      </c>
      <c r="R2393" s="2">
        <v>0.74299999999999999</v>
      </c>
      <c r="S2393" t="s">
        <v>22</v>
      </c>
      <c r="T2393" s="2">
        <v>0.74299999999999999</v>
      </c>
      <c r="U2393">
        <f t="shared" si="74"/>
        <v>-0.50375619827870999</v>
      </c>
      <c r="V2393">
        <f t="shared" si="75"/>
        <v>0.47731235660052329</v>
      </c>
    </row>
    <row r="2394" spans="1:22" x14ac:dyDescent="0.25">
      <c r="A2394" t="s">
        <v>6889</v>
      </c>
      <c r="B2394" t="s">
        <v>6890</v>
      </c>
      <c r="C2394" t="s">
        <v>22</v>
      </c>
      <c r="D2394" s="2">
        <v>0.23300000000000001</v>
      </c>
      <c r="E2394" t="s">
        <v>22</v>
      </c>
      <c r="F2394" s="2">
        <v>0.23300000000000001</v>
      </c>
      <c r="G2394" t="s">
        <v>22</v>
      </c>
      <c r="H2394" s="2">
        <v>0.32200000000000001</v>
      </c>
      <c r="I2394" t="s">
        <v>22</v>
      </c>
      <c r="J2394" s="2">
        <v>0.41699999999999998</v>
      </c>
      <c r="K2394" t="s">
        <v>22</v>
      </c>
      <c r="L2394" s="2">
        <v>0.32200000000000001</v>
      </c>
      <c r="M2394" t="s">
        <v>22</v>
      </c>
      <c r="N2394" s="2">
        <v>0.15</v>
      </c>
      <c r="O2394" t="s">
        <v>22</v>
      </c>
      <c r="P2394" s="2">
        <v>7.1999999999999995E-2</v>
      </c>
      <c r="Q2394" t="s">
        <v>22</v>
      </c>
      <c r="R2394" s="2">
        <v>0.23300000000000001</v>
      </c>
      <c r="S2394" t="s">
        <v>22</v>
      </c>
      <c r="T2394" s="2">
        <v>0.32200000000000001</v>
      </c>
      <c r="U2394">
        <f t="shared" si="74"/>
        <v>-0.50371797602773116</v>
      </c>
      <c r="V2394">
        <f t="shared" si="75"/>
        <v>0.46036197790533295</v>
      </c>
    </row>
    <row r="2395" spans="1:22" x14ac:dyDescent="0.25">
      <c r="A2395" t="s">
        <v>7835</v>
      </c>
      <c r="B2395" t="s">
        <v>7836</v>
      </c>
      <c r="C2395" t="s">
        <v>22</v>
      </c>
      <c r="D2395" s="2">
        <v>0.23300000000000001</v>
      </c>
      <c r="E2395" t="s">
        <v>22</v>
      </c>
      <c r="F2395" s="2">
        <v>0.11</v>
      </c>
      <c r="G2395" t="s">
        <v>22</v>
      </c>
      <c r="H2395" s="2">
        <v>0.11</v>
      </c>
      <c r="I2395" t="s">
        <v>22</v>
      </c>
      <c r="J2395" s="2">
        <v>0.23300000000000001</v>
      </c>
      <c r="K2395" t="s">
        <v>22</v>
      </c>
      <c r="L2395" s="2">
        <v>0.23300000000000001</v>
      </c>
      <c r="M2395" t="s">
        <v>22</v>
      </c>
      <c r="N2395" s="2">
        <v>0.36899999999999999</v>
      </c>
      <c r="O2395" t="s">
        <v>22</v>
      </c>
      <c r="P2395" s="2">
        <v>0.11</v>
      </c>
      <c r="Q2395" t="s">
        <v>22</v>
      </c>
      <c r="R2395" s="2">
        <v>0.11</v>
      </c>
      <c r="S2395" t="s">
        <v>22</v>
      </c>
      <c r="T2395" s="2">
        <v>0.36899999999999999</v>
      </c>
      <c r="U2395">
        <f t="shared" si="74"/>
        <v>-0.50350856353095397</v>
      </c>
      <c r="V2395">
        <f t="shared" si="75"/>
        <v>0.44772250378280648</v>
      </c>
    </row>
    <row r="2396" spans="1:22" x14ac:dyDescent="0.25">
      <c r="A2396" t="s">
        <v>5926</v>
      </c>
      <c r="B2396" t="s">
        <v>5927</v>
      </c>
      <c r="C2396" t="s">
        <v>22</v>
      </c>
      <c r="D2396" s="2">
        <v>0.126</v>
      </c>
      <c r="E2396" t="s">
        <v>22</v>
      </c>
      <c r="F2396" s="2">
        <v>0.22</v>
      </c>
      <c r="G2396" t="s">
        <v>22</v>
      </c>
      <c r="H2396" s="2">
        <v>0.126</v>
      </c>
      <c r="I2396" t="s">
        <v>22</v>
      </c>
      <c r="J2396" s="2">
        <v>0.126</v>
      </c>
      <c r="K2396" t="s">
        <v>22</v>
      </c>
      <c r="L2396" s="2">
        <v>0.04</v>
      </c>
      <c r="M2396" t="s">
        <v>22</v>
      </c>
      <c r="N2396" s="2">
        <v>0.126</v>
      </c>
      <c r="O2396" t="s">
        <v>22</v>
      </c>
      <c r="P2396" s="2">
        <v>0.04</v>
      </c>
      <c r="Q2396" t="s">
        <v>22</v>
      </c>
      <c r="R2396" s="2">
        <v>8.3000000000000004E-2</v>
      </c>
      <c r="S2396" t="s">
        <v>22</v>
      </c>
      <c r="T2396" s="2">
        <v>8.3000000000000004E-2</v>
      </c>
      <c r="U2396">
        <f t="shared" si="74"/>
        <v>-0.50332403169679896</v>
      </c>
      <c r="V2396">
        <f t="shared" si="75"/>
        <v>0.42164825517619403</v>
      </c>
    </row>
    <row r="2397" spans="1:22" x14ac:dyDescent="0.25">
      <c r="A2397" t="s">
        <v>2918</v>
      </c>
      <c r="B2397" t="s">
        <v>2919</v>
      </c>
      <c r="C2397" t="s">
        <v>22</v>
      </c>
      <c r="D2397" s="2">
        <v>1.276</v>
      </c>
      <c r="E2397" t="s">
        <v>22</v>
      </c>
      <c r="F2397" s="2">
        <v>1.0960000000000001</v>
      </c>
      <c r="G2397" t="s">
        <v>22</v>
      </c>
      <c r="H2397" s="2">
        <v>0.38900000000000001</v>
      </c>
      <c r="I2397" t="s">
        <v>22</v>
      </c>
      <c r="J2397" s="2">
        <v>0.93100000000000005</v>
      </c>
      <c r="K2397" t="s">
        <v>22</v>
      </c>
      <c r="L2397" s="2">
        <v>0.63800000000000001</v>
      </c>
      <c r="M2397" t="s">
        <v>22</v>
      </c>
      <c r="N2397" s="2">
        <v>0.50900000000000001</v>
      </c>
      <c r="O2397" t="s">
        <v>22</v>
      </c>
      <c r="P2397" s="2">
        <v>0.17899999999999999</v>
      </c>
      <c r="Q2397" t="s">
        <v>22</v>
      </c>
      <c r="R2397" s="2">
        <v>0.77800000000000002</v>
      </c>
      <c r="S2397" t="s">
        <v>22</v>
      </c>
      <c r="T2397" s="2">
        <v>0.50900000000000001</v>
      </c>
      <c r="U2397">
        <f t="shared" si="74"/>
        <v>-0.50331055077039955</v>
      </c>
      <c r="V2397">
        <f t="shared" si="75"/>
        <v>0.39347245505426387</v>
      </c>
    </row>
    <row r="2398" spans="1:22" x14ac:dyDescent="0.25">
      <c r="A2398" t="s">
        <v>660</v>
      </c>
      <c r="B2398" t="s">
        <v>661</v>
      </c>
      <c r="C2398" t="s">
        <v>22</v>
      </c>
      <c r="D2398" s="2">
        <v>2.4550000000000001</v>
      </c>
      <c r="E2398" t="s">
        <v>22</v>
      </c>
      <c r="F2398" s="2">
        <v>2.665</v>
      </c>
      <c r="G2398" t="s">
        <v>22</v>
      </c>
      <c r="H2398" s="2">
        <v>1.728</v>
      </c>
      <c r="I2398" t="s">
        <v>22</v>
      </c>
      <c r="J2398" s="2">
        <v>2.4550000000000001</v>
      </c>
      <c r="K2398" t="s">
        <v>22</v>
      </c>
      <c r="L2398" s="2">
        <v>2.4550000000000001</v>
      </c>
      <c r="M2398" t="s">
        <v>22</v>
      </c>
      <c r="N2398" s="2">
        <v>3.375</v>
      </c>
      <c r="O2398" t="s">
        <v>22</v>
      </c>
      <c r="P2398" s="2">
        <v>0.70099999999999996</v>
      </c>
      <c r="Q2398" t="s">
        <v>22</v>
      </c>
      <c r="R2398" s="2">
        <v>2.2570000000000001</v>
      </c>
      <c r="S2398" t="s">
        <v>22</v>
      </c>
      <c r="T2398" s="2">
        <v>2.8879999999999999</v>
      </c>
      <c r="U2398">
        <f t="shared" si="74"/>
        <v>-0.50305186830276138</v>
      </c>
      <c r="V2398">
        <f t="shared" si="75"/>
        <v>0.3211360963869852</v>
      </c>
    </row>
    <row r="2399" spans="1:22" x14ac:dyDescent="0.25">
      <c r="A2399" t="s">
        <v>2837</v>
      </c>
      <c r="B2399" t="s">
        <v>2838</v>
      </c>
      <c r="C2399" t="s">
        <v>22</v>
      </c>
      <c r="D2399" s="2">
        <v>1.1539999999999999</v>
      </c>
      <c r="E2399" t="s">
        <v>22</v>
      </c>
      <c r="F2399" s="2">
        <v>1.371</v>
      </c>
      <c r="G2399" t="s">
        <v>22</v>
      </c>
      <c r="H2399" s="2">
        <v>1.1539999999999999</v>
      </c>
      <c r="I2399" t="s">
        <v>22</v>
      </c>
      <c r="J2399" s="2">
        <v>1.1539999999999999</v>
      </c>
      <c r="K2399" t="s">
        <v>22</v>
      </c>
      <c r="L2399" s="2">
        <v>1.61</v>
      </c>
      <c r="M2399" t="s">
        <v>22</v>
      </c>
      <c r="N2399" s="2">
        <v>0.95699999999999996</v>
      </c>
      <c r="O2399" t="s">
        <v>1149</v>
      </c>
      <c r="P2399" s="2">
        <v>0.10100000000000001</v>
      </c>
      <c r="Q2399" t="s">
        <v>22</v>
      </c>
      <c r="R2399" s="2">
        <v>1.371</v>
      </c>
      <c r="S2399" t="s">
        <v>22</v>
      </c>
      <c r="T2399" s="2">
        <v>1.1539999999999999</v>
      </c>
      <c r="U2399">
        <f t="shared" si="74"/>
        <v>-0.50282347423288587</v>
      </c>
      <c r="V2399">
        <f t="shared" si="75"/>
        <v>0.45084186307575802</v>
      </c>
    </row>
    <row r="2400" spans="1:22" x14ac:dyDescent="0.25">
      <c r="A2400" t="s">
        <v>2673</v>
      </c>
      <c r="B2400" t="s">
        <v>2674</v>
      </c>
      <c r="C2400" t="s">
        <v>22</v>
      </c>
      <c r="D2400" s="2">
        <v>1.31</v>
      </c>
      <c r="E2400" t="s">
        <v>22</v>
      </c>
      <c r="F2400" s="2">
        <v>1.5649999999999999</v>
      </c>
      <c r="G2400" t="s">
        <v>22</v>
      </c>
      <c r="H2400" s="2">
        <v>1.31</v>
      </c>
      <c r="I2400" t="s">
        <v>22</v>
      </c>
      <c r="J2400" s="2">
        <v>1.5649999999999999</v>
      </c>
      <c r="K2400" t="s">
        <v>22</v>
      </c>
      <c r="L2400" s="2">
        <v>0.874</v>
      </c>
      <c r="M2400" t="s">
        <v>22</v>
      </c>
      <c r="N2400" s="2">
        <v>1.31</v>
      </c>
      <c r="O2400">
        <v>0</v>
      </c>
      <c r="P2400" s="2">
        <v>0</v>
      </c>
      <c r="Q2400" t="s">
        <v>22</v>
      </c>
      <c r="R2400" s="2">
        <v>1.5649999999999999</v>
      </c>
      <c r="S2400" t="s">
        <v>22</v>
      </c>
      <c r="T2400" s="2">
        <v>1.081</v>
      </c>
      <c r="U2400">
        <f t="shared" si="74"/>
        <v>-0.50269276400941387</v>
      </c>
      <c r="V2400">
        <f t="shared" si="75"/>
        <v>0.50665924903764903</v>
      </c>
    </row>
    <row r="2401" spans="1:22" x14ac:dyDescent="0.25">
      <c r="A2401" t="s">
        <v>2729</v>
      </c>
      <c r="B2401" t="s">
        <v>2730</v>
      </c>
      <c r="C2401" t="s">
        <v>22</v>
      </c>
      <c r="D2401" s="2">
        <v>0.34599999999999997</v>
      </c>
      <c r="E2401" t="s">
        <v>22</v>
      </c>
      <c r="F2401" s="2">
        <v>0.34599999999999997</v>
      </c>
      <c r="G2401" t="s">
        <v>22</v>
      </c>
      <c r="H2401" s="2">
        <v>0.45</v>
      </c>
      <c r="I2401" t="s">
        <v>22</v>
      </c>
      <c r="J2401" s="2">
        <v>0.34599999999999997</v>
      </c>
      <c r="K2401" t="s">
        <v>22</v>
      </c>
      <c r="L2401" s="2">
        <v>0.34599999999999997</v>
      </c>
      <c r="M2401" t="s">
        <v>22</v>
      </c>
      <c r="N2401" s="2">
        <v>0.39700000000000002</v>
      </c>
      <c r="O2401" t="s">
        <v>22</v>
      </c>
      <c r="P2401" s="2">
        <v>7.6999999999999999E-2</v>
      </c>
      <c r="Q2401" t="s">
        <v>22</v>
      </c>
      <c r="R2401" s="2">
        <v>0.34599999999999997</v>
      </c>
      <c r="S2401" t="s">
        <v>22</v>
      </c>
      <c r="T2401" s="2">
        <v>0.34599999999999997</v>
      </c>
      <c r="U2401">
        <f t="shared" si="74"/>
        <v>-0.50194845075508054</v>
      </c>
      <c r="V2401">
        <f t="shared" si="75"/>
        <v>0.30739835540591032</v>
      </c>
    </row>
    <row r="2402" spans="1:22" x14ac:dyDescent="0.25">
      <c r="A2402" t="s">
        <v>5302</v>
      </c>
      <c r="B2402" t="s">
        <v>5303</v>
      </c>
      <c r="C2402" t="s">
        <v>22</v>
      </c>
      <c r="D2402" s="2">
        <v>0.14499999999999999</v>
      </c>
      <c r="E2402" t="s">
        <v>22</v>
      </c>
      <c r="F2402" s="2">
        <v>0.311</v>
      </c>
      <c r="G2402" t="s">
        <v>22</v>
      </c>
      <c r="H2402" s="2">
        <v>0.184</v>
      </c>
      <c r="I2402" t="s">
        <v>22</v>
      </c>
      <c r="J2402" s="2">
        <v>0.26700000000000002</v>
      </c>
      <c r="K2402" t="s">
        <v>22</v>
      </c>
      <c r="L2402" s="2">
        <v>0.22500000000000001</v>
      </c>
      <c r="M2402" t="s">
        <v>22</v>
      </c>
      <c r="N2402" s="2">
        <v>0.26700000000000002</v>
      </c>
      <c r="O2402">
        <v>0</v>
      </c>
      <c r="P2402" s="2">
        <v>0</v>
      </c>
      <c r="Q2402" t="s">
        <v>22</v>
      </c>
      <c r="R2402" s="2">
        <v>0.311</v>
      </c>
      <c r="S2402" t="s">
        <v>22</v>
      </c>
      <c r="T2402" s="2">
        <v>0.22500000000000001</v>
      </c>
      <c r="U2402">
        <f t="shared" si="74"/>
        <v>-0.50186688495769372</v>
      </c>
      <c r="V2402">
        <f t="shared" si="75"/>
        <v>0.47230570020391677</v>
      </c>
    </row>
    <row r="2403" spans="1:22" x14ac:dyDescent="0.25">
      <c r="A2403" t="s">
        <v>3741</v>
      </c>
      <c r="B2403" t="s">
        <v>3742</v>
      </c>
      <c r="C2403" t="s">
        <v>22</v>
      </c>
      <c r="D2403" s="2">
        <v>0.93100000000000005</v>
      </c>
      <c r="E2403" t="s">
        <v>22</v>
      </c>
      <c r="F2403" s="2">
        <v>0.73</v>
      </c>
      <c r="G2403" t="s">
        <v>22</v>
      </c>
      <c r="H2403" s="2">
        <v>0.73</v>
      </c>
      <c r="I2403" t="s">
        <v>22</v>
      </c>
      <c r="J2403" s="2">
        <v>1.1539999999999999</v>
      </c>
      <c r="K2403" t="s">
        <v>22</v>
      </c>
      <c r="L2403" s="2">
        <v>0.93100000000000005</v>
      </c>
      <c r="M2403" t="s">
        <v>22</v>
      </c>
      <c r="N2403" s="2">
        <v>1.6830000000000001</v>
      </c>
      <c r="O2403" t="s">
        <v>1149</v>
      </c>
      <c r="P2403" s="2">
        <v>0.11600000000000001</v>
      </c>
      <c r="Q2403" t="s">
        <v>22</v>
      </c>
      <c r="R2403" s="2">
        <v>0.55100000000000005</v>
      </c>
      <c r="S2403" t="s">
        <v>22</v>
      </c>
      <c r="T2403" s="2">
        <v>1.994</v>
      </c>
      <c r="U2403">
        <f t="shared" si="74"/>
        <v>-0.50183045459056308</v>
      </c>
      <c r="V2403">
        <f t="shared" si="75"/>
        <v>0.57775365772562814</v>
      </c>
    </row>
    <row r="2404" spans="1:22" x14ac:dyDescent="0.25">
      <c r="A2404" t="s">
        <v>2525</v>
      </c>
      <c r="B2404" t="s">
        <v>2526</v>
      </c>
      <c r="C2404" t="s">
        <v>22</v>
      </c>
      <c r="D2404" s="2">
        <v>1.512</v>
      </c>
      <c r="E2404" t="s">
        <v>22</v>
      </c>
      <c r="F2404" s="2">
        <v>1.8180000000000001</v>
      </c>
      <c r="G2404" t="s">
        <v>22</v>
      </c>
      <c r="H2404" s="2">
        <v>2.548</v>
      </c>
      <c r="I2404" t="s">
        <v>22</v>
      </c>
      <c r="J2404" s="2">
        <v>1.512</v>
      </c>
      <c r="K2404" t="s">
        <v>22</v>
      </c>
      <c r="L2404" s="2">
        <v>1.8180000000000001</v>
      </c>
      <c r="M2404" t="s">
        <v>22</v>
      </c>
      <c r="N2404" s="2">
        <v>1.8180000000000001</v>
      </c>
      <c r="O2404">
        <v>0</v>
      </c>
      <c r="P2404" s="2">
        <v>0</v>
      </c>
      <c r="Q2404" t="s">
        <v>22</v>
      </c>
      <c r="R2404" s="2">
        <v>1.8180000000000001</v>
      </c>
      <c r="S2404" t="s">
        <v>22</v>
      </c>
      <c r="T2404" s="2">
        <v>1.8180000000000001</v>
      </c>
      <c r="U2404">
        <f t="shared" si="74"/>
        <v>-0.50165985402659452</v>
      </c>
      <c r="V2404">
        <f t="shared" si="75"/>
        <v>0.45819163285955522</v>
      </c>
    </row>
    <row r="2405" spans="1:22" x14ac:dyDescent="0.25">
      <c r="A2405" t="s">
        <v>298</v>
      </c>
      <c r="B2405" t="s">
        <v>299</v>
      </c>
      <c r="C2405" t="s">
        <v>22</v>
      </c>
      <c r="D2405" s="2">
        <v>4.1790000000000003</v>
      </c>
      <c r="E2405" t="s">
        <v>22</v>
      </c>
      <c r="F2405" s="2">
        <v>5.1050000000000004</v>
      </c>
      <c r="G2405" t="s">
        <v>22</v>
      </c>
      <c r="H2405" s="2">
        <v>6.1970000000000001</v>
      </c>
      <c r="I2405" t="s">
        <v>22</v>
      </c>
      <c r="J2405" s="2">
        <v>7.0309999999999997</v>
      </c>
      <c r="K2405" t="s">
        <v>22</v>
      </c>
      <c r="L2405" s="2">
        <v>7.4829999999999997</v>
      </c>
      <c r="M2405" t="s">
        <v>22</v>
      </c>
      <c r="N2405" s="2">
        <v>5.8129999999999997</v>
      </c>
      <c r="O2405" t="s">
        <v>22</v>
      </c>
      <c r="P2405" s="2">
        <v>1.1539999999999999</v>
      </c>
      <c r="Q2405" t="s">
        <v>22</v>
      </c>
      <c r="R2405" s="2">
        <v>6.6020000000000003</v>
      </c>
      <c r="S2405" t="s">
        <v>22</v>
      </c>
      <c r="T2405" s="2">
        <v>6.6020000000000003</v>
      </c>
      <c r="U2405">
        <f t="shared" si="74"/>
        <v>-0.50154250521757471</v>
      </c>
      <c r="V2405">
        <f t="shared" si="75"/>
        <v>0.35031702014325805</v>
      </c>
    </row>
    <row r="2406" spans="1:22" x14ac:dyDescent="0.25">
      <c r="A2406" t="s">
        <v>7170</v>
      </c>
      <c r="B2406" t="s">
        <v>7171</v>
      </c>
      <c r="C2406" t="s">
        <v>22</v>
      </c>
      <c r="D2406" s="2">
        <v>0.245</v>
      </c>
      <c r="E2406" t="s">
        <v>22</v>
      </c>
      <c r="F2406" s="2">
        <v>0.38900000000000001</v>
      </c>
      <c r="G2406" t="s">
        <v>22</v>
      </c>
      <c r="H2406" s="2">
        <v>0.93100000000000005</v>
      </c>
      <c r="I2406" t="s">
        <v>22</v>
      </c>
      <c r="J2406" s="2">
        <v>0.55100000000000005</v>
      </c>
      <c r="K2406" t="s">
        <v>22</v>
      </c>
      <c r="L2406" s="2">
        <v>1.1539999999999999</v>
      </c>
      <c r="M2406" t="s">
        <v>22</v>
      </c>
      <c r="N2406" s="2">
        <v>0.93100000000000005</v>
      </c>
      <c r="O2406">
        <v>0</v>
      </c>
      <c r="P2406" s="2">
        <v>0</v>
      </c>
      <c r="Q2406" t="s">
        <v>22</v>
      </c>
      <c r="R2406" s="2">
        <v>0.93100000000000005</v>
      </c>
      <c r="S2406" t="s">
        <v>22</v>
      </c>
      <c r="T2406" s="2">
        <v>0.93100000000000005</v>
      </c>
      <c r="U2406">
        <f t="shared" si="74"/>
        <v>-0.50149729744925808</v>
      </c>
      <c r="V2406">
        <f t="shared" si="75"/>
        <v>0.50962056254376153</v>
      </c>
    </row>
    <row r="2407" spans="1:22" x14ac:dyDescent="0.25">
      <c r="A2407" t="s">
        <v>5110</v>
      </c>
      <c r="B2407" t="s">
        <v>5111</v>
      </c>
      <c r="C2407" t="s">
        <v>22</v>
      </c>
      <c r="D2407" s="2">
        <v>0.34200000000000003</v>
      </c>
      <c r="E2407" t="s">
        <v>22</v>
      </c>
      <c r="F2407" s="2">
        <v>0.34200000000000003</v>
      </c>
      <c r="G2407" t="s">
        <v>22</v>
      </c>
      <c r="H2407" s="2">
        <v>0.27800000000000002</v>
      </c>
      <c r="I2407" t="s">
        <v>22</v>
      </c>
      <c r="J2407" s="2">
        <v>0.40899999999999997</v>
      </c>
      <c r="K2407" t="s">
        <v>22</v>
      </c>
      <c r="L2407" s="2">
        <v>0.27800000000000002</v>
      </c>
      <c r="M2407" t="s">
        <v>22</v>
      </c>
      <c r="N2407" s="2">
        <v>0.158</v>
      </c>
      <c r="O2407" t="s">
        <v>22</v>
      </c>
      <c r="P2407" s="2">
        <v>0.10299999999999999</v>
      </c>
      <c r="Q2407" t="s">
        <v>22</v>
      </c>
      <c r="R2407" s="2">
        <v>0.216</v>
      </c>
      <c r="S2407" t="s">
        <v>22</v>
      </c>
      <c r="T2407" s="2">
        <v>0.27800000000000002</v>
      </c>
      <c r="U2407">
        <f t="shared" si="74"/>
        <v>-0.50122040990474204</v>
      </c>
      <c r="V2407">
        <f t="shared" si="75"/>
        <v>0.40437895593647905</v>
      </c>
    </row>
    <row r="2408" spans="1:22" x14ac:dyDescent="0.25">
      <c r="A2408" t="s">
        <v>7632</v>
      </c>
      <c r="B2408" t="s">
        <v>7633</v>
      </c>
      <c r="C2408" t="s">
        <v>22</v>
      </c>
      <c r="D2408" s="2">
        <v>0.35899999999999999</v>
      </c>
      <c r="E2408" t="s">
        <v>22</v>
      </c>
      <c r="F2408" s="2">
        <v>0.58499999999999996</v>
      </c>
      <c r="G2408" t="s">
        <v>22</v>
      </c>
      <c r="H2408" s="2">
        <v>0.16600000000000001</v>
      </c>
      <c r="I2408" t="s">
        <v>22</v>
      </c>
      <c r="J2408" s="2">
        <v>0.58499999999999996</v>
      </c>
      <c r="K2408" t="s">
        <v>22</v>
      </c>
      <c r="L2408" s="2">
        <v>0.16600000000000001</v>
      </c>
      <c r="M2408" t="s">
        <v>22</v>
      </c>
      <c r="N2408" s="2">
        <v>0.58499999999999996</v>
      </c>
      <c r="O2408">
        <v>0</v>
      </c>
      <c r="P2408" s="2">
        <v>0</v>
      </c>
      <c r="Q2408" t="s">
        <v>22</v>
      </c>
      <c r="R2408" s="2">
        <v>0.58499999999999996</v>
      </c>
      <c r="S2408" t="s">
        <v>22</v>
      </c>
      <c r="T2408" s="2">
        <v>0.35899999999999999</v>
      </c>
      <c r="U2408">
        <f t="shared" si="74"/>
        <v>-0.50106124311221101</v>
      </c>
      <c r="V2408">
        <f t="shared" si="75"/>
        <v>0.58494802581205652</v>
      </c>
    </row>
    <row r="2409" spans="1:22" x14ac:dyDescent="0.25">
      <c r="A2409" t="s">
        <v>7539</v>
      </c>
      <c r="B2409" t="s">
        <v>7540</v>
      </c>
      <c r="C2409" t="s">
        <v>22</v>
      </c>
      <c r="D2409" s="2">
        <v>8.6999999999999994E-2</v>
      </c>
      <c r="E2409">
        <v>0</v>
      </c>
      <c r="F2409" s="2">
        <v>0</v>
      </c>
      <c r="G2409" t="s">
        <v>22</v>
      </c>
      <c r="H2409" s="2">
        <v>2.1000000000000001E-2</v>
      </c>
      <c r="I2409" t="s">
        <v>22</v>
      </c>
      <c r="J2409" s="2">
        <v>2.1000000000000001E-2</v>
      </c>
      <c r="K2409" t="s">
        <v>22</v>
      </c>
      <c r="L2409" s="2">
        <v>4.2000000000000003E-2</v>
      </c>
      <c r="M2409" t="s">
        <v>22</v>
      </c>
      <c r="N2409" s="2">
        <v>8.6999999999999994E-2</v>
      </c>
      <c r="O2409">
        <v>0</v>
      </c>
      <c r="P2409" s="2">
        <v>0</v>
      </c>
      <c r="Q2409" t="s">
        <v>22</v>
      </c>
      <c r="R2409" s="2">
        <v>4.2000000000000003E-2</v>
      </c>
      <c r="S2409" t="s">
        <v>22</v>
      </c>
      <c r="T2409" s="2">
        <v>6.4000000000000001E-2</v>
      </c>
      <c r="U2409">
        <f t="shared" si="74"/>
        <v>-0.50089823593268146</v>
      </c>
      <c r="V2409">
        <f t="shared" si="75"/>
        <v>0.6164103202429243</v>
      </c>
    </row>
    <row r="2410" spans="1:22" x14ac:dyDescent="0.25">
      <c r="A2410" t="s">
        <v>6947</v>
      </c>
      <c r="B2410" t="s">
        <v>6948</v>
      </c>
      <c r="C2410" t="s">
        <v>22</v>
      </c>
      <c r="D2410" s="2">
        <v>0.23300000000000001</v>
      </c>
      <c r="E2410" t="s">
        <v>22</v>
      </c>
      <c r="F2410" s="2">
        <v>0.23300000000000001</v>
      </c>
      <c r="G2410" t="s">
        <v>22</v>
      </c>
      <c r="H2410" s="2">
        <v>0.36899999999999999</v>
      </c>
      <c r="I2410" t="s">
        <v>22</v>
      </c>
      <c r="J2410" s="2">
        <v>0.36899999999999999</v>
      </c>
      <c r="K2410" t="s">
        <v>22</v>
      </c>
      <c r="L2410" s="2">
        <v>0.36899999999999999</v>
      </c>
      <c r="M2410" t="s">
        <v>22</v>
      </c>
      <c r="N2410" s="2">
        <v>0.52</v>
      </c>
      <c r="O2410">
        <v>0</v>
      </c>
      <c r="P2410" s="2">
        <v>0</v>
      </c>
      <c r="Q2410" t="s">
        <v>22</v>
      </c>
      <c r="R2410" s="2">
        <v>0.36899999999999999</v>
      </c>
      <c r="S2410" t="s">
        <v>22</v>
      </c>
      <c r="T2410" s="2">
        <v>0.52</v>
      </c>
      <c r="U2410">
        <f t="shared" si="74"/>
        <v>-0.50087659804951923</v>
      </c>
      <c r="V2410">
        <f t="shared" si="75"/>
        <v>0.49108425001904638</v>
      </c>
    </row>
    <row r="2411" spans="1:22" x14ac:dyDescent="0.25">
      <c r="A2411" t="s">
        <v>2309</v>
      </c>
      <c r="B2411" t="s">
        <v>2310</v>
      </c>
      <c r="C2411" t="s">
        <v>22</v>
      </c>
      <c r="D2411" s="2">
        <v>1.0309999999999999</v>
      </c>
      <c r="E2411" t="s">
        <v>22</v>
      </c>
      <c r="F2411" s="2">
        <v>0.70099999999999996</v>
      </c>
      <c r="G2411" t="s">
        <v>22</v>
      </c>
      <c r="H2411" s="2">
        <v>1.2190000000000001</v>
      </c>
      <c r="I2411" t="s">
        <v>22</v>
      </c>
      <c r="J2411" s="2">
        <v>0.85899999999999999</v>
      </c>
      <c r="K2411" t="s">
        <v>22</v>
      </c>
      <c r="L2411" s="2">
        <v>1.0309999999999999</v>
      </c>
      <c r="M2411" t="s">
        <v>22</v>
      </c>
      <c r="N2411" s="2">
        <v>1.8939999999999999</v>
      </c>
      <c r="O2411" t="s">
        <v>22</v>
      </c>
      <c r="P2411" s="2">
        <v>0.42499999999999999</v>
      </c>
      <c r="Q2411" t="s">
        <v>22</v>
      </c>
      <c r="R2411" s="2">
        <v>1.2190000000000001</v>
      </c>
      <c r="S2411" t="s">
        <v>22</v>
      </c>
      <c r="T2411" s="2">
        <v>1.0309999999999999</v>
      </c>
      <c r="U2411">
        <f t="shared" si="74"/>
        <v>-0.50037319716352358</v>
      </c>
      <c r="V2411">
        <f t="shared" si="75"/>
        <v>0.4075996937500706</v>
      </c>
    </row>
    <row r="2412" spans="1:22" x14ac:dyDescent="0.25">
      <c r="A2412" t="s">
        <v>211</v>
      </c>
      <c r="B2412" t="s">
        <v>212</v>
      </c>
      <c r="C2412" t="s">
        <v>22</v>
      </c>
      <c r="D2412" s="2">
        <v>7.3380000000000001</v>
      </c>
      <c r="E2412" t="s">
        <v>22</v>
      </c>
      <c r="F2412" s="2">
        <v>6.3860000000000001</v>
      </c>
      <c r="G2412" t="s">
        <v>22</v>
      </c>
      <c r="H2412" s="2">
        <v>5.1580000000000004</v>
      </c>
      <c r="I2412" t="s">
        <v>22</v>
      </c>
      <c r="J2412" s="2">
        <v>8.4120000000000008</v>
      </c>
      <c r="K2412" t="s">
        <v>22</v>
      </c>
      <c r="L2412" s="2">
        <v>7.859</v>
      </c>
      <c r="M2412" t="s">
        <v>22</v>
      </c>
      <c r="N2412" s="2">
        <v>7.859</v>
      </c>
      <c r="O2412" t="s">
        <v>22</v>
      </c>
      <c r="P2412" s="2">
        <v>1.8009999999999999</v>
      </c>
      <c r="Q2412" t="s">
        <v>22</v>
      </c>
      <c r="R2412" s="2">
        <v>8.4120000000000008</v>
      </c>
      <c r="S2412" t="s">
        <v>22</v>
      </c>
      <c r="T2412" s="2">
        <v>6.8479999999999999</v>
      </c>
      <c r="U2412">
        <f t="shared" si="74"/>
        <v>-0.50012570542972579</v>
      </c>
      <c r="V2412">
        <f t="shared" si="75"/>
        <v>0.30471939683416011</v>
      </c>
    </row>
    <row r="2413" spans="1:22" x14ac:dyDescent="0.25">
      <c r="A2413" t="s">
        <v>2249</v>
      </c>
      <c r="B2413" t="s">
        <v>2250</v>
      </c>
      <c r="C2413" t="s">
        <v>22</v>
      </c>
      <c r="D2413" s="2">
        <v>1.8480000000000001</v>
      </c>
      <c r="E2413" t="s">
        <v>22</v>
      </c>
      <c r="F2413" s="2">
        <v>2.1619999999999999</v>
      </c>
      <c r="G2413" t="s">
        <v>22</v>
      </c>
      <c r="H2413" s="2">
        <v>1.5649999999999999</v>
      </c>
      <c r="I2413" t="s">
        <v>22</v>
      </c>
      <c r="J2413" s="2">
        <v>1.8480000000000001</v>
      </c>
      <c r="K2413" t="s">
        <v>22</v>
      </c>
      <c r="L2413" s="2">
        <v>1.5649999999999999</v>
      </c>
      <c r="M2413" t="s">
        <v>22</v>
      </c>
      <c r="N2413" s="2">
        <v>1.5649999999999999</v>
      </c>
      <c r="O2413" t="s">
        <v>22</v>
      </c>
      <c r="P2413" s="2">
        <v>0.874</v>
      </c>
      <c r="Q2413" t="s">
        <v>22</v>
      </c>
      <c r="R2413" s="2">
        <v>1.5649999999999999</v>
      </c>
      <c r="S2413" t="s">
        <v>22</v>
      </c>
      <c r="T2413" s="2">
        <v>1.081</v>
      </c>
      <c r="U2413">
        <f t="shared" si="74"/>
        <v>-0.49999080145637603</v>
      </c>
      <c r="V2413">
        <f t="shared" si="75"/>
        <v>9.7341132724577839E-2</v>
      </c>
    </row>
    <row r="2414" spans="1:22" x14ac:dyDescent="0.25">
      <c r="A2414" t="s">
        <v>2904</v>
      </c>
      <c r="B2414" t="s">
        <v>2905</v>
      </c>
      <c r="C2414" t="s">
        <v>22</v>
      </c>
      <c r="D2414" s="2">
        <v>1.637</v>
      </c>
      <c r="E2414" t="s">
        <v>22</v>
      </c>
      <c r="F2414" s="2">
        <v>2.7930000000000001</v>
      </c>
      <c r="G2414" t="s">
        <v>22</v>
      </c>
      <c r="H2414" s="2">
        <v>1.3360000000000001</v>
      </c>
      <c r="I2414" t="s">
        <v>22</v>
      </c>
      <c r="J2414" s="2">
        <v>2.7930000000000001</v>
      </c>
      <c r="K2414" t="s">
        <v>22</v>
      </c>
      <c r="L2414" s="2">
        <v>1.976</v>
      </c>
      <c r="M2414" t="s">
        <v>22</v>
      </c>
      <c r="N2414" s="2">
        <v>2.36</v>
      </c>
      <c r="O2414" t="s">
        <v>22</v>
      </c>
      <c r="P2414" s="2">
        <v>0.27400000000000002</v>
      </c>
      <c r="Q2414" t="s">
        <v>22</v>
      </c>
      <c r="R2414" s="2">
        <v>2.7930000000000001</v>
      </c>
      <c r="S2414" t="s">
        <v>22</v>
      </c>
      <c r="T2414" s="2">
        <v>1.976</v>
      </c>
      <c r="U2414">
        <f t="shared" si="74"/>
        <v>-0.49941749566269117</v>
      </c>
      <c r="V2414">
        <f t="shared" si="75"/>
        <v>0.42230385997239894</v>
      </c>
    </row>
    <row r="2415" spans="1:22" x14ac:dyDescent="0.25">
      <c r="A2415" t="s">
        <v>726</v>
      </c>
      <c r="B2415" t="s">
        <v>727</v>
      </c>
      <c r="C2415" t="s">
        <v>22</v>
      </c>
      <c r="D2415" s="2">
        <v>0.82299999999999995</v>
      </c>
      <c r="E2415" t="s">
        <v>22</v>
      </c>
      <c r="F2415" s="2">
        <v>1.0149999999999999</v>
      </c>
      <c r="G2415" t="s">
        <v>22</v>
      </c>
      <c r="H2415" s="2">
        <v>1.0149999999999999</v>
      </c>
      <c r="I2415" t="s">
        <v>22</v>
      </c>
      <c r="J2415" s="2">
        <v>0.88500000000000001</v>
      </c>
      <c r="K2415" t="s">
        <v>22</v>
      </c>
      <c r="L2415" s="2">
        <v>1.0149999999999999</v>
      </c>
      <c r="M2415" t="s">
        <v>22</v>
      </c>
      <c r="N2415" s="2">
        <v>1.0840000000000001</v>
      </c>
      <c r="O2415" t="s">
        <v>22</v>
      </c>
      <c r="P2415" s="2">
        <v>0.26300000000000001</v>
      </c>
      <c r="Q2415" t="s">
        <v>22</v>
      </c>
      <c r="R2415" s="2">
        <v>1.0840000000000001</v>
      </c>
      <c r="S2415" t="s">
        <v>22</v>
      </c>
      <c r="T2415" s="2">
        <v>0.76400000000000001</v>
      </c>
      <c r="U2415">
        <f t="shared" si="74"/>
        <v>-0.49932095690808204</v>
      </c>
      <c r="V2415">
        <f t="shared" si="75"/>
        <v>0.30223160794821158</v>
      </c>
    </row>
    <row r="2416" spans="1:22" x14ac:dyDescent="0.25">
      <c r="A2416" t="s">
        <v>1514</v>
      </c>
      <c r="B2416" t="s">
        <v>1515</v>
      </c>
      <c r="C2416" t="s">
        <v>22</v>
      </c>
      <c r="D2416" s="2">
        <v>1.0309999999999999</v>
      </c>
      <c r="E2416" t="s">
        <v>22</v>
      </c>
      <c r="F2416" s="2">
        <v>1.2849999999999999</v>
      </c>
      <c r="G2416" t="s">
        <v>22</v>
      </c>
      <c r="H2416" s="2">
        <v>1.4239999999999999</v>
      </c>
      <c r="I2416" t="s">
        <v>22</v>
      </c>
      <c r="J2416" s="2">
        <v>1.728</v>
      </c>
      <c r="K2416" t="s">
        <v>22</v>
      </c>
      <c r="L2416" s="2">
        <v>1.4239999999999999</v>
      </c>
      <c r="M2416" t="s">
        <v>22</v>
      </c>
      <c r="N2416" s="2">
        <v>2.2570000000000001</v>
      </c>
      <c r="O2416" t="s">
        <v>22</v>
      </c>
      <c r="P2416" s="2">
        <v>0.51200000000000001</v>
      </c>
      <c r="Q2416" t="s">
        <v>22</v>
      </c>
      <c r="R2416" s="2">
        <v>1.8939999999999999</v>
      </c>
      <c r="S2416" t="s">
        <v>22</v>
      </c>
      <c r="T2416" s="2">
        <v>1.4239999999999999</v>
      </c>
      <c r="U2416">
        <f t="shared" si="74"/>
        <v>-0.49801750534117861</v>
      </c>
      <c r="V2416">
        <f t="shared" si="75"/>
        <v>0.32825989557703816</v>
      </c>
    </row>
    <row r="2417" spans="1:22" x14ac:dyDescent="0.25">
      <c r="A2417" t="s">
        <v>596</v>
      </c>
      <c r="B2417" t="s">
        <v>597</v>
      </c>
      <c r="C2417" t="s">
        <v>22</v>
      </c>
      <c r="D2417" s="2">
        <v>5.6289999999999996</v>
      </c>
      <c r="E2417" t="s">
        <v>22</v>
      </c>
      <c r="F2417" s="2">
        <v>4.1790000000000003</v>
      </c>
      <c r="G2417" t="s">
        <v>22</v>
      </c>
      <c r="H2417" s="2">
        <v>6.1970000000000001</v>
      </c>
      <c r="I2417" t="s">
        <v>22</v>
      </c>
      <c r="J2417" s="2">
        <v>4.1790000000000003</v>
      </c>
      <c r="K2417" t="s">
        <v>22</v>
      </c>
      <c r="L2417" s="2">
        <v>3.3940000000000001</v>
      </c>
      <c r="M2417" t="s">
        <v>22</v>
      </c>
      <c r="N2417" s="2">
        <v>4.6230000000000002</v>
      </c>
      <c r="O2417" t="s">
        <v>22</v>
      </c>
      <c r="P2417" s="2">
        <v>1.4710000000000001</v>
      </c>
      <c r="Q2417" t="s">
        <v>22</v>
      </c>
      <c r="R2417" s="2">
        <v>3.3940000000000001</v>
      </c>
      <c r="S2417" t="s">
        <v>22</v>
      </c>
      <c r="T2417" s="2">
        <v>3.7709999999999999</v>
      </c>
      <c r="U2417">
        <f t="shared" si="74"/>
        <v>-0.4979729069872435</v>
      </c>
      <c r="V2417">
        <f t="shared" si="75"/>
        <v>0.21106772186413672</v>
      </c>
    </row>
    <row r="2418" spans="1:22" x14ac:dyDescent="0.25">
      <c r="A2418" t="s">
        <v>2433</v>
      </c>
      <c r="B2418" t="s">
        <v>2434</v>
      </c>
      <c r="C2418" t="s">
        <v>22</v>
      </c>
      <c r="D2418" s="2">
        <v>2.415</v>
      </c>
      <c r="E2418" t="s">
        <v>22</v>
      </c>
      <c r="F2418" s="2">
        <v>2.9809999999999999</v>
      </c>
      <c r="G2418" t="s">
        <v>22</v>
      </c>
      <c r="H2418" s="2">
        <v>2.9809999999999999</v>
      </c>
      <c r="I2418" t="s">
        <v>22</v>
      </c>
      <c r="J2418" s="2">
        <v>1.929</v>
      </c>
      <c r="K2418" t="s">
        <v>22</v>
      </c>
      <c r="L2418" s="2">
        <v>2.415</v>
      </c>
      <c r="M2418" t="s">
        <v>22</v>
      </c>
      <c r="N2418" s="2">
        <v>1.929</v>
      </c>
      <c r="O2418" t="s">
        <v>22</v>
      </c>
      <c r="P2418" s="2">
        <v>0.58499999999999996</v>
      </c>
      <c r="Q2418" t="s">
        <v>22</v>
      </c>
      <c r="R2418" s="2">
        <v>1.929</v>
      </c>
      <c r="S2418" t="s">
        <v>22</v>
      </c>
      <c r="T2418" s="2">
        <v>1.929</v>
      </c>
      <c r="U2418">
        <f t="shared" si="74"/>
        <v>-0.49762142130073161</v>
      </c>
      <c r="V2418">
        <f t="shared" si="75"/>
        <v>0.26959146227243874</v>
      </c>
    </row>
    <row r="2419" spans="1:22" x14ac:dyDescent="0.25">
      <c r="A2419" t="s">
        <v>3156</v>
      </c>
      <c r="B2419" t="s">
        <v>3157</v>
      </c>
      <c r="C2419" t="s">
        <v>22</v>
      </c>
      <c r="D2419" s="2">
        <v>0.58499999999999996</v>
      </c>
      <c r="E2419" t="s">
        <v>22</v>
      </c>
      <c r="F2419" s="2">
        <v>0.995</v>
      </c>
      <c r="G2419" t="s">
        <v>22</v>
      </c>
      <c r="H2419" s="2">
        <v>0.88400000000000001</v>
      </c>
      <c r="I2419" t="s">
        <v>22</v>
      </c>
      <c r="J2419" s="2">
        <v>0.88400000000000001</v>
      </c>
      <c r="K2419" t="s">
        <v>22</v>
      </c>
      <c r="L2419" s="2">
        <v>0.995</v>
      </c>
      <c r="M2419" t="s">
        <v>22</v>
      </c>
      <c r="N2419" s="2">
        <v>0.88400000000000001</v>
      </c>
      <c r="O2419" t="s">
        <v>22</v>
      </c>
      <c r="P2419" s="2">
        <v>0.189</v>
      </c>
      <c r="Q2419" t="s">
        <v>22</v>
      </c>
      <c r="R2419" s="2">
        <v>0.88400000000000001</v>
      </c>
      <c r="S2419" t="s">
        <v>22</v>
      </c>
      <c r="T2419" s="2">
        <v>0.88400000000000001</v>
      </c>
      <c r="U2419">
        <f t="shared" si="74"/>
        <v>-0.49759180618568793</v>
      </c>
      <c r="V2419">
        <f t="shared" si="75"/>
        <v>0.31598956101958037</v>
      </c>
    </row>
    <row r="2420" spans="1:22" x14ac:dyDescent="0.25">
      <c r="A2420" t="s">
        <v>137</v>
      </c>
      <c r="B2420" t="s">
        <v>138</v>
      </c>
      <c r="C2420" t="s">
        <v>22</v>
      </c>
      <c r="D2420" s="2">
        <v>51.75</v>
      </c>
      <c r="E2420" t="s">
        <v>22</v>
      </c>
      <c r="F2420" s="2">
        <v>39.841999999999999</v>
      </c>
      <c r="G2420" t="s">
        <v>22</v>
      </c>
      <c r="H2420" s="2">
        <v>67.129000000000005</v>
      </c>
      <c r="I2420" t="s">
        <v>22</v>
      </c>
      <c r="J2420" s="2">
        <v>30.623000000000001</v>
      </c>
      <c r="K2420" t="s">
        <v>22</v>
      </c>
      <c r="L2420" s="2">
        <v>45.415999999999997</v>
      </c>
      <c r="M2420" t="s">
        <v>22</v>
      </c>
      <c r="N2420" s="2">
        <v>76.426000000000002</v>
      </c>
      <c r="O2420" t="s">
        <v>22</v>
      </c>
      <c r="P2420" s="2">
        <v>3.6419999999999999</v>
      </c>
      <c r="Q2420" t="s">
        <v>22</v>
      </c>
      <c r="R2420" s="2">
        <v>58.948</v>
      </c>
      <c r="S2420" t="s">
        <v>22</v>
      </c>
      <c r="T2420" s="2">
        <v>45.415999999999997</v>
      </c>
      <c r="U2420">
        <f t="shared" si="74"/>
        <v>-0.497366634449249</v>
      </c>
      <c r="V2420">
        <f t="shared" si="75"/>
        <v>0.52724360409571747</v>
      </c>
    </row>
    <row r="2421" spans="1:22" x14ac:dyDescent="0.25">
      <c r="A2421" t="s">
        <v>7949</v>
      </c>
      <c r="B2421" t="s">
        <v>7950</v>
      </c>
      <c r="C2421" t="s">
        <v>22</v>
      </c>
      <c r="D2421" s="2">
        <v>0.14499999999999999</v>
      </c>
      <c r="E2421" t="s">
        <v>22</v>
      </c>
      <c r="F2421" s="2">
        <v>0.14499999999999999</v>
      </c>
      <c r="G2421" t="s">
        <v>22</v>
      </c>
      <c r="H2421" s="2">
        <v>7.0000000000000007E-2</v>
      </c>
      <c r="I2421" t="s">
        <v>22</v>
      </c>
      <c r="J2421" s="2">
        <v>0.14499999999999999</v>
      </c>
      <c r="K2421" t="s">
        <v>22</v>
      </c>
      <c r="L2421" s="2">
        <v>0.14499999999999999</v>
      </c>
      <c r="M2421" t="s">
        <v>22</v>
      </c>
      <c r="N2421" s="2">
        <v>0.22500000000000001</v>
      </c>
      <c r="O2421" t="s">
        <v>1149</v>
      </c>
      <c r="P2421" s="2">
        <v>7.0000000000000007E-2</v>
      </c>
      <c r="Q2421" t="s">
        <v>22</v>
      </c>
      <c r="R2421" s="2">
        <v>0.22500000000000001</v>
      </c>
      <c r="S2421" t="s">
        <v>22</v>
      </c>
      <c r="T2421" s="2">
        <v>7.0000000000000007E-2</v>
      </c>
      <c r="U2421">
        <f t="shared" si="74"/>
        <v>-0.49667596830320115</v>
      </c>
      <c r="V2421">
        <f t="shared" si="75"/>
        <v>0.43830165779290536</v>
      </c>
    </row>
    <row r="2422" spans="1:22" x14ac:dyDescent="0.25">
      <c r="A2422" t="s">
        <v>4277</v>
      </c>
      <c r="B2422" t="s">
        <v>4278</v>
      </c>
      <c r="C2422" t="s">
        <v>22</v>
      </c>
      <c r="D2422" s="2">
        <v>0.84799999999999998</v>
      </c>
      <c r="E2422" t="s">
        <v>22</v>
      </c>
      <c r="F2422" s="2">
        <v>0.58499999999999996</v>
      </c>
      <c r="G2422" t="s">
        <v>22</v>
      </c>
      <c r="H2422" s="2">
        <v>0.58499999999999996</v>
      </c>
      <c r="I2422" t="s">
        <v>22</v>
      </c>
      <c r="J2422" s="2">
        <v>0.35899999999999999</v>
      </c>
      <c r="K2422" t="s">
        <v>22</v>
      </c>
      <c r="L2422" s="2">
        <v>0.35899999999999999</v>
      </c>
      <c r="M2422" t="s">
        <v>22</v>
      </c>
      <c r="N2422" s="2">
        <v>0.84799999999999998</v>
      </c>
      <c r="O2422" t="s">
        <v>22</v>
      </c>
      <c r="P2422" s="2">
        <v>0.16600000000000001</v>
      </c>
      <c r="Q2422" t="s">
        <v>22</v>
      </c>
      <c r="R2422" s="2">
        <v>0.58499999999999996</v>
      </c>
      <c r="S2422" t="s">
        <v>22</v>
      </c>
      <c r="T2422" s="2">
        <v>0.35899999999999999</v>
      </c>
      <c r="U2422">
        <f t="shared" si="74"/>
        <v>-0.49652453605357244</v>
      </c>
      <c r="V2422">
        <f t="shared" si="75"/>
        <v>0.49572428534326851</v>
      </c>
    </row>
    <row r="2423" spans="1:22" x14ac:dyDescent="0.25">
      <c r="A2423" t="s">
        <v>5524</v>
      </c>
      <c r="B2423" t="s">
        <v>5525</v>
      </c>
      <c r="C2423" t="s">
        <v>22</v>
      </c>
      <c r="D2423" s="2">
        <v>0.63800000000000001</v>
      </c>
      <c r="E2423" t="s">
        <v>22</v>
      </c>
      <c r="F2423" s="2">
        <v>1.276</v>
      </c>
      <c r="G2423" t="s">
        <v>22</v>
      </c>
      <c r="H2423" s="2">
        <v>0.93100000000000005</v>
      </c>
      <c r="I2423" t="s">
        <v>22</v>
      </c>
      <c r="J2423" s="2">
        <v>1.6830000000000001</v>
      </c>
      <c r="K2423" t="s">
        <v>22</v>
      </c>
      <c r="L2423" s="2">
        <v>1.276</v>
      </c>
      <c r="M2423" t="s">
        <v>22</v>
      </c>
      <c r="N2423" s="2">
        <v>1.276</v>
      </c>
      <c r="O2423" t="s">
        <v>22</v>
      </c>
      <c r="P2423" s="2">
        <v>0.38900000000000001</v>
      </c>
      <c r="Q2423" t="s">
        <v>22</v>
      </c>
      <c r="R2423" s="2">
        <v>0.93100000000000005</v>
      </c>
      <c r="S2423" t="s">
        <v>22</v>
      </c>
      <c r="T2423" s="2">
        <v>1.6830000000000001</v>
      </c>
      <c r="U2423">
        <f t="shared" si="74"/>
        <v>-0.49595749466241129</v>
      </c>
      <c r="V2423">
        <f t="shared" si="75"/>
        <v>0.36148427566419244</v>
      </c>
    </row>
    <row r="2424" spans="1:22" x14ac:dyDescent="0.25">
      <c r="A2424" t="s">
        <v>3282</v>
      </c>
      <c r="B2424" t="s">
        <v>3283</v>
      </c>
      <c r="C2424" t="s">
        <v>22</v>
      </c>
      <c r="D2424" s="2">
        <v>0.71899999999999997</v>
      </c>
      <c r="E2424" t="s">
        <v>22</v>
      </c>
      <c r="F2424" s="2">
        <v>0.96799999999999997</v>
      </c>
      <c r="G2424" t="s">
        <v>22</v>
      </c>
      <c r="H2424" s="2">
        <v>0.40300000000000002</v>
      </c>
      <c r="I2424" t="s">
        <v>22</v>
      </c>
      <c r="J2424" s="2">
        <v>0.60699999999999998</v>
      </c>
      <c r="K2424" t="s">
        <v>22</v>
      </c>
      <c r="L2424" s="2">
        <v>0.501</v>
      </c>
      <c r="M2424" t="s">
        <v>22</v>
      </c>
      <c r="N2424" s="2">
        <v>0.40300000000000002</v>
      </c>
      <c r="O2424" t="s">
        <v>22</v>
      </c>
      <c r="P2424" s="2">
        <v>7.0000000000000007E-2</v>
      </c>
      <c r="Q2424" t="s">
        <v>22</v>
      </c>
      <c r="R2424" s="2">
        <v>0.501</v>
      </c>
      <c r="S2424" t="s">
        <v>22</v>
      </c>
      <c r="T2424" s="2">
        <v>0.501</v>
      </c>
      <c r="U2424">
        <f t="shared" si="74"/>
        <v>-0.49519875470705682</v>
      </c>
      <c r="V2424">
        <f t="shared" si="75"/>
        <v>0.39933717800524432</v>
      </c>
    </row>
    <row r="2425" spans="1:22" x14ac:dyDescent="0.25">
      <c r="A2425" t="s">
        <v>5214</v>
      </c>
      <c r="B2425" t="s">
        <v>5215</v>
      </c>
      <c r="C2425" t="s">
        <v>22</v>
      </c>
      <c r="D2425" s="2">
        <v>0.55100000000000005</v>
      </c>
      <c r="E2425" t="s">
        <v>22</v>
      </c>
      <c r="F2425" s="2">
        <v>0.55100000000000005</v>
      </c>
      <c r="G2425" t="s">
        <v>22</v>
      </c>
      <c r="H2425" s="2">
        <v>0.55100000000000005</v>
      </c>
      <c r="I2425" t="s">
        <v>22</v>
      </c>
      <c r="J2425" s="2">
        <v>0.73</v>
      </c>
      <c r="K2425" t="s">
        <v>22</v>
      </c>
      <c r="L2425" s="2">
        <v>0.55100000000000005</v>
      </c>
      <c r="M2425" t="s">
        <v>22</v>
      </c>
      <c r="N2425" s="2">
        <v>0.38900000000000001</v>
      </c>
      <c r="O2425" t="s">
        <v>22</v>
      </c>
      <c r="P2425" s="2">
        <v>0.245</v>
      </c>
      <c r="Q2425" t="s">
        <v>22</v>
      </c>
      <c r="R2425" s="2">
        <v>0.38900000000000001</v>
      </c>
      <c r="S2425" t="s">
        <v>22</v>
      </c>
      <c r="T2425" s="2">
        <v>0.55100000000000005</v>
      </c>
      <c r="U2425">
        <f t="shared" si="74"/>
        <v>-0.49496104357579312</v>
      </c>
      <c r="V2425">
        <f t="shared" si="75"/>
        <v>0.28888502594777415</v>
      </c>
    </row>
    <row r="2426" spans="1:22" x14ac:dyDescent="0.25">
      <c r="A2426" t="s">
        <v>3272</v>
      </c>
      <c r="B2426" t="s">
        <v>3273</v>
      </c>
      <c r="C2426" t="s">
        <v>22</v>
      </c>
      <c r="D2426" s="2">
        <v>0.46800000000000003</v>
      </c>
      <c r="E2426" t="s">
        <v>22</v>
      </c>
      <c r="F2426" s="2">
        <v>0.377</v>
      </c>
      <c r="G2426" t="s">
        <v>22</v>
      </c>
      <c r="H2426" s="2">
        <v>0.46800000000000003</v>
      </c>
      <c r="I2426" t="s">
        <v>22</v>
      </c>
      <c r="J2426" s="2">
        <v>0.377</v>
      </c>
      <c r="K2426" t="s">
        <v>22</v>
      </c>
      <c r="L2426" s="2">
        <v>0.377</v>
      </c>
      <c r="M2426" t="s">
        <v>22</v>
      </c>
      <c r="N2426" s="2">
        <v>0.56499999999999995</v>
      </c>
      <c r="O2426">
        <v>0</v>
      </c>
      <c r="P2426" s="2">
        <v>0</v>
      </c>
      <c r="Q2426" t="s">
        <v>22</v>
      </c>
      <c r="R2426" s="2">
        <v>0.46800000000000003</v>
      </c>
      <c r="S2426" t="s">
        <v>22</v>
      </c>
      <c r="T2426" s="2">
        <v>0.46800000000000003</v>
      </c>
      <c r="U2426">
        <f t="shared" si="74"/>
        <v>-0.49486412966814014</v>
      </c>
      <c r="V2426">
        <f t="shared" si="75"/>
        <v>0.4899081235488334</v>
      </c>
    </row>
    <row r="2427" spans="1:22" x14ac:dyDescent="0.25">
      <c r="A2427" t="s">
        <v>1334</v>
      </c>
      <c r="B2427" t="s">
        <v>1335</v>
      </c>
      <c r="C2427" t="s">
        <v>22</v>
      </c>
      <c r="D2427" s="2">
        <v>1.085</v>
      </c>
      <c r="E2427" t="s">
        <v>22</v>
      </c>
      <c r="F2427" s="2">
        <v>1.085</v>
      </c>
      <c r="G2427" t="s">
        <v>22</v>
      </c>
      <c r="H2427" s="2">
        <v>0.8</v>
      </c>
      <c r="I2427" t="s">
        <v>22</v>
      </c>
      <c r="J2427" s="2">
        <v>0.89100000000000001</v>
      </c>
      <c r="K2427" t="s">
        <v>22</v>
      </c>
      <c r="L2427" s="2">
        <v>0.89100000000000001</v>
      </c>
      <c r="M2427" t="s">
        <v>22</v>
      </c>
      <c r="N2427" s="2">
        <v>1.085</v>
      </c>
      <c r="O2427" t="s">
        <v>22</v>
      </c>
      <c r="P2427" s="2">
        <v>0.158</v>
      </c>
      <c r="Q2427" t="s">
        <v>22</v>
      </c>
      <c r="R2427" s="2">
        <v>0.98599999999999999</v>
      </c>
      <c r="S2427" t="s">
        <v>22</v>
      </c>
      <c r="T2427" s="2">
        <v>0.89100000000000001</v>
      </c>
      <c r="U2427">
        <f t="shared" si="74"/>
        <v>-0.49451311008691423</v>
      </c>
      <c r="V2427">
        <f t="shared" si="75"/>
        <v>0.36157412735338834</v>
      </c>
    </row>
    <row r="2428" spans="1:22" x14ac:dyDescent="0.25">
      <c r="A2428" t="s">
        <v>9551</v>
      </c>
      <c r="B2428" t="s">
        <v>9552</v>
      </c>
      <c r="C2428" t="s">
        <v>22</v>
      </c>
      <c r="D2428" s="2">
        <v>3.2000000000000001E-2</v>
      </c>
      <c r="E2428" t="s">
        <v>22</v>
      </c>
      <c r="F2428" s="2">
        <v>0.13400000000000001</v>
      </c>
      <c r="G2428" t="s">
        <v>22</v>
      </c>
      <c r="H2428" s="2">
        <v>9.9000000000000005E-2</v>
      </c>
      <c r="I2428" t="s">
        <v>22</v>
      </c>
      <c r="J2428" s="2">
        <v>0.13400000000000001</v>
      </c>
      <c r="K2428" t="s">
        <v>22</v>
      </c>
      <c r="L2428" s="2">
        <v>6.5000000000000002E-2</v>
      </c>
      <c r="M2428" t="s">
        <v>22</v>
      </c>
      <c r="N2428" s="2">
        <v>3.2000000000000001E-2</v>
      </c>
      <c r="O2428">
        <v>0</v>
      </c>
      <c r="P2428" s="2">
        <v>0</v>
      </c>
      <c r="Q2428" t="s">
        <v>22</v>
      </c>
      <c r="R2428" s="2">
        <v>6.5000000000000002E-2</v>
      </c>
      <c r="S2428" t="s">
        <v>22</v>
      </c>
      <c r="T2428" s="2">
        <v>9.9000000000000005E-2</v>
      </c>
      <c r="U2428">
        <f t="shared" si="74"/>
        <v>-0.49419703679797378</v>
      </c>
      <c r="V2428">
        <f t="shared" si="75"/>
        <v>0.62137806446074284</v>
      </c>
    </row>
    <row r="2429" spans="1:22" x14ac:dyDescent="0.25">
      <c r="A2429" t="s">
        <v>5560</v>
      </c>
      <c r="B2429" t="s">
        <v>5561</v>
      </c>
      <c r="C2429" t="s">
        <v>22</v>
      </c>
      <c r="D2429" s="2">
        <v>0.46800000000000003</v>
      </c>
      <c r="E2429" t="s">
        <v>22</v>
      </c>
      <c r="F2429" s="2">
        <v>0.35899999999999999</v>
      </c>
      <c r="G2429" t="s">
        <v>22</v>
      </c>
      <c r="H2429" s="2">
        <v>0.25900000000000001</v>
      </c>
      <c r="I2429" t="s">
        <v>22</v>
      </c>
      <c r="J2429" s="2">
        <v>0.16600000000000001</v>
      </c>
      <c r="K2429" t="s">
        <v>22</v>
      </c>
      <c r="L2429" s="2">
        <v>0.25900000000000001</v>
      </c>
      <c r="M2429" t="s">
        <v>22</v>
      </c>
      <c r="N2429" s="2">
        <v>0.46800000000000003</v>
      </c>
      <c r="O2429">
        <v>0</v>
      </c>
      <c r="P2429" s="2">
        <v>0</v>
      </c>
      <c r="Q2429" t="s">
        <v>22</v>
      </c>
      <c r="R2429" s="2">
        <v>0.16600000000000001</v>
      </c>
      <c r="S2429" t="s">
        <v>22</v>
      </c>
      <c r="T2429" s="2">
        <v>0.46800000000000003</v>
      </c>
      <c r="U2429">
        <f t="shared" si="74"/>
        <v>-0.4941773349818156</v>
      </c>
      <c r="V2429">
        <f t="shared" si="75"/>
        <v>0.62546064007090829</v>
      </c>
    </row>
    <row r="2430" spans="1:22" x14ac:dyDescent="0.25">
      <c r="A2430" t="s">
        <v>3459</v>
      </c>
      <c r="B2430" t="s">
        <v>3460</v>
      </c>
      <c r="C2430" t="s">
        <v>22</v>
      </c>
      <c r="D2430" s="2">
        <v>0.36499999999999999</v>
      </c>
      <c r="E2430" t="s">
        <v>22</v>
      </c>
      <c r="F2430" s="2">
        <v>0.45300000000000001</v>
      </c>
      <c r="G2430" t="s">
        <v>22</v>
      </c>
      <c r="H2430" s="2">
        <v>0.45300000000000001</v>
      </c>
      <c r="I2430" t="s">
        <v>22</v>
      </c>
      <c r="J2430" s="2">
        <v>0.36499999999999999</v>
      </c>
      <c r="K2430" t="s">
        <v>22</v>
      </c>
      <c r="L2430" s="2">
        <v>0.54600000000000004</v>
      </c>
      <c r="M2430" t="s">
        <v>22</v>
      </c>
      <c r="N2430" s="2">
        <v>0.36499999999999999</v>
      </c>
      <c r="O2430">
        <v>0</v>
      </c>
      <c r="P2430" s="2">
        <v>0</v>
      </c>
      <c r="Q2430" t="s">
        <v>22</v>
      </c>
      <c r="R2430" s="2">
        <v>0.45300000000000001</v>
      </c>
      <c r="S2430" t="s">
        <v>22</v>
      </c>
      <c r="T2430" s="2">
        <v>0.45300000000000001</v>
      </c>
      <c r="U2430">
        <f t="shared" si="74"/>
        <v>-0.49404537371863433</v>
      </c>
      <c r="V2430">
        <f t="shared" si="75"/>
        <v>0.49040148261917477</v>
      </c>
    </row>
    <row r="2431" spans="1:22" x14ac:dyDescent="0.25">
      <c r="A2431" t="s">
        <v>23</v>
      </c>
      <c r="B2431" t="s">
        <v>24</v>
      </c>
      <c r="C2431" t="s">
        <v>22</v>
      </c>
      <c r="D2431" s="2">
        <v>5.8680000000000003</v>
      </c>
      <c r="E2431" t="s">
        <v>22</v>
      </c>
      <c r="F2431" s="2">
        <v>7.2370000000000001</v>
      </c>
      <c r="G2431" t="s">
        <v>22</v>
      </c>
      <c r="H2431" s="2">
        <v>6.9429999999999996</v>
      </c>
      <c r="I2431" t="s">
        <v>22</v>
      </c>
      <c r="J2431" s="2">
        <v>5.3869999999999996</v>
      </c>
      <c r="K2431" t="s">
        <v>22</v>
      </c>
      <c r="L2431" s="2">
        <v>6.2089999999999996</v>
      </c>
      <c r="M2431" t="s">
        <v>22</v>
      </c>
      <c r="N2431" s="2">
        <v>7.2370000000000001</v>
      </c>
      <c r="O2431" t="s">
        <v>22</v>
      </c>
      <c r="P2431" s="2">
        <v>1.069</v>
      </c>
      <c r="Q2431" t="s">
        <v>22</v>
      </c>
      <c r="R2431" s="2">
        <v>6.8479999999999999</v>
      </c>
      <c r="S2431" t="s">
        <v>22</v>
      </c>
      <c r="T2431" s="2">
        <v>5.4640000000000004</v>
      </c>
      <c r="U2431">
        <f t="shared" si="74"/>
        <v>-0.49307689546347461</v>
      </c>
      <c r="V2431">
        <f t="shared" si="75"/>
        <v>0.37510607537813689</v>
      </c>
    </row>
    <row r="2432" spans="1:22" x14ac:dyDescent="0.25">
      <c r="A2432" t="s">
        <v>3208</v>
      </c>
      <c r="B2432" t="s">
        <v>3209</v>
      </c>
      <c r="C2432" t="s">
        <v>22</v>
      </c>
      <c r="D2432" s="2">
        <v>0.26300000000000001</v>
      </c>
      <c r="E2432" t="s">
        <v>22</v>
      </c>
      <c r="F2432" s="2">
        <v>0.30599999999999999</v>
      </c>
      <c r="G2432" t="s">
        <v>22</v>
      </c>
      <c r="H2432" s="2">
        <v>0.222</v>
      </c>
      <c r="I2432" t="s">
        <v>22</v>
      </c>
      <c r="J2432" s="2">
        <v>0.26300000000000001</v>
      </c>
      <c r="K2432" t="s">
        <v>22</v>
      </c>
      <c r="L2432" s="2">
        <v>0.222</v>
      </c>
      <c r="M2432" t="s">
        <v>22</v>
      </c>
      <c r="N2432" s="2">
        <v>0.39600000000000002</v>
      </c>
      <c r="O2432">
        <v>0</v>
      </c>
      <c r="P2432" s="2">
        <v>0</v>
      </c>
      <c r="Q2432" t="s">
        <v>22</v>
      </c>
      <c r="R2432" s="2">
        <v>0.44400000000000001</v>
      </c>
      <c r="S2432" t="s">
        <v>22</v>
      </c>
      <c r="T2432" s="2">
        <v>0.182</v>
      </c>
      <c r="U2432">
        <f t="shared" si="74"/>
        <v>-0.49297936198779524</v>
      </c>
      <c r="V2432">
        <f t="shared" si="75"/>
        <v>0.57431547260899674</v>
      </c>
    </row>
    <row r="2433" spans="1:22" x14ac:dyDescent="0.25">
      <c r="A2433" t="s">
        <v>5610</v>
      </c>
      <c r="B2433" t="s">
        <v>5611</v>
      </c>
      <c r="C2433" t="s">
        <v>22</v>
      </c>
      <c r="D2433" s="2">
        <v>0.93100000000000005</v>
      </c>
      <c r="E2433" t="s">
        <v>22</v>
      </c>
      <c r="F2433" s="2">
        <v>0.93100000000000005</v>
      </c>
      <c r="G2433" t="s">
        <v>22</v>
      </c>
      <c r="H2433" s="2">
        <v>0.93100000000000005</v>
      </c>
      <c r="I2433" t="s">
        <v>22</v>
      </c>
      <c r="J2433" s="2">
        <v>0.93100000000000005</v>
      </c>
      <c r="K2433" t="s">
        <v>22</v>
      </c>
      <c r="L2433" s="2">
        <v>0.63800000000000001</v>
      </c>
      <c r="M2433" t="s">
        <v>22</v>
      </c>
      <c r="N2433" s="2">
        <v>0.63800000000000001</v>
      </c>
      <c r="O2433">
        <v>0</v>
      </c>
      <c r="P2433" s="2">
        <v>0</v>
      </c>
      <c r="Q2433" t="s">
        <v>22</v>
      </c>
      <c r="R2433" s="2">
        <v>0.93100000000000005</v>
      </c>
      <c r="S2433" t="s">
        <v>22</v>
      </c>
      <c r="T2433" s="2">
        <v>0.63800000000000001</v>
      </c>
      <c r="U2433">
        <f t="shared" si="74"/>
        <v>-0.49224127731151629</v>
      </c>
      <c r="V2433">
        <f t="shared" si="75"/>
        <v>0.50632706732183697</v>
      </c>
    </row>
    <row r="2434" spans="1:22" x14ac:dyDescent="0.25">
      <c r="A2434" t="s">
        <v>4889</v>
      </c>
      <c r="B2434" t="s">
        <v>4890</v>
      </c>
      <c r="C2434" t="s">
        <v>22</v>
      </c>
      <c r="D2434" s="2">
        <v>0.46800000000000003</v>
      </c>
      <c r="E2434" t="s">
        <v>22</v>
      </c>
      <c r="F2434" s="2">
        <v>0.46800000000000003</v>
      </c>
      <c r="G2434" t="s">
        <v>22</v>
      </c>
      <c r="H2434" s="2">
        <v>0.46800000000000003</v>
      </c>
      <c r="I2434" t="s">
        <v>22</v>
      </c>
      <c r="J2434" s="2">
        <v>0.46800000000000003</v>
      </c>
      <c r="K2434" t="s">
        <v>22</v>
      </c>
      <c r="L2434" s="2">
        <v>0.46800000000000003</v>
      </c>
      <c r="M2434" t="s">
        <v>22</v>
      </c>
      <c r="N2434" s="2">
        <v>0.33400000000000002</v>
      </c>
      <c r="O2434" t="s">
        <v>22</v>
      </c>
      <c r="P2434" s="2">
        <v>0.10100000000000001</v>
      </c>
      <c r="Q2434" t="s">
        <v>22</v>
      </c>
      <c r="R2434" s="2">
        <v>0.33400000000000002</v>
      </c>
      <c r="S2434" t="s">
        <v>22</v>
      </c>
      <c r="T2434" s="2">
        <v>0.46800000000000003</v>
      </c>
      <c r="U2434">
        <f t="shared" ref="U2434:U2497" si="76">LOG(SUM(P2434,R2434,T2434)/SUM(J2434,L2434,N2434),2)</f>
        <v>-0.49203060417866989</v>
      </c>
      <c r="V2434">
        <f t="shared" si="75"/>
        <v>0.35165920791683691</v>
      </c>
    </row>
    <row r="2435" spans="1:22" x14ac:dyDescent="0.25">
      <c r="A2435" t="s">
        <v>5005</v>
      </c>
      <c r="B2435" t="s">
        <v>5006</v>
      </c>
      <c r="C2435" t="s">
        <v>22</v>
      </c>
      <c r="D2435" s="2">
        <v>0.35</v>
      </c>
      <c r="E2435" t="s">
        <v>22</v>
      </c>
      <c r="F2435" s="2">
        <v>0.35</v>
      </c>
      <c r="G2435">
        <v>0</v>
      </c>
      <c r="H2435" s="2">
        <v>0</v>
      </c>
      <c r="I2435" t="s">
        <v>22</v>
      </c>
      <c r="J2435" s="2">
        <v>0.49199999999999999</v>
      </c>
      <c r="K2435">
        <v>0</v>
      </c>
      <c r="L2435" s="2">
        <v>0</v>
      </c>
      <c r="M2435">
        <v>0</v>
      </c>
      <c r="N2435" s="2">
        <v>0</v>
      </c>
      <c r="O2435">
        <v>0</v>
      </c>
      <c r="P2435" s="2">
        <v>0</v>
      </c>
      <c r="Q2435" t="s">
        <v>22</v>
      </c>
      <c r="R2435" s="2">
        <v>0.35</v>
      </c>
      <c r="S2435">
        <v>0</v>
      </c>
      <c r="T2435" s="2">
        <v>0</v>
      </c>
      <c r="U2435">
        <f t="shared" si="76"/>
        <v>-0.49130339350691121</v>
      </c>
      <c r="V2435">
        <f t="shared" ref="V2435:V2498" si="77">TTEST(J2435:N2435,P2435:T2435,2,2)</f>
        <v>0.93812826087817203</v>
      </c>
    </row>
    <row r="2436" spans="1:22" x14ac:dyDescent="0.25">
      <c r="A2436" t="s">
        <v>1326</v>
      </c>
      <c r="B2436" t="s">
        <v>1327</v>
      </c>
      <c r="C2436" t="s">
        <v>22</v>
      </c>
      <c r="D2436" s="2">
        <v>0.79700000000000004</v>
      </c>
      <c r="E2436" t="s">
        <v>22</v>
      </c>
      <c r="F2436" s="2">
        <v>0.95399999999999996</v>
      </c>
      <c r="G2436" t="s">
        <v>22</v>
      </c>
      <c r="H2436" s="2">
        <v>0.72299999999999998</v>
      </c>
      <c r="I2436" t="s">
        <v>22</v>
      </c>
      <c r="J2436" s="2">
        <v>0.79700000000000004</v>
      </c>
      <c r="K2436" t="s">
        <v>22</v>
      </c>
      <c r="L2436" s="2">
        <v>0.72299999999999998</v>
      </c>
      <c r="M2436" t="s">
        <v>22</v>
      </c>
      <c r="N2436" s="2">
        <v>0.95399999999999996</v>
      </c>
      <c r="O2436" t="s">
        <v>22</v>
      </c>
      <c r="P2436" s="2">
        <v>0.23300000000000001</v>
      </c>
      <c r="Q2436" t="s">
        <v>22</v>
      </c>
      <c r="R2436" s="2">
        <v>0.874</v>
      </c>
      <c r="S2436" t="s">
        <v>22</v>
      </c>
      <c r="T2436" s="2">
        <v>0.65300000000000002</v>
      </c>
      <c r="U2436">
        <f t="shared" si="76"/>
        <v>-0.49127007145171031</v>
      </c>
      <c r="V2436">
        <f t="shared" si="77"/>
        <v>0.29973377726121708</v>
      </c>
    </row>
    <row r="2437" spans="1:22" x14ac:dyDescent="0.25">
      <c r="A2437" t="s">
        <v>99</v>
      </c>
      <c r="B2437" t="s">
        <v>100</v>
      </c>
      <c r="C2437" t="s">
        <v>22</v>
      </c>
      <c r="D2437" s="2">
        <v>1.0189999999999999</v>
      </c>
      <c r="E2437" t="s">
        <v>22</v>
      </c>
      <c r="F2437" s="2">
        <v>1.0449999999999999</v>
      </c>
      <c r="G2437" t="s">
        <v>22</v>
      </c>
      <c r="H2437" s="2">
        <v>1.0449999999999999</v>
      </c>
      <c r="I2437" t="s">
        <v>22</v>
      </c>
      <c r="J2437" s="2">
        <v>0.86699999999999999</v>
      </c>
      <c r="K2437" t="s">
        <v>22</v>
      </c>
      <c r="L2437" s="2">
        <v>0.94099999999999995</v>
      </c>
      <c r="M2437" t="s">
        <v>22</v>
      </c>
      <c r="N2437" s="2">
        <v>1.0720000000000001</v>
      </c>
      <c r="O2437" t="s">
        <v>22</v>
      </c>
      <c r="P2437" s="2">
        <v>0.154</v>
      </c>
      <c r="Q2437" t="s">
        <v>22</v>
      </c>
      <c r="R2437" s="2">
        <v>1.099</v>
      </c>
      <c r="S2437" t="s">
        <v>22</v>
      </c>
      <c r="T2437" s="2">
        <v>0.79600000000000004</v>
      </c>
      <c r="U2437">
        <f t="shared" si="76"/>
        <v>-0.49114882731842813</v>
      </c>
      <c r="V2437">
        <f t="shared" si="77"/>
        <v>0.38606471786589924</v>
      </c>
    </row>
    <row r="2438" spans="1:22" x14ac:dyDescent="0.25">
      <c r="A2438" t="s">
        <v>3627</v>
      </c>
      <c r="B2438" t="s">
        <v>3628</v>
      </c>
      <c r="C2438" t="s">
        <v>22</v>
      </c>
      <c r="D2438" s="2">
        <v>0.40100000000000002</v>
      </c>
      <c r="E2438" t="s">
        <v>22</v>
      </c>
      <c r="F2438" s="2">
        <v>0.40100000000000002</v>
      </c>
      <c r="G2438" t="s">
        <v>22</v>
      </c>
      <c r="H2438" s="2">
        <v>0.252</v>
      </c>
      <c r="I2438" t="s">
        <v>22</v>
      </c>
      <c r="J2438" s="2">
        <v>0.40100000000000002</v>
      </c>
      <c r="K2438" t="s">
        <v>22</v>
      </c>
      <c r="L2438" s="2">
        <v>0.40100000000000002</v>
      </c>
      <c r="M2438" t="s">
        <v>22</v>
      </c>
      <c r="N2438" s="2">
        <v>0.32400000000000001</v>
      </c>
      <c r="O2438">
        <v>0</v>
      </c>
      <c r="P2438" s="2">
        <v>0</v>
      </c>
      <c r="Q2438" t="s">
        <v>22</v>
      </c>
      <c r="R2438" s="2">
        <v>0.40100000000000002</v>
      </c>
      <c r="S2438" t="s">
        <v>22</v>
      </c>
      <c r="T2438" s="2">
        <v>0.40100000000000002</v>
      </c>
      <c r="U2438">
        <f t="shared" si="76"/>
        <v>-0.48953268562530938</v>
      </c>
      <c r="V2438">
        <f t="shared" si="77"/>
        <v>0.47190871849155364</v>
      </c>
    </row>
    <row r="2439" spans="1:22" x14ac:dyDescent="0.25">
      <c r="A2439" t="s">
        <v>5144</v>
      </c>
      <c r="B2439" t="s">
        <v>5145</v>
      </c>
      <c r="C2439" t="s">
        <v>22</v>
      </c>
      <c r="D2439" s="2">
        <v>0.19900000000000001</v>
      </c>
      <c r="E2439" t="s">
        <v>22</v>
      </c>
      <c r="F2439" s="2">
        <v>0.438</v>
      </c>
      <c r="G2439" t="s">
        <v>22</v>
      </c>
      <c r="H2439" s="2">
        <v>0.27400000000000002</v>
      </c>
      <c r="I2439" t="s">
        <v>22</v>
      </c>
      <c r="J2439" s="2">
        <v>0.35399999999999998</v>
      </c>
      <c r="K2439" t="s">
        <v>22</v>
      </c>
      <c r="L2439" s="2">
        <v>0.19900000000000001</v>
      </c>
      <c r="M2439" t="s">
        <v>22</v>
      </c>
      <c r="N2439" s="2">
        <v>0.52800000000000002</v>
      </c>
      <c r="O2439" t="s">
        <v>1149</v>
      </c>
      <c r="P2439" s="2">
        <v>6.2E-2</v>
      </c>
      <c r="Q2439" t="s">
        <v>22</v>
      </c>
      <c r="R2439" s="2">
        <v>0.35399999999999998</v>
      </c>
      <c r="S2439" t="s">
        <v>22</v>
      </c>
      <c r="T2439" s="2">
        <v>0.35399999999999998</v>
      </c>
      <c r="U2439">
        <f t="shared" si="76"/>
        <v>-0.48943617215238649</v>
      </c>
      <c r="V2439">
        <f t="shared" si="77"/>
        <v>0.488464850046048</v>
      </c>
    </row>
    <row r="2440" spans="1:22" x14ac:dyDescent="0.25">
      <c r="A2440" t="s">
        <v>5464</v>
      </c>
      <c r="B2440" t="s">
        <v>5465</v>
      </c>
      <c r="C2440" t="s">
        <v>22</v>
      </c>
      <c r="D2440" s="2">
        <v>5.31</v>
      </c>
      <c r="E2440" t="s">
        <v>22</v>
      </c>
      <c r="F2440" s="2">
        <v>1.512</v>
      </c>
      <c r="G2440" t="s">
        <v>22</v>
      </c>
      <c r="H2440" s="2">
        <v>9</v>
      </c>
      <c r="I2440" t="s">
        <v>22</v>
      </c>
      <c r="J2440" s="2">
        <v>1.512</v>
      </c>
      <c r="K2440" t="s">
        <v>22</v>
      </c>
      <c r="L2440" s="2">
        <v>5.31</v>
      </c>
      <c r="M2440" t="s">
        <v>22</v>
      </c>
      <c r="N2440" s="2">
        <v>9</v>
      </c>
      <c r="O2440" t="s">
        <v>22</v>
      </c>
      <c r="P2440" s="2">
        <v>2.9809999999999999</v>
      </c>
      <c r="Q2440" t="s">
        <v>22</v>
      </c>
      <c r="R2440" s="2">
        <v>5.31</v>
      </c>
      <c r="S2440" t="s">
        <v>22</v>
      </c>
      <c r="T2440" s="2">
        <v>2.9809999999999999</v>
      </c>
      <c r="U2440">
        <f t="shared" si="76"/>
        <v>-0.48918846027607965</v>
      </c>
      <c r="V2440">
        <f t="shared" si="77"/>
        <v>0.54513383350726496</v>
      </c>
    </row>
    <row r="2441" spans="1:22" x14ac:dyDescent="0.25">
      <c r="A2441" t="s">
        <v>3328</v>
      </c>
      <c r="B2441" t="s">
        <v>3329</v>
      </c>
      <c r="C2441" t="s">
        <v>22</v>
      </c>
      <c r="D2441" s="2">
        <v>1.0429999999999999</v>
      </c>
      <c r="E2441" t="s">
        <v>22</v>
      </c>
      <c r="F2441" s="2">
        <v>0.61</v>
      </c>
      <c r="G2441" t="s">
        <v>22</v>
      </c>
      <c r="H2441" s="2">
        <v>0.61</v>
      </c>
      <c r="I2441" t="s">
        <v>22</v>
      </c>
      <c r="J2441" s="2">
        <v>0.88700000000000001</v>
      </c>
      <c r="K2441" t="s">
        <v>22</v>
      </c>
      <c r="L2441" s="2">
        <v>0.26900000000000002</v>
      </c>
      <c r="M2441" t="s">
        <v>22</v>
      </c>
      <c r="N2441" s="2">
        <v>0.74299999999999999</v>
      </c>
      <c r="O2441">
        <v>0</v>
      </c>
      <c r="P2441" s="2">
        <v>0</v>
      </c>
      <c r="Q2441" t="s">
        <v>22</v>
      </c>
      <c r="R2441" s="2">
        <v>0.61</v>
      </c>
      <c r="S2441" t="s">
        <v>22</v>
      </c>
      <c r="T2441" s="2">
        <v>0.74299999999999999</v>
      </c>
      <c r="U2441">
        <f t="shared" si="76"/>
        <v>-0.48907806617296051</v>
      </c>
      <c r="V2441">
        <f t="shared" si="77"/>
        <v>0.57097323798965949</v>
      </c>
    </row>
    <row r="2442" spans="1:22" x14ac:dyDescent="0.25">
      <c r="A2442" t="s">
        <v>1524</v>
      </c>
      <c r="B2442" t="s">
        <v>1525</v>
      </c>
      <c r="C2442" t="s">
        <v>22</v>
      </c>
      <c r="D2442" s="2">
        <v>1.6259999999999999</v>
      </c>
      <c r="E2442" t="s">
        <v>22</v>
      </c>
      <c r="F2442" s="2">
        <v>1.4379999999999999</v>
      </c>
      <c r="G2442" t="s">
        <v>22</v>
      </c>
      <c r="H2442" s="2">
        <v>1.829</v>
      </c>
      <c r="I2442" t="s">
        <v>22</v>
      </c>
      <c r="J2442" s="2">
        <v>1.829</v>
      </c>
      <c r="K2442" t="s">
        <v>22</v>
      </c>
      <c r="L2442" s="2">
        <v>1.829</v>
      </c>
      <c r="M2442" t="s">
        <v>22</v>
      </c>
      <c r="N2442" s="2">
        <v>2.0470000000000002</v>
      </c>
      <c r="O2442" t="s">
        <v>22</v>
      </c>
      <c r="P2442" s="2">
        <v>0.34599999999999997</v>
      </c>
      <c r="Q2442" t="s">
        <v>22</v>
      </c>
      <c r="R2442" s="2">
        <v>2.282</v>
      </c>
      <c r="S2442" t="s">
        <v>22</v>
      </c>
      <c r="T2442" s="2">
        <v>1.4379999999999999</v>
      </c>
      <c r="U2442">
        <f t="shared" si="76"/>
        <v>-0.48861667133131165</v>
      </c>
      <c r="V2442">
        <f t="shared" si="77"/>
        <v>0.38839114512532269</v>
      </c>
    </row>
    <row r="2443" spans="1:22" x14ac:dyDescent="0.25">
      <c r="A2443" t="s">
        <v>1498</v>
      </c>
      <c r="B2443" t="s">
        <v>1499</v>
      </c>
      <c r="C2443" t="s">
        <v>22</v>
      </c>
      <c r="D2443" s="2">
        <v>2.0390000000000001</v>
      </c>
      <c r="E2443" t="s">
        <v>22</v>
      </c>
      <c r="F2443" s="2">
        <v>0.88700000000000001</v>
      </c>
      <c r="G2443" t="s">
        <v>22</v>
      </c>
      <c r="H2443" s="2">
        <v>1.0429999999999999</v>
      </c>
      <c r="I2443" t="s">
        <v>22</v>
      </c>
      <c r="J2443" s="2">
        <v>1.0429999999999999</v>
      </c>
      <c r="K2443" t="s">
        <v>22</v>
      </c>
      <c r="L2443" s="2">
        <v>1.593</v>
      </c>
      <c r="M2443" t="s">
        <v>22</v>
      </c>
      <c r="N2443" s="2">
        <v>1.395</v>
      </c>
      <c r="O2443" t="s">
        <v>22</v>
      </c>
      <c r="P2443" s="2">
        <v>8.3000000000000004E-2</v>
      </c>
      <c r="Q2443" t="s">
        <v>22</v>
      </c>
      <c r="R2443" s="2">
        <v>1.395</v>
      </c>
      <c r="S2443" t="s">
        <v>22</v>
      </c>
      <c r="T2443" s="2">
        <v>1.395</v>
      </c>
      <c r="U2443">
        <f t="shared" si="76"/>
        <v>-0.48857979031855597</v>
      </c>
      <c r="V2443">
        <f t="shared" si="77"/>
        <v>0.45401976738295075</v>
      </c>
    </row>
    <row r="2444" spans="1:22" x14ac:dyDescent="0.25">
      <c r="A2444" t="s">
        <v>5866</v>
      </c>
      <c r="B2444" t="s">
        <v>5867</v>
      </c>
      <c r="C2444" t="s">
        <v>22</v>
      </c>
      <c r="D2444" s="2">
        <v>0.11600000000000001</v>
      </c>
      <c r="E2444" t="s">
        <v>22</v>
      </c>
      <c r="F2444" s="2">
        <v>0.245</v>
      </c>
      <c r="G2444" t="s">
        <v>22</v>
      </c>
      <c r="H2444" s="2">
        <v>0.17899999999999999</v>
      </c>
      <c r="I2444" t="s">
        <v>22</v>
      </c>
      <c r="J2444" s="2">
        <v>0.245</v>
      </c>
      <c r="K2444" t="s">
        <v>22</v>
      </c>
      <c r="L2444" s="2">
        <v>0.17899999999999999</v>
      </c>
      <c r="M2444" t="s">
        <v>22</v>
      </c>
      <c r="N2444" s="2">
        <v>0.245</v>
      </c>
      <c r="O2444" t="s">
        <v>22</v>
      </c>
      <c r="P2444" s="2">
        <v>0.11600000000000001</v>
      </c>
      <c r="Q2444" t="s">
        <v>22</v>
      </c>
      <c r="R2444" s="2">
        <v>0.11600000000000001</v>
      </c>
      <c r="S2444" t="s">
        <v>22</v>
      </c>
      <c r="T2444" s="2">
        <v>0.245</v>
      </c>
      <c r="U2444">
        <f t="shared" si="76"/>
        <v>-0.48801694463594952</v>
      </c>
      <c r="V2444">
        <f t="shared" si="77"/>
        <v>0.25578647042142094</v>
      </c>
    </row>
    <row r="2445" spans="1:22" x14ac:dyDescent="0.25">
      <c r="A2445" t="s">
        <v>5824</v>
      </c>
      <c r="B2445" t="s">
        <v>5825</v>
      </c>
      <c r="C2445" t="s">
        <v>22</v>
      </c>
      <c r="D2445" s="2">
        <v>0.58499999999999996</v>
      </c>
      <c r="E2445" t="s">
        <v>22</v>
      </c>
      <c r="F2445" s="2">
        <v>0.35899999999999999</v>
      </c>
      <c r="G2445" t="s">
        <v>22</v>
      </c>
      <c r="H2445" s="2">
        <v>0.58499999999999996</v>
      </c>
      <c r="I2445" t="s">
        <v>22</v>
      </c>
      <c r="J2445" s="2">
        <v>0.35899999999999999</v>
      </c>
      <c r="K2445" t="s">
        <v>22</v>
      </c>
      <c r="L2445" s="2">
        <v>0.35899999999999999</v>
      </c>
      <c r="M2445" t="s">
        <v>22</v>
      </c>
      <c r="N2445" s="2">
        <v>1.1539999999999999</v>
      </c>
      <c r="O2445" t="s">
        <v>22</v>
      </c>
      <c r="P2445" s="2">
        <v>0.16600000000000001</v>
      </c>
      <c r="Q2445" t="s">
        <v>22</v>
      </c>
      <c r="R2445" s="2">
        <v>0.58499999999999996</v>
      </c>
      <c r="S2445" t="s">
        <v>22</v>
      </c>
      <c r="T2445" s="2">
        <v>0.58499999999999996</v>
      </c>
      <c r="U2445">
        <f t="shared" si="76"/>
        <v>-0.48666042710935231</v>
      </c>
      <c r="V2445">
        <f t="shared" si="77"/>
        <v>0.58299327327270101</v>
      </c>
    </row>
    <row r="2446" spans="1:22" x14ac:dyDescent="0.25">
      <c r="A2446" t="s">
        <v>4197</v>
      </c>
      <c r="B2446" t="s">
        <v>4198</v>
      </c>
      <c r="C2446" t="s">
        <v>22</v>
      </c>
      <c r="D2446" s="2">
        <v>0.71899999999999997</v>
      </c>
      <c r="E2446" t="s">
        <v>22</v>
      </c>
      <c r="F2446" s="2">
        <v>0.71899999999999997</v>
      </c>
      <c r="G2446" t="s">
        <v>22</v>
      </c>
      <c r="H2446" s="2">
        <v>0.96799999999999997</v>
      </c>
      <c r="I2446" t="s">
        <v>22</v>
      </c>
      <c r="J2446" s="2">
        <v>0.311</v>
      </c>
      <c r="K2446" t="s">
        <v>22</v>
      </c>
      <c r="L2446" s="2">
        <v>0.311</v>
      </c>
      <c r="M2446" t="s">
        <v>22</v>
      </c>
      <c r="N2446" s="2">
        <v>1.254</v>
      </c>
      <c r="O2446" t="s">
        <v>22</v>
      </c>
      <c r="P2446" s="2">
        <v>0.311</v>
      </c>
      <c r="Q2446" t="s">
        <v>22</v>
      </c>
      <c r="R2446" s="2">
        <v>0.71899999999999997</v>
      </c>
      <c r="S2446" t="s">
        <v>22</v>
      </c>
      <c r="T2446" s="2">
        <v>0.311</v>
      </c>
      <c r="U2446">
        <f t="shared" si="76"/>
        <v>-0.48435059061090252</v>
      </c>
      <c r="V2446">
        <f t="shared" si="77"/>
        <v>0.63007533327732013</v>
      </c>
    </row>
    <row r="2447" spans="1:22" x14ac:dyDescent="0.25">
      <c r="A2447" t="s">
        <v>1756</v>
      </c>
      <c r="B2447" t="s">
        <v>1757</v>
      </c>
      <c r="C2447" t="s">
        <v>22</v>
      </c>
      <c r="D2447" s="2">
        <v>2.34</v>
      </c>
      <c r="E2447" t="s">
        <v>22</v>
      </c>
      <c r="F2447" s="2">
        <v>1.6830000000000001</v>
      </c>
      <c r="G2447" t="s">
        <v>22</v>
      </c>
      <c r="H2447" s="2">
        <v>2.34</v>
      </c>
      <c r="I2447" t="s">
        <v>22</v>
      </c>
      <c r="J2447" s="2">
        <v>3.16</v>
      </c>
      <c r="K2447" t="s">
        <v>22</v>
      </c>
      <c r="L2447" s="2">
        <v>0.93100000000000005</v>
      </c>
      <c r="M2447" t="s">
        <v>22</v>
      </c>
      <c r="N2447" s="2">
        <v>1.6830000000000001</v>
      </c>
      <c r="O2447" t="s">
        <v>22</v>
      </c>
      <c r="P2447" s="2">
        <v>0.73</v>
      </c>
      <c r="Q2447" t="s">
        <v>22</v>
      </c>
      <c r="R2447" s="2">
        <v>1.4039999999999999</v>
      </c>
      <c r="S2447" t="s">
        <v>22</v>
      </c>
      <c r="T2447" s="2">
        <v>1.994</v>
      </c>
      <c r="U2447">
        <f t="shared" si="76"/>
        <v>-0.48412813681272776</v>
      </c>
      <c r="V2447">
        <f t="shared" si="77"/>
        <v>0.5048032110549765</v>
      </c>
    </row>
    <row r="2448" spans="1:22" x14ac:dyDescent="0.25">
      <c r="A2448" t="s">
        <v>2437</v>
      </c>
      <c r="B2448" t="s">
        <v>2438</v>
      </c>
      <c r="C2448" t="s">
        <v>22</v>
      </c>
      <c r="D2448" s="2">
        <v>2.415</v>
      </c>
      <c r="E2448" t="s">
        <v>22</v>
      </c>
      <c r="F2448" s="2">
        <v>2.9809999999999999</v>
      </c>
      <c r="G2448" t="s">
        <v>22</v>
      </c>
      <c r="H2448" s="2">
        <v>4.4119999999999999</v>
      </c>
      <c r="I2448" t="s">
        <v>22</v>
      </c>
      <c r="J2448" s="2">
        <v>4.4119999999999999</v>
      </c>
      <c r="K2448" t="s">
        <v>22</v>
      </c>
      <c r="L2448" s="2">
        <v>4.4119999999999999</v>
      </c>
      <c r="M2448" t="s">
        <v>22</v>
      </c>
      <c r="N2448" s="2">
        <v>5.31</v>
      </c>
      <c r="O2448" t="s">
        <v>22</v>
      </c>
      <c r="P2448" s="2">
        <v>1.1539999999999999</v>
      </c>
      <c r="Q2448" t="s">
        <v>22</v>
      </c>
      <c r="R2448" s="2">
        <v>5.31</v>
      </c>
      <c r="S2448" t="s">
        <v>22</v>
      </c>
      <c r="T2448" s="2">
        <v>3.6419999999999999</v>
      </c>
      <c r="U2448">
        <f t="shared" si="76"/>
        <v>-0.48395772904674572</v>
      </c>
      <c r="V2448">
        <f t="shared" si="77"/>
        <v>0.34119872803737744</v>
      </c>
    </row>
    <row r="2449" spans="1:22" x14ac:dyDescent="0.25">
      <c r="A2449" t="s">
        <v>4486</v>
      </c>
      <c r="B2449" t="s">
        <v>4487</v>
      </c>
      <c r="C2449" t="s">
        <v>22</v>
      </c>
      <c r="D2449" s="2">
        <v>0.23300000000000001</v>
      </c>
      <c r="E2449" t="s">
        <v>22</v>
      </c>
      <c r="F2449" s="2">
        <v>8.6999999999999994E-2</v>
      </c>
      <c r="G2449" t="s">
        <v>22</v>
      </c>
      <c r="H2449" s="2">
        <v>8.6999999999999994E-2</v>
      </c>
      <c r="I2449" t="s">
        <v>22</v>
      </c>
      <c r="J2449" s="2">
        <v>8.6999999999999994E-2</v>
      </c>
      <c r="K2449" t="s">
        <v>22</v>
      </c>
      <c r="L2449" s="2">
        <v>0.23300000000000001</v>
      </c>
      <c r="M2449" t="s">
        <v>22</v>
      </c>
      <c r="N2449" s="2">
        <v>0.182</v>
      </c>
      <c r="O2449" t="s">
        <v>22</v>
      </c>
      <c r="P2449" s="2">
        <v>4.2999999999999997E-2</v>
      </c>
      <c r="Q2449" t="s">
        <v>22</v>
      </c>
      <c r="R2449" s="2">
        <v>0.13400000000000001</v>
      </c>
      <c r="S2449" t="s">
        <v>22</v>
      </c>
      <c r="T2449" s="2">
        <v>0.182</v>
      </c>
      <c r="U2449">
        <f t="shared" si="76"/>
        <v>-0.48370352012772083</v>
      </c>
      <c r="V2449">
        <f t="shared" si="77"/>
        <v>0.46507630582479975</v>
      </c>
    </row>
    <row r="2450" spans="1:22" x14ac:dyDescent="0.25">
      <c r="A2450" t="s">
        <v>1332</v>
      </c>
      <c r="B2450" t="s">
        <v>1333</v>
      </c>
      <c r="C2450" t="s">
        <v>22</v>
      </c>
      <c r="D2450" s="2">
        <v>0.93100000000000005</v>
      </c>
      <c r="E2450" t="s">
        <v>22</v>
      </c>
      <c r="F2450" s="2">
        <v>0.93100000000000005</v>
      </c>
      <c r="G2450" t="s">
        <v>22</v>
      </c>
      <c r="H2450" s="2">
        <v>0.80800000000000005</v>
      </c>
      <c r="I2450" t="s">
        <v>22</v>
      </c>
      <c r="J2450" s="2">
        <v>1.0620000000000001</v>
      </c>
      <c r="K2450" t="s">
        <v>22</v>
      </c>
      <c r="L2450" s="2">
        <v>1.0620000000000001</v>
      </c>
      <c r="M2450" t="s">
        <v>22</v>
      </c>
      <c r="N2450" s="2">
        <v>1.202</v>
      </c>
      <c r="O2450" t="s">
        <v>22</v>
      </c>
      <c r="P2450" s="2">
        <v>0.48399999999999999</v>
      </c>
      <c r="Q2450" t="s">
        <v>22</v>
      </c>
      <c r="R2450" s="2">
        <v>0.69299999999999995</v>
      </c>
      <c r="S2450" t="s">
        <v>22</v>
      </c>
      <c r="T2450" s="2">
        <v>1.202</v>
      </c>
      <c r="U2450">
        <f t="shared" si="76"/>
        <v>-0.48343289686213448</v>
      </c>
      <c r="V2450">
        <f t="shared" si="77"/>
        <v>0.22163631259186661</v>
      </c>
    </row>
    <row r="2451" spans="1:22" x14ac:dyDescent="0.25">
      <c r="A2451" t="s">
        <v>5696</v>
      </c>
      <c r="B2451" t="s">
        <v>5697</v>
      </c>
      <c r="C2451" t="s">
        <v>22</v>
      </c>
      <c r="D2451" s="2">
        <v>5.1999999999999998E-2</v>
      </c>
      <c r="E2451" t="s">
        <v>22</v>
      </c>
      <c r="F2451" s="2">
        <v>3.4000000000000002E-2</v>
      </c>
      <c r="G2451" t="s">
        <v>1149</v>
      </c>
      <c r="H2451" s="2">
        <v>1.7000000000000001E-2</v>
      </c>
      <c r="I2451" t="s">
        <v>22</v>
      </c>
      <c r="J2451" s="2">
        <v>0.20300000000000001</v>
      </c>
      <c r="K2451" t="s">
        <v>22</v>
      </c>
      <c r="L2451" s="2">
        <v>0.106</v>
      </c>
      <c r="M2451" t="s">
        <v>22</v>
      </c>
      <c r="N2451" s="2">
        <v>8.7999999999999995E-2</v>
      </c>
      <c r="O2451" t="s">
        <v>22</v>
      </c>
      <c r="P2451" s="2">
        <v>3.4000000000000002E-2</v>
      </c>
      <c r="Q2451" t="s">
        <v>22</v>
      </c>
      <c r="R2451" s="2">
        <v>0.125</v>
      </c>
      <c r="S2451" t="s">
        <v>22</v>
      </c>
      <c r="T2451" s="2">
        <v>0.125</v>
      </c>
      <c r="U2451">
        <f t="shared" si="76"/>
        <v>-0.4832480776382756</v>
      </c>
      <c r="V2451">
        <f t="shared" si="77"/>
        <v>0.46652853371472514</v>
      </c>
    </row>
    <row r="2452" spans="1:22" x14ac:dyDescent="0.25">
      <c r="A2452" t="s">
        <v>7477</v>
      </c>
      <c r="B2452" t="s">
        <v>7478</v>
      </c>
      <c r="C2452" t="s">
        <v>22</v>
      </c>
      <c r="D2452" s="2">
        <v>0.06</v>
      </c>
      <c r="E2452" t="s">
        <v>22</v>
      </c>
      <c r="F2452" s="2">
        <v>0.06</v>
      </c>
      <c r="G2452" t="s">
        <v>22</v>
      </c>
      <c r="H2452" s="2">
        <v>0.06</v>
      </c>
      <c r="I2452" t="s">
        <v>22</v>
      </c>
      <c r="J2452" s="2">
        <v>9.0999999999999998E-2</v>
      </c>
      <c r="K2452" t="s">
        <v>22</v>
      </c>
      <c r="L2452" s="2">
        <v>0.06</v>
      </c>
      <c r="M2452" t="s">
        <v>22</v>
      </c>
      <c r="N2452" s="2">
        <v>0.06</v>
      </c>
      <c r="O2452">
        <v>0</v>
      </c>
      <c r="P2452" s="2">
        <v>0</v>
      </c>
      <c r="Q2452" t="s">
        <v>22</v>
      </c>
      <c r="R2452" s="2">
        <v>0.06</v>
      </c>
      <c r="S2452" t="s">
        <v>22</v>
      </c>
      <c r="T2452" s="2">
        <v>9.0999999999999998E-2</v>
      </c>
      <c r="U2452">
        <f t="shared" si="76"/>
        <v>-0.48269444938210637</v>
      </c>
      <c r="V2452">
        <f t="shared" si="77"/>
        <v>0.52343581822367957</v>
      </c>
    </row>
    <row r="2453" spans="1:22" x14ac:dyDescent="0.25">
      <c r="A2453" t="s">
        <v>4051</v>
      </c>
      <c r="B2453" t="s">
        <v>4052</v>
      </c>
      <c r="C2453" t="s">
        <v>22</v>
      </c>
      <c r="D2453" s="2">
        <v>1.512</v>
      </c>
      <c r="E2453" t="s">
        <v>22</v>
      </c>
      <c r="F2453" s="2">
        <v>0.995</v>
      </c>
      <c r="G2453" t="s">
        <v>22</v>
      </c>
      <c r="H2453" s="2">
        <v>2.1619999999999999</v>
      </c>
      <c r="I2453" t="s">
        <v>22</v>
      </c>
      <c r="J2453" s="2">
        <v>0.995</v>
      </c>
      <c r="K2453" t="s">
        <v>22</v>
      </c>
      <c r="L2453" s="2">
        <v>0.995</v>
      </c>
      <c r="M2453" t="s">
        <v>22</v>
      </c>
      <c r="N2453" s="2">
        <v>1.512</v>
      </c>
      <c r="O2453">
        <v>0</v>
      </c>
      <c r="P2453" s="2">
        <v>0</v>
      </c>
      <c r="Q2453" t="s">
        <v>22</v>
      </c>
      <c r="R2453" s="2">
        <v>0.995</v>
      </c>
      <c r="S2453" t="s">
        <v>22</v>
      </c>
      <c r="T2453" s="2">
        <v>1.512</v>
      </c>
      <c r="U2453">
        <f t="shared" si="76"/>
        <v>-0.48221708759961845</v>
      </c>
      <c r="V2453">
        <f t="shared" si="77"/>
        <v>0.52429623943563208</v>
      </c>
    </row>
    <row r="2454" spans="1:22" x14ac:dyDescent="0.25">
      <c r="A2454" t="s">
        <v>163</v>
      </c>
      <c r="B2454" t="s">
        <v>164</v>
      </c>
      <c r="C2454" t="s">
        <v>22</v>
      </c>
      <c r="D2454" s="2">
        <v>3.2989999999999999</v>
      </c>
      <c r="E2454" t="s">
        <v>22</v>
      </c>
      <c r="F2454" s="2">
        <v>2.548</v>
      </c>
      <c r="G2454" t="s">
        <v>22</v>
      </c>
      <c r="H2454" s="2">
        <v>2.831</v>
      </c>
      <c r="I2454" t="s">
        <v>22</v>
      </c>
      <c r="J2454" s="2">
        <v>2.548</v>
      </c>
      <c r="K2454" t="s">
        <v>22</v>
      </c>
      <c r="L2454" s="2">
        <v>2.286</v>
      </c>
      <c r="M2454" t="s">
        <v>22</v>
      </c>
      <c r="N2454" s="2">
        <v>2.6869999999999998</v>
      </c>
      <c r="O2454" t="s">
        <v>22</v>
      </c>
      <c r="P2454" s="2">
        <v>0.41299999999999998</v>
      </c>
      <c r="Q2454" t="s">
        <v>22</v>
      </c>
      <c r="R2454" s="2">
        <v>2.6869999999999998</v>
      </c>
      <c r="S2454" t="s">
        <v>22</v>
      </c>
      <c r="T2454" s="2">
        <v>2.286</v>
      </c>
      <c r="U2454">
        <f t="shared" si="76"/>
        <v>-0.48171026705342357</v>
      </c>
      <c r="V2454">
        <f t="shared" si="77"/>
        <v>0.37324824915065324</v>
      </c>
    </row>
    <row r="2455" spans="1:22" x14ac:dyDescent="0.25">
      <c r="A2455" t="s">
        <v>4813</v>
      </c>
      <c r="B2455" t="s">
        <v>4814</v>
      </c>
      <c r="C2455" t="s">
        <v>22</v>
      </c>
      <c r="D2455" s="2">
        <v>0.41299999999999998</v>
      </c>
      <c r="E2455" t="s">
        <v>22</v>
      </c>
      <c r="F2455" s="2">
        <v>0.41299999999999998</v>
      </c>
      <c r="G2455" t="s">
        <v>22</v>
      </c>
      <c r="H2455" s="2">
        <v>0.58499999999999996</v>
      </c>
      <c r="I2455" t="s">
        <v>22</v>
      </c>
      <c r="J2455" s="2">
        <v>0.41299999999999998</v>
      </c>
      <c r="K2455" t="s">
        <v>22</v>
      </c>
      <c r="L2455" s="2">
        <v>0.41299999999999998</v>
      </c>
      <c r="M2455" t="s">
        <v>22</v>
      </c>
      <c r="N2455" s="2">
        <v>0.25900000000000001</v>
      </c>
      <c r="O2455" t="s">
        <v>22</v>
      </c>
      <c r="P2455" s="2">
        <v>0.25900000000000001</v>
      </c>
      <c r="Q2455" t="s">
        <v>22</v>
      </c>
      <c r="R2455" s="2">
        <v>0.25900000000000001</v>
      </c>
      <c r="S2455" t="s">
        <v>22</v>
      </c>
      <c r="T2455" s="2">
        <v>0.25900000000000001</v>
      </c>
      <c r="U2455">
        <f t="shared" si="76"/>
        <v>-0.48170853892413151</v>
      </c>
      <c r="V2455">
        <f t="shared" si="77"/>
        <v>0.11611652351681555</v>
      </c>
    </row>
    <row r="2456" spans="1:22" x14ac:dyDescent="0.25">
      <c r="A2456" t="s">
        <v>3346</v>
      </c>
      <c r="B2456" t="s">
        <v>3347</v>
      </c>
      <c r="C2456" t="s">
        <v>22</v>
      </c>
      <c r="D2456" s="2">
        <v>0.82299999999999995</v>
      </c>
      <c r="E2456" t="s">
        <v>22</v>
      </c>
      <c r="F2456" s="2">
        <v>0.65</v>
      </c>
      <c r="G2456" t="s">
        <v>22</v>
      </c>
      <c r="H2456" s="2">
        <v>1.0149999999999999</v>
      </c>
      <c r="I2456" t="s">
        <v>22</v>
      </c>
      <c r="J2456" s="2">
        <v>1.0149999999999999</v>
      </c>
      <c r="K2456" t="s">
        <v>22</v>
      </c>
      <c r="L2456" s="2">
        <v>1.0149999999999999</v>
      </c>
      <c r="M2456" t="s">
        <v>22</v>
      </c>
      <c r="N2456" s="2">
        <v>1.228</v>
      </c>
      <c r="O2456" t="s">
        <v>22</v>
      </c>
      <c r="P2456" s="2">
        <v>0.222</v>
      </c>
      <c r="Q2456" t="s">
        <v>22</v>
      </c>
      <c r="R2456" s="2">
        <v>0.65</v>
      </c>
      <c r="S2456" t="s">
        <v>22</v>
      </c>
      <c r="T2456" s="2">
        <v>1.462</v>
      </c>
      <c r="U2456">
        <f t="shared" si="76"/>
        <v>-0.48118204281816956</v>
      </c>
      <c r="V2456">
        <f t="shared" si="77"/>
        <v>0.45254332277622783</v>
      </c>
    </row>
    <row r="2457" spans="1:22" x14ac:dyDescent="0.25">
      <c r="A2457" t="s">
        <v>2053</v>
      </c>
      <c r="B2457" t="s">
        <v>2054</v>
      </c>
      <c r="C2457" t="s">
        <v>22</v>
      </c>
      <c r="D2457" s="2">
        <v>2.1619999999999999</v>
      </c>
      <c r="E2457" t="s">
        <v>22</v>
      </c>
      <c r="F2457" s="2">
        <v>1.7829999999999999</v>
      </c>
      <c r="G2457" t="s">
        <v>22</v>
      </c>
      <c r="H2457" s="2">
        <v>1.7829999999999999</v>
      </c>
      <c r="I2457" t="s">
        <v>22</v>
      </c>
      <c r="J2457" s="2">
        <v>1.7829999999999999</v>
      </c>
      <c r="K2457" t="s">
        <v>22</v>
      </c>
      <c r="L2457" s="2">
        <v>1.7829999999999999</v>
      </c>
      <c r="M2457" t="s">
        <v>22</v>
      </c>
      <c r="N2457" s="2">
        <v>2.5939999999999999</v>
      </c>
      <c r="O2457" t="s">
        <v>22</v>
      </c>
      <c r="P2457" s="2">
        <v>0.46800000000000003</v>
      </c>
      <c r="Q2457" t="s">
        <v>22</v>
      </c>
      <c r="R2457" s="2">
        <v>2.1619999999999999</v>
      </c>
      <c r="S2457" t="s">
        <v>22</v>
      </c>
      <c r="T2457" s="2">
        <v>1.7829999999999999</v>
      </c>
      <c r="U2457">
        <f t="shared" si="76"/>
        <v>-0.48117060360627728</v>
      </c>
      <c r="V2457">
        <f t="shared" si="77"/>
        <v>0.37227452302792119</v>
      </c>
    </row>
    <row r="2458" spans="1:22" x14ac:dyDescent="0.25">
      <c r="A2458" t="s">
        <v>2105</v>
      </c>
      <c r="B2458" t="s">
        <v>2106</v>
      </c>
      <c r="C2458" t="s">
        <v>22</v>
      </c>
      <c r="D2458" s="2">
        <v>1.61</v>
      </c>
      <c r="E2458" t="s">
        <v>22</v>
      </c>
      <c r="F2458" s="2">
        <v>1.371</v>
      </c>
      <c r="G2458" t="s">
        <v>22</v>
      </c>
      <c r="H2458" s="2">
        <v>1.61</v>
      </c>
      <c r="I2458" t="s">
        <v>22</v>
      </c>
      <c r="J2458" s="2">
        <v>0.77800000000000002</v>
      </c>
      <c r="K2458" t="s">
        <v>22</v>
      </c>
      <c r="L2458" s="2">
        <v>1.1539999999999999</v>
      </c>
      <c r="M2458" t="s">
        <v>22</v>
      </c>
      <c r="N2458" s="2">
        <v>1.1539999999999999</v>
      </c>
      <c r="O2458" t="s">
        <v>22</v>
      </c>
      <c r="P2458" s="2">
        <v>0.10100000000000001</v>
      </c>
      <c r="Q2458" t="s">
        <v>22</v>
      </c>
      <c r="R2458" s="2">
        <v>0.95699999999999996</v>
      </c>
      <c r="S2458" t="s">
        <v>22</v>
      </c>
      <c r="T2458" s="2">
        <v>1.1539999999999999</v>
      </c>
      <c r="U2458">
        <f t="shared" si="76"/>
        <v>-0.480386676336028</v>
      </c>
      <c r="V2458">
        <f t="shared" si="77"/>
        <v>0.44798257080347798</v>
      </c>
    </row>
    <row r="2459" spans="1:22" x14ac:dyDescent="0.25">
      <c r="A2459" t="s">
        <v>1854</v>
      </c>
      <c r="B2459" t="s">
        <v>1855</v>
      </c>
      <c r="C2459" t="s">
        <v>22</v>
      </c>
      <c r="D2459" s="2">
        <v>1.5549999999999999</v>
      </c>
      <c r="E2459" t="s">
        <v>22</v>
      </c>
      <c r="F2459" s="2">
        <v>1.1539999999999999</v>
      </c>
      <c r="G2459" t="s">
        <v>22</v>
      </c>
      <c r="H2459" s="2">
        <v>1.1539999999999999</v>
      </c>
      <c r="I2459" t="s">
        <v>22</v>
      </c>
      <c r="J2459" s="2">
        <v>1.1539999999999999</v>
      </c>
      <c r="K2459" t="s">
        <v>22</v>
      </c>
      <c r="L2459" s="2">
        <v>0.97799999999999998</v>
      </c>
      <c r="M2459" t="s">
        <v>22</v>
      </c>
      <c r="N2459" s="2">
        <v>0.40699999999999997</v>
      </c>
      <c r="O2459" t="s">
        <v>22</v>
      </c>
      <c r="P2459" s="2">
        <v>0.186</v>
      </c>
      <c r="Q2459" t="s">
        <v>22</v>
      </c>
      <c r="R2459" s="2">
        <v>0.81699999999999995</v>
      </c>
      <c r="S2459" t="s">
        <v>22</v>
      </c>
      <c r="T2459" s="2">
        <v>0.81699999999999995</v>
      </c>
      <c r="U2459">
        <f t="shared" si="76"/>
        <v>-0.480321944561447</v>
      </c>
      <c r="V2459">
        <f t="shared" si="77"/>
        <v>0.48040260690614961</v>
      </c>
    </row>
    <row r="2460" spans="1:22" x14ac:dyDescent="0.25">
      <c r="A2460" t="s">
        <v>6132</v>
      </c>
      <c r="B2460" t="s">
        <v>6133</v>
      </c>
      <c r="C2460" t="s">
        <v>22</v>
      </c>
      <c r="D2460" s="2">
        <v>6.2E-2</v>
      </c>
      <c r="E2460" t="s">
        <v>22</v>
      </c>
      <c r="F2460" s="2">
        <v>6.2E-2</v>
      </c>
      <c r="G2460" t="s">
        <v>22</v>
      </c>
      <c r="H2460" s="2">
        <v>6.2E-2</v>
      </c>
      <c r="I2460" t="s">
        <v>22</v>
      </c>
      <c r="J2460" s="2">
        <v>6.2E-2</v>
      </c>
      <c r="K2460" t="s">
        <v>22</v>
      </c>
      <c r="L2460" s="2">
        <v>9.5000000000000001E-2</v>
      </c>
      <c r="M2460" t="s">
        <v>22</v>
      </c>
      <c r="N2460" s="2">
        <v>6.2E-2</v>
      </c>
      <c r="O2460">
        <v>0</v>
      </c>
      <c r="P2460" s="2">
        <v>0</v>
      </c>
      <c r="Q2460" t="s">
        <v>22</v>
      </c>
      <c r="R2460" s="2">
        <v>6.2E-2</v>
      </c>
      <c r="S2460" t="s">
        <v>22</v>
      </c>
      <c r="T2460" s="2">
        <v>9.5000000000000001E-2</v>
      </c>
      <c r="U2460">
        <f t="shared" si="76"/>
        <v>-0.48016631070954641</v>
      </c>
      <c r="V2460">
        <f t="shared" si="77"/>
        <v>0.52799658463950527</v>
      </c>
    </row>
    <row r="2461" spans="1:22" x14ac:dyDescent="0.25">
      <c r="A2461" t="s">
        <v>5864</v>
      </c>
      <c r="B2461" t="s">
        <v>5865</v>
      </c>
      <c r="C2461" t="s">
        <v>22</v>
      </c>
      <c r="D2461" s="2">
        <v>0.35</v>
      </c>
      <c r="E2461" t="s">
        <v>22</v>
      </c>
      <c r="F2461" s="2">
        <v>0.65</v>
      </c>
      <c r="G2461" t="s">
        <v>22</v>
      </c>
      <c r="H2461" s="2">
        <v>0.65</v>
      </c>
      <c r="I2461" t="s">
        <v>22</v>
      </c>
      <c r="J2461" s="2">
        <v>0.82299999999999995</v>
      </c>
      <c r="K2461" t="s">
        <v>22</v>
      </c>
      <c r="L2461" s="2">
        <v>0.65</v>
      </c>
      <c r="M2461" t="s">
        <v>22</v>
      </c>
      <c r="N2461" s="2">
        <v>0.65</v>
      </c>
      <c r="O2461" t="s">
        <v>22</v>
      </c>
      <c r="P2461" s="2">
        <v>0.222</v>
      </c>
      <c r="Q2461" t="s">
        <v>22</v>
      </c>
      <c r="R2461" s="2">
        <v>0.65</v>
      </c>
      <c r="S2461" t="s">
        <v>22</v>
      </c>
      <c r="T2461" s="2">
        <v>0.65</v>
      </c>
      <c r="U2461">
        <f t="shared" si="76"/>
        <v>-0.48013601240183207</v>
      </c>
      <c r="V2461">
        <f t="shared" si="77"/>
        <v>0.26286933951263397</v>
      </c>
    </row>
    <row r="2462" spans="1:22" x14ac:dyDescent="0.25">
      <c r="A2462" t="s">
        <v>606</v>
      </c>
      <c r="B2462" t="s">
        <v>607</v>
      </c>
      <c r="C2462" t="s">
        <v>22</v>
      </c>
      <c r="D2462" s="2">
        <v>1.6639999999999999</v>
      </c>
      <c r="E2462" t="s">
        <v>22</v>
      </c>
      <c r="F2462" s="2">
        <v>1.3</v>
      </c>
      <c r="G2462" t="s">
        <v>22</v>
      </c>
      <c r="H2462" s="2">
        <v>0.89100000000000001</v>
      </c>
      <c r="I2462" t="s">
        <v>22</v>
      </c>
      <c r="J2462" s="2">
        <v>1.3</v>
      </c>
      <c r="K2462" t="s">
        <v>22</v>
      </c>
      <c r="L2462" s="2">
        <v>0.89100000000000001</v>
      </c>
      <c r="M2462" t="s">
        <v>22</v>
      </c>
      <c r="N2462" s="2">
        <v>1.085</v>
      </c>
      <c r="O2462" t="s">
        <v>22</v>
      </c>
      <c r="P2462" s="2">
        <v>0.27800000000000002</v>
      </c>
      <c r="Q2462" t="s">
        <v>22</v>
      </c>
      <c r="R2462" s="2">
        <v>1.085</v>
      </c>
      <c r="S2462" t="s">
        <v>22</v>
      </c>
      <c r="T2462" s="2">
        <v>0.98599999999999999</v>
      </c>
      <c r="U2462">
        <f t="shared" si="76"/>
        <v>-0.47988864362881162</v>
      </c>
      <c r="V2462">
        <f t="shared" si="77"/>
        <v>0.33204297855786008</v>
      </c>
    </row>
    <row r="2463" spans="1:22" x14ac:dyDescent="0.25">
      <c r="A2463" t="s">
        <v>5638</v>
      </c>
      <c r="B2463" t="s">
        <v>5639</v>
      </c>
      <c r="C2463" t="s">
        <v>22</v>
      </c>
      <c r="D2463" s="2">
        <v>0.112</v>
      </c>
      <c r="E2463" t="s">
        <v>22</v>
      </c>
      <c r="F2463" s="2">
        <v>0.17199999999999999</v>
      </c>
      <c r="G2463" t="s">
        <v>22</v>
      </c>
      <c r="H2463" s="2">
        <v>0.14099999999999999</v>
      </c>
      <c r="I2463" t="s">
        <v>22</v>
      </c>
      <c r="J2463" s="2">
        <v>0.20399999999999999</v>
      </c>
      <c r="K2463" t="s">
        <v>22</v>
      </c>
      <c r="L2463" s="2">
        <v>0.112</v>
      </c>
      <c r="M2463" t="s">
        <v>22</v>
      </c>
      <c r="N2463" s="2">
        <v>0.112</v>
      </c>
      <c r="O2463" t="s">
        <v>22</v>
      </c>
      <c r="P2463" s="2">
        <v>5.3999999999999999E-2</v>
      </c>
      <c r="Q2463" t="s">
        <v>22</v>
      </c>
      <c r="R2463" s="2">
        <v>0.14099999999999999</v>
      </c>
      <c r="S2463" t="s">
        <v>22</v>
      </c>
      <c r="T2463" s="2">
        <v>0.112</v>
      </c>
      <c r="U2463">
        <f t="shared" si="76"/>
        <v>-0.47937214103096748</v>
      </c>
      <c r="V2463">
        <f t="shared" si="77"/>
        <v>0.36960650281018215</v>
      </c>
    </row>
    <row r="2464" spans="1:22" x14ac:dyDescent="0.25">
      <c r="A2464" t="s">
        <v>6863</v>
      </c>
      <c r="B2464" t="s">
        <v>6864</v>
      </c>
      <c r="C2464" t="s">
        <v>22</v>
      </c>
      <c r="D2464" s="2">
        <v>0.874</v>
      </c>
      <c r="E2464" t="s">
        <v>22</v>
      </c>
      <c r="F2464" s="2">
        <v>0.874</v>
      </c>
      <c r="G2464" t="s">
        <v>22</v>
      </c>
      <c r="H2464" s="2">
        <v>0.874</v>
      </c>
      <c r="I2464" t="s">
        <v>22</v>
      </c>
      <c r="J2464" s="2">
        <v>0.52</v>
      </c>
      <c r="K2464" t="s">
        <v>22</v>
      </c>
      <c r="L2464" s="2">
        <v>0.874</v>
      </c>
      <c r="M2464" t="s">
        <v>22</v>
      </c>
      <c r="N2464" s="2">
        <v>0.874</v>
      </c>
      <c r="O2464" t="s">
        <v>22</v>
      </c>
      <c r="P2464" s="2">
        <v>0.23300000000000001</v>
      </c>
      <c r="Q2464" t="s">
        <v>22</v>
      </c>
      <c r="R2464" s="2">
        <v>0.52</v>
      </c>
      <c r="S2464" t="s">
        <v>22</v>
      </c>
      <c r="T2464" s="2">
        <v>0.874</v>
      </c>
      <c r="U2464">
        <f t="shared" si="76"/>
        <v>-0.47920638926970122</v>
      </c>
      <c r="V2464">
        <f t="shared" si="77"/>
        <v>0.3859453479076812</v>
      </c>
    </row>
    <row r="2465" spans="1:22" x14ac:dyDescent="0.25">
      <c r="A2465" t="s">
        <v>4311</v>
      </c>
      <c r="B2465" t="s">
        <v>4312</v>
      </c>
      <c r="C2465" t="s">
        <v>22</v>
      </c>
      <c r="D2465" s="2">
        <v>0.83299999999999996</v>
      </c>
      <c r="E2465" t="s">
        <v>22</v>
      </c>
      <c r="F2465" s="2">
        <v>0.624</v>
      </c>
      <c r="G2465" t="s">
        <v>22</v>
      </c>
      <c r="H2465" s="2">
        <v>0.438</v>
      </c>
      <c r="I2465" t="s">
        <v>22</v>
      </c>
      <c r="J2465" s="2">
        <v>0.27400000000000002</v>
      </c>
      <c r="K2465" t="s">
        <v>22</v>
      </c>
      <c r="L2465" s="2">
        <v>0.624</v>
      </c>
      <c r="M2465" t="s">
        <v>22</v>
      </c>
      <c r="N2465" s="2">
        <v>0.27400000000000002</v>
      </c>
      <c r="O2465" t="s">
        <v>22</v>
      </c>
      <c r="P2465" s="2">
        <v>0.129</v>
      </c>
      <c r="Q2465" t="s">
        <v>22</v>
      </c>
      <c r="R2465" s="2">
        <v>0.438</v>
      </c>
      <c r="S2465" t="s">
        <v>22</v>
      </c>
      <c r="T2465" s="2">
        <v>0.27400000000000002</v>
      </c>
      <c r="U2465">
        <f t="shared" si="76"/>
        <v>-0.47879486416710393</v>
      </c>
      <c r="V2465">
        <f t="shared" si="77"/>
        <v>0.49436176338885462</v>
      </c>
    </row>
    <row r="2466" spans="1:22" x14ac:dyDescent="0.25">
      <c r="A2466" t="s">
        <v>1390</v>
      </c>
      <c r="B2466" t="s">
        <v>1391</v>
      </c>
      <c r="C2466" t="s">
        <v>22</v>
      </c>
      <c r="D2466" s="2">
        <v>0.77800000000000002</v>
      </c>
      <c r="E2466" t="s">
        <v>22</v>
      </c>
      <c r="F2466" s="2">
        <v>0.61599999999999999</v>
      </c>
      <c r="G2466" t="s">
        <v>22</v>
      </c>
      <c r="H2466" s="2">
        <v>0.69499999999999995</v>
      </c>
      <c r="I2466" t="s">
        <v>22</v>
      </c>
      <c r="J2466" s="2">
        <v>0.69499999999999995</v>
      </c>
      <c r="K2466" t="s">
        <v>22</v>
      </c>
      <c r="L2466" s="2">
        <v>0.95699999999999996</v>
      </c>
      <c r="M2466" t="s">
        <v>22</v>
      </c>
      <c r="N2466" s="2">
        <v>0.77800000000000002</v>
      </c>
      <c r="O2466" t="s">
        <v>22</v>
      </c>
      <c r="P2466" s="2">
        <v>0.27100000000000002</v>
      </c>
      <c r="Q2466" t="s">
        <v>22</v>
      </c>
      <c r="R2466" s="2">
        <v>0.69499999999999995</v>
      </c>
      <c r="S2466" t="s">
        <v>22</v>
      </c>
      <c r="T2466" s="2">
        <v>0.77800000000000002</v>
      </c>
      <c r="U2466">
        <f t="shared" si="76"/>
        <v>-0.47855627371621678</v>
      </c>
      <c r="V2466">
        <f t="shared" si="77"/>
        <v>0.26140160069557083</v>
      </c>
    </row>
    <row r="2467" spans="1:22" x14ac:dyDescent="0.25">
      <c r="A2467" t="s">
        <v>7154</v>
      </c>
      <c r="B2467" t="s">
        <v>7155</v>
      </c>
      <c r="C2467" t="s">
        <v>22</v>
      </c>
      <c r="D2467" s="2">
        <v>4.5999999999999999E-2</v>
      </c>
      <c r="E2467" t="s">
        <v>22</v>
      </c>
      <c r="F2467" s="2">
        <v>9.4E-2</v>
      </c>
      <c r="G2467">
        <v>0</v>
      </c>
      <c r="H2467" s="2">
        <v>0</v>
      </c>
      <c r="I2467" t="s">
        <v>22</v>
      </c>
      <c r="J2467" s="2">
        <v>0.14499999999999999</v>
      </c>
      <c r="K2467" t="s">
        <v>22</v>
      </c>
      <c r="L2467" s="2">
        <v>9.4E-2</v>
      </c>
      <c r="M2467" t="s">
        <v>22</v>
      </c>
      <c r="N2467" s="2">
        <v>9.4E-2</v>
      </c>
      <c r="O2467">
        <v>0</v>
      </c>
      <c r="P2467" s="2">
        <v>0</v>
      </c>
      <c r="Q2467" t="s">
        <v>22</v>
      </c>
      <c r="R2467" s="2">
        <v>9.4E-2</v>
      </c>
      <c r="S2467" t="s">
        <v>22</v>
      </c>
      <c r="T2467" s="2">
        <v>0.14499999999999999</v>
      </c>
      <c r="U2467">
        <f t="shared" si="76"/>
        <v>-0.47851155909051352</v>
      </c>
      <c r="V2467">
        <f t="shared" si="77"/>
        <v>0.53098642100450788</v>
      </c>
    </row>
    <row r="2468" spans="1:22" x14ac:dyDescent="0.25">
      <c r="A2468" t="s">
        <v>7367</v>
      </c>
      <c r="B2468" t="s">
        <v>7368</v>
      </c>
      <c r="C2468" t="s">
        <v>22</v>
      </c>
      <c r="D2468" s="2">
        <v>0.129</v>
      </c>
      <c r="E2468" t="s">
        <v>22</v>
      </c>
      <c r="F2468" s="2">
        <v>0.129</v>
      </c>
      <c r="G2468" t="s">
        <v>22</v>
      </c>
      <c r="H2468" s="2">
        <v>0.19900000000000001</v>
      </c>
      <c r="I2468" t="s">
        <v>22</v>
      </c>
      <c r="J2468" s="2">
        <v>0.129</v>
      </c>
      <c r="K2468" t="s">
        <v>22</v>
      </c>
      <c r="L2468" s="2">
        <v>0.19900000000000001</v>
      </c>
      <c r="M2468" t="s">
        <v>22</v>
      </c>
      <c r="N2468" s="2">
        <v>0.129</v>
      </c>
      <c r="O2468">
        <v>0</v>
      </c>
      <c r="P2468" s="2">
        <v>0</v>
      </c>
      <c r="Q2468" t="s">
        <v>22</v>
      </c>
      <c r="R2468" s="2">
        <v>0.129</v>
      </c>
      <c r="S2468" t="s">
        <v>22</v>
      </c>
      <c r="T2468" s="2">
        <v>0.19900000000000001</v>
      </c>
      <c r="U2468">
        <f t="shared" si="76"/>
        <v>-0.47849835043998595</v>
      </c>
      <c r="V2468">
        <f t="shared" si="77"/>
        <v>0.53101029943675326</v>
      </c>
    </row>
    <row r="2469" spans="1:22" x14ac:dyDescent="0.25">
      <c r="A2469" t="s">
        <v>3108</v>
      </c>
      <c r="B2469" t="s">
        <v>3109</v>
      </c>
      <c r="C2469" t="s">
        <v>22</v>
      </c>
      <c r="D2469" s="2">
        <v>2.1619999999999999</v>
      </c>
      <c r="E2469" t="s">
        <v>22</v>
      </c>
      <c r="F2469" s="2">
        <v>2.1619999999999999</v>
      </c>
      <c r="G2469" t="s">
        <v>22</v>
      </c>
      <c r="H2469" s="2">
        <v>0.93100000000000005</v>
      </c>
      <c r="I2469" t="s">
        <v>22</v>
      </c>
      <c r="J2469" s="2">
        <v>1.276</v>
      </c>
      <c r="K2469" t="s">
        <v>22</v>
      </c>
      <c r="L2469" s="2">
        <v>1.276</v>
      </c>
      <c r="M2469" t="s">
        <v>22</v>
      </c>
      <c r="N2469" s="2">
        <v>0.93100000000000005</v>
      </c>
      <c r="O2469" t="s">
        <v>22</v>
      </c>
      <c r="P2469" s="2">
        <v>0.63800000000000001</v>
      </c>
      <c r="Q2469" t="s">
        <v>22</v>
      </c>
      <c r="R2469" s="2">
        <v>0.93100000000000005</v>
      </c>
      <c r="S2469" t="s">
        <v>22</v>
      </c>
      <c r="T2469" s="2">
        <v>0.93100000000000005</v>
      </c>
      <c r="U2469">
        <f t="shared" si="76"/>
        <v>-0.47840237803727331</v>
      </c>
      <c r="V2469">
        <f t="shared" si="77"/>
        <v>9.562253764626763E-2</v>
      </c>
    </row>
    <row r="2470" spans="1:22" x14ac:dyDescent="0.25">
      <c r="A2470" t="s">
        <v>1702</v>
      </c>
      <c r="B2470" t="s">
        <v>1703</v>
      </c>
      <c r="C2470" t="s">
        <v>22</v>
      </c>
      <c r="D2470" s="2">
        <v>1.1950000000000001</v>
      </c>
      <c r="E2470" t="s">
        <v>22</v>
      </c>
      <c r="F2470" s="2">
        <v>1.075</v>
      </c>
      <c r="G2470" t="s">
        <v>22</v>
      </c>
      <c r="H2470" s="2">
        <v>1.075</v>
      </c>
      <c r="I2470" t="s">
        <v>22</v>
      </c>
      <c r="J2470" s="2">
        <v>1.075</v>
      </c>
      <c r="K2470" t="s">
        <v>22</v>
      </c>
      <c r="L2470" s="2">
        <v>1.075</v>
      </c>
      <c r="M2470" t="s">
        <v>22</v>
      </c>
      <c r="N2470" s="2">
        <v>0.96199999999999997</v>
      </c>
      <c r="O2470" t="s">
        <v>22</v>
      </c>
      <c r="P2470" s="2">
        <v>0.184</v>
      </c>
      <c r="Q2470" t="s">
        <v>22</v>
      </c>
      <c r="R2470" s="2">
        <v>1.1950000000000001</v>
      </c>
      <c r="S2470" t="s">
        <v>22</v>
      </c>
      <c r="T2470" s="2">
        <v>0.85499999999999998</v>
      </c>
      <c r="U2470">
        <f t="shared" si="76"/>
        <v>-0.47821287450287719</v>
      </c>
      <c r="V2470">
        <f t="shared" si="77"/>
        <v>0.38366160616898082</v>
      </c>
    </row>
    <row r="2471" spans="1:22" x14ac:dyDescent="0.25">
      <c r="A2471" t="s">
        <v>7401</v>
      </c>
      <c r="B2471" t="s">
        <v>7402</v>
      </c>
      <c r="C2471" t="s">
        <v>22</v>
      </c>
      <c r="D2471" s="2">
        <v>0.11</v>
      </c>
      <c r="E2471" t="s">
        <v>22</v>
      </c>
      <c r="F2471" s="2">
        <v>0.17</v>
      </c>
      <c r="G2471" t="s">
        <v>22</v>
      </c>
      <c r="H2471" s="2">
        <v>0.11</v>
      </c>
      <c r="I2471" t="s">
        <v>22</v>
      </c>
      <c r="J2471" s="2">
        <v>0.11</v>
      </c>
      <c r="K2471" t="s">
        <v>22</v>
      </c>
      <c r="L2471" s="2">
        <v>0.17</v>
      </c>
      <c r="M2471" t="s">
        <v>22</v>
      </c>
      <c r="N2471" s="2">
        <v>0.11</v>
      </c>
      <c r="O2471">
        <v>0</v>
      </c>
      <c r="P2471" s="2">
        <v>0</v>
      </c>
      <c r="Q2471" t="s">
        <v>22</v>
      </c>
      <c r="R2471" s="2">
        <v>0.17</v>
      </c>
      <c r="S2471" t="s">
        <v>22</v>
      </c>
      <c r="T2471" s="2">
        <v>0.11</v>
      </c>
      <c r="U2471">
        <f t="shared" si="76"/>
        <v>-0.47804729680464425</v>
      </c>
      <c r="V2471">
        <f t="shared" si="77"/>
        <v>0.53182582042793969</v>
      </c>
    </row>
    <row r="2472" spans="1:22" x14ac:dyDescent="0.25">
      <c r="A2472" t="s">
        <v>89</v>
      </c>
      <c r="B2472" t="s">
        <v>90</v>
      </c>
      <c r="C2472" t="s">
        <v>22</v>
      </c>
      <c r="D2472" s="2">
        <v>5.19</v>
      </c>
      <c r="E2472" t="s">
        <v>22</v>
      </c>
      <c r="F2472" s="2">
        <v>3.6419999999999999</v>
      </c>
      <c r="G2472" t="s">
        <v>22</v>
      </c>
      <c r="H2472" s="2">
        <v>2.831</v>
      </c>
      <c r="I2472" t="s">
        <v>22</v>
      </c>
      <c r="J2472" s="2">
        <v>3.4950000000000001</v>
      </c>
      <c r="K2472" t="s">
        <v>22</v>
      </c>
      <c r="L2472" s="2">
        <v>3.2170000000000001</v>
      </c>
      <c r="M2472" t="s">
        <v>22</v>
      </c>
      <c r="N2472" s="2">
        <v>2.831</v>
      </c>
      <c r="O2472" t="s">
        <v>22</v>
      </c>
      <c r="P2472" s="2">
        <v>0.66800000000000004</v>
      </c>
      <c r="Q2472" t="s">
        <v>22</v>
      </c>
      <c r="R2472" s="2">
        <v>3.3540000000000001</v>
      </c>
      <c r="S2472" t="s">
        <v>22</v>
      </c>
      <c r="T2472" s="2">
        <v>2.831</v>
      </c>
      <c r="U2472">
        <f t="shared" si="76"/>
        <v>-0.47770718559937037</v>
      </c>
      <c r="V2472">
        <f t="shared" si="77"/>
        <v>0.34813626680216481</v>
      </c>
    </row>
    <row r="2473" spans="1:22" x14ac:dyDescent="0.25">
      <c r="A2473" t="s">
        <v>428</v>
      </c>
      <c r="B2473" t="s">
        <v>429</v>
      </c>
      <c r="C2473" t="s">
        <v>22</v>
      </c>
      <c r="D2473" s="2">
        <v>1.05</v>
      </c>
      <c r="E2473" t="s">
        <v>22</v>
      </c>
      <c r="F2473" s="2">
        <v>1.5269999999999999</v>
      </c>
      <c r="G2473" t="s">
        <v>22</v>
      </c>
      <c r="H2473" s="2">
        <v>0.71299999999999997</v>
      </c>
      <c r="I2473" t="s">
        <v>22</v>
      </c>
      <c r="J2473" s="2">
        <v>1.1759999999999999</v>
      </c>
      <c r="K2473" t="s">
        <v>22</v>
      </c>
      <c r="L2473" s="2">
        <v>1.38</v>
      </c>
      <c r="M2473" t="s">
        <v>22</v>
      </c>
      <c r="N2473" s="2">
        <v>0.93100000000000005</v>
      </c>
      <c r="O2473" t="s">
        <v>22</v>
      </c>
      <c r="P2473" s="2">
        <v>0.23300000000000001</v>
      </c>
      <c r="Q2473" t="s">
        <v>22</v>
      </c>
      <c r="R2473" s="2">
        <v>1.4530000000000001</v>
      </c>
      <c r="S2473" t="s">
        <v>22</v>
      </c>
      <c r="T2473" s="2">
        <v>0.81899999999999995</v>
      </c>
      <c r="U2473">
        <f t="shared" si="76"/>
        <v>-0.47717576069413392</v>
      </c>
      <c r="V2473">
        <f t="shared" si="77"/>
        <v>0.4324713504513259</v>
      </c>
    </row>
    <row r="2474" spans="1:22" x14ac:dyDescent="0.25">
      <c r="A2474" t="s">
        <v>4045</v>
      </c>
      <c r="B2474" t="s">
        <v>4046</v>
      </c>
      <c r="C2474" t="s">
        <v>22</v>
      </c>
      <c r="D2474" s="2">
        <v>1.2390000000000001</v>
      </c>
      <c r="E2474" t="s">
        <v>22</v>
      </c>
      <c r="F2474" s="2">
        <v>1.8180000000000001</v>
      </c>
      <c r="G2474" t="s">
        <v>22</v>
      </c>
      <c r="H2474" s="2">
        <v>0.77800000000000002</v>
      </c>
      <c r="I2474" t="s">
        <v>22</v>
      </c>
      <c r="J2474" s="2">
        <v>1.8180000000000001</v>
      </c>
      <c r="K2474" t="s">
        <v>22</v>
      </c>
      <c r="L2474" s="2">
        <v>1.2390000000000001</v>
      </c>
      <c r="M2474" t="s">
        <v>22</v>
      </c>
      <c r="N2474" s="2">
        <v>1.512</v>
      </c>
      <c r="O2474" t="s">
        <v>22</v>
      </c>
      <c r="P2474" s="2">
        <v>0.25900000000000001</v>
      </c>
      <c r="Q2474" t="s">
        <v>22</v>
      </c>
      <c r="R2474" s="2">
        <v>1.512</v>
      </c>
      <c r="S2474" t="s">
        <v>22</v>
      </c>
      <c r="T2474" s="2">
        <v>1.512</v>
      </c>
      <c r="U2474">
        <f t="shared" si="76"/>
        <v>-0.47686369263546802</v>
      </c>
      <c r="V2474">
        <f t="shared" si="77"/>
        <v>0.3946468294742897</v>
      </c>
    </row>
    <row r="2475" spans="1:22" x14ac:dyDescent="0.25">
      <c r="A2475" t="s">
        <v>10707</v>
      </c>
      <c r="B2475">
        <v>0</v>
      </c>
      <c r="C2475">
        <v>0</v>
      </c>
      <c r="D2475" s="2">
        <v>0</v>
      </c>
      <c r="E2475" t="s">
        <v>22</v>
      </c>
      <c r="F2475" s="2">
        <v>0.66800000000000004</v>
      </c>
      <c r="G2475">
        <v>0</v>
      </c>
      <c r="H2475" s="2">
        <v>0</v>
      </c>
      <c r="I2475" t="s">
        <v>22</v>
      </c>
      <c r="J2475" s="2">
        <v>0.66800000000000004</v>
      </c>
      <c r="K2475">
        <v>0</v>
      </c>
      <c r="L2475" s="2">
        <v>0</v>
      </c>
      <c r="M2475" t="s">
        <v>22</v>
      </c>
      <c r="N2475" s="2">
        <v>0.66800000000000004</v>
      </c>
      <c r="O2475">
        <v>0</v>
      </c>
      <c r="P2475" s="2">
        <v>0</v>
      </c>
      <c r="Q2475" t="s">
        <v>22</v>
      </c>
      <c r="R2475" s="2">
        <v>0.66800000000000004</v>
      </c>
      <c r="S2475" t="s">
        <v>22</v>
      </c>
      <c r="T2475" s="2">
        <v>0.29199999999999998</v>
      </c>
      <c r="U2475">
        <f t="shared" si="76"/>
        <v>-0.47681369686553388</v>
      </c>
      <c r="V2475">
        <f t="shared" si="77"/>
        <v>0.96201626531548401</v>
      </c>
    </row>
    <row r="2476" spans="1:22" x14ac:dyDescent="0.25">
      <c r="A2476" t="s">
        <v>4009</v>
      </c>
      <c r="B2476" t="s">
        <v>4010</v>
      </c>
      <c r="C2476" t="s">
        <v>22</v>
      </c>
      <c r="D2476" s="2">
        <v>1.6830000000000001</v>
      </c>
      <c r="E2476" t="s">
        <v>22</v>
      </c>
      <c r="F2476" s="2">
        <v>0.93100000000000005</v>
      </c>
      <c r="G2476" t="s">
        <v>22</v>
      </c>
      <c r="H2476" s="2">
        <v>4.1790000000000003</v>
      </c>
      <c r="I2476" t="s">
        <v>22</v>
      </c>
      <c r="J2476" s="2">
        <v>1.276</v>
      </c>
      <c r="K2476" t="s">
        <v>22</v>
      </c>
      <c r="L2476" s="2">
        <v>2.1619999999999999</v>
      </c>
      <c r="M2476" t="s">
        <v>22</v>
      </c>
      <c r="N2476" s="2">
        <v>2.1619999999999999</v>
      </c>
      <c r="O2476" t="s">
        <v>22</v>
      </c>
      <c r="P2476" s="2">
        <v>0.93100000000000005</v>
      </c>
      <c r="Q2476" t="s">
        <v>22</v>
      </c>
      <c r="R2476" s="2">
        <v>0.93100000000000005</v>
      </c>
      <c r="S2476" t="s">
        <v>22</v>
      </c>
      <c r="T2476" s="2">
        <v>2.1619999999999999</v>
      </c>
      <c r="U2476">
        <f t="shared" si="76"/>
        <v>-0.47679652202680162</v>
      </c>
      <c r="V2476">
        <f t="shared" si="77"/>
        <v>0.35743952344517516</v>
      </c>
    </row>
    <row r="2477" spans="1:22" x14ac:dyDescent="0.25">
      <c r="A2477" t="s">
        <v>692</v>
      </c>
      <c r="B2477" t="s">
        <v>693</v>
      </c>
      <c r="C2477" t="s">
        <v>22</v>
      </c>
      <c r="D2477" s="2">
        <v>2.831</v>
      </c>
      <c r="E2477" t="s">
        <v>22</v>
      </c>
      <c r="F2477" s="2">
        <v>2.371</v>
      </c>
      <c r="G2477" t="s">
        <v>22</v>
      </c>
      <c r="H2477" s="2">
        <v>2.371</v>
      </c>
      <c r="I2477" t="s">
        <v>22</v>
      </c>
      <c r="J2477" s="2">
        <v>1.7829999999999999</v>
      </c>
      <c r="K2477" t="s">
        <v>22</v>
      </c>
      <c r="L2477" s="2">
        <v>2.371</v>
      </c>
      <c r="M2477" t="s">
        <v>22</v>
      </c>
      <c r="N2477" s="2">
        <v>2.5939999999999999</v>
      </c>
      <c r="O2477" t="s">
        <v>22</v>
      </c>
      <c r="P2477" s="2">
        <v>0.46800000000000003</v>
      </c>
      <c r="Q2477" t="s">
        <v>22</v>
      </c>
      <c r="R2477" s="2">
        <v>3.0840000000000001</v>
      </c>
      <c r="S2477" t="s">
        <v>22</v>
      </c>
      <c r="T2477" s="2">
        <v>1.2969999999999999</v>
      </c>
      <c r="U2477">
        <f t="shared" si="76"/>
        <v>-0.47677271989123554</v>
      </c>
      <c r="V2477">
        <f t="shared" si="77"/>
        <v>0.47762010712513903</v>
      </c>
    </row>
    <row r="2478" spans="1:22" x14ac:dyDescent="0.25">
      <c r="A2478" t="s">
        <v>10533</v>
      </c>
      <c r="B2478" t="s">
        <v>10534</v>
      </c>
      <c r="C2478" t="s">
        <v>1149</v>
      </c>
      <c r="D2478" s="2">
        <v>0.105</v>
      </c>
      <c r="E2478">
        <v>0</v>
      </c>
      <c r="F2478" s="2">
        <v>0</v>
      </c>
      <c r="G2478">
        <v>0</v>
      </c>
      <c r="H2478" s="2">
        <v>0</v>
      </c>
      <c r="I2478">
        <v>0</v>
      </c>
      <c r="J2478" s="2">
        <v>0</v>
      </c>
      <c r="K2478" t="s">
        <v>22</v>
      </c>
      <c r="L2478" s="2">
        <v>0.105</v>
      </c>
      <c r="M2478" t="s">
        <v>22</v>
      </c>
      <c r="N2478" s="2">
        <v>0.35</v>
      </c>
      <c r="O2478">
        <v>0</v>
      </c>
      <c r="P2478" s="2">
        <v>0</v>
      </c>
      <c r="Q2478" t="s">
        <v>22</v>
      </c>
      <c r="R2478" s="2">
        <v>0.105</v>
      </c>
      <c r="S2478" t="s">
        <v>22</v>
      </c>
      <c r="T2478" s="2">
        <v>0.222</v>
      </c>
      <c r="U2478">
        <f t="shared" si="76"/>
        <v>-0.47657590958797585</v>
      </c>
      <c r="V2478">
        <f t="shared" si="77"/>
        <v>0.74401526475349611</v>
      </c>
    </row>
    <row r="2479" spans="1:22" x14ac:dyDescent="0.25">
      <c r="A2479" t="s">
        <v>2885</v>
      </c>
      <c r="B2479" t="s">
        <v>2886</v>
      </c>
      <c r="C2479" t="s">
        <v>22</v>
      </c>
      <c r="D2479" s="2">
        <v>2.9809999999999999</v>
      </c>
      <c r="E2479" t="s">
        <v>22</v>
      </c>
      <c r="F2479" s="2">
        <v>2.1619999999999999</v>
      </c>
      <c r="G2479" t="s">
        <v>22</v>
      </c>
      <c r="H2479" s="2">
        <v>2.1619999999999999</v>
      </c>
      <c r="I2479" t="s">
        <v>22</v>
      </c>
      <c r="J2479" s="2">
        <v>4.0119999999999996</v>
      </c>
      <c r="K2479" t="s">
        <v>22</v>
      </c>
      <c r="L2479" s="2">
        <v>2.9809999999999999</v>
      </c>
      <c r="M2479" t="s">
        <v>22</v>
      </c>
      <c r="N2479" s="2">
        <v>2.9809999999999999</v>
      </c>
      <c r="O2479" t="s">
        <v>22</v>
      </c>
      <c r="P2479" s="2">
        <v>0.995</v>
      </c>
      <c r="Q2479" t="s">
        <v>22</v>
      </c>
      <c r="R2479" s="2">
        <v>2.1619999999999999</v>
      </c>
      <c r="S2479" t="s">
        <v>22</v>
      </c>
      <c r="T2479" s="2">
        <v>4.0119999999999996</v>
      </c>
      <c r="U2479">
        <f t="shared" si="76"/>
        <v>-0.47640031080619505</v>
      </c>
      <c r="V2479">
        <f t="shared" si="77"/>
        <v>0.37764066703975141</v>
      </c>
    </row>
    <row r="2480" spans="1:22" x14ac:dyDescent="0.25">
      <c r="A2480" t="s">
        <v>640</v>
      </c>
      <c r="B2480" t="s">
        <v>641</v>
      </c>
      <c r="C2480" t="s">
        <v>22</v>
      </c>
      <c r="D2480" s="2">
        <v>3.8940000000000001</v>
      </c>
      <c r="E2480" t="s">
        <v>22</v>
      </c>
      <c r="F2480" s="2">
        <v>4.298</v>
      </c>
      <c r="G2480" t="s">
        <v>22</v>
      </c>
      <c r="H2480" s="2">
        <v>5.7229999999999999</v>
      </c>
      <c r="I2480" t="s">
        <v>22</v>
      </c>
      <c r="J2480" s="2">
        <v>3.52</v>
      </c>
      <c r="K2480" t="s">
        <v>22</v>
      </c>
      <c r="L2480" s="2">
        <v>3.8940000000000001</v>
      </c>
      <c r="M2480" t="s">
        <v>22</v>
      </c>
      <c r="N2480" s="2">
        <v>4.7359999999999998</v>
      </c>
      <c r="O2480" t="s">
        <v>22</v>
      </c>
      <c r="P2480" s="2">
        <v>2.0390000000000001</v>
      </c>
      <c r="Q2480" t="s">
        <v>22</v>
      </c>
      <c r="R2480" s="2">
        <v>3.52</v>
      </c>
      <c r="S2480" t="s">
        <v>22</v>
      </c>
      <c r="T2480" s="2">
        <v>3.1749999999999998</v>
      </c>
      <c r="U2480">
        <f t="shared" si="76"/>
        <v>-0.47624187760025039</v>
      </c>
      <c r="V2480">
        <f t="shared" si="77"/>
        <v>0.11829009502225871</v>
      </c>
    </row>
    <row r="2481" spans="1:22" x14ac:dyDescent="0.25">
      <c r="A2481" t="s">
        <v>3649</v>
      </c>
      <c r="B2481" t="s">
        <v>3650</v>
      </c>
      <c r="C2481" t="s">
        <v>22</v>
      </c>
      <c r="D2481" s="2">
        <v>0.77800000000000002</v>
      </c>
      <c r="E2481" t="s">
        <v>22</v>
      </c>
      <c r="F2481" s="2">
        <v>0.41299999999999998</v>
      </c>
      <c r="G2481" t="s">
        <v>22</v>
      </c>
      <c r="H2481" s="2">
        <v>0.995</v>
      </c>
      <c r="I2481" t="s">
        <v>22</v>
      </c>
      <c r="J2481" s="2">
        <v>0.995</v>
      </c>
      <c r="K2481" t="s">
        <v>22</v>
      </c>
      <c r="L2481" s="2">
        <v>0.995</v>
      </c>
      <c r="M2481" t="s">
        <v>22</v>
      </c>
      <c r="N2481" s="2">
        <v>0.77800000000000002</v>
      </c>
      <c r="O2481">
        <v>0</v>
      </c>
      <c r="P2481" s="2">
        <v>0</v>
      </c>
      <c r="Q2481" t="s">
        <v>22</v>
      </c>
      <c r="R2481" s="2">
        <v>0.995</v>
      </c>
      <c r="S2481" t="s">
        <v>22</v>
      </c>
      <c r="T2481" s="2">
        <v>0.995</v>
      </c>
      <c r="U2481">
        <f t="shared" si="76"/>
        <v>-0.47607551220571337</v>
      </c>
      <c r="V2481">
        <f t="shared" si="77"/>
        <v>0.48747159824713965</v>
      </c>
    </row>
    <row r="2482" spans="1:22" x14ac:dyDescent="0.25">
      <c r="A2482" t="s">
        <v>942</v>
      </c>
      <c r="B2482" t="s">
        <v>943</v>
      </c>
      <c r="C2482" t="s">
        <v>22</v>
      </c>
      <c r="D2482" s="2">
        <v>2.8079999999999998</v>
      </c>
      <c r="E2482" t="s">
        <v>22</v>
      </c>
      <c r="F2482" s="2">
        <v>2.5350000000000001</v>
      </c>
      <c r="G2482" t="s">
        <v>22</v>
      </c>
      <c r="H2482" s="2">
        <v>2.0470000000000002</v>
      </c>
      <c r="I2482" t="s">
        <v>22</v>
      </c>
      <c r="J2482" s="2">
        <v>2.5350000000000001</v>
      </c>
      <c r="K2482" t="s">
        <v>22</v>
      </c>
      <c r="L2482" s="2">
        <v>2.8079999999999998</v>
      </c>
      <c r="M2482" t="s">
        <v>22</v>
      </c>
      <c r="N2482" s="2">
        <v>3.4169999999999998</v>
      </c>
      <c r="O2482" t="s">
        <v>22</v>
      </c>
      <c r="P2482" s="2">
        <v>0.68200000000000005</v>
      </c>
      <c r="Q2482" t="s">
        <v>22</v>
      </c>
      <c r="R2482" s="2">
        <v>2.8079999999999998</v>
      </c>
      <c r="S2482" t="s">
        <v>22</v>
      </c>
      <c r="T2482" s="2">
        <v>2.8079999999999998</v>
      </c>
      <c r="U2482">
        <f t="shared" si="76"/>
        <v>-0.47603711235312601</v>
      </c>
      <c r="V2482">
        <f t="shared" si="77"/>
        <v>0.33821835496019709</v>
      </c>
    </row>
    <row r="2483" spans="1:22" x14ac:dyDescent="0.25">
      <c r="A2483" t="s">
        <v>684</v>
      </c>
      <c r="B2483" t="s">
        <v>685</v>
      </c>
      <c r="C2483" t="s">
        <v>22</v>
      </c>
      <c r="D2483" s="2">
        <v>2.2679999999999998</v>
      </c>
      <c r="E2483" t="s">
        <v>22</v>
      </c>
      <c r="F2483" s="2">
        <v>2.7280000000000002</v>
      </c>
      <c r="G2483" t="s">
        <v>22</v>
      </c>
      <c r="H2483" s="2">
        <v>2.06</v>
      </c>
      <c r="I2483" t="s">
        <v>22</v>
      </c>
      <c r="J2483" s="2">
        <v>2.06</v>
      </c>
      <c r="K2483" t="s">
        <v>22</v>
      </c>
      <c r="L2483" s="2">
        <v>1.865</v>
      </c>
      <c r="M2483" t="s">
        <v>22</v>
      </c>
      <c r="N2483" s="2">
        <v>2.4900000000000002</v>
      </c>
      <c r="O2483" t="s">
        <v>22</v>
      </c>
      <c r="P2483" s="2">
        <v>0.48399999999999999</v>
      </c>
      <c r="Q2483" t="s">
        <v>22</v>
      </c>
      <c r="R2483" s="2">
        <v>2.2679999999999998</v>
      </c>
      <c r="S2483" t="s">
        <v>22</v>
      </c>
      <c r="T2483" s="2">
        <v>1.865</v>
      </c>
      <c r="U2483">
        <f t="shared" si="76"/>
        <v>-0.47449353292767849</v>
      </c>
      <c r="V2483">
        <f t="shared" si="77"/>
        <v>0.35301432904901137</v>
      </c>
    </row>
    <row r="2484" spans="1:22" x14ac:dyDescent="0.25">
      <c r="A2484" t="s">
        <v>506</v>
      </c>
      <c r="B2484" t="s">
        <v>507</v>
      </c>
      <c r="C2484" t="s">
        <v>22</v>
      </c>
      <c r="D2484" s="2">
        <v>1.288</v>
      </c>
      <c r="E2484" t="s">
        <v>22</v>
      </c>
      <c r="F2484" s="2">
        <v>1.548</v>
      </c>
      <c r="G2484" t="s">
        <v>22</v>
      </c>
      <c r="H2484" s="2">
        <v>2.3980000000000001</v>
      </c>
      <c r="I2484" t="s">
        <v>22</v>
      </c>
      <c r="J2484" s="2">
        <v>1.458</v>
      </c>
      <c r="K2484" t="s">
        <v>22</v>
      </c>
      <c r="L2484" s="2">
        <v>2.0510000000000002</v>
      </c>
      <c r="M2484" t="s">
        <v>22</v>
      </c>
      <c r="N2484" s="2">
        <v>1.9430000000000001</v>
      </c>
      <c r="O2484" t="s">
        <v>22</v>
      </c>
      <c r="P2484" s="2">
        <v>0.433</v>
      </c>
      <c r="Q2484" t="s">
        <v>22</v>
      </c>
      <c r="R2484" s="2">
        <v>1.9430000000000001</v>
      </c>
      <c r="S2484" t="s">
        <v>22</v>
      </c>
      <c r="T2484" s="2">
        <v>1.548</v>
      </c>
      <c r="U2484">
        <f t="shared" si="76"/>
        <v>-0.47446052058597077</v>
      </c>
      <c r="V2484">
        <f t="shared" si="77"/>
        <v>0.35510474242801343</v>
      </c>
    </row>
    <row r="2485" spans="1:22" x14ac:dyDescent="0.25">
      <c r="A2485" t="s">
        <v>3801</v>
      </c>
      <c r="B2485" t="s">
        <v>3802</v>
      </c>
      <c r="C2485" t="s">
        <v>22</v>
      </c>
      <c r="D2485" s="2">
        <v>0.52800000000000002</v>
      </c>
      <c r="E2485" t="s">
        <v>22</v>
      </c>
      <c r="F2485" s="2">
        <v>0.624</v>
      </c>
      <c r="G2485" t="s">
        <v>22</v>
      </c>
      <c r="H2485" s="2">
        <v>0.438</v>
      </c>
      <c r="I2485" t="s">
        <v>22</v>
      </c>
      <c r="J2485" s="2">
        <v>0.52800000000000002</v>
      </c>
      <c r="K2485" t="s">
        <v>22</v>
      </c>
      <c r="L2485" s="2">
        <v>0.624</v>
      </c>
      <c r="M2485" t="s">
        <v>22</v>
      </c>
      <c r="N2485" s="2">
        <v>0.72499999999999998</v>
      </c>
      <c r="O2485" t="s">
        <v>22</v>
      </c>
      <c r="P2485" s="2">
        <v>0.19900000000000001</v>
      </c>
      <c r="Q2485" t="s">
        <v>22</v>
      </c>
      <c r="R2485" s="2">
        <v>0.624</v>
      </c>
      <c r="S2485" t="s">
        <v>22</v>
      </c>
      <c r="T2485" s="2">
        <v>0.52800000000000002</v>
      </c>
      <c r="U2485">
        <f t="shared" si="76"/>
        <v>-0.47440097550518995</v>
      </c>
      <c r="V2485">
        <f t="shared" si="77"/>
        <v>0.28069185681746622</v>
      </c>
    </row>
    <row r="2486" spans="1:22" x14ac:dyDescent="0.25">
      <c r="A2486" t="s">
        <v>1782</v>
      </c>
      <c r="B2486" t="s">
        <v>1783</v>
      </c>
      <c r="C2486" t="s">
        <v>22</v>
      </c>
      <c r="D2486" s="2">
        <v>2.34</v>
      </c>
      <c r="E2486" t="s">
        <v>22</v>
      </c>
      <c r="F2486" s="2">
        <v>1.4039999999999999</v>
      </c>
      <c r="G2486" t="s">
        <v>22</v>
      </c>
      <c r="H2486" s="2">
        <v>1.4039999999999999</v>
      </c>
      <c r="I2486" t="s">
        <v>22</v>
      </c>
      <c r="J2486" s="2">
        <v>1.1539999999999999</v>
      </c>
      <c r="K2486" t="s">
        <v>22</v>
      </c>
      <c r="L2486" s="2">
        <v>1.6830000000000001</v>
      </c>
      <c r="M2486" t="s">
        <v>22</v>
      </c>
      <c r="N2486" s="2">
        <v>1.4039999999999999</v>
      </c>
      <c r="O2486" t="s">
        <v>22</v>
      </c>
      <c r="P2486" s="2">
        <v>0.245</v>
      </c>
      <c r="Q2486" t="s">
        <v>22</v>
      </c>
      <c r="R2486" s="2">
        <v>1.4039999999999999</v>
      </c>
      <c r="S2486" t="s">
        <v>22</v>
      </c>
      <c r="T2486" s="2">
        <v>1.4039999999999999</v>
      </c>
      <c r="U2486">
        <f t="shared" si="76"/>
        <v>-0.47417689338965457</v>
      </c>
      <c r="V2486">
        <f t="shared" si="77"/>
        <v>0.39447158533565119</v>
      </c>
    </row>
    <row r="2487" spans="1:22" x14ac:dyDescent="0.25">
      <c r="A2487" t="s">
        <v>4708</v>
      </c>
      <c r="B2487" t="s">
        <v>4709</v>
      </c>
      <c r="C2487" t="s">
        <v>22</v>
      </c>
      <c r="D2487" s="2">
        <v>0.49199999999999999</v>
      </c>
      <c r="E2487" t="s">
        <v>22</v>
      </c>
      <c r="F2487" s="2">
        <v>0.222</v>
      </c>
      <c r="G2487" t="s">
        <v>22</v>
      </c>
      <c r="H2487" s="2">
        <v>0.222</v>
      </c>
      <c r="I2487" t="s">
        <v>22</v>
      </c>
      <c r="J2487" s="2">
        <v>0.222</v>
      </c>
      <c r="K2487" t="s">
        <v>22</v>
      </c>
      <c r="L2487" s="2">
        <v>0.35</v>
      </c>
      <c r="M2487" t="s">
        <v>22</v>
      </c>
      <c r="N2487" s="2">
        <v>0.222</v>
      </c>
      <c r="O2487">
        <v>0</v>
      </c>
      <c r="P2487" s="2">
        <v>0</v>
      </c>
      <c r="Q2487" t="s">
        <v>22</v>
      </c>
      <c r="R2487" s="2">
        <v>0.35</v>
      </c>
      <c r="S2487" t="s">
        <v>22</v>
      </c>
      <c r="T2487" s="2">
        <v>0.222</v>
      </c>
      <c r="U2487">
        <f t="shared" si="76"/>
        <v>-0.47312386036456833</v>
      </c>
      <c r="V2487">
        <f t="shared" si="77"/>
        <v>0.54073864747263389</v>
      </c>
    </row>
    <row r="2488" spans="1:22" x14ac:dyDescent="0.25">
      <c r="A2488" t="s">
        <v>6124</v>
      </c>
      <c r="B2488" t="s">
        <v>6125</v>
      </c>
      <c r="C2488" t="s">
        <v>22</v>
      </c>
      <c r="D2488" s="2">
        <v>0.35</v>
      </c>
      <c r="E2488" t="s">
        <v>22</v>
      </c>
      <c r="F2488" s="2">
        <v>0.222</v>
      </c>
      <c r="G2488" t="s">
        <v>22</v>
      </c>
      <c r="H2488" s="2">
        <v>0.35</v>
      </c>
      <c r="I2488" t="s">
        <v>22</v>
      </c>
      <c r="J2488" s="2">
        <v>0.222</v>
      </c>
      <c r="K2488" t="s">
        <v>22</v>
      </c>
      <c r="L2488" s="2">
        <v>0.35</v>
      </c>
      <c r="M2488" t="s">
        <v>22</v>
      </c>
      <c r="N2488" s="2">
        <v>0.222</v>
      </c>
      <c r="O2488">
        <v>0</v>
      </c>
      <c r="P2488" s="2">
        <v>0</v>
      </c>
      <c r="Q2488" t="s">
        <v>22</v>
      </c>
      <c r="R2488" s="2">
        <v>0.35</v>
      </c>
      <c r="S2488" t="s">
        <v>22</v>
      </c>
      <c r="T2488" s="2">
        <v>0.222</v>
      </c>
      <c r="U2488">
        <f t="shared" si="76"/>
        <v>-0.47312386036456833</v>
      </c>
      <c r="V2488">
        <f t="shared" si="77"/>
        <v>0.54073864747263389</v>
      </c>
    </row>
    <row r="2489" spans="1:22" x14ac:dyDescent="0.25">
      <c r="A2489" t="s">
        <v>4049</v>
      </c>
      <c r="B2489" t="s">
        <v>4050</v>
      </c>
      <c r="C2489" t="s">
        <v>22</v>
      </c>
      <c r="D2489" s="2">
        <v>3.2170000000000001</v>
      </c>
      <c r="E2489" t="s">
        <v>22</v>
      </c>
      <c r="F2489" s="2">
        <v>0.77800000000000002</v>
      </c>
      <c r="G2489" t="s">
        <v>22</v>
      </c>
      <c r="H2489" s="2">
        <v>1.371</v>
      </c>
      <c r="I2489" t="s">
        <v>22</v>
      </c>
      <c r="J2489" s="2">
        <v>1.371</v>
      </c>
      <c r="K2489" t="s">
        <v>22</v>
      </c>
      <c r="L2489" s="2">
        <v>2.1619999999999999</v>
      </c>
      <c r="M2489" t="s">
        <v>22</v>
      </c>
      <c r="N2489" s="2">
        <v>1.371</v>
      </c>
      <c r="O2489">
        <v>0</v>
      </c>
      <c r="P2489" s="2">
        <v>0</v>
      </c>
      <c r="Q2489" t="s">
        <v>22</v>
      </c>
      <c r="R2489" s="2">
        <v>2.1619999999999999</v>
      </c>
      <c r="S2489" t="s">
        <v>22</v>
      </c>
      <c r="T2489" s="2">
        <v>1.371</v>
      </c>
      <c r="U2489">
        <f t="shared" si="76"/>
        <v>-0.47306522980012922</v>
      </c>
      <c r="V2489">
        <f t="shared" si="77"/>
        <v>0.54084487426192496</v>
      </c>
    </row>
    <row r="2490" spans="1:22" x14ac:dyDescent="0.25">
      <c r="A2490" t="s">
        <v>4107</v>
      </c>
      <c r="B2490" t="s">
        <v>4108</v>
      </c>
      <c r="C2490" t="s">
        <v>22</v>
      </c>
      <c r="D2490" s="2">
        <v>0.187</v>
      </c>
      <c r="E2490" t="s">
        <v>22</v>
      </c>
      <c r="F2490" s="2">
        <v>0.36199999999999999</v>
      </c>
      <c r="G2490" t="s">
        <v>22</v>
      </c>
      <c r="H2490" s="2">
        <v>0.22900000000000001</v>
      </c>
      <c r="I2490" t="s">
        <v>22</v>
      </c>
      <c r="J2490" s="2">
        <v>0.316</v>
      </c>
      <c r="K2490" t="s">
        <v>22</v>
      </c>
      <c r="L2490" s="2">
        <v>0.316</v>
      </c>
      <c r="M2490" t="s">
        <v>22</v>
      </c>
      <c r="N2490" s="2">
        <v>0.109</v>
      </c>
      <c r="O2490" t="s">
        <v>22</v>
      </c>
      <c r="P2490" s="2">
        <v>7.0999999999999994E-2</v>
      </c>
      <c r="Q2490" t="s">
        <v>22</v>
      </c>
      <c r="R2490" s="2">
        <v>0.14699999999999999</v>
      </c>
      <c r="S2490" t="s">
        <v>22</v>
      </c>
      <c r="T2490" s="2">
        <v>0.316</v>
      </c>
      <c r="U2490">
        <f t="shared" si="76"/>
        <v>-0.47263380061827986</v>
      </c>
      <c r="V2490">
        <f t="shared" si="77"/>
        <v>0.52820531256084957</v>
      </c>
    </row>
    <row r="2491" spans="1:22" x14ac:dyDescent="0.25">
      <c r="A2491" t="s">
        <v>10625</v>
      </c>
      <c r="B2491">
        <v>0</v>
      </c>
      <c r="C2491">
        <v>0</v>
      </c>
      <c r="D2491" s="2">
        <v>0</v>
      </c>
      <c r="E2491" t="s">
        <v>22</v>
      </c>
      <c r="F2491" s="2">
        <v>0.25900000000000001</v>
      </c>
      <c r="G2491" t="s">
        <v>22</v>
      </c>
      <c r="H2491" s="2">
        <v>0.38</v>
      </c>
      <c r="I2491" t="s">
        <v>22</v>
      </c>
      <c r="J2491" s="2">
        <v>0.318</v>
      </c>
      <c r="K2491" t="s">
        <v>22</v>
      </c>
      <c r="L2491" s="2">
        <v>0.14799999999999999</v>
      </c>
      <c r="M2491" t="s">
        <v>22</v>
      </c>
      <c r="N2491" s="2">
        <v>0.318</v>
      </c>
      <c r="O2491" t="s">
        <v>22</v>
      </c>
      <c r="P2491" s="2">
        <v>4.7E-2</v>
      </c>
      <c r="Q2491" t="s">
        <v>22</v>
      </c>
      <c r="R2491" s="2">
        <v>0.25900000000000001</v>
      </c>
      <c r="S2491" t="s">
        <v>22</v>
      </c>
      <c r="T2491" s="2">
        <v>0.25900000000000001</v>
      </c>
      <c r="U2491">
        <f t="shared" si="76"/>
        <v>-0.47260278681265838</v>
      </c>
      <c r="V2491">
        <f t="shared" si="77"/>
        <v>0.46547649555529541</v>
      </c>
    </row>
    <row r="2492" spans="1:22" x14ac:dyDescent="0.25">
      <c r="A2492" t="s">
        <v>4704</v>
      </c>
      <c r="B2492" t="s">
        <v>4705</v>
      </c>
      <c r="C2492" t="s">
        <v>22</v>
      </c>
      <c r="D2492" s="2">
        <v>0.16600000000000001</v>
      </c>
      <c r="E2492" t="s">
        <v>22</v>
      </c>
      <c r="F2492" s="2">
        <v>9.6000000000000002E-2</v>
      </c>
      <c r="G2492" t="s">
        <v>22</v>
      </c>
      <c r="H2492" s="2">
        <v>9.6000000000000002E-2</v>
      </c>
      <c r="I2492" t="s">
        <v>22</v>
      </c>
      <c r="J2492" s="2">
        <v>9.6000000000000002E-2</v>
      </c>
      <c r="K2492" t="s">
        <v>22</v>
      </c>
      <c r="L2492" s="2">
        <v>0.16600000000000001</v>
      </c>
      <c r="M2492" t="s">
        <v>22</v>
      </c>
      <c r="N2492" s="2">
        <v>9.6000000000000002E-2</v>
      </c>
      <c r="O2492" t="s">
        <v>22</v>
      </c>
      <c r="P2492" s="2">
        <v>3.1E-2</v>
      </c>
      <c r="Q2492" t="s">
        <v>22</v>
      </c>
      <c r="R2492" s="2">
        <v>0.13100000000000001</v>
      </c>
      <c r="S2492" t="s">
        <v>22</v>
      </c>
      <c r="T2492" s="2">
        <v>9.6000000000000002E-2</v>
      </c>
      <c r="U2492">
        <f t="shared" si="76"/>
        <v>-0.47258852184100214</v>
      </c>
      <c r="V2492">
        <f t="shared" si="77"/>
        <v>0.42376309821004671</v>
      </c>
    </row>
    <row r="2493" spans="1:22" x14ac:dyDescent="0.25">
      <c r="A2493" t="s">
        <v>1716</v>
      </c>
      <c r="B2493" t="s">
        <v>1717</v>
      </c>
      <c r="C2493" t="s">
        <v>22</v>
      </c>
      <c r="D2493" s="2">
        <v>1.4039999999999999</v>
      </c>
      <c r="E2493" t="s">
        <v>22</v>
      </c>
      <c r="F2493" s="2">
        <v>1.994</v>
      </c>
      <c r="G2493" t="s">
        <v>22</v>
      </c>
      <c r="H2493" s="2">
        <v>1.6830000000000001</v>
      </c>
      <c r="I2493" t="s">
        <v>22</v>
      </c>
      <c r="J2493" s="2">
        <v>1.6830000000000001</v>
      </c>
      <c r="K2493" t="s">
        <v>22</v>
      </c>
      <c r="L2493" s="2">
        <v>0.73</v>
      </c>
      <c r="M2493" t="s">
        <v>22</v>
      </c>
      <c r="N2493" s="2">
        <v>1.6830000000000001</v>
      </c>
      <c r="O2493" t="s">
        <v>22</v>
      </c>
      <c r="P2493" s="2">
        <v>0.11600000000000001</v>
      </c>
      <c r="Q2493" t="s">
        <v>22</v>
      </c>
      <c r="R2493" s="2">
        <v>1.6830000000000001</v>
      </c>
      <c r="S2493" t="s">
        <v>22</v>
      </c>
      <c r="T2493" s="2">
        <v>1.1539999999999999</v>
      </c>
      <c r="U2493">
        <f t="shared" si="76"/>
        <v>-0.47203435886604556</v>
      </c>
      <c r="V2493">
        <f t="shared" si="77"/>
        <v>0.53308273125975514</v>
      </c>
    </row>
    <row r="2494" spans="1:22" x14ac:dyDescent="0.25">
      <c r="A2494" t="s">
        <v>7763</v>
      </c>
      <c r="B2494" t="s">
        <v>7764</v>
      </c>
      <c r="C2494" t="s">
        <v>22</v>
      </c>
      <c r="D2494" s="2">
        <v>0.23300000000000001</v>
      </c>
      <c r="E2494" t="s">
        <v>22</v>
      </c>
      <c r="F2494" s="2">
        <v>0.11</v>
      </c>
      <c r="G2494" t="s">
        <v>22</v>
      </c>
      <c r="H2494" s="2">
        <v>0.36899999999999999</v>
      </c>
      <c r="I2494" t="s">
        <v>22</v>
      </c>
      <c r="J2494" s="2">
        <v>0.23300000000000001</v>
      </c>
      <c r="K2494" t="s">
        <v>22</v>
      </c>
      <c r="L2494" s="2">
        <v>0.23300000000000001</v>
      </c>
      <c r="M2494" t="s">
        <v>22</v>
      </c>
      <c r="N2494" s="2">
        <v>0.36899999999999999</v>
      </c>
      <c r="O2494">
        <v>0</v>
      </c>
      <c r="P2494" s="2">
        <v>0</v>
      </c>
      <c r="Q2494" t="s">
        <v>22</v>
      </c>
      <c r="R2494" s="2">
        <v>0.23300000000000001</v>
      </c>
      <c r="S2494" t="s">
        <v>22</v>
      </c>
      <c r="T2494" s="2">
        <v>0.36899999999999999</v>
      </c>
      <c r="U2494">
        <f t="shared" si="76"/>
        <v>-0.47201271060171263</v>
      </c>
      <c r="V2494">
        <f t="shared" si="77"/>
        <v>0.54275203576043352</v>
      </c>
    </row>
    <row r="2495" spans="1:22" x14ac:dyDescent="0.25">
      <c r="A2495" t="s">
        <v>9723</v>
      </c>
      <c r="B2495" t="s">
        <v>9724</v>
      </c>
      <c r="C2495" t="s">
        <v>22</v>
      </c>
      <c r="D2495" s="2">
        <v>0.11600000000000001</v>
      </c>
      <c r="E2495" t="s">
        <v>1149</v>
      </c>
      <c r="F2495" s="2">
        <v>0.11600000000000001</v>
      </c>
      <c r="G2495" t="s">
        <v>22</v>
      </c>
      <c r="H2495" s="2">
        <v>0.245</v>
      </c>
      <c r="I2495" t="s">
        <v>22</v>
      </c>
      <c r="J2495" s="2">
        <v>0.245</v>
      </c>
      <c r="K2495" t="s">
        <v>22</v>
      </c>
      <c r="L2495" s="2">
        <v>0.245</v>
      </c>
      <c r="M2495" t="s">
        <v>22</v>
      </c>
      <c r="N2495" s="2">
        <v>0.38900000000000001</v>
      </c>
      <c r="O2495">
        <v>0</v>
      </c>
      <c r="P2495" s="2">
        <v>0</v>
      </c>
      <c r="Q2495" t="s">
        <v>22</v>
      </c>
      <c r="R2495" s="2">
        <v>0.245</v>
      </c>
      <c r="S2495" t="s">
        <v>22</v>
      </c>
      <c r="T2495" s="2">
        <v>0.38900000000000001</v>
      </c>
      <c r="U2495">
        <f t="shared" si="76"/>
        <v>-0.47138032500399685</v>
      </c>
      <c r="V2495">
        <f t="shared" si="77"/>
        <v>0.54389806846751898</v>
      </c>
    </row>
    <row r="2496" spans="1:22" x14ac:dyDescent="0.25">
      <c r="A2496" t="s">
        <v>10599</v>
      </c>
      <c r="B2496">
        <v>0</v>
      </c>
      <c r="C2496">
        <v>0</v>
      </c>
      <c r="D2496" s="2">
        <v>0</v>
      </c>
      <c r="E2496" t="s">
        <v>22</v>
      </c>
      <c r="F2496" s="2">
        <v>1.0469999999999999</v>
      </c>
      <c r="G2496" t="s">
        <v>22</v>
      </c>
      <c r="H2496" s="2">
        <v>0.84799999999999998</v>
      </c>
      <c r="I2496" t="s">
        <v>22</v>
      </c>
      <c r="J2496" s="2">
        <v>1.1539999999999999</v>
      </c>
      <c r="K2496" t="s">
        <v>22</v>
      </c>
      <c r="L2496" s="2">
        <v>1.1539999999999999</v>
      </c>
      <c r="M2496" t="s">
        <v>22</v>
      </c>
      <c r="N2496" s="2">
        <v>1.0469999999999999</v>
      </c>
      <c r="O2496" t="s">
        <v>22</v>
      </c>
      <c r="P2496" s="2">
        <v>0.108</v>
      </c>
      <c r="Q2496" t="s">
        <v>22</v>
      </c>
      <c r="R2496" s="2">
        <v>1.6439999999999999</v>
      </c>
      <c r="S2496" t="s">
        <v>22</v>
      </c>
      <c r="T2496" s="2">
        <v>0.66800000000000004</v>
      </c>
      <c r="U2496">
        <f t="shared" si="76"/>
        <v>-0.47130571892558898</v>
      </c>
      <c r="V2496">
        <f t="shared" si="77"/>
        <v>0.52685459392046419</v>
      </c>
    </row>
    <row r="2497" spans="1:22" x14ac:dyDescent="0.25">
      <c r="A2497" t="s">
        <v>7895</v>
      </c>
      <c r="B2497" t="s">
        <v>7896</v>
      </c>
      <c r="C2497" t="s">
        <v>22</v>
      </c>
      <c r="D2497" s="2">
        <v>0.25900000000000001</v>
      </c>
      <c r="E2497" t="s">
        <v>22</v>
      </c>
      <c r="F2497" s="2">
        <v>0.25900000000000001</v>
      </c>
      <c r="G2497" t="s">
        <v>22</v>
      </c>
      <c r="H2497" s="2">
        <v>0.25900000000000001</v>
      </c>
      <c r="I2497">
        <v>0</v>
      </c>
      <c r="J2497" s="2">
        <v>0</v>
      </c>
      <c r="K2497" t="s">
        <v>22</v>
      </c>
      <c r="L2497" s="2">
        <v>0.58499999999999996</v>
      </c>
      <c r="M2497" t="s">
        <v>22</v>
      </c>
      <c r="N2497" s="2">
        <v>0.58499999999999996</v>
      </c>
      <c r="O2497">
        <v>0</v>
      </c>
      <c r="P2497" s="2">
        <v>0</v>
      </c>
      <c r="Q2497" t="s">
        <v>22</v>
      </c>
      <c r="R2497" s="2">
        <v>0.25900000000000001</v>
      </c>
      <c r="S2497" t="s">
        <v>22</v>
      </c>
      <c r="T2497" s="2">
        <v>0.58499999999999996</v>
      </c>
      <c r="U2497">
        <f t="shared" si="76"/>
        <v>-0.47119362576358176</v>
      </c>
      <c r="V2497">
        <f t="shared" si="77"/>
        <v>0.6954864456939841</v>
      </c>
    </row>
    <row r="2498" spans="1:22" x14ac:dyDescent="0.25">
      <c r="A2498" t="s">
        <v>9099</v>
      </c>
      <c r="B2498" t="s">
        <v>9100</v>
      </c>
      <c r="C2498" t="s">
        <v>22</v>
      </c>
      <c r="D2498" s="2">
        <v>0.58499999999999996</v>
      </c>
      <c r="E2498" t="s">
        <v>22</v>
      </c>
      <c r="F2498" s="2">
        <v>0.995</v>
      </c>
      <c r="G2498">
        <v>0</v>
      </c>
      <c r="H2498" s="2">
        <v>0</v>
      </c>
      <c r="I2498" t="s">
        <v>22</v>
      </c>
      <c r="J2498" s="2">
        <v>0.58499999999999996</v>
      </c>
      <c r="K2498" t="s">
        <v>22</v>
      </c>
      <c r="L2498" s="2">
        <v>0.58499999999999996</v>
      </c>
      <c r="M2498">
        <v>0</v>
      </c>
      <c r="N2498" s="2">
        <v>0</v>
      </c>
      <c r="O2498">
        <v>0</v>
      </c>
      <c r="P2498" s="2">
        <v>0</v>
      </c>
      <c r="Q2498" t="s">
        <v>1149</v>
      </c>
      <c r="R2498" s="2">
        <v>0.25900000000000001</v>
      </c>
      <c r="S2498" t="s">
        <v>22</v>
      </c>
      <c r="T2498" s="2">
        <v>0.58499999999999996</v>
      </c>
      <c r="U2498">
        <f t="shared" ref="U2498:U2561" si="78">LOG(SUM(P2498,R2498,T2498)/SUM(J2498,L2498,N2498),2)</f>
        <v>-0.47119362576358176</v>
      </c>
      <c r="V2498">
        <f t="shared" si="77"/>
        <v>0.96539684234090983</v>
      </c>
    </row>
    <row r="2499" spans="1:22" x14ac:dyDescent="0.25">
      <c r="A2499" t="s">
        <v>11340</v>
      </c>
      <c r="B2499">
        <v>0</v>
      </c>
      <c r="C2499">
        <v>0</v>
      </c>
      <c r="D2499" s="2">
        <v>0</v>
      </c>
      <c r="E2499">
        <v>0</v>
      </c>
      <c r="F2499" s="2">
        <v>0</v>
      </c>
      <c r="G2499" t="s">
        <v>22</v>
      </c>
      <c r="H2499" s="2">
        <v>0.186</v>
      </c>
      <c r="I2499">
        <v>0</v>
      </c>
      <c r="J2499" s="2">
        <v>0</v>
      </c>
      <c r="K2499" t="s">
        <v>22</v>
      </c>
      <c r="L2499" s="2">
        <v>0.29199999999999998</v>
      </c>
      <c r="M2499" t="s">
        <v>22</v>
      </c>
      <c r="N2499" s="2">
        <v>8.8999999999999996E-2</v>
      </c>
      <c r="O2499">
        <v>0</v>
      </c>
      <c r="P2499" s="2">
        <v>0</v>
      </c>
      <c r="Q2499" t="s">
        <v>22</v>
      </c>
      <c r="R2499" s="2">
        <v>0.186</v>
      </c>
      <c r="S2499" t="s">
        <v>22</v>
      </c>
      <c r="T2499" s="2">
        <v>8.8999999999999996E-2</v>
      </c>
      <c r="U2499">
        <f t="shared" si="78"/>
        <v>-0.47035937908129988</v>
      </c>
      <c r="V2499">
        <f t="shared" ref="V2499:V2562" si="79">TTEST(J2499:N2499,P2499:T2499,2,2)</f>
        <v>0.74587722425292535</v>
      </c>
    </row>
    <row r="2500" spans="1:22" x14ac:dyDescent="0.25">
      <c r="A2500" t="s">
        <v>1236</v>
      </c>
      <c r="B2500" t="s">
        <v>1237</v>
      </c>
      <c r="C2500" t="s">
        <v>22</v>
      </c>
      <c r="D2500" s="2">
        <v>1.075</v>
      </c>
      <c r="E2500" t="s">
        <v>22</v>
      </c>
      <c r="F2500" s="2">
        <v>0.753</v>
      </c>
      <c r="G2500" t="s">
        <v>22</v>
      </c>
      <c r="H2500" s="2">
        <v>0.753</v>
      </c>
      <c r="I2500" t="s">
        <v>22</v>
      </c>
      <c r="J2500" s="2">
        <v>0.48199999999999998</v>
      </c>
      <c r="K2500" t="s">
        <v>22</v>
      </c>
      <c r="L2500" s="2">
        <v>0.56699999999999995</v>
      </c>
      <c r="M2500" t="s">
        <v>22</v>
      </c>
      <c r="N2500" s="2">
        <v>0.753</v>
      </c>
      <c r="O2500" t="s">
        <v>22</v>
      </c>
      <c r="P2500" s="2">
        <v>0.252</v>
      </c>
      <c r="Q2500" t="s">
        <v>22</v>
      </c>
      <c r="R2500" s="2">
        <v>0.56699999999999995</v>
      </c>
      <c r="S2500" t="s">
        <v>22</v>
      </c>
      <c r="T2500" s="2">
        <v>0.48199999999999998</v>
      </c>
      <c r="U2500">
        <f t="shared" si="78"/>
        <v>-0.46997804909574342</v>
      </c>
      <c r="V2500">
        <f t="shared" si="79"/>
        <v>0.24775006090437529</v>
      </c>
    </row>
    <row r="2501" spans="1:22" x14ac:dyDescent="0.25">
      <c r="A2501" t="s">
        <v>1436</v>
      </c>
      <c r="B2501" t="s">
        <v>1437</v>
      </c>
      <c r="C2501" t="s">
        <v>22</v>
      </c>
      <c r="D2501" s="2">
        <v>2.4550000000000001</v>
      </c>
      <c r="E2501" t="s">
        <v>22</v>
      </c>
      <c r="F2501" s="2">
        <v>1.8939999999999999</v>
      </c>
      <c r="G2501" t="s">
        <v>22</v>
      </c>
      <c r="H2501" s="2">
        <v>1.649</v>
      </c>
      <c r="I2501" t="s">
        <v>22</v>
      </c>
      <c r="J2501" s="2">
        <v>2.4550000000000001</v>
      </c>
      <c r="K2501" t="s">
        <v>22</v>
      </c>
      <c r="L2501" s="2">
        <v>1.4239999999999999</v>
      </c>
      <c r="M2501" t="s">
        <v>22</v>
      </c>
      <c r="N2501" s="2">
        <v>2.7749999999999999</v>
      </c>
      <c r="O2501" t="s">
        <v>22</v>
      </c>
      <c r="P2501" s="2">
        <v>0.70099999999999996</v>
      </c>
      <c r="Q2501" t="s">
        <v>22</v>
      </c>
      <c r="R2501" s="2">
        <v>2.4550000000000001</v>
      </c>
      <c r="S2501" t="s">
        <v>22</v>
      </c>
      <c r="T2501" s="2">
        <v>1.649</v>
      </c>
      <c r="U2501">
        <f t="shared" si="78"/>
        <v>-0.46968543522175332</v>
      </c>
      <c r="V2501">
        <f t="shared" si="79"/>
        <v>0.39701063684727289</v>
      </c>
    </row>
    <row r="2502" spans="1:22" x14ac:dyDescent="0.25">
      <c r="A2502" t="s">
        <v>6682</v>
      </c>
      <c r="B2502" t="s">
        <v>6683</v>
      </c>
      <c r="C2502" t="s">
        <v>22</v>
      </c>
      <c r="D2502" s="2">
        <v>0.29199999999999998</v>
      </c>
      <c r="E2502" t="s">
        <v>22</v>
      </c>
      <c r="F2502" s="2">
        <v>0.29199999999999998</v>
      </c>
      <c r="G2502" t="s">
        <v>22</v>
      </c>
      <c r="H2502" s="2">
        <v>0.46800000000000003</v>
      </c>
      <c r="I2502" t="s">
        <v>22</v>
      </c>
      <c r="J2502" s="2">
        <v>0.29199999999999998</v>
      </c>
      <c r="K2502" t="s">
        <v>22</v>
      </c>
      <c r="L2502" s="2">
        <v>0.29199999999999998</v>
      </c>
      <c r="M2502" t="s">
        <v>22</v>
      </c>
      <c r="N2502" s="2">
        <v>0.46800000000000003</v>
      </c>
      <c r="O2502" t="s">
        <v>1149</v>
      </c>
      <c r="P2502" s="2">
        <v>0</v>
      </c>
      <c r="Q2502" t="s">
        <v>22</v>
      </c>
      <c r="R2502" s="2">
        <v>0.46800000000000003</v>
      </c>
      <c r="S2502" t="s">
        <v>22</v>
      </c>
      <c r="T2502" s="2">
        <v>0.29199999999999998</v>
      </c>
      <c r="U2502">
        <f t="shared" si="78"/>
        <v>-0.46906338096135458</v>
      </c>
      <c r="V2502">
        <f t="shared" si="79"/>
        <v>0.54809734389420373</v>
      </c>
    </row>
    <row r="2503" spans="1:22" x14ac:dyDescent="0.25">
      <c r="A2503" t="s">
        <v>7875</v>
      </c>
      <c r="B2503" t="s">
        <v>7876</v>
      </c>
      <c r="C2503" t="s">
        <v>22</v>
      </c>
      <c r="D2503" s="2">
        <v>0.29199999999999998</v>
      </c>
      <c r="E2503" t="s">
        <v>22</v>
      </c>
      <c r="F2503" s="2">
        <v>0.46800000000000003</v>
      </c>
      <c r="G2503" t="s">
        <v>22</v>
      </c>
      <c r="H2503" s="2">
        <v>0.46800000000000003</v>
      </c>
      <c r="I2503" t="s">
        <v>22</v>
      </c>
      <c r="J2503" s="2">
        <v>0.29199999999999998</v>
      </c>
      <c r="K2503" t="s">
        <v>22</v>
      </c>
      <c r="L2503" s="2">
        <v>0.29199999999999998</v>
      </c>
      <c r="M2503" t="s">
        <v>22</v>
      </c>
      <c r="N2503" s="2">
        <v>0.46800000000000003</v>
      </c>
      <c r="O2503">
        <v>0</v>
      </c>
      <c r="P2503" s="2">
        <v>0</v>
      </c>
      <c r="Q2503" t="s">
        <v>22</v>
      </c>
      <c r="R2503" s="2">
        <v>0.29199999999999998</v>
      </c>
      <c r="S2503" t="s">
        <v>22</v>
      </c>
      <c r="T2503" s="2">
        <v>0.46800000000000003</v>
      </c>
      <c r="U2503">
        <f t="shared" si="78"/>
        <v>-0.46906338096135458</v>
      </c>
      <c r="V2503">
        <f t="shared" si="79"/>
        <v>0.54809734389420373</v>
      </c>
    </row>
    <row r="2504" spans="1:22" x14ac:dyDescent="0.25">
      <c r="A2504" t="s">
        <v>5670</v>
      </c>
      <c r="B2504" t="s">
        <v>5671</v>
      </c>
      <c r="C2504" t="s">
        <v>22</v>
      </c>
      <c r="D2504" s="2">
        <v>0.70099999999999996</v>
      </c>
      <c r="E2504" t="s">
        <v>22</v>
      </c>
      <c r="F2504" s="2">
        <v>1.0309999999999999</v>
      </c>
      <c r="G2504" t="s">
        <v>22</v>
      </c>
      <c r="H2504" s="2">
        <v>0.70099999999999996</v>
      </c>
      <c r="I2504" t="s">
        <v>22</v>
      </c>
      <c r="J2504" s="2">
        <v>0.70099999999999996</v>
      </c>
      <c r="K2504" t="s">
        <v>22</v>
      </c>
      <c r="L2504" s="2">
        <v>0.70099999999999996</v>
      </c>
      <c r="M2504" t="s">
        <v>22</v>
      </c>
      <c r="N2504" s="2">
        <v>0.42499999999999999</v>
      </c>
      <c r="O2504" t="s">
        <v>22</v>
      </c>
      <c r="P2504" s="2">
        <v>0.19400000000000001</v>
      </c>
      <c r="Q2504" t="s">
        <v>22</v>
      </c>
      <c r="R2504" s="2">
        <v>0.70099999999999996</v>
      </c>
      <c r="S2504" t="s">
        <v>22</v>
      </c>
      <c r="T2504" s="2">
        <v>0.42499999999999999</v>
      </c>
      <c r="U2504">
        <f t="shared" si="78"/>
        <v>-0.46893870438167284</v>
      </c>
      <c r="V2504">
        <f t="shared" si="79"/>
        <v>0.38402867425763981</v>
      </c>
    </row>
    <row r="2505" spans="1:22" x14ac:dyDescent="0.25">
      <c r="A2505" t="s">
        <v>1031</v>
      </c>
      <c r="B2505" t="s">
        <v>1032</v>
      </c>
      <c r="C2505" t="s">
        <v>22</v>
      </c>
      <c r="D2505" s="2">
        <v>0.93100000000000005</v>
      </c>
      <c r="E2505" t="s">
        <v>22</v>
      </c>
      <c r="F2505" s="2">
        <v>0.85299999999999998</v>
      </c>
      <c r="G2505" t="s">
        <v>22</v>
      </c>
      <c r="H2505" s="2">
        <v>0.70699999999999996</v>
      </c>
      <c r="I2505" t="s">
        <v>22</v>
      </c>
      <c r="J2505" s="2">
        <v>1.012</v>
      </c>
      <c r="K2505" t="s">
        <v>22</v>
      </c>
      <c r="L2505" s="2">
        <v>0.93100000000000005</v>
      </c>
      <c r="M2505" t="s">
        <v>22</v>
      </c>
      <c r="N2505" s="2">
        <v>0.63800000000000001</v>
      </c>
      <c r="O2505" t="s">
        <v>22</v>
      </c>
      <c r="P2505" s="2">
        <v>0.13100000000000001</v>
      </c>
      <c r="Q2505" t="s">
        <v>22</v>
      </c>
      <c r="R2505" s="2">
        <v>0.63800000000000001</v>
      </c>
      <c r="S2505" t="s">
        <v>22</v>
      </c>
      <c r="T2505" s="2">
        <v>1.0960000000000001</v>
      </c>
      <c r="U2505">
        <f t="shared" si="78"/>
        <v>-0.46875451095136944</v>
      </c>
      <c r="V2505">
        <f t="shared" si="79"/>
        <v>0.47214362405188209</v>
      </c>
    </row>
    <row r="2506" spans="1:22" x14ac:dyDescent="0.25">
      <c r="A2506" t="s">
        <v>920</v>
      </c>
      <c r="B2506" t="s">
        <v>921</v>
      </c>
      <c r="C2506" t="s">
        <v>22</v>
      </c>
      <c r="D2506" s="2">
        <v>4.1790000000000003</v>
      </c>
      <c r="E2506" t="s">
        <v>22</v>
      </c>
      <c r="F2506" s="2">
        <v>4.6230000000000002</v>
      </c>
      <c r="G2506" t="s">
        <v>22</v>
      </c>
      <c r="H2506" s="2">
        <v>2.7280000000000002</v>
      </c>
      <c r="I2506" t="s">
        <v>22</v>
      </c>
      <c r="J2506" s="2">
        <v>5.1050000000000004</v>
      </c>
      <c r="K2506" t="s">
        <v>22</v>
      </c>
      <c r="L2506" s="2">
        <v>3.0470000000000002</v>
      </c>
      <c r="M2506" t="s">
        <v>22</v>
      </c>
      <c r="N2506" s="2">
        <v>3.0470000000000002</v>
      </c>
      <c r="O2506" t="s">
        <v>22</v>
      </c>
      <c r="P2506" s="2">
        <v>1.276</v>
      </c>
      <c r="Q2506" t="s">
        <v>22</v>
      </c>
      <c r="R2506" s="2">
        <v>3.7709999999999999</v>
      </c>
      <c r="S2506" t="s">
        <v>22</v>
      </c>
      <c r="T2506" s="2">
        <v>3.0470000000000002</v>
      </c>
      <c r="U2506">
        <f t="shared" si="78"/>
        <v>-0.4684451603548026</v>
      </c>
      <c r="V2506">
        <f t="shared" si="79"/>
        <v>0.36334172482270694</v>
      </c>
    </row>
    <row r="2507" spans="1:22" x14ac:dyDescent="0.25">
      <c r="A2507" t="s">
        <v>7108</v>
      </c>
      <c r="B2507" t="s">
        <v>7109</v>
      </c>
      <c r="C2507" t="s">
        <v>22</v>
      </c>
      <c r="D2507" s="2">
        <v>2.1619999999999999</v>
      </c>
      <c r="E2507" t="s">
        <v>22</v>
      </c>
      <c r="F2507" s="2">
        <v>4.6230000000000002</v>
      </c>
      <c r="G2507" t="s">
        <v>22</v>
      </c>
      <c r="H2507" s="2">
        <v>4.6230000000000002</v>
      </c>
      <c r="I2507" t="s">
        <v>22</v>
      </c>
      <c r="J2507" s="2">
        <v>4.6230000000000002</v>
      </c>
      <c r="K2507" t="s">
        <v>22</v>
      </c>
      <c r="L2507" s="2">
        <v>4.6230000000000002</v>
      </c>
      <c r="M2507" t="s">
        <v>22</v>
      </c>
      <c r="N2507" s="2">
        <v>4.6230000000000002</v>
      </c>
      <c r="O2507" t="s">
        <v>22</v>
      </c>
      <c r="P2507" s="2">
        <v>0.77800000000000002</v>
      </c>
      <c r="Q2507" t="s">
        <v>22</v>
      </c>
      <c r="R2507" s="2">
        <v>4.6230000000000002</v>
      </c>
      <c r="S2507" t="s">
        <v>22</v>
      </c>
      <c r="T2507" s="2">
        <v>4.6230000000000002</v>
      </c>
      <c r="U2507">
        <f t="shared" si="78"/>
        <v>-0.46840544863523692</v>
      </c>
      <c r="V2507">
        <f t="shared" si="79"/>
        <v>0.37390096630005903</v>
      </c>
    </row>
    <row r="2508" spans="1:22" x14ac:dyDescent="0.25">
      <c r="A2508" t="s">
        <v>10226</v>
      </c>
      <c r="B2508" t="s">
        <v>10227</v>
      </c>
      <c r="C2508" t="s">
        <v>1149</v>
      </c>
      <c r="D2508" s="2">
        <v>3.7999999999999999E-2</v>
      </c>
      <c r="E2508" t="s">
        <v>22</v>
      </c>
      <c r="F2508" s="2">
        <v>7.8E-2</v>
      </c>
      <c r="G2508" t="s">
        <v>22</v>
      </c>
      <c r="H2508" s="2">
        <v>0.12</v>
      </c>
      <c r="I2508" t="s">
        <v>22</v>
      </c>
      <c r="J2508" s="2">
        <v>3.7999999999999999E-2</v>
      </c>
      <c r="K2508" t="s">
        <v>22</v>
      </c>
      <c r="L2508" s="2">
        <v>0.12</v>
      </c>
      <c r="M2508" t="s">
        <v>22</v>
      </c>
      <c r="N2508" s="2">
        <v>0.12</v>
      </c>
      <c r="O2508">
        <v>0</v>
      </c>
      <c r="P2508" s="2">
        <v>0</v>
      </c>
      <c r="Q2508" t="s">
        <v>22</v>
      </c>
      <c r="R2508" s="2">
        <v>0.16300000000000001</v>
      </c>
      <c r="S2508" t="s">
        <v>22</v>
      </c>
      <c r="T2508" s="2">
        <v>3.7999999999999999E-2</v>
      </c>
      <c r="U2508">
        <f t="shared" si="78"/>
        <v>-0.46788938154457893</v>
      </c>
      <c r="V2508">
        <f t="shared" si="79"/>
        <v>0.67220475833822269</v>
      </c>
    </row>
    <row r="2509" spans="1:22" x14ac:dyDescent="0.25">
      <c r="A2509" t="s">
        <v>3591</v>
      </c>
      <c r="B2509" t="s">
        <v>3592</v>
      </c>
      <c r="C2509" t="s">
        <v>22</v>
      </c>
      <c r="D2509" s="2">
        <v>0.65</v>
      </c>
      <c r="E2509" t="s">
        <v>22</v>
      </c>
      <c r="F2509" s="2">
        <v>1.0149999999999999</v>
      </c>
      <c r="G2509" t="s">
        <v>22</v>
      </c>
      <c r="H2509" s="2">
        <v>1.0149999999999999</v>
      </c>
      <c r="I2509" t="s">
        <v>22</v>
      </c>
      <c r="J2509" s="2">
        <v>0.82299999999999995</v>
      </c>
      <c r="K2509" t="s">
        <v>22</v>
      </c>
      <c r="L2509" s="2">
        <v>1.0149999999999999</v>
      </c>
      <c r="M2509" t="s">
        <v>22</v>
      </c>
      <c r="N2509" s="2">
        <v>1.228</v>
      </c>
      <c r="O2509" t="s">
        <v>22</v>
      </c>
      <c r="P2509" s="2">
        <v>0.105</v>
      </c>
      <c r="Q2509" t="s">
        <v>22</v>
      </c>
      <c r="R2509" s="2">
        <v>0.65</v>
      </c>
      <c r="S2509" t="s">
        <v>22</v>
      </c>
      <c r="T2509" s="2">
        <v>1.462</v>
      </c>
      <c r="U2509">
        <f t="shared" si="78"/>
        <v>-0.46774892679147023</v>
      </c>
      <c r="V2509">
        <f t="shared" si="79"/>
        <v>0.52917778442240049</v>
      </c>
    </row>
    <row r="2510" spans="1:22" x14ac:dyDescent="0.25">
      <c r="A2510" t="s">
        <v>75</v>
      </c>
      <c r="B2510" t="s">
        <v>76</v>
      </c>
      <c r="C2510" t="s">
        <v>22</v>
      </c>
      <c r="D2510" s="2">
        <v>1.798</v>
      </c>
      <c r="E2510" t="s">
        <v>22</v>
      </c>
      <c r="F2510" s="2">
        <v>1.415</v>
      </c>
      <c r="G2510" t="s">
        <v>22</v>
      </c>
      <c r="H2510" s="2">
        <v>1.415</v>
      </c>
      <c r="I2510" t="s">
        <v>22</v>
      </c>
      <c r="J2510" s="2">
        <v>1.4550000000000001</v>
      </c>
      <c r="K2510" t="s">
        <v>22</v>
      </c>
      <c r="L2510" s="2">
        <v>1.496</v>
      </c>
      <c r="M2510" t="s">
        <v>22</v>
      </c>
      <c r="N2510" s="2">
        <v>1.3380000000000001</v>
      </c>
      <c r="O2510" t="s">
        <v>22</v>
      </c>
      <c r="P2510" s="2">
        <v>0.34200000000000003</v>
      </c>
      <c r="Q2510" t="s">
        <v>22</v>
      </c>
      <c r="R2510" s="2">
        <v>1.5369999999999999</v>
      </c>
      <c r="S2510" t="s">
        <v>22</v>
      </c>
      <c r="T2510" s="2">
        <v>1.226</v>
      </c>
      <c r="U2510">
        <f t="shared" si="78"/>
        <v>-0.46604804752771239</v>
      </c>
      <c r="V2510">
        <f t="shared" si="79"/>
        <v>0.33577287688611962</v>
      </c>
    </row>
    <row r="2511" spans="1:22" x14ac:dyDescent="0.25">
      <c r="A2511" t="s">
        <v>6464</v>
      </c>
      <c r="B2511" t="s">
        <v>6465</v>
      </c>
      <c r="C2511" t="s">
        <v>22</v>
      </c>
      <c r="D2511" s="2">
        <v>0.874</v>
      </c>
      <c r="E2511" t="s">
        <v>22</v>
      </c>
      <c r="F2511" s="2">
        <v>0.52</v>
      </c>
      <c r="G2511">
        <v>0</v>
      </c>
      <c r="H2511" s="2">
        <v>0</v>
      </c>
      <c r="I2511">
        <v>0</v>
      </c>
      <c r="J2511" s="2">
        <v>0</v>
      </c>
      <c r="K2511" t="s">
        <v>22</v>
      </c>
      <c r="L2511" s="2">
        <v>0.52</v>
      </c>
      <c r="M2511" t="s">
        <v>22</v>
      </c>
      <c r="N2511" s="2">
        <v>0.52</v>
      </c>
      <c r="O2511">
        <v>0</v>
      </c>
      <c r="P2511" s="2">
        <v>0</v>
      </c>
      <c r="Q2511" t="s">
        <v>22</v>
      </c>
      <c r="R2511" s="2">
        <v>0.52</v>
      </c>
      <c r="S2511" t="s">
        <v>22</v>
      </c>
      <c r="T2511" s="2">
        <v>0.23300000000000001</v>
      </c>
      <c r="U2511">
        <f t="shared" si="78"/>
        <v>-0.46586175835652638</v>
      </c>
      <c r="V2511">
        <f t="shared" si="79"/>
        <v>0.69815753862756647</v>
      </c>
    </row>
    <row r="2512" spans="1:22" x14ac:dyDescent="0.25">
      <c r="A2512" t="s">
        <v>6482</v>
      </c>
      <c r="B2512" t="s">
        <v>6483</v>
      </c>
      <c r="C2512" t="s">
        <v>22</v>
      </c>
      <c r="D2512" s="2">
        <v>0.63800000000000001</v>
      </c>
      <c r="E2512" t="s">
        <v>22</v>
      </c>
      <c r="F2512" s="2">
        <v>0.63800000000000001</v>
      </c>
      <c r="G2512" t="s">
        <v>22</v>
      </c>
      <c r="H2512" s="2">
        <v>1.276</v>
      </c>
      <c r="I2512" t="s">
        <v>22</v>
      </c>
      <c r="J2512" s="2">
        <v>0.38900000000000001</v>
      </c>
      <c r="K2512" t="s">
        <v>22</v>
      </c>
      <c r="L2512" s="2">
        <v>0.63800000000000001</v>
      </c>
      <c r="M2512" t="s">
        <v>22</v>
      </c>
      <c r="N2512" s="2">
        <v>0.63800000000000001</v>
      </c>
      <c r="O2512" t="s">
        <v>22</v>
      </c>
      <c r="P2512" s="2">
        <v>0.17899999999999999</v>
      </c>
      <c r="Q2512" t="s">
        <v>22</v>
      </c>
      <c r="R2512" s="2">
        <v>0.63800000000000001</v>
      </c>
      <c r="S2512" t="s">
        <v>22</v>
      </c>
      <c r="T2512" s="2">
        <v>0.38900000000000001</v>
      </c>
      <c r="U2512">
        <f t="shared" si="78"/>
        <v>-0.4652922700585399</v>
      </c>
      <c r="V2512">
        <f t="shared" si="79"/>
        <v>0.3835729254347332</v>
      </c>
    </row>
    <row r="2513" spans="1:22" x14ac:dyDescent="0.25">
      <c r="A2513" t="s">
        <v>1612</v>
      </c>
      <c r="B2513" t="s">
        <v>1613</v>
      </c>
      <c r="C2513" t="s">
        <v>22</v>
      </c>
      <c r="D2513" s="2">
        <v>3.4670000000000001</v>
      </c>
      <c r="E2513" t="s">
        <v>22</v>
      </c>
      <c r="F2513" s="2">
        <v>5.31</v>
      </c>
      <c r="G2513" t="s">
        <v>22</v>
      </c>
      <c r="H2513" s="2">
        <v>4.0119999999999996</v>
      </c>
      <c r="I2513" t="s">
        <v>22</v>
      </c>
      <c r="J2513" s="2">
        <v>2.9809999999999999</v>
      </c>
      <c r="K2513" t="s">
        <v>22</v>
      </c>
      <c r="L2513" s="2">
        <v>4.0119999999999996</v>
      </c>
      <c r="M2513" t="s">
        <v>22</v>
      </c>
      <c r="N2513" s="2">
        <v>3.4670000000000001</v>
      </c>
      <c r="O2513" t="s">
        <v>22</v>
      </c>
      <c r="P2513" s="2">
        <v>0.58499999999999996</v>
      </c>
      <c r="Q2513" t="s">
        <v>22</v>
      </c>
      <c r="R2513" s="2">
        <v>4.0119999999999996</v>
      </c>
      <c r="S2513" t="s">
        <v>22</v>
      </c>
      <c r="T2513" s="2">
        <v>2.9809999999999999</v>
      </c>
      <c r="U2513">
        <f t="shared" si="78"/>
        <v>-0.4649938066255952</v>
      </c>
      <c r="V2513">
        <f t="shared" si="79"/>
        <v>0.41518948867087474</v>
      </c>
    </row>
    <row r="2514" spans="1:22" x14ac:dyDescent="0.25">
      <c r="A2514" t="s">
        <v>5196</v>
      </c>
      <c r="B2514" t="s">
        <v>5197</v>
      </c>
      <c r="C2514" t="s">
        <v>22</v>
      </c>
      <c r="D2514" s="2">
        <v>0.114</v>
      </c>
      <c r="E2514" t="s">
        <v>22</v>
      </c>
      <c r="F2514" s="2">
        <v>0.20899999999999999</v>
      </c>
      <c r="G2514" t="s">
        <v>22</v>
      </c>
      <c r="H2514" s="2">
        <v>0.14499999999999999</v>
      </c>
      <c r="I2514" t="s">
        <v>22</v>
      </c>
      <c r="J2514" s="2">
        <v>0.17599999999999999</v>
      </c>
      <c r="K2514" t="s">
        <v>22</v>
      </c>
      <c r="L2514" s="2">
        <v>0.20899999999999999</v>
      </c>
      <c r="M2514" t="s">
        <v>22</v>
      </c>
      <c r="N2514" s="2">
        <v>0.27600000000000002</v>
      </c>
      <c r="O2514" t="s">
        <v>22</v>
      </c>
      <c r="P2514" s="2">
        <v>2.7E-2</v>
      </c>
      <c r="Q2514" t="s">
        <v>22</v>
      </c>
      <c r="R2514" s="2">
        <v>0.17599999999999999</v>
      </c>
      <c r="S2514" t="s">
        <v>22</v>
      </c>
      <c r="T2514" s="2">
        <v>0.27600000000000002</v>
      </c>
      <c r="U2514">
        <f t="shared" si="78"/>
        <v>-0.46462461577151154</v>
      </c>
      <c r="V2514">
        <f t="shared" si="79"/>
        <v>0.48063862008287545</v>
      </c>
    </row>
    <row r="2515" spans="1:22" x14ac:dyDescent="0.25">
      <c r="A2515" t="s">
        <v>2887</v>
      </c>
      <c r="B2515" t="s">
        <v>2888</v>
      </c>
      <c r="C2515" t="s">
        <v>22</v>
      </c>
      <c r="D2515" s="2">
        <v>0.43099999999999999</v>
      </c>
      <c r="E2515" t="s">
        <v>22</v>
      </c>
      <c r="F2515" s="2">
        <v>0.22700000000000001</v>
      </c>
      <c r="G2515" t="s">
        <v>22</v>
      </c>
      <c r="H2515" s="2">
        <v>0.29199999999999998</v>
      </c>
      <c r="I2515" t="s">
        <v>22</v>
      </c>
      <c r="J2515" s="2">
        <v>0.43099999999999999</v>
      </c>
      <c r="K2515" t="s">
        <v>22</v>
      </c>
      <c r="L2515" s="2">
        <v>0.35899999999999999</v>
      </c>
      <c r="M2515" t="s">
        <v>22</v>
      </c>
      <c r="N2515" s="2">
        <v>0.43099999999999999</v>
      </c>
      <c r="O2515" t="s">
        <v>22</v>
      </c>
      <c r="P2515" s="2">
        <v>0.22700000000000001</v>
      </c>
      <c r="Q2515" t="s">
        <v>22</v>
      </c>
      <c r="R2515" s="2">
        <v>0.43099999999999999</v>
      </c>
      <c r="S2515" t="s">
        <v>22</v>
      </c>
      <c r="T2515" s="2">
        <v>0.22700000000000001</v>
      </c>
      <c r="U2515">
        <f t="shared" si="78"/>
        <v>-0.46431384001704357</v>
      </c>
      <c r="V2515">
        <f t="shared" si="79"/>
        <v>0.1953445268592286</v>
      </c>
    </row>
    <row r="2516" spans="1:22" x14ac:dyDescent="0.25">
      <c r="A2516" t="s">
        <v>2123</v>
      </c>
      <c r="B2516" t="s">
        <v>2124</v>
      </c>
      <c r="C2516" t="s">
        <v>22</v>
      </c>
      <c r="D2516" s="2">
        <v>2.548</v>
      </c>
      <c r="E2516" t="s">
        <v>22</v>
      </c>
      <c r="F2516" s="2">
        <v>2.1619999999999999</v>
      </c>
      <c r="G2516" t="s">
        <v>22</v>
      </c>
      <c r="H2516" s="2">
        <v>2.1619999999999999</v>
      </c>
      <c r="I2516" t="s">
        <v>22</v>
      </c>
      <c r="J2516" s="2">
        <v>2.1619999999999999</v>
      </c>
      <c r="K2516" t="s">
        <v>22</v>
      </c>
      <c r="L2516" s="2">
        <v>2.1619999999999999</v>
      </c>
      <c r="M2516" t="s">
        <v>22</v>
      </c>
      <c r="N2516" s="2">
        <v>2.9809999999999999</v>
      </c>
      <c r="O2516" t="s">
        <v>22</v>
      </c>
      <c r="P2516" s="2">
        <v>0.58499999999999996</v>
      </c>
      <c r="Q2516" t="s">
        <v>22</v>
      </c>
      <c r="R2516" s="2">
        <v>2.548</v>
      </c>
      <c r="S2516" t="s">
        <v>22</v>
      </c>
      <c r="T2516" s="2">
        <v>2.1619999999999999</v>
      </c>
      <c r="U2516">
        <f t="shared" si="78"/>
        <v>-0.4642535888111618</v>
      </c>
      <c r="V2516">
        <f t="shared" si="79"/>
        <v>0.36717175936772412</v>
      </c>
    </row>
    <row r="2517" spans="1:22" x14ac:dyDescent="0.25">
      <c r="A2517" t="s">
        <v>1188</v>
      </c>
      <c r="B2517" t="s">
        <v>1189</v>
      </c>
      <c r="C2517" t="s">
        <v>22</v>
      </c>
      <c r="D2517" s="2">
        <v>1.075</v>
      </c>
      <c r="E2517" t="s">
        <v>22</v>
      </c>
      <c r="F2517" s="2">
        <v>1.456</v>
      </c>
      <c r="G2517" t="s">
        <v>22</v>
      </c>
      <c r="H2517" s="2">
        <v>1.456</v>
      </c>
      <c r="I2517" t="s">
        <v>22</v>
      </c>
      <c r="J2517" s="2">
        <v>1.456</v>
      </c>
      <c r="K2517" t="s">
        <v>22</v>
      </c>
      <c r="L2517" s="2">
        <v>1.456</v>
      </c>
      <c r="M2517" t="s">
        <v>22</v>
      </c>
      <c r="N2517" s="2">
        <v>1.3220000000000001</v>
      </c>
      <c r="O2517">
        <v>0</v>
      </c>
      <c r="P2517" s="2">
        <v>0</v>
      </c>
      <c r="Q2517" t="s">
        <v>22</v>
      </c>
      <c r="R2517" s="2">
        <v>1.748</v>
      </c>
      <c r="S2517" t="s">
        <v>22</v>
      </c>
      <c r="T2517" s="2">
        <v>1.3220000000000001</v>
      </c>
      <c r="U2517">
        <f t="shared" si="78"/>
        <v>-0.46378261375004748</v>
      </c>
      <c r="V2517">
        <f t="shared" si="79"/>
        <v>0.50328711384867886</v>
      </c>
    </row>
    <row r="2518" spans="1:22" x14ac:dyDescent="0.25">
      <c r="A2518" t="s">
        <v>752</v>
      </c>
      <c r="B2518" t="s">
        <v>753</v>
      </c>
      <c r="C2518" t="s">
        <v>22</v>
      </c>
      <c r="D2518" s="2">
        <v>1.399</v>
      </c>
      <c r="E2518" t="s">
        <v>22</v>
      </c>
      <c r="F2518" s="2">
        <v>1.1879999999999999</v>
      </c>
      <c r="G2518" t="s">
        <v>22</v>
      </c>
      <c r="H2518" s="2">
        <v>1.8839999999999999</v>
      </c>
      <c r="I2518" t="s">
        <v>22</v>
      </c>
      <c r="J2518" s="2">
        <v>1.1879999999999999</v>
      </c>
      <c r="K2518" t="s">
        <v>22</v>
      </c>
      <c r="L2518" s="2">
        <v>1.1879999999999999</v>
      </c>
      <c r="M2518" t="s">
        <v>22</v>
      </c>
      <c r="N2518" s="2">
        <v>1.63</v>
      </c>
      <c r="O2518" t="s">
        <v>22</v>
      </c>
      <c r="P2518" s="2">
        <v>0.318</v>
      </c>
      <c r="Q2518" t="s">
        <v>22</v>
      </c>
      <c r="R2518" s="2">
        <v>1.1879999999999999</v>
      </c>
      <c r="S2518" t="s">
        <v>22</v>
      </c>
      <c r="T2518" s="2">
        <v>1.399</v>
      </c>
      <c r="U2518">
        <f t="shared" si="78"/>
        <v>-0.46362425752081649</v>
      </c>
      <c r="V2518">
        <f t="shared" si="79"/>
        <v>0.36818638971322559</v>
      </c>
    </row>
    <row r="2519" spans="1:22" x14ac:dyDescent="0.25">
      <c r="A2519" t="s">
        <v>952</v>
      </c>
      <c r="B2519" t="s">
        <v>953</v>
      </c>
      <c r="C2519" t="s">
        <v>22</v>
      </c>
      <c r="D2519" s="2">
        <v>0.69699999999999995</v>
      </c>
      <c r="E2519" t="s">
        <v>22</v>
      </c>
      <c r="F2519" s="2">
        <v>0.86299999999999999</v>
      </c>
      <c r="G2519" t="s">
        <v>22</v>
      </c>
      <c r="H2519" s="2">
        <v>0.751</v>
      </c>
      <c r="I2519" t="s">
        <v>22</v>
      </c>
      <c r="J2519" s="2">
        <v>0.80600000000000005</v>
      </c>
      <c r="K2519" t="s">
        <v>22</v>
      </c>
      <c r="L2519" s="2">
        <v>0.86299999999999999</v>
      </c>
      <c r="M2519" t="s">
        <v>22</v>
      </c>
      <c r="N2519" s="2">
        <v>1.046</v>
      </c>
      <c r="O2519" t="s">
        <v>22</v>
      </c>
      <c r="P2519" s="2">
        <v>0.24299999999999999</v>
      </c>
      <c r="Q2519" t="s">
        <v>22</v>
      </c>
      <c r="R2519" s="2">
        <v>0.86299999999999999</v>
      </c>
      <c r="S2519" t="s">
        <v>22</v>
      </c>
      <c r="T2519" s="2">
        <v>0.86299999999999999</v>
      </c>
      <c r="U2519">
        <f t="shared" si="78"/>
        <v>-0.4634890867901702</v>
      </c>
      <c r="V2519">
        <f t="shared" si="79"/>
        <v>0.31956229745754888</v>
      </c>
    </row>
    <row r="2520" spans="1:22" x14ac:dyDescent="0.25">
      <c r="A2520" t="s">
        <v>8536</v>
      </c>
      <c r="B2520" t="s">
        <v>8537</v>
      </c>
      <c r="C2520" t="s">
        <v>22</v>
      </c>
      <c r="D2520" s="2">
        <v>0.21199999999999999</v>
      </c>
      <c r="E2520" t="s">
        <v>22</v>
      </c>
      <c r="F2520" s="2">
        <v>0.21199999999999999</v>
      </c>
      <c r="G2520" t="s">
        <v>22</v>
      </c>
      <c r="H2520" s="2">
        <v>0.21199999999999999</v>
      </c>
      <c r="I2520" t="s">
        <v>22</v>
      </c>
      <c r="J2520" s="2">
        <v>0.46800000000000003</v>
      </c>
      <c r="K2520" t="s">
        <v>22</v>
      </c>
      <c r="L2520" s="2">
        <v>0.21199999999999999</v>
      </c>
      <c r="M2520" t="s">
        <v>22</v>
      </c>
      <c r="N2520" s="2">
        <v>0.21199999999999999</v>
      </c>
      <c r="O2520" t="s">
        <v>22</v>
      </c>
      <c r="P2520" s="2">
        <v>0.10100000000000001</v>
      </c>
      <c r="Q2520" t="s">
        <v>22</v>
      </c>
      <c r="R2520" s="2">
        <v>0.33400000000000002</v>
      </c>
      <c r="S2520" t="s">
        <v>22</v>
      </c>
      <c r="T2520" s="2">
        <v>0.21199999999999999</v>
      </c>
      <c r="U2520">
        <f t="shared" si="78"/>
        <v>-0.46327799792779717</v>
      </c>
      <c r="V2520">
        <f t="shared" si="79"/>
        <v>0.49414543802080046</v>
      </c>
    </row>
    <row r="2521" spans="1:22" x14ac:dyDescent="0.25">
      <c r="A2521" t="s">
        <v>2924</v>
      </c>
      <c r="B2521" t="s">
        <v>2925</v>
      </c>
      <c r="C2521" t="s">
        <v>22</v>
      </c>
      <c r="D2521" s="2">
        <v>1.1020000000000001</v>
      </c>
      <c r="E2521" t="s">
        <v>22</v>
      </c>
      <c r="F2521" s="2">
        <v>0.95099999999999996</v>
      </c>
      <c r="G2521" t="s">
        <v>22</v>
      </c>
      <c r="H2521" s="2">
        <v>0.68200000000000005</v>
      </c>
      <c r="I2521" t="s">
        <v>22</v>
      </c>
      <c r="J2521" s="2">
        <v>1.1020000000000001</v>
      </c>
      <c r="K2521" t="s">
        <v>22</v>
      </c>
      <c r="L2521" s="2">
        <v>0.68200000000000005</v>
      </c>
      <c r="M2521" t="s">
        <v>22</v>
      </c>
      <c r="N2521" s="2">
        <v>0.81200000000000006</v>
      </c>
      <c r="O2521" t="s">
        <v>22</v>
      </c>
      <c r="P2521" s="2">
        <v>0.25</v>
      </c>
      <c r="Q2521" t="s">
        <v>22</v>
      </c>
      <c r="R2521" s="2">
        <v>0.68200000000000005</v>
      </c>
      <c r="S2521" t="s">
        <v>22</v>
      </c>
      <c r="T2521" s="2">
        <v>0.95099999999999996</v>
      </c>
      <c r="U2521">
        <f t="shared" si="78"/>
        <v>-0.46325738338491035</v>
      </c>
      <c r="V2521">
        <f t="shared" si="79"/>
        <v>0.37622091581604072</v>
      </c>
    </row>
    <row r="2522" spans="1:22" x14ac:dyDescent="0.25">
      <c r="A2522" t="s">
        <v>1214</v>
      </c>
      <c r="B2522" t="s">
        <v>1215</v>
      </c>
      <c r="C2522" t="s">
        <v>22</v>
      </c>
      <c r="D2522" s="2">
        <v>0.72499999999999998</v>
      </c>
      <c r="E2522" t="s">
        <v>22</v>
      </c>
      <c r="F2522" s="2">
        <v>0.72499999999999998</v>
      </c>
      <c r="G2522" t="s">
        <v>22</v>
      </c>
      <c r="H2522" s="2">
        <v>0.624</v>
      </c>
      <c r="I2522" t="s">
        <v>22</v>
      </c>
      <c r="J2522" s="2">
        <v>0.77800000000000002</v>
      </c>
      <c r="K2522" t="s">
        <v>22</v>
      </c>
      <c r="L2522" s="2">
        <v>0.67400000000000004</v>
      </c>
      <c r="M2522" t="s">
        <v>22</v>
      </c>
      <c r="N2522" s="2">
        <v>0.83299999999999996</v>
      </c>
      <c r="O2522" t="s">
        <v>22</v>
      </c>
      <c r="P2522" s="2">
        <v>9.5000000000000001E-2</v>
      </c>
      <c r="Q2522" t="s">
        <v>22</v>
      </c>
      <c r="R2522" s="2">
        <v>0.88900000000000001</v>
      </c>
      <c r="S2522" t="s">
        <v>22</v>
      </c>
      <c r="T2522" s="2">
        <v>0.67400000000000004</v>
      </c>
      <c r="U2522">
        <f t="shared" si="78"/>
        <v>-0.46275015844968176</v>
      </c>
      <c r="V2522">
        <f t="shared" si="79"/>
        <v>0.43587044790922602</v>
      </c>
    </row>
    <row r="2523" spans="1:22" x14ac:dyDescent="0.25">
      <c r="A2523" t="s">
        <v>6048</v>
      </c>
      <c r="B2523" t="s">
        <v>6049</v>
      </c>
      <c r="C2523" t="s">
        <v>22</v>
      </c>
      <c r="D2523" s="2">
        <v>0.23300000000000001</v>
      </c>
      <c r="E2523" t="s">
        <v>22</v>
      </c>
      <c r="F2523" s="2">
        <v>0.23300000000000001</v>
      </c>
      <c r="G2523" t="s">
        <v>22</v>
      </c>
      <c r="H2523" s="2">
        <v>0.15</v>
      </c>
      <c r="I2523" t="s">
        <v>22</v>
      </c>
      <c r="J2523" s="2">
        <v>7.1999999999999995E-2</v>
      </c>
      <c r="K2523" t="s">
        <v>22</v>
      </c>
      <c r="L2523" s="2">
        <v>0.23300000000000001</v>
      </c>
      <c r="M2523" t="s">
        <v>22</v>
      </c>
      <c r="N2523" s="2">
        <v>0.32200000000000001</v>
      </c>
      <c r="O2523" t="s">
        <v>22</v>
      </c>
      <c r="P2523" s="2">
        <v>7.1999999999999995E-2</v>
      </c>
      <c r="Q2523" t="s">
        <v>22</v>
      </c>
      <c r="R2523" s="2">
        <v>0.23300000000000001</v>
      </c>
      <c r="S2523" t="s">
        <v>22</v>
      </c>
      <c r="T2523" s="2">
        <v>0.15</v>
      </c>
      <c r="U2523">
        <f t="shared" si="78"/>
        <v>-0.46259889771598034</v>
      </c>
      <c r="V2523">
        <f t="shared" si="79"/>
        <v>0.54448187802313108</v>
      </c>
    </row>
    <row r="2524" spans="1:22" x14ac:dyDescent="0.25">
      <c r="A2524" t="s">
        <v>7114</v>
      </c>
      <c r="B2524" t="s">
        <v>7115</v>
      </c>
      <c r="C2524" t="s">
        <v>22</v>
      </c>
      <c r="D2524" s="2">
        <v>0.17</v>
      </c>
      <c r="E2524" t="s">
        <v>22</v>
      </c>
      <c r="F2524" s="2">
        <v>0.23300000000000001</v>
      </c>
      <c r="G2524" t="s">
        <v>22</v>
      </c>
      <c r="H2524" s="2">
        <v>0.17</v>
      </c>
      <c r="I2524" t="s">
        <v>22</v>
      </c>
      <c r="J2524" s="2">
        <v>0.29899999999999999</v>
      </c>
      <c r="K2524" t="s">
        <v>22</v>
      </c>
      <c r="L2524" s="2">
        <v>0.11</v>
      </c>
      <c r="M2524" t="s">
        <v>22</v>
      </c>
      <c r="N2524" s="2">
        <v>0.23300000000000001</v>
      </c>
      <c r="O2524">
        <v>0</v>
      </c>
      <c r="P2524" s="2">
        <v>0</v>
      </c>
      <c r="Q2524" t="s">
        <v>22</v>
      </c>
      <c r="R2524" s="2">
        <v>0.23300000000000001</v>
      </c>
      <c r="S2524" t="s">
        <v>22</v>
      </c>
      <c r="T2524" s="2">
        <v>0.23300000000000001</v>
      </c>
      <c r="U2524">
        <f t="shared" si="78"/>
        <v>-0.46224334246802296</v>
      </c>
      <c r="V2524">
        <f t="shared" si="79"/>
        <v>0.57180431527734121</v>
      </c>
    </row>
    <row r="2525" spans="1:22" x14ac:dyDescent="0.25">
      <c r="A2525" t="s">
        <v>966</v>
      </c>
      <c r="B2525" t="s">
        <v>967</v>
      </c>
      <c r="C2525" t="s">
        <v>22</v>
      </c>
      <c r="D2525" s="2">
        <v>6.4989999999999997</v>
      </c>
      <c r="E2525" t="s">
        <v>22</v>
      </c>
      <c r="F2525" s="2">
        <v>6.4989999999999997</v>
      </c>
      <c r="G2525" t="s">
        <v>22</v>
      </c>
      <c r="H2525" s="2">
        <v>9</v>
      </c>
      <c r="I2525" t="s">
        <v>22</v>
      </c>
      <c r="J2525" s="2">
        <v>6.4989999999999997</v>
      </c>
      <c r="K2525" t="s">
        <v>22</v>
      </c>
      <c r="L2525" s="2">
        <v>7.66</v>
      </c>
      <c r="M2525" t="s">
        <v>22</v>
      </c>
      <c r="N2525" s="2">
        <v>9</v>
      </c>
      <c r="O2525" t="s">
        <v>22</v>
      </c>
      <c r="P2525" s="2">
        <v>2.6520000000000001</v>
      </c>
      <c r="Q2525" t="s">
        <v>22</v>
      </c>
      <c r="R2525" s="2">
        <v>6.4989999999999997</v>
      </c>
      <c r="S2525" t="s">
        <v>22</v>
      </c>
      <c r="T2525" s="2">
        <v>7.66</v>
      </c>
      <c r="U2525">
        <f t="shared" si="78"/>
        <v>-0.46216741380953674</v>
      </c>
      <c r="V2525">
        <f t="shared" si="79"/>
        <v>0.27560814321435734</v>
      </c>
    </row>
    <row r="2526" spans="1:22" x14ac:dyDescent="0.25">
      <c r="A2526" t="s">
        <v>6302</v>
      </c>
      <c r="B2526" t="s">
        <v>6303</v>
      </c>
      <c r="C2526" t="s">
        <v>22</v>
      </c>
      <c r="D2526" s="2">
        <v>0.34599999999999997</v>
      </c>
      <c r="E2526" t="s">
        <v>22</v>
      </c>
      <c r="F2526" s="2">
        <v>0.56200000000000006</v>
      </c>
      <c r="G2526" t="s">
        <v>22</v>
      </c>
      <c r="H2526" s="2">
        <v>0.34599999999999997</v>
      </c>
      <c r="I2526" t="s">
        <v>22</v>
      </c>
      <c r="J2526" s="2">
        <v>0.56200000000000006</v>
      </c>
      <c r="K2526" t="s">
        <v>22</v>
      </c>
      <c r="L2526" s="2">
        <v>0.45</v>
      </c>
      <c r="M2526" t="s">
        <v>22</v>
      </c>
      <c r="N2526" s="2">
        <v>0.45</v>
      </c>
      <c r="O2526" t="s">
        <v>22</v>
      </c>
      <c r="P2526" s="2">
        <v>0.25</v>
      </c>
      <c r="Q2526" t="s">
        <v>22</v>
      </c>
      <c r="R2526" s="2">
        <v>0.56200000000000006</v>
      </c>
      <c r="S2526" t="s">
        <v>22</v>
      </c>
      <c r="T2526" s="2">
        <v>0.25</v>
      </c>
      <c r="U2526">
        <f t="shared" si="78"/>
        <v>-0.46115954514828372</v>
      </c>
      <c r="V2526">
        <f t="shared" si="79"/>
        <v>0.2940442106635992</v>
      </c>
    </row>
    <row r="2527" spans="1:22" x14ac:dyDescent="0.25">
      <c r="A2527" t="s">
        <v>6486</v>
      </c>
      <c r="B2527" t="s">
        <v>6487</v>
      </c>
      <c r="C2527" t="s">
        <v>22</v>
      </c>
      <c r="D2527" s="2">
        <v>0.21199999999999999</v>
      </c>
      <c r="E2527" t="s">
        <v>22</v>
      </c>
      <c r="F2527" s="2">
        <v>0.377</v>
      </c>
      <c r="G2527" t="s">
        <v>22</v>
      </c>
      <c r="H2527" s="2">
        <v>0.46800000000000003</v>
      </c>
      <c r="I2527" t="s">
        <v>22</v>
      </c>
      <c r="J2527" s="2">
        <v>0.377</v>
      </c>
      <c r="K2527" t="s">
        <v>22</v>
      </c>
      <c r="L2527" s="2">
        <v>0.29199999999999998</v>
      </c>
      <c r="M2527" t="s">
        <v>22</v>
      </c>
      <c r="N2527" s="2">
        <v>0.21199999999999999</v>
      </c>
      <c r="O2527" t="s">
        <v>22</v>
      </c>
      <c r="P2527" s="2">
        <v>0.13600000000000001</v>
      </c>
      <c r="Q2527" t="s">
        <v>22</v>
      </c>
      <c r="R2527" s="2">
        <v>0.21199999999999999</v>
      </c>
      <c r="S2527" t="s">
        <v>22</v>
      </c>
      <c r="T2527" s="2">
        <v>0.29199999999999998</v>
      </c>
      <c r="U2527">
        <f t="shared" si="78"/>
        <v>-0.46107011403305159</v>
      </c>
      <c r="V2527">
        <f t="shared" si="79"/>
        <v>0.28765181757655234</v>
      </c>
    </row>
    <row r="2528" spans="1:22" x14ac:dyDescent="0.25">
      <c r="A2528" t="s">
        <v>1310</v>
      </c>
      <c r="B2528" t="s">
        <v>1311</v>
      </c>
      <c r="C2528" t="s">
        <v>22</v>
      </c>
      <c r="D2528" s="2">
        <v>1.121</v>
      </c>
      <c r="E2528" t="s">
        <v>22</v>
      </c>
      <c r="F2528" s="2">
        <v>1.4419999999999999</v>
      </c>
      <c r="G2528" t="s">
        <v>22</v>
      </c>
      <c r="H2528" s="2">
        <v>1.4419999999999999</v>
      </c>
      <c r="I2528" t="s">
        <v>22</v>
      </c>
      <c r="J2528" s="2">
        <v>0.67700000000000005</v>
      </c>
      <c r="K2528" t="s">
        <v>22</v>
      </c>
      <c r="L2528" s="2">
        <v>1.2230000000000001</v>
      </c>
      <c r="M2528" t="s">
        <v>22</v>
      </c>
      <c r="N2528" s="2">
        <v>1.2230000000000001</v>
      </c>
      <c r="O2528" t="s">
        <v>22</v>
      </c>
      <c r="P2528" s="2">
        <v>0.151</v>
      </c>
      <c r="Q2528" t="s">
        <v>22</v>
      </c>
      <c r="R2528" s="2">
        <v>1.4419999999999999</v>
      </c>
      <c r="S2528" t="s">
        <v>22</v>
      </c>
      <c r="T2528" s="2">
        <v>0.67700000000000005</v>
      </c>
      <c r="U2528">
        <f t="shared" si="78"/>
        <v>-0.46024027184229604</v>
      </c>
      <c r="V2528">
        <f t="shared" si="79"/>
        <v>0.53244427928194094</v>
      </c>
    </row>
    <row r="2529" spans="1:22" x14ac:dyDescent="0.25">
      <c r="A2529" t="s">
        <v>1460</v>
      </c>
      <c r="B2529" t="s">
        <v>1461</v>
      </c>
      <c r="C2529" t="s">
        <v>22</v>
      </c>
      <c r="D2529" s="2">
        <v>4.484</v>
      </c>
      <c r="E2529" t="s">
        <v>22</v>
      </c>
      <c r="F2529" s="2">
        <v>3.4889999999999999</v>
      </c>
      <c r="G2529" t="s">
        <v>22</v>
      </c>
      <c r="H2529" s="2">
        <v>2.6749999999999998</v>
      </c>
      <c r="I2529" t="s">
        <v>22</v>
      </c>
      <c r="J2529" s="2">
        <v>3.9620000000000002</v>
      </c>
      <c r="K2529" t="s">
        <v>22</v>
      </c>
      <c r="L2529" s="2">
        <v>3.9620000000000002</v>
      </c>
      <c r="M2529" t="s">
        <v>22</v>
      </c>
      <c r="N2529" s="2">
        <v>4.484</v>
      </c>
      <c r="O2529" t="s">
        <v>22</v>
      </c>
      <c r="P2529" s="2">
        <v>0.65</v>
      </c>
      <c r="Q2529" t="s">
        <v>22</v>
      </c>
      <c r="R2529" s="2">
        <v>5.7</v>
      </c>
      <c r="S2529" t="s">
        <v>22</v>
      </c>
      <c r="T2529" s="2">
        <v>2.6749999999999998</v>
      </c>
      <c r="U2529">
        <f t="shared" si="78"/>
        <v>-0.45927175437419515</v>
      </c>
      <c r="V2529">
        <f t="shared" si="79"/>
        <v>0.48788313143408479</v>
      </c>
    </row>
    <row r="2530" spans="1:22" x14ac:dyDescent="0.25">
      <c r="A2530" t="s">
        <v>7863</v>
      </c>
      <c r="B2530" t="s">
        <v>7864</v>
      </c>
      <c r="C2530" t="s">
        <v>22</v>
      </c>
      <c r="D2530" s="2">
        <v>0.27400000000000002</v>
      </c>
      <c r="E2530" t="s">
        <v>22</v>
      </c>
      <c r="F2530" s="2">
        <v>0.129</v>
      </c>
      <c r="G2530" t="s">
        <v>22</v>
      </c>
      <c r="H2530" s="2">
        <v>0.129</v>
      </c>
      <c r="I2530" t="s">
        <v>22</v>
      </c>
      <c r="J2530" s="2">
        <v>0.129</v>
      </c>
      <c r="K2530" t="s">
        <v>22</v>
      </c>
      <c r="L2530" s="2">
        <v>0.129</v>
      </c>
      <c r="M2530" t="s">
        <v>22</v>
      </c>
      <c r="N2530" s="2">
        <v>0.27400000000000002</v>
      </c>
      <c r="O2530" t="s">
        <v>22</v>
      </c>
      <c r="P2530" s="2">
        <v>0.129</v>
      </c>
      <c r="Q2530" t="s">
        <v>22</v>
      </c>
      <c r="R2530" s="2">
        <v>0.129</v>
      </c>
      <c r="S2530" t="s">
        <v>22</v>
      </c>
      <c r="T2530" s="2">
        <v>0.129</v>
      </c>
      <c r="U2530">
        <f t="shared" si="78"/>
        <v>-0.45909267935677944</v>
      </c>
      <c r="V2530">
        <f t="shared" si="79"/>
        <v>0.37390096630005903</v>
      </c>
    </row>
    <row r="2531" spans="1:22" x14ac:dyDescent="0.25">
      <c r="A2531" t="s">
        <v>5055</v>
      </c>
      <c r="B2531" t="s">
        <v>5056</v>
      </c>
      <c r="C2531" t="s">
        <v>22</v>
      </c>
      <c r="D2531" s="2">
        <v>0.624</v>
      </c>
      <c r="E2531" t="s">
        <v>22</v>
      </c>
      <c r="F2531" s="2">
        <v>0.624</v>
      </c>
      <c r="G2531" t="s">
        <v>22</v>
      </c>
      <c r="H2531" s="2">
        <v>0.624</v>
      </c>
      <c r="I2531" t="s">
        <v>22</v>
      </c>
      <c r="J2531" s="2">
        <v>0.83299999999999996</v>
      </c>
      <c r="K2531" t="s">
        <v>22</v>
      </c>
      <c r="L2531" s="2">
        <v>0.624</v>
      </c>
      <c r="M2531" t="s">
        <v>22</v>
      </c>
      <c r="N2531" s="2">
        <v>0.83299999999999996</v>
      </c>
      <c r="O2531">
        <v>0</v>
      </c>
      <c r="P2531" s="2">
        <v>0</v>
      </c>
      <c r="Q2531" t="s">
        <v>22</v>
      </c>
      <c r="R2531" s="2">
        <v>0.83299999999999996</v>
      </c>
      <c r="S2531" t="s">
        <v>22</v>
      </c>
      <c r="T2531" s="2">
        <v>0.83299999999999996</v>
      </c>
      <c r="U2531">
        <f t="shared" si="78"/>
        <v>-0.4589591976187587</v>
      </c>
      <c r="V2531">
        <f t="shared" si="79"/>
        <v>0.50772262221694209</v>
      </c>
    </row>
    <row r="2532" spans="1:22" x14ac:dyDescent="0.25">
      <c r="A2532" t="s">
        <v>2765</v>
      </c>
      <c r="B2532" t="s">
        <v>2766</v>
      </c>
      <c r="C2532" t="s">
        <v>22</v>
      </c>
      <c r="D2532" s="2">
        <v>6.7430000000000003</v>
      </c>
      <c r="E2532" t="s">
        <v>22</v>
      </c>
      <c r="F2532" s="2">
        <v>6.7430000000000003</v>
      </c>
      <c r="G2532" t="s">
        <v>22</v>
      </c>
      <c r="H2532" s="2">
        <v>6.7430000000000003</v>
      </c>
      <c r="I2532" t="s">
        <v>22</v>
      </c>
      <c r="J2532" s="2">
        <v>6.7430000000000003</v>
      </c>
      <c r="K2532" t="s">
        <v>22</v>
      </c>
      <c r="L2532" s="2">
        <v>11.914999999999999</v>
      </c>
      <c r="M2532" t="s">
        <v>22</v>
      </c>
      <c r="N2532" s="2">
        <v>6.7430000000000003</v>
      </c>
      <c r="O2532" t="s">
        <v>22</v>
      </c>
      <c r="P2532" s="2">
        <v>4.9950000000000001</v>
      </c>
      <c r="Q2532" t="s">
        <v>22</v>
      </c>
      <c r="R2532" s="2">
        <v>6.7430000000000003</v>
      </c>
      <c r="S2532" t="s">
        <v>22</v>
      </c>
      <c r="T2532" s="2">
        <v>6.7430000000000003</v>
      </c>
      <c r="U2532">
        <f t="shared" si="78"/>
        <v>-0.45884247234144981</v>
      </c>
      <c r="V2532">
        <f t="shared" si="79"/>
        <v>0.27372842718393536</v>
      </c>
    </row>
    <row r="2533" spans="1:22" x14ac:dyDescent="0.25">
      <c r="A2533" t="s">
        <v>3477</v>
      </c>
      <c r="B2533" t="s">
        <v>3478</v>
      </c>
      <c r="C2533" t="s">
        <v>22</v>
      </c>
      <c r="D2533" s="2">
        <v>0.995</v>
      </c>
      <c r="E2533" t="s">
        <v>22</v>
      </c>
      <c r="F2533" s="2">
        <v>2.548</v>
      </c>
      <c r="G2533" t="s">
        <v>22</v>
      </c>
      <c r="H2533" s="2">
        <v>2.548</v>
      </c>
      <c r="I2533" t="s">
        <v>22</v>
      </c>
      <c r="J2533" s="2">
        <v>1.512</v>
      </c>
      <c r="K2533" t="s">
        <v>22</v>
      </c>
      <c r="L2533" s="2">
        <v>2.9809999999999999</v>
      </c>
      <c r="M2533" t="s">
        <v>22</v>
      </c>
      <c r="N2533" s="2">
        <v>2.548</v>
      </c>
      <c r="O2533" t="s">
        <v>22</v>
      </c>
      <c r="P2533" s="2">
        <v>0.41299999999999998</v>
      </c>
      <c r="Q2533" t="s">
        <v>22</v>
      </c>
      <c r="R2533" s="2">
        <v>2.548</v>
      </c>
      <c r="S2533" t="s">
        <v>22</v>
      </c>
      <c r="T2533" s="2">
        <v>2.1619999999999999</v>
      </c>
      <c r="U2533">
        <f t="shared" si="78"/>
        <v>-0.45879145078976308</v>
      </c>
      <c r="V2533">
        <f t="shared" si="79"/>
        <v>0.46283726361609168</v>
      </c>
    </row>
    <row r="2534" spans="1:22" x14ac:dyDescent="0.25">
      <c r="A2534" t="s">
        <v>5324</v>
      </c>
      <c r="B2534" t="s">
        <v>5325</v>
      </c>
      <c r="C2534" t="s">
        <v>22</v>
      </c>
      <c r="D2534" s="2">
        <v>0.33400000000000002</v>
      </c>
      <c r="E2534" t="s">
        <v>22</v>
      </c>
      <c r="F2534" s="2">
        <v>0.33400000000000002</v>
      </c>
      <c r="G2534" t="s">
        <v>22</v>
      </c>
      <c r="H2534" s="2">
        <v>0.33400000000000002</v>
      </c>
      <c r="I2534" t="s">
        <v>22</v>
      </c>
      <c r="J2534" s="2">
        <v>0.33400000000000002</v>
      </c>
      <c r="K2534" t="s">
        <v>22</v>
      </c>
      <c r="L2534" s="2">
        <v>0.54</v>
      </c>
      <c r="M2534" t="s">
        <v>22</v>
      </c>
      <c r="N2534" s="2">
        <v>0.54</v>
      </c>
      <c r="O2534" t="s">
        <v>22</v>
      </c>
      <c r="P2534" s="2">
        <v>0.155</v>
      </c>
      <c r="Q2534" t="s">
        <v>22</v>
      </c>
      <c r="R2534" s="2">
        <v>0.33400000000000002</v>
      </c>
      <c r="S2534" t="s">
        <v>22</v>
      </c>
      <c r="T2534" s="2">
        <v>0.54</v>
      </c>
      <c r="U2534">
        <f t="shared" si="78"/>
        <v>-0.45853913791543066</v>
      </c>
      <c r="V2534">
        <f t="shared" si="79"/>
        <v>0.38180780815699067</v>
      </c>
    </row>
    <row r="2535" spans="1:22" x14ac:dyDescent="0.25">
      <c r="A2535" t="s">
        <v>5916</v>
      </c>
      <c r="B2535" t="s">
        <v>5917</v>
      </c>
      <c r="C2535" t="s">
        <v>22</v>
      </c>
      <c r="D2535" s="2">
        <v>0.155</v>
      </c>
      <c r="E2535" t="s">
        <v>22</v>
      </c>
      <c r="F2535" s="2">
        <v>0.24099999999999999</v>
      </c>
      <c r="G2535" t="s">
        <v>22</v>
      </c>
      <c r="H2535" s="2">
        <v>0.155</v>
      </c>
      <c r="I2535">
        <v>0</v>
      </c>
      <c r="J2535" s="2">
        <v>0</v>
      </c>
      <c r="K2535" t="s">
        <v>22</v>
      </c>
      <c r="L2535" s="2">
        <v>7.4999999999999997E-2</v>
      </c>
      <c r="M2535" t="s">
        <v>22</v>
      </c>
      <c r="N2535" s="2">
        <v>0.24099999999999999</v>
      </c>
      <c r="O2535">
        <v>0</v>
      </c>
      <c r="P2535" s="2">
        <v>0</v>
      </c>
      <c r="Q2535" t="s">
        <v>22</v>
      </c>
      <c r="R2535" s="2">
        <v>7.4999999999999997E-2</v>
      </c>
      <c r="S2535" t="s">
        <v>22</v>
      </c>
      <c r="T2535" s="2">
        <v>0.155</v>
      </c>
      <c r="U2535">
        <f t="shared" si="78"/>
        <v>-0.45829069723272792</v>
      </c>
      <c r="V2535">
        <f t="shared" si="79"/>
        <v>0.75035843958357784</v>
      </c>
    </row>
    <row r="2536" spans="1:22" x14ac:dyDescent="0.25">
      <c r="A2536" t="s">
        <v>1340</v>
      </c>
      <c r="B2536" t="s">
        <v>1341</v>
      </c>
      <c r="C2536" t="s">
        <v>22</v>
      </c>
      <c r="D2536" s="2">
        <v>3.2170000000000001</v>
      </c>
      <c r="E2536" t="s">
        <v>22</v>
      </c>
      <c r="F2536" s="2">
        <v>3.2170000000000001</v>
      </c>
      <c r="G2536" t="s">
        <v>22</v>
      </c>
      <c r="H2536" s="2">
        <v>1.738</v>
      </c>
      <c r="I2536" t="s">
        <v>22</v>
      </c>
      <c r="J2536" s="2">
        <v>2.6520000000000001</v>
      </c>
      <c r="K2536" t="s">
        <v>22</v>
      </c>
      <c r="L2536" s="2">
        <v>3.2170000000000001</v>
      </c>
      <c r="M2536" t="s">
        <v>22</v>
      </c>
      <c r="N2536" s="2">
        <v>2.6520000000000001</v>
      </c>
      <c r="O2536" t="s">
        <v>22</v>
      </c>
      <c r="P2536" s="2">
        <v>0.33400000000000002</v>
      </c>
      <c r="Q2536" t="s">
        <v>22</v>
      </c>
      <c r="R2536" s="2">
        <v>2.6520000000000001</v>
      </c>
      <c r="S2536" t="s">
        <v>22</v>
      </c>
      <c r="T2536" s="2">
        <v>3.2170000000000001</v>
      </c>
      <c r="U2536">
        <f t="shared" si="78"/>
        <v>-0.45805662600885411</v>
      </c>
      <c r="V2536">
        <f t="shared" si="79"/>
        <v>0.43990924391874386</v>
      </c>
    </row>
    <row r="2537" spans="1:22" x14ac:dyDescent="0.25">
      <c r="A2537" t="s">
        <v>985</v>
      </c>
      <c r="B2537" t="s">
        <v>986</v>
      </c>
      <c r="C2537" t="s">
        <v>22</v>
      </c>
      <c r="D2537" s="2">
        <v>1.712</v>
      </c>
      <c r="E2537" t="s">
        <v>22</v>
      </c>
      <c r="F2537" s="2">
        <v>2.6869999999999998</v>
      </c>
      <c r="G2537" t="s">
        <v>22</v>
      </c>
      <c r="H2537" s="2">
        <v>2.415</v>
      </c>
      <c r="I2537" t="s">
        <v>22</v>
      </c>
      <c r="J2537" s="2">
        <v>2.6869999999999998</v>
      </c>
      <c r="K2537" t="s">
        <v>22</v>
      </c>
      <c r="L2537" s="2">
        <v>2.1619999999999999</v>
      </c>
      <c r="M2537" t="s">
        <v>22</v>
      </c>
      <c r="N2537" s="2">
        <v>2.6869999999999998</v>
      </c>
      <c r="O2537" t="s">
        <v>22</v>
      </c>
      <c r="P2537" s="2">
        <v>0.995</v>
      </c>
      <c r="Q2537" t="s">
        <v>22</v>
      </c>
      <c r="R2537" s="2">
        <v>2.9809999999999999</v>
      </c>
      <c r="S2537" t="s">
        <v>22</v>
      </c>
      <c r="T2537" s="2">
        <v>1.512</v>
      </c>
      <c r="U2537">
        <f t="shared" si="78"/>
        <v>-0.45751848343997098</v>
      </c>
      <c r="V2537">
        <f t="shared" si="79"/>
        <v>0.33271341915924368</v>
      </c>
    </row>
    <row r="2538" spans="1:22" x14ac:dyDescent="0.25">
      <c r="A2538" t="s">
        <v>3613</v>
      </c>
      <c r="B2538" t="s">
        <v>3614</v>
      </c>
      <c r="C2538" t="s">
        <v>22</v>
      </c>
      <c r="D2538" s="2">
        <v>0.63800000000000001</v>
      </c>
      <c r="E2538" t="s">
        <v>22</v>
      </c>
      <c r="F2538" s="2">
        <v>0.63800000000000001</v>
      </c>
      <c r="G2538" t="s">
        <v>22</v>
      </c>
      <c r="H2538" s="2">
        <v>0.50900000000000001</v>
      </c>
      <c r="I2538" t="s">
        <v>22</v>
      </c>
      <c r="J2538" s="2">
        <v>0.50900000000000001</v>
      </c>
      <c r="K2538" t="s">
        <v>22</v>
      </c>
      <c r="L2538" s="2">
        <v>0.50900000000000001</v>
      </c>
      <c r="M2538" t="s">
        <v>22</v>
      </c>
      <c r="N2538" s="2">
        <v>0.63800000000000001</v>
      </c>
      <c r="O2538" t="s">
        <v>22</v>
      </c>
      <c r="P2538" s="2">
        <v>0.17899999999999999</v>
      </c>
      <c r="Q2538" t="s">
        <v>22</v>
      </c>
      <c r="R2538" s="2">
        <v>0.63800000000000001</v>
      </c>
      <c r="S2538" t="s">
        <v>22</v>
      </c>
      <c r="T2538" s="2">
        <v>0.38900000000000001</v>
      </c>
      <c r="U2538">
        <f t="shared" si="78"/>
        <v>-0.45747276559924061</v>
      </c>
      <c r="V2538">
        <f t="shared" si="79"/>
        <v>0.34265461909744366</v>
      </c>
    </row>
    <row r="2539" spans="1:22" x14ac:dyDescent="0.25">
      <c r="A2539" t="s">
        <v>1362</v>
      </c>
      <c r="B2539" t="s">
        <v>1363</v>
      </c>
      <c r="C2539" t="s">
        <v>22</v>
      </c>
      <c r="D2539" s="2">
        <v>0.91900000000000004</v>
      </c>
      <c r="E2539" t="s">
        <v>22</v>
      </c>
      <c r="F2539" s="2">
        <v>0.83699999999999997</v>
      </c>
      <c r="G2539" t="s">
        <v>22</v>
      </c>
      <c r="H2539" s="2">
        <v>0.75900000000000001</v>
      </c>
      <c r="I2539" t="s">
        <v>22</v>
      </c>
      <c r="J2539" s="2">
        <v>0.75900000000000001</v>
      </c>
      <c r="K2539" t="s">
        <v>22</v>
      </c>
      <c r="L2539" s="2">
        <v>0.75900000000000001</v>
      </c>
      <c r="M2539" t="s">
        <v>22</v>
      </c>
      <c r="N2539" s="2">
        <v>0.91900000000000004</v>
      </c>
      <c r="O2539" t="s">
        <v>22</v>
      </c>
      <c r="P2539" s="2">
        <v>0.24299999999999999</v>
      </c>
      <c r="Q2539" t="s">
        <v>22</v>
      </c>
      <c r="R2539" s="2">
        <v>0.91900000000000004</v>
      </c>
      <c r="S2539" t="s">
        <v>22</v>
      </c>
      <c r="T2539" s="2">
        <v>0.61299999999999999</v>
      </c>
      <c r="U2539">
        <f t="shared" si="78"/>
        <v>-0.4572872264439341</v>
      </c>
      <c r="V2539">
        <f t="shared" si="79"/>
        <v>0.33726376104884948</v>
      </c>
    </row>
    <row r="2540" spans="1:22" x14ac:dyDescent="0.25">
      <c r="A2540" t="s">
        <v>7299</v>
      </c>
      <c r="B2540" t="s">
        <v>7300</v>
      </c>
      <c r="C2540" t="s">
        <v>22</v>
      </c>
      <c r="D2540" s="2">
        <v>0.15</v>
      </c>
      <c r="E2540" t="s">
        <v>22</v>
      </c>
      <c r="F2540" s="2">
        <v>0.32200000000000001</v>
      </c>
      <c r="G2540" t="s">
        <v>22</v>
      </c>
      <c r="H2540" s="2">
        <v>0.52</v>
      </c>
      <c r="I2540" t="s">
        <v>22</v>
      </c>
      <c r="J2540" s="2">
        <v>0.41699999999999998</v>
      </c>
      <c r="K2540" t="s">
        <v>22</v>
      </c>
      <c r="L2540" s="2">
        <v>0.41699999999999998</v>
      </c>
      <c r="M2540" t="s">
        <v>22</v>
      </c>
      <c r="N2540" s="2">
        <v>0.32200000000000001</v>
      </c>
      <c r="O2540">
        <v>0</v>
      </c>
      <c r="P2540" s="2">
        <v>0</v>
      </c>
      <c r="Q2540" t="s">
        <v>22</v>
      </c>
      <c r="R2540" s="2">
        <v>0.52</v>
      </c>
      <c r="S2540" t="s">
        <v>22</v>
      </c>
      <c r="T2540" s="2">
        <v>0.32200000000000001</v>
      </c>
      <c r="U2540">
        <f t="shared" si="78"/>
        <v>-0.45724925943428241</v>
      </c>
      <c r="V2540">
        <f t="shared" si="79"/>
        <v>0.53603019366325144</v>
      </c>
    </row>
    <row r="2541" spans="1:22" x14ac:dyDescent="0.25">
      <c r="A2541" t="s">
        <v>5468</v>
      </c>
      <c r="B2541" t="s">
        <v>5469</v>
      </c>
      <c r="C2541" t="s">
        <v>22</v>
      </c>
      <c r="D2541" s="2">
        <v>0.20699999999999999</v>
      </c>
      <c r="E2541" t="s">
        <v>22</v>
      </c>
      <c r="F2541" s="2">
        <v>0.151</v>
      </c>
      <c r="G2541" t="s">
        <v>22</v>
      </c>
      <c r="H2541" s="2">
        <v>4.8000000000000001E-2</v>
      </c>
      <c r="I2541" t="s">
        <v>22</v>
      </c>
      <c r="J2541" s="2">
        <v>0.26500000000000001</v>
      </c>
      <c r="K2541" t="s">
        <v>22</v>
      </c>
      <c r="L2541" s="2">
        <v>0.20699999999999999</v>
      </c>
      <c r="M2541" t="s">
        <v>22</v>
      </c>
      <c r="N2541" s="2">
        <v>9.9000000000000005E-2</v>
      </c>
      <c r="O2541">
        <v>0</v>
      </c>
      <c r="P2541" s="2">
        <v>0</v>
      </c>
      <c r="Q2541" t="s">
        <v>22</v>
      </c>
      <c r="R2541" s="2">
        <v>0.26500000000000001</v>
      </c>
      <c r="S2541" t="s">
        <v>22</v>
      </c>
      <c r="T2541" s="2">
        <v>0.151</v>
      </c>
      <c r="U2541">
        <f t="shared" si="78"/>
        <v>-0.45690721722175043</v>
      </c>
      <c r="V2541">
        <f t="shared" si="79"/>
        <v>0.60001277861516866</v>
      </c>
    </row>
    <row r="2542" spans="1:22" x14ac:dyDescent="0.25">
      <c r="A2542" t="s">
        <v>5322</v>
      </c>
      <c r="B2542" t="s">
        <v>5323</v>
      </c>
      <c r="C2542" t="s">
        <v>22</v>
      </c>
      <c r="D2542" s="2">
        <v>2.1619999999999999</v>
      </c>
      <c r="E2542" t="s">
        <v>22</v>
      </c>
      <c r="F2542" s="2">
        <v>2.1619999999999999</v>
      </c>
      <c r="G2542" t="s">
        <v>22</v>
      </c>
      <c r="H2542" s="2">
        <v>0.77800000000000002</v>
      </c>
      <c r="I2542" t="s">
        <v>22</v>
      </c>
      <c r="J2542" s="2">
        <v>0.77800000000000002</v>
      </c>
      <c r="K2542" t="s">
        <v>22</v>
      </c>
      <c r="L2542" s="2">
        <v>2.1619999999999999</v>
      </c>
      <c r="M2542" t="s">
        <v>22</v>
      </c>
      <c r="N2542" s="2">
        <v>2.1619999999999999</v>
      </c>
      <c r="O2542" t="s">
        <v>22</v>
      </c>
      <c r="P2542" s="2">
        <v>0.77800000000000002</v>
      </c>
      <c r="Q2542" t="s">
        <v>22</v>
      </c>
      <c r="R2542" s="2">
        <v>2.1619999999999999</v>
      </c>
      <c r="S2542" t="s">
        <v>22</v>
      </c>
      <c r="T2542" s="2">
        <v>0.77800000000000002</v>
      </c>
      <c r="U2542">
        <f t="shared" si="78"/>
        <v>-0.45653612868299076</v>
      </c>
      <c r="V2542">
        <f t="shared" si="79"/>
        <v>0.5185185185185186</v>
      </c>
    </row>
    <row r="2543" spans="1:22" x14ac:dyDescent="0.25">
      <c r="A2543" t="s">
        <v>2709</v>
      </c>
      <c r="B2543" t="s">
        <v>2710</v>
      </c>
      <c r="C2543" t="s">
        <v>22</v>
      </c>
      <c r="D2543" s="2">
        <v>2.3839999999999999</v>
      </c>
      <c r="E2543" t="s">
        <v>22</v>
      </c>
      <c r="F2543" s="2">
        <v>1.581</v>
      </c>
      <c r="G2543" t="s">
        <v>22</v>
      </c>
      <c r="H2543" s="2">
        <v>1.254</v>
      </c>
      <c r="I2543" t="s">
        <v>22</v>
      </c>
      <c r="J2543" s="2">
        <v>2.3839999999999999</v>
      </c>
      <c r="K2543" t="s">
        <v>22</v>
      </c>
      <c r="L2543" s="2">
        <v>2.3839999999999999</v>
      </c>
      <c r="M2543" t="s">
        <v>22</v>
      </c>
      <c r="N2543" s="2">
        <v>2.875</v>
      </c>
      <c r="O2543" t="s">
        <v>22</v>
      </c>
      <c r="P2543" s="2">
        <v>0.311</v>
      </c>
      <c r="Q2543" t="s">
        <v>22</v>
      </c>
      <c r="R2543" s="2">
        <v>2.875</v>
      </c>
      <c r="S2543" t="s">
        <v>22</v>
      </c>
      <c r="T2543" s="2">
        <v>2.3839999999999999</v>
      </c>
      <c r="U2543">
        <f t="shared" si="78"/>
        <v>-0.45646170278866427</v>
      </c>
      <c r="V2543">
        <f t="shared" si="79"/>
        <v>0.4378067895852244</v>
      </c>
    </row>
    <row r="2544" spans="1:22" x14ac:dyDescent="0.25">
      <c r="A2544" t="s">
        <v>1242</v>
      </c>
      <c r="B2544" t="s">
        <v>1243</v>
      </c>
      <c r="C2544" t="s">
        <v>22</v>
      </c>
      <c r="D2544" s="2">
        <v>3.16</v>
      </c>
      <c r="E2544" t="s">
        <v>22</v>
      </c>
      <c r="F2544" s="2">
        <v>2.34</v>
      </c>
      <c r="G2544" t="s">
        <v>22</v>
      </c>
      <c r="H2544" s="2">
        <v>1.6830000000000001</v>
      </c>
      <c r="I2544" t="s">
        <v>22</v>
      </c>
      <c r="J2544" s="2">
        <v>2.7280000000000002</v>
      </c>
      <c r="K2544" t="s">
        <v>22</v>
      </c>
      <c r="L2544" s="2">
        <v>3.16</v>
      </c>
      <c r="M2544" t="s">
        <v>22</v>
      </c>
      <c r="N2544" s="2">
        <v>1.994</v>
      </c>
      <c r="O2544" t="s">
        <v>22</v>
      </c>
      <c r="P2544" s="2">
        <v>0.245</v>
      </c>
      <c r="Q2544" t="s">
        <v>22</v>
      </c>
      <c r="R2544" s="2">
        <v>3.16</v>
      </c>
      <c r="S2544" t="s">
        <v>22</v>
      </c>
      <c r="T2544" s="2">
        <v>2.34</v>
      </c>
      <c r="U2544">
        <f t="shared" si="78"/>
        <v>-0.45625485660435811</v>
      </c>
      <c r="V2544">
        <f t="shared" si="79"/>
        <v>0.48739180264782</v>
      </c>
    </row>
    <row r="2545" spans="1:22" x14ac:dyDescent="0.25">
      <c r="A2545" t="s">
        <v>2427</v>
      </c>
      <c r="B2545" t="s">
        <v>2428</v>
      </c>
      <c r="C2545" t="s">
        <v>22</v>
      </c>
      <c r="D2545" s="2">
        <v>0.48699999999999999</v>
      </c>
      <c r="E2545" t="s">
        <v>22</v>
      </c>
      <c r="F2545" s="2">
        <v>0.32</v>
      </c>
      <c r="G2545" t="s">
        <v>22</v>
      </c>
      <c r="H2545" s="2">
        <v>0.374</v>
      </c>
      <c r="I2545" t="s">
        <v>22</v>
      </c>
      <c r="J2545" s="2">
        <v>0.48699999999999999</v>
      </c>
      <c r="K2545" t="s">
        <v>22</v>
      </c>
      <c r="L2545" s="2">
        <v>0.32</v>
      </c>
      <c r="M2545" t="s">
        <v>22</v>
      </c>
      <c r="N2545" s="2">
        <v>0.42899999999999999</v>
      </c>
      <c r="O2545" t="s">
        <v>22</v>
      </c>
      <c r="P2545" s="2">
        <v>0.04</v>
      </c>
      <c r="Q2545" t="s">
        <v>22</v>
      </c>
      <c r="R2545" s="2">
        <v>0.48699999999999999</v>
      </c>
      <c r="S2545" t="s">
        <v>22</v>
      </c>
      <c r="T2545" s="2">
        <v>0.374</v>
      </c>
      <c r="U2545">
        <f t="shared" si="78"/>
        <v>-0.45607973209083602</v>
      </c>
      <c r="V2545">
        <f t="shared" si="79"/>
        <v>0.47804555866767978</v>
      </c>
    </row>
    <row r="2546" spans="1:22" x14ac:dyDescent="0.25">
      <c r="A2546" t="s">
        <v>1546</v>
      </c>
      <c r="B2546" t="s">
        <v>1547</v>
      </c>
      <c r="C2546" t="s">
        <v>22</v>
      </c>
      <c r="D2546" s="2">
        <v>0.315</v>
      </c>
      <c r="E2546" t="s">
        <v>22</v>
      </c>
      <c r="F2546" s="2">
        <v>0.253</v>
      </c>
      <c r="G2546" t="s">
        <v>22</v>
      </c>
      <c r="H2546" s="2">
        <v>0.33600000000000002</v>
      </c>
      <c r="I2546" t="s">
        <v>22</v>
      </c>
      <c r="J2546" s="2">
        <v>0.253</v>
      </c>
      <c r="K2546" t="s">
        <v>22</v>
      </c>
      <c r="L2546" s="2">
        <v>0.29399999999999998</v>
      </c>
      <c r="M2546" t="s">
        <v>22</v>
      </c>
      <c r="N2546" s="2">
        <v>0.35799999999999998</v>
      </c>
      <c r="O2546" t="s">
        <v>22</v>
      </c>
      <c r="P2546" s="2">
        <v>4.9000000000000002E-2</v>
      </c>
      <c r="Q2546" t="s">
        <v>22</v>
      </c>
      <c r="R2546" s="2">
        <v>0.35799999999999998</v>
      </c>
      <c r="S2546" t="s">
        <v>22</v>
      </c>
      <c r="T2546" s="2">
        <v>0.253</v>
      </c>
      <c r="U2546">
        <f t="shared" si="78"/>
        <v>-0.45545176772475193</v>
      </c>
      <c r="V2546">
        <f t="shared" si="79"/>
        <v>0.44163852153611621</v>
      </c>
    </row>
    <row r="2547" spans="1:22" x14ac:dyDescent="0.25">
      <c r="A2547" t="s">
        <v>10667</v>
      </c>
      <c r="B2547">
        <v>0</v>
      </c>
      <c r="C2547">
        <v>0</v>
      </c>
      <c r="D2547" s="2">
        <v>0</v>
      </c>
      <c r="E2547" t="s">
        <v>22</v>
      </c>
      <c r="F2547" s="2">
        <v>0.17</v>
      </c>
      <c r="G2547">
        <v>0</v>
      </c>
      <c r="H2547" s="2">
        <v>0</v>
      </c>
      <c r="I2547" t="s">
        <v>22</v>
      </c>
      <c r="J2547" s="2">
        <v>0.23300000000000001</v>
      </c>
      <c r="K2547">
        <v>0</v>
      </c>
      <c r="L2547" s="2">
        <v>0</v>
      </c>
      <c r="M2547">
        <v>0</v>
      </c>
      <c r="N2547" s="2">
        <v>0</v>
      </c>
      <c r="O2547">
        <v>0</v>
      </c>
      <c r="P2547" s="2">
        <v>0</v>
      </c>
      <c r="Q2547" t="s">
        <v>22</v>
      </c>
      <c r="R2547" s="2">
        <v>0.17</v>
      </c>
      <c r="S2547">
        <v>0</v>
      </c>
      <c r="T2547" s="2">
        <v>0</v>
      </c>
      <c r="U2547">
        <f t="shared" si="78"/>
        <v>-0.45479520851657851</v>
      </c>
      <c r="V2547">
        <f t="shared" si="79"/>
        <v>0.95123991625273718</v>
      </c>
    </row>
    <row r="2548" spans="1:22" x14ac:dyDescent="0.25">
      <c r="A2548" t="s">
        <v>6030</v>
      </c>
      <c r="B2548" t="s">
        <v>6031</v>
      </c>
      <c r="C2548" t="s">
        <v>22</v>
      </c>
      <c r="D2548" s="2">
        <v>0.93100000000000005</v>
      </c>
      <c r="E2548" t="s">
        <v>22</v>
      </c>
      <c r="F2548" s="2">
        <v>0.93100000000000005</v>
      </c>
      <c r="G2548" t="s">
        <v>22</v>
      </c>
      <c r="H2548" s="2">
        <v>1.276</v>
      </c>
      <c r="I2548">
        <v>0</v>
      </c>
      <c r="J2548" s="2">
        <v>0</v>
      </c>
      <c r="K2548" t="s">
        <v>22</v>
      </c>
      <c r="L2548" s="2">
        <v>1.276</v>
      </c>
      <c r="M2548" t="s">
        <v>22</v>
      </c>
      <c r="N2548" s="2">
        <v>1.276</v>
      </c>
      <c r="O2548">
        <v>0</v>
      </c>
      <c r="P2548" s="2">
        <v>0</v>
      </c>
      <c r="Q2548" t="s">
        <v>22</v>
      </c>
      <c r="R2548" s="2">
        <v>0.93100000000000005</v>
      </c>
      <c r="S2548" t="s">
        <v>22</v>
      </c>
      <c r="T2548" s="2">
        <v>0.93100000000000005</v>
      </c>
      <c r="U2548">
        <f t="shared" si="78"/>
        <v>-0.45477525620607556</v>
      </c>
      <c r="V2548">
        <f t="shared" si="79"/>
        <v>0.68477662618883628</v>
      </c>
    </row>
    <row r="2549" spans="1:22" x14ac:dyDescent="0.25">
      <c r="A2549" t="s">
        <v>7695</v>
      </c>
      <c r="B2549" t="s">
        <v>7696</v>
      </c>
      <c r="C2549" t="s">
        <v>22</v>
      </c>
      <c r="D2549" s="2">
        <v>0.29199999999999998</v>
      </c>
      <c r="E2549" t="s">
        <v>22</v>
      </c>
      <c r="F2549" s="2">
        <v>0.46800000000000003</v>
      </c>
      <c r="G2549" t="s">
        <v>22</v>
      </c>
      <c r="H2549" s="2">
        <v>0.66800000000000004</v>
      </c>
      <c r="I2549" t="s">
        <v>22</v>
      </c>
      <c r="J2549" s="2">
        <v>0.29199999999999998</v>
      </c>
      <c r="K2549" t="s">
        <v>22</v>
      </c>
      <c r="L2549" s="2">
        <v>0.46800000000000003</v>
      </c>
      <c r="M2549" t="s">
        <v>22</v>
      </c>
      <c r="N2549" s="2">
        <v>0.46800000000000003</v>
      </c>
      <c r="O2549" t="s">
        <v>22</v>
      </c>
      <c r="P2549" s="2">
        <v>0.13600000000000001</v>
      </c>
      <c r="Q2549" t="s">
        <v>22</v>
      </c>
      <c r="R2549" s="2">
        <v>0.46800000000000003</v>
      </c>
      <c r="S2549" t="s">
        <v>22</v>
      </c>
      <c r="T2549" s="2">
        <v>0.29199999999999998</v>
      </c>
      <c r="U2549">
        <f t="shared" si="78"/>
        <v>-0.45473992331257512</v>
      </c>
      <c r="V2549">
        <f t="shared" si="79"/>
        <v>0.3806485799620874</v>
      </c>
    </row>
    <row r="2550" spans="1:22" x14ac:dyDescent="0.25">
      <c r="A2550" t="s">
        <v>862</v>
      </c>
      <c r="B2550" t="s">
        <v>863</v>
      </c>
      <c r="C2550" t="s">
        <v>22</v>
      </c>
      <c r="D2550" s="2">
        <v>2.7749999999999999</v>
      </c>
      <c r="E2550" t="s">
        <v>22</v>
      </c>
      <c r="F2550" s="2">
        <v>1.8939999999999999</v>
      </c>
      <c r="G2550" t="s">
        <v>22</v>
      </c>
      <c r="H2550" s="2">
        <v>1.649</v>
      </c>
      <c r="I2550" t="s">
        <v>22</v>
      </c>
      <c r="J2550" s="2">
        <v>1.4239999999999999</v>
      </c>
      <c r="K2550" t="s">
        <v>22</v>
      </c>
      <c r="L2550" s="2">
        <v>2.1619999999999999</v>
      </c>
      <c r="M2550" t="s">
        <v>22</v>
      </c>
      <c r="N2550" s="2">
        <v>2.4550000000000001</v>
      </c>
      <c r="O2550" t="s">
        <v>22</v>
      </c>
      <c r="P2550" s="2">
        <v>0.30399999999999999</v>
      </c>
      <c r="Q2550" t="s">
        <v>22</v>
      </c>
      <c r="R2550" s="2">
        <v>2.4550000000000001</v>
      </c>
      <c r="S2550" t="s">
        <v>22</v>
      </c>
      <c r="T2550" s="2">
        <v>1.649</v>
      </c>
      <c r="U2550">
        <f t="shared" si="78"/>
        <v>-0.45466316266540191</v>
      </c>
      <c r="V2550">
        <f t="shared" si="79"/>
        <v>0.47926318294307685</v>
      </c>
    </row>
    <row r="2551" spans="1:22" x14ac:dyDescent="0.25">
      <c r="A2551" t="s">
        <v>476</v>
      </c>
      <c r="B2551" t="s">
        <v>477</v>
      </c>
      <c r="C2551" t="s">
        <v>22</v>
      </c>
      <c r="D2551" s="2">
        <v>3.3290000000000002</v>
      </c>
      <c r="E2551" t="s">
        <v>22</v>
      </c>
      <c r="F2551" s="2">
        <v>3.3290000000000002</v>
      </c>
      <c r="G2551" t="s">
        <v>22</v>
      </c>
      <c r="H2551" s="2">
        <v>4.3369999999999997</v>
      </c>
      <c r="I2551" t="s">
        <v>22</v>
      </c>
      <c r="J2551" s="2">
        <v>3.6419999999999999</v>
      </c>
      <c r="K2551" t="s">
        <v>22</v>
      </c>
      <c r="L2551" s="2">
        <v>3.9769999999999999</v>
      </c>
      <c r="M2551" t="s">
        <v>22</v>
      </c>
      <c r="N2551" s="2">
        <v>3.3290000000000002</v>
      </c>
      <c r="O2551" t="s">
        <v>22</v>
      </c>
      <c r="P2551" s="2">
        <v>1.31</v>
      </c>
      <c r="Q2551" t="s">
        <v>22</v>
      </c>
      <c r="R2551" s="2">
        <v>3.6419999999999999</v>
      </c>
      <c r="S2551" t="s">
        <v>22</v>
      </c>
      <c r="T2551" s="2">
        <v>3.0369999999999999</v>
      </c>
      <c r="U2551">
        <f t="shared" si="78"/>
        <v>-0.45458050543318618</v>
      </c>
      <c r="V2551">
        <f t="shared" si="79"/>
        <v>0.24437455643858472</v>
      </c>
    </row>
    <row r="2552" spans="1:22" x14ac:dyDescent="0.25">
      <c r="A2552" t="s">
        <v>1706</v>
      </c>
      <c r="B2552" t="s">
        <v>1707</v>
      </c>
      <c r="C2552" t="s">
        <v>22</v>
      </c>
      <c r="D2552" s="2">
        <v>1.0960000000000001</v>
      </c>
      <c r="E2552" t="s">
        <v>22</v>
      </c>
      <c r="F2552" s="2">
        <v>1.276</v>
      </c>
      <c r="G2552" t="s">
        <v>22</v>
      </c>
      <c r="H2552" s="2">
        <v>1.4710000000000001</v>
      </c>
      <c r="I2552" t="s">
        <v>22</v>
      </c>
      <c r="J2552" s="2">
        <v>1.6830000000000001</v>
      </c>
      <c r="K2552" t="s">
        <v>22</v>
      </c>
      <c r="L2552" s="2">
        <v>0.93100000000000005</v>
      </c>
      <c r="M2552" t="s">
        <v>22</v>
      </c>
      <c r="N2552" s="2">
        <v>1.6830000000000001</v>
      </c>
      <c r="O2552" t="s">
        <v>22</v>
      </c>
      <c r="P2552" s="2">
        <v>0.38900000000000001</v>
      </c>
      <c r="Q2552" t="s">
        <v>22</v>
      </c>
      <c r="R2552" s="2">
        <v>1.4710000000000001</v>
      </c>
      <c r="S2552" t="s">
        <v>22</v>
      </c>
      <c r="T2552" s="2">
        <v>1.276</v>
      </c>
      <c r="U2552">
        <f t="shared" si="78"/>
        <v>-0.45440421765873018</v>
      </c>
      <c r="V2552">
        <f t="shared" si="79"/>
        <v>0.40567100585000909</v>
      </c>
    </row>
    <row r="2553" spans="1:22" x14ac:dyDescent="0.25">
      <c r="A2553" t="s">
        <v>5206</v>
      </c>
      <c r="B2553" t="s">
        <v>5207</v>
      </c>
      <c r="C2553" t="s">
        <v>22</v>
      </c>
      <c r="D2553" s="2">
        <v>0.93100000000000005</v>
      </c>
      <c r="E2553" t="s">
        <v>22</v>
      </c>
      <c r="F2553" s="2">
        <v>0.93100000000000005</v>
      </c>
      <c r="G2553" t="s">
        <v>22</v>
      </c>
      <c r="H2553" s="2">
        <v>0.63800000000000001</v>
      </c>
      <c r="I2553" t="s">
        <v>22</v>
      </c>
      <c r="J2553" s="2">
        <v>1.276</v>
      </c>
      <c r="K2553" t="s">
        <v>22</v>
      </c>
      <c r="L2553" s="2">
        <v>0.38900000000000001</v>
      </c>
      <c r="M2553" t="s">
        <v>22</v>
      </c>
      <c r="N2553" s="2">
        <v>2.1619999999999999</v>
      </c>
      <c r="O2553" t="s">
        <v>22</v>
      </c>
      <c r="P2553" s="2">
        <v>0.17899999999999999</v>
      </c>
      <c r="Q2553" t="s">
        <v>22</v>
      </c>
      <c r="R2553" s="2">
        <v>1.6830000000000001</v>
      </c>
      <c r="S2553" t="s">
        <v>22</v>
      </c>
      <c r="T2553" s="2">
        <v>0.93100000000000005</v>
      </c>
      <c r="U2553">
        <f t="shared" si="78"/>
        <v>-0.45439832738854574</v>
      </c>
      <c r="V2553">
        <f t="shared" si="79"/>
        <v>0.6346411673368102</v>
      </c>
    </row>
    <row r="2554" spans="1:22" x14ac:dyDescent="0.25">
      <c r="A2554" t="s">
        <v>2459</v>
      </c>
      <c r="B2554" t="s">
        <v>2460</v>
      </c>
      <c r="C2554" t="s">
        <v>22</v>
      </c>
      <c r="D2554" s="2">
        <v>1.8180000000000001</v>
      </c>
      <c r="E2554" t="s">
        <v>22</v>
      </c>
      <c r="F2554" s="2">
        <v>1.512</v>
      </c>
      <c r="G2554" t="s">
        <v>22</v>
      </c>
      <c r="H2554" s="2">
        <v>1.512</v>
      </c>
      <c r="I2554" t="s">
        <v>22</v>
      </c>
      <c r="J2554" s="2">
        <v>1.512</v>
      </c>
      <c r="K2554" t="s">
        <v>22</v>
      </c>
      <c r="L2554" s="2">
        <v>1.2390000000000001</v>
      </c>
      <c r="M2554" t="s">
        <v>22</v>
      </c>
      <c r="N2554" s="2">
        <v>1.8180000000000001</v>
      </c>
      <c r="O2554" t="s">
        <v>22</v>
      </c>
      <c r="P2554" s="2">
        <v>0.58499999999999996</v>
      </c>
      <c r="Q2554" t="s">
        <v>22</v>
      </c>
      <c r="R2554" s="2">
        <v>1.512</v>
      </c>
      <c r="S2554" t="s">
        <v>22</v>
      </c>
      <c r="T2554" s="2">
        <v>1.2390000000000001</v>
      </c>
      <c r="U2554">
        <f t="shared" si="78"/>
        <v>-0.45375915376378484</v>
      </c>
      <c r="V2554">
        <f t="shared" si="79"/>
        <v>0.27074047966039205</v>
      </c>
    </row>
    <row r="2555" spans="1:22" x14ac:dyDescent="0.25">
      <c r="A2555" t="s">
        <v>8251</v>
      </c>
      <c r="B2555" t="s">
        <v>8252</v>
      </c>
      <c r="C2555" t="s">
        <v>22</v>
      </c>
      <c r="D2555" s="2">
        <v>0.42499999999999999</v>
      </c>
      <c r="E2555" t="s">
        <v>22</v>
      </c>
      <c r="F2555" s="2">
        <v>0.19400000000000001</v>
      </c>
      <c r="G2555" t="s">
        <v>22</v>
      </c>
      <c r="H2555" s="2">
        <v>0.19400000000000001</v>
      </c>
      <c r="I2555" t="s">
        <v>22</v>
      </c>
      <c r="J2555" s="2">
        <v>0.19400000000000001</v>
      </c>
      <c r="K2555" t="s">
        <v>22</v>
      </c>
      <c r="L2555" s="2">
        <v>0.19400000000000001</v>
      </c>
      <c r="M2555" t="s">
        <v>22</v>
      </c>
      <c r="N2555" s="2">
        <v>0.19400000000000001</v>
      </c>
      <c r="O2555">
        <v>0</v>
      </c>
      <c r="P2555" s="2">
        <v>0</v>
      </c>
      <c r="Q2555" t="s">
        <v>22</v>
      </c>
      <c r="R2555" s="2">
        <v>0.42499999999999999</v>
      </c>
      <c r="S2555">
        <v>0</v>
      </c>
      <c r="T2555" s="2">
        <v>0</v>
      </c>
      <c r="U2555">
        <f t="shared" si="78"/>
        <v>-0.4535563118832201</v>
      </c>
      <c r="V2555">
        <f t="shared" si="79"/>
        <v>0.51629804516302746</v>
      </c>
    </row>
    <row r="2556" spans="1:22" x14ac:dyDescent="0.25">
      <c r="A2556" t="s">
        <v>149</v>
      </c>
      <c r="B2556" t="s">
        <v>150</v>
      </c>
      <c r="C2556" t="s">
        <v>22</v>
      </c>
      <c r="D2556" s="2">
        <v>1.2470000000000001</v>
      </c>
      <c r="E2556" t="s">
        <v>22</v>
      </c>
      <c r="F2556" s="2">
        <v>1.5029999999999999</v>
      </c>
      <c r="G2556" t="s">
        <v>22</v>
      </c>
      <c r="H2556" s="2">
        <v>1.595</v>
      </c>
      <c r="I2556" t="s">
        <v>22</v>
      </c>
      <c r="J2556" s="2">
        <v>1.167</v>
      </c>
      <c r="K2556" t="s">
        <v>22</v>
      </c>
      <c r="L2556" s="2">
        <v>1.167</v>
      </c>
      <c r="M2556" t="s">
        <v>22</v>
      </c>
      <c r="N2556" s="2">
        <v>1.89</v>
      </c>
      <c r="O2556" t="s">
        <v>22</v>
      </c>
      <c r="P2556" s="2">
        <v>0.155</v>
      </c>
      <c r="Q2556" t="s">
        <v>22</v>
      </c>
      <c r="R2556" s="2">
        <v>1.6419999999999999</v>
      </c>
      <c r="S2556" t="s">
        <v>22</v>
      </c>
      <c r="T2556" s="2">
        <v>1.288</v>
      </c>
      <c r="U2556">
        <f t="shared" si="78"/>
        <v>-0.45333934532167325</v>
      </c>
      <c r="V2556">
        <f t="shared" si="79"/>
        <v>0.49726653347155164</v>
      </c>
    </row>
    <row r="2557" spans="1:22" x14ac:dyDescent="0.25">
      <c r="A2557" t="s">
        <v>6769</v>
      </c>
      <c r="B2557" t="s">
        <v>6770</v>
      </c>
      <c r="C2557" t="s">
        <v>22</v>
      </c>
      <c r="D2557" s="2">
        <v>0.29199999999999998</v>
      </c>
      <c r="E2557" t="s">
        <v>22</v>
      </c>
      <c r="F2557" s="2">
        <v>0.46800000000000003</v>
      </c>
      <c r="G2557" t="s">
        <v>22</v>
      </c>
      <c r="H2557" s="2">
        <v>0.13600000000000001</v>
      </c>
      <c r="I2557" t="s">
        <v>22</v>
      </c>
      <c r="J2557" s="2">
        <v>0.13600000000000001</v>
      </c>
      <c r="K2557" t="s">
        <v>22</v>
      </c>
      <c r="L2557" s="2">
        <v>0.46800000000000003</v>
      </c>
      <c r="M2557" t="s">
        <v>22</v>
      </c>
      <c r="N2557" s="2">
        <v>0.89600000000000002</v>
      </c>
      <c r="O2557" t="s">
        <v>22</v>
      </c>
      <c r="P2557" s="2">
        <v>0.13600000000000001</v>
      </c>
      <c r="Q2557" t="s">
        <v>22</v>
      </c>
      <c r="R2557" s="2">
        <v>0.66800000000000004</v>
      </c>
      <c r="S2557" t="s">
        <v>22</v>
      </c>
      <c r="T2557" s="2">
        <v>0.29199999999999998</v>
      </c>
      <c r="U2557">
        <f t="shared" si="78"/>
        <v>-0.45271470242271644</v>
      </c>
      <c r="V2557">
        <f t="shared" si="79"/>
        <v>0.64504712242809936</v>
      </c>
    </row>
    <row r="2558" spans="1:22" x14ac:dyDescent="0.25">
      <c r="A2558" t="s">
        <v>4518</v>
      </c>
      <c r="B2558" t="s">
        <v>4519</v>
      </c>
      <c r="C2558" t="s">
        <v>22</v>
      </c>
      <c r="D2558" s="2">
        <v>0.93100000000000005</v>
      </c>
      <c r="E2558" t="s">
        <v>22</v>
      </c>
      <c r="F2558" s="2">
        <v>0.93100000000000005</v>
      </c>
      <c r="G2558" t="s">
        <v>22</v>
      </c>
      <c r="H2558" s="2">
        <v>0.93100000000000005</v>
      </c>
      <c r="I2558" t="s">
        <v>22</v>
      </c>
      <c r="J2558" s="2">
        <v>0.93100000000000005</v>
      </c>
      <c r="K2558" t="s">
        <v>22</v>
      </c>
      <c r="L2558" s="2">
        <v>0.93100000000000005</v>
      </c>
      <c r="M2558" t="s">
        <v>22</v>
      </c>
      <c r="N2558" s="2">
        <v>0.93100000000000005</v>
      </c>
      <c r="O2558" t="s">
        <v>22</v>
      </c>
      <c r="P2558" s="2">
        <v>0.17899999999999999</v>
      </c>
      <c r="Q2558" t="s">
        <v>22</v>
      </c>
      <c r="R2558" s="2">
        <v>0.93100000000000005</v>
      </c>
      <c r="S2558" t="s">
        <v>22</v>
      </c>
      <c r="T2558" s="2">
        <v>0.93100000000000005</v>
      </c>
      <c r="U2558">
        <f t="shared" si="78"/>
        <v>-0.45253939124723047</v>
      </c>
      <c r="V2558">
        <f t="shared" si="79"/>
        <v>0.37390096630005903</v>
      </c>
    </row>
    <row r="2559" spans="1:22" x14ac:dyDescent="0.25">
      <c r="A2559" t="s">
        <v>376</v>
      </c>
      <c r="B2559" t="s">
        <v>377</v>
      </c>
      <c r="C2559" t="s">
        <v>22</v>
      </c>
      <c r="D2559" s="2">
        <v>0.57199999999999995</v>
      </c>
      <c r="E2559">
        <v>0</v>
      </c>
      <c r="F2559" s="2">
        <v>0</v>
      </c>
      <c r="G2559" t="s">
        <v>22</v>
      </c>
      <c r="H2559" s="2">
        <v>0.70699999999999996</v>
      </c>
      <c r="I2559" t="s">
        <v>22</v>
      </c>
      <c r="J2559" s="2">
        <v>0.59399999999999997</v>
      </c>
      <c r="K2559" t="s">
        <v>22</v>
      </c>
      <c r="L2559" s="2">
        <v>0.46800000000000003</v>
      </c>
      <c r="M2559" t="s">
        <v>22</v>
      </c>
      <c r="N2559" s="2">
        <v>0.70699999999999996</v>
      </c>
      <c r="O2559" t="s">
        <v>22</v>
      </c>
      <c r="P2559" s="2">
        <v>0.21199999999999999</v>
      </c>
      <c r="Q2559" t="s">
        <v>22</v>
      </c>
      <c r="R2559" s="2">
        <v>0.57199999999999995</v>
      </c>
      <c r="S2559" t="s">
        <v>22</v>
      </c>
      <c r="T2559" s="2">
        <v>0.50900000000000001</v>
      </c>
      <c r="U2559">
        <f t="shared" si="78"/>
        <v>-0.45221177288020425</v>
      </c>
      <c r="V2559">
        <f t="shared" si="79"/>
        <v>0.29156914908920323</v>
      </c>
    </row>
    <row r="2560" spans="1:22" x14ac:dyDescent="0.25">
      <c r="A2560" t="s">
        <v>2495</v>
      </c>
      <c r="B2560" t="s">
        <v>2496</v>
      </c>
      <c r="C2560" t="s">
        <v>22</v>
      </c>
      <c r="D2560" s="2">
        <v>0.56699999999999995</v>
      </c>
      <c r="E2560" t="s">
        <v>22</v>
      </c>
      <c r="F2560" s="2">
        <v>0.65800000000000003</v>
      </c>
      <c r="G2560" t="s">
        <v>22</v>
      </c>
      <c r="H2560" s="2">
        <v>0.85499999999999998</v>
      </c>
      <c r="I2560" t="s">
        <v>22</v>
      </c>
      <c r="J2560" s="2">
        <v>0.65800000000000003</v>
      </c>
      <c r="K2560" t="s">
        <v>22</v>
      </c>
      <c r="L2560" s="2">
        <v>0.753</v>
      </c>
      <c r="M2560" t="s">
        <v>22</v>
      </c>
      <c r="N2560" s="2">
        <v>0.65800000000000003</v>
      </c>
      <c r="O2560">
        <v>0</v>
      </c>
      <c r="P2560" s="2">
        <v>0</v>
      </c>
      <c r="Q2560" t="s">
        <v>22</v>
      </c>
      <c r="R2560" s="2">
        <v>0.85499999999999998</v>
      </c>
      <c r="S2560" t="s">
        <v>22</v>
      </c>
      <c r="T2560" s="2">
        <v>0.65800000000000003</v>
      </c>
      <c r="U2560">
        <f t="shared" si="78"/>
        <v>-0.45152165764327234</v>
      </c>
      <c r="V2560">
        <f t="shared" si="79"/>
        <v>0.5159915543873228</v>
      </c>
    </row>
    <row r="2561" spans="1:22" x14ac:dyDescent="0.25">
      <c r="A2561" t="s">
        <v>10802</v>
      </c>
      <c r="B2561">
        <v>0</v>
      </c>
      <c r="C2561">
        <v>0</v>
      </c>
      <c r="D2561" s="2">
        <v>0</v>
      </c>
      <c r="E2561" t="s">
        <v>22</v>
      </c>
      <c r="F2561" s="2">
        <v>0.11899999999999999</v>
      </c>
      <c r="G2561" t="s">
        <v>22</v>
      </c>
      <c r="H2561" s="2">
        <v>5.8000000000000003E-2</v>
      </c>
      <c r="I2561">
        <v>0</v>
      </c>
      <c r="J2561" s="2">
        <v>0</v>
      </c>
      <c r="K2561" t="s">
        <v>22</v>
      </c>
      <c r="L2561" s="2">
        <v>5.8000000000000003E-2</v>
      </c>
      <c r="M2561" t="s">
        <v>22</v>
      </c>
      <c r="N2561" s="2">
        <v>0.184</v>
      </c>
      <c r="O2561">
        <v>0</v>
      </c>
      <c r="P2561" s="2">
        <v>0</v>
      </c>
      <c r="Q2561" t="s">
        <v>22</v>
      </c>
      <c r="R2561" s="2">
        <v>0.11899999999999999</v>
      </c>
      <c r="S2561" t="s">
        <v>22</v>
      </c>
      <c r="T2561" s="2">
        <v>5.8000000000000003E-2</v>
      </c>
      <c r="U2561">
        <f t="shared" si="78"/>
        <v>-0.45125768719159709</v>
      </c>
      <c r="V2561">
        <f t="shared" si="79"/>
        <v>0.75295868667450438</v>
      </c>
    </row>
    <row r="2562" spans="1:22" x14ac:dyDescent="0.25">
      <c r="A2562" t="s">
        <v>2002</v>
      </c>
      <c r="B2562" t="s">
        <v>2003</v>
      </c>
      <c r="C2562" t="s">
        <v>22</v>
      </c>
      <c r="D2562" s="2">
        <v>1.1539999999999999</v>
      </c>
      <c r="E2562" t="s">
        <v>22</v>
      </c>
      <c r="F2562" s="2">
        <v>0.97799999999999998</v>
      </c>
      <c r="G2562" t="s">
        <v>22</v>
      </c>
      <c r="H2562" s="2">
        <v>0.97799999999999998</v>
      </c>
      <c r="I2562" t="s">
        <v>22</v>
      </c>
      <c r="J2562" s="2">
        <v>1.1539999999999999</v>
      </c>
      <c r="K2562" t="s">
        <v>22</v>
      </c>
      <c r="L2562" s="2">
        <v>0.81699999999999995</v>
      </c>
      <c r="M2562" t="s">
        <v>22</v>
      </c>
      <c r="N2562" s="2">
        <v>0.97799999999999998</v>
      </c>
      <c r="O2562" t="s">
        <v>22</v>
      </c>
      <c r="P2562" s="2">
        <v>0.186</v>
      </c>
      <c r="Q2562" t="s">
        <v>22</v>
      </c>
      <c r="R2562" s="2">
        <v>1.1539999999999999</v>
      </c>
      <c r="S2562" t="s">
        <v>22</v>
      </c>
      <c r="T2562" s="2">
        <v>0.81699999999999995</v>
      </c>
      <c r="U2562">
        <f t="shared" ref="U2562:U2625" si="80">LOG(SUM(P2562,R2562,T2562)/SUM(J2562,L2562,N2562),2)</f>
        <v>-0.4511996459012827</v>
      </c>
      <c r="V2562">
        <f t="shared" si="79"/>
        <v>0.42845174802119174</v>
      </c>
    </row>
    <row r="2563" spans="1:22" x14ac:dyDescent="0.25">
      <c r="A2563" t="s">
        <v>3475</v>
      </c>
      <c r="B2563" t="s">
        <v>3476</v>
      </c>
      <c r="C2563" t="s">
        <v>22</v>
      </c>
      <c r="D2563" s="2">
        <v>1.4239999999999999</v>
      </c>
      <c r="E2563" t="s">
        <v>22</v>
      </c>
      <c r="F2563" s="2">
        <v>1.4239999999999999</v>
      </c>
      <c r="G2563" t="s">
        <v>22</v>
      </c>
      <c r="H2563" s="2">
        <v>1.4239999999999999</v>
      </c>
      <c r="I2563" t="s">
        <v>22</v>
      </c>
      <c r="J2563" s="2">
        <v>1.0309999999999999</v>
      </c>
      <c r="K2563" t="s">
        <v>22</v>
      </c>
      <c r="L2563" s="2">
        <v>1.4239999999999999</v>
      </c>
      <c r="M2563" t="s">
        <v>22</v>
      </c>
      <c r="N2563" s="2">
        <v>1.0309999999999999</v>
      </c>
      <c r="O2563" t="s">
        <v>22</v>
      </c>
      <c r="P2563" s="2">
        <v>0.42499999999999999</v>
      </c>
      <c r="Q2563" t="s">
        <v>22</v>
      </c>
      <c r="R2563" s="2">
        <v>1.4239999999999999</v>
      </c>
      <c r="S2563" t="s">
        <v>22</v>
      </c>
      <c r="T2563" s="2">
        <v>0.70099999999999996</v>
      </c>
      <c r="U2563">
        <f t="shared" si="80"/>
        <v>-0.45107532237946485</v>
      </c>
      <c r="V2563">
        <f t="shared" ref="V2563:V2626" si="81">TTEST(J2563:N2563,P2563:T2563,2,2)</f>
        <v>0.39193204760156369</v>
      </c>
    </row>
    <row r="2564" spans="1:22" x14ac:dyDescent="0.25">
      <c r="A2564" t="s">
        <v>3495</v>
      </c>
      <c r="B2564" t="s">
        <v>3496</v>
      </c>
      <c r="C2564" t="s">
        <v>22</v>
      </c>
      <c r="D2564" s="2">
        <v>1.0149999999999999</v>
      </c>
      <c r="E2564" t="s">
        <v>22</v>
      </c>
      <c r="F2564" s="2">
        <v>0.82299999999999995</v>
      </c>
      <c r="G2564" t="s">
        <v>22</v>
      </c>
      <c r="H2564" s="2">
        <v>1.0149999999999999</v>
      </c>
      <c r="I2564" t="s">
        <v>22</v>
      </c>
      <c r="J2564" s="2">
        <v>0.82299999999999995</v>
      </c>
      <c r="K2564" t="s">
        <v>22</v>
      </c>
      <c r="L2564" s="2">
        <v>1.228</v>
      </c>
      <c r="M2564" t="s">
        <v>22</v>
      </c>
      <c r="N2564" s="2">
        <v>1.0149999999999999</v>
      </c>
      <c r="O2564">
        <v>0</v>
      </c>
      <c r="P2564" s="2">
        <v>0</v>
      </c>
      <c r="Q2564" t="s">
        <v>22</v>
      </c>
      <c r="R2564" s="2">
        <v>1.228</v>
      </c>
      <c r="S2564" t="s">
        <v>22</v>
      </c>
      <c r="T2564" s="2">
        <v>1.0149999999999999</v>
      </c>
      <c r="U2564">
        <f t="shared" si="80"/>
        <v>-0.45092807657250511</v>
      </c>
      <c r="V2564">
        <f t="shared" si="81"/>
        <v>0.52707346651068454</v>
      </c>
    </row>
    <row r="2565" spans="1:22" x14ac:dyDescent="0.25">
      <c r="A2565" t="s">
        <v>6925</v>
      </c>
      <c r="B2565" t="s">
        <v>6926</v>
      </c>
      <c r="C2565" t="s">
        <v>22</v>
      </c>
      <c r="D2565" s="2">
        <v>1.512</v>
      </c>
      <c r="E2565" t="s">
        <v>22</v>
      </c>
      <c r="F2565" s="2">
        <v>2.9809999999999999</v>
      </c>
      <c r="G2565" t="s">
        <v>22</v>
      </c>
      <c r="H2565" s="2">
        <v>2.9809999999999999</v>
      </c>
      <c r="I2565" t="s">
        <v>22</v>
      </c>
      <c r="J2565" s="2">
        <v>2.9809999999999999</v>
      </c>
      <c r="K2565" t="s">
        <v>22</v>
      </c>
      <c r="L2565" s="2">
        <v>2.9809999999999999</v>
      </c>
      <c r="M2565" t="s">
        <v>22</v>
      </c>
      <c r="N2565" s="2">
        <v>2.9809999999999999</v>
      </c>
      <c r="O2565" t="s">
        <v>22</v>
      </c>
      <c r="P2565" s="2">
        <v>0.58499999999999996</v>
      </c>
      <c r="Q2565" t="s">
        <v>22</v>
      </c>
      <c r="R2565" s="2">
        <v>2.9809999999999999</v>
      </c>
      <c r="S2565" t="s">
        <v>22</v>
      </c>
      <c r="T2565" s="2">
        <v>2.9809999999999999</v>
      </c>
      <c r="U2565">
        <f t="shared" si="80"/>
        <v>-0.44992489712380629</v>
      </c>
      <c r="V2565">
        <f t="shared" si="81"/>
        <v>0.37390096630005903</v>
      </c>
    </row>
    <row r="2566" spans="1:22" x14ac:dyDescent="0.25">
      <c r="A2566" t="s">
        <v>977</v>
      </c>
      <c r="B2566" t="s">
        <v>978</v>
      </c>
      <c r="C2566" t="s">
        <v>22</v>
      </c>
      <c r="D2566" s="2">
        <v>4.1790000000000003</v>
      </c>
      <c r="E2566" t="s">
        <v>22</v>
      </c>
      <c r="F2566" s="2">
        <v>5.4489999999999998</v>
      </c>
      <c r="G2566" t="s">
        <v>22</v>
      </c>
      <c r="H2566" s="2">
        <v>6.1970000000000001</v>
      </c>
      <c r="I2566" t="s">
        <v>22</v>
      </c>
      <c r="J2566" s="2">
        <v>4.78</v>
      </c>
      <c r="K2566" t="s">
        <v>22</v>
      </c>
      <c r="L2566" s="2">
        <v>3.6419999999999999</v>
      </c>
      <c r="M2566" t="s">
        <v>22</v>
      </c>
      <c r="N2566" s="2">
        <v>4.1790000000000003</v>
      </c>
      <c r="O2566" t="s">
        <v>22</v>
      </c>
      <c r="P2566" s="2">
        <v>1.4039999999999999</v>
      </c>
      <c r="Q2566" t="s">
        <v>22</v>
      </c>
      <c r="R2566" s="2">
        <v>4.1790000000000003</v>
      </c>
      <c r="S2566" t="s">
        <v>22</v>
      </c>
      <c r="T2566" s="2">
        <v>3.6419999999999999</v>
      </c>
      <c r="U2566">
        <f t="shared" si="80"/>
        <v>-0.44991741250254547</v>
      </c>
      <c r="V2566">
        <f t="shared" si="81"/>
        <v>0.28437418807350845</v>
      </c>
    </row>
    <row r="2567" spans="1:22" x14ac:dyDescent="0.25">
      <c r="A2567" t="s">
        <v>11267</v>
      </c>
      <c r="B2567">
        <v>0</v>
      </c>
      <c r="C2567">
        <v>0</v>
      </c>
      <c r="D2567" s="2">
        <v>0</v>
      </c>
      <c r="E2567">
        <v>0</v>
      </c>
      <c r="F2567" s="2">
        <v>0</v>
      </c>
      <c r="G2567" t="s">
        <v>22</v>
      </c>
      <c r="H2567" s="2">
        <v>8.8999999999999996E-2</v>
      </c>
      <c r="I2567" t="s">
        <v>22</v>
      </c>
      <c r="J2567" s="2">
        <v>0.186</v>
      </c>
      <c r="K2567" t="s">
        <v>22</v>
      </c>
      <c r="L2567" s="2">
        <v>0.13600000000000001</v>
      </c>
      <c r="M2567" t="s">
        <v>22</v>
      </c>
      <c r="N2567" s="2">
        <v>0.186</v>
      </c>
      <c r="O2567">
        <v>0</v>
      </c>
      <c r="P2567" s="2">
        <v>0</v>
      </c>
      <c r="Q2567" t="s">
        <v>22</v>
      </c>
      <c r="R2567" s="2">
        <v>0.186</v>
      </c>
      <c r="S2567" t="s">
        <v>22</v>
      </c>
      <c r="T2567" s="2">
        <v>0.186</v>
      </c>
      <c r="U2567">
        <f t="shared" si="80"/>
        <v>-0.44952587566413443</v>
      </c>
      <c r="V2567">
        <f t="shared" si="81"/>
        <v>0.51907290815680163</v>
      </c>
    </row>
    <row r="2568" spans="1:22" x14ac:dyDescent="0.25">
      <c r="A2568" t="s">
        <v>2891</v>
      </c>
      <c r="B2568" t="s">
        <v>2684</v>
      </c>
      <c r="C2568" t="s">
        <v>22</v>
      </c>
      <c r="D2568" s="2">
        <v>1.1539999999999999</v>
      </c>
      <c r="E2568" t="s">
        <v>22</v>
      </c>
      <c r="F2568" s="2">
        <v>2.1619999999999999</v>
      </c>
      <c r="G2568" t="s">
        <v>22</v>
      </c>
      <c r="H2568" s="2">
        <v>2.1619999999999999</v>
      </c>
      <c r="I2568" t="s">
        <v>22</v>
      </c>
      <c r="J2568" s="2">
        <v>2.5939999999999999</v>
      </c>
      <c r="K2568" t="s">
        <v>22</v>
      </c>
      <c r="L2568" s="2">
        <v>3.0840000000000001</v>
      </c>
      <c r="M2568" t="s">
        <v>22</v>
      </c>
      <c r="N2568" s="2">
        <v>1.7829999999999999</v>
      </c>
      <c r="O2568" t="s">
        <v>22</v>
      </c>
      <c r="P2568" s="2">
        <v>0.66800000000000004</v>
      </c>
      <c r="Q2568" t="s">
        <v>22</v>
      </c>
      <c r="R2568" s="2">
        <v>3.6419999999999999</v>
      </c>
      <c r="S2568" t="s">
        <v>22</v>
      </c>
      <c r="T2568" s="2">
        <v>1.1539999999999999</v>
      </c>
      <c r="U2568">
        <f t="shared" si="80"/>
        <v>-0.4494115246479724</v>
      </c>
      <c r="V2568">
        <f t="shared" si="81"/>
        <v>0.54056141121288592</v>
      </c>
    </row>
    <row r="2569" spans="1:22" x14ac:dyDescent="0.25">
      <c r="A2569" t="s">
        <v>2779</v>
      </c>
      <c r="B2569" t="s">
        <v>2780</v>
      </c>
      <c r="C2569" t="s">
        <v>22</v>
      </c>
      <c r="D2569" s="2">
        <v>1.738</v>
      </c>
      <c r="E2569" t="s">
        <v>22</v>
      </c>
      <c r="F2569" s="2">
        <v>5.4939999999999998</v>
      </c>
      <c r="G2569" t="s">
        <v>22</v>
      </c>
      <c r="H2569" s="2">
        <v>1.371</v>
      </c>
      <c r="I2569" t="s">
        <v>22</v>
      </c>
      <c r="J2569" s="2">
        <v>2.1619999999999999</v>
      </c>
      <c r="K2569" t="s">
        <v>22</v>
      </c>
      <c r="L2569" s="2">
        <v>2.6520000000000001</v>
      </c>
      <c r="M2569" t="s">
        <v>22</v>
      </c>
      <c r="N2569" s="2">
        <v>2.1619999999999999</v>
      </c>
      <c r="O2569" t="s">
        <v>1149</v>
      </c>
      <c r="P2569" s="2">
        <v>0.155</v>
      </c>
      <c r="Q2569" t="s">
        <v>22</v>
      </c>
      <c r="R2569" s="2">
        <v>3.2170000000000001</v>
      </c>
      <c r="S2569" t="s">
        <v>22</v>
      </c>
      <c r="T2569" s="2">
        <v>1.738</v>
      </c>
      <c r="U2569">
        <f t="shared" si="80"/>
        <v>-0.44907674895194283</v>
      </c>
      <c r="V2569">
        <f t="shared" si="81"/>
        <v>0.52710023136396866</v>
      </c>
    </row>
    <row r="2570" spans="1:22" x14ac:dyDescent="0.25">
      <c r="A2570" t="s">
        <v>642</v>
      </c>
      <c r="B2570" t="s">
        <v>643</v>
      </c>
      <c r="C2570" t="s">
        <v>22</v>
      </c>
      <c r="D2570" s="2">
        <v>6.11</v>
      </c>
      <c r="E2570" t="s">
        <v>22</v>
      </c>
      <c r="F2570" s="2">
        <v>6.7430000000000003</v>
      </c>
      <c r="G2570" t="s">
        <v>22</v>
      </c>
      <c r="H2570" s="2">
        <v>6.11</v>
      </c>
      <c r="I2570" t="s">
        <v>22</v>
      </c>
      <c r="J2570" s="2">
        <v>6.7430000000000003</v>
      </c>
      <c r="K2570" t="s">
        <v>22</v>
      </c>
      <c r="L2570" s="2">
        <v>6.7430000000000003</v>
      </c>
      <c r="M2570" t="s">
        <v>22</v>
      </c>
      <c r="N2570" s="2">
        <v>6.11</v>
      </c>
      <c r="O2570" t="s">
        <v>22</v>
      </c>
      <c r="P2570" s="2">
        <v>0.81699999999999995</v>
      </c>
      <c r="Q2570" t="s">
        <v>22</v>
      </c>
      <c r="R2570" s="2">
        <v>7.4320000000000004</v>
      </c>
      <c r="S2570" t="s">
        <v>22</v>
      </c>
      <c r="T2570" s="2">
        <v>6.11</v>
      </c>
      <c r="U2570">
        <f t="shared" si="80"/>
        <v>-0.44860391729920163</v>
      </c>
      <c r="V2570">
        <f t="shared" si="81"/>
        <v>0.43872958689034469</v>
      </c>
    </row>
    <row r="2571" spans="1:22" x14ac:dyDescent="0.25">
      <c r="A2571" t="s">
        <v>224</v>
      </c>
      <c r="B2571" t="s">
        <v>225</v>
      </c>
      <c r="C2571" t="s">
        <v>22</v>
      </c>
      <c r="D2571" s="2">
        <v>4.391</v>
      </c>
      <c r="E2571" t="s">
        <v>22</v>
      </c>
      <c r="F2571" s="2">
        <v>4.391</v>
      </c>
      <c r="G2571" t="s">
        <v>22</v>
      </c>
      <c r="H2571" s="2">
        <v>5.032</v>
      </c>
      <c r="I2571" t="s">
        <v>22</v>
      </c>
      <c r="J2571" s="2">
        <v>4.0970000000000004</v>
      </c>
      <c r="K2571" t="s">
        <v>22</v>
      </c>
      <c r="L2571" s="2">
        <v>4.391</v>
      </c>
      <c r="M2571" t="s">
        <v>22</v>
      </c>
      <c r="N2571" s="2">
        <v>4.7030000000000003</v>
      </c>
      <c r="O2571" t="s">
        <v>22</v>
      </c>
      <c r="P2571" s="2">
        <v>1.456</v>
      </c>
      <c r="Q2571" t="s">
        <v>22</v>
      </c>
      <c r="R2571" s="2">
        <v>4.391</v>
      </c>
      <c r="S2571" t="s">
        <v>22</v>
      </c>
      <c r="T2571" s="2">
        <v>3.819</v>
      </c>
      <c r="U2571">
        <f t="shared" si="80"/>
        <v>-0.44856303850607832</v>
      </c>
      <c r="V2571">
        <f t="shared" si="81"/>
        <v>0.26850385954935729</v>
      </c>
    </row>
    <row r="2572" spans="1:22" x14ac:dyDescent="0.25">
      <c r="A2572" t="s">
        <v>324</v>
      </c>
      <c r="B2572" t="s">
        <v>325</v>
      </c>
      <c r="C2572" t="s">
        <v>22</v>
      </c>
      <c r="D2572" s="2">
        <v>3.1080000000000001</v>
      </c>
      <c r="E2572" t="s">
        <v>22</v>
      </c>
      <c r="F2572" s="2">
        <v>3.3290000000000002</v>
      </c>
      <c r="G2572" t="s">
        <v>22</v>
      </c>
      <c r="H2572" s="2">
        <v>3.3290000000000002</v>
      </c>
      <c r="I2572" t="s">
        <v>22</v>
      </c>
      <c r="J2572" s="2">
        <v>3.3290000000000002</v>
      </c>
      <c r="K2572" t="s">
        <v>22</v>
      </c>
      <c r="L2572" s="2">
        <v>3.5609999999999999</v>
      </c>
      <c r="M2572" t="s">
        <v>22</v>
      </c>
      <c r="N2572" s="2">
        <v>3.806</v>
      </c>
      <c r="O2572" t="s">
        <v>22</v>
      </c>
      <c r="P2572" s="2">
        <v>0.874</v>
      </c>
      <c r="Q2572" t="s">
        <v>22</v>
      </c>
      <c r="R2572" s="2">
        <v>4.0650000000000004</v>
      </c>
      <c r="S2572" t="s">
        <v>22</v>
      </c>
      <c r="T2572" s="2">
        <v>2.899</v>
      </c>
      <c r="U2572">
        <f t="shared" si="80"/>
        <v>-0.44851389249114354</v>
      </c>
      <c r="V2572">
        <f t="shared" si="81"/>
        <v>0.36922133993973433</v>
      </c>
    </row>
    <row r="2573" spans="1:22" x14ac:dyDescent="0.25">
      <c r="A2573" t="s">
        <v>5180</v>
      </c>
      <c r="B2573" t="s">
        <v>5181</v>
      </c>
      <c r="C2573" t="s">
        <v>22</v>
      </c>
      <c r="D2573" s="2">
        <v>0.96799999999999997</v>
      </c>
      <c r="E2573" t="s">
        <v>22</v>
      </c>
      <c r="F2573" s="2">
        <v>0.96799999999999997</v>
      </c>
      <c r="G2573" t="s">
        <v>22</v>
      </c>
      <c r="H2573" s="2">
        <v>1.581</v>
      </c>
      <c r="I2573" t="s">
        <v>22</v>
      </c>
      <c r="J2573" s="2">
        <v>1.581</v>
      </c>
      <c r="K2573" t="s">
        <v>22</v>
      </c>
      <c r="L2573" s="2">
        <v>1.581</v>
      </c>
      <c r="M2573" t="s">
        <v>22</v>
      </c>
      <c r="N2573" s="2">
        <v>1.581</v>
      </c>
      <c r="O2573" t="s">
        <v>22</v>
      </c>
      <c r="P2573" s="2">
        <v>0.96799999999999997</v>
      </c>
      <c r="Q2573" t="s">
        <v>22</v>
      </c>
      <c r="R2573" s="2">
        <v>1.254</v>
      </c>
      <c r="S2573" t="s">
        <v>22</v>
      </c>
      <c r="T2573" s="2">
        <v>1.254</v>
      </c>
      <c r="U2573">
        <f t="shared" si="80"/>
        <v>-0.4483717862651268</v>
      </c>
      <c r="V2573">
        <f t="shared" si="81"/>
        <v>1.1421390983618203E-2</v>
      </c>
    </row>
    <row r="2574" spans="1:22" x14ac:dyDescent="0.25">
      <c r="A2574" t="s">
        <v>4097</v>
      </c>
      <c r="B2574" t="s">
        <v>4098</v>
      </c>
      <c r="C2574" t="s">
        <v>22</v>
      </c>
      <c r="D2574" s="2">
        <v>0.96799999999999997</v>
      </c>
      <c r="E2574" t="s">
        <v>22</v>
      </c>
      <c r="F2574" s="2">
        <v>0.501</v>
      </c>
      <c r="G2574" t="s">
        <v>22</v>
      </c>
      <c r="H2574" s="2">
        <v>0.71899999999999997</v>
      </c>
      <c r="I2574" t="s">
        <v>22</v>
      </c>
      <c r="J2574" s="2">
        <v>1.254</v>
      </c>
      <c r="K2574" t="s">
        <v>22</v>
      </c>
      <c r="L2574" s="2">
        <v>0.71899999999999997</v>
      </c>
      <c r="M2574" t="s">
        <v>22</v>
      </c>
      <c r="N2574" s="2">
        <v>0.71899999999999997</v>
      </c>
      <c r="O2574">
        <v>0</v>
      </c>
      <c r="P2574" s="2">
        <v>0</v>
      </c>
      <c r="Q2574" t="s">
        <v>22</v>
      </c>
      <c r="R2574" s="2">
        <v>1.254</v>
      </c>
      <c r="S2574" t="s">
        <v>22</v>
      </c>
      <c r="T2574" s="2">
        <v>0.71899999999999997</v>
      </c>
      <c r="U2574">
        <f t="shared" si="80"/>
        <v>-0.44828745388675828</v>
      </c>
      <c r="V2574">
        <f t="shared" si="81"/>
        <v>0.58556950639145144</v>
      </c>
    </row>
    <row r="2575" spans="1:22" x14ac:dyDescent="0.25">
      <c r="A2575" t="s">
        <v>4696</v>
      </c>
      <c r="B2575" t="s">
        <v>4697</v>
      </c>
      <c r="C2575" t="s">
        <v>22</v>
      </c>
      <c r="D2575" s="2">
        <v>0.54</v>
      </c>
      <c r="E2575" t="s">
        <v>22</v>
      </c>
      <c r="F2575" s="2">
        <v>0.77800000000000002</v>
      </c>
      <c r="G2575" t="s">
        <v>22</v>
      </c>
      <c r="H2575" s="2">
        <v>0.77800000000000002</v>
      </c>
      <c r="I2575" t="s">
        <v>22</v>
      </c>
      <c r="J2575" s="2">
        <v>0.77800000000000002</v>
      </c>
      <c r="K2575" t="s">
        <v>22</v>
      </c>
      <c r="L2575" s="2">
        <v>0.77800000000000002</v>
      </c>
      <c r="M2575" t="s">
        <v>22</v>
      </c>
      <c r="N2575" s="2">
        <v>0.77800000000000002</v>
      </c>
      <c r="O2575" t="s">
        <v>22</v>
      </c>
      <c r="P2575" s="2">
        <v>0.155</v>
      </c>
      <c r="Q2575" t="s">
        <v>22</v>
      </c>
      <c r="R2575" s="2">
        <v>0.77800000000000002</v>
      </c>
      <c r="S2575" t="s">
        <v>22</v>
      </c>
      <c r="T2575" s="2">
        <v>0.77800000000000002</v>
      </c>
      <c r="U2575">
        <f t="shared" si="80"/>
        <v>-0.44796480121793469</v>
      </c>
      <c r="V2575">
        <f t="shared" si="81"/>
        <v>0.37390096630005903</v>
      </c>
    </row>
    <row r="2576" spans="1:22" x14ac:dyDescent="0.25">
      <c r="A2576" t="s">
        <v>11657</v>
      </c>
      <c r="B2576">
        <v>0</v>
      </c>
      <c r="C2576">
        <v>0</v>
      </c>
      <c r="D2576" s="2">
        <v>0</v>
      </c>
      <c r="E2576">
        <v>0</v>
      </c>
      <c r="F2576" s="2">
        <v>0</v>
      </c>
      <c r="G2576">
        <v>0</v>
      </c>
      <c r="H2576" s="2">
        <v>0</v>
      </c>
      <c r="I2576" t="s">
        <v>22</v>
      </c>
      <c r="J2576" s="2">
        <v>0.311</v>
      </c>
      <c r="K2576">
        <v>0</v>
      </c>
      <c r="L2576" s="2">
        <v>0</v>
      </c>
      <c r="M2576" t="s">
        <v>22</v>
      </c>
      <c r="N2576" s="2">
        <v>0.311</v>
      </c>
      <c r="O2576">
        <v>0</v>
      </c>
      <c r="P2576" s="2">
        <v>0</v>
      </c>
      <c r="Q2576" t="s">
        <v>22</v>
      </c>
      <c r="R2576" s="2">
        <v>0.311</v>
      </c>
      <c r="S2576" t="s">
        <v>22</v>
      </c>
      <c r="T2576" s="2">
        <v>0.14499999999999999</v>
      </c>
      <c r="U2576">
        <f t="shared" si="80"/>
        <v>-0.44788075596586113</v>
      </c>
      <c r="V2576">
        <f t="shared" si="81"/>
        <v>0.97958357591186562</v>
      </c>
    </row>
    <row r="2577" spans="1:22" x14ac:dyDescent="0.25">
      <c r="A2577" t="s">
        <v>5616</v>
      </c>
      <c r="B2577" t="s">
        <v>5617</v>
      </c>
      <c r="C2577" t="s">
        <v>22</v>
      </c>
      <c r="D2577" s="2">
        <v>0.58499999999999996</v>
      </c>
      <c r="E2577" t="s">
        <v>22</v>
      </c>
      <c r="F2577" s="2">
        <v>0.41299999999999998</v>
      </c>
      <c r="G2577" t="s">
        <v>22</v>
      </c>
      <c r="H2577" s="2">
        <v>0.58499999999999996</v>
      </c>
      <c r="I2577" t="s">
        <v>22</v>
      </c>
      <c r="J2577" s="2">
        <v>0.77800000000000002</v>
      </c>
      <c r="K2577" t="s">
        <v>22</v>
      </c>
      <c r="L2577" s="2">
        <v>0.58499999999999996</v>
      </c>
      <c r="M2577" t="s">
        <v>22</v>
      </c>
      <c r="N2577" s="2">
        <v>0.58499999999999996</v>
      </c>
      <c r="O2577" t="s">
        <v>22</v>
      </c>
      <c r="P2577" s="2">
        <v>0.25900000000000001</v>
      </c>
      <c r="Q2577" t="s">
        <v>22</v>
      </c>
      <c r="R2577" s="2">
        <v>0.58499999999999996</v>
      </c>
      <c r="S2577" t="s">
        <v>22</v>
      </c>
      <c r="T2577" s="2">
        <v>0.58499999999999996</v>
      </c>
      <c r="U2577">
        <f t="shared" si="80"/>
        <v>-0.44698776098652576</v>
      </c>
      <c r="V2577">
        <f t="shared" si="81"/>
        <v>0.2425662710342584</v>
      </c>
    </row>
    <row r="2578" spans="1:22" x14ac:dyDescent="0.25">
      <c r="A2578" t="s">
        <v>2331</v>
      </c>
      <c r="B2578" t="s">
        <v>2332</v>
      </c>
      <c r="C2578" t="s">
        <v>22</v>
      </c>
      <c r="D2578" s="2">
        <v>0.72499999999999998</v>
      </c>
      <c r="E2578" t="s">
        <v>22</v>
      </c>
      <c r="F2578" s="2">
        <v>0.624</v>
      </c>
      <c r="G2578" t="s">
        <v>22</v>
      </c>
      <c r="H2578" s="2">
        <v>0.83299999999999996</v>
      </c>
      <c r="I2578" t="s">
        <v>22</v>
      </c>
      <c r="J2578" s="2">
        <v>0.52800000000000002</v>
      </c>
      <c r="K2578" t="s">
        <v>22</v>
      </c>
      <c r="L2578" s="2">
        <v>0.624</v>
      </c>
      <c r="M2578" t="s">
        <v>22</v>
      </c>
      <c r="N2578" s="2">
        <v>0.72499999999999998</v>
      </c>
      <c r="O2578" t="s">
        <v>22</v>
      </c>
      <c r="P2578" s="2">
        <v>0.129</v>
      </c>
      <c r="Q2578" t="s">
        <v>22</v>
      </c>
      <c r="R2578" s="2">
        <v>0.624</v>
      </c>
      <c r="S2578" t="s">
        <v>22</v>
      </c>
      <c r="T2578" s="2">
        <v>0.624</v>
      </c>
      <c r="U2578">
        <f t="shared" si="80"/>
        <v>-0.44690009069591036</v>
      </c>
      <c r="V2578">
        <f t="shared" si="81"/>
        <v>0.39367551842083959</v>
      </c>
    </row>
    <row r="2579" spans="1:22" x14ac:dyDescent="0.25">
      <c r="A2579" t="s">
        <v>6590</v>
      </c>
      <c r="B2579" t="s">
        <v>6591</v>
      </c>
      <c r="C2579" t="s">
        <v>22</v>
      </c>
      <c r="D2579" s="2">
        <v>5.8000000000000003E-2</v>
      </c>
      <c r="E2579" t="s">
        <v>22</v>
      </c>
      <c r="F2579" s="2">
        <v>5.8000000000000003E-2</v>
      </c>
      <c r="G2579" t="s">
        <v>22</v>
      </c>
      <c r="H2579" s="2">
        <v>0.12</v>
      </c>
      <c r="I2579" t="s">
        <v>22</v>
      </c>
      <c r="J2579" s="2">
        <v>7.8E-2</v>
      </c>
      <c r="K2579" t="s">
        <v>22</v>
      </c>
      <c r="L2579" s="2">
        <v>5.8000000000000003E-2</v>
      </c>
      <c r="M2579" t="s">
        <v>22</v>
      </c>
      <c r="N2579" s="2">
        <v>7.8E-2</v>
      </c>
      <c r="O2579">
        <v>0</v>
      </c>
      <c r="P2579" s="2">
        <v>0</v>
      </c>
      <c r="Q2579" t="s">
        <v>22</v>
      </c>
      <c r="R2579" s="2">
        <v>9.9000000000000005E-2</v>
      </c>
      <c r="S2579" t="s">
        <v>22</v>
      </c>
      <c r="T2579" s="2">
        <v>5.8000000000000003E-2</v>
      </c>
      <c r="U2579">
        <f t="shared" si="80"/>
        <v>-0.44684623750952013</v>
      </c>
      <c r="V2579">
        <f t="shared" si="81"/>
        <v>0.55438096740664111</v>
      </c>
    </row>
    <row r="2580" spans="1:22" x14ac:dyDescent="0.25">
      <c r="A2580" t="s">
        <v>2075</v>
      </c>
      <c r="B2580" t="s">
        <v>2076</v>
      </c>
      <c r="C2580" t="s">
        <v>22</v>
      </c>
      <c r="D2580" s="2">
        <v>0.35699999999999998</v>
      </c>
      <c r="E2580" t="s">
        <v>22</v>
      </c>
      <c r="F2580" s="2">
        <v>0.38900000000000001</v>
      </c>
      <c r="G2580" t="s">
        <v>22</v>
      </c>
      <c r="H2580" s="2">
        <v>0.35699999999999998</v>
      </c>
      <c r="I2580" t="s">
        <v>22</v>
      </c>
      <c r="J2580" s="2">
        <v>0.56299999999999994</v>
      </c>
      <c r="K2580" t="s">
        <v>22</v>
      </c>
      <c r="L2580" s="2">
        <v>0.45600000000000002</v>
      </c>
      <c r="M2580" t="s">
        <v>22</v>
      </c>
      <c r="N2580" s="2">
        <v>0.42299999999999999</v>
      </c>
      <c r="O2580" t="s">
        <v>22</v>
      </c>
      <c r="P2580" s="2">
        <v>0.17899999999999999</v>
      </c>
      <c r="Q2580" t="s">
        <v>22</v>
      </c>
      <c r="R2580" s="2">
        <v>0.42299999999999999</v>
      </c>
      <c r="S2580" t="s">
        <v>22</v>
      </c>
      <c r="T2580" s="2">
        <v>0.45600000000000002</v>
      </c>
      <c r="U2580">
        <f t="shared" si="80"/>
        <v>-0.44673153712679675</v>
      </c>
      <c r="V2580">
        <f t="shared" si="81"/>
        <v>0.25758605056479339</v>
      </c>
    </row>
    <row r="2581" spans="1:22" x14ac:dyDescent="0.25">
      <c r="A2581" t="s">
        <v>5300</v>
      </c>
      <c r="B2581" t="s">
        <v>5301</v>
      </c>
      <c r="C2581" t="s">
        <v>22</v>
      </c>
      <c r="D2581" s="2">
        <v>0.49199999999999999</v>
      </c>
      <c r="E2581" t="s">
        <v>22</v>
      </c>
      <c r="F2581" s="2">
        <v>0.49199999999999999</v>
      </c>
      <c r="G2581" t="s">
        <v>22</v>
      </c>
      <c r="H2581" s="2">
        <v>0.65</v>
      </c>
      <c r="I2581" t="s">
        <v>22</v>
      </c>
      <c r="J2581" s="2">
        <v>0.65</v>
      </c>
      <c r="K2581" t="s">
        <v>22</v>
      </c>
      <c r="L2581" s="2">
        <v>0.65</v>
      </c>
      <c r="M2581" t="s">
        <v>22</v>
      </c>
      <c r="N2581" s="2">
        <v>0.49199999999999999</v>
      </c>
      <c r="O2581">
        <v>0</v>
      </c>
      <c r="P2581" s="2">
        <v>0</v>
      </c>
      <c r="Q2581" t="s">
        <v>22</v>
      </c>
      <c r="R2581" s="2">
        <v>0.49199999999999999</v>
      </c>
      <c r="S2581" t="s">
        <v>22</v>
      </c>
      <c r="T2581" s="2">
        <v>0.82299999999999995</v>
      </c>
      <c r="U2581">
        <f t="shared" si="80"/>
        <v>-0.44650783787793957</v>
      </c>
      <c r="V2581">
        <f t="shared" si="81"/>
        <v>0.55145543190042845</v>
      </c>
    </row>
    <row r="2582" spans="1:22" x14ac:dyDescent="0.25">
      <c r="A2582" t="s">
        <v>4452</v>
      </c>
      <c r="B2582" t="s">
        <v>4453</v>
      </c>
      <c r="C2582" t="s">
        <v>22</v>
      </c>
      <c r="D2582" s="2">
        <v>0.96799999999999997</v>
      </c>
      <c r="E2582" t="s">
        <v>22</v>
      </c>
      <c r="F2582" s="2">
        <v>0.71899999999999997</v>
      </c>
      <c r="G2582" t="s">
        <v>22</v>
      </c>
      <c r="H2582" s="2">
        <v>0.311</v>
      </c>
      <c r="I2582" t="s">
        <v>22</v>
      </c>
      <c r="J2582" s="2">
        <v>0.71899999999999997</v>
      </c>
      <c r="K2582" t="s">
        <v>22</v>
      </c>
      <c r="L2582" s="2">
        <v>0.71899999999999997</v>
      </c>
      <c r="M2582" t="s">
        <v>22</v>
      </c>
      <c r="N2582" s="2">
        <v>0.71899999999999997</v>
      </c>
      <c r="O2582" t="s">
        <v>22</v>
      </c>
      <c r="P2582" s="2">
        <v>0.14499999999999999</v>
      </c>
      <c r="Q2582" t="s">
        <v>22</v>
      </c>
      <c r="R2582" s="2">
        <v>0.71899999999999997</v>
      </c>
      <c r="S2582" t="s">
        <v>22</v>
      </c>
      <c r="T2582" s="2">
        <v>0.71899999999999997</v>
      </c>
      <c r="U2582">
        <f t="shared" si="80"/>
        <v>-0.44636492102327285</v>
      </c>
      <c r="V2582">
        <f t="shared" si="81"/>
        <v>0.37390096630005903</v>
      </c>
    </row>
    <row r="2583" spans="1:22" x14ac:dyDescent="0.25">
      <c r="A2583" t="s">
        <v>704</v>
      </c>
      <c r="B2583" t="s">
        <v>705</v>
      </c>
      <c r="C2583" t="s">
        <v>22</v>
      </c>
      <c r="D2583" s="2">
        <v>0.19700000000000001</v>
      </c>
      <c r="E2583" t="s">
        <v>22</v>
      </c>
      <c r="F2583" s="2">
        <v>0.28399999999999997</v>
      </c>
      <c r="G2583" t="s">
        <v>22</v>
      </c>
      <c r="H2583" s="2">
        <v>0.246</v>
      </c>
      <c r="I2583" t="s">
        <v>22</v>
      </c>
      <c r="J2583" s="2">
        <v>0.23400000000000001</v>
      </c>
      <c r="K2583" t="s">
        <v>22</v>
      </c>
      <c r="L2583" s="2">
        <v>0.27200000000000002</v>
      </c>
      <c r="M2583" t="s">
        <v>22</v>
      </c>
      <c r="N2583" s="2">
        <v>0.27200000000000002</v>
      </c>
      <c r="O2583" t="s">
        <v>22</v>
      </c>
      <c r="P2583" s="2">
        <v>4.1000000000000002E-2</v>
      </c>
      <c r="Q2583" t="s">
        <v>22</v>
      </c>
      <c r="R2583" s="2">
        <v>0.28399999999999997</v>
      </c>
      <c r="S2583" t="s">
        <v>22</v>
      </c>
      <c r="T2583" s="2">
        <v>0.246</v>
      </c>
      <c r="U2583">
        <f t="shared" si="80"/>
        <v>-0.44627940962334939</v>
      </c>
      <c r="V2583">
        <f t="shared" si="81"/>
        <v>0.41821129121915951</v>
      </c>
    </row>
    <row r="2584" spans="1:22" x14ac:dyDescent="0.25">
      <c r="A2584" t="s">
        <v>1350</v>
      </c>
      <c r="B2584" t="s">
        <v>1351</v>
      </c>
      <c r="C2584" t="s">
        <v>22</v>
      </c>
      <c r="D2584" s="2">
        <v>1.268</v>
      </c>
      <c r="E2584" t="s">
        <v>22</v>
      </c>
      <c r="F2584" s="2">
        <v>1.268</v>
      </c>
      <c r="G2584" t="s">
        <v>22</v>
      </c>
      <c r="H2584" s="2">
        <v>0.94499999999999995</v>
      </c>
      <c r="I2584" t="s">
        <v>22</v>
      </c>
      <c r="J2584" s="2">
        <v>0.94499999999999995</v>
      </c>
      <c r="K2584" t="s">
        <v>22</v>
      </c>
      <c r="L2584" s="2">
        <v>1.387</v>
      </c>
      <c r="M2584" t="s">
        <v>22</v>
      </c>
      <c r="N2584" s="2">
        <v>1.1539999999999999</v>
      </c>
      <c r="O2584" t="s">
        <v>22</v>
      </c>
      <c r="P2584" s="2">
        <v>0.22700000000000001</v>
      </c>
      <c r="Q2584" t="s">
        <v>22</v>
      </c>
      <c r="R2584" s="2">
        <v>1.387</v>
      </c>
      <c r="S2584" t="s">
        <v>22</v>
      </c>
      <c r="T2584" s="2">
        <v>0.94499999999999995</v>
      </c>
      <c r="U2584">
        <f t="shared" si="80"/>
        <v>-0.44599242208623852</v>
      </c>
      <c r="V2584">
        <f t="shared" si="81"/>
        <v>0.44063124290138472</v>
      </c>
    </row>
    <row r="2585" spans="1:22" x14ac:dyDescent="0.25">
      <c r="A2585" t="s">
        <v>2940</v>
      </c>
      <c r="B2585" t="s">
        <v>2941</v>
      </c>
      <c r="C2585" t="s">
        <v>22</v>
      </c>
      <c r="D2585" s="2">
        <v>0.42499999999999999</v>
      </c>
      <c r="E2585" t="s">
        <v>22</v>
      </c>
      <c r="F2585" s="2">
        <v>0.80500000000000005</v>
      </c>
      <c r="G2585" t="s">
        <v>22</v>
      </c>
      <c r="H2585" s="2">
        <v>0.42499999999999999</v>
      </c>
      <c r="I2585" t="s">
        <v>22</v>
      </c>
      <c r="J2585" s="2">
        <v>0.51200000000000001</v>
      </c>
      <c r="K2585" t="s">
        <v>22</v>
      </c>
      <c r="L2585" s="2">
        <v>0.26600000000000001</v>
      </c>
      <c r="M2585" t="s">
        <v>22</v>
      </c>
      <c r="N2585" s="2">
        <v>0.51200000000000001</v>
      </c>
      <c r="O2585">
        <v>0</v>
      </c>
      <c r="P2585" s="2">
        <v>0</v>
      </c>
      <c r="Q2585" t="s">
        <v>22</v>
      </c>
      <c r="R2585" s="2">
        <v>0.60399999999999998</v>
      </c>
      <c r="S2585" t="s">
        <v>22</v>
      </c>
      <c r="T2585" s="2">
        <v>0.34300000000000003</v>
      </c>
      <c r="U2585">
        <f t="shared" si="80"/>
        <v>-0.44593473484223145</v>
      </c>
      <c r="V2585">
        <f t="shared" si="81"/>
        <v>0.58575266223082334</v>
      </c>
    </row>
    <row r="2586" spans="1:22" x14ac:dyDescent="0.25">
      <c r="A2586" t="s">
        <v>728</v>
      </c>
      <c r="B2586" t="s">
        <v>729</v>
      </c>
      <c r="C2586" t="s">
        <v>22</v>
      </c>
      <c r="D2586" s="2">
        <v>0.66</v>
      </c>
      <c r="E2586" t="s">
        <v>22</v>
      </c>
      <c r="F2586" s="2">
        <v>0.76900000000000002</v>
      </c>
      <c r="G2586" t="s">
        <v>22</v>
      </c>
      <c r="H2586" s="2">
        <v>0.66</v>
      </c>
      <c r="I2586" t="s">
        <v>22</v>
      </c>
      <c r="J2586" s="2">
        <v>0.73199999999999998</v>
      </c>
      <c r="K2586" t="s">
        <v>22</v>
      </c>
      <c r="L2586" s="2">
        <v>0.59199999999999997</v>
      </c>
      <c r="M2586" t="s">
        <v>22</v>
      </c>
      <c r="N2586" s="2">
        <v>0.69599999999999995</v>
      </c>
      <c r="O2586" t="s">
        <v>22</v>
      </c>
      <c r="P2586" s="2">
        <v>0.159</v>
      </c>
      <c r="Q2586" t="s">
        <v>22</v>
      </c>
      <c r="R2586" s="2">
        <v>0.73199999999999998</v>
      </c>
      <c r="S2586" t="s">
        <v>22</v>
      </c>
      <c r="T2586" s="2">
        <v>0.59199999999999997</v>
      </c>
      <c r="U2586">
        <f t="shared" si="80"/>
        <v>-0.44583669518452618</v>
      </c>
      <c r="V2586">
        <f t="shared" si="81"/>
        <v>0.37029480343626908</v>
      </c>
    </row>
    <row r="2587" spans="1:22" x14ac:dyDescent="0.25">
      <c r="A2587" t="s">
        <v>348</v>
      </c>
      <c r="B2587" t="s">
        <v>349</v>
      </c>
      <c r="C2587" t="s">
        <v>22</v>
      </c>
      <c r="D2587" s="2">
        <v>1.6020000000000001</v>
      </c>
      <c r="E2587" t="s">
        <v>22</v>
      </c>
      <c r="F2587" s="2">
        <v>1.794</v>
      </c>
      <c r="G2587" t="s">
        <v>22</v>
      </c>
      <c r="H2587" s="2">
        <v>1.696</v>
      </c>
      <c r="I2587" t="s">
        <v>22</v>
      </c>
      <c r="J2587" s="2">
        <v>1.4239999999999999</v>
      </c>
      <c r="K2587" t="s">
        <v>22</v>
      </c>
      <c r="L2587" s="2">
        <v>1.18</v>
      </c>
      <c r="M2587" t="s">
        <v>22</v>
      </c>
      <c r="N2587" s="2">
        <v>1.794</v>
      </c>
      <c r="O2587" t="s">
        <v>22</v>
      </c>
      <c r="P2587" s="2">
        <v>0.70099999999999996</v>
      </c>
      <c r="Q2587" t="s">
        <v>22</v>
      </c>
      <c r="R2587" s="2">
        <v>1.4239999999999999</v>
      </c>
      <c r="S2587" t="s">
        <v>22</v>
      </c>
      <c r="T2587" s="2">
        <v>1.1040000000000001</v>
      </c>
      <c r="U2587">
        <f t="shared" si="80"/>
        <v>-0.44576016324098705</v>
      </c>
      <c r="V2587">
        <f t="shared" si="81"/>
        <v>0.22941119657373224</v>
      </c>
    </row>
    <row r="2588" spans="1:22" x14ac:dyDescent="0.25">
      <c r="A2588" t="s">
        <v>6080</v>
      </c>
      <c r="B2588" t="s">
        <v>6081</v>
      </c>
      <c r="C2588" t="s">
        <v>22</v>
      </c>
      <c r="D2588" s="2">
        <v>0.35</v>
      </c>
      <c r="E2588" t="s">
        <v>22</v>
      </c>
      <c r="F2588" s="2">
        <v>0.222</v>
      </c>
      <c r="G2588" t="s">
        <v>22</v>
      </c>
      <c r="H2588" s="2">
        <v>0.35</v>
      </c>
      <c r="I2588" t="s">
        <v>22</v>
      </c>
      <c r="J2588" s="2">
        <v>0.222</v>
      </c>
      <c r="K2588" t="s">
        <v>22</v>
      </c>
      <c r="L2588" s="2">
        <v>0.35</v>
      </c>
      <c r="M2588" t="s">
        <v>22</v>
      </c>
      <c r="N2588" s="2">
        <v>0.35</v>
      </c>
      <c r="O2588" t="s">
        <v>22</v>
      </c>
      <c r="P2588" s="2">
        <v>0.105</v>
      </c>
      <c r="Q2588" t="s">
        <v>22</v>
      </c>
      <c r="R2588" s="2">
        <v>0.222</v>
      </c>
      <c r="S2588" t="s">
        <v>22</v>
      </c>
      <c r="T2588" s="2">
        <v>0.35</v>
      </c>
      <c r="U2588">
        <f t="shared" si="80"/>
        <v>-0.44561091685434118</v>
      </c>
      <c r="V2588">
        <f t="shared" si="81"/>
        <v>0.37887795557790072</v>
      </c>
    </row>
    <row r="2589" spans="1:22" x14ac:dyDescent="0.25">
      <c r="A2589" t="s">
        <v>1272</v>
      </c>
      <c r="B2589" t="s">
        <v>1273</v>
      </c>
      <c r="C2589" t="s">
        <v>22</v>
      </c>
      <c r="D2589" s="2">
        <v>1.512</v>
      </c>
      <c r="E2589" t="s">
        <v>22</v>
      </c>
      <c r="F2589" s="2">
        <v>1.2909999999999999</v>
      </c>
      <c r="G2589" t="s">
        <v>22</v>
      </c>
      <c r="H2589" s="2">
        <v>1.1879999999999999</v>
      </c>
      <c r="I2589" t="s">
        <v>22</v>
      </c>
      <c r="J2589" s="2">
        <v>1.089</v>
      </c>
      <c r="K2589" t="s">
        <v>22</v>
      </c>
      <c r="L2589" s="2">
        <v>0.66</v>
      </c>
      <c r="M2589" t="s">
        <v>22</v>
      </c>
      <c r="N2589" s="2">
        <v>1.089</v>
      </c>
      <c r="O2589">
        <v>0</v>
      </c>
      <c r="P2589" s="2">
        <v>0</v>
      </c>
      <c r="Q2589" t="s">
        <v>22</v>
      </c>
      <c r="R2589" s="2">
        <v>0.995</v>
      </c>
      <c r="S2589" t="s">
        <v>22</v>
      </c>
      <c r="T2589" s="2">
        <v>1.089</v>
      </c>
      <c r="U2589">
        <f t="shared" si="80"/>
        <v>-0.44551931178204324</v>
      </c>
      <c r="V2589">
        <f t="shared" si="81"/>
        <v>0.54105934229164099</v>
      </c>
    </row>
    <row r="2590" spans="1:22" x14ac:dyDescent="0.25">
      <c r="A2590" t="s">
        <v>668</v>
      </c>
      <c r="B2590" t="s">
        <v>669</v>
      </c>
      <c r="C2590" t="s">
        <v>22</v>
      </c>
      <c r="D2590" s="2">
        <v>0.46800000000000003</v>
      </c>
      <c r="E2590" t="s">
        <v>22</v>
      </c>
      <c r="F2590" s="2">
        <v>0.442</v>
      </c>
      <c r="G2590" t="s">
        <v>22</v>
      </c>
      <c r="H2590" s="2">
        <v>0.49399999999999999</v>
      </c>
      <c r="I2590" t="s">
        <v>22</v>
      </c>
      <c r="J2590" s="2">
        <v>0.36899999999999999</v>
      </c>
      <c r="K2590" t="s">
        <v>22</v>
      </c>
      <c r="L2590" s="2">
        <v>0.34499999999999997</v>
      </c>
      <c r="M2590" t="s">
        <v>22</v>
      </c>
      <c r="N2590" s="2">
        <v>0.39300000000000002</v>
      </c>
      <c r="O2590" t="s">
        <v>22</v>
      </c>
      <c r="P2590" s="2">
        <v>7.1999999999999995E-2</v>
      </c>
      <c r="Q2590" t="s">
        <v>22</v>
      </c>
      <c r="R2590" s="2">
        <v>0.442</v>
      </c>
      <c r="S2590" t="s">
        <v>22</v>
      </c>
      <c r="T2590" s="2">
        <v>0.29899999999999999</v>
      </c>
      <c r="U2590">
        <f t="shared" si="80"/>
        <v>-0.44532796470652453</v>
      </c>
      <c r="V2590">
        <f t="shared" si="81"/>
        <v>0.41791725178541039</v>
      </c>
    </row>
    <row r="2591" spans="1:22" x14ac:dyDescent="0.25">
      <c r="A2591" t="s">
        <v>3705</v>
      </c>
      <c r="B2591" t="s">
        <v>3706</v>
      </c>
      <c r="C2591" t="s">
        <v>22</v>
      </c>
      <c r="D2591" s="2">
        <v>0.61599999999999999</v>
      </c>
      <c r="E2591" t="s">
        <v>22</v>
      </c>
      <c r="F2591" s="2">
        <v>1.1539999999999999</v>
      </c>
      <c r="G2591" t="s">
        <v>22</v>
      </c>
      <c r="H2591" s="2">
        <v>1.61</v>
      </c>
      <c r="I2591" t="s">
        <v>22</v>
      </c>
      <c r="J2591" s="2">
        <v>0.61599999999999999</v>
      </c>
      <c r="K2591" t="s">
        <v>22</v>
      </c>
      <c r="L2591" s="2">
        <v>1.371</v>
      </c>
      <c r="M2591" t="s">
        <v>22</v>
      </c>
      <c r="N2591" s="2">
        <v>1.1539999999999999</v>
      </c>
      <c r="O2591">
        <v>0</v>
      </c>
      <c r="P2591" s="2">
        <v>0</v>
      </c>
      <c r="Q2591" t="s">
        <v>22</v>
      </c>
      <c r="R2591" s="2">
        <v>1.1539999999999999</v>
      </c>
      <c r="S2591" t="s">
        <v>22</v>
      </c>
      <c r="T2591" s="2">
        <v>1.1539999999999999</v>
      </c>
      <c r="U2591">
        <f t="shared" si="80"/>
        <v>-0.44458071900648211</v>
      </c>
      <c r="V2591">
        <f t="shared" si="81"/>
        <v>0.56675617343133466</v>
      </c>
    </row>
    <row r="2592" spans="1:22" x14ac:dyDescent="0.25">
      <c r="A2592" t="s">
        <v>4380</v>
      </c>
      <c r="B2592" t="s">
        <v>4381</v>
      </c>
      <c r="C2592" t="s">
        <v>22</v>
      </c>
      <c r="D2592" s="2">
        <v>0.46800000000000003</v>
      </c>
      <c r="E2592" t="s">
        <v>22</v>
      </c>
      <c r="F2592" s="2">
        <v>0.46800000000000003</v>
      </c>
      <c r="G2592" t="s">
        <v>22</v>
      </c>
      <c r="H2592" s="2">
        <v>0.35899999999999999</v>
      </c>
      <c r="I2592" t="s">
        <v>22</v>
      </c>
      <c r="J2592" s="2">
        <v>0.25900000000000001</v>
      </c>
      <c r="K2592" t="s">
        <v>22</v>
      </c>
      <c r="L2592" s="2">
        <v>0.35899999999999999</v>
      </c>
      <c r="M2592" t="s">
        <v>22</v>
      </c>
      <c r="N2592" s="2">
        <v>0.35899999999999999</v>
      </c>
      <c r="O2592">
        <v>0</v>
      </c>
      <c r="P2592" s="2">
        <v>0</v>
      </c>
      <c r="Q2592" t="s">
        <v>22</v>
      </c>
      <c r="R2592" s="2">
        <v>0.35899999999999999</v>
      </c>
      <c r="S2592" t="s">
        <v>22</v>
      </c>
      <c r="T2592" s="2">
        <v>0.35899999999999999</v>
      </c>
      <c r="U2592">
        <f t="shared" si="80"/>
        <v>-0.4443747181453338</v>
      </c>
      <c r="V2592">
        <f t="shared" si="81"/>
        <v>0.52532055387696219</v>
      </c>
    </row>
    <row r="2593" spans="1:22" x14ac:dyDescent="0.25">
      <c r="A2593" t="s">
        <v>6330</v>
      </c>
      <c r="B2593" t="s">
        <v>6331</v>
      </c>
      <c r="C2593" t="s">
        <v>22</v>
      </c>
      <c r="D2593" s="2">
        <v>0.33400000000000002</v>
      </c>
      <c r="E2593" t="s">
        <v>22</v>
      </c>
      <c r="F2593" s="2">
        <v>0.46800000000000003</v>
      </c>
      <c r="G2593" t="s">
        <v>22</v>
      </c>
      <c r="H2593" s="2">
        <v>0.21199999999999999</v>
      </c>
      <c r="I2593" t="s">
        <v>22</v>
      </c>
      <c r="J2593" s="2">
        <v>0.33400000000000002</v>
      </c>
      <c r="K2593" t="s">
        <v>22</v>
      </c>
      <c r="L2593" s="2">
        <v>0.21199999999999999</v>
      </c>
      <c r="M2593" t="s">
        <v>22</v>
      </c>
      <c r="N2593" s="2">
        <v>0.33400000000000002</v>
      </c>
      <c r="O2593" t="s">
        <v>22</v>
      </c>
      <c r="P2593" s="2">
        <v>0.10100000000000001</v>
      </c>
      <c r="Q2593" t="s">
        <v>22</v>
      </c>
      <c r="R2593" s="2">
        <v>0.33400000000000002</v>
      </c>
      <c r="S2593" t="s">
        <v>22</v>
      </c>
      <c r="T2593" s="2">
        <v>0.21199999999999999</v>
      </c>
      <c r="U2593">
        <f t="shared" si="80"/>
        <v>-0.44373781153215225</v>
      </c>
      <c r="V2593">
        <f t="shared" si="81"/>
        <v>0.37914259683583057</v>
      </c>
    </row>
    <row r="2594" spans="1:22" x14ac:dyDescent="0.25">
      <c r="A2594" t="s">
        <v>7353</v>
      </c>
      <c r="B2594" t="s">
        <v>7354</v>
      </c>
      <c r="C2594" t="s">
        <v>22</v>
      </c>
      <c r="D2594" s="2">
        <v>0.25900000000000001</v>
      </c>
      <c r="E2594" t="s">
        <v>22</v>
      </c>
      <c r="F2594" s="2">
        <v>0.25900000000000001</v>
      </c>
      <c r="G2594" t="s">
        <v>22</v>
      </c>
      <c r="H2594" s="2">
        <v>0.122</v>
      </c>
      <c r="I2594" t="s">
        <v>22</v>
      </c>
      <c r="J2594" s="2">
        <v>0.25900000000000001</v>
      </c>
      <c r="K2594">
        <v>0</v>
      </c>
      <c r="L2594" s="2">
        <v>0</v>
      </c>
      <c r="M2594" t="s">
        <v>22</v>
      </c>
      <c r="N2594" s="2">
        <v>0.25900000000000001</v>
      </c>
      <c r="O2594">
        <v>0</v>
      </c>
      <c r="P2594" s="2">
        <v>0</v>
      </c>
      <c r="Q2594" t="s">
        <v>22</v>
      </c>
      <c r="R2594" s="2">
        <v>0.122</v>
      </c>
      <c r="S2594" t="s">
        <v>22</v>
      </c>
      <c r="T2594" s="2">
        <v>0.25900000000000001</v>
      </c>
      <c r="U2594">
        <f t="shared" si="80"/>
        <v>-0.4431611001932319</v>
      </c>
      <c r="V2594">
        <f t="shared" si="81"/>
        <v>0.98248710524840166</v>
      </c>
    </row>
    <row r="2595" spans="1:22" x14ac:dyDescent="0.25">
      <c r="A2595" t="s">
        <v>5266</v>
      </c>
      <c r="B2595" t="s">
        <v>5267</v>
      </c>
      <c r="C2595" t="s">
        <v>22</v>
      </c>
      <c r="D2595" s="2">
        <v>9</v>
      </c>
      <c r="E2595" t="s">
        <v>22</v>
      </c>
      <c r="F2595" s="2">
        <v>5.31</v>
      </c>
      <c r="G2595" t="s">
        <v>22</v>
      </c>
      <c r="H2595" s="2">
        <v>1.512</v>
      </c>
      <c r="I2595" t="s">
        <v>22</v>
      </c>
      <c r="J2595" s="2">
        <v>5.31</v>
      </c>
      <c r="K2595" t="s">
        <v>22</v>
      </c>
      <c r="L2595" s="2">
        <v>2.9809999999999999</v>
      </c>
      <c r="M2595" t="s">
        <v>22</v>
      </c>
      <c r="N2595" s="2">
        <v>2.9809999999999999</v>
      </c>
      <c r="O2595">
        <v>0</v>
      </c>
      <c r="P2595" s="2">
        <v>0</v>
      </c>
      <c r="Q2595" t="s">
        <v>22</v>
      </c>
      <c r="R2595" s="2">
        <v>2.9809999999999999</v>
      </c>
      <c r="S2595" t="s">
        <v>22</v>
      </c>
      <c r="T2595" s="2">
        <v>5.31</v>
      </c>
      <c r="U2595">
        <f t="shared" si="80"/>
        <v>-0.44312549206962271</v>
      </c>
      <c r="V2595">
        <f t="shared" si="81"/>
        <v>0.59476516455633632</v>
      </c>
    </row>
    <row r="2596" spans="1:22" x14ac:dyDescent="0.25">
      <c r="A2596" t="s">
        <v>3130</v>
      </c>
      <c r="B2596" t="s">
        <v>3131</v>
      </c>
      <c r="C2596" t="s">
        <v>22</v>
      </c>
      <c r="D2596" s="2">
        <v>1.1539999999999999</v>
      </c>
      <c r="E2596" t="s">
        <v>22</v>
      </c>
      <c r="F2596" s="2">
        <v>1.1539999999999999</v>
      </c>
      <c r="G2596" t="s">
        <v>22</v>
      </c>
      <c r="H2596" s="2">
        <v>1.1539999999999999</v>
      </c>
      <c r="I2596" t="s">
        <v>22</v>
      </c>
      <c r="J2596" s="2">
        <v>1.61</v>
      </c>
      <c r="K2596" t="s">
        <v>22</v>
      </c>
      <c r="L2596" s="2">
        <v>0.95699999999999996</v>
      </c>
      <c r="M2596" t="s">
        <v>22</v>
      </c>
      <c r="N2596" s="2">
        <v>1.1539999999999999</v>
      </c>
      <c r="O2596" t="s">
        <v>22</v>
      </c>
      <c r="P2596" s="2">
        <v>0.21199999999999999</v>
      </c>
      <c r="Q2596" t="s">
        <v>22</v>
      </c>
      <c r="R2596" s="2">
        <v>1.371</v>
      </c>
      <c r="S2596" t="s">
        <v>22</v>
      </c>
      <c r="T2596" s="2">
        <v>1.1539999999999999</v>
      </c>
      <c r="U2596">
        <f t="shared" si="80"/>
        <v>-0.44309495576081626</v>
      </c>
      <c r="V2596">
        <f t="shared" si="81"/>
        <v>0.46332775957045075</v>
      </c>
    </row>
    <row r="2597" spans="1:22" x14ac:dyDescent="0.25">
      <c r="A2597" t="s">
        <v>2775</v>
      </c>
      <c r="B2597" t="s">
        <v>2776</v>
      </c>
      <c r="C2597" t="s">
        <v>22</v>
      </c>
      <c r="D2597" s="2">
        <v>0.995</v>
      </c>
      <c r="E2597" t="s">
        <v>22</v>
      </c>
      <c r="F2597" s="2">
        <v>1.1539999999999999</v>
      </c>
      <c r="G2597" t="s">
        <v>22</v>
      </c>
      <c r="H2597" s="2">
        <v>0.84799999999999998</v>
      </c>
      <c r="I2597" t="s">
        <v>22</v>
      </c>
      <c r="J2597" s="2">
        <v>0.84799999999999998</v>
      </c>
      <c r="K2597" t="s">
        <v>22</v>
      </c>
      <c r="L2597" s="2">
        <v>0.84799999999999998</v>
      </c>
      <c r="M2597" t="s">
        <v>22</v>
      </c>
      <c r="N2597" s="2">
        <v>0.84799999999999998</v>
      </c>
      <c r="O2597" t="s">
        <v>22</v>
      </c>
      <c r="P2597" s="2">
        <v>0.16600000000000001</v>
      </c>
      <c r="Q2597" t="s">
        <v>22</v>
      </c>
      <c r="R2597" s="2">
        <v>0.995</v>
      </c>
      <c r="S2597" t="s">
        <v>22</v>
      </c>
      <c r="T2597" s="2">
        <v>0.71099999999999997</v>
      </c>
      <c r="U2597">
        <f t="shared" si="80"/>
        <v>-0.442518235700951</v>
      </c>
      <c r="V2597">
        <f t="shared" si="81"/>
        <v>0.40920392535337857</v>
      </c>
    </row>
    <row r="2598" spans="1:22" x14ac:dyDescent="0.25">
      <c r="A2598" t="s">
        <v>9749</v>
      </c>
      <c r="B2598" t="s">
        <v>9750</v>
      </c>
      <c r="C2598" t="s">
        <v>22</v>
      </c>
      <c r="D2598" s="2">
        <v>0.13600000000000001</v>
      </c>
      <c r="E2598">
        <v>0</v>
      </c>
      <c r="F2598" s="2">
        <v>0</v>
      </c>
      <c r="G2598" t="s">
        <v>22</v>
      </c>
      <c r="H2598" s="2">
        <v>0.29199999999999998</v>
      </c>
      <c r="I2598" t="s">
        <v>22</v>
      </c>
      <c r="J2598" s="2">
        <v>0.13600000000000001</v>
      </c>
      <c r="K2598" t="s">
        <v>22</v>
      </c>
      <c r="L2598" s="2">
        <v>0.46800000000000003</v>
      </c>
      <c r="M2598" t="s">
        <v>22</v>
      </c>
      <c r="N2598" s="2">
        <v>0.66800000000000004</v>
      </c>
      <c r="O2598">
        <v>0</v>
      </c>
      <c r="P2598" s="2">
        <v>0</v>
      </c>
      <c r="Q2598" t="s">
        <v>22</v>
      </c>
      <c r="R2598" s="2">
        <v>0.46800000000000003</v>
      </c>
      <c r="S2598" t="s">
        <v>22</v>
      </c>
      <c r="T2598" s="2">
        <v>0.46800000000000003</v>
      </c>
      <c r="U2598">
        <f t="shared" si="80"/>
        <v>-0.442518235700951</v>
      </c>
      <c r="V2598">
        <f t="shared" si="81"/>
        <v>0.63750435826893626</v>
      </c>
    </row>
    <row r="2599" spans="1:22" x14ac:dyDescent="0.25">
      <c r="A2599" t="s">
        <v>10683</v>
      </c>
      <c r="B2599">
        <v>0</v>
      </c>
      <c r="C2599">
        <v>0</v>
      </c>
      <c r="D2599" s="2">
        <v>0</v>
      </c>
      <c r="E2599" t="s">
        <v>22</v>
      </c>
      <c r="F2599" s="2">
        <v>0.13900000000000001</v>
      </c>
      <c r="G2599">
        <v>0</v>
      </c>
      <c r="H2599" s="2">
        <v>0</v>
      </c>
      <c r="I2599" t="s">
        <v>22</v>
      </c>
      <c r="J2599" s="2">
        <v>0.13900000000000001</v>
      </c>
      <c r="K2599" t="s">
        <v>22</v>
      </c>
      <c r="L2599" s="2">
        <v>0.19</v>
      </c>
      <c r="M2599" t="s">
        <v>22</v>
      </c>
      <c r="N2599" s="2">
        <v>0.19</v>
      </c>
      <c r="O2599">
        <v>0</v>
      </c>
      <c r="P2599" s="2">
        <v>0</v>
      </c>
      <c r="Q2599" t="s">
        <v>22</v>
      </c>
      <c r="R2599" s="2">
        <v>0.13900000000000001</v>
      </c>
      <c r="S2599" t="s">
        <v>22</v>
      </c>
      <c r="T2599" s="2">
        <v>0.24299999999999999</v>
      </c>
      <c r="U2599">
        <f t="shared" si="80"/>
        <v>-0.44216190032213204</v>
      </c>
      <c r="V2599">
        <f t="shared" si="81"/>
        <v>0.5625154336182564</v>
      </c>
    </row>
    <row r="2600" spans="1:22" x14ac:dyDescent="0.25">
      <c r="A2600" t="s">
        <v>1996</v>
      </c>
      <c r="B2600" t="s">
        <v>1997</v>
      </c>
      <c r="C2600" t="s">
        <v>22</v>
      </c>
      <c r="D2600" s="2">
        <v>0.41499999999999998</v>
      </c>
      <c r="E2600" t="s">
        <v>22</v>
      </c>
      <c r="F2600" s="2">
        <v>0.60499999999999998</v>
      </c>
      <c r="G2600" t="s">
        <v>22</v>
      </c>
      <c r="H2600" s="2">
        <v>0.71</v>
      </c>
      <c r="I2600" t="s">
        <v>22</v>
      </c>
      <c r="J2600" s="2">
        <v>0.60499999999999998</v>
      </c>
      <c r="K2600" t="s">
        <v>22</v>
      </c>
      <c r="L2600" s="2">
        <v>0.65600000000000003</v>
      </c>
      <c r="M2600" t="s">
        <v>22</v>
      </c>
      <c r="N2600" s="2">
        <v>0.65600000000000003</v>
      </c>
      <c r="O2600" t="s">
        <v>22</v>
      </c>
      <c r="P2600" s="2">
        <v>9.9000000000000005E-2</v>
      </c>
      <c r="Q2600" t="s">
        <v>22</v>
      </c>
      <c r="R2600" s="2">
        <v>0.65600000000000003</v>
      </c>
      <c r="S2600" t="s">
        <v>22</v>
      </c>
      <c r="T2600" s="2">
        <v>0.65600000000000003</v>
      </c>
      <c r="U2600">
        <f t="shared" si="80"/>
        <v>-0.44213234907088667</v>
      </c>
      <c r="V2600">
        <f t="shared" si="81"/>
        <v>0.41680910104072372</v>
      </c>
    </row>
    <row r="2601" spans="1:22" x14ac:dyDescent="0.25">
      <c r="A2601" t="s">
        <v>2713</v>
      </c>
      <c r="B2601" t="s">
        <v>2714</v>
      </c>
      <c r="C2601" t="s">
        <v>22</v>
      </c>
      <c r="D2601" s="2">
        <v>1.212</v>
      </c>
      <c r="E2601" t="s">
        <v>22</v>
      </c>
      <c r="F2601" s="2">
        <v>1.212</v>
      </c>
      <c r="G2601" t="s">
        <v>22</v>
      </c>
      <c r="H2601" s="2">
        <v>1.395</v>
      </c>
      <c r="I2601" t="s">
        <v>22</v>
      </c>
      <c r="J2601" s="2">
        <v>1.395</v>
      </c>
      <c r="K2601" t="s">
        <v>22</v>
      </c>
      <c r="L2601" s="2">
        <v>0.88700000000000001</v>
      </c>
      <c r="M2601" t="s">
        <v>22</v>
      </c>
      <c r="N2601" s="2">
        <v>1.395</v>
      </c>
      <c r="O2601" t="s">
        <v>22</v>
      </c>
      <c r="P2601" s="2">
        <v>0.26900000000000002</v>
      </c>
      <c r="Q2601" t="s">
        <v>22</v>
      </c>
      <c r="R2601" s="2">
        <v>1.0429999999999999</v>
      </c>
      <c r="S2601" t="s">
        <v>22</v>
      </c>
      <c r="T2601" s="2">
        <v>1.395</v>
      </c>
      <c r="U2601">
        <f t="shared" si="80"/>
        <v>-0.44183428898833282</v>
      </c>
      <c r="V2601">
        <f t="shared" si="81"/>
        <v>0.43515543945546314</v>
      </c>
    </row>
    <row r="2602" spans="1:22" x14ac:dyDescent="0.25">
      <c r="A2602" t="s">
        <v>2103</v>
      </c>
      <c r="B2602" t="s">
        <v>2104</v>
      </c>
      <c r="C2602" t="s">
        <v>22</v>
      </c>
      <c r="D2602" s="2">
        <v>1.054</v>
      </c>
      <c r="E2602" t="s">
        <v>22</v>
      </c>
      <c r="F2602" s="2">
        <v>0.65500000000000003</v>
      </c>
      <c r="G2602" t="s">
        <v>22</v>
      </c>
      <c r="H2602" s="2">
        <v>0.91100000000000003</v>
      </c>
      <c r="I2602" t="s">
        <v>22</v>
      </c>
      <c r="J2602" s="2">
        <v>0.65500000000000003</v>
      </c>
      <c r="K2602" t="s">
        <v>22</v>
      </c>
      <c r="L2602" s="2">
        <v>1.054</v>
      </c>
      <c r="M2602" t="s">
        <v>22</v>
      </c>
      <c r="N2602" s="2">
        <v>0.91100000000000003</v>
      </c>
      <c r="O2602" t="s">
        <v>22</v>
      </c>
      <c r="P2602" s="2">
        <v>0.24099999999999999</v>
      </c>
      <c r="Q2602" t="s">
        <v>22</v>
      </c>
      <c r="R2602" s="2">
        <v>0.91100000000000003</v>
      </c>
      <c r="S2602" t="s">
        <v>22</v>
      </c>
      <c r="T2602" s="2">
        <v>0.77800000000000002</v>
      </c>
      <c r="U2602">
        <f t="shared" si="80"/>
        <v>-0.44096596426936974</v>
      </c>
      <c r="V2602">
        <f t="shared" si="81"/>
        <v>0.38444440135582481</v>
      </c>
    </row>
    <row r="2603" spans="1:22" x14ac:dyDescent="0.25">
      <c r="A2603" t="s">
        <v>8139</v>
      </c>
      <c r="B2603" t="s">
        <v>8140</v>
      </c>
      <c r="C2603" t="s">
        <v>22</v>
      </c>
      <c r="D2603" s="2">
        <v>0.38900000000000001</v>
      </c>
      <c r="E2603" t="s">
        <v>1149</v>
      </c>
      <c r="F2603" s="2">
        <v>0.11600000000000001</v>
      </c>
      <c r="G2603" t="s">
        <v>1149</v>
      </c>
      <c r="H2603" s="2">
        <v>0.11600000000000001</v>
      </c>
      <c r="I2603">
        <v>0</v>
      </c>
      <c r="J2603" s="2">
        <v>0</v>
      </c>
      <c r="K2603" t="s">
        <v>22</v>
      </c>
      <c r="L2603" s="2">
        <v>0.245</v>
      </c>
      <c r="M2603" t="s">
        <v>22</v>
      </c>
      <c r="N2603" s="2">
        <v>0.245</v>
      </c>
      <c r="O2603">
        <v>0</v>
      </c>
      <c r="P2603" s="2">
        <v>0</v>
      </c>
      <c r="Q2603" t="s">
        <v>22</v>
      </c>
      <c r="R2603" s="2">
        <v>0.245</v>
      </c>
      <c r="S2603" t="s">
        <v>1149</v>
      </c>
      <c r="T2603" s="2">
        <v>0.11600000000000001</v>
      </c>
      <c r="U2603">
        <f t="shared" si="80"/>
        <v>-0.44078291211539972</v>
      </c>
      <c r="V2603">
        <f t="shared" si="81"/>
        <v>0.71099885125670803</v>
      </c>
    </row>
    <row r="2604" spans="1:22" x14ac:dyDescent="0.25">
      <c r="A2604" t="s">
        <v>646</v>
      </c>
      <c r="B2604" t="s">
        <v>647</v>
      </c>
      <c r="C2604" t="s">
        <v>22</v>
      </c>
      <c r="D2604" s="2">
        <v>0.57299999999999995</v>
      </c>
      <c r="E2604" t="s">
        <v>22</v>
      </c>
      <c r="F2604" s="2">
        <v>0.76200000000000001</v>
      </c>
      <c r="G2604" t="s">
        <v>22</v>
      </c>
      <c r="H2604" s="2">
        <v>0.60299999999999998</v>
      </c>
      <c r="I2604" t="s">
        <v>22</v>
      </c>
      <c r="J2604" s="2">
        <v>0.69599999999999995</v>
      </c>
      <c r="K2604" t="s">
        <v>22</v>
      </c>
      <c r="L2604" s="2">
        <v>0.57299999999999995</v>
      </c>
      <c r="M2604" t="s">
        <v>22</v>
      </c>
      <c r="N2604" s="2">
        <v>0.60299999999999998</v>
      </c>
      <c r="O2604" t="s">
        <v>22</v>
      </c>
      <c r="P2604" s="2">
        <v>7.8E-2</v>
      </c>
      <c r="Q2604" t="s">
        <v>22</v>
      </c>
      <c r="R2604" s="2">
        <v>0.72899999999999998</v>
      </c>
      <c r="S2604" t="s">
        <v>22</v>
      </c>
      <c r="T2604" s="2">
        <v>0.57299999999999995</v>
      </c>
      <c r="U2604">
        <f t="shared" si="80"/>
        <v>-0.4399121679178733</v>
      </c>
      <c r="V2604">
        <f t="shared" si="81"/>
        <v>0.45763960916156082</v>
      </c>
    </row>
    <row r="2605" spans="1:22" x14ac:dyDescent="0.25">
      <c r="A2605" t="s">
        <v>5714</v>
      </c>
      <c r="B2605" t="s">
        <v>5715</v>
      </c>
      <c r="C2605" t="s">
        <v>22</v>
      </c>
      <c r="D2605" s="2">
        <v>0.19400000000000001</v>
      </c>
      <c r="E2605" t="s">
        <v>22</v>
      </c>
      <c r="F2605" s="2">
        <v>0.19400000000000001</v>
      </c>
      <c r="G2605" t="s">
        <v>22</v>
      </c>
      <c r="H2605" s="2">
        <v>0.19400000000000001</v>
      </c>
      <c r="I2605" t="s">
        <v>22</v>
      </c>
      <c r="J2605" s="2">
        <v>0.248</v>
      </c>
      <c r="K2605" t="s">
        <v>22</v>
      </c>
      <c r="L2605" s="2">
        <v>0.19400000000000001</v>
      </c>
      <c r="M2605" t="s">
        <v>22</v>
      </c>
      <c r="N2605" s="2">
        <v>0.30399999999999999</v>
      </c>
      <c r="O2605" t="s">
        <v>22</v>
      </c>
      <c r="P2605" s="2">
        <v>4.4999999999999998E-2</v>
      </c>
      <c r="Q2605" t="s">
        <v>22</v>
      </c>
      <c r="R2605" s="2">
        <v>0.14199999999999999</v>
      </c>
      <c r="S2605" t="s">
        <v>22</v>
      </c>
      <c r="T2605" s="2">
        <v>0.36299999999999999</v>
      </c>
      <c r="U2605">
        <f t="shared" si="80"/>
        <v>-0.43974401184321577</v>
      </c>
      <c r="V2605">
        <f t="shared" si="81"/>
        <v>0.54655617779119003</v>
      </c>
    </row>
    <row r="2606" spans="1:22" x14ac:dyDescent="0.25">
      <c r="A2606" t="s">
        <v>2233</v>
      </c>
      <c r="B2606" t="s">
        <v>2234</v>
      </c>
      <c r="C2606" t="s">
        <v>22</v>
      </c>
      <c r="D2606" s="2">
        <v>1.1539999999999999</v>
      </c>
      <c r="E2606" t="s">
        <v>22</v>
      </c>
      <c r="F2606" s="2">
        <v>1.1539999999999999</v>
      </c>
      <c r="G2606">
        <v>0</v>
      </c>
      <c r="H2606" s="2">
        <v>0</v>
      </c>
      <c r="I2606" t="s">
        <v>22</v>
      </c>
      <c r="J2606" s="2">
        <v>1.0089999999999999</v>
      </c>
      <c r="K2606">
        <v>0</v>
      </c>
      <c r="L2606" s="2">
        <v>0</v>
      </c>
      <c r="M2606" t="s">
        <v>22</v>
      </c>
      <c r="N2606" s="2">
        <v>1.31</v>
      </c>
      <c r="O2606" t="s">
        <v>22</v>
      </c>
      <c r="P2606" s="2">
        <v>0.23300000000000001</v>
      </c>
      <c r="Q2606" t="s">
        <v>22</v>
      </c>
      <c r="R2606" s="2">
        <v>1.4770000000000001</v>
      </c>
      <c r="S2606">
        <v>0</v>
      </c>
      <c r="T2606" s="2">
        <v>0</v>
      </c>
      <c r="U2606">
        <f t="shared" si="80"/>
        <v>-0.43950649487274329</v>
      </c>
      <c r="V2606">
        <f t="shared" si="81"/>
        <v>0.76704747469337942</v>
      </c>
    </row>
    <row r="2607" spans="1:22" x14ac:dyDescent="0.25">
      <c r="A2607" t="s">
        <v>2263</v>
      </c>
      <c r="B2607" t="s">
        <v>2264</v>
      </c>
      <c r="C2607" t="s">
        <v>22</v>
      </c>
      <c r="D2607" s="2">
        <v>2.6520000000000001</v>
      </c>
      <c r="E2607" t="s">
        <v>22</v>
      </c>
      <c r="F2607" s="2">
        <v>3.2170000000000001</v>
      </c>
      <c r="G2607" t="s">
        <v>22</v>
      </c>
      <c r="H2607" s="2">
        <v>2.6520000000000001</v>
      </c>
      <c r="I2607" t="s">
        <v>22</v>
      </c>
      <c r="J2607" s="2">
        <v>3.2170000000000001</v>
      </c>
      <c r="K2607" t="s">
        <v>22</v>
      </c>
      <c r="L2607" s="2">
        <v>3.2170000000000001</v>
      </c>
      <c r="M2607" t="s">
        <v>22</v>
      </c>
      <c r="N2607" s="2">
        <v>3.2170000000000001</v>
      </c>
      <c r="O2607" t="s">
        <v>22</v>
      </c>
      <c r="P2607" s="2">
        <v>1.738</v>
      </c>
      <c r="Q2607" t="s">
        <v>22</v>
      </c>
      <c r="R2607" s="2">
        <v>2.1619999999999999</v>
      </c>
      <c r="S2607" t="s">
        <v>22</v>
      </c>
      <c r="T2607" s="2">
        <v>3.2170000000000001</v>
      </c>
      <c r="U2607">
        <f t="shared" si="80"/>
        <v>-0.4394092007440899</v>
      </c>
      <c r="V2607">
        <f t="shared" si="81"/>
        <v>0.1271318573474079</v>
      </c>
    </row>
    <row r="2608" spans="1:22" x14ac:dyDescent="0.25">
      <c r="A2608" t="s">
        <v>7341</v>
      </c>
      <c r="B2608" t="s">
        <v>7342</v>
      </c>
      <c r="C2608" t="s">
        <v>22</v>
      </c>
      <c r="D2608" s="2">
        <v>9.9000000000000005E-2</v>
      </c>
      <c r="E2608" t="s">
        <v>22</v>
      </c>
      <c r="F2608" s="2">
        <v>9.9000000000000005E-2</v>
      </c>
      <c r="G2608" t="s">
        <v>22</v>
      </c>
      <c r="H2608" s="2">
        <v>3.2000000000000001E-2</v>
      </c>
      <c r="I2608" t="s">
        <v>22</v>
      </c>
      <c r="J2608" s="2">
        <v>9.9000000000000005E-2</v>
      </c>
      <c r="K2608" t="s">
        <v>22</v>
      </c>
      <c r="L2608" s="2">
        <v>0.17100000000000001</v>
      </c>
      <c r="M2608" t="s">
        <v>22</v>
      </c>
      <c r="N2608" s="2">
        <v>0.13400000000000001</v>
      </c>
      <c r="O2608" t="s">
        <v>22</v>
      </c>
      <c r="P2608" s="2">
        <v>6.5000000000000002E-2</v>
      </c>
      <c r="Q2608" t="s">
        <v>22</v>
      </c>
      <c r="R2608" s="2">
        <v>0.13400000000000001</v>
      </c>
      <c r="S2608" t="s">
        <v>22</v>
      </c>
      <c r="T2608" s="2">
        <v>9.9000000000000005E-2</v>
      </c>
      <c r="U2608">
        <f t="shared" si="80"/>
        <v>-0.43904296228963302</v>
      </c>
      <c r="V2608">
        <f t="shared" si="81"/>
        <v>0.28701457442853257</v>
      </c>
    </row>
    <row r="2609" spans="1:22" x14ac:dyDescent="0.25">
      <c r="A2609" t="s">
        <v>8285</v>
      </c>
      <c r="B2609" t="s">
        <v>8286</v>
      </c>
      <c r="C2609" t="s">
        <v>22</v>
      </c>
      <c r="D2609" s="2">
        <v>6.8000000000000005E-2</v>
      </c>
      <c r="E2609" t="s">
        <v>22</v>
      </c>
      <c r="F2609" s="2">
        <v>0.218</v>
      </c>
      <c r="G2609" t="s">
        <v>22</v>
      </c>
      <c r="H2609" s="2">
        <v>0.30099999999999999</v>
      </c>
      <c r="I2609" t="s">
        <v>22</v>
      </c>
      <c r="J2609" s="2">
        <v>0.14099999999999999</v>
      </c>
      <c r="K2609" t="s">
        <v>22</v>
      </c>
      <c r="L2609" s="2">
        <v>0.48399999999999999</v>
      </c>
      <c r="M2609" t="s">
        <v>22</v>
      </c>
      <c r="N2609" s="2">
        <v>0.38900000000000001</v>
      </c>
      <c r="O2609" t="s">
        <v>22</v>
      </c>
      <c r="P2609" s="2">
        <v>0.14099999999999999</v>
      </c>
      <c r="Q2609" t="s">
        <v>22</v>
      </c>
      <c r="R2609" s="2">
        <v>0.218</v>
      </c>
      <c r="S2609" t="s">
        <v>22</v>
      </c>
      <c r="T2609" s="2">
        <v>0.38900000000000001</v>
      </c>
      <c r="U2609">
        <f t="shared" si="80"/>
        <v>-0.43894747711570387</v>
      </c>
      <c r="V2609">
        <f t="shared" si="81"/>
        <v>0.5197893201571594</v>
      </c>
    </row>
    <row r="2610" spans="1:22" x14ac:dyDescent="0.25">
      <c r="A2610" t="s">
        <v>9782</v>
      </c>
      <c r="B2610" t="s">
        <v>9783</v>
      </c>
      <c r="C2610" t="s">
        <v>22</v>
      </c>
      <c r="D2610" s="2">
        <v>3.1E-2</v>
      </c>
      <c r="E2610" t="s">
        <v>22</v>
      </c>
      <c r="F2610" s="2">
        <v>9.5000000000000001E-2</v>
      </c>
      <c r="G2610" t="s">
        <v>22</v>
      </c>
      <c r="H2610" s="2">
        <v>9.5000000000000001E-2</v>
      </c>
      <c r="I2610" t="s">
        <v>22</v>
      </c>
      <c r="J2610" s="2">
        <v>9.5000000000000001E-2</v>
      </c>
      <c r="K2610">
        <v>0</v>
      </c>
      <c r="L2610" s="2">
        <v>0</v>
      </c>
      <c r="M2610" t="s">
        <v>22</v>
      </c>
      <c r="N2610" s="2">
        <v>3.1E-2</v>
      </c>
      <c r="O2610" t="s">
        <v>22</v>
      </c>
      <c r="P2610" s="2">
        <v>3.1E-2</v>
      </c>
      <c r="Q2610" t="s">
        <v>22</v>
      </c>
      <c r="R2610" s="2">
        <v>3.1E-2</v>
      </c>
      <c r="S2610" t="s">
        <v>22</v>
      </c>
      <c r="T2610" s="2">
        <v>3.1E-2</v>
      </c>
      <c r="U2610">
        <f t="shared" si="80"/>
        <v>-0.43812111239188506</v>
      </c>
      <c r="V2610">
        <f t="shared" si="81"/>
        <v>0.98567351910395495</v>
      </c>
    </row>
    <row r="2611" spans="1:22" x14ac:dyDescent="0.25">
      <c r="A2611" t="s">
        <v>3254</v>
      </c>
      <c r="B2611" t="s">
        <v>3255</v>
      </c>
      <c r="C2611" t="s">
        <v>22</v>
      </c>
      <c r="D2611" s="2">
        <v>0.68200000000000005</v>
      </c>
      <c r="E2611" t="s">
        <v>22</v>
      </c>
      <c r="F2611" s="2">
        <v>1.1020000000000001</v>
      </c>
      <c r="G2611" t="s">
        <v>22</v>
      </c>
      <c r="H2611" s="2">
        <v>0.95099999999999996</v>
      </c>
      <c r="I2611" t="s">
        <v>22</v>
      </c>
      <c r="J2611" s="2">
        <v>0.68200000000000005</v>
      </c>
      <c r="K2611" t="s">
        <v>22</v>
      </c>
      <c r="L2611" s="2">
        <v>0.45</v>
      </c>
      <c r="M2611" t="s">
        <v>22</v>
      </c>
      <c r="N2611" s="2">
        <v>0.68200000000000005</v>
      </c>
      <c r="O2611" t="s">
        <v>22</v>
      </c>
      <c r="P2611" s="2">
        <v>7.6999999999999999E-2</v>
      </c>
      <c r="Q2611" t="s">
        <v>22</v>
      </c>
      <c r="R2611" s="2">
        <v>0.81200000000000006</v>
      </c>
      <c r="S2611" t="s">
        <v>22</v>
      </c>
      <c r="T2611" s="2">
        <v>0.45</v>
      </c>
      <c r="U2611">
        <f t="shared" si="80"/>
        <v>-0.43801849520421204</v>
      </c>
      <c r="V2611">
        <f t="shared" si="81"/>
        <v>0.52188567620515991</v>
      </c>
    </row>
    <row r="2612" spans="1:22" x14ac:dyDescent="0.25">
      <c r="A2612" t="s">
        <v>8155</v>
      </c>
      <c r="B2612" t="s">
        <v>8156</v>
      </c>
      <c r="C2612" t="s">
        <v>22</v>
      </c>
      <c r="D2612" s="2">
        <v>0.10100000000000001</v>
      </c>
      <c r="E2612" t="s">
        <v>22</v>
      </c>
      <c r="F2612" s="2">
        <v>0.21199999999999999</v>
      </c>
      <c r="G2612">
        <v>0</v>
      </c>
      <c r="H2612" s="2">
        <v>0</v>
      </c>
      <c r="I2612" t="s">
        <v>22</v>
      </c>
      <c r="J2612" s="2">
        <v>0.21199999999999999</v>
      </c>
      <c r="K2612">
        <v>0</v>
      </c>
      <c r="L2612" s="2">
        <v>0</v>
      </c>
      <c r="M2612" t="s">
        <v>22</v>
      </c>
      <c r="N2612" s="2">
        <v>0.21199999999999999</v>
      </c>
      <c r="O2612">
        <v>0</v>
      </c>
      <c r="P2612" s="2">
        <v>0</v>
      </c>
      <c r="Q2612" t="s">
        <v>22</v>
      </c>
      <c r="R2612" s="2">
        <v>0.21199999999999999</v>
      </c>
      <c r="S2612" t="s">
        <v>22</v>
      </c>
      <c r="T2612" s="2">
        <v>0.10100000000000001</v>
      </c>
      <c r="U2612">
        <f t="shared" si="80"/>
        <v>-0.43790160763058089</v>
      </c>
      <c r="V2612">
        <f t="shared" si="81"/>
        <v>0.9857349475273075</v>
      </c>
    </row>
    <row r="2613" spans="1:22" x14ac:dyDescent="0.25">
      <c r="A2613" t="s">
        <v>41</v>
      </c>
      <c r="B2613" t="s">
        <v>42</v>
      </c>
      <c r="C2613" t="s">
        <v>22</v>
      </c>
      <c r="D2613" s="2">
        <v>8.2989999999999995</v>
      </c>
      <c r="E2613" t="s">
        <v>22</v>
      </c>
      <c r="F2613" s="2">
        <v>7.4390000000000001</v>
      </c>
      <c r="G2613" t="s">
        <v>22</v>
      </c>
      <c r="H2613" s="2">
        <v>6.476</v>
      </c>
      <c r="I2613" t="s">
        <v>22</v>
      </c>
      <c r="J2613" s="2">
        <v>8.0760000000000005</v>
      </c>
      <c r="K2613" t="s">
        <v>22</v>
      </c>
      <c r="L2613" s="2">
        <v>5.6230000000000002</v>
      </c>
      <c r="M2613" t="s">
        <v>22</v>
      </c>
      <c r="N2613" s="2">
        <v>7.2370000000000001</v>
      </c>
      <c r="O2613" t="s">
        <v>22</v>
      </c>
      <c r="P2613" s="2">
        <v>1.512</v>
      </c>
      <c r="Q2613" t="s">
        <v>22</v>
      </c>
      <c r="R2613" s="2">
        <v>7.6470000000000002</v>
      </c>
      <c r="S2613" t="s">
        <v>22</v>
      </c>
      <c r="T2613" s="2">
        <v>6.2969999999999997</v>
      </c>
      <c r="U2613">
        <f t="shared" si="80"/>
        <v>-0.43781883021226181</v>
      </c>
      <c r="V2613">
        <f t="shared" si="81"/>
        <v>0.41179720335335784</v>
      </c>
    </row>
    <row r="2614" spans="1:22" x14ac:dyDescent="0.25">
      <c r="A2614" t="s">
        <v>5043</v>
      </c>
      <c r="B2614" t="s">
        <v>5044</v>
      </c>
      <c r="C2614" t="s">
        <v>22</v>
      </c>
      <c r="D2614" s="2">
        <v>0.20100000000000001</v>
      </c>
      <c r="E2614" t="s">
        <v>22</v>
      </c>
      <c r="F2614" s="2">
        <v>0.245</v>
      </c>
      <c r="G2614" t="s">
        <v>22</v>
      </c>
      <c r="H2614" s="2">
        <v>0.245</v>
      </c>
      <c r="I2614" t="s">
        <v>22</v>
      </c>
      <c r="J2614" s="2">
        <v>0.157</v>
      </c>
      <c r="K2614" t="s">
        <v>22</v>
      </c>
      <c r="L2614" s="2">
        <v>0.157</v>
      </c>
      <c r="M2614" t="s">
        <v>22</v>
      </c>
      <c r="N2614" s="2">
        <v>0.34</v>
      </c>
      <c r="O2614" t="s">
        <v>22</v>
      </c>
      <c r="P2614" s="2">
        <v>3.6999999999999998E-2</v>
      </c>
      <c r="Q2614" t="s">
        <v>22</v>
      </c>
      <c r="R2614" s="2">
        <v>0.20100000000000001</v>
      </c>
      <c r="S2614" t="s">
        <v>22</v>
      </c>
      <c r="T2614" s="2">
        <v>0.245</v>
      </c>
      <c r="U2614">
        <f t="shared" si="80"/>
        <v>-0.4372674466623096</v>
      </c>
      <c r="V2614">
        <f t="shared" si="81"/>
        <v>0.55202982504792408</v>
      </c>
    </row>
    <row r="2615" spans="1:22" x14ac:dyDescent="0.25">
      <c r="A2615" t="s">
        <v>856</v>
      </c>
      <c r="B2615" t="s">
        <v>857</v>
      </c>
      <c r="C2615" t="s">
        <v>22</v>
      </c>
      <c r="D2615" s="2">
        <v>3.52</v>
      </c>
      <c r="E2615" t="s">
        <v>22</v>
      </c>
      <c r="F2615" s="2">
        <v>2.5619999999999998</v>
      </c>
      <c r="G2615" t="s">
        <v>22</v>
      </c>
      <c r="H2615" s="2">
        <v>2.5619999999999998</v>
      </c>
      <c r="I2615" t="s">
        <v>22</v>
      </c>
      <c r="J2615" s="2">
        <v>2.5619999999999998</v>
      </c>
      <c r="K2615" t="s">
        <v>22</v>
      </c>
      <c r="L2615" s="2">
        <v>2.8570000000000002</v>
      </c>
      <c r="M2615" t="s">
        <v>22</v>
      </c>
      <c r="N2615" s="2">
        <v>3.1749999999999998</v>
      </c>
      <c r="O2615" t="s">
        <v>22</v>
      </c>
      <c r="P2615" s="2">
        <v>0.61</v>
      </c>
      <c r="Q2615" t="s">
        <v>22</v>
      </c>
      <c r="R2615" s="2">
        <v>3.1749999999999998</v>
      </c>
      <c r="S2615" t="s">
        <v>22</v>
      </c>
      <c r="T2615" s="2">
        <v>2.5619999999999998</v>
      </c>
      <c r="U2615">
        <f t="shared" si="80"/>
        <v>-0.43725493449115904</v>
      </c>
      <c r="V2615">
        <f t="shared" si="81"/>
        <v>0.39857556975217462</v>
      </c>
    </row>
    <row r="2616" spans="1:22" x14ac:dyDescent="0.25">
      <c r="A2616" t="s">
        <v>5396</v>
      </c>
      <c r="B2616" t="s">
        <v>5397</v>
      </c>
      <c r="C2616" t="s">
        <v>22</v>
      </c>
      <c r="D2616" s="2">
        <v>0.155</v>
      </c>
      <c r="E2616" t="s">
        <v>22</v>
      </c>
      <c r="F2616" s="2">
        <v>0.155</v>
      </c>
      <c r="G2616" t="s">
        <v>22</v>
      </c>
      <c r="H2616" s="2">
        <v>0.114</v>
      </c>
      <c r="I2616" t="s">
        <v>22</v>
      </c>
      <c r="J2616" s="2">
        <v>0.155</v>
      </c>
      <c r="K2616" t="s">
        <v>22</v>
      </c>
      <c r="L2616" s="2">
        <v>0.19700000000000001</v>
      </c>
      <c r="M2616" t="s">
        <v>22</v>
      </c>
      <c r="N2616" s="2">
        <v>0.24099999999999999</v>
      </c>
      <c r="O2616">
        <v>0</v>
      </c>
      <c r="P2616" s="2">
        <v>0</v>
      </c>
      <c r="Q2616" t="s">
        <v>22</v>
      </c>
      <c r="R2616" s="2">
        <v>0.24099999999999999</v>
      </c>
      <c r="S2616" t="s">
        <v>22</v>
      </c>
      <c r="T2616" s="2">
        <v>0.19700000000000001</v>
      </c>
      <c r="U2616">
        <f t="shared" si="80"/>
        <v>-0.43710123494483016</v>
      </c>
      <c r="V2616">
        <f t="shared" si="81"/>
        <v>0.54465184330371275</v>
      </c>
    </row>
    <row r="2617" spans="1:22" x14ac:dyDescent="0.25">
      <c r="A2617" t="s">
        <v>5080</v>
      </c>
      <c r="B2617" t="s">
        <v>5081</v>
      </c>
      <c r="C2617" t="s">
        <v>22</v>
      </c>
      <c r="D2617" s="2">
        <v>0.83299999999999996</v>
      </c>
      <c r="E2617" t="s">
        <v>22</v>
      </c>
      <c r="F2617" s="2">
        <v>0.83299999999999996</v>
      </c>
      <c r="G2617" t="s">
        <v>22</v>
      </c>
      <c r="H2617" s="2">
        <v>0.624</v>
      </c>
      <c r="I2617" t="s">
        <v>22</v>
      </c>
      <c r="J2617" s="2">
        <v>0.83299999999999996</v>
      </c>
      <c r="K2617" t="s">
        <v>22</v>
      </c>
      <c r="L2617" s="2">
        <v>0.624</v>
      </c>
      <c r="M2617" t="s">
        <v>22</v>
      </c>
      <c r="N2617" s="2">
        <v>0.438</v>
      </c>
      <c r="O2617" t="s">
        <v>22</v>
      </c>
      <c r="P2617" s="2">
        <v>0.129</v>
      </c>
      <c r="Q2617" t="s">
        <v>22</v>
      </c>
      <c r="R2617" s="2">
        <v>0.438</v>
      </c>
      <c r="S2617" t="s">
        <v>22</v>
      </c>
      <c r="T2617" s="2">
        <v>0.83299999999999996</v>
      </c>
      <c r="U2617">
        <f t="shared" si="80"/>
        <v>-0.43677102122612527</v>
      </c>
      <c r="V2617">
        <f t="shared" si="81"/>
        <v>0.51878513943107696</v>
      </c>
    </row>
    <row r="2618" spans="1:22" x14ac:dyDescent="0.25">
      <c r="A2618" t="s">
        <v>1868</v>
      </c>
      <c r="B2618" t="s">
        <v>1869</v>
      </c>
      <c r="C2618" t="s">
        <v>22</v>
      </c>
      <c r="D2618" s="2">
        <v>2.1619999999999999</v>
      </c>
      <c r="E2618" t="s">
        <v>22</v>
      </c>
      <c r="F2618" s="2">
        <v>2.5939999999999999</v>
      </c>
      <c r="G2618" t="s">
        <v>22</v>
      </c>
      <c r="H2618" s="2">
        <v>1.7829999999999999</v>
      </c>
      <c r="I2618" t="s">
        <v>22</v>
      </c>
      <c r="J2618" s="2">
        <v>1.7829999999999999</v>
      </c>
      <c r="K2618" t="s">
        <v>22</v>
      </c>
      <c r="L2618" s="2">
        <v>2.1619999999999999</v>
      </c>
      <c r="M2618" t="s">
        <v>22</v>
      </c>
      <c r="N2618" s="2">
        <v>2.1619999999999999</v>
      </c>
      <c r="O2618" t="s">
        <v>22</v>
      </c>
      <c r="P2618" s="2">
        <v>0.13600000000000001</v>
      </c>
      <c r="Q2618" t="s">
        <v>22</v>
      </c>
      <c r="R2618" s="2">
        <v>1.7829999999999999</v>
      </c>
      <c r="S2618" t="s">
        <v>22</v>
      </c>
      <c r="T2618" s="2">
        <v>2.5939999999999999</v>
      </c>
      <c r="U2618">
        <f t="shared" si="80"/>
        <v>-0.43637706663076403</v>
      </c>
      <c r="V2618">
        <f t="shared" si="81"/>
        <v>0.50924145551753008</v>
      </c>
    </row>
    <row r="2619" spans="1:22" x14ac:dyDescent="0.25">
      <c r="A2619" t="s">
        <v>2497</v>
      </c>
      <c r="B2619" t="s">
        <v>2498</v>
      </c>
      <c r="C2619" t="s">
        <v>22</v>
      </c>
      <c r="D2619" s="2">
        <v>7.9000000000000001E-2</v>
      </c>
      <c r="E2619" t="s">
        <v>22</v>
      </c>
      <c r="F2619" s="2">
        <v>8.7999999999999995E-2</v>
      </c>
      <c r="G2619" t="s">
        <v>22</v>
      </c>
      <c r="H2619" s="2">
        <v>8.7999999999999995E-2</v>
      </c>
      <c r="I2619" t="s">
        <v>22</v>
      </c>
      <c r="J2619" s="2">
        <v>5.1999999999999998E-2</v>
      </c>
      <c r="K2619" t="s">
        <v>22</v>
      </c>
      <c r="L2619" s="2">
        <v>6.0999999999999999E-2</v>
      </c>
      <c r="M2619" t="s">
        <v>22</v>
      </c>
      <c r="N2619" s="2">
        <v>5.1999999999999998E-2</v>
      </c>
      <c r="O2619">
        <v>0</v>
      </c>
      <c r="P2619" s="2">
        <v>0</v>
      </c>
      <c r="Q2619" t="s">
        <v>22</v>
      </c>
      <c r="R2619" s="2">
        <v>6.0999999999999999E-2</v>
      </c>
      <c r="S2619" t="s">
        <v>22</v>
      </c>
      <c r="T2619" s="2">
        <v>6.0999999999999999E-2</v>
      </c>
      <c r="U2619">
        <f t="shared" si="80"/>
        <v>-0.43558487668292933</v>
      </c>
      <c r="V2619">
        <f t="shared" si="81"/>
        <v>0.5239800388168212</v>
      </c>
    </row>
    <row r="2620" spans="1:22" x14ac:dyDescent="0.25">
      <c r="A2620" t="s">
        <v>3316</v>
      </c>
      <c r="B2620" t="s">
        <v>3317</v>
      </c>
      <c r="C2620" t="s">
        <v>22</v>
      </c>
      <c r="D2620" s="2">
        <v>0.61599999999999999</v>
      </c>
      <c r="E2620" t="s">
        <v>22</v>
      </c>
      <c r="F2620" s="2">
        <v>0.77800000000000002</v>
      </c>
      <c r="G2620" t="s">
        <v>22</v>
      </c>
      <c r="H2620" s="2">
        <v>1.1539999999999999</v>
      </c>
      <c r="I2620" t="s">
        <v>22</v>
      </c>
      <c r="J2620" s="2">
        <v>0.77800000000000002</v>
      </c>
      <c r="K2620" t="s">
        <v>22</v>
      </c>
      <c r="L2620" s="2">
        <v>0.77800000000000002</v>
      </c>
      <c r="M2620" t="s">
        <v>22</v>
      </c>
      <c r="N2620" s="2">
        <v>0.61599999999999999</v>
      </c>
      <c r="O2620" t="s">
        <v>22</v>
      </c>
      <c r="P2620" s="2">
        <v>0.21199999999999999</v>
      </c>
      <c r="Q2620" t="s">
        <v>22</v>
      </c>
      <c r="R2620" s="2">
        <v>0.77800000000000002</v>
      </c>
      <c r="S2620" t="s">
        <v>22</v>
      </c>
      <c r="T2620" s="2">
        <v>0.61599999999999999</v>
      </c>
      <c r="U2620">
        <f t="shared" si="80"/>
        <v>-0.43555221028704716</v>
      </c>
      <c r="V2620">
        <f t="shared" si="81"/>
        <v>0.34591189461371707</v>
      </c>
    </row>
    <row r="2621" spans="1:22" x14ac:dyDescent="0.25">
      <c r="A2621" t="s">
        <v>5500</v>
      </c>
      <c r="B2621" t="s">
        <v>5501</v>
      </c>
      <c r="C2621" t="s">
        <v>22</v>
      </c>
      <c r="D2621" s="2">
        <v>0.46800000000000003</v>
      </c>
      <c r="E2621" t="s">
        <v>22</v>
      </c>
      <c r="F2621" s="2">
        <v>0.77800000000000002</v>
      </c>
      <c r="G2621" t="s">
        <v>22</v>
      </c>
      <c r="H2621" s="2">
        <v>0.77800000000000002</v>
      </c>
      <c r="I2621" t="s">
        <v>22</v>
      </c>
      <c r="J2621" s="2">
        <v>0.77800000000000002</v>
      </c>
      <c r="K2621" t="s">
        <v>22</v>
      </c>
      <c r="L2621" s="2">
        <v>0.77800000000000002</v>
      </c>
      <c r="M2621" t="s">
        <v>22</v>
      </c>
      <c r="N2621" s="2">
        <v>0.61599999999999999</v>
      </c>
      <c r="O2621" t="s">
        <v>22</v>
      </c>
      <c r="P2621" s="2">
        <v>0.21199999999999999</v>
      </c>
      <c r="Q2621" t="s">
        <v>22</v>
      </c>
      <c r="R2621" s="2">
        <v>0.77800000000000002</v>
      </c>
      <c r="S2621" t="s">
        <v>22</v>
      </c>
      <c r="T2621" s="2">
        <v>0.61599999999999999</v>
      </c>
      <c r="U2621">
        <f t="shared" si="80"/>
        <v>-0.43555221028704716</v>
      </c>
      <c r="V2621">
        <f t="shared" si="81"/>
        <v>0.34591189461371707</v>
      </c>
    </row>
    <row r="2622" spans="1:22" x14ac:dyDescent="0.25">
      <c r="A2622" t="s">
        <v>5432</v>
      </c>
      <c r="B2622" t="s">
        <v>5433</v>
      </c>
      <c r="C2622" t="s">
        <v>22</v>
      </c>
      <c r="D2622" s="2">
        <v>0.17899999999999999</v>
      </c>
      <c r="E2622" t="s">
        <v>22</v>
      </c>
      <c r="F2622" s="2">
        <v>0.22800000000000001</v>
      </c>
      <c r="G2622" t="s">
        <v>22</v>
      </c>
      <c r="H2622" s="2">
        <v>0.13100000000000001</v>
      </c>
      <c r="I2622" t="s">
        <v>22</v>
      </c>
      <c r="J2622" s="2">
        <v>0.22800000000000001</v>
      </c>
      <c r="K2622" t="s">
        <v>22</v>
      </c>
      <c r="L2622" s="2">
        <v>0.28000000000000003</v>
      </c>
      <c r="M2622" t="s">
        <v>22</v>
      </c>
      <c r="N2622" s="2">
        <v>0.17899999999999999</v>
      </c>
      <c r="O2622">
        <v>0</v>
      </c>
      <c r="P2622" s="2">
        <v>0</v>
      </c>
      <c r="Q2622" t="s">
        <v>22</v>
      </c>
      <c r="R2622" s="2">
        <v>0.28000000000000003</v>
      </c>
      <c r="S2622" t="s">
        <v>22</v>
      </c>
      <c r="T2622" s="2">
        <v>0.22800000000000001</v>
      </c>
      <c r="U2622">
        <f t="shared" si="80"/>
        <v>-0.43548160204593434</v>
      </c>
      <c r="V2622">
        <f t="shared" si="81"/>
        <v>0.54697806587825526</v>
      </c>
    </row>
    <row r="2623" spans="1:22" x14ac:dyDescent="0.25">
      <c r="A2623" t="s">
        <v>4101</v>
      </c>
      <c r="B2623" t="s">
        <v>4102</v>
      </c>
      <c r="C2623" t="s">
        <v>22</v>
      </c>
      <c r="D2623" s="2">
        <v>0.53200000000000003</v>
      </c>
      <c r="E2623" t="s">
        <v>22</v>
      </c>
      <c r="F2623" s="2">
        <v>0.66800000000000004</v>
      </c>
      <c r="G2623" t="s">
        <v>22</v>
      </c>
      <c r="H2623" s="2">
        <v>0.66800000000000004</v>
      </c>
      <c r="I2623" t="s">
        <v>22</v>
      </c>
      <c r="J2623" s="2">
        <v>0.66800000000000004</v>
      </c>
      <c r="K2623" t="s">
        <v>22</v>
      </c>
      <c r="L2623" s="2">
        <v>0.53200000000000003</v>
      </c>
      <c r="M2623" t="s">
        <v>22</v>
      </c>
      <c r="N2623" s="2">
        <v>0.81699999999999995</v>
      </c>
      <c r="O2623" t="s">
        <v>22</v>
      </c>
      <c r="P2623" s="2">
        <v>0.29199999999999998</v>
      </c>
      <c r="Q2623" t="s">
        <v>22</v>
      </c>
      <c r="R2623" s="2">
        <v>0.66800000000000004</v>
      </c>
      <c r="S2623" t="s">
        <v>22</v>
      </c>
      <c r="T2623" s="2">
        <v>0.53200000000000003</v>
      </c>
      <c r="U2623">
        <f t="shared" si="80"/>
        <v>-0.43496354835772394</v>
      </c>
      <c r="V2623">
        <f t="shared" si="81"/>
        <v>0.27150884922489688</v>
      </c>
    </row>
    <row r="2624" spans="1:22" x14ac:dyDescent="0.25">
      <c r="A2624" t="s">
        <v>2499</v>
      </c>
      <c r="B2624" t="s">
        <v>2500</v>
      </c>
      <c r="C2624" t="s">
        <v>22</v>
      </c>
      <c r="D2624" s="2">
        <v>0.70799999999999996</v>
      </c>
      <c r="E2624" t="s">
        <v>22</v>
      </c>
      <c r="F2624" s="2">
        <v>0.80200000000000005</v>
      </c>
      <c r="G2624" t="s">
        <v>22</v>
      </c>
      <c r="H2624" s="2">
        <v>0.90100000000000002</v>
      </c>
      <c r="I2624" t="s">
        <v>22</v>
      </c>
      <c r="J2624" s="2">
        <v>0.70799999999999996</v>
      </c>
      <c r="K2624" t="s">
        <v>22</v>
      </c>
      <c r="L2624" s="2">
        <v>0.70799999999999996</v>
      </c>
      <c r="M2624" t="s">
        <v>22</v>
      </c>
      <c r="N2624" s="2">
        <v>1.4850000000000001</v>
      </c>
      <c r="O2624" t="s">
        <v>22</v>
      </c>
      <c r="P2624" s="2">
        <v>0.23899999999999999</v>
      </c>
      <c r="Q2624" t="s">
        <v>22</v>
      </c>
      <c r="R2624" s="2">
        <v>0.90100000000000002</v>
      </c>
      <c r="S2624" t="s">
        <v>22</v>
      </c>
      <c r="T2624" s="2">
        <v>1.006</v>
      </c>
      <c r="U2624">
        <f t="shared" si="80"/>
        <v>-0.43490021944147544</v>
      </c>
      <c r="V2624">
        <f t="shared" si="81"/>
        <v>0.51545022275268193</v>
      </c>
    </row>
    <row r="2625" spans="1:22" x14ac:dyDescent="0.25">
      <c r="A2625" t="s">
        <v>706</v>
      </c>
      <c r="B2625" t="s">
        <v>707</v>
      </c>
      <c r="C2625" t="s">
        <v>22</v>
      </c>
      <c r="D2625" s="2">
        <v>0.317</v>
      </c>
      <c r="E2625" t="s">
        <v>22</v>
      </c>
      <c r="F2625" s="2">
        <v>0.29799999999999999</v>
      </c>
      <c r="G2625" t="s">
        <v>22</v>
      </c>
      <c r="H2625" s="2">
        <v>0.26100000000000001</v>
      </c>
      <c r="I2625" t="s">
        <v>22</v>
      </c>
      <c r="J2625" s="2">
        <v>0.29799999999999999</v>
      </c>
      <c r="K2625" t="s">
        <v>22</v>
      </c>
      <c r="L2625" s="2">
        <v>0.26100000000000001</v>
      </c>
      <c r="M2625" t="s">
        <v>22</v>
      </c>
      <c r="N2625" s="2">
        <v>0.29799999999999999</v>
      </c>
      <c r="O2625">
        <v>0</v>
      </c>
      <c r="P2625" s="2">
        <v>0</v>
      </c>
      <c r="Q2625" t="s">
        <v>22</v>
      </c>
      <c r="R2625" s="2">
        <v>0.29799999999999999</v>
      </c>
      <c r="S2625" t="s">
        <v>22</v>
      </c>
      <c r="T2625" s="2">
        <v>0.33600000000000002</v>
      </c>
      <c r="U2625">
        <f t="shared" si="80"/>
        <v>-0.43481236397309253</v>
      </c>
      <c r="V2625">
        <f t="shared" si="81"/>
        <v>0.5252913777706939</v>
      </c>
    </row>
    <row r="2626" spans="1:22" x14ac:dyDescent="0.25">
      <c r="A2626" t="s">
        <v>3382</v>
      </c>
      <c r="B2626" t="s">
        <v>3383</v>
      </c>
      <c r="C2626" t="s">
        <v>22</v>
      </c>
      <c r="D2626" s="2">
        <v>1.4039999999999999</v>
      </c>
      <c r="E2626" t="s">
        <v>22</v>
      </c>
      <c r="F2626" s="2">
        <v>1.6830000000000001</v>
      </c>
      <c r="G2626" t="s">
        <v>22</v>
      </c>
      <c r="H2626" s="2">
        <v>1.6830000000000001</v>
      </c>
      <c r="I2626" t="s">
        <v>22</v>
      </c>
      <c r="J2626" s="2">
        <v>1.6830000000000001</v>
      </c>
      <c r="K2626" t="s">
        <v>22</v>
      </c>
      <c r="L2626" s="2">
        <v>1.6830000000000001</v>
      </c>
      <c r="M2626" t="s">
        <v>22</v>
      </c>
      <c r="N2626" s="2">
        <v>1.1539999999999999</v>
      </c>
      <c r="O2626" t="s">
        <v>22</v>
      </c>
      <c r="P2626" s="2">
        <v>0.73</v>
      </c>
      <c r="Q2626" t="s">
        <v>22</v>
      </c>
      <c r="R2626" s="2">
        <v>0.93100000000000005</v>
      </c>
      <c r="S2626" t="s">
        <v>22</v>
      </c>
      <c r="T2626" s="2">
        <v>1.6830000000000001</v>
      </c>
      <c r="U2626">
        <f t="shared" ref="U2626:U2689" si="82">LOG(SUM(P2626,R2626,T2626)/SUM(J2626,L2626,N2626),2)</f>
        <v>-0.43474792522166705</v>
      </c>
      <c r="V2626">
        <f t="shared" si="81"/>
        <v>0.31243206625726305</v>
      </c>
    </row>
    <row r="2627" spans="1:22" x14ac:dyDescent="0.25">
      <c r="A2627" t="s">
        <v>268</v>
      </c>
      <c r="B2627" t="s">
        <v>269</v>
      </c>
      <c r="C2627" t="s">
        <v>22</v>
      </c>
      <c r="D2627" s="2">
        <v>1.2390000000000001</v>
      </c>
      <c r="E2627" t="s">
        <v>22</v>
      </c>
      <c r="F2627" s="2">
        <v>0.86199999999999999</v>
      </c>
      <c r="G2627" t="s">
        <v>22</v>
      </c>
      <c r="H2627" s="2">
        <v>0.995</v>
      </c>
      <c r="I2627" t="s">
        <v>22</v>
      </c>
      <c r="J2627" s="2">
        <v>1.2390000000000001</v>
      </c>
      <c r="K2627" t="s">
        <v>22</v>
      </c>
      <c r="L2627" s="2">
        <v>0.995</v>
      </c>
      <c r="M2627" t="s">
        <v>22</v>
      </c>
      <c r="N2627" s="2">
        <v>1.2909999999999999</v>
      </c>
      <c r="O2627" t="s">
        <v>22</v>
      </c>
      <c r="P2627" s="2">
        <v>0.25900000000000001</v>
      </c>
      <c r="Q2627" t="s">
        <v>22</v>
      </c>
      <c r="R2627" s="2">
        <v>1.399</v>
      </c>
      <c r="S2627" t="s">
        <v>22</v>
      </c>
      <c r="T2627" s="2">
        <v>0.95</v>
      </c>
      <c r="U2627">
        <f t="shared" si="82"/>
        <v>-0.43467938794244088</v>
      </c>
      <c r="V2627">
        <f t="shared" ref="V2627:V2690" si="83">TTEST(J2627:N2627,P2627:T2627,2,2)</f>
        <v>0.42429202081138279</v>
      </c>
    </row>
    <row r="2628" spans="1:22" x14ac:dyDescent="0.25">
      <c r="A2628" t="s">
        <v>8468</v>
      </c>
      <c r="B2628" t="s">
        <v>8469</v>
      </c>
      <c r="C2628" t="s">
        <v>22</v>
      </c>
      <c r="D2628" s="2">
        <v>0.16</v>
      </c>
      <c r="E2628" t="s">
        <v>22</v>
      </c>
      <c r="F2628" s="2">
        <v>7.6999999999999999E-2</v>
      </c>
      <c r="G2628" t="s">
        <v>22</v>
      </c>
      <c r="H2628" s="2">
        <v>0.16</v>
      </c>
      <c r="I2628" t="s">
        <v>22</v>
      </c>
      <c r="J2628" s="2">
        <v>0.45</v>
      </c>
      <c r="K2628" t="s">
        <v>22</v>
      </c>
      <c r="L2628" s="2">
        <v>0.16</v>
      </c>
      <c r="M2628" t="s">
        <v>22</v>
      </c>
      <c r="N2628" s="2">
        <v>0.16</v>
      </c>
      <c r="O2628" t="s">
        <v>22</v>
      </c>
      <c r="P2628" s="2">
        <v>0.25</v>
      </c>
      <c r="Q2628" t="s">
        <v>22</v>
      </c>
      <c r="R2628" s="2">
        <v>0.16</v>
      </c>
      <c r="S2628" t="s">
        <v>22</v>
      </c>
      <c r="T2628" s="2">
        <v>0.16</v>
      </c>
      <c r="U2628">
        <f t="shared" si="82"/>
        <v>-0.4338965265301597</v>
      </c>
      <c r="V2628">
        <f t="shared" si="83"/>
        <v>0.54609516661729285</v>
      </c>
    </row>
    <row r="2629" spans="1:22" x14ac:dyDescent="0.25">
      <c r="A2629" t="s">
        <v>2976</v>
      </c>
      <c r="B2629" t="s">
        <v>2977</v>
      </c>
      <c r="C2629" t="s">
        <v>22</v>
      </c>
      <c r="D2629" s="2">
        <v>0.77800000000000002</v>
      </c>
      <c r="E2629" t="s">
        <v>22</v>
      </c>
      <c r="F2629" s="2">
        <v>0.93100000000000005</v>
      </c>
      <c r="G2629" t="s">
        <v>22</v>
      </c>
      <c r="H2629" s="2">
        <v>0.77800000000000002</v>
      </c>
      <c r="I2629" t="s">
        <v>22</v>
      </c>
      <c r="J2629" s="2">
        <v>0.50900000000000001</v>
      </c>
      <c r="K2629" t="s">
        <v>22</v>
      </c>
      <c r="L2629" s="2">
        <v>0.77800000000000002</v>
      </c>
      <c r="M2629" t="s">
        <v>22</v>
      </c>
      <c r="N2629" s="2">
        <v>0.93100000000000005</v>
      </c>
      <c r="O2629" t="s">
        <v>22</v>
      </c>
      <c r="P2629" s="2">
        <v>8.5999999999999993E-2</v>
      </c>
      <c r="Q2629" t="s">
        <v>22</v>
      </c>
      <c r="R2629" s="2">
        <v>0.77800000000000002</v>
      </c>
      <c r="S2629" t="s">
        <v>22</v>
      </c>
      <c r="T2629" s="2">
        <v>0.77800000000000002</v>
      </c>
      <c r="U2629">
        <f t="shared" si="82"/>
        <v>-0.43380523838390511</v>
      </c>
      <c r="V2629">
        <f t="shared" si="83"/>
        <v>0.50364337145273219</v>
      </c>
    </row>
    <row r="2630" spans="1:22" x14ac:dyDescent="0.25">
      <c r="A2630" t="s">
        <v>5057</v>
      </c>
      <c r="B2630" t="s">
        <v>5058</v>
      </c>
      <c r="C2630" t="s">
        <v>22</v>
      </c>
      <c r="D2630" s="2">
        <v>0.20200000000000001</v>
      </c>
      <c r="E2630" t="s">
        <v>22</v>
      </c>
      <c r="F2630" s="2">
        <v>0.318</v>
      </c>
      <c r="G2630" t="s">
        <v>22</v>
      </c>
      <c r="H2630" s="2">
        <v>0.14799999999999999</v>
      </c>
      <c r="I2630" t="s">
        <v>22</v>
      </c>
      <c r="J2630" s="2">
        <v>0.25900000000000001</v>
      </c>
      <c r="K2630" t="s">
        <v>22</v>
      </c>
      <c r="L2630" s="2">
        <v>0.14799999999999999</v>
      </c>
      <c r="M2630" t="s">
        <v>22</v>
      </c>
      <c r="N2630" s="2">
        <v>0.20200000000000001</v>
      </c>
      <c r="O2630" t="s">
        <v>22</v>
      </c>
      <c r="P2630" s="2">
        <v>4.7E-2</v>
      </c>
      <c r="Q2630" t="s">
        <v>22</v>
      </c>
      <c r="R2630" s="2">
        <v>0.20200000000000001</v>
      </c>
      <c r="S2630" t="s">
        <v>22</v>
      </c>
      <c r="T2630" s="2">
        <v>0.20200000000000001</v>
      </c>
      <c r="U2630">
        <f t="shared" si="82"/>
        <v>-0.43331479465095152</v>
      </c>
      <c r="V2630">
        <f t="shared" si="83"/>
        <v>0.43522085652859083</v>
      </c>
    </row>
    <row r="2631" spans="1:22" x14ac:dyDescent="0.25">
      <c r="A2631" t="s">
        <v>10643</v>
      </c>
      <c r="B2631">
        <v>0</v>
      </c>
      <c r="C2631">
        <v>0</v>
      </c>
      <c r="D2631" s="2">
        <v>0</v>
      </c>
      <c r="E2631" t="s">
        <v>22</v>
      </c>
      <c r="F2631" s="2">
        <v>4.0119999999999996</v>
      </c>
      <c r="G2631">
        <v>0</v>
      </c>
      <c r="H2631" s="2">
        <v>0</v>
      </c>
      <c r="I2631" t="s">
        <v>22</v>
      </c>
      <c r="J2631" s="2">
        <v>4.0119999999999996</v>
      </c>
      <c r="K2631" t="s">
        <v>22</v>
      </c>
      <c r="L2631" s="2">
        <v>2.1619999999999999</v>
      </c>
      <c r="M2631" t="s">
        <v>22</v>
      </c>
      <c r="N2631" s="2">
        <v>2.1619999999999999</v>
      </c>
      <c r="O2631">
        <v>0</v>
      </c>
      <c r="P2631" s="2">
        <v>0</v>
      </c>
      <c r="Q2631" t="s">
        <v>22</v>
      </c>
      <c r="R2631" s="2">
        <v>4.0119999999999996</v>
      </c>
      <c r="S2631" t="s">
        <v>22</v>
      </c>
      <c r="T2631" s="2">
        <v>2.1619999999999999</v>
      </c>
      <c r="U2631">
        <f t="shared" si="82"/>
        <v>-0.43314979466338349</v>
      </c>
      <c r="V2631">
        <f t="shared" si="83"/>
        <v>0.61232861605845978</v>
      </c>
    </row>
    <row r="2632" spans="1:22" x14ac:dyDescent="0.25">
      <c r="A2632" t="s">
        <v>3242</v>
      </c>
      <c r="B2632" t="s">
        <v>3243</v>
      </c>
      <c r="C2632" t="s">
        <v>22</v>
      </c>
      <c r="D2632" s="2">
        <v>1.089</v>
      </c>
      <c r="E2632" t="s">
        <v>22</v>
      </c>
      <c r="F2632" s="2">
        <v>0.318</v>
      </c>
      <c r="G2632" t="s">
        <v>22</v>
      </c>
      <c r="H2632" s="2">
        <v>0.318</v>
      </c>
      <c r="I2632" t="s">
        <v>22</v>
      </c>
      <c r="J2632" s="2">
        <v>0.58499999999999996</v>
      </c>
      <c r="K2632" t="s">
        <v>22</v>
      </c>
      <c r="L2632" s="2">
        <v>0.318</v>
      </c>
      <c r="M2632" t="s">
        <v>22</v>
      </c>
      <c r="N2632" s="2">
        <v>0.44500000000000001</v>
      </c>
      <c r="O2632" t="s">
        <v>22</v>
      </c>
      <c r="P2632" s="2">
        <v>9.6000000000000002E-2</v>
      </c>
      <c r="Q2632" t="s">
        <v>22</v>
      </c>
      <c r="R2632" s="2">
        <v>0.58499999999999996</v>
      </c>
      <c r="S2632" t="s">
        <v>22</v>
      </c>
      <c r="T2632" s="2">
        <v>0.318</v>
      </c>
      <c r="U2632">
        <f t="shared" si="82"/>
        <v>-0.43226391338944031</v>
      </c>
      <c r="V2632">
        <f t="shared" si="83"/>
        <v>0.50999050602111184</v>
      </c>
    </row>
    <row r="2633" spans="1:22" x14ac:dyDescent="0.25">
      <c r="A2633" t="s">
        <v>5922</v>
      </c>
      <c r="B2633" t="s">
        <v>5923</v>
      </c>
      <c r="C2633" t="s">
        <v>22</v>
      </c>
      <c r="D2633" s="2">
        <v>0.155</v>
      </c>
      <c r="E2633" t="s">
        <v>22</v>
      </c>
      <c r="F2633" s="2">
        <v>0.21199999999999999</v>
      </c>
      <c r="G2633" t="s">
        <v>22</v>
      </c>
      <c r="H2633" s="2">
        <v>0.27100000000000002</v>
      </c>
      <c r="I2633" t="s">
        <v>22</v>
      </c>
      <c r="J2633" s="2">
        <v>0.21199999999999999</v>
      </c>
      <c r="K2633" t="s">
        <v>22</v>
      </c>
      <c r="L2633" s="2">
        <v>0.27100000000000002</v>
      </c>
      <c r="M2633" t="s">
        <v>22</v>
      </c>
      <c r="N2633" s="2">
        <v>0.155</v>
      </c>
      <c r="O2633" t="s">
        <v>22</v>
      </c>
      <c r="P2633" s="2">
        <v>4.9000000000000002E-2</v>
      </c>
      <c r="Q2633" t="s">
        <v>22</v>
      </c>
      <c r="R2633" s="2">
        <v>0.21199999999999999</v>
      </c>
      <c r="S2633" t="s">
        <v>22</v>
      </c>
      <c r="T2633" s="2">
        <v>0.21199999999999999</v>
      </c>
      <c r="U2633">
        <f t="shared" si="82"/>
        <v>-0.4317162404254743</v>
      </c>
      <c r="V2633">
        <f t="shared" si="83"/>
        <v>0.43742695609041443</v>
      </c>
    </row>
    <row r="2634" spans="1:22" x14ac:dyDescent="0.25">
      <c r="A2634" t="s">
        <v>9029</v>
      </c>
      <c r="B2634" t="s">
        <v>9030</v>
      </c>
      <c r="C2634" t="s">
        <v>22</v>
      </c>
      <c r="D2634" s="2">
        <v>5.6000000000000001E-2</v>
      </c>
      <c r="E2634" t="s">
        <v>22</v>
      </c>
      <c r="F2634" s="2">
        <v>0.11600000000000001</v>
      </c>
      <c r="G2634" t="s">
        <v>22</v>
      </c>
      <c r="H2634" s="2">
        <v>5.6000000000000001E-2</v>
      </c>
      <c r="I2634" t="s">
        <v>22</v>
      </c>
      <c r="J2634" s="2">
        <v>0.11600000000000001</v>
      </c>
      <c r="K2634" t="s">
        <v>22</v>
      </c>
      <c r="L2634" s="2">
        <v>0</v>
      </c>
      <c r="M2634" t="s">
        <v>22</v>
      </c>
      <c r="N2634" s="2">
        <v>0.11600000000000001</v>
      </c>
      <c r="O2634">
        <v>0</v>
      </c>
      <c r="P2634" s="2">
        <v>0</v>
      </c>
      <c r="Q2634" t="s">
        <v>22</v>
      </c>
      <c r="R2634" s="2">
        <v>0.11600000000000001</v>
      </c>
      <c r="S2634" t="s">
        <v>22</v>
      </c>
      <c r="T2634" s="2">
        <v>5.6000000000000001E-2</v>
      </c>
      <c r="U2634">
        <f t="shared" si="82"/>
        <v>-0.43171624042547413</v>
      </c>
      <c r="V2634">
        <f t="shared" si="83"/>
        <v>0.7157542151729499</v>
      </c>
    </row>
    <row r="2635" spans="1:22" x14ac:dyDescent="0.25">
      <c r="A2635" t="s">
        <v>5750</v>
      </c>
      <c r="B2635" t="s">
        <v>5751</v>
      </c>
      <c r="C2635" t="s">
        <v>22</v>
      </c>
      <c r="D2635" s="2">
        <v>0.52</v>
      </c>
      <c r="E2635" t="s">
        <v>22</v>
      </c>
      <c r="F2635" s="2">
        <v>0.874</v>
      </c>
      <c r="G2635" t="s">
        <v>22</v>
      </c>
      <c r="H2635" s="2">
        <v>0.52</v>
      </c>
      <c r="I2635" t="s">
        <v>22</v>
      </c>
      <c r="J2635" s="2">
        <v>0.874</v>
      </c>
      <c r="K2635" t="s">
        <v>22</v>
      </c>
      <c r="L2635" s="2">
        <v>0.874</v>
      </c>
      <c r="M2635" t="s">
        <v>22</v>
      </c>
      <c r="N2635" s="2">
        <v>1.31</v>
      </c>
      <c r="O2635" t="s">
        <v>22</v>
      </c>
      <c r="P2635" s="2">
        <v>0.52</v>
      </c>
      <c r="Q2635" t="s">
        <v>22</v>
      </c>
      <c r="R2635" s="2">
        <v>0.874</v>
      </c>
      <c r="S2635" t="s">
        <v>22</v>
      </c>
      <c r="T2635" s="2">
        <v>0.874</v>
      </c>
      <c r="U2635">
        <f t="shared" si="82"/>
        <v>-0.43116776641857563</v>
      </c>
      <c r="V2635">
        <f t="shared" si="83"/>
        <v>0.232265657806902</v>
      </c>
    </row>
    <row r="2636" spans="1:22" x14ac:dyDescent="0.25">
      <c r="A2636" t="s">
        <v>1614</v>
      </c>
      <c r="B2636" t="s">
        <v>1615</v>
      </c>
      <c r="C2636" t="s">
        <v>22</v>
      </c>
      <c r="D2636" s="2">
        <v>2.1619999999999999</v>
      </c>
      <c r="E2636" t="s">
        <v>22</v>
      </c>
      <c r="F2636" s="2">
        <v>1.2390000000000001</v>
      </c>
      <c r="G2636" t="s">
        <v>22</v>
      </c>
      <c r="H2636" s="2">
        <v>2.1619999999999999</v>
      </c>
      <c r="I2636" t="s">
        <v>22</v>
      </c>
      <c r="J2636" s="2">
        <v>1.8180000000000001</v>
      </c>
      <c r="K2636" t="s">
        <v>22</v>
      </c>
      <c r="L2636" s="2">
        <v>1.8180000000000001</v>
      </c>
      <c r="M2636" t="s">
        <v>22</v>
      </c>
      <c r="N2636" s="2">
        <v>1.8180000000000001</v>
      </c>
      <c r="O2636" t="s">
        <v>22</v>
      </c>
      <c r="P2636" s="2">
        <v>0.41299999999999998</v>
      </c>
      <c r="Q2636" t="s">
        <v>22</v>
      </c>
      <c r="R2636" s="2">
        <v>1.8180000000000001</v>
      </c>
      <c r="S2636" t="s">
        <v>22</v>
      </c>
      <c r="T2636" s="2">
        <v>1.8180000000000001</v>
      </c>
      <c r="U2636">
        <f t="shared" si="82"/>
        <v>-0.42974905723880608</v>
      </c>
      <c r="V2636">
        <f t="shared" si="83"/>
        <v>0.37390096630005853</v>
      </c>
    </row>
    <row r="2637" spans="1:22" x14ac:dyDescent="0.25">
      <c r="A2637" t="s">
        <v>492</v>
      </c>
      <c r="B2637" t="s">
        <v>493</v>
      </c>
      <c r="C2637" t="s">
        <v>22</v>
      </c>
      <c r="D2637" s="2">
        <v>2.5110000000000001</v>
      </c>
      <c r="E2637" t="s">
        <v>22</v>
      </c>
      <c r="F2637" s="2">
        <v>2.0009999999999999</v>
      </c>
      <c r="G2637" t="s">
        <v>22</v>
      </c>
      <c r="H2637" s="2">
        <v>2.3319999999999999</v>
      </c>
      <c r="I2637" t="s">
        <v>22</v>
      </c>
      <c r="J2637" s="2">
        <v>2.7</v>
      </c>
      <c r="K2637" t="s">
        <v>22</v>
      </c>
      <c r="L2637" s="2">
        <v>2.5110000000000001</v>
      </c>
      <c r="M2637" t="s">
        <v>22</v>
      </c>
      <c r="N2637" s="2">
        <v>2.5110000000000001</v>
      </c>
      <c r="O2637" t="s">
        <v>22</v>
      </c>
      <c r="P2637" s="2">
        <v>0.77800000000000002</v>
      </c>
      <c r="Q2637" t="s">
        <v>22</v>
      </c>
      <c r="R2637" s="2">
        <v>1.8480000000000001</v>
      </c>
      <c r="S2637" t="s">
        <v>22</v>
      </c>
      <c r="T2637" s="2">
        <v>3.1080000000000001</v>
      </c>
      <c r="U2637">
        <f t="shared" si="82"/>
        <v>-0.42943264970133443</v>
      </c>
      <c r="V2637">
        <f t="shared" si="83"/>
        <v>0.38264232590786873</v>
      </c>
    </row>
    <row r="2638" spans="1:22" x14ac:dyDescent="0.25">
      <c r="A2638" t="s">
        <v>9209</v>
      </c>
      <c r="B2638" t="s">
        <v>9210</v>
      </c>
      <c r="C2638" t="s">
        <v>22</v>
      </c>
      <c r="D2638" s="2">
        <v>6.6000000000000003E-2</v>
      </c>
      <c r="E2638" t="s">
        <v>1149</v>
      </c>
      <c r="F2638" s="2">
        <v>6.6000000000000003E-2</v>
      </c>
      <c r="G2638" t="s">
        <v>22</v>
      </c>
      <c r="H2638" s="2">
        <v>6.6000000000000003E-2</v>
      </c>
      <c r="I2638" t="s">
        <v>22</v>
      </c>
      <c r="J2638" s="2">
        <v>0.13600000000000001</v>
      </c>
      <c r="K2638" t="s">
        <v>22</v>
      </c>
      <c r="L2638" s="2">
        <v>0.13600000000000001</v>
      </c>
      <c r="M2638">
        <v>0</v>
      </c>
      <c r="N2638" s="2">
        <v>0</v>
      </c>
      <c r="O2638">
        <v>0</v>
      </c>
      <c r="P2638" s="2">
        <v>0</v>
      </c>
      <c r="Q2638" t="s">
        <v>22</v>
      </c>
      <c r="R2638" s="2">
        <v>6.6000000000000003E-2</v>
      </c>
      <c r="S2638" t="s">
        <v>22</v>
      </c>
      <c r="T2638" s="2">
        <v>0.13600000000000001</v>
      </c>
      <c r="U2638">
        <f t="shared" si="82"/>
        <v>-0.42925135849854462</v>
      </c>
      <c r="V2638">
        <f t="shared" si="83"/>
        <v>0.99110426441421973</v>
      </c>
    </row>
    <row r="2639" spans="1:22" x14ac:dyDescent="0.25">
      <c r="A2639" t="s">
        <v>2317</v>
      </c>
      <c r="B2639" t="s">
        <v>2318</v>
      </c>
      <c r="C2639" t="s">
        <v>22</v>
      </c>
      <c r="D2639" s="2">
        <v>1.581</v>
      </c>
      <c r="E2639" t="s">
        <v>22</v>
      </c>
      <c r="F2639" s="2">
        <v>1.581</v>
      </c>
      <c r="G2639" t="s">
        <v>22</v>
      </c>
      <c r="H2639" s="2">
        <v>1.254</v>
      </c>
      <c r="I2639" t="s">
        <v>22</v>
      </c>
      <c r="J2639" s="2">
        <v>1.254</v>
      </c>
      <c r="K2639" t="s">
        <v>22</v>
      </c>
      <c r="L2639" s="2">
        <v>2.3839999999999999</v>
      </c>
      <c r="M2639" t="s">
        <v>22</v>
      </c>
      <c r="N2639" s="2">
        <v>1.9550000000000001</v>
      </c>
      <c r="O2639" t="s">
        <v>22</v>
      </c>
      <c r="P2639" s="2">
        <v>0.311</v>
      </c>
      <c r="Q2639" t="s">
        <v>22</v>
      </c>
      <c r="R2639" s="2">
        <v>2.875</v>
      </c>
      <c r="S2639" t="s">
        <v>22</v>
      </c>
      <c r="T2639" s="2">
        <v>0.96799999999999997</v>
      </c>
      <c r="U2639">
        <f t="shared" si="82"/>
        <v>-0.42912111414093329</v>
      </c>
      <c r="V2639">
        <f t="shared" si="83"/>
        <v>0.59705159196510782</v>
      </c>
    </row>
    <row r="2640" spans="1:22" x14ac:dyDescent="0.25">
      <c r="A2640" t="s">
        <v>8496</v>
      </c>
      <c r="B2640" t="s">
        <v>8497</v>
      </c>
      <c r="C2640" t="s">
        <v>22</v>
      </c>
      <c r="D2640" s="2">
        <v>5.2999999999999999E-2</v>
      </c>
      <c r="E2640" t="s">
        <v>22</v>
      </c>
      <c r="F2640" s="2">
        <v>5.2999999999999999E-2</v>
      </c>
      <c r="G2640" t="s">
        <v>22</v>
      </c>
      <c r="H2640" s="2">
        <v>0.16600000000000001</v>
      </c>
      <c r="I2640" t="s">
        <v>22</v>
      </c>
      <c r="J2640" s="2">
        <v>0.108</v>
      </c>
      <c r="K2640" t="s">
        <v>22</v>
      </c>
      <c r="L2640" s="2">
        <v>0.16600000000000001</v>
      </c>
      <c r="M2640" t="s">
        <v>22</v>
      </c>
      <c r="N2640" s="2">
        <v>0.16600000000000001</v>
      </c>
      <c r="O2640" t="s">
        <v>22</v>
      </c>
      <c r="P2640" s="2">
        <v>5.2999999999999999E-2</v>
      </c>
      <c r="Q2640" t="s">
        <v>22</v>
      </c>
      <c r="R2640" s="2">
        <v>0.108</v>
      </c>
      <c r="S2640" t="s">
        <v>22</v>
      </c>
      <c r="T2640" s="2">
        <v>0.16600000000000001</v>
      </c>
      <c r="U2640">
        <f t="shared" si="82"/>
        <v>-0.42821288802657709</v>
      </c>
      <c r="V2640">
        <f t="shared" si="83"/>
        <v>0.3768063330126914</v>
      </c>
    </row>
    <row r="2641" spans="1:22" x14ac:dyDescent="0.25">
      <c r="A2641" t="s">
        <v>712</v>
      </c>
      <c r="B2641" t="s">
        <v>713</v>
      </c>
      <c r="C2641" t="s">
        <v>22</v>
      </c>
      <c r="D2641" s="2">
        <v>42.287999999999997</v>
      </c>
      <c r="E2641" t="s">
        <v>22</v>
      </c>
      <c r="F2641" s="2">
        <v>27.48</v>
      </c>
      <c r="G2641" t="s">
        <v>22</v>
      </c>
      <c r="H2641" s="2">
        <v>42.287999999999997</v>
      </c>
      <c r="I2641" t="s">
        <v>22</v>
      </c>
      <c r="J2641" s="2">
        <v>34.112000000000002</v>
      </c>
      <c r="K2641" t="s">
        <v>22</v>
      </c>
      <c r="L2641" s="2">
        <v>22.100999999999999</v>
      </c>
      <c r="M2641" t="s">
        <v>22</v>
      </c>
      <c r="N2641" s="2">
        <v>52.366999999999997</v>
      </c>
      <c r="O2641" t="s">
        <v>22</v>
      </c>
      <c r="P2641" s="2">
        <v>4.3369999999999997</v>
      </c>
      <c r="Q2641" t="s">
        <v>22</v>
      </c>
      <c r="R2641" s="2">
        <v>42.287999999999997</v>
      </c>
      <c r="S2641" t="s">
        <v>22</v>
      </c>
      <c r="T2641" s="2">
        <v>34.112000000000002</v>
      </c>
      <c r="U2641">
        <f t="shared" si="82"/>
        <v>-0.42745650326047185</v>
      </c>
      <c r="V2641">
        <f t="shared" si="83"/>
        <v>0.55708584130448024</v>
      </c>
    </row>
    <row r="2642" spans="1:22" x14ac:dyDescent="0.25">
      <c r="A2642" t="s">
        <v>1624</v>
      </c>
      <c r="B2642" t="s">
        <v>1625</v>
      </c>
      <c r="C2642" t="s">
        <v>22</v>
      </c>
      <c r="D2642" s="2">
        <v>0.96199999999999997</v>
      </c>
      <c r="E2642" t="s">
        <v>22</v>
      </c>
      <c r="F2642" s="2">
        <v>1.1950000000000001</v>
      </c>
      <c r="G2642" t="s">
        <v>22</v>
      </c>
      <c r="H2642" s="2">
        <v>1.075</v>
      </c>
      <c r="I2642" t="s">
        <v>22</v>
      </c>
      <c r="J2642" s="2">
        <v>1.456</v>
      </c>
      <c r="K2642" t="s">
        <v>22</v>
      </c>
      <c r="L2642" s="2">
        <v>1.3220000000000001</v>
      </c>
      <c r="M2642" t="s">
        <v>22</v>
      </c>
      <c r="N2642" s="2">
        <v>1.5980000000000001</v>
      </c>
      <c r="O2642" t="s">
        <v>22</v>
      </c>
      <c r="P2642" s="2">
        <v>0.184</v>
      </c>
      <c r="Q2642" t="s">
        <v>22</v>
      </c>
      <c r="R2642" s="2">
        <v>1.3220000000000001</v>
      </c>
      <c r="S2642" t="s">
        <v>22</v>
      </c>
      <c r="T2642" s="2">
        <v>1.748</v>
      </c>
      <c r="U2642">
        <f t="shared" si="82"/>
        <v>-0.42739848712002881</v>
      </c>
      <c r="V2642">
        <f t="shared" si="83"/>
        <v>0.47386111065954051</v>
      </c>
    </row>
    <row r="2643" spans="1:22" x14ac:dyDescent="0.25">
      <c r="A2643" t="s">
        <v>714</v>
      </c>
      <c r="B2643" t="s">
        <v>715</v>
      </c>
      <c r="C2643" t="s">
        <v>22</v>
      </c>
      <c r="D2643" s="2">
        <v>1.619</v>
      </c>
      <c r="E2643" t="s">
        <v>22</v>
      </c>
      <c r="F2643" s="2">
        <v>1.8480000000000001</v>
      </c>
      <c r="G2643" t="s">
        <v>22</v>
      </c>
      <c r="H2643" s="2">
        <v>1.8480000000000001</v>
      </c>
      <c r="I2643" t="s">
        <v>22</v>
      </c>
      <c r="J2643" s="2">
        <v>1.619</v>
      </c>
      <c r="K2643" t="s">
        <v>22</v>
      </c>
      <c r="L2643" s="2">
        <v>1.619</v>
      </c>
      <c r="M2643" t="s">
        <v>22</v>
      </c>
      <c r="N2643" s="2">
        <v>1.619</v>
      </c>
      <c r="O2643" t="s">
        <v>22</v>
      </c>
      <c r="P2643" s="2">
        <v>0.23300000000000001</v>
      </c>
      <c r="Q2643" t="s">
        <v>22</v>
      </c>
      <c r="R2643" s="2">
        <v>1.97</v>
      </c>
      <c r="S2643" t="s">
        <v>22</v>
      </c>
      <c r="T2643" s="2">
        <v>1.409</v>
      </c>
      <c r="U2643">
        <f t="shared" si="82"/>
        <v>-0.42726759354286381</v>
      </c>
      <c r="V2643">
        <f t="shared" si="83"/>
        <v>0.46292968761255104</v>
      </c>
    </row>
    <row r="2644" spans="1:22" x14ac:dyDescent="0.25">
      <c r="A2644" t="s">
        <v>1204</v>
      </c>
      <c r="B2644" t="s">
        <v>1205</v>
      </c>
      <c r="C2644" t="s">
        <v>22</v>
      </c>
      <c r="D2644" s="2">
        <v>1.081</v>
      </c>
      <c r="E2644" t="s">
        <v>22</v>
      </c>
      <c r="F2644" s="2">
        <v>1.4339999999999999</v>
      </c>
      <c r="G2644" t="s">
        <v>22</v>
      </c>
      <c r="H2644" s="2">
        <v>1.31</v>
      </c>
      <c r="I2644" t="s">
        <v>22</v>
      </c>
      <c r="J2644" s="2">
        <v>1.5649999999999999</v>
      </c>
      <c r="K2644" t="s">
        <v>22</v>
      </c>
      <c r="L2644" s="2">
        <v>0.97399999999999998</v>
      </c>
      <c r="M2644" t="s">
        <v>22</v>
      </c>
      <c r="N2644" s="2">
        <v>1.1919999999999999</v>
      </c>
      <c r="O2644" t="s">
        <v>22</v>
      </c>
      <c r="P2644" s="2">
        <v>0.36899999999999999</v>
      </c>
      <c r="Q2644" t="s">
        <v>22</v>
      </c>
      <c r="R2644" s="2">
        <v>1.4339999999999999</v>
      </c>
      <c r="S2644" t="s">
        <v>22</v>
      </c>
      <c r="T2644" s="2">
        <v>0.97399999999999998</v>
      </c>
      <c r="U2644">
        <f t="shared" si="82"/>
        <v>-0.4260351829979338</v>
      </c>
      <c r="V2644">
        <f t="shared" si="83"/>
        <v>0.41906082508722048</v>
      </c>
    </row>
    <row r="2645" spans="1:22" x14ac:dyDescent="0.25">
      <c r="A2645" t="s">
        <v>350</v>
      </c>
      <c r="B2645" t="s">
        <v>351</v>
      </c>
      <c r="C2645" t="s">
        <v>22</v>
      </c>
      <c r="D2645" s="2">
        <v>1.8180000000000001</v>
      </c>
      <c r="E2645" t="s">
        <v>22</v>
      </c>
      <c r="F2645" s="2">
        <v>1.512</v>
      </c>
      <c r="G2645" t="s">
        <v>22</v>
      </c>
      <c r="H2645" s="2">
        <v>2.0430000000000001</v>
      </c>
      <c r="I2645" t="s">
        <v>22</v>
      </c>
      <c r="J2645" s="2">
        <v>2.286</v>
      </c>
      <c r="K2645" t="s">
        <v>22</v>
      </c>
      <c r="L2645" s="2">
        <v>1.8180000000000001</v>
      </c>
      <c r="M2645" t="s">
        <v>22</v>
      </c>
      <c r="N2645" s="2">
        <v>2.286</v>
      </c>
      <c r="O2645" t="s">
        <v>22</v>
      </c>
      <c r="P2645" s="2">
        <v>0.41299999999999998</v>
      </c>
      <c r="Q2645" t="s">
        <v>22</v>
      </c>
      <c r="R2645" s="2">
        <v>1.929</v>
      </c>
      <c r="S2645" t="s">
        <v>22</v>
      </c>
      <c r="T2645" s="2">
        <v>2.415</v>
      </c>
      <c r="U2645">
        <f t="shared" si="82"/>
        <v>-0.42576390587190249</v>
      </c>
      <c r="V2645">
        <f t="shared" si="83"/>
        <v>0.43140776304396333</v>
      </c>
    </row>
    <row r="2646" spans="1:22" x14ac:dyDescent="0.25">
      <c r="A2646" t="s">
        <v>7196</v>
      </c>
      <c r="B2646" t="s">
        <v>7197</v>
      </c>
      <c r="C2646" t="s">
        <v>22</v>
      </c>
      <c r="D2646" s="2">
        <v>0.11899999999999999</v>
      </c>
      <c r="E2646" t="s">
        <v>22</v>
      </c>
      <c r="F2646" s="2">
        <v>0.184</v>
      </c>
      <c r="G2646" t="s">
        <v>22</v>
      </c>
      <c r="H2646" s="2">
        <v>0.11899999999999999</v>
      </c>
      <c r="I2646" t="s">
        <v>22</v>
      </c>
      <c r="J2646" s="2">
        <v>0.184</v>
      </c>
      <c r="K2646" t="s">
        <v>22</v>
      </c>
      <c r="L2646" s="2">
        <v>0.252</v>
      </c>
      <c r="M2646" t="s">
        <v>22</v>
      </c>
      <c r="N2646" s="2">
        <v>0.32400000000000001</v>
      </c>
      <c r="O2646" t="s">
        <v>1149</v>
      </c>
      <c r="P2646" s="2">
        <v>5.8000000000000003E-2</v>
      </c>
      <c r="Q2646" t="s">
        <v>22</v>
      </c>
      <c r="R2646" s="2">
        <v>0.184</v>
      </c>
      <c r="S2646" t="s">
        <v>22</v>
      </c>
      <c r="T2646" s="2">
        <v>0.32400000000000001</v>
      </c>
      <c r="U2646">
        <f t="shared" si="82"/>
        <v>-0.42519736549906534</v>
      </c>
      <c r="V2646">
        <f t="shared" si="83"/>
        <v>0.49769488347213475</v>
      </c>
    </row>
    <row r="2647" spans="1:22" x14ac:dyDescent="0.25">
      <c r="A2647" t="s">
        <v>3771</v>
      </c>
      <c r="B2647" t="s">
        <v>3772</v>
      </c>
      <c r="C2647" t="s">
        <v>22</v>
      </c>
      <c r="D2647" s="2">
        <v>0.48699999999999999</v>
      </c>
      <c r="E2647" t="s">
        <v>22</v>
      </c>
      <c r="F2647" s="2">
        <v>0.61</v>
      </c>
      <c r="G2647" t="s">
        <v>22</v>
      </c>
      <c r="H2647" s="2">
        <v>0.48699999999999999</v>
      </c>
      <c r="I2647" t="s">
        <v>22</v>
      </c>
      <c r="J2647" s="2">
        <v>0.48699999999999999</v>
      </c>
      <c r="K2647" t="s">
        <v>22</v>
      </c>
      <c r="L2647" s="2">
        <v>0.61</v>
      </c>
      <c r="M2647" t="s">
        <v>22</v>
      </c>
      <c r="N2647" s="2">
        <v>0.48699999999999999</v>
      </c>
      <c r="O2647" t="s">
        <v>22</v>
      </c>
      <c r="P2647" s="2">
        <v>8.3000000000000004E-2</v>
      </c>
      <c r="Q2647" t="s">
        <v>22</v>
      </c>
      <c r="R2647" s="2">
        <v>0.61</v>
      </c>
      <c r="S2647" t="s">
        <v>22</v>
      </c>
      <c r="T2647" s="2">
        <v>0.48699999999999999</v>
      </c>
      <c r="U2647">
        <f t="shared" si="82"/>
        <v>-0.4247854758304061</v>
      </c>
      <c r="V2647">
        <f t="shared" si="83"/>
        <v>0.45863484912414643</v>
      </c>
    </row>
    <row r="2648" spans="1:22" x14ac:dyDescent="0.25">
      <c r="A2648" t="s">
        <v>3735</v>
      </c>
      <c r="B2648" t="s">
        <v>3736</v>
      </c>
      <c r="C2648" t="s">
        <v>22</v>
      </c>
      <c r="D2648" s="2">
        <v>0.28699999999999998</v>
      </c>
      <c r="E2648" t="s">
        <v>22</v>
      </c>
      <c r="F2648" s="2">
        <v>0.41499999999999998</v>
      </c>
      <c r="G2648" t="s">
        <v>22</v>
      </c>
      <c r="H2648" s="2">
        <v>0.371</v>
      </c>
      <c r="I2648" t="s">
        <v>22</v>
      </c>
      <c r="J2648" s="2">
        <v>0.46</v>
      </c>
      <c r="K2648" t="s">
        <v>22</v>
      </c>
      <c r="L2648" s="2">
        <v>0.28699999999999998</v>
      </c>
      <c r="M2648" t="s">
        <v>22</v>
      </c>
      <c r="N2648" s="2">
        <v>0.32800000000000001</v>
      </c>
      <c r="O2648" t="s">
        <v>22</v>
      </c>
      <c r="P2648" s="2">
        <v>9.9000000000000005E-2</v>
      </c>
      <c r="Q2648" t="s">
        <v>22</v>
      </c>
      <c r="R2648" s="2">
        <v>0.41499999999999998</v>
      </c>
      <c r="S2648" t="s">
        <v>22</v>
      </c>
      <c r="T2648" s="2">
        <v>0.28699999999999998</v>
      </c>
      <c r="U2648">
        <f t="shared" si="82"/>
        <v>-0.42446251206811264</v>
      </c>
      <c r="V2648">
        <f t="shared" si="83"/>
        <v>0.43576887505173983</v>
      </c>
    </row>
    <row r="2649" spans="1:22" x14ac:dyDescent="0.25">
      <c r="A2649" t="s">
        <v>9361</v>
      </c>
      <c r="B2649" t="s">
        <v>9362</v>
      </c>
      <c r="C2649" t="s">
        <v>22</v>
      </c>
      <c r="D2649" s="2">
        <v>5.3999999999999999E-2</v>
      </c>
      <c r="E2649" t="s">
        <v>22</v>
      </c>
      <c r="F2649" s="2">
        <v>5.3999999999999999E-2</v>
      </c>
      <c r="G2649">
        <v>0</v>
      </c>
      <c r="H2649" s="2">
        <v>0</v>
      </c>
      <c r="I2649" t="s">
        <v>22</v>
      </c>
      <c r="J2649" s="2">
        <v>0.11</v>
      </c>
      <c r="K2649">
        <v>0</v>
      </c>
      <c r="L2649" s="2">
        <v>0</v>
      </c>
      <c r="M2649" t="s">
        <v>22</v>
      </c>
      <c r="N2649" s="2">
        <v>0.11</v>
      </c>
      <c r="O2649">
        <v>0</v>
      </c>
      <c r="P2649" s="2">
        <v>0</v>
      </c>
      <c r="Q2649" t="s">
        <v>22</v>
      </c>
      <c r="R2649" s="2">
        <v>5.3999999999999999E-2</v>
      </c>
      <c r="S2649" t="s">
        <v>22</v>
      </c>
      <c r="T2649" s="2">
        <v>0.11</v>
      </c>
      <c r="U2649">
        <f t="shared" si="82"/>
        <v>-0.42380770890657582</v>
      </c>
      <c r="V2649">
        <f t="shared" si="83"/>
        <v>0.99450056142733612</v>
      </c>
    </row>
    <row r="2650" spans="1:22" x14ac:dyDescent="0.25">
      <c r="A2650" t="s">
        <v>67</v>
      </c>
      <c r="B2650" t="s">
        <v>68</v>
      </c>
      <c r="C2650" t="s">
        <v>22</v>
      </c>
      <c r="D2650" s="2">
        <v>2.34</v>
      </c>
      <c r="E2650" t="s">
        <v>22</v>
      </c>
      <c r="F2650" s="2">
        <v>2.1379999999999999</v>
      </c>
      <c r="G2650" t="s">
        <v>22</v>
      </c>
      <c r="H2650" s="2">
        <v>2.0409999999999999</v>
      </c>
      <c r="I2650" t="s">
        <v>22</v>
      </c>
      <c r="J2650" s="2">
        <v>2.1869999999999998</v>
      </c>
      <c r="K2650" t="s">
        <v>22</v>
      </c>
      <c r="L2650" s="2">
        <v>2.0409999999999999</v>
      </c>
      <c r="M2650" t="s">
        <v>22</v>
      </c>
      <c r="N2650" s="2">
        <v>2.3929999999999998</v>
      </c>
      <c r="O2650" t="s">
        <v>22</v>
      </c>
      <c r="P2650" s="2">
        <v>0.41099999999999998</v>
      </c>
      <c r="Q2650" t="s">
        <v>22</v>
      </c>
      <c r="R2650" s="2">
        <v>2.34</v>
      </c>
      <c r="S2650" t="s">
        <v>22</v>
      </c>
      <c r="T2650" s="2">
        <v>2.1869999999999998</v>
      </c>
      <c r="U2650">
        <f t="shared" si="82"/>
        <v>-0.42312229385798839</v>
      </c>
      <c r="V2650">
        <f t="shared" si="83"/>
        <v>0.42180011904650744</v>
      </c>
    </row>
    <row r="2651" spans="1:22" x14ac:dyDescent="0.25">
      <c r="A2651" t="s">
        <v>228</v>
      </c>
      <c r="B2651" t="s">
        <v>229</v>
      </c>
      <c r="C2651" t="s">
        <v>22</v>
      </c>
      <c r="D2651" s="2">
        <v>2.1150000000000002</v>
      </c>
      <c r="E2651" t="s">
        <v>22</v>
      </c>
      <c r="F2651" s="2">
        <v>1.8480000000000001</v>
      </c>
      <c r="G2651" t="s">
        <v>22</v>
      </c>
      <c r="H2651" s="2">
        <v>1.5269999999999999</v>
      </c>
      <c r="I2651" t="s">
        <v>22</v>
      </c>
      <c r="J2651" s="2">
        <v>1.4530000000000001</v>
      </c>
      <c r="K2651" t="s">
        <v>22</v>
      </c>
      <c r="L2651" s="2">
        <v>1.6830000000000001</v>
      </c>
      <c r="M2651" t="s">
        <v>22</v>
      </c>
      <c r="N2651" s="2">
        <v>1.38</v>
      </c>
      <c r="O2651" t="s">
        <v>22</v>
      </c>
      <c r="P2651" s="2">
        <v>0.23300000000000001</v>
      </c>
      <c r="Q2651" t="s">
        <v>22</v>
      </c>
      <c r="R2651" s="2">
        <v>1.6830000000000001</v>
      </c>
      <c r="S2651" t="s">
        <v>22</v>
      </c>
      <c r="T2651" s="2">
        <v>1.4530000000000001</v>
      </c>
      <c r="U2651">
        <f t="shared" si="82"/>
        <v>-0.42272505765124352</v>
      </c>
      <c r="V2651">
        <f t="shared" si="83"/>
        <v>0.45179457225140279</v>
      </c>
    </row>
    <row r="2652" spans="1:22" x14ac:dyDescent="0.25">
      <c r="A2652" t="s">
        <v>756</v>
      </c>
      <c r="B2652" t="s">
        <v>757</v>
      </c>
      <c r="C2652" t="s">
        <v>22</v>
      </c>
      <c r="D2652" s="2">
        <v>0.59099999999999997</v>
      </c>
      <c r="E2652" t="s">
        <v>22</v>
      </c>
      <c r="F2652" s="2">
        <v>0.45</v>
      </c>
      <c r="G2652" t="s">
        <v>22</v>
      </c>
      <c r="H2652" s="2">
        <v>0.34599999999999997</v>
      </c>
      <c r="I2652" t="s">
        <v>22</v>
      </c>
      <c r="J2652" s="2">
        <v>0.32100000000000001</v>
      </c>
      <c r="K2652" t="s">
        <v>22</v>
      </c>
      <c r="L2652" s="2">
        <v>0.53300000000000003</v>
      </c>
      <c r="M2652" t="s">
        <v>22</v>
      </c>
      <c r="N2652" s="2">
        <v>0.45</v>
      </c>
      <c r="O2652" t="s">
        <v>22</v>
      </c>
      <c r="P2652" s="2">
        <v>9.7000000000000003E-2</v>
      </c>
      <c r="Q2652" t="s">
        <v>22</v>
      </c>
      <c r="R2652" s="2">
        <v>0.505</v>
      </c>
      <c r="S2652" t="s">
        <v>22</v>
      </c>
      <c r="T2652" s="2">
        <v>0.371</v>
      </c>
      <c r="U2652">
        <f t="shared" si="82"/>
        <v>-0.42243215944996609</v>
      </c>
      <c r="V2652">
        <f t="shared" si="83"/>
        <v>0.4595984079517963</v>
      </c>
    </row>
    <row r="2653" spans="1:22" x14ac:dyDescent="0.25">
      <c r="A2653" t="s">
        <v>3685</v>
      </c>
      <c r="B2653" t="s">
        <v>3686</v>
      </c>
      <c r="C2653" t="s">
        <v>22</v>
      </c>
      <c r="D2653" s="2">
        <v>0.35</v>
      </c>
      <c r="E2653" t="s">
        <v>22</v>
      </c>
      <c r="F2653" s="2">
        <v>0.42</v>
      </c>
      <c r="G2653" t="s">
        <v>22</v>
      </c>
      <c r="H2653" s="2">
        <v>0.49199999999999999</v>
      </c>
      <c r="I2653" t="s">
        <v>22</v>
      </c>
      <c r="J2653" s="2">
        <v>0.56899999999999995</v>
      </c>
      <c r="K2653" t="s">
        <v>22</v>
      </c>
      <c r="L2653" s="2">
        <v>0.35</v>
      </c>
      <c r="M2653" t="s">
        <v>22</v>
      </c>
      <c r="N2653" s="2">
        <v>0.35</v>
      </c>
      <c r="O2653" t="s">
        <v>22</v>
      </c>
      <c r="P2653" s="2">
        <v>0.105</v>
      </c>
      <c r="Q2653" t="s">
        <v>22</v>
      </c>
      <c r="R2653" s="2">
        <v>0.49199999999999999</v>
      </c>
      <c r="S2653" t="s">
        <v>22</v>
      </c>
      <c r="T2653" s="2">
        <v>0.35</v>
      </c>
      <c r="U2653">
        <f t="shared" si="82"/>
        <v>-0.42225573837272101</v>
      </c>
      <c r="V2653">
        <f t="shared" si="83"/>
        <v>0.46971627343729605</v>
      </c>
    </row>
    <row r="2654" spans="1:22" x14ac:dyDescent="0.25">
      <c r="A2654" t="s">
        <v>3767</v>
      </c>
      <c r="B2654" t="s">
        <v>3768</v>
      </c>
      <c r="C2654" t="s">
        <v>22</v>
      </c>
      <c r="D2654" s="2">
        <v>0.55700000000000005</v>
      </c>
      <c r="E2654" t="s">
        <v>22</v>
      </c>
      <c r="F2654" s="2">
        <v>0.55700000000000005</v>
      </c>
      <c r="G2654" t="s">
        <v>22</v>
      </c>
      <c r="H2654" s="2">
        <v>0.19400000000000001</v>
      </c>
      <c r="I2654" t="s">
        <v>22</v>
      </c>
      <c r="J2654" s="2">
        <v>0.70099999999999996</v>
      </c>
      <c r="K2654" t="s">
        <v>22</v>
      </c>
      <c r="L2654" s="2">
        <v>0.55700000000000005</v>
      </c>
      <c r="M2654" t="s">
        <v>22</v>
      </c>
      <c r="N2654" s="2">
        <v>0.42499999999999999</v>
      </c>
      <c r="O2654" t="s">
        <v>22</v>
      </c>
      <c r="P2654" s="2">
        <v>9.2999999999999999E-2</v>
      </c>
      <c r="Q2654" t="s">
        <v>22</v>
      </c>
      <c r="R2654" s="2">
        <v>0.85899999999999999</v>
      </c>
      <c r="S2654" t="s">
        <v>22</v>
      </c>
      <c r="T2654" s="2">
        <v>0.30399999999999999</v>
      </c>
      <c r="U2654">
        <f t="shared" si="82"/>
        <v>-0.42219871243832208</v>
      </c>
      <c r="V2654">
        <f t="shared" si="83"/>
        <v>0.5879452055194434</v>
      </c>
    </row>
    <row r="2655" spans="1:22" x14ac:dyDescent="0.25">
      <c r="A2655" t="s">
        <v>5074</v>
      </c>
      <c r="B2655" t="s">
        <v>5075</v>
      </c>
      <c r="C2655" t="s">
        <v>22</v>
      </c>
      <c r="D2655" s="2">
        <v>0.216</v>
      </c>
      <c r="E2655" t="s">
        <v>22</v>
      </c>
      <c r="F2655" s="2">
        <v>0.40899999999999997</v>
      </c>
      <c r="G2655" t="s">
        <v>22</v>
      </c>
      <c r="H2655" s="2">
        <v>0.48</v>
      </c>
      <c r="I2655" t="s">
        <v>22</v>
      </c>
      <c r="J2655" s="2">
        <v>0.27800000000000002</v>
      </c>
      <c r="K2655" t="s">
        <v>22</v>
      </c>
      <c r="L2655" s="2">
        <v>0.40899999999999997</v>
      </c>
      <c r="M2655" t="s">
        <v>22</v>
      </c>
      <c r="N2655" s="2">
        <v>0.40899999999999997</v>
      </c>
      <c r="O2655">
        <v>0</v>
      </c>
      <c r="P2655" s="2">
        <v>0</v>
      </c>
      <c r="Q2655" t="s">
        <v>22</v>
      </c>
      <c r="R2655" s="2">
        <v>0.40899999999999997</v>
      </c>
      <c r="S2655" t="s">
        <v>22</v>
      </c>
      <c r="T2655" s="2">
        <v>0.40899999999999997</v>
      </c>
      <c r="U2655">
        <f t="shared" si="82"/>
        <v>-0.42207505001877804</v>
      </c>
      <c r="V2655">
        <f t="shared" si="83"/>
        <v>0.55270396738037819</v>
      </c>
    </row>
    <row r="2656" spans="1:22" x14ac:dyDescent="0.25">
      <c r="A2656" t="s">
        <v>1762</v>
      </c>
      <c r="B2656" t="s">
        <v>1763</v>
      </c>
      <c r="C2656" t="s">
        <v>22</v>
      </c>
      <c r="D2656" s="2">
        <v>2.1619999999999999</v>
      </c>
      <c r="E2656" t="s">
        <v>22</v>
      </c>
      <c r="F2656" s="2">
        <v>2.1619999999999999</v>
      </c>
      <c r="G2656" t="s">
        <v>22</v>
      </c>
      <c r="H2656" s="2">
        <v>2.1619999999999999</v>
      </c>
      <c r="I2656" t="s">
        <v>22</v>
      </c>
      <c r="J2656" s="2">
        <v>3.0840000000000001</v>
      </c>
      <c r="K2656" t="s">
        <v>22</v>
      </c>
      <c r="L2656" s="2">
        <v>2.1619999999999999</v>
      </c>
      <c r="M2656" t="s">
        <v>22</v>
      </c>
      <c r="N2656" s="2">
        <v>2.1619999999999999</v>
      </c>
      <c r="O2656" t="s">
        <v>22</v>
      </c>
      <c r="P2656" s="2">
        <v>1.1539999999999999</v>
      </c>
      <c r="Q2656" t="s">
        <v>22</v>
      </c>
      <c r="R2656" s="2">
        <v>1.7829999999999999</v>
      </c>
      <c r="S2656" t="s">
        <v>22</v>
      </c>
      <c r="T2656" s="2">
        <v>2.5939999999999999</v>
      </c>
      <c r="U2656">
        <f t="shared" si="82"/>
        <v>-0.42154375654431137</v>
      </c>
      <c r="V2656">
        <f t="shared" si="83"/>
        <v>0.29351695084376883</v>
      </c>
    </row>
    <row r="2657" spans="1:22" x14ac:dyDescent="0.25">
      <c r="A2657" t="s">
        <v>1566</v>
      </c>
      <c r="B2657" t="s">
        <v>1567</v>
      </c>
      <c r="C2657" t="s">
        <v>22</v>
      </c>
      <c r="D2657" s="2">
        <v>1.2070000000000001</v>
      </c>
      <c r="E2657" t="s">
        <v>22</v>
      </c>
      <c r="F2657" s="2">
        <v>0.91100000000000003</v>
      </c>
      <c r="G2657" t="s">
        <v>22</v>
      </c>
      <c r="H2657" s="2">
        <v>0.91100000000000003</v>
      </c>
      <c r="I2657" t="s">
        <v>22</v>
      </c>
      <c r="J2657" s="2">
        <v>0.77800000000000002</v>
      </c>
      <c r="K2657" t="s">
        <v>22</v>
      </c>
      <c r="L2657" s="2">
        <v>1.054</v>
      </c>
      <c r="M2657" t="s">
        <v>22</v>
      </c>
      <c r="N2657" s="2">
        <v>1.054</v>
      </c>
      <c r="O2657" t="s">
        <v>22</v>
      </c>
      <c r="P2657" s="2">
        <v>0.33400000000000002</v>
      </c>
      <c r="Q2657" t="s">
        <v>22</v>
      </c>
      <c r="R2657" s="2">
        <v>0.91100000000000003</v>
      </c>
      <c r="S2657" t="s">
        <v>22</v>
      </c>
      <c r="T2657" s="2">
        <v>0.91100000000000003</v>
      </c>
      <c r="U2657">
        <f t="shared" si="82"/>
        <v>-0.42071412173869266</v>
      </c>
      <c r="V2657">
        <f t="shared" si="83"/>
        <v>0.31742605766505938</v>
      </c>
    </row>
    <row r="2658" spans="1:22" x14ac:dyDescent="0.25">
      <c r="A2658" t="s">
        <v>4556</v>
      </c>
      <c r="B2658" t="s">
        <v>4557</v>
      </c>
      <c r="C2658" t="s">
        <v>22</v>
      </c>
      <c r="D2658" s="2">
        <v>0.248</v>
      </c>
      <c r="E2658" t="s">
        <v>22</v>
      </c>
      <c r="F2658" s="2">
        <v>0.19400000000000001</v>
      </c>
      <c r="G2658" t="s">
        <v>22</v>
      </c>
      <c r="H2658" s="2">
        <v>0.14199999999999999</v>
      </c>
      <c r="I2658" t="s">
        <v>22</v>
      </c>
      <c r="J2658" s="2">
        <v>0.19400000000000001</v>
      </c>
      <c r="K2658" t="s">
        <v>22</v>
      </c>
      <c r="L2658" s="2">
        <v>0.19400000000000001</v>
      </c>
      <c r="M2658" t="s">
        <v>22</v>
      </c>
      <c r="N2658" s="2">
        <v>0.19400000000000001</v>
      </c>
      <c r="O2658" t="s">
        <v>1149</v>
      </c>
      <c r="P2658" s="2">
        <v>4.4999999999999998E-2</v>
      </c>
      <c r="Q2658" t="s">
        <v>22</v>
      </c>
      <c r="R2658" s="2">
        <v>0.248</v>
      </c>
      <c r="S2658" t="s">
        <v>22</v>
      </c>
      <c r="T2658" s="2">
        <v>0.14199999999999999</v>
      </c>
      <c r="U2658">
        <f t="shared" si="82"/>
        <v>-0.42000375217219366</v>
      </c>
      <c r="V2658">
        <f t="shared" si="83"/>
        <v>0.45024186832999108</v>
      </c>
    </row>
    <row r="2659" spans="1:22" x14ac:dyDescent="0.25">
      <c r="A2659" t="s">
        <v>6554</v>
      </c>
      <c r="B2659" t="s">
        <v>6555</v>
      </c>
      <c r="C2659" t="s">
        <v>22</v>
      </c>
      <c r="D2659" s="2">
        <v>0.17899999999999999</v>
      </c>
      <c r="E2659" t="s">
        <v>22</v>
      </c>
      <c r="F2659" s="2">
        <v>0.245</v>
      </c>
      <c r="G2659" t="s">
        <v>22</v>
      </c>
      <c r="H2659" s="2">
        <v>0.46800000000000003</v>
      </c>
      <c r="I2659" t="s">
        <v>22</v>
      </c>
      <c r="J2659" s="2">
        <v>0.46800000000000003</v>
      </c>
      <c r="K2659" t="s">
        <v>22</v>
      </c>
      <c r="L2659" s="2">
        <v>0.315</v>
      </c>
      <c r="M2659" t="s">
        <v>22</v>
      </c>
      <c r="N2659" s="2">
        <v>0.245</v>
      </c>
      <c r="O2659" t="s">
        <v>22</v>
      </c>
      <c r="P2659" s="2">
        <v>5.6000000000000001E-2</v>
      </c>
      <c r="Q2659" t="s">
        <v>22</v>
      </c>
      <c r="R2659" s="2">
        <v>0.46800000000000003</v>
      </c>
      <c r="S2659" t="s">
        <v>22</v>
      </c>
      <c r="T2659" s="2">
        <v>0.245</v>
      </c>
      <c r="U2659">
        <f t="shared" si="82"/>
        <v>-0.41878476123205161</v>
      </c>
      <c r="V2659">
        <f t="shared" si="83"/>
        <v>0.56022223693585638</v>
      </c>
    </row>
    <row r="2660" spans="1:22" x14ac:dyDescent="0.25">
      <c r="A2660" t="s">
        <v>7239</v>
      </c>
      <c r="B2660" t="s">
        <v>7240</v>
      </c>
      <c r="C2660" t="s">
        <v>22</v>
      </c>
      <c r="D2660" s="2">
        <v>0.35899999999999999</v>
      </c>
      <c r="E2660" t="s">
        <v>22</v>
      </c>
      <c r="F2660" s="2">
        <v>0.84799999999999998</v>
      </c>
      <c r="G2660" t="s">
        <v>22</v>
      </c>
      <c r="H2660" s="2">
        <v>0.84799999999999998</v>
      </c>
      <c r="I2660" t="s">
        <v>22</v>
      </c>
      <c r="J2660" s="2">
        <v>0.84799999999999998</v>
      </c>
      <c r="K2660" t="s">
        <v>22</v>
      </c>
      <c r="L2660" s="2">
        <v>1.1539999999999999</v>
      </c>
      <c r="M2660" t="s">
        <v>22</v>
      </c>
      <c r="N2660" s="2">
        <v>1.1539999999999999</v>
      </c>
      <c r="O2660" t="s">
        <v>22</v>
      </c>
      <c r="P2660" s="2">
        <v>0.35899999999999999</v>
      </c>
      <c r="Q2660" t="s">
        <v>22</v>
      </c>
      <c r="R2660" s="2">
        <v>1.1539999999999999</v>
      </c>
      <c r="S2660" t="s">
        <v>22</v>
      </c>
      <c r="T2660" s="2">
        <v>0.84799999999999998</v>
      </c>
      <c r="U2660">
        <f t="shared" si="82"/>
        <v>-0.41869916378481586</v>
      </c>
      <c r="V2660">
        <f t="shared" si="83"/>
        <v>0.35399735644232866</v>
      </c>
    </row>
    <row r="2661" spans="1:22" x14ac:dyDescent="0.25">
      <c r="A2661" t="s">
        <v>3350</v>
      </c>
      <c r="B2661" t="s">
        <v>3351</v>
      </c>
      <c r="C2661" t="s">
        <v>22</v>
      </c>
      <c r="D2661" s="2">
        <v>1.9550000000000001</v>
      </c>
      <c r="E2661" t="s">
        <v>22</v>
      </c>
      <c r="F2661" s="2">
        <v>1.581</v>
      </c>
      <c r="G2661" t="s">
        <v>22</v>
      </c>
      <c r="H2661" s="2">
        <v>2.3839999999999999</v>
      </c>
      <c r="I2661" t="s">
        <v>22</v>
      </c>
      <c r="J2661" s="2">
        <v>1.581</v>
      </c>
      <c r="K2661" t="s">
        <v>22</v>
      </c>
      <c r="L2661" s="2">
        <v>2.3839999999999999</v>
      </c>
      <c r="M2661" t="s">
        <v>22</v>
      </c>
      <c r="N2661" s="2">
        <v>2.875</v>
      </c>
      <c r="O2661" t="s">
        <v>22</v>
      </c>
      <c r="P2661" s="2">
        <v>1.581</v>
      </c>
      <c r="Q2661" t="s">
        <v>22</v>
      </c>
      <c r="R2661" s="2">
        <v>1.9550000000000001</v>
      </c>
      <c r="S2661" t="s">
        <v>22</v>
      </c>
      <c r="T2661" s="2">
        <v>1.581</v>
      </c>
      <c r="U2661">
        <f t="shared" si="82"/>
        <v>-0.4186980917632187</v>
      </c>
      <c r="V2661">
        <f t="shared" si="83"/>
        <v>0.22173782321162169</v>
      </c>
    </row>
    <row r="2662" spans="1:22" x14ac:dyDescent="0.25">
      <c r="A2662" t="s">
        <v>1830</v>
      </c>
      <c r="B2662" t="s">
        <v>1831</v>
      </c>
      <c r="C2662" t="s">
        <v>22</v>
      </c>
      <c r="D2662" s="2">
        <v>6.0170000000000003</v>
      </c>
      <c r="E2662" t="s">
        <v>22</v>
      </c>
      <c r="F2662" s="2">
        <v>6.0170000000000003</v>
      </c>
      <c r="G2662" t="s">
        <v>22</v>
      </c>
      <c r="H2662" s="2">
        <v>6.0170000000000003</v>
      </c>
      <c r="I2662" t="s">
        <v>22</v>
      </c>
      <c r="J2662" s="2">
        <v>3.9239999999999999</v>
      </c>
      <c r="K2662" t="s">
        <v>22</v>
      </c>
      <c r="L2662" s="2">
        <v>7.3769999999999998</v>
      </c>
      <c r="M2662" t="s">
        <v>22</v>
      </c>
      <c r="N2662" s="2">
        <v>6.0170000000000003</v>
      </c>
      <c r="O2662" t="s">
        <v>22</v>
      </c>
      <c r="P2662" s="2">
        <v>0.70099999999999996</v>
      </c>
      <c r="Q2662" t="s">
        <v>22</v>
      </c>
      <c r="R2662" s="2">
        <v>7.3769999999999998</v>
      </c>
      <c r="S2662" t="s">
        <v>22</v>
      </c>
      <c r="T2662" s="2">
        <v>4.8780000000000001</v>
      </c>
      <c r="U2662">
        <f t="shared" si="82"/>
        <v>-0.41865195423878732</v>
      </c>
      <c r="V2662">
        <f t="shared" si="83"/>
        <v>0.54323889631288269</v>
      </c>
    </row>
    <row r="2663" spans="1:22" x14ac:dyDescent="0.25">
      <c r="A2663" t="s">
        <v>5156</v>
      </c>
      <c r="B2663" t="s">
        <v>5157</v>
      </c>
      <c r="C2663" t="s">
        <v>22</v>
      </c>
      <c r="D2663" s="2">
        <v>1.6830000000000001</v>
      </c>
      <c r="E2663" t="s">
        <v>22</v>
      </c>
      <c r="F2663" s="2">
        <v>2.7280000000000002</v>
      </c>
      <c r="G2663" t="s">
        <v>22</v>
      </c>
      <c r="H2663" s="2">
        <v>1.6830000000000001</v>
      </c>
      <c r="I2663" t="s">
        <v>22</v>
      </c>
      <c r="J2663" s="2">
        <v>2.7280000000000002</v>
      </c>
      <c r="K2663" t="s">
        <v>22</v>
      </c>
      <c r="L2663" s="2">
        <v>1.6830000000000001</v>
      </c>
      <c r="M2663" t="s">
        <v>22</v>
      </c>
      <c r="N2663" s="2">
        <v>2.7280000000000002</v>
      </c>
      <c r="O2663" t="s">
        <v>22</v>
      </c>
      <c r="P2663" s="2">
        <v>0.93100000000000005</v>
      </c>
      <c r="Q2663" t="s">
        <v>22</v>
      </c>
      <c r="R2663" s="2">
        <v>1.6830000000000001</v>
      </c>
      <c r="S2663" t="s">
        <v>22</v>
      </c>
      <c r="T2663" s="2">
        <v>2.7280000000000002</v>
      </c>
      <c r="U2663">
        <f t="shared" si="82"/>
        <v>-0.41834202600132597</v>
      </c>
      <c r="V2663">
        <f t="shared" si="83"/>
        <v>0.39333622641325511</v>
      </c>
    </row>
    <row r="2664" spans="1:22" x14ac:dyDescent="0.25">
      <c r="A2664" t="s">
        <v>7733</v>
      </c>
      <c r="B2664" t="s">
        <v>7734</v>
      </c>
      <c r="C2664" t="s">
        <v>22</v>
      </c>
      <c r="D2664" s="2">
        <v>7.4999999999999997E-2</v>
      </c>
      <c r="E2664" t="s">
        <v>22</v>
      </c>
      <c r="F2664" s="2">
        <v>0.157</v>
      </c>
      <c r="G2664" t="s">
        <v>22</v>
      </c>
      <c r="H2664" s="2">
        <v>7.4999999999999997E-2</v>
      </c>
      <c r="I2664" t="s">
        <v>22</v>
      </c>
      <c r="J2664" s="2">
        <v>0.10199999999999999</v>
      </c>
      <c r="K2664" t="s">
        <v>22</v>
      </c>
      <c r="L2664" s="2">
        <v>7.4999999999999997E-2</v>
      </c>
      <c r="M2664" t="s">
        <v>22</v>
      </c>
      <c r="N2664" s="2">
        <v>0.129</v>
      </c>
      <c r="O2664" t="s">
        <v>22</v>
      </c>
      <c r="P2664" s="2">
        <v>2.5000000000000001E-2</v>
      </c>
      <c r="Q2664" t="s">
        <v>22</v>
      </c>
      <c r="R2664" s="2">
        <v>0.10199999999999999</v>
      </c>
      <c r="S2664" t="s">
        <v>22</v>
      </c>
      <c r="T2664" s="2">
        <v>0.10199999999999999</v>
      </c>
      <c r="U2664">
        <f t="shared" si="82"/>
        <v>-0.41818405459570784</v>
      </c>
      <c r="V2664">
        <f t="shared" si="83"/>
        <v>0.44088119169209711</v>
      </c>
    </row>
    <row r="2665" spans="1:22" x14ac:dyDescent="0.25">
      <c r="A2665" t="s">
        <v>3122</v>
      </c>
      <c r="B2665" t="s">
        <v>3123</v>
      </c>
      <c r="C2665" t="s">
        <v>22</v>
      </c>
      <c r="D2665" s="2">
        <v>0.95699999999999996</v>
      </c>
      <c r="E2665" t="s">
        <v>22</v>
      </c>
      <c r="F2665" s="2">
        <v>0.95699999999999996</v>
      </c>
      <c r="G2665" t="s">
        <v>22</v>
      </c>
      <c r="H2665" s="2">
        <v>0.61599999999999999</v>
      </c>
      <c r="I2665" t="s">
        <v>22</v>
      </c>
      <c r="J2665" s="2">
        <v>0.61599999999999999</v>
      </c>
      <c r="K2665" t="s">
        <v>22</v>
      </c>
      <c r="L2665" s="2">
        <v>0.95699999999999996</v>
      </c>
      <c r="M2665" t="s">
        <v>22</v>
      </c>
      <c r="N2665" s="2">
        <v>1.1539999999999999</v>
      </c>
      <c r="O2665" t="s">
        <v>22</v>
      </c>
      <c r="P2665" s="2">
        <v>0.46800000000000003</v>
      </c>
      <c r="Q2665" t="s">
        <v>22</v>
      </c>
      <c r="R2665" s="2">
        <v>0.61599999999999999</v>
      </c>
      <c r="S2665" t="s">
        <v>22</v>
      </c>
      <c r="T2665" s="2">
        <v>0.95699999999999996</v>
      </c>
      <c r="U2665">
        <f t="shared" si="82"/>
        <v>-0.41803851788254409</v>
      </c>
      <c r="V2665">
        <f t="shared" si="83"/>
        <v>0.34482878949024154</v>
      </c>
    </row>
    <row r="2666" spans="1:22" x14ac:dyDescent="0.25">
      <c r="A2666" t="s">
        <v>696</v>
      </c>
      <c r="B2666" t="s">
        <v>697</v>
      </c>
      <c r="C2666" t="s">
        <v>22</v>
      </c>
      <c r="D2666" s="2">
        <v>2.8079999999999998</v>
      </c>
      <c r="E2666" t="s">
        <v>22</v>
      </c>
      <c r="F2666" s="2">
        <v>2.0470000000000002</v>
      </c>
      <c r="G2666" t="s">
        <v>22</v>
      </c>
      <c r="H2666" s="2">
        <v>2.282</v>
      </c>
      <c r="I2666" t="s">
        <v>22</v>
      </c>
      <c r="J2666" s="2">
        <v>2.0470000000000002</v>
      </c>
      <c r="K2666" t="s">
        <v>22</v>
      </c>
      <c r="L2666" s="2">
        <v>1.6259999999999999</v>
      </c>
      <c r="M2666" t="s">
        <v>22</v>
      </c>
      <c r="N2666" s="2">
        <v>2.282</v>
      </c>
      <c r="O2666" t="s">
        <v>22</v>
      </c>
      <c r="P2666" s="2">
        <v>0.34599999999999997</v>
      </c>
      <c r="Q2666" t="s">
        <v>22</v>
      </c>
      <c r="R2666" s="2">
        <v>2.282</v>
      </c>
      <c r="S2666" t="s">
        <v>22</v>
      </c>
      <c r="T2666" s="2">
        <v>1.829</v>
      </c>
      <c r="U2666">
        <f t="shared" si="82"/>
        <v>-0.41802854713882204</v>
      </c>
      <c r="V2666">
        <f t="shared" si="83"/>
        <v>0.46261225952580376</v>
      </c>
    </row>
    <row r="2667" spans="1:22" x14ac:dyDescent="0.25">
      <c r="A2667" t="s">
        <v>5186</v>
      </c>
      <c r="B2667" t="s">
        <v>5187</v>
      </c>
      <c r="C2667" t="s">
        <v>22</v>
      </c>
      <c r="D2667" s="2">
        <v>0.46800000000000003</v>
      </c>
      <c r="E2667" t="s">
        <v>22</v>
      </c>
      <c r="F2667" s="2">
        <v>0.21199999999999999</v>
      </c>
      <c r="G2667" t="s">
        <v>22</v>
      </c>
      <c r="H2667" s="2">
        <v>0.21199999999999999</v>
      </c>
      <c r="I2667" t="s">
        <v>22</v>
      </c>
      <c r="J2667" s="2">
        <v>0.21199999999999999</v>
      </c>
      <c r="K2667" t="s">
        <v>22</v>
      </c>
      <c r="L2667" s="2">
        <v>0.46800000000000003</v>
      </c>
      <c r="M2667" t="s">
        <v>22</v>
      </c>
      <c r="N2667" s="2">
        <v>0.21199999999999999</v>
      </c>
      <c r="O2667">
        <v>0</v>
      </c>
      <c r="P2667" s="2">
        <v>0</v>
      </c>
      <c r="Q2667" t="s">
        <v>22</v>
      </c>
      <c r="R2667" s="2">
        <v>0.33400000000000002</v>
      </c>
      <c r="S2667" t="s">
        <v>22</v>
      </c>
      <c r="T2667" s="2">
        <v>0.33400000000000002</v>
      </c>
      <c r="U2667">
        <f t="shared" si="82"/>
        <v>-0.41719560744625239</v>
      </c>
      <c r="V2667">
        <f t="shared" si="83"/>
        <v>0.6227181885395614</v>
      </c>
    </row>
    <row r="2668" spans="1:22" x14ac:dyDescent="0.25">
      <c r="A2668" t="s">
        <v>388</v>
      </c>
      <c r="B2668" t="s">
        <v>389</v>
      </c>
      <c r="C2668" t="s">
        <v>22</v>
      </c>
      <c r="D2668" s="2">
        <v>14.505000000000001</v>
      </c>
      <c r="E2668" t="s">
        <v>22</v>
      </c>
      <c r="F2668" s="2">
        <v>16.302</v>
      </c>
      <c r="G2668" t="s">
        <v>22</v>
      </c>
      <c r="H2668" s="2">
        <v>14.505000000000001</v>
      </c>
      <c r="I2668" t="s">
        <v>22</v>
      </c>
      <c r="J2668" s="2">
        <v>12.895</v>
      </c>
      <c r="K2668" t="s">
        <v>22</v>
      </c>
      <c r="L2668" s="2">
        <v>12.895</v>
      </c>
      <c r="M2668" t="s">
        <v>22</v>
      </c>
      <c r="N2668" s="2">
        <v>16.302</v>
      </c>
      <c r="O2668" t="s">
        <v>22</v>
      </c>
      <c r="P2668" s="2">
        <v>2.34</v>
      </c>
      <c r="Q2668" t="s">
        <v>22</v>
      </c>
      <c r="R2668" s="2">
        <v>16.302</v>
      </c>
      <c r="S2668" t="s">
        <v>22</v>
      </c>
      <c r="T2668" s="2">
        <v>12.895</v>
      </c>
      <c r="U2668">
        <f t="shared" si="82"/>
        <v>-0.41650063258678327</v>
      </c>
      <c r="V2668">
        <f t="shared" si="83"/>
        <v>0.4643272842664582</v>
      </c>
    </row>
    <row r="2669" spans="1:22" x14ac:dyDescent="0.25">
      <c r="A2669" t="s">
        <v>2785</v>
      </c>
      <c r="B2669" t="s">
        <v>2786</v>
      </c>
      <c r="C2669" t="s">
        <v>22</v>
      </c>
      <c r="D2669" s="2">
        <v>2.1619999999999999</v>
      </c>
      <c r="E2669" t="s">
        <v>22</v>
      </c>
      <c r="F2669" s="2">
        <v>1.276</v>
      </c>
      <c r="G2669" t="s">
        <v>22</v>
      </c>
      <c r="H2669" s="2">
        <v>1.6830000000000001</v>
      </c>
      <c r="I2669" t="s">
        <v>22</v>
      </c>
      <c r="J2669" s="2">
        <v>4.1790000000000003</v>
      </c>
      <c r="K2669" t="s">
        <v>22</v>
      </c>
      <c r="L2669" s="2">
        <v>2.1619999999999999</v>
      </c>
      <c r="M2669" t="s">
        <v>22</v>
      </c>
      <c r="N2669" s="2">
        <v>3.3940000000000001</v>
      </c>
      <c r="O2669" t="s">
        <v>22</v>
      </c>
      <c r="P2669" s="2">
        <v>0.38900000000000001</v>
      </c>
      <c r="Q2669" t="s">
        <v>22</v>
      </c>
      <c r="R2669" s="2">
        <v>2.7280000000000002</v>
      </c>
      <c r="S2669" t="s">
        <v>22</v>
      </c>
      <c r="T2669" s="2">
        <v>4.1790000000000003</v>
      </c>
      <c r="U2669">
        <f t="shared" si="82"/>
        <v>-0.4160752494429153</v>
      </c>
      <c r="V2669">
        <f t="shared" si="83"/>
        <v>0.55102141149881112</v>
      </c>
    </row>
    <row r="2670" spans="1:22" x14ac:dyDescent="0.25">
      <c r="A2670" t="s">
        <v>1698</v>
      </c>
      <c r="B2670" t="s">
        <v>1699</v>
      </c>
      <c r="C2670" t="s">
        <v>22</v>
      </c>
      <c r="D2670" s="2">
        <v>1.0089999999999999</v>
      </c>
      <c r="E2670" t="s">
        <v>22</v>
      </c>
      <c r="F2670" s="2">
        <v>0.874</v>
      </c>
      <c r="G2670" t="s">
        <v>22</v>
      </c>
      <c r="H2670" s="2">
        <v>1.0089999999999999</v>
      </c>
      <c r="I2670" t="s">
        <v>22</v>
      </c>
      <c r="J2670" s="2">
        <v>0.63</v>
      </c>
      <c r="K2670" t="s">
        <v>22</v>
      </c>
      <c r="L2670" s="2">
        <v>1.0089999999999999</v>
      </c>
      <c r="M2670" t="s">
        <v>22</v>
      </c>
      <c r="N2670" s="2">
        <v>0.748</v>
      </c>
      <c r="O2670" t="s">
        <v>22</v>
      </c>
      <c r="P2670" s="2">
        <v>0.15</v>
      </c>
      <c r="Q2670" t="s">
        <v>22</v>
      </c>
      <c r="R2670" s="2">
        <v>1.0089999999999999</v>
      </c>
      <c r="S2670" t="s">
        <v>22</v>
      </c>
      <c r="T2670" s="2">
        <v>0.63</v>
      </c>
      <c r="U2670">
        <f t="shared" si="82"/>
        <v>-0.41604517902986837</v>
      </c>
      <c r="V2670">
        <f t="shared" si="83"/>
        <v>0.505170935286678</v>
      </c>
    </row>
    <row r="2671" spans="1:22" x14ac:dyDescent="0.25">
      <c r="A2671" t="s">
        <v>2531</v>
      </c>
      <c r="B2671" t="s">
        <v>2532</v>
      </c>
      <c r="C2671" t="s">
        <v>22</v>
      </c>
      <c r="D2671" s="2">
        <v>0.192</v>
      </c>
      <c r="E2671" t="s">
        <v>22</v>
      </c>
      <c r="F2671" s="2">
        <v>0.14099999999999999</v>
      </c>
      <c r="G2671" t="s">
        <v>22</v>
      </c>
      <c r="H2671" s="2">
        <v>0.192</v>
      </c>
      <c r="I2671" t="s">
        <v>22</v>
      </c>
      <c r="J2671" s="2">
        <v>0.30099999999999999</v>
      </c>
      <c r="K2671" t="s">
        <v>22</v>
      </c>
      <c r="L2671" s="2">
        <v>0.30099999999999999</v>
      </c>
      <c r="M2671" t="s">
        <v>22</v>
      </c>
      <c r="N2671" s="2">
        <v>0.27300000000000002</v>
      </c>
      <c r="O2671" t="s">
        <v>22</v>
      </c>
      <c r="P2671" s="2">
        <v>2.1999999999999999E-2</v>
      </c>
      <c r="Q2671" t="s">
        <v>22</v>
      </c>
      <c r="R2671" s="2">
        <v>0.38900000000000001</v>
      </c>
      <c r="S2671" t="s">
        <v>22</v>
      </c>
      <c r="T2671" s="2">
        <v>0.245</v>
      </c>
      <c r="U2671">
        <f t="shared" si="82"/>
        <v>-0.41558720210160738</v>
      </c>
      <c r="V2671">
        <f t="shared" si="83"/>
        <v>0.53314749571351694</v>
      </c>
    </row>
    <row r="2672" spans="1:22" x14ac:dyDescent="0.25">
      <c r="A2672" t="s">
        <v>2597</v>
      </c>
      <c r="B2672" t="s">
        <v>2598</v>
      </c>
      <c r="C2672" t="s">
        <v>22</v>
      </c>
      <c r="D2672" s="2">
        <v>0.61899999999999999</v>
      </c>
      <c r="E2672" t="s">
        <v>22</v>
      </c>
      <c r="F2672" s="2">
        <v>0.307</v>
      </c>
      <c r="G2672" t="s">
        <v>22</v>
      </c>
      <c r="H2672" s="2">
        <v>0.307</v>
      </c>
      <c r="I2672" t="s">
        <v>22</v>
      </c>
      <c r="J2672" s="2">
        <v>0.307</v>
      </c>
      <c r="K2672" t="s">
        <v>22</v>
      </c>
      <c r="L2672" s="2">
        <v>0.17399999999999999</v>
      </c>
      <c r="M2672" t="s">
        <v>22</v>
      </c>
      <c r="N2672" s="2">
        <v>0.307</v>
      </c>
      <c r="O2672" t="s">
        <v>22</v>
      </c>
      <c r="P2672" s="2">
        <v>0.113</v>
      </c>
      <c r="Q2672" t="s">
        <v>22</v>
      </c>
      <c r="R2672" s="2">
        <v>0.23899999999999999</v>
      </c>
      <c r="S2672" t="s">
        <v>22</v>
      </c>
      <c r="T2672" s="2">
        <v>0.23899999999999999</v>
      </c>
      <c r="U2672">
        <f t="shared" si="82"/>
        <v>-0.41503749927884404</v>
      </c>
      <c r="V2672">
        <f t="shared" si="83"/>
        <v>0.34278344483223511</v>
      </c>
    </row>
    <row r="2673" spans="1:22" x14ac:dyDescent="0.25">
      <c r="A2673" t="s">
        <v>4181</v>
      </c>
      <c r="B2673" t="s">
        <v>4182</v>
      </c>
      <c r="C2673" t="s">
        <v>22</v>
      </c>
      <c r="D2673" s="2">
        <v>0.25900000000000001</v>
      </c>
      <c r="E2673" t="s">
        <v>22</v>
      </c>
      <c r="F2673" s="2">
        <v>0.20200000000000001</v>
      </c>
      <c r="G2673" t="s">
        <v>22</v>
      </c>
      <c r="H2673" s="2">
        <v>9.6000000000000002E-2</v>
      </c>
      <c r="I2673" t="s">
        <v>22</v>
      </c>
      <c r="J2673" s="2">
        <v>0.14799999999999999</v>
      </c>
      <c r="K2673" t="s">
        <v>22</v>
      </c>
      <c r="L2673" s="2">
        <v>0.20200000000000001</v>
      </c>
      <c r="M2673" t="s">
        <v>22</v>
      </c>
      <c r="N2673" s="2">
        <v>0.20200000000000001</v>
      </c>
      <c r="O2673">
        <v>0</v>
      </c>
      <c r="P2673" s="2">
        <v>0</v>
      </c>
      <c r="Q2673" t="s">
        <v>22</v>
      </c>
      <c r="R2673" s="2">
        <v>9.6000000000000002E-2</v>
      </c>
      <c r="S2673" t="s">
        <v>22</v>
      </c>
      <c r="T2673" s="2">
        <v>0.318</v>
      </c>
      <c r="U2673">
        <f t="shared" si="82"/>
        <v>-0.41503749927884381</v>
      </c>
      <c r="V2673">
        <f t="shared" si="83"/>
        <v>0.65643141496667745</v>
      </c>
    </row>
    <row r="2674" spans="1:22" x14ac:dyDescent="0.25">
      <c r="A2674" t="s">
        <v>4853</v>
      </c>
      <c r="B2674" t="s">
        <v>4854</v>
      </c>
      <c r="C2674" t="s">
        <v>22</v>
      </c>
      <c r="D2674" s="2">
        <v>0.63800000000000001</v>
      </c>
      <c r="E2674" t="s">
        <v>22</v>
      </c>
      <c r="F2674" s="2">
        <v>0.63800000000000001</v>
      </c>
      <c r="G2674" t="s">
        <v>22</v>
      </c>
      <c r="H2674" s="2">
        <v>0.63800000000000001</v>
      </c>
      <c r="I2674" t="s">
        <v>22</v>
      </c>
      <c r="J2674" s="2">
        <v>0.63800000000000001</v>
      </c>
      <c r="K2674" t="s">
        <v>22</v>
      </c>
      <c r="L2674" s="2">
        <v>0.63800000000000001</v>
      </c>
      <c r="M2674" t="s">
        <v>22</v>
      </c>
      <c r="N2674" s="2">
        <v>1.276</v>
      </c>
      <c r="O2674">
        <v>0</v>
      </c>
      <c r="P2674" s="2">
        <v>0</v>
      </c>
      <c r="Q2674" t="s">
        <v>22</v>
      </c>
      <c r="R2674" s="2">
        <v>0.63800000000000001</v>
      </c>
      <c r="S2674" t="s">
        <v>22</v>
      </c>
      <c r="T2674" s="2">
        <v>1.276</v>
      </c>
      <c r="U2674">
        <f t="shared" si="82"/>
        <v>-0.41503749927884381</v>
      </c>
      <c r="V2674">
        <f t="shared" si="83"/>
        <v>0.6433299631818632</v>
      </c>
    </row>
    <row r="2675" spans="1:22" x14ac:dyDescent="0.25">
      <c r="A2675" t="s">
        <v>6242</v>
      </c>
      <c r="B2675" t="s">
        <v>6243</v>
      </c>
      <c r="C2675" t="s">
        <v>22</v>
      </c>
      <c r="D2675" s="2">
        <v>0.46800000000000003</v>
      </c>
      <c r="E2675" t="s">
        <v>22</v>
      </c>
      <c r="F2675" s="2">
        <v>0.46800000000000003</v>
      </c>
      <c r="G2675" t="s">
        <v>22</v>
      </c>
      <c r="H2675" s="2">
        <v>0.21199999999999999</v>
      </c>
      <c r="I2675" t="s">
        <v>22</v>
      </c>
      <c r="J2675" s="2">
        <v>0.77800000000000002</v>
      </c>
      <c r="K2675" t="s">
        <v>22</v>
      </c>
      <c r="L2675" s="2">
        <v>0.46800000000000003</v>
      </c>
      <c r="M2675" t="s">
        <v>22</v>
      </c>
      <c r="N2675" s="2">
        <v>0.33400000000000002</v>
      </c>
      <c r="O2675" t="s">
        <v>22</v>
      </c>
      <c r="P2675" s="2">
        <v>0.10100000000000001</v>
      </c>
      <c r="Q2675" t="s">
        <v>22</v>
      </c>
      <c r="R2675" s="2">
        <v>0.46800000000000003</v>
      </c>
      <c r="S2675" t="s">
        <v>22</v>
      </c>
      <c r="T2675" s="2">
        <v>0.61599999999999999</v>
      </c>
      <c r="U2675">
        <f t="shared" si="82"/>
        <v>-0.41503749927884381</v>
      </c>
      <c r="V2675">
        <f t="shared" si="83"/>
        <v>0.54969807671880222</v>
      </c>
    </row>
    <row r="2676" spans="1:22" x14ac:dyDescent="0.25">
      <c r="A2676" t="s">
        <v>5136</v>
      </c>
      <c r="B2676" t="s">
        <v>5137</v>
      </c>
      <c r="C2676" t="s">
        <v>22</v>
      </c>
      <c r="D2676" s="2">
        <v>0.44500000000000001</v>
      </c>
      <c r="E2676" t="s">
        <v>22</v>
      </c>
      <c r="F2676" s="2">
        <v>0.73799999999999999</v>
      </c>
      <c r="G2676" t="s">
        <v>22</v>
      </c>
      <c r="H2676" s="2">
        <v>0.90500000000000003</v>
      </c>
      <c r="I2676" t="s">
        <v>22</v>
      </c>
      <c r="J2676" s="2">
        <v>0.318</v>
      </c>
      <c r="K2676" t="s">
        <v>22</v>
      </c>
      <c r="L2676" s="2">
        <v>0.44500000000000001</v>
      </c>
      <c r="M2676" t="s">
        <v>22</v>
      </c>
      <c r="N2676" s="2">
        <v>0.73799999999999999</v>
      </c>
      <c r="O2676" t="s">
        <v>22</v>
      </c>
      <c r="P2676" s="2">
        <v>9.6000000000000002E-2</v>
      </c>
      <c r="Q2676" t="s">
        <v>22</v>
      </c>
      <c r="R2676" s="2">
        <v>0.44500000000000001</v>
      </c>
      <c r="S2676" t="s">
        <v>22</v>
      </c>
      <c r="T2676" s="2">
        <v>0.58499999999999996</v>
      </c>
      <c r="U2676">
        <f t="shared" si="82"/>
        <v>-0.41471714954045896</v>
      </c>
      <c r="V2676">
        <f t="shared" si="83"/>
        <v>0.54919093258876406</v>
      </c>
    </row>
    <row r="2677" spans="1:22" x14ac:dyDescent="0.25">
      <c r="A2677" t="s">
        <v>971</v>
      </c>
      <c r="B2677" t="s">
        <v>972</v>
      </c>
      <c r="C2677" t="s">
        <v>22</v>
      </c>
      <c r="D2677" s="2">
        <v>3.6419999999999999</v>
      </c>
      <c r="E2677" t="s">
        <v>22</v>
      </c>
      <c r="F2677" s="2">
        <v>3.6419999999999999</v>
      </c>
      <c r="G2677" t="s">
        <v>22</v>
      </c>
      <c r="H2677" s="2">
        <v>2.4809999999999999</v>
      </c>
      <c r="I2677" t="s">
        <v>22</v>
      </c>
      <c r="J2677" s="2">
        <v>3.2170000000000001</v>
      </c>
      <c r="K2677" t="s">
        <v>22</v>
      </c>
      <c r="L2677" s="2">
        <v>4.109</v>
      </c>
      <c r="M2677" t="s">
        <v>22</v>
      </c>
      <c r="N2677" s="2">
        <v>3.6419999999999999</v>
      </c>
      <c r="O2677" t="s">
        <v>22</v>
      </c>
      <c r="P2677" s="2">
        <v>1.371</v>
      </c>
      <c r="Q2677" t="s">
        <v>22</v>
      </c>
      <c r="R2677" s="2">
        <v>3.2170000000000001</v>
      </c>
      <c r="S2677" t="s">
        <v>22</v>
      </c>
      <c r="T2677" s="2">
        <v>3.6419999999999999</v>
      </c>
      <c r="U2677">
        <f t="shared" si="82"/>
        <v>-0.41433614047023781</v>
      </c>
      <c r="V2677">
        <f t="shared" si="83"/>
        <v>0.28671402936453139</v>
      </c>
    </row>
    <row r="2678" spans="1:22" x14ac:dyDescent="0.25">
      <c r="A2678" t="s">
        <v>4119</v>
      </c>
      <c r="B2678" t="s">
        <v>4120</v>
      </c>
      <c r="C2678" t="s">
        <v>22</v>
      </c>
      <c r="D2678" s="2">
        <v>0.77800000000000002</v>
      </c>
      <c r="E2678" t="s">
        <v>22</v>
      </c>
      <c r="F2678" s="2">
        <v>1.61</v>
      </c>
      <c r="G2678" t="s">
        <v>22</v>
      </c>
      <c r="H2678" s="2">
        <v>3.6419999999999999</v>
      </c>
      <c r="I2678" t="s">
        <v>22</v>
      </c>
      <c r="J2678" s="2">
        <v>1.61</v>
      </c>
      <c r="K2678" t="s">
        <v>22</v>
      </c>
      <c r="L2678" s="2">
        <v>2.1619999999999999</v>
      </c>
      <c r="M2678" t="s">
        <v>22</v>
      </c>
      <c r="N2678" s="2">
        <v>2.1619999999999999</v>
      </c>
      <c r="O2678" t="s">
        <v>22</v>
      </c>
      <c r="P2678" s="2">
        <v>0.46800000000000003</v>
      </c>
      <c r="Q2678" t="s">
        <v>22</v>
      </c>
      <c r="R2678" s="2">
        <v>2.831</v>
      </c>
      <c r="S2678" t="s">
        <v>22</v>
      </c>
      <c r="T2678" s="2">
        <v>1.1539999999999999</v>
      </c>
      <c r="U2678">
        <f t="shared" si="82"/>
        <v>-0.41422731503736376</v>
      </c>
      <c r="V2678">
        <f t="shared" si="83"/>
        <v>0.53360386024988082</v>
      </c>
    </row>
    <row r="2679" spans="1:22" x14ac:dyDescent="0.25">
      <c r="A2679" t="s">
        <v>5160</v>
      </c>
      <c r="B2679" t="s">
        <v>5161</v>
      </c>
      <c r="C2679" t="s">
        <v>22</v>
      </c>
      <c r="D2679" s="2">
        <v>0.25900000000000001</v>
      </c>
      <c r="E2679" t="s">
        <v>22</v>
      </c>
      <c r="F2679" s="2">
        <v>0.14799999999999999</v>
      </c>
      <c r="G2679" t="s">
        <v>22</v>
      </c>
      <c r="H2679" s="2">
        <v>0.20200000000000001</v>
      </c>
      <c r="I2679" t="s">
        <v>22</v>
      </c>
      <c r="J2679" s="2">
        <v>0.14799999999999999</v>
      </c>
      <c r="K2679" t="s">
        <v>22</v>
      </c>
      <c r="L2679" s="2">
        <v>0.20200000000000001</v>
      </c>
      <c r="M2679" t="s">
        <v>22</v>
      </c>
      <c r="N2679" s="2">
        <v>4.7E-2</v>
      </c>
      <c r="O2679">
        <v>0</v>
      </c>
      <c r="P2679" s="2">
        <v>0</v>
      </c>
      <c r="Q2679" t="s">
        <v>22</v>
      </c>
      <c r="R2679" s="2">
        <v>9.6000000000000002E-2</v>
      </c>
      <c r="S2679" t="s">
        <v>22</v>
      </c>
      <c r="T2679" s="2">
        <v>0.20200000000000001</v>
      </c>
      <c r="U2679">
        <f t="shared" si="82"/>
        <v>-0.41382667668079587</v>
      </c>
      <c r="V2679">
        <f t="shared" si="83"/>
        <v>0.67845489831880146</v>
      </c>
    </row>
    <row r="2680" spans="1:22" x14ac:dyDescent="0.25">
      <c r="A2680" t="s">
        <v>338</v>
      </c>
      <c r="B2680" t="s">
        <v>339</v>
      </c>
      <c r="C2680" t="s">
        <v>22</v>
      </c>
      <c r="D2680" s="2">
        <v>1.976</v>
      </c>
      <c r="E2680" t="s">
        <v>22</v>
      </c>
      <c r="F2680" s="2">
        <v>1.7450000000000001</v>
      </c>
      <c r="G2680" t="s">
        <v>22</v>
      </c>
      <c r="H2680" s="2">
        <v>2.36</v>
      </c>
      <c r="I2680" t="s">
        <v>22</v>
      </c>
      <c r="J2680" s="2">
        <v>1.7450000000000001</v>
      </c>
      <c r="K2680" t="s">
        <v>22</v>
      </c>
      <c r="L2680" s="2">
        <v>2.0990000000000002</v>
      </c>
      <c r="M2680" t="s">
        <v>22</v>
      </c>
      <c r="N2680" s="2">
        <v>2.2269999999999999</v>
      </c>
      <c r="O2680" t="s">
        <v>22</v>
      </c>
      <c r="P2680" s="2">
        <v>0.224</v>
      </c>
      <c r="Q2680" t="s">
        <v>22</v>
      </c>
      <c r="R2680" s="2">
        <v>2.36</v>
      </c>
      <c r="S2680" t="s">
        <v>22</v>
      </c>
      <c r="T2680" s="2">
        <v>1.976</v>
      </c>
      <c r="U2680">
        <f t="shared" si="82"/>
        <v>-0.41290034879864984</v>
      </c>
      <c r="V2680">
        <f t="shared" si="83"/>
        <v>0.49584767326066975</v>
      </c>
    </row>
    <row r="2681" spans="1:22" x14ac:dyDescent="0.25">
      <c r="A2681" t="s">
        <v>9010</v>
      </c>
      <c r="B2681" t="s">
        <v>9011</v>
      </c>
      <c r="C2681" t="s">
        <v>22</v>
      </c>
      <c r="D2681" s="2">
        <v>4.3999999999999997E-2</v>
      </c>
      <c r="E2681">
        <v>0</v>
      </c>
      <c r="F2681" s="2">
        <v>0</v>
      </c>
      <c r="G2681">
        <v>0</v>
      </c>
      <c r="H2681" s="2">
        <v>0</v>
      </c>
      <c r="I2681" t="s">
        <v>1149</v>
      </c>
      <c r="J2681" s="2">
        <v>4.3999999999999997E-2</v>
      </c>
      <c r="K2681" t="s">
        <v>22</v>
      </c>
      <c r="L2681" s="2">
        <v>4.3999999999999997E-2</v>
      </c>
      <c r="M2681" t="s">
        <v>22</v>
      </c>
      <c r="N2681" s="2">
        <v>8.8999999999999996E-2</v>
      </c>
      <c r="O2681">
        <v>0</v>
      </c>
      <c r="P2681" s="2">
        <v>0</v>
      </c>
      <c r="Q2681" t="s">
        <v>22</v>
      </c>
      <c r="R2681" s="2">
        <v>8.8999999999999996E-2</v>
      </c>
      <c r="S2681" t="s">
        <v>22</v>
      </c>
      <c r="T2681" s="2">
        <v>4.3999999999999997E-2</v>
      </c>
      <c r="U2681">
        <f t="shared" si="82"/>
        <v>-0.4123231145818077</v>
      </c>
      <c r="V2681">
        <f t="shared" si="83"/>
        <v>0.64786146667122169</v>
      </c>
    </row>
    <row r="2682" spans="1:22" x14ac:dyDescent="0.25">
      <c r="A2682" t="s">
        <v>4221</v>
      </c>
      <c r="B2682" t="s">
        <v>4222</v>
      </c>
      <c r="C2682" t="s">
        <v>22</v>
      </c>
      <c r="D2682" s="2">
        <v>0.35</v>
      </c>
      <c r="E2682" t="s">
        <v>22</v>
      </c>
      <c r="F2682" s="2">
        <v>0.28399999999999997</v>
      </c>
      <c r="G2682" t="s">
        <v>22</v>
      </c>
      <c r="H2682" s="2">
        <v>0.222</v>
      </c>
      <c r="I2682" t="s">
        <v>22</v>
      </c>
      <c r="J2682" s="2">
        <v>0.28399999999999997</v>
      </c>
      <c r="K2682" t="s">
        <v>22</v>
      </c>
      <c r="L2682" s="2">
        <v>0.28399999999999997</v>
      </c>
      <c r="M2682" t="s">
        <v>22</v>
      </c>
      <c r="N2682" s="2">
        <v>0.105</v>
      </c>
      <c r="O2682">
        <v>0</v>
      </c>
      <c r="P2682" s="2">
        <v>0</v>
      </c>
      <c r="Q2682" t="s">
        <v>22</v>
      </c>
      <c r="R2682" s="2">
        <v>0.222</v>
      </c>
      <c r="S2682" t="s">
        <v>22</v>
      </c>
      <c r="T2682" s="2">
        <v>0.28399999999999997</v>
      </c>
      <c r="U2682">
        <f t="shared" si="82"/>
        <v>-0.41146911991600676</v>
      </c>
      <c r="V2682">
        <f t="shared" si="83"/>
        <v>0.62357167241055811</v>
      </c>
    </row>
    <row r="2683" spans="1:22" x14ac:dyDescent="0.25">
      <c r="A2683" t="s">
        <v>11266</v>
      </c>
      <c r="B2683">
        <v>0</v>
      </c>
      <c r="C2683">
        <v>0</v>
      </c>
      <c r="D2683" s="2">
        <v>0</v>
      </c>
      <c r="E2683">
        <v>0</v>
      </c>
      <c r="F2683" s="2">
        <v>0</v>
      </c>
      <c r="G2683" t="s">
        <v>22</v>
      </c>
      <c r="H2683" s="2">
        <v>6.7000000000000004E-2</v>
      </c>
      <c r="I2683" t="s">
        <v>22</v>
      </c>
      <c r="J2683" s="2">
        <v>3.3000000000000002E-2</v>
      </c>
      <c r="K2683" t="s">
        <v>22</v>
      </c>
      <c r="L2683" s="2">
        <v>6.7000000000000004E-2</v>
      </c>
      <c r="M2683" t="s">
        <v>22</v>
      </c>
      <c r="N2683" s="2">
        <v>3.3000000000000002E-2</v>
      </c>
      <c r="O2683">
        <v>0</v>
      </c>
      <c r="P2683" s="2">
        <v>0</v>
      </c>
      <c r="Q2683" t="s">
        <v>22</v>
      </c>
      <c r="R2683" s="2">
        <v>6.7000000000000004E-2</v>
      </c>
      <c r="S2683" t="s">
        <v>22</v>
      </c>
      <c r="T2683" s="2">
        <v>3.3000000000000002E-2</v>
      </c>
      <c r="U2683">
        <f t="shared" si="82"/>
        <v>-0.41142624572646502</v>
      </c>
      <c r="V2683">
        <f t="shared" si="83"/>
        <v>0.64935165364114833</v>
      </c>
    </row>
    <row r="2684" spans="1:22" x14ac:dyDescent="0.25">
      <c r="A2684" t="s">
        <v>4596</v>
      </c>
      <c r="B2684" t="s">
        <v>4597</v>
      </c>
      <c r="C2684" t="s">
        <v>22</v>
      </c>
      <c r="D2684" s="2">
        <v>9.9000000000000005E-2</v>
      </c>
      <c r="E2684" t="s">
        <v>22</v>
      </c>
      <c r="F2684" s="2">
        <v>0.13400000000000001</v>
      </c>
      <c r="G2684" t="s">
        <v>22</v>
      </c>
      <c r="H2684" s="2">
        <v>9.9000000000000005E-2</v>
      </c>
      <c r="I2684" t="s">
        <v>22</v>
      </c>
      <c r="J2684" s="2">
        <v>3.2000000000000001E-2</v>
      </c>
      <c r="K2684" t="s">
        <v>22</v>
      </c>
      <c r="L2684" s="2">
        <v>6.5000000000000002E-2</v>
      </c>
      <c r="M2684" t="s">
        <v>22</v>
      </c>
      <c r="N2684" s="2">
        <v>3.2000000000000001E-2</v>
      </c>
      <c r="O2684">
        <v>0</v>
      </c>
      <c r="P2684" s="2">
        <v>0</v>
      </c>
      <c r="Q2684" t="s">
        <v>22</v>
      </c>
      <c r="R2684" s="2">
        <v>3.2000000000000001E-2</v>
      </c>
      <c r="S2684" t="s">
        <v>22</v>
      </c>
      <c r="T2684" s="2">
        <v>6.5000000000000002E-2</v>
      </c>
      <c r="U2684">
        <f t="shared" si="82"/>
        <v>-0.41131441323612644</v>
      </c>
      <c r="V2684">
        <f t="shared" si="83"/>
        <v>0.64953721889938387</v>
      </c>
    </row>
    <row r="2685" spans="1:22" x14ac:dyDescent="0.25">
      <c r="A2685" t="s">
        <v>5394</v>
      </c>
      <c r="B2685" t="s">
        <v>5395</v>
      </c>
      <c r="C2685" t="s">
        <v>22</v>
      </c>
      <c r="D2685" s="2">
        <v>0.35899999999999999</v>
      </c>
      <c r="E2685" t="s">
        <v>22</v>
      </c>
      <c r="F2685" s="2">
        <v>0.25900000000000001</v>
      </c>
      <c r="G2685" t="s">
        <v>22</v>
      </c>
      <c r="H2685" s="2">
        <v>0.08</v>
      </c>
      <c r="I2685" t="s">
        <v>22</v>
      </c>
      <c r="J2685" s="2">
        <v>0.25900000000000001</v>
      </c>
      <c r="K2685" t="s">
        <v>22</v>
      </c>
      <c r="L2685" s="2">
        <v>0.08</v>
      </c>
      <c r="M2685" t="s">
        <v>22</v>
      </c>
      <c r="N2685" s="2">
        <v>0.35899999999999999</v>
      </c>
      <c r="O2685">
        <v>0</v>
      </c>
      <c r="P2685" s="2">
        <v>0</v>
      </c>
      <c r="Q2685" t="s">
        <v>22</v>
      </c>
      <c r="R2685" s="2">
        <v>0.35899999999999999</v>
      </c>
      <c r="S2685" t="s">
        <v>22</v>
      </c>
      <c r="T2685" s="2">
        <v>0.16600000000000001</v>
      </c>
      <c r="U2685">
        <f t="shared" si="82"/>
        <v>-0.41090961365616718</v>
      </c>
      <c r="V2685">
        <f t="shared" si="83"/>
        <v>0.68472563877327408</v>
      </c>
    </row>
    <row r="2686" spans="1:22" x14ac:dyDescent="0.25">
      <c r="A2686" t="s">
        <v>5502</v>
      </c>
      <c r="B2686" t="s">
        <v>5503</v>
      </c>
      <c r="C2686" t="s">
        <v>22</v>
      </c>
      <c r="D2686" s="2">
        <v>0.995</v>
      </c>
      <c r="E2686" t="s">
        <v>22</v>
      </c>
      <c r="F2686" s="2">
        <v>1.512</v>
      </c>
      <c r="G2686" t="s">
        <v>22</v>
      </c>
      <c r="H2686" s="2">
        <v>1.512</v>
      </c>
      <c r="I2686" t="s">
        <v>22</v>
      </c>
      <c r="J2686" s="2">
        <v>0.995</v>
      </c>
      <c r="K2686" t="s">
        <v>22</v>
      </c>
      <c r="L2686" s="2">
        <v>1.512</v>
      </c>
      <c r="M2686" t="s">
        <v>22</v>
      </c>
      <c r="N2686" s="2">
        <v>1.512</v>
      </c>
      <c r="O2686">
        <v>0</v>
      </c>
      <c r="P2686" s="2">
        <v>0</v>
      </c>
      <c r="Q2686" t="s">
        <v>22</v>
      </c>
      <c r="R2686" s="2">
        <v>1.512</v>
      </c>
      <c r="S2686" t="s">
        <v>22</v>
      </c>
      <c r="T2686" s="2">
        <v>1.512</v>
      </c>
      <c r="U2686">
        <f t="shared" si="82"/>
        <v>-0.41037843783767264</v>
      </c>
      <c r="V2686">
        <f t="shared" si="83"/>
        <v>0.56723900640463487</v>
      </c>
    </row>
    <row r="2687" spans="1:22" x14ac:dyDescent="0.25">
      <c r="A2687" t="s">
        <v>3164</v>
      </c>
      <c r="B2687" t="s">
        <v>3165</v>
      </c>
      <c r="C2687" t="s">
        <v>22</v>
      </c>
      <c r="D2687" s="2">
        <v>1.0309999999999999</v>
      </c>
      <c r="E2687" t="s">
        <v>22</v>
      </c>
      <c r="F2687" s="2">
        <v>1.2190000000000001</v>
      </c>
      <c r="G2687" t="s">
        <v>22</v>
      </c>
      <c r="H2687" s="2">
        <v>0.85899999999999999</v>
      </c>
      <c r="I2687" t="s">
        <v>22</v>
      </c>
      <c r="J2687" s="2">
        <v>1.2190000000000001</v>
      </c>
      <c r="K2687" t="s">
        <v>22</v>
      </c>
      <c r="L2687" s="2">
        <v>0.55700000000000005</v>
      </c>
      <c r="M2687" t="s">
        <v>22</v>
      </c>
      <c r="N2687" s="2">
        <v>0.85899999999999999</v>
      </c>
      <c r="O2687" t="s">
        <v>22</v>
      </c>
      <c r="P2687" s="2">
        <v>9.2999999999999999E-2</v>
      </c>
      <c r="Q2687" t="s">
        <v>22</v>
      </c>
      <c r="R2687" s="2">
        <v>1.0309999999999999</v>
      </c>
      <c r="S2687" t="s">
        <v>22</v>
      </c>
      <c r="T2687" s="2">
        <v>0.85899999999999999</v>
      </c>
      <c r="U2687">
        <f t="shared" si="82"/>
        <v>-0.41011828429572933</v>
      </c>
      <c r="V2687">
        <f t="shared" si="83"/>
        <v>0.56402747090151673</v>
      </c>
    </row>
    <row r="2688" spans="1:22" x14ac:dyDescent="0.25">
      <c r="A2688" t="s">
        <v>9018</v>
      </c>
      <c r="B2688" t="s">
        <v>9019</v>
      </c>
      <c r="C2688" t="s">
        <v>22</v>
      </c>
      <c r="D2688" s="2">
        <v>2.4E-2</v>
      </c>
      <c r="E2688">
        <v>0</v>
      </c>
      <c r="F2688" s="2">
        <v>0</v>
      </c>
      <c r="G2688" t="s">
        <v>22</v>
      </c>
      <c r="H2688" s="2">
        <v>4.9000000000000002E-2</v>
      </c>
      <c r="I2688" t="s">
        <v>22</v>
      </c>
      <c r="J2688" s="2">
        <v>4.9000000000000002E-2</v>
      </c>
      <c r="K2688" t="s">
        <v>22</v>
      </c>
      <c r="L2688" s="2">
        <v>2.4E-2</v>
      </c>
      <c r="M2688" t="s">
        <v>22</v>
      </c>
      <c r="N2688" s="2">
        <v>2.4E-2</v>
      </c>
      <c r="O2688">
        <v>0</v>
      </c>
      <c r="P2688" s="2">
        <v>0</v>
      </c>
      <c r="Q2688" t="s">
        <v>22</v>
      </c>
      <c r="R2688" s="2">
        <v>4.9000000000000002E-2</v>
      </c>
      <c r="S2688" t="s">
        <v>22</v>
      </c>
      <c r="T2688" s="2">
        <v>2.4E-2</v>
      </c>
      <c r="U2688">
        <f t="shared" si="82"/>
        <v>-0.41008828330711022</v>
      </c>
      <c r="V2688">
        <f t="shared" si="83"/>
        <v>0.65156810544990695</v>
      </c>
    </row>
    <row r="2689" spans="1:22" x14ac:dyDescent="0.25">
      <c r="A2689" t="s">
        <v>3256</v>
      </c>
      <c r="B2689" t="s">
        <v>3257</v>
      </c>
      <c r="C2689" t="s">
        <v>22</v>
      </c>
      <c r="D2689" s="2">
        <v>0.159</v>
      </c>
      <c r="E2689" t="s">
        <v>22</v>
      </c>
      <c r="F2689" s="2">
        <v>0.20899999999999999</v>
      </c>
      <c r="G2689" t="s">
        <v>22</v>
      </c>
      <c r="H2689" s="2">
        <v>0.159</v>
      </c>
      <c r="I2689" t="s">
        <v>22</v>
      </c>
      <c r="J2689" s="2">
        <v>0.184</v>
      </c>
      <c r="K2689" t="s">
        <v>22</v>
      </c>
      <c r="L2689" s="2">
        <v>0.23499999999999999</v>
      </c>
      <c r="M2689" t="s">
        <v>22</v>
      </c>
      <c r="N2689" s="2">
        <v>0.20899999999999999</v>
      </c>
      <c r="O2689">
        <v>0</v>
      </c>
      <c r="P2689" s="2">
        <v>0</v>
      </c>
      <c r="Q2689" t="s">
        <v>22</v>
      </c>
      <c r="R2689" s="2">
        <v>0.28899999999999998</v>
      </c>
      <c r="S2689" t="s">
        <v>22</v>
      </c>
      <c r="T2689" s="2">
        <v>0.184</v>
      </c>
      <c r="U2689">
        <f t="shared" si="82"/>
        <v>-0.40892437555223182</v>
      </c>
      <c r="V2689">
        <f t="shared" si="83"/>
        <v>0.57924447772824239</v>
      </c>
    </row>
    <row r="2690" spans="1:22" x14ac:dyDescent="0.25">
      <c r="A2690" t="s">
        <v>5968</v>
      </c>
      <c r="B2690" t="s">
        <v>5969</v>
      </c>
      <c r="C2690" t="s">
        <v>22</v>
      </c>
      <c r="D2690" s="2">
        <v>0.38900000000000001</v>
      </c>
      <c r="E2690" t="s">
        <v>22</v>
      </c>
      <c r="F2690" s="2">
        <v>0.38900000000000001</v>
      </c>
      <c r="G2690" t="s">
        <v>22</v>
      </c>
      <c r="H2690" s="2">
        <v>0.38900000000000001</v>
      </c>
      <c r="I2690" t="s">
        <v>22</v>
      </c>
      <c r="J2690" s="2">
        <v>0.38900000000000001</v>
      </c>
      <c r="K2690" t="s">
        <v>22</v>
      </c>
      <c r="L2690" s="2">
        <v>0.38900000000000001</v>
      </c>
      <c r="M2690" t="s">
        <v>22</v>
      </c>
      <c r="N2690" s="2">
        <v>0.38900000000000001</v>
      </c>
      <c r="O2690" t="s">
        <v>22</v>
      </c>
      <c r="P2690" s="2">
        <v>0.38900000000000001</v>
      </c>
      <c r="Q2690" t="s">
        <v>22</v>
      </c>
      <c r="R2690" s="2">
        <v>0.245</v>
      </c>
      <c r="S2690" t="s">
        <v>22</v>
      </c>
      <c r="T2690" s="2">
        <v>0.245</v>
      </c>
      <c r="U2690">
        <f t="shared" ref="U2690:U2753" si="84">LOG(SUM(P2690,R2690,T2690)/SUM(J2690,L2690,N2690),2)</f>
        <v>-0.40886949056394406</v>
      </c>
      <c r="V2690">
        <f t="shared" si="83"/>
        <v>0.11611652351681545</v>
      </c>
    </row>
    <row r="2691" spans="1:22" x14ac:dyDescent="0.25">
      <c r="A2691" t="s">
        <v>3178</v>
      </c>
      <c r="B2691" t="s">
        <v>3179</v>
      </c>
      <c r="C2691" t="s">
        <v>22</v>
      </c>
      <c r="D2691" s="2">
        <v>0.995</v>
      </c>
      <c r="E2691" t="s">
        <v>22</v>
      </c>
      <c r="F2691" s="2">
        <v>0.58499999999999996</v>
      </c>
      <c r="G2691" t="s">
        <v>22</v>
      </c>
      <c r="H2691" s="2">
        <v>0.77800000000000002</v>
      </c>
      <c r="I2691" t="s">
        <v>22</v>
      </c>
      <c r="J2691" s="2">
        <v>0.995</v>
      </c>
      <c r="K2691" t="s">
        <v>22</v>
      </c>
      <c r="L2691" s="2">
        <v>0.995</v>
      </c>
      <c r="M2691" t="s">
        <v>22</v>
      </c>
      <c r="N2691" s="2">
        <v>0.995</v>
      </c>
      <c r="O2691" t="s">
        <v>22</v>
      </c>
      <c r="P2691" s="2">
        <v>0.25900000000000001</v>
      </c>
      <c r="Q2691" t="s">
        <v>22</v>
      </c>
      <c r="R2691" s="2">
        <v>0.995</v>
      </c>
      <c r="S2691" t="s">
        <v>22</v>
      </c>
      <c r="T2691" s="2">
        <v>0.995</v>
      </c>
      <c r="U2691">
        <f t="shared" si="84"/>
        <v>-0.40844727037435052</v>
      </c>
      <c r="V2691">
        <f t="shared" ref="V2691:V2754" si="85">TTEST(J2691:N2691,P2691:T2691,2,2)</f>
        <v>0.37390096630005903</v>
      </c>
    </row>
    <row r="2692" spans="1:22" x14ac:dyDescent="0.25">
      <c r="A2692" t="s">
        <v>6753</v>
      </c>
      <c r="B2692" t="s">
        <v>6754</v>
      </c>
      <c r="C2692" t="s">
        <v>22</v>
      </c>
      <c r="D2692" s="2">
        <v>0.13600000000000001</v>
      </c>
      <c r="E2692" t="s">
        <v>22</v>
      </c>
      <c r="F2692" s="2">
        <v>6.6000000000000003E-2</v>
      </c>
      <c r="G2692">
        <v>0</v>
      </c>
      <c r="H2692" s="2">
        <v>0</v>
      </c>
      <c r="I2692" t="s">
        <v>22</v>
      </c>
      <c r="J2692" s="2">
        <v>6.6000000000000003E-2</v>
      </c>
      <c r="K2692" t="s">
        <v>22</v>
      </c>
      <c r="L2692" s="2">
        <v>6.6000000000000003E-2</v>
      </c>
      <c r="M2692" t="s">
        <v>22</v>
      </c>
      <c r="N2692" s="2">
        <v>0.13600000000000001</v>
      </c>
      <c r="O2692">
        <v>0</v>
      </c>
      <c r="P2692" s="2">
        <v>0</v>
      </c>
      <c r="Q2692" t="s">
        <v>22</v>
      </c>
      <c r="R2692" s="2">
        <v>0.13600000000000001</v>
      </c>
      <c r="S2692" t="s">
        <v>1149</v>
      </c>
      <c r="T2692" s="2">
        <v>6.6000000000000003E-2</v>
      </c>
      <c r="U2692">
        <f t="shared" si="84"/>
        <v>-0.40787770770597781</v>
      </c>
      <c r="V2692">
        <f t="shared" si="85"/>
        <v>0.65521251229283117</v>
      </c>
    </row>
    <row r="2693" spans="1:22" x14ac:dyDescent="0.25">
      <c r="A2693" t="s">
        <v>310</v>
      </c>
      <c r="B2693" t="s">
        <v>311</v>
      </c>
      <c r="C2693" t="s">
        <v>22</v>
      </c>
      <c r="D2693" s="2">
        <v>2.286</v>
      </c>
      <c r="E2693" t="s">
        <v>22</v>
      </c>
      <c r="F2693" s="2">
        <v>2.1619999999999999</v>
      </c>
      <c r="G2693" t="s">
        <v>22</v>
      </c>
      <c r="H2693" s="2">
        <v>2.0430000000000001</v>
      </c>
      <c r="I2693" t="s">
        <v>22</v>
      </c>
      <c r="J2693" s="2">
        <v>2.286</v>
      </c>
      <c r="K2693" t="s">
        <v>22</v>
      </c>
      <c r="L2693" s="2">
        <v>1.512</v>
      </c>
      <c r="M2693" t="s">
        <v>22</v>
      </c>
      <c r="N2693" s="2">
        <v>1.8180000000000001</v>
      </c>
      <c r="O2693" t="s">
        <v>22</v>
      </c>
      <c r="P2693" s="2">
        <v>0.35899999999999999</v>
      </c>
      <c r="Q2693" t="s">
        <v>22</v>
      </c>
      <c r="R2693" s="2">
        <v>2.1619999999999999</v>
      </c>
      <c r="S2693" t="s">
        <v>22</v>
      </c>
      <c r="T2693" s="2">
        <v>1.712</v>
      </c>
      <c r="U2693">
        <f t="shared" si="84"/>
        <v>-0.40786244698614038</v>
      </c>
      <c r="V2693">
        <f t="shared" si="85"/>
        <v>0.47593816649857273</v>
      </c>
    </row>
    <row r="2694" spans="1:22" x14ac:dyDescent="0.25">
      <c r="A2694" t="s">
        <v>10325</v>
      </c>
      <c r="B2694" t="s">
        <v>10326</v>
      </c>
      <c r="C2694" t="s">
        <v>1149</v>
      </c>
      <c r="D2694" s="2">
        <v>0</v>
      </c>
      <c r="E2694" t="s">
        <v>22</v>
      </c>
      <c r="F2694" s="2">
        <v>0.10100000000000001</v>
      </c>
      <c r="G2694" t="s">
        <v>22</v>
      </c>
      <c r="H2694" s="2">
        <v>4.9000000000000002E-2</v>
      </c>
      <c r="I2694" t="s">
        <v>22</v>
      </c>
      <c r="J2694" s="2">
        <v>0.10100000000000001</v>
      </c>
      <c r="K2694" t="s">
        <v>22</v>
      </c>
      <c r="L2694" s="2">
        <v>4.9000000000000002E-2</v>
      </c>
      <c r="M2694" t="s">
        <v>22</v>
      </c>
      <c r="N2694" s="2">
        <v>4.9000000000000002E-2</v>
      </c>
      <c r="O2694">
        <v>0</v>
      </c>
      <c r="P2694" s="2">
        <v>0</v>
      </c>
      <c r="Q2694" t="s">
        <v>22</v>
      </c>
      <c r="R2694" s="2">
        <v>0.10100000000000001</v>
      </c>
      <c r="S2694" t="s">
        <v>22</v>
      </c>
      <c r="T2694" s="2">
        <v>4.9000000000000002E-2</v>
      </c>
      <c r="U2694">
        <f t="shared" si="84"/>
        <v>-0.40780593004776788</v>
      </c>
      <c r="V2694">
        <f t="shared" si="85"/>
        <v>0.65533047554349899</v>
      </c>
    </row>
    <row r="2695" spans="1:22" x14ac:dyDescent="0.25">
      <c r="A2695" t="s">
        <v>7102</v>
      </c>
      <c r="B2695" t="s">
        <v>7103</v>
      </c>
      <c r="C2695" t="s">
        <v>22</v>
      </c>
      <c r="D2695" s="2">
        <v>0.27400000000000002</v>
      </c>
      <c r="E2695" t="s">
        <v>22</v>
      </c>
      <c r="F2695" s="2">
        <v>0.624</v>
      </c>
      <c r="G2695" t="s">
        <v>22</v>
      </c>
      <c r="H2695" s="2">
        <v>0.438</v>
      </c>
      <c r="I2695" t="s">
        <v>22</v>
      </c>
      <c r="J2695" s="2">
        <v>0.438</v>
      </c>
      <c r="K2695" t="s">
        <v>22</v>
      </c>
      <c r="L2695" s="2">
        <v>0.624</v>
      </c>
      <c r="M2695" t="s">
        <v>22</v>
      </c>
      <c r="N2695" s="2">
        <v>0.624</v>
      </c>
      <c r="O2695">
        <v>0</v>
      </c>
      <c r="P2695" s="2">
        <v>0</v>
      </c>
      <c r="Q2695" t="s">
        <v>22</v>
      </c>
      <c r="R2695" s="2">
        <v>0.83299999999999996</v>
      </c>
      <c r="S2695" t="s">
        <v>22</v>
      </c>
      <c r="T2695" s="2">
        <v>0.438</v>
      </c>
      <c r="U2695">
        <f t="shared" si="84"/>
        <v>-0.40764050593712342</v>
      </c>
      <c r="V2695">
        <f t="shared" si="85"/>
        <v>0.60733229924952137</v>
      </c>
    </row>
    <row r="2696" spans="1:22" x14ac:dyDescent="0.25">
      <c r="A2696" t="s">
        <v>1087</v>
      </c>
      <c r="B2696" t="s">
        <v>1088</v>
      </c>
      <c r="C2696" t="s">
        <v>22</v>
      </c>
      <c r="D2696" s="2">
        <v>0.79400000000000004</v>
      </c>
      <c r="E2696" t="s">
        <v>22</v>
      </c>
      <c r="F2696" s="2">
        <v>0.73299999999999998</v>
      </c>
      <c r="G2696" t="s">
        <v>22</v>
      </c>
      <c r="H2696" s="2">
        <v>0.56299999999999994</v>
      </c>
      <c r="I2696" t="s">
        <v>22</v>
      </c>
      <c r="J2696" s="2">
        <v>0.79400000000000004</v>
      </c>
      <c r="K2696" t="s">
        <v>22</v>
      </c>
      <c r="L2696" s="2">
        <v>0.56299999999999994</v>
      </c>
      <c r="M2696" t="s">
        <v>22</v>
      </c>
      <c r="N2696" s="2">
        <v>0.79400000000000004</v>
      </c>
      <c r="O2696" t="s">
        <v>22</v>
      </c>
      <c r="P2696" s="2">
        <v>7.0999999999999994E-2</v>
      </c>
      <c r="Q2696" t="s">
        <v>22</v>
      </c>
      <c r="R2696" s="2">
        <v>0.98799999999999999</v>
      </c>
      <c r="S2696" t="s">
        <v>22</v>
      </c>
      <c r="T2696" s="2">
        <v>0.56299999999999994</v>
      </c>
      <c r="U2696">
        <f t="shared" si="84"/>
        <v>-0.40723370520578794</v>
      </c>
      <c r="V2696">
        <f t="shared" si="85"/>
        <v>0.55752579605102981</v>
      </c>
    </row>
    <row r="2697" spans="1:22" x14ac:dyDescent="0.25">
      <c r="A2697" t="s">
        <v>8149</v>
      </c>
      <c r="B2697" t="s">
        <v>8150</v>
      </c>
      <c r="C2697" t="s">
        <v>22</v>
      </c>
      <c r="D2697" s="2">
        <v>4.3999999999999997E-2</v>
      </c>
      <c r="E2697" t="s">
        <v>22</v>
      </c>
      <c r="F2697" s="2">
        <v>0.13900000000000001</v>
      </c>
      <c r="G2697" t="s">
        <v>22</v>
      </c>
      <c r="H2697" s="2">
        <v>4.3999999999999997E-2</v>
      </c>
      <c r="I2697" t="s">
        <v>22</v>
      </c>
      <c r="J2697" s="2">
        <v>9.0999999999999998E-2</v>
      </c>
      <c r="K2697" t="s">
        <v>22</v>
      </c>
      <c r="L2697" s="2">
        <v>4.3999999999999997E-2</v>
      </c>
      <c r="M2697" t="s">
        <v>22</v>
      </c>
      <c r="N2697" s="2">
        <v>4.3999999999999997E-2</v>
      </c>
      <c r="O2697">
        <v>0</v>
      </c>
      <c r="P2697" s="2">
        <v>0</v>
      </c>
      <c r="Q2697" t="s">
        <v>22</v>
      </c>
      <c r="R2697" s="2">
        <v>4.3999999999999997E-2</v>
      </c>
      <c r="S2697" t="s">
        <v>22</v>
      </c>
      <c r="T2697" s="2">
        <v>9.0999999999999998E-2</v>
      </c>
      <c r="U2697">
        <f t="shared" si="84"/>
        <v>-0.40700018021342549</v>
      </c>
      <c r="V2697">
        <f t="shared" si="85"/>
        <v>0.65665307425065422</v>
      </c>
    </row>
    <row r="2698" spans="1:22" x14ac:dyDescent="0.25">
      <c r="A2698" t="s">
        <v>9697</v>
      </c>
      <c r="B2698" t="s">
        <v>9698</v>
      </c>
      <c r="C2698" t="s">
        <v>22</v>
      </c>
      <c r="D2698" s="2">
        <v>8.3000000000000004E-2</v>
      </c>
      <c r="E2698" t="s">
        <v>22</v>
      </c>
      <c r="F2698" s="2">
        <v>0.26900000000000002</v>
      </c>
      <c r="G2698" t="s">
        <v>1149</v>
      </c>
      <c r="H2698" s="2">
        <v>8.3000000000000004E-2</v>
      </c>
      <c r="I2698" t="s">
        <v>22</v>
      </c>
      <c r="J2698" s="2">
        <v>0.17199999999999999</v>
      </c>
      <c r="K2698" t="s">
        <v>1149</v>
      </c>
      <c r="L2698" s="2">
        <v>8.3000000000000004E-2</v>
      </c>
      <c r="M2698" t="s">
        <v>22</v>
      </c>
      <c r="N2698" s="2">
        <v>8.3000000000000004E-2</v>
      </c>
      <c r="O2698">
        <v>0</v>
      </c>
      <c r="P2698" s="2">
        <v>0</v>
      </c>
      <c r="Q2698" t="s">
        <v>22</v>
      </c>
      <c r="R2698" s="2">
        <v>0.17199999999999999</v>
      </c>
      <c r="S2698" t="s">
        <v>22</v>
      </c>
      <c r="T2698" s="2">
        <v>8.3000000000000004E-2</v>
      </c>
      <c r="U2698">
        <f t="shared" si="84"/>
        <v>-0.40652599942332651</v>
      </c>
      <c r="V2698">
        <f t="shared" si="85"/>
        <v>0.65743002906946779</v>
      </c>
    </row>
    <row r="2699" spans="1:22" x14ac:dyDescent="0.25">
      <c r="A2699" t="s">
        <v>7663</v>
      </c>
      <c r="B2699" t="s">
        <v>7664</v>
      </c>
      <c r="C2699" t="s">
        <v>22</v>
      </c>
      <c r="D2699" s="2">
        <v>0.14099999999999999</v>
      </c>
      <c r="E2699" t="s">
        <v>22</v>
      </c>
      <c r="F2699" s="2">
        <v>0.14099999999999999</v>
      </c>
      <c r="G2699" t="s">
        <v>22</v>
      </c>
      <c r="H2699" s="2">
        <v>6.8000000000000005E-2</v>
      </c>
      <c r="I2699" t="s">
        <v>22</v>
      </c>
      <c r="J2699" s="2">
        <v>0.14099999999999999</v>
      </c>
      <c r="K2699" t="s">
        <v>22</v>
      </c>
      <c r="L2699" s="2">
        <v>6.8000000000000005E-2</v>
      </c>
      <c r="M2699" t="s">
        <v>22</v>
      </c>
      <c r="N2699" s="2">
        <v>6.8000000000000005E-2</v>
      </c>
      <c r="O2699">
        <v>0</v>
      </c>
      <c r="P2699" s="2">
        <v>0</v>
      </c>
      <c r="Q2699" t="s">
        <v>22</v>
      </c>
      <c r="R2699" s="2">
        <v>6.8000000000000005E-2</v>
      </c>
      <c r="S2699" t="s">
        <v>22</v>
      </c>
      <c r="T2699" s="2">
        <v>0.14099999999999999</v>
      </c>
      <c r="U2699">
        <f t="shared" si="84"/>
        <v>-0.40638303396830566</v>
      </c>
      <c r="V2699">
        <f t="shared" si="85"/>
        <v>0.65766407817508243</v>
      </c>
    </row>
    <row r="2700" spans="1:22" x14ac:dyDescent="0.25">
      <c r="A2700" t="s">
        <v>7577</v>
      </c>
      <c r="B2700" t="s">
        <v>7578</v>
      </c>
      <c r="C2700" t="s">
        <v>22</v>
      </c>
      <c r="D2700" s="2">
        <v>0.126</v>
      </c>
      <c r="E2700" t="s">
        <v>22</v>
      </c>
      <c r="F2700" s="2">
        <v>8.3000000000000004E-2</v>
      </c>
      <c r="G2700">
        <v>0</v>
      </c>
      <c r="H2700" s="2">
        <v>0</v>
      </c>
      <c r="I2700" t="s">
        <v>22</v>
      </c>
      <c r="J2700" s="2">
        <v>8.3000000000000004E-2</v>
      </c>
      <c r="K2700" t="s">
        <v>22</v>
      </c>
      <c r="L2700" s="2">
        <v>0.04</v>
      </c>
      <c r="M2700" t="s">
        <v>1149</v>
      </c>
      <c r="N2700" s="2">
        <v>0.04</v>
      </c>
      <c r="O2700">
        <v>0</v>
      </c>
      <c r="P2700" s="2">
        <v>0</v>
      </c>
      <c r="Q2700" t="s">
        <v>22</v>
      </c>
      <c r="R2700" s="2">
        <v>8.3000000000000004E-2</v>
      </c>
      <c r="S2700" t="s">
        <v>22</v>
      </c>
      <c r="T2700" s="2">
        <v>0.04</v>
      </c>
      <c r="U2700">
        <f t="shared" si="84"/>
        <v>-0.40621364889183775</v>
      </c>
      <c r="V2700">
        <f t="shared" si="85"/>
        <v>0.65794125714993412</v>
      </c>
    </row>
    <row r="2701" spans="1:22" x14ac:dyDescent="0.25">
      <c r="A2701" t="s">
        <v>4392</v>
      </c>
      <c r="B2701" t="s">
        <v>4393</v>
      </c>
      <c r="C2701" t="s">
        <v>22</v>
      </c>
      <c r="D2701" s="2">
        <v>0.19900000000000001</v>
      </c>
      <c r="E2701" t="s">
        <v>22</v>
      </c>
      <c r="F2701" s="2">
        <v>0.27400000000000002</v>
      </c>
      <c r="G2701" t="s">
        <v>22</v>
      </c>
      <c r="H2701" s="2">
        <v>0.129</v>
      </c>
      <c r="I2701" t="s">
        <v>22</v>
      </c>
      <c r="J2701" s="2">
        <v>0.129</v>
      </c>
      <c r="K2701" t="s">
        <v>22</v>
      </c>
      <c r="L2701" s="2">
        <v>0.16400000000000001</v>
      </c>
      <c r="M2701" t="s">
        <v>22</v>
      </c>
      <c r="N2701" s="2">
        <v>9.5000000000000001E-2</v>
      </c>
      <c r="O2701">
        <v>0</v>
      </c>
      <c r="P2701" s="2">
        <v>0</v>
      </c>
      <c r="Q2701" t="s">
        <v>22</v>
      </c>
      <c r="R2701" s="2">
        <v>0.16400000000000001</v>
      </c>
      <c r="S2701" t="s">
        <v>22</v>
      </c>
      <c r="T2701" s="2">
        <v>0.129</v>
      </c>
      <c r="U2701">
        <f t="shared" si="84"/>
        <v>-0.40515598776487965</v>
      </c>
      <c r="V2701">
        <f t="shared" si="85"/>
        <v>0.58708509947980014</v>
      </c>
    </row>
    <row r="2702" spans="1:22" x14ac:dyDescent="0.25">
      <c r="A2702" t="s">
        <v>5904</v>
      </c>
      <c r="B2702" t="s">
        <v>5905</v>
      </c>
      <c r="C2702" t="s">
        <v>22</v>
      </c>
      <c r="D2702" s="2">
        <v>9.5000000000000001E-2</v>
      </c>
      <c r="E2702" t="s">
        <v>22</v>
      </c>
      <c r="F2702" s="2">
        <v>0.16400000000000001</v>
      </c>
      <c r="G2702" t="s">
        <v>22</v>
      </c>
      <c r="H2702" s="2">
        <v>0.129</v>
      </c>
      <c r="I2702" t="s">
        <v>22</v>
      </c>
      <c r="J2702" s="2">
        <v>9.5000000000000001E-2</v>
      </c>
      <c r="K2702" t="s">
        <v>22</v>
      </c>
      <c r="L2702" s="2">
        <v>0.16400000000000001</v>
      </c>
      <c r="M2702" t="s">
        <v>22</v>
      </c>
      <c r="N2702" s="2">
        <v>0.129</v>
      </c>
      <c r="O2702">
        <v>0</v>
      </c>
      <c r="P2702" s="2">
        <v>0</v>
      </c>
      <c r="Q2702" t="s">
        <v>22</v>
      </c>
      <c r="R2702" s="2">
        <v>0.129</v>
      </c>
      <c r="S2702" t="s">
        <v>22</v>
      </c>
      <c r="T2702" s="2">
        <v>0.16400000000000001</v>
      </c>
      <c r="U2702">
        <f t="shared" si="84"/>
        <v>-0.40515598776487965</v>
      </c>
      <c r="V2702">
        <f t="shared" si="85"/>
        <v>0.58708509947980014</v>
      </c>
    </row>
    <row r="2703" spans="1:22" x14ac:dyDescent="0.25">
      <c r="A2703" t="s">
        <v>10120</v>
      </c>
      <c r="B2703" t="s">
        <v>10121</v>
      </c>
      <c r="C2703" t="s">
        <v>1149</v>
      </c>
      <c r="D2703" s="2">
        <v>6.2E-2</v>
      </c>
      <c r="E2703" t="s">
        <v>22</v>
      </c>
      <c r="F2703" s="2">
        <v>0.19900000000000001</v>
      </c>
      <c r="G2703" t="s">
        <v>22</v>
      </c>
      <c r="H2703" s="2">
        <v>0.19900000000000001</v>
      </c>
      <c r="I2703" t="s">
        <v>22</v>
      </c>
      <c r="J2703" s="2">
        <v>0.19900000000000001</v>
      </c>
      <c r="K2703" t="s">
        <v>22</v>
      </c>
      <c r="L2703" s="2">
        <v>0.19900000000000001</v>
      </c>
      <c r="M2703" t="s">
        <v>22</v>
      </c>
      <c r="N2703" s="2">
        <v>0.129</v>
      </c>
      <c r="O2703">
        <v>0</v>
      </c>
      <c r="P2703" s="2">
        <v>0</v>
      </c>
      <c r="Q2703" t="s">
        <v>22</v>
      </c>
      <c r="R2703" s="2">
        <v>0.19900000000000001</v>
      </c>
      <c r="S2703" t="s">
        <v>22</v>
      </c>
      <c r="T2703" s="2">
        <v>0.19900000000000001</v>
      </c>
      <c r="U2703">
        <f t="shared" si="84"/>
        <v>-0.4050345310935658</v>
      </c>
      <c r="V2703">
        <f t="shared" si="85"/>
        <v>0.57390834689544223</v>
      </c>
    </row>
    <row r="2704" spans="1:22" x14ac:dyDescent="0.25">
      <c r="A2704" t="s">
        <v>11305</v>
      </c>
      <c r="B2704">
        <v>0</v>
      </c>
      <c r="C2704">
        <v>0</v>
      </c>
      <c r="D2704" s="2">
        <v>0</v>
      </c>
      <c r="E2704">
        <v>0</v>
      </c>
      <c r="F2704" s="2">
        <v>0</v>
      </c>
      <c r="G2704" t="s">
        <v>22</v>
      </c>
      <c r="H2704" s="2">
        <v>9.2999999999999999E-2</v>
      </c>
      <c r="I2704" t="s">
        <v>22</v>
      </c>
      <c r="J2704" s="2">
        <v>9.2999999999999999E-2</v>
      </c>
      <c r="K2704" t="s">
        <v>22</v>
      </c>
      <c r="L2704" s="2">
        <v>9.2999999999999999E-2</v>
      </c>
      <c r="M2704" t="s">
        <v>22</v>
      </c>
      <c r="N2704" s="2">
        <v>0.19400000000000001</v>
      </c>
      <c r="O2704">
        <v>0</v>
      </c>
      <c r="P2704" s="2">
        <v>0</v>
      </c>
      <c r="Q2704" t="s">
        <v>22</v>
      </c>
      <c r="R2704" s="2">
        <v>9.2999999999999999E-2</v>
      </c>
      <c r="S2704" t="s">
        <v>22</v>
      </c>
      <c r="T2704" s="2">
        <v>0.19400000000000001</v>
      </c>
      <c r="U2704">
        <f t="shared" si="84"/>
        <v>-0.40494868165525977</v>
      </c>
      <c r="V2704">
        <f t="shared" si="85"/>
        <v>0.66000703845825492</v>
      </c>
    </row>
    <row r="2705" spans="1:22" x14ac:dyDescent="0.25">
      <c r="A2705" t="s">
        <v>2345</v>
      </c>
      <c r="B2705" t="s">
        <v>2346</v>
      </c>
      <c r="C2705" t="s">
        <v>22</v>
      </c>
      <c r="D2705" s="2">
        <v>1.0149999999999999</v>
      </c>
      <c r="E2705" t="s">
        <v>22</v>
      </c>
      <c r="F2705" s="2">
        <v>1.7210000000000001</v>
      </c>
      <c r="G2705" t="s">
        <v>22</v>
      </c>
      <c r="H2705" s="2">
        <v>1.7210000000000001</v>
      </c>
      <c r="I2705" t="s">
        <v>22</v>
      </c>
      <c r="J2705" s="2">
        <v>1.0149999999999999</v>
      </c>
      <c r="K2705" t="s">
        <v>22</v>
      </c>
      <c r="L2705" s="2">
        <v>1.462</v>
      </c>
      <c r="M2705" t="s">
        <v>22</v>
      </c>
      <c r="N2705" s="2">
        <v>1.7210000000000001</v>
      </c>
      <c r="O2705" t="s">
        <v>22</v>
      </c>
      <c r="P2705" s="2">
        <v>0.222</v>
      </c>
      <c r="Q2705" t="s">
        <v>22</v>
      </c>
      <c r="R2705" s="2">
        <v>1.7210000000000001</v>
      </c>
      <c r="S2705" t="s">
        <v>22</v>
      </c>
      <c r="T2705" s="2">
        <v>1.228</v>
      </c>
      <c r="U2705">
        <f t="shared" si="84"/>
        <v>-0.4047642891883152</v>
      </c>
      <c r="V2705">
        <f t="shared" si="85"/>
        <v>0.52077328754164232</v>
      </c>
    </row>
    <row r="2706" spans="1:22" x14ac:dyDescent="0.25">
      <c r="A2706" t="s">
        <v>1932</v>
      </c>
      <c r="B2706" t="s">
        <v>1933</v>
      </c>
      <c r="C2706" t="s">
        <v>22</v>
      </c>
      <c r="D2706" s="2">
        <v>0.63800000000000001</v>
      </c>
      <c r="E2706" t="s">
        <v>22</v>
      </c>
      <c r="F2706" s="2">
        <v>0.44800000000000001</v>
      </c>
      <c r="G2706" t="s">
        <v>22</v>
      </c>
      <c r="H2706" s="2">
        <v>0.33400000000000002</v>
      </c>
      <c r="I2706" t="s">
        <v>22</v>
      </c>
      <c r="J2706" s="2">
        <v>0.50900000000000001</v>
      </c>
      <c r="K2706" t="s">
        <v>22</v>
      </c>
      <c r="L2706" s="2">
        <v>0.33400000000000002</v>
      </c>
      <c r="M2706" t="s">
        <v>22</v>
      </c>
      <c r="N2706" s="2">
        <v>0.22800000000000001</v>
      </c>
      <c r="O2706" t="s">
        <v>22</v>
      </c>
      <c r="P2706" s="2">
        <v>8.5999999999999993E-2</v>
      </c>
      <c r="Q2706" t="s">
        <v>22</v>
      </c>
      <c r="R2706" s="2">
        <v>0.33400000000000002</v>
      </c>
      <c r="S2706" t="s">
        <v>22</v>
      </c>
      <c r="T2706" s="2">
        <v>0.38900000000000001</v>
      </c>
      <c r="U2706">
        <f t="shared" si="84"/>
        <v>-0.40474687232027812</v>
      </c>
      <c r="V2706">
        <f t="shared" si="85"/>
        <v>0.52036683288197716</v>
      </c>
    </row>
    <row r="2707" spans="1:22" x14ac:dyDescent="0.25">
      <c r="A2707" t="s">
        <v>7683</v>
      </c>
      <c r="B2707" t="s">
        <v>7684</v>
      </c>
      <c r="C2707" t="s">
        <v>22</v>
      </c>
      <c r="D2707" s="2">
        <v>0.186</v>
      </c>
      <c r="E2707" t="s">
        <v>22</v>
      </c>
      <c r="F2707" s="2">
        <v>8.8999999999999996E-2</v>
      </c>
      <c r="G2707" t="s">
        <v>22</v>
      </c>
      <c r="H2707" s="2">
        <v>8.8999999999999996E-2</v>
      </c>
      <c r="I2707" t="s">
        <v>22</v>
      </c>
      <c r="J2707" s="2">
        <v>0.186</v>
      </c>
      <c r="K2707" t="s">
        <v>1149</v>
      </c>
      <c r="L2707" s="2">
        <v>8.8999999999999996E-2</v>
      </c>
      <c r="M2707" t="s">
        <v>1149</v>
      </c>
      <c r="N2707" s="2">
        <v>8.8999999999999996E-2</v>
      </c>
      <c r="O2707">
        <v>0</v>
      </c>
      <c r="P2707" s="2">
        <v>0</v>
      </c>
      <c r="Q2707" t="s">
        <v>22</v>
      </c>
      <c r="R2707" s="2">
        <v>8.8999999999999996E-2</v>
      </c>
      <c r="S2707" t="s">
        <v>22</v>
      </c>
      <c r="T2707" s="2">
        <v>0.186</v>
      </c>
      <c r="U2707">
        <f t="shared" si="84"/>
        <v>-0.40450683178667418</v>
      </c>
      <c r="V2707">
        <f t="shared" si="85"/>
        <v>0.66072686171050776</v>
      </c>
    </row>
    <row r="2708" spans="1:22" x14ac:dyDescent="0.25">
      <c r="A2708" t="s">
        <v>575</v>
      </c>
      <c r="B2708" t="s">
        <v>576</v>
      </c>
      <c r="C2708" t="s">
        <v>22</v>
      </c>
      <c r="D2708" s="2">
        <v>1.179</v>
      </c>
      <c r="E2708" t="s">
        <v>22</v>
      </c>
      <c r="F2708" s="2">
        <v>1.1060000000000001</v>
      </c>
      <c r="G2708" t="s">
        <v>22</v>
      </c>
      <c r="H2708" s="2">
        <v>1.4950000000000001</v>
      </c>
      <c r="I2708" t="s">
        <v>22</v>
      </c>
      <c r="J2708" s="2">
        <v>1.179</v>
      </c>
      <c r="K2708" t="s">
        <v>22</v>
      </c>
      <c r="L2708" s="2">
        <v>1.179</v>
      </c>
      <c r="M2708" t="s">
        <v>22</v>
      </c>
      <c r="N2708" s="2">
        <v>1.3320000000000001</v>
      </c>
      <c r="O2708" t="s">
        <v>22</v>
      </c>
      <c r="P2708" s="2">
        <v>0.35599999999999998</v>
      </c>
      <c r="Q2708" t="s">
        <v>22</v>
      </c>
      <c r="R2708" s="2">
        <v>1.254</v>
      </c>
      <c r="S2708" t="s">
        <v>22</v>
      </c>
      <c r="T2708" s="2">
        <v>1.179</v>
      </c>
      <c r="U2708">
        <f t="shared" si="84"/>
        <v>-0.40387288191944659</v>
      </c>
      <c r="V2708">
        <f t="shared" si="85"/>
        <v>0.36202164318854857</v>
      </c>
    </row>
    <row r="2709" spans="1:22" x14ac:dyDescent="0.25">
      <c r="A2709" t="s">
        <v>5158</v>
      </c>
      <c r="B2709" t="s">
        <v>5159</v>
      </c>
      <c r="C2709" t="s">
        <v>22</v>
      </c>
      <c r="D2709" s="2">
        <v>0.189</v>
      </c>
      <c r="E2709" t="s">
        <v>22</v>
      </c>
      <c r="F2709" s="2">
        <v>0.189</v>
      </c>
      <c r="G2709" t="s">
        <v>22</v>
      </c>
      <c r="H2709" s="2">
        <v>0.122</v>
      </c>
      <c r="I2709" t="s">
        <v>22</v>
      </c>
      <c r="J2709" s="2">
        <v>0.189</v>
      </c>
      <c r="K2709" t="s">
        <v>22</v>
      </c>
      <c r="L2709" s="2">
        <v>0.189</v>
      </c>
      <c r="M2709" t="s">
        <v>22</v>
      </c>
      <c r="N2709" s="2">
        <v>0.122</v>
      </c>
      <c r="O2709">
        <v>0</v>
      </c>
      <c r="P2709" s="2">
        <v>0</v>
      </c>
      <c r="Q2709" t="s">
        <v>22</v>
      </c>
      <c r="R2709" s="2">
        <v>0.189</v>
      </c>
      <c r="S2709" t="s">
        <v>22</v>
      </c>
      <c r="T2709" s="2">
        <v>0.189</v>
      </c>
      <c r="U2709">
        <f t="shared" si="84"/>
        <v>-0.40354186044101442</v>
      </c>
      <c r="V2709">
        <f t="shared" si="85"/>
        <v>0.57577388759685677</v>
      </c>
    </row>
    <row r="2710" spans="1:22" x14ac:dyDescent="0.25">
      <c r="A2710" t="s">
        <v>7387</v>
      </c>
      <c r="B2710" t="s">
        <v>7388</v>
      </c>
      <c r="C2710" t="s">
        <v>22</v>
      </c>
      <c r="D2710" s="2">
        <v>0.10100000000000001</v>
      </c>
      <c r="E2710" t="s">
        <v>22</v>
      </c>
      <c r="F2710" s="2">
        <v>0.10100000000000001</v>
      </c>
      <c r="G2710" t="s">
        <v>22</v>
      </c>
      <c r="H2710" s="2">
        <v>0.155</v>
      </c>
      <c r="I2710" t="s">
        <v>22</v>
      </c>
      <c r="J2710" s="2">
        <v>0.10100000000000001</v>
      </c>
      <c r="K2710" t="s">
        <v>22</v>
      </c>
      <c r="L2710" s="2">
        <v>0.21199999999999999</v>
      </c>
      <c r="M2710" t="s">
        <v>22</v>
      </c>
      <c r="N2710" s="2">
        <v>0.10100000000000001</v>
      </c>
      <c r="O2710">
        <v>0</v>
      </c>
      <c r="P2710" s="2">
        <v>0</v>
      </c>
      <c r="Q2710" t="s">
        <v>22</v>
      </c>
      <c r="R2710" s="2">
        <v>0.10100000000000001</v>
      </c>
      <c r="S2710" t="s">
        <v>22</v>
      </c>
      <c r="T2710" s="2">
        <v>0.21199999999999999</v>
      </c>
      <c r="U2710">
        <f t="shared" si="84"/>
        <v>-0.40346811056670706</v>
      </c>
      <c r="V2710">
        <f t="shared" si="85"/>
        <v>0.66241546819087738</v>
      </c>
    </row>
    <row r="2711" spans="1:22" x14ac:dyDescent="0.25">
      <c r="A2711" t="s">
        <v>10397</v>
      </c>
      <c r="B2711" t="s">
        <v>10398</v>
      </c>
      <c r="C2711" t="s">
        <v>1149</v>
      </c>
      <c r="D2711" s="2">
        <v>0.10100000000000001</v>
      </c>
      <c r="E2711" t="s">
        <v>22</v>
      </c>
      <c r="F2711" s="2">
        <v>0.21199999999999999</v>
      </c>
      <c r="G2711" t="s">
        <v>22</v>
      </c>
      <c r="H2711" s="2">
        <v>0.10100000000000001</v>
      </c>
      <c r="I2711" t="s">
        <v>22</v>
      </c>
      <c r="J2711" s="2">
        <v>0.10100000000000001</v>
      </c>
      <c r="K2711" t="s">
        <v>22</v>
      </c>
      <c r="L2711" s="2">
        <v>0.21199999999999999</v>
      </c>
      <c r="M2711" t="s">
        <v>1149</v>
      </c>
      <c r="N2711" s="2">
        <v>0.10100000000000001</v>
      </c>
      <c r="O2711">
        <v>0</v>
      </c>
      <c r="P2711" s="2">
        <v>0</v>
      </c>
      <c r="Q2711" t="s">
        <v>22</v>
      </c>
      <c r="R2711" s="2">
        <v>0.10100000000000001</v>
      </c>
      <c r="S2711" t="s">
        <v>22</v>
      </c>
      <c r="T2711" s="2">
        <v>0.21199999999999999</v>
      </c>
      <c r="U2711">
        <f t="shared" si="84"/>
        <v>-0.40346811056670706</v>
      </c>
      <c r="V2711">
        <f t="shared" si="85"/>
        <v>0.66241546819087738</v>
      </c>
    </row>
    <row r="2712" spans="1:22" x14ac:dyDescent="0.25">
      <c r="A2712" t="s">
        <v>1550</v>
      </c>
      <c r="B2712" t="s">
        <v>1551</v>
      </c>
      <c r="C2712" t="s">
        <v>22</v>
      </c>
      <c r="D2712" s="2">
        <v>1.482</v>
      </c>
      <c r="E2712" t="s">
        <v>22</v>
      </c>
      <c r="F2712" s="2">
        <v>1.069</v>
      </c>
      <c r="G2712" t="s">
        <v>22</v>
      </c>
      <c r="H2712" s="2">
        <v>1.198</v>
      </c>
      <c r="I2712" t="s">
        <v>22</v>
      </c>
      <c r="J2712" s="2">
        <v>1.069</v>
      </c>
      <c r="K2712" t="s">
        <v>22</v>
      </c>
      <c r="L2712" s="2">
        <v>0.94699999999999995</v>
      </c>
      <c r="M2712" t="s">
        <v>22</v>
      </c>
      <c r="N2712" s="2">
        <v>1.198</v>
      </c>
      <c r="O2712" t="s">
        <v>22</v>
      </c>
      <c r="P2712" s="2">
        <v>0.52800000000000002</v>
      </c>
      <c r="Q2712" t="s">
        <v>22</v>
      </c>
      <c r="R2712" s="2">
        <v>1.069</v>
      </c>
      <c r="S2712" t="s">
        <v>22</v>
      </c>
      <c r="T2712" s="2">
        <v>0.83299999999999996</v>
      </c>
      <c r="U2712">
        <f t="shared" si="84"/>
        <v>-0.40341361518195074</v>
      </c>
      <c r="V2712">
        <f t="shared" si="85"/>
        <v>0.20446012237072719</v>
      </c>
    </row>
    <row r="2713" spans="1:22" x14ac:dyDescent="0.25">
      <c r="A2713" t="s">
        <v>896</v>
      </c>
      <c r="B2713" t="s">
        <v>897</v>
      </c>
      <c r="C2713" t="s">
        <v>22</v>
      </c>
      <c r="D2713" s="2">
        <v>1.276</v>
      </c>
      <c r="E2713" t="s">
        <v>22</v>
      </c>
      <c r="F2713" s="2">
        <v>1.0960000000000001</v>
      </c>
      <c r="G2713" t="s">
        <v>22</v>
      </c>
      <c r="H2713" s="2">
        <v>0.63800000000000001</v>
      </c>
      <c r="I2713" t="s">
        <v>22</v>
      </c>
      <c r="J2713" s="2">
        <v>0.93100000000000005</v>
      </c>
      <c r="K2713" t="s">
        <v>22</v>
      </c>
      <c r="L2713" s="2">
        <v>0.63800000000000001</v>
      </c>
      <c r="M2713" t="s">
        <v>22</v>
      </c>
      <c r="N2713" s="2">
        <v>0.57199999999999995</v>
      </c>
      <c r="O2713" t="s">
        <v>22</v>
      </c>
      <c r="P2713" s="2">
        <v>0.17899999999999999</v>
      </c>
      <c r="Q2713" t="s">
        <v>22</v>
      </c>
      <c r="R2713" s="2">
        <v>0.93100000000000005</v>
      </c>
      <c r="S2713" t="s">
        <v>22</v>
      </c>
      <c r="T2713" s="2">
        <v>0.50900000000000001</v>
      </c>
      <c r="U2713">
        <f t="shared" si="84"/>
        <v>-0.4031818100829434</v>
      </c>
      <c r="V2713">
        <f t="shared" si="85"/>
        <v>0.5151560897914903</v>
      </c>
    </row>
    <row r="2714" spans="1:22" x14ac:dyDescent="0.25">
      <c r="A2714" t="s">
        <v>10092</v>
      </c>
      <c r="B2714" t="s">
        <v>10093</v>
      </c>
      <c r="C2714" t="s">
        <v>1149</v>
      </c>
      <c r="D2714" s="2">
        <v>9.6000000000000002E-2</v>
      </c>
      <c r="E2714" t="s">
        <v>22</v>
      </c>
      <c r="F2714" s="2">
        <v>9.6000000000000002E-2</v>
      </c>
      <c r="G2714" t="s">
        <v>22</v>
      </c>
      <c r="H2714" s="2">
        <v>9.6000000000000002E-2</v>
      </c>
      <c r="I2714" t="s">
        <v>22</v>
      </c>
      <c r="J2714" s="2">
        <v>9.6000000000000002E-2</v>
      </c>
      <c r="K2714" t="s">
        <v>22</v>
      </c>
      <c r="L2714" s="2">
        <v>9.6000000000000002E-2</v>
      </c>
      <c r="M2714" t="s">
        <v>22</v>
      </c>
      <c r="N2714" s="2">
        <v>0.20200000000000001</v>
      </c>
      <c r="O2714">
        <v>0</v>
      </c>
      <c r="P2714" s="2">
        <v>0</v>
      </c>
      <c r="Q2714" t="s">
        <v>22</v>
      </c>
      <c r="R2714" s="2">
        <v>9.6000000000000002E-2</v>
      </c>
      <c r="S2714" t="s">
        <v>22</v>
      </c>
      <c r="T2714" s="2">
        <v>0.20200000000000001</v>
      </c>
      <c r="U2714">
        <f t="shared" si="84"/>
        <v>-0.4028832989942146</v>
      </c>
      <c r="V2714">
        <f t="shared" si="85"/>
        <v>0.66336394808013832</v>
      </c>
    </row>
    <row r="2715" spans="1:22" x14ac:dyDescent="0.25">
      <c r="A2715" t="s">
        <v>5778</v>
      </c>
      <c r="B2715" t="s">
        <v>5779</v>
      </c>
      <c r="C2715" t="s">
        <v>22</v>
      </c>
      <c r="D2715" s="2">
        <v>0.49199999999999999</v>
      </c>
      <c r="E2715" t="s">
        <v>22</v>
      </c>
      <c r="F2715" s="2">
        <v>0.65</v>
      </c>
      <c r="G2715" t="s">
        <v>22</v>
      </c>
      <c r="H2715" s="2">
        <v>0.65</v>
      </c>
      <c r="I2715" t="s">
        <v>22</v>
      </c>
      <c r="J2715" s="2">
        <v>1.0149999999999999</v>
      </c>
      <c r="K2715" t="s">
        <v>22</v>
      </c>
      <c r="L2715" s="2">
        <v>0.65</v>
      </c>
      <c r="M2715" t="s">
        <v>22</v>
      </c>
      <c r="N2715" s="2">
        <v>0.65</v>
      </c>
      <c r="O2715" t="s">
        <v>22</v>
      </c>
      <c r="P2715" s="2">
        <v>0.105</v>
      </c>
      <c r="Q2715" t="s">
        <v>22</v>
      </c>
      <c r="R2715" s="2">
        <v>0.82299999999999995</v>
      </c>
      <c r="S2715" t="s">
        <v>22</v>
      </c>
      <c r="T2715" s="2">
        <v>0.82299999999999995</v>
      </c>
      <c r="U2715">
        <f t="shared" si="84"/>
        <v>-0.4028331097140409</v>
      </c>
      <c r="V2715">
        <f t="shared" si="85"/>
        <v>0.52237092294465604</v>
      </c>
    </row>
    <row r="2716" spans="1:22" x14ac:dyDescent="0.25">
      <c r="A2716" t="s">
        <v>8866</v>
      </c>
      <c r="B2716" t="s">
        <v>8867</v>
      </c>
      <c r="C2716" t="s">
        <v>22</v>
      </c>
      <c r="D2716" s="2">
        <v>7.1999999999999995E-2</v>
      </c>
      <c r="E2716" t="s">
        <v>22</v>
      </c>
      <c r="F2716" s="2">
        <v>0.15</v>
      </c>
      <c r="G2716" t="s">
        <v>22</v>
      </c>
      <c r="H2716" s="2">
        <v>0.23300000000000001</v>
      </c>
      <c r="I2716" t="s">
        <v>22</v>
      </c>
      <c r="J2716" s="2">
        <v>0.15</v>
      </c>
      <c r="K2716" t="s">
        <v>22</v>
      </c>
      <c r="L2716" s="2">
        <v>0.23300000000000001</v>
      </c>
      <c r="M2716" t="s">
        <v>22</v>
      </c>
      <c r="N2716" s="2">
        <v>0.23300000000000001</v>
      </c>
      <c r="O2716">
        <v>0</v>
      </c>
      <c r="P2716" s="2">
        <v>0</v>
      </c>
      <c r="Q2716" t="s">
        <v>22</v>
      </c>
      <c r="R2716" s="2">
        <v>0.23300000000000001</v>
      </c>
      <c r="S2716" t="s">
        <v>22</v>
      </c>
      <c r="T2716" s="2">
        <v>0.23300000000000001</v>
      </c>
      <c r="U2716">
        <f t="shared" si="84"/>
        <v>-0.40260039604062103</v>
      </c>
      <c r="V2716">
        <f t="shared" si="85"/>
        <v>0.57695107249904121</v>
      </c>
    </row>
    <row r="2717" spans="1:22" x14ac:dyDescent="0.25">
      <c r="A2717" t="s">
        <v>5992</v>
      </c>
      <c r="B2717" t="s">
        <v>5993</v>
      </c>
      <c r="C2717" t="s">
        <v>22</v>
      </c>
      <c r="D2717" s="2">
        <v>0.17899999999999999</v>
      </c>
      <c r="E2717" t="s">
        <v>22</v>
      </c>
      <c r="F2717" s="2">
        <v>0.11600000000000001</v>
      </c>
      <c r="G2717" t="s">
        <v>22</v>
      </c>
      <c r="H2717" s="2">
        <v>0.245</v>
      </c>
      <c r="I2717" t="s">
        <v>22</v>
      </c>
      <c r="J2717" s="2">
        <v>0.38900000000000001</v>
      </c>
      <c r="K2717" t="s">
        <v>22</v>
      </c>
      <c r="L2717" s="2">
        <v>0.17899999999999999</v>
      </c>
      <c r="M2717" t="s">
        <v>22</v>
      </c>
      <c r="N2717" s="2">
        <v>0.73</v>
      </c>
      <c r="O2717" t="s">
        <v>22</v>
      </c>
      <c r="P2717" s="2">
        <v>0.11600000000000001</v>
      </c>
      <c r="Q2717" t="s">
        <v>22</v>
      </c>
      <c r="R2717" s="2">
        <v>0.55100000000000005</v>
      </c>
      <c r="S2717" t="s">
        <v>22</v>
      </c>
      <c r="T2717" s="2">
        <v>0.315</v>
      </c>
      <c r="U2717">
        <f t="shared" si="84"/>
        <v>-0.40249545368444561</v>
      </c>
      <c r="V2717">
        <f t="shared" si="85"/>
        <v>0.6327209277586654</v>
      </c>
    </row>
    <row r="2718" spans="1:22" x14ac:dyDescent="0.25">
      <c r="A2718" t="s">
        <v>2621</v>
      </c>
      <c r="B2718" t="s">
        <v>2622</v>
      </c>
      <c r="C2718" t="s">
        <v>22</v>
      </c>
      <c r="D2718" s="2">
        <v>0.70099999999999996</v>
      </c>
      <c r="E2718" t="s">
        <v>22</v>
      </c>
      <c r="F2718" s="2">
        <v>0.60399999999999998</v>
      </c>
      <c r="G2718" t="s">
        <v>22</v>
      </c>
      <c r="H2718" s="2">
        <v>0.51200000000000001</v>
      </c>
      <c r="I2718" t="s">
        <v>22</v>
      </c>
      <c r="J2718" s="2">
        <v>0.60399999999999998</v>
      </c>
      <c r="K2718" t="s">
        <v>22</v>
      </c>
      <c r="L2718" s="2">
        <v>0.91400000000000003</v>
      </c>
      <c r="M2718" t="s">
        <v>22</v>
      </c>
      <c r="N2718" s="2">
        <v>0.42499999999999999</v>
      </c>
      <c r="O2718" t="s">
        <v>22</v>
      </c>
      <c r="P2718" s="2">
        <v>6.0999999999999999E-2</v>
      </c>
      <c r="Q2718" t="s">
        <v>22</v>
      </c>
      <c r="R2718" s="2">
        <v>0.60399999999999998</v>
      </c>
      <c r="S2718" t="s">
        <v>22</v>
      </c>
      <c r="T2718" s="2">
        <v>0.80500000000000005</v>
      </c>
      <c r="U2718">
        <f t="shared" si="84"/>
        <v>-0.4024697458616176</v>
      </c>
      <c r="V2718">
        <f t="shared" si="85"/>
        <v>0.58274131415137931</v>
      </c>
    </row>
    <row r="2719" spans="1:22" x14ac:dyDescent="0.25">
      <c r="A2719" t="s">
        <v>2137</v>
      </c>
      <c r="B2719" t="s">
        <v>2138</v>
      </c>
      <c r="C2719" t="s">
        <v>22</v>
      </c>
      <c r="D2719" s="2">
        <v>0.71099999999999997</v>
      </c>
      <c r="E2719" t="s">
        <v>22</v>
      </c>
      <c r="F2719" s="2">
        <v>0.995</v>
      </c>
      <c r="G2719" t="s">
        <v>22</v>
      </c>
      <c r="H2719" s="2">
        <v>1.3260000000000001</v>
      </c>
      <c r="I2719" t="s">
        <v>22</v>
      </c>
      <c r="J2719" s="2">
        <v>1.1539999999999999</v>
      </c>
      <c r="K2719" t="s">
        <v>22</v>
      </c>
      <c r="L2719" s="2">
        <v>0.84799999999999998</v>
      </c>
      <c r="M2719" t="s">
        <v>22</v>
      </c>
      <c r="N2719" s="2">
        <v>1.1539999999999999</v>
      </c>
      <c r="O2719" t="s">
        <v>1149</v>
      </c>
      <c r="P2719" s="2">
        <v>0.08</v>
      </c>
      <c r="Q2719" t="s">
        <v>22</v>
      </c>
      <c r="R2719" s="2">
        <v>1.1539999999999999</v>
      </c>
      <c r="S2719" t="s">
        <v>22</v>
      </c>
      <c r="T2719" s="2">
        <v>1.1539999999999999</v>
      </c>
      <c r="U2719">
        <f t="shared" si="84"/>
        <v>-0.40229436874865349</v>
      </c>
      <c r="V2719">
        <f t="shared" si="85"/>
        <v>0.52943510146285755</v>
      </c>
    </row>
    <row r="2720" spans="1:22" x14ac:dyDescent="0.25">
      <c r="A2720" t="s">
        <v>5562</v>
      </c>
      <c r="B2720" t="s">
        <v>5563</v>
      </c>
      <c r="C2720" t="s">
        <v>22</v>
      </c>
      <c r="D2720" s="2">
        <v>0.38900000000000001</v>
      </c>
      <c r="E2720" t="s">
        <v>22</v>
      </c>
      <c r="F2720" s="2">
        <v>0.11600000000000001</v>
      </c>
      <c r="G2720" t="s">
        <v>22</v>
      </c>
      <c r="H2720" s="2">
        <v>0.245</v>
      </c>
      <c r="I2720" t="s">
        <v>22</v>
      </c>
      <c r="J2720" s="2">
        <v>0.11600000000000001</v>
      </c>
      <c r="K2720" t="s">
        <v>22</v>
      </c>
      <c r="L2720" s="2">
        <v>0.11600000000000001</v>
      </c>
      <c r="M2720" t="s">
        <v>22</v>
      </c>
      <c r="N2720" s="2">
        <v>0.245</v>
      </c>
      <c r="O2720">
        <v>0</v>
      </c>
      <c r="P2720" s="2">
        <v>0</v>
      </c>
      <c r="Q2720" t="s">
        <v>22</v>
      </c>
      <c r="R2720" s="2">
        <v>0.245</v>
      </c>
      <c r="S2720" t="s">
        <v>22</v>
      </c>
      <c r="T2720" s="2">
        <v>0.11600000000000001</v>
      </c>
      <c r="U2720">
        <f t="shared" si="84"/>
        <v>-0.40199042911834065</v>
      </c>
      <c r="V2720">
        <f t="shared" si="85"/>
        <v>0.66480894752126662</v>
      </c>
    </row>
    <row r="2721" spans="1:22" x14ac:dyDescent="0.25">
      <c r="A2721" t="s">
        <v>7186</v>
      </c>
      <c r="B2721" t="s">
        <v>7187</v>
      </c>
      <c r="C2721" t="s">
        <v>22</v>
      </c>
      <c r="D2721" s="2">
        <v>0.38900000000000001</v>
      </c>
      <c r="E2721" t="s">
        <v>22</v>
      </c>
      <c r="F2721" s="2">
        <v>0.245</v>
      </c>
      <c r="G2721" t="s">
        <v>22</v>
      </c>
      <c r="H2721" s="2">
        <v>0.245</v>
      </c>
      <c r="I2721" t="s">
        <v>22</v>
      </c>
      <c r="J2721" s="2">
        <v>0.11600000000000001</v>
      </c>
      <c r="K2721" t="s">
        <v>22</v>
      </c>
      <c r="L2721" s="2">
        <v>0.245</v>
      </c>
      <c r="M2721" t="s">
        <v>22</v>
      </c>
      <c r="N2721" s="2">
        <v>0.11600000000000001</v>
      </c>
      <c r="O2721">
        <v>0</v>
      </c>
      <c r="P2721" s="2">
        <v>0</v>
      </c>
      <c r="Q2721" t="s">
        <v>22</v>
      </c>
      <c r="R2721" s="2">
        <v>0.245</v>
      </c>
      <c r="S2721" t="s">
        <v>22</v>
      </c>
      <c r="T2721" s="2">
        <v>0.11600000000000001</v>
      </c>
      <c r="U2721">
        <f t="shared" si="84"/>
        <v>-0.40199042911834065</v>
      </c>
      <c r="V2721">
        <f t="shared" si="85"/>
        <v>0.66480894752126662</v>
      </c>
    </row>
    <row r="2722" spans="1:22" x14ac:dyDescent="0.25">
      <c r="A2722" t="s">
        <v>8936</v>
      </c>
      <c r="B2722" t="s">
        <v>8937</v>
      </c>
      <c r="C2722" t="s">
        <v>22</v>
      </c>
      <c r="D2722" s="2">
        <v>0.11600000000000001</v>
      </c>
      <c r="E2722" t="s">
        <v>22</v>
      </c>
      <c r="F2722" s="2">
        <v>0.245</v>
      </c>
      <c r="G2722">
        <v>0</v>
      </c>
      <c r="H2722" s="2">
        <v>0</v>
      </c>
      <c r="I2722" t="s">
        <v>22</v>
      </c>
      <c r="J2722" s="2">
        <v>0.245</v>
      </c>
      <c r="K2722" t="s">
        <v>22</v>
      </c>
      <c r="L2722" s="2">
        <v>0.11600000000000001</v>
      </c>
      <c r="M2722" t="s">
        <v>22</v>
      </c>
      <c r="N2722" s="2">
        <v>0.11600000000000001</v>
      </c>
      <c r="O2722">
        <v>0</v>
      </c>
      <c r="P2722" s="2">
        <v>0</v>
      </c>
      <c r="Q2722" t="s">
        <v>22</v>
      </c>
      <c r="R2722" s="2">
        <v>0.11600000000000001</v>
      </c>
      <c r="S2722" t="s">
        <v>22</v>
      </c>
      <c r="T2722" s="2">
        <v>0.245</v>
      </c>
      <c r="U2722">
        <f t="shared" si="84"/>
        <v>-0.40199042911834065</v>
      </c>
      <c r="V2722">
        <f t="shared" si="85"/>
        <v>0.66480894752126662</v>
      </c>
    </row>
    <row r="2723" spans="1:22" x14ac:dyDescent="0.25">
      <c r="A2723" t="s">
        <v>690</v>
      </c>
      <c r="B2723" t="s">
        <v>691</v>
      </c>
      <c r="C2723" t="s">
        <v>22</v>
      </c>
      <c r="D2723" s="2">
        <v>1.069</v>
      </c>
      <c r="E2723" t="s">
        <v>22</v>
      </c>
      <c r="F2723" s="2">
        <v>1.1539999999999999</v>
      </c>
      <c r="G2723" t="s">
        <v>22</v>
      </c>
      <c r="H2723" s="2">
        <v>1.2430000000000001</v>
      </c>
      <c r="I2723" t="s">
        <v>22</v>
      </c>
      <c r="J2723" s="2">
        <v>0.90900000000000003</v>
      </c>
      <c r="K2723" t="s">
        <v>22</v>
      </c>
      <c r="L2723" s="2">
        <v>1.069</v>
      </c>
      <c r="M2723" t="s">
        <v>22</v>
      </c>
      <c r="N2723" s="2">
        <v>0.90900000000000003</v>
      </c>
      <c r="O2723" t="s">
        <v>22</v>
      </c>
      <c r="P2723" s="2">
        <v>0.129</v>
      </c>
      <c r="Q2723" t="s">
        <v>22</v>
      </c>
      <c r="R2723" s="2">
        <v>1.069</v>
      </c>
      <c r="S2723" t="s">
        <v>22</v>
      </c>
      <c r="T2723" s="2">
        <v>0.98699999999999999</v>
      </c>
      <c r="U2723">
        <f t="shared" si="84"/>
        <v>-0.40193782784802129</v>
      </c>
      <c r="V2723">
        <f t="shared" si="85"/>
        <v>0.48612847683559024</v>
      </c>
    </row>
    <row r="2724" spans="1:22" x14ac:dyDescent="0.25">
      <c r="A2724" t="s">
        <v>9289</v>
      </c>
      <c r="B2724" t="s">
        <v>9290</v>
      </c>
      <c r="C2724" t="s">
        <v>22</v>
      </c>
      <c r="D2724" s="2">
        <v>0.105</v>
      </c>
      <c r="E2724" t="s">
        <v>22</v>
      </c>
      <c r="F2724" s="2">
        <v>0.222</v>
      </c>
      <c r="G2724" t="s">
        <v>22</v>
      </c>
      <c r="H2724" s="2">
        <v>0.35</v>
      </c>
      <c r="I2724" t="s">
        <v>22</v>
      </c>
      <c r="J2724" s="2">
        <v>0.105</v>
      </c>
      <c r="K2724" t="s">
        <v>22</v>
      </c>
      <c r="L2724" s="2">
        <v>0.105</v>
      </c>
      <c r="M2724" t="s">
        <v>22</v>
      </c>
      <c r="N2724" s="2">
        <v>0.222</v>
      </c>
      <c r="O2724" t="s">
        <v>1149</v>
      </c>
      <c r="P2724" s="2">
        <v>0</v>
      </c>
      <c r="Q2724" t="s">
        <v>22</v>
      </c>
      <c r="R2724" s="2">
        <v>0.105</v>
      </c>
      <c r="S2724" t="s">
        <v>22</v>
      </c>
      <c r="T2724" s="2">
        <v>0.222</v>
      </c>
      <c r="U2724">
        <f t="shared" si="84"/>
        <v>-0.40174067666538588</v>
      </c>
      <c r="V2724">
        <f t="shared" si="85"/>
        <v>0.66521246678918877</v>
      </c>
    </row>
    <row r="2725" spans="1:22" x14ac:dyDescent="0.25">
      <c r="A2725" t="s">
        <v>10739</v>
      </c>
      <c r="B2725">
        <v>0</v>
      </c>
      <c r="C2725">
        <v>0</v>
      </c>
      <c r="D2725" s="2">
        <v>0</v>
      </c>
      <c r="E2725" t="s">
        <v>22</v>
      </c>
      <c r="F2725" s="2">
        <v>0.105</v>
      </c>
      <c r="G2725" t="s">
        <v>22</v>
      </c>
      <c r="H2725" s="2">
        <v>0.222</v>
      </c>
      <c r="I2725" t="s">
        <v>22</v>
      </c>
      <c r="J2725" s="2">
        <v>0.105</v>
      </c>
      <c r="K2725" t="s">
        <v>22</v>
      </c>
      <c r="L2725" s="2">
        <v>0.105</v>
      </c>
      <c r="M2725" t="s">
        <v>22</v>
      </c>
      <c r="N2725" s="2">
        <v>0.222</v>
      </c>
      <c r="O2725">
        <v>0</v>
      </c>
      <c r="P2725" s="2">
        <v>0</v>
      </c>
      <c r="Q2725" t="s">
        <v>22</v>
      </c>
      <c r="R2725" s="2">
        <v>0.105</v>
      </c>
      <c r="S2725" t="s">
        <v>22</v>
      </c>
      <c r="T2725" s="2">
        <v>0.222</v>
      </c>
      <c r="U2725">
        <f t="shared" si="84"/>
        <v>-0.40174067666538588</v>
      </c>
      <c r="V2725">
        <f t="shared" si="85"/>
        <v>0.66521246678918877</v>
      </c>
    </row>
    <row r="2726" spans="1:22" x14ac:dyDescent="0.25">
      <c r="A2726" t="s">
        <v>7397</v>
      </c>
      <c r="B2726" t="s">
        <v>7398</v>
      </c>
      <c r="C2726" t="s">
        <v>22</v>
      </c>
      <c r="D2726" s="2">
        <v>0.23300000000000001</v>
      </c>
      <c r="E2726" t="s">
        <v>22</v>
      </c>
      <c r="F2726" s="2">
        <v>0.11</v>
      </c>
      <c r="G2726" t="s">
        <v>22</v>
      </c>
      <c r="H2726" s="2">
        <v>0.11</v>
      </c>
      <c r="I2726" t="s">
        <v>22</v>
      </c>
      <c r="J2726" s="2">
        <v>0.11</v>
      </c>
      <c r="K2726" t="s">
        <v>22</v>
      </c>
      <c r="L2726" s="2">
        <v>0.11</v>
      </c>
      <c r="M2726" t="s">
        <v>22</v>
      </c>
      <c r="N2726" s="2">
        <v>0.23300000000000001</v>
      </c>
      <c r="O2726">
        <v>0</v>
      </c>
      <c r="P2726" s="2">
        <v>0</v>
      </c>
      <c r="Q2726" t="s">
        <v>22</v>
      </c>
      <c r="R2726" s="2">
        <v>0.23300000000000001</v>
      </c>
      <c r="S2726" t="s">
        <v>22</v>
      </c>
      <c r="T2726" s="2">
        <v>0.11</v>
      </c>
      <c r="U2726">
        <f t="shared" si="84"/>
        <v>-0.4013024738734226</v>
      </c>
      <c r="V2726">
        <f t="shared" si="85"/>
        <v>0.66591974657467312</v>
      </c>
    </row>
    <row r="2727" spans="1:22" x14ac:dyDescent="0.25">
      <c r="A2727" t="s">
        <v>8281</v>
      </c>
      <c r="B2727" t="s">
        <v>8282</v>
      </c>
      <c r="C2727" t="s">
        <v>22</v>
      </c>
      <c r="D2727" s="2">
        <v>8.4000000000000005E-2</v>
      </c>
      <c r="E2727" t="s">
        <v>22</v>
      </c>
      <c r="F2727" s="2">
        <v>0.129</v>
      </c>
      <c r="G2727" t="s">
        <v>22</v>
      </c>
      <c r="H2727" s="2">
        <v>8.4000000000000005E-2</v>
      </c>
      <c r="I2727" t="s">
        <v>22</v>
      </c>
      <c r="J2727" s="2">
        <v>0.129</v>
      </c>
      <c r="K2727" t="s">
        <v>22</v>
      </c>
      <c r="L2727" s="2">
        <v>0.129</v>
      </c>
      <c r="M2727" t="s">
        <v>22</v>
      </c>
      <c r="N2727" s="2">
        <v>8.4000000000000005E-2</v>
      </c>
      <c r="O2727">
        <v>0</v>
      </c>
      <c r="P2727" s="2">
        <v>0</v>
      </c>
      <c r="Q2727" t="s">
        <v>22</v>
      </c>
      <c r="R2727" s="2">
        <v>0.17499999999999999</v>
      </c>
      <c r="S2727" t="s">
        <v>22</v>
      </c>
      <c r="T2727" s="2">
        <v>8.4000000000000005E-2</v>
      </c>
      <c r="U2727">
        <f t="shared" si="84"/>
        <v>-0.40104422719934402</v>
      </c>
      <c r="V2727">
        <f t="shared" si="85"/>
        <v>0.62741578154960376</v>
      </c>
    </row>
    <row r="2728" spans="1:22" x14ac:dyDescent="0.25">
      <c r="A2728" t="s">
        <v>6594</v>
      </c>
      <c r="B2728" t="s">
        <v>6595</v>
      </c>
      <c r="C2728" t="s">
        <v>22</v>
      </c>
      <c r="D2728" s="2">
        <v>0.25900000000000001</v>
      </c>
      <c r="E2728" t="s">
        <v>22</v>
      </c>
      <c r="F2728" s="2">
        <v>0.25900000000000001</v>
      </c>
      <c r="G2728" t="s">
        <v>22</v>
      </c>
      <c r="H2728" s="2">
        <v>0.122</v>
      </c>
      <c r="I2728" t="s">
        <v>22</v>
      </c>
      <c r="J2728" s="2">
        <v>0.25900000000000001</v>
      </c>
      <c r="K2728" t="s">
        <v>22</v>
      </c>
      <c r="L2728" s="2">
        <v>0.122</v>
      </c>
      <c r="M2728" t="s">
        <v>22</v>
      </c>
      <c r="N2728" s="2">
        <v>0.122</v>
      </c>
      <c r="O2728">
        <v>0</v>
      </c>
      <c r="P2728" s="2">
        <v>0</v>
      </c>
      <c r="Q2728" t="s">
        <v>22</v>
      </c>
      <c r="R2728" s="2">
        <v>0.122</v>
      </c>
      <c r="S2728" t="s">
        <v>22</v>
      </c>
      <c r="T2728" s="2">
        <v>0.25900000000000001</v>
      </c>
      <c r="U2728">
        <f t="shared" si="84"/>
        <v>-0.40076740231220503</v>
      </c>
      <c r="V2728">
        <f t="shared" si="85"/>
        <v>0.66678214026209359</v>
      </c>
    </row>
    <row r="2729" spans="1:22" x14ac:dyDescent="0.25">
      <c r="A2729" t="s">
        <v>4620</v>
      </c>
      <c r="B2729" t="s">
        <v>4621</v>
      </c>
      <c r="C2729" t="s">
        <v>22</v>
      </c>
      <c r="D2729" s="2">
        <v>0.77800000000000002</v>
      </c>
      <c r="E2729" t="s">
        <v>22</v>
      </c>
      <c r="F2729" s="2">
        <v>0.77800000000000002</v>
      </c>
      <c r="G2729" t="s">
        <v>22</v>
      </c>
      <c r="H2729" s="2">
        <v>0.77800000000000002</v>
      </c>
      <c r="I2729" t="s">
        <v>22</v>
      </c>
      <c r="J2729" s="2">
        <v>0.77800000000000002</v>
      </c>
      <c r="K2729" t="s">
        <v>22</v>
      </c>
      <c r="L2729" s="2">
        <v>0.77800000000000002</v>
      </c>
      <c r="M2729" t="s">
        <v>22</v>
      </c>
      <c r="N2729" s="2">
        <v>0.77800000000000002</v>
      </c>
      <c r="O2729" t="s">
        <v>22</v>
      </c>
      <c r="P2729" s="2">
        <v>0.21199999999999999</v>
      </c>
      <c r="Q2729" t="s">
        <v>22</v>
      </c>
      <c r="R2729" s="2">
        <v>0.77800000000000002</v>
      </c>
      <c r="S2729" t="s">
        <v>22</v>
      </c>
      <c r="T2729" s="2">
        <v>0.77800000000000002</v>
      </c>
      <c r="U2729">
        <f t="shared" si="84"/>
        <v>-0.40068628631591652</v>
      </c>
      <c r="V2729">
        <f t="shared" si="85"/>
        <v>0.37390096630005903</v>
      </c>
    </row>
    <row r="2730" spans="1:22" x14ac:dyDescent="0.25">
      <c r="A2730" t="s">
        <v>8730</v>
      </c>
      <c r="B2730" t="s">
        <v>8731</v>
      </c>
      <c r="C2730" t="s">
        <v>22</v>
      </c>
      <c r="D2730" s="2">
        <v>0.16600000000000001</v>
      </c>
      <c r="E2730" t="s">
        <v>22</v>
      </c>
      <c r="F2730" s="2">
        <v>0.58499999999999996</v>
      </c>
      <c r="G2730" t="s">
        <v>22</v>
      </c>
      <c r="H2730" s="2">
        <v>0.58499999999999996</v>
      </c>
      <c r="I2730" t="s">
        <v>22</v>
      </c>
      <c r="J2730" s="2">
        <v>0.58499999999999996</v>
      </c>
      <c r="K2730" t="s">
        <v>22</v>
      </c>
      <c r="L2730" s="2">
        <v>0.58499999999999996</v>
      </c>
      <c r="M2730" t="s">
        <v>22</v>
      </c>
      <c r="N2730" s="2">
        <v>0.84799999999999998</v>
      </c>
      <c r="O2730" t="s">
        <v>22</v>
      </c>
      <c r="P2730" s="2">
        <v>0.35899999999999999</v>
      </c>
      <c r="Q2730" t="s">
        <v>22</v>
      </c>
      <c r="R2730" s="2">
        <v>0.58499999999999996</v>
      </c>
      <c r="S2730" t="s">
        <v>22</v>
      </c>
      <c r="T2730" s="2">
        <v>0.58499999999999996</v>
      </c>
      <c r="U2730">
        <f t="shared" si="84"/>
        <v>-0.40033776774555241</v>
      </c>
      <c r="V2730">
        <f t="shared" si="85"/>
        <v>0.23129934450724893</v>
      </c>
    </row>
    <row r="2731" spans="1:22" x14ac:dyDescent="0.25">
      <c r="A2731" t="s">
        <v>1648</v>
      </c>
      <c r="B2731" t="s">
        <v>1649</v>
      </c>
      <c r="C2731" t="s">
        <v>22</v>
      </c>
      <c r="D2731" s="2">
        <v>0.68400000000000005</v>
      </c>
      <c r="E2731" t="s">
        <v>22</v>
      </c>
      <c r="F2731" s="2">
        <v>0.75900000000000001</v>
      </c>
      <c r="G2731" t="s">
        <v>22</v>
      </c>
      <c r="H2731" s="2">
        <v>0.75900000000000001</v>
      </c>
      <c r="I2731" t="s">
        <v>22</v>
      </c>
      <c r="J2731" s="2">
        <v>0.68400000000000005</v>
      </c>
      <c r="K2731" t="s">
        <v>22</v>
      </c>
      <c r="L2731" s="2">
        <v>0.68400000000000005</v>
      </c>
      <c r="M2731" t="s">
        <v>22</v>
      </c>
      <c r="N2731" s="2">
        <v>0.75900000000000001</v>
      </c>
      <c r="O2731" t="s">
        <v>22</v>
      </c>
      <c r="P2731" s="2">
        <v>9.0999999999999998E-2</v>
      </c>
      <c r="Q2731" t="s">
        <v>22</v>
      </c>
      <c r="R2731" s="2">
        <v>0.83699999999999997</v>
      </c>
      <c r="S2731" t="s">
        <v>22</v>
      </c>
      <c r="T2731" s="2">
        <v>0.68400000000000005</v>
      </c>
      <c r="U2731">
        <f t="shared" si="84"/>
        <v>-0.39996828943270513</v>
      </c>
      <c r="V2731">
        <f t="shared" si="85"/>
        <v>0.49491688131668027</v>
      </c>
    </row>
    <row r="2732" spans="1:22" x14ac:dyDescent="0.25">
      <c r="A2732" t="s">
        <v>3036</v>
      </c>
      <c r="B2732" t="s">
        <v>3037</v>
      </c>
      <c r="C2732" t="s">
        <v>22</v>
      </c>
      <c r="D2732" s="2">
        <v>0.35899999999999999</v>
      </c>
      <c r="E2732" t="s">
        <v>22</v>
      </c>
      <c r="F2732" s="2">
        <v>0.21199999999999999</v>
      </c>
      <c r="G2732" t="s">
        <v>22</v>
      </c>
      <c r="H2732" s="2">
        <v>0.25900000000000001</v>
      </c>
      <c r="I2732" t="s">
        <v>22</v>
      </c>
      <c r="J2732" s="2">
        <v>0.21199999999999999</v>
      </c>
      <c r="K2732" t="s">
        <v>22</v>
      </c>
      <c r="L2732" s="2">
        <v>0.16600000000000001</v>
      </c>
      <c r="M2732" t="s">
        <v>22</v>
      </c>
      <c r="N2732" s="2">
        <v>0.308</v>
      </c>
      <c r="O2732" t="s">
        <v>22</v>
      </c>
      <c r="P2732" s="2">
        <v>3.9E-2</v>
      </c>
      <c r="Q2732" t="s">
        <v>22</v>
      </c>
      <c r="R2732" s="2">
        <v>0.35899999999999999</v>
      </c>
      <c r="S2732" t="s">
        <v>22</v>
      </c>
      <c r="T2732" s="2">
        <v>0.122</v>
      </c>
      <c r="U2732">
        <f t="shared" si="84"/>
        <v>-0.39969695314435771</v>
      </c>
      <c r="V2732">
        <f t="shared" si="85"/>
        <v>0.62481153042175452</v>
      </c>
    </row>
    <row r="2733" spans="1:22" x14ac:dyDescent="0.25">
      <c r="A2733" t="s">
        <v>6923</v>
      </c>
      <c r="B2733" t="s">
        <v>6924</v>
      </c>
      <c r="C2733" t="s">
        <v>22</v>
      </c>
      <c r="D2733" s="2">
        <v>0.19400000000000001</v>
      </c>
      <c r="E2733" t="s">
        <v>22</v>
      </c>
      <c r="F2733" s="2">
        <v>0.55700000000000005</v>
      </c>
      <c r="G2733" t="s">
        <v>22</v>
      </c>
      <c r="H2733" s="2">
        <v>0.42499999999999999</v>
      </c>
      <c r="I2733" t="s">
        <v>22</v>
      </c>
      <c r="J2733" s="2">
        <v>0.19400000000000001</v>
      </c>
      <c r="K2733" t="s">
        <v>22</v>
      </c>
      <c r="L2733" s="2">
        <v>0.30399999999999999</v>
      </c>
      <c r="M2733" t="s">
        <v>22</v>
      </c>
      <c r="N2733" s="2">
        <v>0.30399999999999999</v>
      </c>
      <c r="O2733">
        <v>0</v>
      </c>
      <c r="P2733" s="2">
        <v>0</v>
      </c>
      <c r="Q2733" t="s">
        <v>22</v>
      </c>
      <c r="R2733" s="2">
        <v>0.30399999999999999</v>
      </c>
      <c r="S2733" t="s">
        <v>22</v>
      </c>
      <c r="T2733" s="2">
        <v>0.30399999999999999</v>
      </c>
      <c r="U2733">
        <f t="shared" si="84"/>
        <v>-0.39953091301133487</v>
      </c>
      <c r="V2733">
        <f t="shared" si="85"/>
        <v>0.58079179615455101</v>
      </c>
    </row>
    <row r="2734" spans="1:22" x14ac:dyDescent="0.25">
      <c r="A2734" t="s">
        <v>1804</v>
      </c>
      <c r="B2734" t="s">
        <v>1805</v>
      </c>
      <c r="C2734" t="s">
        <v>22</v>
      </c>
      <c r="D2734" s="2">
        <v>1.8480000000000001</v>
      </c>
      <c r="E2734" t="s">
        <v>22</v>
      </c>
      <c r="F2734" s="2">
        <v>1.5649999999999999</v>
      </c>
      <c r="G2734" t="s">
        <v>22</v>
      </c>
      <c r="H2734" s="2">
        <v>2.5110000000000001</v>
      </c>
      <c r="I2734" t="s">
        <v>22</v>
      </c>
      <c r="J2734" s="2">
        <v>1.8480000000000001</v>
      </c>
      <c r="K2734" t="s">
        <v>22</v>
      </c>
      <c r="L2734" s="2">
        <v>1.8480000000000001</v>
      </c>
      <c r="M2734" t="s">
        <v>22</v>
      </c>
      <c r="N2734" s="2">
        <v>2.1619999999999999</v>
      </c>
      <c r="O2734" t="s">
        <v>22</v>
      </c>
      <c r="P2734" s="2">
        <v>0.23300000000000001</v>
      </c>
      <c r="Q2734" t="s">
        <v>22</v>
      </c>
      <c r="R2734" s="2">
        <v>2.899</v>
      </c>
      <c r="S2734" t="s">
        <v>22</v>
      </c>
      <c r="T2734" s="2">
        <v>1.31</v>
      </c>
      <c r="U2734">
        <f t="shared" si="84"/>
        <v>-0.39919880033238631</v>
      </c>
      <c r="V2734">
        <f t="shared" si="85"/>
        <v>0.57838366523682261</v>
      </c>
    </row>
    <row r="2735" spans="1:22" x14ac:dyDescent="0.25">
      <c r="A2735" t="s">
        <v>3909</v>
      </c>
      <c r="B2735" t="s">
        <v>3910</v>
      </c>
      <c r="C2735" t="s">
        <v>22</v>
      </c>
      <c r="D2735" s="2">
        <v>0.308</v>
      </c>
      <c r="E2735" t="s">
        <v>22</v>
      </c>
      <c r="F2735" s="2">
        <v>0.21199999999999999</v>
      </c>
      <c r="G2735" t="s">
        <v>22</v>
      </c>
      <c r="H2735" s="2">
        <v>0.308</v>
      </c>
      <c r="I2735" t="s">
        <v>22</v>
      </c>
      <c r="J2735" s="2">
        <v>0.25900000000000001</v>
      </c>
      <c r="K2735" t="s">
        <v>22</v>
      </c>
      <c r="L2735" s="2">
        <v>0.41299999999999998</v>
      </c>
      <c r="M2735" t="s">
        <v>22</v>
      </c>
      <c r="N2735" s="2">
        <v>0.25900000000000001</v>
      </c>
      <c r="O2735" t="s">
        <v>1149</v>
      </c>
      <c r="P2735" s="2">
        <v>3.9E-2</v>
      </c>
      <c r="Q2735" t="s">
        <v>22</v>
      </c>
      <c r="R2735" s="2">
        <v>0.308</v>
      </c>
      <c r="S2735" t="s">
        <v>22</v>
      </c>
      <c r="T2735" s="2">
        <v>0.35899999999999999</v>
      </c>
      <c r="U2735">
        <f t="shared" si="84"/>
        <v>-0.39911298428761333</v>
      </c>
      <c r="V2735">
        <f t="shared" si="85"/>
        <v>0.53890304283571822</v>
      </c>
    </row>
    <row r="2736" spans="1:22" x14ac:dyDescent="0.25">
      <c r="A2736" t="s">
        <v>1019</v>
      </c>
      <c r="B2736" t="s">
        <v>1020</v>
      </c>
      <c r="C2736" t="s">
        <v>22</v>
      </c>
      <c r="D2736" s="2">
        <v>3.5070000000000001</v>
      </c>
      <c r="E2736" t="s">
        <v>22</v>
      </c>
      <c r="F2736" s="2">
        <v>2.7749999999999999</v>
      </c>
      <c r="G2736" t="s">
        <v>22</v>
      </c>
      <c r="H2736" s="2">
        <v>2.4550000000000001</v>
      </c>
      <c r="I2736" t="s">
        <v>22</v>
      </c>
      <c r="J2736" s="2">
        <v>3.125</v>
      </c>
      <c r="K2736" t="s">
        <v>22</v>
      </c>
      <c r="L2736" s="2">
        <v>2.7749999999999999</v>
      </c>
      <c r="M2736" t="s">
        <v>22</v>
      </c>
      <c r="N2736" s="2">
        <v>5.4219999999999997</v>
      </c>
      <c r="O2736" t="s">
        <v>22</v>
      </c>
      <c r="P2736" s="2">
        <v>0.70099999999999996</v>
      </c>
      <c r="Q2736" t="s">
        <v>22</v>
      </c>
      <c r="R2736" s="2">
        <v>4.38</v>
      </c>
      <c r="S2736" t="s">
        <v>22</v>
      </c>
      <c r="T2736" s="2">
        <v>3.5070000000000001</v>
      </c>
      <c r="U2736">
        <f t="shared" si="84"/>
        <v>-0.39873473246282831</v>
      </c>
      <c r="V2736">
        <f t="shared" si="85"/>
        <v>0.546744852103074</v>
      </c>
    </row>
    <row r="2737" spans="1:22" x14ac:dyDescent="0.25">
      <c r="A2737" t="s">
        <v>7050</v>
      </c>
      <c r="B2737" t="s">
        <v>7051</v>
      </c>
      <c r="C2737" t="s">
        <v>22</v>
      </c>
      <c r="D2737" s="2">
        <v>0.311</v>
      </c>
      <c r="E2737" t="s">
        <v>22</v>
      </c>
      <c r="F2737" s="2">
        <v>0.311</v>
      </c>
      <c r="G2737" t="s">
        <v>1149</v>
      </c>
      <c r="H2737" s="2">
        <v>0.14499999999999999</v>
      </c>
      <c r="I2737" t="s">
        <v>22</v>
      </c>
      <c r="J2737" s="2">
        <v>0.311</v>
      </c>
      <c r="K2737" t="s">
        <v>22</v>
      </c>
      <c r="L2737" s="2">
        <v>0.14499999999999999</v>
      </c>
      <c r="M2737" t="s">
        <v>22</v>
      </c>
      <c r="N2737" s="2">
        <v>0.14499999999999999</v>
      </c>
      <c r="O2737">
        <v>0</v>
      </c>
      <c r="P2737" s="2">
        <v>0</v>
      </c>
      <c r="Q2737" t="s">
        <v>22</v>
      </c>
      <c r="R2737" s="2">
        <v>0.311</v>
      </c>
      <c r="S2737" t="s">
        <v>22</v>
      </c>
      <c r="T2737" s="2">
        <v>0.14499999999999999</v>
      </c>
      <c r="U2737">
        <f t="shared" si="84"/>
        <v>-0.39833116654644374</v>
      </c>
      <c r="V2737">
        <f t="shared" si="85"/>
        <v>0.67069140995440524</v>
      </c>
    </row>
    <row r="2738" spans="1:22" x14ac:dyDescent="0.25">
      <c r="A2738" t="s">
        <v>500</v>
      </c>
      <c r="B2738" t="s">
        <v>501</v>
      </c>
      <c r="C2738" t="s">
        <v>22</v>
      </c>
      <c r="D2738" s="2">
        <v>2.899</v>
      </c>
      <c r="E2738" t="s">
        <v>22</v>
      </c>
      <c r="F2738" s="2">
        <v>3.3290000000000002</v>
      </c>
      <c r="G2738" t="s">
        <v>22</v>
      </c>
      <c r="H2738" s="2">
        <v>3.806</v>
      </c>
      <c r="I2738" t="s">
        <v>22</v>
      </c>
      <c r="J2738" s="2">
        <v>2.7</v>
      </c>
      <c r="K2738" t="s">
        <v>22</v>
      </c>
      <c r="L2738" s="2">
        <v>4.0650000000000004</v>
      </c>
      <c r="M2738" t="s">
        <v>22</v>
      </c>
      <c r="N2738" s="2">
        <v>2.899</v>
      </c>
      <c r="O2738" t="s">
        <v>22</v>
      </c>
      <c r="P2738" s="2">
        <v>0.36899999999999999</v>
      </c>
      <c r="Q2738" t="s">
        <v>22</v>
      </c>
      <c r="R2738" s="2">
        <v>4.0650000000000004</v>
      </c>
      <c r="S2738" t="s">
        <v>22</v>
      </c>
      <c r="T2738" s="2">
        <v>2.899</v>
      </c>
      <c r="U2738">
        <f t="shared" si="84"/>
        <v>-0.3982169152845968</v>
      </c>
      <c r="V2738">
        <f t="shared" si="85"/>
        <v>0.54328357435269425</v>
      </c>
    </row>
    <row r="2739" spans="1:22" x14ac:dyDescent="0.25">
      <c r="A2739" t="s">
        <v>6823</v>
      </c>
      <c r="B2739" t="s">
        <v>6824</v>
      </c>
      <c r="C2739" t="s">
        <v>22</v>
      </c>
      <c r="D2739" s="2">
        <v>0.11600000000000001</v>
      </c>
      <c r="E2739" t="s">
        <v>22</v>
      </c>
      <c r="F2739" s="2">
        <v>0.245</v>
      </c>
      <c r="G2739" t="s">
        <v>22</v>
      </c>
      <c r="H2739" s="2">
        <v>0.245</v>
      </c>
      <c r="I2739" t="s">
        <v>22</v>
      </c>
      <c r="J2739" s="2">
        <v>0.245</v>
      </c>
      <c r="K2739" t="s">
        <v>22</v>
      </c>
      <c r="L2739" s="2">
        <v>0.38900000000000001</v>
      </c>
      <c r="M2739" t="s">
        <v>22</v>
      </c>
      <c r="N2739" s="2">
        <v>0.245</v>
      </c>
      <c r="O2739">
        <v>0</v>
      </c>
      <c r="P2739" s="2">
        <v>0</v>
      </c>
      <c r="Q2739" t="s">
        <v>22</v>
      </c>
      <c r="R2739" s="2">
        <v>0.55100000000000005</v>
      </c>
      <c r="S2739" t="s">
        <v>22</v>
      </c>
      <c r="T2739" s="2">
        <v>0.11600000000000001</v>
      </c>
      <c r="U2739">
        <f t="shared" si="84"/>
        <v>-0.39817640395881909</v>
      </c>
      <c r="V2739">
        <f t="shared" si="85"/>
        <v>0.70613640745498174</v>
      </c>
    </row>
    <row r="2740" spans="1:22" x14ac:dyDescent="0.25">
      <c r="A2740" t="s">
        <v>290</v>
      </c>
      <c r="B2740" t="s">
        <v>291</v>
      </c>
      <c r="C2740" t="s">
        <v>22</v>
      </c>
      <c r="D2740" s="2">
        <v>22.713999999999999</v>
      </c>
      <c r="E2740" t="s">
        <v>22</v>
      </c>
      <c r="F2740" s="2">
        <v>18.573</v>
      </c>
      <c r="G2740" t="s">
        <v>22</v>
      </c>
      <c r="H2740" s="2">
        <v>20.544</v>
      </c>
      <c r="I2740" t="s">
        <v>22</v>
      </c>
      <c r="J2740" s="2">
        <v>25.102</v>
      </c>
      <c r="K2740" t="s">
        <v>22</v>
      </c>
      <c r="L2740" s="2">
        <v>25.102</v>
      </c>
      <c r="M2740" t="s">
        <v>22</v>
      </c>
      <c r="N2740" s="2">
        <v>16.783000000000001</v>
      </c>
      <c r="O2740" t="s">
        <v>22</v>
      </c>
      <c r="P2740" s="2">
        <v>5.19</v>
      </c>
      <c r="Q2740" t="s">
        <v>22</v>
      </c>
      <c r="R2740" s="2">
        <v>20.544</v>
      </c>
      <c r="S2740" t="s">
        <v>22</v>
      </c>
      <c r="T2740" s="2">
        <v>25.102</v>
      </c>
      <c r="U2740">
        <f t="shared" si="84"/>
        <v>-0.39803062528696087</v>
      </c>
      <c r="V2740">
        <f t="shared" si="85"/>
        <v>0.46239237173055064</v>
      </c>
    </row>
    <row r="2741" spans="1:22" x14ac:dyDescent="0.25">
      <c r="A2741" t="s">
        <v>1043</v>
      </c>
      <c r="B2741" t="s">
        <v>1044</v>
      </c>
      <c r="C2741" t="s">
        <v>22</v>
      </c>
      <c r="D2741" s="2">
        <v>2.2999999999999998</v>
      </c>
      <c r="E2741" t="s">
        <v>22</v>
      </c>
      <c r="F2741" s="2">
        <v>1.3460000000000001</v>
      </c>
      <c r="G2741" t="s">
        <v>22</v>
      </c>
      <c r="H2741" s="2">
        <v>2.0299999999999998</v>
      </c>
      <c r="I2741" t="s">
        <v>22</v>
      </c>
      <c r="J2741" s="2">
        <v>1.3460000000000001</v>
      </c>
      <c r="K2741" t="s">
        <v>22</v>
      </c>
      <c r="L2741" s="2">
        <v>1.3460000000000001</v>
      </c>
      <c r="M2741" t="s">
        <v>22</v>
      </c>
      <c r="N2741" s="2">
        <v>1.5549999999999999</v>
      </c>
      <c r="O2741" t="s">
        <v>22</v>
      </c>
      <c r="P2741" s="2">
        <v>0.53200000000000003</v>
      </c>
      <c r="Q2741" t="s">
        <v>22</v>
      </c>
      <c r="R2741" s="2">
        <v>1.3460000000000001</v>
      </c>
      <c r="S2741" t="s">
        <v>22</v>
      </c>
      <c r="T2741" s="2">
        <v>1.3460000000000001</v>
      </c>
      <c r="U2741">
        <f t="shared" si="84"/>
        <v>-0.39759236481943444</v>
      </c>
      <c r="V2741">
        <f t="shared" si="85"/>
        <v>0.29040230953689133</v>
      </c>
    </row>
    <row r="2742" spans="1:22" x14ac:dyDescent="0.25">
      <c r="A2742" t="s">
        <v>8759</v>
      </c>
      <c r="B2742" t="s">
        <v>8760</v>
      </c>
      <c r="C2742" t="s">
        <v>22</v>
      </c>
      <c r="D2742" s="2">
        <v>0.93100000000000005</v>
      </c>
      <c r="E2742" t="s">
        <v>22</v>
      </c>
      <c r="F2742" s="2">
        <v>0.93100000000000005</v>
      </c>
      <c r="G2742" t="s">
        <v>22</v>
      </c>
      <c r="H2742" s="2">
        <v>0.38900000000000001</v>
      </c>
      <c r="I2742" t="s">
        <v>22</v>
      </c>
      <c r="J2742" s="2">
        <v>0.93100000000000005</v>
      </c>
      <c r="K2742" t="s">
        <v>22</v>
      </c>
      <c r="L2742" s="2">
        <v>0.38900000000000001</v>
      </c>
      <c r="M2742" t="s">
        <v>22</v>
      </c>
      <c r="N2742" s="2">
        <v>0.93100000000000005</v>
      </c>
      <c r="O2742" t="s">
        <v>22</v>
      </c>
      <c r="P2742" s="2">
        <v>0.38900000000000001</v>
      </c>
      <c r="Q2742" t="s">
        <v>22</v>
      </c>
      <c r="R2742" s="2">
        <v>0.93100000000000005</v>
      </c>
      <c r="S2742" t="s">
        <v>1149</v>
      </c>
      <c r="T2742" s="2">
        <v>0.38900000000000001</v>
      </c>
      <c r="U2742">
        <f t="shared" si="84"/>
        <v>-0.3974136597780164</v>
      </c>
      <c r="V2742">
        <f t="shared" si="85"/>
        <v>0.5185185185185186</v>
      </c>
    </row>
    <row r="2743" spans="1:22" x14ac:dyDescent="0.25">
      <c r="A2743" t="s">
        <v>2421</v>
      </c>
      <c r="B2743" t="s">
        <v>2422</v>
      </c>
      <c r="C2743" t="s">
        <v>22</v>
      </c>
      <c r="D2743" s="2">
        <v>0.77800000000000002</v>
      </c>
      <c r="E2743" t="s">
        <v>22</v>
      </c>
      <c r="F2743" s="2">
        <v>1.0209999999999999</v>
      </c>
      <c r="G2743" t="s">
        <v>22</v>
      </c>
      <c r="H2743" s="2">
        <v>0.56499999999999995</v>
      </c>
      <c r="I2743" t="s">
        <v>22</v>
      </c>
      <c r="J2743" s="2">
        <v>0.66800000000000004</v>
      </c>
      <c r="K2743" t="s">
        <v>22</v>
      </c>
      <c r="L2743" s="2">
        <v>0.77800000000000002</v>
      </c>
      <c r="M2743" t="s">
        <v>22</v>
      </c>
      <c r="N2743" s="2">
        <v>0.56499999999999995</v>
      </c>
      <c r="O2743" t="s">
        <v>22</v>
      </c>
      <c r="P2743" s="2">
        <v>6.6000000000000003E-2</v>
      </c>
      <c r="Q2743" t="s">
        <v>22</v>
      </c>
      <c r="R2743" s="2">
        <v>0.89600000000000002</v>
      </c>
      <c r="S2743" t="s">
        <v>22</v>
      </c>
      <c r="T2743" s="2">
        <v>0.56499999999999995</v>
      </c>
      <c r="U2743">
        <f t="shared" si="84"/>
        <v>-0.39721301950850058</v>
      </c>
      <c r="V2743">
        <f t="shared" si="85"/>
        <v>0.55226559521438201</v>
      </c>
    </row>
    <row r="2744" spans="1:22" x14ac:dyDescent="0.25">
      <c r="A2744" t="s">
        <v>2197</v>
      </c>
      <c r="B2744" t="s">
        <v>2198</v>
      </c>
      <c r="C2744" t="s">
        <v>22</v>
      </c>
      <c r="D2744" s="2">
        <v>3.125</v>
      </c>
      <c r="E2744" t="s">
        <v>22</v>
      </c>
      <c r="F2744" s="2">
        <v>1.8939999999999999</v>
      </c>
      <c r="G2744" t="s">
        <v>22</v>
      </c>
      <c r="H2744" s="2">
        <v>2.4550000000000001</v>
      </c>
      <c r="I2744" t="s">
        <v>22</v>
      </c>
      <c r="J2744" s="2">
        <v>3.125</v>
      </c>
      <c r="K2744" t="s">
        <v>22</v>
      </c>
      <c r="L2744" s="2">
        <v>3.125</v>
      </c>
      <c r="M2744" t="s">
        <v>22</v>
      </c>
      <c r="N2744" s="2">
        <v>2.4550000000000001</v>
      </c>
      <c r="O2744" t="s">
        <v>22</v>
      </c>
      <c r="P2744" s="2">
        <v>1.0309999999999999</v>
      </c>
      <c r="Q2744" t="s">
        <v>22</v>
      </c>
      <c r="R2744" s="2">
        <v>2.4550000000000001</v>
      </c>
      <c r="S2744" t="s">
        <v>22</v>
      </c>
      <c r="T2744" s="2">
        <v>3.125</v>
      </c>
      <c r="U2744">
        <f t="shared" si="84"/>
        <v>-0.39697578318998084</v>
      </c>
      <c r="V2744">
        <f t="shared" si="85"/>
        <v>0.34765174639849095</v>
      </c>
    </row>
    <row r="2745" spans="1:22" x14ac:dyDescent="0.25">
      <c r="A2745" t="s">
        <v>372</v>
      </c>
      <c r="B2745" t="s">
        <v>373</v>
      </c>
      <c r="C2745" t="s">
        <v>22</v>
      </c>
      <c r="D2745" s="2">
        <v>2.6120000000000001</v>
      </c>
      <c r="E2745" t="s">
        <v>22</v>
      </c>
      <c r="F2745" s="2">
        <v>2.4550000000000001</v>
      </c>
      <c r="G2745" t="s">
        <v>22</v>
      </c>
      <c r="H2745" s="2">
        <v>2.0249999999999999</v>
      </c>
      <c r="I2745" t="s">
        <v>22</v>
      </c>
      <c r="J2745" s="2">
        <v>2.0249999999999999</v>
      </c>
      <c r="K2745" t="s">
        <v>22</v>
      </c>
      <c r="L2745" s="2">
        <v>1.7689999999999999</v>
      </c>
      <c r="M2745" t="s">
        <v>22</v>
      </c>
      <c r="N2745" s="2">
        <v>1.8939999999999999</v>
      </c>
      <c r="O2745" t="s">
        <v>22</v>
      </c>
      <c r="P2745" s="2">
        <v>0.628</v>
      </c>
      <c r="Q2745" t="s">
        <v>22</v>
      </c>
      <c r="R2745" s="2">
        <v>2.1619999999999999</v>
      </c>
      <c r="S2745" t="s">
        <v>22</v>
      </c>
      <c r="T2745" s="2">
        <v>1.534</v>
      </c>
      <c r="U2745">
        <f t="shared" si="84"/>
        <v>-0.39555494188476514</v>
      </c>
      <c r="V2745">
        <f t="shared" si="85"/>
        <v>0.37074573678333267</v>
      </c>
    </row>
    <row r="2746" spans="1:22" x14ac:dyDescent="0.25">
      <c r="A2746" t="s">
        <v>5542</v>
      </c>
      <c r="B2746" t="s">
        <v>5543</v>
      </c>
      <c r="C2746" t="s">
        <v>22</v>
      </c>
      <c r="D2746" s="2">
        <v>0.38900000000000001</v>
      </c>
      <c r="E2746" t="s">
        <v>22</v>
      </c>
      <c r="F2746" s="2">
        <v>0.245</v>
      </c>
      <c r="G2746" t="s">
        <v>22</v>
      </c>
      <c r="H2746" s="2">
        <v>0.11600000000000001</v>
      </c>
      <c r="I2746" t="s">
        <v>22</v>
      </c>
      <c r="J2746" s="2">
        <v>0.245</v>
      </c>
      <c r="K2746" t="s">
        <v>22</v>
      </c>
      <c r="L2746" s="2">
        <v>0.38900000000000001</v>
      </c>
      <c r="M2746" t="s">
        <v>22</v>
      </c>
      <c r="N2746" s="2">
        <v>0.38900000000000001</v>
      </c>
      <c r="O2746">
        <v>0</v>
      </c>
      <c r="P2746" s="2">
        <v>0</v>
      </c>
      <c r="Q2746" t="s">
        <v>22</v>
      </c>
      <c r="R2746" s="2">
        <v>0.38900000000000001</v>
      </c>
      <c r="S2746" t="s">
        <v>22</v>
      </c>
      <c r="T2746" s="2">
        <v>0.38900000000000001</v>
      </c>
      <c r="U2746">
        <f t="shared" si="84"/>
        <v>-0.39496408475913697</v>
      </c>
      <c r="V2746">
        <f t="shared" si="85"/>
        <v>0.58651290849086024</v>
      </c>
    </row>
    <row r="2747" spans="1:22" x14ac:dyDescent="0.25">
      <c r="A2747" t="s">
        <v>1900</v>
      </c>
      <c r="B2747" t="s">
        <v>1901</v>
      </c>
      <c r="C2747" t="s">
        <v>22</v>
      </c>
      <c r="D2747" s="2">
        <v>3.8330000000000002</v>
      </c>
      <c r="E2747" t="s">
        <v>22</v>
      </c>
      <c r="F2747" s="2">
        <v>3.2810000000000001</v>
      </c>
      <c r="G2747" t="s">
        <v>22</v>
      </c>
      <c r="H2747" s="2">
        <v>3.2810000000000001</v>
      </c>
      <c r="I2747" t="s">
        <v>22</v>
      </c>
      <c r="J2747" s="2">
        <v>4.4560000000000004</v>
      </c>
      <c r="K2747" t="s">
        <v>22</v>
      </c>
      <c r="L2747" s="2">
        <v>2.36</v>
      </c>
      <c r="M2747" t="s">
        <v>22</v>
      </c>
      <c r="N2747" s="2">
        <v>4.4560000000000004</v>
      </c>
      <c r="O2747" t="s">
        <v>22</v>
      </c>
      <c r="P2747" s="2">
        <v>0.624</v>
      </c>
      <c r="Q2747" t="s">
        <v>22</v>
      </c>
      <c r="R2747" s="2">
        <v>5.1580000000000004</v>
      </c>
      <c r="S2747" t="s">
        <v>22</v>
      </c>
      <c r="T2747" s="2">
        <v>2.7930000000000001</v>
      </c>
      <c r="U2747">
        <f t="shared" si="84"/>
        <v>-0.39453494036209991</v>
      </c>
      <c r="V2747">
        <f t="shared" si="85"/>
        <v>0.57734771452148714</v>
      </c>
    </row>
    <row r="2748" spans="1:22" x14ac:dyDescent="0.25">
      <c r="A2748" t="s">
        <v>2207</v>
      </c>
      <c r="B2748" t="s">
        <v>2208</v>
      </c>
      <c r="C2748" t="s">
        <v>22</v>
      </c>
      <c r="D2748" s="2">
        <v>0.96799999999999997</v>
      </c>
      <c r="E2748" t="s">
        <v>22</v>
      </c>
      <c r="F2748" s="2">
        <v>0.84</v>
      </c>
      <c r="G2748" t="s">
        <v>22</v>
      </c>
      <c r="H2748" s="2">
        <v>0.96799999999999997</v>
      </c>
      <c r="I2748" t="s">
        <v>22</v>
      </c>
      <c r="J2748" s="2">
        <v>1.1060000000000001</v>
      </c>
      <c r="K2748" t="s">
        <v>22</v>
      </c>
      <c r="L2748" s="2">
        <v>0.84</v>
      </c>
      <c r="M2748" t="s">
        <v>22</v>
      </c>
      <c r="N2748" s="2">
        <v>1.1060000000000001</v>
      </c>
      <c r="O2748" t="s">
        <v>22</v>
      </c>
      <c r="P2748" s="2">
        <v>7.0000000000000007E-2</v>
      </c>
      <c r="Q2748" t="s">
        <v>22</v>
      </c>
      <c r="R2748" s="2">
        <v>1.4119999999999999</v>
      </c>
      <c r="S2748" t="s">
        <v>22</v>
      </c>
      <c r="T2748" s="2">
        <v>0.84</v>
      </c>
      <c r="U2748">
        <f t="shared" si="84"/>
        <v>-0.39438698996896426</v>
      </c>
      <c r="V2748">
        <f t="shared" si="85"/>
        <v>0.57470537205289407</v>
      </c>
    </row>
    <row r="2749" spans="1:22" x14ac:dyDescent="0.25">
      <c r="A2749" t="s">
        <v>1268</v>
      </c>
      <c r="B2749" t="s">
        <v>1269</v>
      </c>
      <c r="C2749" t="s">
        <v>22</v>
      </c>
      <c r="D2749" s="2">
        <v>0.33700000000000002</v>
      </c>
      <c r="E2749" t="s">
        <v>22</v>
      </c>
      <c r="F2749" s="2">
        <v>0.36099999999999999</v>
      </c>
      <c r="G2749" t="s">
        <v>22</v>
      </c>
      <c r="H2749" s="2">
        <v>0.26600000000000001</v>
      </c>
      <c r="I2749" t="s">
        <v>22</v>
      </c>
      <c r="J2749" s="2">
        <v>0.28899999999999998</v>
      </c>
      <c r="K2749" t="s">
        <v>22</v>
      </c>
      <c r="L2749" s="2">
        <v>0.313</v>
      </c>
      <c r="M2749" t="s">
        <v>22</v>
      </c>
      <c r="N2749" s="2">
        <v>0.28899999999999998</v>
      </c>
      <c r="O2749" t="s">
        <v>22</v>
      </c>
      <c r="P2749" s="2">
        <v>7.4999999999999997E-2</v>
      </c>
      <c r="Q2749" t="s">
        <v>22</v>
      </c>
      <c r="R2749" s="2">
        <v>0.26600000000000001</v>
      </c>
      <c r="S2749" t="s">
        <v>22</v>
      </c>
      <c r="T2749" s="2">
        <v>0.33700000000000002</v>
      </c>
      <c r="U2749">
        <f t="shared" si="84"/>
        <v>-0.39414015838557798</v>
      </c>
      <c r="V2749">
        <f t="shared" si="85"/>
        <v>0.41766293213441147</v>
      </c>
    </row>
    <row r="2750" spans="1:22" x14ac:dyDescent="0.25">
      <c r="A2750" t="s">
        <v>810</v>
      </c>
      <c r="B2750" t="s">
        <v>811</v>
      </c>
      <c r="C2750" t="s">
        <v>22</v>
      </c>
      <c r="D2750" s="2">
        <v>1.512</v>
      </c>
      <c r="E2750" t="s">
        <v>22</v>
      </c>
      <c r="F2750" s="2">
        <v>1.63</v>
      </c>
      <c r="G2750" t="s">
        <v>22</v>
      </c>
      <c r="H2750" s="2">
        <v>1.1879999999999999</v>
      </c>
      <c r="I2750" t="s">
        <v>22</v>
      </c>
      <c r="J2750" s="2">
        <v>0.995</v>
      </c>
      <c r="K2750" t="s">
        <v>22</v>
      </c>
      <c r="L2750" s="2">
        <v>1.1879999999999999</v>
      </c>
      <c r="M2750" t="s">
        <v>22</v>
      </c>
      <c r="N2750" s="2">
        <v>1.63</v>
      </c>
      <c r="O2750" t="s">
        <v>22</v>
      </c>
      <c r="P2750" s="2">
        <v>0.20200000000000001</v>
      </c>
      <c r="Q2750" t="s">
        <v>22</v>
      </c>
      <c r="R2750" s="2">
        <v>1.512</v>
      </c>
      <c r="S2750" t="s">
        <v>22</v>
      </c>
      <c r="T2750" s="2">
        <v>1.1879999999999999</v>
      </c>
      <c r="U2750">
        <f t="shared" si="84"/>
        <v>-0.39387901165937045</v>
      </c>
      <c r="V2750">
        <f t="shared" si="85"/>
        <v>0.52490136950143707</v>
      </c>
    </row>
    <row r="2751" spans="1:22" x14ac:dyDescent="0.25">
      <c r="A2751" t="s">
        <v>1480</v>
      </c>
      <c r="B2751" t="s">
        <v>1481</v>
      </c>
      <c r="C2751" t="s">
        <v>22</v>
      </c>
      <c r="D2751" s="2">
        <v>3.4369999999999998</v>
      </c>
      <c r="E2751" t="s">
        <v>22</v>
      </c>
      <c r="F2751" s="2">
        <v>3.4369999999999998</v>
      </c>
      <c r="G2751" t="s">
        <v>22</v>
      </c>
      <c r="H2751" s="2">
        <v>4.08</v>
      </c>
      <c r="I2751" t="s">
        <v>22</v>
      </c>
      <c r="J2751" s="2">
        <v>3.4369999999999998</v>
      </c>
      <c r="K2751" t="s">
        <v>22</v>
      </c>
      <c r="L2751" s="2">
        <v>4.08</v>
      </c>
      <c r="M2751" t="s">
        <v>22</v>
      </c>
      <c r="N2751" s="2">
        <v>4.08</v>
      </c>
      <c r="O2751" t="s">
        <v>22</v>
      </c>
      <c r="P2751" s="2">
        <v>1.9550000000000001</v>
      </c>
      <c r="Q2751" t="s">
        <v>22</v>
      </c>
      <c r="R2751" s="2">
        <v>3.4369999999999998</v>
      </c>
      <c r="S2751" t="s">
        <v>22</v>
      </c>
      <c r="T2751" s="2">
        <v>3.4369999999999998</v>
      </c>
      <c r="U2751">
        <f t="shared" si="84"/>
        <v>-0.39342969819890455</v>
      </c>
      <c r="V2751">
        <f t="shared" si="85"/>
        <v>0.16179083275402867</v>
      </c>
    </row>
    <row r="2752" spans="1:22" x14ac:dyDescent="0.25">
      <c r="A2752" t="s">
        <v>1011</v>
      </c>
      <c r="B2752" t="s">
        <v>1012</v>
      </c>
      <c r="C2752" t="s">
        <v>22</v>
      </c>
      <c r="D2752" s="2">
        <v>0.56799999999999995</v>
      </c>
      <c r="E2752" t="s">
        <v>22</v>
      </c>
      <c r="F2752" s="2">
        <v>0.41099999999999998</v>
      </c>
      <c r="G2752" t="s">
        <v>22</v>
      </c>
      <c r="H2752" s="2">
        <v>0.374</v>
      </c>
      <c r="I2752" t="s">
        <v>22</v>
      </c>
      <c r="J2752" s="2">
        <v>0.56799999999999995</v>
      </c>
      <c r="K2752" t="s">
        <v>22</v>
      </c>
      <c r="L2752" s="2">
        <v>0.374</v>
      </c>
      <c r="M2752" t="s">
        <v>22</v>
      </c>
      <c r="N2752" s="2">
        <v>0.44900000000000001</v>
      </c>
      <c r="O2752" t="s">
        <v>22</v>
      </c>
      <c r="P2752" s="2">
        <v>8.3000000000000004E-2</v>
      </c>
      <c r="Q2752" t="s">
        <v>22</v>
      </c>
      <c r="R2752" s="2">
        <v>0.52700000000000002</v>
      </c>
      <c r="S2752" t="s">
        <v>22</v>
      </c>
      <c r="T2752" s="2">
        <v>0.44900000000000001</v>
      </c>
      <c r="U2752">
        <f t="shared" si="84"/>
        <v>-0.3934198305499027</v>
      </c>
      <c r="V2752">
        <f t="shared" si="85"/>
        <v>0.49634332929590064</v>
      </c>
    </row>
    <row r="2753" spans="1:22" x14ac:dyDescent="0.25">
      <c r="A2753" t="s">
        <v>6556</v>
      </c>
      <c r="B2753" t="s">
        <v>6557</v>
      </c>
      <c r="C2753" t="s">
        <v>22</v>
      </c>
      <c r="D2753" s="2">
        <v>0.42499999999999999</v>
      </c>
      <c r="E2753" t="s">
        <v>22</v>
      </c>
      <c r="F2753" s="2">
        <v>0.19400000000000001</v>
      </c>
      <c r="G2753" t="s">
        <v>22</v>
      </c>
      <c r="H2753" s="2">
        <v>0.19400000000000001</v>
      </c>
      <c r="I2753" t="s">
        <v>22</v>
      </c>
      <c r="J2753" s="2">
        <v>0.19400000000000001</v>
      </c>
      <c r="K2753" t="s">
        <v>22</v>
      </c>
      <c r="L2753" s="2">
        <v>0.19400000000000001</v>
      </c>
      <c r="M2753" t="s">
        <v>22</v>
      </c>
      <c r="N2753" s="2">
        <v>0.42499999999999999</v>
      </c>
      <c r="O2753">
        <v>0</v>
      </c>
      <c r="P2753" s="2">
        <v>0</v>
      </c>
      <c r="Q2753" t="s">
        <v>22</v>
      </c>
      <c r="R2753" s="2">
        <v>0.42499999999999999</v>
      </c>
      <c r="S2753" t="s">
        <v>22</v>
      </c>
      <c r="T2753" s="2">
        <v>0.19400000000000001</v>
      </c>
      <c r="U2753">
        <f t="shared" si="84"/>
        <v>-0.39331594286076305</v>
      </c>
      <c r="V2753">
        <f t="shared" si="85"/>
        <v>0.67864854020783394</v>
      </c>
    </row>
    <row r="2754" spans="1:22" x14ac:dyDescent="0.25">
      <c r="A2754" t="s">
        <v>2571</v>
      </c>
      <c r="B2754" t="s">
        <v>2572</v>
      </c>
      <c r="C2754" t="s">
        <v>22</v>
      </c>
      <c r="D2754" s="2">
        <v>0.159</v>
      </c>
      <c r="E2754" t="s">
        <v>22</v>
      </c>
      <c r="F2754" s="2">
        <v>0.17599999999999999</v>
      </c>
      <c r="G2754" t="s">
        <v>22</v>
      </c>
      <c r="H2754" s="2">
        <v>0.14199999999999999</v>
      </c>
      <c r="I2754" t="s">
        <v>22</v>
      </c>
      <c r="J2754" s="2">
        <v>0.19400000000000001</v>
      </c>
      <c r="K2754" t="s">
        <v>22</v>
      </c>
      <c r="L2754" s="2">
        <v>0.21199999999999999</v>
      </c>
      <c r="M2754" t="s">
        <v>22</v>
      </c>
      <c r="N2754" s="2">
        <v>0.19400000000000001</v>
      </c>
      <c r="O2754" t="s">
        <v>22</v>
      </c>
      <c r="P2754" s="2">
        <v>1.4999999999999999E-2</v>
      </c>
      <c r="Q2754" t="s">
        <v>22</v>
      </c>
      <c r="R2754" s="2">
        <v>0.23</v>
      </c>
      <c r="S2754" t="s">
        <v>22</v>
      </c>
      <c r="T2754" s="2">
        <v>0.21199999999999999</v>
      </c>
      <c r="U2754">
        <f t="shared" ref="U2754:U2817" si="86">LOG(SUM(P2754,R2754,T2754)/SUM(J2754,L2754,N2754),2)</f>
        <v>-0.39276833543781148</v>
      </c>
      <c r="V2754">
        <f t="shared" si="85"/>
        <v>0.52837625065696403</v>
      </c>
    </row>
    <row r="2755" spans="1:22" x14ac:dyDescent="0.25">
      <c r="A2755" t="s">
        <v>5732</v>
      </c>
      <c r="B2755" t="s">
        <v>5733</v>
      </c>
      <c r="C2755" t="s">
        <v>22</v>
      </c>
      <c r="D2755" s="2">
        <v>0.46800000000000003</v>
      </c>
      <c r="E2755">
        <v>0</v>
      </c>
      <c r="F2755" s="2">
        <v>0</v>
      </c>
      <c r="G2755">
        <v>0</v>
      </c>
      <c r="H2755" s="2">
        <v>0</v>
      </c>
      <c r="I2755" t="s">
        <v>22</v>
      </c>
      <c r="J2755" s="2">
        <v>0.21199999999999999</v>
      </c>
      <c r="K2755" t="s">
        <v>22</v>
      </c>
      <c r="L2755" s="2">
        <v>0.21199999999999999</v>
      </c>
      <c r="M2755" t="s">
        <v>22</v>
      </c>
      <c r="N2755" s="2">
        <v>0.46800000000000003</v>
      </c>
      <c r="O2755">
        <v>0</v>
      </c>
      <c r="P2755" s="2">
        <v>0</v>
      </c>
      <c r="Q2755" t="s">
        <v>22</v>
      </c>
      <c r="R2755" s="2">
        <v>0.46800000000000003</v>
      </c>
      <c r="S2755" t="s">
        <v>22</v>
      </c>
      <c r="T2755" s="2">
        <v>0.21199999999999999</v>
      </c>
      <c r="U2755">
        <f t="shared" si="86"/>
        <v>-0.39150896378260286</v>
      </c>
      <c r="V2755">
        <f t="shared" ref="V2755:V2818" si="87">TTEST(J2755:N2755,P2755:T2755,2,2)</f>
        <v>0.68148523236239633</v>
      </c>
    </row>
    <row r="2756" spans="1:22" x14ac:dyDescent="0.25">
      <c r="A2756" t="s">
        <v>9371</v>
      </c>
      <c r="B2756" t="s">
        <v>9372</v>
      </c>
      <c r="C2756" t="s">
        <v>22</v>
      </c>
      <c r="D2756" s="2">
        <v>0.21199999999999999</v>
      </c>
      <c r="E2756" t="s">
        <v>22</v>
      </c>
      <c r="F2756" s="2">
        <v>0.21199999999999999</v>
      </c>
      <c r="G2756" t="s">
        <v>22</v>
      </c>
      <c r="H2756" s="2">
        <v>0.21199999999999999</v>
      </c>
      <c r="I2756" t="s">
        <v>22</v>
      </c>
      <c r="J2756" s="2">
        <v>0.46800000000000003</v>
      </c>
      <c r="K2756" t="s">
        <v>22</v>
      </c>
      <c r="L2756" s="2">
        <v>0.21199999999999999</v>
      </c>
      <c r="M2756" t="s">
        <v>22</v>
      </c>
      <c r="N2756" s="2">
        <v>0.21199999999999999</v>
      </c>
      <c r="O2756">
        <v>0</v>
      </c>
      <c r="P2756" s="2">
        <v>0</v>
      </c>
      <c r="Q2756" t="s">
        <v>22</v>
      </c>
      <c r="R2756" s="2">
        <v>0.46800000000000003</v>
      </c>
      <c r="S2756" t="s">
        <v>22</v>
      </c>
      <c r="T2756" s="2">
        <v>0.21199999999999999</v>
      </c>
      <c r="U2756">
        <f t="shared" si="86"/>
        <v>-0.39150896378260286</v>
      </c>
      <c r="V2756">
        <f t="shared" si="87"/>
        <v>0.68148523236239633</v>
      </c>
    </row>
    <row r="2757" spans="1:22" x14ac:dyDescent="0.25">
      <c r="A2757" t="s">
        <v>11391</v>
      </c>
      <c r="B2757">
        <v>0</v>
      </c>
      <c r="C2757">
        <v>0</v>
      </c>
      <c r="D2757" s="2">
        <v>0</v>
      </c>
      <c r="E2757">
        <v>0</v>
      </c>
      <c r="F2757" s="2">
        <v>0</v>
      </c>
      <c r="G2757" t="s">
        <v>22</v>
      </c>
      <c r="H2757" s="2">
        <v>0.46800000000000003</v>
      </c>
      <c r="I2757" t="s">
        <v>22</v>
      </c>
      <c r="J2757" s="2">
        <v>0.46800000000000003</v>
      </c>
      <c r="K2757" t="s">
        <v>1149</v>
      </c>
      <c r="L2757" s="2">
        <v>0.21199999999999999</v>
      </c>
      <c r="M2757" t="s">
        <v>1149</v>
      </c>
      <c r="N2757" s="2">
        <v>0.21199999999999999</v>
      </c>
      <c r="O2757">
        <v>0</v>
      </c>
      <c r="P2757" s="2">
        <v>0</v>
      </c>
      <c r="Q2757" t="s">
        <v>22</v>
      </c>
      <c r="R2757" s="2">
        <v>0.21199999999999999</v>
      </c>
      <c r="S2757" t="s">
        <v>22</v>
      </c>
      <c r="T2757" s="2">
        <v>0.46800000000000003</v>
      </c>
      <c r="U2757">
        <f t="shared" si="86"/>
        <v>-0.39150896378260286</v>
      </c>
      <c r="V2757">
        <f t="shared" si="87"/>
        <v>0.68148523236239633</v>
      </c>
    </row>
    <row r="2758" spans="1:22" x14ac:dyDescent="0.25">
      <c r="A2758" t="s">
        <v>3795</v>
      </c>
      <c r="B2758" t="s">
        <v>3796</v>
      </c>
      <c r="C2758" t="s">
        <v>22</v>
      </c>
      <c r="D2758" s="2">
        <v>1.054</v>
      </c>
      <c r="E2758" t="s">
        <v>22</v>
      </c>
      <c r="F2758" s="2">
        <v>1.371</v>
      </c>
      <c r="G2758" t="s">
        <v>22</v>
      </c>
      <c r="H2758" s="2">
        <v>0.77800000000000002</v>
      </c>
      <c r="I2758" t="s">
        <v>22</v>
      </c>
      <c r="J2758" s="2">
        <v>0.77800000000000002</v>
      </c>
      <c r="K2758" t="s">
        <v>22</v>
      </c>
      <c r="L2758" s="2">
        <v>1.054</v>
      </c>
      <c r="M2758" t="s">
        <v>22</v>
      </c>
      <c r="N2758" s="2">
        <v>1.371</v>
      </c>
      <c r="O2758" t="s">
        <v>22</v>
      </c>
      <c r="P2758" s="2">
        <v>0.33400000000000002</v>
      </c>
      <c r="Q2758" t="s">
        <v>22</v>
      </c>
      <c r="R2758" s="2">
        <v>1.054</v>
      </c>
      <c r="S2758" t="s">
        <v>22</v>
      </c>
      <c r="T2758" s="2">
        <v>1.054</v>
      </c>
      <c r="U2758">
        <f t="shared" si="86"/>
        <v>-0.39136059778728033</v>
      </c>
      <c r="V2758">
        <f t="shared" si="87"/>
        <v>0.43815520469945868</v>
      </c>
    </row>
    <row r="2759" spans="1:22" x14ac:dyDescent="0.25">
      <c r="A2759" t="s">
        <v>7827</v>
      </c>
      <c r="B2759" t="s">
        <v>7828</v>
      </c>
      <c r="C2759" t="s">
        <v>22</v>
      </c>
      <c r="D2759" s="2">
        <v>0.13600000000000001</v>
      </c>
      <c r="E2759" t="s">
        <v>22</v>
      </c>
      <c r="F2759" s="2">
        <v>0.13600000000000001</v>
      </c>
      <c r="G2759" t="s">
        <v>22</v>
      </c>
      <c r="H2759" s="2">
        <v>0.13600000000000001</v>
      </c>
      <c r="I2759" t="s">
        <v>1149</v>
      </c>
      <c r="J2759" s="2">
        <v>6.6000000000000003E-2</v>
      </c>
      <c r="K2759">
        <v>0</v>
      </c>
      <c r="L2759" s="2">
        <v>0</v>
      </c>
      <c r="M2759" t="s">
        <v>22</v>
      </c>
      <c r="N2759" s="2">
        <v>0.21199999999999999</v>
      </c>
      <c r="O2759">
        <v>0</v>
      </c>
      <c r="P2759" s="2">
        <v>0</v>
      </c>
      <c r="Q2759" t="s">
        <v>22</v>
      </c>
      <c r="R2759" s="2">
        <v>0.21199999999999999</v>
      </c>
      <c r="S2759">
        <v>0</v>
      </c>
      <c r="T2759" s="2">
        <v>0</v>
      </c>
      <c r="U2759">
        <f t="shared" si="86"/>
        <v>-0.39102061816030848</v>
      </c>
      <c r="V2759">
        <f t="shared" si="87"/>
        <v>0.82833920812351147</v>
      </c>
    </row>
    <row r="2760" spans="1:22" x14ac:dyDescent="0.25">
      <c r="A2760" t="s">
        <v>2315</v>
      </c>
      <c r="B2760" t="s">
        <v>2316</v>
      </c>
      <c r="C2760" t="s">
        <v>22</v>
      </c>
      <c r="D2760" s="2">
        <v>0.23799999999999999</v>
      </c>
      <c r="E2760" t="s">
        <v>22</v>
      </c>
      <c r="F2760" s="2">
        <v>0.20899999999999999</v>
      </c>
      <c r="G2760" t="s">
        <v>22</v>
      </c>
      <c r="H2760" s="2">
        <v>0.23799999999999999</v>
      </c>
      <c r="I2760" t="s">
        <v>22</v>
      </c>
      <c r="J2760" s="2">
        <v>0.36199999999999999</v>
      </c>
      <c r="K2760" t="s">
        <v>22</v>
      </c>
      <c r="L2760" s="2">
        <v>0.42799999999999999</v>
      </c>
      <c r="M2760" t="s">
        <v>22</v>
      </c>
      <c r="N2760" s="2">
        <v>0.29799999999999999</v>
      </c>
      <c r="O2760" t="s">
        <v>22</v>
      </c>
      <c r="P2760" s="2">
        <v>7.3999999999999996E-2</v>
      </c>
      <c r="Q2760" t="s">
        <v>22</v>
      </c>
      <c r="R2760" s="2">
        <v>0.39400000000000002</v>
      </c>
      <c r="S2760" t="s">
        <v>22</v>
      </c>
      <c r="T2760" s="2">
        <v>0.36199999999999999</v>
      </c>
      <c r="U2760">
        <f t="shared" si="86"/>
        <v>-0.39049531501605217</v>
      </c>
      <c r="V2760">
        <f t="shared" si="87"/>
        <v>0.47217908120228325</v>
      </c>
    </row>
    <row r="2761" spans="1:22" x14ac:dyDescent="0.25">
      <c r="A2761" t="s">
        <v>260</v>
      </c>
      <c r="B2761" t="s">
        <v>261</v>
      </c>
      <c r="C2761" t="s">
        <v>22</v>
      </c>
      <c r="D2761" s="2">
        <v>3.8330000000000002</v>
      </c>
      <c r="E2761" t="s">
        <v>22</v>
      </c>
      <c r="F2761" s="2">
        <v>3.2810000000000001</v>
      </c>
      <c r="G2761" t="s">
        <v>22</v>
      </c>
      <c r="H2761" s="2">
        <v>3.8330000000000002</v>
      </c>
      <c r="I2761" t="s">
        <v>22</v>
      </c>
      <c r="J2761" s="2">
        <v>3.1120000000000001</v>
      </c>
      <c r="K2761" t="s">
        <v>22</v>
      </c>
      <c r="L2761" s="2">
        <v>3.4580000000000002</v>
      </c>
      <c r="M2761" t="s">
        <v>22</v>
      </c>
      <c r="N2761" s="2">
        <v>4.68</v>
      </c>
      <c r="O2761" t="s">
        <v>22</v>
      </c>
      <c r="P2761" s="2">
        <v>0.90900000000000003</v>
      </c>
      <c r="Q2761" t="s">
        <v>22</v>
      </c>
      <c r="R2761" s="2">
        <v>3.6419999999999999</v>
      </c>
      <c r="S2761" t="s">
        <v>22</v>
      </c>
      <c r="T2761" s="2">
        <v>4.032</v>
      </c>
      <c r="U2761">
        <f t="shared" si="86"/>
        <v>-0.39037109794742264</v>
      </c>
      <c r="V2761">
        <f t="shared" si="87"/>
        <v>0.46109670310052081</v>
      </c>
    </row>
    <row r="2762" spans="1:22" x14ac:dyDescent="0.25">
      <c r="A2762" t="s">
        <v>9818</v>
      </c>
      <c r="B2762" t="s">
        <v>9819</v>
      </c>
      <c r="C2762" t="s">
        <v>22</v>
      </c>
      <c r="D2762" s="2">
        <v>6.4000000000000001E-2</v>
      </c>
      <c r="E2762" t="s">
        <v>22</v>
      </c>
      <c r="F2762" s="2">
        <v>0.13300000000000001</v>
      </c>
      <c r="G2762" t="s">
        <v>22</v>
      </c>
      <c r="H2762" s="2">
        <v>0.20499999999999999</v>
      </c>
      <c r="I2762" t="s">
        <v>22</v>
      </c>
      <c r="J2762" s="2">
        <v>0.13300000000000001</v>
      </c>
      <c r="K2762" t="s">
        <v>22</v>
      </c>
      <c r="L2762" s="2">
        <v>0.20499999999999999</v>
      </c>
      <c r="M2762" t="s">
        <v>22</v>
      </c>
      <c r="N2762" s="2">
        <v>0.28299999999999997</v>
      </c>
      <c r="O2762" t="s">
        <v>1149</v>
      </c>
      <c r="P2762" s="2">
        <v>6.4000000000000001E-2</v>
      </c>
      <c r="Q2762" t="s">
        <v>22</v>
      </c>
      <c r="R2762" s="2">
        <v>0.20499999999999999</v>
      </c>
      <c r="S2762" t="s">
        <v>22</v>
      </c>
      <c r="T2762" s="2">
        <v>0.20499999999999999</v>
      </c>
      <c r="U2762">
        <f t="shared" si="86"/>
        <v>-0.38970620932222244</v>
      </c>
      <c r="V2762">
        <f t="shared" si="87"/>
        <v>0.48603117760958836</v>
      </c>
    </row>
    <row r="2763" spans="1:22" x14ac:dyDescent="0.25">
      <c r="A2763" t="s">
        <v>3557</v>
      </c>
      <c r="B2763" t="s">
        <v>3558</v>
      </c>
      <c r="C2763" t="s">
        <v>22</v>
      </c>
      <c r="D2763" s="2">
        <v>3.2170000000000001</v>
      </c>
      <c r="E2763" t="s">
        <v>22</v>
      </c>
      <c r="F2763" s="2">
        <v>3.2170000000000001</v>
      </c>
      <c r="G2763" t="s">
        <v>22</v>
      </c>
      <c r="H2763" s="2">
        <v>3.2170000000000001</v>
      </c>
      <c r="I2763" t="s">
        <v>22</v>
      </c>
      <c r="J2763" s="2">
        <v>3.2170000000000001</v>
      </c>
      <c r="K2763" t="s">
        <v>22</v>
      </c>
      <c r="L2763" s="2">
        <v>3.2170000000000001</v>
      </c>
      <c r="M2763" t="s">
        <v>22</v>
      </c>
      <c r="N2763" s="2">
        <v>1.371</v>
      </c>
      <c r="O2763" t="s">
        <v>22</v>
      </c>
      <c r="P2763" s="2">
        <v>1.371</v>
      </c>
      <c r="Q2763" t="s">
        <v>22</v>
      </c>
      <c r="R2763" s="2">
        <v>3.2170000000000001</v>
      </c>
      <c r="S2763" t="s">
        <v>22</v>
      </c>
      <c r="T2763" s="2">
        <v>1.371</v>
      </c>
      <c r="U2763">
        <f t="shared" si="86"/>
        <v>-0.38932838475163523</v>
      </c>
      <c r="V2763">
        <f t="shared" si="87"/>
        <v>0.5185185185185186</v>
      </c>
    </row>
    <row r="2764" spans="1:22" x14ac:dyDescent="0.25">
      <c r="A2764" t="s">
        <v>1276</v>
      </c>
      <c r="B2764" t="s">
        <v>1277</v>
      </c>
      <c r="C2764" t="s">
        <v>22</v>
      </c>
      <c r="D2764" s="2">
        <v>2.1619999999999999</v>
      </c>
      <c r="E2764" t="s">
        <v>22</v>
      </c>
      <c r="F2764" s="2">
        <v>2.1619999999999999</v>
      </c>
      <c r="G2764" t="s">
        <v>22</v>
      </c>
      <c r="H2764" s="2">
        <v>2.831</v>
      </c>
      <c r="I2764" t="s">
        <v>22</v>
      </c>
      <c r="J2764" s="2">
        <v>2.1619999999999999</v>
      </c>
      <c r="K2764" t="s">
        <v>22</v>
      </c>
      <c r="L2764" s="2">
        <v>1.61</v>
      </c>
      <c r="M2764" t="s">
        <v>22</v>
      </c>
      <c r="N2764" s="2">
        <v>2.4809999999999999</v>
      </c>
      <c r="O2764" t="s">
        <v>22</v>
      </c>
      <c r="P2764" s="2">
        <v>0.33400000000000002</v>
      </c>
      <c r="Q2764" t="s">
        <v>22</v>
      </c>
      <c r="R2764" s="2">
        <v>2.831</v>
      </c>
      <c r="S2764" t="s">
        <v>22</v>
      </c>
      <c r="T2764" s="2">
        <v>1.61</v>
      </c>
      <c r="U2764">
        <f t="shared" si="86"/>
        <v>-0.38904778410066071</v>
      </c>
      <c r="V2764">
        <f t="shared" si="87"/>
        <v>0.55437115297514961</v>
      </c>
    </row>
    <row r="2765" spans="1:22" x14ac:dyDescent="0.25">
      <c r="A2765" t="s">
        <v>10835</v>
      </c>
      <c r="B2765">
        <v>0</v>
      </c>
      <c r="C2765">
        <v>0</v>
      </c>
      <c r="D2765" s="2">
        <v>0</v>
      </c>
      <c r="E2765" t="s">
        <v>22</v>
      </c>
      <c r="F2765" s="2">
        <v>0.23300000000000001</v>
      </c>
      <c r="G2765" t="s">
        <v>1149</v>
      </c>
      <c r="H2765" s="2">
        <v>0</v>
      </c>
      <c r="I2765" t="s">
        <v>22</v>
      </c>
      <c r="J2765" s="2">
        <v>0.23300000000000001</v>
      </c>
      <c r="K2765" t="s">
        <v>22</v>
      </c>
      <c r="L2765" s="2">
        <v>0.52</v>
      </c>
      <c r="M2765" t="s">
        <v>22</v>
      </c>
      <c r="N2765" s="2">
        <v>0.23300000000000001</v>
      </c>
      <c r="O2765">
        <v>0</v>
      </c>
      <c r="P2765" s="2">
        <v>0</v>
      </c>
      <c r="Q2765" t="s">
        <v>22</v>
      </c>
      <c r="R2765" s="2">
        <v>0.52</v>
      </c>
      <c r="S2765" t="s">
        <v>22</v>
      </c>
      <c r="T2765" s="2">
        <v>0.23300000000000001</v>
      </c>
      <c r="U2765">
        <f t="shared" si="86"/>
        <v>-0.38893778170598337</v>
      </c>
      <c r="V2765">
        <f t="shared" si="87"/>
        <v>0.68549365405750851</v>
      </c>
    </row>
    <row r="2766" spans="1:22" x14ac:dyDescent="0.25">
      <c r="A2766" t="s">
        <v>2639</v>
      </c>
      <c r="B2766" t="s">
        <v>2640</v>
      </c>
      <c r="C2766" t="s">
        <v>22</v>
      </c>
      <c r="D2766" s="2">
        <v>0.33400000000000002</v>
      </c>
      <c r="E2766" t="s">
        <v>22</v>
      </c>
      <c r="F2766" s="2">
        <v>0.29599999999999999</v>
      </c>
      <c r="G2766" t="s">
        <v>22</v>
      </c>
      <c r="H2766" s="2">
        <v>0.223</v>
      </c>
      <c r="I2766" t="s">
        <v>22</v>
      </c>
      <c r="J2766" s="2">
        <v>0.223</v>
      </c>
      <c r="K2766" t="s">
        <v>22</v>
      </c>
      <c r="L2766" s="2">
        <v>0.223</v>
      </c>
      <c r="M2766" t="s">
        <v>22</v>
      </c>
      <c r="N2766" s="2">
        <v>0.189</v>
      </c>
      <c r="O2766" t="s">
        <v>22</v>
      </c>
      <c r="P2766" s="2">
        <v>2.9000000000000001E-2</v>
      </c>
      <c r="Q2766" t="s">
        <v>22</v>
      </c>
      <c r="R2766" s="2">
        <v>0.33400000000000002</v>
      </c>
      <c r="S2766" t="s">
        <v>22</v>
      </c>
      <c r="T2766" s="2">
        <v>0.122</v>
      </c>
      <c r="U2766">
        <f t="shared" si="86"/>
        <v>-0.388771844585038</v>
      </c>
      <c r="V2766">
        <f t="shared" si="87"/>
        <v>0.6117824793967912</v>
      </c>
    </row>
    <row r="2767" spans="1:22" x14ac:dyDescent="0.25">
      <c r="A2767" t="s">
        <v>1970</v>
      </c>
      <c r="B2767" t="s">
        <v>1971</v>
      </c>
      <c r="C2767" t="s">
        <v>22</v>
      </c>
      <c r="D2767" s="2">
        <v>1.1539999999999999</v>
      </c>
      <c r="E2767" t="s">
        <v>22</v>
      </c>
      <c r="F2767" s="2">
        <v>0.63</v>
      </c>
      <c r="G2767" t="s">
        <v>22</v>
      </c>
      <c r="H2767" s="2">
        <v>0.874</v>
      </c>
      <c r="I2767" t="s">
        <v>22</v>
      </c>
      <c r="J2767" s="2">
        <v>0.748</v>
      </c>
      <c r="K2767" t="s">
        <v>22</v>
      </c>
      <c r="L2767" s="2">
        <v>0.63</v>
      </c>
      <c r="M2767" t="s">
        <v>22</v>
      </c>
      <c r="N2767" s="2">
        <v>0.52</v>
      </c>
      <c r="O2767" t="s">
        <v>1149</v>
      </c>
      <c r="P2767" s="2">
        <v>7.1999999999999995E-2</v>
      </c>
      <c r="Q2767" t="s">
        <v>22</v>
      </c>
      <c r="R2767" s="2">
        <v>0.63</v>
      </c>
      <c r="S2767" t="s">
        <v>22</v>
      </c>
      <c r="T2767" s="2">
        <v>0.748</v>
      </c>
      <c r="U2767">
        <f t="shared" si="86"/>
        <v>-0.38842709211881282</v>
      </c>
      <c r="V2767">
        <f t="shared" si="87"/>
        <v>0.53206550837241606</v>
      </c>
    </row>
    <row r="2768" spans="1:22" x14ac:dyDescent="0.25">
      <c r="A2768" t="s">
        <v>1424</v>
      </c>
      <c r="B2768" t="s">
        <v>1425</v>
      </c>
      <c r="C2768" t="s">
        <v>22</v>
      </c>
      <c r="D2768" s="2">
        <v>0.8</v>
      </c>
      <c r="E2768" t="s">
        <v>22</v>
      </c>
      <c r="F2768" s="2">
        <v>0.89100000000000001</v>
      </c>
      <c r="G2768" t="s">
        <v>22</v>
      </c>
      <c r="H2768" s="2">
        <v>0.8</v>
      </c>
      <c r="I2768" t="s">
        <v>22</v>
      </c>
      <c r="J2768" s="2">
        <v>0.89100000000000001</v>
      </c>
      <c r="K2768" t="s">
        <v>22</v>
      </c>
      <c r="L2768" s="2">
        <v>0.71399999999999997</v>
      </c>
      <c r="M2768" t="s">
        <v>22</v>
      </c>
      <c r="N2768" s="2">
        <v>0.89100000000000001</v>
      </c>
      <c r="O2768" t="s">
        <v>22</v>
      </c>
      <c r="P2768" s="2">
        <v>0.216</v>
      </c>
      <c r="Q2768" t="s">
        <v>22</v>
      </c>
      <c r="R2768" s="2">
        <v>0.89100000000000001</v>
      </c>
      <c r="S2768" t="s">
        <v>22</v>
      </c>
      <c r="T2768" s="2">
        <v>0.8</v>
      </c>
      <c r="U2768">
        <f t="shared" si="86"/>
        <v>-0.38831309054949215</v>
      </c>
      <c r="V2768">
        <f t="shared" si="87"/>
        <v>0.42172607857076705</v>
      </c>
    </row>
    <row r="2769" spans="1:22" x14ac:dyDescent="0.25">
      <c r="A2769" t="s">
        <v>5902</v>
      </c>
      <c r="B2769" t="s">
        <v>5903</v>
      </c>
      <c r="C2769" t="s">
        <v>22</v>
      </c>
      <c r="D2769" s="2">
        <v>0.77800000000000002</v>
      </c>
      <c r="E2769" t="s">
        <v>22</v>
      </c>
      <c r="F2769" s="2">
        <v>0.77800000000000002</v>
      </c>
      <c r="G2769" t="s">
        <v>22</v>
      </c>
      <c r="H2769" s="2">
        <v>1.1539999999999999</v>
      </c>
      <c r="I2769" t="s">
        <v>22</v>
      </c>
      <c r="J2769" s="2">
        <v>1.1539999999999999</v>
      </c>
      <c r="K2769" t="s">
        <v>22</v>
      </c>
      <c r="L2769" s="2">
        <v>0.46800000000000003</v>
      </c>
      <c r="M2769" t="s">
        <v>22</v>
      </c>
      <c r="N2769" s="2">
        <v>0.77800000000000002</v>
      </c>
      <c r="O2769" t="s">
        <v>1149</v>
      </c>
      <c r="P2769" s="2">
        <v>0.21199999999999999</v>
      </c>
      <c r="Q2769" t="s">
        <v>22</v>
      </c>
      <c r="R2769" s="2">
        <v>1.1539999999999999</v>
      </c>
      <c r="S2769" t="s">
        <v>22</v>
      </c>
      <c r="T2769" s="2">
        <v>0.46800000000000003</v>
      </c>
      <c r="U2769">
        <f t="shared" si="86"/>
        <v>-0.38804076690082656</v>
      </c>
      <c r="V2769">
        <f t="shared" si="87"/>
        <v>0.61267849368087013</v>
      </c>
    </row>
    <row r="2770" spans="1:22" x14ac:dyDescent="0.25">
      <c r="A2770" t="s">
        <v>1300</v>
      </c>
      <c r="B2770" t="s">
        <v>1301</v>
      </c>
      <c r="C2770" t="s">
        <v>22</v>
      </c>
      <c r="D2770" s="2">
        <v>0.85899999999999999</v>
      </c>
      <c r="E2770" t="s">
        <v>22</v>
      </c>
      <c r="F2770" s="2">
        <v>1.0309999999999999</v>
      </c>
      <c r="G2770" t="s">
        <v>22</v>
      </c>
      <c r="H2770" s="2">
        <v>0.85899999999999999</v>
      </c>
      <c r="I2770" t="s">
        <v>22</v>
      </c>
      <c r="J2770" s="2">
        <v>0.85899999999999999</v>
      </c>
      <c r="K2770" t="s">
        <v>22</v>
      </c>
      <c r="L2770" s="2">
        <v>0.94299999999999995</v>
      </c>
      <c r="M2770" t="s">
        <v>22</v>
      </c>
      <c r="N2770" s="2">
        <v>1.0309999999999999</v>
      </c>
      <c r="O2770" t="s">
        <v>22</v>
      </c>
      <c r="P2770" s="2">
        <v>0.36299999999999999</v>
      </c>
      <c r="Q2770" t="s">
        <v>22</v>
      </c>
      <c r="R2770" s="2">
        <v>0.85899999999999999</v>
      </c>
      <c r="S2770" t="s">
        <v>22</v>
      </c>
      <c r="T2770" s="2">
        <v>0.94299999999999995</v>
      </c>
      <c r="U2770">
        <f t="shared" si="86"/>
        <v>-0.38796357676401144</v>
      </c>
      <c r="V2770">
        <f t="shared" si="87"/>
        <v>0.30105310560413157</v>
      </c>
    </row>
    <row r="2771" spans="1:22" x14ac:dyDescent="0.25">
      <c r="A2771" t="s">
        <v>7805</v>
      </c>
      <c r="B2771" t="s">
        <v>7806</v>
      </c>
      <c r="C2771" t="s">
        <v>22</v>
      </c>
      <c r="D2771" s="2">
        <v>0.13600000000000001</v>
      </c>
      <c r="E2771" t="s">
        <v>22</v>
      </c>
      <c r="F2771" s="2">
        <v>0.21199999999999999</v>
      </c>
      <c r="G2771" t="s">
        <v>22</v>
      </c>
      <c r="H2771" s="2">
        <v>0.21199999999999999</v>
      </c>
      <c r="I2771" t="s">
        <v>22</v>
      </c>
      <c r="J2771" s="2">
        <v>0.13600000000000001</v>
      </c>
      <c r="K2771" t="s">
        <v>22</v>
      </c>
      <c r="L2771" s="2">
        <v>0.21199999999999999</v>
      </c>
      <c r="M2771" t="s">
        <v>22</v>
      </c>
      <c r="N2771" s="2">
        <v>0.21199999999999999</v>
      </c>
      <c r="O2771">
        <v>0</v>
      </c>
      <c r="P2771" s="2">
        <v>0</v>
      </c>
      <c r="Q2771" t="s">
        <v>22</v>
      </c>
      <c r="R2771" s="2">
        <v>0.13600000000000001</v>
      </c>
      <c r="S2771" t="s">
        <v>22</v>
      </c>
      <c r="T2771" s="2">
        <v>0.29199999999999998</v>
      </c>
      <c r="U2771">
        <f t="shared" si="86"/>
        <v>-0.38781603054381936</v>
      </c>
      <c r="V2771">
        <f t="shared" si="87"/>
        <v>0.64362552062065415</v>
      </c>
    </row>
    <row r="2772" spans="1:22" x14ac:dyDescent="0.25">
      <c r="A2772" t="s">
        <v>2089</v>
      </c>
      <c r="B2772" t="s">
        <v>2090</v>
      </c>
      <c r="C2772" t="s">
        <v>22</v>
      </c>
      <c r="D2772" s="2">
        <v>1.994</v>
      </c>
      <c r="E2772" t="s">
        <v>22</v>
      </c>
      <c r="F2772" s="2">
        <v>2.34</v>
      </c>
      <c r="G2772" t="s">
        <v>22</v>
      </c>
      <c r="H2772" s="2">
        <v>2.34</v>
      </c>
      <c r="I2772" t="s">
        <v>22</v>
      </c>
      <c r="J2772" s="2">
        <v>1.994</v>
      </c>
      <c r="K2772" t="s">
        <v>22</v>
      </c>
      <c r="L2772" s="2">
        <v>1.994</v>
      </c>
      <c r="M2772" t="s">
        <v>22</v>
      </c>
      <c r="N2772" s="2">
        <v>1.994</v>
      </c>
      <c r="O2772" t="s">
        <v>22</v>
      </c>
      <c r="P2772" s="2">
        <v>0.55100000000000005</v>
      </c>
      <c r="Q2772" t="s">
        <v>22</v>
      </c>
      <c r="R2772" s="2">
        <v>2.34</v>
      </c>
      <c r="S2772" t="s">
        <v>22</v>
      </c>
      <c r="T2772" s="2">
        <v>1.6830000000000001</v>
      </c>
      <c r="U2772">
        <f t="shared" si="86"/>
        <v>-0.38717154470767956</v>
      </c>
      <c r="V2772">
        <f t="shared" si="87"/>
        <v>0.41981354880640348</v>
      </c>
    </row>
    <row r="2773" spans="1:22" x14ac:dyDescent="0.25">
      <c r="A2773" t="s">
        <v>3094</v>
      </c>
      <c r="B2773" t="s">
        <v>3095</v>
      </c>
      <c r="C2773" t="s">
        <v>22</v>
      </c>
      <c r="D2773" s="2">
        <v>1.581</v>
      </c>
      <c r="E2773" t="s">
        <v>22</v>
      </c>
      <c r="F2773" s="2">
        <v>2.3839999999999999</v>
      </c>
      <c r="G2773" t="s">
        <v>22</v>
      </c>
      <c r="H2773" s="2">
        <v>2.3839999999999999</v>
      </c>
      <c r="I2773" t="s">
        <v>22</v>
      </c>
      <c r="J2773" s="2">
        <v>2.3839999999999999</v>
      </c>
      <c r="K2773" t="s">
        <v>22</v>
      </c>
      <c r="L2773" s="2">
        <v>2.3839999999999999</v>
      </c>
      <c r="M2773" t="s">
        <v>22</v>
      </c>
      <c r="N2773" s="2">
        <v>1.9550000000000001</v>
      </c>
      <c r="O2773" t="s">
        <v>22</v>
      </c>
      <c r="P2773" s="2">
        <v>0.311</v>
      </c>
      <c r="Q2773" t="s">
        <v>22</v>
      </c>
      <c r="R2773" s="2">
        <v>1.9550000000000001</v>
      </c>
      <c r="S2773" t="s">
        <v>22</v>
      </c>
      <c r="T2773" s="2">
        <v>2.875</v>
      </c>
      <c r="U2773">
        <f t="shared" si="86"/>
        <v>-0.38705613748122264</v>
      </c>
      <c r="V2773">
        <f t="shared" si="87"/>
        <v>0.52772861823130301</v>
      </c>
    </row>
    <row r="2774" spans="1:22" x14ac:dyDescent="0.25">
      <c r="A2774" t="s">
        <v>1262</v>
      </c>
      <c r="B2774" t="s">
        <v>1263</v>
      </c>
      <c r="C2774" t="s">
        <v>22</v>
      </c>
      <c r="D2774" s="2">
        <v>3.4670000000000001</v>
      </c>
      <c r="E2774" t="s">
        <v>22</v>
      </c>
      <c r="F2774" s="2">
        <v>2.1619999999999999</v>
      </c>
      <c r="G2774" t="s">
        <v>22</v>
      </c>
      <c r="H2774" s="2">
        <v>3.4670000000000001</v>
      </c>
      <c r="I2774" t="s">
        <v>22</v>
      </c>
      <c r="J2774" s="2">
        <v>3.4670000000000001</v>
      </c>
      <c r="K2774" t="s">
        <v>22</v>
      </c>
      <c r="L2774" s="2">
        <v>2.548</v>
      </c>
      <c r="M2774" t="s">
        <v>22</v>
      </c>
      <c r="N2774" s="2">
        <v>3.4670000000000001</v>
      </c>
      <c r="O2774" t="s">
        <v>22</v>
      </c>
      <c r="P2774" s="2">
        <v>0.25900000000000001</v>
      </c>
      <c r="Q2774" t="s">
        <v>22</v>
      </c>
      <c r="R2774" s="2">
        <v>4.0119999999999996</v>
      </c>
      <c r="S2774" t="s">
        <v>22</v>
      </c>
      <c r="T2774" s="2">
        <v>2.9809999999999999</v>
      </c>
      <c r="U2774">
        <f t="shared" si="86"/>
        <v>-0.38681246798223756</v>
      </c>
      <c r="V2774">
        <f t="shared" si="87"/>
        <v>0.55671727725021203</v>
      </c>
    </row>
    <row r="2775" spans="1:22" x14ac:dyDescent="0.25">
      <c r="A2775" t="s">
        <v>906</v>
      </c>
      <c r="B2775" t="s">
        <v>907</v>
      </c>
      <c r="C2775" t="s">
        <v>22</v>
      </c>
      <c r="D2775" s="2">
        <v>1.7829999999999999</v>
      </c>
      <c r="E2775" t="s">
        <v>22</v>
      </c>
      <c r="F2775" s="2">
        <v>2.0819999999999999</v>
      </c>
      <c r="G2775" t="s">
        <v>22</v>
      </c>
      <c r="H2775" s="2">
        <v>1.929</v>
      </c>
      <c r="I2775" t="s">
        <v>22</v>
      </c>
      <c r="J2775" s="2">
        <v>2.2440000000000002</v>
      </c>
      <c r="K2775" t="s">
        <v>22</v>
      </c>
      <c r="L2775" s="2">
        <v>1.7829999999999999</v>
      </c>
      <c r="M2775" t="s">
        <v>22</v>
      </c>
      <c r="N2775" s="2">
        <v>1.929</v>
      </c>
      <c r="O2775" t="s">
        <v>22</v>
      </c>
      <c r="P2775" s="2">
        <v>0.66800000000000004</v>
      </c>
      <c r="Q2775" t="s">
        <v>22</v>
      </c>
      <c r="R2775" s="2">
        <v>2.2440000000000002</v>
      </c>
      <c r="S2775" t="s">
        <v>22</v>
      </c>
      <c r="T2775" s="2">
        <v>1.6439999999999999</v>
      </c>
      <c r="U2775">
        <f t="shared" si="86"/>
        <v>-0.38657600687398813</v>
      </c>
      <c r="V2775">
        <f t="shared" si="87"/>
        <v>0.38507083030294903</v>
      </c>
    </row>
    <row r="2776" spans="1:22" x14ac:dyDescent="0.25">
      <c r="A2776" t="s">
        <v>6450</v>
      </c>
      <c r="B2776" t="s">
        <v>6451</v>
      </c>
      <c r="C2776" t="s">
        <v>22</v>
      </c>
      <c r="D2776" s="2">
        <v>0.70099999999999996</v>
      </c>
      <c r="E2776" t="s">
        <v>22</v>
      </c>
      <c r="F2776" s="2">
        <v>0.70099999999999996</v>
      </c>
      <c r="G2776" t="s">
        <v>22</v>
      </c>
      <c r="H2776" s="2">
        <v>1.0309999999999999</v>
      </c>
      <c r="I2776" t="s">
        <v>22</v>
      </c>
      <c r="J2776" s="2">
        <v>1.0309999999999999</v>
      </c>
      <c r="K2776" t="s">
        <v>22</v>
      </c>
      <c r="L2776" s="2">
        <v>0.70099999999999996</v>
      </c>
      <c r="M2776" t="s">
        <v>22</v>
      </c>
      <c r="N2776" s="2">
        <v>0.42499999999999999</v>
      </c>
      <c r="O2776" t="s">
        <v>22</v>
      </c>
      <c r="P2776" s="2">
        <v>0.19400000000000001</v>
      </c>
      <c r="Q2776" t="s">
        <v>22</v>
      </c>
      <c r="R2776" s="2">
        <v>0.42499999999999999</v>
      </c>
      <c r="S2776" t="s">
        <v>22</v>
      </c>
      <c r="T2776" s="2">
        <v>1.0309999999999999</v>
      </c>
      <c r="U2776">
        <f t="shared" si="86"/>
        <v>-0.38656015202727573</v>
      </c>
      <c r="V2776">
        <f t="shared" si="87"/>
        <v>0.60892799757152427</v>
      </c>
    </row>
    <row r="2777" spans="1:22" x14ac:dyDescent="0.25">
      <c r="A2777" t="s">
        <v>7389</v>
      </c>
      <c r="B2777" t="s">
        <v>7390</v>
      </c>
      <c r="C2777" t="s">
        <v>22</v>
      </c>
      <c r="D2777" s="2">
        <v>0.33400000000000002</v>
      </c>
      <c r="E2777" t="s">
        <v>22</v>
      </c>
      <c r="F2777" s="2">
        <v>0.77800000000000002</v>
      </c>
      <c r="G2777" t="s">
        <v>22</v>
      </c>
      <c r="H2777" s="2">
        <v>0.77800000000000002</v>
      </c>
      <c r="I2777" t="s">
        <v>22</v>
      </c>
      <c r="J2777" s="2">
        <v>0.77800000000000002</v>
      </c>
      <c r="K2777" t="s">
        <v>22</v>
      </c>
      <c r="L2777" s="2">
        <v>0.77800000000000002</v>
      </c>
      <c r="M2777" t="s">
        <v>22</v>
      </c>
      <c r="N2777" s="2">
        <v>0.33400000000000002</v>
      </c>
      <c r="O2777" t="s">
        <v>22</v>
      </c>
      <c r="P2777" s="2">
        <v>0.33400000000000002</v>
      </c>
      <c r="Q2777" t="s">
        <v>22</v>
      </c>
      <c r="R2777" s="2">
        <v>0.77800000000000002</v>
      </c>
      <c r="S2777" t="s">
        <v>22</v>
      </c>
      <c r="T2777" s="2">
        <v>0.33400000000000002</v>
      </c>
      <c r="U2777">
        <f t="shared" si="86"/>
        <v>-0.38631868215731707</v>
      </c>
      <c r="V2777">
        <f t="shared" si="87"/>
        <v>0.5185185185185186</v>
      </c>
    </row>
    <row r="2778" spans="1:22" x14ac:dyDescent="0.25">
      <c r="A2778" t="s">
        <v>4540</v>
      </c>
      <c r="B2778" t="s">
        <v>4541</v>
      </c>
      <c r="C2778" t="s">
        <v>22</v>
      </c>
      <c r="D2778" s="2">
        <v>0.58499999999999996</v>
      </c>
      <c r="E2778" t="s">
        <v>22</v>
      </c>
      <c r="F2778" s="2">
        <v>0.41299999999999998</v>
      </c>
      <c r="G2778" t="s">
        <v>22</v>
      </c>
      <c r="H2778" s="2">
        <v>0.41299999999999998</v>
      </c>
      <c r="I2778" t="s">
        <v>22</v>
      </c>
      <c r="J2778" s="2">
        <v>0.41299999999999998</v>
      </c>
      <c r="K2778" t="s">
        <v>22</v>
      </c>
      <c r="L2778" s="2">
        <v>0.41299999999999998</v>
      </c>
      <c r="M2778" t="s">
        <v>22</v>
      </c>
      <c r="N2778" s="2">
        <v>0.41299999999999998</v>
      </c>
      <c r="O2778" t="s">
        <v>22</v>
      </c>
      <c r="P2778" s="2">
        <v>0.122</v>
      </c>
      <c r="Q2778" t="s">
        <v>22</v>
      </c>
      <c r="R2778" s="2">
        <v>0.41299999999999998</v>
      </c>
      <c r="S2778" t="s">
        <v>22</v>
      </c>
      <c r="T2778" s="2">
        <v>0.41299999999999998</v>
      </c>
      <c r="U2778">
        <f t="shared" si="86"/>
        <v>-0.38621722324234248</v>
      </c>
      <c r="V2778">
        <f t="shared" si="87"/>
        <v>0.37390096630005903</v>
      </c>
    </row>
    <row r="2779" spans="1:22" x14ac:dyDescent="0.25">
      <c r="A2779" t="s">
        <v>1898</v>
      </c>
      <c r="B2779" t="s">
        <v>1899</v>
      </c>
      <c r="C2779" t="s">
        <v>22</v>
      </c>
      <c r="D2779" s="2">
        <v>3.3940000000000001</v>
      </c>
      <c r="E2779" t="s">
        <v>22</v>
      </c>
      <c r="F2779" s="2">
        <v>2.7280000000000002</v>
      </c>
      <c r="G2779" t="s">
        <v>22</v>
      </c>
      <c r="H2779" s="2">
        <v>3.3940000000000001</v>
      </c>
      <c r="I2779" t="s">
        <v>22</v>
      </c>
      <c r="J2779" s="2">
        <v>1.6830000000000001</v>
      </c>
      <c r="K2779" t="s">
        <v>22</v>
      </c>
      <c r="L2779" s="2">
        <v>4.1790000000000003</v>
      </c>
      <c r="M2779" t="s">
        <v>22</v>
      </c>
      <c r="N2779" s="2">
        <v>2.7280000000000002</v>
      </c>
      <c r="O2779" t="s">
        <v>22</v>
      </c>
      <c r="P2779" s="2">
        <v>1.6830000000000001</v>
      </c>
      <c r="Q2779" t="s">
        <v>22</v>
      </c>
      <c r="R2779" s="2">
        <v>2.1619999999999999</v>
      </c>
      <c r="S2779" t="s">
        <v>22</v>
      </c>
      <c r="T2779" s="2">
        <v>2.7280000000000002</v>
      </c>
      <c r="U2779">
        <f t="shared" si="86"/>
        <v>-0.38610614631444717</v>
      </c>
      <c r="V2779">
        <f t="shared" si="87"/>
        <v>0.43957857395850719</v>
      </c>
    </row>
    <row r="2780" spans="1:22" x14ac:dyDescent="0.25">
      <c r="A2780" t="s">
        <v>1786</v>
      </c>
      <c r="B2780" t="s">
        <v>1787</v>
      </c>
      <c r="C2780" t="s">
        <v>22</v>
      </c>
      <c r="D2780" s="2">
        <v>0.83299999999999996</v>
      </c>
      <c r="E2780" t="s">
        <v>22</v>
      </c>
      <c r="F2780" s="2">
        <v>0.52800000000000002</v>
      </c>
      <c r="G2780" t="s">
        <v>22</v>
      </c>
      <c r="H2780" s="2">
        <v>0.624</v>
      </c>
      <c r="I2780" t="s">
        <v>22</v>
      </c>
      <c r="J2780" s="2">
        <v>0.94699999999999995</v>
      </c>
      <c r="K2780" t="s">
        <v>22</v>
      </c>
      <c r="L2780" s="2">
        <v>0.624</v>
      </c>
      <c r="M2780" t="s">
        <v>22</v>
      </c>
      <c r="N2780" s="2">
        <v>0.72499999999999998</v>
      </c>
      <c r="O2780" t="s">
        <v>22</v>
      </c>
      <c r="P2780" s="2">
        <v>0.19900000000000001</v>
      </c>
      <c r="Q2780" t="s">
        <v>22</v>
      </c>
      <c r="R2780" s="2">
        <v>0.83299999999999996</v>
      </c>
      <c r="S2780" t="s">
        <v>22</v>
      </c>
      <c r="T2780" s="2">
        <v>0.72499999999999998</v>
      </c>
      <c r="U2780">
        <f t="shared" si="86"/>
        <v>-0.38600845066731143</v>
      </c>
      <c r="V2780">
        <f t="shared" si="87"/>
        <v>0.45583190758523834</v>
      </c>
    </row>
    <row r="2781" spans="1:22" x14ac:dyDescent="0.25">
      <c r="A2781" t="s">
        <v>5134</v>
      </c>
      <c r="B2781" t="s">
        <v>5135</v>
      </c>
      <c r="C2781" t="s">
        <v>22</v>
      </c>
      <c r="D2781" s="2">
        <v>0.77800000000000002</v>
      </c>
      <c r="E2781" t="s">
        <v>22</v>
      </c>
      <c r="F2781" s="2">
        <v>0.41299999999999998</v>
      </c>
      <c r="G2781" t="s">
        <v>22</v>
      </c>
      <c r="H2781" s="2">
        <v>0.995</v>
      </c>
      <c r="I2781" t="s">
        <v>22</v>
      </c>
      <c r="J2781" s="2">
        <v>0.58499999999999996</v>
      </c>
      <c r="K2781" t="s">
        <v>22</v>
      </c>
      <c r="L2781" s="2">
        <v>0.25900000000000001</v>
      </c>
      <c r="M2781" t="s">
        <v>22</v>
      </c>
      <c r="N2781" s="2">
        <v>0.995</v>
      </c>
      <c r="O2781">
        <v>0</v>
      </c>
      <c r="P2781" s="2">
        <v>0</v>
      </c>
      <c r="Q2781" t="s">
        <v>22</v>
      </c>
      <c r="R2781" s="2">
        <v>0.995</v>
      </c>
      <c r="S2781" t="s">
        <v>22</v>
      </c>
      <c r="T2781" s="2">
        <v>0.41299999999999998</v>
      </c>
      <c r="U2781">
        <f t="shared" si="86"/>
        <v>-0.38527414577464059</v>
      </c>
      <c r="V2781">
        <f t="shared" si="87"/>
        <v>0.70920863188717975</v>
      </c>
    </row>
    <row r="2782" spans="1:22" x14ac:dyDescent="0.25">
      <c r="A2782" t="s">
        <v>991</v>
      </c>
      <c r="B2782" t="s">
        <v>992</v>
      </c>
      <c r="C2782" t="s">
        <v>22</v>
      </c>
      <c r="D2782" s="2">
        <v>13.678000000000001</v>
      </c>
      <c r="E2782" t="s">
        <v>22</v>
      </c>
      <c r="F2782" s="2">
        <v>9</v>
      </c>
      <c r="G2782" t="s">
        <v>22</v>
      </c>
      <c r="H2782" s="2">
        <v>25.102</v>
      </c>
      <c r="I2782" t="s">
        <v>22</v>
      </c>
      <c r="J2782" s="2">
        <v>11.115</v>
      </c>
      <c r="K2782" t="s">
        <v>22</v>
      </c>
      <c r="L2782" s="2">
        <v>13.678000000000001</v>
      </c>
      <c r="M2782" t="s">
        <v>22</v>
      </c>
      <c r="N2782" s="2">
        <v>20.544</v>
      </c>
      <c r="O2782" t="s">
        <v>22</v>
      </c>
      <c r="P2782" s="2">
        <v>1.1539999999999999</v>
      </c>
      <c r="Q2782" t="s">
        <v>22</v>
      </c>
      <c r="R2782" s="2">
        <v>16.783000000000001</v>
      </c>
      <c r="S2782" t="s">
        <v>22</v>
      </c>
      <c r="T2782" s="2">
        <v>16.783000000000001</v>
      </c>
      <c r="U2782">
        <f t="shared" si="86"/>
        <v>-0.3849219817101438</v>
      </c>
      <c r="V2782">
        <f t="shared" si="87"/>
        <v>0.58225970278037664</v>
      </c>
    </row>
    <row r="2783" spans="1:22" x14ac:dyDescent="0.25">
      <c r="A2783" t="s">
        <v>2045</v>
      </c>
      <c r="B2783" t="s">
        <v>2046</v>
      </c>
      <c r="C2783" t="s">
        <v>22</v>
      </c>
      <c r="D2783" s="2">
        <v>0.53400000000000003</v>
      </c>
      <c r="E2783" t="s">
        <v>22</v>
      </c>
      <c r="F2783" s="2">
        <v>0.58499999999999996</v>
      </c>
      <c r="G2783" t="s">
        <v>22</v>
      </c>
      <c r="H2783" s="2">
        <v>0.436</v>
      </c>
      <c r="I2783" t="s">
        <v>22</v>
      </c>
      <c r="J2783" s="2">
        <v>0.58499999999999996</v>
      </c>
      <c r="K2783" t="s">
        <v>22</v>
      </c>
      <c r="L2783" s="2">
        <v>0.58499999999999996</v>
      </c>
      <c r="M2783" t="s">
        <v>22</v>
      </c>
      <c r="N2783" s="2">
        <v>0.436</v>
      </c>
      <c r="O2783" t="s">
        <v>22</v>
      </c>
      <c r="P2783" s="2">
        <v>3.3000000000000002E-2</v>
      </c>
      <c r="Q2783" t="s">
        <v>22</v>
      </c>
      <c r="R2783" s="2">
        <v>0.80800000000000005</v>
      </c>
      <c r="S2783" t="s">
        <v>22</v>
      </c>
      <c r="T2783" s="2">
        <v>0.38900000000000001</v>
      </c>
      <c r="U2783">
        <f t="shared" si="86"/>
        <v>-0.38481357729071214</v>
      </c>
      <c r="V2783">
        <f t="shared" si="87"/>
        <v>0.61388433550087873</v>
      </c>
    </row>
    <row r="2784" spans="1:22" x14ac:dyDescent="0.25">
      <c r="A2784" t="s">
        <v>4514</v>
      </c>
      <c r="B2784" t="s">
        <v>4515</v>
      </c>
      <c r="C2784" t="s">
        <v>22</v>
      </c>
      <c r="D2784" s="2">
        <v>0.52</v>
      </c>
      <c r="E2784" t="s">
        <v>22</v>
      </c>
      <c r="F2784" s="2">
        <v>0.36899999999999999</v>
      </c>
      <c r="G2784" t="s">
        <v>22</v>
      </c>
      <c r="H2784" s="2">
        <v>0.52</v>
      </c>
      <c r="I2784" t="s">
        <v>22</v>
      </c>
      <c r="J2784" s="2">
        <v>0.36899999999999999</v>
      </c>
      <c r="K2784" t="s">
        <v>22</v>
      </c>
      <c r="L2784" s="2">
        <v>0.36899999999999999</v>
      </c>
      <c r="M2784" t="s">
        <v>22</v>
      </c>
      <c r="N2784" s="2">
        <v>0.36899999999999999</v>
      </c>
      <c r="O2784" t="s">
        <v>22</v>
      </c>
      <c r="P2784" s="2">
        <v>0.11</v>
      </c>
      <c r="Q2784" t="s">
        <v>22</v>
      </c>
      <c r="R2784" s="2">
        <v>0.36899999999999999</v>
      </c>
      <c r="S2784" t="s">
        <v>22</v>
      </c>
      <c r="T2784" s="2">
        <v>0.36899999999999999</v>
      </c>
      <c r="U2784">
        <f t="shared" si="86"/>
        <v>-0.38451905221835309</v>
      </c>
      <c r="V2784">
        <f t="shared" si="87"/>
        <v>0.37390096630005903</v>
      </c>
    </row>
    <row r="2785" spans="1:22" x14ac:dyDescent="0.25">
      <c r="A2785" t="s">
        <v>2441</v>
      </c>
      <c r="B2785" t="s">
        <v>2442</v>
      </c>
      <c r="C2785" t="s">
        <v>22</v>
      </c>
      <c r="D2785" s="2">
        <v>0.69299999999999995</v>
      </c>
      <c r="E2785" t="s">
        <v>22</v>
      </c>
      <c r="F2785" s="2">
        <v>0.48399999999999999</v>
      </c>
      <c r="G2785">
        <v>0</v>
      </c>
      <c r="H2785" s="2">
        <v>0</v>
      </c>
      <c r="I2785" t="s">
        <v>22</v>
      </c>
      <c r="J2785" s="2">
        <v>0.69299999999999995</v>
      </c>
      <c r="K2785">
        <v>0</v>
      </c>
      <c r="L2785" s="2">
        <v>0</v>
      </c>
      <c r="M2785" t="s">
        <v>22</v>
      </c>
      <c r="N2785" s="2">
        <v>0.69299999999999995</v>
      </c>
      <c r="O2785">
        <v>0</v>
      </c>
      <c r="P2785" s="2">
        <v>0</v>
      </c>
      <c r="Q2785" t="s">
        <v>22</v>
      </c>
      <c r="R2785" s="2">
        <v>1.0620000000000001</v>
      </c>
      <c r="S2785">
        <v>0</v>
      </c>
      <c r="T2785" s="2">
        <v>0</v>
      </c>
      <c r="U2785">
        <f t="shared" si="86"/>
        <v>-0.38414349133305981</v>
      </c>
      <c r="V2785">
        <f t="shared" si="87"/>
        <v>0.81561223883737222</v>
      </c>
    </row>
    <row r="2786" spans="1:22" x14ac:dyDescent="0.25">
      <c r="A2786" t="s">
        <v>11473</v>
      </c>
      <c r="B2786">
        <v>0</v>
      </c>
      <c r="C2786">
        <v>0</v>
      </c>
      <c r="D2786" s="2">
        <v>0</v>
      </c>
      <c r="E2786">
        <v>0</v>
      </c>
      <c r="F2786" s="2">
        <v>0</v>
      </c>
      <c r="G2786" t="s">
        <v>22</v>
      </c>
      <c r="H2786" s="2">
        <v>0.29199999999999998</v>
      </c>
      <c r="I2786" t="s">
        <v>22</v>
      </c>
      <c r="J2786" s="2">
        <v>0.29199999999999998</v>
      </c>
      <c r="K2786" t="s">
        <v>22</v>
      </c>
      <c r="L2786" s="2">
        <v>0.29199999999999998</v>
      </c>
      <c r="M2786" t="s">
        <v>22</v>
      </c>
      <c r="N2786" s="2">
        <v>0.66800000000000004</v>
      </c>
      <c r="O2786">
        <v>0</v>
      </c>
      <c r="P2786" s="2">
        <v>0</v>
      </c>
      <c r="Q2786" t="s">
        <v>22</v>
      </c>
      <c r="R2786" s="2">
        <v>0.29199999999999998</v>
      </c>
      <c r="S2786" t="s">
        <v>22</v>
      </c>
      <c r="T2786" s="2">
        <v>0.66800000000000004</v>
      </c>
      <c r="U2786">
        <f t="shared" si="86"/>
        <v>-0.38312825132409989</v>
      </c>
      <c r="V2786">
        <f t="shared" si="87"/>
        <v>0.69442838117374994</v>
      </c>
    </row>
    <row r="2787" spans="1:22" x14ac:dyDescent="0.25">
      <c r="A2787" t="s">
        <v>1922</v>
      </c>
      <c r="B2787" t="s">
        <v>1923</v>
      </c>
      <c r="C2787" t="s">
        <v>22</v>
      </c>
      <c r="D2787" s="2">
        <v>1.7829999999999999</v>
      </c>
      <c r="E2787" t="s">
        <v>22</v>
      </c>
      <c r="F2787" s="2">
        <v>2.2999999999999998</v>
      </c>
      <c r="G2787" t="s">
        <v>22</v>
      </c>
      <c r="H2787" s="2">
        <v>1.7829999999999999</v>
      </c>
      <c r="I2787" t="s">
        <v>22</v>
      </c>
      <c r="J2787" s="2">
        <v>1.7829999999999999</v>
      </c>
      <c r="K2787" t="s">
        <v>22</v>
      </c>
      <c r="L2787" s="2">
        <v>1.5549999999999999</v>
      </c>
      <c r="M2787" t="s">
        <v>22</v>
      </c>
      <c r="N2787" s="2">
        <v>1.5549999999999999</v>
      </c>
      <c r="O2787" t="s">
        <v>22</v>
      </c>
      <c r="P2787" s="2">
        <v>0.81699999999999995</v>
      </c>
      <c r="Q2787" t="s">
        <v>22</v>
      </c>
      <c r="R2787" s="2">
        <v>1.7829999999999999</v>
      </c>
      <c r="S2787" t="s">
        <v>22</v>
      </c>
      <c r="T2787" s="2">
        <v>1.1539999999999999</v>
      </c>
      <c r="U2787">
        <f t="shared" si="86"/>
        <v>-0.38229063260216639</v>
      </c>
      <c r="V2787">
        <f t="shared" si="87"/>
        <v>0.26490054756497544</v>
      </c>
    </row>
    <row r="2788" spans="1:22" x14ac:dyDescent="0.25">
      <c r="A2788" t="s">
        <v>2031</v>
      </c>
      <c r="B2788" t="s">
        <v>2032</v>
      </c>
      <c r="C2788" t="s">
        <v>22</v>
      </c>
      <c r="D2788" s="2">
        <v>1.512</v>
      </c>
      <c r="E2788" t="s">
        <v>22</v>
      </c>
      <c r="F2788" s="2">
        <v>1.512</v>
      </c>
      <c r="G2788" t="s">
        <v>22</v>
      </c>
      <c r="H2788" s="2">
        <v>1.754</v>
      </c>
      <c r="I2788" t="s">
        <v>22</v>
      </c>
      <c r="J2788" s="2">
        <v>0.90500000000000003</v>
      </c>
      <c r="K2788" t="s">
        <v>22</v>
      </c>
      <c r="L2788" s="2">
        <v>1.754</v>
      </c>
      <c r="M2788" t="s">
        <v>22</v>
      </c>
      <c r="N2788" s="2">
        <v>1.754</v>
      </c>
      <c r="O2788" t="s">
        <v>22</v>
      </c>
      <c r="P2788" s="2">
        <v>0.58499999999999996</v>
      </c>
      <c r="Q2788" t="s">
        <v>22</v>
      </c>
      <c r="R2788" s="2">
        <v>1.2909999999999999</v>
      </c>
      <c r="S2788" t="s">
        <v>22</v>
      </c>
      <c r="T2788" s="2">
        <v>1.512</v>
      </c>
      <c r="U2788">
        <f t="shared" si="86"/>
        <v>-0.38132587264378776</v>
      </c>
      <c r="V2788">
        <f t="shared" si="87"/>
        <v>0.43880978394242609</v>
      </c>
    </row>
    <row r="2789" spans="1:22" x14ac:dyDescent="0.25">
      <c r="A2789" t="s">
        <v>3517</v>
      </c>
      <c r="B2789" t="s">
        <v>3518</v>
      </c>
      <c r="C2789" t="s">
        <v>22</v>
      </c>
      <c r="D2789" s="2">
        <v>0.74299999999999999</v>
      </c>
      <c r="E2789" t="s">
        <v>22</v>
      </c>
      <c r="F2789" s="2">
        <v>0.88700000000000001</v>
      </c>
      <c r="G2789" t="s">
        <v>22</v>
      </c>
      <c r="H2789" s="2">
        <v>0.61</v>
      </c>
      <c r="I2789" t="s">
        <v>22</v>
      </c>
      <c r="J2789" s="2">
        <v>1.212</v>
      </c>
      <c r="K2789" t="s">
        <v>22</v>
      </c>
      <c r="L2789" s="2">
        <v>0.88700000000000001</v>
      </c>
      <c r="M2789" t="s">
        <v>22</v>
      </c>
      <c r="N2789" s="2">
        <v>0.74299999999999999</v>
      </c>
      <c r="O2789" t="s">
        <v>22</v>
      </c>
      <c r="P2789" s="2">
        <v>8.3000000000000004E-2</v>
      </c>
      <c r="Q2789" t="s">
        <v>22</v>
      </c>
      <c r="R2789" s="2">
        <v>0.88700000000000001</v>
      </c>
      <c r="S2789" t="s">
        <v>22</v>
      </c>
      <c r="T2789" s="2">
        <v>1.212</v>
      </c>
      <c r="U2789">
        <f t="shared" si="86"/>
        <v>-0.38125545291917334</v>
      </c>
      <c r="V2789">
        <f t="shared" si="87"/>
        <v>0.5772737005120061</v>
      </c>
    </row>
    <row r="2790" spans="1:22" x14ac:dyDescent="0.25">
      <c r="A2790" t="s">
        <v>3386</v>
      </c>
      <c r="B2790" t="s">
        <v>3387</v>
      </c>
      <c r="C2790" t="s">
        <v>22</v>
      </c>
      <c r="D2790" s="2">
        <v>1.1539999999999999</v>
      </c>
      <c r="E2790" t="s">
        <v>22</v>
      </c>
      <c r="F2790" s="2">
        <v>1.1539999999999999</v>
      </c>
      <c r="G2790" t="s">
        <v>22</v>
      </c>
      <c r="H2790" s="2">
        <v>0.38900000000000001</v>
      </c>
      <c r="I2790" t="s">
        <v>22</v>
      </c>
      <c r="J2790" s="2">
        <v>1.1539999999999999</v>
      </c>
      <c r="K2790" t="s">
        <v>22</v>
      </c>
      <c r="L2790" s="2">
        <v>1.1539999999999999</v>
      </c>
      <c r="M2790" t="s">
        <v>22</v>
      </c>
      <c r="N2790" s="2">
        <v>1.6830000000000001</v>
      </c>
      <c r="O2790" t="s">
        <v>22</v>
      </c>
      <c r="P2790" s="2">
        <v>0.93100000000000005</v>
      </c>
      <c r="Q2790" t="s">
        <v>22</v>
      </c>
      <c r="R2790" s="2">
        <v>0.73</v>
      </c>
      <c r="S2790" t="s">
        <v>22</v>
      </c>
      <c r="T2790" s="2">
        <v>1.4039999999999999</v>
      </c>
      <c r="U2790">
        <f t="shared" si="86"/>
        <v>-0.38086320493312759</v>
      </c>
      <c r="V2790">
        <f t="shared" si="87"/>
        <v>0.31116365218225983</v>
      </c>
    </row>
    <row r="2791" spans="1:22" x14ac:dyDescent="0.25">
      <c r="A2791" t="s">
        <v>4161</v>
      </c>
      <c r="B2791" t="s">
        <v>4162</v>
      </c>
      <c r="C2791" t="s">
        <v>22</v>
      </c>
      <c r="D2791" s="2">
        <v>0.56200000000000006</v>
      </c>
      <c r="E2791" t="s">
        <v>22</v>
      </c>
      <c r="F2791" s="2">
        <v>0.95099999999999996</v>
      </c>
      <c r="G2791" t="s">
        <v>22</v>
      </c>
      <c r="H2791" s="2">
        <v>0.45</v>
      </c>
      <c r="I2791" t="s">
        <v>22</v>
      </c>
      <c r="J2791" s="2">
        <v>0.45</v>
      </c>
      <c r="K2791" t="s">
        <v>22</v>
      </c>
      <c r="L2791" s="2">
        <v>0.56200000000000006</v>
      </c>
      <c r="M2791" t="s">
        <v>22</v>
      </c>
      <c r="N2791" s="2">
        <v>0.56200000000000006</v>
      </c>
      <c r="O2791" t="s">
        <v>1149</v>
      </c>
      <c r="P2791" s="2">
        <v>7.6999999999999999E-2</v>
      </c>
      <c r="Q2791" t="s">
        <v>22</v>
      </c>
      <c r="R2791" s="2">
        <v>0.68200000000000005</v>
      </c>
      <c r="S2791" t="s">
        <v>22</v>
      </c>
      <c r="T2791" s="2">
        <v>0.45</v>
      </c>
      <c r="U2791">
        <f t="shared" si="86"/>
        <v>-0.38062129625836277</v>
      </c>
      <c r="V2791">
        <f t="shared" si="87"/>
        <v>0.5364388982391779</v>
      </c>
    </row>
    <row r="2792" spans="1:22" x14ac:dyDescent="0.25">
      <c r="A2792" t="s">
        <v>11322</v>
      </c>
      <c r="B2792">
        <v>0</v>
      </c>
      <c r="C2792">
        <v>0</v>
      </c>
      <c r="D2792" s="2">
        <v>0</v>
      </c>
      <c r="E2792">
        <v>0</v>
      </c>
      <c r="F2792" s="2">
        <v>0</v>
      </c>
      <c r="G2792" t="s">
        <v>22</v>
      </c>
      <c r="H2792" s="2">
        <v>9.6000000000000002E-2</v>
      </c>
      <c r="I2792">
        <v>0</v>
      </c>
      <c r="J2792" s="2">
        <v>0</v>
      </c>
      <c r="K2792" t="s">
        <v>22</v>
      </c>
      <c r="L2792" s="2">
        <v>0.318</v>
      </c>
      <c r="M2792" t="s">
        <v>22</v>
      </c>
      <c r="N2792" s="2">
        <v>9.6000000000000002E-2</v>
      </c>
      <c r="O2792">
        <v>0</v>
      </c>
      <c r="P2792" s="2">
        <v>0</v>
      </c>
      <c r="Q2792" t="s">
        <v>22</v>
      </c>
      <c r="R2792" s="2">
        <v>0.318</v>
      </c>
      <c r="S2792">
        <v>0</v>
      </c>
      <c r="T2792" s="2">
        <v>0</v>
      </c>
      <c r="U2792">
        <f t="shared" si="86"/>
        <v>-0.38060400221496998</v>
      </c>
      <c r="V2792">
        <f t="shared" si="87"/>
        <v>0.65363930227055289</v>
      </c>
    </row>
    <row r="2793" spans="1:22" x14ac:dyDescent="0.25">
      <c r="A2793" t="s">
        <v>3603</v>
      </c>
      <c r="B2793" t="s">
        <v>3604</v>
      </c>
      <c r="C2793" t="s">
        <v>22</v>
      </c>
      <c r="D2793" s="2">
        <v>0.70099999999999996</v>
      </c>
      <c r="E2793" t="s">
        <v>22</v>
      </c>
      <c r="F2793" s="2">
        <v>0.55700000000000005</v>
      </c>
      <c r="G2793" t="s">
        <v>22</v>
      </c>
      <c r="H2793" s="2">
        <v>0.42499999999999999</v>
      </c>
      <c r="I2793" t="s">
        <v>22</v>
      </c>
      <c r="J2793" s="2">
        <v>0.55700000000000005</v>
      </c>
      <c r="K2793" t="s">
        <v>22</v>
      </c>
      <c r="L2793" s="2">
        <v>0.55700000000000005</v>
      </c>
      <c r="M2793" t="s">
        <v>22</v>
      </c>
      <c r="N2793" s="2">
        <v>0.55700000000000005</v>
      </c>
      <c r="O2793">
        <v>0</v>
      </c>
      <c r="P2793" s="2">
        <v>0</v>
      </c>
      <c r="Q2793" t="s">
        <v>22</v>
      </c>
      <c r="R2793" s="2">
        <v>0.85899999999999999</v>
      </c>
      <c r="S2793" t="s">
        <v>22</v>
      </c>
      <c r="T2793" s="2">
        <v>0.42499999999999999</v>
      </c>
      <c r="U2793">
        <f t="shared" si="86"/>
        <v>-0.38006653093888498</v>
      </c>
      <c r="V2793">
        <f t="shared" si="87"/>
        <v>0.63038176601521467</v>
      </c>
    </row>
    <row r="2794" spans="1:22" x14ac:dyDescent="0.25">
      <c r="A2794" t="s">
        <v>316</v>
      </c>
      <c r="B2794" t="s">
        <v>317</v>
      </c>
      <c r="C2794" t="s">
        <v>22</v>
      </c>
      <c r="D2794" s="2">
        <v>2.5619999999999998</v>
      </c>
      <c r="E2794" t="s">
        <v>22</v>
      </c>
      <c r="F2794" s="2">
        <v>3.0129999999999999</v>
      </c>
      <c r="G2794" t="s">
        <v>22</v>
      </c>
      <c r="H2794" s="2">
        <v>2.5619999999999998</v>
      </c>
      <c r="I2794" t="s">
        <v>22</v>
      </c>
      <c r="J2794" s="2">
        <v>1.8069999999999999</v>
      </c>
      <c r="K2794" t="s">
        <v>22</v>
      </c>
      <c r="L2794" s="2">
        <v>2.8570000000000002</v>
      </c>
      <c r="M2794" t="s">
        <v>22</v>
      </c>
      <c r="N2794" s="2">
        <v>3.8940000000000001</v>
      </c>
      <c r="O2794" t="s">
        <v>22</v>
      </c>
      <c r="P2794" s="2">
        <v>0.54800000000000004</v>
      </c>
      <c r="Q2794" t="s">
        <v>22</v>
      </c>
      <c r="R2794" s="2">
        <v>2.8570000000000002</v>
      </c>
      <c r="S2794" t="s">
        <v>22</v>
      </c>
      <c r="T2794" s="2">
        <v>3.1749999999999998</v>
      </c>
      <c r="U2794">
        <f t="shared" si="86"/>
        <v>-0.3791860950008854</v>
      </c>
      <c r="V2794">
        <f t="shared" si="87"/>
        <v>0.5546420038220059</v>
      </c>
    </row>
    <row r="2795" spans="1:22" x14ac:dyDescent="0.25">
      <c r="A2795" t="s">
        <v>5812</v>
      </c>
      <c r="B2795" t="s">
        <v>5813</v>
      </c>
      <c r="C2795" t="s">
        <v>22</v>
      </c>
      <c r="D2795" s="2">
        <v>0.45</v>
      </c>
      <c r="E2795">
        <v>0</v>
      </c>
      <c r="F2795" s="2">
        <v>0</v>
      </c>
      <c r="G2795" t="s">
        <v>22</v>
      </c>
      <c r="H2795" s="2">
        <v>0.45</v>
      </c>
      <c r="I2795">
        <v>0</v>
      </c>
      <c r="J2795" s="2">
        <v>0</v>
      </c>
      <c r="K2795">
        <v>0</v>
      </c>
      <c r="L2795" s="2">
        <v>0</v>
      </c>
      <c r="M2795" t="s">
        <v>22</v>
      </c>
      <c r="N2795" s="2">
        <v>0.45</v>
      </c>
      <c r="O2795">
        <v>0</v>
      </c>
      <c r="P2795" s="2">
        <v>0</v>
      </c>
      <c r="Q2795">
        <v>0</v>
      </c>
      <c r="R2795" s="2">
        <v>0</v>
      </c>
      <c r="S2795" t="s">
        <v>22</v>
      </c>
      <c r="T2795" s="2">
        <v>0.34599999999999997</v>
      </c>
      <c r="U2795">
        <f t="shared" si="86"/>
        <v>-0.37915296358031247</v>
      </c>
      <c r="V2795">
        <f t="shared" si="87"/>
        <v>0.86066414511555744</v>
      </c>
    </row>
    <row r="2796" spans="1:22" x14ac:dyDescent="0.25">
      <c r="A2796" t="s">
        <v>6728</v>
      </c>
      <c r="B2796" t="s">
        <v>6729</v>
      </c>
      <c r="C2796" t="s">
        <v>22</v>
      </c>
      <c r="D2796" s="2">
        <v>0.77800000000000002</v>
      </c>
      <c r="E2796" t="s">
        <v>22</v>
      </c>
      <c r="F2796" s="2">
        <v>0.33400000000000002</v>
      </c>
      <c r="G2796" t="s">
        <v>1149</v>
      </c>
      <c r="H2796" s="2">
        <v>0.33400000000000002</v>
      </c>
      <c r="I2796" t="s">
        <v>22</v>
      </c>
      <c r="J2796" s="2">
        <v>0.33400000000000002</v>
      </c>
      <c r="K2796" t="s">
        <v>22</v>
      </c>
      <c r="L2796" s="2">
        <v>0.77800000000000002</v>
      </c>
      <c r="M2796" t="s">
        <v>22</v>
      </c>
      <c r="N2796" s="2">
        <v>0.33400000000000002</v>
      </c>
      <c r="O2796">
        <v>0</v>
      </c>
      <c r="P2796" s="2">
        <v>0</v>
      </c>
      <c r="Q2796" t="s">
        <v>22</v>
      </c>
      <c r="R2796" s="2">
        <v>0.77800000000000002</v>
      </c>
      <c r="S2796" t="s">
        <v>22</v>
      </c>
      <c r="T2796" s="2">
        <v>0.33400000000000002</v>
      </c>
      <c r="U2796">
        <f t="shared" si="86"/>
        <v>-0.3789107642276105</v>
      </c>
      <c r="V2796">
        <f t="shared" si="87"/>
        <v>0.70080733762502911</v>
      </c>
    </row>
    <row r="2797" spans="1:22" x14ac:dyDescent="0.25">
      <c r="A2797" t="s">
        <v>1131</v>
      </c>
      <c r="B2797" t="s">
        <v>1132</v>
      </c>
      <c r="C2797" t="s">
        <v>22</v>
      </c>
      <c r="D2797" s="2">
        <v>3.6419999999999999</v>
      </c>
      <c r="E2797" t="s">
        <v>22</v>
      </c>
      <c r="F2797" s="2">
        <v>4.2750000000000004</v>
      </c>
      <c r="G2797" t="s">
        <v>22</v>
      </c>
      <c r="H2797" s="2">
        <v>2.1619999999999999</v>
      </c>
      <c r="I2797" t="s">
        <v>22</v>
      </c>
      <c r="J2797" s="2">
        <v>4.2750000000000004</v>
      </c>
      <c r="K2797" t="s">
        <v>22</v>
      </c>
      <c r="L2797" s="2">
        <v>3.6419999999999999</v>
      </c>
      <c r="M2797" t="s">
        <v>22</v>
      </c>
      <c r="N2797" s="2">
        <v>2.1619999999999999</v>
      </c>
      <c r="O2797" t="s">
        <v>22</v>
      </c>
      <c r="P2797" s="2">
        <v>0.46800000000000003</v>
      </c>
      <c r="Q2797" t="s">
        <v>22</v>
      </c>
      <c r="R2797" s="2">
        <v>3.6419999999999999</v>
      </c>
      <c r="S2797" t="s">
        <v>22</v>
      </c>
      <c r="T2797" s="2">
        <v>3.6419999999999999</v>
      </c>
      <c r="U2797">
        <f t="shared" si="86"/>
        <v>-0.37871203136427345</v>
      </c>
      <c r="V2797">
        <f t="shared" si="87"/>
        <v>0.5623310457566133</v>
      </c>
    </row>
    <row r="2798" spans="1:22" x14ac:dyDescent="0.25">
      <c r="A2798" t="s">
        <v>10613</v>
      </c>
      <c r="B2798">
        <v>0</v>
      </c>
      <c r="C2798">
        <v>0</v>
      </c>
      <c r="D2798" s="2">
        <v>0</v>
      </c>
      <c r="E2798" t="s">
        <v>22</v>
      </c>
      <c r="F2798" s="2">
        <v>6.9429999999999996</v>
      </c>
      <c r="G2798" t="s">
        <v>22</v>
      </c>
      <c r="H2798" s="2">
        <v>4.0119999999999996</v>
      </c>
      <c r="I2798" t="s">
        <v>22</v>
      </c>
      <c r="J2798" s="2">
        <v>5.31</v>
      </c>
      <c r="K2798" t="s">
        <v>22</v>
      </c>
      <c r="L2798" s="2">
        <v>5.31</v>
      </c>
      <c r="M2798" t="s">
        <v>22</v>
      </c>
      <c r="N2798" s="2">
        <v>5.31</v>
      </c>
      <c r="O2798">
        <v>0</v>
      </c>
      <c r="P2798" s="2">
        <v>0</v>
      </c>
      <c r="Q2798" t="s">
        <v>22</v>
      </c>
      <c r="R2798" s="2">
        <v>6.9429999999999996</v>
      </c>
      <c r="S2798" t="s">
        <v>22</v>
      </c>
      <c r="T2798" s="2">
        <v>5.31</v>
      </c>
      <c r="U2798">
        <f t="shared" si="86"/>
        <v>-0.37861124781990191</v>
      </c>
      <c r="V2798">
        <f t="shared" si="87"/>
        <v>0.59007888840105849</v>
      </c>
    </row>
    <row r="2799" spans="1:22" x14ac:dyDescent="0.25">
      <c r="A2799" t="s">
        <v>5738</v>
      </c>
      <c r="B2799" t="s">
        <v>5739</v>
      </c>
      <c r="C2799" t="s">
        <v>22</v>
      </c>
      <c r="D2799" s="2">
        <v>0.38900000000000001</v>
      </c>
      <c r="E2799" t="s">
        <v>22</v>
      </c>
      <c r="F2799" s="2">
        <v>0.245</v>
      </c>
      <c r="G2799" t="s">
        <v>22</v>
      </c>
      <c r="H2799" s="2">
        <v>0.38900000000000001</v>
      </c>
      <c r="I2799" t="s">
        <v>22</v>
      </c>
      <c r="J2799" s="2">
        <v>0.55100000000000005</v>
      </c>
      <c r="K2799" t="s">
        <v>22</v>
      </c>
      <c r="L2799" s="2">
        <v>0.245</v>
      </c>
      <c r="M2799" t="s">
        <v>22</v>
      </c>
      <c r="N2799" s="2">
        <v>0.38900000000000001</v>
      </c>
      <c r="O2799" t="s">
        <v>1149</v>
      </c>
      <c r="P2799" s="2">
        <v>0.11600000000000001</v>
      </c>
      <c r="Q2799" t="s">
        <v>22</v>
      </c>
      <c r="R2799" s="2">
        <v>0.245</v>
      </c>
      <c r="S2799" t="s">
        <v>22</v>
      </c>
      <c r="T2799" s="2">
        <v>0.55100000000000005</v>
      </c>
      <c r="U2799">
        <f t="shared" si="86"/>
        <v>-0.37778132962087985</v>
      </c>
      <c r="V2799">
        <f t="shared" si="87"/>
        <v>0.59181626696889755</v>
      </c>
    </row>
    <row r="2800" spans="1:22" x14ac:dyDescent="0.25">
      <c r="A2800" t="s">
        <v>770</v>
      </c>
      <c r="B2800" t="s">
        <v>771</v>
      </c>
      <c r="C2800" t="s">
        <v>22</v>
      </c>
      <c r="D2800" s="2">
        <v>52.366999999999997</v>
      </c>
      <c r="E2800" t="s">
        <v>22</v>
      </c>
      <c r="F2800" s="2">
        <v>34.112000000000002</v>
      </c>
      <c r="G2800" t="s">
        <v>22</v>
      </c>
      <c r="H2800" s="2">
        <v>17.738</v>
      </c>
      <c r="I2800" t="s">
        <v>22</v>
      </c>
      <c r="J2800" s="2">
        <v>17.738</v>
      </c>
      <c r="K2800" t="s">
        <v>22</v>
      </c>
      <c r="L2800" s="2">
        <v>14.199</v>
      </c>
      <c r="M2800" t="s">
        <v>22</v>
      </c>
      <c r="N2800" s="2">
        <v>27.48</v>
      </c>
      <c r="O2800" t="s">
        <v>22</v>
      </c>
      <c r="P2800" s="2">
        <v>0.52</v>
      </c>
      <c r="Q2800" t="s">
        <v>22</v>
      </c>
      <c r="R2800" s="2">
        <v>27.48</v>
      </c>
      <c r="S2800" t="s">
        <v>22</v>
      </c>
      <c r="T2800" s="2">
        <v>17.738</v>
      </c>
      <c r="U2800">
        <f t="shared" si="86"/>
        <v>-0.37748248252726729</v>
      </c>
      <c r="V2800">
        <f t="shared" si="87"/>
        <v>0.63265515359998792</v>
      </c>
    </row>
    <row r="2801" spans="1:22" x14ac:dyDescent="0.25">
      <c r="A2801" t="s">
        <v>2595</v>
      </c>
      <c r="B2801" t="s">
        <v>2596</v>
      </c>
      <c r="C2801" t="s">
        <v>22</v>
      </c>
      <c r="D2801" s="2">
        <v>1.462</v>
      </c>
      <c r="E2801" t="s">
        <v>22</v>
      </c>
      <c r="F2801" s="2">
        <v>2.008</v>
      </c>
      <c r="G2801" t="s">
        <v>22</v>
      </c>
      <c r="H2801" s="2">
        <v>1.462</v>
      </c>
      <c r="I2801" t="s">
        <v>22</v>
      </c>
      <c r="J2801" s="2">
        <v>2.008</v>
      </c>
      <c r="K2801" t="s">
        <v>22</v>
      </c>
      <c r="L2801" s="2">
        <v>2.008</v>
      </c>
      <c r="M2801" t="s">
        <v>22</v>
      </c>
      <c r="N2801" s="2">
        <v>1.462</v>
      </c>
      <c r="O2801" t="s">
        <v>22</v>
      </c>
      <c r="P2801" s="2">
        <v>0.49199999999999999</v>
      </c>
      <c r="Q2801" t="s">
        <v>22</v>
      </c>
      <c r="R2801" s="2">
        <v>1.7210000000000001</v>
      </c>
      <c r="S2801" t="s">
        <v>22</v>
      </c>
      <c r="T2801" s="2">
        <v>2.008</v>
      </c>
      <c r="U2801">
        <f t="shared" si="86"/>
        <v>-0.3760644367476893</v>
      </c>
      <c r="V2801">
        <f t="shared" si="87"/>
        <v>0.4485911014738424</v>
      </c>
    </row>
    <row r="2802" spans="1:22" x14ac:dyDescent="0.25">
      <c r="A2802" t="s">
        <v>10028</v>
      </c>
      <c r="B2802" t="s">
        <v>10029</v>
      </c>
      <c r="C2802" t="s">
        <v>22</v>
      </c>
      <c r="D2802" s="2">
        <v>5.6000000000000001E-2</v>
      </c>
      <c r="E2802" t="s">
        <v>22</v>
      </c>
      <c r="F2802" s="2">
        <v>0.11600000000000001</v>
      </c>
      <c r="G2802" t="s">
        <v>22</v>
      </c>
      <c r="H2802" s="2">
        <v>0.11600000000000001</v>
      </c>
      <c r="I2802" t="s">
        <v>22</v>
      </c>
      <c r="J2802" s="2">
        <v>5.6000000000000001E-2</v>
      </c>
      <c r="K2802" t="s">
        <v>22</v>
      </c>
      <c r="L2802" s="2">
        <v>0.17899999999999999</v>
      </c>
      <c r="M2802" t="s">
        <v>22</v>
      </c>
      <c r="N2802" s="2">
        <v>0.315</v>
      </c>
      <c r="O2802">
        <v>0</v>
      </c>
      <c r="P2802" s="2">
        <v>0</v>
      </c>
      <c r="Q2802" t="s">
        <v>22</v>
      </c>
      <c r="R2802" s="2">
        <v>0.245</v>
      </c>
      <c r="S2802" t="s">
        <v>22</v>
      </c>
      <c r="T2802" s="2">
        <v>0.17899999999999999</v>
      </c>
      <c r="U2802">
        <f t="shared" si="86"/>
        <v>-0.3753673538488228</v>
      </c>
      <c r="V2802">
        <f t="shared" si="87"/>
        <v>0.70868708660267887</v>
      </c>
    </row>
    <row r="2803" spans="1:22" x14ac:dyDescent="0.25">
      <c r="A2803" t="s">
        <v>2016</v>
      </c>
      <c r="B2803" t="s">
        <v>2017</v>
      </c>
      <c r="C2803" t="s">
        <v>22</v>
      </c>
      <c r="D2803" s="2">
        <v>0.34200000000000003</v>
      </c>
      <c r="E2803" t="s">
        <v>22</v>
      </c>
      <c r="F2803" s="2">
        <v>0.307</v>
      </c>
      <c r="G2803" t="s">
        <v>22</v>
      </c>
      <c r="H2803" s="2">
        <v>0.23899999999999999</v>
      </c>
      <c r="I2803" t="s">
        <v>22</v>
      </c>
      <c r="J2803" s="2">
        <v>0.307</v>
      </c>
      <c r="K2803" t="s">
        <v>22</v>
      </c>
      <c r="L2803" s="2">
        <v>0.379</v>
      </c>
      <c r="M2803" t="s">
        <v>22</v>
      </c>
      <c r="N2803" s="2">
        <v>0.41599999999999998</v>
      </c>
      <c r="O2803" t="s">
        <v>22</v>
      </c>
      <c r="P2803" s="2">
        <v>5.5E-2</v>
      </c>
      <c r="Q2803" t="s">
        <v>22</v>
      </c>
      <c r="R2803" s="2">
        <v>0.379</v>
      </c>
      <c r="S2803" t="s">
        <v>22</v>
      </c>
      <c r="T2803" s="2">
        <v>0.41599999999999998</v>
      </c>
      <c r="U2803">
        <f t="shared" si="86"/>
        <v>-0.37458947754609345</v>
      </c>
      <c r="V2803">
        <f t="shared" si="87"/>
        <v>0.51935927912974922</v>
      </c>
    </row>
    <row r="2804" spans="1:22" x14ac:dyDescent="0.25">
      <c r="A2804" t="s">
        <v>5944</v>
      </c>
      <c r="B2804" t="s">
        <v>5945</v>
      </c>
      <c r="C2804" t="s">
        <v>22</v>
      </c>
      <c r="D2804" s="2">
        <v>0.70099999999999996</v>
      </c>
      <c r="E2804">
        <v>0</v>
      </c>
      <c r="F2804" s="2">
        <v>0</v>
      </c>
      <c r="G2804" t="s">
        <v>22</v>
      </c>
      <c r="H2804" s="2">
        <v>2.4550000000000001</v>
      </c>
      <c r="I2804" t="s">
        <v>22</v>
      </c>
      <c r="J2804" s="2">
        <v>1.0309999999999999</v>
      </c>
      <c r="K2804" t="s">
        <v>22</v>
      </c>
      <c r="L2804" s="2">
        <v>1.4239999999999999</v>
      </c>
      <c r="M2804">
        <v>0</v>
      </c>
      <c r="N2804" s="2">
        <v>0</v>
      </c>
      <c r="O2804">
        <v>0</v>
      </c>
      <c r="P2804" s="2">
        <v>0</v>
      </c>
      <c r="Q2804" t="s">
        <v>22</v>
      </c>
      <c r="R2804" s="2">
        <v>1.8939999999999999</v>
      </c>
      <c r="S2804">
        <v>0</v>
      </c>
      <c r="T2804" s="2">
        <v>0</v>
      </c>
      <c r="U2804">
        <f t="shared" si="86"/>
        <v>-0.37428669373367052</v>
      </c>
      <c r="V2804">
        <f t="shared" si="87"/>
        <v>0.82202846622384285</v>
      </c>
    </row>
    <row r="2805" spans="1:22" x14ac:dyDescent="0.25">
      <c r="A2805" t="s">
        <v>484</v>
      </c>
      <c r="B2805" t="s">
        <v>485</v>
      </c>
      <c r="C2805" t="s">
        <v>22</v>
      </c>
      <c r="D2805" s="2">
        <v>3.19</v>
      </c>
      <c r="E2805" t="s">
        <v>22</v>
      </c>
      <c r="F2805" s="2">
        <v>2.415</v>
      </c>
      <c r="G2805" t="s">
        <v>22</v>
      </c>
      <c r="H2805" s="2">
        <v>2.5939999999999999</v>
      </c>
      <c r="I2805" t="s">
        <v>22</v>
      </c>
      <c r="J2805" s="2">
        <v>2.782</v>
      </c>
      <c r="K2805" t="s">
        <v>22</v>
      </c>
      <c r="L2805" s="2">
        <v>2.9809999999999999</v>
      </c>
      <c r="M2805" t="s">
        <v>22</v>
      </c>
      <c r="N2805" s="2">
        <v>2.782</v>
      </c>
      <c r="O2805" t="s">
        <v>22</v>
      </c>
      <c r="P2805" s="2">
        <v>0.35899999999999999</v>
      </c>
      <c r="Q2805" t="s">
        <v>22</v>
      </c>
      <c r="R2805" s="2">
        <v>3.6419999999999999</v>
      </c>
      <c r="S2805" t="s">
        <v>22</v>
      </c>
      <c r="T2805" s="2">
        <v>2.5939999999999999</v>
      </c>
      <c r="U2805">
        <f t="shared" si="86"/>
        <v>-0.37370783242459482</v>
      </c>
      <c r="V2805">
        <f t="shared" si="87"/>
        <v>0.5396579650986062</v>
      </c>
    </row>
    <row r="2806" spans="1:22" x14ac:dyDescent="0.25">
      <c r="A2806" t="s">
        <v>5312</v>
      </c>
      <c r="B2806" t="s">
        <v>5313</v>
      </c>
      <c r="C2806" t="s">
        <v>22</v>
      </c>
      <c r="D2806" s="2">
        <v>0.995</v>
      </c>
      <c r="E2806" t="s">
        <v>22</v>
      </c>
      <c r="F2806" s="2">
        <v>0.25900000000000001</v>
      </c>
      <c r="G2806" t="s">
        <v>22</v>
      </c>
      <c r="H2806" s="2">
        <v>0.995</v>
      </c>
      <c r="I2806" t="s">
        <v>22</v>
      </c>
      <c r="J2806" s="2">
        <v>0.25900000000000001</v>
      </c>
      <c r="K2806" t="s">
        <v>22</v>
      </c>
      <c r="L2806" s="2">
        <v>0.58499999999999996</v>
      </c>
      <c r="M2806" t="s">
        <v>22</v>
      </c>
      <c r="N2806" s="2">
        <v>0.58499999999999996</v>
      </c>
      <c r="O2806" t="s">
        <v>22</v>
      </c>
      <c r="P2806" s="2">
        <v>0.25900000000000001</v>
      </c>
      <c r="Q2806" t="s">
        <v>22</v>
      </c>
      <c r="R2806" s="2">
        <v>0.25900000000000001</v>
      </c>
      <c r="S2806" t="s">
        <v>22</v>
      </c>
      <c r="T2806" s="2">
        <v>0.58499999999999996</v>
      </c>
      <c r="U2806">
        <f t="shared" si="86"/>
        <v>-0.37357312550443367</v>
      </c>
      <c r="V2806">
        <f t="shared" si="87"/>
        <v>0.5185185185185186</v>
      </c>
    </row>
    <row r="2807" spans="1:22" x14ac:dyDescent="0.25">
      <c r="A2807" t="s">
        <v>7715</v>
      </c>
      <c r="B2807" t="s">
        <v>7716</v>
      </c>
      <c r="C2807" t="s">
        <v>22</v>
      </c>
      <c r="D2807" s="2">
        <v>0.25900000000000001</v>
      </c>
      <c r="E2807">
        <v>0</v>
      </c>
      <c r="F2807" s="2">
        <v>0</v>
      </c>
      <c r="G2807">
        <v>0</v>
      </c>
      <c r="H2807" s="2">
        <v>0</v>
      </c>
      <c r="I2807" t="s">
        <v>22</v>
      </c>
      <c r="J2807" s="2">
        <v>0.58499999999999996</v>
      </c>
      <c r="K2807" t="s">
        <v>22</v>
      </c>
      <c r="L2807" s="2">
        <v>0.58499999999999996</v>
      </c>
      <c r="M2807" t="s">
        <v>22</v>
      </c>
      <c r="N2807" s="2">
        <v>0.25900000000000001</v>
      </c>
      <c r="O2807" t="s">
        <v>1149</v>
      </c>
      <c r="P2807" s="2">
        <v>0.25900000000000001</v>
      </c>
      <c r="Q2807" t="s">
        <v>22</v>
      </c>
      <c r="R2807" s="2">
        <v>0.58499999999999996</v>
      </c>
      <c r="S2807" t="s">
        <v>22</v>
      </c>
      <c r="T2807" s="2">
        <v>0.25900000000000001</v>
      </c>
      <c r="U2807">
        <f t="shared" si="86"/>
        <v>-0.37357312550443367</v>
      </c>
      <c r="V2807">
        <f t="shared" si="87"/>
        <v>0.5185185185185186</v>
      </c>
    </row>
    <row r="2808" spans="1:22" x14ac:dyDescent="0.25">
      <c r="A2808" t="s">
        <v>678</v>
      </c>
      <c r="B2808" t="s">
        <v>679</v>
      </c>
      <c r="C2808" t="s">
        <v>22</v>
      </c>
      <c r="D2808" s="2">
        <v>2.35</v>
      </c>
      <c r="E2808" t="s">
        <v>22</v>
      </c>
      <c r="F2808" s="2">
        <v>3.4670000000000001</v>
      </c>
      <c r="G2808" t="s">
        <v>22</v>
      </c>
      <c r="H2808" s="2">
        <v>3.4670000000000001</v>
      </c>
      <c r="I2808" t="s">
        <v>22</v>
      </c>
      <c r="J2808" s="2">
        <v>2.758</v>
      </c>
      <c r="K2808" t="s">
        <v>22</v>
      </c>
      <c r="L2808" s="2">
        <v>2.758</v>
      </c>
      <c r="M2808" t="s">
        <v>22</v>
      </c>
      <c r="N2808" s="2">
        <v>2.758</v>
      </c>
      <c r="O2808" t="s">
        <v>22</v>
      </c>
      <c r="P2808" s="2">
        <v>0.41299999999999998</v>
      </c>
      <c r="Q2808" t="s">
        <v>22</v>
      </c>
      <c r="R2808" s="2">
        <v>3.2170000000000001</v>
      </c>
      <c r="S2808" t="s">
        <v>22</v>
      </c>
      <c r="T2808" s="2">
        <v>2.758</v>
      </c>
      <c r="U2808">
        <f t="shared" si="86"/>
        <v>-0.37322064482390416</v>
      </c>
      <c r="V2808">
        <f t="shared" si="87"/>
        <v>0.50914828152792291</v>
      </c>
    </row>
    <row r="2809" spans="1:22" x14ac:dyDescent="0.25">
      <c r="A2809" t="s">
        <v>4815</v>
      </c>
      <c r="B2809" t="s">
        <v>4816</v>
      </c>
      <c r="C2809" t="s">
        <v>22</v>
      </c>
      <c r="D2809" s="2">
        <v>0.14699999999999999</v>
      </c>
      <c r="E2809" t="s">
        <v>22</v>
      </c>
      <c r="F2809" s="2">
        <v>0.17899999999999999</v>
      </c>
      <c r="G2809" t="s">
        <v>22</v>
      </c>
      <c r="H2809" s="2">
        <v>8.5999999999999993E-2</v>
      </c>
      <c r="I2809" t="s">
        <v>22</v>
      </c>
      <c r="J2809" s="2">
        <v>0.17899999999999999</v>
      </c>
      <c r="K2809" t="s">
        <v>22</v>
      </c>
      <c r="L2809" s="2">
        <v>5.6000000000000001E-2</v>
      </c>
      <c r="M2809" t="s">
        <v>22</v>
      </c>
      <c r="N2809" s="2">
        <v>0.14699999999999999</v>
      </c>
      <c r="O2809">
        <v>0</v>
      </c>
      <c r="P2809" s="2">
        <v>0</v>
      </c>
      <c r="Q2809" t="s">
        <v>22</v>
      </c>
      <c r="R2809" s="2">
        <v>0.17899999999999999</v>
      </c>
      <c r="S2809" t="s">
        <v>22</v>
      </c>
      <c r="T2809" s="2">
        <v>0.11600000000000001</v>
      </c>
      <c r="U2809">
        <f t="shared" si="86"/>
        <v>-0.37285768378654516</v>
      </c>
      <c r="V2809">
        <f t="shared" si="87"/>
        <v>0.67429979374470594</v>
      </c>
    </row>
    <row r="2810" spans="1:22" x14ac:dyDescent="0.25">
      <c r="A2810" t="s">
        <v>2653</v>
      </c>
      <c r="B2810" t="s">
        <v>2654</v>
      </c>
      <c r="C2810" t="s">
        <v>22</v>
      </c>
      <c r="D2810" s="2">
        <v>0.874</v>
      </c>
      <c r="E2810" t="s">
        <v>22</v>
      </c>
      <c r="F2810" s="2">
        <v>0.874</v>
      </c>
      <c r="G2810" t="s">
        <v>22</v>
      </c>
      <c r="H2810" s="2">
        <v>1.081</v>
      </c>
      <c r="I2810" t="s">
        <v>22</v>
      </c>
      <c r="J2810" s="2">
        <v>1.081</v>
      </c>
      <c r="K2810" t="s">
        <v>22</v>
      </c>
      <c r="L2810" s="2">
        <v>0.68799999999999994</v>
      </c>
      <c r="M2810" t="s">
        <v>22</v>
      </c>
      <c r="N2810" s="2">
        <v>1.4339999999999999</v>
      </c>
      <c r="O2810" t="s">
        <v>22</v>
      </c>
      <c r="P2810" s="2">
        <v>0.52</v>
      </c>
      <c r="Q2810" t="s">
        <v>22</v>
      </c>
      <c r="R2810" s="2">
        <v>1.081</v>
      </c>
      <c r="S2810" t="s">
        <v>22</v>
      </c>
      <c r="T2810" s="2">
        <v>0.874</v>
      </c>
      <c r="U2810">
        <f t="shared" si="86"/>
        <v>-0.37199527292034912</v>
      </c>
      <c r="V2810">
        <f t="shared" si="87"/>
        <v>0.4206023565589026</v>
      </c>
    </row>
    <row r="2811" spans="1:22" x14ac:dyDescent="0.25">
      <c r="A2811" t="s">
        <v>1876</v>
      </c>
      <c r="B2811" t="s">
        <v>1877</v>
      </c>
      <c r="C2811" t="s">
        <v>22</v>
      </c>
      <c r="D2811" s="2">
        <v>0.84</v>
      </c>
      <c r="E2811" t="s">
        <v>22</v>
      </c>
      <c r="F2811" s="2">
        <v>1.254</v>
      </c>
      <c r="G2811" t="s">
        <v>22</v>
      </c>
      <c r="H2811" s="2">
        <v>0.84</v>
      </c>
      <c r="I2811" t="s">
        <v>22</v>
      </c>
      <c r="J2811" s="2">
        <v>0.71899999999999997</v>
      </c>
      <c r="K2811" t="s">
        <v>22</v>
      </c>
      <c r="L2811" s="2">
        <v>0.84</v>
      </c>
      <c r="M2811" t="s">
        <v>22</v>
      </c>
      <c r="N2811" s="2">
        <v>0.96799999999999997</v>
      </c>
      <c r="O2811" t="s">
        <v>22</v>
      </c>
      <c r="P2811" s="2">
        <v>0.14499999999999999</v>
      </c>
      <c r="Q2811" t="s">
        <v>22</v>
      </c>
      <c r="R2811" s="2">
        <v>0.96799999999999997</v>
      </c>
      <c r="S2811" t="s">
        <v>22</v>
      </c>
      <c r="T2811" s="2">
        <v>0.84</v>
      </c>
      <c r="U2811">
        <f t="shared" si="86"/>
        <v>-0.37173371505798353</v>
      </c>
      <c r="V2811">
        <f t="shared" si="87"/>
        <v>0.51113804035424526</v>
      </c>
    </row>
    <row r="2812" spans="1:22" x14ac:dyDescent="0.25">
      <c r="A2812" t="s">
        <v>145</v>
      </c>
      <c r="B2812" t="s">
        <v>146</v>
      </c>
      <c r="C2812" t="s">
        <v>22</v>
      </c>
      <c r="D2812" s="2">
        <v>2.875</v>
      </c>
      <c r="E2812" t="s">
        <v>22</v>
      </c>
      <c r="F2812" s="2">
        <v>3.589</v>
      </c>
      <c r="G2812" t="s">
        <v>22</v>
      </c>
      <c r="H2812" s="2">
        <v>3.4369999999999998</v>
      </c>
      <c r="I2812" t="s">
        <v>22</v>
      </c>
      <c r="J2812" s="2">
        <v>2.621</v>
      </c>
      <c r="K2812" t="s">
        <v>22</v>
      </c>
      <c r="L2812" s="2">
        <v>2.875</v>
      </c>
      <c r="M2812" t="s">
        <v>22</v>
      </c>
      <c r="N2812" s="2">
        <v>3.2890000000000001</v>
      </c>
      <c r="O2812" t="s">
        <v>22</v>
      </c>
      <c r="P2812" s="2">
        <v>0.60699999999999998</v>
      </c>
      <c r="Q2812" t="s">
        <v>22</v>
      </c>
      <c r="R2812" s="2">
        <v>2.746</v>
      </c>
      <c r="S2812" t="s">
        <v>22</v>
      </c>
      <c r="T2812" s="2">
        <v>3.4369999999999998</v>
      </c>
      <c r="U2812">
        <f t="shared" si="86"/>
        <v>-0.37163071176364459</v>
      </c>
      <c r="V2812">
        <f t="shared" si="87"/>
        <v>0.48903086401465667</v>
      </c>
    </row>
    <row r="2813" spans="1:22" x14ac:dyDescent="0.25">
      <c r="A2813" t="s">
        <v>7600</v>
      </c>
      <c r="B2813" t="s">
        <v>7601</v>
      </c>
      <c r="C2813" t="s">
        <v>22</v>
      </c>
      <c r="D2813" s="2">
        <v>9.4E-2</v>
      </c>
      <c r="E2813" t="s">
        <v>22</v>
      </c>
      <c r="F2813" s="2">
        <v>9.4E-2</v>
      </c>
      <c r="G2813" t="s">
        <v>22</v>
      </c>
      <c r="H2813" s="2">
        <v>0.19800000000000001</v>
      </c>
      <c r="I2813" t="s">
        <v>22</v>
      </c>
      <c r="J2813" s="2">
        <v>9.4E-2</v>
      </c>
      <c r="K2813" t="s">
        <v>22</v>
      </c>
      <c r="L2813" s="2">
        <v>0.19800000000000001</v>
      </c>
      <c r="M2813" t="s">
        <v>22</v>
      </c>
      <c r="N2813" s="2">
        <v>0.14499999999999999</v>
      </c>
      <c r="O2813" t="s">
        <v>22</v>
      </c>
      <c r="P2813" s="2">
        <v>4.5999999999999999E-2</v>
      </c>
      <c r="Q2813" t="s">
        <v>22</v>
      </c>
      <c r="R2813" s="2">
        <v>9.4E-2</v>
      </c>
      <c r="S2813" t="s">
        <v>22</v>
      </c>
      <c r="T2813" s="2">
        <v>0.19800000000000001</v>
      </c>
      <c r="U2813">
        <f t="shared" si="86"/>
        <v>-0.37061003321841418</v>
      </c>
      <c r="V2813">
        <f t="shared" si="87"/>
        <v>0.57401592140343038</v>
      </c>
    </row>
    <row r="2814" spans="1:22" x14ac:dyDescent="0.25">
      <c r="A2814" t="s">
        <v>1368</v>
      </c>
      <c r="B2814" t="s">
        <v>1369</v>
      </c>
      <c r="C2814" t="s">
        <v>22</v>
      </c>
      <c r="D2814" s="2">
        <v>0.22600000000000001</v>
      </c>
      <c r="E2814" t="s">
        <v>22</v>
      </c>
      <c r="F2814" s="2">
        <v>0.191</v>
      </c>
      <c r="G2814" t="s">
        <v>22</v>
      </c>
      <c r="H2814" s="2">
        <v>0.157</v>
      </c>
      <c r="I2814" t="s">
        <v>22</v>
      </c>
      <c r="J2814" s="2">
        <v>0.24399999999999999</v>
      </c>
      <c r="K2814" t="s">
        <v>22</v>
      </c>
      <c r="L2814" s="2">
        <v>0.20899999999999999</v>
      </c>
      <c r="M2814" t="s">
        <v>22</v>
      </c>
      <c r="N2814" s="2">
        <v>0.17399999999999999</v>
      </c>
      <c r="O2814" t="s">
        <v>22</v>
      </c>
      <c r="P2814" s="2">
        <v>1.4999999999999999E-2</v>
      </c>
      <c r="Q2814" t="s">
        <v>22</v>
      </c>
      <c r="R2814" s="2">
        <v>0.24399999999999999</v>
      </c>
      <c r="S2814" t="s">
        <v>22</v>
      </c>
      <c r="T2814" s="2">
        <v>0.22600000000000001</v>
      </c>
      <c r="U2814">
        <f t="shared" si="86"/>
        <v>-0.37048069572754894</v>
      </c>
      <c r="V2814">
        <f t="shared" si="87"/>
        <v>0.56834569394308587</v>
      </c>
    </row>
    <row r="2815" spans="1:22" x14ac:dyDescent="0.25">
      <c r="A2815" t="s">
        <v>1342</v>
      </c>
      <c r="B2815" t="s">
        <v>1343</v>
      </c>
      <c r="C2815" t="s">
        <v>22</v>
      </c>
      <c r="D2815" s="2">
        <v>2.3250000000000002</v>
      </c>
      <c r="E2815" t="s">
        <v>22</v>
      </c>
      <c r="F2815" s="2">
        <v>3.4889999999999999</v>
      </c>
      <c r="G2815" t="s">
        <v>22</v>
      </c>
      <c r="H2815" s="2">
        <v>2.008</v>
      </c>
      <c r="I2815" t="s">
        <v>22</v>
      </c>
      <c r="J2815" s="2">
        <v>3.4889999999999999</v>
      </c>
      <c r="K2815" t="s">
        <v>22</v>
      </c>
      <c r="L2815" s="2">
        <v>3.4889999999999999</v>
      </c>
      <c r="M2815" t="s">
        <v>22</v>
      </c>
      <c r="N2815" s="2">
        <v>2.3250000000000002</v>
      </c>
      <c r="O2815" t="s">
        <v>22</v>
      </c>
      <c r="P2815" s="2">
        <v>0.65</v>
      </c>
      <c r="Q2815" t="s">
        <v>22</v>
      </c>
      <c r="R2815" s="2">
        <v>3.0619999999999998</v>
      </c>
      <c r="S2815" t="s">
        <v>22</v>
      </c>
      <c r="T2815" s="2">
        <v>3.4889999999999999</v>
      </c>
      <c r="U2815">
        <f t="shared" si="86"/>
        <v>-0.36949875971910151</v>
      </c>
      <c r="V2815">
        <f t="shared" si="87"/>
        <v>0.50808979751912209</v>
      </c>
    </row>
    <row r="2816" spans="1:22" x14ac:dyDescent="0.25">
      <c r="A2816" t="s">
        <v>308</v>
      </c>
      <c r="B2816" t="s">
        <v>309</v>
      </c>
      <c r="C2816" t="s">
        <v>22</v>
      </c>
      <c r="D2816" s="2">
        <v>4.391</v>
      </c>
      <c r="E2816" t="s">
        <v>22</v>
      </c>
      <c r="F2816" s="2">
        <v>4.0970000000000004</v>
      </c>
      <c r="G2816" t="s">
        <v>22</v>
      </c>
      <c r="H2816" s="2">
        <v>4.0970000000000004</v>
      </c>
      <c r="I2816" t="s">
        <v>22</v>
      </c>
      <c r="J2816" s="2">
        <v>3.556</v>
      </c>
      <c r="K2816" t="s">
        <v>22</v>
      </c>
      <c r="L2816" s="2">
        <v>5.7489999999999997</v>
      </c>
      <c r="M2816" t="s">
        <v>22</v>
      </c>
      <c r="N2816" s="2">
        <v>3.819</v>
      </c>
      <c r="O2816" t="s">
        <v>22</v>
      </c>
      <c r="P2816" s="2">
        <v>1.075</v>
      </c>
      <c r="Q2816" t="s">
        <v>22</v>
      </c>
      <c r="R2816" s="2">
        <v>4.391</v>
      </c>
      <c r="S2816" t="s">
        <v>22</v>
      </c>
      <c r="T2816" s="2">
        <v>4.7030000000000003</v>
      </c>
      <c r="U2816">
        <f t="shared" si="86"/>
        <v>-0.36802968466780484</v>
      </c>
      <c r="V2816">
        <f t="shared" si="87"/>
        <v>0.50637518109885182</v>
      </c>
    </row>
    <row r="2817" spans="1:22" x14ac:dyDescent="0.25">
      <c r="A2817" t="s">
        <v>470</v>
      </c>
      <c r="B2817" t="s">
        <v>471</v>
      </c>
      <c r="C2817" t="s">
        <v>22</v>
      </c>
      <c r="D2817" s="2">
        <v>1.3360000000000001</v>
      </c>
      <c r="E2817" t="s">
        <v>22</v>
      </c>
      <c r="F2817" s="2">
        <v>1.3360000000000001</v>
      </c>
      <c r="G2817" t="s">
        <v>22</v>
      </c>
      <c r="H2817" s="2">
        <v>1.2430000000000001</v>
      </c>
      <c r="I2817" t="s">
        <v>22</v>
      </c>
      <c r="J2817" s="2">
        <v>0.83299999999999996</v>
      </c>
      <c r="K2817" t="s">
        <v>22</v>
      </c>
      <c r="L2817" s="2">
        <v>1.069</v>
      </c>
      <c r="M2817" t="s">
        <v>22</v>
      </c>
      <c r="N2817" s="2">
        <v>1.2430000000000001</v>
      </c>
      <c r="O2817" t="s">
        <v>22</v>
      </c>
      <c r="P2817" s="2">
        <v>0.38100000000000001</v>
      </c>
      <c r="Q2817" t="s">
        <v>22</v>
      </c>
      <c r="R2817" s="2">
        <v>1.069</v>
      </c>
      <c r="S2817" t="s">
        <v>22</v>
      </c>
      <c r="T2817" s="2">
        <v>0.98699999999999999</v>
      </c>
      <c r="U2817">
        <f t="shared" si="86"/>
        <v>-0.36795376604331109</v>
      </c>
      <c r="V2817">
        <f t="shared" si="87"/>
        <v>0.3940751375318618</v>
      </c>
    </row>
    <row r="2818" spans="1:22" x14ac:dyDescent="0.25">
      <c r="A2818" t="s">
        <v>586</v>
      </c>
      <c r="B2818" t="s">
        <v>587</v>
      </c>
      <c r="C2818" t="s">
        <v>22</v>
      </c>
      <c r="D2818" s="2">
        <v>4.2480000000000002</v>
      </c>
      <c r="E2818" t="s">
        <v>22</v>
      </c>
      <c r="F2818" s="2">
        <v>9</v>
      </c>
      <c r="G2818" t="s">
        <v>22</v>
      </c>
      <c r="H2818" s="2">
        <v>5.9180000000000001</v>
      </c>
      <c r="I2818" t="s">
        <v>22</v>
      </c>
      <c r="J2818" s="2">
        <v>4.7539999999999996</v>
      </c>
      <c r="K2818" t="s">
        <v>22</v>
      </c>
      <c r="L2818" s="2">
        <v>5.9180000000000001</v>
      </c>
      <c r="M2818" t="s">
        <v>22</v>
      </c>
      <c r="N2818" s="2">
        <v>4.7539999999999996</v>
      </c>
      <c r="O2818" t="s">
        <v>22</v>
      </c>
      <c r="P2818" s="2">
        <v>0.73799999999999999</v>
      </c>
      <c r="Q2818" t="s">
        <v>22</v>
      </c>
      <c r="R2818" s="2">
        <v>5.9180000000000001</v>
      </c>
      <c r="S2818" t="s">
        <v>22</v>
      </c>
      <c r="T2818" s="2">
        <v>5.31</v>
      </c>
      <c r="U2818">
        <f t="shared" ref="U2818:U2881" si="88">LOG(SUM(P2818,R2818,T2818)/SUM(J2818,L2818,N2818),2)</f>
        <v>-0.36642304789985636</v>
      </c>
      <c r="V2818">
        <f t="shared" si="87"/>
        <v>0.53016545242113411</v>
      </c>
    </row>
    <row r="2819" spans="1:22" x14ac:dyDescent="0.25">
      <c r="A2819" t="s">
        <v>306</v>
      </c>
      <c r="B2819" t="s">
        <v>307</v>
      </c>
      <c r="C2819" t="s">
        <v>22</v>
      </c>
      <c r="D2819" s="2">
        <v>2.919</v>
      </c>
      <c r="E2819" t="s">
        <v>22</v>
      </c>
      <c r="F2819" s="2">
        <v>2.3530000000000002</v>
      </c>
      <c r="G2819" t="s">
        <v>22</v>
      </c>
      <c r="H2819" s="2">
        <v>2.4860000000000002</v>
      </c>
      <c r="I2819" t="s">
        <v>22</v>
      </c>
      <c r="J2819" s="2">
        <v>2.625</v>
      </c>
      <c r="K2819" t="s">
        <v>22</v>
      </c>
      <c r="L2819" s="2">
        <v>2.3530000000000002</v>
      </c>
      <c r="M2819" t="s">
        <v>22</v>
      </c>
      <c r="N2819" s="2">
        <v>3.238</v>
      </c>
      <c r="O2819" t="s">
        <v>22</v>
      </c>
      <c r="P2819" s="2">
        <v>0.53600000000000003</v>
      </c>
      <c r="Q2819" t="s">
        <v>22</v>
      </c>
      <c r="R2819" s="2">
        <v>2.919</v>
      </c>
      <c r="S2819" t="s">
        <v>22</v>
      </c>
      <c r="T2819" s="2">
        <v>2.919</v>
      </c>
      <c r="U2819">
        <f t="shared" si="88"/>
        <v>-0.36623716254034172</v>
      </c>
      <c r="V2819">
        <f t="shared" ref="V2819:V2882" si="89">TTEST(J2819:N2819,P2819:T2819,2,2)</f>
        <v>0.50356961083296881</v>
      </c>
    </row>
    <row r="2820" spans="1:22" x14ac:dyDescent="0.25">
      <c r="A2820" t="s">
        <v>6430</v>
      </c>
      <c r="B2820" t="s">
        <v>6431</v>
      </c>
      <c r="C2820" t="s">
        <v>22</v>
      </c>
      <c r="D2820" s="2">
        <v>1.1539999999999999</v>
      </c>
      <c r="E2820" t="s">
        <v>22</v>
      </c>
      <c r="F2820" s="2">
        <v>1.1539999999999999</v>
      </c>
      <c r="G2820" t="s">
        <v>22</v>
      </c>
      <c r="H2820" s="2">
        <v>1.1539999999999999</v>
      </c>
      <c r="I2820" t="s">
        <v>22</v>
      </c>
      <c r="J2820" s="2">
        <v>0.46800000000000003</v>
      </c>
      <c r="K2820" t="s">
        <v>22</v>
      </c>
      <c r="L2820" s="2">
        <v>0.46800000000000003</v>
      </c>
      <c r="M2820" t="s">
        <v>22</v>
      </c>
      <c r="N2820" s="2">
        <v>1.1539999999999999</v>
      </c>
      <c r="O2820">
        <v>0</v>
      </c>
      <c r="P2820" s="2">
        <v>0</v>
      </c>
      <c r="Q2820" t="s">
        <v>22</v>
      </c>
      <c r="R2820" s="2">
        <v>1.1539999999999999</v>
      </c>
      <c r="S2820" t="s">
        <v>22</v>
      </c>
      <c r="T2820" s="2">
        <v>0.46800000000000003</v>
      </c>
      <c r="U2820">
        <f t="shared" si="88"/>
        <v>-0.36572912275097202</v>
      </c>
      <c r="V2820">
        <f t="shared" si="89"/>
        <v>0.72015522488052031</v>
      </c>
    </row>
    <row r="2821" spans="1:22" x14ac:dyDescent="0.25">
      <c r="A2821" t="s">
        <v>9936</v>
      </c>
      <c r="B2821" t="s">
        <v>9937</v>
      </c>
      <c r="C2821" t="s">
        <v>22</v>
      </c>
      <c r="D2821" s="2">
        <v>0.46800000000000003</v>
      </c>
      <c r="E2821" t="s">
        <v>22</v>
      </c>
      <c r="F2821" s="2">
        <v>0.46800000000000003</v>
      </c>
      <c r="G2821" t="s">
        <v>22</v>
      </c>
      <c r="H2821" s="2">
        <v>1.1539999999999999</v>
      </c>
      <c r="I2821" t="s">
        <v>22</v>
      </c>
      <c r="J2821" s="2">
        <v>0.46800000000000003</v>
      </c>
      <c r="K2821" t="s">
        <v>22</v>
      </c>
      <c r="L2821" s="2">
        <v>1.1539999999999999</v>
      </c>
      <c r="M2821" t="s">
        <v>22</v>
      </c>
      <c r="N2821" s="2">
        <v>0.46800000000000003</v>
      </c>
      <c r="O2821">
        <v>0</v>
      </c>
      <c r="P2821" s="2">
        <v>0</v>
      </c>
      <c r="Q2821" t="s">
        <v>22</v>
      </c>
      <c r="R2821" s="2">
        <v>0.46800000000000003</v>
      </c>
      <c r="S2821" t="s">
        <v>22</v>
      </c>
      <c r="T2821" s="2">
        <v>1.1539999999999999</v>
      </c>
      <c r="U2821">
        <f t="shared" si="88"/>
        <v>-0.36572912275097202</v>
      </c>
      <c r="V2821">
        <f t="shared" si="89"/>
        <v>0.72015522488052031</v>
      </c>
    </row>
    <row r="2822" spans="1:22" x14ac:dyDescent="0.25">
      <c r="A2822" t="s">
        <v>31</v>
      </c>
      <c r="B2822" t="s">
        <v>32</v>
      </c>
      <c r="C2822" t="s">
        <v>22</v>
      </c>
      <c r="D2822" s="2">
        <v>1.907</v>
      </c>
      <c r="E2822" t="s">
        <v>22</v>
      </c>
      <c r="F2822" s="2">
        <v>2.0499999999999998</v>
      </c>
      <c r="G2822" t="s">
        <v>22</v>
      </c>
      <c r="H2822" s="2">
        <v>1.907</v>
      </c>
      <c r="I2822" t="s">
        <v>22</v>
      </c>
      <c r="J2822" s="2">
        <v>2.0019999999999998</v>
      </c>
      <c r="K2822" t="s">
        <v>22</v>
      </c>
      <c r="L2822" s="2">
        <v>1.8149999999999999</v>
      </c>
      <c r="M2822" t="s">
        <v>22</v>
      </c>
      <c r="N2822" s="2">
        <v>2.1749999999999998</v>
      </c>
      <c r="O2822" t="s">
        <v>22</v>
      </c>
      <c r="P2822" s="2">
        <v>0.40100000000000002</v>
      </c>
      <c r="Q2822" t="s">
        <v>22</v>
      </c>
      <c r="R2822" s="2">
        <v>2.4129999999999998</v>
      </c>
      <c r="S2822" t="s">
        <v>22</v>
      </c>
      <c r="T2822" s="2">
        <v>1.8380000000000001</v>
      </c>
      <c r="U2822">
        <f t="shared" si="88"/>
        <v>-0.3651865269855325</v>
      </c>
      <c r="V2822">
        <f t="shared" si="89"/>
        <v>0.50282264109264874</v>
      </c>
    </row>
    <row r="2823" spans="1:22" x14ac:dyDescent="0.25">
      <c r="A2823" t="s">
        <v>203</v>
      </c>
      <c r="B2823" t="s">
        <v>204</v>
      </c>
      <c r="C2823" t="s">
        <v>22</v>
      </c>
      <c r="D2823" s="2">
        <v>2.9239999999999999</v>
      </c>
      <c r="E2823" t="s">
        <v>22</v>
      </c>
      <c r="F2823" s="2">
        <v>2.9239999999999999</v>
      </c>
      <c r="G2823" t="s">
        <v>22</v>
      </c>
      <c r="H2823" s="2">
        <v>3.532</v>
      </c>
      <c r="I2823" t="s">
        <v>22</v>
      </c>
      <c r="J2823" s="2">
        <v>3.371</v>
      </c>
      <c r="K2823" t="s">
        <v>22</v>
      </c>
      <c r="L2823" s="2">
        <v>2.9239999999999999</v>
      </c>
      <c r="M2823" t="s">
        <v>22</v>
      </c>
      <c r="N2823" s="2">
        <v>3.532</v>
      </c>
      <c r="O2823" t="s">
        <v>22</v>
      </c>
      <c r="P2823" s="2">
        <v>0.71499999999999997</v>
      </c>
      <c r="Q2823" t="s">
        <v>22</v>
      </c>
      <c r="R2823" s="2">
        <v>3.698</v>
      </c>
      <c r="S2823" t="s">
        <v>22</v>
      </c>
      <c r="T2823" s="2">
        <v>3.2170000000000001</v>
      </c>
      <c r="U2823">
        <f t="shared" si="88"/>
        <v>-0.36506799880438967</v>
      </c>
      <c r="V2823">
        <f t="shared" si="89"/>
        <v>0.48048442135225833</v>
      </c>
    </row>
    <row r="2824" spans="1:22" x14ac:dyDescent="0.25">
      <c r="A2824" t="s">
        <v>7511</v>
      </c>
      <c r="B2824" t="s">
        <v>7512</v>
      </c>
      <c r="C2824" t="s">
        <v>22</v>
      </c>
      <c r="D2824" s="2">
        <v>0.33400000000000002</v>
      </c>
      <c r="E2824" t="s">
        <v>22</v>
      </c>
      <c r="F2824" s="2">
        <v>0.33400000000000002</v>
      </c>
      <c r="G2824" t="s">
        <v>22</v>
      </c>
      <c r="H2824" s="2">
        <v>0.33400000000000002</v>
      </c>
      <c r="I2824" t="s">
        <v>22</v>
      </c>
      <c r="J2824" s="2">
        <v>0.33400000000000002</v>
      </c>
      <c r="K2824" t="s">
        <v>22</v>
      </c>
      <c r="L2824" s="2">
        <v>0.33400000000000002</v>
      </c>
      <c r="M2824" t="s">
        <v>22</v>
      </c>
      <c r="N2824" s="2">
        <v>0.33400000000000002</v>
      </c>
      <c r="O2824">
        <v>0</v>
      </c>
      <c r="P2824" s="2">
        <v>0</v>
      </c>
      <c r="Q2824">
        <v>0</v>
      </c>
      <c r="R2824" s="2">
        <v>0</v>
      </c>
      <c r="S2824" t="s">
        <v>22</v>
      </c>
      <c r="T2824" s="2">
        <v>0.77800000000000002</v>
      </c>
      <c r="U2824">
        <f t="shared" si="88"/>
        <v>-0.36504044820901654</v>
      </c>
      <c r="V2824">
        <f t="shared" si="89"/>
        <v>0.57086902048927901</v>
      </c>
    </row>
    <row r="2825" spans="1:22" x14ac:dyDescent="0.25">
      <c r="A2825" t="s">
        <v>5246</v>
      </c>
      <c r="B2825" t="s">
        <v>5247</v>
      </c>
      <c r="C2825" t="s">
        <v>22</v>
      </c>
      <c r="D2825" s="2">
        <v>0.155</v>
      </c>
      <c r="E2825" t="s">
        <v>22</v>
      </c>
      <c r="F2825" s="2">
        <v>0.122</v>
      </c>
      <c r="G2825" t="s">
        <v>22</v>
      </c>
      <c r="H2825" s="2">
        <v>0.09</v>
      </c>
      <c r="I2825" t="s">
        <v>22</v>
      </c>
      <c r="J2825" s="2">
        <v>0.25900000000000001</v>
      </c>
      <c r="K2825" t="s">
        <v>22</v>
      </c>
      <c r="L2825" s="2">
        <v>2.9000000000000001E-2</v>
      </c>
      <c r="M2825" t="s">
        <v>22</v>
      </c>
      <c r="N2825" s="2">
        <v>0.155</v>
      </c>
      <c r="O2825">
        <v>0</v>
      </c>
      <c r="P2825" s="2">
        <v>0</v>
      </c>
      <c r="Q2825" t="s">
        <v>22</v>
      </c>
      <c r="R2825" s="2">
        <v>0.155</v>
      </c>
      <c r="S2825" t="s">
        <v>22</v>
      </c>
      <c r="T2825" s="2">
        <v>0.189</v>
      </c>
      <c r="U2825">
        <f t="shared" si="88"/>
        <v>-0.36489813385292058</v>
      </c>
      <c r="V2825">
        <f t="shared" si="89"/>
        <v>0.72771070125742088</v>
      </c>
    </row>
    <row r="2826" spans="1:22" x14ac:dyDescent="0.25">
      <c r="A2826" t="s">
        <v>2547</v>
      </c>
      <c r="B2826" t="s">
        <v>2548</v>
      </c>
      <c r="C2826" t="s">
        <v>22</v>
      </c>
      <c r="D2826" s="2">
        <v>1.2390000000000001</v>
      </c>
      <c r="E2826" t="s">
        <v>22</v>
      </c>
      <c r="F2826" s="2">
        <v>1.2390000000000001</v>
      </c>
      <c r="G2826" t="s">
        <v>22</v>
      </c>
      <c r="H2826" s="2">
        <v>1.2390000000000001</v>
      </c>
      <c r="I2826" t="s">
        <v>22</v>
      </c>
      <c r="J2826" s="2">
        <v>1.512</v>
      </c>
      <c r="K2826" t="s">
        <v>22</v>
      </c>
      <c r="L2826" s="2">
        <v>1.512</v>
      </c>
      <c r="M2826" t="s">
        <v>22</v>
      </c>
      <c r="N2826" s="2">
        <v>1.512</v>
      </c>
      <c r="O2826" t="s">
        <v>1149</v>
      </c>
      <c r="P2826" s="2">
        <v>0.122</v>
      </c>
      <c r="Q2826" t="s">
        <v>22</v>
      </c>
      <c r="R2826" s="2">
        <v>2.1619999999999999</v>
      </c>
      <c r="S2826" t="s">
        <v>22</v>
      </c>
      <c r="T2826" s="2">
        <v>1.2390000000000001</v>
      </c>
      <c r="U2826">
        <f t="shared" si="88"/>
        <v>-0.36461616544726516</v>
      </c>
      <c r="V2826">
        <f t="shared" si="89"/>
        <v>0.5976090835712855</v>
      </c>
    </row>
    <row r="2827" spans="1:22" x14ac:dyDescent="0.25">
      <c r="A2827" t="s">
        <v>5414</v>
      </c>
      <c r="B2827" t="s">
        <v>5415</v>
      </c>
      <c r="C2827" t="s">
        <v>22</v>
      </c>
      <c r="D2827" s="2">
        <v>0.33400000000000002</v>
      </c>
      <c r="E2827">
        <v>0</v>
      </c>
      <c r="F2827" s="2">
        <v>0</v>
      </c>
      <c r="G2827" t="s">
        <v>22</v>
      </c>
      <c r="H2827" s="2">
        <v>0.33400000000000002</v>
      </c>
      <c r="I2827" t="s">
        <v>22</v>
      </c>
      <c r="J2827" s="2">
        <v>0.24099999999999999</v>
      </c>
      <c r="K2827" t="s">
        <v>22</v>
      </c>
      <c r="L2827" s="2">
        <v>0.33400000000000002</v>
      </c>
      <c r="M2827" t="s">
        <v>22</v>
      </c>
      <c r="N2827" s="2">
        <v>0.54</v>
      </c>
      <c r="O2827">
        <v>0</v>
      </c>
      <c r="P2827" s="2">
        <v>0</v>
      </c>
      <c r="Q2827" t="s">
        <v>22</v>
      </c>
      <c r="R2827" s="2">
        <v>0.433</v>
      </c>
      <c r="S2827" t="s">
        <v>22</v>
      </c>
      <c r="T2827" s="2">
        <v>0.433</v>
      </c>
      <c r="U2827">
        <f t="shared" si="88"/>
        <v>-0.36460478008094221</v>
      </c>
      <c r="V2827">
        <f t="shared" si="89"/>
        <v>0.64948743032342193</v>
      </c>
    </row>
    <row r="2828" spans="1:22" x14ac:dyDescent="0.25">
      <c r="A2828" t="s">
        <v>3366</v>
      </c>
      <c r="B2828" t="s">
        <v>3367</v>
      </c>
      <c r="C2828" t="s">
        <v>22</v>
      </c>
      <c r="D2828" s="2">
        <v>0.71099999999999997</v>
      </c>
      <c r="E2828" t="s">
        <v>22</v>
      </c>
      <c r="F2828" s="2">
        <v>0.995</v>
      </c>
      <c r="G2828" t="s">
        <v>22</v>
      </c>
      <c r="H2828" s="2">
        <v>0.46800000000000003</v>
      </c>
      <c r="I2828" t="s">
        <v>22</v>
      </c>
      <c r="J2828" s="2">
        <v>0.71099999999999997</v>
      </c>
      <c r="K2828" t="s">
        <v>22</v>
      </c>
      <c r="L2828" s="2">
        <v>0.58499999999999996</v>
      </c>
      <c r="M2828" t="s">
        <v>22</v>
      </c>
      <c r="N2828" s="2">
        <v>0.71099999999999997</v>
      </c>
      <c r="O2828">
        <v>0</v>
      </c>
      <c r="P2828" s="2">
        <v>0</v>
      </c>
      <c r="Q2828" t="s">
        <v>22</v>
      </c>
      <c r="R2828" s="2">
        <v>0.84799999999999998</v>
      </c>
      <c r="S2828" t="s">
        <v>22</v>
      </c>
      <c r="T2828" s="2">
        <v>0.71099999999999997</v>
      </c>
      <c r="U2828">
        <f t="shared" si="88"/>
        <v>-0.36441968866483226</v>
      </c>
      <c r="V2828">
        <f t="shared" si="89"/>
        <v>0.6046951308380909</v>
      </c>
    </row>
    <row r="2829" spans="1:22" x14ac:dyDescent="0.25">
      <c r="A2829" t="s">
        <v>6478</v>
      </c>
      <c r="B2829" t="s">
        <v>6479</v>
      </c>
      <c r="C2829" t="s">
        <v>22</v>
      </c>
      <c r="D2829" s="2">
        <v>0.46800000000000003</v>
      </c>
      <c r="E2829" t="s">
        <v>22</v>
      </c>
      <c r="F2829" s="2">
        <v>0.46800000000000003</v>
      </c>
      <c r="G2829" t="s">
        <v>22</v>
      </c>
      <c r="H2829" s="2">
        <v>0.21199999999999999</v>
      </c>
      <c r="I2829" t="s">
        <v>22</v>
      </c>
      <c r="J2829" s="2">
        <v>0.46800000000000003</v>
      </c>
      <c r="K2829" t="s">
        <v>22</v>
      </c>
      <c r="L2829" s="2">
        <v>0.46800000000000003</v>
      </c>
      <c r="M2829" t="s">
        <v>22</v>
      </c>
      <c r="N2829" s="2">
        <v>0.21199999999999999</v>
      </c>
      <c r="O2829" t="s">
        <v>22</v>
      </c>
      <c r="P2829" s="2">
        <v>0.21199999999999999</v>
      </c>
      <c r="Q2829" t="s">
        <v>22</v>
      </c>
      <c r="R2829" s="2">
        <v>0.46800000000000003</v>
      </c>
      <c r="S2829" t="s">
        <v>22</v>
      </c>
      <c r="T2829" s="2">
        <v>0.21199999999999999</v>
      </c>
      <c r="U2829">
        <f t="shared" si="88"/>
        <v>-0.36400702675538321</v>
      </c>
      <c r="V2829">
        <f t="shared" si="89"/>
        <v>0.5185185185185186</v>
      </c>
    </row>
    <row r="2830" spans="1:22" x14ac:dyDescent="0.25">
      <c r="A2830" t="s">
        <v>8472</v>
      </c>
      <c r="B2830" t="s">
        <v>8473</v>
      </c>
      <c r="C2830" t="s">
        <v>22</v>
      </c>
      <c r="D2830" s="2">
        <v>0.21199999999999999</v>
      </c>
      <c r="E2830" t="s">
        <v>22</v>
      </c>
      <c r="F2830" s="2">
        <v>0.46800000000000003</v>
      </c>
      <c r="G2830">
        <v>0</v>
      </c>
      <c r="H2830" s="2">
        <v>0</v>
      </c>
      <c r="I2830" t="s">
        <v>22</v>
      </c>
      <c r="J2830" s="2">
        <v>0.46800000000000003</v>
      </c>
      <c r="K2830" t="s">
        <v>22</v>
      </c>
      <c r="L2830" s="2">
        <v>0.21199999999999999</v>
      </c>
      <c r="M2830" t="s">
        <v>22</v>
      </c>
      <c r="N2830" s="2">
        <v>0.46800000000000003</v>
      </c>
      <c r="O2830" t="s">
        <v>22</v>
      </c>
      <c r="P2830" s="2">
        <v>0.21199999999999999</v>
      </c>
      <c r="Q2830" t="s">
        <v>22</v>
      </c>
      <c r="R2830" s="2">
        <v>0.46800000000000003</v>
      </c>
      <c r="S2830" t="s">
        <v>22</v>
      </c>
      <c r="T2830" s="2">
        <v>0.21199999999999999</v>
      </c>
      <c r="U2830">
        <f t="shared" si="88"/>
        <v>-0.36400702675538321</v>
      </c>
      <c r="V2830">
        <f t="shared" si="89"/>
        <v>0.5185185185185186</v>
      </c>
    </row>
    <row r="2831" spans="1:22" x14ac:dyDescent="0.25">
      <c r="A2831" t="s">
        <v>6536</v>
      </c>
      <c r="B2831" t="s">
        <v>6537</v>
      </c>
      <c r="C2831" t="s">
        <v>22</v>
      </c>
      <c r="D2831" s="2">
        <v>0.58499999999999996</v>
      </c>
      <c r="E2831" t="s">
        <v>22</v>
      </c>
      <c r="F2831" s="2">
        <v>0.58499999999999996</v>
      </c>
      <c r="G2831" t="s">
        <v>22</v>
      </c>
      <c r="H2831" s="2">
        <v>0.58499999999999996</v>
      </c>
      <c r="I2831" t="s">
        <v>22</v>
      </c>
      <c r="J2831" s="2">
        <v>0.995</v>
      </c>
      <c r="K2831" t="s">
        <v>22</v>
      </c>
      <c r="L2831" s="2">
        <v>0.58499999999999996</v>
      </c>
      <c r="M2831" t="s">
        <v>22</v>
      </c>
      <c r="N2831" s="2">
        <v>0.25900000000000001</v>
      </c>
      <c r="O2831" t="s">
        <v>22</v>
      </c>
      <c r="P2831" s="2">
        <v>0.58499999999999996</v>
      </c>
      <c r="Q2831" t="s">
        <v>22</v>
      </c>
      <c r="R2831" s="2">
        <v>0.25900000000000001</v>
      </c>
      <c r="S2831" t="s">
        <v>22</v>
      </c>
      <c r="T2831" s="2">
        <v>0.58499999999999996</v>
      </c>
      <c r="U2831">
        <f t="shared" si="88"/>
        <v>-0.36391556331612129</v>
      </c>
      <c r="V2831">
        <f t="shared" si="89"/>
        <v>0.59811595495860104</v>
      </c>
    </row>
    <row r="2832" spans="1:22" x14ac:dyDescent="0.25">
      <c r="A2832" t="s">
        <v>573</v>
      </c>
      <c r="B2832" t="s">
        <v>574</v>
      </c>
      <c r="C2832" t="s">
        <v>22</v>
      </c>
      <c r="D2832" s="2">
        <v>0.874</v>
      </c>
      <c r="E2832">
        <v>0</v>
      </c>
      <c r="F2832" s="2">
        <v>0</v>
      </c>
      <c r="G2832" t="s">
        <v>22</v>
      </c>
      <c r="H2832" s="2">
        <v>1.25</v>
      </c>
      <c r="I2832" t="s">
        <v>22</v>
      </c>
      <c r="J2832" s="2">
        <v>0.82499999999999996</v>
      </c>
      <c r="K2832" t="s">
        <v>22</v>
      </c>
      <c r="L2832" s="2">
        <v>0.92300000000000004</v>
      </c>
      <c r="M2832" t="s">
        <v>22</v>
      </c>
      <c r="N2832" s="2">
        <v>0.97399999999999998</v>
      </c>
      <c r="O2832" t="s">
        <v>22</v>
      </c>
      <c r="P2832" s="2">
        <v>0.36899999999999999</v>
      </c>
      <c r="Q2832" t="s">
        <v>22</v>
      </c>
      <c r="R2832" s="2">
        <v>0.92300000000000004</v>
      </c>
      <c r="S2832" t="s">
        <v>22</v>
      </c>
      <c r="T2832" s="2">
        <v>0.82499999999999996</v>
      </c>
      <c r="U2832">
        <f t="shared" si="88"/>
        <v>-0.36264579749640541</v>
      </c>
      <c r="V2832">
        <f t="shared" si="89"/>
        <v>0.31624520944270429</v>
      </c>
    </row>
    <row r="2833" spans="1:22" x14ac:dyDescent="0.25">
      <c r="A2833" t="s">
        <v>1009</v>
      </c>
      <c r="B2833" t="s">
        <v>1010</v>
      </c>
      <c r="C2833" t="s">
        <v>22</v>
      </c>
      <c r="D2833" s="2">
        <v>0.61199999999999999</v>
      </c>
      <c r="E2833" t="s">
        <v>22</v>
      </c>
      <c r="F2833" s="2">
        <v>0.48199999999999998</v>
      </c>
      <c r="G2833" t="s">
        <v>22</v>
      </c>
      <c r="H2833" s="2">
        <v>0.48199999999999998</v>
      </c>
      <c r="I2833" t="s">
        <v>22</v>
      </c>
      <c r="J2833" s="2">
        <v>0.56699999999999995</v>
      </c>
      <c r="K2833" t="s">
        <v>22</v>
      </c>
      <c r="L2833" s="2">
        <v>0.65800000000000003</v>
      </c>
      <c r="M2833" t="s">
        <v>22</v>
      </c>
      <c r="N2833" s="2">
        <v>0.90800000000000003</v>
      </c>
      <c r="O2833" t="s">
        <v>22</v>
      </c>
      <c r="P2833" s="2">
        <v>0.184</v>
      </c>
      <c r="Q2833" t="s">
        <v>22</v>
      </c>
      <c r="R2833" s="2">
        <v>0.90800000000000003</v>
      </c>
      <c r="S2833" t="s">
        <v>22</v>
      </c>
      <c r="T2833" s="2">
        <v>0.56699999999999995</v>
      </c>
      <c r="U2833">
        <f t="shared" si="88"/>
        <v>-0.36257007938470825</v>
      </c>
      <c r="V2833">
        <f t="shared" si="89"/>
        <v>0.5343074246470273</v>
      </c>
    </row>
    <row r="2834" spans="1:22" x14ac:dyDescent="0.25">
      <c r="A2834" t="s">
        <v>1386</v>
      </c>
      <c r="B2834" t="s">
        <v>1387</v>
      </c>
      <c r="C2834" t="s">
        <v>22</v>
      </c>
      <c r="D2834" s="2">
        <v>7.3769999999999998</v>
      </c>
      <c r="E2834" t="s">
        <v>22</v>
      </c>
      <c r="F2834" s="2">
        <v>6.0170000000000003</v>
      </c>
      <c r="G2834" t="s">
        <v>22</v>
      </c>
      <c r="H2834" s="2">
        <v>6.0170000000000003</v>
      </c>
      <c r="I2834" t="s">
        <v>22</v>
      </c>
      <c r="J2834" s="2">
        <v>7.3769999999999998</v>
      </c>
      <c r="K2834" t="s">
        <v>22</v>
      </c>
      <c r="L2834" s="2">
        <v>9</v>
      </c>
      <c r="M2834" t="s">
        <v>22</v>
      </c>
      <c r="N2834" s="2">
        <v>9</v>
      </c>
      <c r="O2834" t="s">
        <v>22</v>
      </c>
      <c r="P2834" s="2">
        <v>1.4239999999999999</v>
      </c>
      <c r="Q2834" t="s">
        <v>22</v>
      </c>
      <c r="R2834" s="2">
        <v>10.938000000000001</v>
      </c>
      <c r="S2834" t="s">
        <v>22</v>
      </c>
      <c r="T2834" s="2">
        <v>7.3769999999999998</v>
      </c>
      <c r="U2834">
        <f t="shared" si="88"/>
        <v>-0.36247262468293068</v>
      </c>
      <c r="V2834">
        <f t="shared" si="89"/>
        <v>0.54262266477631593</v>
      </c>
    </row>
    <row r="2835" spans="1:22" x14ac:dyDescent="0.25">
      <c r="A2835" t="s">
        <v>1712</v>
      </c>
      <c r="B2835" t="s">
        <v>1713</v>
      </c>
      <c r="C2835" t="s">
        <v>22</v>
      </c>
      <c r="D2835" s="2">
        <v>1.1539999999999999</v>
      </c>
      <c r="E2835" t="s">
        <v>22</v>
      </c>
      <c r="F2835" s="2">
        <v>1.4770000000000001</v>
      </c>
      <c r="G2835" t="s">
        <v>22</v>
      </c>
      <c r="H2835" s="2">
        <v>1.0089999999999999</v>
      </c>
      <c r="I2835" t="s">
        <v>22</v>
      </c>
      <c r="J2835" s="2">
        <v>1.31</v>
      </c>
      <c r="K2835" t="s">
        <v>22</v>
      </c>
      <c r="L2835" s="2">
        <v>1.31</v>
      </c>
      <c r="M2835" t="s">
        <v>22</v>
      </c>
      <c r="N2835" s="2">
        <v>1.4770000000000001</v>
      </c>
      <c r="O2835" t="s">
        <v>22</v>
      </c>
      <c r="P2835" s="2">
        <v>0.23300000000000001</v>
      </c>
      <c r="Q2835" t="s">
        <v>22</v>
      </c>
      <c r="R2835" s="2">
        <v>1.4770000000000001</v>
      </c>
      <c r="S2835" t="s">
        <v>22</v>
      </c>
      <c r="T2835" s="2">
        <v>1.4770000000000001</v>
      </c>
      <c r="U2835">
        <f t="shared" si="88"/>
        <v>-0.36236887370244786</v>
      </c>
      <c r="V2835">
        <f t="shared" si="89"/>
        <v>0.50858778771743396</v>
      </c>
    </row>
    <row r="2836" spans="1:22" x14ac:dyDescent="0.25">
      <c r="A2836" t="s">
        <v>1458</v>
      </c>
      <c r="B2836" t="s">
        <v>1459</v>
      </c>
      <c r="C2836" t="s">
        <v>22</v>
      </c>
      <c r="D2836" s="2">
        <v>2.6749999999999998</v>
      </c>
      <c r="E2836" t="s">
        <v>22</v>
      </c>
      <c r="F2836" s="2">
        <v>2.6749999999999998</v>
      </c>
      <c r="G2836" t="s">
        <v>22</v>
      </c>
      <c r="H2836" s="2">
        <v>2.008</v>
      </c>
      <c r="I2836" t="s">
        <v>22</v>
      </c>
      <c r="J2836" s="2">
        <v>2.3250000000000002</v>
      </c>
      <c r="K2836" t="s">
        <v>22</v>
      </c>
      <c r="L2836" s="2">
        <v>2.3250000000000002</v>
      </c>
      <c r="M2836" t="s">
        <v>22</v>
      </c>
      <c r="N2836" s="2">
        <v>3.0619999999999998</v>
      </c>
      <c r="O2836" t="s">
        <v>22</v>
      </c>
      <c r="P2836" s="2">
        <v>0.65</v>
      </c>
      <c r="Q2836" t="s">
        <v>22</v>
      </c>
      <c r="R2836" s="2">
        <v>2.6749999999999998</v>
      </c>
      <c r="S2836" t="s">
        <v>22</v>
      </c>
      <c r="T2836" s="2">
        <v>2.6749999999999998</v>
      </c>
      <c r="U2836">
        <f t="shared" si="88"/>
        <v>-0.36214255084671843</v>
      </c>
      <c r="V2836">
        <f t="shared" si="89"/>
        <v>0.47140548724065001</v>
      </c>
    </row>
    <row r="2837" spans="1:22" x14ac:dyDescent="0.25">
      <c r="A2837" t="s">
        <v>2877</v>
      </c>
      <c r="B2837" t="s">
        <v>2878</v>
      </c>
      <c r="C2837" t="s">
        <v>22</v>
      </c>
      <c r="D2837" s="2">
        <v>1.448</v>
      </c>
      <c r="E2837" t="s">
        <v>22</v>
      </c>
      <c r="F2837" s="2">
        <v>0.89600000000000002</v>
      </c>
      <c r="G2837" t="s">
        <v>22</v>
      </c>
      <c r="H2837" s="2">
        <v>0.89600000000000002</v>
      </c>
      <c r="I2837" t="s">
        <v>22</v>
      </c>
      <c r="J2837" s="2">
        <v>1.1539999999999999</v>
      </c>
      <c r="K2837" t="s">
        <v>22</v>
      </c>
      <c r="L2837" s="2">
        <v>0.89600000000000002</v>
      </c>
      <c r="M2837" t="s">
        <v>22</v>
      </c>
      <c r="N2837" s="2">
        <v>0.66800000000000004</v>
      </c>
      <c r="O2837">
        <v>0</v>
      </c>
      <c r="P2837" s="2">
        <v>0</v>
      </c>
      <c r="Q2837" t="s">
        <v>22</v>
      </c>
      <c r="R2837" s="2">
        <v>1.448</v>
      </c>
      <c r="S2837" t="s">
        <v>22</v>
      </c>
      <c r="T2837" s="2">
        <v>0.66800000000000004</v>
      </c>
      <c r="U2837">
        <f t="shared" si="88"/>
        <v>-0.36120582865336542</v>
      </c>
      <c r="V2837">
        <f t="shared" si="89"/>
        <v>0.67292524540688015</v>
      </c>
    </row>
    <row r="2838" spans="1:22" x14ac:dyDescent="0.25">
      <c r="A2838" t="s">
        <v>6204</v>
      </c>
      <c r="B2838" t="s">
        <v>6205</v>
      </c>
      <c r="C2838" t="s">
        <v>22</v>
      </c>
      <c r="D2838" s="2">
        <v>0.245</v>
      </c>
      <c r="E2838" t="s">
        <v>22</v>
      </c>
      <c r="F2838" s="2">
        <v>0.73</v>
      </c>
      <c r="G2838" t="s">
        <v>22</v>
      </c>
      <c r="H2838" s="2">
        <v>0.73</v>
      </c>
      <c r="I2838" t="s">
        <v>22</v>
      </c>
      <c r="J2838" s="2">
        <v>0.73</v>
      </c>
      <c r="K2838" t="s">
        <v>22</v>
      </c>
      <c r="L2838" s="2">
        <v>0.73</v>
      </c>
      <c r="M2838" t="s">
        <v>22</v>
      </c>
      <c r="N2838" s="2">
        <v>0.73</v>
      </c>
      <c r="O2838" t="s">
        <v>22</v>
      </c>
      <c r="P2838" s="2">
        <v>0.245</v>
      </c>
      <c r="Q2838" t="s">
        <v>22</v>
      </c>
      <c r="R2838" s="2">
        <v>0.73</v>
      </c>
      <c r="S2838" t="s">
        <v>22</v>
      </c>
      <c r="T2838" s="2">
        <v>0.73</v>
      </c>
      <c r="U2838">
        <f t="shared" si="88"/>
        <v>-0.36115913057700089</v>
      </c>
      <c r="V2838">
        <f t="shared" si="89"/>
        <v>0.37390096630005903</v>
      </c>
    </row>
    <row r="2839" spans="1:22" x14ac:dyDescent="0.25">
      <c r="A2839" t="s">
        <v>209</v>
      </c>
      <c r="B2839" t="s">
        <v>210</v>
      </c>
      <c r="C2839" t="s">
        <v>22</v>
      </c>
      <c r="D2839" s="2">
        <v>16.013000000000002</v>
      </c>
      <c r="E2839" t="s">
        <v>22</v>
      </c>
      <c r="F2839" s="2">
        <v>9.9260000000000002</v>
      </c>
      <c r="G2839" t="s">
        <v>22</v>
      </c>
      <c r="H2839" s="2">
        <v>13.250999999999999</v>
      </c>
      <c r="I2839" t="s">
        <v>22</v>
      </c>
      <c r="J2839" s="2">
        <v>13.250999999999999</v>
      </c>
      <c r="K2839" t="s">
        <v>22</v>
      </c>
      <c r="L2839" s="2">
        <v>16.013000000000002</v>
      </c>
      <c r="M2839" t="s">
        <v>22</v>
      </c>
      <c r="N2839" s="2">
        <v>19.309000000000001</v>
      </c>
      <c r="O2839">
        <v>0</v>
      </c>
      <c r="P2839" s="2">
        <v>0</v>
      </c>
      <c r="Q2839" t="s">
        <v>22</v>
      </c>
      <c r="R2839" s="2">
        <v>23.245000000000001</v>
      </c>
      <c r="S2839" t="s">
        <v>22</v>
      </c>
      <c r="T2839" s="2">
        <v>14.571</v>
      </c>
      <c r="U2839">
        <f t="shared" si="88"/>
        <v>-0.3611578240563012</v>
      </c>
      <c r="V2839">
        <f t="shared" si="89"/>
        <v>0.63567012901441222</v>
      </c>
    </row>
    <row r="2840" spans="1:22" x14ac:dyDescent="0.25">
      <c r="A2840" t="s">
        <v>9605</v>
      </c>
      <c r="B2840" t="s">
        <v>9606</v>
      </c>
      <c r="C2840" t="s">
        <v>22</v>
      </c>
      <c r="D2840" s="2">
        <v>0.21199999999999999</v>
      </c>
      <c r="E2840">
        <v>0</v>
      </c>
      <c r="F2840" s="2">
        <v>0</v>
      </c>
      <c r="G2840" t="s">
        <v>22</v>
      </c>
      <c r="H2840" s="2">
        <v>0.21199999999999999</v>
      </c>
      <c r="I2840" t="s">
        <v>22</v>
      </c>
      <c r="J2840" s="2">
        <v>0.21199999999999999</v>
      </c>
      <c r="K2840" t="s">
        <v>22</v>
      </c>
      <c r="L2840" s="2">
        <v>0.21199999999999999</v>
      </c>
      <c r="M2840" t="s">
        <v>22</v>
      </c>
      <c r="N2840" s="2">
        <v>0.77800000000000002</v>
      </c>
      <c r="O2840">
        <v>0</v>
      </c>
      <c r="P2840" s="2">
        <v>0</v>
      </c>
      <c r="Q2840" t="s">
        <v>22</v>
      </c>
      <c r="R2840" s="2">
        <v>0.46800000000000003</v>
      </c>
      <c r="S2840" t="s">
        <v>22</v>
      </c>
      <c r="T2840" s="2">
        <v>0.46800000000000003</v>
      </c>
      <c r="U2840">
        <f t="shared" si="88"/>
        <v>-0.36085646112778075</v>
      </c>
      <c r="V2840">
        <f t="shared" si="89"/>
        <v>0.73553568156368399</v>
      </c>
    </row>
    <row r="2841" spans="1:22" x14ac:dyDescent="0.25">
      <c r="A2841" t="s">
        <v>1908</v>
      </c>
      <c r="B2841" t="s">
        <v>1909</v>
      </c>
      <c r="C2841" t="s">
        <v>22</v>
      </c>
      <c r="D2841" s="2">
        <v>1.512</v>
      </c>
      <c r="E2841" t="s">
        <v>22</v>
      </c>
      <c r="F2841" s="2">
        <v>1.512</v>
      </c>
      <c r="G2841" t="s">
        <v>22</v>
      </c>
      <c r="H2841" s="2">
        <v>1.712</v>
      </c>
      <c r="I2841" t="s">
        <v>22</v>
      </c>
      <c r="J2841" s="2">
        <v>1.3260000000000001</v>
      </c>
      <c r="K2841" t="s">
        <v>22</v>
      </c>
      <c r="L2841" s="2">
        <v>1.929</v>
      </c>
      <c r="M2841" t="s">
        <v>22</v>
      </c>
      <c r="N2841" s="2">
        <v>1.929</v>
      </c>
      <c r="O2841" t="s">
        <v>22</v>
      </c>
      <c r="P2841" s="2">
        <v>0.16600000000000001</v>
      </c>
      <c r="Q2841" t="s">
        <v>22</v>
      </c>
      <c r="R2841" s="2">
        <v>2.1619999999999999</v>
      </c>
      <c r="S2841" t="s">
        <v>22</v>
      </c>
      <c r="T2841" s="2">
        <v>1.712</v>
      </c>
      <c r="U2841">
        <f t="shared" si="88"/>
        <v>-0.35971042524546759</v>
      </c>
      <c r="V2841">
        <f t="shared" si="89"/>
        <v>0.58166437704113627</v>
      </c>
    </row>
    <row r="2842" spans="1:22" x14ac:dyDescent="0.25">
      <c r="A2842" t="s">
        <v>3072</v>
      </c>
      <c r="B2842" t="s">
        <v>3073</v>
      </c>
      <c r="C2842" t="s">
        <v>22</v>
      </c>
      <c r="D2842" s="2">
        <v>0.70099999999999996</v>
      </c>
      <c r="E2842" t="s">
        <v>22</v>
      </c>
      <c r="F2842" s="2">
        <v>0.55700000000000005</v>
      </c>
      <c r="G2842" t="s">
        <v>22</v>
      </c>
      <c r="H2842" s="2">
        <v>0.70099999999999996</v>
      </c>
      <c r="I2842" t="s">
        <v>22</v>
      </c>
      <c r="J2842" s="2">
        <v>0.42499999999999999</v>
      </c>
      <c r="K2842" t="s">
        <v>22</v>
      </c>
      <c r="L2842" s="2">
        <v>0.70099999999999996</v>
      </c>
      <c r="M2842" t="s">
        <v>22</v>
      </c>
      <c r="N2842" s="2">
        <v>1.0309999999999999</v>
      </c>
      <c r="O2842" t="s">
        <v>22</v>
      </c>
      <c r="P2842" s="2">
        <v>9.2999999999999999E-2</v>
      </c>
      <c r="Q2842" t="s">
        <v>22</v>
      </c>
      <c r="R2842" s="2">
        <v>1.0309999999999999</v>
      </c>
      <c r="S2842" t="s">
        <v>22</v>
      </c>
      <c r="T2842" s="2">
        <v>0.55700000000000005</v>
      </c>
      <c r="U2842">
        <f t="shared" si="88"/>
        <v>-0.35970645192428657</v>
      </c>
      <c r="V2842">
        <f t="shared" si="89"/>
        <v>0.64850625877592938</v>
      </c>
    </row>
    <row r="2843" spans="1:22" x14ac:dyDescent="0.25">
      <c r="A2843" t="s">
        <v>3903</v>
      </c>
      <c r="B2843" t="s">
        <v>3904</v>
      </c>
      <c r="C2843" t="s">
        <v>22</v>
      </c>
      <c r="D2843" s="2">
        <v>2.831</v>
      </c>
      <c r="E2843" t="s">
        <v>22</v>
      </c>
      <c r="F2843" s="2">
        <v>2.831</v>
      </c>
      <c r="G2843" t="s">
        <v>22</v>
      </c>
      <c r="H2843" s="2">
        <v>2.831</v>
      </c>
      <c r="I2843" t="s">
        <v>22</v>
      </c>
      <c r="J2843" s="2">
        <v>4.6230000000000002</v>
      </c>
      <c r="K2843" t="s">
        <v>22</v>
      </c>
      <c r="L2843" s="2">
        <v>2.1619999999999999</v>
      </c>
      <c r="M2843" t="s">
        <v>22</v>
      </c>
      <c r="N2843" s="2">
        <v>4.6230000000000002</v>
      </c>
      <c r="O2843" t="s">
        <v>22</v>
      </c>
      <c r="P2843" s="2">
        <v>1.61</v>
      </c>
      <c r="Q2843" t="s">
        <v>22</v>
      </c>
      <c r="R2843" s="2">
        <v>3.6419999999999999</v>
      </c>
      <c r="S2843" t="s">
        <v>22</v>
      </c>
      <c r="T2843" s="2">
        <v>3.6419999999999999</v>
      </c>
      <c r="U2843">
        <f t="shared" si="88"/>
        <v>-0.3591415770923802</v>
      </c>
      <c r="V2843">
        <f t="shared" si="89"/>
        <v>0.47491455281802697</v>
      </c>
    </row>
    <row r="2844" spans="1:22" x14ac:dyDescent="0.25">
      <c r="A2844" t="s">
        <v>3815</v>
      </c>
      <c r="B2844" t="s">
        <v>3816</v>
      </c>
      <c r="C2844" t="s">
        <v>22</v>
      </c>
      <c r="D2844" s="2">
        <v>0.26400000000000001</v>
      </c>
      <c r="E2844" t="s">
        <v>22</v>
      </c>
      <c r="F2844" s="2">
        <v>0.314</v>
      </c>
      <c r="G2844" t="s">
        <v>22</v>
      </c>
      <c r="H2844" s="2">
        <v>0.16900000000000001</v>
      </c>
      <c r="I2844" t="s">
        <v>22</v>
      </c>
      <c r="J2844" s="2">
        <v>0.26400000000000001</v>
      </c>
      <c r="K2844" t="s">
        <v>22</v>
      </c>
      <c r="L2844" s="2">
        <v>0.26400000000000001</v>
      </c>
      <c r="M2844" t="s">
        <v>22</v>
      </c>
      <c r="N2844" s="2">
        <v>0.26400000000000001</v>
      </c>
      <c r="O2844" t="s">
        <v>1149</v>
      </c>
      <c r="P2844" s="2">
        <v>0.04</v>
      </c>
      <c r="Q2844" t="s">
        <v>22</v>
      </c>
      <c r="R2844" s="2">
        <v>0.26400000000000001</v>
      </c>
      <c r="S2844" t="s">
        <v>22</v>
      </c>
      <c r="T2844" s="2">
        <v>0.314</v>
      </c>
      <c r="U2844">
        <f t="shared" si="88"/>
        <v>-0.35789359217523509</v>
      </c>
      <c r="V2844">
        <f t="shared" si="89"/>
        <v>0.52901115397343812</v>
      </c>
    </row>
    <row r="2845" spans="1:22" x14ac:dyDescent="0.25">
      <c r="A2845" t="s">
        <v>584</v>
      </c>
      <c r="B2845" t="s">
        <v>585</v>
      </c>
      <c r="C2845" t="s">
        <v>22</v>
      </c>
      <c r="D2845" s="2">
        <v>0.54600000000000004</v>
      </c>
      <c r="E2845" t="s">
        <v>22</v>
      </c>
      <c r="F2845" s="2">
        <v>0.54600000000000004</v>
      </c>
      <c r="G2845" t="s">
        <v>22</v>
      </c>
      <c r="H2845" s="2">
        <v>0.54600000000000004</v>
      </c>
      <c r="I2845" t="s">
        <v>22</v>
      </c>
      <c r="J2845" s="2">
        <v>0.61099999999999999</v>
      </c>
      <c r="K2845" t="s">
        <v>22</v>
      </c>
      <c r="L2845" s="2">
        <v>0.57799999999999996</v>
      </c>
      <c r="M2845" t="s">
        <v>22</v>
      </c>
      <c r="N2845" s="2">
        <v>0.57799999999999996</v>
      </c>
      <c r="O2845" t="s">
        <v>22</v>
      </c>
      <c r="P2845" s="2">
        <v>0.156</v>
      </c>
      <c r="Q2845" t="s">
        <v>22</v>
      </c>
      <c r="R2845" s="2">
        <v>0.57799999999999996</v>
      </c>
      <c r="S2845" t="s">
        <v>22</v>
      </c>
      <c r="T2845" s="2">
        <v>0.64500000000000002</v>
      </c>
      <c r="U2845">
        <f t="shared" si="88"/>
        <v>-0.35767958303763647</v>
      </c>
      <c r="V2845">
        <f t="shared" si="89"/>
        <v>0.44678186404473985</v>
      </c>
    </row>
    <row r="2846" spans="1:22" x14ac:dyDescent="0.25">
      <c r="A2846" t="s">
        <v>5830</v>
      </c>
      <c r="B2846" t="s">
        <v>5831</v>
      </c>
      <c r="C2846" t="s">
        <v>22</v>
      </c>
      <c r="D2846" s="2">
        <v>0.14499999999999999</v>
      </c>
      <c r="E2846" t="s">
        <v>22</v>
      </c>
      <c r="F2846" s="2">
        <v>0.253</v>
      </c>
      <c r="G2846" t="s">
        <v>22</v>
      </c>
      <c r="H2846" s="2">
        <v>0.19800000000000001</v>
      </c>
      <c r="I2846" t="s">
        <v>22</v>
      </c>
      <c r="J2846" s="2">
        <v>0.253</v>
      </c>
      <c r="K2846" t="s">
        <v>22</v>
      </c>
      <c r="L2846" s="2">
        <v>9.4E-2</v>
      </c>
      <c r="M2846" t="s">
        <v>22</v>
      </c>
      <c r="N2846" s="2">
        <v>0.14499999999999999</v>
      </c>
      <c r="O2846" t="s">
        <v>22</v>
      </c>
      <c r="P2846" s="2">
        <v>9.4E-2</v>
      </c>
      <c r="Q2846" t="s">
        <v>22</v>
      </c>
      <c r="R2846" s="2">
        <v>0.14499999999999999</v>
      </c>
      <c r="S2846" t="s">
        <v>22</v>
      </c>
      <c r="T2846" s="2">
        <v>0.14499999999999999</v>
      </c>
      <c r="U2846">
        <f t="shared" si="88"/>
        <v>-0.35755200461808362</v>
      </c>
      <c r="V2846">
        <f t="shared" si="89"/>
        <v>0.51023287647821913</v>
      </c>
    </row>
    <row r="2847" spans="1:22" x14ac:dyDescent="0.25">
      <c r="A2847" t="s">
        <v>6382</v>
      </c>
      <c r="B2847" t="s">
        <v>6383</v>
      </c>
      <c r="C2847" t="s">
        <v>22</v>
      </c>
      <c r="D2847" s="2">
        <v>0.42499999999999999</v>
      </c>
      <c r="E2847" t="s">
        <v>22</v>
      </c>
      <c r="F2847" s="2">
        <v>0.19400000000000001</v>
      </c>
      <c r="G2847" t="s">
        <v>22</v>
      </c>
      <c r="H2847" s="2">
        <v>0.42499999999999999</v>
      </c>
      <c r="I2847" t="s">
        <v>22</v>
      </c>
      <c r="J2847" s="2">
        <v>0.19400000000000001</v>
      </c>
      <c r="K2847" t="s">
        <v>22</v>
      </c>
      <c r="L2847" s="2">
        <v>0.19400000000000001</v>
      </c>
      <c r="M2847" t="s">
        <v>22</v>
      </c>
      <c r="N2847" s="2">
        <v>0.70099999999999996</v>
      </c>
      <c r="O2847">
        <v>0</v>
      </c>
      <c r="P2847" s="2">
        <v>0</v>
      </c>
      <c r="Q2847" t="s">
        <v>22</v>
      </c>
      <c r="R2847" s="2">
        <v>0.42499999999999999</v>
      </c>
      <c r="S2847" t="s">
        <v>22</v>
      </c>
      <c r="T2847" s="2">
        <v>0.42499999999999999</v>
      </c>
      <c r="U2847">
        <f t="shared" si="88"/>
        <v>-0.35746920769184271</v>
      </c>
      <c r="V2847">
        <f t="shared" si="89"/>
        <v>0.73617643647042663</v>
      </c>
    </row>
    <row r="2848" spans="1:22" x14ac:dyDescent="0.25">
      <c r="A2848" t="s">
        <v>2869</v>
      </c>
      <c r="B2848" t="s">
        <v>2870</v>
      </c>
      <c r="C2848" t="s">
        <v>22</v>
      </c>
      <c r="D2848" s="2">
        <v>1.1539999999999999</v>
      </c>
      <c r="E2848" t="s">
        <v>22</v>
      </c>
      <c r="F2848" s="2">
        <v>0.95699999999999996</v>
      </c>
      <c r="G2848" t="s">
        <v>22</v>
      </c>
      <c r="H2848" s="2">
        <v>0.77800000000000002</v>
      </c>
      <c r="I2848" t="s">
        <v>22</v>
      </c>
      <c r="J2848" s="2">
        <v>0.61599999999999999</v>
      </c>
      <c r="K2848" t="s">
        <v>22</v>
      </c>
      <c r="L2848" s="2">
        <v>0.95699999999999996</v>
      </c>
      <c r="M2848" t="s">
        <v>22</v>
      </c>
      <c r="N2848" s="2">
        <v>0.77800000000000002</v>
      </c>
      <c r="O2848" t="s">
        <v>22</v>
      </c>
      <c r="P2848" s="2">
        <v>0.10100000000000001</v>
      </c>
      <c r="Q2848" t="s">
        <v>22</v>
      </c>
      <c r="R2848" s="2">
        <v>0.95699999999999996</v>
      </c>
      <c r="S2848" t="s">
        <v>22</v>
      </c>
      <c r="T2848" s="2">
        <v>0.77800000000000002</v>
      </c>
      <c r="U2848">
        <f t="shared" si="88"/>
        <v>-0.35670848023921342</v>
      </c>
      <c r="V2848">
        <f t="shared" si="89"/>
        <v>0.57118742956930313</v>
      </c>
    </row>
    <row r="2849" spans="1:22" x14ac:dyDescent="0.25">
      <c r="A2849" t="s">
        <v>4578</v>
      </c>
      <c r="B2849" t="s">
        <v>4579</v>
      </c>
      <c r="C2849" t="s">
        <v>22</v>
      </c>
      <c r="D2849" s="2">
        <v>1.1539999999999999</v>
      </c>
      <c r="E2849" t="s">
        <v>22</v>
      </c>
      <c r="F2849" s="2">
        <v>1.512</v>
      </c>
      <c r="G2849" t="s">
        <v>22</v>
      </c>
      <c r="H2849" s="2">
        <v>0.84799999999999998</v>
      </c>
      <c r="I2849" t="s">
        <v>22</v>
      </c>
      <c r="J2849" s="2">
        <v>1.512</v>
      </c>
      <c r="K2849" t="s">
        <v>22</v>
      </c>
      <c r="L2849" s="2">
        <v>0.84799999999999998</v>
      </c>
      <c r="M2849" t="s">
        <v>22</v>
      </c>
      <c r="N2849" s="2">
        <v>1.512</v>
      </c>
      <c r="O2849">
        <v>0</v>
      </c>
      <c r="P2849" s="2">
        <v>0</v>
      </c>
      <c r="Q2849" t="s">
        <v>22</v>
      </c>
      <c r="R2849" s="2">
        <v>1.512</v>
      </c>
      <c r="S2849" t="s">
        <v>22</v>
      </c>
      <c r="T2849" s="2">
        <v>1.512</v>
      </c>
      <c r="U2849">
        <f t="shared" si="88"/>
        <v>-0.35662081305352178</v>
      </c>
      <c r="V2849">
        <f t="shared" si="89"/>
        <v>0.63465632651231818</v>
      </c>
    </row>
    <row r="2850" spans="1:22" x14ac:dyDescent="0.25">
      <c r="A2850" t="s">
        <v>10621</v>
      </c>
      <c r="B2850">
        <v>0</v>
      </c>
      <c r="C2850">
        <v>0</v>
      </c>
      <c r="D2850" s="2">
        <v>0</v>
      </c>
      <c r="E2850" t="s">
        <v>22</v>
      </c>
      <c r="F2850" s="2">
        <v>6.9429999999999996</v>
      </c>
      <c r="G2850" t="s">
        <v>22</v>
      </c>
      <c r="H2850" s="2">
        <v>6.9429999999999996</v>
      </c>
      <c r="I2850" t="s">
        <v>22</v>
      </c>
      <c r="J2850" s="2">
        <v>4.0119999999999996</v>
      </c>
      <c r="K2850" t="s">
        <v>22</v>
      </c>
      <c r="L2850" s="2">
        <v>5.31</v>
      </c>
      <c r="M2850" t="s">
        <v>22</v>
      </c>
      <c r="N2850" s="2">
        <v>9</v>
      </c>
      <c r="O2850">
        <v>0</v>
      </c>
      <c r="P2850" s="2">
        <v>0</v>
      </c>
      <c r="Q2850" t="s">
        <v>22</v>
      </c>
      <c r="R2850" s="2">
        <v>9</v>
      </c>
      <c r="S2850" t="s">
        <v>22</v>
      </c>
      <c r="T2850" s="2">
        <v>5.31</v>
      </c>
      <c r="U2850">
        <f t="shared" si="88"/>
        <v>-0.35655332223238234</v>
      </c>
      <c r="V2850">
        <f t="shared" si="89"/>
        <v>0.67972649867778379</v>
      </c>
    </row>
    <row r="2851" spans="1:22" x14ac:dyDescent="0.25">
      <c r="A2851" t="s">
        <v>6510</v>
      </c>
      <c r="B2851" t="s">
        <v>6511</v>
      </c>
      <c r="C2851" t="s">
        <v>22</v>
      </c>
      <c r="D2851" s="2">
        <v>7.5999999999999998E-2</v>
      </c>
      <c r="E2851" t="s">
        <v>22</v>
      </c>
      <c r="F2851" s="2">
        <v>7.5999999999999998E-2</v>
      </c>
      <c r="G2851" t="s">
        <v>22</v>
      </c>
      <c r="H2851" s="2">
        <v>0.11600000000000001</v>
      </c>
      <c r="I2851" t="s">
        <v>22</v>
      </c>
      <c r="J2851" s="2">
        <v>0.11600000000000001</v>
      </c>
      <c r="K2851" t="s">
        <v>22</v>
      </c>
      <c r="L2851" s="2">
        <v>0.20100000000000001</v>
      </c>
      <c r="M2851" t="s">
        <v>22</v>
      </c>
      <c r="N2851" s="2">
        <v>0.245</v>
      </c>
      <c r="O2851" t="s">
        <v>22</v>
      </c>
      <c r="P2851" s="2">
        <v>3.6999999999999998E-2</v>
      </c>
      <c r="Q2851" t="s">
        <v>22</v>
      </c>
      <c r="R2851" s="2">
        <v>0.20100000000000001</v>
      </c>
      <c r="S2851" t="s">
        <v>22</v>
      </c>
      <c r="T2851" s="2">
        <v>0.20100000000000001</v>
      </c>
      <c r="U2851">
        <f t="shared" si="88"/>
        <v>-0.35634919068556797</v>
      </c>
      <c r="V2851">
        <f t="shared" si="89"/>
        <v>0.57088172267855253</v>
      </c>
    </row>
    <row r="2852" spans="1:22" x14ac:dyDescent="0.25">
      <c r="A2852" t="s">
        <v>1946</v>
      </c>
      <c r="B2852" t="s">
        <v>1947</v>
      </c>
      <c r="C2852" t="s">
        <v>22</v>
      </c>
      <c r="D2852" s="2">
        <v>0.67900000000000005</v>
      </c>
      <c r="E2852" t="s">
        <v>22</v>
      </c>
      <c r="F2852" s="2">
        <v>0.33400000000000002</v>
      </c>
      <c r="G2852" t="s">
        <v>22</v>
      </c>
      <c r="H2852" s="2">
        <v>0.58499999999999996</v>
      </c>
      <c r="I2852" t="s">
        <v>22</v>
      </c>
      <c r="J2852" s="2">
        <v>0.496</v>
      </c>
      <c r="K2852" t="s">
        <v>22</v>
      </c>
      <c r="L2852" s="2">
        <v>0.41299999999999998</v>
      </c>
      <c r="M2852" t="s">
        <v>22</v>
      </c>
      <c r="N2852" s="2">
        <v>0.496</v>
      </c>
      <c r="O2852" t="s">
        <v>22</v>
      </c>
      <c r="P2852" s="2">
        <v>0.189</v>
      </c>
      <c r="Q2852" t="s">
        <v>22</v>
      </c>
      <c r="R2852" s="2">
        <v>0.41299999999999998</v>
      </c>
      <c r="S2852" t="s">
        <v>22</v>
      </c>
      <c r="T2852" s="2">
        <v>0.496</v>
      </c>
      <c r="U2852">
        <f t="shared" si="88"/>
        <v>-0.35569207610309012</v>
      </c>
      <c r="V2852">
        <f t="shared" si="89"/>
        <v>0.3454740231633408</v>
      </c>
    </row>
    <row r="2853" spans="1:22" x14ac:dyDescent="0.25">
      <c r="A2853" t="s">
        <v>630</v>
      </c>
      <c r="B2853" t="s">
        <v>631</v>
      </c>
      <c r="C2853" t="s">
        <v>22</v>
      </c>
      <c r="D2853" s="2">
        <v>4.0549999999999997</v>
      </c>
      <c r="E2853" t="s">
        <v>22</v>
      </c>
      <c r="F2853" s="2">
        <v>3.6419999999999999</v>
      </c>
      <c r="G2853" t="s">
        <v>22</v>
      </c>
      <c r="H2853" s="2">
        <v>3.6419999999999999</v>
      </c>
      <c r="I2853" t="s">
        <v>22</v>
      </c>
      <c r="J2853" s="2">
        <v>4.5049999999999999</v>
      </c>
      <c r="K2853" t="s">
        <v>22</v>
      </c>
      <c r="L2853" s="2">
        <v>2.9140000000000001</v>
      </c>
      <c r="M2853" t="s">
        <v>22</v>
      </c>
      <c r="N2853" s="2">
        <v>4.0549999999999997</v>
      </c>
      <c r="O2853" t="s">
        <v>22</v>
      </c>
      <c r="P2853" s="2">
        <v>1.5549999999999999</v>
      </c>
      <c r="Q2853" t="s">
        <v>22</v>
      </c>
      <c r="R2853" s="2">
        <v>4.5049999999999999</v>
      </c>
      <c r="S2853" t="s">
        <v>22</v>
      </c>
      <c r="T2853" s="2">
        <v>2.9140000000000001</v>
      </c>
      <c r="U2853">
        <f t="shared" si="88"/>
        <v>-0.35454533397562366</v>
      </c>
      <c r="V2853">
        <f t="shared" si="89"/>
        <v>0.44094907209138351</v>
      </c>
    </row>
    <row r="2854" spans="1:22" x14ac:dyDescent="0.25">
      <c r="A2854" t="s">
        <v>7201</v>
      </c>
      <c r="B2854" t="s">
        <v>7202</v>
      </c>
      <c r="C2854" t="s">
        <v>22</v>
      </c>
      <c r="D2854" s="2">
        <v>0.35</v>
      </c>
      <c r="E2854" t="s">
        <v>22</v>
      </c>
      <c r="F2854" s="2">
        <v>0.35</v>
      </c>
      <c r="G2854" t="s">
        <v>22</v>
      </c>
      <c r="H2854" s="2">
        <v>0.82299999999999995</v>
      </c>
      <c r="I2854" t="s">
        <v>22</v>
      </c>
      <c r="J2854" s="2">
        <v>0.65</v>
      </c>
      <c r="K2854" t="s">
        <v>22</v>
      </c>
      <c r="L2854" s="2">
        <v>0.49199999999999999</v>
      </c>
      <c r="M2854" t="s">
        <v>22</v>
      </c>
      <c r="N2854" s="2">
        <v>0.82299999999999995</v>
      </c>
      <c r="O2854" t="s">
        <v>22</v>
      </c>
      <c r="P2854" s="2">
        <v>0.222</v>
      </c>
      <c r="Q2854" t="s">
        <v>22</v>
      </c>
      <c r="R2854" s="2">
        <v>0.82299999999999995</v>
      </c>
      <c r="S2854" t="s">
        <v>22</v>
      </c>
      <c r="T2854" s="2">
        <v>0.49199999999999999</v>
      </c>
      <c r="U2854">
        <f t="shared" si="88"/>
        <v>-0.35441214745519745</v>
      </c>
      <c r="V2854">
        <f t="shared" si="89"/>
        <v>0.51174202338458086</v>
      </c>
    </row>
    <row r="2855" spans="1:22" x14ac:dyDescent="0.25">
      <c r="A2855" t="s">
        <v>4602</v>
      </c>
      <c r="B2855" t="s">
        <v>4603</v>
      </c>
      <c r="C2855" t="s">
        <v>22</v>
      </c>
      <c r="D2855" s="2">
        <v>0.33400000000000002</v>
      </c>
      <c r="E2855" t="s">
        <v>22</v>
      </c>
      <c r="F2855" s="2">
        <v>0.155</v>
      </c>
      <c r="G2855" t="s">
        <v>22</v>
      </c>
      <c r="H2855" s="2">
        <v>0.433</v>
      </c>
      <c r="I2855" t="s">
        <v>22</v>
      </c>
      <c r="J2855" s="2">
        <v>0.24099999999999999</v>
      </c>
      <c r="K2855" t="s">
        <v>22</v>
      </c>
      <c r="L2855" s="2">
        <v>0.433</v>
      </c>
      <c r="M2855" t="s">
        <v>22</v>
      </c>
      <c r="N2855" s="2">
        <v>0.433</v>
      </c>
      <c r="O2855">
        <v>0</v>
      </c>
      <c r="P2855" s="2">
        <v>0</v>
      </c>
      <c r="Q2855" t="s">
        <v>22</v>
      </c>
      <c r="R2855" s="2">
        <v>0.433</v>
      </c>
      <c r="S2855" t="s">
        <v>22</v>
      </c>
      <c r="T2855" s="2">
        <v>0.433</v>
      </c>
      <c r="U2855">
        <f t="shared" si="88"/>
        <v>-0.35421629205482735</v>
      </c>
      <c r="V2855">
        <f t="shared" si="89"/>
        <v>0.63766988037045025</v>
      </c>
    </row>
    <row r="2856" spans="1:22" x14ac:dyDescent="0.25">
      <c r="A2856" t="s">
        <v>9850</v>
      </c>
      <c r="B2856" t="s">
        <v>9851</v>
      </c>
      <c r="C2856" t="s">
        <v>22</v>
      </c>
      <c r="D2856" s="2">
        <v>0.23300000000000001</v>
      </c>
      <c r="E2856" t="s">
        <v>22</v>
      </c>
      <c r="F2856" s="2">
        <v>0.52</v>
      </c>
      <c r="G2856" t="s">
        <v>22</v>
      </c>
      <c r="H2856" s="2">
        <v>0.52</v>
      </c>
      <c r="I2856" t="s">
        <v>22</v>
      </c>
      <c r="J2856" s="2">
        <v>0.52</v>
      </c>
      <c r="K2856" t="s">
        <v>22</v>
      </c>
      <c r="L2856" s="2">
        <v>0.23300000000000001</v>
      </c>
      <c r="M2856" t="s">
        <v>22</v>
      </c>
      <c r="N2856" s="2">
        <v>0.874</v>
      </c>
      <c r="O2856" t="s">
        <v>22</v>
      </c>
      <c r="P2856" s="2">
        <v>0.23300000000000001</v>
      </c>
      <c r="Q2856" t="s">
        <v>22</v>
      </c>
      <c r="R2856" s="2">
        <v>0.52</v>
      </c>
      <c r="S2856" t="s">
        <v>22</v>
      </c>
      <c r="T2856" s="2">
        <v>0.52</v>
      </c>
      <c r="U2856">
        <f t="shared" si="88"/>
        <v>-0.35398183177116971</v>
      </c>
      <c r="V2856">
        <f t="shared" si="89"/>
        <v>0.6018495648043376</v>
      </c>
    </row>
    <row r="2857" spans="1:22" x14ac:dyDescent="0.25">
      <c r="A2857" t="s">
        <v>7345</v>
      </c>
      <c r="B2857" t="s">
        <v>7346</v>
      </c>
      <c r="C2857" t="s">
        <v>22</v>
      </c>
      <c r="D2857" s="2">
        <v>6.7000000000000004E-2</v>
      </c>
      <c r="E2857" t="s">
        <v>22</v>
      </c>
      <c r="F2857" s="2">
        <v>0.10199999999999999</v>
      </c>
      <c r="G2857" t="s">
        <v>22</v>
      </c>
      <c r="H2857" s="2">
        <v>0.13900000000000001</v>
      </c>
      <c r="I2857" t="s">
        <v>22</v>
      </c>
      <c r="J2857" s="2">
        <v>0.10199999999999999</v>
      </c>
      <c r="K2857" t="s">
        <v>22</v>
      </c>
      <c r="L2857" s="2">
        <v>6.7000000000000004E-2</v>
      </c>
      <c r="M2857" t="s">
        <v>22</v>
      </c>
      <c r="N2857" s="2">
        <v>0.13900000000000001</v>
      </c>
      <c r="O2857">
        <v>0</v>
      </c>
      <c r="P2857" s="2">
        <v>0</v>
      </c>
      <c r="Q2857" t="s">
        <v>22</v>
      </c>
      <c r="R2857" s="2">
        <v>0.10199999999999999</v>
      </c>
      <c r="S2857" t="s">
        <v>22</v>
      </c>
      <c r="T2857" s="2">
        <v>0.13900000000000001</v>
      </c>
      <c r="U2857">
        <f t="shared" si="88"/>
        <v>-0.35389720446493983</v>
      </c>
      <c r="V2857">
        <f t="shared" si="89"/>
        <v>0.65591346714020915</v>
      </c>
    </row>
    <row r="2858" spans="1:22" x14ac:dyDescent="0.25">
      <c r="A2858" t="s">
        <v>6765</v>
      </c>
      <c r="B2858" t="s">
        <v>6766</v>
      </c>
      <c r="C2858" t="s">
        <v>22</v>
      </c>
      <c r="D2858" s="2">
        <v>6.9000000000000006E-2</v>
      </c>
      <c r="E2858" t="s">
        <v>22</v>
      </c>
      <c r="F2858" s="2">
        <v>6.9000000000000006E-2</v>
      </c>
      <c r="G2858">
        <v>0</v>
      </c>
      <c r="H2858" s="2">
        <v>0</v>
      </c>
      <c r="I2858" t="s">
        <v>22</v>
      </c>
      <c r="J2858" s="2">
        <v>4.4999999999999998E-2</v>
      </c>
      <c r="K2858" t="s">
        <v>22</v>
      </c>
      <c r="L2858" s="2">
        <v>6.9000000000000006E-2</v>
      </c>
      <c r="M2858" t="s">
        <v>22</v>
      </c>
      <c r="N2858" s="2">
        <v>9.2999999999999999E-2</v>
      </c>
      <c r="O2858">
        <v>0</v>
      </c>
      <c r="P2858" s="2">
        <v>0</v>
      </c>
      <c r="Q2858" t="s">
        <v>22</v>
      </c>
      <c r="R2858" s="2">
        <v>6.9000000000000006E-2</v>
      </c>
      <c r="S2858" t="s">
        <v>22</v>
      </c>
      <c r="T2858" s="2">
        <v>9.2999999999999999E-2</v>
      </c>
      <c r="U2858">
        <f t="shared" si="88"/>
        <v>-0.35363695461470068</v>
      </c>
      <c r="V2858">
        <f t="shared" si="89"/>
        <v>0.65507741301440392</v>
      </c>
    </row>
    <row r="2859" spans="1:22" x14ac:dyDescent="0.25">
      <c r="A2859" t="s">
        <v>6414</v>
      </c>
      <c r="B2859" t="s">
        <v>6415</v>
      </c>
      <c r="C2859" t="s">
        <v>22</v>
      </c>
      <c r="D2859" s="2">
        <v>0.46800000000000003</v>
      </c>
      <c r="E2859" t="s">
        <v>22</v>
      </c>
      <c r="F2859" s="2">
        <v>1.1539999999999999</v>
      </c>
      <c r="G2859" t="s">
        <v>22</v>
      </c>
      <c r="H2859" s="2">
        <v>1.1539999999999999</v>
      </c>
      <c r="I2859" t="s">
        <v>22</v>
      </c>
      <c r="J2859" s="2">
        <v>1.1539999999999999</v>
      </c>
      <c r="K2859" t="s">
        <v>22</v>
      </c>
      <c r="L2859" s="2">
        <v>1.1539999999999999</v>
      </c>
      <c r="M2859" t="s">
        <v>22</v>
      </c>
      <c r="N2859" s="2">
        <v>1.1539999999999999</v>
      </c>
      <c r="O2859" t="s">
        <v>22</v>
      </c>
      <c r="P2859" s="2">
        <v>0.77800000000000002</v>
      </c>
      <c r="Q2859" t="s">
        <v>22</v>
      </c>
      <c r="R2859" s="2">
        <v>0.77800000000000002</v>
      </c>
      <c r="S2859" t="s">
        <v>22</v>
      </c>
      <c r="T2859" s="2">
        <v>1.1539999999999999</v>
      </c>
      <c r="U2859">
        <f t="shared" si="88"/>
        <v>-0.3533128731254046</v>
      </c>
      <c r="V2859">
        <f t="shared" si="89"/>
        <v>0.11611652351681555</v>
      </c>
    </row>
    <row r="2860" spans="1:22" x14ac:dyDescent="0.25">
      <c r="A2860" t="s">
        <v>2970</v>
      </c>
      <c r="B2860" t="s">
        <v>2971</v>
      </c>
      <c r="C2860" t="s">
        <v>22</v>
      </c>
      <c r="D2860" s="2">
        <v>5.31</v>
      </c>
      <c r="E2860" t="s">
        <v>22</v>
      </c>
      <c r="F2860" s="2">
        <v>4.0119999999999996</v>
      </c>
      <c r="G2860" t="s">
        <v>22</v>
      </c>
      <c r="H2860" s="2">
        <v>2.9809999999999999</v>
      </c>
      <c r="I2860" t="s">
        <v>22</v>
      </c>
      <c r="J2860" s="2">
        <v>4.0119999999999996</v>
      </c>
      <c r="K2860" t="s">
        <v>22</v>
      </c>
      <c r="L2860" s="2">
        <v>2.1619999999999999</v>
      </c>
      <c r="M2860" t="s">
        <v>22</v>
      </c>
      <c r="N2860" s="2">
        <v>2.9809999999999999</v>
      </c>
      <c r="O2860" t="s">
        <v>22</v>
      </c>
      <c r="P2860" s="2">
        <v>0.995</v>
      </c>
      <c r="Q2860" t="s">
        <v>22</v>
      </c>
      <c r="R2860" s="2">
        <v>4.0119999999999996</v>
      </c>
      <c r="S2860" t="s">
        <v>22</v>
      </c>
      <c r="T2860" s="2">
        <v>2.1619999999999999</v>
      </c>
      <c r="U2860">
        <f t="shared" si="88"/>
        <v>-0.35278799382578013</v>
      </c>
      <c r="V2860">
        <f t="shared" si="89"/>
        <v>0.55486808299761636</v>
      </c>
    </row>
    <row r="2861" spans="1:22" x14ac:dyDescent="0.25">
      <c r="A2861" t="s">
        <v>65</v>
      </c>
      <c r="B2861" t="s">
        <v>66</v>
      </c>
      <c r="C2861" t="s">
        <v>22</v>
      </c>
      <c r="D2861" s="2">
        <v>3.5379999999999998</v>
      </c>
      <c r="E2861" t="s">
        <v>22</v>
      </c>
      <c r="F2861" s="2">
        <v>3.6419999999999999</v>
      </c>
      <c r="G2861" t="s">
        <v>22</v>
      </c>
      <c r="H2861" s="2">
        <v>4.1959999999999997</v>
      </c>
      <c r="I2861" t="s">
        <v>22</v>
      </c>
      <c r="J2861" s="2">
        <v>2.7040000000000002</v>
      </c>
      <c r="K2861" t="s">
        <v>22</v>
      </c>
      <c r="L2861" s="2">
        <v>3.6419999999999999</v>
      </c>
      <c r="M2861" t="s">
        <v>22</v>
      </c>
      <c r="N2861" s="2">
        <v>4.8170000000000002</v>
      </c>
      <c r="O2861" t="s">
        <v>22</v>
      </c>
      <c r="P2861" s="2">
        <v>0.96799999999999997</v>
      </c>
      <c r="Q2861" t="s">
        <v>22</v>
      </c>
      <c r="R2861" s="2">
        <v>4.4359999999999999</v>
      </c>
      <c r="S2861" t="s">
        <v>22</v>
      </c>
      <c r="T2861" s="2">
        <v>3.3380000000000001</v>
      </c>
      <c r="U2861">
        <f t="shared" si="88"/>
        <v>-0.35268951306125979</v>
      </c>
      <c r="V2861">
        <f t="shared" si="89"/>
        <v>0.53552386712454947</v>
      </c>
    </row>
    <row r="2862" spans="1:22" x14ac:dyDescent="0.25">
      <c r="A2862" t="s">
        <v>4057</v>
      </c>
      <c r="B2862" t="s">
        <v>4058</v>
      </c>
      <c r="C2862" t="s">
        <v>22</v>
      </c>
      <c r="D2862" s="2">
        <v>0.874</v>
      </c>
      <c r="E2862" t="s">
        <v>22</v>
      </c>
      <c r="F2862" s="2">
        <v>1.31</v>
      </c>
      <c r="G2862" t="s">
        <v>22</v>
      </c>
      <c r="H2862" s="2">
        <v>0.874</v>
      </c>
      <c r="I2862" t="s">
        <v>22</v>
      </c>
      <c r="J2862" s="2">
        <v>0.874</v>
      </c>
      <c r="K2862" t="s">
        <v>22</v>
      </c>
      <c r="L2862" s="2">
        <v>1.31</v>
      </c>
      <c r="M2862" t="s">
        <v>22</v>
      </c>
      <c r="N2862" s="2">
        <v>0.874</v>
      </c>
      <c r="O2862" t="s">
        <v>22</v>
      </c>
      <c r="P2862" s="2">
        <v>0.23300000000000001</v>
      </c>
      <c r="Q2862" t="s">
        <v>22</v>
      </c>
      <c r="R2862" s="2">
        <v>1.081</v>
      </c>
      <c r="S2862" t="s">
        <v>22</v>
      </c>
      <c r="T2862" s="2">
        <v>1.081</v>
      </c>
      <c r="U2862">
        <f t="shared" si="88"/>
        <v>-0.35256275073726212</v>
      </c>
      <c r="V2862">
        <f t="shared" si="89"/>
        <v>0.52513508416856758</v>
      </c>
    </row>
    <row r="2863" spans="1:22" x14ac:dyDescent="0.25">
      <c r="A2863" t="s">
        <v>5686</v>
      </c>
      <c r="B2863" t="s">
        <v>5687</v>
      </c>
      <c r="C2863" t="s">
        <v>22</v>
      </c>
      <c r="D2863" s="2">
        <v>0.63800000000000001</v>
      </c>
      <c r="E2863" t="s">
        <v>22</v>
      </c>
      <c r="F2863" s="2">
        <v>0.93100000000000005</v>
      </c>
      <c r="G2863" t="s">
        <v>22</v>
      </c>
      <c r="H2863" s="2">
        <v>0.63800000000000001</v>
      </c>
      <c r="I2863" t="s">
        <v>22</v>
      </c>
      <c r="J2863" s="2">
        <v>0.63800000000000001</v>
      </c>
      <c r="K2863" t="s">
        <v>22</v>
      </c>
      <c r="L2863" s="2">
        <v>0.93100000000000005</v>
      </c>
      <c r="M2863" t="s">
        <v>22</v>
      </c>
      <c r="N2863" s="2">
        <v>0.93100000000000005</v>
      </c>
      <c r="O2863" t="s">
        <v>22</v>
      </c>
      <c r="P2863" s="2">
        <v>0.38900000000000001</v>
      </c>
      <c r="Q2863" t="s">
        <v>22</v>
      </c>
      <c r="R2863" s="2">
        <v>0.93100000000000005</v>
      </c>
      <c r="S2863" t="s">
        <v>22</v>
      </c>
      <c r="T2863" s="2">
        <v>0.63800000000000001</v>
      </c>
      <c r="U2863">
        <f t="shared" si="88"/>
        <v>-0.35254732994575416</v>
      </c>
      <c r="V2863">
        <f t="shared" si="89"/>
        <v>0.3831195683808391</v>
      </c>
    </row>
    <row r="2864" spans="1:22" x14ac:dyDescent="0.25">
      <c r="A2864" t="s">
        <v>9828</v>
      </c>
      <c r="B2864" t="s">
        <v>9829</v>
      </c>
      <c r="C2864" t="s">
        <v>22</v>
      </c>
      <c r="D2864" s="2">
        <v>7.1999999999999995E-2</v>
      </c>
      <c r="E2864" t="s">
        <v>22</v>
      </c>
      <c r="F2864" s="2">
        <v>7.1999999999999995E-2</v>
      </c>
      <c r="G2864">
        <v>0</v>
      </c>
      <c r="H2864" s="2">
        <v>0</v>
      </c>
      <c r="I2864" t="s">
        <v>22</v>
      </c>
      <c r="J2864" s="2">
        <v>0.23300000000000001</v>
      </c>
      <c r="K2864">
        <v>0</v>
      </c>
      <c r="L2864" s="2">
        <v>0</v>
      </c>
      <c r="M2864" t="s">
        <v>22</v>
      </c>
      <c r="N2864" s="2">
        <v>0.15</v>
      </c>
      <c r="O2864">
        <v>0</v>
      </c>
      <c r="P2864" s="2">
        <v>0</v>
      </c>
      <c r="Q2864" t="s">
        <v>22</v>
      </c>
      <c r="R2864" s="2">
        <v>0.15</v>
      </c>
      <c r="S2864" t="s">
        <v>22</v>
      </c>
      <c r="T2864" s="2">
        <v>0.15</v>
      </c>
      <c r="U2864">
        <f t="shared" si="88"/>
        <v>-0.35238189142907639</v>
      </c>
      <c r="V2864">
        <f t="shared" si="89"/>
        <v>0.95978447900480468</v>
      </c>
    </row>
    <row r="2865" spans="1:22" x14ac:dyDescent="0.25">
      <c r="A2865" t="s">
        <v>1788</v>
      </c>
      <c r="B2865" t="s">
        <v>1789</v>
      </c>
      <c r="C2865" t="s">
        <v>22</v>
      </c>
      <c r="D2865" s="2">
        <v>4.08</v>
      </c>
      <c r="E2865" t="s">
        <v>22</v>
      </c>
      <c r="F2865" s="2">
        <v>4.08</v>
      </c>
      <c r="G2865" t="s">
        <v>22</v>
      </c>
      <c r="H2865" s="2">
        <v>2.875</v>
      </c>
      <c r="I2865" t="s">
        <v>22</v>
      </c>
      <c r="J2865" s="2">
        <v>2.875</v>
      </c>
      <c r="K2865" t="s">
        <v>22</v>
      </c>
      <c r="L2865" s="2">
        <v>4.8170000000000002</v>
      </c>
      <c r="M2865" t="s">
        <v>22</v>
      </c>
      <c r="N2865" s="2">
        <v>5.6609999999999996</v>
      </c>
      <c r="O2865" t="s">
        <v>22</v>
      </c>
      <c r="P2865" s="2">
        <v>0.71899999999999997</v>
      </c>
      <c r="Q2865" t="s">
        <v>22</v>
      </c>
      <c r="R2865" s="2">
        <v>5.6609999999999996</v>
      </c>
      <c r="S2865" t="s">
        <v>22</v>
      </c>
      <c r="T2865" s="2">
        <v>4.08</v>
      </c>
      <c r="U2865">
        <f t="shared" si="88"/>
        <v>-0.35228105503912149</v>
      </c>
      <c r="V2865">
        <f t="shared" si="89"/>
        <v>0.59551484040516489</v>
      </c>
    </row>
    <row r="2866" spans="1:22" x14ac:dyDescent="0.25">
      <c r="A2866" t="s">
        <v>3274</v>
      </c>
      <c r="B2866" t="s">
        <v>3275</v>
      </c>
      <c r="C2866" t="s">
        <v>22</v>
      </c>
      <c r="D2866" s="2">
        <v>0.93100000000000005</v>
      </c>
      <c r="E2866">
        <v>0</v>
      </c>
      <c r="F2866" s="2">
        <v>0</v>
      </c>
      <c r="G2866">
        <v>0</v>
      </c>
      <c r="H2866" s="2">
        <v>0</v>
      </c>
      <c r="I2866">
        <v>0</v>
      </c>
      <c r="J2866" s="2">
        <v>0</v>
      </c>
      <c r="K2866">
        <v>0</v>
      </c>
      <c r="L2866" s="2">
        <v>0</v>
      </c>
      <c r="M2866" t="s">
        <v>22</v>
      </c>
      <c r="N2866" s="2">
        <v>0.93100000000000005</v>
      </c>
      <c r="O2866" t="s">
        <v>22</v>
      </c>
      <c r="P2866" s="2">
        <v>0.73</v>
      </c>
      <c r="Q2866">
        <v>0</v>
      </c>
      <c r="R2866" s="2">
        <v>0</v>
      </c>
      <c r="S2866">
        <v>0</v>
      </c>
      <c r="T2866" s="2">
        <v>0</v>
      </c>
      <c r="U2866">
        <f t="shared" si="88"/>
        <v>-0.35088470379141418</v>
      </c>
      <c r="V2866">
        <f t="shared" si="89"/>
        <v>0.75121360287064753</v>
      </c>
    </row>
    <row r="2867" spans="1:22" x14ac:dyDescent="0.25">
      <c r="A2867" t="s">
        <v>3230</v>
      </c>
      <c r="B2867" t="s">
        <v>3231</v>
      </c>
      <c r="C2867" t="s">
        <v>22</v>
      </c>
      <c r="D2867" s="2">
        <v>1.254</v>
      </c>
      <c r="E2867" t="s">
        <v>22</v>
      </c>
      <c r="F2867" s="2">
        <v>1.9550000000000001</v>
      </c>
      <c r="G2867" t="s">
        <v>22</v>
      </c>
      <c r="H2867" s="2">
        <v>1.581</v>
      </c>
      <c r="I2867" t="s">
        <v>22</v>
      </c>
      <c r="J2867" s="2">
        <v>0.96799999999999997</v>
      </c>
      <c r="K2867" t="s">
        <v>22</v>
      </c>
      <c r="L2867" s="2">
        <v>0.71899999999999997</v>
      </c>
      <c r="M2867" t="s">
        <v>22</v>
      </c>
      <c r="N2867" s="2">
        <v>0.96799999999999997</v>
      </c>
      <c r="O2867">
        <v>0</v>
      </c>
      <c r="P2867" s="2">
        <v>0</v>
      </c>
      <c r="Q2867" t="s">
        <v>22</v>
      </c>
      <c r="R2867" s="2">
        <v>1.581</v>
      </c>
      <c r="S2867" t="s">
        <v>22</v>
      </c>
      <c r="T2867" s="2">
        <v>0.501</v>
      </c>
      <c r="U2867">
        <f t="shared" si="88"/>
        <v>-0.35074179239209885</v>
      </c>
      <c r="V2867">
        <f t="shared" si="89"/>
        <v>0.707481954571619</v>
      </c>
    </row>
    <row r="2868" spans="1:22" x14ac:dyDescent="0.25">
      <c r="A2868" t="s">
        <v>418</v>
      </c>
      <c r="B2868" t="s">
        <v>419</v>
      </c>
      <c r="C2868" t="s">
        <v>22</v>
      </c>
      <c r="D2868" s="2">
        <v>0.51200000000000001</v>
      </c>
      <c r="E2868" t="s">
        <v>22</v>
      </c>
      <c r="F2868" s="2">
        <v>0.56799999999999995</v>
      </c>
      <c r="G2868" t="s">
        <v>22</v>
      </c>
      <c r="H2868" s="2">
        <v>0.54</v>
      </c>
      <c r="I2868" t="s">
        <v>22</v>
      </c>
      <c r="J2868" s="2">
        <v>0.33400000000000002</v>
      </c>
      <c r="K2868" t="s">
        <v>22</v>
      </c>
      <c r="L2868" s="2">
        <v>0.48599999999999999</v>
      </c>
      <c r="M2868" t="s">
        <v>22</v>
      </c>
      <c r="N2868" s="2">
        <v>0.65500000000000003</v>
      </c>
      <c r="O2868" t="s">
        <v>22</v>
      </c>
      <c r="P2868" s="2">
        <v>0.26300000000000001</v>
      </c>
      <c r="Q2868" t="s">
        <v>22</v>
      </c>
      <c r="R2868" s="2">
        <v>0.38200000000000001</v>
      </c>
      <c r="S2868" t="s">
        <v>22</v>
      </c>
      <c r="T2868" s="2">
        <v>0.51200000000000001</v>
      </c>
      <c r="U2868">
        <f t="shared" si="88"/>
        <v>-0.35032609002907611</v>
      </c>
      <c r="V2868">
        <f t="shared" si="89"/>
        <v>0.41736125730890705</v>
      </c>
    </row>
    <row r="2869" spans="1:22" x14ac:dyDescent="0.25">
      <c r="A2869" t="s">
        <v>2715</v>
      </c>
      <c r="B2869" t="s">
        <v>2716</v>
      </c>
      <c r="C2869" t="s">
        <v>22</v>
      </c>
      <c r="D2869" s="2">
        <v>1.512</v>
      </c>
      <c r="E2869" t="s">
        <v>22</v>
      </c>
      <c r="F2869" s="2">
        <v>1.512</v>
      </c>
      <c r="G2869" t="s">
        <v>22</v>
      </c>
      <c r="H2869" s="2">
        <v>1.512</v>
      </c>
      <c r="I2869" t="s">
        <v>22</v>
      </c>
      <c r="J2869" s="2">
        <v>0.995</v>
      </c>
      <c r="K2869" t="s">
        <v>22</v>
      </c>
      <c r="L2869" s="2">
        <v>1.2390000000000001</v>
      </c>
      <c r="M2869" t="s">
        <v>22</v>
      </c>
      <c r="N2869" s="2">
        <v>1.8180000000000001</v>
      </c>
      <c r="O2869" t="s">
        <v>22</v>
      </c>
      <c r="P2869" s="2">
        <v>0.122</v>
      </c>
      <c r="Q2869" t="s">
        <v>22</v>
      </c>
      <c r="R2869" s="2">
        <v>1.8180000000000001</v>
      </c>
      <c r="S2869" t="s">
        <v>22</v>
      </c>
      <c r="T2869" s="2">
        <v>1.2390000000000001</v>
      </c>
      <c r="U2869">
        <f t="shared" si="88"/>
        <v>-0.35006115766316181</v>
      </c>
      <c r="V2869">
        <f t="shared" si="89"/>
        <v>0.62737457967647048</v>
      </c>
    </row>
    <row r="2870" spans="1:22" x14ac:dyDescent="0.25">
      <c r="A2870" t="s">
        <v>358</v>
      </c>
      <c r="B2870" t="s">
        <v>359</v>
      </c>
      <c r="C2870" t="s">
        <v>22</v>
      </c>
      <c r="D2870" s="2">
        <v>5.2249999999999996</v>
      </c>
      <c r="E2870" t="s">
        <v>22</v>
      </c>
      <c r="F2870" s="2">
        <v>4.8170000000000002</v>
      </c>
      <c r="G2870" t="s">
        <v>22</v>
      </c>
      <c r="H2870" s="2">
        <v>4.08</v>
      </c>
      <c r="I2870" t="s">
        <v>22</v>
      </c>
      <c r="J2870" s="2">
        <v>5.2249999999999996</v>
      </c>
      <c r="K2870" t="s">
        <v>22</v>
      </c>
      <c r="L2870" s="2">
        <v>5.6609999999999996</v>
      </c>
      <c r="M2870" t="s">
        <v>22</v>
      </c>
      <c r="N2870" s="2">
        <v>5.2249999999999996</v>
      </c>
      <c r="O2870" t="s">
        <v>22</v>
      </c>
      <c r="P2870" s="2">
        <v>1.581</v>
      </c>
      <c r="Q2870" t="s">
        <v>22</v>
      </c>
      <c r="R2870" s="2">
        <v>6.6269999999999998</v>
      </c>
      <c r="S2870" t="s">
        <v>22</v>
      </c>
      <c r="T2870" s="2">
        <v>4.4359999999999999</v>
      </c>
      <c r="U2870">
        <f t="shared" si="88"/>
        <v>-0.34959310367492963</v>
      </c>
      <c r="V2870">
        <f t="shared" si="89"/>
        <v>0.47518538009666023</v>
      </c>
    </row>
    <row r="2871" spans="1:22" x14ac:dyDescent="0.25">
      <c r="A2871" t="s">
        <v>1980</v>
      </c>
      <c r="B2871" t="s">
        <v>1981</v>
      </c>
      <c r="C2871" t="s">
        <v>22</v>
      </c>
      <c r="D2871" s="2">
        <v>5.5789999999999997</v>
      </c>
      <c r="E2871" t="s">
        <v>22</v>
      </c>
      <c r="F2871" s="2">
        <v>3.3290000000000002</v>
      </c>
      <c r="G2871" t="s">
        <v>22</v>
      </c>
      <c r="H2871" s="2">
        <v>9</v>
      </c>
      <c r="I2871" t="s">
        <v>22</v>
      </c>
      <c r="J2871" s="2">
        <v>3.3290000000000002</v>
      </c>
      <c r="K2871" t="s">
        <v>22</v>
      </c>
      <c r="L2871" s="2">
        <v>2.5110000000000001</v>
      </c>
      <c r="M2871" t="s">
        <v>22</v>
      </c>
      <c r="N2871" s="2">
        <v>5.5789999999999997</v>
      </c>
      <c r="O2871" t="s">
        <v>22</v>
      </c>
      <c r="P2871" s="2">
        <v>0.874</v>
      </c>
      <c r="Q2871" t="s">
        <v>22</v>
      </c>
      <c r="R2871" s="2">
        <v>5.5789999999999997</v>
      </c>
      <c r="S2871" t="s">
        <v>22</v>
      </c>
      <c r="T2871" s="2">
        <v>2.5110000000000001</v>
      </c>
      <c r="U2871">
        <f t="shared" si="88"/>
        <v>-0.34922176064437782</v>
      </c>
      <c r="V2871">
        <f t="shared" si="89"/>
        <v>0.64713632799266807</v>
      </c>
    </row>
    <row r="2872" spans="1:22" x14ac:dyDescent="0.25">
      <c r="A2872" t="s">
        <v>884</v>
      </c>
      <c r="B2872" t="s">
        <v>885</v>
      </c>
      <c r="C2872" t="s">
        <v>22</v>
      </c>
      <c r="D2872" s="2">
        <v>1.49</v>
      </c>
      <c r="E2872" t="s">
        <v>22</v>
      </c>
      <c r="F2872" s="2">
        <v>1.837</v>
      </c>
      <c r="G2872" t="s">
        <v>22</v>
      </c>
      <c r="H2872" s="2">
        <v>1.3839999999999999</v>
      </c>
      <c r="I2872" t="s">
        <v>22</v>
      </c>
      <c r="J2872" s="2">
        <v>1.601</v>
      </c>
      <c r="K2872" t="s">
        <v>22</v>
      </c>
      <c r="L2872" s="2">
        <v>1.716</v>
      </c>
      <c r="M2872" t="s">
        <v>22</v>
      </c>
      <c r="N2872" s="2">
        <v>1.9630000000000001</v>
      </c>
      <c r="O2872" t="s">
        <v>22</v>
      </c>
      <c r="P2872" s="2">
        <v>9.0999999999999998E-2</v>
      </c>
      <c r="Q2872" t="s">
        <v>22</v>
      </c>
      <c r="R2872" s="2">
        <v>2.0939999999999999</v>
      </c>
      <c r="S2872" t="s">
        <v>22</v>
      </c>
      <c r="T2872" s="2">
        <v>1.9630000000000001</v>
      </c>
      <c r="U2872">
        <f t="shared" si="88"/>
        <v>-0.34812203543259024</v>
      </c>
      <c r="V2872">
        <f t="shared" si="89"/>
        <v>0.59579650271199025</v>
      </c>
    </row>
    <row r="2873" spans="1:22" x14ac:dyDescent="0.25">
      <c r="A2873" t="s">
        <v>866</v>
      </c>
      <c r="B2873" t="s">
        <v>867</v>
      </c>
      <c r="C2873" t="s">
        <v>22</v>
      </c>
      <c r="D2873" s="2">
        <v>2.3839999999999999</v>
      </c>
      <c r="E2873" t="s">
        <v>22</v>
      </c>
      <c r="F2873" s="2">
        <v>2.1619999999999999</v>
      </c>
      <c r="G2873" t="s">
        <v>22</v>
      </c>
      <c r="H2873" s="2">
        <v>2.3839999999999999</v>
      </c>
      <c r="I2873" t="s">
        <v>22</v>
      </c>
      <c r="J2873" s="2">
        <v>2.3839999999999999</v>
      </c>
      <c r="K2873" t="s">
        <v>22</v>
      </c>
      <c r="L2873" s="2">
        <v>2.1619999999999999</v>
      </c>
      <c r="M2873" t="s">
        <v>22</v>
      </c>
      <c r="N2873" s="2">
        <v>2.3839999999999999</v>
      </c>
      <c r="O2873" t="s">
        <v>22</v>
      </c>
      <c r="P2873" s="2">
        <v>0.71899999999999997</v>
      </c>
      <c r="Q2873" t="s">
        <v>22</v>
      </c>
      <c r="R2873" s="2">
        <v>3.1459999999999999</v>
      </c>
      <c r="S2873" t="s">
        <v>22</v>
      </c>
      <c r="T2873" s="2">
        <v>1.581</v>
      </c>
      <c r="U2873">
        <f t="shared" si="88"/>
        <v>-0.34765836998078015</v>
      </c>
      <c r="V2873">
        <f t="shared" si="89"/>
        <v>0.52665383454349335</v>
      </c>
    </row>
    <row r="2874" spans="1:22" x14ac:dyDescent="0.25">
      <c r="A2874" t="s">
        <v>11311</v>
      </c>
      <c r="B2874">
        <v>0</v>
      </c>
      <c r="C2874">
        <v>0</v>
      </c>
      <c r="D2874" s="2">
        <v>0</v>
      </c>
      <c r="E2874">
        <v>0</v>
      </c>
      <c r="F2874" s="2">
        <v>0</v>
      </c>
      <c r="G2874" t="s">
        <v>22</v>
      </c>
      <c r="H2874" s="2">
        <v>0.21199999999999999</v>
      </c>
      <c r="I2874">
        <v>0</v>
      </c>
      <c r="J2874" s="2">
        <v>0</v>
      </c>
      <c r="K2874" t="s">
        <v>22</v>
      </c>
      <c r="L2874" s="2">
        <v>0.33400000000000002</v>
      </c>
      <c r="M2874" t="s">
        <v>22</v>
      </c>
      <c r="N2874" s="2">
        <v>0.33400000000000002</v>
      </c>
      <c r="O2874" t="s">
        <v>22</v>
      </c>
      <c r="P2874" s="2">
        <v>0.21199999999999999</v>
      </c>
      <c r="Q2874" t="s">
        <v>22</v>
      </c>
      <c r="R2874" s="2">
        <v>0.21199999999999999</v>
      </c>
      <c r="S2874" t="s">
        <v>1149</v>
      </c>
      <c r="T2874" s="2">
        <v>0.10100000000000001</v>
      </c>
      <c r="U2874">
        <f t="shared" si="88"/>
        <v>-0.34753067992056735</v>
      </c>
      <c r="V2874">
        <f t="shared" si="89"/>
        <v>0.70532396333835234</v>
      </c>
    </row>
    <row r="2875" spans="1:22" x14ac:dyDescent="0.25">
      <c r="A2875" t="s">
        <v>3575</v>
      </c>
      <c r="B2875" t="s">
        <v>3576</v>
      </c>
      <c r="C2875" t="s">
        <v>22</v>
      </c>
      <c r="D2875" s="2">
        <v>0.874</v>
      </c>
      <c r="E2875" t="s">
        <v>22</v>
      </c>
      <c r="F2875" s="2">
        <v>0.68799999999999994</v>
      </c>
      <c r="G2875" t="s">
        <v>22</v>
      </c>
      <c r="H2875" s="2">
        <v>0.68799999999999994</v>
      </c>
      <c r="I2875" t="s">
        <v>22</v>
      </c>
      <c r="J2875" s="2">
        <v>0.52</v>
      </c>
      <c r="K2875" t="s">
        <v>22</v>
      </c>
      <c r="L2875" s="2">
        <v>1.081</v>
      </c>
      <c r="M2875" t="s">
        <v>22</v>
      </c>
      <c r="N2875" s="2">
        <v>1.081</v>
      </c>
      <c r="O2875" t="s">
        <v>22</v>
      </c>
      <c r="P2875" s="2">
        <v>0.11</v>
      </c>
      <c r="Q2875" t="s">
        <v>22</v>
      </c>
      <c r="R2875" s="2">
        <v>1.31</v>
      </c>
      <c r="S2875" t="s">
        <v>22</v>
      </c>
      <c r="T2875" s="2">
        <v>0.68799999999999994</v>
      </c>
      <c r="U2875">
        <f t="shared" si="88"/>
        <v>-0.34743437026725921</v>
      </c>
      <c r="V2875">
        <f t="shared" si="89"/>
        <v>0.65242179294263125</v>
      </c>
    </row>
    <row r="2876" spans="1:22" x14ac:dyDescent="0.25">
      <c r="A2876" t="s">
        <v>1658</v>
      </c>
      <c r="B2876" t="s">
        <v>1659</v>
      </c>
      <c r="C2876" t="s">
        <v>22</v>
      </c>
      <c r="D2876" s="2">
        <v>0.74099999999999999</v>
      </c>
      <c r="E2876" t="s">
        <v>22</v>
      </c>
      <c r="F2876" s="2">
        <v>1.1539999999999999</v>
      </c>
      <c r="G2876" t="s">
        <v>22</v>
      </c>
      <c r="H2876" s="2">
        <v>0.97799999999999998</v>
      </c>
      <c r="I2876" t="s">
        <v>22</v>
      </c>
      <c r="J2876" s="2">
        <v>0.97799999999999998</v>
      </c>
      <c r="K2876" t="s">
        <v>22</v>
      </c>
      <c r="L2876" s="2">
        <v>0.81699999999999995</v>
      </c>
      <c r="M2876" t="s">
        <v>22</v>
      </c>
      <c r="N2876" s="2">
        <v>1.0640000000000001</v>
      </c>
      <c r="O2876" t="s">
        <v>22</v>
      </c>
      <c r="P2876" s="2">
        <v>0.29199999999999998</v>
      </c>
      <c r="Q2876" t="s">
        <v>22</v>
      </c>
      <c r="R2876" s="2">
        <v>0.97799999999999998</v>
      </c>
      <c r="S2876" t="s">
        <v>22</v>
      </c>
      <c r="T2876" s="2">
        <v>0.97799999999999998</v>
      </c>
      <c r="U2876">
        <f t="shared" si="88"/>
        <v>-0.34686858441017177</v>
      </c>
      <c r="V2876">
        <f t="shared" si="89"/>
        <v>0.44363743403324968</v>
      </c>
    </row>
    <row r="2877" spans="1:22" x14ac:dyDescent="0.25">
      <c r="A2877" t="s">
        <v>3661</v>
      </c>
      <c r="B2877" t="s">
        <v>3662</v>
      </c>
      <c r="C2877" t="s">
        <v>22</v>
      </c>
      <c r="D2877" s="2">
        <v>4.3369999999999997</v>
      </c>
      <c r="E2877" t="s">
        <v>22</v>
      </c>
      <c r="F2877" s="2">
        <v>5.5789999999999997</v>
      </c>
      <c r="G2877" t="s">
        <v>22</v>
      </c>
      <c r="H2877" s="2">
        <v>3.3290000000000002</v>
      </c>
      <c r="I2877" t="s">
        <v>22</v>
      </c>
      <c r="J2877" s="2">
        <v>9</v>
      </c>
      <c r="K2877" t="s">
        <v>22</v>
      </c>
      <c r="L2877" s="2">
        <v>7.1109999999999998</v>
      </c>
      <c r="M2877" t="s">
        <v>22</v>
      </c>
      <c r="N2877" s="2">
        <v>7.1109999999999998</v>
      </c>
      <c r="O2877" t="s">
        <v>22</v>
      </c>
      <c r="P2877" s="2">
        <v>5.5789999999999997</v>
      </c>
      <c r="Q2877" t="s">
        <v>22</v>
      </c>
      <c r="R2877" s="2">
        <v>7.1109999999999998</v>
      </c>
      <c r="S2877" t="s">
        <v>22</v>
      </c>
      <c r="T2877" s="2">
        <v>5.5789999999999997</v>
      </c>
      <c r="U2877">
        <f t="shared" si="88"/>
        <v>-0.34609456343252787</v>
      </c>
      <c r="V2877">
        <f t="shared" si="89"/>
        <v>0.11138963300526947</v>
      </c>
    </row>
    <row r="2878" spans="1:22" x14ac:dyDescent="0.25">
      <c r="A2878" t="s">
        <v>2039</v>
      </c>
      <c r="B2878" t="s">
        <v>2040</v>
      </c>
      <c r="C2878" t="s">
        <v>22</v>
      </c>
      <c r="D2878" s="2">
        <v>2.548</v>
      </c>
      <c r="E2878" t="s">
        <v>22</v>
      </c>
      <c r="F2878" s="2">
        <v>2.1619999999999999</v>
      </c>
      <c r="G2878" t="s">
        <v>22</v>
      </c>
      <c r="H2878" s="2">
        <v>1.8180000000000001</v>
      </c>
      <c r="I2878" t="s">
        <v>22</v>
      </c>
      <c r="J2878" s="2">
        <v>2.1619999999999999</v>
      </c>
      <c r="K2878" t="s">
        <v>22</v>
      </c>
      <c r="L2878" s="2">
        <v>2.1619999999999999</v>
      </c>
      <c r="M2878" t="s">
        <v>22</v>
      </c>
      <c r="N2878" s="2">
        <v>1.8180000000000001</v>
      </c>
      <c r="O2878" t="s">
        <v>22</v>
      </c>
      <c r="P2878" s="2">
        <v>0.122</v>
      </c>
      <c r="Q2878" t="s">
        <v>22</v>
      </c>
      <c r="R2878" s="2">
        <v>2.1619999999999999</v>
      </c>
      <c r="S2878" t="s">
        <v>22</v>
      </c>
      <c r="T2878" s="2">
        <v>2.548</v>
      </c>
      <c r="U2878">
        <f t="shared" si="88"/>
        <v>-0.34608805765079553</v>
      </c>
      <c r="V2878">
        <f t="shared" si="89"/>
        <v>0.5969656232365228</v>
      </c>
    </row>
    <row r="2879" spans="1:22" x14ac:dyDescent="0.25">
      <c r="A2879" t="s">
        <v>5512</v>
      </c>
      <c r="B2879" t="s">
        <v>5513</v>
      </c>
      <c r="C2879" t="s">
        <v>22</v>
      </c>
      <c r="D2879" s="2">
        <v>0.89600000000000002</v>
      </c>
      <c r="E2879" t="s">
        <v>22</v>
      </c>
      <c r="F2879" s="2">
        <v>0.66800000000000004</v>
      </c>
      <c r="G2879" t="s">
        <v>22</v>
      </c>
      <c r="H2879" s="2">
        <v>1.7829999999999999</v>
      </c>
      <c r="I2879" t="s">
        <v>22</v>
      </c>
      <c r="J2879" s="2">
        <v>0.89600000000000002</v>
      </c>
      <c r="K2879" t="s">
        <v>22</v>
      </c>
      <c r="L2879" s="2">
        <v>0.89600000000000002</v>
      </c>
      <c r="M2879" t="s">
        <v>22</v>
      </c>
      <c r="N2879" s="2">
        <v>0.89600000000000002</v>
      </c>
      <c r="O2879">
        <v>0</v>
      </c>
      <c r="P2879" s="2">
        <v>0</v>
      </c>
      <c r="Q2879" t="s">
        <v>22</v>
      </c>
      <c r="R2879" s="2">
        <v>1.448</v>
      </c>
      <c r="S2879" t="s">
        <v>22</v>
      </c>
      <c r="T2879" s="2">
        <v>0.66800000000000004</v>
      </c>
      <c r="U2879">
        <f t="shared" si="88"/>
        <v>-0.34519351066473458</v>
      </c>
      <c r="V2879">
        <f t="shared" si="89"/>
        <v>0.67225794250226079</v>
      </c>
    </row>
    <row r="2880" spans="1:22" x14ac:dyDescent="0.25">
      <c r="A2880" t="s">
        <v>7351</v>
      </c>
      <c r="B2880" t="s">
        <v>7352</v>
      </c>
      <c r="C2880" t="s">
        <v>22</v>
      </c>
      <c r="D2880" s="2">
        <v>1.1539999999999999</v>
      </c>
      <c r="E2880" t="s">
        <v>22</v>
      </c>
      <c r="F2880" s="2">
        <v>3.6419999999999999</v>
      </c>
      <c r="G2880" t="s">
        <v>22</v>
      </c>
      <c r="H2880" s="2">
        <v>3.6419999999999999</v>
      </c>
      <c r="I2880" t="s">
        <v>22</v>
      </c>
      <c r="J2880" s="2">
        <v>2.1619999999999999</v>
      </c>
      <c r="K2880" t="s">
        <v>22</v>
      </c>
      <c r="L2880" s="2">
        <v>1.1539999999999999</v>
      </c>
      <c r="M2880" t="s">
        <v>22</v>
      </c>
      <c r="N2880" s="2">
        <v>3.6419999999999999</v>
      </c>
      <c r="O2880" t="s">
        <v>22</v>
      </c>
      <c r="P2880" s="2">
        <v>1.1539999999999999</v>
      </c>
      <c r="Q2880" t="s">
        <v>22</v>
      </c>
      <c r="R2880" s="2">
        <v>2.1619999999999999</v>
      </c>
      <c r="S2880" t="s">
        <v>22</v>
      </c>
      <c r="T2880" s="2">
        <v>2.1619999999999999</v>
      </c>
      <c r="U2880">
        <f t="shared" si="88"/>
        <v>-0.34502341291451222</v>
      </c>
      <c r="V2880">
        <f t="shared" si="89"/>
        <v>0.56935450491310235</v>
      </c>
    </row>
    <row r="2881" spans="1:22" x14ac:dyDescent="0.25">
      <c r="A2881" t="s">
        <v>4293</v>
      </c>
      <c r="B2881" t="s">
        <v>4294</v>
      </c>
      <c r="C2881" t="s">
        <v>22</v>
      </c>
      <c r="D2881" s="2">
        <v>1.254</v>
      </c>
      <c r="E2881" t="s">
        <v>22</v>
      </c>
      <c r="F2881" s="2">
        <v>1.581</v>
      </c>
      <c r="G2881" t="s">
        <v>22</v>
      </c>
      <c r="H2881" s="2">
        <v>1.9550000000000001</v>
      </c>
      <c r="I2881" t="s">
        <v>22</v>
      </c>
      <c r="J2881" s="2">
        <v>1.254</v>
      </c>
      <c r="K2881" t="s">
        <v>22</v>
      </c>
      <c r="L2881" s="2">
        <v>0.71899999999999997</v>
      </c>
      <c r="M2881" t="s">
        <v>22</v>
      </c>
      <c r="N2881" s="2">
        <v>1.581</v>
      </c>
      <c r="O2881" t="s">
        <v>22</v>
      </c>
      <c r="P2881" s="2">
        <v>0.501</v>
      </c>
      <c r="Q2881" t="s">
        <v>22</v>
      </c>
      <c r="R2881" s="2">
        <v>1.581</v>
      </c>
      <c r="S2881" t="s">
        <v>22</v>
      </c>
      <c r="T2881" s="2">
        <v>0.71899999999999997</v>
      </c>
      <c r="U2881">
        <f t="shared" si="88"/>
        <v>-0.34350169795417185</v>
      </c>
      <c r="V2881">
        <f t="shared" si="89"/>
        <v>0.57752681272526085</v>
      </c>
    </row>
    <row r="2882" spans="1:22" x14ac:dyDescent="0.25">
      <c r="A2882" t="s">
        <v>10359</v>
      </c>
      <c r="B2882" t="s">
        <v>10360</v>
      </c>
      <c r="C2882" t="s">
        <v>1149</v>
      </c>
      <c r="D2882" s="2">
        <v>1.4E-2</v>
      </c>
      <c r="E2882" t="s">
        <v>22</v>
      </c>
      <c r="F2882" s="2">
        <v>1.4E-2</v>
      </c>
      <c r="G2882" t="s">
        <v>22</v>
      </c>
      <c r="H2882" s="2">
        <v>2.8000000000000001E-2</v>
      </c>
      <c r="I2882" t="s">
        <v>22</v>
      </c>
      <c r="J2882" s="2">
        <v>4.2999999999999997E-2</v>
      </c>
      <c r="K2882">
        <v>0</v>
      </c>
      <c r="L2882" s="2">
        <v>0</v>
      </c>
      <c r="M2882" t="s">
        <v>22</v>
      </c>
      <c r="N2882" s="2">
        <v>2.8000000000000001E-2</v>
      </c>
      <c r="O2882">
        <v>0</v>
      </c>
      <c r="P2882" s="2">
        <v>0</v>
      </c>
      <c r="Q2882" t="s">
        <v>22</v>
      </c>
      <c r="R2882" s="2">
        <v>2.8000000000000001E-2</v>
      </c>
      <c r="S2882" t="s">
        <v>22</v>
      </c>
      <c r="T2882" s="2">
        <v>2.8000000000000001E-2</v>
      </c>
      <c r="U2882">
        <f t="shared" ref="U2882:U2945" si="90">LOG(SUM(P2882,R2882,T2882)/SUM(J2882,L2882,N2882),2)</f>
        <v>-0.34239219744707788</v>
      </c>
      <c r="V2882">
        <f t="shared" si="89"/>
        <v>0.95323513653058667</v>
      </c>
    </row>
    <row r="2883" spans="1:22" x14ac:dyDescent="0.25">
      <c r="A2883" t="s">
        <v>3787</v>
      </c>
      <c r="B2883" t="s">
        <v>3788</v>
      </c>
      <c r="C2883" t="s">
        <v>22</v>
      </c>
      <c r="D2883" s="2">
        <v>0.65</v>
      </c>
      <c r="E2883" t="s">
        <v>22</v>
      </c>
      <c r="F2883" s="2">
        <v>0.49199999999999999</v>
      </c>
      <c r="G2883" t="s">
        <v>22</v>
      </c>
      <c r="H2883" s="2">
        <v>0.82299999999999995</v>
      </c>
      <c r="I2883" t="s">
        <v>22</v>
      </c>
      <c r="J2883" s="2">
        <v>0.82299999999999995</v>
      </c>
      <c r="K2883" t="s">
        <v>22</v>
      </c>
      <c r="L2883" s="2">
        <v>0.49199999999999999</v>
      </c>
      <c r="M2883" t="s">
        <v>22</v>
      </c>
      <c r="N2883" s="2">
        <v>1.0149999999999999</v>
      </c>
      <c r="O2883">
        <v>0</v>
      </c>
      <c r="P2883" s="2">
        <v>0</v>
      </c>
      <c r="Q2883" t="s">
        <v>22</v>
      </c>
      <c r="R2883" s="2">
        <v>1.0149999999999999</v>
      </c>
      <c r="S2883" t="s">
        <v>22</v>
      </c>
      <c r="T2883" s="2">
        <v>0.82299999999999995</v>
      </c>
      <c r="U2883">
        <f t="shared" si="90"/>
        <v>-0.34219318825260825</v>
      </c>
      <c r="V2883">
        <f t="shared" ref="V2883:V2946" si="91">TTEST(J2883:N2883,P2883:T2883,2,2)</f>
        <v>0.66090230209817458</v>
      </c>
    </row>
    <row r="2884" spans="1:22" x14ac:dyDescent="0.25">
      <c r="A2884" t="s">
        <v>4203</v>
      </c>
      <c r="B2884" t="s">
        <v>4204</v>
      </c>
      <c r="C2884" t="s">
        <v>22</v>
      </c>
      <c r="D2884" s="2">
        <v>0.50900000000000001</v>
      </c>
      <c r="E2884" t="s">
        <v>22</v>
      </c>
      <c r="F2884" s="2">
        <v>0.38900000000000001</v>
      </c>
      <c r="G2884" t="s">
        <v>22</v>
      </c>
      <c r="H2884" s="2">
        <v>0.17899999999999999</v>
      </c>
      <c r="I2884" t="s">
        <v>22</v>
      </c>
      <c r="J2884" s="2">
        <v>0.38900000000000001</v>
      </c>
      <c r="K2884" t="s">
        <v>22</v>
      </c>
      <c r="L2884" s="2">
        <v>0.17899999999999999</v>
      </c>
      <c r="M2884" t="s">
        <v>22</v>
      </c>
      <c r="N2884" s="2">
        <v>0.38900000000000001</v>
      </c>
      <c r="O2884" t="s">
        <v>22</v>
      </c>
      <c r="P2884" s="2">
        <v>8.5999999999999993E-2</v>
      </c>
      <c r="Q2884" t="s">
        <v>22</v>
      </c>
      <c r="R2884" s="2">
        <v>0.38900000000000001</v>
      </c>
      <c r="S2884" t="s">
        <v>22</v>
      </c>
      <c r="T2884" s="2">
        <v>0.28000000000000003</v>
      </c>
      <c r="U2884">
        <f t="shared" si="90"/>
        <v>-0.34204228027358441</v>
      </c>
      <c r="V2884">
        <f t="shared" si="91"/>
        <v>0.58309313491584902</v>
      </c>
    </row>
    <row r="2885" spans="1:22" x14ac:dyDescent="0.25">
      <c r="A2885" t="s">
        <v>7727</v>
      </c>
      <c r="B2885" t="s">
        <v>7728</v>
      </c>
      <c r="C2885" t="s">
        <v>22</v>
      </c>
      <c r="D2885" s="2">
        <v>6.4000000000000001E-2</v>
      </c>
      <c r="E2885" t="s">
        <v>22</v>
      </c>
      <c r="F2885" s="2">
        <v>0.45300000000000001</v>
      </c>
      <c r="G2885" t="s">
        <v>22</v>
      </c>
      <c r="H2885" s="2">
        <v>0.36499999999999999</v>
      </c>
      <c r="I2885" t="s">
        <v>22</v>
      </c>
      <c r="J2885" s="2">
        <v>0.36499999999999999</v>
      </c>
      <c r="K2885" t="s">
        <v>22</v>
      </c>
      <c r="L2885" s="2">
        <v>0.28299999999999997</v>
      </c>
      <c r="M2885" t="s">
        <v>22</v>
      </c>
      <c r="N2885" s="2">
        <v>0.45300000000000001</v>
      </c>
      <c r="O2885" t="s">
        <v>22</v>
      </c>
      <c r="P2885" s="2">
        <v>0.13300000000000001</v>
      </c>
      <c r="Q2885" t="s">
        <v>22</v>
      </c>
      <c r="R2885" s="2">
        <v>0.45300000000000001</v>
      </c>
      <c r="S2885" t="s">
        <v>22</v>
      </c>
      <c r="T2885" s="2">
        <v>0.28299999999999997</v>
      </c>
      <c r="U2885">
        <f t="shared" si="90"/>
        <v>-0.3413863867499688</v>
      </c>
      <c r="V2885">
        <f t="shared" si="91"/>
        <v>0.50097896031445965</v>
      </c>
    </row>
    <row r="2886" spans="1:22" x14ac:dyDescent="0.25">
      <c r="A2886" t="s">
        <v>197</v>
      </c>
      <c r="B2886" t="s">
        <v>198</v>
      </c>
      <c r="C2886" t="s">
        <v>22</v>
      </c>
      <c r="D2886" s="2">
        <v>3.238</v>
      </c>
      <c r="E2886" t="s">
        <v>22</v>
      </c>
      <c r="F2886" s="2">
        <v>4.1509999999999998</v>
      </c>
      <c r="G2886" t="s">
        <v>22</v>
      </c>
      <c r="H2886" s="2">
        <v>3.238</v>
      </c>
      <c r="I2886" t="s">
        <v>22</v>
      </c>
      <c r="J2886" s="2">
        <v>3.7639999999999998</v>
      </c>
      <c r="K2886" t="s">
        <v>22</v>
      </c>
      <c r="L2886" s="2">
        <v>3.238</v>
      </c>
      <c r="M2886" t="s">
        <v>22</v>
      </c>
      <c r="N2886" s="2">
        <v>2.625</v>
      </c>
      <c r="O2886" t="s">
        <v>22</v>
      </c>
      <c r="P2886" s="2">
        <v>0.59699999999999998</v>
      </c>
      <c r="Q2886" t="s">
        <v>22</v>
      </c>
      <c r="R2886" s="2">
        <v>3.7639999999999998</v>
      </c>
      <c r="S2886" t="s">
        <v>22</v>
      </c>
      <c r="T2886" s="2">
        <v>3.238</v>
      </c>
      <c r="U2886">
        <f t="shared" si="90"/>
        <v>-0.34127671256930625</v>
      </c>
      <c r="V2886">
        <f t="shared" si="91"/>
        <v>0.54880282493585886</v>
      </c>
    </row>
    <row r="2887" spans="1:22" x14ac:dyDescent="0.25">
      <c r="A2887" t="s">
        <v>7088</v>
      </c>
      <c r="B2887" t="s">
        <v>7089</v>
      </c>
      <c r="C2887" t="s">
        <v>22</v>
      </c>
      <c r="D2887" s="2">
        <v>1.1539999999999999</v>
      </c>
      <c r="E2887" t="s">
        <v>22</v>
      </c>
      <c r="F2887" s="2">
        <v>1.1539999999999999</v>
      </c>
      <c r="G2887" t="s">
        <v>22</v>
      </c>
      <c r="H2887" s="2">
        <v>2.1619999999999999</v>
      </c>
      <c r="I2887" t="s">
        <v>22</v>
      </c>
      <c r="J2887" s="2">
        <v>2.1619999999999999</v>
      </c>
      <c r="K2887" t="s">
        <v>22</v>
      </c>
      <c r="L2887" s="2">
        <v>2.1619999999999999</v>
      </c>
      <c r="M2887" t="s">
        <v>22</v>
      </c>
      <c r="N2887" s="2">
        <v>0.46800000000000003</v>
      </c>
      <c r="O2887" t="s">
        <v>22</v>
      </c>
      <c r="P2887" s="2">
        <v>1.1539999999999999</v>
      </c>
      <c r="Q2887" t="s">
        <v>22</v>
      </c>
      <c r="R2887" s="2">
        <v>0.46800000000000003</v>
      </c>
      <c r="S2887" t="s">
        <v>22</v>
      </c>
      <c r="T2887" s="2">
        <v>2.1619999999999999</v>
      </c>
      <c r="U2887">
        <f t="shared" si="90"/>
        <v>-0.34071581944939056</v>
      </c>
      <c r="V2887">
        <f t="shared" si="91"/>
        <v>0.6769138981866627</v>
      </c>
    </row>
    <row r="2888" spans="1:22" x14ac:dyDescent="0.25">
      <c r="A2888" t="s">
        <v>4023</v>
      </c>
      <c r="B2888" t="s">
        <v>4024</v>
      </c>
      <c r="C2888" t="s">
        <v>22</v>
      </c>
      <c r="D2888" s="2">
        <v>1.371</v>
      </c>
      <c r="E2888" t="s">
        <v>22</v>
      </c>
      <c r="F2888" s="2">
        <v>1.054</v>
      </c>
      <c r="G2888" t="s">
        <v>22</v>
      </c>
      <c r="H2888" s="2">
        <v>1.738</v>
      </c>
      <c r="I2888" t="s">
        <v>22</v>
      </c>
      <c r="J2888" s="2">
        <v>1.738</v>
      </c>
      <c r="K2888" t="s">
        <v>22</v>
      </c>
      <c r="L2888" s="2">
        <v>1.371</v>
      </c>
      <c r="M2888" t="s">
        <v>22</v>
      </c>
      <c r="N2888" s="2">
        <v>2.1619999999999999</v>
      </c>
      <c r="O2888" t="s">
        <v>22</v>
      </c>
      <c r="P2888" s="2">
        <v>1.054</v>
      </c>
      <c r="Q2888" t="s">
        <v>22</v>
      </c>
      <c r="R2888" s="2">
        <v>1.371</v>
      </c>
      <c r="S2888" t="s">
        <v>22</v>
      </c>
      <c r="T2888" s="2">
        <v>1.738</v>
      </c>
      <c r="U2888">
        <f t="shared" si="90"/>
        <v>-0.34045313358931395</v>
      </c>
      <c r="V2888">
        <f t="shared" si="91"/>
        <v>0.28865954636003743</v>
      </c>
    </row>
    <row r="2889" spans="1:22" x14ac:dyDescent="0.25">
      <c r="A2889" t="s">
        <v>5444</v>
      </c>
      <c r="B2889" t="s">
        <v>5445</v>
      </c>
      <c r="C2889" t="s">
        <v>22</v>
      </c>
      <c r="D2889" s="2">
        <v>0.40699999999999997</v>
      </c>
      <c r="E2889" t="s">
        <v>22</v>
      </c>
      <c r="F2889" s="2">
        <v>0.186</v>
      </c>
      <c r="G2889" t="s">
        <v>22</v>
      </c>
      <c r="H2889" s="2">
        <v>0.29199999999999998</v>
      </c>
      <c r="I2889" t="s">
        <v>22</v>
      </c>
      <c r="J2889" s="2">
        <v>0.40699999999999997</v>
      </c>
      <c r="K2889" t="s">
        <v>22</v>
      </c>
      <c r="L2889" s="2">
        <v>0.29199999999999998</v>
      </c>
      <c r="M2889" t="s">
        <v>22</v>
      </c>
      <c r="N2889" s="2">
        <v>0.186</v>
      </c>
      <c r="O2889">
        <v>0</v>
      </c>
      <c r="P2889" s="2">
        <v>0</v>
      </c>
      <c r="Q2889" t="s">
        <v>22</v>
      </c>
      <c r="R2889" s="2">
        <v>0.29199999999999998</v>
      </c>
      <c r="S2889" t="s">
        <v>22</v>
      </c>
      <c r="T2889" s="2">
        <v>0.40699999999999997</v>
      </c>
      <c r="U2889">
        <f t="shared" si="90"/>
        <v>-0.34038499959492341</v>
      </c>
      <c r="V2889">
        <f t="shared" si="91"/>
        <v>0.67414963023586816</v>
      </c>
    </row>
    <row r="2890" spans="1:22" x14ac:dyDescent="0.25">
      <c r="A2890" t="s">
        <v>344</v>
      </c>
      <c r="B2890" t="s">
        <v>345</v>
      </c>
      <c r="C2890" t="s">
        <v>22</v>
      </c>
      <c r="D2890" s="2">
        <v>8.1199999999999992</v>
      </c>
      <c r="E2890" t="s">
        <v>22</v>
      </c>
      <c r="F2890" s="2">
        <v>8.1199999999999992</v>
      </c>
      <c r="G2890" t="s">
        <v>22</v>
      </c>
      <c r="H2890" s="2">
        <v>9</v>
      </c>
      <c r="I2890" t="s">
        <v>22</v>
      </c>
      <c r="J2890" s="2">
        <v>7.3179999999999996</v>
      </c>
      <c r="K2890" t="s">
        <v>22</v>
      </c>
      <c r="L2890" s="2">
        <v>7.3179999999999996</v>
      </c>
      <c r="M2890" t="s">
        <v>22</v>
      </c>
      <c r="N2890" s="2">
        <v>9.9649999999999999</v>
      </c>
      <c r="O2890" t="s">
        <v>22</v>
      </c>
      <c r="P2890" s="2">
        <v>2.3109999999999999</v>
      </c>
      <c r="Q2890" t="s">
        <v>22</v>
      </c>
      <c r="R2890" s="2">
        <v>8.1199999999999992</v>
      </c>
      <c r="S2890" t="s">
        <v>22</v>
      </c>
      <c r="T2890" s="2">
        <v>9</v>
      </c>
      <c r="U2890">
        <f t="shared" si="90"/>
        <v>-0.3403568105970583</v>
      </c>
      <c r="V2890">
        <f t="shared" si="91"/>
        <v>0.49116627872310914</v>
      </c>
    </row>
    <row r="2891" spans="1:22" x14ac:dyDescent="0.25">
      <c r="A2891" t="s">
        <v>2745</v>
      </c>
      <c r="B2891" t="s">
        <v>2746</v>
      </c>
      <c r="C2891" t="s">
        <v>22</v>
      </c>
      <c r="D2891" s="2">
        <v>1.929</v>
      </c>
      <c r="E2891" t="s">
        <v>22</v>
      </c>
      <c r="F2891" s="2">
        <v>1.512</v>
      </c>
      <c r="G2891" t="s">
        <v>22</v>
      </c>
      <c r="H2891" s="2">
        <v>2.415</v>
      </c>
      <c r="I2891" t="s">
        <v>22</v>
      </c>
      <c r="J2891" s="2">
        <v>2.415</v>
      </c>
      <c r="K2891" t="s">
        <v>22</v>
      </c>
      <c r="L2891" s="2">
        <v>2.415</v>
      </c>
      <c r="M2891" t="s">
        <v>22</v>
      </c>
      <c r="N2891" s="2">
        <v>1.929</v>
      </c>
      <c r="O2891" t="s">
        <v>22</v>
      </c>
      <c r="P2891" s="2">
        <v>0.84799999999999998</v>
      </c>
      <c r="Q2891" t="s">
        <v>22</v>
      </c>
      <c r="R2891" s="2">
        <v>1.512</v>
      </c>
      <c r="S2891" t="s">
        <v>22</v>
      </c>
      <c r="T2891" s="2">
        <v>2.9809999999999999</v>
      </c>
      <c r="U2891">
        <f t="shared" si="90"/>
        <v>-0.33969993006444976</v>
      </c>
      <c r="V2891">
        <f t="shared" si="91"/>
        <v>0.50781093092824559</v>
      </c>
    </row>
    <row r="2892" spans="1:22" x14ac:dyDescent="0.25">
      <c r="A2892" t="s">
        <v>4071</v>
      </c>
      <c r="B2892" t="s">
        <v>4072</v>
      </c>
      <c r="C2892" t="s">
        <v>22</v>
      </c>
      <c r="D2892" s="2">
        <v>1.512</v>
      </c>
      <c r="E2892" t="s">
        <v>22</v>
      </c>
      <c r="F2892" s="2">
        <v>1.929</v>
      </c>
      <c r="G2892" t="s">
        <v>22</v>
      </c>
      <c r="H2892" s="2">
        <v>0.84799999999999998</v>
      </c>
      <c r="I2892" t="s">
        <v>22</v>
      </c>
      <c r="J2892" s="2">
        <v>1.512</v>
      </c>
      <c r="K2892" t="s">
        <v>22</v>
      </c>
      <c r="L2892" s="2">
        <v>0.84799999999999998</v>
      </c>
      <c r="M2892" t="s">
        <v>22</v>
      </c>
      <c r="N2892" s="2">
        <v>1.1539999999999999</v>
      </c>
      <c r="O2892">
        <v>0</v>
      </c>
      <c r="P2892" s="2">
        <v>0</v>
      </c>
      <c r="Q2892" t="s">
        <v>22</v>
      </c>
      <c r="R2892" s="2">
        <v>1.929</v>
      </c>
      <c r="S2892" t="s">
        <v>22</v>
      </c>
      <c r="T2892" s="2">
        <v>0.84799999999999998</v>
      </c>
      <c r="U2892">
        <f t="shared" si="90"/>
        <v>-0.33958701418952991</v>
      </c>
      <c r="V2892">
        <f t="shared" si="91"/>
        <v>0.69862659736074362</v>
      </c>
    </row>
    <row r="2893" spans="1:22" x14ac:dyDescent="0.25">
      <c r="A2893" t="s">
        <v>3344</v>
      </c>
      <c r="B2893" t="s">
        <v>3345</v>
      </c>
      <c r="C2893" t="s">
        <v>22</v>
      </c>
      <c r="D2893" s="2">
        <v>0.307</v>
      </c>
      <c r="E2893" t="s">
        <v>22</v>
      </c>
      <c r="F2893" s="2">
        <v>0.307</v>
      </c>
      <c r="G2893" t="s">
        <v>22</v>
      </c>
      <c r="H2893" s="2">
        <v>0.17399999999999999</v>
      </c>
      <c r="I2893" t="s">
        <v>22</v>
      </c>
      <c r="J2893" s="2">
        <v>0.379</v>
      </c>
      <c r="K2893" t="s">
        <v>22</v>
      </c>
      <c r="L2893" s="2">
        <v>0.307</v>
      </c>
      <c r="M2893" t="s">
        <v>22</v>
      </c>
      <c r="N2893" s="2">
        <v>0.23899999999999999</v>
      </c>
      <c r="O2893" t="s">
        <v>22</v>
      </c>
      <c r="P2893" s="2">
        <v>0.113</v>
      </c>
      <c r="Q2893" t="s">
        <v>22</v>
      </c>
      <c r="R2893" s="2">
        <v>0.379</v>
      </c>
      <c r="S2893" t="s">
        <v>22</v>
      </c>
      <c r="T2893" s="2">
        <v>0.23899999999999999</v>
      </c>
      <c r="U2893">
        <f t="shared" si="90"/>
        <v>-0.33958195945123709</v>
      </c>
      <c r="V2893">
        <f t="shared" si="91"/>
        <v>0.49769488347213481</v>
      </c>
    </row>
    <row r="2894" spans="1:22" x14ac:dyDescent="0.25">
      <c r="A2894" t="s">
        <v>1770</v>
      </c>
      <c r="B2894" t="s">
        <v>1771</v>
      </c>
      <c r="C2894" t="s">
        <v>22</v>
      </c>
      <c r="D2894" s="2">
        <v>1.39</v>
      </c>
      <c r="E2894" t="s">
        <v>22</v>
      </c>
      <c r="F2894" s="2">
        <v>1.39</v>
      </c>
      <c r="G2894" t="s">
        <v>22</v>
      </c>
      <c r="H2894" s="2">
        <v>1.246</v>
      </c>
      <c r="I2894" t="s">
        <v>22</v>
      </c>
      <c r="J2894" s="2">
        <v>1.246</v>
      </c>
      <c r="K2894" t="s">
        <v>22</v>
      </c>
      <c r="L2894" s="2">
        <v>1.7070000000000001</v>
      </c>
      <c r="M2894" t="s">
        <v>22</v>
      </c>
      <c r="N2894" s="2">
        <v>1.39</v>
      </c>
      <c r="O2894" t="s">
        <v>22</v>
      </c>
      <c r="P2894" s="2">
        <v>0.64500000000000002</v>
      </c>
      <c r="Q2894" t="s">
        <v>22</v>
      </c>
      <c r="R2894" s="2">
        <v>1.5429999999999999</v>
      </c>
      <c r="S2894" t="s">
        <v>22</v>
      </c>
      <c r="T2894" s="2">
        <v>1.246</v>
      </c>
      <c r="U2894">
        <f t="shared" si="90"/>
        <v>-0.33880191345175859</v>
      </c>
      <c r="V2894">
        <f t="shared" si="91"/>
        <v>0.3655579730598294</v>
      </c>
    </row>
    <row r="2895" spans="1:22" x14ac:dyDescent="0.25">
      <c r="A2895" t="s">
        <v>2493</v>
      </c>
      <c r="B2895" t="s">
        <v>2494</v>
      </c>
      <c r="C2895" t="s">
        <v>22</v>
      </c>
      <c r="D2895" s="2">
        <v>3.87</v>
      </c>
      <c r="E2895" t="s">
        <v>22</v>
      </c>
      <c r="F2895" s="2">
        <v>5.4939999999999998</v>
      </c>
      <c r="G2895" t="s">
        <v>22</v>
      </c>
      <c r="H2895" s="2">
        <v>5.4939999999999998</v>
      </c>
      <c r="I2895" t="s">
        <v>22</v>
      </c>
      <c r="J2895" s="2">
        <v>5.4939999999999998</v>
      </c>
      <c r="K2895" t="s">
        <v>22</v>
      </c>
      <c r="L2895" s="2">
        <v>4.6230000000000002</v>
      </c>
      <c r="M2895" t="s">
        <v>22</v>
      </c>
      <c r="N2895" s="2">
        <v>4.6230000000000002</v>
      </c>
      <c r="O2895" t="s">
        <v>22</v>
      </c>
      <c r="P2895" s="2">
        <v>0.77800000000000002</v>
      </c>
      <c r="Q2895" t="s">
        <v>22</v>
      </c>
      <c r="R2895" s="2">
        <v>7.66</v>
      </c>
      <c r="S2895" t="s">
        <v>22</v>
      </c>
      <c r="T2895" s="2">
        <v>3.2170000000000001</v>
      </c>
      <c r="U2895">
        <f t="shared" si="90"/>
        <v>-0.3387875199662036</v>
      </c>
      <c r="V2895">
        <f t="shared" si="91"/>
        <v>0.63996110383376725</v>
      </c>
    </row>
    <row r="2896" spans="1:22" x14ac:dyDescent="0.25">
      <c r="A2896" t="s">
        <v>4081</v>
      </c>
      <c r="B2896" t="s">
        <v>4082</v>
      </c>
      <c r="C2896" t="s">
        <v>22</v>
      </c>
      <c r="D2896" s="2">
        <v>1.1539999999999999</v>
      </c>
      <c r="E2896" t="s">
        <v>22</v>
      </c>
      <c r="F2896" s="2">
        <v>1.1539999999999999</v>
      </c>
      <c r="G2896" t="s">
        <v>22</v>
      </c>
      <c r="H2896" s="2">
        <v>1.994</v>
      </c>
      <c r="I2896" t="s">
        <v>22</v>
      </c>
      <c r="J2896" s="2">
        <v>0.73</v>
      </c>
      <c r="K2896" t="s">
        <v>22</v>
      </c>
      <c r="L2896" s="2">
        <v>0.93100000000000005</v>
      </c>
      <c r="M2896" t="s">
        <v>22</v>
      </c>
      <c r="N2896" s="2">
        <v>1.4039999999999999</v>
      </c>
      <c r="O2896" t="s">
        <v>1149</v>
      </c>
      <c r="P2896" s="2">
        <v>0.11600000000000001</v>
      </c>
      <c r="Q2896" t="s">
        <v>22</v>
      </c>
      <c r="R2896" s="2">
        <v>1.1539999999999999</v>
      </c>
      <c r="S2896" t="s">
        <v>22</v>
      </c>
      <c r="T2896" s="2">
        <v>1.1539999999999999</v>
      </c>
      <c r="U2896">
        <f t="shared" si="90"/>
        <v>-0.33849737510519295</v>
      </c>
      <c r="V2896">
        <f t="shared" si="91"/>
        <v>0.62113967854845087</v>
      </c>
    </row>
    <row r="2897" spans="1:22" x14ac:dyDescent="0.25">
      <c r="A2897" t="s">
        <v>8325</v>
      </c>
      <c r="B2897" t="s">
        <v>8326</v>
      </c>
      <c r="C2897" t="s">
        <v>22</v>
      </c>
      <c r="D2897" s="2">
        <v>0.14099999999999999</v>
      </c>
      <c r="E2897" t="s">
        <v>22</v>
      </c>
      <c r="F2897" s="2">
        <v>0.14099999999999999</v>
      </c>
      <c r="G2897" t="s">
        <v>22</v>
      </c>
      <c r="H2897" s="2">
        <v>0.30099999999999999</v>
      </c>
      <c r="I2897" t="s">
        <v>22</v>
      </c>
      <c r="J2897" s="2">
        <v>0.30099999999999999</v>
      </c>
      <c r="K2897" t="s">
        <v>22</v>
      </c>
      <c r="L2897" s="2">
        <v>6.8000000000000005E-2</v>
      </c>
      <c r="M2897" t="s">
        <v>22</v>
      </c>
      <c r="N2897" s="2">
        <v>0.30099999999999999</v>
      </c>
      <c r="O2897">
        <v>0</v>
      </c>
      <c r="P2897" s="2">
        <v>0</v>
      </c>
      <c r="Q2897" t="s">
        <v>22</v>
      </c>
      <c r="R2897" s="2">
        <v>0.38900000000000001</v>
      </c>
      <c r="S2897" t="s">
        <v>22</v>
      </c>
      <c r="T2897" s="2">
        <v>0.14099999999999999</v>
      </c>
      <c r="U2897">
        <f t="shared" si="90"/>
        <v>-0.33816873589457297</v>
      </c>
      <c r="V2897">
        <f t="shared" si="91"/>
        <v>0.75172158662277011</v>
      </c>
    </row>
    <row r="2898" spans="1:22" x14ac:dyDescent="0.25">
      <c r="A2898" t="s">
        <v>1808</v>
      </c>
      <c r="B2898" t="s">
        <v>1809</v>
      </c>
      <c r="C2898" t="s">
        <v>22</v>
      </c>
      <c r="D2898" s="2">
        <v>2.9809999999999999</v>
      </c>
      <c r="E2898" t="s">
        <v>22</v>
      </c>
      <c r="F2898" s="2">
        <v>3.4670000000000001</v>
      </c>
      <c r="G2898" t="s">
        <v>22</v>
      </c>
      <c r="H2898" s="2">
        <v>1.8180000000000001</v>
      </c>
      <c r="I2898" t="s">
        <v>22</v>
      </c>
      <c r="J2898" s="2">
        <v>4.0119999999999996</v>
      </c>
      <c r="K2898" t="s">
        <v>22</v>
      </c>
      <c r="L2898" s="2">
        <v>2.9809999999999999</v>
      </c>
      <c r="M2898" t="s">
        <v>22</v>
      </c>
      <c r="N2898" s="2">
        <v>2.9809999999999999</v>
      </c>
      <c r="O2898" t="s">
        <v>22</v>
      </c>
      <c r="P2898" s="2">
        <v>0.41299999999999998</v>
      </c>
      <c r="Q2898" t="s">
        <v>22</v>
      </c>
      <c r="R2898" s="2">
        <v>3.4670000000000001</v>
      </c>
      <c r="S2898" t="s">
        <v>22</v>
      </c>
      <c r="T2898" s="2">
        <v>4.0119999999999996</v>
      </c>
      <c r="U2898">
        <f t="shared" si="90"/>
        <v>-0.33778124694155565</v>
      </c>
      <c r="V2898">
        <f t="shared" si="91"/>
        <v>0.58544111845321811</v>
      </c>
    </row>
    <row r="2899" spans="1:22" x14ac:dyDescent="0.25">
      <c r="A2899" t="s">
        <v>9033</v>
      </c>
      <c r="B2899" t="s">
        <v>9034</v>
      </c>
      <c r="C2899" t="s">
        <v>22</v>
      </c>
      <c r="D2899" s="2">
        <v>6.8000000000000005E-2</v>
      </c>
      <c r="E2899" t="s">
        <v>22</v>
      </c>
      <c r="F2899" s="2">
        <v>0.14099999999999999</v>
      </c>
      <c r="G2899" t="s">
        <v>22</v>
      </c>
      <c r="H2899" s="2">
        <v>6.8000000000000005E-2</v>
      </c>
      <c r="I2899" t="s">
        <v>22</v>
      </c>
      <c r="J2899" s="2">
        <v>0.14099999999999999</v>
      </c>
      <c r="K2899" t="s">
        <v>22</v>
      </c>
      <c r="L2899" s="2">
        <v>0.14099999999999999</v>
      </c>
      <c r="M2899" t="s">
        <v>22</v>
      </c>
      <c r="N2899" s="2">
        <v>6.8000000000000005E-2</v>
      </c>
      <c r="O2899" t="s">
        <v>22</v>
      </c>
      <c r="P2899" s="2">
        <v>6.8000000000000005E-2</v>
      </c>
      <c r="Q2899" t="s">
        <v>22</v>
      </c>
      <c r="R2899" s="2">
        <v>0.14099999999999999</v>
      </c>
      <c r="S2899" t="s">
        <v>22</v>
      </c>
      <c r="T2899" s="2">
        <v>6.8000000000000005E-2</v>
      </c>
      <c r="U2899">
        <f t="shared" si="90"/>
        <v>-0.33746894578314018</v>
      </c>
      <c r="V2899">
        <f t="shared" si="91"/>
        <v>0.5185185185185186</v>
      </c>
    </row>
    <row r="2900" spans="1:22" x14ac:dyDescent="0.25">
      <c r="A2900" t="s">
        <v>6929</v>
      </c>
      <c r="B2900" t="s">
        <v>6930</v>
      </c>
      <c r="C2900" t="s">
        <v>22</v>
      </c>
      <c r="D2900" s="2">
        <v>0.29199999999999998</v>
      </c>
      <c r="E2900" t="s">
        <v>22</v>
      </c>
      <c r="F2900" s="2">
        <v>0.29199999999999998</v>
      </c>
      <c r="G2900" t="s">
        <v>22</v>
      </c>
      <c r="H2900" s="2">
        <v>8.8999999999999996E-2</v>
      </c>
      <c r="I2900" t="s">
        <v>1149</v>
      </c>
      <c r="J2900" s="2">
        <v>8.8999999999999996E-2</v>
      </c>
      <c r="K2900" t="s">
        <v>22</v>
      </c>
      <c r="L2900" s="2">
        <v>8.8999999999999996E-2</v>
      </c>
      <c r="M2900" t="s">
        <v>22</v>
      </c>
      <c r="N2900" s="2">
        <v>0.29199999999999998</v>
      </c>
      <c r="O2900">
        <v>0</v>
      </c>
      <c r="P2900" s="2">
        <v>0</v>
      </c>
      <c r="Q2900" t="s">
        <v>22</v>
      </c>
      <c r="R2900" s="2">
        <v>0.186</v>
      </c>
      <c r="S2900" t="s">
        <v>22</v>
      </c>
      <c r="T2900" s="2">
        <v>0.186</v>
      </c>
      <c r="U2900">
        <f t="shared" si="90"/>
        <v>-0.3373581354569683</v>
      </c>
      <c r="V2900">
        <f t="shared" si="91"/>
        <v>0.73986428386917114</v>
      </c>
    </row>
    <row r="2901" spans="1:22" x14ac:dyDescent="0.25">
      <c r="A2901" t="s">
        <v>4171</v>
      </c>
      <c r="B2901" t="s">
        <v>4172</v>
      </c>
      <c r="C2901" t="s">
        <v>22</v>
      </c>
      <c r="D2901" s="2">
        <v>0.83299999999999996</v>
      </c>
      <c r="E2901" t="s">
        <v>22</v>
      </c>
      <c r="F2901" s="2">
        <v>0.83299999999999996</v>
      </c>
      <c r="G2901" t="s">
        <v>22</v>
      </c>
      <c r="H2901" s="2">
        <v>1.3360000000000001</v>
      </c>
      <c r="I2901" t="s">
        <v>22</v>
      </c>
      <c r="J2901" s="2">
        <v>1.3360000000000001</v>
      </c>
      <c r="K2901" t="s">
        <v>22</v>
      </c>
      <c r="L2901" s="2">
        <v>1.3360000000000001</v>
      </c>
      <c r="M2901" t="s">
        <v>22</v>
      </c>
      <c r="N2901" s="2">
        <v>1.3360000000000001</v>
      </c>
      <c r="O2901" t="s">
        <v>1149</v>
      </c>
      <c r="P2901" s="2">
        <v>0.129</v>
      </c>
      <c r="Q2901" t="s">
        <v>22</v>
      </c>
      <c r="R2901" s="2">
        <v>1.069</v>
      </c>
      <c r="S2901" t="s">
        <v>22</v>
      </c>
      <c r="T2901" s="2">
        <v>1.976</v>
      </c>
      <c r="U2901">
        <f t="shared" si="90"/>
        <v>-0.33658038036002652</v>
      </c>
      <c r="V2901">
        <f t="shared" si="91"/>
        <v>0.62964424643643979</v>
      </c>
    </row>
    <row r="2902" spans="1:22" x14ac:dyDescent="0.25">
      <c r="A2902" t="s">
        <v>1115</v>
      </c>
      <c r="B2902" t="s">
        <v>1116</v>
      </c>
      <c r="C2902" t="s">
        <v>22</v>
      </c>
      <c r="D2902" s="2">
        <v>1.5429999999999999</v>
      </c>
      <c r="E2902" t="s">
        <v>22</v>
      </c>
      <c r="F2902" s="2">
        <v>1.7070000000000001</v>
      </c>
      <c r="G2902" t="s">
        <v>22</v>
      </c>
      <c r="H2902" s="2">
        <v>1.5429999999999999</v>
      </c>
      <c r="I2902" t="s">
        <v>22</v>
      </c>
      <c r="J2902" s="2">
        <v>1.246</v>
      </c>
      <c r="K2902" t="s">
        <v>22</v>
      </c>
      <c r="L2902" s="2">
        <v>1.246</v>
      </c>
      <c r="M2902" t="s">
        <v>22</v>
      </c>
      <c r="N2902" s="2">
        <v>1.7070000000000001</v>
      </c>
      <c r="O2902" t="s">
        <v>22</v>
      </c>
      <c r="P2902" s="2">
        <v>0.54600000000000004</v>
      </c>
      <c r="Q2902" t="s">
        <v>22</v>
      </c>
      <c r="R2902" s="2">
        <v>1.39</v>
      </c>
      <c r="S2902" t="s">
        <v>22</v>
      </c>
      <c r="T2902" s="2">
        <v>1.39</v>
      </c>
      <c r="U2902">
        <f t="shared" si="90"/>
        <v>-0.33625761954774802</v>
      </c>
      <c r="V2902">
        <f t="shared" si="91"/>
        <v>0.41534266349841176</v>
      </c>
    </row>
    <row r="2903" spans="1:22" x14ac:dyDescent="0.25">
      <c r="A2903" t="s">
        <v>6068</v>
      </c>
      <c r="B2903" t="s">
        <v>6069</v>
      </c>
      <c r="C2903" t="s">
        <v>22</v>
      </c>
      <c r="D2903" s="2">
        <v>0.58499999999999996</v>
      </c>
      <c r="E2903" t="s">
        <v>22</v>
      </c>
      <c r="F2903" s="2">
        <v>0.84799999999999998</v>
      </c>
      <c r="G2903" t="s">
        <v>22</v>
      </c>
      <c r="H2903" s="2">
        <v>0.84799999999999998</v>
      </c>
      <c r="I2903" t="s">
        <v>22</v>
      </c>
      <c r="J2903" s="2">
        <v>0.58499999999999996</v>
      </c>
      <c r="K2903" t="s">
        <v>22</v>
      </c>
      <c r="L2903" s="2">
        <v>0.58499999999999996</v>
      </c>
      <c r="M2903" t="s">
        <v>22</v>
      </c>
      <c r="N2903" s="2">
        <v>0.84799999999999998</v>
      </c>
      <c r="O2903" t="s">
        <v>22</v>
      </c>
      <c r="P2903" s="2">
        <v>0.16600000000000001</v>
      </c>
      <c r="Q2903" t="s">
        <v>22</v>
      </c>
      <c r="R2903" s="2">
        <v>0.84799999999999998</v>
      </c>
      <c r="S2903" t="s">
        <v>22</v>
      </c>
      <c r="T2903" s="2">
        <v>0.58499999999999996</v>
      </c>
      <c r="U2903">
        <f t="shared" si="90"/>
        <v>-0.33575623562602519</v>
      </c>
      <c r="V2903">
        <f t="shared" si="91"/>
        <v>0.55499470957733443</v>
      </c>
    </row>
    <row r="2904" spans="1:22" x14ac:dyDescent="0.25">
      <c r="A2904" t="s">
        <v>9609</v>
      </c>
      <c r="B2904" t="s">
        <v>9610</v>
      </c>
      <c r="C2904" t="s">
        <v>22</v>
      </c>
      <c r="D2904" s="2">
        <v>6.6000000000000003E-2</v>
      </c>
      <c r="E2904" t="s">
        <v>22</v>
      </c>
      <c r="F2904" s="2">
        <v>6.6000000000000003E-2</v>
      </c>
      <c r="G2904" t="s">
        <v>22</v>
      </c>
      <c r="H2904" s="2">
        <v>6.6000000000000003E-2</v>
      </c>
      <c r="I2904" t="s">
        <v>22</v>
      </c>
      <c r="J2904" s="2">
        <v>0.13600000000000001</v>
      </c>
      <c r="K2904" t="s">
        <v>22</v>
      </c>
      <c r="L2904" s="2">
        <v>6.6000000000000003E-2</v>
      </c>
      <c r="M2904" t="s">
        <v>22</v>
      </c>
      <c r="N2904" s="2">
        <v>0.13600000000000001</v>
      </c>
      <c r="O2904" t="s">
        <v>22</v>
      </c>
      <c r="P2904" s="2">
        <v>6.6000000000000003E-2</v>
      </c>
      <c r="Q2904" t="s">
        <v>1149</v>
      </c>
      <c r="R2904" s="2">
        <v>6.6000000000000003E-2</v>
      </c>
      <c r="S2904" t="s">
        <v>22</v>
      </c>
      <c r="T2904" s="2">
        <v>0.13600000000000001</v>
      </c>
      <c r="U2904">
        <f t="shared" si="90"/>
        <v>-0.33479024582441202</v>
      </c>
      <c r="V2904">
        <f t="shared" si="91"/>
        <v>0.5185185185185186</v>
      </c>
    </row>
    <row r="2905" spans="1:22" x14ac:dyDescent="0.25">
      <c r="A2905" t="s">
        <v>5776</v>
      </c>
      <c r="B2905" t="s">
        <v>5777</v>
      </c>
      <c r="C2905" t="s">
        <v>22</v>
      </c>
      <c r="D2905" s="2">
        <v>0.11899999999999999</v>
      </c>
      <c r="E2905" t="s">
        <v>22</v>
      </c>
      <c r="F2905" s="2">
        <v>0.184</v>
      </c>
      <c r="G2905" t="s">
        <v>22</v>
      </c>
      <c r="H2905" s="2">
        <v>0.11899999999999999</v>
      </c>
      <c r="I2905" t="s">
        <v>22</v>
      </c>
      <c r="J2905" s="2">
        <v>0.11899999999999999</v>
      </c>
      <c r="K2905" t="s">
        <v>22</v>
      </c>
      <c r="L2905" s="2">
        <v>0.252</v>
      </c>
      <c r="M2905" t="s">
        <v>22</v>
      </c>
      <c r="N2905" s="2">
        <v>0.252</v>
      </c>
      <c r="O2905" t="s">
        <v>22</v>
      </c>
      <c r="P2905" s="2">
        <v>5.8000000000000003E-2</v>
      </c>
      <c r="Q2905" t="s">
        <v>22</v>
      </c>
      <c r="R2905" s="2">
        <v>0.184</v>
      </c>
      <c r="S2905" t="s">
        <v>22</v>
      </c>
      <c r="T2905" s="2">
        <v>0.252</v>
      </c>
      <c r="U2905">
        <f t="shared" si="90"/>
        <v>-0.3347211214393242</v>
      </c>
      <c r="V2905">
        <f t="shared" si="91"/>
        <v>0.5829133625356171</v>
      </c>
    </row>
    <row r="2906" spans="1:22" x14ac:dyDescent="0.25">
      <c r="A2906" t="s">
        <v>8781</v>
      </c>
      <c r="B2906" t="s">
        <v>8782</v>
      </c>
      <c r="C2906" t="s">
        <v>22</v>
      </c>
      <c r="D2906" s="2">
        <v>0.29199999999999998</v>
      </c>
      <c r="E2906" t="s">
        <v>22</v>
      </c>
      <c r="F2906" s="2">
        <v>0.89600000000000002</v>
      </c>
      <c r="G2906" t="s">
        <v>22</v>
      </c>
      <c r="H2906" s="2">
        <v>0.66800000000000004</v>
      </c>
      <c r="I2906" t="s">
        <v>22</v>
      </c>
      <c r="J2906" s="2">
        <v>0.46800000000000003</v>
      </c>
      <c r="K2906" t="s">
        <v>22</v>
      </c>
      <c r="L2906" s="2">
        <v>0.46800000000000003</v>
      </c>
      <c r="M2906" t="s">
        <v>22</v>
      </c>
      <c r="N2906" s="2">
        <v>0.66800000000000004</v>
      </c>
      <c r="O2906" t="s">
        <v>22</v>
      </c>
      <c r="P2906" s="2">
        <v>0.13600000000000001</v>
      </c>
      <c r="Q2906" t="s">
        <v>22</v>
      </c>
      <c r="R2906" s="2">
        <v>0.46800000000000003</v>
      </c>
      <c r="S2906" t="s">
        <v>22</v>
      </c>
      <c r="T2906" s="2">
        <v>0.66800000000000004</v>
      </c>
      <c r="U2906">
        <f t="shared" si="90"/>
        <v>-0.33457547117056474</v>
      </c>
      <c r="V2906">
        <f t="shared" si="91"/>
        <v>0.54800528866387044</v>
      </c>
    </row>
    <row r="2907" spans="1:22" x14ac:dyDescent="0.25">
      <c r="A2907" t="s">
        <v>2139</v>
      </c>
      <c r="B2907" t="s">
        <v>2140</v>
      </c>
      <c r="C2907" t="s">
        <v>22</v>
      </c>
      <c r="D2907" s="2">
        <v>1.3460000000000001</v>
      </c>
      <c r="E2907" t="s">
        <v>22</v>
      </c>
      <c r="F2907" s="2">
        <v>1.1539999999999999</v>
      </c>
      <c r="G2907" t="s">
        <v>22</v>
      </c>
      <c r="H2907" s="2">
        <v>2.0299999999999998</v>
      </c>
      <c r="I2907" t="s">
        <v>22</v>
      </c>
      <c r="J2907" s="2">
        <v>0.81699999999999995</v>
      </c>
      <c r="K2907" t="s">
        <v>22</v>
      </c>
      <c r="L2907" s="2">
        <v>1.3460000000000001</v>
      </c>
      <c r="M2907" t="s">
        <v>22</v>
      </c>
      <c r="N2907" s="2">
        <v>2.2999999999999998</v>
      </c>
      <c r="O2907" t="s">
        <v>22</v>
      </c>
      <c r="P2907" s="2">
        <v>0.53200000000000003</v>
      </c>
      <c r="Q2907" t="s">
        <v>22</v>
      </c>
      <c r="R2907" s="2">
        <v>2.0299999999999998</v>
      </c>
      <c r="S2907" t="s">
        <v>22</v>
      </c>
      <c r="T2907" s="2">
        <v>0.97799999999999998</v>
      </c>
      <c r="U2907">
        <f t="shared" si="90"/>
        <v>-0.33426444628149538</v>
      </c>
      <c r="V2907">
        <f t="shared" si="91"/>
        <v>0.64621301710850176</v>
      </c>
    </row>
    <row r="2908" spans="1:22" x14ac:dyDescent="0.25">
      <c r="A2908" t="s">
        <v>5836</v>
      </c>
      <c r="B2908" t="s">
        <v>5837</v>
      </c>
      <c r="C2908" t="s">
        <v>22</v>
      </c>
      <c r="D2908" s="2">
        <v>0.30099999999999999</v>
      </c>
      <c r="E2908" t="s">
        <v>22</v>
      </c>
      <c r="F2908" s="2">
        <v>0.30099999999999999</v>
      </c>
      <c r="G2908" t="s">
        <v>22</v>
      </c>
      <c r="H2908" s="2">
        <v>0.30099999999999999</v>
      </c>
      <c r="I2908" t="s">
        <v>22</v>
      </c>
      <c r="J2908" s="2">
        <v>0.218</v>
      </c>
      <c r="K2908" t="s">
        <v>22</v>
      </c>
      <c r="L2908" s="2">
        <v>0.48399999999999999</v>
      </c>
      <c r="M2908" t="s">
        <v>22</v>
      </c>
      <c r="N2908" s="2">
        <v>0.48399999999999999</v>
      </c>
      <c r="O2908" t="s">
        <v>22</v>
      </c>
      <c r="P2908" s="2">
        <v>6.8000000000000005E-2</v>
      </c>
      <c r="Q2908" t="s">
        <v>22</v>
      </c>
      <c r="R2908" s="2">
        <v>0.48399999999999999</v>
      </c>
      <c r="S2908" t="s">
        <v>22</v>
      </c>
      <c r="T2908" s="2">
        <v>0.38900000000000001</v>
      </c>
      <c r="U2908">
        <f t="shared" si="90"/>
        <v>-0.33383738181746675</v>
      </c>
      <c r="V2908">
        <f t="shared" si="91"/>
        <v>0.62387514849329029</v>
      </c>
    </row>
    <row r="2909" spans="1:22" x14ac:dyDescent="0.25">
      <c r="A2909" t="s">
        <v>3755</v>
      </c>
      <c r="B2909" t="s">
        <v>3756</v>
      </c>
      <c r="C2909" t="s">
        <v>22</v>
      </c>
      <c r="D2909" s="2">
        <v>0.13400000000000001</v>
      </c>
      <c r="E2909" t="s">
        <v>22</v>
      </c>
      <c r="F2909" s="2">
        <v>0.13400000000000001</v>
      </c>
      <c r="G2909" t="s">
        <v>22</v>
      </c>
      <c r="H2909" s="2">
        <v>0.11</v>
      </c>
      <c r="I2909" t="s">
        <v>22</v>
      </c>
      <c r="J2909" s="2">
        <v>0.13400000000000001</v>
      </c>
      <c r="K2909" t="s">
        <v>22</v>
      </c>
      <c r="L2909" s="2">
        <v>0.11</v>
      </c>
      <c r="M2909" t="s">
        <v>22</v>
      </c>
      <c r="N2909" s="2">
        <v>0.182</v>
      </c>
      <c r="O2909" t="s">
        <v>22</v>
      </c>
      <c r="P2909" s="2">
        <v>2.1000000000000001E-2</v>
      </c>
      <c r="Q2909" t="s">
        <v>22</v>
      </c>
      <c r="R2909" s="2">
        <v>0.20699999999999999</v>
      </c>
      <c r="S2909" t="s">
        <v>22</v>
      </c>
      <c r="T2909" s="2">
        <v>0.11</v>
      </c>
      <c r="U2909">
        <f t="shared" si="90"/>
        <v>-0.3338301839436541</v>
      </c>
      <c r="V2909">
        <f t="shared" si="91"/>
        <v>0.63811501038888041</v>
      </c>
    </row>
    <row r="2910" spans="1:22" x14ac:dyDescent="0.25">
      <c r="A2910" t="s">
        <v>7557</v>
      </c>
      <c r="B2910" t="s">
        <v>7558</v>
      </c>
      <c r="C2910" t="s">
        <v>22</v>
      </c>
      <c r="D2910" s="2">
        <v>0.29199999999999998</v>
      </c>
      <c r="E2910">
        <v>0</v>
      </c>
      <c r="F2910" s="2">
        <v>0</v>
      </c>
      <c r="G2910" t="s">
        <v>22</v>
      </c>
      <c r="H2910" s="2">
        <v>0.29199999999999998</v>
      </c>
      <c r="I2910" t="s">
        <v>22</v>
      </c>
      <c r="J2910" s="2">
        <v>1.1539999999999999</v>
      </c>
      <c r="K2910">
        <v>0</v>
      </c>
      <c r="L2910" s="2">
        <v>0</v>
      </c>
      <c r="M2910" t="s">
        <v>22</v>
      </c>
      <c r="N2910" s="2">
        <v>0.66800000000000004</v>
      </c>
      <c r="O2910">
        <v>0</v>
      </c>
      <c r="P2910" s="2">
        <v>0</v>
      </c>
      <c r="Q2910" t="s">
        <v>22</v>
      </c>
      <c r="R2910" s="2">
        <v>1.1539999999999999</v>
      </c>
      <c r="S2910" t="s">
        <v>22</v>
      </c>
      <c r="T2910" s="2">
        <v>0.29199999999999998</v>
      </c>
      <c r="U2910">
        <f t="shared" si="90"/>
        <v>-0.33345540685093294</v>
      </c>
      <c r="V2910">
        <f t="shared" si="91"/>
        <v>0.95442554214400666</v>
      </c>
    </row>
    <row r="2911" spans="1:22" x14ac:dyDescent="0.25">
      <c r="A2911" t="s">
        <v>4973</v>
      </c>
      <c r="B2911" t="s">
        <v>4974</v>
      </c>
      <c r="C2911" t="s">
        <v>22</v>
      </c>
      <c r="D2911" s="2">
        <v>0.82299999999999995</v>
      </c>
      <c r="E2911" t="s">
        <v>22</v>
      </c>
      <c r="F2911" s="2">
        <v>0.82299999999999995</v>
      </c>
      <c r="G2911" t="s">
        <v>22</v>
      </c>
      <c r="H2911" s="2">
        <v>0.65</v>
      </c>
      <c r="I2911" t="s">
        <v>22</v>
      </c>
      <c r="J2911" s="2">
        <v>1.0149999999999999</v>
      </c>
      <c r="K2911" t="s">
        <v>22</v>
      </c>
      <c r="L2911" s="2">
        <v>0.65</v>
      </c>
      <c r="M2911" t="s">
        <v>22</v>
      </c>
      <c r="N2911" s="2">
        <v>1.228</v>
      </c>
      <c r="O2911" t="s">
        <v>22</v>
      </c>
      <c r="P2911" s="2">
        <v>0.65</v>
      </c>
      <c r="Q2911" t="s">
        <v>22</v>
      </c>
      <c r="R2911" s="2">
        <v>0.82299999999999995</v>
      </c>
      <c r="S2911" t="s">
        <v>22</v>
      </c>
      <c r="T2911" s="2">
        <v>0.82299999999999995</v>
      </c>
      <c r="U2911">
        <f t="shared" si="90"/>
        <v>-0.33344368125391183</v>
      </c>
      <c r="V2911">
        <f t="shared" si="91"/>
        <v>0.32701268006189704</v>
      </c>
    </row>
    <row r="2912" spans="1:22" x14ac:dyDescent="0.25">
      <c r="A2912" t="s">
        <v>4532</v>
      </c>
      <c r="B2912" t="s">
        <v>4533</v>
      </c>
      <c r="C2912" t="s">
        <v>22</v>
      </c>
      <c r="D2912" s="2">
        <v>0.58499999999999996</v>
      </c>
      <c r="E2912" t="s">
        <v>22</v>
      </c>
      <c r="F2912" s="2">
        <v>0.77800000000000002</v>
      </c>
      <c r="G2912" t="s">
        <v>22</v>
      </c>
      <c r="H2912" s="2">
        <v>0.122</v>
      </c>
      <c r="I2912" t="s">
        <v>22</v>
      </c>
      <c r="J2912" s="2">
        <v>0.41299999999999998</v>
      </c>
      <c r="K2912" t="s">
        <v>22</v>
      </c>
      <c r="L2912" s="2">
        <v>0.58499999999999996</v>
      </c>
      <c r="M2912" t="s">
        <v>22</v>
      </c>
      <c r="N2912" s="2">
        <v>0.41299999999999998</v>
      </c>
      <c r="O2912" t="s">
        <v>22</v>
      </c>
      <c r="P2912" s="2">
        <v>0.122</v>
      </c>
      <c r="Q2912" t="s">
        <v>22</v>
      </c>
      <c r="R2912" s="2">
        <v>0.41299999999999998</v>
      </c>
      <c r="S2912" t="s">
        <v>22</v>
      </c>
      <c r="T2912" s="2">
        <v>0.58499999999999996</v>
      </c>
      <c r="U2912">
        <f t="shared" si="90"/>
        <v>-0.33321925565229782</v>
      </c>
      <c r="V2912">
        <f t="shared" si="91"/>
        <v>0.54482927418014393</v>
      </c>
    </row>
    <row r="2913" spans="1:22" x14ac:dyDescent="0.25">
      <c r="A2913" t="s">
        <v>6144</v>
      </c>
      <c r="B2913" t="s">
        <v>6145</v>
      </c>
      <c r="C2913" t="s">
        <v>22</v>
      </c>
      <c r="D2913" s="2">
        <v>7.8E-2</v>
      </c>
      <c r="E2913" t="s">
        <v>22</v>
      </c>
      <c r="F2913" s="2">
        <v>0.12</v>
      </c>
      <c r="G2913" t="s">
        <v>22</v>
      </c>
      <c r="H2913" s="2">
        <v>3.7999999999999999E-2</v>
      </c>
      <c r="I2913" t="s">
        <v>22</v>
      </c>
      <c r="J2913" s="2">
        <v>7.8E-2</v>
      </c>
      <c r="K2913" t="s">
        <v>22</v>
      </c>
      <c r="L2913" s="2">
        <v>3.7999999999999999E-2</v>
      </c>
      <c r="M2913" t="s">
        <v>22</v>
      </c>
      <c r="N2913" s="2">
        <v>7.8E-2</v>
      </c>
      <c r="O2913" t="s">
        <v>22</v>
      </c>
      <c r="P2913" s="2">
        <v>3.7999999999999999E-2</v>
      </c>
      <c r="Q2913" t="s">
        <v>22</v>
      </c>
      <c r="R2913" s="2">
        <v>3.7999999999999999E-2</v>
      </c>
      <c r="S2913" t="s">
        <v>22</v>
      </c>
      <c r="T2913" s="2">
        <v>7.8E-2</v>
      </c>
      <c r="U2913">
        <f t="shared" si="90"/>
        <v>-0.33312630149222638</v>
      </c>
      <c r="V2913">
        <f t="shared" si="91"/>
        <v>0.5185185185185186</v>
      </c>
    </row>
    <row r="2914" spans="1:22" x14ac:dyDescent="0.25">
      <c r="A2914" t="s">
        <v>246</v>
      </c>
      <c r="B2914" t="s">
        <v>247</v>
      </c>
      <c r="C2914" t="s">
        <v>22</v>
      </c>
      <c r="D2914" s="2">
        <v>0.89800000000000002</v>
      </c>
      <c r="E2914" t="s">
        <v>22</v>
      </c>
      <c r="F2914" s="2">
        <v>0.93600000000000005</v>
      </c>
      <c r="G2914" t="s">
        <v>22</v>
      </c>
      <c r="H2914" s="2">
        <v>0.82299999999999995</v>
      </c>
      <c r="I2914" t="s">
        <v>22</v>
      </c>
      <c r="J2914" s="2">
        <v>1.0149999999999999</v>
      </c>
      <c r="K2914" t="s">
        <v>22</v>
      </c>
      <c r="L2914" s="2">
        <v>0.71699999999999997</v>
      </c>
      <c r="M2914" t="s">
        <v>22</v>
      </c>
      <c r="N2914" s="2">
        <v>0.752</v>
      </c>
      <c r="O2914" t="s">
        <v>22</v>
      </c>
      <c r="P2914" s="2">
        <v>0.17399999999999999</v>
      </c>
      <c r="Q2914" t="s">
        <v>22</v>
      </c>
      <c r="R2914" s="2">
        <v>0.97499999999999998</v>
      </c>
      <c r="S2914" t="s">
        <v>22</v>
      </c>
      <c r="T2914" s="2">
        <v>0.82299999999999995</v>
      </c>
      <c r="U2914">
        <f t="shared" si="90"/>
        <v>-0.33300562184256993</v>
      </c>
      <c r="V2914">
        <f t="shared" si="91"/>
        <v>0.55177333392599937</v>
      </c>
    </row>
    <row r="2915" spans="1:22" x14ac:dyDescent="0.25">
      <c r="A2915" t="s">
        <v>1596</v>
      </c>
      <c r="B2915" t="s">
        <v>1597</v>
      </c>
      <c r="C2915" t="s">
        <v>22</v>
      </c>
      <c r="D2915" s="2">
        <v>1.649</v>
      </c>
      <c r="E2915" t="s">
        <v>22</v>
      </c>
      <c r="F2915" s="2">
        <v>3.5070000000000001</v>
      </c>
      <c r="G2915" t="s">
        <v>22</v>
      </c>
      <c r="H2915" s="2">
        <v>1.8939999999999999</v>
      </c>
      <c r="I2915" t="s">
        <v>22</v>
      </c>
      <c r="J2915" s="2">
        <v>1.8939999999999999</v>
      </c>
      <c r="K2915" t="s">
        <v>22</v>
      </c>
      <c r="L2915" s="2">
        <v>1.8939999999999999</v>
      </c>
      <c r="M2915" t="s">
        <v>22</v>
      </c>
      <c r="N2915" s="2">
        <v>2.7749999999999999</v>
      </c>
      <c r="O2915" t="s">
        <v>22</v>
      </c>
      <c r="P2915" s="2">
        <v>0.19400000000000001</v>
      </c>
      <c r="Q2915" t="s">
        <v>22</v>
      </c>
      <c r="R2915" s="2">
        <v>3.125</v>
      </c>
      <c r="S2915" t="s">
        <v>22</v>
      </c>
      <c r="T2915" s="2">
        <v>1.8939999999999999</v>
      </c>
      <c r="U2915">
        <f t="shared" si="90"/>
        <v>-0.33224157316715858</v>
      </c>
      <c r="V2915">
        <f t="shared" si="91"/>
        <v>0.64298071048311001</v>
      </c>
    </row>
    <row r="2916" spans="1:22" x14ac:dyDescent="0.25">
      <c r="A2916" t="s">
        <v>5684</v>
      </c>
      <c r="B2916" t="s">
        <v>5685</v>
      </c>
      <c r="C2916" t="s">
        <v>22</v>
      </c>
      <c r="D2916" s="2">
        <v>0.35</v>
      </c>
      <c r="E2916" t="s">
        <v>22</v>
      </c>
      <c r="F2916" s="2">
        <v>0.35</v>
      </c>
      <c r="G2916" t="s">
        <v>22</v>
      </c>
      <c r="H2916" s="2">
        <v>0.65</v>
      </c>
      <c r="I2916" t="s">
        <v>22</v>
      </c>
      <c r="J2916" s="2">
        <v>0.35</v>
      </c>
      <c r="K2916" t="s">
        <v>22</v>
      </c>
      <c r="L2916" s="2">
        <v>0.35</v>
      </c>
      <c r="M2916" t="s">
        <v>22</v>
      </c>
      <c r="N2916" s="2">
        <v>0.49199999999999999</v>
      </c>
      <c r="O2916" t="s">
        <v>22</v>
      </c>
      <c r="P2916" s="2">
        <v>0.105</v>
      </c>
      <c r="Q2916" t="s">
        <v>22</v>
      </c>
      <c r="R2916" s="2">
        <v>0.49199999999999999</v>
      </c>
      <c r="S2916" t="s">
        <v>22</v>
      </c>
      <c r="T2916" s="2">
        <v>0.35</v>
      </c>
      <c r="U2916">
        <f t="shared" si="90"/>
        <v>-0.33194790499377658</v>
      </c>
      <c r="V2916">
        <f t="shared" si="91"/>
        <v>0.54159308575898324</v>
      </c>
    </row>
    <row r="2917" spans="1:22" x14ac:dyDescent="0.25">
      <c r="A2917" t="s">
        <v>3240</v>
      </c>
      <c r="B2917" t="s">
        <v>3241</v>
      </c>
      <c r="C2917" t="s">
        <v>22</v>
      </c>
      <c r="D2917" s="2">
        <v>0.66800000000000004</v>
      </c>
      <c r="E2917" t="s">
        <v>22</v>
      </c>
      <c r="F2917" s="2">
        <v>0.56499999999999995</v>
      </c>
      <c r="G2917" t="s">
        <v>22</v>
      </c>
      <c r="H2917" s="2">
        <v>0.77800000000000002</v>
      </c>
      <c r="I2917" t="s">
        <v>22</v>
      </c>
      <c r="J2917" s="2">
        <v>1.0209999999999999</v>
      </c>
      <c r="K2917" t="s">
        <v>22</v>
      </c>
      <c r="L2917" s="2">
        <v>1.0209999999999999</v>
      </c>
      <c r="M2917" t="s">
        <v>22</v>
      </c>
      <c r="N2917" s="2">
        <v>0.77800000000000002</v>
      </c>
      <c r="O2917" t="s">
        <v>1149</v>
      </c>
      <c r="P2917" s="2">
        <v>6.6000000000000003E-2</v>
      </c>
      <c r="Q2917" t="s">
        <v>22</v>
      </c>
      <c r="R2917" s="2">
        <v>1.1539999999999999</v>
      </c>
      <c r="S2917" t="s">
        <v>22</v>
      </c>
      <c r="T2917" s="2">
        <v>1.0209999999999999</v>
      </c>
      <c r="U2917">
        <f t="shared" si="90"/>
        <v>-0.33155251377576278</v>
      </c>
      <c r="V2917">
        <f t="shared" si="91"/>
        <v>0.61275129401623185</v>
      </c>
    </row>
    <row r="2918" spans="1:22" x14ac:dyDescent="0.25">
      <c r="A2918" t="s">
        <v>2851</v>
      </c>
      <c r="B2918" t="s">
        <v>2852</v>
      </c>
      <c r="C2918" t="s">
        <v>22</v>
      </c>
      <c r="D2918" s="2">
        <v>0.32</v>
      </c>
      <c r="E2918" t="s">
        <v>22</v>
      </c>
      <c r="F2918" s="2">
        <v>0.374</v>
      </c>
      <c r="G2918" t="s">
        <v>22</v>
      </c>
      <c r="H2918" s="2">
        <v>0.22</v>
      </c>
      <c r="I2918" t="s">
        <v>22</v>
      </c>
      <c r="J2918" s="2">
        <v>0.32</v>
      </c>
      <c r="K2918" t="s">
        <v>22</v>
      </c>
      <c r="L2918" s="2">
        <v>0.374</v>
      </c>
      <c r="M2918" t="s">
        <v>22</v>
      </c>
      <c r="N2918" s="2">
        <v>0.54800000000000004</v>
      </c>
      <c r="O2918" t="s">
        <v>22</v>
      </c>
      <c r="P2918" s="2">
        <v>0.126</v>
      </c>
      <c r="Q2918" t="s">
        <v>22</v>
      </c>
      <c r="R2918" s="2">
        <v>0.374</v>
      </c>
      <c r="S2918" t="s">
        <v>22</v>
      </c>
      <c r="T2918" s="2">
        <v>0.48699999999999999</v>
      </c>
      <c r="U2918">
        <f t="shared" si="90"/>
        <v>-0.33154318376408382</v>
      </c>
      <c r="V2918">
        <f t="shared" si="91"/>
        <v>0.53959215098921975</v>
      </c>
    </row>
    <row r="2919" spans="1:22" x14ac:dyDescent="0.25">
      <c r="A2919" t="s">
        <v>4955</v>
      </c>
      <c r="B2919" t="s">
        <v>4956</v>
      </c>
      <c r="C2919" t="s">
        <v>22</v>
      </c>
      <c r="D2919" s="2">
        <v>0.29899999999999999</v>
      </c>
      <c r="E2919" t="s">
        <v>22</v>
      </c>
      <c r="F2919" s="2">
        <v>0.11</v>
      </c>
      <c r="G2919" t="s">
        <v>22</v>
      </c>
      <c r="H2919" s="2">
        <v>0.11</v>
      </c>
      <c r="I2919" t="s">
        <v>22</v>
      </c>
      <c r="J2919" s="2">
        <v>0.17</v>
      </c>
      <c r="K2919" t="s">
        <v>22</v>
      </c>
      <c r="L2919" s="2">
        <v>0.29899999999999999</v>
      </c>
      <c r="M2919" t="s">
        <v>22</v>
      </c>
      <c r="N2919" s="2">
        <v>0.36899999999999999</v>
      </c>
      <c r="O2919" t="s">
        <v>22</v>
      </c>
      <c r="P2919" s="2">
        <v>5.3999999999999999E-2</v>
      </c>
      <c r="Q2919" t="s">
        <v>22</v>
      </c>
      <c r="R2919" s="2">
        <v>0.442</v>
      </c>
      <c r="S2919" t="s">
        <v>22</v>
      </c>
      <c r="T2919" s="2">
        <v>0.17</v>
      </c>
      <c r="U2919">
        <f t="shared" si="90"/>
        <v>-0.33142806662808932</v>
      </c>
      <c r="V2919">
        <f t="shared" si="91"/>
        <v>0.67950514929732231</v>
      </c>
    </row>
    <row r="2920" spans="1:22" x14ac:dyDescent="0.25">
      <c r="A2920" t="s">
        <v>2285</v>
      </c>
      <c r="B2920" t="s">
        <v>2286</v>
      </c>
      <c r="C2920" t="s">
        <v>22</v>
      </c>
      <c r="D2920" s="2">
        <v>3.2170000000000001</v>
      </c>
      <c r="E2920" t="s">
        <v>22</v>
      </c>
      <c r="F2920" s="2">
        <v>2.6520000000000001</v>
      </c>
      <c r="G2920" t="s">
        <v>22</v>
      </c>
      <c r="H2920" s="2">
        <v>3.87</v>
      </c>
      <c r="I2920" t="s">
        <v>22</v>
      </c>
      <c r="J2920" s="2">
        <v>2.6520000000000001</v>
      </c>
      <c r="K2920" t="s">
        <v>22</v>
      </c>
      <c r="L2920" s="2">
        <v>1.738</v>
      </c>
      <c r="M2920" t="s">
        <v>22</v>
      </c>
      <c r="N2920" s="2">
        <v>3.87</v>
      </c>
      <c r="O2920" t="s">
        <v>22</v>
      </c>
      <c r="P2920" s="2">
        <v>0.54</v>
      </c>
      <c r="Q2920" t="s">
        <v>22</v>
      </c>
      <c r="R2920" s="2">
        <v>3.87</v>
      </c>
      <c r="S2920" t="s">
        <v>22</v>
      </c>
      <c r="T2920" s="2">
        <v>2.1619999999999999</v>
      </c>
      <c r="U2920">
        <f t="shared" si="90"/>
        <v>-0.32980930135673364</v>
      </c>
      <c r="V2920">
        <f t="shared" si="91"/>
        <v>0.64822266924681782</v>
      </c>
    </row>
    <row r="2921" spans="1:22" x14ac:dyDescent="0.25">
      <c r="A2921" t="s">
        <v>4133</v>
      </c>
      <c r="B2921" t="s">
        <v>4134</v>
      </c>
      <c r="C2921" t="s">
        <v>22</v>
      </c>
      <c r="D2921" s="2">
        <v>0.38900000000000001</v>
      </c>
      <c r="E2921" t="s">
        <v>22</v>
      </c>
      <c r="F2921" s="2">
        <v>0.245</v>
      </c>
      <c r="G2921" t="s">
        <v>22</v>
      </c>
      <c r="H2921" s="2">
        <v>5.6000000000000001E-2</v>
      </c>
      <c r="I2921" t="s">
        <v>22</v>
      </c>
      <c r="J2921" s="2">
        <v>0.38900000000000001</v>
      </c>
      <c r="K2921" t="s">
        <v>22</v>
      </c>
      <c r="L2921" s="2">
        <v>0.17899999999999999</v>
      </c>
      <c r="M2921" t="s">
        <v>22</v>
      </c>
      <c r="N2921" s="2">
        <v>0.245</v>
      </c>
      <c r="O2921">
        <v>0</v>
      </c>
      <c r="P2921" s="2">
        <v>0</v>
      </c>
      <c r="Q2921" t="s">
        <v>22</v>
      </c>
      <c r="R2921" s="2">
        <v>0.46800000000000003</v>
      </c>
      <c r="S2921" t="s">
        <v>22</v>
      </c>
      <c r="T2921" s="2">
        <v>0.17899999999999999</v>
      </c>
      <c r="U2921">
        <f t="shared" si="90"/>
        <v>-0.32948964008252024</v>
      </c>
      <c r="V2921">
        <f t="shared" si="91"/>
        <v>0.73052173092403727</v>
      </c>
    </row>
    <row r="2922" spans="1:22" x14ac:dyDescent="0.25">
      <c r="A2922" t="s">
        <v>2405</v>
      </c>
      <c r="B2922" t="s">
        <v>2406</v>
      </c>
      <c r="C2922" t="s">
        <v>22</v>
      </c>
      <c r="D2922" s="2">
        <v>1.054</v>
      </c>
      <c r="E2922" t="s">
        <v>22</v>
      </c>
      <c r="F2922" s="2">
        <v>0.65500000000000003</v>
      </c>
      <c r="G2922" t="s">
        <v>22</v>
      </c>
      <c r="H2922" s="2">
        <v>0.433</v>
      </c>
      <c r="I2922" t="s">
        <v>22</v>
      </c>
      <c r="J2922" s="2">
        <v>0.65500000000000003</v>
      </c>
      <c r="K2922" t="s">
        <v>22</v>
      </c>
      <c r="L2922" s="2">
        <v>0.54</v>
      </c>
      <c r="M2922" t="s">
        <v>22</v>
      </c>
      <c r="N2922" s="2">
        <v>0.65500000000000003</v>
      </c>
      <c r="O2922" t="s">
        <v>22</v>
      </c>
      <c r="P2922" s="2">
        <v>0.155</v>
      </c>
      <c r="Q2922" t="s">
        <v>22</v>
      </c>
      <c r="R2922" s="2">
        <v>0.77800000000000002</v>
      </c>
      <c r="S2922" t="s">
        <v>22</v>
      </c>
      <c r="T2922" s="2">
        <v>0.54</v>
      </c>
      <c r="U2922">
        <f t="shared" si="90"/>
        <v>-0.3287678403678253</v>
      </c>
      <c r="V2922">
        <f t="shared" si="91"/>
        <v>0.53530100452961449</v>
      </c>
    </row>
    <row r="2923" spans="1:22" x14ac:dyDescent="0.25">
      <c r="A2923" t="s">
        <v>2333</v>
      </c>
      <c r="B2923" t="s">
        <v>2334</v>
      </c>
      <c r="C2923" t="s">
        <v>22</v>
      </c>
      <c r="D2923" s="2">
        <v>0.63800000000000001</v>
      </c>
      <c r="E2923" t="s">
        <v>22</v>
      </c>
      <c r="F2923" s="2">
        <v>0.63800000000000001</v>
      </c>
      <c r="G2923" t="s">
        <v>22</v>
      </c>
      <c r="H2923" s="2">
        <v>0.63800000000000001</v>
      </c>
      <c r="I2923" t="s">
        <v>22</v>
      </c>
      <c r="J2923" s="2">
        <v>0.46800000000000003</v>
      </c>
      <c r="K2923" t="s">
        <v>22</v>
      </c>
      <c r="L2923" s="2">
        <v>0.38900000000000001</v>
      </c>
      <c r="M2923" t="s">
        <v>22</v>
      </c>
      <c r="N2923" s="2">
        <v>0.93100000000000005</v>
      </c>
      <c r="O2923" t="s">
        <v>22</v>
      </c>
      <c r="P2923" s="2">
        <v>5.6000000000000001E-2</v>
      </c>
      <c r="Q2923" t="s">
        <v>22</v>
      </c>
      <c r="R2923" s="2">
        <v>0.63800000000000001</v>
      </c>
      <c r="S2923" t="s">
        <v>22</v>
      </c>
      <c r="T2923" s="2">
        <v>0.73</v>
      </c>
      <c r="U2923">
        <f t="shared" si="90"/>
        <v>-0.32839759021692017</v>
      </c>
      <c r="V2923">
        <f t="shared" si="91"/>
        <v>0.67684192231685758</v>
      </c>
    </row>
    <row r="2924" spans="1:22" x14ac:dyDescent="0.25">
      <c r="A2924" t="s">
        <v>1826</v>
      </c>
      <c r="B2924" t="s">
        <v>1827</v>
      </c>
      <c r="C2924" t="s">
        <v>22</v>
      </c>
      <c r="D2924" s="2">
        <v>0.624</v>
      </c>
      <c r="E2924" t="s">
        <v>22</v>
      </c>
      <c r="F2924" s="2">
        <v>0.624</v>
      </c>
      <c r="G2924" t="s">
        <v>22</v>
      </c>
      <c r="H2924" s="2">
        <v>0.55900000000000005</v>
      </c>
      <c r="I2924" t="s">
        <v>22</v>
      </c>
      <c r="J2924" s="2">
        <v>0.38100000000000001</v>
      </c>
      <c r="K2924" t="s">
        <v>22</v>
      </c>
      <c r="L2924" s="2">
        <v>0.498</v>
      </c>
      <c r="M2924" t="s">
        <v>22</v>
      </c>
      <c r="N2924" s="2">
        <v>0.55900000000000005</v>
      </c>
      <c r="O2924" t="s">
        <v>22</v>
      </c>
      <c r="P2924" s="2">
        <v>8.4000000000000005E-2</v>
      </c>
      <c r="Q2924" t="s">
        <v>22</v>
      </c>
      <c r="R2924" s="2">
        <v>0.624</v>
      </c>
      <c r="S2924" t="s">
        <v>22</v>
      </c>
      <c r="T2924" s="2">
        <v>0.438</v>
      </c>
      <c r="U2924">
        <f t="shared" si="90"/>
        <v>-0.3274566316823932</v>
      </c>
      <c r="V2924">
        <f t="shared" si="91"/>
        <v>0.59078456000829949</v>
      </c>
    </row>
    <row r="2925" spans="1:22" x14ac:dyDescent="0.25">
      <c r="A2925" t="s">
        <v>520</v>
      </c>
      <c r="B2925" t="s">
        <v>521</v>
      </c>
      <c r="C2925" t="s">
        <v>22</v>
      </c>
      <c r="D2925" s="2">
        <v>2.2410000000000001</v>
      </c>
      <c r="E2925" t="s">
        <v>22</v>
      </c>
      <c r="F2925" s="2">
        <v>2.5739999999999998</v>
      </c>
      <c r="G2925" t="s">
        <v>22</v>
      </c>
      <c r="H2925" s="2">
        <v>2.754</v>
      </c>
      <c r="I2925" t="s">
        <v>22</v>
      </c>
      <c r="J2925" s="2">
        <v>2.0859999999999999</v>
      </c>
      <c r="K2925" t="s">
        <v>22</v>
      </c>
      <c r="L2925" s="2">
        <v>2.0859999999999999</v>
      </c>
      <c r="M2925" t="s">
        <v>22</v>
      </c>
      <c r="N2925" s="2">
        <v>2.9420000000000002</v>
      </c>
      <c r="O2925" t="s">
        <v>22</v>
      </c>
      <c r="P2925" s="2">
        <v>0.34200000000000003</v>
      </c>
      <c r="Q2925" t="s">
        <v>22</v>
      </c>
      <c r="R2925" s="2">
        <v>2.754</v>
      </c>
      <c r="S2925" t="s">
        <v>22</v>
      </c>
      <c r="T2925" s="2">
        <v>2.5739999999999998</v>
      </c>
      <c r="U2925">
        <f t="shared" si="90"/>
        <v>-0.32731223923225922</v>
      </c>
      <c r="V2925">
        <f t="shared" si="91"/>
        <v>0.59158512181798961</v>
      </c>
    </row>
    <row r="2926" spans="1:22" x14ac:dyDescent="0.25">
      <c r="A2926" t="s">
        <v>5402</v>
      </c>
      <c r="B2926" t="s">
        <v>5403</v>
      </c>
      <c r="C2926" t="s">
        <v>22</v>
      </c>
      <c r="D2926" s="2">
        <v>0.109</v>
      </c>
      <c r="E2926" t="s">
        <v>22</v>
      </c>
      <c r="F2926" s="2">
        <v>0.109</v>
      </c>
      <c r="G2926" t="s">
        <v>22</v>
      </c>
      <c r="H2926" s="2">
        <v>5.2999999999999999E-2</v>
      </c>
      <c r="I2926" t="s">
        <v>22</v>
      </c>
      <c r="J2926" s="2">
        <v>0.109</v>
      </c>
      <c r="K2926" t="s">
        <v>22</v>
      </c>
      <c r="L2926" s="2">
        <v>5.2999999999999999E-2</v>
      </c>
      <c r="M2926" t="s">
        <v>22</v>
      </c>
      <c r="N2926" s="2">
        <v>0.109</v>
      </c>
      <c r="O2926" t="s">
        <v>22</v>
      </c>
      <c r="P2926" s="2">
        <v>2.5999999999999999E-2</v>
      </c>
      <c r="Q2926" t="s">
        <v>22</v>
      </c>
      <c r="R2926" s="2">
        <v>0.109</v>
      </c>
      <c r="S2926" t="s">
        <v>22</v>
      </c>
      <c r="T2926" s="2">
        <v>8.1000000000000003E-2</v>
      </c>
      <c r="U2926">
        <f t="shared" si="90"/>
        <v>-0.32726153919040291</v>
      </c>
      <c r="V2926">
        <f t="shared" si="91"/>
        <v>0.58260493806563574</v>
      </c>
    </row>
    <row r="2927" spans="1:22" x14ac:dyDescent="0.25">
      <c r="A2927" t="s">
        <v>1444</v>
      </c>
      <c r="B2927" t="s">
        <v>1445</v>
      </c>
      <c r="C2927" t="s">
        <v>22</v>
      </c>
      <c r="D2927" s="2">
        <v>3.2170000000000001</v>
      </c>
      <c r="E2927" t="s">
        <v>22</v>
      </c>
      <c r="F2927" s="2">
        <v>1.738</v>
      </c>
      <c r="G2927" t="s">
        <v>22</v>
      </c>
      <c r="H2927" s="2">
        <v>1.738</v>
      </c>
      <c r="I2927" t="s">
        <v>22</v>
      </c>
      <c r="J2927" s="2">
        <v>2.6520000000000001</v>
      </c>
      <c r="K2927" t="s">
        <v>22</v>
      </c>
      <c r="L2927" s="2">
        <v>1.371</v>
      </c>
      <c r="M2927" t="s">
        <v>22</v>
      </c>
      <c r="N2927" s="2">
        <v>2.1619999999999999</v>
      </c>
      <c r="O2927" t="s">
        <v>22</v>
      </c>
      <c r="P2927" s="2">
        <v>0.54</v>
      </c>
      <c r="Q2927" t="s">
        <v>22</v>
      </c>
      <c r="R2927" s="2">
        <v>2.6520000000000001</v>
      </c>
      <c r="S2927" t="s">
        <v>22</v>
      </c>
      <c r="T2927" s="2">
        <v>1.738</v>
      </c>
      <c r="U2927">
        <f t="shared" si="90"/>
        <v>-0.32718594859845823</v>
      </c>
      <c r="V2927">
        <f t="shared" si="91"/>
        <v>0.59060162996682708</v>
      </c>
    </row>
    <row r="2928" spans="1:22" x14ac:dyDescent="0.25">
      <c r="A2928" t="s">
        <v>2303</v>
      </c>
      <c r="B2928" t="s">
        <v>2304</v>
      </c>
      <c r="C2928" t="s">
        <v>22</v>
      </c>
      <c r="D2928" s="2">
        <v>3.87</v>
      </c>
      <c r="E2928" t="s">
        <v>22</v>
      </c>
      <c r="F2928" s="2">
        <v>2.6520000000000001</v>
      </c>
      <c r="G2928" t="s">
        <v>22</v>
      </c>
      <c r="H2928" s="2">
        <v>1.738</v>
      </c>
      <c r="I2928" t="s">
        <v>22</v>
      </c>
      <c r="J2928" s="2">
        <v>3.87</v>
      </c>
      <c r="K2928" t="s">
        <v>22</v>
      </c>
      <c r="L2928" s="2">
        <v>2.1619999999999999</v>
      </c>
      <c r="M2928" t="s">
        <v>22</v>
      </c>
      <c r="N2928" s="2">
        <v>2.6520000000000001</v>
      </c>
      <c r="O2928" t="s">
        <v>22</v>
      </c>
      <c r="P2928" s="2">
        <v>1.054</v>
      </c>
      <c r="Q2928" t="s">
        <v>22</v>
      </c>
      <c r="R2928" s="2">
        <v>2.6520000000000001</v>
      </c>
      <c r="S2928" t="s">
        <v>22</v>
      </c>
      <c r="T2928" s="2">
        <v>3.2170000000000001</v>
      </c>
      <c r="U2928">
        <f t="shared" si="90"/>
        <v>-0.32696237779842963</v>
      </c>
      <c r="V2928">
        <f t="shared" si="91"/>
        <v>0.5151037090231475</v>
      </c>
    </row>
    <row r="2929" spans="1:22" x14ac:dyDescent="0.25">
      <c r="A2929" t="s">
        <v>532</v>
      </c>
      <c r="B2929" t="s">
        <v>533</v>
      </c>
      <c r="C2929" t="s">
        <v>22</v>
      </c>
      <c r="D2929" s="2">
        <v>2.9380000000000002</v>
      </c>
      <c r="E2929" t="s">
        <v>22</v>
      </c>
      <c r="F2929" s="2">
        <v>2.9380000000000002</v>
      </c>
      <c r="G2929" t="s">
        <v>22</v>
      </c>
      <c r="H2929" s="2">
        <v>1.994</v>
      </c>
      <c r="I2929" t="s">
        <v>22</v>
      </c>
      <c r="J2929" s="2">
        <v>2.7280000000000002</v>
      </c>
      <c r="K2929" t="s">
        <v>22</v>
      </c>
      <c r="L2929" s="2">
        <v>2.5289999999999999</v>
      </c>
      <c r="M2929" t="s">
        <v>22</v>
      </c>
      <c r="N2929" s="2">
        <v>2.9380000000000002</v>
      </c>
      <c r="O2929" t="s">
        <v>22</v>
      </c>
      <c r="P2929" s="2">
        <v>0.73</v>
      </c>
      <c r="Q2929" t="s">
        <v>22</v>
      </c>
      <c r="R2929" s="2">
        <v>3.6419999999999999</v>
      </c>
      <c r="S2929" t="s">
        <v>22</v>
      </c>
      <c r="T2929" s="2">
        <v>2.1619999999999999</v>
      </c>
      <c r="U2929">
        <f t="shared" si="90"/>
        <v>-0.32677749454875815</v>
      </c>
      <c r="V2929">
        <f t="shared" si="91"/>
        <v>0.5498483913575658</v>
      </c>
    </row>
    <row r="2930" spans="1:22" x14ac:dyDescent="0.25">
      <c r="A2930" t="s">
        <v>2912</v>
      </c>
      <c r="B2930" t="s">
        <v>2913</v>
      </c>
      <c r="C2930" t="s">
        <v>22</v>
      </c>
      <c r="D2930" s="2">
        <v>1.1539999999999999</v>
      </c>
      <c r="E2930" t="s">
        <v>22</v>
      </c>
      <c r="F2930" s="2">
        <v>0.95699999999999996</v>
      </c>
      <c r="G2930" t="s">
        <v>22</v>
      </c>
      <c r="H2930" s="2">
        <v>0.61599999999999999</v>
      </c>
      <c r="I2930" t="s">
        <v>22</v>
      </c>
      <c r="J2930" s="2">
        <v>0.46800000000000003</v>
      </c>
      <c r="K2930" t="s">
        <v>22</v>
      </c>
      <c r="L2930" s="2">
        <v>0.61599999999999999</v>
      </c>
      <c r="M2930" t="s">
        <v>22</v>
      </c>
      <c r="N2930" s="2">
        <v>1.1539999999999999</v>
      </c>
      <c r="O2930" t="s">
        <v>22</v>
      </c>
      <c r="P2930" s="2">
        <v>0.21199999999999999</v>
      </c>
      <c r="Q2930" t="s">
        <v>22</v>
      </c>
      <c r="R2930" s="2">
        <v>0.95699999999999996</v>
      </c>
      <c r="S2930" t="s">
        <v>22</v>
      </c>
      <c r="T2930" s="2">
        <v>0.61599999999999999</v>
      </c>
      <c r="U2930">
        <f t="shared" si="90"/>
        <v>-0.32628596205993177</v>
      </c>
      <c r="V2930">
        <f t="shared" si="91"/>
        <v>0.64082998613145836</v>
      </c>
    </row>
    <row r="2931" spans="1:22" x14ac:dyDescent="0.25">
      <c r="A2931" t="s">
        <v>304</v>
      </c>
      <c r="B2931" t="s">
        <v>305</v>
      </c>
      <c r="C2931" t="s">
        <v>22</v>
      </c>
      <c r="D2931" s="2">
        <v>2.9140000000000001</v>
      </c>
      <c r="E2931" t="s">
        <v>22</v>
      </c>
      <c r="F2931" s="2">
        <v>2.75</v>
      </c>
      <c r="G2931" t="s">
        <v>22</v>
      </c>
      <c r="H2931" s="2">
        <v>2.75</v>
      </c>
      <c r="I2931" t="s">
        <v>22</v>
      </c>
      <c r="J2931" s="2">
        <v>3.0840000000000001</v>
      </c>
      <c r="K2931" t="s">
        <v>22</v>
      </c>
      <c r="L2931" s="2">
        <v>2.1619999999999999</v>
      </c>
      <c r="M2931" t="s">
        <v>22</v>
      </c>
      <c r="N2931" s="2">
        <v>2.5939999999999999</v>
      </c>
      <c r="O2931" t="s">
        <v>22</v>
      </c>
      <c r="P2931" s="2">
        <v>0.89600000000000002</v>
      </c>
      <c r="Q2931" t="s">
        <v>22</v>
      </c>
      <c r="R2931" s="2">
        <v>2.9140000000000001</v>
      </c>
      <c r="S2931" t="s">
        <v>22</v>
      </c>
      <c r="T2931" s="2">
        <v>2.444</v>
      </c>
      <c r="U2931">
        <f t="shared" si="90"/>
        <v>-0.32607443507753014</v>
      </c>
      <c r="V2931">
        <f t="shared" si="91"/>
        <v>0.47128983192114732</v>
      </c>
    </row>
    <row r="2932" spans="1:22" x14ac:dyDescent="0.25">
      <c r="A2932" t="s">
        <v>3493</v>
      </c>
      <c r="B2932" t="s">
        <v>3494</v>
      </c>
      <c r="C2932" t="s">
        <v>22</v>
      </c>
      <c r="D2932" s="2">
        <v>1.0149999999999999</v>
      </c>
      <c r="E2932" t="s">
        <v>22</v>
      </c>
      <c r="F2932" s="2">
        <v>1.228</v>
      </c>
      <c r="G2932" t="s">
        <v>22</v>
      </c>
      <c r="H2932" s="2">
        <v>1.228</v>
      </c>
      <c r="I2932" t="s">
        <v>22</v>
      </c>
      <c r="J2932" s="2">
        <v>1.0149999999999999</v>
      </c>
      <c r="K2932" t="s">
        <v>22</v>
      </c>
      <c r="L2932" s="2">
        <v>0.82299999999999995</v>
      </c>
      <c r="M2932" t="s">
        <v>22</v>
      </c>
      <c r="N2932" s="2">
        <v>0.82299999999999995</v>
      </c>
      <c r="O2932" t="s">
        <v>22</v>
      </c>
      <c r="P2932" s="2">
        <v>0.65</v>
      </c>
      <c r="Q2932" t="s">
        <v>22</v>
      </c>
      <c r="R2932" s="2">
        <v>0.82299999999999995</v>
      </c>
      <c r="S2932" t="s">
        <v>22</v>
      </c>
      <c r="T2932" s="2">
        <v>0.65</v>
      </c>
      <c r="U2932">
        <f t="shared" si="90"/>
        <v>-0.32586413911684226</v>
      </c>
      <c r="V2932">
        <f t="shared" si="91"/>
        <v>0.10581998311764863</v>
      </c>
    </row>
    <row r="2933" spans="1:22" x14ac:dyDescent="0.25">
      <c r="A2933" t="s">
        <v>3805</v>
      </c>
      <c r="B2933" t="s">
        <v>3806</v>
      </c>
      <c r="C2933" t="s">
        <v>22</v>
      </c>
      <c r="D2933" s="2">
        <v>0.93100000000000005</v>
      </c>
      <c r="E2933" t="s">
        <v>22</v>
      </c>
      <c r="F2933" s="2">
        <v>1.4039999999999999</v>
      </c>
      <c r="G2933" t="s">
        <v>22</v>
      </c>
      <c r="H2933" s="2">
        <v>0.38900000000000001</v>
      </c>
      <c r="I2933" t="s">
        <v>22</v>
      </c>
      <c r="J2933" s="2">
        <v>1.1539999999999999</v>
      </c>
      <c r="K2933" t="s">
        <v>22</v>
      </c>
      <c r="L2933" s="2">
        <v>0.73</v>
      </c>
      <c r="M2933" t="s">
        <v>22</v>
      </c>
      <c r="N2933" s="2">
        <v>1.1539999999999999</v>
      </c>
      <c r="O2933" t="s">
        <v>22</v>
      </c>
      <c r="P2933" s="2">
        <v>0.11600000000000001</v>
      </c>
      <c r="Q2933" t="s">
        <v>22</v>
      </c>
      <c r="R2933" s="2">
        <v>1.1539999999999999</v>
      </c>
      <c r="S2933" t="s">
        <v>22</v>
      </c>
      <c r="T2933" s="2">
        <v>1.1539999999999999</v>
      </c>
      <c r="U2933">
        <f t="shared" si="90"/>
        <v>-0.32573217102913254</v>
      </c>
      <c r="V2933">
        <f t="shared" si="91"/>
        <v>0.61308839077932453</v>
      </c>
    </row>
    <row r="2934" spans="1:22" x14ac:dyDescent="0.25">
      <c r="A2934" t="s">
        <v>832</v>
      </c>
      <c r="B2934" t="s">
        <v>833</v>
      </c>
      <c r="C2934" t="s">
        <v>22</v>
      </c>
      <c r="D2934" s="2">
        <v>7.0309999999999997</v>
      </c>
      <c r="E2934" t="s">
        <v>22</v>
      </c>
      <c r="F2934" s="2">
        <v>5.4489999999999998</v>
      </c>
      <c r="G2934" t="s">
        <v>22</v>
      </c>
      <c r="H2934" s="2">
        <v>5.4489999999999998</v>
      </c>
      <c r="I2934" t="s">
        <v>22</v>
      </c>
      <c r="J2934" s="2">
        <v>4.1790000000000003</v>
      </c>
      <c r="K2934" t="s">
        <v>22</v>
      </c>
      <c r="L2934" s="2">
        <v>6.1970000000000001</v>
      </c>
      <c r="M2934" t="s">
        <v>22</v>
      </c>
      <c r="N2934" s="2">
        <v>7.9619999999999997</v>
      </c>
      <c r="O2934" t="s">
        <v>22</v>
      </c>
      <c r="P2934" s="2">
        <v>1.4039999999999999</v>
      </c>
      <c r="Q2934" t="s">
        <v>22</v>
      </c>
      <c r="R2934" s="2">
        <v>6.1970000000000001</v>
      </c>
      <c r="S2934" t="s">
        <v>22</v>
      </c>
      <c r="T2934" s="2">
        <v>7.0309999999999997</v>
      </c>
      <c r="U2934">
        <f t="shared" si="90"/>
        <v>-0.32570932245120748</v>
      </c>
      <c r="V2934">
        <f t="shared" si="91"/>
        <v>0.58209017495933768</v>
      </c>
    </row>
    <row r="2935" spans="1:22" x14ac:dyDescent="0.25">
      <c r="A2935" t="s">
        <v>1284</v>
      </c>
      <c r="B2935" t="s">
        <v>1285</v>
      </c>
      <c r="C2935" t="s">
        <v>22</v>
      </c>
      <c r="D2935" s="2">
        <v>7.66</v>
      </c>
      <c r="E2935" t="s">
        <v>22</v>
      </c>
      <c r="F2935" s="2">
        <v>4.6230000000000002</v>
      </c>
      <c r="G2935" t="s">
        <v>22</v>
      </c>
      <c r="H2935" s="2">
        <v>2.6520000000000001</v>
      </c>
      <c r="I2935" t="s">
        <v>22</v>
      </c>
      <c r="J2935" s="2">
        <v>3.2170000000000001</v>
      </c>
      <c r="K2935" t="s">
        <v>22</v>
      </c>
      <c r="L2935" s="2">
        <v>4.6230000000000002</v>
      </c>
      <c r="M2935" t="s">
        <v>22</v>
      </c>
      <c r="N2935" s="2">
        <v>6.4989999999999997</v>
      </c>
      <c r="O2935" t="s">
        <v>22</v>
      </c>
      <c r="P2935" s="2">
        <v>0.33400000000000002</v>
      </c>
      <c r="Q2935" t="s">
        <v>22</v>
      </c>
      <c r="R2935" s="2">
        <v>6.4989999999999997</v>
      </c>
      <c r="S2935" t="s">
        <v>22</v>
      </c>
      <c r="T2935" s="2">
        <v>4.6230000000000002</v>
      </c>
      <c r="U2935">
        <f t="shared" si="90"/>
        <v>-0.32384101646821839</v>
      </c>
      <c r="V2935">
        <f t="shared" si="91"/>
        <v>0.66473641833471941</v>
      </c>
    </row>
    <row r="2936" spans="1:22" x14ac:dyDescent="0.25">
      <c r="A2936" t="s">
        <v>416</v>
      </c>
      <c r="B2936" t="s">
        <v>417</v>
      </c>
      <c r="C2936" t="s">
        <v>22</v>
      </c>
      <c r="D2936" s="2">
        <v>2.6309999999999998</v>
      </c>
      <c r="E2936" t="s">
        <v>22</v>
      </c>
      <c r="F2936" s="2">
        <v>2.4670000000000001</v>
      </c>
      <c r="G2936" t="s">
        <v>22</v>
      </c>
      <c r="H2936" s="2">
        <v>3.169</v>
      </c>
      <c r="I2936" t="s">
        <v>22</v>
      </c>
      <c r="J2936" s="2">
        <v>2.3109999999999999</v>
      </c>
      <c r="K2936" t="s">
        <v>22</v>
      </c>
      <c r="L2936" s="2">
        <v>2.02</v>
      </c>
      <c r="M2936" t="s">
        <v>22</v>
      </c>
      <c r="N2936" s="2">
        <v>3.169</v>
      </c>
      <c r="O2936" t="s">
        <v>22</v>
      </c>
      <c r="P2936" s="2">
        <v>0.51400000000000001</v>
      </c>
      <c r="Q2936" t="s">
        <v>22</v>
      </c>
      <c r="R2936" s="2">
        <v>3.169</v>
      </c>
      <c r="S2936" t="s">
        <v>22</v>
      </c>
      <c r="T2936" s="2">
        <v>2.3109999999999999</v>
      </c>
      <c r="U2936">
        <f t="shared" si="90"/>
        <v>-0.32337151175703105</v>
      </c>
      <c r="V2936">
        <f t="shared" si="91"/>
        <v>0.58861353132723282</v>
      </c>
    </row>
    <row r="2937" spans="1:22" x14ac:dyDescent="0.25">
      <c r="A2937" t="s">
        <v>20</v>
      </c>
      <c r="B2937" t="s">
        <v>21</v>
      </c>
      <c r="C2937" t="s">
        <v>22</v>
      </c>
      <c r="D2937" s="2">
        <v>2.1800000000000002</v>
      </c>
      <c r="E2937" t="s">
        <v>22</v>
      </c>
      <c r="F2937" s="2">
        <v>1.784</v>
      </c>
      <c r="G2937" t="s">
        <v>22</v>
      </c>
      <c r="H2937" s="2">
        <v>1.6930000000000001</v>
      </c>
      <c r="I2937" t="s">
        <v>22</v>
      </c>
      <c r="J2937" s="2">
        <v>2.0089999999999999</v>
      </c>
      <c r="K2937" t="s">
        <v>22</v>
      </c>
      <c r="L2937" s="2">
        <v>1.8620000000000001</v>
      </c>
      <c r="M2937" t="s">
        <v>22</v>
      </c>
      <c r="N2937" s="2">
        <v>2.0760000000000001</v>
      </c>
      <c r="O2937" t="s">
        <v>22</v>
      </c>
      <c r="P2937" s="2">
        <v>0.26200000000000001</v>
      </c>
      <c r="Q2937" t="s">
        <v>22</v>
      </c>
      <c r="R2937" s="2">
        <v>2.3980000000000001</v>
      </c>
      <c r="S2937" t="s">
        <v>22</v>
      </c>
      <c r="T2937" s="2">
        <v>2.093</v>
      </c>
      <c r="U2937">
        <f t="shared" si="90"/>
        <v>-0.32332367407386803</v>
      </c>
      <c r="V2937">
        <f t="shared" si="91"/>
        <v>0.58445333820628498</v>
      </c>
    </row>
    <row r="2938" spans="1:22" x14ac:dyDescent="0.25">
      <c r="A2938" t="s">
        <v>742</v>
      </c>
      <c r="B2938" t="s">
        <v>743</v>
      </c>
      <c r="C2938" t="s">
        <v>22</v>
      </c>
      <c r="D2938" s="2">
        <v>12.111000000000001</v>
      </c>
      <c r="E2938" t="s">
        <v>22</v>
      </c>
      <c r="F2938" s="2">
        <v>7.7329999999999997</v>
      </c>
      <c r="G2938" t="s">
        <v>22</v>
      </c>
      <c r="H2938" s="2">
        <v>6.6269999999999998</v>
      </c>
      <c r="I2938" t="s">
        <v>22</v>
      </c>
      <c r="J2938" s="2">
        <v>14.013</v>
      </c>
      <c r="K2938" t="s">
        <v>22</v>
      </c>
      <c r="L2938" s="2">
        <v>4.8170000000000002</v>
      </c>
      <c r="M2938" t="s">
        <v>22</v>
      </c>
      <c r="N2938" s="2">
        <v>16.190999999999999</v>
      </c>
      <c r="O2938" t="s">
        <v>22</v>
      </c>
      <c r="P2938" s="2">
        <v>4.08</v>
      </c>
      <c r="Q2938" t="s">
        <v>22</v>
      </c>
      <c r="R2938" s="2">
        <v>16.190999999999999</v>
      </c>
      <c r="S2938" t="s">
        <v>22</v>
      </c>
      <c r="T2938" s="2">
        <v>7.7329999999999997</v>
      </c>
      <c r="U2938">
        <f t="shared" si="90"/>
        <v>-0.32258736775903618</v>
      </c>
      <c r="V2938">
        <f t="shared" si="91"/>
        <v>0.66435828758398774</v>
      </c>
    </row>
    <row r="2939" spans="1:22" x14ac:dyDescent="0.25">
      <c r="A2939" t="s">
        <v>1926</v>
      </c>
      <c r="B2939" t="s">
        <v>1927</v>
      </c>
      <c r="C2939" t="s">
        <v>22</v>
      </c>
      <c r="D2939" s="2">
        <v>0.71399999999999997</v>
      </c>
      <c r="E2939" t="s">
        <v>22</v>
      </c>
      <c r="F2939" s="2">
        <v>0.63200000000000001</v>
      </c>
      <c r="G2939" t="s">
        <v>22</v>
      </c>
      <c r="H2939" s="2">
        <v>0.71399999999999997</v>
      </c>
      <c r="I2939" t="s">
        <v>22</v>
      </c>
      <c r="J2939" s="2">
        <v>0.63200000000000001</v>
      </c>
      <c r="K2939" t="s">
        <v>22</v>
      </c>
      <c r="L2939" s="2">
        <v>0.55400000000000005</v>
      </c>
      <c r="M2939" t="s">
        <v>22</v>
      </c>
      <c r="N2939" s="2">
        <v>0.63200000000000001</v>
      </c>
      <c r="O2939" t="s">
        <v>22</v>
      </c>
      <c r="P2939" s="2">
        <v>0.34200000000000003</v>
      </c>
      <c r="Q2939" t="s">
        <v>22</v>
      </c>
      <c r="R2939" s="2">
        <v>0.63200000000000001</v>
      </c>
      <c r="S2939" t="s">
        <v>22</v>
      </c>
      <c r="T2939" s="2">
        <v>0.48</v>
      </c>
      <c r="U2939">
        <f t="shared" si="90"/>
        <v>-0.32232493027451276</v>
      </c>
      <c r="V2939">
        <f t="shared" si="91"/>
        <v>0.2386719475791037</v>
      </c>
    </row>
    <row r="2940" spans="1:22" x14ac:dyDescent="0.25">
      <c r="A2940" t="s">
        <v>10687</v>
      </c>
      <c r="B2940">
        <v>0</v>
      </c>
      <c r="C2940">
        <v>0</v>
      </c>
      <c r="D2940" s="2">
        <v>0</v>
      </c>
      <c r="E2940" t="s">
        <v>22</v>
      </c>
      <c r="F2940" s="2">
        <v>0.19400000000000001</v>
      </c>
      <c r="G2940" t="s">
        <v>22</v>
      </c>
      <c r="H2940" s="2">
        <v>9.2999999999999999E-2</v>
      </c>
      <c r="I2940" t="s">
        <v>1149</v>
      </c>
      <c r="J2940" s="2">
        <v>9.2999999999999999E-2</v>
      </c>
      <c r="K2940" t="s">
        <v>22</v>
      </c>
      <c r="L2940" s="2">
        <v>0.19400000000000001</v>
      </c>
      <c r="M2940" t="s">
        <v>22</v>
      </c>
      <c r="N2940" s="2">
        <v>9.2999999999999999E-2</v>
      </c>
      <c r="O2940">
        <v>0</v>
      </c>
      <c r="P2940" s="2">
        <v>0</v>
      </c>
      <c r="Q2940" t="s">
        <v>22</v>
      </c>
      <c r="R2940" s="2">
        <v>0.30399999999999999</v>
      </c>
      <c r="S2940">
        <v>0</v>
      </c>
      <c r="T2940" s="2">
        <v>0</v>
      </c>
      <c r="U2940">
        <f t="shared" si="90"/>
        <v>-0.32192809488736251</v>
      </c>
      <c r="V2940">
        <f t="shared" si="91"/>
        <v>0.61385969879461388</v>
      </c>
    </row>
    <row r="2941" spans="1:22" x14ac:dyDescent="0.25">
      <c r="A2941" t="s">
        <v>5406</v>
      </c>
      <c r="B2941" t="s">
        <v>5407</v>
      </c>
      <c r="C2941" t="s">
        <v>22</v>
      </c>
      <c r="D2941" s="2">
        <v>6.9000000000000006E-2</v>
      </c>
      <c r="E2941" t="s">
        <v>22</v>
      </c>
      <c r="F2941" s="2">
        <v>5.0999999999999997E-2</v>
      </c>
      <c r="G2941" t="s">
        <v>22</v>
      </c>
      <c r="H2941" s="2">
        <v>5.0999999999999997E-2</v>
      </c>
      <c r="I2941" t="s">
        <v>22</v>
      </c>
      <c r="J2941" s="2">
        <v>3.4000000000000002E-2</v>
      </c>
      <c r="K2941" t="s">
        <v>22</v>
      </c>
      <c r="L2941" s="2">
        <v>1.7000000000000001E-2</v>
      </c>
      <c r="M2941" t="s">
        <v>22</v>
      </c>
      <c r="N2941" s="2">
        <v>3.4000000000000002E-2</v>
      </c>
      <c r="O2941">
        <v>0</v>
      </c>
      <c r="P2941" s="2">
        <v>0</v>
      </c>
      <c r="Q2941" t="s">
        <v>22</v>
      </c>
      <c r="R2941" s="2">
        <v>5.0999999999999997E-2</v>
      </c>
      <c r="S2941" t="s">
        <v>22</v>
      </c>
      <c r="T2941" s="2">
        <v>1.7000000000000001E-2</v>
      </c>
      <c r="U2941">
        <f t="shared" si="90"/>
        <v>-0.32192809488736229</v>
      </c>
      <c r="V2941">
        <f t="shared" si="91"/>
        <v>0.74152105630820642</v>
      </c>
    </row>
    <row r="2942" spans="1:22" x14ac:dyDescent="0.25">
      <c r="A2942" t="s">
        <v>3993</v>
      </c>
      <c r="B2942" t="s">
        <v>3994</v>
      </c>
      <c r="C2942" t="s">
        <v>22</v>
      </c>
      <c r="D2942" s="2">
        <v>0.26900000000000002</v>
      </c>
      <c r="E2942" t="s">
        <v>22</v>
      </c>
      <c r="F2942" s="2">
        <v>0.22</v>
      </c>
      <c r="G2942" t="s">
        <v>22</v>
      </c>
      <c r="H2942" s="2">
        <v>0.17199999999999999</v>
      </c>
      <c r="I2942" t="s">
        <v>22</v>
      </c>
      <c r="J2942" s="2">
        <v>0.17199999999999999</v>
      </c>
      <c r="K2942" t="s">
        <v>22</v>
      </c>
      <c r="L2942" s="2">
        <v>0.22</v>
      </c>
      <c r="M2942" t="s">
        <v>22</v>
      </c>
      <c r="N2942" s="2">
        <v>0.26900000000000002</v>
      </c>
      <c r="O2942" t="s">
        <v>22</v>
      </c>
      <c r="P2942" s="2">
        <v>0.04</v>
      </c>
      <c r="Q2942" t="s">
        <v>22</v>
      </c>
      <c r="R2942" s="2">
        <v>0.26900000000000002</v>
      </c>
      <c r="S2942" t="s">
        <v>22</v>
      </c>
      <c r="T2942" s="2">
        <v>0.22</v>
      </c>
      <c r="U2942">
        <f t="shared" si="90"/>
        <v>-0.32138254939366584</v>
      </c>
      <c r="V2942">
        <f t="shared" si="91"/>
        <v>0.589127101891602</v>
      </c>
    </row>
    <row r="2943" spans="1:22" x14ac:dyDescent="0.25">
      <c r="A2943" t="s">
        <v>4484</v>
      </c>
      <c r="B2943" t="s">
        <v>4485</v>
      </c>
      <c r="C2943" t="s">
        <v>22</v>
      </c>
      <c r="D2943" s="2">
        <v>0.35899999999999999</v>
      </c>
      <c r="E2943" t="s">
        <v>22</v>
      </c>
      <c r="F2943" s="2">
        <v>0.84799999999999998</v>
      </c>
      <c r="G2943" t="s">
        <v>22</v>
      </c>
      <c r="H2943" s="2">
        <v>0.46800000000000003</v>
      </c>
      <c r="I2943" t="s">
        <v>22</v>
      </c>
      <c r="J2943" s="2">
        <v>0.71099999999999997</v>
      </c>
      <c r="K2943" t="s">
        <v>22</v>
      </c>
      <c r="L2943" s="2">
        <v>0.71099999999999997</v>
      </c>
      <c r="M2943" t="s">
        <v>22</v>
      </c>
      <c r="N2943" s="2">
        <v>0.46800000000000003</v>
      </c>
      <c r="O2943">
        <v>0</v>
      </c>
      <c r="P2943" s="2">
        <v>0</v>
      </c>
      <c r="Q2943" t="s">
        <v>22</v>
      </c>
      <c r="R2943" s="2">
        <v>1.1539999999999999</v>
      </c>
      <c r="S2943" t="s">
        <v>22</v>
      </c>
      <c r="T2943" s="2">
        <v>0.35899999999999999</v>
      </c>
      <c r="U2943">
        <f t="shared" si="90"/>
        <v>-0.32097424689169785</v>
      </c>
      <c r="V2943">
        <f t="shared" si="91"/>
        <v>0.73803206394406828</v>
      </c>
    </row>
    <row r="2944" spans="1:22" x14ac:dyDescent="0.25">
      <c r="A2944" t="s">
        <v>10357</v>
      </c>
      <c r="B2944" t="s">
        <v>10358</v>
      </c>
      <c r="C2944" t="s">
        <v>1149</v>
      </c>
      <c r="D2944" s="2">
        <v>0.77800000000000002</v>
      </c>
      <c r="E2944" t="s">
        <v>22</v>
      </c>
      <c r="F2944" s="2">
        <v>0.77800000000000002</v>
      </c>
      <c r="G2944" t="s">
        <v>22</v>
      </c>
      <c r="H2944" s="2">
        <v>0.77800000000000002</v>
      </c>
      <c r="I2944">
        <v>0</v>
      </c>
      <c r="J2944" s="2">
        <v>0</v>
      </c>
      <c r="K2944" t="s">
        <v>22</v>
      </c>
      <c r="L2944" s="2">
        <v>4.6230000000000002</v>
      </c>
      <c r="M2944" t="s">
        <v>22</v>
      </c>
      <c r="N2944" s="2">
        <v>0.77800000000000002</v>
      </c>
      <c r="O2944">
        <v>0</v>
      </c>
      <c r="P2944" s="2">
        <v>0</v>
      </c>
      <c r="Q2944" t="s">
        <v>22</v>
      </c>
      <c r="R2944" s="2">
        <v>2.1619999999999999</v>
      </c>
      <c r="S2944" t="s">
        <v>22</v>
      </c>
      <c r="T2944" s="2">
        <v>2.1619999999999999</v>
      </c>
      <c r="U2944">
        <f t="shared" si="90"/>
        <v>-0.32086002521734014</v>
      </c>
      <c r="V2944">
        <f t="shared" si="91"/>
        <v>0.83351366660778292</v>
      </c>
    </row>
    <row r="2945" spans="1:22" x14ac:dyDescent="0.25">
      <c r="A2945" t="s">
        <v>3901</v>
      </c>
      <c r="B2945" t="s">
        <v>3902</v>
      </c>
      <c r="C2945" t="s">
        <v>22</v>
      </c>
      <c r="D2945" s="2">
        <v>1.512</v>
      </c>
      <c r="E2945" t="s">
        <v>22</v>
      </c>
      <c r="F2945" s="2">
        <v>1.1539999999999999</v>
      </c>
      <c r="G2945" t="s">
        <v>22</v>
      </c>
      <c r="H2945" s="2">
        <v>0.58499999999999996</v>
      </c>
      <c r="I2945" t="s">
        <v>22</v>
      </c>
      <c r="J2945" s="2">
        <v>1.1539999999999999</v>
      </c>
      <c r="K2945" t="s">
        <v>22</v>
      </c>
      <c r="L2945" s="2">
        <v>0.58499999999999996</v>
      </c>
      <c r="M2945" t="s">
        <v>22</v>
      </c>
      <c r="N2945" s="2">
        <v>0.58499999999999996</v>
      </c>
      <c r="O2945" t="s">
        <v>22</v>
      </c>
      <c r="P2945" s="2">
        <v>0.16600000000000001</v>
      </c>
      <c r="Q2945" t="s">
        <v>22</v>
      </c>
      <c r="R2945" s="2">
        <v>0.84799999999999998</v>
      </c>
      <c r="S2945" t="s">
        <v>22</v>
      </c>
      <c r="T2945" s="2">
        <v>0.84799999999999998</v>
      </c>
      <c r="U2945">
        <f t="shared" si="90"/>
        <v>-0.31975699584573503</v>
      </c>
      <c r="V2945">
        <f t="shared" si="91"/>
        <v>0.63041540003450103</v>
      </c>
    </row>
    <row r="2946" spans="1:22" x14ac:dyDescent="0.25">
      <c r="A2946" t="s">
        <v>1592</v>
      </c>
      <c r="B2946" t="s">
        <v>1593</v>
      </c>
      <c r="C2946" t="s">
        <v>22</v>
      </c>
      <c r="D2946" s="2">
        <v>0.89600000000000002</v>
      </c>
      <c r="E2946" t="s">
        <v>22</v>
      </c>
      <c r="F2946" s="2">
        <v>1.2969999999999999</v>
      </c>
      <c r="G2946" t="s">
        <v>22</v>
      </c>
      <c r="H2946" s="2">
        <v>1.448</v>
      </c>
      <c r="I2946" t="s">
        <v>22</v>
      </c>
      <c r="J2946" s="2">
        <v>1.1539999999999999</v>
      </c>
      <c r="K2946" t="s">
        <v>22</v>
      </c>
      <c r="L2946" s="2">
        <v>1.448</v>
      </c>
      <c r="M2946" t="s">
        <v>22</v>
      </c>
      <c r="N2946" s="2">
        <v>1.61</v>
      </c>
      <c r="O2946" t="s">
        <v>22</v>
      </c>
      <c r="P2946" s="2">
        <v>0.46800000000000003</v>
      </c>
      <c r="Q2946" t="s">
        <v>22</v>
      </c>
      <c r="R2946" s="2">
        <v>1.61</v>
      </c>
      <c r="S2946" t="s">
        <v>22</v>
      </c>
      <c r="T2946" s="2">
        <v>1.2969999999999999</v>
      </c>
      <c r="U2946">
        <f t="shared" ref="U2946:U3009" si="92">LOG(SUM(P2946,R2946,T2946)/SUM(J2946,L2946,N2946),2)</f>
        <v>-0.31961793420016121</v>
      </c>
      <c r="V2946">
        <f t="shared" si="91"/>
        <v>0.48825364302153595</v>
      </c>
    </row>
    <row r="2947" spans="1:22" x14ac:dyDescent="0.25">
      <c r="A2947" t="s">
        <v>2028</v>
      </c>
      <c r="B2947" t="s">
        <v>1491</v>
      </c>
      <c r="C2947" t="s">
        <v>22</v>
      </c>
      <c r="D2947" s="2">
        <v>4.8780000000000001</v>
      </c>
      <c r="E2947" t="s">
        <v>22</v>
      </c>
      <c r="F2947" s="2">
        <v>6.0170000000000003</v>
      </c>
      <c r="G2947" t="s">
        <v>22</v>
      </c>
      <c r="H2947" s="2">
        <v>6.0170000000000003</v>
      </c>
      <c r="I2947" t="s">
        <v>22</v>
      </c>
      <c r="J2947" s="2">
        <v>6.0170000000000003</v>
      </c>
      <c r="K2947" t="s">
        <v>22</v>
      </c>
      <c r="L2947" s="2">
        <v>3.9239999999999999</v>
      </c>
      <c r="M2947" t="s">
        <v>22</v>
      </c>
      <c r="N2947" s="2">
        <v>7.3769999999999998</v>
      </c>
      <c r="O2947">
        <v>0</v>
      </c>
      <c r="P2947" s="2">
        <v>0</v>
      </c>
      <c r="Q2947" t="s">
        <v>22</v>
      </c>
      <c r="R2947" s="2">
        <v>9</v>
      </c>
      <c r="S2947" t="s">
        <v>22</v>
      </c>
      <c r="T2947" s="2">
        <v>4.8780000000000001</v>
      </c>
      <c r="U2947">
        <f t="shared" si="92"/>
        <v>-0.31947265567662725</v>
      </c>
      <c r="V2947">
        <f t="shared" ref="V2947:V3010" si="93">TTEST(J2947:N2947,P2947:T2947,2,2)</f>
        <v>0.7019700463330556</v>
      </c>
    </row>
    <row r="2948" spans="1:22" x14ac:dyDescent="0.25">
      <c r="A2948" t="s">
        <v>6166</v>
      </c>
      <c r="B2948" t="s">
        <v>6167</v>
      </c>
      <c r="C2948" t="s">
        <v>22</v>
      </c>
      <c r="D2948" s="2">
        <v>8.6999999999999994E-2</v>
      </c>
      <c r="E2948" t="s">
        <v>22</v>
      </c>
      <c r="F2948" s="2">
        <v>8.6999999999999994E-2</v>
      </c>
      <c r="G2948" t="s">
        <v>22</v>
      </c>
      <c r="H2948" s="2">
        <v>4.2999999999999997E-2</v>
      </c>
      <c r="I2948" t="s">
        <v>22</v>
      </c>
      <c r="J2948" s="2">
        <v>8.6999999999999994E-2</v>
      </c>
      <c r="K2948" t="s">
        <v>22</v>
      </c>
      <c r="L2948" s="2">
        <v>4.2999999999999997E-2</v>
      </c>
      <c r="M2948" t="s">
        <v>22</v>
      </c>
      <c r="N2948" s="2">
        <v>8.6999999999999994E-2</v>
      </c>
      <c r="O2948">
        <v>0</v>
      </c>
      <c r="P2948" s="2">
        <v>0</v>
      </c>
      <c r="Q2948" t="s">
        <v>22</v>
      </c>
      <c r="R2948" s="2">
        <v>8.6999999999999994E-2</v>
      </c>
      <c r="S2948" t="s">
        <v>22</v>
      </c>
      <c r="T2948" s="2">
        <v>8.6999999999999994E-2</v>
      </c>
      <c r="U2948">
        <f t="shared" si="92"/>
        <v>-0.31860773659575109</v>
      </c>
      <c r="V2948">
        <f t="shared" si="93"/>
        <v>0.68196430451937906</v>
      </c>
    </row>
    <row r="2949" spans="1:22" x14ac:dyDescent="0.25">
      <c r="A2949" t="s">
        <v>2093</v>
      </c>
      <c r="B2949" t="s">
        <v>2094</v>
      </c>
      <c r="C2949" t="s">
        <v>22</v>
      </c>
      <c r="D2949" s="2">
        <v>1.276</v>
      </c>
      <c r="E2949" t="s">
        <v>22</v>
      </c>
      <c r="F2949" s="2">
        <v>1.6830000000000001</v>
      </c>
      <c r="G2949" t="s">
        <v>22</v>
      </c>
      <c r="H2949" s="2">
        <v>1.276</v>
      </c>
      <c r="I2949" t="s">
        <v>22</v>
      </c>
      <c r="J2949" s="2">
        <v>1.4710000000000001</v>
      </c>
      <c r="K2949" t="s">
        <v>22</v>
      </c>
      <c r="L2949" s="2">
        <v>1.4710000000000001</v>
      </c>
      <c r="M2949" t="s">
        <v>22</v>
      </c>
      <c r="N2949" s="2">
        <v>1.913</v>
      </c>
      <c r="O2949" t="s">
        <v>22</v>
      </c>
      <c r="P2949" s="2">
        <v>0.50900000000000001</v>
      </c>
      <c r="Q2949" t="s">
        <v>22</v>
      </c>
      <c r="R2949" s="2">
        <v>1.913</v>
      </c>
      <c r="S2949" t="s">
        <v>22</v>
      </c>
      <c r="T2949" s="2">
        <v>1.4710000000000001</v>
      </c>
      <c r="U2949">
        <f t="shared" si="92"/>
        <v>-0.31858895095927131</v>
      </c>
      <c r="V2949">
        <f t="shared" si="93"/>
        <v>0.50639100106225399</v>
      </c>
    </row>
    <row r="2950" spans="1:22" x14ac:dyDescent="0.25">
      <c r="A2950" t="s">
        <v>159</v>
      </c>
      <c r="B2950" t="s">
        <v>160</v>
      </c>
      <c r="C2950" t="s">
        <v>22</v>
      </c>
      <c r="D2950" s="2">
        <v>3.5139999999999998</v>
      </c>
      <c r="E2950" t="s">
        <v>22</v>
      </c>
      <c r="F2950" s="2">
        <v>4.3369999999999997</v>
      </c>
      <c r="G2950" t="s">
        <v>22</v>
      </c>
      <c r="H2950" s="2">
        <v>2.9809999999999999</v>
      </c>
      <c r="I2950" t="s">
        <v>22</v>
      </c>
      <c r="J2950" s="2">
        <v>4.1180000000000003</v>
      </c>
      <c r="K2950" t="s">
        <v>22</v>
      </c>
      <c r="L2950" s="2">
        <v>3.5139999999999998</v>
      </c>
      <c r="M2950" t="s">
        <v>22</v>
      </c>
      <c r="N2950" s="2">
        <v>4.3369999999999997</v>
      </c>
      <c r="O2950" t="s">
        <v>22</v>
      </c>
      <c r="P2950" s="2">
        <v>1.0369999999999999</v>
      </c>
      <c r="Q2950" t="s">
        <v>22</v>
      </c>
      <c r="R2950" s="2">
        <v>5.0510000000000002</v>
      </c>
      <c r="S2950" t="s">
        <v>22</v>
      </c>
      <c r="T2950" s="2">
        <v>3.5139999999999998</v>
      </c>
      <c r="U2950">
        <f t="shared" si="92"/>
        <v>-0.31789578023599618</v>
      </c>
      <c r="V2950">
        <f t="shared" si="93"/>
        <v>0.54514449732070946</v>
      </c>
    </row>
    <row r="2951" spans="1:22" x14ac:dyDescent="0.25">
      <c r="A2951" t="s">
        <v>244</v>
      </c>
      <c r="B2951" t="s">
        <v>245</v>
      </c>
      <c r="C2951" t="s">
        <v>22</v>
      </c>
      <c r="D2951" s="2">
        <v>0.75800000000000001</v>
      </c>
      <c r="E2951" t="s">
        <v>22</v>
      </c>
      <c r="F2951" s="2">
        <v>0.75800000000000001</v>
      </c>
      <c r="G2951" t="s">
        <v>22</v>
      </c>
      <c r="H2951" s="2">
        <v>0.6</v>
      </c>
      <c r="I2951" t="s">
        <v>22</v>
      </c>
      <c r="J2951" s="2">
        <v>0.70299999999999996</v>
      </c>
      <c r="K2951" t="s">
        <v>22</v>
      </c>
      <c r="L2951" s="2">
        <v>0.75800000000000001</v>
      </c>
      <c r="M2951" t="s">
        <v>22</v>
      </c>
      <c r="N2951" s="2">
        <v>0.871</v>
      </c>
      <c r="O2951" t="s">
        <v>22</v>
      </c>
      <c r="P2951" s="2">
        <v>0.32600000000000001</v>
      </c>
      <c r="Q2951" t="s">
        <v>22</v>
      </c>
      <c r="R2951" s="2">
        <v>0.84199999999999997</v>
      </c>
      <c r="S2951" t="s">
        <v>22</v>
      </c>
      <c r="T2951" s="2">
        <v>0.70299999999999996</v>
      </c>
      <c r="U2951">
        <f t="shared" si="92"/>
        <v>-0.31775822995971226</v>
      </c>
      <c r="V2951">
        <f t="shared" si="93"/>
        <v>0.39625417614439723</v>
      </c>
    </row>
    <row r="2952" spans="1:22" x14ac:dyDescent="0.25">
      <c r="A2952" t="s">
        <v>1025</v>
      </c>
      <c r="B2952" t="s">
        <v>1026</v>
      </c>
      <c r="C2952" t="s">
        <v>22</v>
      </c>
      <c r="D2952" s="2">
        <v>1.3460000000000001</v>
      </c>
      <c r="E2952" t="s">
        <v>22</v>
      </c>
      <c r="F2952" s="2">
        <v>1.0640000000000001</v>
      </c>
      <c r="G2952" t="s">
        <v>22</v>
      </c>
      <c r="H2952" s="2">
        <v>1.0640000000000001</v>
      </c>
      <c r="I2952" t="s">
        <v>22</v>
      </c>
      <c r="J2952" s="2">
        <v>1.0640000000000001</v>
      </c>
      <c r="K2952" t="s">
        <v>22</v>
      </c>
      <c r="L2952" s="2">
        <v>1.0640000000000001</v>
      </c>
      <c r="M2952" t="s">
        <v>22</v>
      </c>
      <c r="N2952" s="2">
        <v>1.248</v>
      </c>
      <c r="O2952" t="s">
        <v>22</v>
      </c>
      <c r="P2952" s="2">
        <v>0.46800000000000003</v>
      </c>
      <c r="Q2952" t="s">
        <v>22</v>
      </c>
      <c r="R2952" s="2">
        <v>0.89600000000000002</v>
      </c>
      <c r="S2952" t="s">
        <v>22</v>
      </c>
      <c r="T2952" s="2">
        <v>1.3460000000000001</v>
      </c>
      <c r="U2952">
        <f t="shared" si="92"/>
        <v>-0.31702205246595144</v>
      </c>
      <c r="V2952">
        <f t="shared" si="93"/>
        <v>0.44259890886851072</v>
      </c>
    </row>
    <row r="2953" spans="1:22" x14ac:dyDescent="0.25">
      <c r="A2953" t="s">
        <v>3629</v>
      </c>
      <c r="B2953" t="s">
        <v>3630</v>
      </c>
      <c r="C2953" t="s">
        <v>22</v>
      </c>
      <c r="D2953" s="2">
        <v>0.153</v>
      </c>
      <c r="E2953" t="s">
        <v>22</v>
      </c>
      <c r="F2953" s="2">
        <v>4.9000000000000002E-2</v>
      </c>
      <c r="G2953" t="s">
        <v>22</v>
      </c>
      <c r="H2953" s="2">
        <v>0.1</v>
      </c>
      <c r="I2953" t="s">
        <v>22</v>
      </c>
      <c r="J2953" s="2">
        <v>0.1</v>
      </c>
      <c r="K2953" t="s">
        <v>22</v>
      </c>
      <c r="L2953" s="2">
        <v>4.9000000000000002E-2</v>
      </c>
      <c r="M2953" t="s">
        <v>22</v>
      </c>
      <c r="N2953" s="2">
        <v>0.1</v>
      </c>
      <c r="O2953">
        <v>0</v>
      </c>
      <c r="P2953" s="2">
        <v>0</v>
      </c>
      <c r="Q2953" t="s">
        <v>22</v>
      </c>
      <c r="R2953" s="2">
        <v>0.126</v>
      </c>
      <c r="S2953" t="s">
        <v>22</v>
      </c>
      <c r="T2953" s="2">
        <v>7.3999999999999996E-2</v>
      </c>
      <c r="U2953">
        <f t="shared" si="92"/>
        <v>-0.31614574229335624</v>
      </c>
      <c r="V2953">
        <f t="shared" si="93"/>
        <v>0.70611699630044977</v>
      </c>
    </row>
    <row r="2954" spans="1:22" x14ac:dyDescent="0.25">
      <c r="A2954" t="s">
        <v>1764</v>
      </c>
      <c r="B2954" t="s">
        <v>1765</v>
      </c>
      <c r="C2954" t="s">
        <v>22</v>
      </c>
      <c r="D2954" s="2">
        <v>0.753</v>
      </c>
      <c r="E2954" t="s">
        <v>22</v>
      </c>
      <c r="F2954" s="2">
        <v>0.56699999999999995</v>
      </c>
      <c r="G2954" t="s">
        <v>22</v>
      </c>
      <c r="H2954" s="2">
        <v>0.40100000000000002</v>
      </c>
      <c r="I2954" t="s">
        <v>22</v>
      </c>
      <c r="J2954" s="2">
        <v>0.56699999999999995</v>
      </c>
      <c r="K2954" t="s">
        <v>22</v>
      </c>
      <c r="L2954" s="2">
        <v>0.40100000000000002</v>
      </c>
      <c r="M2954" t="s">
        <v>22</v>
      </c>
      <c r="N2954" s="2">
        <v>0.56699999999999995</v>
      </c>
      <c r="O2954" t="s">
        <v>22</v>
      </c>
      <c r="P2954" s="2">
        <v>0.184</v>
      </c>
      <c r="Q2954" t="s">
        <v>22</v>
      </c>
      <c r="R2954" s="2">
        <v>0.56699999999999995</v>
      </c>
      <c r="S2954" t="s">
        <v>22</v>
      </c>
      <c r="T2954" s="2">
        <v>0.48199999999999998</v>
      </c>
      <c r="U2954">
        <f t="shared" si="92"/>
        <v>-0.31606585585470276</v>
      </c>
      <c r="V2954">
        <f t="shared" si="93"/>
        <v>0.47760128186035877</v>
      </c>
    </row>
    <row r="2955" spans="1:22" x14ac:dyDescent="0.25">
      <c r="A2955" t="s">
        <v>602</v>
      </c>
      <c r="B2955" t="s">
        <v>603</v>
      </c>
      <c r="C2955" t="s">
        <v>22</v>
      </c>
      <c r="D2955" s="2">
        <v>3.0840000000000001</v>
      </c>
      <c r="E2955" t="s">
        <v>22</v>
      </c>
      <c r="F2955" s="2">
        <v>2.831</v>
      </c>
      <c r="G2955" t="s">
        <v>22</v>
      </c>
      <c r="H2955" s="2">
        <v>3.0840000000000001</v>
      </c>
      <c r="I2955" t="s">
        <v>22</v>
      </c>
      <c r="J2955" s="2">
        <v>2.831</v>
      </c>
      <c r="K2955" t="s">
        <v>22</v>
      </c>
      <c r="L2955" s="2">
        <v>3.3540000000000001</v>
      </c>
      <c r="M2955" t="s">
        <v>22</v>
      </c>
      <c r="N2955" s="2">
        <v>3.0840000000000001</v>
      </c>
      <c r="O2955" t="s">
        <v>22</v>
      </c>
      <c r="P2955" s="2">
        <v>0.66800000000000004</v>
      </c>
      <c r="Q2955" t="s">
        <v>22</v>
      </c>
      <c r="R2955" s="2">
        <v>3.948</v>
      </c>
      <c r="S2955" t="s">
        <v>22</v>
      </c>
      <c r="T2955" s="2">
        <v>2.831</v>
      </c>
      <c r="U2955">
        <f t="shared" si="92"/>
        <v>-0.31575434237268646</v>
      </c>
      <c r="V2955">
        <f t="shared" si="93"/>
        <v>0.56692599257380905</v>
      </c>
    </row>
    <row r="2956" spans="1:22" x14ac:dyDescent="0.25">
      <c r="A2956" t="s">
        <v>6226</v>
      </c>
      <c r="B2956" t="s">
        <v>6227</v>
      </c>
      <c r="C2956" t="s">
        <v>22</v>
      </c>
      <c r="D2956" s="2">
        <v>0.14299999999999999</v>
      </c>
      <c r="E2956" t="s">
        <v>22</v>
      </c>
      <c r="F2956" s="2">
        <v>0.14299999999999999</v>
      </c>
      <c r="G2956">
        <v>0</v>
      </c>
      <c r="H2956" s="2">
        <v>0</v>
      </c>
      <c r="I2956" t="s">
        <v>22</v>
      </c>
      <c r="J2956" s="2">
        <v>0.105</v>
      </c>
      <c r="K2956" t="s">
        <v>1149</v>
      </c>
      <c r="L2956" s="2">
        <v>3.4000000000000002E-2</v>
      </c>
      <c r="M2956" t="s">
        <v>22</v>
      </c>
      <c r="N2956" s="2">
        <v>3.4000000000000002E-2</v>
      </c>
      <c r="O2956">
        <v>0</v>
      </c>
      <c r="P2956" s="2">
        <v>0</v>
      </c>
      <c r="Q2956" t="s">
        <v>22</v>
      </c>
      <c r="R2956" s="2">
        <v>0.105</v>
      </c>
      <c r="S2956" t="s">
        <v>22</v>
      </c>
      <c r="T2956" s="2">
        <v>3.4000000000000002E-2</v>
      </c>
      <c r="U2956">
        <f t="shared" si="92"/>
        <v>-0.31568715491321725</v>
      </c>
      <c r="V2956">
        <f t="shared" si="93"/>
        <v>0.78552247297789146</v>
      </c>
    </row>
    <row r="2957" spans="1:22" x14ac:dyDescent="0.25">
      <c r="A2957" t="s">
        <v>107</v>
      </c>
      <c r="B2957" t="s">
        <v>108</v>
      </c>
      <c r="C2957" t="s">
        <v>22</v>
      </c>
      <c r="D2957" s="2">
        <v>0.57399999999999995</v>
      </c>
      <c r="E2957" t="s">
        <v>22</v>
      </c>
      <c r="F2957" s="2">
        <v>0.47399999999999998</v>
      </c>
      <c r="G2957" t="s">
        <v>22</v>
      </c>
      <c r="H2957" s="2">
        <v>0.57399999999999995</v>
      </c>
      <c r="I2957" t="s">
        <v>22</v>
      </c>
      <c r="J2957" s="2">
        <v>0.48599999999999999</v>
      </c>
      <c r="K2957" t="s">
        <v>22</v>
      </c>
      <c r="L2957" s="2">
        <v>0.438</v>
      </c>
      <c r="M2957" t="s">
        <v>22</v>
      </c>
      <c r="N2957" s="2">
        <v>0.65400000000000003</v>
      </c>
      <c r="O2957" t="s">
        <v>22</v>
      </c>
      <c r="P2957" s="2">
        <v>0.13200000000000001</v>
      </c>
      <c r="Q2957" t="s">
        <v>22</v>
      </c>
      <c r="R2957" s="2">
        <v>0.57399999999999995</v>
      </c>
      <c r="S2957" t="s">
        <v>22</v>
      </c>
      <c r="T2957" s="2">
        <v>0.56200000000000006</v>
      </c>
      <c r="U2957">
        <f t="shared" si="92"/>
        <v>-0.31554245987405105</v>
      </c>
      <c r="V2957">
        <f t="shared" si="93"/>
        <v>0.55224842251473361</v>
      </c>
    </row>
    <row r="2958" spans="1:22" x14ac:dyDescent="0.25">
      <c r="A2958" t="s">
        <v>3062</v>
      </c>
      <c r="B2958" t="s">
        <v>3063</v>
      </c>
      <c r="C2958" t="s">
        <v>22</v>
      </c>
      <c r="D2958" s="2">
        <v>0.24</v>
      </c>
      <c r="E2958" t="s">
        <v>22</v>
      </c>
      <c r="F2958" s="2">
        <v>0.318</v>
      </c>
      <c r="G2958" t="s">
        <v>22</v>
      </c>
      <c r="H2958" s="2">
        <v>0.13100000000000001</v>
      </c>
      <c r="I2958" t="s">
        <v>22</v>
      </c>
      <c r="J2958" s="2">
        <v>0.24</v>
      </c>
      <c r="K2958" t="s">
        <v>22</v>
      </c>
      <c r="L2958" s="2">
        <v>0.35899999999999999</v>
      </c>
      <c r="M2958" t="s">
        <v>22</v>
      </c>
      <c r="N2958" s="2">
        <v>0.27800000000000002</v>
      </c>
      <c r="O2958" t="s">
        <v>22</v>
      </c>
      <c r="P2958" s="2">
        <v>6.3E-2</v>
      </c>
      <c r="Q2958" t="s">
        <v>22</v>
      </c>
      <c r="R2958" s="2">
        <v>0.40200000000000002</v>
      </c>
      <c r="S2958" t="s">
        <v>22</v>
      </c>
      <c r="T2958" s="2">
        <v>0.24</v>
      </c>
      <c r="U2958">
        <f t="shared" si="92"/>
        <v>-0.31495358515857697</v>
      </c>
      <c r="V2958">
        <f t="shared" si="93"/>
        <v>0.61076081372459645</v>
      </c>
    </row>
    <row r="2959" spans="1:22" x14ac:dyDescent="0.25">
      <c r="A2959" t="s">
        <v>7471</v>
      </c>
      <c r="B2959" t="s">
        <v>7472</v>
      </c>
      <c r="C2959" t="s">
        <v>22</v>
      </c>
      <c r="D2959" s="2">
        <v>5.8000000000000003E-2</v>
      </c>
      <c r="E2959" t="s">
        <v>22</v>
      </c>
      <c r="F2959" s="2">
        <v>5.8000000000000003E-2</v>
      </c>
      <c r="G2959" t="s">
        <v>22</v>
      </c>
      <c r="H2959" s="2">
        <v>3.7999999999999999E-2</v>
      </c>
      <c r="I2959" t="s">
        <v>22</v>
      </c>
      <c r="J2959" s="2">
        <v>3.7999999999999999E-2</v>
      </c>
      <c r="K2959" t="s">
        <v>22</v>
      </c>
      <c r="L2959" s="2">
        <v>5.8000000000000003E-2</v>
      </c>
      <c r="M2959" t="s">
        <v>22</v>
      </c>
      <c r="N2959" s="2">
        <v>9.8000000000000004E-2</v>
      </c>
      <c r="O2959">
        <v>0</v>
      </c>
      <c r="P2959" s="2">
        <v>0</v>
      </c>
      <c r="Q2959" t="s">
        <v>22</v>
      </c>
      <c r="R2959" s="2">
        <v>7.8E-2</v>
      </c>
      <c r="S2959" t="s">
        <v>22</v>
      </c>
      <c r="T2959" s="2">
        <v>7.8E-2</v>
      </c>
      <c r="U2959">
        <f t="shared" si="92"/>
        <v>-0.31451062332487928</v>
      </c>
      <c r="V2959">
        <f t="shared" si="93"/>
        <v>0.70744906196800161</v>
      </c>
    </row>
    <row r="2960" spans="1:22" x14ac:dyDescent="0.25">
      <c r="A2960" t="s">
        <v>8708</v>
      </c>
      <c r="B2960" t="s">
        <v>8709</v>
      </c>
      <c r="C2960" t="s">
        <v>22</v>
      </c>
      <c r="D2960" s="2">
        <v>5.5E-2</v>
      </c>
      <c r="E2960" t="s">
        <v>22</v>
      </c>
      <c r="F2960" s="2">
        <v>0.113</v>
      </c>
      <c r="G2960" t="s">
        <v>22</v>
      </c>
      <c r="H2960" s="2">
        <v>5.5E-2</v>
      </c>
      <c r="I2960" t="s">
        <v>22</v>
      </c>
      <c r="J2960" s="2">
        <v>0.113</v>
      </c>
      <c r="K2960" t="s">
        <v>22</v>
      </c>
      <c r="L2960" s="2">
        <v>0.113</v>
      </c>
      <c r="M2960" t="s">
        <v>22</v>
      </c>
      <c r="N2960" s="2">
        <v>5.5E-2</v>
      </c>
      <c r="O2960">
        <v>0</v>
      </c>
      <c r="P2960" s="2">
        <v>0</v>
      </c>
      <c r="Q2960" t="s">
        <v>22</v>
      </c>
      <c r="R2960" s="2">
        <v>0.113</v>
      </c>
      <c r="S2960" t="s">
        <v>22</v>
      </c>
      <c r="T2960" s="2">
        <v>0.113</v>
      </c>
      <c r="U2960">
        <f t="shared" si="92"/>
        <v>-0.31424735780573848</v>
      </c>
      <c r="V2960">
        <f t="shared" si="93"/>
        <v>0.68732887683162602</v>
      </c>
    </row>
    <row r="2961" spans="1:22" x14ac:dyDescent="0.25">
      <c r="A2961" t="s">
        <v>2111</v>
      </c>
      <c r="B2961" t="s">
        <v>2112</v>
      </c>
      <c r="C2961" t="s">
        <v>22</v>
      </c>
      <c r="D2961" s="2">
        <v>0.71399999999999997</v>
      </c>
      <c r="E2961" t="s">
        <v>22</v>
      </c>
      <c r="F2961" s="2">
        <v>0.98599999999999999</v>
      </c>
      <c r="G2961" t="s">
        <v>22</v>
      </c>
      <c r="H2961" s="2">
        <v>1.3</v>
      </c>
      <c r="I2961" t="s">
        <v>22</v>
      </c>
      <c r="J2961" s="2">
        <v>0.98599999999999999</v>
      </c>
      <c r="K2961" t="s">
        <v>22</v>
      </c>
      <c r="L2961" s="2">
        <v>1.085</v>
      </c>
      <c r="M2961" t="s">
        <v>22</v>
      </c>
      <c r="N2961" s="2">
        <v>0.63200000000000001</v>
      </c>
      <c r="O2961" t="s">
        <v>22</v>
      </c>
      <c r="P2961" s="2">
        <v>0.10299999999999999</v>
      </c>
      <c r="Q2961" t="s">
        <v>22</v>
      </c>
      <c r="R2961" s="2">
        <v>0.98599999999999999</v>
      </c>
      <c r="S2961" t="s">
        <v>22</v>
      </c>
      <c r="T2961" s="2">
        <v>1.085</v>
      </c>
      <c r="U2961">
        <f t="shared" si="92"/>
        <v>-0.3142095715073856</v>
      </c>
      <c r="V2961">
        <f t="shared" si="93"/>
        <v>0.63244546705786897</v>
      </c>
    </row>
    <row r="2962" spans="1:22" x14ac:dyDescent="0.25">
      <c r="A2962" t="s">
        <v>8187</v>
      </c>
      <c r="B2962" t="s">
        <v>8188</v>
      </c>
      <c r="C2962" t="s">
        <v>22</v>
      </c>
      <c r="D2962" s="2">
        <v>2.5999999999999999E-2</v>
      </c>
      <c r="E2962" t="s">
        <v>22</v>
      </c>
      <c r="F2962" s="2">
        <v>0.04</v>
      </c>
      <c r="G2962" t="s">
        <v>22</v>
      </c>
      <c r="H2962" s="2">
        <v>0.04</v>
      </c>
      <c r="I2962" t="s">
        <v>22</v>
      </c>
      <c r="J2962" s="2">
        <v>2.5999999999999999E-2</v>
      </c>
      <c r="K2962" t="s">
        <v>22</v>
      </c>
      <c r="L2962" s="2">
        <v>6.7000000000000004E-2</v>
      </c>
      <c r="M2962" t="s">
        <v>22</v>
      </c>
      <c r="N2962" s="2">
        <v>0.04</v>
      </c>
      <c r="O2962">
        <v>0</v>
      </c>
      <c r="P2962" s="2">
        <v>0</v>
      </c>
      <c r="Q2962" t="s">
        <v>22</v>
      </c>
      <c r="R2962" s="2">
        <v>0.04</v>
      </c>
      <c r="S2962" t="s">
        <v>22</v>
      </c>
      <c r="T2962" s="2">
        <v>6.7000000000000004E-2</v>
      </c>
      <c r="U2962">
        <f t="shared" si="92"/>
        <v>-0.31381544910004266</v>
      </c>
      <c r="V2962">
        <f t="shared" si="93"/>
        <v>0.72410825031965564</v>
      </c>
    </row>
    <row r="2963" spans="1:22" x14ac:dyDescent="0.25">
      <c r="A2963" t="s">
        <v>1552</v>
      </c>
      <c r="B2963" t="s">
        <v>1553</v>
      </c>
      <c r="C2963" t="s">
        <v>22</v>
      </c>
      <c r="D2963" s="2">
        <v>0.64300000000000002</v>
      </c>
      <c r="E2963" t="s">
        <v>22</v>
      </c>
      <c r="F2963" s="2">
        <v>0.71899999999999997</v>
      </c>
      <c r="G2963" t="s">
        <v>22</v>
      </c>
      <c r="H2963" s="2">
        <v>0.435</v>
      </c>
      <c r="I2963" t="s">
        <v>22</v>
      </c>
      <c r="J2963" s="2">
        <v>0.71899999999999997</v>
      </c>
      <c r="K2963" t="s">
        <v>22</v>
      </c>
      <c r="L2963" s="2">
        <v>0.57099999999999995</v>
      </c>
      <c r="M2963" t="s">
        <v>22</v>
      </c>
      <c r="N2963" s="2">
        <v>0.79800000000000004</v>
      </c>
      <c r="O2963" t="s">
        <v>22</v>
      </c>
      <c r="P2963" s="2">
        <v>0.311</v>
      </c>
      <c r="Q2963" t="s">
        <v>22</v>
      </c>
      <c r="R2963" s="2">
        <v>0.79800000000000004</v>
      </c>
      <c r="S2963" t="s">
        <v>22</v>
      </c>
      <c r="T2963" s="2">
        <v>0.57099999999999995</v>
      </c>
      <c r="U2963">
        <f t="shared" si="92"/>
        <v>-0.31366047890376203</v>
      </c>
      <c r="V2963">
        <f t="shared" si="93"/>
        <v>0.43151690295482081</v>
      </c>
    </row>
    <row r="2964" spans="1:22" x14ac:dyDescent="0.25">
      <c r="A2964" t="s">
        <v>3050</v>
      </c>
      <c r="B2964" t="s">
        <v>3051</v>
      </c>
      <c r="C2964" t="s">
        <v>22</v>
      </c>
      <c r="D2964" s="2">
        <v>2.415</v>
      </c>
      <c r="E2964" t="s">
        <v>22</v>
      </c>
      <c r="F2964" s="2">
        <v>2.9809999999999999</v>
      </c>
      <c r="G2964" t="s">
        <v>22</v>
      </c>
      <c r="H2964" s="2">
        <v>2.9809999999999999</v>
      </c>
      <c r="I2964" t="s">
        <v>22</v>
      </c>
      <c r="J2964" s="2">
        <v>2.415</v>
      </c>
      <c r="K2964" t="s">
        <v>22</v>
      </c>
      <c r="L2964" s="2">
        <v>1.929</v>
      </c>
      <c r="M2964" t="s">
        <v>22</v>
      </c>
      <c r="N2964" s="2">
        <v>2.415</v>
      </c>
      <c r="O2964" t="s">
        <v>22</v>
      </c>
      <c r="P2964" s="2">
        <v>1.512</v>
      </c>
      <c r="Q2964" t="s">
        <v>22</v>
      </c>
      <c r="R2964" s="2">
        <v>2.415</v>
      </c>
      <c r="S2964" t="s">
        <v>22</v>
      </c>
      <c r="T2964" s="2">
        <v>1.512</v>
      </c>
      <c r="U2964">
        <f t="shared" si="92"/>
        <v>-0.31346838849127007</v>
      </c>
      <c r="V2964">
        <f t="shared" si="93"/>
        <v>0.26745708347282693</v>
      </c>
    </row>
    <row r="2965" spans="1:22" x14ac:dyDescent="0.25">
      <c r="A2965" t="s">
        <v>10337</v>
      </c>
      <c r="B2965" t="s">
        <v>10338</v>
      </c>
      <c r="C2965" t="s">
        <v>1149</v>
      </c>
      <c r="D2965" s="2">
        <v>4.9000000000000002E-2</v>
      </c>
      <c r="E2965" t="s">
        <v>22</v>
      </c>
      <c r="F2965" s="2">
        <v>0.10100000000000001</v>
      </c>
      <c r="G2965" t="s">
        <v>1149</v>
      </c>
      <c r="H2965" s="2">
        <v>4.9000000000000002E-2</v>
      </c>
      <c r="I2965" t="s">
        <v>22</v>
      </c>
      <c r="J2965" s="2">
        <v>0.10100000000000001</v>
      </c>
      <c r="K2965" t="s">
        <v>22</v>
      </c>
      <c r="L2965" s="2">
        <v>0.10100000000000001</v>
      </c>
      <c r="M2965" t="s">
        <v>1149</v>
      </c>
      <c r="N2965" s="2">
        <v>4.9000000000000002E-2</v>
      </c>
      <c r="O2965">
        <v>0</v>
      </c>
      <c r="P2965" s="2">
        <v>0</v>
      </c>
      <c r="Q2965" t="s">
        <v>22</v>
      </c>
      <c r="R2965" s="2">
        <v>0.10100000000000001</v>
      </c>
      <c r="S2965" t="s">
        <v>22</v>
      </c>
      <c r="T2965" s="2">
        <v>0.10100000000000001</v>
      </c>
      <c r="U2965">
        <f t="shared" si="92"/>
        <v>-0.31333207119897716</v>
      </c>
      <c r="V2965">
        <f t="shared" si="93"/>
        <v>0.68845289458932812</v>
      </c>
    </row>
    <row r="2966" spans="1:22" x14ac:dyDescent="0.25">
      <c r="A2966" t="s">
        <v>1198</v>
      </c>
      <c r="B2966" t="s">
        <v>1199</v>
      </c>
      <c r="C2966" t="s">
        <v>22</v>
      </c>
      <c r="D2966" s="2">
        <v>1.3360000000000001</v>
      </c>
      <c r="E2966" t="s">
        <v>22</v>
      </c>
      <c r="F2966" s="2">
        <v>0.83299999999999996</v>
      </c>
      <c r="G2966" t="s">
        <v>22</v>
      </c>
      <c r="H2966" s="2">
        <v>0.94699999999999995</v>
      </c>
      <c r="I2966" t="s">
        <v>22</v>
      </c>
      <c r="J2966" s="2">
        <v>0.83299999999999996</v>
      </c>
      <c r="K2966" t="s">
        <v>22</v>
      </c>
      <c r="L2966" s="2">
        <v>0.94699999999999995</v>
      </c>
      <c r="M2966" t="s">
        <v>22</v>
      </c>
      <c r="N2966" s="2">
        <v>0.72499999999999998</v>
      </c>
      <c r="O2966">
        <v>0</v>
      </c>
      <c r="P2966" s="2">
        <v>0</v>
      </c>
      <c r="Q2966" t="s">
        <v>22</v>
      </c>
      <c r="R2966" s="2">
        <v>0.94699999999999995</v>
      </c>
      <c r="S2966" t="s">
        <v>22</v>
      </c>
      <c r="T2966" s="2">
        <v>1.069</v>
      </c>
      <c r="U2966">
        <f t="shared" si="92"/>
        <v>-0.31331496458265418</v>
      </c>
      <c r="V2966">
        <f t="shared" si="93"/>
        <v>0.66020075667027922</v>
      </c>
    </row>
    <row r="2967" spans="1:22" x14ac:dyDescent="0.25">
      <c r="A2967" t="s">
        <v>4536</v>
      </c>
      <c r="B2967" t="s">
        <v>4537</v>
      </c>
      <c r="C2967" t="s">
        <v>22</v>
      </c>
      <c r="D2967" s="2">
        <v>1.8480000000000001</v>
      </c>
      <c r="E2967" t="s">
        <v>22</v>
      </c>
      <c r="F2967" s="2">
        <v>1.8480000000000001</v>
      </c>
      <c r="G2967">
        <v>0</v>
      </c>
      <c r="H2967" s="2">
        <v>0</v>
      </c>
      <c r="I2967" t="s">
        <v>22</v>
      </c>
      <c r="J2967" s="2">
        <v>1.8480000000000001</v>
      </c>
      <c r="K2967" t="s">
        <v>22</v>
      </c>
      <c r="L2967" s="2">
        <v>1.8480000000000001</v>
      </c>
      <c r="M2967" t="s">
        <v>22</v>
      </c>
      <c r="N2967" s="2">
        <v>1.31</v>
      </c>
      <c r="O2967" t="s">
        <v>22</v>
      </c>
      <c r="P2967" s="2">
        <v>0.874</v>
      </c>
      <c r="Q2967" t="s">
        <v>22</v>
      </c>
      <c r="R2967" s="2">
        <v>1.8480000000000001</v>
      </c>
      <c r="S2967" t="s">
        <v>22</v>
      </c>
      <c r="T2967" s="2">
        <v>1.31</v>
      </c>
      <c r="U2967">
        <f t="shared" si="92"/>
        <v>-0.31216265218841555</v>
      </c>
      <c r="V2967">
        <f t="shared" si="93"/>
        <v>0.3859697023166801</v>
      </c>
    </row>
    <row r="2968" spans="1:22" x14ac:dyDescent="0.25">
      <c r="A2968" t="s">
        <v>3707</v>
      </c>
      <c r="B2968" t="s">
        <v>3708</v>
      </c>
      <c r="C2968" t="s">
        <v>22</v>
      </c>
      <c r="D2968" s="2">
        <v>0.56499999999999995</v>
      </c>
      <c r="E2968" t="s">
        <v>22</v>
      </c>
      <c r="F2968" s="2">
        <v>0.21199999999999999</v>
      </c>
      <c r="G2968" t="s">
        <v>22</v>
      </c>
      <c r="H2968" s="2">
        <v>0.29199999999999998</v>
      </c>
      <c r="I2968" t="s">
        <v>22</v>
      </c>
      <c r="J2968" s="2">
        <v>0.377</v>
      </c>
      <c r="K2968" t="s">
        <v>22</v>
      </c>
      <c r="L2968" s="2">
        <v>0.377</v>
      </c>
      <c r="M2968" t="s">
        <v>22</v>
      </c>
      <c r="N2968" s="2">
        <v>0.377</v>
      </c>
      <c r="O2968" t="s">
        <v>1149</v>
      </c>
      <c r="P2968" s="2">
        <v>6.6000000000000003E-2</v>
      </c>
      <c r="Q2968" t="s">
        <v>22</v>
      </c>
      <c r="R2968" s="2">
        <v>0.377</v>
      </c>
      <c r="S2968" t="s">
        <v>22</v>
      </c>
      <c r="T2968" s="2">
        <v>0.46800000000000003</v>
      </c>
      <c r="U2968">
        <f t="shared" si="92"/>
        <v>-0.31207597018776967</v>
      </c>
      <c r="V2968">
        <f t="shared" si="93"/>
        <v>0.57929262281074834</v>
      </c>
    </row>
    <row r="2969" spans="1:22" x14ac:dyDescent="0.25">
      <c r="A2969" t="s">
        <v>7923</v>
      </c>
      <c r="B2969" t="s">
        <v>7924</v>
      </c>
      <c r="C2969" t="s">
        <v>22</v>
      </c>
      <c r="D2969" s="2">
        <v>2.8000000000000001E-2</v>
      </c>
      <c r="E2969">
        <v>0</v>
      </c>
      <c r="F2969" s="2">
        <v>0</v>
      </c>
      <c r="G2969" t="s">
        <v>22</v>
      </c>
      <c r="H2969" s="2">
        <v>2.8000000000000001E-2</v>
      </c>
      <c r="I2969" t="s">
        <v>22</v>
      </c>
      <c r="J2969" s="2">
        <v>5.8000000000000003E-2</v>
      </c>
      <c r="K2969" t="s">
        <v>22</v>
      </c>
      <c r="L2969" s="2">
        <v>2.8000000000000001E-2</v>
      </c>
      <c r="M2969" t="s">
        <v>22</v>
      </c>
      <c r="N2969" s="2">
        <v>5.8000000000000003E-2</v>
      </c>
      <c r="O2969">
        <v>0</v>
      </c>
      <c r="P2969" s="2">
        <v>0</v>
      </c>
      <c r="Q2969" t="s">
        <v>22</v>
      </c>
      <c r="R2969" s="2">
        <v>5.8000000000000003E-2</v>
      </c>
      <c r="S2969" t="s">
        <v>22</v>
      </c>
      <c r="T2969" s="2">
        <v>5.8000000000000003E-2</v>
      </c>
      <c r="U2969">
        <f t="shared" si="92"/>
        <v>-0.3119440063147404</v>
      </c>
      <c r="V2969">
        <f t="shared" si="93"/>
        <v>0.69015610297558294</v>
      </c>
    </row>
    <row r="2970" spans="1:22" x14ac:dyDescent="0.25">
      <c r="A2970" t="s">
        <v>4123</v>
      </c>
      <c r="B2970" t="s">
        <v>4124</v>
      </c>
      <c r="C2970" t="s">
        <v>22</v>
      </c>
      <c r="D2970" s="2">
        <v>0.29899999999999999</v>
      </c>
      <c r="E2970" t="s">
        <v>22</v>
      </c>
      <c r="F2970" s="2">
        <v>0.23300000000000001</v>
      </c>
      <c r="G2970" t="s">
        <v>22</v>
      </c>
      <c r="H2970" s="2">
        <v>0.23300000000000001</v>
      </c>
      <c r="I2970" t="s">
        <v>22</v>
      </c>
      <c r="J2970" s="2">
        <v>0.442</v>
      </c>
      <c r="K2970" t="s">
        <v>22</v>
      </c>
      <c r="L2970" s="2">
        <v>0.29899999999999999</v>
      </c>
      <c r="M2970" t="s">
        <v>22</v>
      </c>
      <c r="N2970" s="2">
        <v>0.29899999999999999</v>
      </c>
      <c r="O2970" t="s">
        <v>22</v>
      </c>
      <c r="P2970" s="2">
        <v>0.17</v>
      </c>
      <c r="Q2970" t="s">
        <v>22</v>
      </c>
      <c r="R2970" s="2">
        <v>0.29899999999999999</v>
      </c>
      <c r="S2970" t="s">
        <v>22</v>
      </c>
      <c r="T2970" s="2">
        <v>0.36899999999999999</v>
      </c>
      <c r="U2970">
        <f t="shared" si="92"/>
        <v>-0.31156137932910311</v>
      </c>
      <c r="V2970">
        <f t="shared" si="93"/>
        <v>0.42171077712081345</v>
      </c>
    </row>
    <row r="2971" spans="1:22" x14ac:dyDescent="0.25">
      <c r="A2971" t="s">
        <v>4394</v>
      </c>
      <c r="B2971" t="s">
        <v>4395</v>
      </c>
      <c r="C2971" t="s">
        <v>22</v>
      </c>
      <c r="D2971" s="2">
        <v>0.26600000000000001</v>
      </c>
      <c r="E2971" t="s">
        <v>22</v>
      </c>
      <c r="F2971" s="2">
        <v>0.26600000000000001</v>
      </c>
      <c r="G2971" t="s">
        <v>22</v>
      </c>
      <c r="H2971" s="2">
        <v>0.34300000000000003</v>
      </c>
      <c r="I2971" t="s">
        <v>22</v>
      </c>
      <c r="J2971" s="2">
        <v>0.26600000000000001</v>
      </c>
      <c r="K2971" t="s">
        <v>22</v>
      </c>
      <c r="L2971" s="2">
        <v>0.26600000000000001</v>
      </c>
      <c r="M2971" t="s">
        <v>22</v>
      </c>
      <c r="N2971" s="2">
        <v>0.19400000000000001</v>
      </c>
      <c r="O2971" t="s">
        <v>22</v>
      </c>
      <c r="P2971" s="2">
        <v>0.125</v>
      </c>
      <c r="Q2971" t="s">
        <v>22</v>
      </c>
      <c r="R2971" s="2">
        <v>0.26600000000000001</v>
      </c>
      <c r="S2971" t="s">
        <v>22</v>
      </c>
      <c r="T2971" s="2">
        <v>0.19400000000000001</v>
      </c>
      <c r="U2971">
        <f t="shared" si="92"/>
        <v>-0.31153292352498391</v>
      </c>
      <c r="V2971">
        <f t="shared" si="93"/>
        <v>0.37622060191980972</v>
      </c>
    </row>
    <row r="2972" spans="1:22" x14ac:dyDescent="0.25">
      <c r="A2972" t="s">
        <v>3455</v>
      </c>
      <c r="B2972" t="s">
        <v>3456</v>
      </c>
      <c r="C2972" t="s">
        <v>22</v>
      </c>
      <c r="D2972" s="2">
        <v>0.63800000000000001</v>
      </c>
      <c r="E2972" t="s">
        <v>22</v>
      </c>
      <c r="F2972" s="2">
        <v>0.93100000000000005</v>
      </c>
      <c r="G2972" t="s">
        <v>22</v>
      </c>
      <c r="H2972" s="2">
        <v>0.63800000000000001</v>
      </c>
      <c r="I2972" t="s">
        <v>22</v>
      </c>
      <c r="J2972" s="2">
        <v>0.38900000000000001</v>
      </c>
      <c r="K2972" t="s">
        <v>22</v>
      </c>
      <c r="L2972" s="2">
        <v>0.77800000000000002</v>
      </c>
      <c r="M2972" t="s">
        <v>22</v>
      </c>
      <c r="N2972" s="2">
        <v>0.93100000000000005</v>
      </c>
      <c r="O2972" t="s">
        <v>1149</v>
      </c>
      <c r="P2972" s="2">
        <v>8.5999999999999993E-2</v>
      </c>
      <c r="Q2972" t="s">
        <v>22</v>
      </c>
      <c r="R2972" s="2">
        <v>1.0960000000000001</v>
      </c>
      <c r="S2972" t="s">
        <v>22</v>
      </c>
      <c r="T2972" s="2">
        <v>0.50900000000000001</v>
      </c>
      <c r="U2972">
        <f t="shared" si="92"/>
        <v>-0.31113801816728398</v>
      </c>
      <c r="V2972">
        <f t="shared" si="93"/>
        <v>0.70567588306095663</v>
      </c>
    </row>
    <row r="2973" spans="1:22" x14ac:dyDescent="0.25">
      <c r="A2973" t="s">
        <v>8480</v>
      </c>
      <c r="B2973" t="s">
        <v>8481</v>
      </c>
      <c r="C2973" t="s">
        <v>22</v>
      </c>
      <c r="D2973" s="2">
        <v>0.122</v>
      </c>
      <c r="E2973" t="s">
        <v>22</v>
      </c>
      <c r="F2973" s="2">
        <v>0.41299999999999998</v>
      </c>
      <c r="G2973" t="s">
        <v>22</v>
      </c>
      <c r="H2973" s="2">
        <v>0.41299999999999998</v>
      </c>
      <c r="I2973" t="s">
        <v>22</v>
      </c>
      <c r="J2973" s="2">
        <v>0.41299999999999998</v>
      </c>
      <c r="K2973" t="s">
        <v>22</v>
      </c>
      <c r="L2973" s="2">
        <v>0.25900000000000001</v>
      </c>
      <c r="M2973" t="s">
        <v>22</v>
      </c>
      <c r="N2973" s="2">
        <v>0.122</v>
      </c>
      <c r="O2973" t="s">
        <v>22</v>
      </c>
      <c r="P2973" s="2">
        <v>0.25900000000000001</v>
      </c>
      <c r="Q2973" t="s">
        <v>22</v>
      </c>
      <c r="R2973" s="2">
        <v>0.122</v>
      </c>
      <c r="S2973" t="s">
        <v>22</v>
      </c>
      <c r="T2973" s="2">
        <v>0.25900000000000001</v>
      </c>
      <c r="U2973">
        <f t="shared" si="92"/>
        <v>-0.3110671022555952</v>
      </c>
      <c r="V2973">
        <f t="shared" si="93"/>
        <v>0.61997217351363776</v>
      </c>
    </row>
    <row r="2974" spans="1:22" x14ac:dyDescent="0.25">
      <c r="A2974" t="s">
        <v>9591</v>
      </c>
      <c r="B2974" t="s">
        <v>9592</v>
      </c>
      <c r="C2974" t="s">
        <v>22</v>
      </c>
      <c r="D2974" s="2">
        <v>6.4000000000000001E-2</v>
      </c>
      <c r="E2974">
        <v>0</v>
      </c>
      <c r="F2974" s="2">
        <v>0</v>
      </c>
      <c r="G2974">
        <v>0</v>
      </c>
      <c r="H2974" s="2">
        <v>0</v>
      </c>
      <c r="I2974" t="s">
        <v>22</v>
      </c>
      <c r="J2974" s="2">
        <v>6.4000000000000001E-2</v>
      </c>
      <c r="K2974" t="s">
        <v>22</v>
      </c>
      <c r="L2974" s="2">
        <v>0.13300000000000001</v>
      </c>
      <c r="M2974" t="s">
        <v>22</v>
      </c>
      <c r="N2974" s="2">
        <v>0.13300000000000001</v>
      </c>
      <c r="O2974">
        <v>0</v>
      </c>
      <c r="P2974" s="2">
        <v>0</v>
      </c>
      <c r="Q2974" t="s">
        <v>22</v>
      </c>
      <c r="R2974" s="2">
        <v>0.13300000000000001</v>
      </c>
      <c r="S2974" t="s">
        <v>22</v>
      </c>
      <c r="T2974" s="2">
        <v>0.13300000000000001</v>
      </c>
      <c r="U2974">
        <f t="shared" si="92"/>
        <v>-0.31103977874462624</v>
      </c>
      <c r="V2974">
        <f t="shared" si="93"/>
        <v>0.69126470111300686</v>
      </c>
    </row>
    <row r="2975" spans="1:22" x14ac:dyDescent="0.25">
      <c r="A2975" t="s">
        <v>798</v>
      </c>
      <c r="B2975" t="s">
        <v>799</v>
      </c>
      <c r="C2975" t="s">
        <v>22</v>
      </c>
      <c r="D2975" s="2">
        <v>2.415</v>
      </c>
      <c r="E2975" t="s">
        <v>22</v>
      </c>
      <c r="F2975" s="2">
        <v>1.929</v>
      </c>
      <c r="G2975" t="s">
        <v>22</v>
      </c>
      <c r="H2975" s="2">
        <v>2.415</v>
      </c>
      <c r="I2975" t="s">
        <v>22</v>
      </c>
      <c r="J2975" s="2">
        <v>2.6869999999999998</v>
      </c>
      <c r="K2975" t="s">
        <v>22</v>
      </c>
      <c r="L2975" s="2">
        <v>2.9809999999999999</v>
      </c>
      <c r="M2975" t="s">
        <v>22</v>
      </c>
      <c r="N2975" s="2">
        <v>2.415</v>
      </c>
      <c r="O2975" t="s">
        <v>22</v>
      </c>
      <c r="P2975" s="2">
        <v>0.84799999999999998</v>
      </c>
      <c r="Q2975" t="s">
        <v>22</v>
      </c>
      <c r="R2975" s="2">
        <v>2.6869999999999998</v>
      </c>
      <c r="S2975" t="s">
        <v>22</v>
      </c>
      <c r="T2975" s="2">
        <v>2.9809999999999999</v>
      </c>
      <c r="U2975">
        <f t="shared" si="92"/>
        <v>-0.31090424379684989</v>
      </c>
      <c r="V2975">
        <f t="shared" si="93"/>
        <v>0.48949870176470484</v>
      </c>
    </row>
    <row r="2976" spans="1:22" x14ac:dyDescent="0.25">
      <c r="A2976" t="s">
        <v>11344</v>
      </c>
      <c r="B2976">
        <v>0</v>
      </c>
      <c r="C2976">
        <v>0</v>
      </c>
      <c r="D2976" s="2">
        <v>0</v>
      </c>
      <c r="E2976">
        <v>0</v>
      </c>
      <c r="F2976" s="2">
        <v>0</v>
      </c>
      <c r="G2976" t="s">
        <v>22</v>
      </c>
      <c r="H2976" s="2">
        <v>0.10100000000000001</v>
      </c>
      <c r="I2976" t="s">
        <v>22</v>
      </c>
      <c r="J2976" s="2">
        <v>0.155</v>
      </c>
      <c r="K2976" t="s">
        <v>22</v>
      </c>
      <c r="L2976" s="2">
        <v>4.9000000000000002E-2</v>
      </c>
      <c r="M2976" t="s">
        <v>22</v>
      </c>
      <c r="N2976" s="2">
        <v>4.9000000000000002E-2</v>
      </c>
      <c r="O2976">
        <v>0</v>
      </c>
      <c r="P2976" s="2">
        <v>0</v>
      </c>
      <c r="Q2976" t="s">
        <v>1149</v>
      </c>
      <c r="R2976" s="2">
        <v>4.9000000000000002E-2</v>
      </c>
      <c r="S2976" t="s">
        <v>22</v>
      </c>
      <c r="T2976" s="2">
        <v>0.155</v>
      </c>
      <c r="U2976">
        <f t="shared" si="92"/>
        <v>-0.31056823272281453</v>
      </c>
      <c r="V2976">
        <f t="shared" si="93"/>
        <v>0.79151387312046806</v>
      </c>
    </row>
    <row r="2977" spans="1:22" x14ac:dyDescent="0.25">
      <c r="A2977" t="s">
        <v>1320</v>
      </c>
      <c r="B2977" t="s">
        <v>1321</v>
      </c>
      <c r="C2977" t="s">
        <v>22</v>
      </c>
      <c r="D2977" s="2">
        <v>1.712</v>
      </c>
      <c r="E2977" t="s">
        <v>22</v>
      </c>
      <c r="F2977" s="2">
        <v>2.1619999999999999</v>
      </c>
      <c r="G2977" t="s">
        <v>22</v>
      </c>
      <c r="H2977" s="2">
        <v>2.415</v>
      </c>
      <c r="I2977" t="s">
        <v>22</v>
      </c>
      <c r="J2977" s="2">
        <v>2.1619999999999999</v>
      </c>
      <c r="K2977" t="s">
        <v>22</v>
      </c>
      <c r="L2977" s="2">
        <v>1.712</v>
      </c>
      <c r="M2977" t="s">
        <v>22</v>
      </c>
      <c r="N2977" s="2">
        <v>2.1619999999999999</v>
      </c>
      <c r="O2977" t="s">
        <v>22</v>
      </c>
      <c r="P2977" s="2">
        <v>0.46800000000000003</v>
      </c>
      <c r="Q2977" t="s">
        <v>22</v>
      </c>
      <c r="R2977" s="2">
        <v>2.6869999999999998</v>
      </c>
      <c r="S2977" t="s">
        <v>22</v>
      </c>
      <c r="T2977" s="2">
        <v>1.712</v>
      </c>
      <c r="U2977">
        <f t="shared" si="92"/>
        <v>-0.31056003124818099</v>
      </c>
      <c r="V2977">
        <f t="shared" si="93"/>
        <v>0.58634857067561241</v>
      </c>
    </row>
    <row r="2978" spans="1:22" x14ac:dyDescent="0.25">
      <c r="A2978" t="s">
        <v>1180</v>
      </c>
      <c r="B2978" t="s">
        <v>1181</v>
      </c>
      <c r="C2978" t="s">
        <v>22</v>
      </c>
      <c r="D2978" s="2">
        <v>0.65200000000000002</v>
      </c>
      <c r="E2978" t="s">
        <v>22</v>
      </c>
      <c r="F2978" s="2">
        <v>0.60399999999999998</v>
      </c>
      <c r="G2978" t="s">
        <v>22</v>
      </c>
      <c r="H2978" s="2">
        <v>0.60399999999999998</v>
      </c>
      <c r="I2978" t="s">
        <v>22</v>
      </c>
      <c r="J2978" s="2">
        <v>0.80500000000000005</v>
      </c>
      <c r="K2978" t="s">
        <v>22</v>
      </c>
      <c r="L2978" s="2">
        <v>0.70099999999999996</v>
      </c>
      <c r="M2978" t="s">
        <v>22</v>
      </c>
      <c r="N2978" s="2">
        <v>0.46800000000000003</v>
      </c>
      <c r="O2978" t="s">
        <v>22</v>
      </c>
      <c r="P2978" s="2">
        <v>0.23</v>
      </c>
      <c r="Q2978" t="s">
        <v>22</v>
      </c>
      <c r="R2978" s="2">
        <v>0.80500000000000005</v>
      </c>
      <c r="S2978" t="s">
        <v>22</v>
      </c>
      <c r="T2978" s="2">
        <v>0.55700000000000005</v>
      </c>
      <c r="U2978">
        <f t="shared" si="92"/>
        <v>-0.31028165391274876</v>
      </c>
      <c r="V2978">
        <f t="shared" si="93"/>
        <v>0.54751404960394723</v>
      </c>
    </row>
    <row r="2979" spans="1:22" x14ac:dyDescent="0.25">
      <c r="A2979" t="s">
        <v>5340</v>
      </c>
      <c r="B2979" t="s">
        <v>5341</v>
      </c>
      <c r="C2979" t="s">
        <v>22</v>
      </c>
      <c r="D2979" s="2">
        <v>9</v>
      </c>
      <c r="E2979" t="s">
        <v>22</v>
      </c>
      <c r="F2979" s="2">
        <v>2.1619999999999999</v>
      </c>
      <c r="G2979" t="s">
        <v>22</v>
      </c>
      <c r="H2979" s="2">
        <v>9</v>
      </c>
      <c r="I2979" t="s">
        <v>22</v>
      </c>
      <c r="J2979" s="2">
        <v>9</v>
      </c>
      <c r="K2979" t="s">
        <v>22</v>
      </c>
      <c r="L2979" s="2">
        <v>4.6230000000000002</v>
      </c>
      <c r="M2979" t="s">
        <v>22</v>
      </c>
      <c r="N2979" s="2">
        <v>9</v>
      </c>
      <c r="O2979" t="s">
        <v>22</v>
      </c>
      <c r="P2979" s="2">
        <v>4.6230000000000002</v>
      </c>
      <c r="Q2979" t="s">
        <v>22</v>
      </c>
      <c r="R2979" s="2">
        <v>4.6230000000000002</v>
      </c>
      <c r="S2979" t="s">
        <v>22</v>
      </c>
      <c r="T2979" s="2">
        <v>9</v>
      </c>
      <c r="U2979">
        <f t="shared" si="92"/>
        <v>-0.31021003330293623</v>
      </c>
      <c r="V2979">
        <f t="shared" si="93"/>
        <v>0.5185185185185186</v>
      </c>
    </row>
    <row r="2980" spans="1:22" x14ac:dyDescent="0.25">
      <c r="A2980" t="s">
        <v>4083</v>
      </c>
      <c r="B2980" t="s">
        <v>4084</v>
      </c>
      <c r="C2980" t="s">
        <v>22</v>
      </c>
      <c r="D2980" s="2">
        <v>1.276</v>
      </c>
      <c r="E2980" t="s">
        <v>22</v>
      </c>
      <c r="F2980" s="2">
        <v>1.276</v>
      </c>
      <c r="G2980" t="s">
        <v>22</v>
      </c>
      <c r="H2980" s="2">
        <v>1.6830000000000001</v>
      </c>
      <c r="I2980" t="s">
        <v>22</v>
      </c>
      <c r="J2980" s="2">
        <v>1.276</v>
      </c>
      <c r="K2980" t="s">
        <v>22</v>
      </c>
      <c r="L2980" s="2">
        <v>0.93100000000000005</v>
      </c>
      <c r="M2980" t="s">
        <v>22</v>
      </c>
      <c r="N2980" s="2">
        <v>1.6830000000000001</v>
      </c>
      <c r="O2980" t="s">
        <v>22</v>
      </c>
      <c r="P2980" s="2">
        <v>1.276</v>
      </c>
      <c r="Q2980" t="s">
        <v>22</v>
      </c>
      <c r="R2980" s="2">
        <v>0.93100000000000005</v>
      </c>
      <c r="S2980" t="s">
        <v>22</v>
      </c>
      <c r="T2980" s="2">
        <v>0.93100000000000005</v>
      </c>
      <c r="U2980">
        <f t="shared" si="92"/>
        <v>-0.3099248029054566</v>
      </c>
      <c r="V2980">
        <f t="shared" si="93"/>
        <v>0.36562470808787872</v>
      </c>
    </row>
    <row r="2981" spans="1:22" x14ac:dyDescent="0.25">
      <c r="A2981" t="s">
        <v>10403</v>
      </c>
      <c r="B2981" t="s">
        <v>10404</v>
      </c>
      <c r="C2981" t="s">
        <v>1149</v>
      </c>
      <c r="D2981" s="2">
        <v>0.13600000000000001</v>
      </c>
      <c r="E2981" t="s">
        <v>22</v>
      </c>
      <c r="F2981" s="2">
        <v>0.46800000000000003</v>
      </c>
      <c r="G2981" t="s">
        <v>22</v>
      </c>
      <c r="H2981" s="2">
        <v>0.66800000000000004</v>
      </c>
      <c r="I2981" t="s">
        <v>22</v>
      </c>
      <c r="J2981" s="2">
        <v>0.29199999999999998</v>
      </c>
      <c r="K2981" t="s">
        <v>22</v>
      </c>
      <c r="L2981" s="2">
        <v>0.46800000000000003</v>
      </c>
      <c r="M2981" t="s">
        <v>22</v>
      </c>
      <c r="N2981" s="2">
        <v>0.89600000000000002</v>
      </c>
      <c r="O2981">
        <v>0</v>
      </c>
      <c r="P2981" s="2">
        <v>0</v>
      </c>
      <c r="Q2981" t="s">
        <v>22</v>
      </c>
      <c r="R2981" s="2">
        <v>0.66800000000000004</v>
      </c>
      <c r="S2981" t="s">
        <v>22</v>
      </c>
      <c r="T2981" s="2">
        <v>0.66800000000000004</v>
      </c>
      <c r="U2981">
        <f t="shared" si="92"/>
        <v>-0.30978266502527296</v>
      </c>
      <c r="V2981">
        <f t="shared" si="93"/>
        <v>0.72802152666680953</v>
      </c>
    </row>
    <row r="2982" spans="1:22" x14ac:dyDescent="0.25">
      <c r="A2982" t="s">
        <v>2629</v>
      </c>
      <c r="B2982" t="s">
        <v>2630</v>
      </c>
      <c r="C2982" t="s">
        <v>22</v>
      </c>
      <c r="D2982" s="2">
        <v>0.995</v>
      </c>
      <c r="E2982" t="s">
        <v>22</v>
      </c>
      <c r="F2982" s="2">
        <v>0.58499999999999996</v>
      </c>
      <c r="G2982" t="s">
        <v>22</v>
      </c>
      <c r="H2982" s="2">
        <v>0.46800000000000003</v>
      </c>
      <c r="I2982" t="s">
        <v>22</v>
      </c>
      <c r="J2982" s="2">
        <v>0.71099999999999997</v>
      </c>
      <c r="K2982" t="s">
        <v>22</v>
      </c>
      <c r="L2982" s="2">
        <v>0.46800000000000003</v>
      </c>
      <c r="M2982" t="s">
        <v>22</v>
      </c>
      <c r="N2982" s="2">
        <v>0.46800000000000003</v>
      </c>
      <c r="O2982" t="s">
        <v>22</v>
      </c>
      <c r="P2982" s="2">
        <v>0.25900000000000001</v>
      </c>
      <c r="Q2982" t="s">
        <v>22</v>
      </c>
      <c r="R2982" s="2">
        <v>0.71099999999999997</v>
      </c>
      <c r="S2982" t="s">
        <v>22</v>
      </c>
      <c r="T2982" s="2">
        <v>0.35899999999999999</v>
      </c>
      <c r="U2982">
        <f t="shared" si="92"/>
        <v>-0.3094994504501804</v>
      </c>
      <c r="V2982">
        <f t="shared" si="93"/>
        <v>0.54199569655896274</v>
      </c>
    </row>
    <row r="2983" spans="1:22" x14ac:dyDescent="0.25">
      <c r="A2983" t="s">
        <v>9117</v>
      </c>
      <c r="B2983" t="s">
        <v>9118</v>
      </c>
      <c r="C2983" t="s">
        <v>22</v>
      </c>
      <c r="D2983" s="2">
        <v>8.8999999999999996E-2</v>
      </c>
      <c r="E2983" t="s">
        <v>22</v>
      </c>
      <c r="F2983" s="2">
        <v>0.186</v>
      </c>
      <c r="G2983" t="s">
        <v>22</v>
      </c>
      <c r="H2983" s="2">
        <v>0.186</v>
      </c>
      <c r="I2983" t="s">
        <v>22</v>
      </c>
      <c r="J2983" s="2">
        <v>0.186</v>
      </c>
      <c r="K2983" t="s">
        <v>22</v>
      </c>
      <c r="L2983" s="2">
        <v>8.8999999999999996E-2</v>
      </c>
      <c r="M2983" t="s">
        <v>22</v>
      </c>
      <c r="N2983" s="2">
        <v>0.186</v>
      </c>
      <c r="O2983">
        <v>0</v>
      </c>
      <c r="P2983" s="2">
        <v>0</v>
      </c>
      <c r="Q2983" t="s">
        <v>22</v>
      </c>
      <c r="R2983" s="2">
        <v>0.186</v>
      </c>
      <c r="S2983" t="s">
        <v>22</v>
      </c>
      <c r="T2983" s="2">
        <v>0.186</v>
      </c>
      <c r="U2983">
        <f t="shared" si="92"/>
        <v>-0.30946412932130662</v>
      </c>
      <c r="V2983">
        <f t="shared" si="93"/>
        <v>0.69319470405979455</v>
      </c>
    </row>
    <row r="2984" spans="1:22" x14ac:dyDescent="0.25">
      <c r="A2984" t="s">
        <v>2573</v>
      </c>
      <c r="B2984" t="s">
        <v>2574</v>
      </c>
      <c r="C2984" t="s">
        <v>22</v>
      </c>
      <c r="D2984" s="2">
        <v>4.6230000000000002</v>
      </c>
      <c r="E2984" t="s">
        <v>22</v>
      </c>
      <c r="F2984" s="2">
        <v>4.6230000000000002</v>
      </c>
      <c r="G2984" t="s">
        <v>22</v>
      </c>
      <c r="H2984" s="2">
        <v>4.6230000000000002</v>
      </c>
      <c r="I2984" t="s">
        <v>22</v>
      </c>
      <c r="J2984" s="2">
        <v>4.6230000000000002</v>
      </c>
      <c r="K2984" t="s">
        <v>22</v>
      </c>
      <c r="L2984" s="2">
        <v>4.6230000000000002</v>
      </c>
      <c r="M2984" t="s">
        <v>22</v>
      </c>
      <c r="N2984" s="2">
        <v>3.6419999999999999</v>
      </c>
      <c r="O2984" t="s">
        <v>22</v>
      </c>
      <c r="P2984" s="2">
        <v>1.1539999999999999</v>
      </c>
      <c r="Q2984" t="s">
        <v>22</v>
      </c>
      <c r="R2984" s="2">
        <v>4.6230000000000002</v>
      </c>
      <c r="S2984" t="s">
        <v>22</v>
      </c>
      <c r="T2984" s="2">
        <v>4.6230000000000002</v>
      </c>
      <c r="U2984">
        <f t="shared" si="92"/>
        <v>-0.30944487079075189</v>
      </c>
      <c r="V2984">
        <f t="shared" si="93"/>
        <v>0.52805830246986851</v>
      </c>
    </row>
    <row r="2985" spans="1:22" x14ac:dyDescent="0.25">
      <c r="A2985" t="s">
        <v>6094</v>
      </c>
      <c r="B2985" t="s">
        <v>6095</v>
      </c>
      <c r="C2985" t="s">
        <v>22</v>
      </c>
      <c r="D2985" s="2">
        <v>0.438</v>
      </c>
      <c r="E2985" t="s">
        <v>22</v>
      </c>
      <c r="F2985" s="2">
        <v>0.27400000000000002</v>
      </c>
      <c r="G2985" t="s">
        <v>22</v>
      </c>
      <c r="H2985" s="2">
        <v>0.27400000000000002</v>
      </c>
      <c r="I2985" t="s">
        <v>22</v>
      </c>
      <c r="J2985" s="2">
        <v>0.624</v>
      </c>
      <c r="K2985" t="s">
        <v>1149</v>
      </c>
      <c r="L2985" s="2">
        <v>0.129</v>
      </c>
      <c r="M2985" t="s">
        <v>22</v>
      </c>
      <c r="N2985" s="2">
        <v>0.129</v>
      </c>
      <c r="O2985">
        <v>0</v>
      </c>
      <c r="P2985" s="2">
        <v>0</v>
      </c>
      <c r="Q2985" t="s">
        <v>22</v>
      </c>
      <c r="R2985" s="2">
        <v>0.438</v>
      </c>
      <c r="S2985" t="s">
        <v>22</v>
      </c>
      <c r="T2985" s="2">
        <v>0.27400000000000002</v>
      </c>
      <c r="U2985">
        <f t="shared" si="92"/>
        <v>-0.30890141459112286</v>
      </c>
      <c r="V2985">
        <f t="shared" si="93"/>
        <v>0.79940989834551834</v>
      </c>
    </row>
    <row r="2986" spans="1:22" x14ac:dyDescent="0.25">
      <c r="A2986" t="s">
        <v>2867</v>
      </c>
      <c r="B2986" t="s">
        <v>2868</v>
      </c>
      <c r="C2986" t="s">
        <v>22</v>
      </c>
      <c r="D2986" s="2">
        <v>2.1619999999999999</v>
      </c>
      <c r="E2986" t="s">
        <v>22</v>
      </c>
      <c r="F2986" s="2">
        <v>1.7829999999999999</v>
      </c>
      <c r="G2986" t="s">
        <v>22</v>
      </c>
      <c r="H2986" s="2">
        <v>0.89600000000000002</v>
      </c>
      <c r="I2986" t="s">
        <v>22</v>
      </c>
      <c r="J2986" s="2">
        <v>1.1539999999999999</v>
      </c>
      <c r="K2986" t="s">
        <v>22</v>
      </c>
      <c r="L2986" s="2">
        <v>0.89600000000000002</v>
      </c>
      <c r="M2986" t="s">
        <v>22</v>
      </c>
      <c r="N2986" s="2">
        <v>1.1539999999999999</v>
      </c>
      <c r="O2986" t="s">
        <v>22</v>
      </c>
      <c r="P2986" s="2">
        <v>0.13600000000000001</v>
      </c>
      <c r="Q2986" t="s">
        <v>22</v>
      </c>
      <c r="R2986" s="2">
        <v>0.66800000000000004</v>
      </c>
      <c r="S2986" t="s">
        <v>22</v>
      </c>
      <c r="T2986" s="2">
        <v>1.7829999999999999</v>
      </c>
      <c r="U2986">
        <f t="shared" si="92"/>
        <v>-0.30859409372396907</v>
      </c>
      <c r="V2986">
        <f t="shared" si="93"/>
        <v>0.69787549942234994</v>
      </c>
    </row>
    <row r="2987" spans="1:22" x14ac:dyDescent="0.25">
      <c r="A2987" t="s">
        <v>5952</v>
      </c>
      <c r="B2987" t="s">
        <v>5953</v>
      </c>
      <c r="C2987" t="s">
        <v>22</v>
      </c>
      <c r="D2987" s="2">
        <v>0.874</v>
      </c>
      <c r="E2987" t="s">
        <v>22</v>
      </c>
      <c r="F2987" s="2">
        <v>0.874</v>
      </c>
      <c r="G2987" t="s">
        <v>22</v>
      </c>
      <c r="H2987" s="2">
        <v>0.52</v>
      </c>
      <c r="I2987" t="s">
        <v>22</v>
      </c>
      <c r="J2987" s="2">
        <v>1.31</v>
      </c>
      <c r="K2987" t="s">
        <v>22</v>
      </c>
      <c r="L2987" s="2">
        <v>0.52</v>
      </c>
      <c r="M2987" t="s">
        <v>22</v>
      </c>
      <c r="N2987" s="2">
        <v>0.874</v>
      </c>
      <c r="O2987">
        <v>0</v>
      </c>
      <c r="P2987" s="2">
        <v>0</v>
      </c>
      <c r="Q2987" t="s">
        <v>22</v>
      </c>
      <c r="R2987" s="2">
        <v>0.874</v>
      </c>
      <c r="S2987" t="s">
        <v>22</v>
      </c>
      <c r="T2987" s="2">
        <v>1.31</v>
      </c>
      <c r="U2987">
        <f t="shared" si="92"/>
        <v>-0.30812229536233188</v>
      </c>
      <c r="V2987">
        <f t="shared" si="93"/>
        <v>0.71841598939939444</v>
      </c>
    </row>
    <row r="2988" spans="1:22" x14ac:dyDescent="0.25">
      <c r="A2988" t="s">
        <v>6136</v>
      </c>
      <c r="B2988" t="s">
        <v>6137</v>
      </c>
      <c r="C2988" t="s">
        <v>22</v>
      </c>
      <c r="D2988" s="2">
        <v>0.874</v>
      </c>
      <c r="E2988" t="s">
        <v>22</v>
      </c>
      <c r="F2988" s="2">
        <v>0.874</v>
      </c>
      <c r="G2988" t="s">
        <v>22</v>
      </c>
      <c r="H2988" s="2">
        <v>0.874</v>
      </c>
      <c r="I2988" t="s">
        <v>22</v>
      </c>
      <c r="J2988" s="2">
        <v>0.874</v>
      </c>
      <c r="K2988" t="s">
        <v>22</v>
      </c>
      <c r="L2988" s="2">
        <v>0.52</v>
      </c>
      <c r="M2988" t="s">
        <v>22</v>
      </c>
      <c r="N2988" s="2">
        <v>1.31</v>
      </c>
      <c r="O2988">
        <v>0</v>
      </c>
      <c r="P2988" s="2">
        <v>0</v>
      </c>
      <c r="Q2988" t="s">
        <v>22</v>
      </c>
      <c r="R2988" s="2">
        <v>0.874</v>
      </c>
      <c r="S2988" t="s">
        <v>22</v>
      </c>
      <c r="T2988" s="2">
        <v>1.31</v>
      </c>
      <c r="U2988">
        <f t="shared" si="92"/>
        <v>-0.30812229536233188</v>
      </c>
      <c r="V2988">
        <f t="shared" si="93"/>
        <v>0.71841598939939444</v>
      </c>
    </row>
    <row r="2989" spans="1:22" x14ac:dyDescent="0.25">
      <c r="A2989" t="s">
        <v>2195</v>
      </c>
      <c r="B2989" t="s">
        <v>2196</v>
      </c>
      <c r="C2989" t="s">
        <v>22</v>
      </c>
      <c r="D2989" s="2">
        <v>1.0149999999999999</v>
      </c>
      <c r="E2989" t="s">
        <v>22</v>
      </c>
      <c r="F2989" s="2">
        <v>0.82299999999999995</v>
      </c>
      <c r="G2989" t="s">
        <v>22</v>
      </c>
      <c r="H2989" s="2">
        <v>0.65</v>
      </c>
      <c r="I2989" t="s">
        <v>22</v>
      </c>
      <c r="J2989" s="2">
        <v>1.0149999999999999</v>
      </c>
      <c r="K2989" t="s">
        <v>22</v>
      </c>
      <c r="L2989" s="2">
        <v>1.228</v>
      </c>
      <c r="M2989" t="s">
        <v>22</v>
      </c>
      <c r="N2989" s="2">
        <v>0.82299999999999995</v>
      </c>
      <c r="O2989">
        <v>0</v>
      </c>
      <c r="P2989" s="2">
        <v>0</v>
      </c>
      <c r="Q2989" t="s">
        <v>22</v>
      </c>
      <c r="R2989" s="2">
        <v>1.462</v>
      </c>
      <c r="S2989" t="s">
        <v>22</v>
      </c>
      <c r="T2989" s="2">
        <v>1.0149999999999999</v>
      </c>
      <c r="U2989">
        <f t="shared" si="92"/>
        <v>-0.30776382841241451</v>
      </c>
      <c r="V2989">
        <f t="shared" si="93"/>
        <v>0.68388070287883806</v>
      </c>
    </row>
    <row r="2990" spans="1:22" x14ac:dyDescent="0.25">
      <c r="A2990" t="s">
        <v>6708</v>
      </c>
      <c r="B2990" t="s">
        <v>6709</v>
      </c>
      <c r="C2990" t="s">
        <v>22</v>
      </c>
      <c r="D2990" s="2">
        <v>0.20200000000000001</v>
      </c>
      <c r="E2990" t="s">
        <v>22</v>
      </c>
      <c r="F2990" s="2">
        <v>0.20200000000000001</v>
      </c>
      <c r="G2990" t="s">
        <v>22</v>
      </c>
      <c r="H2990" s="2">
        <v>9.6000000000000002E-2</v>
      </c>
      <c r="I2990" t="s">
        <v>22</v>
      </c>
      <c r="J2990" s="2">
        <v>0.20200000000000001</v>
      </c>
      <c r="K2990" t="s">
        <v>22</v>
      </c>
      <c r="L2990" s="2">
        <v>9.6000000000000002E-2</v>
      </c>
      <c r="M2990" t="s">
        <v>22</v>
      </c>
      <c r="N2990" s="2">
        <v>0.20200000000000001</v>
      </c>
      <c r="O2990">
        <v>0</v>
      </c>
      <c r="P2990" s="2">
        <v>0</v>
      </c>
      <c r="Q2990" t="s">
        <v>22</v>
      </c>
      <c r="R2990" s="2">
        <v>0.20200000000000001</v>
      </c>
      <c r="S2990" t="s">
        <v>22</v>
      </c>
      <c r="T2990" s="2">
        <v>0.20200000000000001</v>
      </c>
      <c r="U2990">
        <f t="shared" si="92"/>
        <v>-0.30757280191029224</v>
      </c>
      <c r="V2990">
        <f t="shared" si="93"/>
        <v>0.69550835532534738</v>
      </c>
    </row>
    <row r="2991" spans="1:22" x14ac:dyDescent="0.25">
      <c r="A2991" t="s">
        <v>2509</v>
      </c>
      <c r="B2991" t="s">
        <v>2510</v>
      </c>
      <c r="C2991" t="s">
        <v>22</v>
      </c>
      <c r="D2991" s="2">
        <v>0.81200000000000006</v>
      </c>
      <c r="E2991" t="s">
        <v>22</v>
      </c>
      <c r="F2991" s="2">
        <v>0.81200000000000006</v>
      </c>
      <c r="G2991" t="s">
        <v>22</v>
      </c>
      <c r="H2991" s="2">
        <v>0.25</v>
      </c>
      <c r="I2991" t="s">
        <v>22</v>
      </c>
      <c r="J2991" s="2">
        <v>0.95099999999999996</v>
      </c>
      <c r="K2991" t="s">
        <v>22</v>
      </c>
      <c r="L2991" s="2">
        <v>0.56200000000000006</v>
      </c>
      <c r="M2991" t="s">
        <v>22</v>
      </c>
      <c r="N2991" s="2">
        <v>0.95099999999999996</v>
      </c>
      <c r="O2991" t="s">
        <v>22</v>
      </c>
      <c r="P2991" s="2">
        <v>7.6999999999999999E-2</v>
      </c>
      <c r="Q2991" t="s">
        <v>22</v>
      </c>
      <c r="R2991" s="2">
        <v>1.1020000000000001</v>
      </c>
      <c r="S2991" t="s">
        <v>22</v>
      </c>
      <c r="T2991" s="2">
        <v>0.81200000000000006</v>
      </c>
      <c r="U2991">
        <f t="shared" si="92"/>
        <v>-0.30750903497439874</v>
      </c>
      <c r="V2991">
        <f t="shared" si="93"/>
        <v>0.65912089365212401</v>
      </c>
    </row>
    <row r="2992" spans="1:22" x14ac:dyDescent="0.25">
      <c r="A2992" t="s">
        <v>5356</v>
      </c>
      <c r="B2992" t="s">
        <v>5357</v>
      </c>
      <c r="C2992" t="s">
        <v>22</v>
      </c>
      <c r="D2992" s="2">
        <v>0.34200000000000003</v>
      </c>
      <c r="E2992" t="s">
        <v>22</v>
      </c>
      <c r="F2992" s="2">
        <v>0.10299999999999999</v>
      </c>
      <c r="G2992" t="s">
        <v>22</v>
      </c>
      <c r="H2992" s="2">
        <v>0.158</v>
      </c>
      <c r="I2992" t="s">
        <v>22</v>
      </c>
      <c r="J2992" s="2">
        <v>0.216</v>
      </c>
      <c r="K2992" t="s">
        <v>22</v>
      </c>
      <c r="L2992" s="2">
        <v>0.216</v>
      </c>
      <c r="M2992" t="s">
        <v>22</v>
      </c>
      <c r="N2992" s="2">
        <v>0.158</v>
      </c>
      <c r="O2992" t="s">
        <v>22</v>
      </c>
      <c r="P2992" s="2">
        <v>0.10299999999999999</v>
      </c>
      <c r="Q2992" t="s">
        <v>22</v>
      </c>
      <c r="R2992" s="2">
        <v>0.216</v>
      </c>
      <c r="S2992" t="s">
        <v>22</v>
      </c>
      <c r="T2992" s="2">
        <v>0.158</v>
      </c>
      <c r="U2992">
        <f t="shared" si="92"/>
        <v>-0.30672568824369201</v>
      </c>
      <c r="V2992">
        <f t="shared" si="93"/>
        <v>0.37680633301269184</v>
      </c>
    </row>
    <row r="2993" spans="1:22" x14ac:dyDescent="0.25">
      <c r="A2993" t="s">
        <v>7106</v>
      </c>
      <c r="B2993" t="s">
        <v>7107</v>
      </c>
      <c r="C2993" t="s">
        <v>22</v>
      </c>
      <c r="D2993" s="2">
        <v>0.38900000000000001</v>
      </c>
      <c r="E2993" t="s">
        <v>22</v>
      </c>
      <c r="F2993" s="2">
        <v>0.245</v>
      </c>
      <c r="G2993" t="s">
        <v>22</v>
      </c>
      <c r="H2993" s="2">
        <v>0.11600000000000001</v>
      </c>
      <c r="I2993" t="s">
        <v>22</v>
      </c>
      <c r="J2993" s="2">
        <v>0.11600000000000001</v>
      </c>
      <c r="K2993" t="s">
        <v>22</v>
      </c>
      <c r="L2993" s="2">
        <v>0.245</v>
      </c>
      <c r="M2993" t="s">
        <v>22</v>
      </c>
      <c r="N2993" s="2">
        <v>0.245</v>
      </c>
      <c r="O2993">
        <v>0</v>
      </c>
      <c r="P2993" s="2">
        <v>0</v>
      </c>
      <c r="Q2993" t="s">
        <v>22</v>
      </c>
      <c r="R2993" s="2">
        <v>0.245</v>
      </c>
      <c r="S2993" t="s">
        <v>22</v>
      </c>
      <c r="T2993" s="2">
        <v>0.245</v>
      </c>
      <c r="U2993">
        <f t="shared" si="92"/>
        <v>-0.30653604447038035</v>
      </c>
      <c r="V2993">
        <f t="shared" si="93"/>
        <v>0.696775190156669</v>
      </c>
    </row>
    <row r="2994" spans="1:22" x14ac:dyDescent="0.25">
      <c r="A2994" t="s">
        <v>5296</v>
      </c>
      <c r="B2994" t="s">
        <v>5297</v>
      </c>
      <c r="C2994" t="s">
        <v>22</v>
      </c>
      <c r="D2994" s="2">
        <v>0.35</v>
      </c>
      <c r="E2994" t="s">
        <v>22</v>
      </c>
      <c r="F2994" s="2">
        <v>0.35</v>
      </c>
      <c r="G2994" t="s">
        <v>1149</v>
      </c>
      <c r="H2994" s="2">
        <v>0.105</v>
      </c>
      <c r="I2994" t="s">
        <v>22</v>
      </c>
      <c r="J2994" s="2">
        <v>0.222</v>
      </c>
      <c r="K2994" t="s">
        <v>22</v>
      </c>
      <c r="L2994" s="2">
        <v>0.105</v>
      </c>
      <c r="M2994" t="s">
        <v>22</v>
      </c>
      <c r="N2994" s="2">
        <v>0.222</v>
      </c>
      <c r="O2994">
        <v>0</v>
      </c>
      <c r="P2994" s="2">
        <v>0</v>
      </c>
      <c r="Q2994" t="s">
        <v>22</v>
      </c>
      <c r="R2994" s="2">
        <v>0.222</v>
      </c>
      <c r="S2994" t="s">
        <v>22</v>
      </c>
      <c r="T2994" s="2">
        <v>0.222</v>
      </c>
      <c r="U2994">
        <f t="shared" si="92"/>
        <v>-0.30624647265509286</v>
      </c>
      <c r="V2994">
        <f t="shared" si="93"/>
        <v>0.69712884119218721</v>
      </c>
    </row>
    <row r="2995" spans="1:22" x14ac:dyDescent="0.25">
      <c r="A2995" t="s">
        <v>69</v>
      </c>
      <c r="B2995" t="s">
        <v>70</v>
      </c>
      <c r="C2995" t="s">
        <v>22</v>
      </c>
      <c r="D2995" s="2">
        <v>1.738</v>
      </c>
      <c r="E2995" t="s">
        <v>22</v>
      </c>
      <c r="F2995" s="2">
        <v>1.966</v>
      </c>
      <c r="G2995" t="s">
        <v>22</v>
      </c>
      <c r="H2995" s="2">
        <v>1.919</v>
      </c>
      <c r="I2995" t="s">
        <v>22</v>
      </c>
      <c r="J2995" s="2">
        <v>1.738</v>
      </c>
      <c r="K2995" t="s">
        <v>22</v>
      </c>
      <c r="L2995" s="2">
        <v>1.919</v>
      </c>
      <c r="M2995" t="s">
        <v>22</v>
      </c>
      <c r="N2995" s="2">
        <v>2.0139999999999998</v>
      </c>
      <c r="O2995">
        <v>0</v>
      </c>
      <c r="P2995" s="2">
        <v>0</v>
      </c>
      <c r="Q2995" t="s">
        <v>22</v>
      </c>
      <c r="R2995" s="2">
        <v>2.4249999999999998</v>
      </c>
      <c r="S2995" t="s">
        <v>22</v>
      </c>
      <c r="T2995" s="2">
        <v>2.1619999999999999</v>
      </c>
      <c r="U2995">
        <f t="shared" si="92"/>
        <v>-0.30605224888238525</v>
      </c>
      <c r="V2995">
        <f t="shared" si="93"/>
        <v>0.6643189997022555</v>
      </c>
    </row>
    <row r="2996" spans="1:22" x14ac:dyDescent="0.25">
      <c r="A2996" t="s">
        <v>1740</v>
      </c>
      <c r="B2996" t="s">
        <v>1741</v>
      </c>
      <c r="C2996" t="s">
        <v>22</v>
      </c>
      <c r="D2996" s="2">
        <v>0.69499999999999995</v>
      </c>
      <c r="E2996" t="s">
        <v>22</v>
      </c>
      <c r="F2996" s="2">
        <v>0.54</v>
      </c>
      <c r="G2996" t="s">
        <v>22</v>
      </c>
      <c r="H2996" s="2">
        <v>0.69499999999999995</v>
      </c>
      <c r="I2996" t="s">
        <v>22</v>
      </c>
      <c r="J2996" s="2">
        <v>0.46800000000000003</v>
      </c>
      <c r="K2996" t="s">
        <v>22</v>
      </c>
      <c r="L2996" s="2">
        <v>0.61599999999999999</v>
      </c>
      <c r="M2996" t="s">
        <v>22</v>
      </c>
      <c r="N2996" s="2">
        <v>0.69499999999999995</v>
      </c>
      <c r="O2996" t="s">
        <v>22</v>
      </c>
      <c r="P2996" s="2">
        <v>4.9000000000000002E-2</v>
      </c>
      <c r="Q2996" t="s">
        <v>22</v>
      </c>
      <c r="R2996" s="2">
        <v>0.69499999999999995</v>
      </c>
      <c r="S2996" t="s">
        <v>22</v>
      </c>
      <c r="T2996" s="2">
        <v>0.69499999999999995</v>
      </c>
      <c r="U2996">
        <f t="shared" si="92"/>
        <v>-0.30599991852686187</v>
      </c>
      <c r="V2996">
        <f t="shared" si="93"/>
        <v>0.64148740355996292</v>
      </c>
    </row>
    <row r="2997" spans="1:22" x14ac:dyDescent="0.25">
      <c r="A2997" t="s">
        <v>2986</v>
      </c>
      <c r="B2997" t="s">
        <v>2987</v>
      </c>
      <c r="C2997" t="s">
        <v>22</v>
      </c>
      <c r="D2997" s="2">
        <v>0.85899999999999999</v>
      </c>
      <c r="E2997" t="s">
        <v>22</v>
      </c>
      <c r="F2997" s="2">
        <v>0.70099999999999996</v>
      </c>
      <c r="G2997" t="s">
        <v>22</v>
      </c>
      <c r="H2997" s="2">
        <v>0.85899999999999999</v>
      </c>
      <c r="I2997" t="s">
        <v>22</v>
      </c>
      <c r="J2997" s="2">
        <v>0.55700000000000005</v>
      </c>
      <c r="K2997" t="s">
        <v>22</v>
      </c>
      <c r="L2997" s="2">
        <v>0.85899999999999999</v>
      </c>
      <c r="M2997" t="s">
        <v>22</v>
      </c>
      <c r="N2997" s="2">
        <v>0.55700000000000005</v>
      </c>
      <c r="O2997" t="s">
        <v>22</v>
      </c>
      <c r="P2997" s="2">
        <v>0.19400000000000001</v>
      </c>
      <c r="Q2997" t="s">
        <v>22</v>
      </c>
      <c r="R2997" s="2">
        <v>0.70099999999999996</v>
      </c>
      <c r="S2997" t="s">
        <v>22</v>
      </c>
      <c r="T2997" s="2">
        <v>0.70099999999999996</v>
      </c>
      <c r="U2997">
        <f t="shared" si="92"/>
        <v>-0.30593030450121272</v>
      </c>
      <c r="V2997">
        <f t="shared" si="93"/>
        <v>0.55767198815844377</v>
      </c>
    </row>
    <row r="2998" spans="1:22" x14ac:dyDescent="0.25">
      <c r="A2998" t="s">
        <v>1254</v>
      </c>
      <c r="B2998" t="s">
        <v>1255</v>
      </c>
      <c r="C2998" t="s">
        <v>22</v>
      </c>
      <c r="D2998" s="2">
        <v>4.0119999999999996</v>
      </c>
      <c r="E2998" t="s">
        <v>22</v>
      </c>
      <c r="F2998" s="2">
        <v>3.4670000000000001</v>
      </c>
      <c r="G2998" t="s">
        <v>22</v>
      </c>
      <c r="H2998" s="2">
        <v>4.0119999999999996</v>
      </c>
      <c r="I2998" t="s">
        <v>22</v>
      </c>
      <c r="J2998" s="2">
        <v>2.1619999999999999</v>
      </c>
      <c r="K2998" t="s">
        <v>22</v>
      </c>
      <c r="L2998" s="2">
        <v>2.9809999999999999</v>
      </c>
      <c r="M2998" t="s">
        <v>22</v>
      </c>
      <c r="N2998" s="2">
        <v>4.0119999999999996</v>
      </c>
      <c r="O2998" t="s">
        <v>22</v>
      </c>
      <c r="P2998" s="2">
        <v>0.41299999999999998</v>
      </c>
      <c r="Q2998" t="s">
        <v>22</v>
      </c>
      <c r="R2998" s="2">
        <v>4.0119999999999996</v>
      </c>
      <c r="S2998" t="s">
        <v>22</v>
      </c>
      <c r="T2998" s="2">
        <v>2.9809999999999999</v>
      </c>
      <c r="U2998">
        <f t="shared" si="92"/>
        <v>-0.30586533651306952</v>
      </c>
      <c r="V2998">
        <f t="shared" si="93"/>
        <v>0.65156057353129393</v>
      </c>
    </row>
    <row r="2999" spans="1:22" x14ac:dyDescent="0.25">
      <c r="A2999" t="s">
        <v>3435</v>
      </c>
      <c r="B2999" t="s">
        <v>3436</v>
      </c>
      <c r="C2999" t="s">
        <v>22</v>
      </c>
      <c r="D2999" s="2">
        <v>3.6419999999999999</v>
      </c>
      <c r="E2999" t="s">
        <v>22</v>
      </c>
      <c r="F2999" s="2">
        <v>4.6230000000000002</v>
      </c>
      <c r="G2999" t="s">
        <v>22</v>
      </c>
      <c r="H2999" s="2">
        <v>3.6419999999999999</v>
      </c>
      <c r="I2999" t="s">
        <v>22</v>
      </c>
      <c r="J2999" s="2">
        <v>4.6230000000000002</v>
      </c>
      <c r="K2999" t="s">
        <v>22</v>
      </c>
      <c r="L2999" s="2">
        <v>4.6230000000000002</v>
      </c>
      <c r="M2999" t="s">
        <v>22</v>
      </c>
      <c r="N2999" s="2">
        <v>3.6419999999999999</v>
      </c>
      <c r="O2999" t="s">
        <v>22</v>
      </c>
      <c r="P2999" s="2">
        <v>2.1619999999999999</v>
      </c>
      <c r="Q2999" t="s">
        <v>22</v>
      </c>
      <c r="R2999" s="2">
        <v>4.6230000000000002</v>
      </c>
      <c r="S2999" t="s">
        <v>22</v>
      </c>
      <c r="T2999" s="2">
        <v>3.6419999999999999</v>
      </c>
      <c r="U2999">
        <f t="shared" si="92"/>
        <v>-0.30570426600601563</v>
      </c>
      <c r="V2999">
        <f t="shared" si="93"/>
        <v>0.3558181217508824</v>
      </c>
    </row>
    <row r="3000" spans="1:22" x14ac:dyDescent="0.25">
      <c r="A3000" t="s">
        <v>4877</v>
      </c>
      <c r="B3000" t="s">
        <v>4878</v>
      </c>
      <c r="C3000" t="s">
        <v>22</v>
      </c>
      <c r="D3000" s="2">
        <v>0.23300000000000001</v>
      </c>
      <c r="E3000" t="s">
        <v>22</v>
      </c>
      <c r="F3000" s="2">
        <v>0.29899999999999999</v>
      </c>
      <c r="G3000" t="s">
        <v>22</v>
      </c>
      <c r="H3000" s="2">
        <v>0.11</v>
      </c>
      <c r="I3000" t="s">
        <v>22</v>
      </c>
      <c r="J3000" s="2">
        <v>0.29899999999999999</v>
      </c>
      <c r="K3000" t="s">
        <v>22</v>
      </c>
      <c r="L3000" s="2">
        <v>0.23300000000000001</v>
      </c>
      <c r="M3000" t="s">
        <v>22</v>
      </c>
      <c r="N3000" s="2">
        <v>0.36899999999999999</v>
      </c>
      <c r="O3000" t="s">
        <v>22</v>
      </c>
      <c r="P3000" s="2">
        <v>5.3999999999999999E-2</v>
      </c>
      <c r="Q3000" t="s">
        <v>22</v>
      </c>
      <c r="R3000" s="2">
        <v>0.23300000000000001</v>
      </c>
      <c r="S3000" t="s">
        <v>22</v>
      </c>
      <c r="T3000" s="2">
        <v>0.442</v>
      </c>
      <c r="U3000">
        <f t="shared" si="92"/>
        <v>-0.30560829148660129</v>
      </c>
      <c r="V3000">
        <f t="shared" si="93"/>
        <v>0.65458439417710679</v>
      </c>
    </row>
    <row r="3001" spans="1:22" x14ac:dyDescent="0.25">
      <c r="A3001" t="s">
        <v>652</v>
      </c>
      <c r="B3001" t="s">
        <v>653</v>
      </c>
      <c r="C3001" t="s">
        <v>22</v>
      </c>
      <c r="D3001" s="2">
        <v>2.1619999999999999</v>
      </c>
      <c r="E3001" t="s">
        <v>22</v>
      </c>
      <c r="F3001" s="2">
        <v>1.738</v>
      </c>
      <c r="G3001" t="s">
        <v>22</v>
      </c>
      <c r="H3001" s="2">
        <v>2.3180000000000001</v>
      </c>
      <c r="I3001" t="s">
        <v>22</v>
      </c>
      <c r="J3001" s="2">
        <v>2.6520000000000001</v>
      </c>
      <c r="K3001" t="s">
        <v>22</v>
      </c>
      <c r="L3001" s="2">
        <v>2.6520000000000001</v>
      </c>
      <c r="M3001" t="s">
        <v>22</v>
      </c>
      <c r="N3001" s="2">
        <v>2.6520000000000001</v>
      </c>
      <c r="O3001" t="s">
        <v>22</v>
      </c>
      <c r="P3001" s="2">
        <v>0.69499999999999995</v>
      </c>
      <c r="Q3001" t="s">
        <v>22</v>
      </c>
      <c r="R3001" s="2">
        <v>3.87</v>
      </c>
      <c r="S3001" t="s">
        <v>22</v>
      </c>
      <c r="T3001" s="2">
        <v>1.873</v>
      </c>
      <c r="U3001">
        <f t="shared" si="92"/>
        <v>-0.30543069935606587</v>
      </c>
      <c r="V3001">
        <f t="shared" si="93"/>
        <v>0.61405755667321893</v>
      </c>
    </row>
    <row r="3002" spans="1:22" x14ac:dyDescent="0.25">
      <c r="A3002" t="s">
        <v>5860</v>
      </c>
      <c r="B3002" t="s">
        <v>5861</v>
      </c>
      <c r="C3002" t="s">
        <v>22</v>
      </c>
      <c r="D3002" s="2">
        <v>0.42499999999999999</v>
      </c>
      <c r="E3002" t="s">
        <v>22</v>
      </c>
      <c r="F3002" s="2">
        <v>0.55700000000000005</v>
      </c>
      <c r="G3002" t="s">
        <v>22</v>
      </c>
      <c r="H3002" s="2">
        <v>0.30399999999999999</v>
      </c>
      <c r="I3002" t="s">
        <v>22</v>
      </c>
      <c r="J3002" s="2">
        <v>0.30399999999999999</v>
      </c>
      <c r="K3002" t="s">
        <v>22</v>
      </c>
      <c r="L3002" s="2">
        <v>0.55700000000000005</v>
      </c>
      <c r="M3002" t="s">
        <v>22</v>
      </c>
      <c r="N3002" s="2">
        <v>0.30399999999999999</v>
      </c>
      <c r="O3002" t="s">
        <v>22</v>
      </c>
      <c r="P3002" s="2">
        <v>9.2999999999999999E-2</v>
      </c>
      <c r="Q3002" t="s">
        <v>22</v>
      </c>
      <c r="R3002" s="2">
        <v>0.42499999999999999</v>
      </c>
      <c r="S3002" t="s">
        <v>22</v>
      </c>
      <c r="T3002" s="2">
        <v>0.42499999999999999</v>
      </c>
      <c r="U3002">
        <f t="shared" si="92"/>
        <v>-0.3050002788665459</v>
      </c>
      <c r="V3002">
        <f t="shared" si="93"/>
        <v>0.62299759879081795</v>
      </c>
    </row>
    <row r="3003" spans="1:22" x14ac:dyDescent="0.25">
      <c r="A3003" t="s">
        <v>4163</v>
      </c>
      <c r="B3003" t="s">
        <v>4164</v>
      </c>
      <c r="C3003" t="s">
        <v>22</v>
      </c>
      <c r="D3003" s="2">
        <v>1.0309999999999999</v>
      </c>
      <c r="E3003" t="s">
        <v>22</v>
      </c>
      <c r="F3003" s="2">
        <v>0.70099999999999996</v>
      </c>
      <c r="G3003">
        <v>0</v>
      </c>
      <c r="H3003" s="2">
        <v>0</v>
      </c>
      <c r="I3003" t="s">
        <v>22</v>
      </c>
      <c r="J3003" s="2">
        <v>1.0309999999999999</v>
      </c>
      <c r="K3003">
        <v>0</v>
      </c>
      <c r="L3003" s="2">
        <v>0</v>
      </c>
      <c r="M3003" t="s">
        <v>22</v>
      </c>
      <c r="N3003" s="2">
        <v>0.70099999999999996</v>
      </c>
      <c r="O3003">
        <v>0</v>
      </c>
      <c r="P3003" s="2">
        <v>0</v>
      </c>
      <c r="Q3003" t="s">
        <v>22</v>
      </c>
      <c r="R3003" s="2">
        <v>0.70099999999999996</v>
      </c>
      <c r="S3003" t="s">
        <v>22</v>
      </c>
      <c r="T3003" s="2">
        <v>0.70099999999999996</v>
      </c>
      <c r="U3003">
        <f t="shared" si="92"/>
        <v>-0.3049525807161016</v>
      </c>
      <c r="V3003">
        <f t="shared" si="93"/>
        <v>0.92840088770781692</v>
      </c>
    </row>
    <row r="3004" spans="1:22" x14ac:dyDescent="0.25">
      <c r="A3004" t="s">
        <v>2145</v>
      </c>
      <c r="B3004" t="s">
        <v>2146</v>
      </c>
      <c r="C3004" t="s">
        <v>22</v>
      </c>
      <c r="D3004" s="2">
        <v>0.77800000000000002</v>
      </c>
      <c r="E3004" t="s">
        <v>22</v>
      </c>
      <c r="F3004" s="2">
        <v>0.77800000000000002</v>
      </c>
      <c r="G3004" t="s">
        <v>22</v>
      </c>
      <c r="H3004" s="2">
        <v>0.377</v>
      </c>
      <c r="I3004" t="s">
        <v>22</v>
      </c>
      <c r="J3004" s="2">
        <v>0.56499999999999995</v>
      </c>
      <c r="K3004" t="s">
        <v>22</v>
      </c>
      <c r="L3004" s="2">
        <v>1.0209999999999999</v>
      </c>
      <c r="M3004" t="s">
        <v>22</v>
      </c>
      <c r="N3004" s="2">
        <v>0.66800000000000004</v>
      </c>
      <c r="O3004" t="s">
        <v>22</v>
      </c>
      <c r="P3004" s="2">
        <v>0.13600000000000001</v>
      </c>
      <c r="Q3004" t="s">
        <v>22</v>
      </c>
      <c r="R3004" s="2">
        <v>1.0209999999999999</v>
      </c>
      <c r="S3004" t="s">
        <v>22</v>
      </c>
      <c r="T3004" s="2">
        <v>0.66800000000000004</v>
      </c>
      <c r="U3004">
        <f t="shared" si="92"/>
        <v>-0.30459105151747901</v>
      </c>
      <c r="V3004">
        <f t="shared" si="93"/>
        <v>0.64989513352809158</v>
      </c>
    </row>
    <row r="3005" spans="1:22" x14ac:dyDescent="0.25">
      <c r="A3005" t="s">
        <v>7205</v>
      </c>
      <c r="B3005" t="s">
        <v>7206</v>
      </c>
      <c r="C3005" t="s">
        <v>22</v>
      </c>
      <c r="D3005" s="2">
        <v>0.77800000000000002</v>
      </c>
      <c r="E3005" t="s">
        <v>22</v>
      </c>
      <c r="F3005" s="2">
        <v>0.77800000000000002</v>
      </c>
      <c r="G3005" t="s">
        <v>22</v>
      </c>
      <c r="H3005" s="2">
        <v>0.77800000000000002</v>
      </c>
      <c r="I3005" t="s">
        <v>22</v>
      </c>
      <c r="J3005" s="2">
        <v>0.77800000000000002</v>
      </c>
      <c r="K3005" t="s">
        <v>22</v>
      </c>
      <c r="L3005" s="2">
        <v>0.77800000000000002</v>
      </c>
      <c r="M3005" t="s">
        <v>22</v>
      </c>
      <c r="N3005" s="2">
        <v>0.77800000000000002</v>
      </c>
      <c r="O3005" t="s">
        <v>22</v>
      </c>
      <c r="P3005" s="2">
        <v>0.33400000000000002</v>
      </c>
      <c r="Q3005" t="s">
        <v>22</v>
      </c>
      <c r="R3005" s="2">
        <v>0.77800000000000002</v>
      </c>
      <c r="S3005" t="s">
        <v>22</v>
      </c>
      <c r="T3005" s="2">
        <v>0.77800000000000002</v>
      </c>
      <c r="U3005">
        <f t="shared" si="92"/>
        <v>-0.3044183265989131</v>
      </c>
      <c r="V3005">
        <f t="shared" si="93"/>
        <v>0.37390096630005903</v>
      </c>
    </row>
    <row r="3006" spans="1:22" x14ac:dyDescent="0.25">
      <c r="A3006" t="s">
        <v>1742</v>
      </c>
      <c r="B3006" t="s">
        <v>1743</v>
      </c>
      <c r="C3006" t="s">
        <v>22</v>
      </c>
      <c r="D3006" s="2">
        <v>0.32300000000000001</v>
      </c>
      <c r="E3006" t="s">
        <v>22</v>
      </c>
      <c r="F3006" s="2">
        <v>0.505</v>
      </c>
      <c r="G3006" t="s">
        <v>22</v>
      </c>
      <c r="H3006" s="2">
        <v>0.41099999999999998</v>
      </c>
      <c r="I3006" t="s">
        <v>22</v>
      </c>
      <c r="J3006" s="2">
        <v>0.442</v>
      </c>
      <c r="K3006" t="s">
        <v>22</v>
      </c>
      <c r="L3006" s="2">
        <v>0.32300000000000001</v>
      </c>
      <c r="M3006" t="s">
        <v>22</v>
      </c>
      <c r="N3006" s="2">
        <v>0.38100000000000001</v>
      </c>
      <c r="O3006" t="s">
        <v>22</v>
      </c>
      <c r="P3006" s="2">
        <v>4.3999999999999997E-2</v>
      </c>
      <c r="Q3006" t="s">
        <v>22</v>
      </c>
      <c r="R3006" s="2">
        <v>0.47299999999999998</v>
      </c>
      <c r="S3006" t="s">
        <v>22</v>
      </c>
      <c r="T3006" s="2">
        <v>0.41099999999999998</v>
      </c>
      <c r="U3006">
        <f t="shared" si="92"/>
        <v>-0.30441033362933267</v>
      </c>
      <c r="V3006">
        <f t="shared" si="93"/>
        <v>0.6268399434930203</v>
      </c>
    </row>
    <row r="3007" spans="1:22" x14ac:dyDescent="0.25">
      <c r="A3007" t="s">
        <v>1722</v>
      </c>
      <c r="B3007" t="s">
        <v>1723</v>
      </c>
      <c r="C3007" t="s">
        <v>22</v>
      </c>
      <c r="D3007" s="2">
        <v>1.462</v>
      </c>
      <c r="E3007" t="s">
        <v>22</v>
      </c>
      <c r="F3007" s="2">
        <v>1.462</v>
      </c>
      <c r="G3007" t="s">
        <v>22</v>
      </c>
      <c r="H3007" s="2">
        <v>1.0149999999999999</v>
      </c>
      <c r="I3007" t="s">
        <v>22</v>
      </c>
      <c r="J3007" s="2">
        <v>1.462</v>
      </c>
      <c r="K3007" t="s">
        <v>22</v>
      </c>
      <c r="L3007" s="2">
        <v>0.82299999999999995</v>
      </c>
      <c r="M3007" t="s">
        <v>22</v>
      </c>
      <c r="N3007" s="2">
        <v>1.462</v>
      </c>
      <c r="O3007" t="s">
        <v>22</v>
      </c>
      <c r="P3007" s="2">
        <v>0.49199999999999999</v>
      </c>
      <c r="Q3007" t="s">
        <v>22</v>
      </c>
      <c r="R3007" s="2">
        <v>1.7210000000000001</v>
      </c>
      <c r="S3007" t="s">
        <v>22</v>
      </c>
      <c r="T3007" s="2">
        <v>0.82299999999999995</v>
      </c>
      <c r="U3007">
        <f t="shared" si="92"/>
        <v>-0.30356418691364717</v>
      </c>
      <c r="V3007">
        <f t="shared" si="93"/>
        <v>0.60638033429645988</v>
      </c>
    </row>
    <row r="3008" spans="1:22" x14ac:dyDescent="0.25">
      <c r="A3008" t="s">
        <v>7184</v>
      </c>
      <c r="B3008" t="s">
        <v>7185</v>
      </c>
      <c r="C3008" t="s">
        <v>22</v>
      </c>
      <c r="D3008" s="2">
        <v>0.13600000000000001</v>
      </c>
      <c r="E3008" t="s">
        <v>22</v>
      </c>
      <c r="F3008" s="2">
        <v>8.8999999999999996E-2</v>
      </c>
      <c r="G3008" t="s">
        <v>1149</v>
      </c>
      <c r="H3008" s="2">
        <v>4.3999999999999997E-2</v>
      </c>
      <c r="I3008" t="s">
        <v>22</v>
      </c>
      <c r="J3008" s="2">
        <v>8.8999999999999996E-2</v>
      </c>
      <c r="K3008" t="s">
        <v>22</v>
      </c>
      <c r="L3008" s="2">
        <v>8.8999999999999996E-2</v>
      </c>
      <c r="M3008" t="s">
        <v>1149</v>
      </c>
      <c r="N3008" s="2">
        <v>4.3999999999999997E-2</v>
      </c>
      <c r="O3008">
        <v>0</v>
      </c>
      <c r="P3008" s="2">
        <v>0</v>
      </c>
      <c r="Q3008" t="s">
        <v>1149</v>
      </c>
      <c r="R3008" s="2">
        <v>4.3999999999999997E-2</v>
      </c>
      <c r="S3008" t="s">
        <v>22</v>
      </c>
      <c r="T3008" s="2">
        <v>0.13600000000000001</v>
      </c>
      <c r="U3008">
        <f t="shared" si="92"/>
        <v>-0.30256277002043119</v>
      </c>
      <c r="V3008">
        <f t="shared" si="93"/>
        <v>0.75989764004284288</v>
      </c>
    </row>
    <row r="3009" spans="1:22" x14ac:dyDescent="0.25">
      <c r="A3009" t="s">
        <v>466</v>
      </c>
      <c r="B3009" t="s">
        <v>467</v>
      </c>
      <c r="C3009" t="s">
        <v>22</v>
      </c>
      <c r="D3009" s="2">
        <v>2.5110000000000001</v>
      </c>
      <c r="E3009" t="s">
        <v>22</v>
      </c>
      <c r="F3009" s="2">
        <v>1.8480000000000001</v>
      </c>
      <c r="G3009" t="s">
        <v>22</v>
      </c>
      <c r="H3009" s="2">
        <v>2.7</v>
      </c>
      <c r="I3009" t="s">
        <v>22</v>
      </c>
      <c r="J3009" s="2">
        <v>2.5110000000000001</v>
      </c>
      <c r="K3009" t="s">
        <v>22</v>
      </c>
      <c r="L3009" s="2">
        <v>2.3319999999999999</v>
      </c>
      <c r="M3009" t="s">
        <v>22</v>
      </c>
      <c r="N3009" s="2">
        <v>2.0009999999999999</v>
      </c>
      <c r="O3009" t="s">
        <v>22</v>
      </c>
      <c r="P3009" s="2">
        <v>0.68799999999999994</v>
      </c>
      <c r="Q3009" t="s">
        <v>22</v>
      </c>
      <c r="R3009" s="2">
        <v>2.7</v>
      </c>
      <c r="S3009" t="s">
        <v>22</v>
      </c>
      <c r="T3009" s="2">
        <v>2.1619999999999999</v>
      </c>
      <c r="U3009">
        <f t="shared" si="92"/>
        <v>-0.30235198836458277</v>
      </c>
      <c r="V3009">
        <f t="shared" si="93"/>
        <v>0.52471549875056278</v>
      </c>
    </row>
    <row r="3010" spans="1:22" x14ac:dyDescent="0.25">
      <c r="A3010" t="s">
        <v>4987</v>
      </c>
      <c r="B3010" t="s">
        <v>4988</v>
      </c>
      <c r="C3010" t="s">
        <v>22</v>
      </c>
      <c r="D3010" s="2">
        <v>0.501</v>
      </c>
      <c r="E3010" t="s">
        <v>22</v>
      </c>
      <c r="F3010" s="2">
        <v>0.40300000000000002</v>
      </c>
      <c r="G3010" t="s">
        <v>22</v>
      </c>
      <c r="H3010" s="2">
        <v>0.14499999999999999</v>
      </c>
      <c r="I3010" t="s">
        <v>22</v>
      </c>
      <c r="J3010" s="2">
        <v>0.311</v>
      </c>
      <c r="K3010" t="s">
        <v>22</v>
      </c>
      <c r="L3010" s="2">
        <v>0.14499999999999999</v>
      </c>
      <c r="M3010" t="s">
        <v>22</v>
      </c>
      <c r="N3010" s="2">
        <v>0.311</v>
      </c>
      <c r="O3010">
        <v>0</v>
      </c>
      <c r="P3010" s="2">
        <v>0</v>
      </c>
      <c r="Q3010" t="s">
        <v>22</v>
      </c>
      <c r="R3010" s="2">
        <v>0.311</v>
      </c>
      <c r="S3010" t="s">
        <v>22</v>
      </c>
      <c r="T3010" s="2">
        <v>0.311</v>
      </c>
      <c r="U3010">
        <f t="shared" ref="U3010:U3073" si="94">LOG(SUM(P3010,R3010,T3010)/SUM(J3010,L3010,N3010),2)</f>
        <v>-0.30231199737233072</v>
      </c>
      <c r="V3010">
        <f t="shared" si="93"/>
        <v>0.70192591366816015</v>
      </c>
    </row>
    <row r="3011" spans="1:22" x14ac:dyDescent="0.25">
      <c r="A3011" t="s">
        <v>414</v>
      </c>
      <c r="B3011" t="s">
        <v>415</v>
      </c>
      <c r="C3011" t="s">
        <v>22</v>
      </c>
      <c r="D3011" s="2">
        <v>1.8839999999999999</v>
      </c>
      <c r="E3011" t="s">
        <v>22</v>
      </c>
      <c r="F3011" s="2">
        <v>2.1619999999999999</v>
      </c>
      <c r="G3011" t="s">
        <v>22</v>
      </c>
      <c r="H3011" s="2">
        <v>1.8839999999999999</v>
      </c>
      <c r="I3011" t="s">
        <v>22</v>
      </c>
      <c r="J3011" s="2">
        <v>1.8839999999999999</v>
      </c>
      <c r="K3011" t="s">
        <v>22</v>
      </c>
      <c r="L3011" s="2">
        <v>1.512</v>
      </c>
      <c r="M3011" t="s">
        <v>22</v>
      </c>
      <c r="N3011" s="2">
        <v>1.8839999999999999</v>
      </c>
      <c r="O3011" t="s">
        <v>22</v>
      </c>
      <c r="P3011" s="2">
        <v>0.38</v>
      </c>
      <c r="Q3011" t="s">
        <v>22</v>
      </c>
      <c r="R3011" s="2">
        <v>2.02</v>
      </c>
      <c r="S3011" t="s">
        <v>22</v>
      </c>
      <c r="T3011" s="2">
        <v>1.8839999999999999</v>
      </c>
      <c r="U3011">
        <f t="shared" si="94"/>
        <v>-0.30157944949555987</v>
      </c>
      <c r="V3011">
        <f t="shared" ref="V3011:V3074" si="95">TTEST(J3011:N3011,P3011:T3011,2,2)</f>
        <v>0.57186206729728428</v>
      </c>
    </row>
    <row r="3012" spans="1:22" x14ac:dyDescent="0.25">
      <c r="A3012" t="s">
        <v>5364</v>
      </c>
      <c r="B3012" t="s">
        <v>5365</v>
      </c>
      <c r="C3012" t="s">
        <v>22</v>
      </c>
      <c r="D3012" s="2">
        <v>0.14499999999999999</v>
      </c>
      <c r="E3012" t="s">
        <v>22</v>
      </c>
      <c r="F3012" s="2">
        <v>0.19800000000000001</v>
      </c>
      <c r="G3012" t="s">
        <v>22</v>
      </c>
      <c r="H3012" s="2">
        <v>9.4E-2</v>
      </c>
      <c r="I3012" t="s">
        <v>22</v>
      </c>
      <c r="J3012" s="2">
        <v>0.19800000000000001</v>
      </c>
      <c r="K3012" t="s">
        <v>22</v>
      </c>
      <c r="L3012" s="2">
        <v>0.14499999999999999</v>
      </c>
      <c r="M3012" t="s">
        <v>22</v>
      </c>
      <c r="N3012" s="2">
        <v>0.14499999999999999</v>
      </c>
      <c r="O3012">
        <v>0</v>
      </c>
      <c r="P3012" s="2">
        <v>0</v>
      </c>
      <c r="Q3012" t="s">
        <v>22</v>
      </c>
      <c r="R3012" s="2">
        <v>0.19800000000000001</v>
      </c>
      <c r="S3012" t="s">
        <v>22</v>
      </c>
      <c r="T3012" s="2">
        <v>0.19800000000000001</v>
      </c>
      <c r="U3012">
        <f t="shared" si="94"/>
        <v>-0.30138071748327666</v>
      </c>
      <c r="V3012">
        <f t="shared" si="95"/>
        <v>0.67678652849653109</v>
      </c>
    </row>
    <row r="3013" spans="1:22" x14ac:dyDescent="0.25">
      <c r="A3013" t="s">
        <v>8830</v>
      </c>
      <c r="B3013" t="s">
        <v>8831</v>
      </c>
      <c r="C3013" t="s">
        <v>22</v>
      </c>
      <c r="D3013" s="2">
        <v>0.10100000000000001</v>
      </c>
      <c r="E3013" t="s">
        <v>22</v>
      </c>
      <c r="F3013" s="2">
        <v>0.21199999999999999</v>
      </c>
      <c r="G3013" t="s">
        <v>22</v>
      </c>
      <c r="H3013" s="2">
        <v>0.10100000000000001</v>
      </c>
      <c r="I3013" t="s">
        <v>22</v>
      </c>
      <c r="J3013" s="2">
        <v>0.33400000000000002</v>
      </c>
      <c r="K3013" t="s">
        <v>22</v>
      </c>
      <c r="L3013" s="2">
        <v>0.10100000000000001</v>
      </c>
      <c r="M3013" t="s">
        <v>22</v>
      </c>
      <c r="N3013" s="2">
        <v>0.10100000000000001</v>
      </c>
      <c r="O3013">
        <v>0</v>
      </c>
      <c r="P3013" s="2">
        <v>0</v>
      </c>
      <c r="Q3013" t="s">
        <v>22</v>
      </c>
      <c r="R3013" s="2">
        <v>0.33400000000000002</v>
      </c>
      <c r="S3013" t="s">
        <v>22</v>
      </c>
      <c r="T3013" s="2">
        <v>0.10100000000000001</v>
      </c>
      <c r="U3013">
        <f t="shared" si="94"/>
        <v>-0.30121759972168161</v>
      </c>
      <c r="V3013">
        <f t="shared" si="95"/>
        <v>0.80214411061628854</v>
      </c>
    </row>
    <row r="3014" spans="1:22" x14ac:dyDescent="0.25">
      <c r="A3014" t="s">
        <v>2749</v>
      </c>
      <c r="B3014" t="s">
        <v>2750</v>
      </c>
      <c r="C3014" t="s">
        <v>22</v>
      </c>
      <c r="D3014" s="2">
        <v>0.26400000000000001</v>
      </c>
      <c r="E3014" t="s">
        <v>22</v>
      </c>
      <c r="F3014" s="2">
        <v>0.26400000000000001</v>
      </c>
      <c r="G3014" t="s">
        <v>22</v>
      </c>
      <c r="H3014" s="2">
        <v>0.21199999999999999</v>
      </c>
      <c r="I3014" t="s">
        <v>22</v>
      </c>
      <c r="J3014" s="2">
        <v>0.26400000000000001</v>
      </c>
      <c r="K3014" t="s">
        <v>22</v>
      </c>
      <c r="L3014" s="2">
        <v>0.26400000000000001</v>
      </c>
      <c r="M3014" t="s">
        <v>22</v>
      </c>
      <c r="N3014" s="2">
        <v>0.34799999999999998</v>
      </c>
      <c r="O3014" t="s">
        <v>22</v>
      </c>
      <c r="P3014" s="2">
        <v>6.6000000000000003E-2</v>
      </c>
      <c r="Q3014" t="s">
        <v>22</v>
      </c>
      <c r="R3014" s="2">
        <v>0.23799999999999999</v>
      </c>
      <c r="S3014" t="s">
        <v>22</v>
      </c>
      <c r="T3014" s="2">
        <v>0.40699999999999997</v>
      </c>
      <c r="U3014">
        <f t="shared" si="94"/>
        <v>-0.30108130998175825</v>
      </c>
      <c r="V3014">
        <f t="shared" si="95"/>
        <v>0.61949226728639584</v>
      </c>
    </row>
    <row r="3015" spans="1:22" x14ac:dyDescent="0.25">
      <c r="A3015" t="s">
        <v>11521</v>
      </c>
      <c r="B3015">
        <v>0</v>
      </c>
      <c r="C3015">
        <v>0</v>
      </c>
      <c r="D3015" s="2">
        <v>0</v>
      </c>
      <c r="E3015">
        <v>0</v>
      </c>
      <c r="F3015" s="2">
        <v>0</v>
      </c>
      <c r="G3015" t="s">
        <v>1149</v>
      </c>
      <c r="H3015" s="2">
        <v>0.155</v>
      </c>
      <c r="I3015" t="s">
        <v>22</v>
      </c>
      <c r="J3015" s="2">
        <v>0.33400000000000002</v>
      </c>
      <c r="K3015" t="s">
        <v>22</v>
      </c>
      <c r="L3015" s="2">
        <v>0.155</v>
      </c>
      <c r="M3015" t="s">
        <v>22</v>
      </c>
      <c r="N3015" s="2">
        <v>0.33400000000000002</v>
      </c>
      <c r="O3015">
        <v>0</v>
      </c>
      <c r="P3015" s="2">
        <v>0</v>
      </c>
      <c r="Q3015" t="s">
        <v>22</v>
      </c>
      <c r="R3015" s="2">
        <v>0.33400000000000002</v>
      </c>
      <c r="S3015" t="s">
        <v>22</v>
      </c>
      <c r="T3015" s="2">
        <v>0.33400000000000002</v>
      </c>
      <c r="U3015">
        <f t="shared" si="94"/>
        <v>-0.3010443279475733</v>
      </c>
      <c r="V3015">
        <f t="shared" si="95"/>
        <v>0.70346824402522801</v>
      </c>
    </row>
    <row r="3016" spans="1:22" x14ac:dyDescent="0.25">
      <c r="A3016" t="s">
        <v>2121</v>
      </c>
      <c r="B3016" t="s">
        <v>2122</v>
      </c>
      <c r="C3016" t="s">
        <v>22</v>
      </c>
      <c r="D3016" s="2">
        <v>1.395</v>
      </c>
      <c r="E3016" t="s">
        <v>22</v>
      </c>
      <c r="F3016" s="2">
        <v>1.8069999999999999</v>
      </c>
      <c r="G3016" t="s">
        <v>22</v>
      </c>
      <c r="H3016" s="2">
        <v>1.395</v>
      </c>
      <c r="I3016" t="s">
        <v>22</v>
      </c>
      <c r="J3016" s="2">
        <v>1.212</v>
      </c>
      <c r="K3016" t="s">
        <v>22</v>
      </c>
      <c r="L3016" s="2">
        <v>1.0429999999999999</v>
      </c>
      <c r="M3016" t="s">
        <v>22</v>
      </c>
      <c r="N3016" s="2">
        <v>1.395</v>
      </c>
      <c r="O3016" t="s">
        <v>22</v>
      </c>
      <c r="P3016" s="2">
        <v>0.26900000000000002</v>
      </c>
      <c r="Q3016" t="s">
        <v>22</v>
      </c>
      <c r="R3016" s="2">
        <v>0.88700000000000001</v>
      </c>
      <c r="S3016" t="s">
        <v>22</v>
      </c>
      <c r="T3016" s="2">
        <v>1.8069999999999999</v>
      </c>
      <c r="U3016">
        <f t="shared" si="94"/>
        <v>-0.3008378376934594</v>
      </c>
      <c r="V3016">
        <f t="shared" si="95"/>
        <v>0.64349926327731088</v>
      </c>
    </row>
    <row r="3017" spans="1:22" x14ac:dyDescent="0.25">
      <c r="A3017" t="s">
        <v>3278</v>
      </c>
      <c r="B3017" t="s">
        <v>3279</v>
      </c>
      <c r="C3017" t="s">
        <v>22</v>
      </c>
      <c r="D3017" s="2">
        <v>0.81200000000000006</v>
      </c>
      <c r="E3017" t="s">
        <v>22</v>
      </c>
      <c r="F3017" s="2">
        <v>0.68200000000000005</v>
      </c>
      <c r="G3017" t="s">
        <v>22</v>
      </c>
      <c r="H3017" s="2">
        <v>0.95099999999999996</v>
      </c>
      <c r="I3017" t="s">
        <v>22</v>
      </c>
      <c r="J3017" s="2">
        <v>0.81200000000000006</v>
      </c>
      <c r="K3017" t="s">
        <v>22</v>
      </c>
      <c r="L3017" s="2">
        <v>1.1020000000000001</v>
      </c>
      <c r="M3017" t="s">
        <v>22</v>
      </c>
      <c r="N3017" s="2">
        <v>0.81200000000000006</v>
      </c>
      <c r="O3017" t="s">
        <v>22</v>
      </c>
      <c r="P3017" s="2">
        <v>0.16</v>
      </c>
      <c r="Q3017" t="s">
        <v>22</v>
      </c>
      <c r="R3017" s="2">
        <v>1.1020000000000001</v>
      </c>
      <c r="S3017" t="s">
        <v>22</v>
      </c>
      <c r="T3017" s="2">
        <v>0.95099999999999996</v>
      </c>
      <c r="U3017">
        <f t="shared" si="94"/>
        <v>-0.30078211100419794</v>
      </c>
      <c r="V3017">
        <f t="shared" si="95"/>
        <v>0.60798945726491549</v>
      </c>
    </row>
    <row r="3018" spans="1:22" x14ac:dyDescent="0.25">
      <c r="A3018" t="s">
        <v>2479</v>
      </c>
      <c r="B3018" t="s">
        <v>2480</v>
      </c>
      <c r="C3018" t="s">
        <v>22</v>
      </c>
      <c r="D3018" s="2">
        <v>0.91100000000000003</v>
      </c>
      <c r="E3018" t="s">
        <v>22</v>
      </c>
      <c r="F3018" s="2">
        <v>0.77800000000000002</v>
      </c>
      <c r="G3018" t="s">
        <v>22</v>
      </c>
      <c r="H3018" s="2">
        <v>1.2070000000000001</v>
      </c>
      <c r="I3018" t="s">
        <v>22</v>
      </c>
      <c r="J3018" s="2">
        <v>0.77800000000000002</v>
      </c>
      <c r="K3018" t="s">
        <v>22</v>
      </c>
      <c r="L3018" s="2">
        <v>1.054</v>
      </c>
      <c r="M3018" t="s">
        <v>22</v>
      </c>
      <c r="N3018" s="2">
        <v>0.77800000000000002</v>
      </c>
      <c r="O3018" t="s">
        <v>22</v>
      </c>
      <c r="P3018" s="2">
        <v>0.155</v>
      </c>
      <c r="Q3018" t="s">
        <v>22</v>
      </c>
      <c r="R3018" s="2">
        <v>1.054</v>
      </c>
      <c r="S3018" t="s">
        <v>22</v>
      </c>
      <c r="T3018" s="2">
        <v>0.91100000000000003</v>
      </c>
      <c r="U3018">
        <f t="shared" si="94"/>
        <v>-0.29998554200668537</v>
      </c>
      <c r="V3018">
        <f t="shared" si="95"/>
        <v>0.60775172468974692</v>
      </c>
    </row>
    <row r="3019" spans="1:22" x14ac:dyDescent="0.25">
      <c r="A3019" t="s">
        <v>1033</v>
      </c>
      <c r="B3019" t="s">
        <v>1034</v>
      </c>
      <c r="C3019" t="s">
        <v>22</v>
      </c>
      <c r="D3019" s="2">
        <v>1.089</v>
      </c>
      <c r="E3019" t="s">
        <v>22</v>
      </c>
      <c r="F3019" s="2">
        <v>1.089</v>
      </c>
      <c r="G3019" t="s">
        <v>22</v>
      </c>
      <c r="H3019" s="2">
        <v>1.1879999999999999</v>
      </c>
      <c r="I3019" t="s">
        <v>22</v>
      </c>
      <c r="J3019" s="2">
        <v>0.82</v>
      </c>
      <c r="K3019" t="s">
        <v>22</v>
      </c>
      <c r="L3019" s="2">
        <v>1.2909999999999999</v>
      </c>
      <c r="M3019" t="s">
        <v>22</v>
      </c>
      <c r="N3019" s="2">
        <v>0.995</v>
      </c>
      <c r="O3019" t="s">
        <v>22</v>
      </c>
      <c r="P3019" s="2">
        <v>0.14799999999999999</v>
      </c>
      <c r="Q3019" t="s">
        <v>22</v>
      </c>
      <c r="R3019" s="2">
        <v>1.1879999999999999</v>
      </c>
      <c r="S3019" t="s">
        <v>22</v>
      </c>
      <c r="T3019" s="2">
        <v>1.1879999999999999</v>
      </c>
      <c r="U3019">
        <f t="shared" si="94"/>
        <v>-0.29934591940475203</v>
      </c>
      <c r="V3019">
        <f t="shared" si="95"/>
        <v>0.63037881398676043</v>
      </c>
    </row>
    <row r="3020" spans="1:22" x14ac:dyDescent="0.25">
      <c r="A3020" t="s">
        <v>1490</v>
      </c>
      <c r="B3020" t="s">
        <v>1491</v>
      </c>
      <c r="C3020" t="s">
        <v>22</v>
      </c>
      <c r="D3020" s="2">
        <v>5.31</v>
      </c>
      <c r="E3020" t="s">
        <v>22</v>
      </c>
      <c r="F3020" s="2">
        <v>5.31</v>
      </c>
      <c r="G3020" t="s">
        <v>22</v>
      </c>
      <c r="H3020" s="2">
        <v>7.577</v>
      </c>
      <c r="I3020" t="s">
        <v>22</v>
      </c>
      <c r="J3020" s="2">
        <v>6.3559999999999999</v>
      </c>
      <c r="K3020" t="s">
        <v>22</v>
      </c>
      <c r="L3020" s="2">
        <v>4.4119999999999999</v>
      </c>
      <c r="M3020" t="s">
        <v>22</v>
      </c>
      <c r="N3020" s="2">
        <v>6.3559999999999999</v>
      </c>
      <c r="O3020" t="s">
        <v>22</v>
      </c>
      <c r="P3020" s="2">
        <v>1.929</v>
      </c>
      <c r="Q3020" t="s">
        <v>22</v>
      </c>
      <c r="R3020" s="2">
        <v>7.577</v>
      </c>
      <c r="S3020" t="s">
        <v>22</v>
      </c>
      <c r="T3020" s="2">
        <v>4.4119999999999999</v>
      </c>
      <c r="U3020">
        <f t="shared" si="94"/>
        <v>-0.29906782812357396</v>
      </c>
      <c r="V3020">
        <f t="shared" si="95"/>
        <v>0.5761195129731369</v>
      </c>
    </row>
    <row r="3021" spans="1:22" x14ac:dyDescent="0.25">
      <c r="A3021" t="s">
        <v>2095</v>
      </c>
      <c r="B3021" t="s">
        <v>2096</v>
      </c>
      <c r="C3021" t="s">
        <v>22</v>
      </c>
      <c r="D3021" s="2">
        <v>0.42499999999999999</v>
      </c>
      <c r="E3021" t="s">
        <v>22</v>
      </c>
      <c r="F3021" s="2">
        <v>0.376</v>
      </c>
      <c r="G3021" t="s">
        <v>22</v>
      </c>
      <c r="H3021" s="2">
        <v>0.28100000000000003</v>
      </c>
      <c r="I3021" t="s">
        <v>22</v>
      </c>
      <c r="J3021" s="2">
        <v>0.42499999999999999</v>
      </c>
      <c r="K3021" t="s">
        <v>22</v>
      </c>
      <c r="L3021" s="2">
        <v>0.53</v>
      </c>
      <c r="M3021" t="s">
        <v>22</v>
      </c>
      <c r="N3021" s="2">
        <v>0.376</v>
      </c>
      <c r="O3021" t="s">
        <v>22</v>
      </c>
      <c r="P3021" s="2">
        <v>0.28100000000000003</v>
      </c>
      <c r="Q3021" t="s">
        <v>22</v>
      </c>
      <c r="R3021" s="2">
        <v>0.376</v>
      </c>
      <c r="S3021" t="s">
        <v>22</v>
      </c>
      <c r="T3021" s="2">
        <v>0.42499999999999999</v>
      </c>
      <c r="U3021">
        <f t="shared" si="94"/>
        <v>-0.29881007208507643</v>
      </c>
      <c r="V3021">
        <f t="shared" si="95"/>
        <v>0.25200700652438907</v>
      </c>
    </row>
    <row r="3022" spans="1:22" x14ac:dyDescent="0.25">
      <c r="A3022" t="s">
        <v>2725</v>
      </c>
      <c r="B3022" t="s">
        <v>2726</v>
      </c>
      <c r="C3022" t="s">
        <v>22</v>
      </c>
      <c r="D3022" s="2">
        <v>1.395</v>
      </c>
      <c r="E3022" t="s">
        <v>22</v>
      </c>
      <c r="F3022" s="2">
        <v>0.74299999999999999</v>
      </c>
      <c r="G3022" t="s">
        <v>22</v>
      </c>
      <c r="H3022" s="2">
        <v>0.61</v>
      </c>
      <c r="I3022" t="s">
        <v>22</v>
      </c>
      <c r="J3022" s="2">
        <v>0.88700000000000001</v>
      </c>
      <c r="K3022" t="s">
        <v>22</v>
      </c>
      <c r="L3022" s="2">
        <v>0.61</v>
      </c>
      <c r="M3022" t="s">
        <v>22</v>
      </c>
      <c r="N3022" s="2">
        <v>0.61</v>
      </c>
      <c r="O3022" t="s">
        <v>22</v>
      </c>
      <c r="P3022" s="2">
        <v>8.3000000000000004E-2</v>
      </c>
      <c r="Q3022" t="s">
        <v>22</v>
      </c>
      <c r="R3022" s="2">
        <v>0.88700000000000001</v>
      </c>
      <c r="S3022" t="s">
        <v>22</v>
      </c>
      <c r="T3022" s="2">
        <v>0.74299999999999999</v>
      </c>
      <c r="U3022">
        <f t="shared" si="94"/>
        <v>-0.29866516273330701</v>
      </c>
      <c r="V3022">
        <f t="shared" si="95"/>
        <v>0.64517382372033549</v>
      </c>
    </row>
    <row r="3023" spans="1:22" x14ac:dyDescent="0.25">
      <c r="A3023" t="s">
        <v>5756</v>
      </c>
      <c r="B3023" t="s">
        <v>5757</v>
      </c>
      <c r="C3023" t="s">
        <v>22</v>
      </c>
      <c r="D3023" s="2">
        <v>0.155</v>
      </c>
      <c r="E3023" t="s">
        <v>22</v>
      </c>
      <c r="F3023" s="2">
        <v>0.10100000000000001</v>
      </c>
      <c r="G3023" t="s">
        <v>22</v>
      </c>
      <c r="H3023" s="2">
        <v>0.21199999999999999</v>
      </c>
      <c r="I3023" t="s">
        <v>22</v>
      </c>
      <c r="J3023" s="2">
        <v>4.9000000000000002E-2</v>
      </c>
      <c r="K3023" t="s">
        <v>22</v>
      </c>
      <c r="L3023" s="2">
        <v>0.21199999999999999</v>
      </c>
      <c r="M3023" t="s">
        <v>22</v>
      </c>
      <c r="N3023" s="2">
        <v>0.33400000000000002</v>
      </c>
      <c r="O3023" t="s">
        <v>22</v>
      </c>
      <c r="P3023" s="2">
        <v>4.9000000000000002E-2</v>
      </c>
      <c r="Q3023" t="s">
        <v>22</v>
      </c>
      <c r="R3023" s="2">
        <v>0.33400000000000002</v>
      </c>
      <c r="S3023" t="s">
        <v>22</v>
      </c>
      <c r="T3023" s="2">
        <v>0.10100000000000001</v>
      </c>
      <c r="U3023">
        <f t="shared" si="94"/>
        <v>-0.29788262092071133</v>
      </c>
      <c r="V3023">
        <f t="shared" si="95"/>
        <v>0.77392876797628929</v>
      </c>
    </row>
    <row r="3024" spans="1:22" x14ac:dyDescent="0.25">
      <c r="A3024" t="s">
        <v>3068</v>
      </c>
      <c r="B3024" t="s">
        <v>3069</v>
      </c>
      <c r="C3024" t="s">
        <v>22</v>
      </c>
      <c r="D3024" s="2">
        <v>0.77800000000000002</v>
      </c>
      <c r="E3024" t="s">
        <v>22</v>
      </c>
      <c r="F3024" s="2">
        <v>1.512</v>
      </c>
      <c r="G3024" t="s">
        <v>22</v>
      </c>
      <c r="H3024" s="2">
        <v>1.8180000000000001</v>
      </c>
      <c r="I3024" t="s">
        <v>22</v>
      </c>
      <c r="J3024" s="2">
        <v>1.2390000000000001</v>
      </c>
      <c r="K3024" t="s">
        <v>22</v>
      </c>
      <c r="L3024" s="2">
        <v>1.2390000000000001</v>
      </c>
      <c r="M3024" t="s">
        <v>22</v>
      </c>
      <c r="N3024" s="2">
        <v>1.2390000000000001</v>
      </c>
      <c r="O3024">
        <v>0</v>
      </c>
      <c r="P3024" s="2">
        <v>0</v>
      </c>
      <c r="Q3024" t="s">
        <v>22</v>
      </c>
      <c r="R3024" s="2">
        <v>1.512</v>
      </c>
      <c r="S3024" t="s">
        <v>22</v>
      </c>
      <c r="T3024" s="2">
        <v>1.512</v>
      </c>
      <c r="U3024">
        <f t="shared" si="94"/>
        <v>-0.29768054864068516</v>
      </c>
      <c r="V3024">
        <f t="shared" si="95"/>
        <v>0.67050865517927827</v>
      </c>
    </row>
    <row r="3025" spans="1:22" x14ac:dyDescent="0.25">
      <c r="A3025" t="s">
        <v>4434</v>
      </c>
      <c r="B3025" t="s">
        <v>4435</v>
      </c>
      <c r="C3025" t="s">
        <v>22</v>
      </c>
      <c r="D3025" s="2">
        <v>0.122</v>
      </c>
      <c r="E3025" t="s">
        <v>22</v>
      </c>
      <c r="F3025" s="2">
        <v>0.122</v>
      </c>
      <c r="G3025" t="s">
        <v>22</v>
      </c>
      <c r="H3025" s="2">
        <v>0.155</v>
      </c>
      <c r="I3025" t="s">
        <v>22</v>
      </c>
      <c r="J3025" s="2">
        <v>0.155</v>
      </c>
      <c r="K3025" t="s">
        <v>22</v>
      </c>
      <c r="L3025" s="2">
        <v>0.223</v>
      </c>
      <c r="M3025" t="s">
        <v>22</v>
      </c>
      <c r="N3025" s="2">
        <v>0.122</v>
      </c>
      <c r="O3025" t="s">
        <v>22</v>
      </c>
      <c r="P3025" s="2">
        <v>2.9000000000000001E-2</v>
      </c>
      <c r="Q3025" t="s">
        <v>22</v>
      </c>
      <c r="R3025" s="2">
        <v>0.189</v>
      </c>
      <c r="S3025" t="s">
        <v>22</v>
      </c>
      <c r="T3025" s="2">
        <v>0.189</v>
      </c>
      <c r="U3025">
        <f t="shared" si="94"/>
        <v>-0.29689930039583989</v>
      </c>
      <c r="V3025">
        <f t="shared" si="95"/>
        <v>0.63839023797661087</v>
      </c>
    </row>
    <row r="3026" spans="1:22" x14ac:dyDescent="0.25">
      <c r="A3026" t="s">
        <v>9213</v>
      </c>
      <c r="B3026" t="s">
        <v>9214</v>
      </c>
      <c r="C3026" t="s">
        <v>22</v>
      </c>
      <c r="D3026" s="2">
        <v>9.2999999999999999E-2</v>
      </c>
      <c r="E3026" t="s">
        <v>22</v>
      </c>
      <c r="F3026" s="2">
        <v>0.30399999999999999</v>
      </c>
      <c r="G3026" t="s">
        <v>22</v>
      </c>
      <c r="H3026" s="2">
        <v>0.42499999999999999</v>
      </c>
      <c r="I3026" t="s">
        <v>22</v>
      </c>
      <c r="J3026" s="2">
        <v>0.42499999999999999</v>
      </c>
      <c r="K3026" t="s">
        <v>22</v>
      </c>
      <c r="L3026" s="2">
        <v>0.19400000000000001</v>
      </c>
      <c r="M3026" t="s">
        <v>22</v>
      </c>
      <c r="N3026" s="2">
        <v>0.42499999999999999</v>
      </c>
      <c r="O3026">
        <v>0</v>
      </c>
      <c r="P3026" s="2">
        <v>0</v>
      </c>
      <c r="Q3026" t="s">
        <v>22</v>
      </c>
      <c r="R3026" s="2">
        <v>0.42499999999999999</v>
      </c>
      <c r="S3026" t="s">
        <v>22</v>
      </c>
      <c r="T3026" s="2">
        <v>0.42499999999999999</v>
      </c>
      <c r="U3026">
        <f t="shared" si="94"/>
        <v>-0.29658696554482039</v>
      </c>
      <c r="V3026">
        <f t="shared" si="95"/>
        <v>0.70887830087458603</v>
      </c>
    </row>
    <row r="3027" spans="1:22" x14ac:dyDescent="0.25">
      <c r="A3027" t="s">
        <v>6662</v>
      </c>
      <c r="B3027" t="s">
        <v>6663</v>
      </c>
      <c r="C3027" t="s">
        <v>22</v>
      </c>
      <c r="D3027" s="2">
        <v>0.25900000000000001</v>
      </c>
      <c r="E3027" t="s">
        <v>22</v>
      </c>
      <c r="F3027" s="2">
        <v>0.58499999999999996</v>
      </c>
      <c r="G3027" t="s">
        <v>22</v>
      </c>
      <c r="H3027" s="2">
        <v>0.58499999999999996</v>
      </c>
      <c r="I3027" t="s">
        <v>22</v>
      </c>
      <c r="J3027" s="2">
        <v>0.58499999999999996</v>
      </c>
      <c r="K3027" t="s">
        <v>22</v>
      </c>
      <c r="L3027" s="2">
        <v>0.58499999999999996</v>
      </c>
      <c r="M3027" t="s">
        <v>22</v>
      </c>
      <c r="N3027" s="2">
        <v>0.58499999999999996</v>
      </c>
      <c r="O3027" t="s">
        <v>1149</v>
      </c>
      <c r="P3027" s="2">
        <v>0.25900000000000001</v>
      </c>
      <c r="Q3027" t="s">
        <v>22</v>
      </c>
      <c r="R3027" s="2">
        <v>0.58499999999999996</v>
      </c>
      <c r="S3027" t="s">
        <v>22</v>
      </c>
      <c r="T3027" s="2">
        <v>0.58499999999999996</v>
      </c>
      <c r="U3027">
        <f t="shared" si="94"/>
        <v>-0.29646511409610671</v>
      </c>
      <c r="V3027">
        <f t="shared" si="95"/>
        <v>0.37390096630005859</v>
      </c>
    </row>
    <row r="3028" spans="1:22" x14ac:dyDescent="0.25">
      <c r="A3028" t="s">
        <v>10076</v>
      </c>
      <c r="B3028" t="s">
        <v>10077</v>
      </c>
      <c r="C3028" t="s">
        <v>1149</v>
      </c>
      <c r="D3028" s="2">
        <v>0.25900000000000001</v>
      </c>
      <c r="E3028" t="s">
        <v>22</v>
      </c>
      <c r="F3028" s="2">
        <v>0.25900000000000001</v>
      </c>
      <c r="G3028" t="s">
        <v>22</v>
      </c>
      <c r="H3028" s="2">
        <v>0.58499999999999996</v>
      </c>
      <c r="I3028" t="s">
        <v>22</v>
      </c>
      <c r="J3028" s="2">
        <v>0.58499999999999996</v>
      </c>
      <c r="K3028" t="s">
        <v>22</v>
      </c>
      <c r="L3028" s="2">
        <v>0.58499999999999996</v>
      </c>
      <c r="M3028" t="s">
        <v>22</v>
      </c>
      <c r="N3028" s="2">
        <v>0.58499999999999996</v>
      </c>
      <c r="O3028" t="s">
        <v>22</v>
      </c>
      <c r="P3028" s="2">
        <v>0.25900000000000001</v>
      </c>
      <c r="Q3028" t="s">
        <v>22</v>
      </c>
      <c r="R3028" s="2">
        <v>0.58499999999999996</v>
      </c>
      <c r="S3028" t="s">
        <v>22</v>
      </c>
      <c r="T3028" s="2">
        <v>0.58499999999999996</v>
      </c>
      <c r="U3028">
        <f t="shared" si="94"/>
        <v>-0.29646511409610671</v>
      </c>
      <c r="V3028">
        <f t="shared" si="95"/>
        <v>0.37390096630005859</v>
      </c>
    </row>
    <row r="3029" spans="1:22" x14ac:dyDescent="0.25">
      <c r="A3029" t="s">
        <v>5966</v>
      </c>
      <c r="B3029" t="s">
        <v>5967</v>
      </c>
      <c r="C3029" t="s">
        <v>22</v>
      </c>
      <c r="D3029" s="2">
        <v>0.501</v>
      </c>
      <c r="E3029" t="s">
        <v>22</v>
      </c>
      <c r="F3029" s="2">
        <v>0.311</v>
      </c>
      <c r="G3029" t="s">
        <v>22</v>
      </c>
      <c r="H3029" s="2">
        <v>0.311</v>
      </c>
      <c r="I3029" t="s">
        <v>22</v>
      </c>
      <c r="J3029" s="2">
        <v>0.14499999999999999</v>
      </c>
      <c r="K3029" t="s">
        <v>22</v>
      </c>
      <c r="L3029" s="2">
        <v>0.311</v>
      </c>
      <c r="M3029" t="s">
        <v>22</v>
      </c>
      <c r="N3029" s="2">
        <v>0.71899999999999997</v>
      </c>
      <c r="O3029" t="s">
        <v>22</v>
      </c>
      <c r="P3029" s="2">
        <v>0.311</v>
      </c>
      <c r="Q3029" t="s">
        <v>22</v>
      </c>
      <c r="R3029" s="2">
        <v>0.14499999999999999</v>
      </c>
      <c r="S3029" t="s">
        <v>22</v>
      </c>
      <c r="T3029" s="2">
        <v>0.501</v>
      </c>
      <c r="U3029">
        <f t="shared" si="94"/>
        <v>-0.29606992696633644</v>
      </c>
      <c r="V3029">
        <f t="shared" si="95"/>
        <v>0.7336706440331231</v>
      </c>
    </row>
    <row r="3030" spans="1:22" x14ac:dyDescent="0.25">
      <c r="A3030" t="s">
        <v>474</v>
      </c>
      <c r="B3030" t="s">
        <v>475</v>
      </c>
      <c r="C3030" t="s">
        <v>22</v>
      </c>
      <c r="D3030" s="2">
        <v>3.3290000000000002</v>
      </c>
      <c r="E3030" t="s">
        <v>22</v>
      </c>
      <c r="F3030" s="2">
        <v>3.6419999999999999</v>
      </c>
      <c r="G3030" t="s">
        <v>22</v>
      </c>
      <c r="H3030" s="2">
        <v>4.3369999999999997</v>
      </c>
      <c r="I3030" t="s">
        <v>22</v>
      </c>
      <c r="J3030" s="2">
        <v>3.3290000000000002</v>
      </c>
      <c r="K3030" t="s">
        <v>22</v>
      </c>
      <c r="L3030" s="2">
        <v>4.3369999999999997</v>
      </c>
      <c r="M3030" t="s">
        <v>22</v>
      </c>
      <c r="N3030" s="2">
        <v>3.6419999999999999</v>
      </c>
      <c r="O3030" t="s">
        <v>22</v>
      </c>
      <c r="P3030" s="2">
        <v>0.748</v>
      </c>
      <c r="Q3030" t="s">
        <v>22</v>
      </c>
      <c r="R3030" s="2">
        <v>5.1360000000000001</v>
      </c>
      <c r="S3030" t="s">
        <v>22</v>
      </c>
      <c r="T3030" s="2">
        <v>3.3290000000000002</v>
      </c>
      <c r="U3030">
        <f t="shared" si="94"/>
        <v>-0.29560087013414449</v>
      </c>
      <c r="V3030">
        <f t="shared" si="95"/>
        <v>0.62161121856922641</v>
      </c>
    </row>
    <row r="3031" spans="1:22" x14ac:dyDescent="0.25">
      <c r="A3031" t="s">
        <v>10832</v>
      </c>
      <c r="B3031">
        <v>0</v>
      </c>
      <c r="C3031">
        <v>0</v>
      </c>
      <c r="D3031" s="2">
        <v>0</v>
      </c>
      <c r="E3031" t="s">
        <v>22</v>
      </c>
      <c r="F3031" s="2">
        <v>0.16600000000000001</v>
      </c>
      <c r="G3031" t="s">
        <v>22</v>
      </c>
      <c r="H3031" s="2">
        <v>0.35899999999999999</v>
      </c>
      <c r="I3031">
        <v>0</v>
      </c>
      <c r="J3031" s="2">
        <v>0</v>
      </c>
      <c r="K3031" t="s">
        <v>22</v>
      </c>
      <c r="L3031" s="2">
        <v>0.35899999999999999</v>
      </c>
      <c r="M3031" t="s">
        <v>22</v>
      </c>
      <c r="N3031" s="2">
        <v>0.35899999999999999</v>
      </c>
      <c r="O3031" t="s">
        <v>22</v>
      </c>
      <c r="P3031" s="2">
        <v>0</v>
      </c>
      <c r="Q3031">
        <v>0</v>
      </c>
      <c r="R3031" s="2">
        <v>0</v>
      </c>
      <c r="S3031" t="s">
        <v>22</v>
      </c>
      <c r="T3031" s="2">
        <v>0.58499999999999996</v>
      </c>
      <c r="U3031">
        <f t="shared" si="94"/>
        <v>-0.29554721935228445</v>
      </c>
      <c r="V3031">
        <f t="shared" si="95"/>
        <v>0.66107918600650595</v>
      </c>
    </row>
    <row r="3032" spans="1:22" x14ac:dyDescent="0.25">
      <c r="A3032" t="s">
        <v>6574</v>
      </c>
      <c r="B3032" t="s">
        <v>6575</v>
      </c>
      <c r="C3032" t="s">
        <v>22</v>
      </c>
      <c r="D3032" s="2">
        <v>9</v>
      </c>
      <c r="E3032" t="s">
        <v>22</v>
      </c>
      <c r="F3032" s="2">
        <v>9</v>
      </c>
      <c r="G3032" t="s">
        <v>22</v>
      </c>
      <c r="H3032" s="2">
        <v>9</v>
      </c>
      <c r="I3032" t="s">
        <v>22</v>
      </c>
      <c r="J3032" s="2">
        <v>30.623000000000001</v>
      </c>
      <c r="K3032" t="s">
        <v>22</v>
      </c>
      <c r="L3032" s="2">
        <v>9</v>
      </c>
      <c r="M3032" t="s">
        <v>22</v>
      </c>
      <c r="N3032" s="2">
        <v>9</v>
      </c>
      <c r="O3032">
        <v>0</v>
      </c>
      <c r="P3032" s="2">
        <v>0</v>
      </c>
      <c r="Q3032" t="s">
        <v>22</v>
      </c>
      <c r="R3032" s="2">
        <v>30.623000000000001</v>
      </c>
      <c r="S3032" t="s">
        <v>22</v>
      </c>
      <c r="T3032" s="2">
        <v>9</v>
      </c>
      <c r="U3032">
        <f t="shared" si="94"/>
        <v>-0.29530079323765235</v>
      </c>
      <c r="V3032">
        <f t="shared" si="95"/>
        <v>0.8086656844736575</v>
      </c>
    </row>
    <row r="3033" spans="1:22" x14ac:dyDescent="0.25">
      <c r="A3033" t="s">
        <v>2974</v>
      </c>
      <c r="B3033" t="s">
        <v>2975</v>
      </c>
      <c r="C3033" t="s">
        <v>22</v>
      </c>
      <c r="D3033" s="2">
        <v>0.89600000000000002</v>
      </c>
      <c r="E3033" t="s">
        <v>22</v>
      </c>
      <c r="F3033" s="2">
        <v>0.46800000000000003</v>
      </c>
      <c r="G3033" t="s">
        <v>22</v>
      </c>
      <c r="H3033" s="2">
        <v>0.66800000000000004</v>
      </c>
      <c r="I3033" t="s">
        <v>22</v>
      </c>
      <c r="J3033" s="2">
        <v>0.89600000000000002</v>
      </c>
      <c r="K3033" t="s">
        <v>22</v>
      </c>
      <c r="L3033" s="2">
        <v>0.46800000000000003</v>
      </c>
      <c r="M3033" t="s">
        <v>22</v>
      </c>
      <c r="N3033" s="2">
        <v>1.1539999999999999</v>
      </c>
      <c r="O3033" t="s">
        <v>22</v>
      </c>
      <c r="P3033" s="2">
        <v>0.13600000000000001</v>
      </c>
      <c r="Q3033" t="s">
        <v>22</v>
      </c>
      <c r="R3033" s="2">
        <v>1.448</v>
      </c>
      <c r="S3033" t="s">
        <v>22</v>
      </c>
      <c r="T3033" s="2">
        <v>0.46800000000000003</v>
      </c>
      <c r="U3033">
        <f t="shared" si="94"/>
        <v>-0.29524755211196235</v>
      </c>
      <c r="V3033">
        <f t="shared" si="95"/>
        <v>0.74284695367719644</v>
      </c>
    </row>
    <row r="3034" spans="1:22" x14ac:dyDescent="0.25">
      <c r="A3034" t="s">
        <v>4881</v>
      </c>
      <c r="B3034" t="s">
        <v>4882</v>
      </c>
      <c r="C3034" t="s">
        <v>22</v>
      </c>
      <c r="D3034" s="2">
        <v>0.35899999999999999</v>
      </c>
      <c r="E3034" t="s">
        <v>22</v>
      </c>
      <c r="F3034" s="2">
        <v>0.43099999999999999</v>
      </c>
      <c r="G3034" t="s">
        <v>22</v>
      </c>
      <c r="H3034" s="2">
        <v>0.35899999999999999</v>
      </c>
      <c r="I3034" t="s">
        <v>22</v>
      </c>
      <c r="J3034" s="2">
        <v>0.43099999999999999</v>
      </c>
      <c r="K3034" t="s">
        <v>22</v>
      </c>
      <c r="L3034" s="2">
        <v>0.50600000000000001</v>
      </c>
      <c r="M3034" t="s">
        <v>22</v>
      </c>
      <c r="N3034" s="2">
        <v>0.43099999999999999</v>
      </c>
      <c r="O3034">
        <v>0</v>
      </c>
      <c r="P3034" s="2">
        <v>0</v>
      </c>
      <c r="Q3034" t="s">
        <v>22</v>
      </c>
      <c r="R3034" s="2">
        <v>0.75600000000000001</v>
      </c>
      <c r="S3034" t="s">
        <v>22</v>
      </c>
      <c r="T3034" s="2">
        <v>0.35899999999999999</v>
      </c>
      <c r="U3034">
        <f t="shared" si="94"/>
        <v>-0.29502452007823088</v>
      </c>
      <c r="V3034">
        <f t="shared" si="95"/>
        <v>0.72068418576503246</v>
      </c>
    </row>
    <row r="3035" spans="1:22" x14ac:dyDescent="0.25">
      <c r="A3035" t="s">
        <v>6741</v>
      </c>
      <c r="B3035" t="s">
        <v>6742</v>
      </c>
      <c r="C3035" t="s">
        <v>22</v>
      </c>
      <c r="D3035" s="2">
        <v>0.46800000000000003</v>
      </c>
      <c r="E3035" t="s">
        <v>22</v>
      </c>
      <c r="F3035" s="2">
        <v>0.46800000000000003</v>
      </c>
      <c r="G3035" t="s">
        <v>22</v>
      </c>
      <c r="H3035" s="2">
        <v>0.21199999999999999</v>
      </c>
      <c r="I3035" t="s">
        <v>22</v>
      </c>
      <c r="J3035" s="2">
        <v>0.46800000000000003</v>
      </c>
      <c r="K3035" t="s">
        <v>22</v>
      </c>
      <c r="L3035" s="2">
        <v>0.46800000000000003</v>
      </c>
      <c r="M3035" t="s">
        <v>22</v>
      </c>
      <c r="N3035" s="2">
        <v>0.21199999999999999</v>
      </c>
      <c r="O3035">
        <v>0</v>
      </c>
      <c r="P3035" s="2">
        <v>0</v>
      </c>
      <c r="Q3035" t="s">
        <v>22</v>
      </c>
      <c r="R3035" s="2">
        <v>0.46800000000000003</v>
      </c>
      <c r="S3035" t="s">
        <v>22</v>
      </c>
      <c r="T3035" s="2">
        <v>0.46800000000000003</v>
      </c>
      <c r="U3035">
        <f t="shared" si="94"/>
        <v>-0.29454220709228335</v>
      </c>
      <c r="V3035">
        <f t="shared" si="95"/>
        <v>0.7113531110240765</v>
      </c>
    </row>
    <row r="3036" spans="1:22" x14ac:dyDescent="0.25">
      <c r="A3036" t="s">
        <v>2415</v>
      </c>
      <c r="B3036" t="s">
        <v>2416</v>
      </c>
      <c r="C3036" t="s">
        <v>22</v>
      </c>
      <c r="D3036" s="2">
        <v>0.63800000000000001</v>
      </c>
      <c r="E3036" t="s">
        <v>22</v>
      </c>
      <c r="F3036" s="2">
        <v>0.73</v>
      </c>
      <c r="G3036" t="s">
        <v>22</v>
      </c>
      <c r="H3036" s="2">
        <v>0.46800000000000003</v>
      </c>
      <c r="I3036" t="s">
        <v>22</v>
      </c>
      <c r="J3036" s="2">
        <v>0.82799999999999996</v>
      </c>
      <c r="K3036" t="s">
        <v>22</v>
      </c>
      <c r="L3036" s="2">
        <v>0.63800000000000001</v>
      </c>
      <c r="M3036" t="s">
        <v>22</v>
      </c>
      <c r="N3036" s="2">
        <v>0.38900000000000001</v>
      </c>
      <c r="O3036" t="s">
        <v>22</v>
      </c>
      <c r="P3036" s="2">
        <v>0.315</v>
      </c>
      <c r="Q3036" t="s">
        <v>22</v>
      </c>
      <c r="R3036" s="2">
        <v>0.73</v>
      </c>
      <c r="S3036" t="s">
        <v>22</v>
      </c>
      <c r="T3036" s="2">
        <v>0.46800000000000003</v>
      </c>
      <c r="U3036">
        <f t="shared" si="94"/>
        <v>-0.29400719929142854</v>
      </c>
      <c r="V3036">
        <f t="shared" si="95"/>
        <v>0.55162206616481968</v>
      </c>
    </row>
    <row r="3037" spans="1:22" x14ac:dyDescent="0.25">
      <c r="A3037" t="s">
        <v>973</v>
      </c>
      <c r="B3037" t="s">
        <v>974</v>
      </c>
      <c r="C3037" t="s">
        <v>22</v>
      </c>
      <c r="D3037" s="2">
        <v>1.228</v>
      </c>
      <c r="E3037" t="s">
        <v>22</v>
      </c>
      <c r="F3037" s="2">
        <v>1.462</v>
      </c>
      <c r="G3037" t="s">
        <v>22</v>
      </c>
      <c r="H3037" s="2">
        <v>0.73399999999999999</v>
      </c>
      <c r="I3037" t="s">
        <v>22</v>
      </c>
      <c r="J3037" s="2">
        <v>1.228</v>
      </c>
      <c r="K3037" t="s">
        <v>22</v>
      </c>
      <c r="L3037" s="2">
        <v>1.0149999999999999</v>
      </c>
      <c r="M3037" t="s">
        <v>22</v>
      </c>
      <c r="N3037" s="2">
        <v>1.3420000000000001</v>
      </c>
      <c r="O3037" t="s">
        <v>22</v>
      </c>
      <c r="P3037" s="2">
        <v>0.42</v>
      </c>
      <c r="Q3037" t="s">
        <v>22</v>
      </c>
      <c r="R3037" s="2">
        <v>1.5880000000000001</v>
      </c>
      <c r="S3037" t="s">
        <v>22</v>
      </c>
      <c r="T3037" s="2">
        <v>0.91700000000000004</v>
      </c>
      <c r="U3037">
        <f t="shared" si="94"/>
        <v>-0.29353649423113792</v>
      </c>
      <c r="V3037">
        <f t="shared" si="95"/>
        <v>0.56556396752374016</v>
      </c>
    </row>
    <row r="3038" spans="1:22" x14ac:dyDescent="0.25">
      <c r="A3038" t="s">
        <v>6254</v>
      </c>
      <c r="B3038" t="s">
        <v>6255</v>
      </c>
      <c r="C3038" t="s">
        <v>22</v>
      </c>
      <c r="D3038" s="2">
        <v>0.17899999999999999</v>
      </c>
      <c r="E3038" t="s">
        <v>22</v>
      </c>
      <c r="F3038" s="2">
        <v>0.11600000000000001</v>
      </c>
      <c r="G3038" t="s">
        <v>22</v>
      </c>
      <c r="H3038" s="2">
        <v>0.11600000000000001</v>
      </c>
      <c r="I3038" t="s">
        <v>22</v>
      </c>
      <c r="J3038" s="2">
        <v>5.6000000000000001E-2</v>
      </c>
      <c r="K3038" t="s">
        <v>22</v>
      </c>
      <c r="L3038" s="2">
        <v>0.11600000000000001</v>
      </c>
      <c r="M3038" t="s">
        <v>22</v>
      </c>
      <c r="N3038" s="2">
        <v>0.11600000000000001</v>
      </c>
      <c r="O3038">
        <v>0</v>
      </c>
      <c r="P3038" s="2">
        <v>0</v>
      </c>
      <c r="Q3038" t="s">
        <v>22</v>
      </c>
      <c r="R3038" s="2">
        <v>0.17899999999999999</v>
      </c>
      <c r="S3038" t="s">
        <v>22</v>
      </c>
      <c r="T3038" s="2">
        <v>5.6000000000000001E-2</v>
      </c>
      <c r="U3038">
        <f t="shared" si="94"/>
        <v>-0.29340805487731286</v>
      </c>
      <c r="V3038">
        <f t="shared" si="95"/>
        <v>0.77023143357042745</v>
      </c>
    </row>
    <row r="3039" spans="1:22" x14ac:dyDescent="0.25">
      <c r="A3039" t="s">
        <v>8249</v>
      </c>
      <c r="B3039" t="s">
        <v>8250</v>
      </c>
      <c r="C3039" t="s">
        <v>22</v>
      </c>
      <c r="D3039" s="2">
        <v>5.6000000000000001E-2</v>
      </c>
      <c r="E3039" t="s">
        <v>22</v>
      </c>
      <c r="F3039" s="2">
        <v>0.11600000000000001</v>
      </c>
      <c r="G3039" t="s">
        <v>22</v>
      </c>
      <c r="H3039" s="2">
        <v>0.11600000000000001</v>
      </c>
      <c r="I3039" t="s">
        <v>22</v>
      </c>
      <c r="J3039" s="2">
        <v>0.11600000000000001</v>
      </c>
      <c r="K3039" t="s">
        <v>22</v>
      </c>
      <c r="L3039" s="2">
        <v>0.11600000000000001</v>
      </c>
      <c r="M3039" t="s">
        <v>22</v>
      </c>
      <c r="N3039" s="2">
        <v>5.6000000000000001E-2</v>
      </c>
      <c r="O3039">
        <v>0</v>
      </c>
      <c r="P3039" s="2">
        <v>0</v>
      </c>
      <c r="Q3039" t="s">
        <v>22</v>
      </c>
      <c r="R3039" s="2">
        <v>0.17899999999999999</v>
      </c>
      <c r="S3039" t="s">
        <v>22</v>
      </c>
      <c r="T3039" s="2">
        <v>5.6000000000000001E-2</v>
      </c>
      <c r="U3039">
        <f t="shared" si="94"/>
        <v>-0.29340805487731286</v>
      </c>
      <c r="V3039">
        <f t="shared" si="95"/>
        <v>0.77023143357042745</v>
      </c>
    </row>
    <row r="3040" spans="1:22" x14ac:dyDescent="0.25">
      <c r="A3040" t="s">
        <v>1694</v>
      </c>
      <c r="B3040" t="s">
        <v>1695</v>
      </c>
      <c r="C3040" t="s">
        <v>22</v>
      </c>
      <c r="D3040" s="2">
        <v>1.512</v>
      </c>
      <c r="E3040" t="s">
        <v>22</v>
      </c>
      <c r="F3040" s="2">
        <v>1.512</v>
      </c>
      <c r="G3040" t="s">
        <v>22</v>
      </c>
      <c r="H3040" s="2">
        <v>2.02</v>
      </c>
      <c r="I3040" t="s">
        <v>22</v>
      </c>
      <c r="J3040" s="2">
        <v>2.02</v>
      </c>
      <c r="K3040" t="s">
        <v>22</v>
      </c>
      <c r="L3040" s="2">
        <v>1.754</v>
      </c>
      <c r="M3040" t="s">
        <v>22</v>
      </c>
      <c r="N3040" s="2">
        <v>2.02</v>
      </c>
      <c r="O3040" t="s">
        <v>22</v>
      </c>
      <c r="P3040" s="2">
        <v>0.90500000000000003</v>
      </c>
      <c r="Q3040" t="s">
        <v>22</v>
      </c>
      <c r="R3040" s="2">
        <v>2.3109999999999999</v>
      </c>
      <c r="S3040" t="s">
        <v>22</v>
      </c>
      <c r="T3040" s="2">
        <v>1.512</v>
      </c>
      <c r="U3040">
        <f t="shared" si="94"/>
        <v>-0.29332964909287118</v>
      </c>
      <c r="V3040">
        <f t="shared" si="95"/>
        <v>0.44183806757934768</v>
      </c>
    </row>
    <row r="3041" spans="1:22" x14ac:dyDescent="0.25">
      <c r="A3041" t="s">
        <v>4267</v>
      </c>
      <c r="B3041" t="s">
        <v>4268</v>
      </c>
      <c r="C3041" t="s">
        <v>22</v>
      </c>
      <c r="D3041" s="2">
        <v>0.874</v>
      </c>
      <c r="E3041" t="s">
        <v>22</v>
      </c>
      <c r="F3041" s="2">
        <v>0.874</v>
      </c>
      <c r="G3041" t="s">
        <v>22</v>
      </c>
      <c r="H3041" s="2">
        <v>0.23300000000000001</v>
      </c>
      <c r="I3041" t="s">
        <v>22</v>
      </c>
      <c r="J3041" s="2">
        <v>0.52</v>
      </c>
      <c r="K3041" t="s">
        <v>22</v>
      </c>
      <c r="L3041" s="2">
        <v>0.52</v>
      </c>
      <c r="M3041" t="s">
        <v>22</v>
      </c>
      <c r="N3041" s="2">
        <v>0.52</v>
      </c>
      <c r="O3041" t="s">
        <v>22</v>
      </c>
      <c r="P3041" s="2">
        <v>0.23300000000000001</v>
      </c>
      <c r="Q3041" t="s">
        <v>22</v>
      </c>
      <c r="R3041" s="2">
        <v>0.52</v>
      </c>
      <c r="S3041" t="s">
        <v>22</v>
      </c>
      <c r="T3041" s="2">
        <v>0.52</v>
      </c>
      <c r="U3041">
        <f t="shared" si="94"/>
        <v>-0.29331360984825261</v>
      </c>
      <c r="V3041">
        <f t="shared" si="95"/>
        <v>0.37390096630005909</v>
      </c>
    </row>
    <row r="3042" spans="1:22" x14ac:dyDescent="0.25">
      <c r="A3042" t="s">
        <v>2954</v>
      </c>
      <c r="B3042" t="s">
        <v>2955</v>
      </c>
      <c r="C3042" t="s">
        <v>22</v>
      </c>
      <c r="D3042" s="2">
        <v>0.71099999999999997</v>
      </c>
      <c r="E3042" t="s">
        <v>22</v>
      </c>
      <c r="F3042" s="2">
        <v>0.71099999999999997</v>
      </c>
      <c r="G3042" t="s">
        <v>22</v>
      </c>
      <c r="H3042" s="2">
        <v>1.3260000000000001</v>
      </c>
      <c r="I3042" t="s">
        <v>22</v>
      </c>
      <c r="J3042" s="2">
        <v>0.84799999999999998</v>
      </c>
      <c r="K3042" t="s">
        <v>22</v>
      </c>
      <c r="L3042" s="2">
        <v>1.512</v>
      </c>
      <c r="M3042" t="s">
        <v>22</v>
      </c>
      <c r="N3042" s="2">
        <v>0.995</v>
      </c>
      <c r="O3042" t="s">
        <v>22</v>
      </c>
      <c r="P3042" s="2">
        <v>0.25900000000000001</v>
      </c>
      <c r="Q3042" t="s">
        <v>22</v>
      </c>
      <c r="R3042" s="2">
        <v>1.3260000000000001</v>
      </c>
      <c r="S3042" t="s">
        <v>22</v>
      </c>
      <c r="T3042" s="2">
        <v>1.1539999999999999</v>
      </c>
      <c r="U3042">
        <f t="shared" si="94"/>
        <v>-0.29266350038216776</v>
      </c>
      <c r="V3042">
        <f t="shared" si="95"/>
        <v>0.62399137302216401</v>
      </c>
    </row>
    <row r="3043" spans="1:22" x14ac:dyDescent="0.25">
      <c r="A3043" t="s">
        <v>3675</v>
      </c>
      <c r="B3043" t="s">
        <v>3676</v>
      </c>
      <c r="C3043" t="s">
        <v>22</v>
      </c>
      <c r="D3043" s="2">
        <v>0.84799999999999998</v>
      </c>
      <c r="E3043" t="s">
        <v>22</v>
      </c>
      <c r="F3043" s="2">
        <v>0.58499999999999996</v>
      </c>
      <c r="G3043" t="s">
        <v>22</v>
      </c>
      <c r="H3043" s="2">
        <v>0.58499999999999996</v>
      </c>
      <c r="I3043" t="s">
        <v>22</v>
      </c>
      <c r="J3043" s="2">
        <v>0.71099999999999997</v>
      </c>
      <c r="K3043" t="s">
        <v>22</v>
      </c>
      <c r="L3043" s="2">
        <v>0.46800000000000003</v>
      </c>
      <c r="M3043" t="s">
        <v>22</v>
      </c>
      <c r="N3043" s="2">
        <v>0.46800000000000003</v>
      </c>
      <c r="O3043" t="s">
        <v>22</v>
      </c>
      <c r="P3043" s="2">
        <v>0.16600000000000001</v>
      </c>
      <c r="Q3043" t="s">
        <v>22</v>
      </c>
      <c r="R3043" s="2">
        <v>0.71099999999999997</v>
      </c>
      <c r="S3043" t="s">
        <v>22</v>
      </c>
      <c r="T3043" s="2">
        <v>0.46800000000000003</v>
      </c>
      <c r="U3043">
        <f t="shared" si="94"/>
        <v>-0.29223438228236837</v>
      </c>
      <c r="V3043">
        <f t="shared" si="95"/>
        <v>0.60039692489682217</v>
      </c>
    </row>
    <row r="3044" spans="1:22" x14ac:dyDescent="0.25">
      <c r="A3044" t="s">
        <v>876</v>
      </c>
      <c r="B3044" t="s">
        <v>877</v>
      </c>
      <c r="C3044" t="s">
        <v>22</v>
      </c>
      <c r="D3044" s="2">
        <v>1.1539999999999999</v>
      </c>
      <c r="E3044" t="s">
        <v>22</v>
      </c>
      <c r="F3044" s="2">
        <v>1.488</v>
      </c>
      <c r="G3044" t="s">
        <v>22</v>
      </c>
      <c r="H3044" s="2">
        <v>1.1539999999999999</v>
      </c>
      <c r="I3044" t="s">
        <v>22</v>
      </c>
      <c r="J3044" s="2">
        <v>1.61</v>
      </c>
      <c r="K3044" t="s">
        <v>22</v>
      </c>
      <c r="L3044" s="2">
        <v>0.86599999999999999</v>
      </c>
      <c r="M3044" t="s">
        <v>22</v>
      </c>
      <c r="N3044" s="2">
        <v>1.1539999999999999</v>
      </c>
      <c r="O3044" t="s">
        <v>22</v>
      </c>
      <c r="P3044" s="2">
        <v>0.54</v>
      </c>
      <c r="Q3044" t="s">
        <v>22</v>
      </c>
      <c r="R3044" s="2">
        <v>1.371</v>
      </c>
      <c r="S3044" t="s">
        <v>22</v>
      </c>
      <c r="T3044" s="2">
        <v>1.054</v>
      </c>
      <c r="U3044">
        <f t="shared" si="94"/>
        <v>-0.29193744344974709</v>
      </c>
      <c r="V3044">
        <f t="shared" si="95"/>
        <v>0.53249212403810342</v>
      </c>
    </row>
    <row r="3045" spans="1:22" x14ac:dyDescent="0.25">
      <c r="A3045" t="s">
        <v>2179</v>
      </c>
      <c r="B3045" t="s">
        <v>2180</v>
      </c>
      <c r="C3045" t="s">
        <v>22</v>
      </c>
      <c r="D3045" s="2">
        <v>0.41699999999999998</v>
      </c>
      <c r="E3045" t="s">
        <v>22</v>
      </c>
      <c r="F3045" s="2">
        <v>0.52</v>
      </c>
      <c r="G3045">
        <v>0</v>
      </c>
      <c r="H3045" s="2">
        <v>0</v>
      </c>
      <c r="I3045" t="s">
        <v>22</v>
      </c>
      <c r="J3045" s="2">
        <v>0.27700000000000002</v>
      </c>
      <c r="K3045" t="s">
        <v>22</v>
      </c>
      <c r="L3045" s="2">
        <v>0.36899999999999999</v>
      </c>
      <c r="M3045" t="s">
        <v>22</v>
      </c>
      <c r="N3045" s="2">
        <v>0.23300000000000001</v>
      </c>
      <c r="O3045" t="s">
        <v>22</v>
      </c>
      <c r="P3045" s="2">
        <v>7.1999999999999995E-2</v>
      </c>
      <c r="Q3045" t="s">
        <v>22</v>
      </c>
      <c r="R3045" s="2">
        <v>0.36899999999999999</v>
      </c>
      <c r="S3045" t="s">
        <v>22</v>
      </c>
      <c r="T3045" s="2">
        <v>0.27700000000000002</v>
      </c>
      <c r="U3045">
        <f t="shared" si="94"/>
        <v>-0.29187932132035277</v>
      </c>
      <c r="V3045">
        <f t="shared" si="95"/>
        <v>0.60773443809113448</v>
      </c>
    </row>
    <row r="3046" spans="1:22" x14ac:dyDescent="0.25">
      <c r="A3046" t="s">
        <v>7291</v>
      </c>
      <c r="B3046" t="s">
        <v>7292</v>
      </c>
      <c r="C3046" t="s">
        <v>22</v>
      </c>
      <c r="D3046" s="2">
        <v>0.52</v>
      </c>
      <c r="E3046" t="s">
        <v>22</v>
      </c>
      <c r="F3046" s="2">
        <v>0.52</v>
      </c>
      <c r="G3046" t="s">
        <v>22</v>
      </c>
      <c r="H3046" s="2">
        <v>0.52</v>
      </c>
      <c r="I3046" t="s">
        <v>22</v>
      </c>
      <c r="J3046" s="2">
        <v>0.52</v>
      </c>
      <c r="K3046" t="s">
        <v>22</v>
      </c>
      <c r="L3046" s="2">
        <v>0.23300000000000001</v>
      </c>
      <c r="M3046" t="s">
        <v>22</v>
      </c>
      <c r="N3046" s="2">
        <v>0.52</v>
      </c>
      <c r="O3046">
        <v>0</v>
      </c>
      <c r="P3046" s="2">
        <v>0</v>
      </c>
      <c r="Q3046" t="s">
        <v>22</v>
      </c>
      <c r="R3046" s="2">
        <v>0.52</v>
      </c>
      <c r="S3046" t="s">
        <v>22</v>
      </c>
      <c r="T3046" s="2">
        <v>0.52</v>
      </c>
      <c r="U3046">
        <f t="shared" si="94"/>
        <v>-0.29164889087290358</v>
      </c>
      <c r="V3046">
        <f t="shared" si="95"/>
        <v>0.71484721444219146</v>
      </c>
    </row>
    <row r="3047" spans="1:22" x14ac:dyDescent="0.25">
      <c r="A3047" t="s">
        <v>10907</v>
      </c>
      <c r="B3047">
        <v>0</v>
      </c>
      <c r="C3047">
        <v>0</v>
      </c>
      <c r="D3047" s="2">
        <v>0</v>
      </c>
      <c r="E3047" t="s">
        <v>22</v>
      </c>
      <c r="F3047" s="2">
        <v>0.52</v>
      </c>
      <c r="G3047" t="s">
        <v>22</v>
      </c>
      <c r="H3047" s="2">
        <v>0.23300000000000001</v>
      </c>
      <c r="I3047" t="s">
        <v>22</v>
      </c>
      <c r="J3047" s="2">
        <v>0.23300000000000001</v>
      </c>
      <c r="K3047" t="s">
        <v>22</v>
      </c>
      <c r="L3047" s="2">
        <v>0.52</v>
      </c>
      <c r="M3047" t="s">
        <v>22</v>
      </c>
      <c r="N3047" s="2">
        <v>0.52</v>
      </c>
      <c r="O3047">
        <v>0</v>
      </c>
      <c r="P3047" s="2">
        <v>0</v>
      </c>
      <c r="Q3047" t="s">
        <v>22</v>
      </c>
      <c r="R3047" s="2">
        <v>0.52</v>
      </c>
      <c r="S3047" t="s">
        <v>22</v>
      </c>
      <c r="T3047" s="2">
        <v>0.52</v>
      </c>
      <c r="U3047">
        <f t="shared" si="94"/>
        <v>-0.29164889087290358</v>
      </c>
      <c r="V3047">
        <f t="shared" si="95"/>
        <v>0.71484721444219146</v>
      </c>
    </row>
    <row r="3048" spans="1:22" x14ac:dyDescent="0.25">
      <c r="A3048" t="s">
        <v>4065</v>
      </c>
      <c r="B3048" t="s">
        <v>4066</v>
      </c>
      <c r="C3048" t="s">
        <v>22</v>
      </c>
      <c r="D3048" s="2">
        <v>0.73</v>
      </c>
      <c r="E3048" t="s">
        <v>22</v>
      </c>
      <c r="F3048" s="2">
        <v>0.93100000000000005</v>
      </c>
      <c r="G3048">
        <v>0</v>
      </c>
      <c r="H3048" s="2">
        <v>0</v>
      </c>
      <c r="I3048" t="s">
        <v>22</v>
      </c>
      <c r="J3048" s="2">
        <v>0.55100000000000005</v>
      </c>
      <c r="K3048" t="s">
        <v>22</v>
      </c>
      <c r="L3048" s="2">
        <v>0.73</v>
      </c>
      <c r="M3048">
        <v>0</v>
      </c>
      <c r="N3048" s="2">
        <v>0</v>
      </c>
      <c r="O3048" t="s">
        <v>22</v>
      </c>
      <c r="P3048" s="2">
        <v>0.11600000000000001</v>
      </c>
      <c r="Q3048" t="s">
        <v>22</v>
      </c>
      <c r="R3048" s="2">
        <v>0.93100000000000005</v>
      </c>
      <c r="S3048">
        <v>0</v>
      </c>
      <c r="T3048" s="2">
        <v>0</v>
      </c>
      <c r="U3048">
        <f t="shared" si="94"/>
        <v>-0.29100903341083811</v>
      </c>
      <c r="V3048">
        <f t="shared" si="95"/>
        <v>0.84850415537829393</v>
      </c>
    </row>
    <row r="3049" spans="1:22" x14ac:dyDescent="0.25">
      <c r="A3049" t="s">
        <v>7667</v>
      </c>
      <c r="B3049" t="s">
        <v>7668</v>
      </c>
      <c r="C3049" t="s">
        <v>22</v>
      </c>
      <c r="D3049" s="2">
        <v>0.22500000000000001</v>
      </c>
      <c r="E3049" t="s">
        <v>22</v>
      </c>
      <c r="F3049" s="2">
        <v>0.22500000000000001</v>
      </c>
      <c r="G3049" t="s">
        <v>22</v>
      </c>
      <c r="H3049" s="2">
        <v>0.22500000000000001</v>
      </c>
      <c r="I3049" t="s">
        <v>22</v>
      </c>
      <c r="J3049" s="2">
        <v>0.311</v>
      </c>
      <c r="K3049" t="s">
        <v>22</v>
      </c>
      <c r="L3049" s="2">
        <v>0.22500000000000001</v>
      </c>
      <c r="M3049" t="s">
        <v>22</v>
      </c>
      <c r="N3049" s="2">
        <v>0.22500000000000001</v>
      </c>
      <c r="O3049">
        <v>0</v>
      </c>
      <c r="P3049" s="2">
        <v>0</v>
      </c>
      <c r="Q3049" t="s">
        <v>22</v>
      </c>
      <c r="R3049" s="2">
        <v>0.311</v>
      </c>
      <c r="S3049" t="s">
        <v>22</v>
      </c>
      <c r="T3049" s="2">
        <v>0.311</v>
      </c>
      <c r="U3049">
        <f t="shared" si="94"/>
        <v>-0.2909818733729429</v>
      </c>
      <c r="V3049">
        <f t="shared" si="95"/>
        <v>0.68882708934534231</v>
      </c>
    </row>
    <row r="3050" spans="1:22" x14ac:dyDescent="0.25">
      <c r="A3050" t="s">
        <v>1328</v>
      </c>
      <c r="B3050" t="s">
        <v>1329</v>
      </c>
      <c r="C3050" t="s">
        <v>22</v>
      </c>
      <c r="D3050" s="2">
        <v>2.29</v>
      </c>
      <c r="E3050" t="s">
        <v>22</v>
      </c>
      <c r="F3050" s="2">
        <v>2.5619999999999998</v>
      </c>
      <c r="G3050" t="s">
        <v>22</v>
      </c>
      <c r="H3050" s="2">
        <v>2.8570000000000002</v>
      </c>
      <c r="I3050" t="s">
        <v>22</v>
      </c>
      <c r="J3050" s="2">
        <v>3.1749999999999998</v>
      </c>
      <c r="K3050" t="s">
        <v>22</v>
      </c>
      <c r="L3050" s="2">
        <v>2.5619999999999998</v>
      </c>
      <c r="M3050" t="s">
        <v>22</v>
      </c>
      <c r="N3050" s="2">
        <v>2.0390000000000001</v>
      </c>
      <c r="O3050" t="s">
        <v>22</v>
      </c>
      <c r="P3050" s="2">
        <v>0.17199999999999999</v>
      </c>
      <c r="Q3050" t="s">
        <v>22</v>
      </c>
      <c r="R3050" s="2">
        <v>3.8940000000000001</v>
      </c>
      <c r="S3050" t="s">
        <v>22</v>
      </c>
      <c r="T3050" s="2">
        <v>2.29</v>
      </c>
      <c r="U3050">
        <f t="shared" si="94"/>
        <v>-0.29090909425726175</v>
      </c>
      <c r="V3050">
        <f t="shared" si="95"/>
        <v>0.69600339924866561</v>
      </c>
    </row>
    <row r="3051" spans="1:22" x14ac:dyDescent="0.25">
      <c r="A3051" t="s">
        <v>4031</v>
      </c>
      <c r="B3051" t="s">
        <v>4032</v>
      </c>
      <c r="C3051" t="s">
        <v>22</v>
      </c>
      <c r="D3051" s="2">
        <v>0.39700000000000002</v>
      </c>
      <c r="E3051" t="s">
        <v>22</v>
      </c>
      <c r="F3051" s="2">
        <v>0.34599999999999997</v>
      </c>
      <c r="G3051" t="s">
        <v>22</v>
      </c>
      <c r="H3051" s="2">
        <v>0.16</v>
      </c>
      <c r="I3051" t="s">
        <v>22</v>
      </c>
      <c r="J3051" s="2">
        <v>0.29699999999999999</v>
      </c>
      <c r="K3051" t="s">
        <v>22</v>
      </c>
      <c r="L3051" s="2">
        <v>0.16</v>
      </c>
      <c r="M3051" t="s">
        <v>22</v>
      </c>
      <c r="N3051" s="2">
        <v>0.25</v>
      </c>
      <c r="O3051" t="s">
        <v>22</v>
      </c>
      <c r="P3051" s="2">
        <v>7.6999999999999999E-2</v>
      </c>
      <c r="Q3051" t="s">
        <v>22</v>
      </c>
      <c r="R3051" s="2">
        <v>0.29699999999999999</v>
      </c>
      <c r="S3051" t="s">
        <v>22</v>
      </c>
      <c r="T3051" s="2">
        <v>0.20399999999999999</v>
      </c>
      <c r="U3051">
        <f t="shared" si="94"/>
        <v>-0.29064072230871996</v>
      </c>
      <c r="V3051">
        <f t="shared" si="95"/>
        <v>0.59885391391764009</v>
      </c>
    </row>
    <row r="3052" spans="1:22" x14ac:dyDescent="0.25">
      <c r="A3052" t="s">
        <v>4209</v>
      </c>
      <c r="B3052" t="s">
        <v>4210</v>
      </c>
      <c r="C3052" t="s">
        <v>22</v>
      </c>
      <c r="D3052" s="2">
        <v>0.30399999999999999</v>
      </c>
      <c r="E3052" t="s">
        <v>22</v>
      </c>
      <c r="F3052" s="2">
        <v>0.42499999999999999</v>
      </c>
      <c r="G3052" t="s">
        <v>22</v>
      </c>
      <c r="H3052" s="2">
        <v>0.628</v>
      </c>
      <c r="I3052" t="s">
        <v>22</v>
      </c>
      <c r="J3052" s="2">
        <v>0.49</v>
      </c>
      <c r="K3052" t="s">
        <v>22</v>
      </c>
      <c r="L3052" s="2">
        <v>0.36299999999999999</v>
      </c>
      <c r="M3052" t="s">
        <v>22</v>
      </c>
      <c r="N3052" s="2">
        <v>0.30399999999999999</v>
      </c>
      <c r="O3052" t="s">
        <v>22</v>
      </c>
      <c r="P3052" s="2">
        <v>9.2999999999999999E-2</v>
      </c>
      <c r="Q3052" t="s">
        <v>22</v>
      </c>
      <c r="R3052" s="2">
        <v>0.49</v>
      </c>
      <c r="S3052" t="s">
        <v>22</v>
      </c>
      <c r="T3052" s="2">
        <v>0.36299999999999999</v>
      </c>
      <c r="U3052">
        <f t="shared" si="94"/>
        <v>-0.29047677576809477</v>
      </c>
      <c r="V3052">
        <f t="shared" si="95"/>
        <v>0.61532210048287805</v>
      </c>
    </row>
    <row r="3053" spans="1:22" x14ac:dyDescent="0.25">
      <c r="A3053" t="s">
        <v>7168</v>
      </c>
      <c r="B3053" t="s">
        <v>7169</v>
      </c>
      <c r="C3053" t="s">
        <v>22</v>
      </c>
      <c r="D3053" s="2">
        <v>0.58499999999999996</v>
      </c>
      <c r="E3053" t="s">
        <v>22</v>
      </c>
      <c r="F3053" s="2">
        <v>0.25900000000000001</v>
      </c>
      <c r="G3053" t="s">
        <v>22</v>
      </c>
      <c r="H3053" s="2">
        <v>0.25900000000000001</v>
      </c>
      <c r="I3053" t="s">
        <v>22</v>
      </c>
      <c r="J3053" s="2">
        <v>0.995</v>
      </c>
      <c r="K3053" t="s">
        <v>22</v>
      </c>
      <c r="L3053" s="2">
        <v>0.25900000000000001</v>
      </c>
      <c r="M3053" t="s">
        <v>22</v>
      </c>
      <c r="N3053" s="2">
        <v>0.995</v>
      </c>
      <c r="O3053" t="s">
        <v>22</v>
      </c>
      <c r="P3053" s="2">
        <v>0.995</v>
      </c>
      <c r="Q3053" t="s">
        <v>22</v>
      </c>
      <c r="R3053" s="2">
        <v>0.25900000000000001</v>
      </c>
      <c r="S3053" t="s">
        <v>22</v>
      </c>
      <c r="T3053" s="2">
        <v>0.58499999999999996</v>
      </c>
      <c r="U3053">
        <f t="shared" si="94"/>
        <v>-0.2903621813658791</v>
      </c>
      <c r="V3053">
        <f t="shared" si="95"/>
        <v>0.69558612686396915</v>
      </c>
    </row>
    <row r="3054" spans="1:22" x14ac:dyDescent="0.25">
      <c r="A3054" t="s">
        <v>672</v>
      </c>
      <c r="B3054" t="s">
        <v>673</v>
      </c>
      <c r="C3054" t="s">
        <v>22</v>
      </c>
      <c r="D3054" s="2">
        <v>5.31</v>
      </c>
      <c r="E3054" t="s">
        <v>22</v>
      </c>
      <c r="F3054" s="2">
        <v>4.7539999999999996</v>
      </c>
      <c r="G3054" t="s">
        <v>22</v>
      </c>
      <c r="H3054" s="2">
        <v>3.3650000000000002</v>
      </c>
      <c r="I3054" t="s">
        <v>22</v>
      </c>
      <c r="J3054" s="2">
        <v>5.31</v>
      </c>
      <c r="K3054" t="s">
        <v>22</v>
      </c>
      <c r="L3054" s="2">
        <v>3.3650000000000002</v>
      </c>
      <c r="M3054" t="s">
        <v>22</v>
      </c>
      <c r="N3054" s="2">
        <v>4.2480000000000002</v>
      </c>
      <c r="O3054" t="s">
        <v>22</v>
      </c>
      <c r="P3054" s="2">
        <v>2.02</v>
      </c>
      <c r="Q3054" t="s">
        <v>22</v>
      </c>
      <c r="R3054" s="2">
        <v>5.9180000000000001</v>
      </c>
      <c r="S3054" t="s">
        <v>22</v>
      </c>
      <c r="T3054" s="2">
        <v>2.6309999999999998</v>
      </c>
      <c r="U3054">
        <f t="shared" si="94"/>
        <v>-0.29010214158759595</v>
      </c>
      <c r="V3054">
        <f t="shared" si="95"/>
        <v>0.58817255605458796</v>
      </c>
    </row>
    <row r="3055" spans="1:22" x14ac:dyDescent="0.25">
      <c r="A3055" t="s">
        <v>1640</v>
      </c>
      <c r="B3055" t="s">
        <v>1641</v>
      </c>
      <c r="C3055" t="s">
        <v>22</v>
      </c>
      <c r="D3055" s="2">
        <v>0.69599999999999995</v>
      </c>
      <c r="E3055" t="s">
        <v>22</v>
      </c>
      <c r="F3055" s="2">
        <v>0.45900000000000002</v>
      </c>
      <c r="G3055" t="s">
        <v>22</v>
      </c>
      <c r="H3055" s="2">
        <v>0.45900000000000002</v>
      </c>
      <c r="I3055" t="s">
        <v>22</v>
      </c>
      <c r="J3055" s="2">
        <v>0.40500000000000003</v>
      </c>
      <c r="K3055" t="s">
        <v>22</v>
      </c>
      <c r="L3055" s="2">
        <v>0.45900000000000002</v>
      </c>
      <c r="M3055" t="s">
        <v>22</v>
      </c>
      <c r="N3055" s="2">
        <v>0.51500000000000001</v>
      </c>
      <c r="O3055" t="s">
        <v>22</v>
      </c>
      <c r="P3055" s="2">
        <v>0.20799999999999999</v>
      </c>
      <c r="Q3055" t="s">
        <v>22</v>
      </c>
      <c r="R3055" s="2">
        <v>0.40500000000000003</v>
      </c>
      <c r="S3055" t="s">
        <v>22</v>
      </c>
      <c r="T3055" s="2">
        <v>0.51500000000000001</v>
      </c>
      <c r="U3055">
        <f t="shared" si="94"/>
        <v>-0.28985538911518671</v>
      </c>
      <c r="V3055">
        <f t="shared" si="95"/>
        <v>0.42933514648865723</v>
      </c>
    </row>
    <row r="3056" spans="1:22" x14ac:dyDescent="0.25">
      <c r="A3056" t="s">
        <v>650</v>
      </c>
      <c r="B3056" t="s">
        <v>651</v>
      </c>
      <c r="C3056" t="s">
        <v>22</v>
      </c>
      <c r="D3056" s="2">
        <v>1.8839999999999999</v>
      </c>
      <c r="E3056" t="s">
        <v>22</v>
      </c>
      <c r="F3056" s="2">
        <v>1.2909999999999999</v>
      </c>
      <c r="G3056" t="s">
        <v>22</v>
      </c>
      <c r="H3056" s="2">
        <v>1.512</v>
      </c>
      <c r="I3056" t="s">
        <v>22</v>
      </c>
      <c r="J3056" s="2">
        <v>1.512</v>
      </c>
      <c r="K3056" t="s">
        <v>22</v>
      </c>
      <c r="L3056" s="2">
        <v>1.399</v>
      </c>
      <c r="M3056" t="s">
        <v>22</v>
      </c>
      <c r="N3056" s="2">
        <v>1.1879999999999999</v>
      </c>
      <c r="O3056" t="s">
        <v>22</v>
      </c>
      <c r="P3056" s="2">
        <v>0.20200000000000001</v>
      </c>
      <c r="Q3056" t="s">
        <v>22</v>
      </c>
      <c r="R3056" s="2">
        <v>1.754</v>
      </c>
      <c r="S3056" t="s">
        <v>22</v>
      </c>
      <c r="T3056" s="2">
        <v>1.399</v>
      </c>
      <c r="U3056">
        <f t="shared" si="94"/>
        <v>-0.28895922354723291</v>
      </c>
      <c r="V3056">
        <f t="shared" si="95"/>
        <v>0.63194744022500748</v>
      </c>
    </row>
    <row r="3057" spans="1:22" x14ac:dyDescent="0.25">
      <c r="A3057" t="s">
        <v>868</v>
      </c>
      <c r="B3057" t="s">
        <v>869</v>
      </c>
      <c r="C3057" t="s">
        <v>22</v>
      </c>
      <c r="D3057" s="2">
        <v>3.262</v>
      </c>
      <c r="E3057" t="s">
        <v>22</v>
      </c>
      <c r="F3057" s="2">
        <v>2.9140000000000001</v>
      </c>
      <c r="G3057" t="s">
        <v>22</v>
      </c>
      <c r="H3057" s="2">
        <v>3.6419999999999999</v>
      </c>
      <c r="I3057" t="s">
        <v>22</v>
      </c>
      <c r="J3057" s="2">
        <v>4.0549999999999997</v>
      </c>
      <c r="K3057" t="s">
        <v>22</v>
      </c>
      <c r="L3057" s="2">
        <v>4.5049999999999999</v>
      </c>
      <c r="M3057" t="s">
        <v>22</v>
      </c>
      <c r="N3057" s="2">
        <v>3.262</v>
      </c>
      <c r="O3057" t="s">
        <v>22</v>
      </c>
      <c r="P3057" s="2">
        <v>0.66800000000000004</v>
      </c>
      <c r="Q3057" t="s">
        <v>22</v>
      </c>
      <c r="R3057" s="2">
        <v>4.5049999999999999</v>
      </c>
      <c r="S3057" t="s">
        <v>22</v>
      </c>
      <c r="T3057" s="2">
        <v>4.5049999999999999</v>
      </c>
      <c r="U3057">
        <f t="shared" si="94"/>
        <v>-0.28869328137409195</v>
      </c>
      <c r="V3057">
        <f t="shared" si="95"/>
        <v>0.61943011535584691</v>
      </c>
    </row>
    <row r="3058" spans="1:22" x14ac:dyDescent="0.25">
      <c r="A3058" t="s">
        <v>6424</v>
      </c>
      <c r="B3058" t="s">
        <v>6425</v>
      </c>
      <c r="C3058" t="s">
        <v>22</v>
      </c>
      <c r="D3058" s="2">
        <v>0.318</v>
      </c>
      <c r="E3058" t="s">
        <v>22</v>
      </c>
      <c r="F3058" s="2">
        <v>0.44500000000000001</v>
      </c>
      <c r="G3058" t="s">
        <v>22</v>
      </c>
      <c r="H3058" s="2">
        <v>0.44500000000000001</v>
      </c>
      <c r="I3058" t="s">
        <v>22</v>
      </c>
      <c r="J3058" s="2">
        <v>0.73799999999999999</v>
      </c>
      <c r="K3058" t="s">
        <v>22</v>
      </c>
      <c r="L3058" s="2">
        <v>0.318</v>
      </c>
      <c r="M3058" t="s">
        <v>22</v>
      </c>
      <c r="N3058" s="2">
        <v>0.20200000000000001</v>
      </c>
      <c r="O3058">
        <v>0</v>
      </c>
      <c r="P3058" s="2">
        <v>0</v>
      </c>
      <c r="Q3058" t="s">
        <v>22</v>
      </c>
      <c r="R3058" s="2">
        <v>0.44500000000000001</v>
      </c>
      <c r="S3058" t="s">
        <v>22</v>
      </c>
      <c r="T3058" s="2">
        <v>0.58499999999999996</v>
      </c>
      <c r="U3058">
        <f t="shared" si="94"/>
        <v>-0.2884875848087084</v>
      </c>
      <c r="V3058">
        <f t="shared" si="95"/>
        <v>0.7673562162842319</v>
      </c>
    </row>
    <row r="3059" spans="1:22" x14ac:dyDescent="0.25">
      <c r="A3059" t="s">
        <v>7913</v>
      </c>
      <c r="B3059" t="s">
        <v>7914</v>
      </c>
      <c r="C3059" t="s">
        <v>22</v>
      </c>
      <c r="D3059" s="2">
        <v>0.35899999999999999</v>
      </c>
      <c r="E3059" t="s">
        <v>22</v>
      </c>
      <c r="F3059" s="2">
        <v>0.16600000000000001</v>
      </c>
      <c r="G3059" t="s">
        <v>22</v>
      </c>
      <c r="H3059" s="2">
        <v>0.35899999999999999</v>
      </c>
      <c r="I3059" t="s">
        <v>22</v>
      </c>
      <c r="J3059" s="2">
        <v>0.16600000000000001</v>
      </c>
      <c r="K3059" t="s">
        <v>22</v>
      </c>
      <c r="L3059" s="2">
        <v>0.16600000000000001</v>
      </c>
      <c r="M3059" t="s">
        <v>22</v>
      </c>
      <c r="N3059" s="2">
        <v>0.58499999999999996</v>
      </c>
      <c r="O3059">
        <v>0</v>
      </c>
      <c r="P3059" s="2">
        <v>0</v>
      </c>
      <c r="Q3059" t="s">
        <v>22</v>
      </c>
      <c r="R3059" s="2">
        <v>0.16600000000000001</v>
      </c>
      <c r="S3059" t="s">
        <v>22</v>
      </c>
      <c r="T3059" s="2">
        <v>0.58499999999999996</v>
      </c>
      <c r="U3059">
        <f t="shared" si="94"/>
        <v>-0.28810882608078259</v>
      </c>
      <c r="V3059">
        <f t="shared" si="95"/>
        <v>0.8163845949512214</v>
      </c>
    </row>
    <row r="3060" spans="1:22" x14ac:dyDescent="0.25">
      <c r="A3060" t="s">
        <v>39</v>
      </c>
      <c r="B3060" t="s">
        <v>40</v>
      </c>
      <c r="C3060" t="s">
        <v>22</v>
      </c>
      <c r="D3060" s="2">
        <v>4.0709999999999997</v>
      </c>
      <c r="E3060" t="s">
        <v>22</v>
      </c>
      <c r="F3060" s="2">
        <v>3.5070000000000001</v>
      </c>
      <c r="G3060" t="s">
        <v>22</v>
      </c>
      <c r="H3060" s="2">
        <v>2.7749999999999999</v>
      </c>
      <c r="I3060" t="s">
        <v>22</v>
      </c>
      <c r="J3060" s="2">
        <v>3.375</v>
      </c>
      <c r="K3060" t="s">
        <v>22</v>
      </c>
      <c r="L3060" s="2">
        <v>2.6120000000000001</v>
      </c>
      <c r="M3060" t="s">
        <v>22</v>
      </c>
      <c r="N3060" s="2">
        <v>2.9460000000000002</v>
      </c>
      <c r="O3060" t="s">
        <v>22</v>
      </c>
      <c r="P3060" s="2">
        <v>0.94299999999999995</v>
      </c>
      <c r="Q3060" t="s">
        <v>22</v>
      </c>
      <c r="R3060" s="2">
        <v>3.2480000000000002</v>
      </c>
      <c r="S3060" t="s">
        <v>22</v>
      </c>
      <c r="T3060" s="2">
        <v>3.125</v>
      </c>
      <c r="U3060">
        <f t="shared" si="94"/>
        <v>-0.28808968685376213</v>
      </c>
      <c r="V3060">
        <f t="shared" si="95"/>
        <v>0.52784228850234882</v>
      </c>
    </row>
    <row r="3061" spans="1:22" x14ac:dyDescent="0.25">
      <c r="A3061" t="s">
        <v>2035</v>
      </c>
      <c r="B3061" t="s">
        <v>2036</v>
      </c>
      <c r="C3061" t="s">
        <v>22</v>
      </c>
      <c r="D3061" s="2">
        <v>2.9809999999999999</v>
      </c>
      <c r="E3061" t="s">
        <v>22</v>
      </c>
      <c r="F3061" s="2">
        <v>2.415</v>
      </c>
      <c r="G3061" t="s">
        <v>22</v>
      </c>
      <c r="H3061" s="2">
        <v>3.6419999999999999</v>
      </c>
      <c r="I3061" t="s">
        <v>22</v>
      </c>
      <c r="J3061" s="2">
        <v>2.9809999999999999</v>
      </c>
      <c r="K3061" t="s">
        <v>22</v>
      </c>
      <c r="L3061" s="2">
        <v>3.6419999999999999</v>
      </c>
      <c r="M3061" t="s">
        <v>22</v>
      </c>
      <c r="N3061" s="2">
        <v>3.6419999999999999</v>
      </c>
      <c r="O3061" t="s">
        <v>22</v>
      </c>
      <c r="P3061" s="2">
        <v>0.35899999999999999</v>
      </c>
      <c r="Q3061" t="s">
        <v>22</v>
      </c>
      <c r="R3061" s="2">
        <v>3.6419999999999999</v>
      </c>
      <c r="S3061" t="s">
        <v>22</v>
      </c>
      <c r="T3061" s="2">
        <v>4.4119999999999999</v>
      </c>
      <c r="U3061">
        <f t="shared" si="94"/>
        <v>-0.28704137805407043</v>
      </c>
      <c r="V3061">
        <f t="shared" si="95"/>
        <v>0.65035428457242994</v>
      </c>
    </row>
    <row r="3062" spans="1:22" x14ac:dyDescent="0.25">
      <c r="A3062" t="s">
        <v>3905</v>
      </c>
      <c r="B3062" t="s">
        <v>3906</v>
      </c>
      <c r="C3062" t="s">
        <v>22</v>
      </c>
      <c r="D3062" s="2">
        <v>0.52</v>
      </c>
      <c r="E3062" t="s">
        <v>22</v>
      </c>
      <c r="F3062" s="2">
        <v>0.748</v>
      </c>
      <c r="G3062" t="s">
        <v>22</v>
      </c>
      <c r="H3062" s="2">
        <v>0.748</v>
      </c>
      <c r="I3062" t="s">
        <v>22</v>
      </c>
      <c r="J3062" s="2">
        <v>0.41699999999999998</v>
      </c>
      <c r="K3062" t="s">
        <v>22</v>
      </c>
      <c r="L3062" s="2">
        <v>0.748</v>
      </c>
      <c r="M3062" t="s">
        <v>22</v>
      </c>
      <c r="N3062" s="2">
        <v>0.748</v>
      </c>
      <c r="O3062" t="s">
        <v>22</v>
      </c>
      <c r="P3062" s="2">
        <v>7.1999999999999995E-2</v>
      </c>
      <c r="Q3062" t="s">
        <v>22</v>
      </c>
      <c r="R3062" s="2">
        <v>0.748</v>
      </c>
      <c r="S3062" t="s">
        <v>22</v>
      </c>
      <c r="T3062" s="2">
        <v>0.748</v>
      </c>
      <c r="U3062">
        <f t="shared" si="94"/>
        <v>-0.28691131423090416</v>
      </c>
      <c r="V3062">
        <f t="shared" si="95"/>
        <v>0.67049227982657089</v>
      </c>
    </row>
    <row r="3063" spans="1:22" x14ac:dyDescent="0.25">
      <c r="A3063" t="s">
        <v>6212</v>
      </c>
      <c r="B3063" t="s">
        <v>6213</v>
      </c>
      <c r="C3063" t="s">
        <v>22</v>
      </c>
      <c r="D3063" s="2">
        <v>0.44500000000000001</v>
      </c>
      <c r="E3063" t="s">
        <v>22</v>
      </c>
      <c r="F3063" s="2">
        <v>0.20200000000000001</v>
      </c>
      <c r="G3063" t="s">
        <v>22</v>
      </c>
      <c r="H3063" s="2">
        <v>0.20200000000000001</v>
      </c>
      <c r="I3063" t="s">
        <v>22</v>
      </c>
      <c r="J3063" s="2">
        <v>0.58499999999999996</v>
      </c>
      <c r="K3063" t="s">
        <v>22</v>
      </c>
      <c r="L3063" s="2">
        <v>0.318</v>
      </c>
      <c r="M3063" t="s">
        <v>22</v>
      </c>
      <c r="N3063" s="2">
        <v>0.44500000000000001</v>
      </c>
      <c r="O3063" t="s">
        <v>22</v>
      </c>
      <c r="P3063" s="2">
        <v>0.20200000000000001</v>
      </c>
      <c r="Q3063" t="s">
        <v>22</v>
      </c>
      <c r="R3063" s="2">
        <v>0.58499999999999996</v>
      </c>
      <c r="S3063" t="s">
        <v>22</v>
      </c>
      <c r="T3063" s="2">
        <v>0.318</v>
      </c>
      <c r="U3063">
        <f t="shared" si="94"/>
        <v>-0.2867741269030647</v>
      </c>
      <c r="V3063">
        <f t="shared" si="95"/>
        <v>0.58647747176778853</v>
      </c>
    </row>
    <row r="3064" spans="1:22" x14ac:dyDescent="0.25">
      <c r="A3064" t="s">
        <v>3665</v>
      </c>
      <c r="B3064" t="s">
        <v>3666</v>
      </c>
      <c r="C3064" t="s">
        <v>22</v>
      </c>
      <c r="D3064" s="2">
        <v>0.96799999999999997</v>
      </c>
      <c r="E3064" t="s">
        <v>22</v>
      </c>
      <c r="F3064" s="2">
        <v>1.581</v>
      </c>
      <c r="G3064" t="s">
        <v>22</v>
      </c>
      <c r="H3064" s="2">
        <v>0.96799999999999997</v>
      </c>
      <c r="I3064" t="s">
        <v>22</v>
      </c>
      <c r="J3064" s="2">
        <v>0.96799999999999997</v>
      </c>
      <c r="K3064" t="s">
        <v>22</v>
      </c>
      <c r="L3064" s="2">
        <v>0.96799999999999997</v>
      </c>
      <c r="M3064" t="s">
        <v>22</v>
      </c>
      <c r="N3064" s="2">
        <v>0.501</v>
      </c>
      <c r="O3064" t="s">
        <v>22</v>
      </c>
      <c r="P3064" s="2">
        <v>0.311</v>
      </c>
      <c r="Q3064" t="s">
        <v>22</v>
      </c>
      <c r="R3064" s="2">
        <v>0.96799999999999997</v>
      </c>
      <c r="S3064" t="s">
        <v>22</v>
      </c>
      <c r="T3064" s="2">
        <v>0.71899999999999997</v>
      </c>
      <c r="U3064">
        <f t="shared" si="94"/>
        <v>-0.28654966793092246</v>
      </c>
      <c r="V3064">
        <f t="shared" si="95"/>
        <v>0.58511556503120343</v>
      </c>
    </row>
    <row r="3065" spans="1:22" x14ac:dyDescent="0.25">
      <c r="A3065" t="s">
        <v>330</v>
      </c>
      <c r="B3065" t="s">
        <v>331</v>
      </c>
      <c r="C3065" t="s">
        <v>22</v>
      </c>
      <c r="D3065" s="2">
        <v>18.306999999999999</v>
      </c>
      <c r="E3065" t="s">
        <v>22</v>
      </c>
      <c r="F3065" s="2">
        <v>14.505000000000001</v>
      </c>
      <c r="G3065" t="s">
        <v>22</v>
      </c>
      <c r="H3065" s="2">
        <v>18.306999999999999</v>
      </c>
      <c r="I3065" t="s">
        <v>22</v>
      </c>
      <c r="J3065" s="2">
        <v>14.505000000000001</v>
      </c>
      <c r="K3065" t="s">
        <v>22</v>
      </c>
      <c r="L3065" s="2">
        <v>11.452</v>
      </c>
      <c r="M3065" t="s">
        <v>22</v>
      </c>
      <c r="N3065" s="2">
        <v>18.306999999999999</v>
      </c>
      <c r="O3065" t="s">
        <v>22</v>
      </c>
      <c r="P3065" s="2">
        <v>1.6830000000000001</v>
      </c>
      <c r="Q3065" t="s">
        <v>22</v>
      </c>
      <c r="R3065" s="2">
        <v>18.306999999999999</v>
      </c>
      <c r="S3065" t="s">
        <v>22</v>
      </c>
      <c r="T3065" s="2">
        <v>16.302</v>
      </c>
      <c r="U3065">
        <f t="shared" si="94"/>
        <v>-0.28648226503354107</v>
      </c>
      <c r="V3065">
        <f t="shared" si="95"/>
        <v>0.65997605675327631</v>
      </c>
    </row>
    <row r="3066" spans="1:22" x14ac:dyDescent="0.25">
      <c r="A3066" t="s">
        <v>5108</v>
      </c>
      <c r="B3066" t="s">
        <v>5109</v>
      </c>
      <c r="C3066" t="s">
        <v>22</v>
      </c>
      <c r="D3066" s="2">
        <v>0.995</v>
      </c>
      <c r="E3066" t="s">
        <v>22</v>
      </c>
      <c r="F3066" s="2">
        <v>2.1619999999999999</v>
      </c>
      <c r="G3066" t="s">
        <v>22</v>
      </c>
      <c r="H3066" s="2">
        <v>2.9809999999999999</v>
      </c>
      <c r="I3066" t="s">
        <v>22</v>
      </c>
      <c r="J3066" s="2">
        <v>2.1619999999999999</v>
      </c>
      <c r="K3066" t="s">
        <v>22</v>
      </c>
      <c r="L3066" s="2">
        <v>2.1619999999999999</v>
      </c>
      <c r="M3066" t="s">
        <v>22</v>
      </c>
      <c r="N3066" s="2">
        <v>2.1619999999999999</v>
      </c>
      <c r="O3066" t="s">
        <v>22</v>
      </c>
      <c r="P3066" s="2">
        <v>0.995</v>
      </c>
      <c r="Q3066" t="s">
        <v>22</v>
      </c>
      <c r="R3066" s="2">
        <v>2.1619999999999999</v>
      </c>
      <c r="S3066" t="s">
        <v>22</v>
      </c>
      <c r="T3066" s="2">
        <v>2.1619999999999999</v>
      </c>
      <c r="U3066">
        <f t="shared" si="94"/>
        <v>-0.28617398683596157</v>
      </c>
      <c r="V3066">
        <f t="shared" si="95"/>
        <v>0.37390096630005903</v>
      </c>
    </row>
    <row r="3067" spans="1:22" x14ac:dyDescent="0.25">
      <c r="A3067" t="s">
        <v>858</v>
      </c>
      <c r="B3067" t="s">
        <v>859</v>
      </c>
      <c r="C3067" t="s">
        <v>22</v>
      </c>
      <c r="D3067" s="2">
        <v>3.758</v>
      </c>
      <c r="E3067" t="s">
        <v>22</v>
      </c>
      <c r="F3067" s="2">
        <v>4.5199999999999996</v>
      </c>
      <c r="G3067" t="s">
        <v>22</v>
      </c>
      <c r="H3067" s="2">
        <v>3.758</v>
      </c>
      <c r="I3067" t="s">
        <v>22</v>
      </c>
      <c r="J3067" s="2">
        <v>3.758</v>
      </c>
      <c r="K3067" t="s">
        <v>22</v>
      </c>
      <c r="L3067" s="2">
        <v>4.5199999999999996</v>
      </c>
      <c r="M3067" t="s">
        <v>22</v>
      </c>
      <c r="N3067" s="2">
        <v>4.125</v>
      </c>
      <c r="O3067" t="s">
        <v>22</v>
      </c>
      <c r="P3067" s="2">
        <v>1.1020000000000001</v>
      </c>
      <c r="Q3067" t="s">
        <v>22</v>
      </c>
      <c r="R3067" s="2">
        <v>4.125</v>
      </c>
      <c r="S3067" t="s">
        <v>22</v>
      </c>
      <c r="T3067" s="2">
        <v>4.9459999999999997</v>
      </c>
      <c r="U3067">
        <f t="shared" si="94"/>
        <v>-0.28594392732214274</v>
      </c>
      <c r="V3067">
        <f t="shared" si="95"/>
        <v>0.56584879502490737</v>
      </c>
    </row>
    <row r="3068" spans="1:22" x14ac:dyDescent="0.25">
      <c r="A3068" t="s">
        <v>11236</v>
      </c>
      <c r="B3068">
        <v>0</v>
      </c>
      <c r="C3068">
        <v>0</v>
      </c>
      <c r="D3068" s="2">
        <v>0</v>
      </c>
      <c r="E3068">
        <v>0</v>
      </c>
      <c r="F3068" s="2">
        <v>0</v>
      </c>
      <c r="G3068" t="s">
        <v>22</v>
      </c>
      <c r="H3068" s="2">
        <v>2.3839999999999999</v>
      </c>
      <c r="I3068" t="s">
        <v>22</v>
      </c>
      <c r="J3068" s="2">
        <v>1.581</v>
      </c>
      <c r="K3068" t="s">
        <v>22</v>
      </c>
      <c r="L3068" s="2">
        <v>1.9550000000000001</v>
      </c>
      <c r="M3068" t="s">
        <v>22</v>
      </c>
      <c r="N3068" s="2">
        <v>2.875</v>
      </c>
      <c r="O3068">
        <v>0</v>
      </c>
      <c r="P3068" s="2">
        <v>0</v>
      </c>
      <c r="Q3068" t="s">
        <v>22</v>
      </c>
      <c r="R3068" s="2">
        <v>2.3839999999999999</v>
      </c>
      <c r="S3068" t="s">
        <v>22</v>
      </c>
      <c r="T3068" s="2">
        <v>2.875</v>
      </c>
      <c r="U3068">
        <f t="shared" si="94"/>
        <v>-0.28576091190027281</v>
      </c>
      <c r="V3068">
        <f t="shared" si="95"/>
        <v>0.71172213554976294</v>
      </c>
    </row>
    <row r="3069" spans="1:22" x14ac:dyDescent="0.25">
      <c r="A3069" t="s">
        <v>8746</v>
      </c>
      <c r="B3069" t="s">
        <v>8747</v>
      </c>
      <c r="C3069" t="s">
        <v>22</v>
      </c>
      <c r="D3069" s="2">
        <v>0.14499999999999999</v>
      </c>
      <c r="E3069" t="s">
        <v>22</v>
      </c>
      <c r="F3069" s="2">
        <v>0.22500000000000001</v>
      </c>
      <c r="G3069">
        <v>0</v>
      </c>
      <c r="H3069" s="2">
        <v>0</v>
      </c>
      <c r="I3069" t="s">
        <v>22</v>
      </c>
      <c r="J3069" s="2">
        <v>0.311</v>
      </c>
      <c r="K3069" t="s">
        <v>22</v>
      </c>
      <c r="L3069" s="2">
        <v>7.0000000000000007E-2</v>
      </c>
      <c r="M3069" t="s">
        <v>1149</v>
      </c>
      <c r="N3069" s="2">
        <v>7.0000000000000007E-2</v>
      </c>
      <c r="O3069">
        <v>0</v>
      </c>
      <c r="P3069" s="2">
        <v>0</v>
      </c>
      <c r="Q3069" t="s">
        <v>22</v>
      </c>
      <c r="R3069" s="2">
        <v>0.14499999999999999</v>
      </c>
      <c r="S3069" t="s">
        <v>22</v>
      </c>
      <c r="T3069" s="2">
        <v>0.22500000000000001</v>
      </c>
      <c r="U3069">
        <f t="shared" si="94"/>
        <v>-0.28560216273906897</v>
      </c>
      <c r="V3069">
        <f t="shared" si="95"/>
        <v>0.80774632905525012</v>
      </c>
    </row>
    <row r="3070" spans="1:22" x14ac:dyDescent="0.25">
      <c r="A3070" t="s">
        <v>1642</v>
      </c>
      <c r="B3070" t="s">
        <v>1643</v>
      </c>
      <c r="C3070" t="s">
        <v>22</v>
      </c>
      <c r="D3070" s="2">
        <v>1.395</v>
      </c>
      <c r="E3070" t="s">
        <v>22</v>
      </c>
      <c r="F3070" s="2">
        <v>1.212</v>
      </c>
      <c r="G3070" t="s">
        <v>22</v>
      </c>
      <c r="H3070" s="2">
        <v>2.29</v>
      </c>
      <c r="I3070" t="s">
        <v>22</v>
      </c>
      <c r="J3070" s="2">
        <v>0.74299999999999999</v>
      </c>
      <c r="K3070" t="s">
        <v>22</v>
      </c>
      <c r="L3070" s="2">
        <v>1.212</v>
      </c>
      <c r="M3070" t="s">
        <v>22</v>
      </c>
      <c r="N3070" s="2">
        <v>1.395</v>
      </c>
      <c r="O3070" t="s">
        <v>22</v>
      </c>
      <c r="P3070" s="2">
        <v>0.26900000000000002</v>
      </c>
      <c r="Q3070" t="s">
        <v>22</v>
      </c>
      <c r="R3070" s="2">
        <v>0.88700000000000001</v>
      </c>
      <c r="S3070" t="s">
        <v>22</v>
      </c>
      <c r="T3070" s="2">
        <v>1.593</v>
      </c>
      <c r="U3070">
        <f t="shared" si="94"/>
        <v>-0.28525418871954383</v>
      </c>
      <c r="V3070">
        <f t="shared" si="95"/>
        <v>0.66477847285976188</v>
      </c>
    </row>
    <row r="3071" spans="1:22" x14ac:dyDescent="0.25">
      <c r="A3071" t="s">
        <v>7616</v>
      </c>
      <c r="B3071" t="s">
        <v>7617</v>
      </c>
      <c r="C3071" t="s">
        <v>22</v>
      </c>
      <c r="D3071" s="2">
        <v>0.29199999999999998</v>
      </c>
      <c r="E3071" t="s">
        <v>22</v>
      </c>
      <c r="F3071" s="2">
        <v>0.66800000000000004</v>
      </c>
      <c r="G3071" t="s">
        <v>22</v>
      </c>
      <c r="H3071" s="2">
        <v>0.66800000000000004</v>
      </c>
      <c r="I3071" t="s">
        <v>22</v>
      </c>
      <c r="J3071" s="2">
        <v>0.29199999999999998</v>
      </c>
      <c r="K3071" t="s">
        <v>22</v>
      </c>
      <c r="L3071" s="2">
        <v>0.66800000000000004</v>
      </c>
      <c r="M3071" t="s">
        <v>22</v>
      </c>
      <c r="N3071" s="2">
        <v>0.66800000000000004</v>
      </c>
      <c r="O3071">
        <v>0</v>
      </c>
      <c r="P3071" s="2">
        <v>0</v>
      </c>
      <c r="Q3071" t="s">
        <v>22</v>
      </c>
      <c r="R3071" s="2">
        <v>0.66800000000000004</v>
      </c>
      <c r="S3071" t="s">
        <v>22</v>
      </c>
      <c r="T3071" s="2">
        <v>0.66800000000000004</v>
      </c>
      <c r="U3071">
        <f t="shared" si="94"/>
        <v>-0.2851806917921948</v>
      </c>
      <c r="V3071">
        <f t="shared" si="95"/>
        <v>0.72262461557058688</v>
      </c>
    </row>
    <row r="3072" spans="1:22" x14ac:dyDescent="0.25">
      <c r="A3072" t="s">
        <v>4231</v>
      </c>
      <c r="B3072" t="s">
        <v>4232</v>
      </c>
      <c r="C3072" t="s">
        <v>22</v>
      </c>
      <c r="D3072" s="2">
        <v>0.13600000000000001</v>
      </c>
      <c r="E3072" t="s">
        <v>22</v>
      </c>
      <c r="F3072" s="2">
        <v>0.21199999999999999</v>
      </c>
      <c r="G3072" t="s">
        <v>22</v>
      </c>
      <c r="H3072" s="2">
        <v>0.17299999999999999</v>
      </c>
      <c r="I3072" t="s">
        <v>22</v>
      </c>
      <c r="J3072" s="2">
        <v>0.21199999999999999</v>
      </c>
      <c r="K3072" t="s">
        <v>22</v>
      </c>
      <c r="L3072" s="2">
        <v>0.21199999999999999</v>
      </c>
      <c r="M3072" t="s">
        <v>22</v>
      </c>
      <c r="N3072" s="2">
        <v>0.17299999999999999</v>
      </c>
      <c r="O3072" t="s">
        <v>22</v>
      </c>
      <c r="P3072" s="2">
        <v>6.6000000000000003E-2</v>
      </c>
      <c r="Q3072" t="s">
        <v>22</v>
      </c>
      <c r="R3072" s="2">
        <v>0.251</v>
      </c>
      <c r="S3072" t="s">
        <v>22</v>
      </c>
      <c r="T3072" s="2">
        <v>0.17299999999999999</v>
      </c>
      <c r="U3072">
        <f t="shared" si="94"/>
        <v>-0.28494918226223437</v>
      </c>
      <c r="V3072">
        <f t="shared" si="95"/>
        <v>0.55323219277030988</v>
      </c>
    </row>
    <row r="3073" spans="1:22" x14ac:dyDescent="0.25">
      <c r="A3073" t="s">
        <v>9311</v>
      </c>
      <c r="B3073" t="s">
        <v>9312</v>
      </c>
      <c r="C3073" t="s">
        <v>22</v>
      </c>
      <c r="D3073" s="2">
        <v>0.155</v>
      </c>
      <c r="E3073" t="s">
        <v>22</v>
      </c>
      <c r="F3073" s="2">
        <v>0.155</v>
      </c>
      <c r="G3073" t="s">
        <v>22</v>
      </c>
      <c r="H3073" s="2">
        <v>0.33400000000000002</v>
      </c>
      <c r="I3073" t="s">
        <v>22</v>
      </c>
      <c r="J3073" s="2">
        <v>0.33400000000000002</v>
      </c>
      <c r="K3073" t="s">
        <v>22</v>
      </c>
      <c r="L3073" s="2">
        <v>0.33400000000000002</v>
      </c>
      <c r="M3073" t="s">
        <v>22</v>
      </c>
      <c r="N3073" s="2">
        <v>0.33400000000000002</v>
      </c>
      <c r="O3073" t="s">
        <v>22</v>
      </c>
      <c r="P3073" s="2">
        <v>0.33400000000000002</v>
      </c>
      <c r="Q3073" t="s">
        <v>22</v>
      </c>
      <c r="R3073" s="2">
        <v>0.155</v>
      </c>
      <c r="S3073" t="s">
        <v>22</v>
      </c>
      <c r="T3073" s="2">
        <v>0.33400000000000002</v>
      </c>
      <c r="U3073">
        <f t="shared" si="94"/>
        <v>-0.28391817277358283</v>
      </c>
      <c r="V3073">
        <f t="shared" si="95"/>
        <v>0.37390096630005859</v>
      </c>
    </row>
    <row r="3074" spans="1:22" x14ac:dyDescent="0.25">
      <c r="A3074" t="s">
        <v>10691</v>
      </c>
      <c r="B3074">
        <v>0</v>
      </c>
      <c r="C3074">
        <v>0</v>
      </c>
      <c r="D3074" s="2">
        <v>0</v>
      </c>
      <c r="E3074" t="s">
        <v>22</v>
      </c>
      <c r="F3074" s="2">
        <v>0.33400000000000002</v>
      </c>
      <c r="G3074" t="s">
        <v>22</v>
      </c>
      <c r="H3074" s="2">
        <v>0.54</v>
      </c>
      <c r="I3074" t="s">
        <v>22</v>
      </c>
      <c r="J3074" s="2">
        <v>0.33400000000000002</v>
      </c>
      <c r="K3074" t="s">
        <v>22</v>
      </c>
      <c r="L3074" s="2">
        <v>0.33400000000000002</v>
      </c>
      <c r="M3074" t="s">
        <v>22</v>
      </c>
      <c r="N3074" s="2">
        <v>0.33400000000000002</v>
      </c>
      <c r="O3074" t="s">
        <v>22</v>
      </c>
      <c r="P3074" s="2">
        <v>0.155</v>
      </c>
      <c r="Q3074" t="s">
        <v>22</v>
      </c>
      <c r="R3074" s="2">
        <v>0.33400000000000002</v>
      </c>
      <c r="S3074" t="s">
        <v>22</v>
      </c>
      <c r="T3074" s="2">
        <v>0.33400000000000002</v>
      </c>
      <c r="U3074">
        <f t="shared" ref="U3074:U3137" si="96">LOG(SUM(P3074,R3074,T3074)/SUM(J3074,L3074,N3074),2)</f>
        <v>-0.28391817277358283</v>
      </c>
      <c r="V3074">
        <f t="shared" si="95"/>
        <v>0.37390096630005859</v>
      </c>
    </row>
    <row r="3075" spans="1:22" x14ac:dyDescent="0.25">
      <c r="A3075" t="s">
        <v>3623</v>
      </c>
      <c r="B3075" t="s">
        <v>3624</v>
      </c>
      <c r="C3075" t="s">
        <v>22</v>
      </c>
      <c r="D3075" s="2">
        <v>0.81699999999999995</v>
      </c>
      <c r="E3075" t="s">
        <v>22</v>
      </c>
      <c r="F3075" s="2">
        <v>0.40699999999999997</v>
      </c>
      <c r="G3075" t="s">
        <v>22</v>
      </c>
      <c r="H3075" s="2">
        <v>0.29199999999999998</v>
      </c>
      <c r="I3075" t="s">
        <v>22</v>
      </c>
      <c r="J3075" s="2">
        <v>0.40699999999999997</v>
      </c>
      <c r="K3075" t="s">
        <v>22</v>
      </c>
      <c r="L3075" s="2">
        <v>0.29199999999999998</v>
      </c>
      <c r="M3075" t="s">
        <v>22</v>
      </c>
      <c r="N3075" s="2">
        <v>0.29199999999999998</v>
      </c>
      <c r="O3075">
        <v>0</v>
      </c>
      <c r="P3075" s="2">
        <v>0</v>
      </c>
      <c r="Q3075" t="s">
        <v>22</v>
      </c>
      <c r="R3075" s="2">
        <v>0.40699999999999997</v>
      </c>
      <c r="S3075" t="s">
        <v>22</v>
      </c>
      <c r="T3075" s="2">
        <v>0.40699999999999997</v>
      </c>
      <c r="U3075">
        <f t="shared" si="96"/>
        <v>-0.28385626292024108</v>
      </c>
      <c r="V3075">
        <f t="shared" ref="V3075:V3138" si="97">TTEST(J3075:N3075,P3075:T3075,2,2)</f>
        <v>0.69707199952211807</v>
      </c>
    </row>
    <row r="3076" spans="1:22" x14ac:dyDescent="0.25">
      <c r="A3076" t="s">
        <v>1636</v>
      </c>
      <c r="B3076" t="s">
        <v>1637</v>
      </c>
      <c r="C3076" t="s">
        <v>22</v>
      </c>
      <c r="D3076" s="2">
        <v>7.1109999999999998</v>
      </c>
      <c r="E3076" t="s">
        <v>22</v>
      </c>
      <c r="F3076" s="2">
        <v>9</v>
      </c>
      <c r="G3076" t="s">
        <v>22</v>
      </c>
      <c r="H3076" s="2">
        <v>9</v>
      </c>
      <c r="I3076" t="s">
        <v>22</v>
      </c>
      <c r="J3076" s="2">
        <v>11.327999999999999</v>
      </c>
      <c r="K3076" t="s">
        <v>22</v>
      </c>
      <c r="L3076" s="2">
        <v>4.3369999999999997</v>
      </c>
      <c r="M3076" t="s">
        <v>22</v>
      </c>
      <c r="N3076" s="2">
        <v>11.327999999999999</v>
      </c>
      <c r="O3076" t="s">
        <v>22</v>
      </c>
      <c r="P3076" s="2">
        <v>1.8480000000000001</v>
      </c>
      <c r="Q3076" t="s">
        <v>22</v>
      </c>
      <c r="R3076" s="2">
        <v>11.327999999999999</v>
      </c>
      <c r="S3076" t="s">
        <v>22</v>
      </c>
      <c r="T3076" s="2">
        <v>9</v>
      </c>
      <c r="U3076">
        <f t="shared" si="96"/>
        <v>-0.28358616414668619</v>
      </c>
      <c r="V3076">
        <f t="shared" si="97"/>
        <v>0.68537434121281793</v>
      </c>
    </row>
    <row r="3077" spans="1:22" x14ac:dyDescent="0.25">
      <c r="A3077" t="s">
        <v>6512</v>
      </c>
      <c r="B3077" t="s">
        <v>6513</v>
      </c>
      <c r="C3077" t="s">
        <v>22</v>
      </c>
      <c r="D3077" s="2">
        <v>5.5E-2</v>
      </c>
      <c r="E3077" t="s">
        <v>22</v>
      </c>
      <c r="F3077" s="2">
        <v>5.5E-2</v>
      </c>
      <c r="G3077" t="s">
        <v>22</v>
      </c>
      <c r="H3077" s="2">
        <v>0.113</v>
      </c>
      <c r="I3077" t="s">
        <v>22</v>
      </c>
      <c r="J3077" s="2">
        <v>5.5E-2</v>
      </c>
      <c r="K3077" t="s">
        <v>22</v>
      </c>
      <c r="L3077" s="2">
        <v>0.113</v>
      </c>
      <c r="M3077" t="s">
        <v>22</v>
      </c>
      <c r="N3077" s="2">
        <v>0.17399999999999999</v>
      </c>
      <c r="O3077" t="s">
        <v>1149</v>
      </c>
      <c r="P3077" s="2">
        <v>5.5E-2</v>
      </c>
      <c r="Q3077" t="s">
        <v>22</v>
      </c>
      <c r="R3077" s="2">
        <v>0.113</v>
      </c>
      <c r="S3077" t="s">
        <v>22</v>
      </c>
      <c r="T3077" s="2">
        <v>0.113</v>
      </c>
      <c r="U3077">
        <f t="shared" si="96"/>
        <v>-0.28342619466497149</v>
      </c>
      <c r="V3077">
        <f t="shared" si="97"/>
        <v>0.63320455763102268</v>
      </c>
    </row>
    <row r="3078" spans="1:22" x14ac:dyDescent="0.25">
      <c r="A3078" t="s">
        <v>8381</v>
      </c>
      <c r="B3078" t="s">
        <v>8382</v>
      </c>
      <c r="C3078" t="s">
        <v>22</v>
      </c>
      <c r="D3078" s="2">
        <v>7.1999999999999995E-2</v>
      </c>
      <c r="E3078" t="s">
        <v>22</v>
      </c>
      <c r="F3078" s="2">
        <v>0.15</v>
      </c>
      <c r="G3078" t="s">
        <v>22</v>
      </c>
      <c r="H3078" s="2">
        <v>7.1999999999999995E-2</v>
      </c>
      <c r="I3078" t="s">
        <v>22</v>
      </c>
      <c r="J3078" s="2">
        <v>7.1999999999999995E-2</v>
      </c>
      <c r="K3078" t="s">
        <v>22</v>
      </c>
      <c r="L3078" s="2">
        <v>7.1999999999999995E-2</v>
      </c>
      <c r="M3078" t="s">
        <v>22</v>
      </c>
      <c r="N3078" s="2">
        <v>0.32200000000000001</v>
      </c>
      <c r="O3078">
        <v>0</v>
      </c>
      <c r="P3078" s="2">
        <v>0</v>
      </c>
      <c r="Q3078" t="s">
        <v>22</v>
      </c>
      <c r="R3078" s="2">
        <v>0.23300000000000001</v>
      </c>
      <c r="S3078" t="s">
        <v>22</v>
      </c>
      <c r="T3078" s="2">
        <v>0.15</v>
      </c>
      <c r="U3078">
        <f t="shared" si="96"/>
        <v>-0.28298556272932307</v>
      </c>
      <c r="V3078">
        <f t="shared" si="97"/>
        <v>0.80989047731853403</v>
      </c>
    </row>
    <row r="3079" spans="1:22" x14ac:dyDescent="0.25">
      <c r="A3079" t="s">
        <v>522</v>
      </c>
      <c r="B3079" t="s">
        <v>523</v>
      </c>
      <c r="C3079" t="s">
        <v>22</v>
      </c>
      <c r="D3079" s="2">
        <v>4.2329999999999997</v>
      </c>
      <c r="E3079" t="s">
        <v>22</v>
      </c>
      <c r="F3079" s="2">
        <v>4.6230000000000002</v>
      </c>
      <c r="G3079" t="s">
        <v>22</v>
      </c>
      <c r="H3079" s="2">
        <v>4.2329999999999997</v>
      </c>
      <c r="I3079" t="s">
        <v>22</v>
      </c>
      <c r="J3079" s="2">
        <v>4.6230000000000002</v>
      </c>
      <c r="K3079" t="s">
        <v>22</v>
      </c>
      <c r="L3079" s="2">
        <v>3.87</v>
      </c>
      <c r="M3079" t="s">
        <v>22</v>
      </c>
      <c r="N3079" s="2">
        <v>4.6230000000000002</v>
      </c>
      <c r="O3079" t="s">
        <v>22</v>
      </c>
      <c r="P3079" s="2">
        <v>1.054</v>
      </c>
      <c r="Q3079" t="s">
        <v>22</v>
      </c>
      <c r="R3079" s="2">
        <v>5.4939999999999998</v>
      </c>
      <c r="S3079" t="s">
        <v>22</v>
      </c>
      <c r="T3079" s="2">
        <v>4.2329999999999997</v>
      </c>
      <c r="U3079">
        <f t="shared" si="96"/>
        <v>-0.28283680425136815</v>
      </c>
      <c r="V3079">
        <f t="shared" si="97"/>
        <v>0.59372030565425926</v>
      </c>
    </row>
    <row r="3080" spans="1:22" x14ac:dyDescent="0.25">
      <c r="A3080" t="s">
        <v>37</v>
      </c>
      <c r="B3080" t="s">
        <v>38</v>
      </c>
      <c r="C3080" t="s">
        <v>22</v>
      </c>
      <c r="D3080" s="2">
        <v>2.1619999999999999</v>
      </c>
      <c r="E3080" t="s">
        <v>22</v>
      </c>
      <c r="F3080" s="2">
        <v>2.278</v>
      </c>
      <c r="G3080" t="s">
        <v>22</v>
      </c>
      <c r="H3080" s="2">
        <v>2.1619999999999999</v>
      </c>
      <c r="I3080" t="s">
        <v>22</v>
      </c>
      <c r="J3080" s="2">
        <v>2.1909999999999998</v>
      </c>
      <c r="K3080" t="s">
        <v>22</v>
      </c>
      <c r="L3080" s="2">
        <v>2.0230000000000001</v>
      </c>
      <c r="M3080" t="s">
        <v>22</v>
      </c>
      <c r="N3080" s="2">
        <v>2.3980000000000001</v>
      </c>
      <c r="O3080" t="s">
        <v>22</v>
      </c>
      <c r="P3080" s="2">
        <v>0.76200000000000001</v>
      </c>
      <c r="Q3080" t="s">
        <v>22</v>
      </c>
      <c r="R3080" s="2">
        <v>2.3980000000000001</v>
      </c>
      <c r="S3080" t="s">
        <v>22</v>
      </c>
      <c r="T3080" s="2">
        <v>2.278</v>
      </c>
      <c r="U3080">
        <f t="shared" si="96"/>
        <v>-0.28201057326755363</v>
      </c>
      <c r="V3080">
        <f t="shared" si="97"/>
        <v>0.50692804622820864</v>
      </c>
    </row>
    <row r="3081" spans="1:22" x14ac:dyDescent="0.25">
      <c r="A3081" t="s">
        <v>830</v>
      </c>
      <c r="B3081" t="s">
        <v>831</v>
      </c>
      <c r="C3081" t="s">
        <v>22</v>
      </c>
      <c r="D3081" s="2">
        <v>4.8780000000000001</v>
      </c>
      <c r="E3081" t="s">
        <v>22</v>
      </c>
      <c r="F3081" s="2">
        <v>4.38</v>
      </c>
      <c r="G3081" t="s">
        <v>22</v>
      </c>
      <c r="H3081" s="2">
        <v>4.38</v>
      </c>
      <c r="I3081" t="s">
        <v>22</v>
      </c>
      <c r="J3081" s="2">
        <v>3.125</v>
      </c>
      <c r="K3081" t="s">
        <v>22</v>
      </c>
      <c r="L3081" s="2">
        <v>4.38</v>
      </c>
      <c r="M3081" t="s">
        <v>22</v>
      </c>
      <c r="N3081" s="2">
        <v>7.3769999999999998</v>
      </c>
      <c r="O3081" t="s">
        <v>22</v>
      </c>
      <c r="P3081" s="2">
        <v>1.649</v>
      </c>
      <c r="Q3081" t="s">
        <v>22</v>
      </c>
      <c r="R3081" s="2">
        <v>6.6669999999999998</v>
      </c>
      <c r="S3081" t="s">
        <v>22</v>
      </c>
      <c r="T3081" s="2">
        <v>3.9239999999999999</v>
      </c>
      <c r="U3081">
        <f t="shared" si="96"/>
        <v>-0.28196486600869486</v>
      </c>
      <c r="V3081">
        <f t="shared" si="97"/>
        <v>0.67064683662998104</v>
      </c>
    </row>
    <row r="3082" spans="1:22" x14ac:dyDescent="0.25">
      <c r="A3082" t="s">
        <v>6813</v>
      </c>
      <c r="B3082" t="s">
        <v>6814</v>
      </c>
      <c r="C3082" t="s">
        <v>22</v>
      </c>
      <c r="D3082" s="2">
        <v>0.108</v>
      </c>
      <c r="E3082" t="s">
        <v>22</v>
      </c>
      <c r="F3082" s="2">
        <v>5.2999999999999999E-2</v>
      </c>
      <c r="G3082" t="s">
        <v>22</v>
      </c>
      <c r="H3082" s="2">
        <v>0.108</v>
      </c>
      <c r="I3082" t="s">
        <v>22</v>
      </c>
      <c r="J3082" s="2">
        <v>0.108</v>
      </c>
      <c r="K3082" t="s">
        <v>22</v>
      </c>
      <c r="L3082" s="2">
        <v>5.2999999999999999E-2</v>
      </c>
      <c r="M3082" t="s">
        <v>22</v>
      </c>
      <c r="N3082" s="2">
        <v>0.16600000000000001</v>
      </c>
      <c r="O3082" t="s">
        <v>22</v>
      </c>
      <c r="P3082" s="2">
        <v>5.2999999999999999E-2</v>
      </c>
      <c r="Q3082" t="s">
        <v>22</v>
      </c>
      <c r="R3082" s="2">
        <v>0.108</v>
      </c>
      <c r="S3082" t="s">
        <v>22</v>
      </c>
      <c r="T3082" s="2">
        <v>0.108</v>
      </c>
      <c r="U3082">
        <f t="shared" si="96"/>
        <v>-0.28168446294145838</v>
      </c>
      <c r="V3082">
        <f t="shared" si="97"/>
        <v>0.63266871824452142</v>
      </c>
    </row>
    <row r="3083" spans="1:22" x14ac:dyDescent="0.25">
      <c r="A3083" t="s">
        <v>1554</v>
      </c>
      <c r="B3083" t="s">
        <v>1555</v>
      </c>
      <c r="C3083" t="s">
        <v>22</v>
      </c>
      <c r="D3083" s="2">
        <v>1.2849999999999999</v>
      </c>
      <c r="E3083" t="s">
        <v>22</v>
      </c>
      <c r="F3083" s="2">
        <v>1.4239999999999999</v>
      </c>
      <c r="G3083" t="s">
        <v>22</v>
      </c>
      <c r="H3083" s="2">
        <v>0.91400000000000003</v>
      </c>
      <c r="I3083" t="s">
        <v>22</v>
      </c>
      <c r="J3083" s="2">
        <v>0.51200000000000001</v>
      </c>
      <c r="K3083" t="s">
        <v>22</v>
      </c>
      <c r="L3083" s="2">
        <v>0.91400000000000003</v>
      </c>
      <c r="M3083" t="s">
        <v>22</v>
      </c>
      <c r="N3083" s="2">
        <v>0.80500000000000005</v>
      </c>
      <c r="O3083">
        <v>0</v>
      </c>
      <c r="P3083" s="2">
        <v>0</v>
      </c>
      <c r="Q3083" t="s">
        <v>22</v>
      </c>
      <c r="R3083" s="2">
        <v>0.80500000000000005</v>
      </c>
      <c r="S3083" t="s">
        <v>22</v>
      </c>
      <c r="T3083" s="2">
        <v>1.0309999999999999</v>
      </c>
      <c r="U3083">
        <f t="shared" si="96"/>
        <v>-0.28112445483033294</v>
      </c>
      <c r="V3083">
        <f t="shared" si="97"/>
        <v>0.71443042718760541</v>
      </c>
    </row>
    <row r="3084" spans="1:22" x14ac:dyDescent="0.25">
      <c r="A3084" t="s">
        <v>3162</v>
      </c>
      <c r="B3084" t="s">
        <v>3163</v>
      </c>
      <c r="C3084" t="s">
        <v>22</v>
      </c>
      <c r="D3084" s="2">
        <v>1.2390000000000001</v>
      </c>
      <c r="E3084" t="s">
        <v>22</v>
      </c>
      <c r="F3084" s="2">
        <v>2.1619999999999999</v>
      </c>
      <c r="G3084" t="s">
        <v>22</v>
      </c>
      <c r="H3084" s="2">
        <v>1.2390000000000001</v>
      </c>
      <c r="I3084" t="s">
        <v>22</v>
      </c>
      <c r="J3084" s="2">
        <v>1.2390000000000001</v>
      </c>
      <c r="K3084" t="s">
        <v>22</v>
      </c>
      <c r="L3084" s="2">
        <v>1.8180000000000001</v>
      </c>
      <c r="M3084" t="s">
        <v>22</v>
      </c>
      <c r="N3084" s="2">
        <v>2.9809999999999999</v>
      </c>
      <c r="O3084" t="s">
        <v>22</v>
      </c>
      <c r="P3084" s="2">
        <v>0.25900000000000001</v>
      </c>
      <c r="Q3084" t="s">
        <v>22</v>
      </c>
      <c r="R3084" s="2">
        <v>2.548</v>
      </c>
      <c r="S3084" t="s">
        <v>22</v>
      </c>
      <c r="T3084" s="2">
        <v>2.1619999999999999</v>
      </c>
      <c r="U3084">
        <f t="shared" si="96"/>
        <v>-0.28111521496351555</v>
      </c>
      <c r="V3084">
        <f t="shared" si="97"/>
        <v>0.70419304083519396</v>
      </c>
    </row>
    <row r="3085" spans="1:22" x14ac:dyDescent="0.25">
      <c r="A3085" t="s">
        <v>4829</v>
      </c>
      <c r="B3085" t="s">
        <v>4830</v>
      </c>
      <c r="C3085" t="s">
        <v>22</v>
      </c>
      <c r="D3085" s="2">
        <v>1.7829999999999999</v>
      </c>
      <c r="E3085" t="s">
        <v>22</v>
      </c>
      <c r="F3085" s="2">
        <v>1.7829999999999999</v>
      </c>
      <c r="G3085" t="s">
        <v>22</v>
      </c>
      <c r="H3085" s="2">
        <v>1.1539999999999999</v>
      </c>
      <c r="I3085" t="s">
        <v>22</v>
      </c>
      <c r="J3085" s="2">
        <v>1.7829999999999999</v>
      </c>
      <c r="K3085">
        <v>0</v>
      </c>
      <c r="L3085" s="2">
        <v>0</v>
      </c>
      <c r="M3085" t="s">
        <v>22</v>
      </c>
      <c r="N3085" s="2">
        <v>1.7829999999999999</v>
      </c>
      <c r="O3085">
        <v>0</v>
      </c>
      <c r="P3085" s="2">
        <v>0</v>
      </c>
      <c r="Q3085" t="s">
        <v>22</v>
      </c>
      <c r="R3085" s="2">
        <v>1.7829999999999999</v>
      </c>
      <c r="S3085" t="s">
        <v>22</v>
      </c>
      <c r="T3085" s="2">
        <v>1.1539999999999999</v>
      </c>
      <c r="U3085">
        <f t="shared" si="96"/>
        <v>-0.27996343730014372</v>
      </c>
      <c r="V3085">
        <f t="shared" si="97"/>
        <v>0.91160289587945109</v>
      </c>
    </row>
    <row r="3086" spans="1:22" x14ac:dyDescent="0.25">
      <c r="A3086" t="s">
        <v>6186</v>
      </c>
      <c r="B3086" t="s">
        <v>6187</v>
      </c>
      <c r="C3086" t="s">
        <v>22</v>
      </c>
      <c r="D3086" s="2">
        <v>0.25</v>
      </c>
      <c r="E3086" t="s">
        <v>22</v>
      </c>
      <c r="F3086" s="2">
        <v>7.6999999999999999E-2</v>
      </c>
      <c r="G3086" t="s">
        <v>22</v>
      </c>
      <c r="H3086" s="2">
        <v>0.25</v>
      </c>
      <c r="I3086" t="s">
        <v>22</v>
      </c>
      <c r="J3086" s="2">
        <v>0.16</v>
      </c>
      <c r="K3086" t="s">
        <v>22</v>
      </c>
      <c r="L3086" s="2">
        <v>7.6999999999999999E-2</v>
      </c>
      <c r="M3086" t="s">
        <v>22</v>
      </c>
      <c r="N3086" s="2">
        <v>0.16</v>
      </c>
      <c r="O3086">
        <v>0</v>
      </c>
      <c r="P3086" s="2">
        <v>0</v>
      </c>
      <c r="Q3086" t="s">
        <v>22</v>
      </c>
      <c r="R3086" s="2">
        <v>0.25</v>
      </c>
      <c r="S3086" t="s">
        <v>22</v>
      </c>
      <c r="T3086" s="2">
        <v>7.6999999999999999E-2</v>
      </c>
      <c r="U3086">
        <f t="shared" si="96"/>
        <v>-0.27984837164487519</v>
      </c>
      <c r="V3086">
        <f t="shared" si="97"/>
        <v>0.78222793182654315</v>
      </c>
    </row>
    <row r="3087" spans="1:22" x14ac:dyDescent="0.25">
      <c r="A3087" t="s">
        <v>5568</v>
      </c>
      <c r="B3087" t="s">
        <v>5569</v>
      </c>
      <c r="C3087" t="s">
        <v>22</v>
      </c>
      <c r="D3087" s="2">
        <v>0.30099999999999999</v>
      </c>
      <c r="E3087" t="s">
        <v>22</v>
      </c>
      <c r="F3087" s="2">
        <v>0.14099999999999999</v>
      </c>
      <c r="G3087" t="s">
        <v>22</v>
      </c>
      <c r="H3087" s="2">
        <v>0.30099999999999999</v>
      </c>
      <c r="I3087" t="s">
        <v>22</v>
      </c>
      <c r="J3087" s="2">
        <v>0.30099999999999999</v>
      </c>
      <c r="K3087" t="s">
        <v>22</v>
      </c>
      <c r="L3087" s="2">
        <v>0.218</v>
      </c>
      <c r="M3087" t="s">
        <v>22</v>
      </c>
      <c r="N3087" s="2">
        <v>0.38900000000000001</v>
      </c>
      <c r="O3087" t="s">
        <v>22</v>
      </c>
      <c r="P3087" s="2">
        <v>0.218</v>
      </c>
      <c r="Q3087" t="s">
        <v>22</v>
      </c>
      <c r="R3087" s="2">
        <v>0.14099999999999999</v>
      </c>
      <c r="S3087" t="s">
        <v>22</v>
      </c>
      <c r="T3087" s="2">
        <v>0.38900000000000001</v>
      </c>
      <c r="U3087">
        <f t="shared" si="96"/>
        <v>-0.27965402740327838</v>
      </c>
      <c r="V3087">
        <f t="shared" si="97"/>
        <v>0.57868944661408772</v>
      </c>
    </row>
    <row r="3088" spans="1:22" x14ac:dyDescent="0.25">
      <c r="A3088" t="s">
        <v>4390</v>
      </c>
      <c r="B3088" t="s">
        <v>4391</v>
      </c>
      <c r="C3088" t="s">
        <v>22</v>
      </c>
      <c r="D3088" s="2">
        <v>2.415</v>
      </c>
      <c r="E3088" t="s">
        <v>22</v>
      </c>
      <c r="F3088" s="2">
        <v>1.1539999999999999</v>
      </c>
      <c r="G3088" t="s">
        <v>22</v>
      </c>
      <c r="H3088" s="2">
        <v>0.58499999999999996</v>
      </c>
      <c r="I3088" t="s">
        <v>22</v>
      </c>
      <c r="J3088" s="2">
        <v>1.512</v>
      </c>
      <c r="K3088" t="s">
        <v>22</v>
      </c>
      <c r="L3088" s="2">
        <v>0.84799999999999998</v>
      </c>
      <c r="M3088" t="s">
        <v>22</v>
      </c>
      <c r="N3088" s="2">
        <v>1.512</v>
      </c>
      <c r="O3088" t="s">
        <v>22</v>
      </c>
      <c r="P3088" s="2">
        <v>0.16600000000000001</v>
      </c>
      <c r="Q3088" t="s">
        <v>22</v>
      </c>
      <c r="R3088" s="2">
        <v>1.512</v>
      </c>
      <c r="S3088" t="s">
        <v>22</v>
      </c>
      <c r="T3088" s="2">
        <v>1.512</v>
      </c>
      <c r="U3088">
        <f t="shared" si="96"/>
        <v>-0.27952252862236282</v>
      </c>
      <c r="V3088">
        <f t="shared" si="97"/>
        <v>0.67310511922294936</v>
      </c>
    </row>
    <row r="3089" spans="1:22" x14ac:dyDescent="0.25">
      <c r="A3089" t="s">
        <v>2723</v>
      </c>
      <c r="B3089" t="s">
        <v>2724</v>
      </c>
      <c r="C3089" t="s">
        <v>22</v>
      </c>
      <c r="D3089" s="2">
        <v>1.462</v>
      </c>
      <c r="E3089" t="s">
        <v>22</v>
      </c>
      <c r="F3089" s="2">
        <v>0.82299999999999995</v>
      </c>
      <c r="G3089" t="s">
        <v>22</v>
      </c>
      <c r="H3089" s="2">
        <v>1.0149999999999999</v>
      </c>
      <c r="I3089" t="s">
        <v>22</v>
      </c>
      <c r="J3089" s="2">
        <v>1.228</v>
      </c>
      <c r="K3089" t="s">
        <v>22</v>
      </c>
      <c r="L3089" s="2">
        <v>1.0149999999999999</v>
      </c>
      <c r="M3089" t="s">
        <v>22</v>
      </c>
      <c r="N3089" s="2">
        <v>1.462</v>
      </c>
      <c r="O3089" t="s">
        <v>22</v>
      </c>
      <c r="P3089" s="2">
        <v>0.222</v>
      </c>
      <c r="Q3089" t="s">
        <v>22</v>
      </c>
      <c r="R3089" s="2">
        <v>2.008</v>
      </c>
      <c r="S3089" t="s">
        <v>22</v>
      </c>
      <c r="T3089" s="2">
        <v>0.82299999999999995</v>
      </c>
      <c r="U3089">
        <f t="shared" si="96"/>
        <v>-0.27924595298641625</v>
      </c>
      <c r="V3089">
        <f t="shared" si="97"/>
        <v>0.70808472242892995</v>
      </c>
    </row>
    <row r="3090" spans="1:22" x14ac:dyDescent="0.25">
      <c r="A3090" t="s">
        <v>11636</v>
      </c>
      <c r="B3090">
        <v>0</v>
      </c>
      <c r="C3090">
        <v>0</v>
      </c>
      <c r="D3090" s="2">
        <v>0</v>
      </c>
      <c r="E3090">
        <v>0</v>
      </c>
      <c r="F3090" s="2">
        <v>0</v>
      </c>
      <c r="G3090">
        <v>0</v>
      </c>
      <c r="H3090" s="2">
        <v>0</v>
      </c>
      <c r="I3090" t="s">
        <v>22</v>
      </c>
      <c r="J3090" s="2">
        <v>0.68200000000000005</v>
      </c>
      <c r="K3090">
        <v>0</v>
      </c>
      <c r="L3090" s="2">
        <v>0</v>
      </c>
      <c r="M3090">
        <v>0</v>
      </c>
      <c r="N3090" s="2">
        <v>0</v>
      </c>
      <c r="O3090">
        <v>0</v>
      </c>
      <c r="P3090" s="2">
        <v>0</v>
      </c>
      <c r="Q3090">
        <v>0</v>
      </c>
      <c r="R3090" s="2">
        <v>0</v>
      </c>
      <c r="S3090" t="s">
        <v>22</v>
      </c>
      <c r="T3090" s="2">
        <v>0.56200000000000006</v>
      </c>
      <c r="U3090">
        <f t="shared" si="96"/>
        <v>-0.27920160880324629</v>
      </c>
      <c r="V3090">
        <f t="shared" si="97"/>
        <v>0.98404598913458641</v>
      </c>
    </row>
    <row r="3091" spans="1:22" x14ac:dyDescent="0.25">
      <c r="A3091" t="s">
        <v>624</v>
      </c>
      <c r="B3091" t="s">
        <v>625</v>
      </c>
      <c r="C3091" t="s">
        <v>22</v>
      </c>
      <c r="D3091" s="2">
        <v>1.976</v>
      </c>
      <c r="E3091" t="s">
        <v>22</v>
      </c>
      <c r="F3091" s="2">
        <v>1.3360000000000001</v>
      </c>
      <c r="G3091" t="s">
        <v>22</v>
      </c>
      <c r="H3091" s="2">
        <v>1.637</v>
      </c>
      <c r="I3091" t="s">
        <v>22</v>
      </c>
      <c r="J3091" s="2">
        <v>1.198</v>
      </c>
      <c r="K3091" t="s">
        <v>22</v>
      </c>
      <c r="L3091" s="2">
        <v>1.3360000000000001</v>
      </c>
      <c r="M3091" t="s">
        <v>22</v>
      </c>
      <c r="N3091" s="2">
        <v>1.637</v>
      </c>
      <c r="O3091">
        <v>0</v>
      </c>
      <c r="P3091" s="2">
        <v>0</v>
      </c>
      <c r="Q3091" t="s">
        <v>22</v>
      </c>
      <c r="R3091" s="2">
        <v>1.637</v>
      </c>
      <c r="S3091" t="s">
        <v>22</v>
      </c>
      <c r="T3091" s="2">
        <v>1.8009999999999999</v>
      </c>
      <c r="U3091">
        <f t="shared" si="96"/>
        <v>-0.27882376741116444</v>
      </c>
      <c r="V3091">
        <f t="shared" si="97"/>
        <v>0.69973203114222038</v>
      </c>
    </row>
    <row r="3092" spans="1:22" x14ac:dyDescent="0.25">
      <c r="A3092" t="s">
        <v>362</v>
      </c>
      <c r="B3092" t="s">
        <v>363</v>
      </c>
      <c r="C3092" t="s">
        <v>22</v>
      </c>
      <c r="D3092" s="2">
        <v>0.877</v>
      </c>
      <c r="E3092" t="s">
        <v>22</v>
      </c>
      <c r="F3092" s="2">
        <v>0.84099999999999997</v>
      </c>
      <c r="G3092" t="s">
        <v>22</v>
      </c>
      <c r="H3092" s="2">
        <v>0.80500000000000005</v>
      </c>
      <c r="I3092" t="s">
        <v>22</v>
      </c>
      <c r="J3092" s="2">
        <v>0.877</v>
      </c>
      <c r="K3092" t="s">
        <v>22</v>
      </c>
      <c r="L3092" s="2">
        <v>0.91400000000000003</v>
      </c>
      <c r="M3092" t="s">
        <v>22</v>
      </c>
      <c r="N3092" s="2">
        <v>0.95299999999999996</v>
      </c>
      <c r="O3092" t="s">
        <v>22</v>
      </c>
      <c r="P3092" s="2">
        <v>0.19400000000000001</v>
      </c>
      <c r="Q3092" t="s">
        <v>22</v>
      </c>
      <c r="R3092" s="2">
        <v>1.1539999999999999</v>
      </c>
      <c r="S3092" t="s">
        <v>22</v>
      </c>
      <c r="T3092" s="2">
        <v>0.91400000000000003</v>
      </c>
      <c r="U3092">
        <f t="shared" si="96"/>
        <v>-0.27868155218299173</v>
      </c>
      <c r="V3092">
        <f t="shared" si="97"/>
        <v>0.60821294900830114</v>
      </c>
    </row>
    <row r="3093" spans="1:22" x14ac:dyDescent="0.25">
      <c r="A3093" t="s">
        <v>1077</v>
      </c>
      <c r="B3093" t="s">
        <v>1078</v>
      </c>
      <c r="C3093" t="s">
        <v>22</v>
      </c>
      <c r="D3093" s="2">
        <v>1.913</v>
      </c>
      <c r="E3093" t="s">
        <v>22</v>
      </c>
      <c r="F3093" s="2">
        <v>1.913</v>
      </c>
      <c r="G3093" t="s">
        <v>22</v>
      </c>
      <c r="H3093" s="2">
        <v>1.4710000000000001</v>
      </c>
      <c r="I3093" t="s">
        <v>22</v>
      </c>
      <c r="J3093" s="2">
        <v>2.1619999999999999</v>
      </c>
      <c r="K3093" t="s">
        <v>22</v>
      </c>
      <c r="L3093" s="2">
        <v>2.4329999999999998</v>
      </c>
      <c r="M3093" t="s">
        <v>22</v>
      </c>
      <c r="N3093" s="2">
        <v>1.0960000000000001</v>
      </c>
      <c r="O3093" t="s">
        <v>22</v>
      </c>
      <c r="P3093" s="2">
        <v>1.0960000000000001</v>
      </c>
      <c r="Q3093" t="s">
        <v>22</v>
      </c>
      <c r="R3093" s="2">
        <v>1.6830000000000001</v>
      </c>
      <c r="S3093" t="s">
        <v>22</v>
      </c>
      <c r="T3093" s="2">
        <v>1.913</v>
      </c>
      <c r="U3093">
        <f t="shared" si="96"/>
        <v>-0.27847916610412338</v>
      </c>
      <c r="V3093">
        <f t="shared" si="97"/>
        <v>0.52196104881102756</v>
      </c>
    </row>
    <row r="3094" spans="1:22" x14ac:dyDescent="0.25">
      <c r="A3094" t="s">
        <v>10604</v>
      </c>
      <c r="B3094">
        <v>0</v>
      </c>
      <c r="C3094">
        <v>0</v>
      </c>
      <c r="D3094" s="2">
        <v>0</v>
      </c>
      <c r="E3094" t="s">
        <v>22</v>
      </c>
      <c r="F3094" s="2">
        <v>0.67700000000000005</v>
      </c>
      <c r="G3094" t="s">
        <v>22</v>
      </c>
      <c r="H3094" s="2">
        <v>0.75800000000000001</v>
      </c>
      <c r="I3094" t="s">
        <v>22</v>
      </c>
      <c r="J3094" s="2">
        <v>0.52600000000000002</v>
      </c>
      <c r="K3094" t="s">
        <v>22</v>
      </c>
      <c r="L3094" s="2">
        <v>0.45600000000000002</v>
      </c>
      <c r="M3094" t="s">
        <v>22</v>
      </c>
      <c r="N3094" s="2">
        <v>0.75800000000000001</v>
      </c>
      <c r="O3094">
        <v>0</v>
      </c>
      <c r="P3094" s="2">
        <v>0</v>
      </c>
      <c r="Q3094" t="s">
        <v>22</v>
      </c>
      <c r="R3094" s="2">
        <v>0.75800000000000001</v>
      </c>
      <c r="S3094" t="s">
        <v>22</v>
      </c>
      <c r="T3094" s="2">
        <v>0.67700000000000005</v>
      </c>
      <c r="U3094">
        <f t="shared" si="96"/>
        <v>-0.27803656917304037</v>
      </c>
      <c r="V3094">
        <f t="shared" si="97"/>
        <v>0.71265558508075277</v>
      </c>
    </row>
    <row r="3095" spans="1:22" x14ac:dyDescent="0.25">
      <c r="A3095" t="s">
        <v>3867</v>
      </c>
      <c r="B3095" t="s">
        <v>3868</v>
      </c>
      <c r="C3095" t="s">
        <v>22</v>
      </c>
      <c r="D3095" s="2">
        <v>1.61</v>
      </c>
      <c r="E3095" t="s">
        <v>22</v>
      </c>
      <c r="F3095" s="2">
        <v>1.1539999999999999</v>
      </c>
      <c r="G3095" t="s">
        <v>22</v>
      </c>
      <c r="H3095" s="2">
        <v>1.61</v>
      </c>
      <c r="I3095" t="s">
        <v>22</v>
      </c>
      <c r="J3095" s="2">
        <v>1.61</v>
      </c>
      <c r="K3095" t="s">
        <v>22</v>
      </c>
      <c r="L3095" s="2">
        <v>1.61</v>
      </c>
      <c r="M3095" t="s">
        <v>22</v>
      </c>
      <c r="N3095" s="2">
        <v>1.61</v>
      </c>
      <c r="O3095" t="s">
        <v>22</v>
      </c>
      <c r="P3095" s="2">
        <v>0.21199999999999999</v>
      </c>
      <c r="Q3095" t="s">
        <v>22</v>
      </c>
      <c r="R3095" s="2">
        <v>2.1619999999999999</v>
      </c>
      <c r="S3095" t="s">
        <v>22</v>
      </c>
      <c r="T3095" s="2">
        <v>1.61</v>
      </c>
      <c r="U3095">
        <f t="shared" si="96"/>
        <v>-0.27780554165505461</v>
      </c>
      <c r="V3095">
        <f t="shared" si="97"/>
        <v>0.65242284232131387</v>
      </c>
    </row>
    <row r="3096" spans="1:22" x14ac:dyDescent="0.25">
      <c r="A3096" t="s">
        <v>1450</v>
      </c>
      <c r="B3096" t="s">
        <v>1451</v>
      </c>
      <c r="C3096" t="s">
        <v>22</v>
      </c>
      <c r="D3096" s="2">
        <v>17.738</v>
      </c>
      <c r="E3096" t="s">
        <v>22</v>
      </c>
      <c r="F3096" s="2">
        <v>11.327999999999999</v>
      </c>
      <c r="G3096" t="s">
        <v>22</v>
      </c>
      <c r="H3096" s="2">
        <v>14.199</v>
      </c>
      <c r="I3096" t="s">
        <v>22</v>
      </c>
      <c r="J3096" s="2">
        <v>14.199</v>
      </c>
      <c r="K3096" t="s">
        <v>22</v>
      </c>
      <c r="L3096" s="2">
        <v>14.199</v>
      </c>
      <c r="M3096" t="s">
        <v>22</v>
      </c>
      <c r="N3096" s="2">
        <v>22.100999999999999</v>
      </c>
      <c r="O3096">
        <v>0</v>
      </c>
      <c r="P3096" s="2">
        <v>0</v>
      </c>
      <c r="Q3096" t="s">
        <v>22</v>
      </c>
      <c r="R3096" s="2">
        <v>27.48</v>
      </c>
      <c r="S3096" t="s">
        <v>22</v>
      </c>
      <c r="T3096" s="2">
        <v>14.199</v>
      </c>
      <c r="U3096">
        <f t="shared" si="96"/>
        <v>-0.27693415576638708</v>
      </c>
      <c r="V3096">
        <f t="shared" si="97"/>
        <v>0.74282799695903423</v>
      </c>
    </row>
    <row r="3097" spans="1:22" x14ac:dyDescent="0.25">
      <c r="A3097" t="s">
        <v>2235</v>
      </c>
      <c r="B3097" t="s">
        <v>2236</v>
      </c>
      <c r="C3097" t="s">
        <v>22</v>
      </c>
      <c r="D3097" s="2">
        <v>5.5789999999999997</v>
      </c>
      <c r="E3097" t="s">
        <v>22</v>
      </c>
      <c r="F3097" s="2">
        <v>5.5789999999999997</v>
      </c>
      <c r="G3097" t="s">
        <v>22</v>
      </c>
      <c r="H3097" s="2">
        <v>7.1109999999999998</v>
      </c>
      <c r="I3097" t="s">
        <v>22</v>
      </c>
      <c r="J3097" s="2">
        <v>5.5789999999999997</v>
      </c>
      <c r="K3097" t="s">
        <v>22</v>
      </c>
      <c r="L3097" s="2">
        <v>4.3369999999999997</v>
      </c>
      <c r="M3097" t="s">
        <v>22</v>
      </c>
      <c r="N3097" s="2">
        <v>4.3369999999999997</v>
      </c>
      <c r="O3097" t="s">
        <v>22</v>
      </c>
      <c r="P3097" s="2">
        <v>1.8480000000000001</v>
      </c>
      <c r="Q3097" t="s">
        <v>22</v>
      </c>
      <c r="R3097" s="2">
        <v>4.3369999999999997</v>
      </c>
      <c r="S3097" t="s">
        <v>22</v>
      </c>
      <c r="T3097" s="2">
        <v>5.5789999999999997</v>
      </c>
      <c r="U3097">
        <f t="shared" si="96"/>
        <v>-0.27688692324493613</v>
      </c>
      <c r="V3097">
        <f t="shared" si="97"/>
        <v>0.51822083811572017</v>
      </c>
    </row>
    <row r="3098" spans="1:22" x14ac:dyDescent="0.25">
      <c r="A3098" t="s">
        <v>1324</v>
      </c>
      <c r="B3098" t="s">
        <v>1325</v>
      </c>
      <c r="C3098" t="s">
        <v>22</v>
      </c>
      <c r="D3098" s="2">
        <v>0.55500000000000005</v>
      </c>
      <c r="E3098" t="s">
        <v>22</v>
      </c>
      <c r="F3098" s="2">
        <v>0.60499999999999998</v>
      </c>
      <c r="G3098" t="s">
        <v>22</v>
      </c>
      <c r="H3098" s="2">
        <v>0.76400000000000001</v>
      </c>
      <c r="I3098" t="s">
        <v>22</v>
      </c>
      <c r="J3098" s="2">
        <v>0.65600000000000003</v>
      </c>
      <c r="K3098" t="s">
        <v>22</v>
      </c>
      <c r="L3098" s="2">
        <v>0.82099999999999995</v>
      </c>
      <c r="M3098" t="s">
        <v>22</v>
      </c>
      <c r="N3098" s="2">
        <v>0.60499999999999998</v>
      </c>
      <c r="O3098" t="s">
        <v>22</v>
      </c>
      <c r="P3098" s="2">
        <v>0.13400000000000001</v>
      </c>
      <c r="Q3098" t="s">
        <v>22</v>
      </c>
      <c r="R3098" s="2">
        <v>0.82099999999999995</v>
      </c>
      <c r="S3098" t="s">
        <v>22</v>
      </c>
      <c r="T3098" s="2">
        <v>0.76400000000000001</v>
      </c>
      <c r="U3098">
        <f t="shared" si="96"/>
        <v>-0.27640052382135616</v>
      </c>
      <c r="V3098">
        <f t="shared" si="97"/>
        <v>0.62601400258372819</v>
      </c>
    </row>
    <row r="3099" spans="1:22" x14ac:dyDescent="0.25">
      <c r="A3099" t="s">
        <v>9131</v>
      </c>
      <c r="B3099" t="s">
        <v>9132</v>
      </c>
      <c r="C3099" t="s">
        <v>22</v>
      </c>
      <c r="D3099" s="2">
        <v>0.155</v>
      </c>
      <c r="E3099" t="s">
        <v>22</v>
      </c>
      <c r="F3099" s="2">
        <v>0.33400000000000002</v>
      </c>
      <c r="G3099" t="s">
        <v>22</v>
      </c>
      <c r="H3099" s="2">
        <v>0.54</v>
      </c>
      <c r="I3099" t="s">
        <v>22</v>
      </c>
      <c r="J3099" s="2">
        <v>0.54</v>
      </c>
      <c r="K3099" t="s">
        <v>22</v>
      </c>
      <c r="L3099" s="2">
        <v>0.33400000000000002</v>
      </c>
      <c r="M3099" t="s">
        <v>22</v>
      </c>
      <c r="N3099" s="2">
        <v>0.155</v>
      </c>
      <c r="O3099" t="s">
        <v>1149</v>
      </c>
      <c r="P3099" s="2">
        <v>0.155</v>
      </c>
      <c r="Q3099" t="s">
        <v>22</v>
      </c>
      <c r="R3099" s="2">
        <v>0.155</v>
      </c>
      <c r="S3099" t="s">
        <v>22</v>
      </c>
      <c r="T3099" s="2">
        <v>0.54</v>
      </c>
      <c r="U3099">
        <f t="shared" si="96"/>
        <v>-0.27570823586890442</v>
      </c>
      <c r="V3099">
        <f t="shared" si="97"/>
        <v>0.74306275294273749</v>
      </c>
    </row>
    <row r="3100" spans="1:22" x14ac:dyDescent="0.25">
      <c r="A3100" t="s">
        <v>2397</v>
      </c>
      <c r="B3100" t="s">
        <v>2398</v>
      </c>
      <c r="C3100" t="s">
        <v>22</v>
      </c>
      <c r="D3100" s="2">
        <v>3.125</v>
      </c>
      <c r="E3100" t="s">
        <v>22</v>
      </c>
      <c r="F3100" s="2">
        <v>3.9239999999999999</v>
      </c>
      <c r="G3100" t="s">
        <v>22</v>
      </c>
      <c r="H3100" s="2">
        <v>6.0170000000000003</v>
      </c>
      <c r="I3100" t="s">
        <v>22</v>
      </c>
      <c r="J3100" s="2">
        <v>4.8780000000000001</v>
      </c>
      <c r="K3100" t="s">
        <v>22</v>
      </c>
      <c r="L3100" s="2">
        <v>4.8780000000000001</v>
      </c>
      <c r="M3100" t="s">
        <v>22</v>
      </c>
      <c r="N3100" s="2">
        <v>3.125</v>
      </c>
      <c r="O3100" t="s">
        <v>22</v>
      </c>
      <c r="P3100" s="2">
        <v>0.70099999999999996</v>
      </c>
      <c r="Q3100" t="s">
        <v>22</v>
      </c>
      <c r="R3100" s="2">
        <v>3.9239999999999999</v>
      </c>
      <c r="S3100" t="s">
        <v>22</v>
      </c>
      <c r="T3100" s="2">
        <v>6.0170000000000003</v>
      </c>
      <c r="U3100">
        <f t="shared" si="96"/>
        <v>-0.27547529095555479</v>
      </c>
      <c r="V3100">
        <f t="shared" si="97"/>
        <v>0.67499719875640496</v>
      </c>
    </row>
    <row r="3101" spans="1:22" x14ac:dyDescent="0.25">
      <c r="A3101" t="s">
        <v>6877</v>
      </c>
      <c r="B3101" t="s">
        <v>6878</v>
      </c>
      <c r="C3101" t="s">
        <v>22</v>
      </c>
      <c r="D3101" s="2">
        <v>0.38900000000000001</v>
      </c>
      <c r="E3101" t="s">
        <v>22</v>
      </c>
      <c r="F3101" s="2">
        <v>0.38900000000000001</v>
      </c>
      <c r="G3101" t="s">
        <v>22</v>
      </c>
      <c r="H3101" s="2">
        <v>0.93100000000000005</v>
      </c>
      <c r="I3101" t="s">
        <v>22</v>
      </c>
      <c r="J3101" s="2">
        <v>0.38900000000000001</v>
      </c>
      <c r="K3101" t="s">
        <v>22</v>
      </c>
      <c r="L3101" s="2">
        <v>0.93100000000000005</v>
      </c>
      <c r="M3101" t="s">
        <v>22</v>
      </c>
      <c r="N3101" s="2">
        <v>0.93100000000000005</v>
      </c>
      <c r="O3101">
        <v>0</v>
      </c>
      <c r="P3101" s="2">
        <v>0</v>
      </c>
      <c r="Q3101" t="s">
        <v>22</v>
      </c>
      <c r="R3101" s="2">
        <v>0.93100000000000005</v>
      </c>
      <c r="S3101" t="s">
        <v>22</v>
      </c>
      <c r="T3101" s="2">
        <v>0.93100000000000005</v>
      </c>
      <c r="U3101">
        <f t="shared" si="96"/>
        <v>-0.27371298389536214</v>
      </c>
      <c r="V3101">
        <f t="shared" si="97"/>
        <v>0.73629166696159687</v>
      </c>
    </row>
    <row r="3102" spans="1:22" x14ac:dyDescent="0.25">
      <c r="A3102" t="s">
        <v>3238</v>
      </c>
      <c r="B3102" t="s">
        <v>3239</v>
      </c>
      <c r="C3102" t="s">
        <v>22</v>
      </c>
      <c r="D3102" s="2">
        <v>2.1619999999999999</v>
      </c>
      <c r="E3102" t="s">
        <v>22</v>
      </c>
      <c r="F3102" s="2">
        <v>1.1539999999999999</v>
      </c>
      <c r="G3102" t="s">
        <v>22</v>
      </c>
      <c r="H3102" s="2">
        <v>0.66800000000000004</v>
      </c>
      <c r="I3102" t="s">
        <v>22</v>
      </c>
      <c r="J3102" s="2">
        <v>1.448</v>
      </c>
      <c r="K3102" t="s">
        <v>22</v>
      </c>
      <c r="L3102" s="2">
        <v>1.1539999999999999</v>
      </c>
      <c r="M3102" t="s">
        <v>22</v>
      </c>
      <c r="N3102" s="2">
        <v>0.89600000000000002</v>
      </c>
      <c r="O3102">
        <v>0</v>
      </c>
      <c r="P3102" s="2">
        <v>0</v>
      </c>
      <c r="Q3102" t="s">
        <v>22</v>
      </c>
      <c r="R3102" s="2">
        <v>1.448</v>
      </c>
      <c r="S3102" t="s">
        <v>22</v>
      </c>
      <c r="T3102" s="2">
        <v>1.448</v>
      </c>
      <c r="U3102">
        <f t="shared" si="96"/>
        <v>-0.27246868683844727</v>
      </c>
      <c r="V3102">
        <f t="shared" si="97"/>
        <v>0.71316471166730389</v>
      </c>
    </row>
    <row r="3103" spans="1:22" x14ac:dyDescent="0.25">
      <c r="A3103" t="s">
        <v>7677</v>
      </c>
      <c r="B3103" t="s">
        <v>7678</v>
      </c>
      <c r="C3103" t="s">
        <v>22</v>
      </c>
      <c r="D3103" s="2">
        <v>0.245</v>
      </c>
      <c r="E3103" t="s">
        <v>22</v>
      </c>
      <c r="F3103" s="2">
        <v>0.245</v>
      </c>
      <c r="G3103" t="s">
        <v>22</v>
      </c>
      <c r="H3103" s="2">
        <v>0.245</v>
      </c>
      <c r="I3103" t="s">
        <v>22</v>
      </c>
      <c r="J3103" s="2">
        <v>0.11600000000000001</v>
      </c>
      <c r="K3103" t="s">
        <v>22</v>
      </c>
      <c r="L3103" s="2">
        <v>0.38900000000000001</v>
      </c>
      <c r="M3103" t="s">
        <v>22</v>
      </c>
      <c r="N3103" s="2">
        <v>0.245</v>
      </c>
      <c r="O3103" t="s">
        <v>22</v>
      </c>
      <c r="P3103" s="2">
        <v>0.11600000000000001</v>
      </c>
      <c r="Q3103" t="s">
        <v>22</v>
      </c>
      <c r="R3103" s="2">
        <v>0.38900000000000001</v>
      </c>
      <c r="S3103" t="s">
        <v>22</v>
      </c>
      <c r="T3103" s="2">
        <v>0.11600000000000001</v>
      </c>
      <c r="U3103">
        <f t="shared" si="96"/>
        <v>-0.27229732716276189</v>
      </c>
      <c r="V3103">
        <f t="shared" si="97"/>
        <v>0.73904592918902356</v>
      </c>
    </row>
    <row r="3104" spans="1:22" x14ac:dyDescent="0.25">
      <c r="A3104" t="s">
        <v>5454</v>
      </c>
      <c r="B3104" t="s">
        <v>5455</v>
      </c>
      <c r="C3104" t="s">
        <v>22</v>
      </c>
      <c r="D3104" s="2">
        <v>1.31</v>
      </c>
      <c r="E3104" t="s">
        <v>22</v>
      </c>
      <c r="F3104" s="2">
        <v>1.8480000000000001</v>
      </c>
      <c r="G3104">
        <v>0</v>
      </c>
      <c r="H3104" s="2">
        <v>0</v>
      </c>
      <c r="I3104" t="s">
        <v>22</v>
      </c>
      <c r="J3104" s="2">
        <v>1.8480000000000001</v>
      </c>
      <c r="K3104" t="s">
        <v>22</v>
      </c>
      <c r="L3104" s="2">
        <v>2.5110000000000001</v>
      </c>
      <c r="M3104" t="s">
        <v>22</v>
      </c>
      <c r="N3104" s="2">
        <v>1.31</v>
      </c>
      <c r="O3104" t="s">
        <v>22</v>
      </c>
      <c r="P3104" s="2">
        <v>0.874</v>
      </c>
      <c r="Q3104" t="s">
        <v>22</v>
      </c>
      <c r="R3104" s="2">
        <v>2.5110000000000001</v>
      </c>
      <c r="S3104" t="s">
        <v>22</v>
      </c>
      <c r="T3104" s="2">
        <v>1.31</v>
      </c>
      <c r="U3104">
        <f t="shared" si="96"/>
        <v>-0.2719691112782896</v>
      </c>
      <c r="V3104">
        <f t="shared" si="97"/>
        <v>0.61725479125960225</v>
      </c>
    </row>
    <row r="3105" spans="1:22" x14ac:dyDescent="0.25">
      <c r="A3105" t="s">
        <v>1432</v>
      </c>
      <c r="B3105" t="s">
        <v>1433</v>
      </c>
      <c r="C3105" t="s">
        <v>22</v>
      </c>
      <c r="D3105" s="2">
        <v>0.81399999999999995</v>
      </c>
      <c r="E3105" t="s">
        <v>22</v>
      </c>
      <c r="F3105" s="2">
        <v>0.26900000000000002</v>
      </c>
      <c r="G3105" t="s">
        <v>22</v>
      </c>
      <c r="H3105" s="2">
        <v>0.22</v>
      </c>
      <c r="I3105" t="s">
        <v>22</v>
      </c>
      <c r="J3105" s="2">
        <v>0.32</v>
      </c>
      <c r="K3105" t="s">
        <v>22</v>
      </c>
      <c r="L3105" s="2">
        <v>0.32</v>
      </c>
      <c r="M3105" t="s">
        <v>22</v>
      </c>
      <c r="N3105" s="2">
        <v>0.54800000000000004</v>
      </c>
      <c r="O3105" t="s">
        <v>22</v>
      </c>
      <c r="P3105" s="2">
        <v>0.126</v>
      </c>
      <c r="Q3105" t="s">
        <v>22</v>
      </c>
      <c r="R3105" s="2">
        <v>0.42899999999999999</v>
      </c>
      <c r="S3105" t="s">
        <v>22</v>
      </c>
      <c r="T3105" s="2">
        <v>0.42899999999999999</v>
      </c>
      <c r="U3105">
        <f t="shared" si="96"/>
        <v>-0.27180461546152612</v>
      </c>
      <c r="V3105">
        <f t="shared" si="97"/>
        <v>0.61913210802550056</v>
      </c>
    </row>
    <row r="3106" spans="1:22" x14ac:dyDescent="0.25">
      <c r="A3106" t="s">
        <v>4362</v>
      </c>
      <c r="B3106" t="s">
        <v>4363</v>
      </c>
      <c r="C3106" t="s">
        <v>22</v>
      </c>
      <c r="D3106" s="2">
        <v>1.6830000000000001</v>
      </c>
      <c r="E3106" t="s">
        <v>22</v>
      </c>
      <c r="F3106" s="2">
        <v>0.93100000000000005</v>
      </c>
      <c r="G3106" t="s">
        <v>22</v>
      </c>
      <c r="H3106" s="2">
        <v>2.7280000000000002</v>
      </c>
      <c r="I3106" t="s">
        <v>22</v>
      </c>
      <c r="J3106" s="2">
        <v>1.6830000000000001</v>
      </c>
      <c r="K3106" t="s">
        <v>22</v>
      </c>
      <c r="L3106" s="2">
        <v>1.6830000000000001</v>
      </c>
      <c r="M3106" t="s">
        <v>22</v>
      </c>
      <c r="N3106" s="2">
        <v>2.7280000000000002</v>
      </c>
      <c r="O3106" t="s">
        <v>22</v>
      </c>
      <c r="P3106" s="2">
        <v>1.6830000000000001</v>
      </c>
      <c r="Q3106" t="s">
        <v>22</v>
      </c>
      <c r="R3106" s="2">
        <v>1.6830000000000001</v>
      </c>
      <c r="S3106" t="s">
        <v>22</v>
      </c>
      <c r="T3106" s="2">
        <v>1.6830000000000001</v>
      </c>
      <c r="U3106">
        <f t="shared" si="96"/>
        <v>-0.27139182263538036</v>
      </c>
      <c r="V3106">
        <f t="shared" si="97"/>
        <v>0.37390096630005903</v>
      </c>
    </row>
    <row r="3107" spans="1:22" x14ac:dyDescent="0.25">
      <c r="A3107" t="s">
        <v>2787</v>
      </c>
      <c r="B3107" t="s">
        <v>2788</v>
      </c>
      <c r="C3107" t="s">
        <v>22</v>
      </c>
      <c r="D3107" s="2">
        <v>1.1020000000000001</v>
      </c>
      <c r="E3107" t="s">
        <v>22</v>
      </c>
      <c r="F3107" s="2">
        <v>1.1020000000000001</v>
      </c>
      <c r="G3107" t="s">
        <v>22</v>
      </c>
      <c r="H3107" s="2">
        <v>1.829</v>
      </c>
      <c r="I3107" t="s">
        <v>22</v>
      </c>
      <c r="J3107" s="2">
        <v>1.1020000000000001</v>
      </c>
      <c r="K3107" t="s">
        <v>22</v>
      </c>
      <c r="L3107" s="2">
        <v>1.6259999999999999</v>
      </c>
      <c r="M3107" t="s">
        <v>22</v>
      </c>
      <c r="N3107" s="2">
        <v>1.4379999999999999</v>
      </c>
      <c r="O3107" t="s">
        <v>22</v>
      </c>
      <c r="P3107" s="2">
        <v>0.56200000000000006</v>
      </c>
      <c r="Q3107" t="s">
        <v>22</v>
      </c>
      <c r="R3107" s="2">
        <v>1.264</v>
      </c>
      <c r="S3107" t="s">
        <v>22</v>
      </c>
      <c r="T3107" s="2">
        <v>1.6259999999999999</v>
      </c>
      <c r="U3107">
        <f t="shared" si="96"/>
        <v>-0.2712303748616916</v>
      </c>
      <c r="V3107">
        <f t="shared" si="97"/>
        <v>0.53149824636442466</v>
      </c>
    </row>
    <row r="3108" spans="1:22" x14ac:dyDescent="0.25">
      <c r="A3108" t="s">
        <v>10735</v>
      </c>
      <c r="B3108">
        <v>0</v>
      </c>
      <c r="C3108">
        <v>0</v>
      </c>
      <c r="D3108" s="2">
        <v>0</v>
      </c>
      <c r="E3108" t="s">
        <v>22</v>
      </c>
      <c r="F3108" s="2">
        <v>0.105</v>
      </c>
      <c r="G3108" t="s">
        <v>22</v>
      </c>
      <c r="H3108" s="2">
        <v>0.222</v>
      </c>
      <c r="I3108" t="s">
        <v>22</v>
      </c>
      <c r="J3108" s="2">
        <v>0.105</v>
      </c>
      <c r="K3108" t="s">
        <v>22</v>
      </c>
      <c r="L3108" s="2">
        <v>0.222</v>
      </c>
      <c r="M3108" t="s">
        <v>22</v>
      </c>
      <c r="N3108" s="2">
        <v>0.222</v>
      </c>
      <c r="O3108">
        <v>0</v>
      </c>
      <c r="P3108" s="2">
        <v>0</v>
      </c>
      <c r="Q3108" t="s">
        <v>22</v>
      </c>
      <c r="R3108" s="2">
        <v>0.35</v>
      </c>
      <c r="S3108" t="s">
        <v>22</v>
      </c>
      <c r="T3108" s="2">
        <v>0.105</v>
      </c>
      <c r="U3108">
        <f t="shared" si="96"/>
        <v>-0.27093960391914024</v>
      </c>
      <c r="V3108">
        <f t="shared" si="97"/>
        <v>0.79134360476796828</v>
      </c>
    </row>
    <row r="3109" spans="1:22" x14ac:dyDescent="0.25">
      <c r="A3109" t="s">
        <v>995</v>
      </c>
      <c r="B3109" t="s">
        <v>996</v>
      </c>
      <c r="C3109" t="s">
        <v>22</v>
      </c>
      <c r="D3109" s="2">
        <v>6.8479999999999999</v>
      </c>
      <c r="E3109" t="s">
        <v>22</v>
      </c>
      <c r="F3109" s="2">
        <v>9</v>
      </c>
      <c r="G3109" t="s">
        <v>22</v>
      </c>
      <c r="H3109" s="2">
        <v>7.859</v>
      </c>
      <c r="I3109" t="s">
        <v>22</v>
      </c>
      <c r="J3109" s="2">
        <v>5.952</v>
      </c>
      <c r="K3109" t="s">
        <v>22</v>
      </c>
      <c r="L3109" s="2">
        <v>9</v>
      </c>
      <c r="M3109" t="s">
        <v>22</v>
      </c>
      <c r="N3109" s="2">
        <v>10.288</v>
      </c>
      <c r="O3109" t="s">
        <v>22</v>
      </c>
      <c r="P3109" s="2">
        <v>1.637</v>
      </c>
      <c r="Q3109" t="s">
        <v>22</v>
      </c>
      <c r="R3109" s="2">
        <v>10.288</v>
      </c>
      <c r="S3109" t="s">
        <v>22</v>
      </c>
      <c r="T3109" s="2">
        <v>9</v>
      </c>
      <c r="U3109">
        <f t="shared" si="96"/>
        <v>-0.27048428754484294</v>
      </c>
      <c r="V3109">
        <f t="shared" si="97"/>
        <v>0.65516453217132686</v>
      </c>
    </row>
    <row r="3110" spans="1:22" x14ac:dyDescent="0.25">
      <c r="A3110" t="s">
        <v>3697</v>
      </c>
      <c r="B3110" t="s">
        <v>3698</v>
      </c>
      <c r="C3110" t="s">
        <v>22</v>
      </c>
      <c r="D3110" s="2">
        <v>0.77800000000000002</v>
      </c>
      <c r="E3110" t="s">
        <v>22</v>
      </c>
      <c r="F3110" s="2">
        <v>0.58499999999999996</v>
      </c>
      <c r="G3110" t="s">
        <v>22</v>
      </c>
      <c r="H3110" s="2">
        <v>0.58499999999999996</v>
      </c>
      <c r="I3110" t="s">
        <v>22</v>
      </c>
      <c r="J3110" s="2">
        <v>0.58499999999999996</v>
      </c>
      <c r="K3110" t="s">
        <v>22</v>
      </c>
      <c r="L3110" s="2">
        <v>0.58499999999999996</v>
      </c>
      <c r="M3110" t="s">
        <v>22</v>
      </c>
      <c r="N3110" s="2">
        <v>0.41299999999999998</v>
      </c>
      <c r="O3110" t="s">
        <v>22</v>
      </c>
      <c r="P3110" s="2">
        <v>0.122</v>
      </c>
      <c r="Q3110" t="s">
        <v>22</v>
      </c>
      <c r="R3110" s="2">
        <v>0.41299999999999998</v>
      </c>
      <c r="S3110" t="s">
        <v>22</v>
      </c>
      <c r="T3110" s="2">
        <v>0.77800000000000002</v>
      </c>
      <c r="U3110">
        <f t="shared" si="96"/>
        <v>-0.26979433924429436</v>
      </c>
      <c r="V3110">
        <f t="shared" si="97"/>
        <v>0.67338042668181108</v>
      </c>
    </row>
    <row r="3111" spans="1:22" x14ac:dyDescent="0.25">
      <c r="A3111" t="s">
        <v>2463</v>
      </c>
      <c r="B3111" t="s">
        <v>2464</v>
      </c>
      <c r="C3111" t="s">
        <v>22</v>
      </c>
      <c r="D3111" s="2">
        <v>0.48699999999999999</v>
      </c>
      <c r="E3111" t="s">
        <v>22</v>
      </c>
      <c r="F3111" s="2">
        <v>0.32</v>
      </c>
      <c r="G3111" t="s">
        <v>22</v>
      </c>
      <c r="H3111" s="2">
        <v>0.374</v>
      </c>
      <c r="I3111" t="s">
        <v>22</v>
      </c>
      <c r="J3111" s="2">
        <v>0.32</v>
      </c>
      <c r="K3111" t="s">
        <v>22</v>
      </c>
      <c r="L3111" s="2">
        <v>0.374</v>
      </c>
      <c r="M3111" t="s">
        <v>22</v>
      </c>
      <c r="N3111" s="2">
        <v>0.374</v>
      </c>
      <c r="O3111" t="s">
        <v>22</v>
      </c>
      <c r="P3111" s="2">
        <v>8.3000000000000004E-2</v>
      </c>
      <c r="Q3111" t="s">
        <v>22</v>
      </c>
      <c r="R3111" s="2">
        <v>0.42899999999999999</v>
      </c>
      <c r="S3111" t="s">
        <v>22</v>
      </c>
      <c r="T3111" s="2">
        <v>0.374</v>
      </c>
      <c r="U3111">
        <f t="shared" si="96"/>
        <v>-0.26953304313253579</v>
      </c>
      <c r="V3111">
        <f t="shared" si="97"/>
        <v>0.60699552557559622</v>
      </c>
    </row>
    <row r="3112" spans="1:22" x14ac:dyDescent="0.25">
      <c r="A3112" t="s">
        <v>215</v>
      </c>
      <c r="B3112" t="s">
        <v>216</v>
      </c>
      <c r="C3112" t="s">
        <v>22</v>
      </c>
      <c r="D3112" s="2">
        <v>1.512</v>
      </c>
      <c r="E3112" t="s">
        <v>22</v>
      </c>
      <c r="F3112" s="2">
        <v>1.069</v>
      </c>
      <c r="G3112" t="s">
        <v>22</v>
      </c>
      <c r="H3112" s="2">
        <v>1.452</v>
      </c>
      <c r="I3112" t="s">
        <v>22</v>
      </c>
      <c r="J3112" s="2">
        <v>1.069</v>
      </c>
      <c r="K3112" t="s">
        <v>22</v>
      </c>
      <c r="L3112" s="2">
        <v>1.28</v>
      </c>
      <c r="M3112" t="s">
        <v>22</v>
      </c>
      <c r="N3112" s="2">
        <v>1.452</v>
      </c>
      <c r="O3112" t="s">
        <v>22</v>
      </c>
      <c r="P3112" s="2">
        <v>0.214</v>
      </c>
      <c r="Q3112" t="s">
        <v>22</v>
      </c>
      <c r="R3112" s="2">
        <v>1.768</v>
      </c>
      <c r="S3112" t="s">
        <v>22</v>
      </c>
      <c r="T3112" s="2">
        <v>1.1719999999999999</v>
      </c>
      <c r="U3112">
        <f t="shared" si="96"/>
        <v>-0.2691963650714555</v>
      </c>
      <c r="V3112">
        <f t="shared" si="97"/>
        <v>0.66755738935712572</v>
      </c>
    </row>
    <row r="3113" spans="1:22" x14ac:dyDescent="0.25">
      <c r="A3113" t="s">
        <v>2577</v>
      </c>
      <c r="B3113" t="s">
        <v>2578</v>
      </c>
      <c r="C3113" t="s">
        <v>22</v>
      </c>
      <c r="D3113" s="2">
        <v>0.65800000000000003</v>
      </c>
      <c r="E3113" t="s">
        <v>22</v>
      </c>
      <c r="F3113" s="2">
        <v>0.753</v>
      </c>
      <c r="G3113" t="s">
        <v>22</v>
      </c>
      <c r="H3113" s="2">
        <v>0.48199999999999998</v>
      </c>
      <c r="I3113" t="s">
        <v>22</v>
      </c>
      <c r="J3113" s="2">
        <v>0.48199999999999998</v>
      </c>
      <c r="K3113" t="s">
        <v>22</v>
      </c>
      <c r="L3113" s="2">
        <v>0.753</v>
      </c>
      <c r="M3113" t="s">
        <v>22</v>
      </c>
      <c r="N3113" s="2">
        <v>0.65800000000000003</v>
      </c>
      <c r="O3113" t="s">
        <v>1149</v>
      </c>
      <c r="P3113" s="2">
        <v>5.8000000000000003E-2</v>
      </c>
      <c r="Q3113" t="s">
        <v>22</v>
      </c>
      <c r="R3113" s="2">
        <v>0.65800000000000003</v>
      </c>
      <c r="S3113" t="s">
        <v>22</v>
      </c>
      <c r="T3113" s="2">
        <v>0.85499999999999998</v>
      </c>
      <c r="U3113">
        <f t="shared" si="96"/>
        <v>-0.26899123040950851</v>
      </c>
      <c r="V3113">
        <f t="shared" si="97"/>
        <v>0.69262778209317677</v>
      </c>
    </row>
    <row r="3114" spans="1:22" x14ac:dyDescent="0.25">
      <c r="A3114" t="s">
        <v>3424</v>
      </c>
      <c r="B3114" t="s">
        <v>3001</v>
      </c>
      <c r="C3114" t="s">
        <v>22</v>
      </c>
      <c r="D3114" s="2">
        <v>0.51200000000000001</v>
      </c>
      <c r="E3114" t="s">
        <v>22</v>
      </c>
      <c r="F3114" s="2">
        <v>0.51200000000000001</v>
      </c>
      <c r="G3114">
        <v>0</v>
      </c>
      <c r="H3114" s="2">
        <v>0</v>
      </c>
      <c r="I3114">
        <v>0</v>
      </c>
      <c r="J3114" s="2">
        <v>0</v>
      </c>
      <c r="K3114">
        <v>0</v>
      </c>
      <c r="L3114" s="2">
        <v>0</v>
      </c>
      <c r="M3114" t="s">
        <v>22</v>
      </c>
      <c r="N3114" s="2">
        <v>0.51200000000000001</v>
      </c>
      <c r="O3114">
        <v>0</v>
      </c>
      <c r="P3114" s="2">
        <v>0</v>
      </c>
      <c r="Q3114">
        <v>0</v>
      </c>
      <c r="R3114" s="2">
        <v>0</v>
      </c>
      <c r="S3114" t="s">
        <v>22</v>
      </c>
      <c r="T3114" s="2">
        <v>0.42499999999999999</v>
      </c>
      <c r="U3114">
        <f t="shared" si="96"/>
        <v>-0.26868096897493593</v>
      </c>
      <c r="V3114">
        <f t="shared" si="97"/>
        <v>0.90024932093032284</v>
      </c>
    </row>
    <row r="3115" spans="1:22" x14ac:dyDescent="0.25">
      <c r="A3115" t="s">
        <v>7247</v>
      </c>
      <c r="B3115" t="s">
        <v>7248</v>
      </c>
      <c r="C3115" t="s">
        <v>22</v>
      </c>
      <c r="D3115" s="2">
        <v>0.93100000000000005</v>
      </c>
      <c r="E3115" t="s">
        <v>22</v>
      </c>
      <c r="F3115" s="2">
        <v>1.6830000000000001</v>
      </c>
      <c r="G3115" t="s">
        <v>22</v>
      </c>
      <c r="H3115" s="2">
        <v>0.38900000000000001</v>
      </c>
      <c r="I3115" t="s">
        <v>22</v>
      </c>
      <c r="J3115" s="2">
        <v>0.38900000000000001</v>
      </c>
      <c r="K3115" t="s">
        <v>22</v>
      </c>
      <c r="L3115" s="2">
        <v>1.6830000000000001</v>
      </c>
      <c r="M3115" t="s">
        <v>22</v>
      </c>
      <c r="N3115" s="2">
        <v>1.6830000000000001</v>
      </c>
      <c r="O3115">
        <v>0</v>
      </c>
      <c r="P3115" s="2">
        <v>0</v>
      </c>
      <c r="Q3115" t="s">
        <v>22</v>
      </c>
      <c r="R3115" s="2">
        <v>2.7280000000000002</v>
      </c>
      <c r="S3115" t="s">
        <v>22</v>
      </c>
      <c r="T3115" s="2">
        <v>0.38900000000000001</v>
      </c>
      <c r="U3115">
        <f t="shared" si="96"/>
        <v>-0.2686547527762661</v>
      </c>
      <c r="V3115">
        <f t="shared" si="97"/>
        <v>0.83467106332427266</v>
      </c>
    </row>
    <row r="3116" spans="1:22" x14ac:dyDescent="0.25">
      <c r="A3116" t="s">
        <v>125</v>
      </c>
      <c r="B3116" t="s">
        <v>126</v>
      </c>
      <c r="C3116" t="s">
        <v>22</v>
      </c>
      <c r="D3116" s="2">
        <v>11.327999999999999</v>
      </c>
      <c r="E3116" t="s">
        <v>22</v>
      </c>
      <c r="F3116" s="2">
        <v>7.5469999999999997</v>
      </c>
      <c r="G3116" t="s">
        <v>22</v>
      </c>
      <c r="H3116" s="2">
        <v>8.0060000000000002</v>
      </c>
      <c r="I3116" t="s">
        <v>22</v>
      </c>
      <c r="J3116" s="2">
        <v>11.327999999999999</v>
      </c>
      <c r="K3116" t="s">
        <v>22</v>
      </c>
      <c r="L3116" s="2">
        <v>6.3049999999999997</v>
      </c>
      <c r="M3116" t="s">
        <v>22</v>
      </c>
      <c r="N3116" s="2">
        <v>10.103</v>
      </c>
      <c r="O3116" t="s">
        <v>22</v>
      </c>
      <c r="P3116" s="2">
        <v>1.8480000000000001</v>
      </c>
      <c r="Q3116" t="s">
        <v>22</v>
      </c>
      <c r="R3116" s="2">
        <v>12.689</v>
      </c>
      <c r="S3116" t="s">
        <v>22</v>
      </c>
      <c r="T3116" s="2">
        <v>8.49</v>
      </c>
      <c r="U3116">
        <f t="shared" si="96"/>
        <v>-0.26843327524888999</v>
      </c>
      <c r="V3116">
        <f t="shared" si="97"/>
        <v>0.67698434194075996</v>
      </c>
    </row>
    <row r="3117" spans="1:22" x14ac:dyDescent="0.25">
      <c r="A3117" t="s">
        <v>223</v>
      </c>
      <c r="B3117" t="s">
        <v>116</v>
      </c>
      <c r="C3117" t="s">
        <v>22</v>
      </c>
      <c r="D3117" s="2">
        <v>9</v>
      </c>
      <c r="E3117" t="s">
        <v>22</v>
      </c>
      <c r="F3117" s="2">
        <v>12.769</v>
      </c>
      <c r="G3117" t="s">
        <v>22</v>
      </c>
      <c r="H3117" s="2">
        <v>11.115</v>
      </c>
      <c r="I3117" t="s">
        <v>22</v>
      </c>
      <c r="J3117" s="2">
        <v>8.3800000000000008</v>
      </c>
      <c r="K3117" t="s">
        <v>22</v>
      </c>
      <c r="L3117" s="2">
        <v>11.115</v>
      </c>
      <c r="M3117" t="s">
        <v>22</v>
      </c>
      <c r="N3117" s="2">
        <v>10.365</v>
      </c>
      <c r="O3117">
        <v>0</v>
      </c>
      <c r="P3117" s="2">
        <v>0</v>
      </c>
      <c r="Q3117" t="s">
        <v>22</v>
      </c>
      <c r="R3117" s="2">
        <v>13.678000000000001</v>
      </c>
      <c r="S3117" t="s">
        <v>22</v>
      </c>
      <c r="T3117" s="2">
        <v>11.115</v>
      </c>
      <c r="U3117">
        <f t="shared" si="96"/>
        <v>-0.26828131465052779</v>
      </c>
      <c r="V3117">
        <f t="shared" si="97"/>
        <v>0.71303194988477792</v>
      </c>
    </row>
    <row r="3118" spans="1:22" x14ac:dyDescent="0.25">
      <c r="A3118" t="s">
        <v>548</v>
      </c>
      <c r="B3118" t="s">
        <v>549</v>
      </c>
      <c r="C3118" t="s">
        <v>22</v>
      </c>
      <c r="D3118" s="2">
        <v>1.569</v>
      </c>
      <c r="E3118" t="s">
        <v>22</v>
      </c>
      <c r="F3118" s="2">
        <v>1.988</v>
      </c>
      <c r="G3118" t="s">
        <v>22</v>
      </c>
      <c r="H3118" s="2">
        <v>1.8779999999999999</v>
      </c>
      <c r="I3118" t="s">
        <v>22</v>
      </c>
      <c r="J3118" s="2">
        <v>1.6679999999999999</v>
      </c>
      <c r="K3118" t="s">
        <v>22</v>
      </c>
      <c r="L3118" s="2">
        <v>1.6679999999999999</v>
      </c>
      <c r="M3118" t="s">
        <v>22</v>
      </c>
      <c r="N3118" s="2">
        <v>1.7709999999999999</v>
      </c>
      <c r="O3118" t="s">
        <v>22</v>
      </c>
      <c r="P3118" s="2">
        <v>0.35299999999999998</v>
      </c>
      <c r="Q3118" t="s">
        <v>22</v>
      </c>
      <c r="R3118" s="2">
        <v>2.2229999999999999</v>
      </c>
      <c r="S3118" t="s">
        <v>22</v>
      </c>
      <c r="T3118" s="2">
        <v>1.6679999999999999</v>
      </c>
      <c r="U3118">
        <f t="shared" si="96"/>
        <v>-0.26705140279765099</v>
      </c>
      <c r="V3118">
        <f t="shared" si="97"/>
        <v>0.63191234151908682</v>
      </c>
    </row>
    <row r="3119" spans="1:22" x14ac:dyDescent="0.25">
      <c r="A3119" t="s">
        <v>5950</v>
      </c>
      <c r="B3119" t="s">
        <v>5951</v>
      </c>
      <c r="C3119" t="s">
        <v>22</v>
      </c>
      <c r="D3119" s="2">
        <v>0.20200000000000001</v>
      </c>
      <c r="E3119" t="s">
        <v>22</v>
      </c>
      <c r="F3119" s="2">
        <v>0.318</v>
      </c>
      <c r="G3119" t="s">
        <v>22</v>
      </c>
      <c r="H3119" s="2">
        <v>0.14799999999999999</v>
      </c>
      <c r="I3119" t="s">
        <v>22</v>
      </c>
      <c r="J3119" s="2">
        <v>0.20200000000000001</v>
      </c>
      <c r="K3119" t="s">
        <v>22</v>
      </c>
      <c r="L3119" s="2">
        <v>0.14799999999999999</v>
      </c>
      <c r="M3119" t="s">
        <v>22</v>
      </c>
      <c r="N3119" s="2">
        <v>0.14799999999999999</v>
      </c>
      <c r="O3119">
        <v>0</v>
      </c>
      <c r="P3119" s="2">
        <v>0</v>
      </c>
      <c r="Q3119" t="s">
        <v>22</v>
      </c>
      <c r="R3119" s="2">
        <v>0.318</v>
      </c>
      <c r="S3119" t="s">
        <v>22</v>
      </c>
      <c r="T3119" s="2">
        <v>9.6000000000000002E-2</v>
      </c>
      <c r="U3119">
        <f t="shared" si="96"/>
        <v>-0.2665149745687555</v>
      </c>
      <c r="V3119">
        <f t="shared" si="97"/>
        <v>0.78477147491012211</v>
      </c>
    </row>
    <row r="3120" spans="1:22" x14ac:dyDescent="0.25">
      <c r="A3120" t="s">
        <v>1536</v>
      </c>
      <c r="B3120" t="s">
        <v>1537</v>
      </c>
      <c r="C3120" t="s">
        <v>22</v>
      </c>
      <c r="D3120" s="2">
        <v>2.36</v>
      </c>
      <c r="E3120" t="s">
        <v>22</v>
      </c>
      <c r="F3120" s="2">
        <v>1.976</v>
      </c>
      <c r="G3120" t="s">
        <v>22</v>
      </c>
      <c r="H3120" s="2">
        <v>1.3360000000000001</v>
      </c>
      <c r="I3120" t="s">
        <v>22</v>
      </c>
      <c r="J3120" s="2">
        <v>1.637</v>
      </c>
      <c r="K3120" t="s">
        <v>22</v>
      </c>
      <c r="L3120" s="2">
        <v>1.3360000000000001</v>
      </c>
      <c r="M3120" t="s">
        <v>22</v>
      </c>
      <c r="N3120" s="2">
        <v>2.36</v>
      </c>
      <c r="O3120" t="s">
        <v>22</v>
      </c>
      <c r="P3120" s="2">
        <v>0.438</v>
      </c>
      <c r="Q3120" t="s">
        <v>22</v>
      </c>
      <c r="R3120" s="2">
        <v>2.36</v>
      </c>
      <c r="S3120" t="s">
        <v>22</v>
      </c>
      <c r="T3120" s="2">
        <v>1.637</v>
      </c>
      <c r="U3120">
        <f t="shared" si="96"/>
        <v>-0.2660132234945678</v>
      </c>
      <c r="V3120">
        <f t="shared" si="97"/>
        <v>0.66315545680836818</v>
      </c>
    </row>
    <row r="3121" spans="1:22" x14ac:dyDescent="0.25">
      <c r="A3121" t="s">
        <v>3220</v>
      </c>
      <c r="B3121" t="s">
        <v>3221</v>
      </c>
      <c r="C3121" t="s">
        <v>22</v>
      </c>
      <c r="D3121" s="2">
        <v>0.54</v>
      </c>
      <c r="E3121" t="s">
        <v>22</v>
      </c>
      <c r="F3121" s="2">
        <v>0.33400000000000002</v>
      </c>
      <c r="G3121" t="s">
        <v>22</v>
      </c>
      <c r="H3121" s="2">
        <v>0.33400000000000002</v>
      </c>
      <c r="I3121" t="s">
        <v>22</v>
      </c>
      <c r="J3121" s="2">
        <v>0.433</v>
      </c>
      <c r="K3121" t="s">
        <v>22</v>
      </c>
      <c r="L3121" s="2">
        <v>0.155</v>
      </c>
      <c r="M3121" t="s">
        <v>22</v>
      </c>
      <c r="N3121" s="2">
        <v>0.33400000000000002</v>
      </c>
      <c r="O3121">
        <v>0</v>
      </c>
      <c r="P3121" s="2">
        <v>0</v>
      </c>
      <c r="Q3121" t="s">
        <v>22</v>
      </c>
      <c r="R3121" s="2">
        <v>0.433</v>
      </c>
      <c r="S3121" t="s">
        <v>22</v>
      </c>
      <c r="T3121" s="2">
        <v>0.33400000000000002</v>
      </c>
      <c r="U3121">
        <f t="shared" si="96"/>
        <v>-0.26554017292640436</v>
      </c>
      <c r="V3121">
        <f t="shared" si="97"/>
        <v>0.75440541180147469</v>
      </c>
    </row>
    <row r="3122" spans="1:22" x14ac:dyDescent="0.25">
      <c r="A3122" t="s">
        <v>686</v>
      </c>
      <c r="B3122" t="s">
        <v>687</v>
      </c>
      <c r="C3122" t="s">
        <v>22</v>
      </c>
      <c r="D3122" s="2">
        <v>1.6830000000000001</v>
      </c>
      <c r="E3122" t="s">
        <v>22</v>
      </c>
      <c r="F3122" s="2">
        <v>1.04</v>
      </c>
      <c r="G3122" t="s">
        <v>22</v>
      </c>
      <c r="H3122" s="2">
        <v>1.276</v>
      </c>
      <c r="I3122" t="s">
        <v>22</v>
      </c>
      <c r="J3122" s="2">
        <v>1.04</v>
      </c>
      <c r="K3122" t="s">
        <v>22</v>
      </c>
      <c r="L3122" s="2">
        <v>1.276</v>
      </c>
      <c r="M3122" t="s">
        <v>22</v>
      </c>
      <c r="N3122" s="2">
        <v>1.6830000000000001</v>
      </c>
      <c r="O3122" t="s">
        <v>22</v>
      </c>
      <c r="P3122" s="2">
        <v>0.17899999999999999</v>
      </c>
      <c r="Q3122" t="s">
        <v>22</v>
      </c>
      <c r="R3122" s="2">
        <v>1.994</v>
      </c>
      <c r="S3122" t="s">
        <v>22</v>
      </c>
      <c r="T3122" s="2">
        <v>1.1539999999999999</v>
      </c>
      <c r="U3122">
        <f t="shared" si="96"/>
        <v>-0.26541741492726306</v>
      </c>
      <c r="V3122">
        <f t="shared" si="97"/>
        <v>0.70815176921166256</v>
      </c>
    </row>
    <row r="3123" spans="1:22" x14ac:dyDescent="0.25">
      <c r="A3123" t="s">
        <v>882</v>
      </c>
      <c r="B3123" t="s">
        <v>883</v>
      </c>
      <c r="C3123" t="s">
        <v>22</v>
      </c>
      <c r="D3123" s="2">
        <v>0.81</v>
      </c>
      <c r="E3123" t="s">
        <v>22</v>
      </c>
      <c r="F3123" s="2">
        <v>0.94</v>
      </c>
      <c r="G3123" t="s">
        <v>22</v>
      </c>
      <c r="H3123" s="2">
        <v>0.81</v>
      </c>
      <c r="I3123" t="s">
        <v>22</v>
      </c>
      <c r="J3123" s="2">
        <v>0.81</v>
      </c>
      <c r="K3123" t="s">
        <v>22</v>
      </c>
      <c r="L3123" s="2">
        <v>1.0089999999999999</v>
      </c>
      <c r="M3123" t="s">
        <v>22</v>
      </c>
      <c r="N3123" s="2">
        <v>0.81</v>
      </c>
      <c r="O3123" t="s">
        <v>22</v>
      </c>
      <c r="P3123" s="2">
        <v>0.23300000000000001</v>
      </c>
      <c r="Q3123" t="s">
        <v>22</v>
      </c>
      <c r="R3123" s="2">
        <v>0.874</v>
      </c>
      <c r="S3123" t="s">
        <v>22</v>
      </c>
      <c r="T3123" s="2">
        <v>1.081</v>
      </c>
      <c r="U3123">
        <f t="shared" si="96"/>
        <v>-0.26490140382548943</v>
      </c>
      <c r="V3123">
        <f t="shared" si="97"/>
        <v>0.60698962852979776</v>
      </c>
    </row>
    <row r="3124" spans="1:22" x14ac:dyDescent="0.25">
      <c r="A3124" t="s">
        <v>7249</v>
      </c>
      <c r="B3124" t="s">
        <v>7250</v>
      </c>
      <c r="C3124" t="s">
        <v>22</v>
      </c>
      <c r="D3124" s="2">
        <v>1.1539999999999999</v>
      </c>
      <c r="E3124" t="s">
        <v>22</v>
      </c>
      <c r="F3124" s="2">
        <v>3.6419999999999999</v>
      </c>
      <c r="G3124" t="s">
        <v>22</v>
      </c>
      <c r="H3124" s="2">
        <v>5.8129999999999997</v>
      </c>
      <c r="I3124" t="s">
        <v>22</v>
      </c>
      <c r="J3124" s="2">
        <v>5.8129999999999997</v>
      </c>
      <c r="K3124" t="s">
        <v>22</v>
      </c>
      <c r="L3124" s="2">
        <v>2.1619999999999999</v>
      </c>
      <c r="M3124" t="s">
        <v>22</v>
      </c>
      <c r="N3124" s="2">
        <v>2.1619999999999999</v>
      </c>
      <c r="O3124" t="s">
        <v>22</v>
      </c>
      <c r="P3124" s="2">
        <v>1.1539999999999999</v>
      </c>
      <c r="Q3124" t="s">
        <v>22</v>
      </c>
      <c r="R3124" s="2">
        <v>3.6419999999999999</v>
      </c>
      <c r="S3124" t="s">
        <v>22</v>
      </c>
      <c r="T3124" s="2">
        <v>3.6419999999999999</v>
      </c>
      <c r="U3124">
        <f t="shared" si="96"/>
        <v>-0.26465776366560706</v>
      </c>
      <c r="V3124">
        <f t="shared" si="97"/>
        <v>0.7201403877191761</v>
      </c>
    </row>
    <row r="3125" spans="1:22" x14ac:dyDescent="0.25">
      <c r="A3125" t="s">
        <v>2751</v>
      </c>
      <c r="B3125" t="s">
        <v>2752</v>
      </c>
      <c r="C3125" t="s">
        <v>22</v>
      </c>
      <c r="D3125" s="2">
        <v>0.63800000000000001</v>
      </c>
      <c r="E3125" t="s">
        <v>22</v>
      </c>
      <c r="F3125" s="2">
        <v>0.55100000000000005</v>
      </c>
      <c r="G3125" t="s">
        <v>22</v>
      </c>
      <c r="H3125" s="2">
        <v>0.38900000000000001</v>
      </c>
      <c r="I3125" t="s">
        <v>22</v>
      </c>
      <c r="J3125" s="2">
        <v>0.55100000000000005</v>
      </c>
      <c r="K3125" t="s">
        <v>22</v>
      </c>
      <c r="L3125" s="2">
        <v>0.38900000000000001</v>
      </c>
      <c r="M3125" t="s">
        <v>22</v>
      </c>
      <c r="N3125" s="2">
        <v>0.63800000000000001</v>
      </c>
      <c r="O3125" t="s">
        <v>22</v>
      </c>
      <c r="P3125" s="2">
        <v>0.11600000000000001</v>
      </c>
      <c r="Q3125" t="s">
        <v>22</v>
      </c>
      <c r="R3125" s="2">
        <v>0.46800000000000003</v>
      </c>
      <c r="S3125" t="s">
        <v>22</v>
      </c>
      <c r="T3125" s="2">
        <v>0.73</v>
      </c>
      <c r="U3125">
        <f t="shared" si="96"/>
        <v>-0.26413192969112892</v>
      </c>
      <c r="V3125">
        <f t="shared" si="97"/>
        <v>0.67091949303587217</v>
      </c>
    </row>
    <row r="3126" spans="1:22" x14ac:dyDescent="0.25">
      <c r="A3126" t="s">
        <v>1051</v>
      </c>
      <c r="B3126" t="s">
        <v>1052</v>
      </c>
      <c r="C3126" t="s">
        <v>22</v>
      </c>
      <c r="D3126" s="2">
        <v>0.98699999999999999</v>
      </c>
      <c r="E3126" t="s">
        <v>22</v>
      </c>
      <c r="F3126" s="2">
        <v>0.76</v>
      </c>
      <c r="G3126" t="s">
        <v>22</v>
      </c>
      <c r="H3126" s="2">
        <v>0.69099999999999995</v>
      </c>
      <c r="I3126" t="s">
        <v>22</v>
      </c>
      <c r="J3126" s="2">
        <v>0.76</v>
      </c>
      <c r="K3126" t="s">
        <v>22</v>
      </c>
      <c r="L3126" s="2">
        <v>0.83299999999999996</v>
      </c>
      <c r="M3126" t="s">
        <v>22</v>
      </c>
      <c r="N3126" s="2">
        <v>0.69099999999999995</v>
      </c>
      <c r="O3126" t="s">
        <v>22</v>
      </c>
      <c r="P3126" s="2">
        <v>8.4000000000000005E-2</v>
      </c>
      <c r="Q3126" t="s">
        <v>22</v>
      </c>
      <c r="R3126" s="2">
        <v>0.90900000000000003</v>
      </c>
      <c r="S3126" t="s">
        <v>22</v>
      </c>
      <c r="T3126" s="2">
        <v>0.90900000000000003</v>
      </c>
      <c r="U3126">
        <f t="shared" si="96"/>
        <v>-0.26404540450227909</v>
      </c>
      <c r="V3126">
        <f t="shared" si="97"/>
        <v>0.6707490735285826</v>
      </c>
    </row>
    <row r="3127" spans="1:22" x14ac:dyDescent="0.25">
      <c r="A3127" t="s">
        <v>4460</v>
      </c>
      <c r="B3127" t="s">
        <v>4461</v>
      </c>
      <c r="C3127" t="s">
        <v>22</v>
      </c>
      <c r="D3127" s="2">
        <v>0.307</v>
      </c>
      <c r="E3127" t="s">
        <v>22</v>
      </c>
      <c r="F3127" s="2">
        <v>0.379</v>
      </c>
      <c r="G3127" t="s">
        <v>22</v>
      </c>
      <c r="H3127" s="2">
        <v>0.17399999999999999</v>
      </c>
      <c r="I3127" t="s">
        <v>22</v>
      </c>
      <c r="J3127" s="2">
        <v>0.379</v>
      </c>
      <c r="K3127" t="s">
        <v>22</v>
      </c>
      <c r="L3127" s="2">
        <v>0.307</v>
      </c>
      <c r="M3127" t="s">
        <v>22</v>
      </c>
      <c r="N3127" s="2">
        <v>0.379</v>
      </c>
      <c r="O3127" t="s">
        <v>22</v>
      </c>
      <c r="P3127" s="2">
        <v>0.113</v>
      </c>
      <c r="Q3127" t="s">
        <v>22</v>
      </c>
      <c r="R3127" s="2">
        <v>0.23899999999999999</v>
      </c>
      <c r="S3127" t="s">
        <v>22</v>
      </c>
      <c r="T3127" s="2">
        <v>0.53500000000000003</v>
      </c>
      <c r="U3127">
        <f t="shared" si="96"/>
        <v>-0.26384742081213658</v>
      </c>
      <c r="V3127">
        <f t="shared" si="97"/>
        <v>0.66553089574338831</v>
      </c>
    </row>
    <row r="3128" spans="1:22" x14ac:dyDescent="0.25">
      <c r="A3128" t="s">
        <v>7945</v>
      </c>
      <c r="B3128" t="s">
        <v>7946</v>
      </c>
      <c r="C3128" t="s">
        <v>22</v>
      </c>
      <c r="D3128" s="2">
        <v>0.46800000000000003</v>
      </c>
      <c r="E3128" t="s">
        <v>22</v>
      </c>
      <c r="F3128" s="2">
        <v>1.1539999999999999</v>
      </c>
      <c r="G3128" t="s">
        <v>22</v>
      </c>
      <c r="H3128" s="2">
        <v>0.46800000000000003</v>
      </c>
      <c r="I3128" t="s">
        <v>22</v>
      </c>
      <c r="J3128" s="2">
        <v>0.46800000000000003</v>
      </c>
      <c r="K3128" t="s">
        <v>22</v>
      </c>
      <c r="L3128" s="2">
        <v>0.46800000000000003</v>
      </c>
      <c r="M3128" t="s">
        <v>22</v>
      </c>
      <c r="N3128" s="2">
        <v>0.66800000000000004</v>
      </c>
      <c r="O3128">
        <v>0</v>
      </c>
      <c r="P3128" s="2">
        <v>0</v>
      </c>
      <c r="Q3128" t="s">
        <v>22</v>
      </c>
      <c r="R3128" s="2">
        <v>0.66800000000000004</v>
      </c>
      <c r="S3128" t="s">
        <v>22</v>
      </c>
      <c r="T3128" s="2">
        <v>0.66800000000000004</v>
      </c>
      <c r="U3128">
        <f t="shared" si="96"/>
        <v>-0.26375413398086811</v>
      </c>
      <c r="V3128">
        <f t="shared" si="97"/>
        <v>0.72028438554792629</v>
      </c>
    </row>
    <row r="3129" spans="1:22" x14ac:dyDescent="0.25">
      <c r="A3129" t="s">
        <v>2041</v>
      </c>
      <c r="B3129" t="s">
        <v>2042</v>
      </c>
      <c r="C3129" t="s">
        <v>22</v>
      </c>
      <c r="D3129" s="2">
        <v>0.51400000000000001</v>
      </c>
      <c r="E3129" t="s">
        <v>22</v>
      </c>
      <c r="F3129" s="2">
        <v>0.66</v>
      </c>
      <c r="G3129" t="s">
        <v>22</v>
      </c>
      <c r="H3129" s="2">
        <v>0.66</v>
      </c>
      <c r="I3129" t="s">
        <v>22</v>
      </c>
      <c r="J3129" s="2">
        <v>0.38</v>
      </c>
      <c r="K3129" t="s">
        <v>22</v>
      </c>
      <c r="L3129" s="2">
        <v>0.73799999999999999</v>
      </c>
      <c r="M3129" t="s">
        <v>22</v>
      </c>
      <c r="N3129" s="2">
        <v>0.58499999999999996</v>
      </c>
      <c r="O3129" t="s">
        <v>22</v>
      </c>
      <c r="P3129" s="2">
        <v>9.6000000000000002E-2</v>
      </c>
      <c r="Q3129" t="s">
        <v>22</v>
      </c>
      <c r="R3129" s="2">
        <v>0.73799999999999999</v>
      </c>
      <c r="S3129" t="s">
        <v>22</v>
      </c>
      <c r="T3129" s="2">
        <v>0.58499999999999996</v>
      </c>
      <c r="U3129">
        <f t="shared" si="96"/>
        <v>-0.26320384561799082</v>
      </c>
      <c r="V3129">
        <f t="shared" si="97"/>
        <v>0.68866335564511982</v>
      </c>
    </row>
    <row r="3130" spans="1:22" x14ac:dyDescent="0.25">
      <c r="A3130" t="s">
        <v>5586</v>
      </c>
      <c r="B3130" t="s">
        <v>5587</v>
      </c>
      <c r="C3130" t="s">
        <v>22</v>
      </c>
      <c r="D3130" s="2">
        <v>0.307</v>
      </c>
      <c r="E3130" t="s">
        <v>22</v>
      </c>
      <c r="F3130" s="2">
        <v>0.379</v>
      </c>
      <c r="G3130" t="s">
        <v>22</v>
      </c>
      <c r="H3130" s="2">
        <v>0.113</v>
      </c>
      <c r="I3130" t="s">
        <v>22</v>
      </c>
      <c r="J3130" s="2">
        <v>0.17399999999999999</v>
      </c>
      <c r="K3130" t="s">
        <v>22</v>
      </c>
      <c r="L3130" s="2">
        <v>0.307</v>
      </c>
      <c r="M3130" t="s">
        <v>22</v>
      </c>
      <c r="N3130" s="2">
        <v>0.17399999999999999</v>
      </c>
      <c r="O3130">
        <v>0</v>
      </c>
      <c r="P3130" s="2">
        <v>0</v>
      </c>
      <c r="Q3130" t="s">
        <v>22</v>
      </c>
      <c r="R3130" s="2">
        <v>0.23899999999999999</v>
      </c>
      <c r="S3130" t="s">
        <v>22</v>
      </c>
      <c r="T3130" s="2">
        <v>0.307</v>
      </c>
      <c r="U3130">
        <f t="shared" si="96"/>
        <v>-0.26259395550496017</v>
      </c>
      <c r="V3130">
        <f t="shared" si="97"/>
        <v>0.74234118905961477</v>
      </c>
    </row>
    <row r="3131" spans="1:22" x14ac:dyDescent="0.25">
      <c r="A3131" t="s">
        <v>187</v>
      </c>
      <c r="B3131" t="s">
        <v>188</v>
      </c>
      <c r="C3131" t="s">
        <v>22</v>
      </c>
      <c r="D3131" s="2">
        <v>5.8129999999999997</v>
      </c>
      <c r="E3131" t="s">
        <v>22</v>
      </c>
      <c r="F3131" s="2">
        <v>5.4489999999999998</v>
      </c>
      <c r="G3131" t="s">
        <v>22</v>
      </c>
      <c r="H3131" s="2">
        <v>5.8129999999999997</v>
      </c>
      <c r="I3131" t="s">
        <v>22</v>
      </c>
      <c r="J3131" s="2">
        <v>5.8129999999999997</v>
      </c>
      <c r="K3131" t="s">
        <v>22</v>
      </c>
      <c r="L3131" s="2">
        <v>5.8129999999999997</v>
      </c>
      <c r="M3131" t="s">
        <v>22</v>
      </c>
      <c r="N3131" s="2">
        <v>4.78</v>
      </c>
      <c r="O3131">
        <v>0</v>
      </c>
      <c r="P3131" s="2">
        <v>0</v>
      </c>
      <c r="Q3131" t="s">
        <v>22</v>
      </c>
      <c r="R3131" s="2">
        <v>7.4829999999999997</v>
      </c>
      <c r="S3131" t="s">
        <v>22</v>
      </c>
      <c r="T3131" s="2">
        <v>6.1970000000000001</v>
      </c>
      <c r="U3131">
        <f t="shared" si="96"/>
        <v>-0.2621553033503809</v>
      </c>
      <c r="V3131">
        <f t="shared" si="97"/>
        <v>0.71705577558457279</v>
      </c>
    </row>
    <row r="3132" spans="1:22" x14ac:dyDescent="0.25">
      <c r="A3132" t="s">
        <v>1005</v>
      </c>
      <c r="B3132" t="s">
        <v>1006</v>
      </c>
      <c r="C3132" t="s">
        <v>22</v>
      </c>
      <c r="D3132" s="2">
        <v>6.9429999999999996</v>
      </c>
      <c r="E3132" t="s">
        <v>22</v>
      </c>
      <c r="F3132" s="2">
        <v>6.0789999999999997</v>
      </c>
      <c r="G3132" t="s">
        <v>22</v>
      </c>
      <c r="H3132" s="2">
        <v>6.0789999999999997</v>
      </c>
      <c r="I3132" t="s">
        <v>22</v>
      </c>
      <c r="J3132" s="2">
        <v>6.9429999999999996</v>
      </c>
      <c r="K3132" t="s">
        <v>22</v>
      </c>
      <c r="L3132" s="2">
        <v>2.9809999999999999</v>
      </c>
      <c r="M3132" t="s">
        <v>22</v>
      </c>
      <c r="N3132" s="2">
        <v>4.6230000000000002</v>
      </c>
      <c r="O3132" t="s">
        <v>22</v>
      </c>
      <c r="P3132" s="2">
        <v>1.512</v>
      </c>
      <c r="Q3132" t="s">
        <v>22</v>
      </c>
      <c r="R3132" s="2">
        <v>5.31</v>
      </c>
      <c r="S3132" t="s">
        <v>22</v>
      </c>
      <c r="T3132" s="2">
        <v>5.31</v>
      </c>
      <c r="U3132">
        <f t="shared" si="96"/>
        <v>-0.26190425649331567</v>
      </c>
      <c r="V3132">
        <f t="shared" si="97"/>
        <v>0.66231186299309508</v>
      </c>
    </row>
    <row r="3133" spans="1:22" x14ac:dyDescent="0.25">
      <c r="A3133" t="s">
        <v>3763</v>
      </c>
      <c r="B3133" t="s">
        <v>3764</v>
      </c>
      <c r="C3133" t="s">
        <v>22</v>
      </c>
      <c r="D3133" s="2">
        <v>0.66800000000000004</v>
      </c>
      <c r="E3133" t="s">
        <v>22</v>
      </c>
      <c r="F3133" s="2">
        <v>0.186</v>
      </c>
      <c r="G3133" t="s">
        <v>22</v>
      </c>
      <c r="H3133" s="2">
        <v>0.66800000000000004</v>
      </c>
      <c r="I3133" t="s">
        <v>22</v>
      </c>
      <c r="J3133" s="2">
        <v>0.40699999999999997</v>
      </c>
      <c r="K3133" t="s">
        <v>22</v>
      </c>
      <c r="L3133" s="2">
        <v>0.53200000000000003</v>
      </c>
      <c r="M3133" t="s">
        <v>22</v>
      </c>
      <c r="N3133" s="2">
        <v>0.97799999999999998</v>
      </c>
      <c r="O3133" t="s">
        <v>1149</v>
      </c>
      <c r="P3133" s="2">
        <v>8.8999999999999996E-2</v>
      </c>
      <c r="Q3133" t="s">
        <v>22</v>
      </c>
      <c r="R3133" s="2">
        <v>0.97799999999999998</v>
      </c>
      <c r="S3133" t="s">
        <v>22</v>
      </c>
      <c r="T3133" s="2">
        <v>0.53200000000000003</v>
      </c>
      <c r="U3133">
        <f t="shared" si="96"/>
        <v>-0.26168039818781869</v>
      </c>
      <c r="V3133">
        <f t="shared" si="97"/>
        <v>0.74935139911818061</v>
      </c>
    </row>
    <row r="3134" spans="1:22" x14ac:dyDescent="0.25">
      <c r="A3134" t="s">
        <v>1752</v>
      </c>
      <c r="B3134" t="s">
        <v>1753</v>
      </c>
      <c r="C3134" t="s">
        <v>22</v>
      </c>
      <c r="D3134" s="2">
        <v>9</v>
      </c>
      <c r="E3134" t="s">
        <v>22</v>
      </c>
      <c r="F3134" s="2">
        <v>14.199</v>
      </c>
      <c r="G3134" t="s">
        <v>22</v>
      </c>
      <c r="H3134" s="2">
        <v>11.327999999999999</v>
      </c>
      <c r="I3134" t="s">
        <v>22</v>
      </c>
      <c r="J3134" s="2">
        <v>9</v>
      </c>
      <c r="K3134" t="s">
        <v>22</v>
      </c>
      <c r="L3134" s="2">
        <v>7.1109999999999998</v>
      </c>
      <c r="M3134" t="s">
        <v>22</v>
      </c>
      <c r="N3134" s="2">
        <v>9</v>
      </c>
      <c r="O3134" t="s">
        <v>22</v>
      </c>
      <c r="P3134" s="2">
        <v>2.5110000000000001</v>
      </c>
      <c r="Q3134" t="s">
        <v>22</v>
      </c>
      <c r="R3134" s="2">
        <v>11.327999999999999</v>
      </c>
      <c r="S3134" t="s">
        <v>22</v>
      </c>
      <c r="T3134" s="2">
        <v>7.1109999999999998</v>
      </c>
      <c r="U3134">
        <f t="shared" si="96"/>
        <v>-0.26136923854038752</v>
      </c>
      <c r="V3134">
        <f t="shared" si="97"/>
        <v>0.62490563859116066</v>
      </c>
    </row>
    <row r="3135" spans="1:22" x14ac:dyDescent="0.25">
      <c r="A3135" t="s">
        <v>852</v>
      </c>
      <c r="B3135" t="s">
        <v>853</v>
      </c>
      <c r="C3135" t="s">
        <v>22</v>
      </c>
      <c r="D3135" s="2">
        <v>3.2170000000000001</v>
      </c>
      <c r="E3135" t="s">
        <v>22</v>
      </c>
      <c r="F3135" s="2">
        <v>3.6419999999999999</v>
      </c>
      <c r="G3135" t="s">
        <v>22</v>
      </c>
      <c r="H3135" s="2">
        <v>3.2170000000000001</v>
      </c>
      <c r="I3135" t="s">
        <v>22</v>
      </c>
      <c r="J3135" s="2">
        <v>4.109</v>
      </c>
      <c r="K3135">
        <v>0</v>
      </c>
      <c r="L3135" s="2">
        <v>0</v>
      </c>
      <c r="M3135" t="s">
        <v>22</v>
      </c>
      <c r="N3135" s="2">
        <v>4.109</v>
      </c>
      <c r="O3135">
        <v>0</v>
      </c>
      <c r="P3135" s="2">
        <v>0</v>
      </c>
      <c r="Q3135" t="s">
        <v>22</v>
      </c>
      <c r="R3135" s="2">
        <v>3.6419999999999999</v>
      </c>
      <c r="S3135" t="s">
        <v>22</v>
      </c>
      <c r="T3135" s="2">
        <v>3.2170000000000001</v>
      </c>
      <c r="U3135">
        <f t="shared" si="96"/>
        <v>-0.26078907483689978</v>
      </c>
      <c r="V3135">
        <f t="shared" si="97"/>
        <v>0.89693781427570118</v>
      </c>
    </row>
    <row r="3136" spans="1:22" x14ac:dyDescent="0.25">
      <c r="A3136" t="s">
        <v>7377</v>
      </c>
      <c r="B3136" t="s">
        <v>7378</v>
      </c>
      <c r="C3136" t="s">
        <v>22</v>
      </c>
      <c r="D3136" s="2">
        <v>4.2000000000000003E-2</v>
      </c>
      <c r="E3136" t="s">
        <v>22</v>
      </c>
      <c r="F3136" s="2">
        <v>6.4000000000000001E-2</v>
      </c>
      <c r="G3136" t="s">
        <v>22</v>
      </c>
      <c r="H3136" s="2">
        <v>2.1000000000000001E-2</v>
      </c>
      <c r="I3136" t="s">
        <v>22</v>
      </c>
      <c r="J3136" s="2">
        <v>4.2000000000000003E-2</v>
      </c>
      <c r="K3136" t="s">
        <v>22</v>
      </c>
      <c r="L3136" s="2">
        <v>2.1000000000000001E-2</v>
      </c>
      <c r="M3136" t="s">
        <v>22</v>
      </c>
      <c r="N3136" s="2">
        <v>6.4000000000000001E-2</v>
      </c>
      <c r="O3136">
        <v>0</v>
      </c>
      <c r="P3136" s="2">
        <v>0</v>
      </c>
      <c r="Q3136" t="s">
        <v>22</v>
      </c>
      <c r="R3136" s="2">
        <v>6.4000000000000001E-2</v>
      </c>
      <c r="S3136" t="s">
        <v>22</v>
      </c>
      <c r="T3136" s="2">
        <v>4.2000000000000003E-2</v>
      </c>
      <c r="U3136">
        <f t="shared" si="96"/>
        <v>-0.26076423220896655</v>
      </c>
      <c r="V3136">
        <f t="shared" si="97"/>
        <v>0.77132152100806295</v>
      </c>
    </row>
    <row r="3137" spans="1:22" x14ac:dyDescent="0.25">
      <c r="A3137" t="s">
        <v>4624</v>
      </c>
      <c r="B3137" t="s">
        <v>4625</v>
      </c>
      <c r="C3137" t="s">
        <v>22</v>
      </c>
      <c r="D3137" s="2">
        <v>1.276</v>
      </c>
      <c r="E3137" t="s">
        <v>22</v>
      </c>
      <c r="F3137" s="2">
        <v>1.6830000000000001</v>
      </c>
      <c r="G3137" t="s">
        <v>22</v>
      </c>
      <c r="H3137" s="2">
        <v>2.1619999999999999</v>
      </c>
      <c r="I3137" t="s">
        <v>22</v>
      </c>
      <c r="J3137" s="2">
        <v>0.93100000000000005</v>
      </c>
      <c r="K3137" t="s">
        <v>22</v>
      </c>
      <c r="L3137" s="2">
        <v>1.6830000000000001</v>
      </c>
      <c r="M3137" t="s">
        <v>22</v>
      </c>
      <c r="N3137" s="2">
        <v>0.93100000000000005</v>
      </c>
      <c r="O3137" t="s">
        <v>22</v>
      </c>
      <c r="P3137" s="2">
        <v>0.63800000000000001</v>
      </c>
      <c r="Q3137" t="s">
        <v>22</v>
      </c>
      <c r="R3137" s="2">
        <v>0.63800000000000001</v>
      </c>
      <c r="S3137" t="s">
        <v>22</v>
      </c>
      <c r="T3137" s="2">
        <v>1.6830000000000001</v>
      </c>
      <c r="U3137">
        <f t="shared" si="96"/>
        <v>-0.26067593093295693</v>
      </c>
      <c r="V3137">
        <f t="shared" si="97"/>
        <v>0.67260254142212361</v>
      </c>
    </row>
    <row r="3138" spans="1:22" x14ac:dyDescent="0.25">
      <c r="A3138" t="s">
        <v>538</v>
      </c>
      <c r="B3138" t="s">
        <v>539</v>
      </c>
      <c r="C3138" t="s">
        <v>22</v>
      </c>
      <c r="D3138" s="2">
        <v>1.4319999999999999</v>
      </c>
      <c r="E3138" t="s">
        <v>22</v>
      </c>
      <c r="F3138" s="2">
        <v>1.1539999999999999</v>
      </c>
      <c r="G3138" t="s">
        <v>22</v>
      </c>
      <c r="H3138" s="2">
        <v>1.3360000000000001</v>
      </c>
      <c r="I3138" t="s">
        <v>22</v>
      </c>
      <c r="J3138" s="2">
        <v>1.1539999999999999</v>
      </c>
      <c r="K3138" t="s">
        <v>22</v>
      </c>
      <c r="L3138" s="2">
        <v>1.532</v>
      </c>
      <c r="M3138" t="s">
        <v>22</v>
      </c>
      <c r="N3138" s="2">
        <v>1.2430000000000001</v>
      </c>
      <c r="O3138" t="s">
        <v>22</v>
      </c>
      <c r="P3138" s="2">
        <v>0.38100000000000001</v>
      </c>
      <c r="Q3138" t="s">
        <v>22</v>
      </c>
      <c r="R3138" s="2">
        <v>1.7450000000000001</v>
      </c>
      <c r="S3138" t="s">
        <v>22</v>
      </c>
      <c r="T3138" s="2">
        <v>1.1539999999999999</v>
      </c>
      <c r="U3138">
        <f t="shared" ref="U3138:U3201" si="98">LOG(SUM(P3138,R3138,T3138)/SUM(J3138,L3138,N3138),2)</f>
        <v>-0.26046635295324055</v>
      </c>
      <c r="V3138">
        <f t="shared" si="97"/>
        <v>0.62653219589772347</v>
      </c>
    </row>
    <row r="3139" spans="1:22" x14ac:dyDescent="0.25">
      <c r="A3139" t="s">
        <v>5412</v>
      </c>
      <c r="B3139" t="s">
        <v>5413</v>
      </c>
      <c r="C3139" t="s">
        <v>22</v>
      </c>
      <c r="D3139" s="2">
        <v>0.15</v>
      </c>
      <c r="E3139" t="s">
        <v>22</v>
      </c>
      <c r="F3139" s="2">
        <v>0.11</v>
      </c>
      <c r="G3139">
        <v>0</v>
      </c>
      <c r="H3139" s="2">
        <v>0</v>
      </c>
      <c r="I3139" t="s">
        <v>22</v>
      </c>
      <c r="J3139" s="2">
        <v>3.5999999999999997E-2</v>
      </c>
      <c r="K3139" t="s">
        <v>22</v>
      </c>
      <c r="L3139" s="2">
        <v>0.11</v>
      </c>
      <c r="M3139" t="s">
        <v>22</v>
      </c>
      <c r="N3139" s="2">
        <v>7.1999999999999995E-2</v>
      </c>
      <c r="O3139">
        <v>0</v>
      </c>
      <c r="P3139" s="2">
        <v>0</v>
      </c>
      <c r="Q3139" t="s">
        <v>22</v>
      </c>
      <c r="R3139" s="2">
        <v>0.11</v>
      </c>
      <c r="S3139" t="s">
        <v>22</v>
      </c>
      <c r="T3139" s="2">
        <v>7.1999999999999995E-2</v>
      </c>
      <c r="U3139">
        <f t="shared" si="98"/>
        <v>-0.26038968457822992</v>
      </c>
      <c r="V3139">
        <f t="shared" ref="V3139:V3202" si="99">TTEST(J3139:N3139,P3139:T3139,2,2)</f>
        <v>0.77192694381977933</v>
      </c>
    </row>
    <row r="3140" spans="1:22" x14ac:dyDescent="0.25">
      <c r="A3140" t="s">
        <v>1824</v>
      </c>
      <c r="B3140" t="s">
        <v>1825</v>
      </c>
      <c r="C3140" t="s">
        <v>22</v>
      </c>
      <c r="D3140" s="2">
        <v>3.6419999999999999</v>
      </c>
      <c r="E3140" t="s">
        <v>22</v>
      </c>
      <c r="F3140" s="2">
        <v>2.415</v>
      </c>
      <c r="G3140" t="s">
        <v>22</v>
      </c>
      <c r="H3140" s="2">
        <v>4.4119999999999999</v>
      </c>
      <c r="I3140" t="s">
        <v>22</v>
      </c>
      <c r="J3140" s="2">
        <v>4.4119999999999999</v>
      </c>
      <c r="K3140" t="s">
        <v>22</v>
      </c>
      <c r="L3140" s="2">
        <v>2.9809999999999999</v>
      </c>
      <c r="M3140" t="s">
        <v>22</v>
      </c>
      <c r="N3140" s="2">
        <v>3.6419999999999999</v>
      </c>
      <c r="O3140" t="s">
        <v>22</v>
      </c>
      <c r="P3140" s="2">
        <v>1.929</v>
      </c>
      <c r="Q3140" t="s">
        <v>22</v>
      </c>
      <c r="R3140" s="2">
        <v>3.6419999999999999</v>
      </c>
      <c r="S3140" t="s">
        <v>22</v>
      </c>
      <c r="T3140" s="2">
        <v>3.6419999999999999</v>
      </c>
      <c r="U3140">
        <f t="shared" si="98"/>
        <v>-0.26034371146994573</v>
      </c>
      <c r="V3140">
        <f t="shared" si="99"/>
        <v>0.43755792025205914</v>
      </c>
    </row>
    <row r="3141" spans="1:22" x14ac:dyDescent="0.25">
      <c r="A3141" t="s">
        <v>71</v>
      </c>
      <c r="B3141" t="s">
        <v>72</v>
      </c>
      <c r="C3141" t="s">
        <v>22</v>
      </c>
      <c r="D3141" s="2">
        <v>1.468</v>
      </c>
      <c r="E3141" t="s">
        <v>22</v>
      </c>
      <c r="F3141" s="2">
        <v>1.5409999999999999</v>
      </c>
      <c r="G3141" t="s">
        <v>22</v>
      </c>
      <c r="H3141" s="2">
        <v>1.262</v>
      </c>
      <c r="I3141" t="s">
        <v>22</v>
      </c>
      <c r="J3141" s="2">
        <v>1.2949999999999999</v>
      </c>
      <c r="K3141" t="s">
        <v>22</v>
      </c>
      <c r="L3141" s="2">
        <v>1.5049999999999999</v>
      </c>
      <c r="M3141" t="s">
        <v>22</v>
      </c>
      <c r="N3141" s="2">
        <v>1.655</v>
      </c>
      <c r="O3141" t="s">
        <v>22</v>
      </c>
      <c r="P3141" s="2">
        <v>0.48199999999999998</v>
      </c>
      <c r="Q3141" t="s">
        <v>22</v>
      </c>
      <c r="R3141" s="2">
        <v>1.7330000000000001</v>
      </c>
      <c r="S3141" t="s">
        <v>22</v>
      </c>
      <c r="T3141" s="2">
        <v>1.5049999999999999</v>
      </c>
      <c r="U3141">
        <f t="shared" si="98"/>
        <v>-0.26012281041389063</v>
      </c>
      <c r="V3141">
        <f t="shared" si="99"/>
        <v>0.57201687612881069</v>
      </c>
    </row>
    <row r="3142" spans="1:22" x14ac:dyDescent="0.25">
      <c r="A3142" t="s">
        <v>6580</v>
      </c>
      <c r="B3142" t="s">
        <v>6581</v>
      </c>
      <c r="C3142" t="s">
        <v>22</v>
      </c>
      <c r="D3142" s="2">
        <v>0.58499999999999996</v>
      </c>
      <c r="E3142" t="s">
        <v>22</v>
      </c>
      <c r="F3142" s="2">
        <v>0.58499999999999996</v>
      </c>
      <c r="G3142" t="s">
        <v>22</v>
      </c>
      <c r="H3142" s="2">
        <v>0.35899999999999999</v>
      </c>
      <c r="I3142" t="s">
        <v>22</v>
      </c>
      <c r="J3142" s="2">
        <v>0.84799999999999998</v>
      </c>
      <c r="K3142" t="s">
        <v>22</v>
      </c>
      <c r="L3142" s="2">
        <v>0.58499999999999996</v>
      </c>
      <c r="M3142" t="s">
        <v>22</v>
      </c>
      <c r="N3142" s="2">
        <v>0.84799999999999998</v>
      </c>
      <c r="O3142" t="s">
        <v>22</v>
      </c>
      <c r="P3142" s="2">
        <v>0.16600000000000001</v>
      </c>
      <c r="Q3142" t="s">
        <v>22</v>
      </c>
      <c r="R3142" s="2">
        <v>0.58499999999999996</v>
      </c>
      <c r="S3142" t="s">
        <v>22</v>
      </c>
      <c r="T3142" s="2">
        <v>1.1539999999999999</v>
      </c>
      <c r="U3142">
        <f t="shared" si="98"/>
        <v>-0.25987544893145287</v>
      </c>
      <c r="V3142">
        <f t="shared" si="99"/>
        <v>0.69702148533823294</v>
      </c>
    </row>
    <row r="3143" spans="1:22" x14ac:dyDescent="0.25">
      <c r="A3143" t="s">
        <v>1158</v>
      </c>
      <c r="B3143" t="s">
        <v>1159</v>
      </c>
      <c r="C3143" t="s">
        <v>22</v>
      </c>
      <c r="D3143" s="2">
        <v>1.738</v>
      </c>
      <c r="E3143" t="s">
        <v>22</v>
      </c>
      <c r="F3143" s="2">
        <v>1.054</v>
      </c>
      <c r="G3143" t="s">
        <v>22</v>
      </c>
      <c r="H3143" s="2">
        <v>0.91100000000000003</v>
      </c>
      <c r="I3143" t="s">
        <v>22</v>
      </c>
      <c r="J3143" s="2">
        <v>1.371</v>
      </c>
      <c r="K3143" t="s">
        <v>22</v>
      </c>
      <c r="L3143" s="2">
        <v>1.548</v>
      </c>
      <c r="M3143" t="s">
        <v>22</v>
      </c>
      <c r="N3143" s="2">
        <v>1.548</v>
      </c>
      <c r="O3143" t="s">
        <v>22</v>
      </c>
      <c r="P3143" s="2">
        <v>0.24099999999999999</v>
      </c>
      <c r="Q3143" t="s">
        <v>22</v>
      </c>
      <c r="R3143" s="2">
        <v>1.548</v>
      </c>
      <c r="S3143" t="s">
        <v>22</v>
      </c>
      <c r="T3143" s="2">
        <v>1.9430000000000001</v>
      </c>
      <c r="U3143">
        <f t="shared" si="98"/>
        <v>-0.25935726845149748</v>
      </c>
      <c r="V3143">
        <f t="shared" si="99"/>
        <v>0.66069093565146264</v>
      </c>
    </row>
    <row r="3144" spans="1:22" x14ac:dyDescent="0.25">
      <c r="A3144" t="s">
        <v>2063</v>
      </c>
      <c r="B3144" t="s">
        <v>2064</v>
      </c>
      <c r="C3144" t="s">
        <v>22</v>
      </c>
      <c r="D3144" s="2">
        <v>0.49199999999999999</v>
      </c>
      <c r="E3144" t="s">
        <v>22</v>
      </c>
      <c r="F3144" s="2">
        <v>0.39600000000000002</v>
      </c>
      <c r="G3144" t="s">
        <v>22</v>
      </c>
      <c r="H3144" s="2">
        <v>0.54300000000000004</v>
      </c>
      <c r="I3144" t="s">
        <v>22</v>
      </c>
      <c r="J3144" s="2">
        <v>0.39600000000000002</v>
      </c>
      <c r="K3144" t="s">
        <v>22</v>
      </c>
      <c r="L3144" s="2">
        <v>0.39600000000000002</v>
      </c>
      <c r="M3144" t="s">
        <v>22</v>
      </c>
      <c r="N3144" s="2">
        <v>0.39600000000000002</v>
      </c>
      <c r="O3144" t="s">
        <v>22</v>
      </c>
      <c r="P3144" s="2">
        <v>0.105</v>
      </c>
      <c r="Q3144" t="s">
        <v>22</v>
      </c>
      <c r="R3144" s="2">
        <v>0.49199999999999999</v>
      </c>
      <c r="S3144" t="s">
        <v>22</v>
      </c>
      <c r="T3144" s="2">
        <v>0.39600000000000002</v>
      </c>
      <c r="U3144">
        <f t="shared" si="98"/>
        <v>-0.25866921327239212</v>
      </c>
      <c r="V3144">
        <f t="shared" si="99"/>
        <v>0.60618508941155325</v>
      </c>
    </row>
    <row r="3145" spans="1:22" x14ac:dyDescent="0.25">
      <c r="A3145" t="s">
        <v>1139</v>
      </c>
      <c r="B3145" t="s">
        <v>1140</v>
      </c>
      <c r="C3145" t="s">
        <v>22</v>
      </c>
      <c r="D3145" s="2">
        <v>3.806</v>
      </c>
      <c r="E3145" t="s">
        <v>22</v>
      </c>
      <c r="F3145" s="2">
        <v>3.806</v>
      </c>
      <c r="G3145" t="s">
        <v>22</v>
      </c>
      <c r="H3145" s="2">
        <v>4.3369999999999997</v>
      </c>
      <c r="I3145" t="s">
        <v>22</v>
      </c>
      <c r="J3145" s="2">
        <v>4.3369999999999997</v>
      </c>
      <c r="K3145" t="s">
        <v>22</v>
      </c>
      <c r="L3145" s="2">
        <v>2.899</v>
      </c>
      <c r="M3145" t="s">
        <v>22</v>
      </c>
      <c r="N3145" s="2">
        <v>3.806</v>
      </c>
      <c r="O3145" t="s">
        <v>22</v>
      </c>
      <c r="P3145" s="2">
        <v>1.5649999999999999</v>
      </c>
      <c r="Q3145" t="s">
        <v>22</v>
      </c>
      <c r="R3145" s="2">
        <v>4.3369999999999997</v>
      </c>
      <c r="S3145" t="s">
        <v>22</v>
      </c>
      <c r="T3145" s="2">
        <v>3.3290000000000002</v>
      </c>
      <c r="U3145">
        <f t="shared" si="98"/>
        <v>-0.25844265673723821</v>
      </c>
      <c r="V3145">
        <f t="shared" si="99"/>
        <v>0.54437664647033512</v>
      </c>
    </row>
    <row r="3146" spans="1:22" x14ac:dyDescent="0.25">
      <c r="A3146" t="s">
        <v>6520</v>
      </c>
      <c r="B3146" t="s">
        <v>6521</v>
      </c>
      <c r="C3146" t="s">
        <v>22</v>
      </c>
      <c r="D3146" s="2">
        <v>0.108</v>
      </c>
      <c r="E3146" t="s">
        <v>22</v>
      </c>
      <c r="F3146" s="2">
        <v>5.2999999999999999E-2</v>
      </c>
      <c r="G3146" t="s">
        <v>22</v>
      </c>
      <c r="H3146" s="2">
        <v>5.2999999999999999E-2</v>
      </c>
      <c r="I3146" t="s">
        <v>22</v>
      </c>
      <c r="J3146" s="2">
        <v>2.5999999999999999E-2</v>
      </c>
      <c r="K3146" t="s">
        <v>22</v>
      </c>
      <c r="L3146" s="2">
        <v>5.2999999999999999E-2</v>
      </c>
      <c r="M3146" t="s">
        <v>22</v>
      </c>
      <c r="N3146" s="2">
        <v>0.08</v>
      </c>
      <c r="O3146">
        <v>0</v>
      </c>
      <c r="P3146" s="2">
        <v>0</v>
      </c>
      <c r="Q3146" t="s">
        <v>22</v>
      </c>
      <c r="R3146" s="2">
        <v>5.2999999999999999E-2</v>
      </c>
      <c r="S3146" t="s">
        <v>22</v>
      </c>
      <c r="T3146" s="2">
        <v>0.08</v>
      </c>
      <c r="U3146">
        <f t="shared" si="98"/>
        <v>-0.25760051978316573</v>
      </c>
      <c r="V3146">
        <f t="shared" si="99"/>
        <v>0.77391178718149811</v>
      </c>
    </row>
    <row r="3147" spans="1:22" x14ac:dyDescent="0.25">
      <c r="A3147" t="s">
        <v>1748</v>
      </c>
      <c r="B3147" t="s">
        <v>1749</v>
      </c>
      <c r="C3147" t="s">
        <v>22</v>
      </c>
      <c r="D3147" s="2">
        <v>0.27500000000000002</v>
      </c>
      <c r="E3147" t="s">
        <v>22</v>
      </c>
      <c r="F3147" s="2">
        <v>0.317</v>
      </c>
      <c r="G3147" t="s">
        <v>22</v>
      </c>
      <c r="H3147" s="2">
        <v>0.10199999999999999</v>
      </c>
      <c r="I3147" t="s">
        <v>22</v>
      </c>
      <c r="J3147" s="2">
        <v>0.215</v>
      </c>
      <c r="K3147" t="s">
        <v>22</v>
      </c>
      <c r="L3147" s="2">
        <v>0.19500000000000001</v>
      </c>
      <c r="M3147" t="s">
        <v>22</v>
      </c>
      <c r="N3147" s="2">
        <v>0.215</v>
      </c>
      <c r="O3147" t="s">
        <v>22</v>
      </c>
      <c r="P3147" s="2">
        <v>3.3000000000000002E-2</v>
      </c>
      <c r="Q3147" t="s">
        <v>22</v>
      </c>
      <c r="R3147" s="2">
        <v>0.255</v>
      </c>
      <c r="S3147" t="s">
        <v>22</v>
      </c>
      <c r="T3147" s="2">
        <v>0.23499999999999999</v>
      </c>
      <c r="U3147">
        <f t="shared" si="98"/>
        <v>-0.25704524330250805</v>
      </c>
      <c r="V3147">
        <f t="shared" si="99"/>
        <v>0.65797355006922564</v>
      </c>
    </row>
    <row r="3148" spans="1:22" x14ac:dyDescent="0.25">
      <c r="A3148" t="s">
        <v>444</v>
      </c>
      <c r="B3148" t="s">
        <v>445</v>
      </c>
      <c r="C3148" t="s">
        <v>22</v>
      </c>
      <c r="D3148" s="2">
        <v>1.343</v>
      </c>
      <c r="E3148">
        <v>0</v>
      </c>
      <c r="F3148" s="2">
        <v>0</v>
      </c>
      <c r="G3148" t="s">
        <v>22</v>
      </c>
      <c r="H3148" s="2">
        <v>0.82099999999999995</v>
      </c>
      <c r="I3148" t="s">
        <v>22</v>
      </c>
      <c r="J3148" s="2">
        <v>1.002</v>
      </c>
      <c r="K3148" t="s">
        <v>22</v>
      </c>
      <c r="L3148" s="2">
        <v>1.0660000000000001</v>
      </c>
      <c r="M3148" t="s">
        <v>22</v>
      </c>
      <c r="N3148" s="2">
        <v>1.002</v>
      </c>
      <c r="O3148" t="s">
        <v>22</v>
      </c>
      <c r="P3148" s="2">
        <v>0.371</v>
      </c>
      <c r="Q3148" t="s">
        <v>22</v>
      </c>
      <c r="R3148" s="2">
        <v>1.1319999999999999</v>
      </c>
      <c r="S3148" t="s">
        <v>22</v>
      </c>
      <c r="T3148" s="2">
        <v>1.0660000000000001</v>
      </c>
      <c r="U3148">
        <f t="shared" si="98"/>
        <v>-0.25703176535672506</v>
      </c>
      <c r="V3148">
        <f t="shared" si="99"/>
        <v>0.53185491742465463</v>
      </c>
    </row>
    <row r="3149" spans="1:22" x14ac:dyDescent="0.25">
      <c r="A3149" t="s">
        <v>10146</v>
      </c>
      <c r="B3149" t="s">
        <v>10147</v>
      </c>
      <c r="C3149" t="s">
        <v>1149</v>
      </c>
      <c r="D3149" s="2">
        <v>0.58499999999999996</v>
      </c>
      <c r="E3149" t="s">
        <v>22</v>
      </c>
      <c r="F3149" s="2">
        <v>1.512</v>
      </c>
      <c r="G3149" t="s">
        <v>22</v>
      </c>
      <c r="H3149" s="2">
        <v>1.512</v>
      </c>
      <c r="I3149" t="s">
        <v>22</v>
      </c>
      <c r="J3149" s="2">
        <v>1.512</v>
      </c>
      <c r="K3149" t="s">
        <v>22</v>
      </c>
      <c r="L3149" s="2">
        <v>0.58499999999999996</v>
      </c>
      <c r="M3149">
        <v>0</v>
      </c>
      <c r="N3149" s="2">
        <v>0</v>
      </c>
      <c r="O3149" t="s">
        <v>22</v>
      </c>
      <c r="P3149" s="2">
        <v>0.58499999999999996</v>
      </c>
      <c r="Q3149" t="s">
        <v>22</v>
      </c>
      <c r="R3149" s="2">
        <v>0.58499999999999996</v>
      </c>
      <c r="S3149" t="s">
        <v>22</v>
      </c>
      <c r="T3149" s="2">
        <v>0.58499999999999996</v>
      </c>
      <c r="U3149">
        <f t="shared" si="98"/>
        <v>-0.25685583090466968</v>
      </c>
      <c r="V3149">
        <f t="shared" si="99"/>
        <v>0.89124761059576652</v>
      </c>
    </row>
    <row r="3150" spans="1:22" x14ac:dyDescent="0.25">
      <c r="A3150" t="s">
        <v>2447</v>
      </c>
      <c r="B3150" t="s">
        <v>2448</v>
      </c>
      <c r="C3150" t="s">
        <v>22</v>
      </c>
      <c r="D3150" s="2">
        <v>0.77800000000000002</v>
      </c>
      <c r="E3150" t="s">
        <v>22</v>
      </c>
      <c r="F3150" s="2">
        <v>0.874</v>
      </c>
      <c r="G3150" t="s">
        <v>22</v>
      </c>
      <c r="H3150" s="2">
        <v>0.77800000000000002</v>
      </c>
      <c r="I3150" t="s">
        <v>22</v>
      </c>
      <c r="J3150" s="2">
        <v>0.77800000000000002</v>
      </c>
      <c r="K3150" t="s">
        <v>22</v>
      </c>
      <c r="L3150" s="2">
        <v>0.874</v>
      </c>
      <c r="M3150" t="s">
        <v>22</v>
      </c>
      <c r="N3150" s="2">
        <v>0.97399999999999998</v>
      </c>
      <c r="O3150" t="s">
        <v>22</v>
      </c>
      <c r="P3150" s="2">
        <v>0.11</v>
      </c>
      <c r="Q3150" t="s">
        <v>22</v>
      </c>
      <c r="R3150" s="2">
        <v>1.31</v>
      </c>
      <c r="S3150" t="s">
        <v>22</v>
      </c>
      <c r="T3150" s="2">
        <v>0.77800000000000002</v>
      </c>
      <c r="U3150">
        <f t="shared" si="98"/>
        <v>-0.25667552994365572</v>
      </c>
      <c r="V3150">
        <f t="shared" si="99"/>
        <v>0.70578681501334484</v>
      </c>
    </row>
    <row r="3151" spans="1:22" x14ac:dyDescent="0.25">
      <c r="A3151" t="s">
        <v>1430</v>
      </c>
      <c r="B3151" t="s">
        <v>1431</v>
      </c>
      <c r="C3151" t="s">
        <v>22</v>
      </c>
      <c r="D3151" s="2">
        <v>0.77800000000000002</v>
      </c>
      <c r="E3151" t="s">
        <v>22</v>
      </c>
      <c r="F3151" s="2">
        <v>0.63800000000000001</v>
      </c>
      <c r="G3151" t="s">
        <v>22</v>
      </c>
      <c r="H3151" s="2">
        <v>0.77800000000000002</v>
      </c>
      <c r="I3151" t="s">
        <v>22</v>
      </c>
      <c r="J3151" s="2">
        <v>0.70699999999999996</v>
      </c>
      <c r="K3151" t="s">
        <v>22</v>
      </c>
      <c r="L3151" s="2">
        <v>0.93100000000000005</v>
      </c>
      <c r="M3151" t="s">
        <v>22</v>
      </c>
      <c r="N3151" s="2">
        <v>0.70699999999999996</v>
      </c>
      <c r="O3151" t="s">
        <v>22</v>
      </c>
      <c r="P3151" s="2">
        <v>0.17899999999999999</v>
      </c>
      <c r="Q3151" t="s">
        <v>22</v>
      </c>
      <c r="R3151" s="2">
        <v>0.93100000000000005</v>
      </c>
      <c r="S3151" t="s">
        <v>22</v>
      </c>
      <c r="T3151" s="2">
        <v>0.85299999999999998</v>
      </c>
      <c r="U3151">
        <f t="shared" si="98"/>
        <v>-0.25652774993656757</v>
      </c>
      <c r="V3151">
        <f t="shared" si="99"/>
        <v>0.63750728950690794</v>
      </c>
    </row>
    <row r="3152" spans="1:22" x14ac:dyDescent="0.25">
      <c r="A3152" t="s">
        <v>3058</v>
      </c>
      <c r="B3152" t="s">
        <v>3059</v>
      </c>
      <c r="C3152" t="s">
        <v>22</v>
      </c>
      <c r="D3152" s="2">
        <v>1.738</v>
      </c>
      <c r="E3152" t="s">
        <v>22</v>
      </c>
      <c r="F3152" s="2">
        <v>1.054</v>
      </c>
      <c r="G3152" t="s">
        <v>22</v>
      </c>
      <c r="H3152" s="2">
        <v>1.371</v>
      </c>
      <c r="I3152" t="s">
        <v>22</v>
      </c>
      <c r="J3152" s="2">
        <v>1.371</v>
      </c>
      <c r="K3152" t="s">
        <v>22</v>
      </c>
      <c r="L3152" s="2">
        <v>1.371</v>
      </c>
      <c r="M3152" t="s">
        <v>22</v>
      </c>
      <c r="N3152" s="2">
        <v>1.371</v>
      </c>
      <c r="O3152" t="s">
        <v>22</v>
      </c>
      <c r="P3152" s="2">
        <v>0.33400000000000002</v>
      </c>
      <c r="Q3152" t="s">
        <v>22</v>
      </c>
      <c r="R3152" s="2">
        <v>1.738</v>
      </c>
      <c r="S3152" t="s">
        <v>22</v>
      </c>
      <c r="T3152" s="2">
        <v>1.371</v>
      </c>
      <c r="U3152">
        <f t="shared" si="98"/>
        <v>-0.25652489093046621</v>
      </c>
      <c r="V3152">
        <f t="shared" si="99"/>
        <v>0.62338341601207947</v>
      </c>
    </row>
    <row r="3153" spans="1:22" x14ac:dyDescent="0.25">
      <c r="A3153" t="s">
        <v>1476</v>
      </c>
      <c r="B3153" t="s">
        <v>1477</v>
      </c>
      <c r="C3153" t="s">
        <v>22</v>
      </c>
      <c r="D3153" s="2">
        <v>0.89100000000000001</v>
      </c>
      <c r="E3153" t="s">
        <v>22</v>
      </c>
      <c r="F3153" s="2">
        <v>0.8</v>
      </c>
      <c r="G3153" t="s">
        <v>22</v>
      </c>
      <c r="H3153" s="2">
        <v>0.63200000000000001</v>
      </c>
      <c r="I3153" t="s">
        <v>22</v>
      </c>
      <c r="J3153" s="2">
        <v>1.085</v>
      </c>
      <c r="K3153" t="s">
        <v>22</v>
      </c>
      <c r="L3153" s="2">
        <v>0.8</v>
      </c>
      <c r="M3153" t="s">
        <v>22</v>
      </c>
      <c r="N3153" s="2">
        <v>0.55400000000000005</v>
      </c>
      <c r="O3153" t="s">
        <v>22</v>
      </c>
      <c r="P3153" s="2">
        <v>0.34200000000000003</v>
      </c>
      <c r="Q3153" t="s">
        <v>22</v>
      </c>
      <c r="R3153" s="2">
        <v>0.98599999999999999</v>
      </c>
      <c r="S3153" t="s">
        <v>22</v>
      </c>
      <c r="T3153" s="2">
        <v>0.71399999999999997</v>
      </c>
      <c r="U3153">
        <f t="shared" si="98"/>
        <v>-0.25630689191838268</v>
      </c>
      <c r="V3153">
        <f t="shared" si="99"/>
        <v>0.61302405567009965</v>
      </c>
    </row>
    <row r="3154" spans="1:22" x14ac:dyDescent="0.25">
      <c r="A3154" t="s">
        <v>2833</v>
      </c>
      <c r="B3154" t="s">
        <v>2834</v>
      </c>
      <c r="C3154" t="s">
        <v>22</v>
      </c>
      <c r="D3154" s="2">
        <v>0.88700000000000001</v>
      </c>
      <c r="E3154" t="s">
        <v>22</v>
      </c>
      <c r="F3154" s="2">
        <v>0.74299999999999999</v>
      </c>
      <c r="G3154" t="s">
        <v>22</v>
      </c>
      <c r="H3154" s="2">
        <v>1.0429999999999999</v>
      </c>
      <c r="I3154" t="s">
        <v>22</v>
      </c>
      <c r="J3154" s="2">
        <v>1.212</v>
      </c>
      <c r="K3154" t="s">
        <v>22</v>
      </c>
      <c r="L3154" s="2">
        <v>1.212</v>
      </c>
      <c r="M3154" t="s">
        <v>22</v>
      </c>
      <c r="N3154" s="2">
        <v>0.74299999999999999</v>
      </c>
      <c r="O3154" t="s">
        <v>22</v>
      </c>
      <c r="P3154" s="2">
        <v>0.17199999999999999</v>
      </c>
      <c r="Q3154" t="s">
        <v>22</v>
      </c>
      <c r="R3154" s="2">
        <v>1.593</v>
      </c>
      <c r="S3154" t="s">
        <v>22</v>
      </c>
      <c r="T3154" s="2">
        <v>0.88700000000000001</v>
      </c>
      <c r="U3154">
        <f t="shared" si="98"/>
        <v>-0.25603609191560206</v>
      </c>
      <c r="V3154">
        <f t="shared" si="99"/>
        <v>0.71569658343010634</v>
      </c>
    </row>
    <row r="3155" spans="1:22" x14ac:dyDescent="0.25">
      <c r="A3155" t="s">
        <v>1548</v>
      </c>
      <c r="B3155" t="s">
        <v>1549</v>
      </c>
      <c r="C3155" t="s">
        <v>22</v>
      </c>
      <c r="D3155" s="2">
        <v>1.006</v>
      </c>
      <c r="E3155" t="s">
        <v>22</v>
      </c>
      <c r="F3155" s="2">
        <v>0.90100000000000002</v>
      </c>
      <c r="G3155" t="s">
        <v>22</v>
      </c>
      <c r="H3155" s="2">
        <v>1.1160000000000001</v>
      </c>
      <c r="I3155" t="s">
        <v>22</v>
      </c>
      <c r="J3155" s="2">
        <v>1.3560000000000001</v>
      </c>
      <c r="K3155" t="s">
        <v>22</v>
      </c>
      <c r="L3155" s="2">
        <v>0.70799999999999996</v>
      </c>
      <c r="M3155" t="s">
        <v>22</v>
      </c>
      <c r="N3155" s="2">
        <v>1.1160000000000001</v>
      </c>
      <c r="O3155" t="s">
        <v>22</v>
      </c>
      <c r="P3155" s="2">
        <v>0.23899999999999999</v>
      </c>
      <c r="Q3155" t="s">
        <v>22</v>
      </c>
      <c r="R3155" s="2">
        <v>1.6220000000000001</v>
      </c>
      <c r="S3155" t="s">
        <v>22</v>
      </c>
      <c r="T3155" s="2">
        <v>0.80200000000000005</v>
      </c>
      <c r="U3155">
        <f t="shared" si="98"/>
        <v>-0.25597433696110333</v>
      </c>
      <c r="V3155">
        <f t="shared" si="99"/>
        <v>0.71759496300348469</v>
      </c>
    </row>
    <row r="3156" spans="1:22" x14ac:dyDescent="0.25">
      <c r="A3156" t="s">
        <v>10750</v>
      </c>
      <c r="B3156">
        <v>0</v>
      </c>
      <c r="C3156">
        <v>0</v>
      </c>
      <c r="D3156" s="2">
        <v>0</v>
      </c>
      <c r="E3156" t="s">
        <v>22</v>
      </c>
      <c r="F3156" s="2">
        <v>0.108</v>
      </c>
      <c r="G3156" t="s">
        <v>22</v>
      </c>
      <c r="H3156" s="2">
        <v>0.108</v>
      </c>
      <c r="I3156" t="s">
        <v>22</v>
      </c>
      <c r="J3156" s="2">
        <v>5.2999999999999999E-2</v>
      </c>
      <c r="K3156" t="s">
        <v>22</v>
      </c>
      <c r="L3156" s="2">
        <v>0.16600000000000001</v>
      </c>
      <c r="M3156" t="s">
        <v>22</v>
      </c>
      <c r="N3156" s="2">
        <v>0.108</v>
      </c>
      <c r="O3156">
        <v>0</v>
      </c>
      <c r="P3156" s="2">
        <v>0</v>
      </c>
      <c r="Q3156" t="s">
        <v>22</v>
      </c>
      <c r="R3156" s="2">
        <v>0.16600000000000001</v>
      </c>
      <c r="S3156" t="s">
        <v>22</v>
      </c>
      <c r="T3156" s="2">
        <v>0.108</v>
      </c>
      <c r="U3156">
        <f t="shared" si="98"/>
        <v>-0.25511474253755578</v>
      </c>
      <c r="V3156">
        <f t="shared" si="99"/>
        <v>0.77795262446417568</v>
      </c>
    </row>
    <row r="3157" spans="1:22" x14ac:dyDescent="0.25">
      <c r="A3157" t="s">
        <v>4470</v>
      </c>
      <c r="B3157" t="s">
        <v>4471</v>
      </c>
      <c r="C3157" t="s">
        <v>22</v>
      </c>
      <c r="D3157" s="2">
        <v>2.5939999999999999</v>
      </c>
      <c r="E3157" t="s">
        <v>22</v>
      </c>
      <c r="F3157" s="2">
        <v>3.6419999999999999</v>
      </c>
      <c r="G3157" t="s">
        <v>22</v>
      </c>
      <c r="H3157" s="2">
        <v>4.9950000000000001</v>
      </c>
      <c r="I3157" t="s">
        <v>22</v>
      </c>
      <c r="J3157" s="2">
        <v>2.5939999999999999</v>
      </c>
      <c r="K3157" t="s">
        <v>22</v>
      </c>
      <c r="L3157" s="2">
        <v>4.9950000000000001</v>
      </c>
      <c r="M3157" t="s">
        <v>22</v>
      </c>
      <c r="N3157" s="2">
        <v>15.680999999999999</v>
      </c>
      <c r="O3157" t="s">
        <v>22</v>
      </c>
      <c r="P3157" s="2">
        <v>2.5939999999999999</v>
      </c>
      <c r="Q3157" t="s">
        <v>22</v>
      </c>
      <c r="R3157" s="2">
        <v>11.914999999999999</v>
      </c>
      <c r="S3157" t="s">
        <v>22</v>
      </c>
      <c r="T3157" s="2">
        <v>4.9950000000000001</v>
      </c>
      <c r="U3157">
        <f t="shared" si="98"/>
        <v>-0.25470117967249906</v>
      </c>
      <c r="V3157">
        <f t="shared" si="99"/>
        <v>0.81034965381334345</v>
      </c>
    </row>
    <row r="3158" spans="1:22" x14ac:dyDescent="0.25">
      <c r="A3158" t="s">
        <v>4111</v>
      </c>
      <c r="B3158" t="s">
        <v>4112</v>
      </c>
      <c r="C3158" t="s">
        <v>22</v>
      </c>
      <c r="D3158" s="2">
        <v>0.995</v>
      </c>
      <c r="E3158" t="s">
        <v>22</v>
      </c>
      <c r="F3158" s="2">
        <v>1.512</v>
      </c>
      <c r="G3158" t="s">
        <v>22</v>
      </c>
      <c r="H3158" s="2">
        <v>0.995</v>
      </c>
      <c r="I3158" t="s">
        <v>22</v>
      </c>
      <c r="J3158" s="2">
        <v>1.512</v>
      </c>
      <c r="K3158" t="s">
        <v>22</v>
      </c>
      <c r="L3158" s="2">
        <v>0.58499999999999996</v>
      </c>
      <c r="M3158" t="s">
        <v>22</v>
      </c>
      <c r="N3158" s="2">
        <v>0.58499999999999996</v>
      </c>
      <c r="O3158" t="s">
        <v>22</v>
      </c>
      <c r="P3158" s="2">
        <v>0.25900000000000001</v>
      </c>
      <c r="Q3158" t="s">
        <v>22</v>
      </c>
      <c r="R3158" s="2">
        <v>0.995</v>
      </c>
      <c r="S3158" t="s">
        <v>22</v>
      </c>
      <c r="T3158" s="2">
        <v>0.995</v>
      </c>
      <c r="U3158">
        <f t="shared" si="98"/>
        <v>-0.25402557612665705</v>
      </c>
      <c r="V3158">
        <f t="shared" si="99"/>
        <v>0.73302634917254961</v>
      </c>
    </row>
    <row r="3159" spans="1:22" x14ac:dyDescent="0.25">
      <c r="A3159" t="s">
        <v>9020</v>
      </c>
      <c r="B3159" t="s">
        <v>9021</v>
      </c>
      <c r="C3159" t="s">
        <v>22</v>
      </c>
      <c r="D3159" s="2">
        <v>0.05</v>
      </c>
      <c r="E3159" t="s">
        <v>22</v>
      </c>
      <c r="F3159" s="2">
        <v>0.10299999999999999</v>
      </c>
      <c r="G3159" t="s">
        <v>22</v>
      </c>
      <c r="H3159" s="2">
        <v>0.10299999999999999</v>
      </c>
      <c r="I3159" t="s">
        <v>22</v>
      </c>
      <c r="J3159" s="2">
        <v>0.10299999999999999</v>
      </c>
      <c r="K3159" t="s">
        <v>22</v>
      </c>
      <c r="L3159" s="2">
        <v>0.158</v>
      </c>
      <c r="M3159" t="s">
        <v>22</v>
      </c>
      <c r="N3159" s="2">
        <v>0.05</v>
      </c>
      <c r="O3159">
        <v>0</v>
      </c>
      <c r="P3159" s="2">
        <v>0</v>
      </c>
      <c r="Q3159" t="s">
        <v>22</v>
      </c>
      <c r="R3159" s="2">
        <v>0.158</v>
      </c>
      <c r="S3159" t="s">
        <v>22</v>
      </c>
      <c r="T3159" s="2">
        <v>0.10299999999999999</v>
      </c>
      <c r="U3159">
        <f t="shared" si="98"/>
        <v>-0.25286477356071796</v>
      </c>
      <c r="V3159">
        <f t="shared" si="99"/>
        <v>0.78014939348513801</v>
      </c>
    </row>
    <row r="3160" spans="1:22" x14ac:dyDescent="0.25">
      <c r="A3160" t="s">
        <v>5362</v>
      </c>
      <c r="B3160" t="s">
        <v>5363</v>
      </c>
      <c r="C3160" t="s">
        <v>22</v>
      </c>
      <c r="D3160" s="2">
        <v>0.19400000000000001</v>
      </c>
      <c r="E3160" t="s">
        <v>22</v>
      </c>
      <c r="F3160" s="2">
        <v>0.19400000000000001</v>
      </c>
      <c r="G3160">
        <v>0</v>
      </c>
      <c r="H3160" s="2">
        <v>0</v>
      </c>
      <c r="I3160" t="s">
        <v>22</v>
      </c>
      <c r="J3160" s="2">
        <v>0.14199999999999999</v>
      </c>
      <c r="K3160" t="s">
        <v>22</v>
      </c>
      <c r="L3160" s="2">
        <v>4.4999999999999998E-2</v>
      </c>
      <c r="M3160" t="s">
        <v>22</v>
      </c>
      <c r="N3160" s="2">
        <v>9.2999999999999999E-2</v>
      </c>
      <c r="O3160">
        <v>0</v>
      </c>
      <c r="P3160" s="2">
        <v>0</v>
      </c>
      <c r="Q3160" t="s">
        <v>22</v>
      </c>
      <c r="R3160" s="2">
        <v>0.14199999999999999</v>
      </c>
      <c r="S3160" t="s">
        <v>22</v>
      </c>
      <c r="T3160" s="2">
        <v>9.2999999999999999E-2</v>
      </c>
      <c r="U3160">
        <f t="shared" si="98"/>
        <v>-0.2527660703799669</v>
      </c>
      <c r="V3160">
        <f t="shared" si="99"/>
        <v>0.77989299913046772</v>
      </c>
    </row>
    <row r="3161" spans="1:22" x14ac:dyDescent="0.25">
      <c r="A3161" t="s">
        <v>10662</v>
      </c>
      <c r="B3161">
        <v>0</v>
      </c>
      <c r="C3161">
        <v>0</v>
      </c>
      <c r="D3161" s="2">
        <v>0</v>
      </c>
      <c r="E3161" t="s">
        <v>22</v>
      </c>
      <c r="F3161" s="2">
        <v>1.0309999999999999</v>
      </c>
      <c r="G3161" t="s">
        <v>22</v>
      </c>
      <c r="H3161" s="2">
        <v>1.0309999999999999</v>
      </c>
      <c r="I3161" t="s">
        <v>22</v>
      </c>
      <c r="J3161" s="2">
        <v>1.0309999999999999</v>
      </c>
      <c r="K3161" t="s">
        <v>22</v>
      </c>
      <c r="L3161" s="2">
        <v>1.0309999999999999</v>
      </c>
      <c r="M3161">
        <v>0</v>
      </c>
      <c r="N3161" s="2">
        <v>0</v>
      </c>
      <c r="O3161">
        <v>0</v>
      </c>
      <c r="P3161" s="2">
        <v>0</v>
      </c>
      <c r="Q3161" t="s">
        <v>22</v>
      </c>
      <c r="R3161" s="2">
        <v>0.70099999999999996</v>
      </c>
      <c r="S3161" t="s">
        <v>22</v>
      </c>
      <c r="T3161" s="2">
        <v>1.0309999999999999</v>
      </c>
      <c r="U3161">
        <f t="shared" si="98"/>
        <v>-0.25160540264138348</v>
      </c>
      <c r="V3161">
        <f t="shared" si="99"/>
        <v>0.89236540381418417</v>
      </c>
    </row>
    <row r="3162" spans="1:22" x14ac:dyDescent="0.25">
      <c r="A3162" t="s">
        <v>213</v>
      </c>
      <c r="B3162" t="s">
        <v>214</v>
      </c>
      <c r="C3162" t="s">
        <v>22</v>
      </c>
      <c r="D3162" s="2">
        <v>3.1749999999999998</v>
      </c>
      <c r="E3162" t="s">
        <v>22</v>
      </c>
      <c r="F3162" s="2">
        <v>2.4239999999999999</v>
      </c>
      <c r="G3162" t="s">
        <v>22</v>
      </c>
      <c r="H3162" s="2">
        <v>3.8940000000000001</v>
      </c>
      <c r="I3162" t="s">
        <v>22</v>
      </c>
      <c r="J3162" s="2">
        <v>2.8570000000000002</v>
      </c>
      <c r="K3162" t="s">
        <v>22</v>
      </c>
      <c r="L3162" s="2">
        <v>2.4239999999999999</v>
      </c>
      <c r="M3162" t="s">
        <v>22</v>
      </c>
      <c r="N3162" s="2">
        <v>3.0129999999999999</v>
      </c>
      <c r="O3162" t="s">
        <v>22</v>
      </c>
      <c r="P3162" s="2">
        <v>0.74299999999999999</v>
      </c>
      <c r="Q3162" t="s">
        <v>22</v>
      </c>
      <c r="R3162" s="2">
        <v>3.52</v>
      </c>
      <c r="S3162" t="s">
        <v>22</v>
      </c>
      <c r="T3162" s="2">
        <v>2.7069999999999999</v>
      </c>
      <c r="U3162">
        <f t="shared" si="98"/>
        <v>-0.25090939115017619</v>
      </c>
      <c r="V3162">
        <f t="shared" si="99"/>
        <v>0.62823381104070175</v>
      </c>
    </row>
    <row r="3163" spans="1:22" x14ac:dyDescent="0.25">
      <c r="A3163" t="s">
        <v>328</v>
      </c>
      <c r="B3163" t="s">
        <v>329</v>
      </c>
      <c r="C3163" t="s">
        <v>22</v>
      </c>
      <c r="D3163" s="2">
        <v>5.9779999999999998</v>
      </c>
      <c r="E3163" t="s">
        <v>22</v>
      </c>
      <c r="F3163" s="2">
        <v>5.4939999999999998</v>
      </c>
      <c r="G3163" t="s">
        <v>22</v>
      </c>
      <c r="H3163" s="2">
        <v>6.4989999999999997</v>
      </c>
      <c r="I3163" t="s">
        <v>22</v>
      </c>
      <c r="J3163" s="2">
        <v>5.0430000000000001</v>
      </c>
      <c r="K3163" t="s">
        <v>22</v>
      </c>
      <c r="L3163" s="2">
        <v>5.9779999999999998</v>
      </c>
      <c r="M3163" t="s">
        <v>22</v>
      </c>
      <c r="N3163" s="2">
        <v>7.66</v>
      </c>
      <c r="O3163" t="s">
        <v>22</v>
      </c>
      <c r="P3163" s="2">
        <v>1.2070000000000001</v>
      </c>
      <c r="Q3163" t="s">
        <v>22</v>
      </c>
      <c r="R3163" s="2">
        <v>9</v>
      </c>
      <c r="S3163" t="s">
        <v>22</v>
      </c>
      <c r="T3163" s="2">
        <v>5.4939999999999998</v>
      </c>
      <c r="U3163">
        <f t="shared" si="98"/>
        <v>-0.2507152374545521</v>
      </c>
      <c r="V3163">
        <f t="shared" si="99"/>
        <v>0.69783024191551379</v>
      </c>
    </row>
    <row r="3164" spans="1:22" x14ac:dyDescent="0.25">
      <c r="A3164" t="s">
        <v>55</v>
      </c>
      <c r="B3164" t="s">
        <v>56</v>
      </c>
      <c r="C3164" t="s">
        <v>22</v>
      </c>
      <c r="D3164" s="2">
        <v>73.296000000000006</v>
      </c>
      <c r="E3164" t="s">
        <v>22</v>
      </c>
      <c r="F3164" s="2">
        <v>54.2</v>
      </c>
      <c r="G3164" t="s">
        <v>22</v>
      </c>
      <c r="H3164" s="2">
        <v>67.977999999999994</v>
      </c>
      <c r="I3164" t="s">
        <v>22</v>
      </c>
      <c r="J3164" s="2">
        <v>63.04</v>
      </c>
      <c r="K3164" t="s">
        <v>22</v>
      </c>
      <c r="L3164" s="2">
        <v>67.977999999999994</v>
      </c>
      <c r="M3164" t="s">
        <v>22</v>
      </c>
      <c r="N3164" s="2">
        <v>79.025000000000006</v>
      </c>
      <c r="O3164" t="s">
        <v>22</v>
      </c>
      <c r="P3164" s="2">
        <v>23.384</v>
      </c>
      <c r="Q3164" t="s">
        <v>22</v>
      </c>
      <c r="R3164" s="2">
        <v>85.194999999999993</v>
      </c>
      <c r="S3164" t="s">
        <v>22</v>
      </c>
      <c r="T3164" s="2">
        <v>67.977999999999994</v>
      </c>
      <c r="U3164">
        <f t="shared" si="98"/>
        <v>-0.25055068550950665</v>
      </c>
      <c r="V3164">
        <f t="shared" si="99"/>
        <v>0.5887116878698726</v>
      </c>
    </row>
    <row r="3165" spans="1:22" x14ac:dyDescent="0.25">
      <c r="A3165" t="s">
        <v>7423</v>
      </c>
      <c r="B3165" t="s">
        <v>7424</v>
      </c>
      <c r="C3165" t="s">
        <v>22</v>
      </c>
      <c r="D3165" s="2">
        <v>0.13600000000000001</v>
      </c>
      <c r="E3165" t="s">
        <v>22</v>
      </c>
      <c r="F3165" s="2">
        <v>0.13600000000000001</v>
      </c>
      <c r="G3165" t="s">
        <v>22</v>
      </c>
      <c r="H3165" s="2">
        <v>0.13600000000000001</v>
      </c>
      <c r="I3165" t="s">
        <v>22</v>
      </c>
      <c r="J3165" s="2">
        <v>0.13600000000000001</v>
      </c>
      <c r="K3165" t="s">
        <v>22</v>
      </c>
      <c r="L3165" s="2">
        <v>0.21199999999999999</v>
      </c>
      <c r="M3165" t="s">
        <v>22</v>
      </c>
      <c r="N3165" s="2">
        <v>6.6000000000000003E-2</v>
      </c>
      <c r="O3165">
        <v>0</v>
      </c>
      <c r="P3165" s="2">
        <v>0</v>
      </c>
      <c r="Q3165" t="s">
        <v>22</v>
      </c>
      <c r="R3165" s="2">
        <v>0.13600000000000001</v>
      </c>
      <c r="S3165" t="s">
        <v>22</v>
      </c>
      <c r="T3165" s="2">
        <v>0.21199999999999999</v>
      </c>
      <c r="U3165">
        <f t="shared" si="98"/>
        <v>-0.25054346165059699</v>
      </c>
      <c r="V3165">
        <f t="shared" si="99"/>
        <v>0.78381335713916489</v>
      </c>
    </row>
    <row r="3166" spans="1:22" x14ac:dyDescent="0.25">
      <c r="A3166" t="s">
        <v>1620</v>
      </c>
      <c r="B3166" t="s">
        <v>1621</v>
      </c>
      <c r="C3166" t="s">
        <v>22</v>
      </c>
      <c r="D3166" s="2">
        <v>0.77800000000000002</v>
      </c>
      <c r="E3166" t="s">
        <v>22</v>
      </c>
      <c r="F3166" s="2">
        <v>0.88400000000000001</v>
      </c>
      <c r="G3166" t="s">
        <v>22</v>
      </c>
      <c r="H3166" s="2">
        <v>0.995</v>
      </c>
      <c r="I3166" t="s">
        <v>22</v>
      </c>
      <c r="J3166" s="2">
        <v>0.995</v>
      </c>
      <c r="K3166" t="s">
        <v>22</v>
      </c>
      <c r="L3166" s="2">
        <v>0.88400000000000001</v>
      </c>
      <c r="M3166" t="s">
        <v>22</v>
      </c>
      <c r="N3166" s="2">
        <v>1.371</v>
      </c>
      <c r="O3166" t="s">
        <v>22</v>
      </c>
      <c r="P3166" s="2">
        <v>0.122</v>
      </c>
      <c r="Q3166" t="s">
        <v>22</v>
      </c>
      <c r="R3166" s="2">
        <v>1.2390000000000001</v>
      </c>
      <c r="S3166" t="s">
        <v>22</v>
      </c>
      <c r="T3166" s="2">
        <v>1.371</v>
      </c>
      <c r="U3166">
        <f t="shared" si="98"/>
        <v>-0.25048223451308865</v>
      </c>
      <c r="V3166">
        <f t="shared" si="99"/>
        <v>0.70383207448828511</v>
      </c>
    </row>
    <row r="3167" spans="1:22" x14ac:dyDescent="0.25">
      <c r="A3167" t="s">
        <v>322</v>
      </c>
      <c r="B3167" t="s">
        <v>323</v>
      </c>
      <c r="C3167" t="s">
        <v>22</v>
      </c>
      <c r="D3167" s="2">
        <v>2.4329999999999998</v>
      </c>
      <c r="E3167" t="s">
        <v>22</v>
      </c>
      <c r="F3167" s="2">
        <v>2.7280000000000002</v>
      </c>
      <c r="G3167" t="s">
        <v>22</v>
      </c>
      <c r="H3167" s="2">
        <v>2.1619999999999999</v>
      </c>
      <c r="I3167" t="s">
        <v>22</v>
      </c>
      <c r="J3167" s="2">
        <v>2.1619999999999999</v>
      </c>
      <c r="K3167" t="s">
        <v>22</v>
      </c>
      <c r="L3167" s="2">
        <v>1.913</v>
      </c>
      <c r="M3167" t="s">
        <v>22</v>
      </c>
      <c r="N3167" s="2">
        <v>1.7949999999999999</v>
      </c>
      <c r="O3167" t="s">
        <v>22</v>
      </c>
      <c r="P3167" s="2">
        <v>0.70699999999999996</v>
      </c>
      <c r="Q3167" t="s">
        <v>22</v>
      </c>
      <c r="R3167" s="2">
        <v>2.4329999999999998</v>
      </c>
      <c r="S3167" t="s">
        <v>22</v>
      </c>
      <c r="T3167" s="2">
        <v>1.7949999999999999</v>
      </c>
      <c r="U3167">
        <f t="shared" si="98"/>
        <v>-0.25031041865365461</v>
      </c>
      <c r="V3167">
        <f t="shared" si="99"/>
        <v>0.57796118206053004</v>
      </c>
    </row>
    <row r="3168" spans="1:22" x14ac:dyDescent="0.25">
      <c r="A3168" t="s">
        <v>2026</v>
      </c>
      <c r="B3168" t="s">
        <v>2027</v>
      </c>
      <c r="C3168" t="s">
        <v>22</v>
      </c>
      <c r="D3168" s="2">
        <v>1.395</v>
      </c>
      <c r="E3168" t="s">
        <v>22</v>
      </c>
      <c r="F3168" s="2">
        <v>2.29</v>
      </c>
      <c r="G3168" t="s">
        <v>22</v>
      </c>
      <c r="H3168" s="2">
        <v>2.0390000000000001</v>
      </c>
      <c r="I3168" t="s">
        <v>22</v>
      </c>
      <c r="J3168" s="2">
        <v>2.5619999999999998</v>
      </c>
      <c r="K3168" t="s">
        <v>22</v>
      </c>
      <c r="L3168" s="2">
        <v>2.29</v>
      </c>
      <c r="M3168" t="s">
        <v>22</v>
      </c>
      <c r="N3168" s="2">
        <v>2.29</v>
      </c>
      <c r="O3168" t="s">
        <v>22</v>
      </c>
      <c r="P3168" s="2">
        <v>0.26900000000000002</v>
      </c>
      <c r="Q3168" t="s">
        <v>22</v>
      </c>
      <c r="R3168" s="2">
        <v>2.5619999999999998</v>
      </c>
      <c r="S3168" t="s">
        <v>22</v>
      </c>
      <c r="T3168" s="2">
        <v>3.1749999999999998</v>
      </c>
      <c r="U3168">
        <f t="shared" si="98"/>
        <v>-0.249923659028916</v>
      </c>
      <c r="V3168">
        <f t="shared" si="99"/>
        <v>0.6920729489741837</v>
      </c>
    </row>
    <row r="3169" spans="1:22" x14ac:dyDescent="0.25">
      <c r="A3169" t="s">
        <v>2583</v>
      </c>
      <c r="B3169" t="s">
        <v>2584</v>
      </c>
      <c r="C3169" t="s">
        <v>22</v>
      </c>
      <c r="D3169" s="2">
        <v>1.462</v>
      </c>
      <c r="E3169" t="s">
        <v>22</v>
      </c>
      <c r="F3169" s="2">
        <v>1.228</v>
      </c>
      <c r="G3169" t="s">
        <v>22</v>
      </c>
      <c r="H3169" s="2">
        <v>0.65</v>
      </c>
      <c r="I3169" t="s">
        <v>22</v>
      </c>
      <c r="J3169" s="2">
        <v>1.0149999999999999</v>
      </c>
      <c r="K3169" t="s">
        <v>22</v>
      </c>
      <c r="L3169" s="2">
        <v>1.0149999999999999</v>
      </c>
      <c r="M3169" t="s">
        <v>22</v>
      </c>
      <c r="N3169" s="2">
        <v>1.0149999999999999</v>
      </c>
      <c r="O3169" t="s">
        <v>22</v>
      </c>
      <c r="P3169" s="2">
        <v>0.105</v>
      </c>
      <c r="Q3169" t="s">
        <v>22</v>
      </c>
      <c r="R3169" s="2">
        <v>1.228</v>
      </c>
      <c r="S3169" t="s">
        <v>22</v>
      </c>
      <c r="T3169" s="2">
        <v>1.228</v>
      </c>
      <c r="U3169">
        <f t="shared" si="98"/>
        <v>-0.24973497519622634</v>
      </c>
      <c r="V3169">
        <f t="shared" si="99"/>
        <v>0.68868650075477655</v>
      </c>
    </row>
    <row r="3170" spans="1:22" x14ac:dyDescent="0.25">
      <c r="A3170" t="s">
        <v>2245</v>
      </c>
      <c r="B3170" t="s">
        <v>2246</v>
      </c>
      <c r="C3170" t="s">
        <v>22</v>
      </c>
      <c r="D3170" s="2">
        <v>2.9809999999999999</v>
      </c>
      <c r="E3170" t="s">
        <v>22</v>
      </c>
      <c r="F3170" s="2">
        <v>2.415</v>
      </c>
      <c r="G3170" t="s">
        <v>22</v>
      </c>
      <c r="H3170" s="2">
        <v>3.6419999999999999</v>
      </c>
      <c r="I3170" t="s">
        <v>22</v>
      </c>
      <c r="J3170" s="2">
        <v>1.929</v>
      </c>
      <c r="K3170" t="s">
        <v>22</v>
      </c>
      <c r="L3170" s="2">
        <v>1.929</v>
      </c>
      <c r="M3170" t="s">
        <v>22</v>
      </c>
      <c r="N3170" s="2">
        <v>2.9809999999999999</v>
      </c>
      <c r="O3170" t="s">
        <v>22</v>
      </c>
      <c r="P3170" s="2">
        <v>0.35899999999999999</v>
      </c>
      <c r="Q3170" t="s">
        <v>22</v>
      </c>
      <c r="R3170" s="2">
        <v>2.9809999999999999</v>
      </c>
      <c r="S3170" t="s">
        <v>22</v>
      </c>
      <c r="T3170" s="2">
        <v>2.415</v>
      </c>
      <c r="U3170">
        <f t="shared" si="98"/>
        <v>-0.24896946100639661</v>
      </c>
      <c r="V3170">
        <f t="shared" si="99"/>
        <v>0.69933438328349684</v>
      </c>
    </row>
    <row r="3171" spans="1:22" x14ac:dyDescent="0.25">
      <c r="A3171" t="s">
        <v>9245</v>
      </c>
      <c r="B3171" t="s">
        <v>9246</v>
      </c>
      <c r="C3171" t="s">
        <v>22</v>
      </c>
      <c r="D3171" s="2">
        <v>7.1999999999999995E-2</v>
      </c>
      <c r="E3171" t="s">
        <v>22</v>
      </c>
      <c r="F3171" s="2">
        <v>7.1999999999999995E-2</v>
      </c>
      <c r="G3171" t="s">
        <v>22</v>
      </c>
      <c r="H3171" s="2">
        <v>0.15</v>
      </c>
      <c r="I3171" t="s">
        <v>22</v>
      </c>
      <c r="J3171" s="2">
        <v>7.1999999999999995E-2</v>
      </c>
      <c r="K3171" t="s">
        <v>22</v>
      </c>
      <c r="L3171" s="2">
        <v>0.15</v>
      </c>
      <c r="M3171" t="s">
        <v>22</v>
      </c>
      <c r="N3171" s="2">
        <v>0.23300000000000001</v>
      </c>
      <c r="O3171">
        <v>0</v>
      </c>
      <c r="P3171" s="2">
        <v>0</v>
      </c>
      <c r="Q3171" t="s">
        <v>22</v>
      </c>
      <c r="R3171" s="2">
        <v>0.23300000000000001</v>
      </c>
      <c r="S3171" t="s">
        <v>22</v>
      </c>
      <c r="T3171" s="2">
        <v>0.15</v>
      </c>
      <c r="U3171">
        <f t="shared" si="98"/>
        <v>-0.24852215316110135</v>
      </c>
      <c r="V3171">
        <f t="shared" si="99"/>
        <v>0.78563161532644388</v>
      </c>
    </row>
    <row r="3172" spans="1:22" x14ac:dyDescent="0.25">
      <c r="A3172" t="s">
        <v>542</v>
      </c>
      <c r="B3172" t="s">
        <v>543</v>
      </c>
      <c r="C3172" t="s">
        <v>22</v>
      </c>
      <c r="D3172" s="2">
        <v>5.1360000000000001</v>
      </c>
      <c r="E3172" t="s">
        <v>22</v>
      </c>
      <c r="F3172" s="2">
        <v>6.0549999999999997</v>
      </c>
      <c r="G3172" t="s">
        <v>22</v>
      </c>
      <c r="H3172" s="2">
        <v>7.6970000000000001</v>
      </c>
      <c r="I3172" t="s">
        <v>22</v>
      </c>
      <c r="J3172" s="2">
        <v>5.1360000000000001</v>
      </c>
      <c r="K3172" t="s">
        <v>22</v>
      </c>
      <c r="L3172" s="2">
        <v>7.1109999999999998</v>
      </c>
      <c r="M3172" t="s">
        <v>22</v>
      </c>
      <c r="N3172" s="2">
        <v>7.6970000000000001</v>
      </c>
      <c r="O3172" t="s">
        <v>22</v>
      </c>
      <c r="P3172" s="2">
        <v>3.3290000000000002</v>
      </c>
      <c r="Q3172" t="s">
        <v>22</v>
      </c>
      <c r="R3172" s="2">
        <v>8.3260000000000005</v>
      </c>
      <c r="S3172" t="s">
        <v>22</v>
      </c>
      <c r="T3172" s="2">
        <v>5.1360000000000001</v>
      </c>
      <c r="U3172">
        <f t="shared" si="98"/>
        <v>-0.2482666343746919</v>
      </c>
      <c r="V3172">
        <f t="shared" si="99"/>
        <v>0.55957290460916176</v>
      </c>
    </row>
    <row r="3173" spans="1:22" x14ac:dyDescent="0.25">
      <c r="A3173" t="s">
        <v>1568</v>
      </c>
      <c r="B3173" t="s">
        <v>1569</v>
      </c>
      <c r="C3173" t="s">
        <v>22</v>
      </c>
      <c r="D3173" s="2">
        <v>0.23300000000000001</v>
      </c>
      <c r="E3173" t="s">
        <v>22</v>
      </c>
      <c r="F3173" s="2">
        <v>0.28899999999999998</v>
      </c>
      <c r="G3173" t="s">
        <v>22</v>
      </c>
      <c r="H3173" s="2">
        <v>0.215</v>
      </c>
      <c r="I3173" t="s">
        <v>22</v>
      </c>
      <c r="J3173" s="2">
        <v>0.251</v>
      </c>
      <c r="K3173" t="s">
        <v>22</v>
      </c>
      <c r="L3173" s="2">
        <v>0.251</v>
      </c>
      <c r="M3173" t="s">
        <v>22</v>
      </c>
      <c r="N3173" s="2">
        <v>0.28899999999999998</v>
      </c>
      <c r="O3173" t="s">
        <v>22</v>
      </c>
      <c r="P3173" s="2">
        <v>4.5999999999999999E-2</v>
      </c>
      <c r="Q3173" t="s">
        <v>22</v>
      </c>
      <c r="R3173" s="2">
        <v>0.36899999999999999</v>
      </c>
      <c r="S3173" t="s">
        <v>22</v>
      </c>
      <c r="T3173" s="2">
        <v>0.251</v>
      </c>
      <c r="U3173">
        <f t="shared" si="98"/>
        <v>-0.24815551740152964</v>
      </c>
      <c r="V3173">
        <f t="shared" si="99"/>
        <v>0.68424523773035384</v>
      </c>
    </row>
    <row r="3174" spans="1:22" x14ac:dyDescent="0.25">
      <c r="A3174" t="s">
        <v>6817</v>
      </c>
      <c r="B3174" t="s">
        <v>6818</v>
      </c>
      <c r="C3174" t="s">
        <v>22</v>
      </c>
      <c r="D3174" s="2">
        <v>0.17899999999999999</v>
      </c>
      <c r="E3174" t="s">
        <v>22</v>
      </c>
      <c r="F3174" s="2">
        <v>8.5999999999999993E-2</v>
      </c>
      <c r="G3174" t="s">
        <v>22</v>
      </c>
      <c r="H3174" s="2">
        <v>0.17899999999999999</v>
      </c>
      <c r="I3174" t="s">
        <v>22</v>
      </c>
      <c r="J3174" s="2">
        <v>0.17899999999999999</v>
      </c>
      <c r="K3174" t="s">
        <v>22</v>
      </c>
      <c r="L3174" s="2">
        <v>8.5999999999999993E-2</v>
      </c>
      <c r="M3174" t="s">
        <v>22</v>
      </c>
      <c r="N3174" s="2">
        <v>0.28000000000000003</v>
      </c>
      <c r="O3174">
        <v>0</v>
      </c>
      <c r="P3174" s="2">
        <v>0</v>
      </c>
      <c r="Q3174" t="s">
        <v>22</v>
      </c>
      <c r="R3174" s="2">
        <v>0.28000000000000003</v>
      </c>
      <c r="S3174" t="s">
        <v>22</v>
      </c>
      <c r="T3174" s="2">
        <v>0.17899999999999999</v>
      </c>
      <c r="U3174">
        <f t="shared" si="98"/>
        <v>-0.2477620762504808</v>
      </c>
      <c r="V3174">
        <f t="shared" si="99"/>
        <v>0.78695388921613385</v>
      </c>
    </row>
    <row r="3175" spans="1:22" x14ac:dyDescent="0.25">
      <c r="A3175" t="s">
        <v>3128</v>
      </c>
      <c r="B3175" t="s">
        <v>3129</v>
      </c>
      <c r="C3175" t="s">
        <v>22</v>
      </c>
      <c r="D3175" s="2">
        <v>0.43099999999999999</v>
      </c>
      <c r="E3175" t="s">
        <v>22</v>
      </c>
      <c r="F3175" s="2">
        <v>0.43099999999999999</v>
      </c>
      <c r="G3175" t="s">
        <v>22</v>
      </c>
      <c r="H3175" s="2">
        <v>0.35899999999999999</v>
      </c>
      <c r="I3175" t="s">
        <v>22</v>
      </c>
      <c r="J3175" s="2">
        <v>0.43099999999999999</v>
      </c>
      <c r="K3175" t="s">
        <v>22</v>
      </c>
      <c r="L3175" s="2">
        <v>0.35899999999999999</v>
      </c>
      <c r="M3175" t="s">
        <v>22</v>
      </c>
      <c r="N3175" s="2">
        <v>0.50600000000000001</v>
      </c>
      <c r="O3175" t="s">
        <v>22</v>
      </c>
      <c r="P3175" s="2">
        <v>0.22700000000000001</v>
      </c>
      <c r="Q3175" t="s">
        <v>22</v>
      </c>
      <c r="R3175" s="2">
        <v>0.50600000000000001</v>
      </c>
      <c r="S3175" t="s">
        <v>22</v>
      </c>
      <c r="T3175" s="2">
        <v>0.35899999999999999</v>
      </c>
      <c r="U3175">
        <f t="shared" si="98"/>
        <v>-0.24709286196477215</v>
      </c>
      <c r="V3175">
        <f t="shared" si="99"/>
        <v>0.4967609870844788</v>
      </c>
    </row>
    <row r="3176" spans="1:22" x14ac:dyDescent="0.25">
      <c r="A3176" t="s">
        <v>1794</v>
      </c>
      <c r="B3176" t="s">
        <v>1795</v>
      </c>
      <c r="C3176" t="s">
        <v>22</v>
      </c>
      <c r="D3176" s="2">
        <v>0.36199999999999999</v>
      </c>
      <c r="E3176" t="s">
        <v>22</v>
      </c>
      <c r="F3176" s="2">
        <v>0.40100000000000002</v>
      </c>
      <c r="G3176" t="s">
        <v>22</v>
      </c>
      <c r="H3176" s="2">
        <v>0.441</v>
      </c>
      <c r="I3176" t="s">
        <v>22</v>
      </c>
      <c r="J3176" s="2">
        <v>0.217</v>
      </c>
      <c r="K3176" t="s">
        <v>22</v>
      </c>
      <c r="L3176" s="2">
        <v>0.36199999999999999</v>
      </c>
      <c r="M3176" t="s">
        <v>22</v>
      </c>
      <c r="N3176" s="2">
        <v>0.36199999999999999</v>
      </c>
      <c r="O3176" t="s">
        <v>22</v>
      </c>
      <c r="P3176" s="2">
        <v>2.8000000000000001E-2</v>
      </c>
      <c r="Q3176" t="s">
        <v>22</v>
      </c>
      <c r="R3176" s="2">
        <v>0.441</v>
      </c>
      <c r="S3176" t="s">
        <v>22</v>
      </c>
      <c r="T3176" s="2">
        <v>0.32400000000000001</v>
      </c>
      <c r="U3176">
        <f t="shared" si="98"/>
        <v>-0.24687385702455827</v>
      </c>
      <c r="V3176">
        <f t="shared" si="99"/>
        <v>0.72768515252728938</v>
      </c>
    </row>
    <row r="3177" spans="1:22" x14ac:dyDescent="0.25">
      <c r="A3177" t="s">
        <v>2701</v>
      </c>
      <c r="B3177" t="s">
        <v>2702</v>
      </c>
      <c r="C3177" t="s">
        <v>22</v>
      </c>
      <c r="D3177" s="2">
        <v>0.40699999999999997</v>
      </c>
      <c r="E3177" t="s">
        <v>22</v>
      </c>
      <c r="F3177" s="2">
        <v>0.34799999999999998</v>
      </c>
      <c r="G3177" t="s">
        <v>22</v>
      </c>
      <c r="H3177" s="2">
        <v>0.29199999999999998</v>
      </c>
      <c r="I3177" t="s">
        <v>22</v>
      </c>
      <c r="J3177" s="2">
        <v>0.46800000000000003</v>
      </c>
      <c r="K3177" t="s">
        <v>22</v>
      </c>
      <c r="L3177" s="2">
        <v>0.34799999999999998</v>
      </c>
      <c r="M3177" t="s">
        <v>22</v>
      </c>
      <c r="N3177" s="2">
        <v>0.53200000000000003</v>
      </c>
      <c r="O3177" t="s">
        <v>22</v>
      </c>
      <c r="P3177" s="2">
        <v>0.13600000000000001</v>
      </c>
      <c r="Q3177" t="s">
        <v>22</v>
      </c>
      <c r="R3177" s="2">
        <v>0.53200000000000003</v>
      </c>
      <c r="S3177" t="s">
        <v>22</v>
      </c>
      <c r="T3177" s="2">
        <v>0.46800000000000003</v>
      </c>
      <c r="U3177">
        <f t="shared" si="98"/>
        <v>-0.2468576616771764</v>
      </c>
      <c r="V3177">
        <f t="shared" si="99"/>
        <v>0.62598190360888695</v>
      </c>
    </row>
    <row r="3178" spans="1:22" x14ac:dyDescent="0.25">
      <c r="A3178" t="s">
        <v>472</v>
      </c>
      <c r="B3178" t="s">
        <v>473</v>
      </c>
      <c r="C3178" t="s">
        <v>22</v>
      </c>
      <c r="D3178" s="2">
        <v>7.4829999999999997</v>
      </c>
      <c r="E3178" t="s">
        <v>22</v>
      </c>
      <c r="F3178" s="2">
        <v>9</v>
      </c>
      <c r="G3178" t="s">
        <v>22</v>
      </c>
      <c r="H3178" s="2">
        <v>8.2110000000000003</v>
      </c>
      <c r="I3178" t="s">
        <v>22</v>
      </c>
      <c r="J3178" s="2">
        <v>6.8140000000000001</v>
      </c>
      <c r="K3178" t="s">
        <v>22</v>
      </c>
      <c r="L3178" s="2">
        <v>8.2110000000000003</v>
      </c>
      <c r="M3178" t="s">
        <v>22</v>
      </c>
      <c r="N3178" s="2">
        <v>9</v>
      </c>
      <c r="O3178" t="s">
        <v>22</v>
      </c>
      <c r="P3178" s="2">
        <v>3.7709999999999999</v>
      </c>
      <c r="Q3178" t="s">
        <v>22</v>
      </c>
      <c r="R3178" s="2">
        <v>7.4829999999999997</v>
      </c>
      <c r="S3178" t="s">
        <v>22</v>
      </c>
      <c r="T3178" s="2">
        <v>9</v>
      </c>
      <c r="U3178">
        <f t="shared" si="98"/>
        <v>-0.24632957434571393</v>
      </c>
      <c r="V3178">
        <f t="shared" si="99"/>
        <v>0.49581330904666521</v>
      </c>
    </row>
    <row r="3179" spans="1:22" x14ac:dyDescent="0.25">
      <c r="A3179" t="s">
        <v>536</v>
      </c>
      <c r="B3179" t="s">
        <v>537</v>
      </c>
      <c r="C3179" t="s">
        <v>22</v>
      </c>
      <c r="D3179" s="2">
        <v>1.409</v>
      </c>
      <c r="E3179" t="s">
        <v>22</v>
      </c>
      <c r="F3179" s="2">
        <v>2.097</v>
      </c>
      <c r="G3179" t="s">
        <v>22</v>
      </c>
      <c r="H3179" s="2">
        <v>1.7310000000000001</v>
      </c>
      <c r="I3179" t="s">
        <v>22</v>
      </c>
      <c r="J3179" s="2">
        <v>1.512</v>
      </c>
      <c r="K3179" t="s">
        <v>22</v>
      </c>
      <c r="L3179" s="2">
        <v>0.95399999999999996</v>
      </c>
      <c r="M3179" t="s">
        <v>22</v>
      </c>
      <c r="N3179" s="2">
        <v>1.7310000000000001</v>
      </c>
      <c r="O3179">
        <v>0</v>
      </c>
      <c r="P3179" s="2">
        <v>0</v>
      </c>
      <c r="Q3179" t="s">
        <v>22</v>
      </c>
      <c r="R3179" s="2">
        <v>2.2290000000000001</v>
      </c>
      <c r="S3179" t="s">
        <v>22</v>
      </c>
      <c r="T3179" s="2">
        <v>1.31</v>
      </c>
      <c r="U3179">
        <f t="shared" si="98"/>
        <v>-0.24601670146067914</v>
      </c>
      <c r="V3179">
        <f t="shared" si="99"/>
        <v>0.76546188246392244</v>
      </c>
    </row>
    <row r="3180" spans="1:22" x14ac:dyDescent="0.25">
      <c r="A3180" t="s">
        <v>918</v>
      </c>
      <c r="B3180" t="s">
        <v>919</v>
      </c>
      <c r="C3180" t="s">
        <v>22</v>
      </c>
      <c r="D3180" s="2">
        <v>1.0469999999999999</v>
      </c>
      <c r="E3180" t="s">
        <v>22</v>
      </c>
      <c r="F3180" s="2">
        <v>1.1539999999999999</v>
      </c>
      <c r="G3180" t="s">
        <v>22</v>
      </c>
      <c r="H3180" s="2">
        <v>1.512</v>
      </c>
      <c r="I3180" t="s">
        <v>22</v>
      </c>
      <c r="J3180" s="2">
        <v>1.0469999999999999</v>
      </c>
      <c r="K3180" t="s">
        <v>22</v>
      </c>
      <c r="L3180" s="2">
        <v>0.84799999999999998</v>
      </c>
      <c r="M3180" t="s">
        <v>22</v>
      </c>
      <c r="N3180" s="2">
        <v>1.0469999999999999</v>
      </c>
      <c r="O3180" t="s">
        <v>22</v>
      </c>
      <c r="P3180" s="2">
        <v>0.16600000000000001</v>
      </c>
      <c r="Q3180" t="s">
        <v>22</v>
      </c>
      <c r="R3180" s="2">
        <v>1.268</v>
      </c>
      <c r="S3180" t="s">
        <v>22</v>
      </c>
      <c r="T3180" s="2">
        <v>1.0469999999999999</v>
      </c>
      <c r="U3180">
        <f t="shared" si="98"/>
        <v>-0.24587551136239943</v>
      </c>
      <c r="V3180">
        <f t="shared" si="99"/>
        <v>0.67740668242212165</v>
      </c>
    </row>
    <row r="3181" spans="1:22" x14ac:dyDescent="0.25">
      <c r="A3181" t="s">
        <v>35</v>
      </c>
      <c r="B3181" t="s">
        <v>36</v>
      </c>
      <c r="C3181" t="s">
        <v>22</v>
      </c>
      <c r="D3181" s="2">
        <v>4.8630000000000004</v>
      </c>
      <c r="E3181" t="s">
        <v>22</v>
      </c>
      <c r="F3181" s="2">
        <v>4.766</v>
      </c>
      <c r="G3181" t="s">
        <v>22</v>
      </c>
      <c r="H3181" s="2">
        <v>4.0449999999999999</v>
      </c>
      <c r="I3181" t="s">
        <v>22</v>
      </c>
      <c r="J3181" s="2">
        <v>4.0449999999999999</v>
      </c>
      <c r="K3181" t="s">
        <v>22</v>
      </c>
      <c r="L3181" s="2">
        <v>4.0449999999999999</v>
      </c>
      <c r="M3181" t="s">
        <v>22</v>
      </c>
      <c r="N3181" s="2">
        <v>4.6710000000000003</v>
      </c>
      <c r="O3181" t="s">
        <v>22</v>
      </c>
      <c r="P3181" s="2">
        <v>1.1910000000000001</v>
      </c>
      <c r="Q3181" t="s">
        <v>22</v>
      </c>
      <c r="R3181" s="2">
        <v>5.7</v>
      </c>
      <c r="S3181" t="s">
        <v>22</v>
      </c>
      <c r="T3181" s="2">
        <v>3.88</v>
      </c>
      <c r="U3181">
        <f t="shared" si="98"/>
        <v>-0.24458918991237824</v>
      </c>
      <c r="V3181">
        <f t="shared" si="99"/>
        <v>0.6432137099915346</v>
      </c>
    </row>
    <row r="3182" spans="1:22" x14ac:dyDescent="0.25">
      <c r="A3182" t="s">
        <v>1910</v>
      </c>
      <c r="B3182" t="s">
        <v>1911</v>
      </c>
      <c r="C3182" t="s">
        <v>22</v>
      </c>
      <c r="D3182" s="2">
        <v>0.21299999999999999</v>
      </c>
      <c r="E3182" t="s">
        <v>22</v>
      </c>
      <c r="F3182" s="2">
        <v>0.19400000000000001</v>
      </c>
      <c r="G3182" t="s">
        <v>22</v>
      </c>
      <c r="H3182" s="2">
        <v>0.29399999999999998</v>
      </c>
      <c r="I3182" t="s">
        <v>22</v>
      </c>
      <c r="J3182" s="2">
        <v>0.21299999999999999</v>
      </c>
      <c r="K3182" t="s">
        <v>22</v>
      </c>
      <c r="L3182" s="2">
        <v>0.33600000000000002</v>
      </c>
      <c r="M3182" t="s">
        <v>22</v>
      </c>
      <c r="N3182" s="2">
        <v>0.27300000000000002</v>
      </c>
      <c r="O3182">
        <v>0</v>
      </c>
      <c r="P3182" s="2">
        <v>0</v>
      </c>
      <c r="Q3182" t="s">
        <v>22</v>
      </c>
      <c r="R3182" s="2">
        <v>0.35799999999999998</v>
      </c>
      <c r="S3182" t="s">
        <v>22</v>
      </c>
      <c r="T3182" s="2">
        <v>0.33600000000000002</v>
      </c>
      <c r="U3182">
        <f t="shared" si="98"/>
        <v>-0.24420273110342225</v>
      </c>
      <c r="V3182">
        <f t="shared" si="99"/>
        <v>0.74249801306649976</v>
      </c>
    </row>
    <row r="3183" spans="1:22" x14ac:dyDescent="0.25">
      <c r="A3183" t="s">
        <v>3408</v>
      </c>
      <c r="B3183" t="s">
        <v>3409</v>
      </c>
      <c r="C3183" t="s">
        <v>22</v>
      </c>
      <c r="D3183" s="2">
        <v>0.61</v>
      </c>
      <c r="E3183" t="s">
        <v>22</v>
      </c>
      <c r="F3183" s="2">
        <v>0.61</v>
      </c>
      <c r="G3183" t="s">
        <v>22</v>
      </c>
      <c r="H3183" s="2">
        <v>0.74299999999999999</v>
      </c>
      <c r="I3183" t="s">
        <v>22</v>
      </c>
      <c r="J3183" s="2">
        <v>0.88700000000000001</v>
      </c>
      <c r="K3183" t="s">
        <v>22</v>
      </c>
      <c r="L3183" s="2">
        <v>0.88700000000000001</v>
      </c>
      <c r="M3183" t="s">
        <v>22</v>
      </c>
      <c r="N3183" s="2">
        <v>0.61</v>
      </c>
      <c r="O3183" t="s">
        <v>22</v>
      </c>
      <c r="P3183" s="2">
        <v>8.3000000000000004E-2</v>
      </c>
      <c r="Q3183" t="s">
        <v>22</v>
      </c>
      <c r="R3183" s="2">
        <v>1.0429999999999999</v>
      </c>
      <c r="S3183" t="s">
        <v>22</v>
      </c>
      <c r="T3183" s="2">
        <v>0.88700000000000001</v>
      </c>
      <c r="U3183">
        <f t="shared" si="98"/>
        <v>-0.24403706354082177</v>
      </c>
      <c r="V3183">
        <f t="shared" si="99"/>
        <v>0.71157638743720619</v>
      </c>
    </row>
    <row r="3184" spans="1:22" x14ac:dyDescent="0.25">
      <c r="A3184" t="s">
        <v>3597</v>
      </c>
      <c r="B3184" t="s">
        <v>3598</v>
      </c>
      <c r="C3184" t="s">
        <v>22</v>
      </c>
      <c r="D3184" s="2">
        <v>0.95699999999999996</v>
      </c>
      <c r="E3184" t="s">
        <v>22</v>
      </c>
      <c r="F3184" s="2">
        <v>0.46800000000000003</v>
      </c>
      <c r="G3184" t="s">
        <v>22</v>
      </c>
      <c r="H3184" s="2">
        <v>0.77800000000000002</v>
      </c>
      <c r="I3184" t="s">
        <v>22</v>
      </c>
      <c r="J3184" s="2">
        <v>0.61599999999999999</v>
      </c>
      <c r="K3184" t="s">
        <v>22</v>
      </c>
      <c r="L3184" s="2">
        <v>0.77800000000000002</v>
      </c>
      <c r="M3184" t="s">
        <v>22</v>
      </c>
      <c r="N3184" s="2">
        <v>0.77800000000000002</v>
      </c>
      <c r="O3184" t="s">
        <v>22</v>
      </c>
      <c r="P3184" s="2">
        <v>0.21199999999999999</v>
      </c>
      <c r="Q3184" t="s">
        <v>22</v>
      </c>
      <c r="R3184" s="2">
        <v>0.46800000000000003</v>
      </c>
      <c r="S3184" t="s">
        <v>22</v>
      </c>
      <c r="T3184" s="2">
        <v>1.1539999999999999</v>
      </c>
      <c r="U3184">
        <f t="shared" si="98"/>
        <v>-0.24403046420930716</v>
      </c>
      <c r="V3184">
        <f t="shared" si="99"/>
        <v>0.71405710994919658</v>
      </c>
    </row>
    <row r="3185" spans="1:22" x14ac:dyDescent="0.25">
      <c r="A3185" t="s">
        <v>3022</v>
      </c>
      <c r="B3185" t="s">
        <v>3023</v>
      </c>
      <c r="C3185" t="s">
        <v>22</v>
      </c>
      <c r="D3185" s="2">
        <v>0.22900000000000001</v>
      </c>
      <c r="E3185" t="s">
        <v>22</v>
      </c>
      <c r="F3185" s="2">
        <v>0.187</v>
      </c>
      <c r="G3185" t="s">
        <v>22</v>
      </c>
      <c r="H3185" s="2">
        <v>0.36199999999999999</v>
      </c>
      <c r="I3185" t="s">
        <v>22</v>
      </c>
      <c r="J3185" s="2">
        <v>0.316</v>
      </c>
      <c r="K3185" t="s">
        <v>22</v>
      </c>
      <c r="L3185" s="2">
        <v>0.22900000000000001</v>
      </c>
      <c r="M3185" t="s">
        <v>22</v>
      </c>
      <c r="N3185" s="2">
        <v>0.36199999999999999</v>
      </c>
      <c r="O3185" t="s">
        <v>22</v>
      </c>
      <c r="P3185" s="2">
        <v>3.5000000000000003E-2</v>
      </c>
      <c r="Q3185" t="s">
        <v>22</v>
      </c>
      <c r="R3185" s="2">
        <v>0.45900000000000002</v>
      </c>
      <c r="S3185" t="s">
        <v>22</v>
      </c>
      <c r="T3185" s="2">
        <v>0.27200000000000002</v>
      </c>
      <c r="U3185">
        <f t="shared" si="98"/>
        <v>-0.24375815860356528</v>
      </c>
      <c r="V3185">
        <f t="shared" si="99"/>
        <v>0.73351978241708693</v>
      </c>
    </row>
    <row r="3186" spans="1:22" x14ac:dyDescent="0.25">
      <c r="A3186" t="s">
        <v>3639</v>
      </c>
      <c r="B3186" t="s">
        <v>3640</v>
      </c>
      <c r="C3186" t="s">
        <v>22</v>
      </c>
      <c r="D3186" s="2">
        <v>0.65</v>
      </c>
      <c r="E3186" t="s">
        <v>22</v>
      </c>
      <c r="F3186" s="2">
        <v>0.65</v>
      </c>
      <c r="G3186" t="s">
        <v>22</v>
      </c>
      <c r="H3186" s="2">
        <v>0.65</v>
      </c>
      <c r="I3186" t="s">
        <v>22</v>
      </c>
      <c r="J3186" s="2">
        <v>0.49199999999999999</v>
      </c>
      <c r="K3186" t="s">
        <v>22</v>
      </c>
      <c r="L3186" s="2">
        <v>0.49199999999999999</v>
      </c>
      <c r="M3186" t="s">
        <v>22</v>
      </c>
      <c r="N3186" s="2">
        <v>0.49199999999999999</v>
      </c>
      <c r="O3186" t="s">
        <v>22</v>
      </c>
      <c r="P3186" s="2">
        <v>0.105</v>
      </c>
      <c r="Q3186" t="s">
        <v>22</v>
      </c>
      <c r="R3186" s="2">
        <v>0.65</v>
      </c>
      <c r="S3186" t="s">
        <v>22</v>
      </c>
      <c r="T3186" s="2">
        <v>0.49199999999999999</v>
      </c>
      <c r="U3186">
        <f t="shared" si="98"/>
        <v>-0.24323125623072606</v>
      </c>
      <c r="V3186">
        <f t="shared" si="99"/>
        <v>0.66184459573863386</v>
      </c>
    </row>
    <row r="3187" spans="1:22" x14ac:dyDescent="0.25">
      <c r="A3187" t="s">
        <v>11097</v>
      </c>
      <c r="B3187">
        <v>0</v>
      </c>
      <c r="C3187">
        <v>0</v>
      </c>
      <c r="D3187" s="2">
        <v>0</v>
      </c>
      <c r="E3187" t="s">
        <v>1149</v>
      </c>
      <c r="F3187" s="2">
        <v>0</v>
      </c>
      <c r="G3187" t="s">
        <v>22</v>
      </c>
      <c r="H3187" s="2">
        <v>0.222</v>
      </c>
      <c r="I3187" t="s">
        <v>22</v>
      </c>
      <c r="J3187" s="2">
        <v>0.105</v>
      </c>
      <c r="K3187" t="s">
        <v>22</v>
      </c>
      <c r="L3187" s="2">
        <v>0.35</v>
      </c>
      <c r="M3187" t="s">
        <v>22</v>
      </c>
      <c r="N3187" s="2">
        <v>0.222</v>
      </c>
      <c r="O3187">
        <v>0</v>
      </c>
      <c r="P3187" s="2">
        <v>0</v>
      </c>
      <c r="Q3187" t="s">
        <v>22</v>
      </c>
      <c r="R3187" s="2">
        <v>0.222</v>
      </c>
      <c r="S3187" t="s">
        <v>22</v>
      </c>
      <c r="T3187" s="2">
        <v>0.35</v>
      </c>
      <c r="U3187">
        <f t="shared" si="98"/>
        <v>-0.2431406867966073</v>
      </c>
      <c r="V3187">
        <f t="shared" si="99"/>
        <v>0.79229135963227892</v>
      </c>
    </row>
    <row r="3188" spans="1:22" x14ac:dyDescent="0.25">
      <c r="A3188" t="s">
        <v>6156</v>
      </c>
      <c r="B3188" t="s">
        <v>6157</v>
      </c>
      <c r="C3188" t="s">
        <v>22</v>
      </c>
      <c r="D3188" s="2">
        <v>6.4000000000000001E-2</v>
      </c>
      <c r="E3188" t="s">
        <v>22</v>
      </c>
      <c r="F3188" s="2">
        <v>6.4000000000000001E-2</v>
      </c>
      <c r="G3188" t="s">
        <v>22</v>
      </c>
      <c r="H3188" s="2">
        <v>0.108</v>
      </c>
      <c r="I3188" t="s">
        <v>22</v>
      </c>
      <c r="J3188" s="2">
        <v>0.108</v>
      </c>
      <c r="K3188" t="s">
        <v>22</v>
      </c>
      <c r="L3188" s="2">
        <v>4.2000000000000003E-2</v>
      </c>
      <c r="M3188" t="s">
        <v>22</v>
      </c>
      <c r="N3188" s="2">
        <v>0.108</v>
      </c>
      <c r="O3188" t="s">
        <v>1149</v>
      </c>
      <c r="P3188" s="2">
        <v>2.1000000000000001E-2</v>
      </c>
      <c r="Q3188" t="s">
        <v>22</v>
      </c>
      <c r="R3188" s="2">
        <v>0.155</v>
      </c>
      <c r="S3188" t="s">
        <v>22</v>
      </c>
      <c r="T3188" s="2">
        <v>4.2000000000000003E-2</v>
      </c>
      <c r="U3188">
        <f t="shared" si="98"/>
        <v>-0.24304293064632784</v>
      </c>
      <c r="V3188">
        <f t="shared" si="99"/>
        <v>0.79102225219425781</v>
      </c>
    </row>
    <row r="3189" spans="1:22" x14ac:dyDescent="0.25">
      <c r="A3189" t="s">
        <v>4738</v>
      </c>
      <c r="B3189" t="s">
        <v>4739</v>
      </c>
      <c r="C3189" t="s">
        <v>22</v>
      </c>
      <c r="D3189" s="2">
        <v>1.371</v>
      </c>
      <c r="E3189" t="s">
        <v>22</v>
      </c>
      <c r="F3189" s="2">
        <v>0.77800000000000002</v>
      </c>
      <c r="G3189" t="s">
        <v>22</v>
      </c>
      <c r="H3189" s="2">
        <v>1.371</v>
      </c>
      <c r="I3189" t="s">
        <v>22</v>
      </c>
      <c r="J3189" s="2">
        <v>0.77800000000000002</v>
      </c>
      <c r="K3189" t="s">
        <v>22</v>
      </c>
      <c r="L3189" s="2">
        <v>2.1619999999999999</v>
      </c>
      <c r="M3189" t="s">
        <v>22</v>
      </c>
      <c r="N3189" s="2">
        <v>2.1619999999999999</v>
      </c>
      <c r="O3189" t="s">
        <v>22</v>
      </c>
      <c r="P3189" s="2">
        <v>0.77800000000000002</v>
      </c>
      <c r="Q3189" t="s">
        <v>22</v>
      </c>
      <c r="R3189" s="2">
        <v>2.1619999999999999</v>
      </c>
      <c r="S3189" t="s">
        <v>22</v>
      </c>
      <c r="T3189" s="2">
        <v>1.371</v>
      </c>
      <c r="U3189">
        <f t="shared" si="98"/>
        <v>-0.24304033642397976</v>
      </c>
      <c r="V3189">
        <f t="shared" si="99"/>
        <v>0.68840614744100015</v>
      </c>
    </row>
    <row r="3190" spans="1:22" x14ac:dyDescent="0.25">
      <c r="A3190" t="s">
        <v>4492</v>
      </c>
      <c r="B3190" t="s">
        <v>4493</v>
      </c>
      <c r="C3190" t="s">
        <v>22</v>
      </c>
      <c r="D3190" s="2">
        <v>0.61</v>
      </c>
      <c r="E3190" t="s">
        <v>22</v>
      </c>
      <c r="F3190" s="2">
        <v>0.61</v>
      </c>
      <c r="G3190" t="s">
        <v>22</v>
      </c>
      <c r="H3190" s="2">
        <v>0.61</v>
      </c>
      <c r="I3190" t="s">
        <v>22</v>
      </c>
      <c r="J3190" s="2">
        <v>0.48699999999999999</v>
      </c>
      <c r="K3190" t="s">
        <v>22</v>
      </c>
      <c r="L3190" s="2">
        <v>0.374</v>
      </c>
      <c r="M3190" t="s">
        <v>22</v>
      </c>
      <c r="N3190" s="2">
        <v>0.61</v>
      </c>
      <c r="O3190" t="s">
        <v>22</v>
      </c>
      <c r="P3190" s="2">
        <v>0.26900000000000002</v>
      </c>
      <c r="Q3190" t="s">
        <v>22</v>
      </c>
      <c r="R3190" s="2">
        <v>0.48699999999999999</v>
      </c>
      <c r="S3190" t="s">
        <v>22</v>
      </c>
      <c r="T3190" s="2">
        <v>0.48699999999999999</v>
      </c>
      <c r="U3190">
        <f t="shared" si="98"/>
        <v>-0.2429709502023453</v>
      </c>
      <c r="V3190">
        <f t="shared" si="99"/>
        <v>0.48804238104483555</v>
      </c>
    </row>
    <row r="3191" spans="1:22" x14ac:dyDescent="0.25">
      <c r="A3191" t="s">
        <v>3569</v>
      </c>
      <c r="B3191" t="s">
        <v>3570</v>
      </c>
      <c r="C3191" t="s">
        <v>22</v>
      </c>
      <c r="D3191" s="2">
        <v>0.50900000000000001</v>
      </c>
      <c r="E3191" t="s">
        <v>22</v>
      </c>
      <c r="F3191" s="2">
        <v>0.77800000000000002</v>
      </c>
      <c r="G3191" t="s">
        <v>22</v>
      </c>
      <c r="H3191" s="2">
        <v>0.77800000000000002</v>
      </c>
      <c r="I3191" t="s">
        <v>22</v>
      </c>
      <c r="J3191" s="2">
        <v>0.77800000000000002</v>
      </c>
      <c r="K3191" t="s">
        <v>22</v>
      </c>
      <c r="L3191" s="2">
        <v>0.93100000000000005</v>
      </c>
      <c r="M3191" t="s">
        <v>22</v>
      </c>
      <c r="N3191" s="2">
        <v>1.0960000000000001</v>
      </c>
      <c r="O3191" t="s">
        <v>22</v>
      </c>
      <c r="P3191" s="2">
        <v>0.50900000000000001</v>
      </c>
      <c r="Q3191" t="s">
        <v>22</v>
      </c>
      <c r="R3191" s="2">
        <v>0.93100000000000005</v>
      </c>
      <c r="S3191" t="s">
        <v>22</v>
      </c>
      <c r="T3191" s="2">
        <v>0.93100000000000005</v>
      </c>
      <c r="U3191">
        <f t="shared" si="98"/>
        <v>-0.24250510801414743</v>
      </c>
      <c r="V3191">
        <f t="shared" si="99"/>
        <v>0.43769076115205474</v>
      </c>
    </row>
    <row r="3192" spans="1:22" x14ac:dyDescent="0.25">
      <c r="A3192" t="s">
        <v>4961</v>
      </c>
      <c r="B3192" t="s">
        <v>4962</v>
      </c>
      <c r="C3192" t="s">
        <v>22</v>
      </c>
      <c r="D3192" s="2">
        <v>0.55100000000000005</v>
      </c>
      <c r="E3192" t="s">
        <v>22</v>
      </c>
      <c r="F3192" s="2">
        <v>0.38900000000000001</v>
      </c>
      <c r="G3192" t="s">
        <v>22</v>
      </c>
      <c r="H3192" s="2">
        <v>0.245</v>
      </c>
      <c r="I3192" t="s">
        <v>22</v>
      </c>
      <c r="J3192" s="2">
        <v>0.245</v>
      </c>
      <c r="K3192" t="s">
        <v>22</v>
      </c>
      <c r="L3192" s="2">
        <v>0.38900000000000001</v>
      </c>
      <c r="M3192" t="s">
        <v>22</v>
      </c>
      <c r="N3192" s="2">
        <v>0.11600000000000001</v>
      </c>
      <c r="O3192">
        <v>0</v>
      </c>
      <c r="P3192" s="2">
        <v>0</v>
      </c>
      <c r="Q3192" t="s">
        <v>22</v>
      </c>
      <c r="R3192" s="2">
        <v>0.38900000000000001</v>
      </c>
      <c r="S3192" t="s">
        <v>22</v>
      </c>
      <c r="T3192" s="2">
        <v>0.245</v>
      </c>
      <c r="U3192">
        <f t="shared" si="98"/>
        <v>-0.24240775524383593</v>
      </c>
      <c r="V3192">
        <f t="shared" si="99"/>
        <v>0.79357113191736861</v>
      </c>
    </row>
    <row r="3193" spans="1:22" x14ac:dyDescent="0.25">
      <c r="A3193" t="s">
        <v>3779</v>
      </c>
      <c r="B3193" t="s">
        <v>3780</v>
      </c>
      <c r="C3193" t="s">
        <v>22</v>
      </c>
      <c r="D3193" s="2">
        <v>2.1619999999999999</v>
      </c>
      <c r="E3193" t="s">
        <v>22</v>
      </c>
      <c r="F3193" s="2">
        <v>2.1619999999999999</v>
      </c>
      <c r="G3193" t="s">
        <v>22</v>
      </c>
      <c r="H3193" s="2">
        <v>1.371</v>
      </c>
      <c r="I3193" t="s">
        <v>22</v>
      </c>
      <c r="J3193" s="2">
        <v>1.738</v>
      </c>
      <c r="K3193" t="s">
        <v>22</v>
      </c>
      <c r="L3193" s="2">
        <v>2.1619999999999999</v>
      </c>
      <c r="M3193" t="s">
        <v>22</v>
      </c>
      <c r="N3193" s="2">
        <v>2.1619999999999999</v>
      </c>
      <c r="O3193" t="s">
        <v>22</v>
      </c>
      <c r="P3193" s="2">
        <v>0.54</v>
      </c>
      <c r="Q3193" t="s">
        <v>22</v>
      </c>
      <c r="R3193" s="2">
        <v>1.371</v>
      </c>
      <c r="S3193" t="s">
        <v>22</v>
      </c>
      <c r="T3193" s="2">
        <v>3.2170000000000001</v>
      </c>
      <c r="U3193">
        <f t="shared" si="98"/>
        <v>-0.24139759016558773</v>
      </c>
      <c r="V3193">
        <f t="shared" si="99"/>
        <v>0.71817727647600049</v>
      </c>
    </row>
    <row r="3194" spans="1:22" x14ac:dyDescent="0.25">
      <c r="A3194" t="s">
        <v>2928</v>
      </c>
      <c r="B3194" t="s">
        <v>2929</v>
      </c>
      <c r="C3194" t="s">
        <v>22</v>
      </c>
      <c r="D3194" s="2">
        <v>0.32300000000000001</v>
      </c>
      <c r="E3194" t="s">
        <v>22</v>
      </c>
      <c r="F3194" s="2">
        <v>0.20499999999999999</v>
      </c>
      <c r="G3194" t="s">
        <v>22</v>
      </c>
      <c r="H3194" s="2">
        <v>0.16800000000000001</v>
      </c>
      <c r="I3194" t="s">
        <v>22</v>
      </c>
      <c r="J3194" s="2">
        <v>0.13300000000000001</v>
      </c>
      <c r="K3194" t="s">
        <v>22</v>
      </c>
      <c r="L3194" s="2">
        <v>0.32300000000000001</v>
      </c>
      <c r="M3194" t="s">
        <v>22</v>
      </c>
      <c r="N3194" s="2">
        <v>0.16800000000000001</v>
      </c>
      <c r="O3194">
        <v>0</v>
      </c>
      <c r="P3194" s="2">
        <v>0</v>
      </c>
      <c r="Q3194" t="s">
        <v>22</v>
      </c>
      <c r="R3194" s="2">
        <v>0.20499999999999999</v>
      </c>
      <c r="S3194" t="s">
        <v>22</v>
      </c>
      <c r="T3194" s="2">
        <v>0.32300000000000001</v>
      </c>
      <c r="U3194">
        <f t="shared" si="98"/>
        <v>-0.24100809950379493</v>
      </c>
      <c r="V3194">
        <f t="shared" si="99"/>
        <v>0.78737809921138746</v>
      </c>
    </row>
    <row r="3195" spans="1:22" x14ac:dyDescent="0.25">
      <c r="A3195" t="s">
        <v>694</v>
      </c>
      <c r="B3195" t="s">
        <v>695</v>
      </c>
      <c r="C3195" t="s">
        <v>22</v>
      </c>
      <c r="D3195" s="2">
        <v>1.6639999999999999</v>
      </c>
      <c r="E3195" t="s">
        <v>22</v>
      </c>
      <c r="F3195" s="2">
        <v>1.798</v>
      </c>
      <c r="G3195" t="s">
        <v>22</v>
      </c>
      <c r="H3195" s="2">
        <v>1.415</v>
      </c>
      <c r="I3195" t="s">
        <v>22</v>
      </c>
      <c r="J3195" s="2">
        <v>1.5369999999999999</v>
      </c>
      <c r="K3195" t="s">
        <v>22</v>
      </c>
      <c r="L3195" s="2">
        <v>2.2410000000000001</v>
      </c>
      <c r="M3195" t="s">
        <v>22</v>
      </c>
      <c r="N3195" s="2">
        <v>2.0859999999999999</v>
      </c>
      <c r="O3195" t="s">
        <v>22</v>
      </c>
      <c r="P3195" s="2">
        <v>0.48</v>
      </c>
      <c r="Q3195" t="s">
        <v>22</v>
      </c>
      <c r="R3195" s="2">
        <v>2.2410000000000001</v>
      </c>
      <c r="S3195" t="s">
        <v>22</v>
      </c>
      <c r="T3195" s="2">
        <v>2.2410000000000001</v>
      </c>
      <c r="U3195">
        <f t="shared" si="98"/>
        <v>-0.24096336824138115</v>
      </c>
      <c r="V3195">
        <f t="shared" si="99"/>
        <v>0.6554226764708998</v>
      </c>
    </row>
    <row r="3196" spans="1:22" x14ac:dyDescent="0.25">
      <c r="A3196" t="s">
        <v>6508</v>
      </c>
      <c r="B3196" t="s">
        <v>6509</v>
      </c>
      <c r="C3196" t="s">
        <v>22</v>
      </c>
      <c r="D3196" s="2">
        <v>0.17199999999999999</v>
      </c>
      <c r="E3196" t="s">
        <v>22</v>
      </c>
      <c r="F3196" s="2">
        <v>0.26900000000000002</v>
      </c>
      <c r="G3196" t="s">
        <v>22</v>
      </c>
      <c r="H3196" s="2">
        <v>0.17199999999999999</v>
      </c>
      <c r="I3196" t="s">
        <v>22</v>
      </c>
      <c r="J3196" s="2">
        <v>0.374</v>
      </c>
      <c r="K3196" t="s">
        <v>22</v>
      </c>
      <c r="L3196" s="2">
        <v>0.26900000000000002</v>
      </c>
      <c r="M3196" t="s">
        <v>22</v>
      </c>
      <c r="N3196" s="2">
        <v>0.374</v>
      </c>
      <c r="O3196">
        <v>0</v>
      </c>
      <c r="P3196" s="2">
        <v>0</v>
      </c>
      <c r="Q3196" t="s">
        <v>22</v>
      </c>
      <c r="R3196" s="2">
        <v>0.48699999999999999</v>
      </c>
      <c r="S3196" t="s">
        <v>22</v>
      </c>
      <c r="T3196" s="2">
        <v>0.374</v>
      </c>
      <c r="U3196">
        <f t="shared" si="98"/>
        <v>-0.24023453646065601</v>
      </c>
      <c r="V3196">
        <f t="shared" si="99"/>
        <v>0.74833235569398948</v>
      </c>
    </row>
    <row r="3197" spans="1:22" x14ac:dyDescent="0.25">
      <c r="A3197" t="s">
        <v>8271</v>
      </c>
      <c r="B3197" t="s">
        <v>8272</v>
      </c>
      <c r="C3197" t="s">
        <v>22</v>
      </c>
      <c r="D3197" s="2">
        <v>9.6000000000000002E-2</v>
      </c>
      <c r="E3197" t="s">
        <v>22</v>
      </c>
      <c r="F3197" s="2">
        <v>9.6000000000000002E-2</v>
      </c>
      <c r="G3197" t="s">
        <v>22</v>
      </c>
      <c r="H3197" s="2">
        <v>9.6000000000000002E-2</v>
      </c>
      <c r="I3197" t="s">
        <v>22</v>
      </c>
      <c r="J3197" s="2">
        <v>9.6000000000000002E-2</v>
      </c>
      <c r="K3197" t="s">
        <v>22</v>
      </c>
      <c r="L3197" s="2">
        <v>0.25900000000000001</v>
      </c>
      <c r="M3197" t="s">
        <v>22</v>
      </c>
      <c r="N3197" s="2">
        <v>0.25900000000000001</v>
      </c>
      <c r="O3197">
        <v>0</v>
      </c>
      <c r="P3197" s="2">
        <v>0</v>
      </c>
      <c r="Q3197" t="s">
        <v>22</v>
      </c>
      <c r="R3197" s="2">
        <v>0.20200000000000001</v>
      </c>
      <c r="S3197" t="s">
        <v>22</v>
      </c>
      <c r="T3197" s="2">
        <v>0.318</v>
      </c>
      <c r="U3197">
        <f t="shared" si="98"/>
        <v>-0.23972703234172482</v>
      </c>
      <c r="V3197">
        <f t="shared" si="99"/>
        <v>0.78543369174480981</v>
      </c>
    </row>
    <row r="3198" spans="1:22" x14ac:dyDescent="0.25">
      <c r="A3198" t="s">
        <v>5792</v>
      </c>
      <c r="B3198" t="s">
        <v>5793</v>
      </c>
      <c r="C3198" t="s">
        <v>22</v>
      </c>
      <c r="D3198" s="2">
        <v>0.70099999999999996</v>
      </c>
      <c r="E3198" t="s">
        <v>22</v>
      </c>
      <c r="F3198" s="2">
        <v>1.0309999999999999</v>
      </c>
      <c r="G3198" t="s">
        <v>22</v>
      </c>
      <c r="H3198" s="2">
        <v>0.70099999999999996</v>
      </c>
      <c r="I3198" t="s">
        <v>22</v>
      </c>
      <c r="J3198" s="2">
        <v>1.0309999999999999</v>
      </c>
      <c r="K3198" t="s">
        <v>22</v>
      </c>
      <c r="L3198" s="2">
        <v>0.70099999999999996</v>
      </c>
      <c r="M3198" t="s">
        <v>22</v>
      </c>
      <c r="N3198" s="2">
        <v>0.70099999999999996</v>
      </c>
      <c r="O3198">
        <v>0</v>
      </c>
      <c r="P3198" s="2">
        <v>0</v>
      </c>
      <c r="Q3198" t="s">
        <v>22</v>
      </c>
      <c r="R3198" s="2">
        <v>1.0309999999999999</v>
      </c>
      <c r="S3198" t="s">
        <v>22</v>
      </c>
      <c r="T3198" s="2">
        <v>1.0309999999999999</v>
      </c>
      <c r="U3198">
        <f t="shared" si="98"/>
        <v>-0.23869198757032087</v>
      </c>
      <c r="V3198">
        <f t="shared" si="99"/>
        <v>0.74906378362154225</v>
      </c>
    </row>
    <row r="3199" spans="1:22" x14ac:dyDescent="0.25">
      <c r="A3199" t="s">
        <v>8700</v>
      </c>
      <c r="B3199" t="s">
        <v>8701</v>
      </c>
      <c r="C3199" t="s">
        <v>22</v>
      </c>
      <c r="D3199" s="2">
        <v>0.129</v>
      </c>
      <c r="E3199" t="s">
        <v>22</v>
      </c>
      <c r="F3199" s="2">
        <v>6.2E-2</v>
      </c>
      <c r="G3199" t="s">
        <v>22</v>
      </c>
      <c r="H3199" s="2">
        <v>0.129</v>
      </c>
      <c r="I3199" t="s">
        <v>22</v>
      </c>
      <c r="J3199" s="2">
        <v>0.129</v>
      </c>
      <c r="K3199" t="s">
        <v>22</v>
      </c>
      <c r="L3199" s="2">
        <v>0.129</v>
      </c>
      <c r="M3199" t="s">
        <v>22</v>
      </c>
      <c r="N3199" s="2">
        <v>0.129</v>
      </c>
      <c r="O3199">
        <v>0</v>
      </c>
      <c r="P3199" s="2">
        <v>0</v>
      </c>
      <c r="Q3199" t="s">
        <v>22</v>
      </c>
      <c r="R3199" s="2">
        <v>0.19900000000000001</v>
      </c>
      <c r="S3199" t="s">
        <v>22</v>
      </c>
      <c r="T3199" s="2">
        <v>0.129</v>
      </c>
      <c r="U3199">
        <f t="shared" si="98"/>
        <v>-0.2386377515263266</v>
      </c>
      <c r="V3199">
        <f t="shared" si="99"/>
        <v>0.75274909738818629</v>
      </c>
    </row>
    <row r="3200" spans="1:22" x14ac:dyDescent="0.25">
      <c r="A3200" t="s">
        <v>654</v>
      </c>
      <c r="B3200" t="s">
        <v>655</v>
      </c>
      <c r="C3200" t="s">
        <v>22</v>
      </c>
      <c r="D3200" s="2">
        <v>0.52800000000000002</v>
      </c>
      <c r="E3200" t="s">
        <v>22</v>
      </c>
      <c r="F3200" s="2">
        <v>0.52800000000000002</v>
      </c>
      <c r="G3200" t="s">
        <v>22</v>
      </c>
      <c r="H3200" s="2">
        <v>0.438</v>
      </c>
      <c r="I3200" t="s">
        <v>22</v>
      </c>
      <c r="J3200" s="2">
        <v>0.52800000000000002</v>
      </c>
      <c r="K3200" t="s">
        <v>22</v>
      </c>
      <c r="L3200" s="2">
        <v>0.624</v>
      </c>
      <c r="M3200" t="s">
        <v>22</v>
      </c>
      <c r="N3200" s="2">
        <v>0.38100000000000001</v>
      </c>
      <c r="O3200" t="s">
        <v>22</v>
      </c>
      <c r="P3200" s="2">
        <v>0.17499999999999999</v>
      </c>
      <c r="Q3200" t="s">
        <v>22</v>
      </c>
      <c r="R3200" s="2">
        <v>0.65700000000000003</v>
      </c>
      <c r="S3200" t="s">
        <v>22</v>
      </c>
      <c r="T3200" s="2">
        <v>0.46800000000000003</v>
      </c>
      <c r="U3200">
        <f t="shared" si="98"/>
        <v>-0.23784607374296077</v>
      </c>
      <c r="V3200">
        <f t="shared" si="99"/>
        <v>0.64678732462451882</v>
      </c>
    </row>
    <row r="3201" spans="1:22" x14ac:dyDescent="0.25">
      <c r="A3201" t="s">
        <v>3234</v>
      </c>
      <c r="B3201" t="s">
        <v>3235</v>
      </c>
      <c r="C3201" t="s">
        <v>22</v>
      </c>
      <c r="D3201" s="2">
        <v>1.371</v>
      </c>
      <c r="E3201" t="s">
        <v>22</v>
      </c>
      <c r="F3201" s="2">
        <v>0.54</v>
      </c>
      <c r="G3201" t="s">
        <v>22</v>
      </c>
      <c r="H3201" s="2">
        <v>1.054</v>
      </c>
      <c r="I3201" t="s">
        <v>22</v>
      </c>
      <c r="J3201" s="2">
        <v>0.77800000000000002</v>
      </c>
      <c r="K3201" t="s">
        <v>22</v>
      </c>
      <c r="L3201" s="2">
        <v>0.77800000000000002</v>
      </c>
      <c r="M3201" t="s">
        <v>22</v>
      </c>
      <c r="N3201" s="2">
        <v>1.371</v>
      </c>
      <c r="O3201" t="s">
        <v>22</v>
      </c>
      <c r="P3201" s="2">
        <v>0.33400000000000002</v>
      </c>
      <c r="Q3201" t="s">
        <v>22</v>
      </c>
      <c r="R3201" s="2">
        <v>0.77800000000000002</v>
      </c>
      <c r="S3201" t="s">
        <v>22</v>
      </c>
      <c r="T3201" s="2">
        <v>1.371</v>
      </c>
      <c r="U3201">
        <f t="shared" si="98"/>
        <v>-0.2373384842319097</v>
      </c>
      <c r="V3201">
        <f t="shared" si="99"/>
        <v>0.70174335571655688</v>
      </c>
    </row>
    <row r="3202" spans="1:22" x14ac:dyDescent="0.25">
      <c r="A3202" t="s">
        <v>4748</v>
      </c>
      <c r="B3202" t="s">
        <v>4749</v>
      </c>
      <c r="C3202" t="s">
        <v>22</v>
      </c>
      <c r="D3202" s="2">
        <v>0.77800000000000002</v>
      </c>
      <c r="E3202" t="s">
        <v>22</v>
      </c>
      <c r="F3202" s="2">
        <v>0.77800000000000002</v>
      </c>
      <c r="G3202" t="s">
        <v>22</v>
      </c>
      <c r="H3202" s="2">
        <v>1.054</v>
      </c>
      <c r="I3202" t="s">
        <v>22</v>
      </c>
      <c r="J3202" s="2">
        <v>1.371</v>
      </c>
      <c r="K3202" t="s">
        <v>22</v>
      </c>
      <c r="L3202" s="2">
        <v>0.77800000000000002</v>
      </c>
      <c r="M3202" t="s">
        <v>22</v>
      </c>
      <c r="N3202" s="2">
        <v>0.77800000000000002</v>
      </c>
      <c r="O3202" t="s">
        <v>22</v>
      </c>
      <c r="P3202" s="2">
        <v>0.33400000000000002</v>
      </c>
      <c r="Q3202" t="s">
        <v>22</v>
      </c>
      <c r="R3202" s="2">
        <v>0.77800000000000002</v>
      </c>
      <c r="S3202" t="s">
        <v>22</v>
      </c>
      <c r="T3202" s="2">
        <v>1.371</v>
      </c>
      <c r="U3202">
        <f t="shared" ref="U3202:U3265" si="100">LOG(SUM(P3202,R3202,T3202)/SUM(J3202,L3202,N3202),2)</f>
        <v>-0.2373384842319097</v>
      </c>
      <c r="V3202">
        <f t="shared" si="99"/>
        <v>0.70174335571655688</v>
      </c>
    </row>
    <row r="3203" spans="1:22" x14ac:dyDescent="0.25">
      <c r="A3203" t="s">
        <v>1420</v>
      </c>
      <c r="B3203" t="s">
        <v>1421</v>
      </c>
      <c r="C3203" t="s">
        <v>22</v>
      </c>
      <c r="D3203" s="2">
        <v>2.0299999999999998</v>
      </c>
      <c r="E3203" t="s">
        <v>22</v>
      </c>
      <c r="F3203" s="2">
        <v>1.3460000000000001</v>
      </c>
      <c r="G3203" t="s">
        <v>22</v>
      </c>
      <c r="H3203" s="2">
        <v>1.1539999999999999</v>
      </c>
      <c r="I3203" t="s">
        <v>22</v>
      </c>
      <c r="J3203" s="2">
        <v>1.7829999999999999</v>
      </c>
      <c r="K3203" t="s">
        <v>22</v>
      </c>
      <c r="L3203" s="2">
        <v>1.7829999999999999</v>
      </c>
      <c r="M3203" t="s">
        <v>22</v>
      </c>
      <c r="N3203" s="2">
        <v>1.5549999999999999</v>
      </c>
      <c r="O3203" t="s">
        <v>22</v>
      </c>
      <c r="P3203" s="2">
        <v>0.53200000000000003</v>
      </c>
      <c r="Q3203" t="s">
        <v>22</v>
      </c>
      <c r="R3203" s="2">
        <v>1.7829999999999999</v>
      </c>
      <c r="S3203" t="s">
        <v>22</v>
      </c>
      <c r="T3203" s="2">
        <v>2.0299999999999998</v>
      </c>
      <c r="U3203">
        <f t="shared" si="100"/>
        <v>-0.23706938204713174</v>
      </c>
      <c r="V3203">
        <f t="shared" ref="V3203:V3266" si="101">TTEST(J3203:N3203,P3203:T3203,2,2)</f>
        <v>0.61126900327690725</v>
      </c>
    </row>
    <row r="3204" spans="1:22" x14ac:dyDescent="0.25">
      <c r="A3204" t="s">
        <v>850</v>
      </c>
      <c r="B3204" t="s">
        <v>851</v>
      </c>
      <c r="C3204" t="s">
        <v>22</v>
      </c>
      <c r="D3204" s="2">
        <v>0.68600000000000005</v>
      </c>
      <c r="E3204" t="s">
        <v>22</v>
      </c>
      <c r="F3204" s="2">
        <v>0.68600000000000005</v>
      </c>
      <c r="G3204" t="s">
        <v>22</v>
      </c>
      <c r="H3204" s="2">
        <v>0.53300000000000003</v>
      </c>
      <c r="I3204" t="s">
        <v>22</v>
      </c>
      <c r="J3204" s="2">
        <v>0.42799999999999999</v>
      </c>
      <c r="K3204" t="s">
        <v>22</v>
      </c>
      <c r="L3204" s="2">
        <v>0.53300000000000003</v>
      </c>
      <c r="M3204" t="s">
        <v>22</v>
      </c>
      <c r="N3204" s="2">
        <v>0.85399999999999998</v>
      </c>
      <c r="O3204" t="s">
        <v>22</v>
      </c>
      <c r="P3204" s="2">
        <v>0.153</v>
      </c>
      <c r="Q3204" t="s">
        <v>22</v>
      </c>
      <c r="R3204" s="2">
        <v>0.85399999999999998</v>
      </c>
      <c r="S3204" t="s">
        <v>22</v>
      </c>
      <c r="T3204" s="2">
        <v>0.53300000000000003</v>
      </c>
      <c r="U3204">
        <f t="shared" si="100"/>
        <v>-0.2370391973008493</v>
      </c>
      <c r="V3204">
        <f t="shared" si="101"/>
        <v>0.72162118324723945</v>
      </c>
    </row>
    <row r="3205" spans="1:22" x14ac:dyDescent="0.25">
      <c r="A3205" t="s">
        <v>3785</v>
      </c>
      <c r="B3205" t="s">
        <v>3786</v>
      </c>
      <c r="C3205" t="s">
        <v>22</v>
      </c>
      <c r="D3205" s="2">
        <v>2.831</v>
      </c>
      <c r="E3205" t="s">
        <v>22</v>
      </c>
      <c r="F3205" s="2">
        <v>1.61</v>
      </c>
      <c r="G3205" t="s">
        <v>22</v>
      </c>
      <c r="H3205" s="2">
        <v>3.6419999999999999</v>
      </c>
      <c r="I3205" t="s">
        <v>22</v>
      </c>
      <c r="J3205" s="2">
        <v>2.1619999999999999</v>
      </c>
      <c r="K3205" t="s">
        <v>22</v>
      </c>
      <c r="L3205" s="2">
        <v>1.1539999999999999</v>
      </c>
      <c r="M3205" t="s">
        <v>22</v>
      </c>
      <c r="N3205" s="2">
        <v>2.831</v>
      </c>
      <c r="O3205" t="s">
        <v>22</v>
      </c>
      <c r="P3205" s="2">
        <v>0.77800000000000002</v>
      </c>
      <c r="Q3205" t="s">
        <v>22</v>
      </c>
      <c r="R3205" s="2">
        <v>2.831</v>
      </c>
      <c r="S3205" t="s">
        <v>22</v>
      </c>
      <c r="T3205" s="2">
        <v>1.61</v>
      </c>
      <c r="U3205">
        <f t="shared" si="100"/>
        <v>-0.23610908311188392</v>
      </c>
      <c r="V3205">
        <f t="shared" si="101"/>
        <v>0.70844116186554884</v>
      </c>
    </row>
    <row r="3206" spans="1:22" x14ac:dyDescent="0.25">
      <c r="A3206" t="s">
        <v>8688</v>
      </c>
      <c r="B3206" t="s">
        <v>8689</v>
      </c>
      <c r="C3206" t="s">
        <v>22</v>
      </c>
      <c r="D3206" s="2">
        <v>0.16600000000000001</v>
      </c>
      <c r="E3206" t="s">
        <v>22</v>
      </c>
      <c r="F3206" s="2">
        <v>0.35899999999999999</v>
      </c>
      <c r="G3206" t="s">
        <v>22</v>
      </c>
      <c r="H3206" s="2">
        <v>0.58499999999999996</v>
      </c>
      <c r="I3206" t="s">
        <v>22</v>
      </c>
      <c r="J3206" s="2">
        <v>0.35899999999999999</v>
      </c>
      <c r="K3206" t="s">
        <v>22</v>
      </c>
      <c r="L3206" s="2">
        <v>0.16600000000000001</v>
      </c>
      <c r="M3206" t="s">
        <v>22</v>
      </c>
      <c r="N3206" s="2">
        <v>0.35899999999999999</v>
      </c>
      <c r="O3206">
        <v>0</v>
      </c>
      <c r="P3206" s="2">
        <v>0</v>
      </c>
      <c r="Q3206" t="s">
        <v>22</v>
      </c>
      <c r="R3206" s="2">
        <v>0.58499999999999996</v>
      </c>
      <c r="S3206" t="s">
        <v>22</v>
      </c>
      <c r="T3206" s="2">
        <v>0.16600000000000001</v>
      </c>
      <c r="U3206">
        <f t="shared" si="100"/>
        <v>-0.23523346187715985</v>
      </c>
      <c r="V3206">
        <f t="shared" si="101"/>
        <v>0.82291974221794995</v>
      </c>
    </row>
    <row r="3207" spans="1:22" x14ac:dyDescent="0.25">
      <c r="A3207" t="s">
        <v>962</v>
      </c>
      <c r="B3207" t="s">
        <v>963</v>
      </c>
      <c r="C3207" t="s">
        <v>22</v>
      </c>
      <c r="D3207" s="2">
        <v>0.81</v>
      </c>
      <c r="E3207" t="s">
        <v>22</v>
      </c>
      <c r="F3207" s="2">
        <v>1.0089999999999999</v>
      </c>
      <c r="G3207" t="s">
        <v>22</v>
      </c>
      <c r="H3207" s="2">
        <v>0.81</v>
      </c>
      <c r="I3207" t="s">
        <v>22</v>
      </c>
      <c r="J3207" s="2">
        <v>0.874</v>
      </c>
      <c r="K3207" t="s">
        <v>22</v>
      </c>
      <c r="L3207" s="2">
        <v>0.81</v>
      </c>
      <c r="M3207" t="s">
        <v>22</v>
      </c>
      <c r="N3207" s="2">
        <v>0.874</v>
      </c>
      <c r="O3207" t="s">
        <v>22</v>
      </c>
      <c r="P3207" s="2">
        <v>0.41699999999999998</v>
      </c>
      <c r="Q3207" t="s">
        <v>22</v>
      </c>
      <c r="R3207" s="2">
        <v>1.0089999999999999</v>
      </c>
      <c r="S3207" t="s">
        <v>22</v>
      </c>
      <c r="T3207" s="2">
        <v>0.748</v>
      </c>
      <c r="U3207">
        <f t="shared" si="100"/>
        <v>-0.23466432385432795</v>
      </c>
      <c r="V3207">
        <f t="shared" si="101"/>
        <v>0.49954880008919461</v>
      </c>
    </row>
    <row r="3208" spans="1:22" x14ac:dyDescent="0.25">
      <c r="A3208" t="s">
        <v>989</v>
      </c>
      <c r="B3208" t="s">
        <v>990</v>
      </c>
      <c r="C3208" t="s">
        <v>22</v>
      </c>
      <c r="D3208" s="2">
        <v>0.65600000000000003</v>
      </c>
      <c r="E3208" t="s">
        <v>22</v>
      </c>
      <c r="F3208" s="2">
        <v>0.65600000000000003</v>
      </c>
      <c r="G3208" t="s">
        <v>22</v>
      </c>
      <c r="H3208" s="2">
        <v>0.371</v>
      </c>
      <c r="I3208" t="s">
        <v>22</v>
      </c>
      <c r="J3208" s="2">
        <v>0.50700000000000001</v>
      </c>
      <c r="K3208" t="s">
        <v>22</v>
      </c>
      <c r="L3208" s="2">
        <v>0.50700000000000001</v>
      </c>
      <c r="M3208" t="s">
        <v>22</v>
      </c>
      <c r="N3208" s="2">
        <v>0.50700000000000001</v>
      </c>
      <c r="O3208" t="s">
        <v>22</v>
      </c>
      <c r="P3208" s="2">
        <v>3.2000000000000001E-2</v>
      </c>
      <c r="Q3208" t="s">
        <v>22</v>
      </c>
      <c r="R3208" s="2">
        <v>0.65600000000000003</v>
      </c>
      <c r="S3208" t="s">
        <v>22</v>
      </c>
      <c r="T3208" s="2">
        <v>0.60499999999999998</v>
      </c>
      <c r="U3208">
        <f t="shared" si="100"/>
        <v>-0.23429787791424217</v>
      </c>
      <c r="V3208">
        <f t="shared" si="101"/>
        <v>0.72331627232153561</v>
      </c>
    </row>
    <row r="3209" spans="1:22" x14ac:dyDescent="0.25">
      <c r="A3209" t="s">
        <v>6726</v>
      </c>
      <c r="B3209" t="s">
        <v>6727</v>
      </c>
      <c r="C3209" t="s">
        <v>22</v>
      </c>
      <c r="D3209" s="2">
        <v>0.38900000000000001</v>
      </c>
      <c r="E3209" t="s">
        <v>22</v>
      </c>
      <c r="F3209" s="2">
        <v>0.38900000000000001</v>
      </c>
      <c r="G3209" t="s">
        <v>22</v>
      </c>
      <c r="H3209" s="2">
        <v>0.63800000000000001</v>
      </c>
      <c r="I3209" t="s">
        <v>22</v>
      </c>
      <c r="J3209" s="2">
        <v>0.38900000000000001</v>
      </c>
      <c r="K3209" t="s">
        <v>22</v>
      </c>
      <c r="L3209" s="2">
        <v>0.93100000000000005</v>
      </c>
      <c r="M3209" t="s">
        <v>22</v>
      </c>
      <c r="N3209" s="2">
        <v>0.93100000000000005</v>
      </c>
      <c r="O3209">
        <v>0</v>
      </c>
      <c r="P3209" s="2">
        <v>0</v>
      </c>
      <c r="Q3209" t="s">
        <v>22</v>
      </c>
      <c r="R3209" s="2">
        <v>1.276</v>
      </c>
      <c r="S3209" t="s">
        <v>22</v>
      </c>
      <c r="T3209" s="2">
        <v>0.63800000000000001</v>
      </c>
      <c r="U3209">
        <f t="shared" si="100"/>
        <v>-0.23397522696813022</v>
      </c>
      <c r="V3209">
        <f t="shared" si="101"/>
        <v>0.79779300929893238</v>
      </c>
    </row>
    <row r="3210" spans="1:22" x14ac:dyDescent="0.25">
      <c r="A3210" t="s">
        <v>1500</v>
      </c>
      <c r="B3210" t="s">
        <v>1501</v>
      </c>
      <c r="C3210" t="s">
        <v>22</v>
      </c>
      <c r="D3210" s="2">
        <v>0.56200000000000006</v>
      </c>
      <c r="E3210" t="s">
        <v>22</v>
      </c>
      <c r="F3210" s="2">
        <v>0.20399999999999999</v>
      </c>
      <c r="G3210" t="s">
        <v>22</v>
      </c>
      <c r="H3210" s="2">
        <v>0.25</v>
      </c>
      <c r="I3210" t="s">
        <v>22</v>
      </c>
      <c r="J3210" s="2">
        <v>0.45</v>
      </c>
      <c r="K3210" t="s">
        <v>22</v>
      </c>
      <c r="L3210" s="2">
        <v>0.29699999999999999</v>
      </c>
      <c r="M3210" t="s">
        <v>22</v>
      </c>
      <c r="N3210" s="2">
        <v>0.45</v>
      </c>
      <c r="O3210" t="s">
        <v>22</v>
      </c>
      <c r="P3210" s="2">
        <v>0.11799999999999999</v>
      </c>
      <c r="Q3210" t="s">
        <v>22</v>
      </c>
      <c r="R3210" s="2">
        <v>0.45</v>
      </c>
      <c r="S3210" t="s">
        <v>22</v>
      </c>
      <c r="T3210" s="2">
        <v>0.45</v>
      </c>
      <c r="U3210">
        <f t="shared" si="100"/>
        <v>-0.23368559086780674</v>
      </c>
      <c r="V3210">
        <f t="shared" si="101"/>
        <v>0.6500133947288127</v>
      </c>
    </row>
    <row r="3211" spans="1:22" x14ac:dyDescent="0.25">
      <c r="A3211" t="s">
        <v>8789</v>
      </c>
      <c r="B3211" t="s">
        <v>8790</v>
      </c>
      <c r="C3211" t="s">
        <v>22</v>
      </c>
      <c r="D3211" s="2">
        <v>7.0000000000000007E-2</v>
      </c>
      <c r="E3211" t="s">
        <v>22</v>
      </c>
      <c r="F3211" s="2">
        <v>0.14499999999999999</v>
      </c>
      <c r="G3211" t="s">
        <v>22</v>
      </c>
      <c r="H3211" s="2">
        <v>0.14499999999999999</v>
      </c>
      <c r="I3211" t="s">
        <v>22</v>
      </c>
      <c r="J3211" s="2">
        <v>0.14499999999999999</v>
      </c>
      <c r="K3211" t="s">
        <v>22</v>
      </c>
      <c r="L3211" s="2">
        <v>0.14499999999999999</v>
      </c>
      <c r="M3211" t="s">
        <v>22</v>
      </c>
      <c r="N3211" s="2">
        <v>0.14499999999999999</v>
      </c>
      <c r="O3211" t="s">
        <v>22</v>
      </c>
      <c r="P3211" s="2">
        <v>0.14499999999999999</v>
      </c>
      <c r="Q3211">
        <v>0</v>
      </c>
      <c r="R3211" s="2">
        <v>0</v>
      </c>
      <c r="S3211" t="s">
        <v>22</v>
      </c>
      <c r="T3211" s="2">
        <v>0.22500000000000001</v>
      </c>
      <c r="U3211">
        <f t="shared" si="100"/>
        <v>-0.23349013021977841</v>
      </c>
      <c r="V3211">
        <f t="shared" si="101"/>
        <v>0.46291945213150865</v>
      </c>
    </row>
    <row r="3212" spans="1:22" x14ac:dyDescent="0.25">
      <c r="A3212" t="s">
        <v>6755</v>
      </c>
      <c r="B3212" t="s">
        <v>6756</v>
      </c>
      <c r="C3212" t="s">
        <v>22</v>
      </c>
      <c r="D3212" s="2">
        <v>0.46800000000000003</v>
      </c>
      <c r="E3212" t="s">
        <v>22</v>
      </c>
      <c r="F3212" s="2">
        <v>0.46800000000000003</v>
      </c>
      <c r="G3212" t="s">
        <v>22</v>
      </c>
      <c r="H3212" s="2">
        <v>0.46800000000000003</v>
      </c>
      <c r="I3212" t="s">
        <v>22</v>
      </c>
      <c r="J3212" s="2">
        <v>0.46800000000000003</v>
      </c>
      <c r="K3212" t="s">
        <v>22</v>
      </c>
      <c r="L3212" s="2">
        <v>0.77800000000000002</v>
      </c>
      <c r="M3212" t="s">
        <v>22</v>
      </c>
      <c r="N3212" s="2">
        <v>0.46800000000000003</v>
      </c>
      <c r="O3212" t="s">
        <v>22</v>
      </c>
      <c r="P3212" s="2">
        <v>0.77800000000000002</v>
      </c>
      <c r="Q3212" t="s">
        <v>22</v>
      </c>
      <c r="R3212" s="2">
        <v>0.46800000000000003</v>
      </c>
      <c r="S3212" t="s">
        <v>22</v>
      </c>
      <c r="T3212" s="2">
        <v>0.21199999999999999</v>
      </c>
      <c r="U3212">
        <f t="shared" si="100"/>
        <v>-0.23337638978556285</v>
      </c>
      <c r="V3212">
        <f t="shared" si="101"/>
        <v>0.68205170674676519</v>
      </c>
    </row>
    <row r="3213" spans="1:22" x14ac:dyDescent="0.25">
      <c r="A3213" t="s">
        <v>3965</v>
      </c>
      <c r="B3213" t="s">
        <v>3966</v>
      </c>
      <c r="C3213" t="s">
        <v>22</v>
      </c>
      <c r="D3213" s="2">
        <v>0.374</v>
      </c>
      <c r="E3213" t="s">
        <v>22</v>
      </c>
      <c r="F3213" s="2">
        <v>0.17199999999999999</v>
      </c>
      <c r="G3213" t="s">
        <v>22</v>
      </c>
      <c r="H3213" s="2">
        <v>0.48699999999999999</v>
      </c>
      <c r="I3213" t="s">
        <v>22</v>
      </c>
      <c r="J3213" s="2">
        <v>0.26900000000000002</v>
      </c>
      <c r="K3213" t="s">
        <v>22</v>
      </c>
      <c r="L3213" s="2">
        <v>0.374</v>
      </c>
      <c r="M3213" t="s">
        <v>22</v>
      </c>
      <c r="N3213" s="2">
        <v>0.48699999999999999</v>
      </c>
      <c r="O3213" t="s">
        <v>22</v>
      </c>
      <c r="P3213" s="2">
        <v>8.3000000000000004E-2</v>
      </c>
      <c r="Q3213" t="s">
        <v>22</v>
      </c>
      <c r="R3213" s="2">
        <v>0.26900000000000002</v>
      </c>
      <c r="S3213" t="s">
        <v>22</v>
      </c>
      <c r="T3213" s="2">
        <v>0.61</v>
      </c>
      <c r="U3213">
        <f t="shared" si="100"/>
        <v>-0.23221397353250803</v>
      </c>
      <c r="V3213">
        <f t="shared" si="101"/>
        <v>0.75373868035263814</v>
      </c>
    </row>
    <row r="3214" spans="1:22" x14ac:dyDescent="0.25">
      <c r="A3214" t="s">
        <v>4279</v>
      </c>
      <c r="B3214" t="s">
        <v>4280</v>
      </c>
      <c r="C3214" t="s">
        <v>22</v>
      </c>
      <c r="D3214" s="2">
        <v>0.66800000000000004</v>
      </c>
      <c r="E3214" t="s">
        <v>22</v>
      </c>
      <c r="F3214" s="2">
        <v>0.29199999999999998</v>
      </c>
      <c r="G3214" t="s">
        <v>22</v>
      </c>
      <c r="H3214" s="2">
        <v>0.46800000000000003</v>
      </c>
      <c r="I3214" t="s">
        <v>22</v>
      </c>
      <c r="J3214" s="2">
        <v>0.46800000000000003</v>
      </c>
      <c r="K3214" t="s">
        <v>22</v>
      </c>
      <c r="L3214" s="2">
        <v>0.29199999999999998</v>
      </c>
      <c r="M3214" t="s">
        <v>22</v>
      </c>
      <c r="N3214" s="2">
        <v>0.29199999999999998</v>
      </c>
      <c r="O3214" t="s">
        <v>22</v>
      </c>
      <c r="P3214" s="2">
        <v>0.13600000000000001</v>
      </c>
      <c r="Q3214" t="s">
        <v>22</v>
      </c>
      <c r="R3214" s="2">
        <v>0.29199999999999998</v>
      </c>
      <c r="S3214" t="s">
        <v>22</v>
      </c>
      <c r="T3214" s="2">
        <v>0.46800000000000003</v>
      </c>
      <c r="U3214">
        <f t="shared" si="100"/>
        <v>-0.23156406723469833</v>
      </c>
      <c r="V3214">
        <f t="shared" si="101"/>
        <v>0.6677280455080068</v>
      </c>
    </row>
    <row r="3215" spans="1:22" x14ac:dyDescent="0.25">
      <c r="A3215" t="s">
        <v>6036</v>
      </c>
      <c r="B3215" t="s">
        <v>6037</v>
      </c>
      <c r="C3215" t="s">
        <v>22</v>
      </c>
      <c r="D3215" s="2">
        <v>0.29199999999999998</v>
      </c>
      <c r="E3215" t="s">
        <v>22</v>
      </c>
      <c r="F3215" s="2">
        <v>0.29199999999999998</v>
      </c>
      <c r="G3215" t="s">
        <v>22</v>
      </c>
      <c r="H3215" s="2">
        <v>0.29199999999999998</v>
      </c>
      <c r="I3215" t="s">
        <v>22</v>
      </c>
      <c r="J3215" s="2">
        <v>0.46800000000000003</v>
      </c>
      <c r="K3215" t="s">
        <v>22</v>
      </c>
      <c r="L3215" s="2">
        <v>0.29199999999999998</v>
      </c>
      <c r="M3215" t="s">
        <v>22</v>
      </c>
      <c r="N3215" s="2">
        <v>0.29199999999999998</v>
      </c>
      <c r="O3215" t="s">
        <v>22</v>
      </c>
      <c r="P3215" s="2">
        <v>0.13600000000000001</v>
      </c>
      <c r="Q3215" t="s">
        <v>22</v>
      </c>
      <c r="R3215" s="2">
        <v>0.29199999999999998</v>
      </c>
      <c r="S3215" t="s">
        <v>22</v>
      </c>
      <c r="T3215" s="2">
        <v>0.46800000000000003</v>
      </c>
      <c r="U3215">
        <f t="shared" si="100"/>
        <v>-0.23156406723469833</v>
      </c>
      <c r="V3215">
        <f t="shared" si="101"/>
        <v>0.6677280455080068</v>
      </c>
    </row>
    <row r="3216" spans="1:22" x14ac:dyDescent="0.25">
      <c r="A3216" t="s">
        <v>6070</v>
      </c>
      <c r="B3216" t="s">
        <v>6071</v>
      </c>
      <c r="C3216" t="s">
        <v>22</v>
      </c>
      <c r="D3216" s="2">
        <v>0.33400000000000002</v>
      </c>
      <c r="E3216" t="s">
        <v>22</v>
      </c>
      <c r="F3216" s="2">
        <v>0.33400000000000002</v>
      </c>
      <c r="G3216" t="s">
        <v>22</v>
      </c>
      <c r="H3216" s="2">
        <v>0.33400000000000002</v>
      </c>
      <c r="I3216" t="s">
        <v>22</v>
      </c>
      <c r="J3216" s="2">
        <v>0.33400000000000002</v>
      </c>
      <c r="K3216" t="s">
        <v>22</v>
      </c>
      <c r="L3216" s="2">
        <v>0.54</v>
      </c>
      <c r="M3216" t="s">
        <v>22</v>
      </c>
      <c r="N3216" s="2">
        <v>0.33400000000000002</v>
      </c>
      <c r="O3216" t="s">
        <v>22</v>
      </c>
      <c r="P3216" s="2">
        <v>0.155</v>
      </c>
      <c r="Q3216" t="s">
        <v>22</v>
      </c>
      <c r="R3216" s="2">
        <v>0.54</v>
      </c>
      <c r="S3216" t="s">
        <v>22</v>
      </c>
      <c r="T3216" s="2">
        <v>0.33400000000000002</v>
      </c>
      <c r="U3216">
        <f t="shared" si="100"/>
        <v>-0.23137747243111043</v>
      </c>
      <c r="V3216">
        <f t="shared" si="101"/>
        <v>0.67175212694493946</v>
      </c>
    </row>
    <row r="3217" spans="1:22" x14ac:dyDescent="0.25">
      <c r="A3217" t="s">
        <v>3769</v>
      </c>
      <c r="B3217" t="s">
        <v>3770</v>
      </c>
      <c r="C3217" t="s">
        <v>22</v>
      </c>
      <c r="D3217" s="2">
        <v>0.58499999999999996</v>
      </c>
      <c r="E3217" t="s">
        <v>22</v>
      </c>
      <c r="F3217" s="2">
        <v>0.58499999999999996</v>
      </c>
      <c r="G3217" t="s">
        <v>22</v>
      </c>
      <c r="H3217" s="2">
        <v>1.1539999999999999</v>
      </c>
      <c r="I3217" t="s">
        <v>22</v>
      </c>
      <c r="J3217" s="2">
        <v>0.35899999999999999</v>
      </c>
      <c r="K3217" t="s">
        <v>22</v>
      </c>
      <c r="L3217" s="2">
        <v>0.58499999999999996</v>
      </c>
      <c r="M3217" t="s">
        <v>22</v>
      </c>
      <c r="N3217" s="2">
        <v>0.35899999999999999</v>
      </c>
      <c r="O3217" t="s">
        <v>22</v>
      </c>
      <c r="P3217" s="2">
        <v>0.16600000000000001</v>
      </c>
      <c r="Q3217" t="s">
        <v>22</v>
      </c>
      <c r="R3217" s="2">
        <v>0.58499999999999996</v>
      </c>
      <c r="S3217" t="s">
        <v>22</v>
      </c>
      <c r="T3217" s="2">
        <v>0.35899999999999999</v>
      </c>
      <c r="U3217">
        <f t="shared" si="100"/>
        <v>-0.23127740733066618</v>
      </c>
      <c r="V3217">
        <f t="shared" si="101"/>
        <v>0.67526636214954683</v>
      </c>
    </row>
    <row r="3218" spans="1:22" x14ac:dyDescent="0.25">
      <c r="A3218" t="s">
        <v>10590</v>
      </c>
      <c r="B3218">
        <v>0</v>
      </c>
      <c r="C3218">
        <v>0</v>
      </c>
      <c r="D3218" s="2">
        <v>0</v>
      </c>
      <c r="E3218" t="s">
        <v>22</v>
      </c>
      <c r="F3218" s="2">
        <v>14.199</v>
      </c>
      <c r="G3218">
        <v>0</v>
      </c>
      <c r="H3218" s="2">
        <v>0</v>
      </c>
      <c r="I3218" t="s">
        <v>22</v>
      </c>
      <c r="J3218" s="2">
        <v>14.199</v>
      </c>
      <c r="K3218" t="s">
        <v>22</v>
      </c>
      <c r="L3218" s="2">
        <v>10.497999999999999</v>
      </c>
      <c r="M3218" t="s">
        <v>22</v>
      </c>
      <c r="N3218" s="2">
        <v>13.175000000000001</v>
      </c>
      <c r="O3218">
        <v>0</v>
      </c>
      <c r="P3218" s="2">
        <v>0</v>
      </c>
      <c r="Q3218" t="s">
        <v>22</v>
      </c>
      <c r="R3218" s="2">
        <v>19.091999999999999</v>
      </c>
      <c r="S3218" t="s">
        <v>22</v>
      </c>
      <c r="T3218" s="2">
        <v>13.175000000000001</v>
      </c>
      <c r="U3218">
        <f t="shared" si="100"/>
        <v>-0.23107216060904481</v>
      </c>
      <c r="V3218">
        <f t="shared" si="101"/>
        <v>0.76149766973015676</v>
      </c>
    </row>
    <row r="3219" spans="1:22" x14ac:dyDescent="0.25">
      <c r="A3219" t="s">
        <v>45</v>
      </c>
      <c r="B3219" t="s">
        <v>46</v>
      </c>
      <c r="C3219" t="s">
        <v>22</v>
      </c>
      <c r="D3219" s="2">
        <v>0.873</v>
      </c>
      <c r="E3219" t="s">
        <v>22</v>
      </c>
      <c r="F3219" s="2">
        <v>0.71399999999999997</v>
      </c>
      <c r="G3219" t="s">
        <v>22</v>
      </c>
      <c r="H3219" s="2">
        <v>0.83199999999999996</v>
      </c>
      <c r="I3219" t="s">
        <v>22</v>
      </c>
      <c r="J3219" s="2">
        <v>0.68899999999999995</v>
      </c>
      <c r="K3219" t="s">
        <v>22</v>
      </c>
      <c r="L3219" s="2">
        <v>0.77800000000000002</v>
      </c>
      <c r="M3219" t="s">
        <v>22</v>
      </c>
      <c r="N3219" s="2">
        <v>0.752</v>
      </c>
      <c r="O3219" t="s">
        <v>22</v>
      </c>
      <c r="P3219" s="2">
        <v>0.33400000000000002</v>
      </c>
      <c r="Q3219" t="s">
        <v>22</v>
      </c>
      <c r="R3219" s="2">
        <v>0.80500000000000005</v>
      </c>
      <c r="S3219" t="s">
        <v>22</v>
      </c>
      <c r="T3219" s="2">
        <v>0.752</v>
      </c>
      <c r="U3219">
        <f t="shared" si="100"/>
        <v>-0.23076030424725005</v>
      </c>
      <c r="V3219">
        <f t="shared" si="101"/>
        <v>0.50984733426893825</v>
      </c>
    </row>
    <row r="3220" spans="1:22" x14ac:dyDescent="0.25">
      <c r="A3220" t="s">
        <v>4416</v>
      </c>
      <c r="B3220" t="s">
        <v>4417</v>
      </c>
      <c r="C3220" t="s">
        <v>22</v>
      </c>
      <c r="D3220" s="2">
        <v>0.187</v>
      </c>
      <c r="E3220" t="s">
        <v>22</v>
      </c>
      <c r="F3220" s="2">
        <v>0.22900000000000001</v>
      </c>
      <c r="G3220" t="s">
        <v>22</v>
      </c>
      <c r="H3220" s="2">
        <v>0.14699999999999999</v>
      </c>
      <c r="I3220" t="s">
        <v>22</v>
      </c>
      <c r="J3220" s="2">
        <v>0.187</v>
      </c>
      <c r="K3220" t="s">
        <v>22</v>
      </c>
      <c r="L3220" s="2">
        <v>0.27200000000000002</v>
      </c>
      <c r="M3220" t="s">
        <v>22</v>
      </c>
      <c r="N3220" s="2">
        <v>0.27200000000000002</v>
      </c>
      <c r="O3220" t="s">
        <v>22</v>
      </c>
      <c r="P3220" s="2">
        <v>3.5000000000000003E-2</v>
      </c>
      <c r="Q3220" t="s">
        <v>22</v>
      </c>
      <c r="R3220" s="2">
        <v>0.316</v>
      </c>
      <c r="S3220" t="s">
        <v>22</v>
      </c>
      <c r="T3220" s="2">
        <v>0.27200000000000002</v>
      </c>
      <c r="U3220">
        <f t="shared" si="100"/>
        <v>-0.23063924292843579</v>
      </c>
      <c r="V3220">
        <f t="shared" si="101"/>
        <v>0.7147863088838623</v>
      </c>
    </row>
    <row r="3221" spans="1:22" x14ac:dyDescent="0.25">
      <c r="A3221" t="s">
        <v>1924</v>
      </c>
      <c r="B3221" t="s">
        <v>1925</v>
      </c>
      <c r="C3221" t="s">
        <v>22</v>
      </c>
      <c r="D3221" s="2">
        <v>30.623000000000001</v>
      </c>
      <c r="E3221" t="s">
        <v>22</v>
      </c>
      <c r="F3221" s="2">
        <v>13.678000000000001</v>
      </c>
      <c r="G3221" t="s">
        <v>22</v>
      </c>
      <c r="H3221" s="2">
        <v>30.623000000000001</v>
      </c>
      <c r="I3221" t="s">
        <v>22</v>
      </c>
      <c r="J3221" s="2">
        <v>45.415999999999997</v>
      </c>
      <c r="K3221" t="s">
        <v>22</v>
      </c>
      <c r="L3221" s="2">
        <v>13.678000000000001</v>
      </c>
      <c r="M3221" t="s">
        <v>22</v>
      </c>
      <c r="N3221" s="2">
        <v>30.623000000000001</v>
      </c>
      <c r="O3221" t="s">
        <v>22</v>
      </c>
      <c r="P3221" s="2">
        <v>0.46800000000000003</v>
      </c>
      <c r="Q3221" t="s">
        <v>22</v>
      </c>
      <c r="R3221" s="2">
        <v>45.415999999999997</v>
      </c>
      <c r="S3221" t="s">
        <v>22</v>
      </c>
      <c r="T3221" s="2">
        <v>30.623000000000001</v>
      </c>
      <c r="U3221">
        <f t="shared" si="100"/>
        <v>-0.22978962662637362</v>
      </c>
      <c r="V3221">
        <f t="shared" si="101"/>
        <v>0.79792612192247692</v>
      </c>
    </row>
    <row r="3222" spans="1:22" x14ac:dyDescent="0.25">
      <c r="A3222" t="s">
        <v>352</v>
      </c>
      <c r="B3222" t="s">
        <v>353</v>
      </c>
      <c r="C3222" t="s">
        <v>22</v>
      </c>
      <c r="D3222" s="2">
        <v>3.19</v>
      </c>
      <c r="E3222" t="s">
        <v>22</v>
      </c>
      <c r="F3222" s="2">
        <v>2.9809999999999999</v>
      </c>
      <c r="G3222" t="s">
        <v>22</v>
      </c>
      <c r="H3222" s="2">
        <v>2.782</v>
      </c>
      <c r="I3222" t="s">
        <v>22</v>
      </c>
      <c r="J3222" s="2">
        <v>2.415</v>
      </c>
      <c r="K3222" t="s">
        <v>22</v>
      </c>
      <c r="L3222" s="2">
        <v>2.415</v>
      </c>
      <c r="M3222" t="s">
        <v>22</v>
      </c>
      <c r="N3222" s="2">
        <v>3.19</v>
      </c>
      <c r="O3222" t="s">
        <v>22</v>
      </c>
      <c r="P3222" s="2">
        <v>1.268</v>
      </c>
      <c r="Q3222" t="s">
        <v>22</v>
      </c>
      <c r="R3222" s="2">
        <v>2.5939999999999999</v>
      </c>
      <c r="S3222" t="s">
        <v>22</v>
      </c>
      <c r="T3222" s="2">
        <v>2.9809999999999999</v>
      </c>
      <c r="U3222">
        <f t="shared" si="100"/>
        <v>-0.228973289308989</v>
      </c>
      <c r="V3222">
        <f t="shared" si="101"/>
        <v>0.53549056930989025</v>
      </c>
    </row>
    <row r="3223" spans="1:22" x14ac:dyDescent="0.25">
      <c r="A3223" t="s">
        <v>6484</v>
      </c>
      <c r="B3223" t="s">
        <v>6485</v>
      </c>
      <c r="C3223" t="s">
        <v>22</v>
      </c>
      <c r="D3223" s="2">
        <v>0.38900000000000001</v>
      </c>
      <c r="E3223" t="s">
        <v>22</v>
      </c>
      <c r="F3223" s="2">
        <v>0.38900000000000001</v>
      </c>
      <c r="G3223" t="s">
        <v>22</v>
      </c>
      <c r="H3223" s="2">
        <v>0.245</v>
      </c>
      <c r="I3223" t="s">
        <v>22</v>
      </c>
      <c r="J3223" s="2">
        <v>0.38900000000000001</v>
      </c>
      <c r="K3223" t="s">
        <v>22</v>
      </c>
      <c r="L3223" s="2">
        <v>0.245</v>
      </c>
      <c r="M3223" t="s">
        <v>22</v>
      </c>
      <c r="N3223" s="2">
        <v>0.245</v>
      </c>
      <c r="O3223" t="s">
        <v>22</v>
      </c>
      <c r="P3223" s="2">
        <v>0.11600000000000001</v>
      </c>
      <c r="Q3223" t="s">
        <v>22</v>
      </c>
      <c r="R3223" s="2">
        <v>0.38900000000000001</v>
      </c>
      <c r="S3223" t="s">
        <v>22</v>
      </c>
      <c r="T3223" s="2">
        <v>0.245</v>
      </c>
      <c r="U3223">
        <f t="shared" si="100"/>
        <v>-0.22897256976016078</v>
      </c>
      <c r="V3223">
        <f t="shared" si="101"/>
        <v>0.66557463876446299</v>
      </c>
    </row>
    <row r="3224" spans="1:22" x14ac:dyDescent="0.25">
      <c r="A3224" t="s">
        <v>97</v>
      </c>
      <c r="B3224" t="s">
        <v>98</v>
      </c>
      <c r="C3224" t="s">
        <v>22</v>
      </c>
      <c r="D3224" s="2">
        <v>2.0409999999999999</v>
      </c>
      <c r="E3224" t="s">
        <v>22</v>
      </c>
      <c r="F3224" s="2">
        <v>2.0409999999999999</v>
      </c>
      <c r="G3224" t="s">
        <v>22</v>
      </c>
      <c r="H3224" s="2">
        <v>1.7050000000000001</v>
      </c>
      <c r="I3224" t="s">
        <v>22</v>
      </c>
      <c r="J3224" s="2">
        <v>1.6020000000000001</v>
      </c>
      <c r="K3224" t="s">
        <v>22</v>
      </c>
      <c r="L3224" s="2">
        <v>1.7050000000000001</v>
      </c>
      <c r="M3224" t="s">
        <v>22</v>
      </c>
      <c r="N3224" s="2">
        <v>1.925</v>
      </c>
      <c r="O3224" t="s">
        <v>22</v>
      </c>
      <c r="P3224" s="2">
        <v>0.39300000000000002</v>
      </c>
      <c r="Q3224" t="s">
        <v>22</v>
      </c>
      <c r="R3224" s="2">
        <v>2.419</v>
      </c>
      <c r="S3224" t="s">
        <v>22</v>
      </c>
      <c r="T3224" s="2">
        <v>1.653</v>
      </c>
      <c r="U3224">
        <f t="shared" si="100"/>
        <v>-0.22870236548949738</v>
      </c>
      <c r="V3224">
        <f t="shared" si="101"/>
        <v>0.69112233260449085</v>
      </c>
    </row>
    <row r="3225" spans="1:22" x14ac:dyDescent="0.25">
      <c r="A3225" t="s">
        <v>1896</v>
      </c>
      <c r="B3225" t="s">
        <v>1897</v>
      </c>
      <c r="C3225" t="s">
        <v>22</v>
      </c>
      <c r="D3225" s="2">
        <v>0.61</v>
      </c>
      <c r="E3225" t="s">
        <v>22</v>
      </c>
      <c r="F3225" s="2">
        <v>0.54800000000000004</v>
      </c>
      <c r="G3225" t="s">
        <v>22</v>
      </c>
      <c r="H3225" s="2">
        <v>0.54800000000000004</v>
      </c>
      <c r="I3225" t="s">
        <v>22</v>
      </c>
      <c r="J3225" s="2">
        <v>0.48699999999999999</v>
      </c>
      <c r="K3225" t="s">
        <v>22</v>
      </c>
      <c r="L3225" s="2">
        <v>0.61</v>
      </c>
      <c r="M3225" t="s">
        <v>22</v>
      </c>
      <c r="N3225" s="2">
        <v>0.61</v>
      </c>
      <c r="O3225" t="s">
        <v>22</v>
      </c>
      <c r="P3225" s="2">
        <v>0.17199999999999999</v>
      </c>
      <c r="Q3225" t="s">
        <v>22</v>
      </c>
      <c r="R3225" s="2">
        <v>0.67500000000000004</v>
      </c>
      <c r="S3225" t="s">
        <v>22</v>
      </c>
      <c r="T3225" s="2">
        <v>0.61</v>
      </c>
      <c r="U3225">
        <f t="shared" si="100"/>
        <v>-0.22846218096322563</v>
      </c>
      <c r="V3225">
        <f t="shared" si="101"/>
        <v>0.63647860470563011</v>
      </c>
    </row>
    <row r="3226" spans="1:22" x14ac:dyDescent="0.25">
      <c r="A3226" t="s">
        <v>3527</v>
      </c>
      <c r="B3226" t="s">
        <v>3528</v>
      </c>
      <c r="C3226" t="s">
        <v>22</v>
      </c>
      <c r="D3226" s="2">
        <v>0.93100000000000005</v>
      </c>
      <c r="E3226" t="s">
        <v>22</v>
      </c>
      <c r="F3226" s="2">
        <v>0.93100000000000005</v>
      </c>
      <c r="G3226" t="s">
        <v>22</v>
      </c>
      <c r="H3226" s="2">
        <v>0.55100000000000005</v>
      </c>
      <c r="I3226" t="s">
        <v>22</v>
      </c>
      <c r="J3226" s="2">
        <v>0.55100000000000005</v>
      </c>
      <c r="K3226" t="s">
        <v>22</v>
      </c>
      <c r="L3226" s="2">
        <v>1.1539999999999999</v>
      </c>
      <c r="M3226" t="s">
        <v>22</v>
      </c>
      <c r="N3226" s="2">
        <v>0.93100000000000005</v>
      </c>
      <c r="O3226" t="s">
        <v>22</v>
      </c>
      <c r="P3226" s="2">
        <v>0.11600000000000001</v>
      </c>
      <c r="Q3226" t="s">
        <v>22</v>
      </c>
      <c r="R3226" s="2">
        <v>1.4039999999999999</v>
      </c>
      <c r="S3226" t="s">
        <v>22</v>
      </c>
      <c r="T3226" s="2">
        <v>0.73</v>
      </c>
      <c r="U3226">
        <f t="shared" si="100"/>
        <v>-0.22842536890365245</v>
      </c>
      <c r="V3226">
        <f t="shared" si="101"/>
        <v>0.77014817530320057</v>
      </c>
    </row>
    <row r="3227" spans="1:22" x14ac:dyDescent="0.25">
      <c r="A3227" t="s">
        <v>3897</v>
      </c>
      <c r="B3227" t="s">
        <v>3898</v>
      </c>
      <c r="C3227" t="s">
        <v>22</v>
      </c>
      <c r="D3227" s="2">
        <v>0.29199999999999998</v>
      </c>
      <c r="E3227" t="s">
        <v>22</v>
      </c>
      <c r="F3227" s="2">
        <v>0.43099999999999999</v>
      </c>
      <c r="G3227" t="s">
        <v>22</v>
      </c>
      <c r="H3227" s="2">
        <v>0.35899999999999999</v>
      </c>
      <c r="I3227" t="s">
        <v>22</v>
      </c>
      <c r="J3227" s="2">
        <v>0.29199999999999998</v>
      </c>
      <c r="K3227" t="s">
        <v>22</v>
      </c>
      <c r="L3227" s="2">
        <v>0.66800000000000004</v>
      </c>
      <c r="M3227" t="s">
        <v>22</v>
      </c>
      <c r="N3227" s="2">
        <v>0.29199999999999998</v>
      </c>
      <c r="O3227" t="s">
        <v>22</v>
      </c>
      <c r="P3227" s="2">
        <v>5.2999999999999999E-2</v>
      </c>
      <c r="Q3227" t="s">
        <v>22</v>
      </c>
      <c r="R3227" s="2">
        <v>0.58499999999999996</v>
      </c>
      <c r="S3227" t="s">
        <v>22</v>
      </c>
      <c r="T3227" s="2">
        <v>0.43099999999999999</v>
      </c>
      <c r="U3227">
        <f t="shared" si="100"/>
        <v>-0.22797270921212781</v>
      </c>
      <c r="V3227">
        <f t="shared" si="101"/>
        <v>0.77741106009101613</v>
      </c>
    </row>
    <row r="3228" spans="1:22" x14ac:dyDescent="0.25">
      <c r="A3228" t="s">
        <v>3106</v>
      </c>
      <c r="B3228" t="s">
        <v>3107</v>
      </c>
      <c r="C3228" t="s">
        <v>22</v>
      </c>
      <c r="D3228" s="2">
        <v>0.52</v>
      </c>
      <c r="E3228" t="s">
        <v>22</v>
      </c>
      <c r="F3228" s="2">
        <v>0.52</v>
      </c>
      <c r="G3228" t="s">
        <v>22</v>
      </c>
      <c r="H3228" s="2">
        <v>0.32200000000000001</v>
      </c>
      <c r="I3228" t="s">
        <v>22</v>
      </c>
      <c r="J3228" s="2">
        <v>0.23300000000000001</v>
      </c>
      <c r="K3228" t="s">
        <v>22</v>
      </c>
      <c r="L3228" s="2">
        <v>0.52</v>
      </c>
      <c r="M3228" t="s">
        <v>22</v>
      </c>
      <c r="N3228" s="2">
        <v>0.52</v>
      </c>
      <c r="O3228" t="s">
        <v>22</v>
      </c>
      <c r="P3228" s="2">
        <v>0.15</v>
      </c>
      <c r="Q3228" t="s">
        <v>22</v>
      </c>
      <c r="R3228" s="2">
        <v>0.41699999999999998</v>
      </c>
      <c r="S3228" t="s">
        <v>22</v>
      </c>
      <c r="T3228" s="2">
        <v>0.52</v>
      </c>
      <c r="U3228">
        <f t="shared" si="100"/>
        <v>-0.22788047887404891</v>
      </c>
      <c r="V3228">
        <f t="shared" si="101"/>
        <v>0.69287566418583846</v>
      </c>
    </row>
    <row r="3229" spans="1:22" x14ac:dyDescent="0.25">
      <c r="A3229" t="s">
        <v>5934</v>
      </c>
      <c r="B3229" t="s">
        <v>5935</v>
      </c>
      <c r="C3229" t="s">
        <v>22</v>
      </c>
      <c r="D3229" s="2">
        <v>0.29199999999999998</v>
      </c>
      <c r="E3229" t="s">
        <v>22</v>
      </c>
      <c r="F3229" s="2">
        <v>8.8999999999999996E-2</v>
      </c>
      <c r="G3229" t="s">
        <v>22</v>
      </c>
      <c r="H3229" s="2">
        <v>0.186</v>
      </c>
      <c r="I3229" t="s">
        <v>22</v>
      </c>
      <c r="J3229" s="2">
        <v>0.29199999999999998</v>
      </c>
      <c r="K3229" t="s">
        <v>22</v>
      </c>
      <c r="L3229" s="2">
        <v>0.186</v>
      </c>
      <c r="M3229" t="s">
        <v>22</v>
      </c>
      <c r="N3229" s="2">
        <v>0.186</v>
      </c>
      <c r="O3229" t="s">
        <v>22</v>
      </c>
      <c r="P3229" s="2">
        <v>8.8999999999999996E-2</v>
      </c>
      <c r="Q3229" t="s">
        <v>22</v>
      </c>
      <c r="R3229" s="2">
        <v>0.29199999999999998</v>
      </c>
      <c r="S3229" t="s">
        <v>22</v>
      </c>
      <c r="T3229" s="2">
        <v>0.186</v>
      </c>
      <c r="U3229">
        <f t="shared" si="100"/>
        <v>-0.22783450640469582</v>
      </c>
      <c r="V3229">
        <f t="shared" si="101"/>
        <v>0.6612644044822944</v>
      </c>
    </row>
    <row r="3230" spans="1:22" x14ac:dyDescent="0.25">
      <c r="A3230" t="s">
        <v>5734</v>
      </c>
      <c r="B3230" t="s">
        <v>5735</v>
      </c>
      <c r="C3230" t="s">
        <v>22</v>
      </c>
      <c r="D3230" s="2">
        <v>0.30399999999999999</v>
      </c>
      <c r="E3230" t="s">
        <v>22</v>
      </c>
      <c r="F3230" s="2">
        <v>0.19400000000000001</v>
      </c>
      <c r="G3230" t="s">
        <v>22</v>
      </c>
      <c r="H3230" s="2">
        <v>0.42499999999999999</v>
      </c>
      <c r="I3230" t="s">
        <v>22</v>
      </c>
      <c r="J3230" s="2">
        <v>0.30399999999999999</v>
      </c>
      <c r="K3230" t="s">
        <v>22</v>
      </c>
      <c r="L3230" s="2">
        <v>0.19400000000000001</v>
      </c>
      <c r="M3230" t="s">
        <v>22</v>
      </c>
      <c r="N3230" s="2">
        <v>0.19400000000000001</v>
      </c>
      <c r="O3230" t="s">
        <v>1149</v>
      </c>
      <c r="P3230" s="2">
        <v>9.2999999999999999E-2</v>
      </c>
      <c r="Q3230" t="s">
        <v>22</v>
      </c>
      <c r="R3230" s="2">
        <v>0.30399999999999999</v>
      </c>
      <c r="S3230" t="s">
        <v>22</v>
      </c>
      <c r="T3230" s="2">
        <v>0.19400000000000001</v>
      </c>
      <c r="U3230">
        <f t="shared" si="100"/>
        <v>-0.22761390745919208</v>
      </c>
      <c r="V3230">
        <f t="shared" si="101"/>
        <v>0.6605820727838263</v>
      </c>
    </row>
    <row r="3231" spans="1:22" x14ac:dyDescent="0.25">
      <c r="A3231" t="s">
        <v>5522</v>
      </c>
      <c r="B3231" t="s">
        <v>5523</v>
      </c>
      <c r="C3231" t="s">
        <v>22</v>
      </c>
      <c r="D3231" s="2">
        <v>0.28000000000000003</v>
      </c>
      <c r="E3231" t="s">
        <v>22</v>
      </c>
      <c r="F3231" s="2">
        <v>0.28000000000000003</v>
      </c>
      <c r="G3231" t="s">
        <v>22</v>
      </c>
      <c r="H3231" s="2">
        <v>0.38900000000000001</v>
      </c>
      <c r="I3231" t="s">
        <v>22</v>
      </c>
      <c r="J3231" s="2">
        <v>0.28000000000000003</v>
      </c>
      <c r="K3231" t="s">
        <v>22</v>
      </c>
      <c r="L3231" s="2">
        <v>0.17899999999999999</v>
      </c>
      <c r="M3231" t="s">
        <v>22</v>
      </c>
      <c r="N3231" s="2">
        <v>0.17899999999999999</v>
      </c>
      <c r="O3231" t="s">
        <v>22</v>
      </c>
      <c r="P3231" s="2">
        <v>8.5999999999999993E-2</v>
      </c>
      <c r="Q3231" t="s">
        <v>22</v>
      </c>
      <c r="R3231" s="2">
        <v>0.28000000000000003</v>
      </c>
      <c r="S3231" t="s">
        <v>22</v>
      </c>
      <c r="T3231" s="2">
        <v>0.17899999999999999</v>
      </c>
      <c r="U3231">
        <f t="shared" si="100"/>
        <v>-0.22730019410058092</v>
      </c>
      <c r="V3231">
        <f t="shared" si="101"/>
        <v>0.66000703845825415</v>
      </c>
    </row>
    <row r="3232" spans="1:22" x14ac:dyDescent="0.25">
      <c r="A3232" t="s">
        <v>2679</v>
      </c>
      <c r="B3232" t="s">
        <v>2680</v>
      </c>
      <c r="C3232" t="s">
        <v>22</v>
      </c>
      <c r="D3232" s="2">
        <v>4.1790000000000003</v>
      </c>
      <c r="E3232" t="s">
        <v>22</v>
      </c>
      <c r="F3232" s="2">
        <v>3.3940000000000001</v>
      </c>
      <c r="G3232" t="s">
        <v>22</v>
      </c>
      <c r="H3232" s="2">
        <v>2.7280000000000002</v>
      </c>
      <c r="I3232" t="s">
        <v>22</v>
      </c>
      <c r="J3232" s="2">
        <v>3.3940000000000001</v>
      </c>
      <c r="K3232" t="s">
        <v>22</v>
      </c>
      <c r="L3232" s="2">
        <v>1.6830000000000001</v>
      </c>
      <c r="M3232" t="s">
        <v>22</v>
      </c>
      <c r="N3232" s="2">
        <v>3.3940000000000001</v>
      </c>
      <c r="O3232" t="s">
        <v>22</v>
      </c>
      <c r="P3232" s="2">
        <v>1.6830000000000001</v>
      </c>
      <c r="Q3232" t="s">
        <v>22</v>
      </c>
      <c r="R3232" s="2">
        <v>3.3940000000000001</v>
      </c>
      <c r="S3232" t="s">
        <v>22</v>
      </c>
      <c r="T3232" s="2">
        <v>2.1619999999999999</v>
      </c>
      <c r="U3232">
        <f t="shared" si="100"/>
        <v>-0.22674187322156666</v>
      </c>
      <c r="V3232">
        <f t="shared" si="101"/>
        <v>0.61979188888104897</v>
      </c>
    </row>
    <row r="3233" spans="1:22" x14ac:dyDescent="0.25">
      <c r="A3233" t="s">
        <v>4773</v>
      </c>
      <c r="B3233" t="s">
        <v>4774</v>
      </c>
      <c r="C3233" t="s">
        <v>22</v>
      </c>
      <c r="D3233" s="2">
        <v>0.374</v>
      </c>
      <c r="E3233" t="s">
        <v>22</v>
      </c>
      <c r="F3233" s="2">
        <v>0.26900000000000002</v>
      </c>
      <c r="G3233" t="s">
        <v>22</v>
      </c>
      <c r="H3233" s="2">
        <v>0.17199999999999999</v>
      </c>
      <c r="I3233" t="s">
        <v>22</v>
      </c>
      <c r="J3233" s="2">
        <v>0.26900000000000002</v>
      </c>
      <c r="K3233" t="s">
        <v>22</v>
      </c>
      <c r="L3233" s="2">
        <v>0.17199999999999999</v>
      </c>
      <c r="M3233" t="s">
        <v>22</v>
      </c>
      <c r="N3233" s="2">
        <v>0.17199999999999999</v>
      </c>
      <c r="O3233" t="s">
        <v>1149</v>
      </c>
      <c r="P3233" s="2">
        <v>8.3000000000000004E-2</v>
      </c>
      <c r="Q3233" t="s">
        <v>22</v>
      </c>
      <c r="R3233" s="2">
        <v>0.26900000000000002</v>
      </c>
      <c r="S3233" t="s">
        <v>22</v>
      </c>
      <c r="T3233" s="2">
        <v>0.17199999999999999</v>
      </c>
      <c r="U3233">
        <f t="shared" si="100"/>
        <v>-0.2263202621533312</v>
      </c>
      <c r="V3233">
        <f t="shared" si="101"/>
        <v>0.6607268617105071</v>
      </c>
    </row>
    <row r="3234" spans="1:22" x14ac:dyDescent="0.25">
      <c r="A3234" t="s">
        <v>6895</v>
      </c>
      <c r="B3234" t="s">
        <v>6896</v>
      </c>
      <c r="C3234" t="s">
        <v>22</v>
      </c>
      <c r="D3234" s="2">
        <v>5.2999999999999999E-2</v>
      </c>
      <c r="E3234" t="s">
        <v>22</v>
      </c>
      <c r="F3234" s="2">
        <v>5.2999999999999999E-2</v>
      </c>
      <c r="G3234" t="s">
        <v>22</v>
      </c>
      <c r="H3234" s="2">
        <v>5.2999999999999999E-2</v>
      </c>
      <c r="I3234" t="s">
        <v>22</v>
      </c>
      <c r="J3234" s="2">
        <v>0.08</v>
      </c>
      <c r="K3234" t="s">
        <v>22</v>
      </c>
      <c r="L3234" s="2">
        <v>5.2999999999999999E-2</v>
      </c>
      <c r="M3234" t="s">
        <v>22</v>
      </c>
      <c r="N3234" s="2">
        <v>5.2999999999999999E-2</v>
      </c>
      <c r="O3234" t="s">
        <v>22</v>
      </c>
      <c r="P3234" s="2">
        <v>2.5999999999999999E-2</v>
      </c>
      <c r="Q3234" t="s">
        <v>22</v>
      </c>
      <c r="R3234" s="2">
        <v>0.08</v>
      </c>
      <c r="S3234" t="s">
        <v>22</v>
      </c>
      <c r="T3234" s="2">
        <v>5.2999999999999999E-2</v>
      </c>
      <c r="U3234">
        <f t="shared" si="100"/>
        <v>-0.22627585582367601</v>
      </c>
      <c r="V3234">
        <f t="shared" si="101"/>
        <v>0.6433299631818632</v>
      </c>
    </row>
    <row r="3235" spans="1:22" x14ac:dyDescent="0.25">
      <c r="A3235" t="s">
        <v>5576</v>
      </c>
      <c r="B3235" t="s">
        <v>5577</v>
      </c>
      <c r="C3235" t="s">
        <v>22</v>
      </c>
      <c r="D3235" s="2">
        <v>5.8129999999999997</v>
      </c>
      <c r="E3235" t="s">
        <v>22</v>
      </c>
      <c r="F3235" s="2">
        <v>2.1619999999999999</v>
      </c>
      <c r="G3235" t="s">
        <v>22</v>
      </c>
      <c r="H3235" s="2">
        <v>3.6419999999999999</v>
      </c>
      <c r="I3235" t="s">
        <v>22</v>
      </c>
      <c r="J3235" s="2">
        <v>3.6419999999999999</v>
      </c>
      <c r="K3235" t="s">
        <v>22</v>
      </c>
      <c r="L3235" s="2">
        <v>1.1539999999999999</v>
      </c>
      <c r="M3235" t="s">
        <v>22</v>
      </c>
      <c r="N3235" s="2">
        <v>2.1619999999999999</v>
      </c>
      <c r="O3235" t="s">
        <v>22</v>
      </c>
      <c r="P3235" s="2">
        <v>1.1539999999999999</v>
      </c>
      <c r="Q3235" t="s">
        <v>22</v>
      </c>
      <c r="R3235" s="2">
        <v>3.6419999999999999</v>
      </c>
      <c r="S3235" t="s">
        <v>22</v>
      </c>
      <c r="T3235" s="2">
        <v>1.1539999999999999</v>
      </c>
      <c r="U3235">
        <f t="shared" si="100"/>
        <v>-0.22578301053722216</v>
      </c>
      <c r="V3235">
        <f t="shared" si="101"/>
        <v>0.77524034718152812</v>
      </c>
    </row>
    <row r="3236" spans="1:22" x14ac:dyDescent="0.25">
      <c r="A3236" t="s">
        <v>458</v>
      </c>
      <c r="B3236" t="s">
        <v>459</v>
      </c>
      <c r="C3236" t="s">
        <v>22</v>
      </c>
      <c r="D3236" s="2">
        <v>0.54300000000000004</v>
      </c>
      <c r="E3236" t="s">
        <v>22</v>
      </c>
      <c r="F3236" s="2">
        <v>0.63800000000000001</v>
      </c>
      <c r="G3236" t="s">
        <v>22</v>
      </c>
      <c r="H3236" s="2">
        <v>0.61399999999999999</v>
      </c>
      <c r="I3236" t="s">
        <v>22</v>
      </c>
      <c r="J3236" s="2">
        <v>0.68799999999999994</v>
      </c>
      <c r="K3236" t="s">
        <v>22</v>
      </c>
      <c r="L3236" s="2">
        <v>0.63800000000000001</v>
      </c>
      <c r="M3236" t="s">
        <v>22</v>
      </c>
      <c r="N3236" s="2">
        <v>0.497</v>
      </c>
      <c r="O3236" t="s">
        <v>22</v>
      </c>
      <c r="P3236" s="2">
        <v>0.34899999999999998</v>
      </c>
      <c r="Q3236" t="s">
        <v>22</v>
      </c>
      <c r="R3236" s="2">
        <v>0.71299999999999997</v>
      </c>
      <c r="S3236" t="s">
        <v>22</v>
      </c>
      <c r="T3236" s="2">
        <v>0.497</v>
      </c>
      <c r="U3236">
        <f t="shared" si="100"/>
        <v>-0.22569363334134981</v>
      </c>
      <c r="V3236">
        <f t="shared" si="101"/>
        <v>0.50457185844094388</v>
      </c>
    </row>
    <row r="3237" spans="1:22" x14ac:dyDescent="0.25">
      <c r="A3237" t="s">
        <v>2311</v>
      </c>
      <c r="B3237" t="s">
        <v>2312</v>
      </c>
      <c r="C3237" t="s">
        <v>22</v>
      </c>
      <c r="D3237" s="2">
        <v>0.94699999999999995</v>
      </c>
      <c r="E3237" t="s">
        <v>22</v>
      </c>
      <c r="F3237" s="2">
        <v>0.94699999999999995</v>
      </c>
      <c r="G3237" t="s">
        <v>22</v>
      </c>
      <c r="H3237" s="2">
        <v>0.72499999999999998</v>
      </c>
      <c r="I3237" t="s">
        <v>22</v>
      </c>
      <c r="J3237" s="2">
        <v>0.624</v>
      </c>
      <c r="K3237" t="s">
        <v>22</v>
      </c>
      <c r="L3237" s="2">
        <v>0.72499999999999998</v>
      </c>
      <c r="M3237" t="s">
        <v>22</v>
      </c>
      <c r="N3237" s="2">
        <v>0.94699999999999995</v>
      </c>
      <c r="O3237" t="s">
        <v>22</v>
      </c>
      <c r="P3237" s="2">
        <v>6.2E-2</v>
      </c>
      <c r="Q3237" t="s">
        <v>22</v>
      </c>
      <c r="R3237" s="2">
        <v>1.069</v>
      </c>
      <c r="S3237" t="s">
        <v>22</v>
      </c>
      <c r="T3237" s="2">
        <v>0.83299999999999996</v>
      </c>
      <c r="U3237">
        <f t="shared" si="100"/>
        <v>-0.22532771236099461</v>
      </c>
      <c r="V3237">
        <f t="shared" si="101"/>
        <v>0.74589177885752012</v>
      </c>
    </row>
    <row r="3238" spans="1:22" x14ac:dyDescent="0.25">
      <c r="A3238" t="s">
        <v>2281</v>
      </c>
      <c r="B3238" t="s">
        <v>2282</v>
      </c>
      <c r="C3238" t="s">
        <v>22</v>
      </c>
      <c r="D3238" s="2">
        <v>0.29599999999999999</v>
      </c>
      <c r="E3238" t="s">
        <v>22</v>
      </c>
      <c r="F3238" s="2">
        <v>0.45400000000000001</v>
      </c>
      <c r="G3238" t="s">
        <v>22</v>
      </c>
      <c r="H3238" s="2">
        <v>0.33400000000000002</v>
      </c>
      <c r="I3238" t="s">
        <v>22</v>
      </c>
      <c r="J3238" s="2">
        <v>0.33400000000000002</v>
      </c>
      <c r="K3238" t="s">
        <v>22</v>
      </c>
      <c r="L3238" s="2">
        <v>0.33400000000000002</v>
      </c>
      <c r="M3238" t="s">
        <v>22</v>
      </c>
      <c r="N3238" s="2">
        <v>0.54</v>
      </c>
      <c r="O3238" t="s">
        <v>22</v>
      </c>
      <c r="P3238" s="2">
        <v>0.122</v>
      </c>
      <c r="Q3238" t="s">
        <v>22</v>
      </c>
      <c r="R3238" s="2">
        <v>0.54</v>
      </c>
      <c r="S3238" t="s">
        <v>22</v>
      </c>
      <c r="T3238" s="2">
        <v>0.372</v>
      </c>
      <c r="U3238">
        <f t="shared" si="100"/>
        <v>-0.22438426901014449</v>
      </c>
      <c r="V3238">
        <f t="shared" si="101"/>
        <v>0.69892926540618738</v>
      </c>
    </row>
    <row r="3239" spans="1:22" x14ac:dyDescent="0.25">
      <c r="A3239" t="s">
        <v>2533</v>
      </c>
      <c r="B3239" t="s">
        <v>2534</v>
      </c>
      <c r="C3239" t="s">
        <v>22</v>
      </c>
      <c r="D3239" s="2">
        <v>2.5110000000000001</v>
      </c>
      <c r="E3239" t="s">
        <v>22</v>
      </c>
      <c r="F3239" s="2">
        <v>3.3290000000000002</v>
      </c>
      <c r="G3239" t="s">
        <v>22</v>
      </c>
      <c r="H3239" s="2">
        <v>3.3290000000000002</v>
      </c>
      <c r="I3239" t="s">
        <v>22</v>
      </c>
      <c r="J3239" s="2">
        <v>2.5110000000000001</v>
      </c>
      <c r="K3239" t="s">
        <v>22</v>
      </c>
      <c r="L3239" s="2">
        <v>3.3290000000000002</v>
      </c>
      <c r="M3239" t="s">
        <v>22</v>
      </c>
      <c r="N3239" s="2">
        <v>2.5110000000000001</v>
      </c>
      <c r="O3239" t="s">
        <v>22</v>
      </c>
      <c r="P3239" s="2">
        <v>1.31</v>
      </c>
      <c r="Q3239" t="s">
        <v>22</v>
      </c>
      <c r="R3239" s="2">
        <v>2.5110000000000001</v>
      </c>
      <c r="S3239" t="s">
        <v>22</v>
      </c>
      <c r="T3239" s="2">
        <v>3.3290000000000002</v>
      </c>
      <c r="U3239">
        <f t="shared" si="100"/>
        <v>-0.22400572319971782</v>
      </c>
      <c r="V3239">
        <f t="shared" si="101"/>
        <v>0.56935925167344825</v>
      </c>
    </row>
    <row r="3240" spans="1:22" x14ac:dyDescent="0.25">
      <c r="A3240" t="s">
        <v>105</v>
      </c>
      <c r="B3240" t="s">
        <v>106</v>
      </c>
      <c r="C3240" t="s">
        <v>22</v>
      </c>
      <c r="D3240" s="2">
        <v>0.754</v>
      </c>
      <c r="E3240" t="s">
        <v>22</v>
      </c>
      <c r="F3240" s="2">
        <v>0.83199999999999996</v>
      </c>
      <c r="G3240" t="s">
        <v>22</v>
      </c>
      <c r="H3240" s="2">
        <v>0.66200000000000003</v>
      </c>
      <c r="I3240" t="s">
        <v>22</v>
      </c>
      <c r="J3240" s="2">
        <v>0.66200000000000003</v>
      </c>
      <c r="K3240" t="s">
        <v>22</v>
      </c>
      <c r="L3240" s="2">
        <v>0.66200000000000003</v>
      </c>
      <c r="M3240" t="s">
        <v>22</v>
      </c>
      <c r="N3240" s="2">
        <v>0.68</v>
      </c>
      <c r="O3240" t="s">
        <v>22</v>
      </c>
      <c r="P3240" s="2">
        <v>0.29599999999999999</v>
      </c>
      <c r="Q3240" t="s">
        <v>22</v>
      </c>
      <c r="R3240" s="2">
        <v>0.79300000000000004</v>
      </c>
      <c r="S3240" t="s">
        <v>22</v>
      </c>
      <c r="T3240" s="2">
        <v>0.627</v>
      </c>
      <c r="U3240">
        <f t="shared" si="100"/>
        <v>-0.22383295569566286</v>
      </c>
      <c r="V3240">
        <f t="shared" si="101"/>
        <v>0.54728998914643767</v>
      </c>
    </row>
    <row r="3241" spans="1:22" x14ac:dyDescent="0.25">
      <c r="A3241" t="s">
        <v>4235</v>
      </c>
      <c r="B3241" t="s">
        <v>4236</v>
      </c>
      <c r="C3241" t="s">
        <v>22</v>
      </c>
      <c r="D3241" s="2">
        <v>1.4239999999999999</v>
      </c>
      <c r="E3241" t="s">
        <v>22</v>
      </c>
      <c r="F3241" s="2">
        <v>1.0309999999999999</v>
      </c>
      <c r="G3241" t="s">
        <v>22</v>
      </c>
      <c r="H3241" s="2">
        <v>1.4239999999999999</v>
      </c>
      <c r="I3241" t="s">
        <v>22</v>
      </c>
      <c r="J3241" s="2">
        <v>1.4239999999999999</v>
      </c>
      <c r="K3241" t="s">
        <v>22</v>
      </c>
      <c r="L3241" s="2">
        <v>1.4239999999999999</v>
      </c>
      <c r="M3241" t="s">
        <v>22</v>
      </c>
      <c r="N3241" s="2">
        <v>0.70099999999999996</v>
      </c>
      <c r="O3241" t="s">
        <v>22</v>
      </c>
      <c r="P3241" s="2">
        <v>0.19400000000000001</v>
      </c>
      <c r="Q3241" t="s">
        <v>22</v>
      </c>
      <c r="R3241" s="2">
        <v>1.4239999999999999</v>
      </c>
      <c r="S3241" t="s">
        <v>22</v>
      </c>
      <c r="T3241" s="2">
        <v>1.4239999999999999</v>
      </c>
      <c r="U3241">
        <f t="shared" si="100"/>
        <v>-0.22239242133644802</v>
      </c>
      <c r="V3241">
        <f t="shared" si="101"/>
        <v>0.74027253198943277</v>
      </c>
    </row>
    <row r="3242" spans="1:22" x14ac:dyDescent="0.25">
      <c r="A3242" t="s">
        <v>4771</v>
      </c>
      <c r="B3242" t="s">
        <v>4772</v>
      </c>
      <c r="C3242" t="s">
        <v>22</v>
      </c>
      <c r="D3242" s="2">
        <v>1.4239999999999999</v>
      </c>
      <c r="E3242" t="s">
        <v>22</v>
      </c>
      <c r="F3242" s="2">
        <v>1.0309999999999999</v>
      </c>
      <c r="G3242" t="s">
        <v>22</v>
      </c>
      <c r="H3242" s="2">
        <v>1.8939999999999999</v>
      </c>
      <c r="I3242" t="s">
        <v>22</v>
      </c>
      <c r="J3242" s="2">
        <v>0.70099999999999996</v>
      </c>
      <c r="K3242" t="s">
        <v>22</v>
      </c>
      <c r="L3242" s="2">
        <v>1.4239999999999999</v>
      </c>
      <c r="M3242" t="s">
        <v>22</v>
      </c>
      <c r="N3242" s="2">
        <v>1.4239999999999999</v>
      </c>
      <c r="O3242" t="s">
        <v>22</v>
      </c>
      <c r="P3242" s="2">
        <v>0.19400000000000001</v>
      </c>
      <c r="Q3242" t="s">
        <v>22</v>
      </c>
      <c r="R3242" s="2">
        <v>1.4239999999999999</v>
      </c>
      <c r="S3242" t="s">
        <v>22</v>
      </c>
      <c r="T3242" s="2">
        <v>1.4239999999999999</v>
      </c>
      <c r="U3242">
        <f t="shared" si="100"/>
        <v>-0.22239242133644802</v>
      </c>
      <c r="V3242">
        <f t="shared" si="101"/>
        <v>0.74027253198943277</v>
      </c>
    </row>
    <row r="3243" spans="1:22" x14ac:dyDescent="0.25">
      <c r="A3243" t="s">
        <v>10106</v>
      </c>
      <c r="B3243" t="s">
        <v>10107</v>
      </c>
      <c r="C3243" t="s">
        <v>1149</v>
      </c>
      <c r="D3243" s="2">
        <v>0.105</v>
      </c>
      <c r="E3243" t="s">
        <v>22</v>
      </c>
      <c r="F3243" s="2">
        <v>0.82299999999999995</v>
      </c>
      <c r="G3243" t="s">
        <v>22</v>
      </c>
      <c r="H3243" s="2">
        <v>0.49199999999999999</v>
      </c>
      <c r="I3243" t="s">
        <v>22</v>
      </c>
      <c r="J3243" s="2">
        <v>0.35</v>
      </c>
      <c r="K3243" t="s">
        <v>22</v>
      </c>
      <c r="L3243" s="2">
        <v>0.35</v>
      </c>
      <c r="M3243" t="s">
        <v>22</v>
      </c>
      <c r="N3243" s="2">
        <v>1.0149999999999999</v>
      </c>
      <c r="O3243" t="s">
        <v>1149</v>
      </c>
      <c r="P3243" s="2">
        <v>0.105</v>
      </c>
      <c r="Q3243" t="s">
        <v>22</v>
      </c>
      <c r="R3243" s="2">
        <v>1.0149999999999999</v>
      </c>
      <c r="S3243" t="s">
        <v>22</v>
      </c>
      <c r="T3243" s="2">
        <v>0.35</v>
      </c>
      <c r="U3243">
        <f t="shared" si="100"/>
        <v>-0.22239242133644802</v>
      </c>
      <c r="V3243">
        <f t="shared" si="101"/>
        <v>0.82733173717649144</v>
      </c>
    </row>
    <row r="3244" spans="1:22" x14ac:dyDescent="0.25">
      <c r="A3244" t="s">
        <v>8373</v>
      </c>
      <c r="B3244" t="s">
        <v>8374</v>
      </c>
      <c r="C3244" t="s">
        <v>22</v>
      </c>
      <c r="D3244" s="2">
        <v>0.42499999999999999</v>
      </c>
      <c r="E3244" t="s">
        <v>22</v>
      </c>
      <c r="F3244" s="2">
        <v>0.42499999999999999</v>
      </c>
      <c r="G3244" t="s">
        <v>22</v>
      </c>
      <c r="H3244" s="2">
        <v>0.70099999999999996</v>
      </c>
      <c r="I3244" t="s">
        <v>22</v>
      </c>
      <c r="J3244" s="2">
        <v>0.42499999999999999</v>
      </c>
      <c r="K3244" t="s">
        <v>22</v>
      </c>
      <c r="L3244" s="2">
        <v>0.42499999999999999</v>
      </c>
      <c r="M3244" t="s">
        <v>1149</v>
      </c>
      <c r="N3244" s="2">
        <v>0.19400000000000001</v>
      </c>
      <c r="O3244">
        <v>0</v>
      </c>
      <c r="P3244" s="2">
        <v>0</v>
      </c>
      <c r="Q3244" t="s">
        <v>22</v>
      </c>
      <c r="R3244" s="2">
        <v>0.19400000000000001</v>
      </c>
      <c r="S3244" t="s">
        <v>22</v>
      </c>
      <c r="T3244" s="2">
        <v>0.70099999999999996</v>
      </c>
      <c r="U3244">
        <f t="shared" si="100"/>
        <v>-0.22216212441826566</v>
      </c>
      <c r="V3244">
        <f t="shared" si="101"/>
        <v>0.83445393845276505</v>
      </c>
    </row>
    <row r="3245" spans="1:22" x14ac:dyDescent="0.25">
      <c r="A3245" t="s">
        <v>1848</v>
      </c>
      <c r="B3245" t="s">
        <v>1849</v>
      </c>
      <c r="C3245" t="s">
        <v>22</v>
      </c>
      <c r="D3245" s="2">
        <v>3.87</v>
      </c>
      <c r="E3245" t="s">
        <v>22</v>
      </c>
      <c r="F3245" s="2">
        <v>3.87</v>
      </c>
      <c r="G3245" t="s">
        <v>22</v>
      </c>
      <c r="H3245" s="2">
        <v>2.6520000000000001</v>
      </c>
      <c r="I3245" t="s">
        <v>22</v>
      </c>
      <c r="J3245" s="2">
        <v>3.87</v>
      </c>
      <c r="K3245" t="s">
        <v>22</v>
      </c>
      <c r="L3245" s="2">
        <v>6.4989999999999997</v>
      </c>
      <c r="M3245" t="s">
        <v>22</v>
      </c>
      <c r="N3245" s="2">
        <v>4.6230000000000002</v>
      </c>
      <c r="O3245" t="s">
        <v>22</v>
      </c>
      <c r="P3245" s="2">
        <v>1.738</v>
      </c>
      <c r="Q3245" t="s">
        <v>22</v>
      </c>
      <c r="R3245" s="2">
        <v>6.4989999999999997</v>
      </c>
      <c r="S3245" t="s">
        <v>22</v>
      </c>
      <c r="T3245" s="2">
        <v>4.6230000000000002</v>
      </c>
      <c r="U3245">
        <f t="shared" si="100"/>
        <v>-0.22130221544387724</v>
      </c>
      <c r="V3245">
        <f t="shared" si="101"/>
        <v>0.67804343684817647</v>
      </c>
    </row>
    <row r="3246" spans="1:22" x14ac:dyDescent="0.25">
      <c r="A3246" t="s">
        <v>3250</v>
      </c>
      <c r="B3246" t="s">
        <v>3251</v>
      </c>
      <c r="C3246" t="s">
        <v>22</v>
      </c>
      <c r="D3246" s="2">
        <v>0.70099999999999996</v>
      </c>
      <c r="E3246" t="s">
        <v>22</v>
      </c>
      <c r="F3246" s="2">
        <v>0.42499999999999999</v>
      </c>
      <c r="G3246" t="s">
        <v>22</v>
      </c>
      <c r="H3246" s="2">
        <v>0.85899999999999999</v>
      </c>
      <c r="I3246" t="s">
        <v>22</v>
      </c>
      <c r="J3246" s="2">
        <v>0.42499999999999999</v>
      </c>
      <c r="K3246" t="s">
        <v>22</v>
      </c>
      <c r="L3246" s="2">
        <v>0.42499999999999999</v>
      </c>
      <c r="M3246" t="s">
        <v>22</v>
      </c>
      <c r="N3246" s="2">
        <v>0.55700000000000005</v>
      </c>
      <c r="O3246" t="s">
        <v>22</v>
      </c>
      <c r="P3246" s="2">
        <v>9.2999999999999999E-2</v>
      </c>
      <c r="Q3246" t="s">
        <v>22</v>
      </c>
      <c r="R3246" s="2">
        <v>0.55700000000000005</v>
      </c>
      <c r="S3246" t="s">
        <v>22</v>
      </c>
      <c r="T3246" s="2">
        <v>0.55700000000000005</v>
      </c>
      <c r="U3246">
        <f t="shared" si="100"/>
        <v>-0.22119665248151119</v>
      </c>
      <c r="V3246">
        <f t="shared" si="101"/>
        <v>0.69971553052039048</v>
      </c>
    </row>
    <row r="3247" spans="1:22" x14ac:dyDescent="0.25">
      <c r="A3247" t="s">
        <v>2984</v>
      </c>
      <c r="B3247" t="s">
        <v>2985</v>
      </c>
      <c r="C3247" t="s">
        <v>22</v>
      </c>
      <c r="D3247" s="2">
        <v>0.50600000000000001</v>
      </c>
      <c r="E3247" t="s">
        <v>22</v>
      </c>
      <c r="F3247" s="2">
        <v>0.75600000000000001</v>
      </c>
      <c r="G3247" t="s">
        <v>22</v>
      </c>
      <c r="H3247" s="2">
        <v>0.58499999999999996</v>
      </c>
      <c r="I3247" t="s">
        <v>22</v>
      </c>
      <c r="J3247" s="2">
        <v>0.58499999999999996</v>
      </c>
      <c r="K3247" t="s">
        <v>22</v>
      </c>
      <c r="L3247" s="2">
        <v>0.50600000000000001</v>
      </c>
      <c r="M3247" t="s">
        <v>22</v>
      </c>
      <c r="N3247" s="2">
        <v>0.43099999999999999</v>
      </c>
      <c r="O3247" t="s">
        <v>22</v>
      </c>
      <c r="P3247" s="2">
        <v>5.2999999999999999E-2</v>
      </c>
      <c r="Q3247" t="s">
        <v>22</v>
      </c>
      <c r="R3247" s="2">
        <v>0.58499999999999996</v>
      </c>
      <c r="S3247" t="s">
        <v>22</v>
      </c>
      <c r="T3247" s="2">
        <v>0.66800000000000004</v>
      </c>
      <c r="U3247">
        <f t="shared" si="100"/>
        <v>-0.2208134619571146</v>
      </c>
      <c r="V3247">
        <f t="shared" si="101"/>
        <v>0.73418557784943617</v>
      </c>
    </row>
    <row r="3248" spans="1:22" x14ac:dyDescent="0.25">
      <c r="A3248" t="s">
        <v>3757</v>
      </c>
      <c r="B3248" t="s">
        <v>3758</v>
      </c>
      <c r="C3248" t="s">
        <v>22</v>
      </c>
      <c r="D3248" s="2">
        <v>1.4039999999999999</v>
      </c>
      <c r="E3248" t="s">
        <v>22</v>
      </c>
      <c r="F3248" s="2">
        <v>1.1539999999999999</v>
      </c>
      <c r="G3248" t="s">
        <v>22</v>
      </c>
      <c r="H3248" s="2">
        <v>0.93100000000000005</v>
      </c>
      <c r="I3248" t="s">
        <v>22</v>
      </c>
      <c r="J3248" s="2">
        <v>1.4039999999999999</v>
      </c>
      <c r="K3248" t="s">
        <v>22</v>
      </c>
      <c r="L3248" s="2">
        <v>0.93100000000000005</v>
      </c>
      <c r="M3248" t="s">
        <v>22</v>
      </c>
      <c r="N3248" s="2">
        <v>0.93100000000000005</v>
      </c>
      <c r="O3248" t="s">
        <v>22</v>
      </c>
      <c r="P3248" s="2">
        <v>0.245</v>
      </c>
      <c r="Q3248" t="s">
        <v>22</v>
      </c>
      <c r="R3248" s="2">
        <v>1.4039999999999999</v>
      </c>
      <c r="S3248" t="s">
        <v>22</v>
      </c>
      <c r="T3248" s="2">
        <v>1.1539999999999999</v>
      </c>
      <c r="U3248">
        <f t="shared" si="100"/>
        <v>-0.22055304652920105</v>
      </c>
      <c r="V3248">
        <f t="shared" si="101"/>
        <v>0.70959256694266171</v>
      </c>
    </row>
    <row r="3249" spans="1:22" x14ac:dyDescent="0.25">
      <c r="A3249" t="s">
        <v>2343</v>
      </c>
      <c r="B3249" t="s">
        <v>2344</v>
      </c>
      <c r="C3249" t="s">
        <v>22</v>
      </c>
      <c r="D3249" s="2">
        <v>1.7829999999999999</v>
      </c>
      <c r="E3249" t="s">
        <v>22</v>
      </c>
      <c r="F3249" s="2">
        <v>1.7829999999999999</v>
      </c>
      <c r="G3249" t="s">
        <v>22</v>
      </c>
      <c r="H3249" s="2">
        <v>1.7829999999999999</v>
      </c>
      <c r="I3249" t="s">
        <v>22</v>
      </c>
      <c r="J3249" s="2">
        <v>2.1619999999999999</v>
      </c>
      <c r="K3249" t="s">
        <v>22</v>
      </c>
      <c r="L3249" s="2">
        <v>1.7829999999999999</v>
      </c>
      <c r="M3249" t="s">
        <v>22</v>
      </c>
      <c r="N3249" s="2">
        <v>1.1539999999999999</v>
      </c>
      <c r="O3249" t="s">
        <v>1149</v>
      </c>
      <c r="P3249" s="2">
        <v>0</v>
      </c>
      <c r="Q3249" t="s">
        <v>22</v>
      </c>
      <c r="R3249" s="2">
        <v>2.5939999999999999</v>
      </c>
      <c r="S3249" t="s">
        <v>22</v>
      </c>
      <c r="T3249" s="2">
        <v>1.7829999999999999</v>
      </c>
      <c r="U3249">
        <f t="shared" si="100"/>
        <v>-0.22027195398951244</v>
      </c>
      <c r="V3249">
        <f t="shared" si="101"/>
        <v>0.78389424347641712</v>
      </c>
    </row>
    <row r="3250" spans="1:22" x14ac:dyDescent="0.25">
      <c r="A3250" t="s">
        <v>1073</v>
      </c>
      <c r="B3250" t="s">
        <v>1074</v>
      </c>
      <c r="C3250" t="s">
        <v>22</v>
      </c>
      <c r="D3250" s="2">
        <v>2.899</v>
      </c>
      <c r="E3250" t="s">
        <v>22</v>
      </c>
      <c r="F3250" s="2">
        <v>3.3290000000000002</v>
      </c>
      <c r="G3250" t="s">
        <v>22</v>
      </c>
      <c r="H3250" s="2">
        <v>3.806</v>
      </c>
      <c r="I3250" t="s">
        <v>22</v>
      </c>
      <c r="J3250" s="2">
        <v>3.3290000000000002</v>
      </c>
      <c r="K3250" t="s">
        <v>22</v>
      </c>
      <c r="L3250" s="2">
        <v>3.3290000000000002</v>
      </c>
      <c r="M3250" t="s">
        <v>22</v>
      </c>
      <c r="N3250" s="2">
        <v>3.806</v>
      </c>
      <c r="O3250" t="s">
        <v>22</v>
      </c>
      <c r="P3250" s="2">
        <v>1.8480000000000001</v>
      </c>
      <c r="Q3250" t="s">
        <v>22</v>
      </c>
      <c r="R3250" s="2">
        <v>3.3290000000000002</v>
      </c>
      <c r="S3250" t="s">
        <v>22</v>
      </c>
      <c r="T3250" s="2">
        <v>3.806</v>
      </c>
      <c r="U3250">
        <f t="shared" si="100"/>
        <v>-0.22016520696873187</v>
      </c>
      <c r="V3250">
        <f t="shared" si="101"/>
        <v>0.46410801327983964</v>
      </c>
    </row>
    <row r="3251" spans="1:22" x14ac:dyDescent="0.25">
      <c r="A3251" t="s">
        <v>8269</v>
      </c>
      <c r="B3251" t="s">
        <v>8270</v>
      </c>
      <c r="C3251" t="s">
        <v>22</v>
      </c>
      <c r="D3251" s="2">
        <v>0.33400000000000002</v>
      </c>
      <c r="E3251" t="s">
        <v>22</v>
      </c>
      <c r="F3251" s="2">
        <v>0.21199999999999999</v>
      </c>
      <c r="G3251" t="s">
        <v>22</v>
      </c>
      <c r="H3251" s="2">
        <v>0.10100000000000001</v>
      </c>
      <c r="I3251" t="s">
        <v>22</v>
      </c>
      <c r="J3251" s="2">
        <v>0.21199999999999999</v>
      </c>
      <c r="K3251" t="s">
        <v>22</v>
      </c>
      <c r="L3251" s="2">
        <v>0.21199999999999999</v>
      </c>
      <c r="M3251" t="s">
        <v>22</v>
      </c>
      <c r="N3251" s="2">
        <v>0.21199999999999999</v>
      </c>
      <c r="O3251">
        <v>0</v>
      </c>
      <c r="P3251" s="2">
        <v>0</v>
      </c>
      <c r="Q3251" t="s">
        <v>22</v>
      </c>
      <c r="R3251" s="2">
        <v>0.33400000000000002</v>
      </c>
      <c r="S3251" t="s">
        <v>22</v>
      </c>
      <c r="T3251" s="2">
        <v>0.21199999999999999</v>
      </c>
      <c r="U3251">
        <f t="shared" si="100"/>
        <v>-0.22012581436450285</v>
      </c>
      <c r="V3251">
        <f t="shared" si="101"/>
        <v>0.77384459102145109</v>
      </c>
    </row>
    <row r="3252" spans="1:22" x14ac:dyDescent="0.25">
      <c r="A3252" t="s">
        <v>534</v>
      </c>
      <c r="B3252" t="s">
        <v>535</v>
      </c>
      <c r="C3252" t="s">
        <v>22</v>
      </c>
      <c r="D3252" s="2">
        <v>14.013</v>
      </c>
      <c r="E3252" t="s">
        <v>22</v>
      </c>
      <c r="F3252" s="2">
        <v>10.45</v>
      </c>
      <c r="G3252" t="s">
        <v>22</v>
      </c>
      <c r="H3252" s="2">
        <v>7.7329999999999997</v>
      </c>
      <c r="I3252" t="s">
        <v>22</v>
      </c>
      <c r="J3252" s="2">
        <v>7.7329999999999997</v>
      </c>
      <c r="K3252" t="s">
        <v>22</v>
      </c>
      <c r="L3252" s="2">
        <v>7.7329999999999997</v>
      </c>
      <c r="M3252" t="s">
        <v>22</v>
      </c>
      <c r="N3252" s="2">
        <v>9</v>
      </c>
      <c r="O3252" t="s">
        <v>22</v>
      </c>
      <c r="P3252" s="2">
        <v>1.581</v>
      </c>
      <c r="Q3252" t="s">
        <v>22</v>
      </c>
      <c r="R3252" s="2">
        <v>10.45</v>
      </c>
      <c r="S3252" t="s">
        <v>22</v>
      </c>
      <c r="T3252" s="2">
        <v>9</v>
      </c>
      <c r="U3252">
        <f t="shared" si="100"/>
        <v>-0.21826080112014515</v>
      </c>
      <c r="V3252">
        <f t="shared" si="101"/>
        <v>0.70145156920138785</v>
      </c>
    </row>
    <row r="3253" spans="1:22" x14ac:dyDescent="0.25">
      <c r="A3253" t="s">
        <v>221</v>
      </c>
      <c r="B3253" t="s">
        <v>222</v>
      </c>
      <c r="C3253" t="s">
        <v>22</v>
      </c>
      <c r="D3253" s="2">
        <v>6.0789999999999997</v>
      </c>
      <c r="E3253" t="s">
        <v>22</v>
      </c>
      <c r="F3253" s="2">
        <v>5.6829999999999998</v>
      </c>
      <c r="G3253" t="s">
        <v>22</v>
      </c>
      <c r="H3253" s="2">
        <v>5.6829999999999998</v>
      </c>
      <c r="I3253" t="s">
        <v>22</v>
      </c>
      <c r="J3253" s="2">
        <v>4.9569999999999999</v>
      </c>
      <c r="K3253" t="s">
        <v>22</v>
      </c>
      <c r="L3253" s="2">
        <v>4.6230000000000002</v>
      </c>
      <c r="M3253" t="s">
        <v>22</v>
      </c>
      <c r="N3253" s="2">
        <v>5.31</v>
      </c>
      <c r="O3253" t="s">
        <v>22</v>
      </c>
      <c r="P3253" s="2">
        <v>1.2390000000000001</v>
      </c>
      <c r="Q3253" t="s">
        <v>22</v>
      </c>
      <c r="R3253" s="2">
        <v>6.9429999999999996</v>
      </c>
      <c r="S3253" t="s">
        <v>22</v>
      </c>
      <c r="T3253" s="2">
        <v>4.6230000000000002</v>
      </c>
      <c r="U3253">
        <f t="shared" si="100"/>
        <v>-0.2176365009846315</v>
      </c>
      <c r="V3253">
        <f t="shared" si="101"/>
        <v>0.6983037892198859</v>
      </c>
    </row>
    <row r="3254" spans="1:22" x14ac:dyDescent="0.25">
      <c r="A3254" t="s">
        <v>2972</v>
      </c>
      <c r="B3254" t="s">
        <v>2973</v>
      </c>
      <c r="C3254" t="s">
        <v>22</v>
      </c>
      <c r="D3254" s="2">
        <v>1.4039999999999999</v>
      </c>
      <c r="E3254" t="s">
        <v>22</v>
      </c>
      <c r="F3254" s="2">
        <v>1.1539999999999999</v>
      </c>
      <c r="G3254" t="s">
        <v>22</v>
      </c>
      <c r="H3254" s="2">
        <v>1.6830000000000001</v>
      </c>
      <c r="I3254" t="s">
        <v>22</v>
      </c>
      <c r="J3254" s="2">
        <v>1.4039999999999999</v>
      </c>
      <c r="K3254" t="s">
        <v>22</v>
      </c>
      <c r="L3254" s="2">
        <v>1.4039999999999999</v>
      </c>
      <c r="M3254" t="s">
        <v>22</v>
      </c>
      <c r="N3254" s="2">
        <v>1.994</v>
      </c>
      <c r="O3254" t="s">
        <v>22</v>
      </c>
      <c r="P3254" s="2">
        <v>0.38900000000000001</v>
      </c>
      <c r="Q3254" t="s">
        <v>22</v>
      </c>
      <c r="R3254" s="2">
        <v>1.4039999999999999</v>
      </c>
      <c r="S3254" t="s">
        <v>22</v>
      </c>
      <c r="T3254" s="2">
        <v>2.34</v>
      </c>
      <c r="U3254">
        <f t="shared" si="100"/>
        <v>-0.21644603985587613</v>
      </c>
      <c r="V3254">
        <f t="shared" si="101"/>
        <v>0.72757608336598423</v>
      </c>
    </row>
    <row r="3255" spans="1:22" x14ac:dyDescent="0.25">
      <c r="A3255" t="s">
        <v>384</v>
      </c>
      <c r="B3255" t="s">
        <v>385</v>
      </c>
      <c r="C3255" t="s">
        <v>22</v>
      </c>
      <c r="D3255" s="2">
        <v>5.31</v>
      </c>
      <c r="E3255" t="s">
        <v>22</v>
      </c>
      <c r="F3255" s="2">
        <v>5.6829999999999998</v>
      </c>
      <c r="G3255" t="s">
        <v>22</v>
      </c>
      <c r="H3255" s="2">
        <v>4.0119999999999996</v>
      </c>
      <c r="I3255" t="s">
        <v>22</v>
      </c>
      <c r="J3255" s="2">
        <v>4.9569999999999999</v>
      </c>
      <c r="K3255" t="s">
        <v>22</v>
      </c>
      <c r="L3255" s="2">
        <v>3.7320000000000002</v>
      </c>
      <c r="M3255" t="s">
        <v>22</v>
      </c>
      <c r="N3255" s="2">
        <v>5.31</v>
      </c>
      <c r="O3255" t="s">
        <v>22</v>
      </c>
      <c r="P3255" s="2">
        <v>1.8180000000000001</v>
      </c>
      <c r="Q3255" t="s">
        <v>22</v>
      </c>
      <c r="R3255" s="2">
        <v>6.4989999999999997</v>
      </c>
      <c r="S3255" t="s">
        <v>22</v>
      </c>
      <c r="T3255" s="2">
        <v>3.7320000000000002</v>
      </c>
      <c r="U3255">
        <f t="shared" si="100"/>
        <v>-0.21641035808638903</v>
      </c>
      <c r="V3255">
        <f t="shared" si="101"/>
        <v>0.6751879702720005</v>
      </c>
    </row>
    <row r="3256" spans="1:22" x14ac:dyDescent="0.25">
      <c r="A3256" t="s">
        <v>2697</v>
      </c>
      <c r="B3256" t="s">
        <v>2698</v>
      </c>
      <c r="C3256" t="s">
        <v>22</v>
      </c>
      <c r="D3256" s="2">
        <v>1.228</v>
      </c>
      <c r="E3256" t="s">
        <v>22</v>
      </c>
      <c r="F3256" s="2">
        <v>1.462</v>
      </c>
      <c r="G3256" t="s">
        <v>22</v>
      </c>
      <c r="H3256" s="2">
        <v>1.228</v>
      </c>
      <c r="I3256" t="s">
        <v>22</v>
      </c>
      <c r="J3256" s="2">
        <v>1.0149999999999999</v>
      </c>
      <c r="K3256" t="s">
        <v>22</v>
      </c>
      <c r="L3256" s="2">
        <v>0.82299999999999995</v>
      </c>
      <c r="M3256" t="s">
        <v>22</v>
      </c>
      <c r="N3256" s="2">
        <v>1.0149999999999999</v>
      </c>
      <c r="O3256">
        <v>0</v>
      </c>
      <c r="P3256" s="2">
        <v>0</v>
      </c>
      <c r="Q3256" t="s">
        <v>22</v>
      </c>
      <c r="R3256" s="2">
        <v>1.228</v>
      </c>
      <c r="S3256" t="s">
        <v>22</v>
      </c>
      <c r="T3256" s="2">
        <v>1.228</v>
      </c>
      <c r="U3256">
        <f t="shared" si="100"/>
        <v>-0.21616918621154013</v>
      </c>
      <c r="V3256">
        <f t="shared" si="101"/>
        <v>0.76540195364035857</v>
      </c>
    </row>
    <row r="3257" spans="1:22" x14ac:dyDescent="0.25">
      <c r="A3257" t="s">
        <v>5388</v>
      </c>
      <c r="B3257" t="s">
        <v>5389</v>
      </c>
      <c r="C3257" t="s">
        <v>22</v>
      </c>
      <c r="D3257" s="2">
        <v>0.58499999999999996</v>
      </c>
      <c r="E3257" t="s">
        <v>22</v>
      </c>
      <c r="F3257" s="2">
        <v>0.58499999999999996</v>
      </c>
      <c r="G3257" t="s">
        <v>22</v>
      </c>
      <c r="H3257" s="2">
        <v>0.58499999999999996</v>
      </c>
      <c r="I3257" t="s">
        <v>22</v>
      </c>
      <c r="J3257" s="2">
        <v>0.41299999999999998</v>
      </c>
      <c r="K3257" t="s">
        <v>22</v>
      </c>
      <c r="L3257" s="2">
        <v>0.58499999999999996</v>
      </c>
      <c r="M3257" t="s">
        <v>22</v>
      </c>
      <c r="N3257" s="2">
        <v>0.58499999999999996</v>
      </c>
      <c r="O3257">
        <v>0</v>
      </c>
      <c r="P3257" s="2">
        <v>0</v>
      </c>
      <c r="Q3257" t="s">
        <v>22</v>
      </c>
      <c r="R3257" s="2">
        <v>0.77800000000000002</v>
      </c>
      <c r="S3257" t="s">
        <v>22</v>
      </c>
      <c r="T3257" s="2">
        <v>0.58499999999999996</v>
      </c>
      <c r="U3257">
        <f t="shared" si="100"/>
        <v>-0.21587569333197165</v>
      </c>
      <c r="V3257">
        <f t="shared" si="101"/>
        <v>0.77592397784002942</v>
      </c>
    </row>
    <row r="3258" spans="1:22" x14ac:dyDescent="0.25">
      <c r="A3258" t="s">
        <v>5021</v>
      </c>
      <c r="B3258" t="s">
        <v>5022</v>
      </c>
      <c r="C3258" t="s">
        <v>22</v>
      </c>
      <c r="D3258" s="2">
        <v>1.371</v>
      </c>
      <c r="E3258" t="s">
        <v>22</v>
      </c>
      <c r="F3258" s="2">
        <v>2.1619999999999999</v>
      </c>
      <c r="G3258" t="s">
        <v>22</v>
      </c>
      <c r="H3258" s="2">
        <v>2.1619999999999999</v>
      </c>
      <c r="I3258" t="s">
        <v>22</v>
      </c>
      <c r="J3258" s="2">
        <v>2.1619999999999999</v>
      </c>
      <c r="K3258" t="s">
        <v>22</v>
      </c>
      <c r="L3258" s="2">
        <v>1.371</v>
      </c>
      <c r="M3258" t="s">
        <v>22</v>
      </c>
      <c r="N3258" s="2">
        <v>2.1619999999999999</v>
      </c>
      <c r="O3258" t="s">
        <v>22</v>
      </c>
      <c r="P3258" s="2">
        <v>1.371</v>
      </c>
      <c r="Q3258" t="s">
        <v>22</v>
      </c>
      <c r="R3258" s="2">
        <v>2.1619999999999999</v>
      </c>
      <c r="S3258" t="s">
        <v>22</v>
      </c>
      <c r="T3258" s="2">
        <v>1.371</v>
      </c>
      <c r="U3258">
        <f t="shared" si="100"/>
        <v>-0.21573686290469274</v>
      </c>
      <c r="V3258">
        <f t="shared" si="101"/>
        <v>0.5185185185185186</v>
      </c>
    </row>
    <row r="3259" spans="1:22" x14ac:dyDescent="0.25">
      <c r="A3259" t="s">
        <v>5650</v>
      </c>
      <c r="B3259" t="s">
        <v>5651</v>
      </c>
      <c r="C3259" t="s">
        <v>22</v>
      </c>
      <c r="D3259" s="2">
        <v>1.371</v>
      </c>
      <c r="E3259" t="s">
        <v>22</v>
      </c>
      <c r="F3259" s="2">
        <v>2.1619999999999999</v>
      </c>
      <c r="G3259" t="s">
        <v>22</v>
      </c>
      <c r="H3259" s="2">
        <v>2.1619999999999999</v>
      </c>
      <c r="I3259" t="s">
        <v>22</v>
      </c>
      <c r="J3259" s="2">
        <v>2.1619999999999999</v>
      </c>
      <c r="K3259" t="s">
        <v>22</v>
      </c>
      <c r="L3259" s="2">
        <v>2.1619999999999999</v>
      </c>
      <c r="M3259" t="s">
        <v>22</v>
      </c>
      <c r="N3259" s="2">
        <v>1.371</v>
      </c>
      <c r="O3259" t="s">
        <v>22</v>
      </c>
      <c r="P3259" s="2">
        <v>1.371</v>
      </c>
      <c r="Q3259" t="s">
        <v>22</v>
      </c>
      <c r="R3259" s="2">
        <v>1.371</v>
      </c>
      <c r="S3259" t="s">
        <v>22</v>
      </c>
      <c r="T3259" s="2">
        <v>2.1619999999999999</v>
      </c>
      <c r="U3259">
        <f t="shared" si="100"/>
        <v>-0.21573686290469274</v>
      </c>
      <c r="V3259">
        <f t="shared" si="101"/>
        <v>0.5185185185185186</v>
      </c>
    </row>
    <row r="3260" spans="1:22" x14ac:dyDescent="0.25">
      <c r="A3260" t="s">
        <v>4247</v>
      </c>
      <c r="B3260" t="s">
        <v>4248</v>
      </c>
      <c r="C3260" t="s">
        <v>22</v>
      </c>
      <c r="D3260" s="2">
        <v>7.8E-2</v>
      </c>
      <c r="E3260" t="s">
        <v>22</v>
      </c>
      <c r="F3260" s="2">
        <v>7.8E-2</v>
      </c>
      <c r="G3260" t="s">
        <v>22</v>
      </c>
      <c r="H3260" s="2">
        <v>6.7000000000000004E-2</v>
      </c>
      <c r="I3260" t="s">
        <v>22</v>
      </c>
      <c r="J3260" s="2">
        <v>7.8E-2</v>
      </c>
      <c r="K3260" t="s">
        <v>22</v>
      </c>
      <c r="L3260" s="2">
        <v>7.8E-2</v>
      </c>
      <c r="M3260" t="s">
        <v>22</v>
      </c>
      <c r="N3260" s="2">
        <v>0.09</v>
      </c>
      <c r="O3260" t="s">
        <v>22</v>
      </c>
      <c r="P3260" s="2">
        <v>4.3999999999999997E-2</v>
      </c>
      <c r="Q3260" t="s">
        <v>22</v>
      </c>
      <c r="R3260" s="2">
        <v>0.09</v>
      </c>
      <c r="S3260" t="s">
        <v>22</v>
      </c>
      <c r="T3260" s="2">
        <v>7.8E-2</v>
      </c>
      <c r="U3260">
        <f t="shared" si="100"/>
        <v>-0.21459405077604049</v>
      </c>
      <c r="V3260">
        <f t="shared" si="101"/>
        <v>0.47369475702152208</v>
      </c>
    </row>
    <row r="3261" spans="1:22" x14ac:dyDescent="0.25">
      <c r="A3261" t="s">
        <v>11645</v>
      </c>
      <c r="B3261">
        <v>0</v>
      </c>
      <c r="C3261">
        <v>0</v>
      </c>
      <c r="D3261" s="2">
        <v>0</v>
      </c>
      <c r="E3261">
        <v>0</v>
      </c>
      <c r="F3261" s="2">
        <v>0</v>
      </c>
      <c r="G3261">
        <v>0</v>
      </c>
      <c r="H3261" s="2">
        <v>0</v>
      </c>
      <c r="I3261" t="s">
        <v>22</v>
      </c>
      <c r="J3261" s="2">
        <v>0.14099999999999999</v>
      </c>
      <c r="K3261" t="s">
        <v>22</v>
      </c>
      <c r="L3261" s="2">
        <v>0.25900000000000001</v>
      </c>
      <c r="M3261" t="s">
        <v>22</v>
      </c>
      <c r="N3261" s="2">
        <v>0.53400000000000003</v>
      </c>
      <c r="O3261" t="s">
        <v>22</v>
      </c>
      <c r="P3261" s="2">
        <v>6.8000000000000005E-2</v>
      </c>
      <c r="Q3261" t="s">
        <v>22</v>
      </c>
      <c r="R3261" s="2">
        <v>0.436</v>
      </c>
      <c r="S3261" t="s">
        <v>22</v>
      </c>
      <c r="T3261" s="2">
        <v>0.30099999999999999</v>
      </c>
      <c r="U3261">
        <f t="shared" si="100"/>
        <v>-0.21443376670768288</v>
      </c>
      <c r="V3261">
        <f t="shared" si="101"/>
        <v>0.79953385631197449</v>
      </c>
    </row>
    <row r="3262" spans="1:22" x14ac:dyDescent="0.25">
      <c r="A3262" t="s">
        <v>614</v>
      </c>
      <c r="B3262" t="s">
        <v>615</v>
      </c>
      <c r="C3262" t="s">
        <v>22</v>
      </c>
      <c r="D3262" s="2">
        <v>1.7450000000000001</v>
      </c>
      <c r="E3262" t="s">
        <v>22</v>
      </c>
      <c r="F3262" s="2">
        <v>1.7450000000000001</v>
      </c>
      <c r="G3262" t="s">
        <v>22</v>
      </c>
      <c r="H3262" s="2">
        <v>2.2269999999999999</v>
      </c>
      <c r="I3262" t="s">
        <v>22</v>
      </c>
      <c r="J3262" s="2">
        <v>1.7450000000000001</v>
      </c>
      <c r="K3262" t="s">
        <v>22</v>
      </c>
      <c r="L3262" s="2">
        <v>1.3360000000000001</v>
      </c>
      <c r="M3262" t="s">
        <v>22</v>
      </c>
      <c r="N3262" s="2">
        <v>1.7450000000000001</v>
      </c>
      <c r="O3262" t="s">
        <v>22</v>
      </c>
      <c r="P3262" s="2">
        <v>0.32700000000000001</v>
      </c>
      <c r="Q3262" t="s">
        <v>22</v>
      </c>
      <c r="R3262" s="2">
        <v>2.4980000000000002</v>
      </c>
      <c r="S3262" t="s">
        <v>22</v>
      </c>
      <c r="T3262" s="2">
        <v>1.3360000000000001</v>
      </c>
      <c r="U3262">
        <f t="shared" si="100"/>
        <v>-0.21389762717099242</v>
      </c>
      <c r="V3262">
        <f t="shared" si="101"/>
        <v>0.74723432140243284</v>
      </c>
    </row>
    <row r="3263" spans="1:22" x14ac:dyDescent="0.25">
      <c r="A3263" t="s">
        <v>1966</v>
      </c>
      <c r="B3263" t="s">
        <v>1967</v>
      </c>
      <c r="C3263" t="s">
        <v>22</v>
      </c>
      <c r="D3263" s="2">
        <v>0.77800000000000002</v>
      </c>
      <c r="E3263" t="s">
        <v>22</v>
      </c>
      <c r="F3263" s="2">
        <v>1.113</v>
      </c>
      <c r="G3263" t="s">
        <v>22</v>
      </c>
      <c r="H3263" s="2">
        <v>1.113</v>
      </c>
      <c r="I3263" t="s">
        <v>22</v>
      </c>
      <c r="J3263" s="2">
        <v>0.88400000000000001</v>
      </c>
      <c r="K3263" t="s">
        <v>22</v>
      </c>
      <c r="L3263" s="2">
        <v>0.88400000000000001</v>
      </c>
      <c r="M3263" t="s">
        <v>22</v>
      </c>
      <c r="N3263" s="2">
        <v>1.113</v>
      </c>
      <c r="O3263" t="s">
        <v>22</v>
      </c>
      <c r="P3263" s="2">
        <v>0.25900000000000001</v>
      </c>
      <c r="Q3263" t="s">
        <v>22</v>
      </c>
      <c r="R3263" s="2">
        <v>1.113</v>
      </c>
      <c r="S3263" t="s">
        <v>22</v>
      </c>
      <c r="T3263" s="2">
        <v>1.113</v>
      </c>
      <c r="U3263">
        <f t="shared" si="100"/>
        <v>-0.213323808710222</v>
      </c>
      <c r="V3263">
        <f t="shared" si="101"/>
        <v>0.67742812023780896</v>
      </c>
    </row>
    <row r="3264" spans="1:22" x14ac:dyDescent="0.25">
      <c r="A3264" t="s">
        <v>5852</v>
      </c>
      <c r="B3264" t="s">
        <v>5853</v>
      </c>
      <c r="C3264" t="s">
        <v>22</v>
      </c>
      <c r="D3264" s="2">
        <v>0.995</v>
      </c>
      <c r="E3264" t="s">
        <v>22</v>
      </c>
      <c r="F3264" s="2">
        <v>0.58499999999999996</v>
      </c>
      <c r="G3264" t="s">
        <v>22</v>
      </c>
      <c r="H3264" s="2">
        <v>0.995</v>
      </c>
      <c r="I3264" t="s">
        <v>22</v>
      </c>
      <c r="J3264" s="2">
        <v>0.995</v>
      </c>
      <c r="K3264" t="s">
        <v>22</v>
      </c>
      <c r="L3264" s="2">
        <v>0.995</v>
      </c>
      <c r="M3264" t="s">
        <v>22</v>
      </c>
      <c r="N3264" s="2">
        <v>0.995</v>
      </c>
      <c r="O3264" t="s">
        <v>22</v>
      </c>
      <c r="P3264" s="2">
        <v>0.58499999999999996</v>
      </c>
      <c r="Q3264" t="s">
        <v>22</v>
      </c>
      <c r="R3264" s="2">
        <v>0.995</v>
      </c>
      <c r="S3264" t="s">
        <v>22</v>
      </c>
      <c r="T3264" s="2">
        <v>0.995</v>
      </c>
      <c r="U3264">
        <f t="shared" si="100"/>
        <v>-0.21315849919422405</v>
      </c>
      <c r="V3264">
        <f t="shared" si="101"/>
        <v>0.37390096630005909</v>
      </c>
    </row>
    <row r="3265" spans="1:22" x14ac:dyDescent="0.25">
      <c r="A3265" t="s">
        <v>2057</v>
      </c>
      <c r="B3265" t="s">
        <v>2058</v>
      </c>
      <c r="C3265" t="s">
        <v>22</v>
      </c>
      <c r="D3265" s="2">
        <v>0.58499999999999996</v>
      </c>
      <c r="E3265" t="s">
        <v>22</v>
      </c>
      <c r="F3265" s="2">
        <v>0.35899999999999999</v>
      </c>
      <c r="G3265" t="s">
        <v>22</v>
      </c>
      <c r="H3265" s="2">
        <v>0.84799999999999998</v>
      </c>
      <c r="I3265" t="s">
        <v>22</v>
      </c>
      <c r="J3265" s="2">
        <v>0.75600000000000001</v>
      </c>
      <c r="K3265" t="s">
        <v>22</v>
      </c>
      <c r="L3265" s="2">
        <v>0.75600000000000001</v>
      </c>
      <c r="M3265" t="s">
        <v>22</v>
      </c>
      <c r="N3265" s="2">
        <v>0.58499999999999996</v>
      </c>
      <c r="O3265" t="s">
        <v>22</v>
      </c>
      <c r="P3265" s="2">
        <v>0.108</v>
      </c>
      <c r="Q3265" t="s">
        <v>22</v>
      </c>
      <c r="R3265" s="2">
        <v>0.75600000000000001</v>
      </c>
      <c r="S3265" t="s">
        <v>22</v>
      </c>
      <c r="T3265" s="2">
        <v>0.94499999999999995</v>
      </c>
      <c r="U3265">
        <f t="shared" si="100"/>
        <v>-0.21313445347535165</v>
      </c>
      <c r="V3265">
        <f t="shared" si="101"/>
        <v>0.73044809376963937</v>
      </c>
    </row>
    <row r="3266" spans="1:22" x14ac:dyDescent="0.25">
      <c r="A3266" t="s">
        <v>1814</v>
      </c>
      <c r="B3266" t="s">
        <v>1815</v>
      </c>
      <c r="C3266" t="s">
        <v>22</v>
      </c>
      <c r="D3266" s="2">
        <v>2.7280000000000002</v>
      </c>
      <c r="E3266" t="s">
        <v>22</v>
      </c>
      <c r="F3266" s="2">
        <v>3.16</v>
      </c>
      <c r="G3266" t="s">
        <v>22</v>
      </c>
      <c r="H3266" s="2">
        <v>2.34</v>
      </c>
      <c r="I3266" t="s">
        <v>22</v>
      </c>
      <c r="J3266" s="2">
        <v>2.7280000000000002</v>
      </c>
      <c r="K3266" t="s">
        <v>22</v>
      </c>
      <c r="L3266" s="2">
        <v>2.34</v>
      </c>
      <c r="M3266" t="s">
        <v>22</v>
      </c>
      <c r="N3266" s="2">
        <v>3.16</v>
      </c>
      <c r="O3266" t="s">
        <v>22</v>
      </c>
      <c r="P3266" s="2">
        <v>0.73</v>
      </c>
      <c r="Q3266" t="s">
        <v>22</v>
      </c>
      <c r="R3266" s="2">
        <v>3.6419999999999999</v>
      </c>
      <c r="S3266" t="s">
        <v>22</v>
      </c>
      <c r="T3266" s="2">
        <v>2.7280000000000002</v>
      </c>
      <c r="U3266">
        <f t="shared" ref="U3266:U3329" si="102">LOG(SUM(P3266,R3266,T3266)/SUM(J3266,L3266,N3266),2)</f>
        <v>-0.21272276924552724</v>
      </c>
      <c r="V3266">
        <f t="shared" si="101"/>
        <v>0.69498634987477992</v>
      </c>
    </row>
    <row r="3267" spans="1:22" x14ac:dyDescent="0.25">
      <c r="A3267" t="s">
        <v>1352</v>
      </c>
      <c r="B3267" t="s">
        <v>1353</v>
      </c>
      <c r="C3267" t="s">
        <v>22</v>
      </c>
      <c r="D3267" s="2">
        <v>0.66</v>
      </c>
      <c r="E3267" t="s">
        <v>22</v>
      </c>
      <c r="F3267" s="2">
        <v>0.90500000000000003</v>
      </c>
      <c r="G3267" t="s">
        <v>22</v>
      </c>
      <c r="H3267" s="2">
        <v>0.58499999999999996</v>
      </c>
      <c r="I3267" t="s">
        <v>22</v>
      </c>
      <c r="J3267" s="2">
        <v>0.90500000000000003</v>
      </c>
      <c r="K3267" t="s">
        <v>22</v>
      </c>
      <c r="L3267" s="2">
        <v>0.90500000000000003</v>
      </c>
      <c r="M3267" t="s">
        <v>22</v>
      </c>
      <c r="N3267" s="2">
        <v>0.90500000000000003</v>
      </c>
      <c r="O3267" t="s">
        <v>22</v>
      </c>
      <c r="P3267" s="2">
        <v>0.25900000000000001</v>
      </c>
      <c r="Q3267" t="s">
        <v>22</v>
      </c>
      <c r="R3267" s="2">
        <v>0.995</v>
      </c>
      <c r="S3267" t="s">
        <v>22</v>
      </c>
      <c r="T3267" s="2">
        <v>1.089</v>
      </c>
      <c r="U3267">
        <f t="shared" si="102"/>
        <v>-0.21259524382858835</v>
      </c>
      <c r="V3267">
        <f t="shared" ref="V3267:V3330" si="103">TTEST(J3267:N3267,P3267:T3267,2,2)</f>
        <v>0.66116424618955938</v>
      </c>
    </row>
    <row r="3268" spans="1:22" x14ac:dyDescent="0.25">
      <c r="A3268" t="s">
        <v>6961</v>
      </c>
      <c r="B3268" t="s">
        <v>6962</v>
      </c>
      <c r="C3268" t="s">
        <v>22</v>
      </c>
      <c r="D3268" s="2">
        <v>0.107</v>
      </c>
      <c r="E3268" t="s">
        <v>22</v>
      </c>
      <c r="F3268" s="2">
        <v>0.14499999999999999</v>
      </c>
      <c r="G3268" t="s">
        <v>22</v>
      </c>
      <c r="H3268" s="2">
        <v>3.4000000000000002E-2</v>
      </c>
      <c r="I3268" t="s">
        <v>22</v>
      </c>
      <c r="J3268" s="2">
        <v>3.4000000000000002E-2</v>
      </c>
      <c r="K3268" t="s">
        <v>22</v>
      </c>
      <c r="L3268" s="2">
        <v>7.0000000000000007E-2</v>
      </c>
      <c r="M3268" t="s">
        <v>22</v>
      </c>
      <c r="N3268" s="2">
        <v>0.14499999999999999</v>
      </c>
      <c r="O3268">
        <v>0</v>
      </c>
      <c r="P3268" s="2">
        <v>0</v>
      </c>
      <c r="Q3268" t="s">
        <v>22</v>
      </c>
      <c r="R3268" s="2">
        <v>0.14499999999999999</v>
      </c>
      <c r="S3268" t="s">
        <v>22</v>
      </c>
      <c r="T3268" s="2">
        <v>7.0000000000000007E-2</v>
      </c>
      <c r="U3268">
        <f t="shared" si="102"/>
        <v>-0.21180908247862071</v>
      </c>
      <c r="V3268">
        <f t="shared" si="103"/>
        <v>0.84148568718623407</v>
      </c>
    </row>
    <row r="3269" spans="1:22" x14ac:dyDescent="0.25">
      <c r="A3269" t="s">
        <v>426</v>
      </c>
      <c r="B3269" t="s">
        <v>427</v>
      </c>
      <c r="C3269" t="s">
        <v>22</v>
      </c>
      <c r="D3269" s="2">
        <v>1.254</v>
      </c>
      <c r="E3269" t="s">
        <v>22</v>
      </c>
      <c r="F3269" s="2">
        <v>0.91600000000000004</v>
      </c>
      <c r="G3269" t="s">
        <v>22</v>
      </c>
      <c r="H3269" s="2">
        <v>0.71899999999999997</v>
      </c>
      <c r="I3269" t="s">
        <v>22</v>
      </c>
      <c r="J3269" s="2">
        <v>0.86499999999999999</v>
      </c>
      <c r="K3269" t="s">
        <v>22</v>
      </c>
      <c r="L3269" s="2">
        <v>0.628</v>
      </c>
      <c r="M3269" t="s">
        <v>22</v>
      </c>
      <c r="N3269" s="2">
        <v>0.91600000000000004</v>
      </c>
      <c r="O3269" t="s">
        <v>22</v>
      </c>
      <c r="P3269" s="2">
        <v>0.34699999999999998</v>
      </c>
      <c r="Q3269" t="s">
        <v>22</v>
      </c>
      <c r="R3269" s="2">
        <v>0.96799999999999997</v>
      </c>
      <c r="S3269" t="s">
        <v>22</v>
      </c>
      <c r="T3269" s="2">
        <v>0.76600000000000001</v>
      </c>
      <c r="U3269">
        <f t="shared" si="102"/>
        <v>-0.2111574285031359</v>
      </c>
      <c r="V3269">
        <f t="shared" si="103"/>
        <v>0.61919232151766246</v>
      </c>
    </row>
    <row r="3270" spans="1:22" x14ac:dyDescent="0.25">
      <c r="A3270" t="s">
        <v>2269</v>
      </c>
      <c r="B3270" t="s">
        <v>2270</v>
      </c>
      <c r="C3270" t="s">
        <v>22</v>
      </c>
      <c r="D3270" s="2">
        <v>0.66800000000000004</v>
      </c>
      <c r="E3270" t="s">
        <v>22</v>
      </c>
      <c r="F3270" s="2">
        <v>0.53200000000000003</v>
      </c>
      <c r="G3270" t="s">
        <v>22</v>
      </c>
      <c r="H3270" s="2">
        <v>0.46800000000000003</v>
      </c>
      <c r="I3270" t="s">
        <v>22</v>
      </c>
      <c r="J3270" s="2">
        <v>0.74099999999999999</v>
      </c>
      <c r="K3270" t="s">
        <v>22</v>
      </c>
      <c r="L3270" s="2">
        <v>0.59799999999999998</v>
      </c>
      <c r="M3270" t="s">
        <v>22</v>
      </c>
      <c r="N3270" s="2">
        <v>0.29199999999999998</v>
      </c>
      <c r="O3270" t="s">
        <v>22</v>
      </c>
      <c r="P3270" s="2">
        <v>0.13600000000000001</v>
      </c>
      <c r="Q3270" t="s">
        <v>22</v>
      </c>
      <c r="R3270" s="2">
        <v>0.74099999999999999</v>
      </c>
      <c r="S3270" t="s">
        <v>22</v>
      </c>
      <c r="T3270" s="2">
        <v>0.53200000000000003</v>
      </c>
      <c r="U3270">
        <f t="shared" si="102"/>
        <v>-0.21108517040224783</v>
      </c>
      <c r="V3270">
        <f t="shared" si="103"/>
        <v>0.75497530209263164</v>
      </c>
    </row>
    <row r="3271" spans="1:22" x14ac:dyDescent="0.25">
      <c r="A3271" t="s">
        <v>5858</v>
      </c>
      <c r="B3271" t="s">
        <v>5859</v>
      </c>
      <c r="C3271" t="s">
        <v>22</v>
      </c>
      <c r="D3271" s="2">
        <v>0.33400000000000002</v>
      </c>
      <c r="E3271" t="s">
        <v>22</v>
      </c>
      <c r="F3271" s="2">
        <v>0.61599999999999999</v>
      </c>
      <c r="G3271" t="s">
        <v>22</v>
      </c>
      <c r="H3271" s="2">
        <v>0.46800000000000003</v>
      </c>
      <c r="I3271" t="s">
        <v>22</v>
      </c>
      <c r="J3271" s="2">
        <v>0.46800000000000003</v>
      </c>
      <c r="K3271" t="s">
        <v>22</v>
      </c>
      <c r="L3271" s="2">
        <v>0.46800000000000003</v>
      </c>
      <c r="M3271" t="s">
        <v>22</v>
      </c>
      <c r="N3271" s="2">
        <v>0.46800000000000003</v>
      </c>
      <c r="O3271" t="s">
        <v>22</v>
      </c>
      <c r="P3271" s="2">
        <v>0.10100000000000001</v>
      </c>
      <c r="Q3271" t="s">
        <v>22</v>
      </c>
      <c r="R3271" s="2">
        <v>0.77800000000000002</v>
      </c>
      <c r="S3271" t="s">
        <v>22</v>
      </c>
      <c r="T3271" s="2">
        <v>0.33400000000000002</v>
      </c>
      <c r="U3271">
        <f t="shared" si="102"/>
        <v>-0.21096338518405044</v>
      </c>
      <c r="V3271">
        <f t="shared" si="103"/>
        <v>0.76454758690721969</v>
      </c>
    </row>
    <row r="3272" spans="1:22" x14ac:dyDescent="0.25">
      <c r="A3272" t="s">
        <v>7144</v>
      </c>
      <c r="B3272" t="s">
        <v>7145</v>
      </c>
      <c r="C3272" t="s">
        <v>22</v>
      </c>
      <c r="D3272" s="2">
        <v>0.27400000000000002</v>
      </c>
      <c r="E3272" t="s">
        <v>22</v>
      </c>
      <c r="F3272" s="2">
        <v>0.438</v>
      </c>
      <c r="G3272" t="s">
        <v>22</v>
      </c>
      <c r="H3272" s="2">
        <v>0.624</v>
      </c>
      <c r="I3272" t="s">
        <v>22</v>
      </c>
      <c r="J3272" s="2">
        <v>0.438</v>
      </c>
      <c r="K3272" t="s">
        <v>22</v>
      </c>
      <c r="L3272" s="2">
        <v>0.624</v>
      </c>
      <c r="M3272" t="s">
        <v>22</v>
      </c>
      <c r="N3272" s="2">
        <v>0.624</v>
      </c>
      <c r="O3272">
        <v>0</v>
      </c>
      <c r="P3272" s="2">
        <v>0</v>
      </c>
      <c r="Q3272" t="s">
        <v>22</v>
      </c>
      <c r="R3272" s="2">
        <v>0.83299999999999996</v>
      </c>
      <c r="S3272" t="s">
        <v>22</v>
      </c>
      <c r="T3272" s="2">
        <v>0.624</v>
      </c>
      <c r="U3272">
        <f t="shared" si="102"/>
        <v>-0.21060365887756979</v>
      </c>
      <c r="V3272">
        <f t="shared" si="103"/>
        <v>0.78187975505919427</v>
      </c>
    </row>
    <row r="3273" spans="1:22" x14ac:dyDescent="0.25">
      <c r="A3273" t="s">
        <v>3547</v>
      </c>
      <c r="B3273" t="s">
        <v>3548</v>
      </c>
      <c r="C3273" t="s">
        <v>22</v>
      </c>
      <c r="D3273" s="2">
        <v>0.66800000000000004</v>
      </c>
      <c r="E3273" t="s">
        <v>22</v>
      </c>
      <c r="F3273" s="2">
        <v>0.53200000000000003</v>
      </c>
      <c r="G3273" t="s">
        <v>22</v>
      </c>
      <c r="H3273" s="2">
        <v>0.29199999999999998</v>
      </c>
      <c r="I3273" t="s">
        <v>22</v>
      </c>
      <c r="J3273" s="2">
        <v>0.53200000000000003</v>
      </c>
      <c r="K3273" t="s">
        <v>22</v>
      </c>
      <c r="L3273" s="2">
        <v>0.40699999999999997</v>
      </c>
      <c r="M3273" t="s">
        <v>22</v>
      </c>
      <c r="N3273" s="2">
        <v>0.40699999999999997</v>
      </c>
      <c r="O3273" t="s">
        <v>22</v>
      </c>
      <c r="P3273" s="2">
        <v>8.8999999999999996E-2</v>
      </c>
      <c r="Q3273" t="s">
        <v>22</v>
      </c>
      <c r="R3273" s="2">
        <v>0.40699999999999997</v>
      </c>
      <c r="S3273" t="s">
        <v>22</v>
      </c>
      <c r="T3273" s="2">
        <v>0.66800000000000004</v>
      </c>
      <c r="U3273">
        <f t="shared" si="102"/>
        <v>-0.20958735170203316</v>
      </c>
      <c r="V3273">
        <f t="shared" si="103"/>
        <v>0.74284323960702459</v>
      </c>
    </row>
    <row r="3274" spans="1:22" x14ac:dyDescent="0.25">
      <c r="A3274" t="s">
        <v>6406</v>
      </c>
      <c r="B3274" t="s">
        <v>6407</v>
      </c>
      <c r="C3274" t="s">
        <v>22</v>
      </c>
      <c r="D3274" s="2">
        <v>0.28000000000000003</v>
      </c>
      <c r="E3274" t="s">
        <v>22</v>
      </c>
      <c r="F3274" s="2">
        <v>0.63800000000000001</v>
      </c>
      <c r="G3274" t="s">
        <v>22</v>
      </c>
      <c r="H3274" s="2">
        <v>0.28000000000000003</v>
      </c>
      <c r="I3274" t="s">
        <v>22</v>
      </c>
      <c r="J3274" s="2">
        <v>0.50900000000000001</v>
      </c>
      <c r="K3274" t="s">
        <v>22</v>
      </c>
      <c r="L3274" s="2">
        <v>0.38900000000000001</v>
      </c>
      <c r="M3274" t="s">
        <v>22</v>
      </c>
      <c r="N3274" s="2">
        <v>0.38900000000000001</v>
      </c>
      <c r="O3274" t="s">
        <v>22</v>
      </c>
      <c r="P3274" s="2">
        <v>8.5999999999999993E-2</v>
      </c>
      <c r="Q3274" t="s">
        <v>22</v>
      </c>
      <c r="R3274" s="2">
        <v>0.38900000000000001</v>
      </c>
      <c r="S3274" t="s">
        <v>22</v>
      </c>
      <c r="T3274" s="2">
        <v>0.63800000000000001</v>
      </c>
      <c r="U3274">
        <f t="shared" si="102"/>
        <v>-0.20955846087874228</v>
      </c>
      <c r="V3274">
        <f t="shared" si="103"/>
        <v>0.74225238206667421</v>
      </c>
    </row>
    <row r="3275" spans="1:22" x14ac:dyDescent="0.25">
      <c r="A3275" t="s">
        <v>1802</v>
      </c>
      <c r="B3275" t="s">
        <v>1803</v>
      </c>
      <c r="C3275" t="s">
        <v>22</v>
      </c>
      <c r="D3275" s="2">
        <v>1.1060000000000001</v>
      </c>
      <c r="E3275" t="s">
        <v>22</v>
      </c>
      <c r="F3275" s="2">
        <v>1.1060000000000001</v>
      </c>
      <c r="G3275" t="s">
        <v>22</v>
      </c>
      <c r="H3275" s="2">
        <v>1.1060000000000001</v>
      </c>
      <c r="I3275" t="s">
        <v>22</v>
      </c>
      <c r="J3275" s="2">
        <v>1.254</v>
      </c>
      <c r="K3275" t="s">
        <v>22</v>
      </c>
      <c r="L3275" s="2">
        <v>1.1060000000000001</v>
      </c>
      <c r="M3275" t="s">
        <v>22</v>
      </c>
      <c r="N3275" s="2">
        <v>0.71899999999999997</v>
      </c>
      <c r="O3275" t="s">
        <v>22</v>
      </c>
      <c r="P3275" s="2">
        <v>0.14499999999999999</v>
      </c>
      <c r="Q3275" t="s">
        <v>22</v>
      </c>
      <c r="R3275" s="2">
        <v>1.4119999999999999</v>
      </c>
      <c r="S3275" t="s">
        <v>22</v>
      </c>
      <c r="T3275" s="2">
        <v>1.1060000000000001</v>
      </c>
      <c r="U3275">
        <f t="shared" si="102"/>
        <v>-0.20940943883420296</v>
      </c>
      <c r="V3275">
        <f t="shared" si="103"/>
        <v>0.75431376478562795</v>
      </c>
    </row>
    <row r="3276" spans="1:22" x14ac:dyDescent="0.25">
      <c r="A3276" t="s">
        <v>6394</v>
      </c>
      <c r="B3276" t="s">
        <v>6395</v>
      </c>
      <c r="C3276" t="s">
        <v>22</v>
      </c>
      <c r="D3276" s="2">
        <v>0.318</v>
      </c>
      <c r="E3276" t="s">
        <v>22</v>
      </c>
      <c r="F3276" s="2">
        <v>0.44500000000000001</v>
      </c>
      <c r="G3276" t="s">
        <v>22</v>
      </c>
      <c r="H3276" s="2">
        <v>0.20200000000000001</v>
      </c>
      <c r="I3276" t="s">
        <v>22</v>
      </c>
      <c r="J3276" s="2">
        <v>0.44500000000000001</v>
      </c>
      <c r="K3276" t="s">
        <v>22</v>
      </c>
      <c r="L3276" s="2">
        <v>0.318</v>
      </c>
      <c r="M3276" t="s">
        <v>1149</v>
      </c>
      <c r="N3276" s="2">
        <v>9.6000000000000002E-2</v>
      </c>
      <c r="O3276" t="s">
        <v>22</v>
      </c>
      <c r="P3276" s="2">
        <v>0.20200000000000001</v>
      </c>
      <c r="Q3276" t="s">
        <v>22</v>
      </c>
      <c r="R3276" s="2">
        <v>9.6000000000000002E-2</v>
      </c>
      <c r="S3276" t="s">
        <v>22</v>
      </c>
      <c r="T3276" s="2">
        <v>0.44500000000000001</v>
      </c>
      <c r="U3276">
        <f t="shared" si="102"/>
        <v>-0.20929592059986715</v>
      </c>
      <c r="V3276">
        <f t="shared" si="103"/>
        <v>0.80312325788475114</v>
      </c>
    </row>
    <row r="3277" spans="1:22" x14ac:dyDescent="0.25">
      <c r="A3277" t="s">
        <v>296</v>
      </c>
      <c r="B3277" t="s">
        <v>297</v>
      </c>
      <c r="C3277" t="s">
        <v>22</v>
      </c>
      <c r="D3277" s="2">
        <v>5.5430000000000001</v>
      </c>
      <c r="E3277" t="s">
        <v>22</v>
      </c>
      <c r="F3277" s="2">
        <v>5.5430000000000001</v>
      </c>
      <c r="G3277" t="s">
        <v>22</v>
      </c>
      <c r="H3277" s="2">
        <v>7.859</v>
      </c>
      <c r="I3277" t="s">
        <v>22</v>
      </c>
      <c r="J3277" s="2">
        <v>6.3860000000000001</v>
      </c>
      <c r="K3277" t="s">
        <v>22</v>
      </c>
      <c r="L3277" s="2">
        <v>5.5430000000000001</v>
      </c>
      <c r="M3277" t="s">
        <v>22</v>
      </c>
      <c r="N3277" s="2">
        <v>4.7960000000000003</v>
      </c>
      <c r="O3277" t="s">
        <v>22</v>
      </c>
      <c r="P3277" s="2">
        <v>1.069</v>
      </c>
      <c r="Q3277" t="s">
        <v>22</v>
      </c>
      <c r="R3277" s="2">
        <v>7.859</v>
      </c>
      <c r="S3277" t="s">
        <v>22</v>
      </c>
      <c r="T3277" s="2">
        <v>5.5430000000000001</v>
      </c>
      <c r="U3277">
        <f t="shared" si="102"/>
        <v>-0.2088415899513531</v>
      </c>
      <c r="V3277">
        <f t="shared" si="103"/>
        <v>0.73194207911163156</v>
      </c>
    </row>
    <row r="3278" spans="1:22" x14ac:dyDescent="0.25">
      <c r="A3278" t="s">
        <v>1394</v>
      </c>
      <c r="B3278" t="s">
        <v>1395</v>
      </c>
      <c r="C3278" t="s">
        <v>22</v>
      </c>
      <c r="D3278" s="2">
        <v>2.6749999999999998</v>
      </c>
      <c r="E3278" t="s">
        <v>22</v>
      </c>
      <c r="F3278" s="2">
        <v>2.6749999999999998</v>
      </c>
      <c r="G3278" t="s">
        <v>22</v>
      </c>
      <c r="H3278" s="2">
        <v>1.228</v>
      </c>
      <c r="I3278" t="s">
        <v>22</v>
      </c>
      <c r="J3278" s="2">
        <v>2.3250000000000002</v>
      </c>
      <c r="K3278" t="s">
        <v>22</v>
      </c>
      <c r="L3278" s="2">
        <v>1.228</v>
      </c>
      <c r="M3278" t="s">
        <v>22</v>
      </c>
      <c r="N3278" s="2">
        <v>1.228</v>
      </c>
      <c r="O3278" t="s">
        <v>22</v>
      </c>
      <c r="P3278" s="2">
        <v>0.35</v>
      </c>
      <c r="Q3278" t="s">
        <v>22</v>
      </c>
      <c r="R3278" s="2">
        <v>1.462</v>
      </c>
      <c r="S3278" t="s">
        <v>22</v>
      </c>
      <c r="T3278" s="2">
        <v>2.3250000000000002</v>
      </c>
      <c r="U3278">
        <f t="shared" si="102"/>
        <v>-0.20872744811255783</v>
      </c>
      <c r="V3278">
        <f t="shared" si="103"/>
        <v>0.76756371378218591</v>
      </c>
    </row>
    <row r="3279" spans="1:22" x14ac:dyDescent="0.25">
      <c r="A3279" t="s">
        <v>460</v>
      </c>
      <c r="B3279" t="s">
        <v>461</v>
      </c>
      <c r="C3279" t="s">
        <v>22</v>
      </c>
      <c r="D3279" s="2">
        <v>1.97</v>
      </c>
      <c r="E3279" t="s">
        <v>22</v>
      </c>
      <c r="F3279" s="2">
        <v>2.9809999999999999</v>
      </c>
      <c r="G3279" t="s">
        <v>22</v>
      </c>
      <c r="H3279" s="2">
        <v>1.7310000000000001</v>
      </c>
      <c r="I3279" t="s">
        <v>22</v>
      </c>
      <c r="J3279" s="2">
        <v>2.367</v>
      </c>
      <c r="K3279" t="s">
        <v>22</v>
      </c>
      <c r="L3279" s="2">
        <v>2.2290000000000001</v>
      </c>
      <c r="M3279" t="s">
        <v>22</v>
      </c>
      <c r="N3279" s="2">
        <v>1.7310000000000001</v>
      </c>
      <c r="O3279" t="s">
        <v>22</v>
      </c>
      <c r="P3279" s="2">
        <v>0.39800000000000002</v>
      </c>
      <c r="Q3279" t="s">
        <v>22</v>
      </c>
      <c r="R3279" s="2">
        <v>2.097</v>
      </c>
      <c r="S3279" t="s">
        <v>22</v>
      </c>
      <c r="T3279" s="2">
        <v>2.9809999999999999</v>
      </c>
      <c r="U3279">
        <f t="shared" si="102"/>
        <v>-0.20839914925694814</v>
      </c>
      <c r="V3279">
        <f t="shared" si="103"/>
        <v>0.73519661877297726</v>
      </c>
    </row>
    <row r="3280" spans="1:22" x14ac:dyDescent="0.25">
      <c r="A3280" t="s">
        <v>2055</v>
      </c>
      <c r="B3280" t="s">
        <v>2056</v>
      </c>
      <c r="C3280" t="s">
        <v>22</v>
      </c>
      <c r="D3280" s="2">
        <v>0.96799999999999997</v>
      </c>
      <c r="E3280" t="s">
        <v>22</v>
      </c>
      <c r="F3280" s="2">
        <v>0.501</v>
      </c>
      <c r="G3280" t="s">
        <v>22</v>
      </c>
      <c r="H3280" s="2">
        <v>0.501</v>
      </c>
      <c r="I3280" t="s">
        <v>22</v>
      </c>
      <c r="J3280" s="2">
        <v>0.84</v>
      </c>
      <c r="K3280" t="s">
        <v>22</v>
      </c>
      <c r="L3280" s="2">
        <v>0.71899999999999997</v>
      </c>
      <c r="M3280" t="s">
        <v>22</v>
      </c>
      <c r="N3280" s="2">
        <v>0.501</v>
      </c>
      <c r="O3280" t="s">
        <v>22</v>
      </c>
      <c r="P3280" s="2">
        <v>7.0000000000000007E-2</v>
      </c>
      <c r="Q3280" t="s">
        <v>22</v>
      </c>
      <c r="R3280" s="2">
        <v>1.1060000000000001</v>
      </c>
      <c r="S3280" t="s">
        <v>22</v>
      </c>
      <c r="T3280" s="2">
        <v>0.60699999999999998</v>
      </c>
      <c r="U3280">
        <f t="shared" si="102"/>
        <v>-0.20833763444558578</v>
      </c>
      <c r="V3280">
        <f t="shared" si="103"/>
        <v>0.78410640562653644</v>
      </c>
    </row>
    <row r="3281" spans="1:22" x14ac:dyDescent="0.25">
      <c r="A3281" t="s">
        <v>2221</v>
      </c>
      <c r="B3281" t="s">
        <v>2222</v>
      </c>
      <c r="C3281" t="s">
        <v>22</v>
      </c>
      <c r="D3281" s="2">
        <v>0.41299999999999998</v>
      </c>
      <c r="E3281" t="s">
        <v>22</v>
      </c>
      <c r="F3281" s="2">
        <v>0.223</v>
      </c>
      <c r="G3281" t="s">
        <v>22</v>
      </c>
      <c r="H3281" s="2">
        <v>0.155</v>
      </c>
      <c r="I3281" t="s">
        <v>22</v>
      </c>
      <c r="J3281" s="2">
        <v>0.25900000000000001</v>
      </c>
      <c r="K3281" t="s">
        <v>22</v>
      </c>
      <c r="L3281" s="2">
        <v>0.33400000000000002</v>
      </c>
      <c r="M3281" t="s">
        <v>22</v>
      </c>
      <c r="N3281" s="2">
        <v>0.189</v>
      </c>
      <c r="O3281" t="s">
        <v>22</v>
      </c>
      <c r="P3281" s="2">
        <v>0.122</v>
      </c>
      <c r="Q3281" t="s">
        <v>22</v>
      </c>
      <c r="R3281" s="2">
        <v>0.29599999999999999</v>
      </c>
      <c r="S3281" t="s">
        <v>22</v>
      </c>
      <c r="T3281" s="2">
        <v>0.25900000000000001</v>
      </c>
      <c r="U3281">
        <f t="shared" si="102"/>
        <v>-0.20801277373235541</v>
      </c>
      <c r="V3281">
        <f t="shared" si="103"/>
        <v>0.63136204318845979</v>
      </c>
    </row>
    <row r="3282" spans="1:22" x14ac:dyDescent="0.25">
      <c r="A3282" t="s">
        <v>270</v>
      </c>
      <c r="B3282" t="s">
        <v>271</v>
      </c>
      <c r="C3282" t="s">
        <v>22</v>
      </c>
      <c r="D3282" s="2">
        <v>4.78</v>
      </c>
      <c r="E3282" t="s">
        <v>22</v>
      </c>
      <c r="F3282" s="2">
        <v>4.1790000000000003</v>
      </c>
      <c r="G3282" t="s">
        <v>22</v>
      </c>
      <c r="H3282" s="2">
        <v>3.6419999999999999</v>
      </c>
      <c r="I3282" t="s">
        <v>22</v>
      </c>
      <c r="J3282" s="2">
        <v>4.1790000000000003</v>
      </c>
      <c r="K3282" t="s">
        <v>22</v>
      </c>
      <c r="L3282" s="2">
        <v>3.3940000000000001</v>
      </c>
      <c r="M3282" t="s">
        <v>22</v>
      </c>
      <c r="N3282" s="2">
        <v>3.903</v>
      </c>
      <c r="O3282" t="s">
        <v>22</v>
      </c>
      <c r="P3282" s="2">
        <v>0.93100000000000005</v>
      </c>
      <c r="Q3282" t="s">
        <v>22</v>
      </c>
      <c r="R3282" s="2">
        <v>3.903</v>
      </c>
      <c r="S3282" t="s">
        <v>22</v>
      </c>
      <c r="T3282" s="2">
        <v>5.1050000000000004</v>
      </c>
      <c r="U3282">
        <f t="shared" si="102"/>
        <v>-0.20744726396649377</v>
      </c>
      <c r="V3282">
        <f t="shared" si="103"/>
        <v>0.70546620971090646</v>
      </c>
    </row>
    <row r="3283" spans="1:22" x14ac:dyDescent="0.25">
      <c r="A3283" t="s">
        <v>878</v>
      </c>
      <c r="B3283" t="s">
        <v>879</v>
      </c>
      <c r="C3283" t="s">
        <v>22</v>
      </c>
      <c r="D3283" s="2">
        <v>0.77800000000000002</v>
      </c>
      <c r="E3283" t="s">
        <v>22</v>
      </c>
      <c r="F3283" s="2">
        <v>0.93100000000000005</v>
      </c>
      <c r="G3283" t="s">
        <v>22</v>
      </c>
      <c r="H3283" s="2">
        <v>0.93100000000000005</v>
      </c>
      <c r="I3283" t="s">
        <v>22</v>
      </c>
      <c r="J3283" s="2">
        <v>0.93100000000000005</v>
      </c>
      <c r="K3283" t="s">
        <v>22</v>
      </c>
      <c r="L3283" s="2">
        <v>0.93100000000000005</v>
      </c>
      <c r="M3283" t="s">
        <v>22</v>
      </c>
      <c r="N3283" s="2">
        <v>1.0960000000000001</v>
      </c>
      <c r="O3283" t="s">
        <v>22</v>
      </c>
      <c r="P3283" s="2">
        <v>0.44800000000000001</v>
      </c>
      <c r="Q3283" t="s">
        <v>22</v>
      </c>
      <c r="R3283" s="2">
        <v>1.1839999999999999</v>
      </c>
      <c r="S3283" t="s">
        <v>22</v>
      </c>
      <c r="T3283" s="2">
        <v>0.93100000000000005</v>
      </c>
      <c r="U3283">
        <f t="shared" si="102"/>
        <v>-0.20678857380749058</v>
      </c>
      <c r="V3283">
        <f t="shared" si="103"/>
        <v>0.58630720502152833</v>
      </c>
    </row>
    <row r="3284" spans="1:22" x14ac:dyDescent="0.25">
      <c r="A3284" t="s">
        <v>1930</v>
      </c>
      <c r="B3284" t="s">
        <v>1931</v>
      </c>
      <c r="C3284" t="s">
        <v>22</v>
      </c>
      <c r="D3284" s="2">
        <v>0.97399999999999998</v>
      </c>
      <c r="E3284" t="s">
        <v>22</v>
      </c>
      <c r="F3284" s="2">
        <v>0.97399999999999998</v>
      </c>
      <c r="G3284" t="s">
        <v>22</v>
      </c>
      <c r="H3284" s="2">
        <v>0.60199999999999998</v>
      </c>
      <c r="I3284" t="s">
        <v>22</v>
      </c>
      <c r="J3284" s="2">
        <v>0.36899999999999999</v>
      </c>
      <c r="K3284" t="s">
        <v>22</v>
      </c>
      <c r="L3284" s="2">
        <v>0.68799999999999994</v>
      </c>
      <c r="M3284" t="s">
        <v>22</v>
      </c>
      <c r="N3284" s="2">
        <v>1.081</v>
      </c>
      <c r="O3284" t="s">
        <v>22</v>
      </c>
      <c r="P3284" s="2">
        <v>0.17</v>
      </c>
      <c r="Q3284" t="s">
        <v>22</v>
      </c>
      <c r="R3284" s="2">
        <v>1.081</v>
      </c>
      <c r="S3284" t="s">
        <v>22</v>
      </c>
      <c r="T3284" s="2">
        <v>0.60199999999999998</v>
      </c>
      <c r="U3284">
        <f t="shared" si="102"/>
        <v>-0.20639897169322496</v>
      </c>
      <c r="V3284">
        <f t="shared" si="103"/>
        <v>0.7902545171598212</v>
      </c>
    </row>
    <row r="3285" spans="1:22" x14ac:dyDescent="0.25">
      <c r="A3285" t="s">
        <v>3793</v>
      </c>
      <c r="B3285" t="s">
        <v>3794</v>
      </c>
      <c r="C3285" t="s">
        <v>22</v>
      </c>
      <c r="D3285" s="2">
        <v>0.77800000000000002</v>
      </c>
      <c r="E3285" t="s">
        <v>22</v>
      </c>
      <c r="F3285" s="2">
        <v>1.2390000000000001</v>
      </c>
      <c r="G3285" t="s">
        <v>22</v>
      </c>
      <c r="H3285" s="2">
        <v>0.995</v>
      </c>
      <c r="I3285" t="s">
        <v>22</v>
      </c>
      <c r="J3285" s="2">
        <v>1.512</v>
      </c>
      <c r="K3285" t="s">
        <v>22</v>
      </c>
      <c r="L3285" s="2">
        <v>0.58499999999999996</v>
      </c>
      <c r="M3285" t="s">
        <v>22</v>
      </c>
      <c r="N3285" s="2">
        <v>0.77800000000000002</v>
      </c>
      <c r="O3285" t="s">
        <v>22</v>
      </c>
      <c r="P3285" s="2">
        <v>0.25900000000000001</v>
      </c>
      <c r="Q3285" t="s">
        <v>22</v>
      </c>
      <c r="R3285" s="2">
        <v>0.995</v>
      </c>
      <c r="S3285" t="s">
        <v>22</v>
      </c>
      <c r="T3285" s="2">
        <v>1.2390000000000001</v>
      </c>
      <c r="U3285">
        <f t="shared" si="102"/>
        <v>-0.20567907322759912</v>
      </c>
      <c r="V3285">
        <f t="shared" si="103"/>
        <v>0.77058529663248598</v>
      </c>
    </row>
    <row r="3286" spans="1:22" x14ac:dyDescent="0.25">
      <c r="A3286" t="s">
        <v>5704</v>
      </c>
      <c r="B3286" t="s">
        <v>5705</v>
      </c>
      <c r="C3286" t="s">
        <v>22</v>
      </c>
      <c r="D3286" s="2">
        <v>0.11799999999999999</v>
      </c>
      <c r="E3286" t="s">
        <v>22</v>
      </c>
      <c r="F3286" s="2">
        <v>7.6999999999999999E-2</v>
      </c>
      <c r="G3286" t="s">
        <v>22</v>
      </c>
      <c r="H3286" s="2">
        <v>0.11799999999999999</v>
      </c>
      <c r="I3286" t="s">
        <v>22</v>
      </c>
      <c r="J3286" s="2">
        <v>7.6999999999999999E-2</v>
      </c>
      <c r="K3286" t="s">
        <v>22</v>
      </c>
      <c r="L3286" s="2">
        <v>0.11799999999999999</v>
      </c>
      <c r="M3286" t="s">
        <v>22</v>
      </c>
      <c r="N3286" s="2">
        <v>7.6999999999999999E-2</v>
      </c>
      <c r="O3286">
        <v>0</v>
      </c>
      <c r="P3286" s="2">
        <v>0</v>
      </c>
      <c r="Q3286" t="s">
        <v>22</v>
      </c>
      <c r="R3286" s="2">
        <v>0.11799999999999999</v>
      </c>
      <c r="S3286" t="s">
        <v>22</v>
      </c>
      <c r="T3286" s="2">
        <v>0.11799999999999999</v>
      </c>
      <c r="U3286">
        <f t="shared" si="102"/>
        <v>-0.20481979188849828</v>
      </c>
      <c r="V3286">
        <f t="shared" si="103"/>
        <v>0.78752153203785191</v>
      </c>
    </row>
    <row r="3287" spans="1:22" x14ac:dyDescent="0.25">
      <c r="A3287" t="s">
        <v>1274</v>
      </c>
      <c r="B3287" t="s">
        <v>1275</v>
      </c>
      <c r="C3287" t="s">
        <v>22</v>
      </c>
      <c r="D3287" s="2">
        <v>2.831</v>
      </c>
      <c r="E3287" t="s">
        <v>22</v>
      </c>
      <c r="F3287" s="2">
        <v>2.4809999999999999</v>
      </c>
      <c r="G3287" t="s">
        <v>22</v>
      </c>
      <c r="H3287" s="2">
        <v>2.4809999999999999</v>
      </c>
      <c r="I3287" t="s">
        <v>22</v>
      </c>
      <c r="J3287" s="2">
        <v>1.873</v>
      </c>
      <c r="K3287" t="s">
        <v>22</v>
      </c>
      <c r="L3287" s="2">
        <v>2.1619999999999999</v>
      </c>
      <c r="M3287" t="s">
        <v>22</v>
      </c>
      <c r="N3287" s="2">
        <v>3.2170000000000001</v>
      </c>
      <c r="O3287" t="s">
        <v>22</v>
      </c>
      <c r="P3287" s="2">
        <v>0.77800000000000002</v>
      </c>
      <c r="Q3287" t="s">
        <v>22</v>
      </c>
      <c r="R3287" s="2">
        <v>3.6419999999999999</v>
      </c>
      <c r="S3287" t="s">
        <v>22</v>
      </c>
      <c r="T3287" s="2">
        <v>1.873</v>
      </c>
      <c r="U3287">
        <f t="shared" si="102"/>
        <v>-0.20463098217210657</v>
      </c>
      <c r="V3287">
        <f t="shared" si="103"/>
        <v>0.74809347929580094</v>
      </c>
    </row>
    <row r="3288" spans="1:22" x14ac:dyDescent="0.25">
      <c r="A3288" t="s">
        <v>3673</v>
      </c>
      <c r="B3288" t="s">
        <v>3674</v>
      </c>
      <c r="C3288" t="s">
        <v>22</v>
      </c>
      <c r="D3288" s="2">
        <v>3.3290000000000002</v>
      </c>
      <c r="E3288" t="s">
        <v>22</v>
      </c>
      <c r="F3288" s="2">
        <v>5.5789999999999997</v>
      </c>
      <c r="G3288" t="s">
        <v>22</v>
      </c>
      <c r="H3288" s="2">
        <v>4.3369999999999997</v>
      </c>
      <c r="I3288" t="s">
        <v>22</v>
      </c>
      <c r="J3288" s="2">
        <v>5.5789999999999997</v>
      </c>
      <c r="K3288" t="s">
        <v>22</v>
      </c>
      <c r="L3288" s="2">
        <v>2.5110000000000001</v>
      </c>
      <c r="M3288" t="s">
        <v>22</v>
      </c>
      <c r="N3288" s="2">
        <v>4.3369999999999997</v>
      </c>
      <c r="O3288" t="s">
        <v>22</v>
      </c>
      <c r="P3288" s="2">
        <v>0.874</v>
      </c>
      <c r="Q3288" t="s">
        <v>22</v>
      </c>
      <c r="R3288" s="2">
        <v>4.3369999999999997</v>
      </c>
      <c r="S3288" t="s">
        <v>22</v>
      </c>
      <c r="T3288" s="2">
        <v>5.5789999999999997</v>
      </c>
      <c r="U3288">
        <f t="shared" si="102"/>
        <v>-0.20378319282739757</v>
      </c>
      <c r="V3288">
        <f t="shared" si="103"/>
        <v>0.75969477490599691</v>
      </c>
    </row>
    <row r="3289" spans="1:22" x14ac:dyDescent="0.25">
      <c r="A3289" t="s">
        <v>3268</v>
      </c>
      <c r="B3289" t="s">
        <v>3269</v>
      </c>
      <c r="C3289" t="s">
        <v>22</v>
      </c>
      <c r="D3289" s="2">
        <v>0.77800000000000002</v>
      </c>
      <c r="E3289" t="s">
        <v>22</v>
      </c>
      <c r="F3289" s="2">
        <v>0.77800000000000002</v>
      </c>
      <c r="G3289" t="s">
        <v>22</v>
      </c>
      <c r="H3289" s="2">
        <v>0.61599999999999999</v>
      </c>
      <c r="I3289" t="s">
        <v>22</v>
      </c>
      <c r="J3289" s="2">
        <v>0.95699999999999996</v>
      </c>
      <c r="K3289" t="s">
        <v>22</v>
      </c>
      <c r="L3289" s="2">
        <v>0.95699999999999996</v>
      </c>
      <c r="M3289" t="s">
        <v>22</v>
      </c>
      <c r="N3289" s="2">
        <v>0.46800000000000003</v>
      </c>
      <c r="O3289" t="s">
        <v>22</v>
      </c>
      <c r="P3289" s="2">
        <v>0.33400000000000002</v>
      </c>
      <c r="Q3289" t="s">
        <v>22</v>
      </c>
      <c r="R3289" s="2">
        <v>0.95699999999999996</v>
      </c>
      <c r="S3289" t="s">
        <v>22</v>
      </c>
      <c r="T3289" s="2">
        <v>0.77800000000000002</v>
      </c>
      <c r="U3289">
        <f t="shared" si="102"/>
        <v>-0.20323976800410457</v>
      </c>
      <c r="V3289">
        <f t="shared" si="103"/>
        <v>0.69410937403223327</v>
      </c>
    </row>
    <row r="3290" spans="1:22" x14ac:dyDescent="0.25">
      <c r="A3290" t="s">
        <v>1366</v>
      </c>
      <c r="B3290" t="s">
        <v>1367</v>
      </c>
      <c r="C3290" t="s">
        <v>22</v>
      </c>
      <c r="D3290" s="2">
        <v>2.899</v>
      </c>
      <c r="E3290" t="s">
        <v>22</v>
      </c>
      <c r="F3290" s="2">
        <v>3.806</v>
      </c>
      <c r="G3290" t="s">
        <v>22</v>
      </c>
      <c r="H3290" s="2">
        <v>2.899</v>
      </c>
      <c r="I3290" t="s">
        <v>22</v>
      </c>
      <c r="J3290" s="2">
        <v>3.806</v>
      </c>
      <c r="K3290" t="s">
        <v>22</v>
      </c>
      <c r="L3290" s="2">
        <v>3.3290000000000002</v>
      </c>
      <c r="M3290" t="s">
        <v>22</v>
      </c>
      <c r="N3290" s="2">
        <v>3.806</v>
      </c>
      <c r="O3290" t="s">
        <v>22</v>
      </c>
      <c r="P3290" s="2">
        <v>0.68799999999999994</v>
      </c>
      <c r="Q3290" t="s">
        <v>22</v>
      </c>
      <c r="R3290" s="2">
        <v>6.3049999999999997</v>
      </c>
      <c r="S3290" t="s">
        <v>22</v>
      </c>
      <c r="T3290" s="2">
        <v>2.5110000000000001</v>
      </c>
      <c r="U3290">
        <f t="shared" si="102"/>
        <v>-0.20313786425650265</v>
      </c>
      <c r="V3290">
        <f t="shared" si="103"/>
        <v>0.78751195669510854</v>
      </c>
    </row>
    <row r="3291" spans="1:22" x14ac:dyDescent="0.25">
      <c r="A3291" t="s">
        <v>3354</v>
      </c>
      <c r="B3291" t="s">
        <v>3355</v>
      </c>
      <c r="C3291" t="s">
        <v>22</v>
      </c>
      <c r="D3291" s="2">
        <v>0.84799999999999998</v>
      </c>
      <c r="E3291" t="s">
        <v>22</v>
      </c>
      <c r="F3291" s="2">
        <v>0.84799999999999998</v>
      </c>
      <c r="G3291" t="s">
        <v>22</v>
      </c>
      <c r="H3291" s="2">
        <v>1.1539999999999999</v>
      </c>
      <c r="I3291" t="s">
        <v>22</v>
      </c>
      <c r="J3291" s="2">
        <v>0.995</v>
      </c>
      <c r="K3291" t="s">
        <v>22</v>
      </c>
      <c r="L3291" s="2">
        <v>1.1539999999999999</v>
      </c>
      <c r="M3291" t="s">
        <v>22</v>
      </c>
      <c r="N3291" s="2">
        <v>0.995</v>
      </c>
      <c r="O3291" t="s">
        <v>1149</v>
      </c>
      <c r="P3291" s="2">
        <v>0.08</v>
      </c>
      <c r="Q3291" t="s">
        <v>22</v>
      </c>
      <c r="R3291" s="2">
        <v>1.3260000000000001</v>
      </c>
      <c r="S3291" t="s">
        <v>22</v>
      </c>
      <c r="T3291" s="2">
        <v>1.3260000000000001</v>
      </c>
      <c r="U3291">
        <f t="shared" si="102"/>
        <v>-0.20264373396851598</v>
      </c>
      <c r="V3291">
        <f t="shared" si="103"/>
        <v>0.75936349213209098</v>
      </c>
    </row>
    <row r="3292" spans="1:22" x14ac:dyDescent="0.25">
      <c r="A3292" t="s">
        <v>5380</v>
      </c>
      <c r="B3292" t="s">
        <v>5381</v>
      </c>
      <c r="C3292" t="s">
        <v>22</v>
      </c>
      <c r="D3292" s="2">
        <v>0.16600000000000001</v>
      </c>
      <c r="E3292" t="s">
        <v>22</v>
      </c>
      <c r="F3292" s="2">
        <v>0.16600000000000001</v>
      </c>
      <c r="G3292" t="s">
        <v>22</v>
      </c>
      <c r="H3292" s="2">
        <v>0.16600000000000001</v>
      </c>
      <c r="I3292" t="s">
        <v>22</v>
      </c>
      <c r="J3292" s="2">
        <v>0.22700000000000001</v>
      </c>
      <c r="K3292" t="s">
        <v>22</v>
      </c>
      <c r="L3292" s="2">
        <v>0.108</v>
      </c>
      <c r="M3292" t="s">
        <v>22</v>
      </c>
      <c r="N3292" s="2">
        <v>0.108</v>
      </c>
      <c r="O3292" t="s">
        <v>22</v>
      </c>
      <c r="P3292" s="2">
        <v>5.2999999999999999E-2</v>
      </c>
      <c r="Q3292" t="s">
        <v>22</v>
      </c>
      <c r="R3292" s="2">
        <v>0.16600000000000001</v>
      </c>
      <c r="S3292" t="s">
        <v>22</v>
      </c>
      <c r="T3292" s="2">
        <v>0.16600000000000001</v>
      </c>
      <c r="U3292">
        <f t="shared" si="102"/>
        <v>-0.20244825297275451</v>
      </c>
      <c r="V3292">
        <f t="shared" si="103"/>
        <v>0.74160312851423948</v>
      </c>
    </row>
    <row r="3293" spans="1:22" x14ac:dyDescent="0.25">
      <c r="A3293" t="s">
        <v>4337</v>
      </c>
      <c r="B3293" t="s">
        <v>4338</v>
      </c>
      <c r="C3293" t="s">
        <v>22</v>
      </c>
      <c r="D3293" s="2">
        <v>1.31</v>
      </c>
      <c r="E3293" t="s">
        <v>22</v>
      </c>
      <c r="F3293" s="2">
        <v>1.31</v>
      </c>
      <c r="G3293" t="s">
        <v>22</v>
      </c>
      <c r="H3293" s="2">
        <v>0.874</v>
      </c>
      <c r="I3293" t="s">
        <v>22</v>
      </c>
      <c r="J3293" s="2">
        <v>1.31</v>
      </c>
      <c r="K3293" t="s">
        <v>22</v>
      </c>
      <c r="L3293" s="2">
        <v>0.874</v>
      </c>
      <c r="M3293" t="s">
        <v>22</v>
      </c>
      <c r="N3293" s="2">
        <v>0.52</v>
      </c>
      <c r="O3293" t="s">
        <v>22</v>
      </c>
      <c r="P3293" s="2">
        <v>0.52</v>
      </c>
      <c r="Q3293" t="s">
        <v>22</v>
      </c>
      <c r="R3293" s="2">
        <v>1.31</v>
      </c>
      <c r="S3293" t="s">
        <v>22</v>
      </c>
      <c r="T3293" s="2">
        <v>0.52</v>
      </c>
      <c r="U3293">
        <f t="shared" si="102"/>
        <v>-0.20243439482982231</v>
      </c>
      <c r="V3293">
        <f t="shared" si="103"/>
        <v>0.752027803544698</v>
      </c>
    </row>
    <row r="3294" spans="1:22" x14ac:dyDescent="0.25">
      <c r="A3294" t="s">
        <v>1892</v>
      </c>
      <c r="B3294" t="s">
        <v>1893</v>
      </c>
      <c r="C3294" t="s">
        <v>22</v>
      </c>
      <c r="D3294" s="2">
        <v>0.84</v>
      </c>
      <c r="E3294" t="s">
        <v>22</v>
      </c>
      <c r="F3294" s="2">
        <v>1.762</v>
      </c>
      <c r="G3294" t="s">
        <v>22</v>
      </c>
      <c r="H3294" s="2">
        <v>1.254</v>
      </c>
      <c r="I3294" t="s">
        <v>22</v>
      </c>
      <c r="J3294" s="2">
        <v>0.96799999999999997</v>
      </c>
      <c r="K3294" t="s">
        <v>22</v>
      </c>
      <c r="L3294" s="2">
        <v>0.71899999999999997</v>
      </c>
      <c r="M3294" t="s">
        <v>22</v>
      </c>
      <c r="N3294" s="2">
        <v>1.4119999999999999</v>
      </c>
      <c r="O3294" t="s">
        <v>22</v>
      </c>
      <c r="P3294" s="2">
        <v>0.14499999999999999</v>
      </c>
      <c r="Q3294" t="s">
        <v>22</v>
      </c>
      <c r="R3294" s="2">
        <v>1.581</v>
      </c>
      <c r="S3294" t="s">
        <v>22</v>
      </c>
      <c r="T3294" s="2">
        <v>0.96799999999999997</v>
      </c>
      <c r="U3294">
        <f t="shared" si="102"/>
        <v>-0.2020529041239125</v>
      </c>
      <c r="V3294">
        <f t="shared" si="103"/>
        <v>0.78499696343269765</v>
      </c>
    </row>
    <row r="3295" spans="1:22" x14ac:dyDescent="0.25">
      <c r="A3295" t="s">
        <v>5736</v>
      </c>
      <c r="B3295" t="s">
        <v>5737</v>
      </c>
      <c r="C3295" t="s">
        <v>22</v>
      </c>
      <c r="D3295" s="2">
        <v>1.512</v>
      </c>
      <c r="E3295" t="s">
        <v>22</v>
      </c>
      <c r="F3295" s="2">
        <v>2.9809999999999999</v>
      </c>
      <c r="G3295" t="s">
        <v>22</v>
      </c>
      <c r="H3295" s="2">
        <v>0.58499999999999996</v>
      </c>
      <c r="I3295" t="s">
        <v>22</v>
      </c>
      <c r="J3295" s="2">
        <v>2.9809999999999999</v>
      </c>
      <c r="K3295" t="s">
        <v>22</v>
      </c>
      <c r="L3295" s="2">
        <v>0.58499999999999996</v>
      </c>
      <c r="M3295" t="s">
        <v>22</v>
      </c>
      <c r="N3295" s="2">
        <v>0.58499999999999996</v>
      </c>
      <c r="O3295" t="s">
        <v>22</v>
      </c>
      <c r="P3295" s="2">
        <v>0.58499999999999996</v>
      </c>
      <c r="Q3295" t="s">
        <v>22</v>
      </c>
      <c r="R3295" s="2">
        <v>1.512</v>
      </c>
      <c r="S3295" t="s">
        <v>22</v>
      </c>
      <c r="T3295" s="2">
        <v>1.512</v>
      </c>
      <c r="U3295">
        <f t="shared" si="102"/>
        <v>-0.201859788706375</v>
      </c>
      <c r="V3295">
        <f t="shared" si="103"/>
        <v>0.84322208207547811</v>
      </c>
    </row>
    <row r="3296" spans="1:22" x14ac:dyDescent="0.25">
      <c r="A3296" t="s">
        <v>1654</v>
      </c>
      <c r="B3296" t="s">
        <v>1655</v>
      </c>
      <c r="C3296" t="s">
        <v>22</v>
      </c>
      <c r="D3296" s="2">
        <v>1.512</v>
      </c>
      <c r="E3296" t="s">
        <v>22</v>
      </c>
      <c r="F3296" s="2">
        <v>1.202</v>
      </c>
      <c r="G3296" t="s">
        <v>22</v>
      </c>
      <c r="H3296" s="2">
        <v>1.0620000000000001</v>
      </c>
      <c r="I3296" t="s">
        <v>22</v>
      </c>
      <c r="J3296" s="2">
        <v>1.202</v>
      </c>
      <c r="K3296" t="s">
        <v>22</v>
      </c>
      <c r="L3296" s="2">
        <v>1.0620000000000001</v>
      </c>
      <c r="M3296" t="s">
        <v>22</v>
      </c>
      <c r="N3296" s="2">
        <v>1.202</v>
      </c>
      <c r="O3296" t="s">
        <v>22</v>
      </c>
      <c r="P3296" s="2">
        <v>0.30099999999999999</v>
      </c>
      <c r="Q3296" t="s">
        <v>22</v>
      </c>
      <c r="R3296" s="2">
        <v>1.512</v>
      </c>
      <c r="S3296" t="s">
        <v>22</v>
      </c>
      <c r="T3296" s="2">
        <v>1.202</v>
      </c>
      <c r="U3296">
        <f t="shared" si="102"/>
        <v>-0.20111365237272272</v>
      </c>
      <c r="V3296">
        <f t="shared" si="103"/>
        <v>0.7024479297586409</v>
      </c>
    </row>
    <row r="3297" spans="1:22" x14ac:dyDescent="0.25">
      <c r="A3297" t="s">
        <v>648</v>
      </c>
      <c r="B3297" t="s">
        <v>649</v>
      </c>
      <c r="C3297" t="s">
        <v>22</v>
      </c>
      <c r="D3297" s="2">
        <v>6.4989999999999997</v>
      </c>
      <c r="E3297" t="s">
        <v>22</v>
      </c>
      <c r="F3297" s="2">
        <v>5.19</v>
      </c>
      <c r="G3297" t="s">
        <v>22</v>
      </c>
      <c r="H3297" s="2">
        <v>5.19</v>
      </c>
      <c r="I3297" t="s">
        <v>22</v>
      </c>
      <c r="J3297" s="2">
        <v>4.6230000000000002</v>
      </c>
      <c r="K3297" t="s">
        <v>22</v>
      </c>
      <c r="L3297" s="2">
        <v>4.6230000000000002</v>
      </c>
      <c r="M3297" t="s">
        <v>22</v>
      </c>
      <c r="N3297" s="2">
        <v>3.6419999999999999</v>
      </c>
      <c r="O3297" t="s">
        <v>22</v>
      </c>
      <c r="P3297" s="2">
        <v>0.77800000000000002</v>
      </c>
      <c r="Q3297" t="s">
        <v>22</v>
      </c>
      <c r="R3297" s="2">
        <v>5.8129999999999997</v>
      </c>
      <c r="S3297" t="s">
        <v>22</v>
      </c>
      <c r="T3297" s="2">
        <v>4.6230000000000002</v>
      </c>
      <c r="U3297">
        <f t="shared" si="102"/>
        <v>-0.20072742424025483</v>
      </c>
      <c r="V3297">
        <f t="shared" si="103"/>
        <v>0.73771387427904445</v>
      </c>
    </row>
    <row r="3298" spans="1:22" x14ac:dyDescent="0.25">
      <c r="A3298" t="s">
        <v>5170</v>
      </c>
      <c r="B3298" t="s">
        <v>5171</v>
      </c>
      <c r="C3298" t="s">
        <v>22</v>
      </c>
      <c r="D3298" s="2">
        <v>0.48699999999999999</v>
      </c>
      <c r="E3298" t="s">
        <v>22</v>
      </c>
      <c r="F3298" s="2">
        <v>0.61</v>
      </c>
      <c r="G3298" t="s">
        <v>22</v>
      </c>
      <c r="H3298" s="2">
        <v>0.48699999999999999</v>
      </c>
      <c r="I3298" t="s">
        <v>22</v>
      </c>
      <c r="J3298" s="2">
        <v>0.26900000000000002</v>
      </c>
      <c r="K3298" t="s">
        <v>22</v>
      </c>
      <c r="L3298" s="2">
        <v>0.48699999999999999</v>
      </c>
      <c r="M3298" t="s">
        <v>22</v>
      </c>
      <c r="N3298" s="2">
        <v>0.374</v>
      </c>
      <c r="O3298">
        <v>0</v>
      </c>
      <c r="P3298" s="2">
        <v>0</v>
      </c>
      <c r="Q3298" t="s">
        <v>22</v>
      </c>
      <c r="R3298" s="2">
        <v>0.61</v>
      </c>
      <c r="S3298" t="s">
        <v>22</v>
      </c>
      <c r="T3298" s="2">
        <v>0.374</v>
      </c>
      <c r="U3298">
        <f t="shared" si="102"/>
        <v>-0.19959255196331011</v>
      </c>
      <c r="V3298">
        <f t="shared" si="103"/>
        <v>0.80892293465960008</v>
      </c>
    </row>
    <row r="3299" spans="1:22" x14ac:dyDescent="0.25">
      <c r="A3299" t="s">
        <v>3449</v>
      </c>
      <c r="B3299" t="s">
        <v>3450</v>
      </c>
      <c r="C3299" t="s">
        <v>22</v>
      </c>
      <c r="D3299" s="2">
        <v>0.17199999999999999</v>
      </c>
      <c r="E3299" t="s">
        <v>22</v>
      </c>
      <c r="F3299" s="2">
        <v>0.14099999999999999</v>
      </c>
      <c r="G3299" t="s">
        <v>22</v>
      </c>
      <c r="H3299" s="2">
        <v>0.14099999999999999</v>
      </c>
      <c r="I3299" t="s">
        <v>22</v>
      </c>
      <c r="J3299" s="2">
        <v>0.17199999999999999</v>
      </c>
      <c r="K3299" t="s">
        <v>22</v>
      </c>
      <c r="L3299" s="2">
        <v>8.3000000000000004E-2</v>
      </c>
      <c r="M3299" t="s">
        <v>22</v>
      </c>
      <c r="N3299" s="2">
        <v>0.17199999999999999</v>
      </c>
      <c r="O3299" t="s">
        <v>1149</v>
      </c>
      <c r="P3299" s="2">
        <v>2.7E-2</v>
      </c>
      <c r="Q3299" t="s">
        <v>22</v>
      </c>
      <c r="R3299" s="2">
        <v>0.20399999999999999</v>
      </c>
      <c r="S3299" t="s">
        <v>22</v>
      </c>
      <c r="T3299" s="2">
        <v>0.14099999999999999</v>
      </c>
      <c r="U3299">
        <f t="shared" si="102"/>
        <v>-0.19893344851245906</v>
      </c>
      <c r="V3299">
        <f t="shared" si="103"/>
        <v>0.77406766868006627</v>
      </c>
    </row>
    <row r="3300" spans="1:22" x14ac:dyDescent="0.25">
      <c r="A3300" t="s">
        <v>2900</v>
      </c>
      <c r="B3300" t="s">
        <v>2901</v>
      </c>
      <c r="C3300" t="s">
        <v>22</v>
      </c>
      <c r="D3300" s="2">
        <v>0.48</v>
      </c>
      <c r="E3300" t="s">
        <v>22</v>
      </c>
      <c r="F3300" s="2">
        <v>0.34200000000000003</v>
      </c>
      <c r="G3300" t="s">
        <v>22</v>
      </c>
      <c r="H3300" s="2">
        <v>0.27800000000000002</v>
      </c>
      <c r="I3300" t="s">
        <v>22</v>
      </c>
      <c r="J3300" s="2">
        <v>0.27800000000000002</v>
      </c>
      <c r="K3300" t="s">
        <v>22</v>
      </c>
      <c r="L3300" s="2">
        <v>0.40899999999999997</v>
      </c>
      <c r="M3300" t="s">
        <v>22</v>
      </c>
      <c r="N3300" s="2">
        <v>0.27800000000000002</v>
      </c>
      <c r="O3300" t="s">
        <v>22</v>
      </c>
      <c r="P3300" s="2">
        <v>0.216</v>
      </c>
      <c r="Q3300" t="s">
        <v>22</v>
      </c>
      <c r="R3300" s="2">
        <v>0.40899999999999997</v>
      </c>
      <c r="S3300" t="s">
        <v>22</v>
      </c>
      <c r="T3300" s="2">
        <v>0.216</v>
      </c>
      <c r="U3300">
        <f t="shared" si="102"/>
        <v>-0.19842314190029867</v>
      </c>
      <c r="V3300">
        <f t="shared" si="103"/>
        <v>0.62315663868591908</v>
      </c>
    </row>
    <row r="3301" spans="1:22" x14ac:dyDescent="0.25">
      <c r="A3301" t="s">
        <v>4755</v>
      </c>
      <c r="B3301" t="s">
        <v>4756</v>
      </c>
      <c r="C3301" t="s">
        <v>22</v>
      </c>
      <c r="D3301" s="2">
        <v>0.40300000000000002</v>
      </c>
      <c r="E3301" t="s">
        <v>22</v>
      </c>
      <c r="F3301" s="2">
        <v>0.501</v>
      </c>
      <c r="G3301" t="s">
        <v>22</v>
      </c>
      <c r="H3301" s="2">
        <v>0.311</v>
      </c>
      <c r="I3301" t="s">
        <v>22</v>
      </c>
      <c r="J3301" s="2">
        <v>0.40300000000000002</v>
      </c>
      <c r="K3301" t="s">
        <v>22</v>
      </c>
      <c r="L3301" s="2">
        <v>0.311</v>
      </c>
      <c r="M3301" t="s">
        <v>22</v>
      </c>
      <c r="N3301" s="2">
        <v>0.40300000000000002</v>
      </c>
      <c r="O3301" t="s">
        <v>22</v>
      </c>
      <c r="P3301" s="2">
        <v>7.0000000000000007E-2</v>
      </c>
      <c r="Q3301" t="s">
        <v>22</v>
      </c>
      <c r="R3301" s="2">
        <v>0.501</v>
      </c>
      <c r="S3301" t="s">
        <v>22</v>
      </c>
      <c r="T3301" s="2">
        <v>0.40300000000000002</v>
      </c>
      <c r="U3301">
        <f t="shared" si="102"/>
        <v>-0.19763550840097274</v>
      </c>
      <c r="V3301">
        <f t="shared" si="103"/>
        <v>0.74000622402254357</v>
      </c>
    </row>
    <row r="3302" spans="1:22" x14ac:dyDescent="0.25">
      <c r="A3302" t="s">
        <v>1392</v>
      </c>
      <c r="B3302" t="s">
        <v>1393</v>
      </c>
      <c r="C3302" t="s">
        <v>22</v>
      </c>
      <c r="D3302" s="2">
        <v>1.2849999999999999</v>
      </c>
      <c r="E3302" t="s">
        <v>22</v>
      </c>
      <c r="F3302" s="2">
        <v>1.4239999999999999</v>
      </c>
      <c r="G3302" t="s">
        <v>22</v>
      </c>
      <c r="H3302" s="2">
        <v>1.4239999999999999</v>
      </c>
      <c r="I3302" t="s">
        <v>22</v>
      </c>
      <c r="J3302" s="2">
        <v>1.5720000000000001</v>
      </c>
      <c r="K3302" t="s">
        <v>22</v>
      </c>
      <c r="L3302" s="2">
        <v>1.728</v>
      </c>
      <c r="M3302" t="s">
        <v>22</v>
      </c>
      <c r="N3302" s="2">
        <v>1.1539999999999999</v>
      </c>
      <c r="O3302" t="s">
        <v>22</v>
      </c>
      <c r="P3302" s="2">
        <v>0.34300000000000003</v>
      </c>
      <c r="Q3302" t="s">
        <v>22</v>
      </c>
      <c r="R3302" s="2">
        <v>2.2570000000000001</v>
      </c>
      <c r="S3302" t="s">
        <v>22</v>
      </c>
      <c r="T3302" s="2">
        <v>1.2849999999999999</v>
      </c>
      <c r="U3302">
        <f t="shared" si="102"/>
        <v>-0.19718695949271725</v>
      </c>
      <c r="V3302">
        <f t="shared" si="103"/>
        <v>0.75946405591350541</v>
      </c>
    </row>
    <row r="3303" spans="1:22" x14ac:dyDescent="0.25">
      <c r="A3303" t="s">
        <v>4113</v>
      </c>
      <c r="B3303" t="s">
        <v>4114</v>
      </c>
      <c r="C3303" t="s">
        <v>22</v>
      </c>
      <c r="D3303" s="2">
        <v>0.33400000000000002</v>
      </c>
      <c r="E3303" t="s">
        <v>22</v>
      </c>
      <c r="F3303" s="2">
        <v>0.433</v>
      </c>
      <c r="G3303" t="s">
        <v>22</v>
      </c>
      <c r="H3303" s="2">
        <v>0.33400000000000002</v>
      </c>
      <c r="I3303" t="s">
        <v>22</v>
      </c>
      <c r="J3303" s="2">
        <v>0.33400000000000002</v>
      </c>
      <c r="K3303" t="s">
        <v>22</v>
      </c>
      <c r="L3303" s="2">
        <v>0.33400000000000002</v>
      </c>
      <c r="M3303" t="s">
        <v>22</v>
      </c>
      <c r="N3303" s="2">
        <v>0.33400000000000002</v>
      </c>
      <c r="O3303">
        <v>0</v>
      </c>
      <c r="P3303" s="2">
        <v>0</v>
      </c>
      <c r="Q3303" t="s">
        <v>22</v>
      </c>
      <c r="R3303" s="2">
        <v>0.33400000000000002</v>
      </c>
      <c r="S3303" t="s">
        <v>22</v>
      </c>
      <c r="T3303" s="2">
        <v>0.54</v>
      </c>
      <c r="U3303">
        <f t="shared" si="102"/>
        <v>-0.19717732369460991</v>
      </c>
      <c r="V3303">
        <f t="shared" si="103"/>
        <v>0.7996725978961825</v>
      </c>
    </row>
    <row r="3304" spans="1:22" x14ac:dyDescent="0.25">
      <c r="A3304" t="s">
        <v>6444</v>
      </c>
      <c r="B3304" t="s">
        <v>6445</v>
      </c>
      <c r="C3304" t="s">
        <v>22</v>
      </c>
      <c r="D3304" s="2">
        <v>0.33400000000000002</v>
      </c>
      <c r="E3304" t="s">
        <v>22</v>
      </c>
      <c r="F3304" s="2">
        <v>0.54</v>
      </c>
      <c r="G3304" t="s">
        <v>22</v>
      </c>
      <c r="H3304" s="2">
        <v>0.33400000000000002</v>
      </c>
      <c r="I3304" t="s">
        <v>22</v>
      </c>
      <c r="J3304" s="2">
        <v>0.54</v>
      </c>
      <c r="K3304" t="s">
        <v>22</v>
      </c>
      <c r="L3304" s="2">
        <v>0.54</v>
      </c>
      <c r="M3304" t="s">
        <v>22</v>
      </c>
      <c r="N3304" s="2">
        <v>0.54</v>
      </c>
      <c r="O3304" t="s">
        <v>22</v>
      </c>
      <c r="P3304" s="2">
        <v>0.33400000000000002</v>
      </c>
      <c r="Q3304" t="s">
        <v>22</v>
      </c>
      <c r="R3304" s="2">
        <v>0.54</v>
      </c>
      <c r="S3304" t="s">
        <v>22</v>
      </c>
      <c r="T3304" s="2">
        <v>0.54</v>
      </c>
      <c r="U3304">
        <f t="shared" si="102"/>
        <v>-0.19621169296258814</v>
      </c>
      <c r="V3304">
        <f t="shared" si="103"/>
        <v>0.37390096630005903</v>
      </c>
    </row>
    <row r="3305" spans="1:22" x14ac:dyDescent="0.25">
      <c r="A3305" t="s">
        <v>3999</v>
      </c>
      <c r="B3305" t="s">
        <v>4000</v>
      </c>
      <c r="C3305" t="s">
        <v>22</v>
      </c>
      <c r="D3305" s="2">
        <v>1.1539999999999999</v>
      </c>
      <c r="E3305" t="s">
        <v>22</v>
      </c>
      <c r="F3305" s="2">
        <v>1.512</v>
      </c>
      <c r="G3305" t="s">
        <v>22</v>
      </c>
      <c r="H3305" s="2">
        <v>0.58499999999999996</v>
      </c>
      <c r="I3305" t="s">
        <v>22</v>
      </c>
      <c r="J3305" s="2">
        <v>1.1539999999999999</v>
      </c>
      <c r="K3305" t="s">
        <v>22</v>
      </c>
      <c r="L3305" s="2">
        <v>0.58499999999999996</v>
      </c>
      <c r="M3305" t="s">
        <v>22</v>
      </c>
      <c r="N3305" s="2">
        <v>1.1539999999999999</v>
      </c>
      <c r="O3305" t="s">
        <v>22</v>
      </c>
      <c r="P3305" s="2">
        <v>0.16600000000000001</v>
      </c>
      <c r="Q3305" t="s">
        <v>22</v>
      </c>
      <c r="R3305" s="2">
        <v>0.84799999999999998</v>
      </c>
      <c r="S3305" t="s">
        <v>22</v>
      </c>
      <c r="T3305" s="2">
        <v>1.512</v>
      </c>
      <c r="U3305">
        <f t="shared" si="102"/>
        <v>-0.19571168414204729</v>
      </c>
      <c r="V3305">
        <f t="shared" si="103"/>
        <v>0.79127181913837652</v>
      </c>
    </row>
    <row r="3306" spans="1:22" x14ac:dyDescent="0.25">
      <c r="A3306" t="s">
        <v>8712</v>
      </c>
      <c r="B3306" t="s">
        <v>8713</v>
      </c>
      <c r="C3306" t="s">
        <v>22</v>
      </c>
      <c r="D3306" s="2">
        <v>0.125</v>
      </c>
      <c r="E3306" t="s">
        <v>22</v>
      </c>
      <c r="F3306" s="2">
        <v>0.26600000000000001</v>
      </c>
      <c r="G3306" t="s">
        <v>22</v>
      </c>
      <c r="H3306" s="2">
        <v>0.42499999999999999</v>
      </c>
      <c r="I3306" t="s">
        <v>22</v>
      </c>
      <c r="J3306" s="2">
        <v>0.19400000000000001</v>
      </c>
      <c r="K3306" t="s">
        <v>22</v>
      </c>
      <c r="L3306" s="2">
        <v>0.34300000000000003</v>
      </c>
      <c r="M3306" t="s">
        <v>22</v>
      </c>
      <c r="N3306" s="2">
        <v>0.51200000000000001</v>
      </c>
      <c r="O3306" t="s">
        <v>22</v>
      </c>
      <c r="P3306" s="2">
        <v>6.0999999999999999E-2</v>
      </c>
      <c r="Q3306" t="s">
        <v>22</v>
      </c>
      <c r="R3306" s="2">
        <v>0.51200000000000001</v>
      </c>
      <c r="S3306" t="s">
        <v>22</v>
      </c>
      <c r="T3306" s="2">
        <v>0.34300000000000003</v>
      </c>
      <c r="U3306">
        <f t="shared" si="102"/>
        <v>-0.19559517448032365</v>
      </c>
      <c r="V3306">
        <f t="shared" si="103"/>
        <v>0.795996596120499</v>
      </c>
    </row>
    <row r="3307" spans="1:22" x14ac:dyDescent="0.25">
      <c r="A3307" t="s">
        <v>3833</v>
      </c>
      <c r="B3307" t="s">
        <v>3834</v>
      </c>
      <c r="C3307" t="s">
        <v>22</v>
      </c>
      <c r="D3307" s="2">
        <v>3.6419999999999999</v>
      </c>
      <c r="E3307" t="s">
        <v>22</v>
      </c>
      <c r="F3307" s="2">
        <v>2.1619999999999999</v>
      </c>
      <c r="G3307" t="s">
        <v>22</v>
      </c>
      <c r="H3307" s="2">
        <v>2.1619999999999999</v>
      </c>
      <c r="I3307" t="s">
        <v>22</v>
      </c>
      <c r="J3307" s="2">
        <v>3.6419999999999999</v>
      </c>
      <c r="K3307" t="s">
        <v>22</v>
      </c>
      <c r="L3307" s="2">
        <v>2.1619999999999999</v>
      </c>
      <c r="M3307" t="s">
        <v>22</v>
      </c>
      <c r="N3307" s="2">
        <v>2.1619999999999999</v>
      </c>
      <c r="O3307" t="s">
        <v>22</v>
      </c>
      <c r="P3307" s="2">
        <v>1.1539999999999999</v>
      </c>
      <c r="Q3307" t="s">
        <v>22</v>
      </c>
      <c r="R3307" s="2">
        <v>3.6419999999999999</v>
      </c>
      <c r="S3307" t="s">
        <v>22</v>
      </c>
      <c r="T3307" s="2">
        <v>2.1619999999999999</v>
      </c>
      <c r="U3307">
        <f t="shared" si="102"/>
        <v>-0.19518280074429589</v>
      </c>
      <c r="V3307">
        <f t="shared" si="103"/>
        <v>0.72048123784196372</v>
      </c>
    </row>
    <row r="3308" spans="1:22" x14ac:dyDescent="0.25">
      <c r="A3308" t="s">
        <v>6380</v>
      </c>
      <c r="B3308" t="s">
        <v>6381</v>
      </c>
      <c r="C3308" t="s">
        <v>22</v>
      </c>
      <c r="D3308" s="2">
        <v>0.501</v>
      </c>
      <c r="E3308" t="s">
        <v>22</v>
      </c>
      <c r="F3308" s="2">
        <v>0.501</v>
      </c>
      <c r="G3308" t="s">
        <v>22</v>
      </c>
      <c r="H3308" s="2">
        <v>0.501</v>
      </c>
      <c r="I3308" t="s">
        <v>22</v>
      </c>
      <c r="J3308" s="2">
        <v>0.501</v>
      </c>
      <c r="K3308" t="s">
        <v>22</v>
      </c>
      <c r="L3308" s="2">
        <v>0.311</v>
      </c>
      <c r="M3308" t="s">
        <v>22</v>
      </c>
      <c r="N3308" s="2">
        <v>0.501</v>
      </c>
      <c r="O3308" t="s">
        <v>22</v>
      </c>
      <c r="P3308" s="2">
        <v>0.14499999999999999</v>
      </c>
      <c r="Q3308" t="s">
        <v>22</v>
      </c>
      <c r="R3308" s="2">
        <v>0.501</v>
      </c>
      <c r="S3308" t="s">
        <v>22</v>
      </c>
      <c r="T3308" s="2">
        <v>0.501</v>
      </c>
      <c r="U3308">
        <f t="shared" si="102"/>
        <v>-0.19500152487706207</v>
      </c>
      <c r="V3308">
        <f t="shared" si="103"/>
        <v>0.70188732322473146</v>
      </c>
    </row>
    <row r="3309" spans="1:22" x14ac:dyDescent="0.25">
      <c r="A3309" t="s">
        <v>117</v>
      </c>
      <c r="B3309" t="s">
        <v>118</v>
      </c>
      <c r="C3309" t="s">
        <v>22</v>
      </c>
      <c r="D3309" s="2">
        <v>3.0049999999999999</v>
      </c>
      <c r="E3309" t="s">
        <v>22</v>
      </c>
      <c r="F3309" s="2">
        <v>2.8879999999999999</v>
      </c>
      <c r="G3309" t="s">
        <v>22</v>
      </c>
      <c r="H3309" s="2">
        <v>3.0049999999999999</v>
      </c>
      <c r="I3309" t="s">
        <v>22</v>
      </c>
      <c r="J3309" s="2">
        <v>2.355</v>
      </c>
      <c r="K3309" t="s">
        <v>22</v>
      </c>
      <c r="L3309" s="2">
        <v>2.4550000000000001</v>
      </c>
      <c r="M3309" t="s">
        <v>22</v>
      </c>
      <c r="N3309" s="2">
        <v>3.0049999999999999</v>
      </c>
      <c r="O3309" t="s">
        <v>22</v>
      </c>
      <c r="P3309" s="2">
        <v>0.80500000000000005</v>
      </c>
      <c r="Q3309" t="s">
        <v>22</v>
      </c>
      <c r="R3309" s="2">
        <v>3.2480000000000002</v>
      </c>
      <c r="S3309" t="s">
        <v>22</v>
      </c>
      <c r="T3309" s="2">
        <v>2.7749999999999999</v>
      </c>
      <c r="U3309">
        <f t="shared" si="102"/>
        <v>-0.19478281485928886</v>
      </c>
      <c r="V3309">
        <f t="shared" si="103"/>
        <v>0.6929826860655337</v>
      </c>
    </row>
    <row r="3310" spans="1:22" x14ac:dyDescent="0.25">
      <c r="A3310" t="s">
        <v>3214</v>
      </c>
      <c r="B3310" t="s">
        <v>3215</v>
      </c>
      <c r="C3310" t="s">
        <v>22</v>
      </c>
      <c r="D3310" s="2">
        <v>1.512</v>
      </c>
      <c r="E3310" t="s">
        <v>22</v>
      </c>
      <c r="F3310" s="2">
        <v>0.77800000000000002</v>
      </c>
      <c r="G3310" t="s">
        <v>22</v>
      </c>
      <c r="H3310" s="2">
        <v>0.41299999999999998</v>
      </c>
      <c r="I3310" t="s">
        <v>22</v>
      </c>
      <c r="J3310" s="2">
        <v>0.58499999999999996</v>
      </c>
      <c r="K3310" t="s">
        <v>22</v>
      </c>
      <c r="L3310" s="2">
        <v>0.77800000000000002</v>
      </c>
      <c r="M3310" t="s">
        <v>22</v>
      </c>
      <c r="N3310" s="2">
        <v>0.58499999999999996</v>
      </c>
      <c r="O3310" t="s">
        <v>22</v>
      </c>
      <c r="P3310" s="2">
        <v>0.122</v>
      </c>
      <c r="Q3310" t="s">
        <v>22</v>
      </c>
      <c r="R3310" s="2">
        <v>0.995</v>
      </c>
      <c r="S3310" t="s">
        <v>22</v>
      </c>
      <c r="T3310" s="2">
        <v>0.58499999999999996</v>
      </c>
      <c r="U3310">
        <f t="shared" si="102"/>
        <v>-0.19476264039637953</v>
      </c>
      <c r="V3310">
        <f t="shared" si="103"/>
        <v>0.76844810661473439</v>
      </c>
    </row>
    <row r="3311" spans="1:22" x14ac:dyDescent="0.25">
      <c r="A3311" t="s">
        <v>6660</v>
      </c>
      <c r="B3311" t="s">
        <v>6661</v>
      </c>
      <c r="C3311" t="s">
        <v>22</v>
      </c>
      <c r="D3311" s="2">
        <v>0.41299999999999998</v>
      </c>
      <c r="E3311" t="s">
        <v>22</v>
      </c>
      <c r="F3311" s="2">
        <v>0.122</v>
      </c>
      <c r="G3311" t="s">
        <v>22</v>
      </c>
      <c r="H3311" s="2">
        <v>0.41299999999999998</v>
      </c>
      <c r="I3311" t="s">
        <v>22</v>
      </c>
      <c r="J3311" s="2">
        <v>0.41299999999999998</v>
      </c>
      <c r="K3311" t="s">
        <v>22</v>
      </c>
      <c r="L3311" s="2">
        <v>0.41299999999999998</v>
      </c>
      <c r="M3311" t="s">
        <v>22</v>
      </c>
      <c r="N3311" s="2">
        <v>0.25900000000000001</v>
      </c>
      <c r="O3311" t="s">
        <v>22</v>
      </c>
      <c r="P3311" s="2">
        <v>0.122</v>
      </c>
      <c r="Q3311" t="s">
        <v>22</v>
      </c>
      <c r="R3311" s="2">
        <v>0.41299999999999998</v>
      </c>
      <c r="S3311" t="s">
        <v>22</v>
      </c>
      <c r="T3311" s="2">
        <v>0.41299999999999998</v>
      </c>
      <c r="U3311">
        <f t="shared" si="102"/>
        <v>-0.19473607843358265</v>
      </c>
      <c r="V3311">
        <f t="shared" si="103"/>
        <v>0.69868363076550732</v>
      </c>
    </row>
    <row r="3312" spans="1:22" x14ac:dyDescent="0.25">
      <c r="A3312" t="s">
        <v>7765</v>
      </c>
      <c r="B3312" t="s">
        <v>7766</v>
      </c>
      <c r="C3312" t="s">
        <v>22</v>
      </c>
      <c r="D3312" s="2">
        <v>0.14499999999999999</v>
      </c>
      <c r="E3312" t="s">
        <v>22</v>
      </c>
      <c r="F3312" s="2">
        <v>0.14499999999999999</v>
      </c>
      <c r="G3312" t="s">
        <v>22</v>
      </c>
      <c r="H3312" s="2">
        <v>7.0000000000000007E-2</v>
      </c>
      <c r="I3312" t="s">
        <v>22</v>
      </c>
      <c r="J3312" s="2">
        <v>0.22500000000000001</v>
      </c>
      <c r="K3312" t="s">
        <v>22</v>
      </c>
      <c r="L3312" s="2">
        <v>0.14499999999999999</v>
      </c>
      <c r="M3312" t="s">
        <v>22</v>
      </c>
      <c r="N3312" s="2">
        <v>0.14499999999999999</v>
      </c>
      <c r="O3312">
        <v>0</v>
      </c>
      <c r="P3312" s="2">
        <v>0</v>
      </c>
      <c r="Q3312" t="s">
        <v>22</v>
      </c>
      <c r="R3312" s="2">
        <v>0.22500000000000001</v>
      </c>
      <c r="S3312" t="s">
        <v>22</v>
      </c>
      <c r="T3312" s="2">
        <v>0.22500000000000001</v>
      </c>
      <c r="U3312">
        <f t="shared" si="102"/>
        <v>-0.19464743085354375</v>
      </c>
      <c r="V3312">
        <f t="shared" si="103"/>
        <v>0.79894449134322787</v>
      </c>
    </row>
    <row r="3313" spans="1:22" x14ac:dyDescent="0.25">
      <c r="A3313" t="s">
        <v>508</v>
      </c>
      <c r="B3313" t="s">
        <v>509</v>
      </c>
      <c r="C3313" t="s">
        <v>22</v>
      </c>
      <c r="D3313" s="2">
        <v>6.11</v>
      </c>
      <c r="E3313" t="s">
        <v>22</v>
      </c>
      <c r="F3313" s="2">
        <v>8.1829999999999998</v>
      </c>
      <c r="G3313" t="s">
        <v>22</v>
      </c>
      <c r="H3313" s="2">
        <v>8.1829999999999998</v>
      </c>
      <c r="I3313" t="s">
        <v>22</v>
      </c>
      <c r="J3313" s="2">
        <v>6.7430000000000003</v>
      </c>
      <c r="K3313" t="s">
        <v>22</v>
      </c>
      <c r="L3313" s="2">
        <v>10.86</v>
      </c>
      <c r="M3313" t="s">
        <v>22</v>
      </c>
      <c r="N3313" s="2">
        <v>10.86</v>
      </c>
      <c r="O3313" t="s">
        <v>22</v>
      </c>
      <c r="P3313" s="2">
        <v>1.5549999999999999</v>
      </c>
      <c r="Q3313" t="s">
        <v>22</v>
      </c>
      <c r="R3313" s="2">
        <v>14.317</v>
      </c>
      <c r="S3313" t="s">
        <v>22</v>
      </c>
      <c r="T3313" s="2">
        <v>9</v>
      </c>
      <c r="U3313">
        <f t="shared" si="102"/>
        <v>-0.19456520813408024</v>
      </c>
      <c r="V3313">
        <f t="shared" si="103"/>
        <v>0.77682260261813185</v>
      </c>
    </row>
    <row r="3314" spans="1:22" x14ac:dyDescent="0.25">
      <c r="A3314" t="s">
        <v>698</v>
      </c>
      <c r="B3314" t="s">
        <v>699</v>
      </c>
      <c r="C3314" t="s">
        <v>22</v>
      </c>
      <c r="D3314" s="2">
        <v>3.2810000000000001</v>
      </c>
      <c r="E3314" t="s">
        <v>22</v>
      </c>
      <c r="F3314" s="2">
        <v>2.1619999999999999</v>
      </c>
      <c r="G3314" t="s">
        <v>22</v>
      </c>
      <c r="H3314" s="2">
        <v>2.36</v>
      </c>
      <c r="I3314" t="s">
        <v>22</v>
      </c>
      <c r="J3314" s="2">
        <v>2.1619999999999999</v>
      </c>
      <c r="K3314" t="s">
        <v>22</v>
      </c>
      <c r="L3314" s="2">
        <v>1.482</v>
      </c>
      <c r="M3314" t="s">
        <v>22</v>
      </c>
      <c r="N3314" s="2">
        <v>2.1619999999999999</v>
      </c>
      <c r="O3314" t="s">
        <v>22</v>
      </c>
      <c r="P3314" s="2">
        <v>0.35399999999999998</v>
      </c>
      <c r="Q3314" t="s">
        <v>22</v>
      </c>
      <c r="R3314" s="2">
        <v>2.36</v>
      </c>
      <c r="S3314" t="s">
        <v>22</v>
      </c>
      <c r="T3314" s="2">
        <v>2.36</v>
      </c>
      <c r="U3314">
        <f t="shared" si="102"/>
        <v>-0.19442105256272252</v>
      </c>
      <c r="V3314">
        <f t="shared" si="103"/>
        <v>0.74706120288604905</v>
      </c>
    </row>
    <row r="3315" spans="1:22" x14ac:dyDescent="0.25">
      <c r="A3315" t="s">
        <v>1135</v>
      </c>
      <c r="B3315" t="s">
        <v>1136</v>
      </c>
      <c r="C3315" t="s">
        <v>22</v>
      </c>
      <c r="D3315" s="2">
        <v>1.119</v>
      </c>
      <c r="E3315" t="s">
        <v>22</v>
      </c>
      <c r="F3315" s="2">
        <v>1.462</v>
      </c>
      <c r="G3315" t="s">
        <v>22</v>
      </c>
      <c r="H3315" s="2">
        <v>1.119</v>
      </c>
      <c r="I3315" t="s">
        <v>22</v>
      </c>
      <c r="J3315" s="2">
        <v>1.0149999999999999</v>
      </c>
      <c r="K3315" t="s">
        <v>22</v>
      </c>
      <c r="L3315" s="2">
        <v>0.73399999999999999</v>
      </c>
      <c r="M3315" t="s">
        <v>22</v>
      </c>
      <c r="N3315" s="2">
        <v>1.119</v>
      </c>
      <c r="O3315" t="s">
        <v>22</v>
      </c>
      <c r="P3315" s="2">
        <v>0.222</v>
      </c>
      <c r="Q3315" t="s">
        <v>22</v>
      </c>
      <c r="R3315" s="2">
        <v>1.462</v>
      </c>
      <c r="S3315" t="s">
        <v>22</v>
      </c>
      <c r="T3315" s="2">
        <v>0.82299999999999995</v>
      </c>
      <c r="U3315">
        <f t="shared" si="102"/>
        <v>-0.19408302786796564</v>
      </c>
      <c r="V3315">
        <f t="shared" si="103"/>
        <v>0.76497684107807118</v>
      </c>
    </row>
    <row r="3316" spans="1:22" x14ac:dyDescent="0.25">
      <c r="A3316" t="s">
        <v>3018</v>
      </c>
      <c r="B3316" t="s">
        <v>3019</v>
      </c>
      <c r="C3316" t="s">
        <v>22</v>
      </c>
      <c r="D3316" s="2">
        <v>0.97799999999999998</v>
      </c>
      <c r="E3316" t="s">
        <v>22</v>
      </c>
      <c r="F3316" s="2">
        <v>0.66800000000000004</v>
      </c>
      <c r="G3316" t="s">
        <v>22</v>
      </c>
      <c r="H3316" s="2">
        <v>0.97799999999999998</v>
      </c>
      <c r="I3316" t="s">
        <v>22</v>
      </c>
      <c r="J3316" s="2">
        <v>0.97799999999999998</v>
      </c>
      <c r="K3316" t="s">
        <v>22</v>
      </c>
      <c r="L3316" s="2">
        <v>0.97799999999999998</v>
      </c>
      <c r="M3316" t="s">
        <v>22</v>
      </c>
      <c r="N3316" s="2">
        <v>0.81699999999999995</v>
      </c>
      <c r="O3316" t="s">
        <v>22</v>
      </c>
      <c r="P3316" s="2">
        <v>0.29199999999999998</v>
      </c>
      <c r="Q3316" t="s">
        <v>22</v>
      </c>
      <c r="R3316" s="2">
        <v>1.1539999999999999</v>
      </c>
      <c r="S3316" t="s">
        <v>22</v>
      </c>
      <c r="T3316" s="2">
        <v>0.97799999999999998</v>
      </c>
      <c r="U3316">
        <f t="shared" si="102"/>
        <v>-0.19405791756652754</v>
      </c>
      <c r="V3316">
        <f t="shared" si="103"/>
        <v>0.68702460735008164</v>
      </c>
    </row>
    <row r="3317" spans="1:22" x14ac:dyDescent="0.25">
      <c r="A3317" t="s">
        <v>1322</v>
      </c>
      <c r="B3317" t="s">
        <v>1323</v>
      </c>
      <c r="C3317" t="s">
        <v>22</v>
      </c>
      <c r="D3317" s="2">
        <v>0.84799999999999998</v>
      </c>
      <c r="E3317" t="s">
        <v>22</v>
      </c>
      <c r="F3317" s="2">
        <v>1.268</v>
      </c>
      <c r="G3317" t="s">
        <v>22</v>
      </c>
      <c r="H3317" s="2">
        <v>1.1539999999999999</v>
      </c>
      <c r="I3317" t="s">
        <v>22</v>
      </c>
      <c r="J3317" s="2">
        <v>1.387</v>
      </c>
      <c r="K3317" t="s">
        <v>22</v>
      </c>
      <c r="L3317" s="2">
        <v>1.268</v>
      </c>
      <c r="M3317" t="s">
        <v>22</v>
      </c>
      <c r="N3317" s="2">
        <v>1.1539999999999999</v>
      </c>
      <c r="O3317" t="s">
        <v>22</v>
      </c>
      <c r="P3317" s="2">
        <v>0.43099999999999999</v>
      </c>
      <c r="Q3317" t="s">
        <v>22</v>
      </c>
      <c r="R3317" s="2">
        <v>1.512</v>
      </c>
      <c r="S3317" t="s">
        <v>22</v>
      </c>
      <c r="T3317" s="2">
        <v>1.387</v>
      </c>
      <c r="U3317">
        <f t="shared" si="102"/>
        <v>-0.19389011060471556</v>
      </c>
      <c r="V3317">
        <f t="shared" si="103"/>
        <v>0.67017153624658077</v>
      </c>
    </row>
    <row r="3318" spans="1:22" x14ac:dyDescent="0.25">
      <c r="A3318" t="s">
        <v>4660</v>
      </c>
      <c r="B3318" t="s">
        <v>4661</v>
      </c>
      <c r="C3318" t="s">
        <v>22</v>
      </c>
      <c r="D3318" s="2">
        <v>0.29199999999999998</v>
      </c>
      <c r="E3318" t="s">
        <v>22</v>
      </c>
      <c r="F3318" s="2">
        <v>0.56499999999999995</v>
      </c>
      <c r="G3318" t="s">
        <v>22</v>
      </c>
      <c r="H3318" s="2">
        <v>0.377</v>
      </c>
      <c r="I3318" t="s">
        <v>22</v>
      </c>
      <c r="J3318" s="2">
        <v>0.46800000000000003</v>
      </c>
      <c r="K3318" t="s">
        <v>22</v>
      </c>
      <c r="L3318" s="2">
        <v>0.46800000000000003</v>
      </c>
      <c r="M3318" t="s">
        <v>22</v>
      </c>
      <c r="N3318" s="2">
        <v>0.377</v>
      </c>
      <c r="O3318" t="s">
        <v>22</v>
      </c>
      <c r="P3318" s="2">
        <v>0.21199999999999999</v>
      </c>
      <c r="Q3318" t="s">
        <v>22</v>
      </c>
      <c r="R3318" s="2">
        <v>0.46800000000000003</v>
      </c>
      <c r="S3318" t="s">
        <v>22</v>
      </c>
      <c r="T3318" s="2">
        <v>0.46800000000000003</v>
      </c>
      <c r="U3318">
        <f t="shared" si="102"/>
        <v>-0.19374427421719917</v>
      </c>
      <c r="V3318">
        <f t="shared" si="103"/>
        <v>0.57643633282802997</v>
      </c>
    </row>
    <row r="3319" spans="1:22" x14ac:dyDescent="0.25">
      <c r="A3319" t="s">
        <v>2443</v>
      </c>
      <c r="B3319" t="s">
        <v>2444</v>
      </c>
      <c r="C3319" t="s">
        <v>22</v>
      </c>
      <c r="D3319" s="2">
        <v>4.3369999999999997</v>
      </c>
      <c r="E3319" t="s">
        <v>22</v>
      </c>
      <c r="F3319" s="2">
        <v>4.3369999999999997</v>
      </c>
      <c r="G3319" t="s">
        <v>22</v>
      </c>
      <c r="H3319" s="2">
        <v>5.5789999999999997</v>
      </c>
      <c r="I3319" t="s">
        <v>22</v>
      </c>
      <c r="J3319" s="2">
        <v>3.3290000000000002</v>
      </c>
      <c r="K3319" t="s">
        <v>22</v>
      </c>
      <c r="L3319" s="2">
        <v>4.3369999999999997</v>
      </c>
      <c r="M3319" t="s">
        <v>22</v>
      </c>
      <c r="N3319" s="2">
        <v>7.1109999999999998</v>
      </c>
      <c r="O3319" t="s">
        <v>22</v>
      </c>
      <c r="P3319" s="2">
        <v>0.23300000000000001</v>
      </c>
      <c r="Q3319" t="s">
        <v>22</v>
      </c>
      <c r="R3319" s="2">
        <v>5.5789999999999997</v>
      </c>
      <c r="S3319" t="s">
        <v>22</v>
      </c>
      <c r="T3319" s="2">
        <v>7.1109999999999998</v>
      </c>
      <c r="U3319">
        <f t="shared" si="102"/>
        <v>-0.19341238360104468</v>
      </c>
      <c r="V3319">
        <f t="shared" si="103"/>
        <v>0.80728567116497485</v>
      </c>
    </row>
    <row r="3320" spans="1:22" x14ac:dyDescent="0.25">
      <c r="A3320" t="s">
        <v>6771</v>
      </c>
      <c r="B3320" t="s">
        <v>6772</v>
      </c>
      <c r="C3320" t="s">
        <v>22</v>
      </c>
      <c r="D3320" s="2">
        <v>0.13100000000000001</v>
      </c>
      <c r="E3320" t="s">
        <v>22</v>
      </c>
      <c r="F3320" s="2">
        <v>8.5999999999999993E-2</v>
      </c>
      <c r="G3320" t="s">
        <v>22</v>
      </c>
      <c r="H3320" s="2">
        <v>8.5999999999999993E-2</v>
      </c>
      <c r="I3320" t="s">
        <v>22</v>
      </c>
      <c r="J3320" s="2">
        <v>8.5999999999999993E-2</v>
      </c>
      <c r="K3320" t="s">
        <v>22</v>
      </c>
      <c r="L3320" s="2">
        <v>0.13100000000000001</v>
      </c>
      <c r="M3320" t="s">
        <v>22</v>
      </c>
      <c r="N3320" s="2">
        <v>8.5999999999999993E-2</v>
      </c>
      <c r="O3320">
        <v>0</v>
      </c>
      <c r="P3320" s="2">
        <v>0</v>
      </c>
      <c r="Q3320" t="s">
        <v>22</v>
      </c>
      <c r="R3320" s="2">
        <v>0.17899999999999999</v>
      </c>
      <c r="S3320" t="s">
        <v>22</v>
      </c>
      <c r="T3320" s="2">
        <v>8.5999999999999993E-2</v>
      </c>
      <c r="U3320">
        <f t="shared" si="102"/>
        <v>-0.19332543402238933</v>
      </c>
      <c r="V3320">
        <f t="shared" si="103"/>
        <v>0.82548908243002395</v>
      </c>
    </row>
    <row r="3321" spans="1:22" x14ac:dyDescent="0.25">
      <c r="A3321" t="s">
        <v>1360</v>
      </c>
      <c r="B3321" t="s">
        <v>1361</v>
      </c>
      <c r="C3321" t="s">
        <v>22</v>
      </c>
      <c r="D3321" s="2">
        <v>3.2170000000000001</v>
      </c>
      <c r="E3321" t="s">
        <v>22</v>
      </c>
      <c r="F3321" s="2">
        <v>2.4809999999999999</v>
      </c>
      <c r="G3321" t="s">
        <v>22</v>
      </c>
      <c r="H3321" s="2">
        <v>2.1619999999999999</v>
      </c>
      <c r="I3321" t="s">
        <v>22</v>
      </c>
      <c r="J3321" s="2">
        <v>2.4809999999999999</v>
      </c>
      <c r="K3321" t="s">
        <v>22</v>
      </c>
      <c r="L3321" s="2">
        <v>2.4809999999999999</v>
      </c>
      <c r="M3321" t="s">
        <v>22</v>
      </c>
      <c r="N3321" s="2">
        <v>2.831</v>
      </c>
      <c r="O3321" t="s">
        <v>22</v>
      </c>
      <c r="P3321" s="2">
        <v>1.1539999999999999</v>
      </c>
      <c r="Q3321" t="s">
        <v>22</v>
      </c>
      <c r="R3321" s="2">
        <v>2.831</v>
      </c>
      <c r="S3321" t="s">
        <v>22</v>
      </c>
      <c r="T3321" s="2">
        <v>2.831</v>
      </c>
      <c r="U3321">
        <f t="shared" si="102"/>
        <v>-0.19325348077762916</v>
      </c>
      <c r="V3321">
        <f t="shared" si="103"/>
        <v>0.59898122151847932</v>
      </c>
    </row>
    <row r="3322" spans="1:22" x14ac:dyDescent="0.25">
      <c r="A3322" t="s">
        <v>3759</v>
      </c>
      <c r="B3322" t="s">
        <v>3760</v>
      </c>
      <c r="C3322" t="s">
        <v>22</v>
      </c>
      <c r="D3322" s="2">
        <v>0.89600000000000002</v>
      </c>
      <c r="E3322" t="s">
        <v>22</v>
      </c>
      <c r="F3322" s="2">
        <v>1.1539999999999999</v>
      </c>
      <c r="G3322" t="s">
        <v>22</v>
      </c>
      <c r="H3322" s="2">
        <v>0.29199999999999998</v>
      </c>
      <c r="I3322" t="s">
        <v>22</v>
      </c>
      <c r="J3322" s="2">
        <v>1.1539999999999999</v>
      </c>
      <c r="K3322" t="s">
        <v>22</v>
      </c>
      <c r="L3322" s="2">
        <v>0.46800000000000003</v>
      </c>
      <c r="M3322" t="s">
        <v>22</v>
      </c>
      <c r="N3322" s="2">
        <v>0.66800000000000004</v>
      </c>
      <c r="O3322" t="s">
        <v>22</v>
      </c>
      <c r="P3322" s="2">
        <v>0.66800000000000004</v>
      </c>
      <c r="Q3322" t="s">
        <v>22</v>
      </c>
      <c r="R3322" s="2">
        <v>0.66800000000000004</v>
      </c>
      <c r="S3322" t="s">
        <v>22</v>
      </c>
      <c r="T3322" s="2">
        <v>0.66800000000000004</v>
      </c>
      <c r="U3322">
        <f t="shared" si="102"/>
        <v>-0.19246508978909799</v>
      </c>
      <c r="V3322">
        <f t="shared" si="103"/>
        <v>0.6641213292142738</v>
      </c>
    </row>
    <row r="3323" spans="1:22" x14ac:dyDescent="0.25">
      <c r="A3323" t="s">
        <v>3959</v>
      </c>
      <c r="B3323" t="s">
        <v>3960</v>
      </c>
      <c r="C3323" t="s">
        <v>22</v>
      </c>
      <c r="D3323" s="2">
        <v>0.55700000000000005</v>
      </c>
      <c r="E3323" t="s">
        <v>22</v>
      </c>
      <c r="F3323" s="2">
        <v>0.42499999999999999</v>
      </c>
      <c r="G3323" t="s">
        <v>22</v>
      </c>
      <c r="H3323" s="2">
        <v>1.0309999999999999</v>
      </c>
      <c r="I3323" t="s">
        <v>22</v>
      </c>
      <c r="J3323" s="2">
        <v>0.70099999999999996</v>
      </c>
      <c r="K3323" t="s">
        <v>22</v>
      </c>
      <c r="L3323" s="2">
        <v>0.85899999999999999</v>
      </c>
      <c r="M3323" t="s">
        <v>22</v>
      </c>
      <c r="N3323" s="2">
        <v>0.85899999999999999</v>
      </c>
      <c r="O3323" t="s">
        <v>22</v>
      </c>
      <c r="P3323" s="2">
        <v>0.55700000000000005</v>
      </c>
      <c r="Q3323" t="s">
        <v>22</v>
      </c>
      <c r="R3323" s="2">
        <v>0.70099999999999996</v>
      </c>
      <c r="S3323" t="s">
        <v>22</v>
      </c>
      <c r="T3323" s="2">
        <v>0.85899999999999999</v>
      </c>
      <c r="U3323">
        <f t="shared" si="102"/>
        <v>-0.19238949997233568</v>
      </c>
      <c r="V3323">
        <f t="shared" si="103"/>
        <v>0.37904491729897266</v>
      </c>
    </row>
    <row r="3324" spans="1:22" x14ac:dyDescent="0.25">
      <c r="A3324" t="s">
        <v>3823</v>
      </c>
      <c r="B3324" t="s">
        <v>3824</v>
      </c>
      <c r="C3324" t="s">
        <v>22</v>
      </c>
      <c r="D3324" s="2">
        <v>1.738</v>
      </c>
      <c r="E3324" t="s">
        <v>22</v>
      </c>
      <c r="F3324" s="2">
        <v>1.738</v>
      </c>
      <c r="G3324" t="s">
        <v>22</v>
      </c>
      <c r="H3324" s="2">
        <v>1.738</v>
      </c>
      <c r="I3324" t="s">
        <v>22</v>
      </c>
      <c r="J3324" s="2">
        <v>1.371</v>
      </c>
      <c r="K3324" t="s">
        <v>22</v>
      </c>
      <c r="L3324" s="2">
        <v>2.1619999999999999</v>
      </c>
      <c r="M3324" t="s">
        <v>22</v>
      </c>
      <c r="N3324" s="2">
        <v>1.054</v>
      </c>
      <c r="O3324" t="s">
        <v>22</v>
      </c>
      <c r="P3324" s="2">
        <v>0.54</v>
      </c>
      <c r="Q3324" t="s">
        <v>22</v>
      </c>
      <c r="R3324" s="2">
        <v>1.738</v>
      </c>
      <c r="S3324" t="s">
        <v>22</v>
      </c>
      <c r="T3324" s="2">
        <v>1.738</v>
      </c>
      <c r="U3324">
        <f t="shared" si="102"/>
        <v>-0.19179163813118877</v>
      </c>
      <c r="V3324">
        <f t="shared" si="103"/>
        <v>0.73176014482407037</v>
      </c>
    </row>
    <row r="3325" spans="1:22" x14ac:dyDescent="0.25">
      <c r="A3325" t="s">
        <v>113</v>
      </c>
      <c r="B3325" t="s">
        <v>114</v>
      </c>
      <c r="C3325" t="s">
        <v>22</v>
      </c>
      <c r="D3325" s="2">
        <v>5.7229999999999999</v>
      </c>
      <c r="E3325" t="s">
        <v>22</v>
      </c>
      <c r="F3325" s="2">
        <v>6.88</v>
      </c>
      <c r="G3325" t="s">
        <v>22</v>
      </c>
      <c r="H3325" s="2">
        <v>5.4619999999999997</v>
      </c>
      <c r="I3325" t="s">
        <v>22</v>
      </c>
      <c r="J3325" s="2">
        <v>5.7229999999999999</v>
      </c>
      <c r="K3325" t="s">
        <v>22</v>
      </c>
      <c r="L3325" s="2">
        <v>5.7229999999999999</v>
      </c>
      <c r="M3325" t="s">
        <v>22</v>
      </c>
      <c r="N3325" s="2">
        <v>6.5739999999999998</v>
      </c>
      <c r="O3325" t="s">
        <v>22</v>
      </c>
      <c r="P3325" s="2">
        <v>0.88700000000000001</v>
      </c>
      <c r="Q3325" t="s">
        <v>22</v>
      </c>
      <c r="R3325" s="2">
        <v>8.6110000000000007</v>
      </c>
      <c r="S3325" t="s">
        <v>22</v>
      </c>
      <c r="T3325" s="2">
        <v>6.2789999999999999</v>
      </c>
      <c r="U3325">
        <f t="shared" si="102"/>
        <v>-0.19177610849905044</v>
      </c>
      <c r="V3325">
        <f t="shared" si="103"/>
        <v>0.76189710706171221</v>
      </c>
    </row>
    <row r="3326" spans="1:22" x14ac:dyDescent="0.25">
      <c r="A3326" t="s">
        <v>3723</v>
      </c>
      <c r="B3326" t="s">
        <v>3724</v>
      </c>
      <c r="C3326" t="s">
        <v>22</v>
      </c>
      <c r="D3326" s="2">
        <v>0.83299999999999996</v>
      </c>
      <c r="E3326" t="s">
        <v>22</v>
      </c>
      <c r="F3326" s="2">
        <v>0.83299999999999996</v>
      </c>
      <c r="G3326" t="s">
        <v>22</v>
      </c>
      <c r="H3326" s="2">
        <v>1.069</v>
      </c>
      <c r="I3326" t="s">
        <v>22</v>
      </c>
      <c r="J3326" s="2">
        <v>0.624</v>
      </c>
      <c r="K3326" t="s">
        <v>22</v>
      </c>
      <c r="L3326" s="2">
        <v>0.83299999999999996</v>
      </c>
      <c r="M3326" t="s">
        <v>22</v>
      </c>
      <c r="N3326" s="2">
        <v>0.624</v>
      </c>
      <c r="O3326" t="s">
        <v>22</v>
      </c>
      <c r="P3326" s="2">
        <v>0.129</v>
      </c>
      <c r="Q3326" t="s">
        <v>22</v>
      </c>
      <c r="R3326" s="2">
        <v>0.624</v>
      </c>
      <c r="S3326" t="s">
        <v>22</v>
      </c>
      <c r="T3326" s="2">
        <v>1.069</v>
      </c>
      <c r="U3326">
        <f t="shared" si="102"/>
        <v>-0.19175400593328379</v>
      </c>
      <c r="V3326">
        <f t="shared" si="103"/>
        <v>0.77343565176553575</v>
      </c>
    </row>
    <row r="3327" spans="1:22" x14ac:dyDescent="0.25">
      <c r="A3327" t="s">
        <v>1584</v>
      </c>
      <c r="B3327" t="s">
        <v>1585</v>
      </c>
      <c r="C3327" t="s">
        <v>22</v>
      </c>
      <c r="D3327" s="2">
        <v>1.4710000000000001</v>
      </c>
      <c r="E3327" t="s">
        <v>22</v>
      </c>
      <c r="F3327" s="2">
        <v>1.913</v>
      </c>
      <c r="G3327" t="s">
        <v>22</v>
      </c>
      <c r="H3327" s="2">
        <v>2.1619999999999999</v>
      </c>
      <c r="I3327" t="s">
        <v>22</v>
      </c>
      <c r="J3327" s="2">
        <v>1.913</v>
      </c>
      <c r="K3327" t="s">
        <v>22</v>
      </c>
      <c r="L3327" s="2">
        <v>2.7280000000000002</v>
      </c>
      <c r="M3327" t="s">
        <v>22</v>
      </c>
      <c r="N3327" s="2">
        <v>2.4329999999999998</v>
      </c>
      <c r="O3327" t="s">
        <v>22</v>
      </c>
      <c r="P3327" s="2">
        <v>0.63800000000000001</v>
      </c>
      <c r="Q3327" t="s">
        <v>22</v>
      </c>
      <c r="R3327" s="2">
        <v>3.3940000000000001</v>
      </c>
      <c r="S3327" t="s">
        <v>22</v>
      </c>
      <c r="T3327" s="2">
        <v>2.1619999999999999</v>
      </c>
      <c r="U3327">
        <f t="shared" si="102"/>
        <v>-0.19165483602625577</v>
      </c>
      <c r="V3327">
        <f t="shared" si="103"/>
        <v>0.74218418340647352</v>
      </c>
    </row>
    <row r="3328" spans="1:22" x14ac:dyDescent="0.25">
      <c r="A3328" t="s">
        <v>446</v>
      </c>
      <c r="B3328" t="s">
        <v>447</v>
      </c>
      <c r="C3328" t="s">
        <v>22</v>
      </c>
      <c r="D3328" s="2">
        <v>2.415</v>
      </c>
      <c r="E3328" t="s">
        <v>22</v>
      </c>
      <c r="F3328" s="2">
        <v>2.2440000000000002</v>
      </c>
      <c r="G3328" t="s">
        <v>22</v>
      </c>
      <c r="H3328" s="2">
        <v>2.9809999999999999</v>
      </c>
      <c r="I3328" t="s">
        <v>22</v>
      </c>
      <c r="J3328" s="2">
        <v>2.0819999999999999</v>
      </c>
      <c r="K3328" t="s">
        <v>22</v>
      </c>
      <c r="L3328" s="2">
        <v>2.782</v>
      </c>
      <c r="M3328" t="s">
        <v>22</v>
      </c>
      <c r="N3328" s="2">
        <v>2.2440000000000002</v>
      </c>
      <c r="O3328" t="s">
        <v>22</v>
      </c>
      <c r="P3328" s="2">
        <v>0.84799999999999998</v>
      </c>
      <c r="Q3328" t="s">
        <v>22</v>
      </c>
      <c r="R3328" s="2">
        <v>2.5939999999999999</v>
      </c>
      <c r="S3328" t="s">
        <v>22</v>
      </c>
      <c r="T3328" s="2">
        <v>2.782</v>
      </c>
      <c r="U3328">
        <f t="shared" si="102"/>
        <v>-0.19160162104248632</v>
      </c>
      <c r="V3328">
        <f t="shared" si="103"/>
        <v>0.6743027637685739</v>
      </c>
    </row>
    <row r="3329" spans="1:22" x14ac:dyDescent="0.25">
      <c r="A3329" t="s">
        <v>746</v>
      </c>
      <c r="B3329" t="s">
        <v>747</v>
      </c>
      <c r="C3329" t="s">
        <v>22</v>
      </c>
      <c r="D3329" s="2">
        <v>1.4239999999999999</v>
      </c>
      <c r="E3329" t="s">
        <v>22</v>
      </c>
      <c r="F3329" s="2">
        <v>1.319</v>
      </c>
      <c r="G3329" t="s">
        <v>22</v>
      </c>
      <c r="H3329" s="2">
        <v>1.649</v>
      </c>
      <c r="I3329" t="s">
        <v>22</v>
      </c>
      <c r="J3329" s="2">
        <v>1.2190000000000001</v>
      </c>
      <c r="K3329" t="s">
        <v>22</v>
      </c>
      <c r="L3329" s="2">
        <v>1.123</v>
      </c>
      <c r="M3329" t="s">
        <v>22</v>
      </c>
      <c r="N3329" s="2">
        <v>1.649</v>
      </c>
      <c r="O3329" t="s">
        <v>22</v>
      </c>
      <c r="P3329" s="2">
        <v>0.30399999999999999</v>
      </c>
      <c r="Q3329" t="s">
        <v>22</v>
      </c>
      <c r="R3329" s="2">
        <v>1.7689999999999999</v>
      </c>
      <c r="S3329" t="s">
        <v>22</v>
      </c>
      <c r="T3329" s="2">
        <v>1.4239999999999999</v>
      </c>
      <c r="U3329">
        <f t="shared" si="102"/>
        <v>-0.19063248281355533</v>
      </c>
      <c r="V3329">
        <f t="shared" si="103"/>
        <v>0.74417925051268163</v>
      </c>
    </row>
    <row r="3330" spans="1:22" x14ac:dyDescent="0.25">
      <c r="A3330" t="s">
        <v>2289</v>
      </c>
      <c r="B3330" t="s">
        <v>2290</v>
      </c>
      <c r="C3330" t="s">
        <v>22</v>
      </c>
      <c r="D3330" s="2">
        <v>1.212</v>
      </c>
      <c r="E3330" t="s">
        <v>22</v>
      </c>
      <c r="F3330" s="2">
        <v>1.0429999999999999</v>
      </c>
      <c r="G3330" t="s">
        <v>22</v>
      </c>
      <c r="H3330" s="2">
        <v>1.0429999999999999</v>
      </c>
      <c r="I3330" t="s">
        <v>22</v>
      </c>
      <c r="J3330" s="2">
        <v>0.88700000000000001</v>
      </c>
      <c r="K3330" t="s">
        <v>22</v>
      </c>
      <c r="L3330" s="2">
        <v>0.88700000000000001</v>
      </c>
      <c r="M3330" t="s">
        <v>22</v>
      </c>
      <c r="N3330" s="2">
        <v>1.395</v>
      </c>
      <c r="O3330" t="s">
        <v>22</v>
      </c>
      <c r="P3330" s="2">
        <v>8.3000000000000004E-2</v>
      </c>
      <c r="Q3330" t="s">
        <v>22</v>
      </c>
      <c r="R3330" s="2">
        <v>1.8069999999999999</v>
      </c>
      <c r="S3330" t="s">
        <v>22</v>
      </c>
      <c r="T3330" s="2">
        <v>0.88700000000000001</v>
      </c>
      <c r="U3330">
        <f t="shared" ref="U3330:U3393" si="104">LOG(SUM(P3330,R3330,T3330)/SUM(J3330,L3330,N3330),2)</f>
        <v>-0.19050048256338759</v>
      </c>
      <c r="V3330">
        <f t="shared" si="103"/>
        <v>0.81606246434696272</v>
      </c>
    </row>
    <row r="3331" spans="1:22" x14ac:dyDescent="0.25">
      <c r="A3331" t="s">
        <v>2265</v>
      </c>
      <c r="B3331" t="s">
        <v>2266</v>
      </c>
      <c r="C3331" t="s">
        <v>22</v>
      </c>
      <c r="D3331" s="2">
        <v>0.52</v>
      </c>
      <c r="E3331" t="s">
        <v>22</v>
      </c>
      <c r="F3331" s="2">
        <v>0.45800000000000002</v>
      </c>
      <c r="G3331" t="s">
        <v>22</v>
      </c>
      <c r="H3331" s="2">
        <v>0.39800000000000002</v>
      </c>
      <c r="I3331" t="s">
        <v>22</v>
      </c>
      <c r="J3331" s="2">
        <v>0.23300000000000001</v>
      </c>
      <c r="K3331" t="s">
        <v>22</v>
      </c>
      <c r="L3331" s="2">
        <v>0.34100000000000003</v>
      </c>
      <c r="M3331" t="s">
        <v>22</v>
      </c>
      <c r="N3331" s="2">
        <v>0.52</v>
      </c>
      <c r="O3331" t="s">
        <v>1149</v>
      </c>
      <c r="P3331" s="2">
        <v>4.2999999999999997E-2</v>
      </c>
      <c r="Q3331" t="s">
        <v>22</v>
      </c>
      <c r="R3331" s="2">
        <v>0.45800000000000002</v>
      </c>
      <c r="S3331" t="s">
        <v>22</v>
      </c>
      <c r="T3331" s="2">
        <v>0.45800000000000002</v>
      </c>
      <c r="U3331">
        <f t="shared" si="104"/>
        <v>-0.19001001777442578</v>
      </c>
      <c r="V3331">
        <f t="shared" ref="V3331:V3394" si="105">TTEST(J3331:N3331,P3331:T3331,2,2)</f>
        <v>0.79455535829673618</v>
      </c>
    </row>
    <row r="3332" spans="1:22" x14ac:dyDescent="0.25">
      <c r="A3332" t="s">
        <v>3306</v>
      </c>
      <c r="B3332" t="s">
        <v>3307</v>
      </c>
      <c r="C3332" t="s">
        <v>22</v>
      </c>
      <c r="D3332" s="2">
        <v>2.1619999999999999</v>
      </c>
      <c r="E3332" t="s">
        <v>22</v>
      </c>
      <c r="F3332" s="2">
        <v>1.276</v>
      </c>
      <c r="G3332" t="s">
        <v>22</v>
      </c>
      <c r="H3332" s="2">
        <v>1.276</v>
      </c>
      <c r="I3332" t="s">
        <v>22</v>
      </c>
      <c r="J3332" s="2">
        <v>1.6830000000000001</v>
      </c>
      <c r="K3332" t="s">
        <v>22</v>
      </c>
      <c r="L3332" s="2">
        <v>2.7280000000000002</v>
      </c>
      <c r="M3332" t="s">
        <v>22</v>
      </c>
      <c r="N3332" s="2">
        <v>1.6830000000000001</v>
      </c>
      <c r="O3332" t="s">
        <v>22</v>
      </c>
      <c r="P3332" s="2">
        <v>0.93100000000000005</v>
      </c>
      <c r="Q3332" t="s">
        <v>22</v>
      </c>
      <c r="R3332" s="2">
        <v>2.7280000000000002</v>
      </c>
      <c r="S3332" t="s">
        <v>22</v>
      </c>
      <c r="T3332" s="2">
        <v>1.6830000000000001</v>
      </c>
      <c r="U3332">
        <f t="shared" si="104"/>
        <v>-0.19000952405137561</v>
      </c>
      <c r="V3332">
        <f t="shared" si="105"/>
        <v>0.70963549922800462</v>
      </c>
    </row>
    <row r="3333" spans="1:22" x14ac:dyDescent="0.25">
      <c r="A3333" t="s">
        <v>29</v>
      </c>
      <c r="B3333" t="s">
        <v>30</v>
      </c>
      <c r="C3333" t="s">
        <v>22</v>
      </c>
      <c r="D3333" s="2">
        <v>4.7450000000000001</v>
      </c>
      <c r="E3333" t="s">
        <v>22</v>
      </c>
      <c r="F3333" s="2">
        <v>6.0090000000000003</v>
      </c>
      <c r="G3333" t="s">
        <v>22</v>
      </c>
      <c r="H3333" s="2">
        <v>5.4359999999999999</v>
      </c>
      <c r="I3333" t="s">
        <v>22</v>
      </c>
      <c r="J3333" s="2">
        <v>4.4269999999999996</v>
      </c>
      <c r="K3333" t="s">
        <v>22</v>
      </c>
      <c r="L3333" s="2">
        <v>5.2560000000000002</v>
      </c>
      <c r="M3333" t="s">
        <v>22</v>
      </c>
      <c r="N3333" s="2">
        <v>5.5289999999999999</v>
      </c>
      <c r="O3333" t="s">
        <v>22</v>
      </c>
      <c r="P3333" s="2">
        <v>1.4830000000000001</v>
      </c>
      <c r="Q3333" t="s">
        <v>22</v>
      </c>
      <c r="R3333" s="2">
        <v>6.4189999999999996</v>
      </c>
      <c r="S3333" t="s">
        <v>22</v>
      </c>
      <c r="T3333" s="2">
        <v>5.4359999999999999</v>
      </c>
      <c r="U3333">
        <f t="shared" si="104"/>
        <v>-0.189667489882445</v>
      </c>
      <c r="V3333">
        <f t="shared" si="105"/>
        <v>0.70655873640615696</v>
      </c>
    </row>
    <row r="3334" spans="1:22" x14ac:dyDescent="0.25">
      <c r="A3334" t="s">
        <v>7689</v>
      </c>
      <c r="B3334" t="s">
        <v>7690</v>
      </c>
      <c r="C3334" t="s">
        <v>22</v>
      </c>
      <c r="D3334" s="2">
        <v>0.38900000000000001</v>
      </c>
      <c r="E3334" t="s">
        <v>22</v>
      </c>
      <c r="F3334" s="2">
        <v>0.38900000000000001</v>
      </c>
      <c r="G3334" t="s">
        <v>22</v>
      </c>
      <c r="H3334" s="2">
        <v>0.38900000000000001</v>
      </c>
      <c r="I3334" t="s">
        <v>22</v>
      </c>
      <c r="J3334" s="2">
        <v>0.63800000000000001</v>
      </c>
      <c r="K3334" t="s">
        <v>22</v>
      </c>
      <c r="L3334" s="2">
        <v>0.17899999999999999</v>
      </c>
      <c r="M3334" t="s">
        <v>22</v>
      </c>
      <c r="N3334" s="2">
        <v>0.63800000000000001</v>
      </c>
      <c r="O3334">
        <v>0</v>
      </c>
      <c r="P3334" s="2">
        <v>0</v>
      </c>
      <c r="Q3334" t="s">
        <v>22</v>
      </c>
      <c r="R3334" s="2">
        <v>0.63800000000000001</v>
      </c>
      <c r="S3334" t="s">
        <v>22</v>
      </c>
      <c r="T3334" s="2">
        <v>0.63800000000000001</v>
      </c>
      <c r="U3334">
        <f t="shared" si="104"/>
        <v>-0.18939082403077684</v>
      </c>
      <c r="V3334">
        <f t="shared" si="105"/>
        <v>0.83100967747664134</v>
      </c>
    </row>
    <row r="3335" spans="1:22" x14ac:dyDescent="0.25">
      <c r="A3335" t="s">
        <v>5264</v>
      </c>
      <c r="B3335" t="s">
        <v>5265</v>
      </c>
      <c r="C3335" t="s">
        <v>22</v>
      </c>
      <c r="D3335" s="2">
        <v>0.25</v>
      </c>
      <c r="E3335" t="s">
        <v>22</v>
      </c>
      <c r="F3335" s="2">
        <v>0.25</v>
      </c>
      <c r="G3335" t="s">
        <v>22</v>
      </c>
      <c r="H3335" s="2">
        <v>0.16</v>
      </c>
      <c r="I3335" t="s">
        <v>22</v>
      </c>
      <c r="J3335" s="2">
        <v>0.16</v>
      </c>
      <c r="K3335" t="s">
        <v>22</v>
      </c>
      <c r="L3335" s="2">
        <v>0.16</v>
      </c>
      <c r="M3335" t="s">
        <v>22</v>
      </c>
      <c r="N3335" s="2">
        <v>0.25</v>
      </c>
      <c r="O3335">
        <v>0</v>
      </c>
      <c r="P3335" s="2">
        <v>0</v>
      </c>
      <c r="Q3335" t="s">
        <v>22</v>
      </c>
      <c r="R3335" s="2">
        <v>0.25</v>
      </c>
      <c r="S3335" t="s">
        <v>22</v>
      </c>
      <c r="T3335" s="2">
        <v>0.25</v>
      </c>
      <c r="U3335">
        <f t="shared" si="104"/>
        <v>-0.18903382439001706</v>
      </c>
      <c r="V3335">
        <f t="shared" si="105"/>
        <v>0.80521952199617608</v>
      </c>
    </row>
    <row r="3336" spans="1:22" x14ac:dyDescent="0.25">
      <c r="A3336" t="s">
        <v>716</v>
      </c>
      <c r="B3336" t="s">
        <v>717</v>
      </c>
      <c r="C3336" t="s">
        <v>22</v>
      </c>
      <c r="D3336" s="2">
        <v>1.754</v>
      </c>
      <c r="E3336" t="s">
        <v>22</v>
      </c>
      <c r="F3336" s="2">
        <v>1.1879999999999999</v>
      </c>
      <c r="G3336" t="s">
        <v>22</v>
      </c>
      <c r="H3336" s="2">
        <v>1.1879999999999999</v>
      </c>
      <c r="I3336" t="s">
        <v>22</v>
      </c>
      <c r="J3336" s="2">
        <v>1.2909999999999999</v>
      </c>
      <c r="K3336" t="s">
        <v>22</v>
      </c>
      <c r="L3336" s="2">
        <v>1.399</v>
      </c>
      <c r="M3336" t="s">
        <v>22</v>
      </c>
      <c r="N3336" s="2">
        <v>1.399</v>
      </c>
      <c r="O3336" t="s">
        <v>22</v>
      </c>
      <c r="P3336" s="2">
        <v>0.44500000000000001</v>
      </c>
      <c r="Q3336" t="s">
        <v>22</v>
      </c>
      <c r="R3336" s="2">
        <v>1.63</v>
      </c>
      <c r="S3336" t="s">
        <v>22</v>
      </c>
      <c r="T3336" s="2">
        <v>1.512</v>
      </c>
      <c r="U3336">
        <f t="shared" si="104"/>
        <v>-0.18897031756884139</v>
      </c>
      <c r="V3336">
        <f t="shared" si="105"/>
        <v>0.68134195400455833</v>
      </c>
    </row>
    <row r="3337" spans="1:22" x14ac:dyDescent="0.25">
      <c r="A3337" t="s">
        <v>236</v>
      </c>
      <c r="B3337" t="s">
        <v>237</v>
      </c>
      <c r="C3337" t="s">
        <v>22</v>
      </c>
      <c r="D3337" s="2">
        <v>3.6419999999999999</v>
      </c>
      <c r="E3337" t="s">
        <v>22</v>
      </c>
      <c r="F3337" s="2">
        <v>2.875</v>
      </c>
      <c r="G3337" t="s">
        <v>22</v>
      </c>
      <c r="H3337" s="2">
        <v>2.234</v>
      </c>
      <c r="I3337" t="s">
        <v>22</v>
      </c>
      <c r="J3337" s="2">
        <v>2.3839999999999999</v>
      </c>
      <c r="K3337" t="s">
        <v>22</v>
      </c>
      <c r="L3337" s="2">
        <v>2.3839999999999999</v>
      </c>
      <c r="M3337" t="s">
        <v>22</v>
      </c>
      <c r="N3337" s="2">
        <v>3.0539999999999998</v>
      </c>
      <c r="O3337" t="s">
        <v>22</v>
      </c>
      <c r="P3337" s="2">
        <v>0.372</v>
      </c>
      <c r="Q3337" t="s">
        <v>22</v>
      </c>
      <c r="R3337" s="2">
        <v>3.4369999999999998</v>
      </c>
      <c r="S3337" t="s">
        <v>22</v>
      </c>
      <c r="T3337" s="2">
        <v>3.0539999999999998</v>
      </c>
      <c r="U3337">
        <f t="shared" si="104"/>
        <v>-0.18869818138936104</v>
      </c>
      <c r="V3337">
        <f t="shared" si="105"/>
        <v>0.76288433868442229</v>
      </c>
    </row>
    <row r="3338" spans="1:22" x14ac:dyDescent="0.25">
      <c r="A3338" t="s">
        <v>2247</v>
      </c>
      <c r="B3338" t="s">
        <v>2248</v>
      </c>
      <c r="C3338" t="s">
        <v>22</v>
      </c>
      <c r="D3338" s="2">
        <v>0.52</v>
      </c>
      <c r="E3338" t="s">
        <v>22</v>
      </c>
      <c r="F3338" s="2">
        <v>0.874</v>
      </c>
      <c r="G3338" t="s">
        <v>22</v>
      </c>
      <c r="H3338" s="2">
        <v>0.52</v>
      </c>
      <c r="I3338" t="s">
        <v>22</v>
      </c>
      <c r="J3338" s="2">
        <v>0.63</v>
      </c>
      <c r="K3338" t="s">
        <v>22</v>
      </c>
      <c r="L3338" s="2">
        <v>0.748</v>
      </c>
      <c r="M3338" t="s">
        <v>22</v>
      </c>
      <c r="N3338" s="2">
        <v>0.63</v>
      </c>
      <c r="O3338" t="s">
        <v>22</v>
      </c>
      <c r="P3338" s="2">
        <v>0.23300000000000001</v>
      </c>
      <c r="Q3338" t="s">
        <v>22</v>
      </c>
      <c r="R3338" s="2">
        <v>1.0089999999999999</v>
      </c>
      <c r="S3338" t="s">
        <v>22</v>
      </c>
      <c r="T3338" s="2">
        <v>0.52</v>
      </c>
      <c r="U3338">
        <f t="shared" si="104"/>
        <v>-0.18854534503035839</v>
      </c>
      <c r="V3338">
        <f t="shared" si="105"/>
        <v>0.73937183222846792</v>
      </c>
    </row>
    <row r="3339" spans="1:22" x14ac:dyDescent="0.25">
      <c r="A3339" t="s">
        <v>3044</v>
      </c>
      <c r="B3339" t="s">
        <v>3045</v>
      </c>
      <c r="C3339" t="s">
        <v>22</v>
      </c>
      <c r="D3339" s="2">
        <v>0.48199999999999998</v>
      </c>
      <c r="E3339" t="s">
        <v>22</v>
      </c>
      <c r="F3339" s="2">
        <v>0.753</v>
      </c>
      <c r="G3339" t="s">
        <v>22</v>
      </c>
      <c r="H3339" s="2">
        <v>0.48199999999999998</v>
      </c>
      <c r="I3339" t="s">
        <v>22</v>
      </c>
      <c r="J3339" s="2">
        <v>0.48199999999999998</v>
      </c>
      <c r="K3339" t="s">
        <v>22</v>
      </c>
      <c r="L3339" s="2">
        <v>0.65800000000000003</v>
      </c>
      <c r="M3339" t="s">
        <v>22</v>
      </c>
      <c r="N3339" s="2">
        <v>0.753</v>
      </c>
      <c r="O3339" t="s">
        <v>22</v>
      </c>
      <c r="P3339" s="2">
        <v>0.252</v>
      </c>
      <c r="Q3339" t="s">
        <v>22</v>
      </c>
      <c r="R3339" s="2">
        <v>0.65800000000000003</v>
      </c>
      <c r="S3339" t="s">
        <v>22</v>
      </c>
      <c r="T3339" s="2">
        <v>0.753</v>
      </c>
      <c r="U3339">
        <f t="shared" si="104"/>
        <v>-0.18688624241643637</v>
      </c>
      <c r="V3339">
        <f t="shared" si="105"/>
        <v>0.68044842427657826</v>
      </c>
    </row>
    <row r="3340" spans="1:22" x14ac:dyDescent="0.25">
      <c r="A3340" t="s">
        <v>3689</v>
      </c>
      <c r="B3340" t="s">
        <v>3690</v>
      </c>
      <c r="C3340" t="s">
        <v>22</v>
      </c>
      <c r="D3340" s="2">
        <v>0.17599999999999999</v>
      </c>
      <c r="E3340" t="s">
        <v>22</v>
      </c>
      <c r="F3340" s="2">
        <v>0.17599999999999999</v>
      </c>
      <c r="G3340" t="s">
        <v>22</v>
      </c>
      <c r="H3340" s="2">
        <v>0.255</v>
      </c>
      <c r="I3340" t="s">
        <v>22</v>
      </c>
      <c r="J3340" s="2">
        <v>0.38300000000000001</v>
      </c>
      <c r="K3340" t="s">
        <v>22</v>
      </c>
      <c r="L3340" s="2">
        <v>0.33900000000000002</v>
      </c>
      <c r="M3340" t="s">
        <v>22</v>
      </c>
      <c r="N3340" s="2">
        <v>0.17599999999999999</v>
      </c>
      <c r="O3340" t="s">
        <v>22</v>
      </c>
      <c r="P3340" s="2">
        <v>6.7000000000000004E-2</v>
      </c>
      <c r="Q3340" t="s">
        <v>22</v>
      </c>
      <c r="R3340" s="2">
        <v>0.33900000000000002</v>
      </c>
      <c r="S3340" t="s">
        <v>22</v>
      </c>
      <c r="T3340" s="2">
        <v>0.38300000000000001</v>
      </c>
      <c r="U3340">
        <f t="shared" si="104"/>
        <v>-0.18669014472768816</v>
      </c>
      <c r="V3340">
        <f t="shared" si="105"/>
        <v>0.77198129874536792</v>
      </c>
    </row>
    <row r="3341" spans="1:22" x14ac:dyDescent="0.25">
      <c r="A3341" t="s">
        <v>302</v>
      </c>
      <c r="B3341" t="s">
        <v>303</v>
      </c>
      <c r="C3341" t="s">
        <v>22</v>
      </c>
      <c r="D3341" s="2">
        <v>1.6220000000000001</v>
      </c>
      <c r="E3341" t="s">
        <v>22</v>
      </c>
      <c r="F3341" s="2">
        <v>1.3560000000000001</v>
      </c>
      <c r="G3341" t="s">
        <v>22</v>
      </c>
      <c r="H3341" s="2">
        <v>1.766</v>
      </c>
      <c r="I3341" t="s">
        <v>22</v>
      </c>
      <c r="J3341" s="2">
        <v>1.2929999999999999</v>
      </c>
      <c r="K3341" t="s">
        <v>22</v>
      </c>
      <c r="L3341" s="2">
        <v>1.1739999999999999</v>
      </c>
      <c r="M3341" t="s">
        <v>22</v>
      </c>
      <c r="N3341" s="2">
        <v>1.419</v>
      </c>
      <c r="O3341" t="s">
        <v>22</v>
      </c>
      <c r="P3341" s="2">
        <v>0.34200000000000003</v>
      </c>
      <c r="Q3341" t="s">
        <v>22</v>
      </c>
      <c r="R3341" s="2">
        <v>1.841</v>
      </c>
      <c r="S3341" t="s">
        <v>22</v>
      </c>
      <c r="T3341" s="2">
        <v>1.2330000000000001</v>
      </c>
      <c r="U3341">
        <f t="shared" si="104"/>
        <v>-0.18597792596485407</v>
      </c>
      <c r="V3341">
        <f t="shared" si="105"/>
        <v>0.74033925672873879</v>
      </c>
    </row>
    <row r="3342" spans="1:22" x14ac:dyDescent="0.25">
      <c r="A3342" t="s">
        <v>4253</v>
      </c>
      <c r="B3342" t="s">
        <v>4254</v>
      </c>
      <c r="C3342" t="s">
        <v>22</v>
      </c>
      <c r="D3342" s="2">
        <v>2.1619999999999999</v>
      </c>
      <c r="E3342" t="s">
        <v>22</v>
      </c>
      <c r="F3342" s="2">
        <v>0.77800000000000002</v>
      </c>
      <c r="G3342" t="s">
        <v>22</v>
      </c>
      <c r="H3342" s="2">
        <v>1.371</v>
      </c>
      <c r="I3342" t="s">
        <v>22</v>
      </c>
      <c r="J3342" s="2">
        <v>1.371</v>
      </c>
      <c r="K3342" t="s">
        <v>22</v>
      </c>
      <c r="L3342" s="2">
        <v>1.371</v>
      </c>
      <c r="M3342" t="s">
        <v>22</v>
      </c>
      <c r="N3342" s="2">
        <v>2.1619999999999999</v>
      </c>
      <c r="O3342" t="s">
        <v>22</v>
      </c>
      <c r="P3342" s="2">
        <v>0.77800000000000002</v>
      </c>
      <c r="Q3342" t="s">
        <v>22</v>
      </c>
      <c r="R3342" s="2">
        <v>1.371</v>
      </c>
      <c r="S3342" t="s">
        <v>22</v>
      </c>
      <c r="T3342" s="2">
        <v>2.1619999999999999</v>
      </c>
      <c r="U3342">
        <f t="shared" si="104"/>
        <v>-0.18593641651228893</v>
      </c>
      <c r="V3342">
        <f t="shared" si="105"/>
        <v>0.70149050626593312</v>
      </c>
    </row>
    <row r="3343" spans="1:22" x14ac:dyDescent="0.25">
      <c r="A3343" t="s">
        <v>3196</v>
      </c>
      <c r="B3343" t="s">
        <v>3197</v>
      </c>
      <c r="C3343" t="s">
        <v>22</v>
      </c>
      <c r="D3343" s="2">
        <v>1.994</v>
      </c>
      <c r="E3343" t="s">
        <v>22</v>
      </c>
      <c r="F3343" s="2">
        <v>1.6830000000000001</v>
      </c>
      <c r="G3343" t="s">
        <v>22</v>
      </c>
      <c r="H3343" s="2">
        <v>1.4039999999999999</v>
      </c>
      <c r="I3343" t="s">
        <v>22</v>
      </c>
      <c r="J3343" s="2">
        <v>1.4039999999999999</v>
      </c>
      <c r="K3343" t="s">
        <v>22</v>
      </c>
      <c r="L3343" s="2">
        <v>1.6830000000000001</v>
      </c>
      <c r="M3343" t="s">
        <v>22</v>
      </c>
      <c r="N3343" s="2">
        <v>1.4039999999999999</v>
      </c>
      <c r="O3343" t="s">
        <v>22</v>
      </c>
      <c r="P3343" s="2">
        <v>0.55100000000000005</v>
      </c>
      <c r="Q3343" t="s">
        <v>22</v>
      </c>
      <c r="R3343" s="2">
        <v>1.994</v>
      </c>
      <c r="S3343" t="s">
        <v>22</v>
      </c>
      <c r="T3343" s="2">
        <v>1.4039999999999999</v>
      </c>
      <c r="U3343">
        <f t="shared" si="104"/>
        <v>-0.1855493543192242</v>
      </c>
      <c r="V3343">
        <f t="shared" si="105"/>
        <v>0.69533938855778465</v>
      </c>
    </row>
    <row r="3344" spans="1:22" x14ac:dyDescent="0.25">
      <c r="A3344" t="s">
        <v>5856</v>
      </c>
      <c r="B3344" t="s">
        <v>5857</v>
      </c>
      <c r="C3344" t="s">
        <v>22</v>
      </c>
      <c r="D3344" s="2">
        <v>0.30399999999999999</v>
      </c>
      <c r="E3344" t="s">
        <v>22</v>
      </c>
      <c r="F3344" s="2">
        <v>0.30399999999999999</v>
      </c>
      <c r="G3344" t="s">
        <v>22</v>
      </c>
      <c r="H3344" s="2">
        <v>0.19400000000000001</v>
      </c>
      <c r="I3344" t="s">
        <v>22</v>
      </c>
      <c r="J3344" s="2">
        <v>0.30399999999999999</v>
      </c>
      <c r="K3344" t="s">
        <v>22</v>
      </c>
      <c r="L3344" s="2">
        <v>0.30399999999999999</v>
      </c>
      <c r="M3344" t="s">
        <v>22</v>
      </c>
      <c r="N3344" s="2">
        <v>0.30399999999999999</v>
      </c>
      <c r="O3344" t="s">
        <v>22</v>
      </c>
      <c r="P3344" s="2">
        <v>0.19400000000000001</v>
      </c>
      <c r="Q3344" t="s">
        <v>22</v>
      </c>
      <c r="R3344" s="2">
        <v>0.30399999999999999</v>
      </c>
      <c r="S3344" t="s">
        <v>22</v>
      </c>
      <c r="T3344" s="2">
        <v>0.30399999999999999</v>
      </c>
      <c r="U3344">
        <f t="shared" si="104"/>
        <v>-0.18543158770982118</v>
      </c>
      <c r="V3344">
        <f t="shared" si="105"/>
        <v>0.37390096630005926</v>
      </c>
    </row>
    <row r="3345" spans="1:22" x14ac:dyDescent="0.25">
      <c r="A3345" t="s">
        <v>4636</v>
      </c>
      <c r="B3345" t="s">
        <v>4637</v>
      </c>
      <c r="C3345" t="s">
        <v>22</v>
      </c>
      <c r="D3345" s="2">
        <v>0.45</v>
      </c>
      <c r="E3345" t="s">
        <v>22</v>
      </c>
      <c r="F3345" s="2">
        <v>0.45</v>
      </c>
      <c r="G3345" t="s">
        <v>22</v>
      </c>
      <c r="H3345" s="2">
        <v>0.68200000000000005</v>
      </c>
      <c r="I3345" t="s">
        <v>22</v>
      </c>
      <c r="J3345" s="2">
        <v>0.68200000000000005</v>
      </c>
      <c r="K3345" t="s">
        <v>22</v>
      </c>
      <c r="L3345" s="2">
        <v>0.68200000000000005</v>
      </c>
      <c r="M3345" t="s">
        <v>22</v>
      </c>
      <c r="N3345" s="2">
        <v>0.81200000000000006</v>
      </c>
      <c r="O3345" t="s">
        <v>22</v>
      </c>
      <c r="P3345" s="2">
        <v>0.25</v>
      </c>
      <c r="Q3345" t="s">
        <v>22</v>
      </c>
      <c r="R3345" s="2">
        <v>0.56200000000000006</v>
      </c>
      <c r="S3345" t="s">
        <v>22</v>
      </c>
      <c r="T3345" s="2">
        <v>1.1020000000000001</v>
      </c>
      <c r="U3345">
        <f t="shared" si="104"/>
        <v>-0.18508772676431379</v>
      </c>
      <c r="V3345">
        <f t="shared" si="105"/>
        <v>0.7469711025848329</v>
      </c>
    </row>
    <row r="3346" spans="1:22" x14ac:dyDescent="0.25">
      <c r="A3346" t="s">
        <v>238</v>
      </c>
      <c r="B3346" t="s">
        <v>239</v>
      </c>
      <c r="C3346" t="s">
        <v>22</v>
      </c>
      <c r="D3346" s="2">
        <v>12.042999999999999</v>
      </c>
      <c r="E3346" t="s">
        <v>22</v>
      </c>
      <c r="F3346" s="2">
        <v>8.1519999999999992</v>
      </c>
      <c r="G3346" t="s">
        <v>22</v>
      </c>
      <c r="H3346" s="2">
        <v>9</v>
      </c>
      <c r="I3346" t="s">
        <v>22</v>
      </c>
      <c r="J3346" s="2">
        <v>9</v>
      </c>
      <c r="K3346" t="s">
        <v>22</v>
      </c>
      <c r="L3346" s="2">
        <v>6.6669999999999998</v>
      </c>
      <c r="M3346" t="s">
        <v>22</v>
      </c>
      <c r="N3346" s="2">
        <v>9.9260000000000002</v>
      </c>
      <c r="O3346" t="s">
        <v>22</v>
      </c>
      <c r="P3346" s="2">
        <v>1.8939999999999999</v>
      </c>
      <c r="Q3346" t="s">
        <v>22</v>
      </c>
      <c r="R3346" s="2">
        <v>13.250999999999999</v>
      </c>
      <c r="S3346" t="s">
        <v>22</v>
      </c>
      <c r="T3346" s="2">
        <v>7.3769999999999998</v>
      </c>
      <c r="U3346">
        <f t="shared" si="104"/>
        <v>-0.18441432195767091</v>
      </c>
      <c r="V3346">
        <f t="shared" si="105"/>
        <v>0.77957263299320434</v>
      </c>
    </row>
    <row r="3347" spans="1:22" x14ac:dyDescent="0.25">
      <c r="A3347" t="s">
        <v>5766</v>
      </c>
      <c r="B3347" t="s">
        <v>5767</v>
      </c>
      <c r="C3347" t="s">
        <v>22</v>
      </c>
      <c r="D3347" s="2">
        <v>0.38900000000000001</v>
      </c>
      <c r="E3347" t="s">
        <v>22</v>
      </c>
      <c r="F3347" s="2">
        <v>0.38900000000000001</v>
      </c>
      <c r="G3347" t="s">
        <v>22</v>
      </c>
      <c r="H3347" s="2">
        <v>0.38900000000000001</v>
      </c>
      <c r="I3347" t="s">
        <v>22</v>
      </c>
      <c r="J3347" s="2">
        <v>0.38900000000000001</v>
      </c>
      <c r="K3347" t="s">
        <v>22</v>
      </c>
      <c r="L3347" s="2">
        <v>0.38900000000000001</v>
      </c>
      <c r="M3347" t="s">
        <v>22</v>
      </c>
      <c r="N3347" s="2">
        <v>0.38900000000000001</v>
      </c>
      <c r="O3347">
        <v>0</v>
      </c>
      <c r="P3347" s="2">
        <v>0</v>
      </c>
      <c r="Q3347" t="s">
        <v>22</v>
      </c>
      <c r="R3347" s="2">
        <v>0.63800000000000001</v>
      </c>
      <c r="S3347" t="s">
        <v>22</v>
      </c>
      <c r="T3347" s="2">
        <v>0.38900000000000001</v>
      </c>
      <c r="U3347">
        <f t="shared" si="104"/>
        <v>-0.18436837938915293</v>
      </c>
      <c r="V3347">
        <f t="shared" si="105"/>
        <v>0.81391144926155357</v>
      </c>
    </row>
    <row r="3348" spans="1:22" x14ac:dyDescent="0.25">
      <c r="A3348" t="s">
        <v>364</v>
      </c>
      <c r="B3348" t="s">
        <v>365</v>
      </c>
      <c r="C3348" t="s">
        <v>22</v>
      </c>
      <c r="D3348" s="2">
        <v>2.9809999999999999</v>
      </c>
      <c r="E3348" t="s">
        <v>22</v>
      </c>
      <c r="F3348" s="2">
        <v>3.2170000000000001</v>
      </c>
      <c r="G3348" t="s">
        <v>22</v>
      </c>
      <c r="H3348" s="2">
        <v>2.548</v>
      </c>
      <c r="I3348" t="s">
        <v>22</v>
      </c>
      <c r="J3348" s="2">
        <v>3.7320000000000002</v>
      </c>
      <c r="K3348" t="s">
        <v>22</v>
      </c>
      <c r="L3348" s="2">
        <v>2.548</v>
      </c>
      <c r="M3348" t="s">
        <v>22</v>
      </c>
      <c r="N3348" s="2">
        <v>2.35</v>
      </c>
      <c r="O3348" t="s">
        <v>22</v>
      </c>
      <c r="P3348" s="2">
        <v>0.88400000000000001</v>
      </c>
      <c r="Q3348" t="s">
        <v>22</v>
      </c>
      <c r="R3348" s="2">
        <v>2.9809999999999999</v>
      </c>
      <c r="S3348" t="s">
        <v>22</v>
      </c>
      <c r="T3348" s="2">
        <v>3.7320000000000002</v>
      </c>
      <c r="U3348">
        <f t="shared" si="104"/>
        <v>-0.1839307381604886</v>
      </c>
      <c r="V3348">
        <f t="shared" si="105"/>
        <v>0.73671717833443739</v>
      </c>
    </row>
    <row r="3349" spans="1:22" x14ac:dyDescent="0.25">
      <c r="A3349" t="s">
        <v>139</v>
      </c>
      <c r="B3349" t="s">
        <v>140</v>
      </c>
      <c r="C3349" t="s">
        <v>22</v>
      </c>
      <c r="D3349" s="2">
        <v>13.250999999999999</v>
      </c>
      <c r="E3349" t="s">
        <v>22</v>
      </c>
      <c r="F3349" s="2">
        <v>9.6080000000000005</v>
      </c>
      <c r="G3349" t="s">
        <v>22</v>
      </c>
      <c r="H3349" s="2">
        <v>11.664</v>
      </c>
      <c r="I3349" t="s">
        <v>22</v>
      </c>
      <c r="J3349" s="2">
        <v>9.6080000000000005</v>
      </c>
      <c r="K3349" t="s">
        <v>22</v>
      </c>
      <c r="L3349" s="2">
        <v>13.250999999999999</v>
      </c>
      <c r="M3349" t="s">
        <v>22</v>
      </c>
      <c r="N3349" s="2">
        <v>17.047000000000001</v>
      </c>
      <c r="O3349" t="s">
        <v>22</v>
      </c>
      <c r="P3349" s="2">
        <v>6.8970000000000002</v>
      </c>
      <c r="Q3349" t="s">
        <v>22</v>
      </c>
      <c r="R3349" s="2">
        <v>14.118</v>
      </c>
      <c r="S3349" t="s">
        <v>22</v>
      </c>
      <c r="T3349" s="2">
        <v>14.118</v>
      </c>
      <c r="U3349">
        <f t="shared" si="104"/>
        <v>-0.18377890349250672</v>
      </c>
      <c r="V3349">
        <f t="shared" si="105"/>
        <v>0.64771548750803876</v>
      </c>
    </row>
    <row r="3350" spans="1:22" x14ac:dyDescent="0.25">
      <c r="A3350" t="s">
        <v>1408</v>
      </c>
      <c r="B3350" t="s">
        <v>1409</v>
      </c>
      <c r="C3350" t="s">
        <v>22</v>
      </c>
      <c r="D3350" s="2">
        <v>2.548</v>
      </c>
      <c r="E3350" t="s">
        <v>22</v>
      </c>
      <c r="F3350" s="2">
        <v>2.9809999999999999</v>
      </c>
      <c r="G3350" t="s">
        <v>22</v>
      </c>
      <c r="H3350" s="2">
        <v>2.548</v>
      </c>
      <c r="I3350" t="s">
        <v>22</v>
      </c>
      <c r="J3350" s="2">
        <v>1.8180000000000001</v>
      </c>
      <c r="K3350" t="s">
        <v>22</v>
      </c>
      <c r="L3350" s="2">
        <v>2.548</v>
      </c>
      <c r="M3350" t="s">
        <v>22</v>
      </c>
      <c r="N3350" s="2">
        <v>2.548</v>
      </c>
      <c r="O3350" t="s">
        <v>22</v>
      </c>
      <c r="P3350" s="2">
        <v>0.995</v>
      </c>
      <c r="Q3350" t="s">
        <v>22</v>
      </c>
      <c r="R3350" s="2">
        <v>2.548</v>
      </c>
      <c r="S3350" t="s">
        <v>22</v>
      </c>
      <c r="T3350" s="2">
        <v>2.548</v>
      </c>
      <c r="U3350">
        <f t="shared" si="104"/>
        <v>-0.18284149917872269</v>
      </c>
      <c r="V3350">
        <f t="shared" si="105"/>
        <v>0.65655687734984869</v>
      </c>
    </row>
    <row r="3351" spans="1:22" x14ac:dyDescent="0.25">
      <c r="A3351" t="s">
        <v>2191</v>
      </c>
      <c r="B3351" t="s">
        <v>2192</v>
      </c>
      <c r="C3351" t="s">
        <v>22</v>
      </c>
      <c r="D3351" s="2">
        <v>1.873</v>
      </c>
      <c r="E3351" t="s">
        <v>22</v>
      </c>
      <c r="F3351" s="2">
        <v>1.371</v>
      </c>
      <c r="G3351" t="s">
        <v>22</v>
      </c>
      <c r="H3351" s="2">
        <v>1.873</v>
      </c>
      <c r="I3351" t="s">
        <v>22</v>
      </c>
      <c r="J3351" s="2">
        <v>1.873</v>
      </c>
      <c r="K3351" t="s">
        <v>22</v>
      </c>
      <c r="L3351" s="2">
        <v>1.873</v>
      </c>
      <c r="M3351" t="s">
        <v>22</v>
      </c>
      <c r="N3351" s="2">
        <v>2.1619999999999999</v>
      </c>
      <c r="O3351" t="s">
        <v>22</v>
      </c>
      <c r="P3351" s="2">
        <v>0.21199999999999999</v>
      </c>
      <c r="Q3351" t="s">
        <v>22</v>
      </c>
      <c r="R3351" s="2">
        <v>2.1619999999999999</v>
      </c>
      <c r="S3351" t="s">
        <v>22</v>
      </c>
      <c r="T3351" s="2">
        <v>2.831</v>
      </c>
      <c r="U3351">
        <f t="shared" si="104"/>
        <v>-0.18277166257800964</v>
      </c>
      <c r="V3351">
        <f t="shared" si="105"/>
        <v>0.78191469187152096</v>
      </c>
    </row>
    <row r="3352" spans="1:22" x14ac:dyDescent="0.25">
      <c r="A3352" t="s">
        <v>7391</v>
      </c>
      <c r="B3352" t="s">
        <v>7392</v>
      </c>
      <c r="C3352" t="s">
        <v>22</v>
      </c>
      <c r="D3352" s="2">
        <v>0.93100000000000005</v>
      </c>
      <c r="E3352" t="s">
        <v>22</v>
      </c>
      <c r="F3352" s="2">
        <v>0.93100000000000005</v>
      </c>
      <c r="G3352" t="s">
        <v>22</v>
      </c>
      <c r="H3352" s="2">
        <v>0.93100000000000005</v>
      </c>
      <c r="I3352" t="s">
        <v>22</v>
      </c>
      <c r="J3352" s="2">
        <v>0.93100000000000005</v>
      </c>
      <c r="K3352" t="s">
        <v>22</v>
      </c>
      <c r="L3352" s="2">
        <v>0.93100000000000005</v>
      </c>
      <c r="M3352" t="s">
        <v>22</v>
      </c>
      <c r="N3352" s="2">
        <v>0.93100000000000005</v>
      </c>
      <c r="O3352" t="s">
        <v>22</v>
      </c>
      <c r="P3352" s="2">
        <v>0.38900000000000001</v>
      </c>
      <c r="Q3352" t="s">
        <v>22</v>
      </c>
      <c r="R3352" s="2">
        <v>1.6830000000000001</v>
      </c>
      <c r="S3352" t="s">
        <v>22</v>
      </c>
      <c r="T3352" s="2">
        <v>0.38900000000000001</v>
      </c>
      <c r="U3352">
        <f t="shared" si="104"/>
        <v>-0.18257091582178991</v>
      </c>
      <c r="V3352">
        <f t="shared" si="105"/>
        <v>0.81016755727022005</v>
      </c>
    </row>
    <row r="3353" spans="1:22" x14ac:dyDescent="0.25">
      <c r="A3353" t="s">
        <v>6322</v>
      </c>
      <c r="B3353" t="s">
        <v>6323</v>
      </c>
      <c r="C3353" t="s">
        <v>22</v>
      </c>
      <c r="D3353" s="2">
        <v>0.222</v>
      </c>
      <c r="E3353" t="s">
        <v>22</v>
      </c>
      <c r="F3353" s="2">
        <v>0.222</v>
      </c>
      <c r="G3353" t="s">
        <v>22</v>
      </c>
      <c r="H3353" s="2">
        <v>0.222</v>
      </c>
      <c r="I3353" t="s">
        <v>22</v>
      </c>
      <c r="J3353" s="2">
        <v>0.222</v>
      </c>
      <c r="K3353" t="s">
        <v>22</v>
      </c>
      <c r="L3353" s="2">
        <v>0.35</v>
      </c>
      <c r="M3353" t="s">
        <v>22</v>
      </c>
      <c r="N3353" s="2">
        <v>0.222</v>
      </c>
      <c r="O3353">
        <v>0</v>
      </c>
      <c r="P3353" s="2">
        <v>0</v>
      </c>
      <c r="Q3353" t="s">
        <v>22</v>
      </c>
      <c r="R3353" s="2">
        <v>0.35</v>
      </c>
      <c r="S3353" t="s">
        <v>22</v>
      </c>
      <c r="T3353" s="2">
        <v>0.35</v>
      </c>
      <c r="U3353">
        <f t="shared" si="104"/>
        <v>-0.18178408531062887</v>
      </c>
      <c r="V3353">
        <f t="shared" si="105"/>
        <v>0.81329155544189558</v>
      </c>
    </row>
    <row r="3354" spans="1:22" x14ac:dyDescent="0.25">
      <c r="A3354" t="s">
        <v>1822</v>
      </c>
      <c r="B3354" t="s">
        <v>1823</v>
      </c>
      <c r="C3354" t="s">
        <v>22</v>
      </c>
      <c r="D3354" s="2">
        <v>4.2750000000000004</v>
      </c>
      <c r="E3354" t="s">
        <v>22</v>
      </c>
      <c r="F3354" s="2">
        <v>3.6419999999999999</v>
      </c>
      <c r="G3354" t="s">
        <v>22</v>
      </c>
      <c r="H3354" s="2">
        <v>3.0840000000000001</v>
      </c>
      <c r="I3354" t="s">
        <v>22</v>
      </c>
      <c r="J3354" s="2">
        <v>3.0840000000000001</v>
      </c>
      <c r="K3354" t="s">
        <v>22</v>
      </c>
      <c r="L3354" s="2">
        <v>3.6419999999999999</v>
      </c>
      <c r="M3354" t="s">
        <v>22</v>
      </c>
      <c r="N3354" s="2">
        <v>3.0840000000000001</v>
      </c>
      <c r="O3354" t="s">
        <v>22</v>
      </c>
      <c r="P3354" s="2">
        <v>1.7829999999999999</v>
      </c>
      <c r="Q3354" t="s">
        <v>22</v>
      </c>
      <c r="R3354" s="2">
        <v>4.2750000000000004</v>
      </c>
      <c r="S3354" t="s">
        <v>22</v>
      </c>
      <c r="T3354" s="2">
        <v>2.5939999999999999</v>
      </c>
      <c r="U3354">
        <f t="shared" si="104"/>
        <v>-0.18121947114462258</v>
      </c>
      <c r="V3354">
        <f t="shared" si="105"/>
        <v>0.6369850480032293</v>
      </c>
    </row>
    <row r="3355" spans="1:22" x14ac:dyDescent="0.25">
      <c r="A3355" t="s">
        <v>456</v>
      </c>
      <c r="B3355" t="s">
        <v>457</v>
      </c>
      <c r="C3355" t="s">
        <v>22</v>
      </c>
      <c r="D3355" s="2">
        <v>2.0920000000000001</v>
      </c>
      <c r="E3355" t="s">
        <v>22</v>
      </c>
      <c r="F3355" s="2">
        <v>2.0920000000000001</v>
      </c>
      <c r="G3355" t="s">
        <v>22</v>
      </c>
      <c r="H3355" s="2">
        <v>1.7</v>
      </c>
      <c r="I3355" t="s">
        <v>22</v>
      </c>
      <c r="J3355" s="2">
        <v>1.9550000000000001</v>
      </c>
      <c r="K3355" t="s">
        <v>22</v>
      </c>
      <c r="L3355" s="2">
        <v>1.7</v>
      </c>
      <c r="M3355" t="s">
        <v>22</v>
      </c>
      <c r="N3355" s="2">
        <v>1.7</v>
      </c>
      <c r="O3355" t="s">
        <v>22</v>
      </c>
      <c r="P3355" s="2">
        <v>0.64300000000000002</v>
      </c>
      <c r="Q3355" t="s">
        <v>22</v>
      </c>
      <c r="R3355" s="2">
        <v>2.3839999999999999</v>
      </c>
      <c r="S3355" t="s">
        <v>22</v>
      </c>
      <c r="T3355" s="2">
        <v>1.7</v>
      </c>
      <c r="U3355">
        <f t="shared" si="104"/>
        <v>-0.1799617102789686</v>
      </c>
      <c r="V3355">
        <f t="shared" si="105"/>
        <v>0.70439727476233727</v>
      </c>
    </row>
    <row r="3356" spans="1:22" x14ac:dyDescent="0.25">
      <c r="A3356" t="s">
        <v>4811</v>
      </c>
      <c r="B3356" t="s">
        <v>4812</v>
      </c>
      <c r="C3356" t="s">
        <v>22</v>
      </c>
      <c r="D3356" s="2">
        <v>9.9000000000000005E-2</v>
      </c>
      <c r="E3356" t="s">
        <v>22</v>
      </c>
      <c r="F3356" s="2">
        <v>5.8000000000000003E-2</v>
      </c>
      <c r="G3356" t="s">
        <v>22</v>
      </c>
      <c r="H3356" s="2">
        <v>5.8000000000000003E-2</v>
      </c>
      <c r="I3356" t="s">
        <v>22</v>
      </c>
      <c r="J3356" s="2">
        <v>5.8000000000000003E-2</v>
      </c>
      <c r="K3356" t="s">
        <v>22</v>
      </c>
      <c r="L3356" s="2">
        <v>5.8000000000000003E-2</v>
      </c>
      <c r="M3356" t="s">
        <v>22</v>
      </c>
      <c r="N3356" s="2">
        <v>3.7999999999999999E-2</v>
      </c>
      <c r="O3356">
        <v>0</v>
      </c>
      <c r="P3356" s="2">
        <v>0</v>
      </c>
      <c r="Q3356" t="s">
        <v>22</v>
      </c>
      <c r="R3356" s="2">
        <v>7.8E-2</v>
      </c>
      <c r="S3356" t="s">
        <v>22</v>
      </c>
      <c r="T3356" s="2">
        <v>5.8000000000000003E-2</v>
      </c>
      <c r="U3356">
        <f t="shared" si="104"/>
        <v>-0.17932369944456183</v>
      </c>
      <c r="V3356">
        <f t="shared" si="105"/>
        <v>0.81729054635291454</v>
      </c>
    </row>
    <row r="3357" spans="1:22" x14ac:dyDescent="0.25">
      <c r="A3357" t="s">
        <v>1962</v>
      </c>
      <c r="B3357" t="s">
        <v>1963</v>
      </c>
      <c r="C3357" t="s">
        <v>22</v>
      </c>
      <c r="D3357" s="2">
        <v>0.54400000000000004</v>
      </c>
      <c r="E3357" t="s">
        <v>22</v>
      </c>
      <c r="F3357" s="2">
        <v>0.68400000000000005</v>
      </c>
      <c r="G3357" t="s">
        <v>22</v>
      </c>
      <c r="H3357" s="2">
        <v>0.35499999999999998</v>
      </c>
      <c r="I3357" t="s">
        <v>22</v>
      </c>
      <c r="J3357" s="2">
        <v>0.47799999999999998</v>
      </c>
      <c r="K3357" t="s">
        <v>22</v>
      </c>
      <c r="L3357" s="2">
        <v>0.54400000000000004</v>
      </c>
      <c r="M3357" t="s">
        <v>22</v>
      </c>
      <c r="N3357" s="2">
        <v>0.41599999999999998</v>
      </c>
      <c r="O3357" t="s">
        <v>1149</v>
      </c>
      <c r="P3357" s="2">
        <v>4.3999999999999997E-2</v>
      </c>
      <c r="Q3357" t="s">
        <v>22</v>
      </c>
      <c r="R3357" s="2">
        <v>0.61299999999999999</v>
      </c>
      <c r="S3357" t="s">
        <v>22</v>
      </c>
      <c r="T3357" s="2">
        <v>0.61299999999999999</v>
      </c>
      <c r="U3357">
        <f t="shared" si="104"/>
        <v>-0.17923517877976947</v>
      </c>
      <c r="V3357">
        <f t="shared" si="105"/>
        <v>0.78636757706820193</v>
      </c>
    </row>
    <row r="3358" spans="1:22" x14ac:dyDescent="0.25">
      <c r="A3358" t="s">
        <v>5250</v>
      </c>
      <c r="B3358" t="s">
        <v>5251</v>
      </c>
      <c r="C3358" t="s">
        <v>22</v>
      </c>
      <c r="D3358" s="2">
        <v>0.73</v>
      </c>
      <c r="E3358" t="s">
        <v>22</v>
      </c>
      <c r="F3358" s="2">
        <v>0.73</v>
      </c>
      <c r="G3358" t="s">
        <v>22</v>
      </c>
      <c r="H3358" s="2">
        <v>0.55100000000000005</v>
      </c>
      <c r="I3358" t="s">
        <v>22</v>
      </c>
      <c r="J3358" s="2">
        <v>0.55100000000000005</v>
      </c>
      <c r="K3358" t="s">
        <v>22</v>
      </c>
      <c r="L3358" s="2">
        <v>0.55100000000000005</v>
      </c>
      <c r="M3358" t="s">
        <v>22</v>
      </c>
      <c r="N3358" s="2">
        <v>0.55100000000000005</v>
      </c>
      <c r="O3358">
        <v>0</v>
      </c>
      <c r="P3358" s="2">
        <v>0</v>
      </c>
      <c r="Q3358" t="s">
        <v>22</v>
      </c>
      <c r="R3358" s="2">
        <v>0.73</v>
      </c>
      <c r="S3358" t="s">
        <v>22</v>
      </c>
      <c r="T3358" s="2">
        <v>0.73</v>
      </c>
      <c r="U3358">
        <f t="shared" si="104"/>
        <v>-0.17911835552493419</v>
      </c>
      <c r="V3358">
        <f t="shared" si="105"/>
        <v>0.80454783052616452</v>
      </c>
    </row>
    <row r="3359" spans="1:22" x14ac:dyDescent="0.25">
      <c r="A3359" t="s">
        <v>3288</v>
      </c>
      <c r="B3359" t="s">
        <v>3289</v>
      </c>
      <c r="C3359" t="s">
        <v>22</v>
      </c>
      <c r="D3359" s="2">
        <v>0.61599999999999999</v>
      </c>
      <c r="E3359" t="s">
        <v>22</v>
      </c>
      <c r="F3359" s="2">
        <v>1.1539999999999999</v>
      </c>
      <c r="G3359" t="s">
        <v>22</v>
      </c>
      <c r="H3359" s="2">
        <v>0.46800000000000003</v>
      </c>
      <c r="I3359" t="s">
        <v>22</v>
      </c>
      <c r="J3359" s="2">
        <v>0.95699999999999996</v>
      </c>
      <c r="K3359" t="s">
        <v>22</v>
      </c>
      <c r="L3359" s="2">
        <v>0.95699999999999996</v>
      </c>
      <c r="M3359" t="s">
        <v>22</v>
      </c>
      <c r="N3359" s="2">
        <v>0.46800000000000003</v>
      </c>
      <c r="O3359" t="s">
        <v>22</v>
      </c>
      <c r="P3359" s="2">
        <v>0.33400000000000002</v>
      </c>
      <c r="Q3359" t="s">
        <v>22</v>
      </c>
      <c r="R3359" s="2">
        <v>1.1539999999999999</v>
      </c>
      <c r="S3359" t="s">
        <v>22</v>
      </c>
      <c r="T3359" s="2">
        <v>0.61599999999999999</v>
      </c>
      <c r="U3359">
        <f t="shared" si="104"/>
        <v>-0.17903870857181167</v>
      </c>
      <c r="V3359">
        <f t="shared" si="105"/>
        <v>0.76574041504921242</v>
      </c>
    </row>
    <row r="3360" spans="1:22" x14ac:dyDescent="0.25">
      <c r="A3360" t="s">
        <v>8019</v>
      </c>
      <c r="B3360" t="s">
        <v>8020</v>
      </c>
      <c r="C3360" t="s">
        <v>22</v>
      </c>
      <c r="D3360" s="2">
        <v>4.4999999999999998E-2</v>
      </c>
      <c r="E3360" t="s">
        <v>22</v>
      </c>
      <c r="F3360" s="2">
        <v>2.1999999999999999E-2</v>
      </c>
      <c r="G3360" t="s">
        <v>22</v>
      </c>
      <c r="H3360" s="2">
        <v>4.4999999999999998E-2</v>
      </c>
      <c r="I3360" t="s">
        <v>22</v>
      </c>
      <c r="J3360" s="2">
        <v>6.8000000000000005E-2</v>
      </c>
      <c r="K3360" t="s">
        <v>22</v>
      </c>
      <c r="L3360" s="2">
        <v>4.4999999999999998E-2</v>
      </c>
      <c r="M3360" t="s">
        <v>22</v>
      </c>
      <c r="N3360" s="2">
        <v>6.8000000000000005E-2</v>
      </c>
      <c r="O3360">
        <v>0</v>
      </c>
      <c r="P3360" s="2">
        <v>0</v>
      </c>
      <c r="Q3360" t="s">
        <v>22</v>
      </c>
      <c r="R3360" s="2">
        <v>6.8000000000000005E-2</v>
      </c>
      <c r="S3360" t="s">
        <v>22</v>
      </c>
      <c r="T3360" s="2">
        <v>9.1999999999999998E-2</v>
      </c>
      <c r="U3360">
        <f t="shared" si="104"/>
        <v>-0.17791779219584289</v>
      </c>
      <c r="V3360">
        <f t="shared" si="105"/>
        <v>0.81868137347372427</v>
      </c>
    </row>
    <row r="3361" spans="1:22" x14ac:dyDescent="0.25">
      <c r="A3361" t="s">
        <v>1170</v>
      </c>
      <c r="B3361" t="s">
        <v>1171</v>
      </c>
      <c r="C3361" t="s">
        <v>22</v>
      </c>
      <c r="D3361" s="2">
        <v>2.2749999999999999</v>
      </c>
      <c r="E3361" t="s">
        <v>22</v>
      </c>
      <c r="F3361" s="2">
        <v>2.7650000000000001</v>
      </c>
      <c r="G3361" t="s">
        <v>22</v>
      </c>
      <c r="H3361" s="2">
        <v>1.6559999999999999</v>
      </c>
      <c r="I3361" t="s">
        <v>22</v>
      </c>
      <c r="J3361" s="2">
        <v>2.2749999999999999</v>
      </c>
      <c r="K3361" t="s">
        <v>22</v>
      </c>
      <c r="L3361" s="2">
        <v>2.2749999999999999</v>
      </c>
      <c r="M3361" t="s">
        <v>22</v>
      </c>
      <c r="N3361" s="2">
        <v>2.0539999999999998</v>
      </c>
      <c r="O3361" t="s">
        <v>22</v>
      </c>
      <c r="P3361" s="2">
        <v>0.748</v>
      </c>
      <c r="Q3361" t="s">
        <v>22</v>
      </c>
      <c r="R3361" s="2">
        <v>3.0369999999999999</v>
      </c>
      <c r="S3361" t="s">
        <v>22</v>
      </c>
      <c r="T3361" s="2">
        <v>2.0539999999999998</v>
      </c>
      <c r="U3361">
        <f t="shared" si="104"/>
        <v>-0.17761880912077579</v>
      </c>
      <c r="V3361">
        <f t="shared" si="105"/>
        <v>0.72169541368029888</v>
      </c>
    </row>
    <row r="3362" spans="1:22" x14ac:dyDescent="0.25">
      <c r="A3362" t="s">
        <v>3420</v>
      </c>
      <c r="B3362" t="s">
        <v>3421</v>
      </c>
      <c r="C3362" t="s">
        <v>22</v>
      </c>
      <c r="D3362" s="2">
        <v>0.52</v>
      </c>
      <c r="E3362" t="s">
        <v>22</v>
      </c>
      <c r="F3362" s="2">
        <v>0.63</v>
      </c>
      <c r="G3362" t="s">
        <v>22</v>
      </c>
      <c r="H3362" s="2">
        <v>0.748</v>
      </c>
      <c r="I3362" t="s">
        <v>22</v>
      </c>
      <c r="J3362" s="2">
        <v>0.41699999999999998</v>
      </c>
      <c r="K3362" t="s">
        <v>22</v>
      </c>
      <c r="L3362" s="2">
        <v>0.52</v>
      </c>
      <c r="M3362" t="s">
        <v>22</v>
      </c>
      <c r="N3362" s="2">
        <v>1.0089999999999999</v>
      </c>
      <c r="O3362" t="s">
        <v>22</v>
      </c>
      <c r="P3362" s="2">
        <v>0.15</v>
      </c>
      <c r="Q3362" t="s">
        <v>22</v>
      </c>
      <c r="R3362" s="2">
        <v>1.1539999999999999</v>
      </c>
      <c r="S3362" t="s">
        <v>22</v>
      </c>
      <c r="T3362" s="2">
        <v>0.41699999999999998</v>
      </c>
      <c r="U3362">
        <f t="shared" si="104"/>
        <v>-0.17726461274090818</v>
      </c>
      <c r="V3362">
        <f t="shared" si="105"/>
        <v>0.8414269515256263</v>
      </c>
    </row>
    <row r="3363" spans="1:22" x14ac:dyDescent="0.25">
      <c r="A3363" t="s">
        <v>6608</v>
      </c>
      <c r="B3363" t="s">
        <v>6609</v>
      </c>
      <c r="C3363" t="s">
        <v>22</v>
      </c>
      <c r="D3363" s="2">
        <v>0.77800000000000002</v>
      </c>
      <c r="E3363" t="s">
        <v>22</v>
      </c>
      <c r="F3363" s="2">
        <v>1.1539999999999999</v>
      </c>
      <c r="G3363" t="s">
        <v>22</v>
      </c>
      <c r="H3363" s="2">
        <v>0.77800000000000002</v>
      </c>
      <c r="I3363" t="s">
        <v>22</v>
      </c>
      <c r="J3363" s="2">
        <v>0.21199999999999999</v>
      </c>
      <c r="K3363" t="s">
        <v>22</v>
      </c>
      <c r="L3363" s="2">
        <v>1.1539999999999999</v>
      </c>
      <c r="M3363" t="s">
        <v>22</v>
      </c>
      <c r="N3363" s="2">
        <v>0.46800000000000003</v>
      </c>
      <c r="O3363">
        <v>0</v>
      </c>
      <c r="P3363" s="2">
        <v>0</v>
      </c>
      <c r="Q3363" t="s">
        <v>22</v>
      </c>
      <c r="R3363" s="2">
        <v>0.46800000000000003</v>
      </c>
      <c r="S3363" t="s">
        <v>22</v>
      </c>
      <c r="T3363" s="2">
        <v>1.1539999999999999</v>
      </c>
      <c r="U3363">
        <f t="shared" si="104"/>
        <v>-0.17721981937778131</v>
      </c>
      <c r="V3363">
        <f t="shared" si="105"/>
        <v>0.8795028127773461</v>
      </c>
    </row>
    <row r="3364" spans="1:22" x14ac:dyDescent="0.25">
      <c r="A3364" t="s">
        <v>8231</v>
      </c>
      <c r="B3364" t="s">
        <v>8232</v>
      </c>
      <c r="C3364" t="s">
        <v>22</v>
      </c>
      <c r="D3364" s="2">
        <v>0.16600000000000001</v>
      </c>
      <c r="E3364" t="s">
        <v>22</v>
      </c>
      <c r="F3364" s="2">
        <v>0.16600000000000001</v>
      </c>
      <c r="G3364" t="s">
        <v>22</v>
      </c>
      <c r="H3364" s="2">
        <v>0.35899999999999999</v>
      </c>
      <c r="I3364" t="s">
        <v>22</v>
      </c>
      <c r="J3364" s="2">
        <v>0.25900000000000001</v>
      </c>
      <c r="K3364" t="s">
        <v>22</v>
      </c>
      <c r="L3364" s="2">
        <v>0.16600000000000001</v>
      </c>
      <c r="M3364" t="s">
        <v>22</v>
      </c>
      <c r="N3364" s="2">
        <v>0.25900000000000001</v>
      </c>
      <c r="O3364" t="s">
        <v>1149</v>
      </c>
      <c r="P3364" s="2">
        <v>0.08</v>
      </c>
      <c r="Q3364" t="s">
        <v>22</v>
      </c>
      <c r="R3364" s="2">
        <v>0.35899999999999999</v>
      </c>
      <c r="S3364" t="s">
        <v>22</v>
      </c>
      <c r="T3364" s="2">
        <v>0.16600000000000001</v>
      </c>
      <c r="U3364">
        <f t="shared" si="104"/>
        <v>-0.17706118272394111</v>
      </c>
      <c r="V3364">
        <f t="shared" si="105"/>
        <v>0.77995691916639631</v>
      </c>
    </row>
    <row r="3365" spans="1:22" x14ac:dyDescent="0.25">
      <c r="A3365" t="s">
        <v>3933</v>
      </c>
      <c r="B3365" t="s">
        <v>3934</v>
      </c>
      <c r="C3365" t="s">
        <v>22</v>
      </c>
      <c r="D3365" s="2">
        <v>14.849</v>
      </c>
      <c r="E3365" t="s">
        <v>22</v>
      </c>
      <c r="F3365" s="2">
        <v>2.9809999999999999</v>
      </c>
      <c r="G3365" t="s">
        <v>22</v>
      </c>
      <c r="H3365" s="2">
        <v>5.31</v>
      </c>
      <c r="I3365">
        <v>0</v>
      </c>
      <c r="J3365" s="2">
        <v>0</v>
      </c>
      <c r="K3365" t="s">
        <v>22</v>
      </c>
      <c r="L3365" s="2">
        <v>9</v>
      </c>
      <c r="M3365" t="s">
        <v>22</v>
      </c>
      <c r="N3365" s="2">
        <v>9</v>
      </c>
      <c r="O3365" t="s">
        <v>22</v>
      </c>
      <c r="P3365" s="2">
        <v>5.31</v>
      </c>
      <c r="Q3365" t="s">
        <v>22</v>
      </c>
      <c r="R3365" s="2">
        <v>5.31</v>
      </c>
      <c r="S3365" t="s">
        <v>22</v>
      </c>
      <c r="T3365" s="2">
        <v>5.31</v>
      </c>
      <c r="U3365">
        <f t="shared" si="104"/>
        <v>-0.17625063969172725</v>
      </c>
      <c r="V3365">
        <f t="shared" si="105"/>
        <v>0.82937506353504664</v>
      </c>
    </row>
    <row r="3366" spans="1:22" x14ac:dyDescent="0.25">
      <c r="A3366" t="s">
        <v>2465</v>
      </c>
      <c r="B3366" t="s">
        <v>2466</v>
      </c>
      <c r="C3366" t="s">
        <v>22</v>
      </c>
      <c r="D3366" s="2">
        <v>5.8129999999999997</v>
      </c>
      <c r="E3366" t="s">
        <v>22</v>
      </c>
      <c r="F3366" s="2">
        <v>5.8129999999999997</v>
      </c>
      <c r="G3366" t="s">
        <v>22</v>
      </c>
      <c r="H3366" s="2">
        <v>5.8129999999999997</v>
      </c>
      <c r="I3366" t="s">
        <v>22</v>
      </c>
      <c r="J3366" s="2">
        <v>3.6419999999999999</v>
      </c>
      <c r="K3366" t="s">
        <v>22</v>
      </c>
      <c r="L3366" s="2">
        <v>9</v>
      </c>
      <c r="M3366" t="s">
        <v>22</v>
      </c>
      <c r="N3366" s="2">
        <v>9</v>
      </c>
      <c r="O3366" t="s">
        <v>22</v>
      </c>
      <c r="P3366" s="2">
        <v>1.1539999999999999</v>
      </c>
      <c r="Q3366" t="s">
        <v>22</v>
      </c>
      <c r="R3366" s="2">
        <v>9</v>
      </c>
      <c r="S3366" t="s">
        <v>22</v>
      </c>
      <c r="T3366" s="2">
        <v>9</v>
      </c>
      <c r="U3366">
        <f t="shared" si="104"/>
        <v>-0.17618812205421316</v>
      </c>
      <c r="V3366">
        <f t="shared" si="105"/>
        <v>0.80635469791645076</v>
      </c>
    </row>
    <row r="3367" spans="1:22" x14ac:dyDescent="0.25">
      <c r="A3367" t="s">
        <v>9185</v>
      </c>
      <c r="B3367" t="s">
        <v>9186</v>
      </c>
      <c r="C3367" t="s">
        <v>22</v>
      </c>
      <c r="D3367" s="2">
        <v>7.0000000000000007E-2</v>
      </c>
      <c r="E3367" t="s">
        <v>22</v>
      </c>
      <c r="F3367" s="2">
        <v>0.14499999999999999</v>
      </c>
      <c r="G3367" t="s">
        <v>22</v>
      </c>
      <c r="H3367" s="2">
        <v>7.0000000000000007E-2</v>
      </c>
      <c r="I3367" t="s">
        <v>22</v>
      </c>
      <c r="J3367" s="2">
        <v>0.14499999999999999</v>
      </c>
      <c r="K3367" t="s">
        <v>22</v>
      </c>
      <c r="L3367" s="2">
        <v>0.22500000000000001</v>
      </c>
      <c r="M3367" t="s">
        <v>22</v>
      </c>
      <c r="N3367" s="2">
        <v>0.14499999999999999</v>
      </c>
      <c r="O3367">
        <v>0</v>
      </c>
      <c r="P3367" s="2">
        <v>0</v>
      </c>
      <c r="Q3367" t="s">
        <v>22</v>
      </c>
      <c r="R3367" s="2">
        <v>0.14499999999999999</v>
      </c>
      <c r="S3367" t="s">
        <v>22</v>
      </c>
      <c r="T3367" s="2">
        <v>0.311</v>
      </c>
      <c r="U3367">
        <f t="shared" si="104"/>
        <v>-0.17553860790583919</v>
      </c>
      <c r="V3367">
        <f t="shared" si="105"/>
        <v>0.84404368968932852</v>
      </c>
    </row>
    <row r="3368" spans="1:22" x14ac:dyDescent="0.25">
      <c r="A3368" t="s">
        <v>1974</v>
      </c>
      <c r="B3368" t="s">
        <v>1975</v>
      </c>
      <c r="C3368" t="s">
        <v>22</v>
      </c>
      <c r="D3368" s="2">
        <v>2.9809999999999999</v>
      </c>
      <c r="E3368" t="s">
        <v>22</v>
      </c>
      <c r="F3368" s="2">
        <v>1.929</v>
      </c>
      <c r="G3368" t="s">
        <v>22</v>
      </c>
      <c r="H3368" s="2">
        <v>1.929</v>
      </c>
      <c r="I3368" t="s">
        <v>22</v>
      </c>
      <c r="J3368" s="2">
        <v>1.929</v>
      </c>
      <c r="K3368" t="s">
        <v>22</v>
      </c>
      <c r="L3368" s="2">
        <v>1.929</v>
      </c>
      <c r="M3368" t="s">
        <v>22</v>
      </c>
      <c r="N3368" s="2">
        <v>2.9809999999999999</v>
      </c>
      <c r="O3368">
        <v>0</v>
      </c>
      <c r="P3368" s="2">
        <v>0</v>
      </c>
      <c r="Q3368" t="s">
        <v>22</v>
      </c>
      <c r="R3368" s="2">
        <v>3.6419999999999999</v>
      </c>
      <c r="S3368" t="s">
        <v>22</v>
      </c>
      <c r="T3368" s="2">
        <v>2.415</v>
      </c>
      <c r="U3368">
        <f t="shared" si="104"/>
        <v>-0.17518197797335999</v>
      </c>
      <c r="V3368">
        <f t="shared" si="105"/>
        <v>0.82826444250549847</v>
      </c>
    </row>
    <row r="3369" spans="1:22" x14ac:dyDescent="0.25">
      <c r="A3369" t="s">
        <v>454</v>
      </c>
      <c r="B3369" t="s">
        <v>455</v>
      </c>
      <c r="C3369" t="s">
        <v>22</v>
      </c>
      <c r="D3369" s="2">
        <v>5.5289999999999999</v>
      </c>
      <c r="E3369" t="s">
        <v>22</v>
      </c>
      <c r="F3369" s="2">
        <v>6.11</v>
      </c>
      <c r="G3369" t="s">
        <v>22</v>
      </c>
      <c r="H3369" s="2">
        <v>8.1829999999999998</v>
      </c>
      <c r="I3369" t="s">
        <v>22</v>
      </c>
      <c r="J3369" s="2">
        <v>6.7430000000000003</v>
      </c>
      <c r="K3369" t="s">
        <v>22</v>
      </c>
      <c r="L3369" s="2">
        <v>8.1829999999999998</v>
      </c>
      <c r="M3369" t="s">
        <v>22</v>
      </c>
      <c r="N3369" s="2">
        <v>4.9950000000000001</v>
      </c>
      <c r="O3369" t="s">
        <v>22</v>
      </c>
      <c r="P3369" s="2">
        <v>2.0299999999999998</v>
      </c>
      <c r="Q3369" t="s">
        <v>22</v>
      </c>
      <c r="R3369" s="2">
        <v>8.1829999999999998</v>
      </c>
      <c r="S3369" t="s">
        <v>22</v>
      </c>
      <c r="T3369" s="2">
        <v>7.4320000000000004</v>
      </c>
      <c r="U3369">
        <f t="shared" si="104"/>
        <v>-0.17503063992037873</v>
      </c>
      <c r="V3369">
        <f t="shared" si="105"/>
        <v>0.74154274714246626</v>
      </c>
    </row>
    <row r="3370" spans="1:22" x14ac:dyDescent="0.25">
      <c r="A3370" t="s">
        <v>564</v>
      </c>
      <c r="B3370" t="s">
        <v>565</v>
      </c>
      <c r="C3370" t="s">
        <v>22</v>
      </c>
      <c r="D3370" s="2">
        <v>7.7990000000000004</v>
      </c>
      <c r="E3370" t="s">
        <v>22</v>
      </c>
      <c r="F3370" s="2">
        <v>4.9950000000000001</v>
      </c>
      <c r="G3370" t="s">
        <v>22</v>
      </c>
      <c r="H3370" s="2">
        <v>6.7430000000000003</v>
      </c>
      <c r="I3370" t="s">
        <v>22</v>
      </c>
      <c r="J3370" s="2">
        <v>4.9950000000000001</v>
      </c>
      <c r="K3370" t="s">
        <v>22</v>
      </c>
      <c r="L3370" s="2">
        <v>5.8129999999999997</v>
      </c>
      <c r="M3370" t="s">
        <v>22</v>
      </c>
      <c r="N3370" s="2">
        <v>4.9950000000000001</v>
      </c>
      <c r="O3370" t="s">
        <v>22</v>
      </c>
      <c r="P3370" s="2">
        <v>1.448</v>
      </c>
      <c r="Q3370" t="s">
        <v>22</v>
      </c>
      <c r="R3370" s="2">
        <v>5.8129999999999997</v>
      </c>
      <c r="S3370" t="s">
        <v>22</v>
      </c>
      <c r="T3370" s="2">
        <v>6.7430000000000003</v>
      </c>
      <c r="U3370">
        <f t="shared" si="104"/>
        <v>-0.17435949495879904</v>
      </c>
      <c r="V3370">
        <f t="shared" si="105"/>
        <v>0.73541011978945059</v>
      </c>
    </row>
    <row r="3371" spans="1:22" x14ac:dyDescent="0.25">
      <c r="A3371" t="s">
        <v>6592</v>
      </c>
      <c r="B3371" t="s">
        <v>6593</v>
      </c>
      <c r="C3371" t="s">
        <v>22</v>
      </c>
      <c r="D3371" s="2">
        <v>3.6999999999999998E-2</v>
      </c>
      <c r="E3371" t="s">
        <v>22</v>
      </c>
      <c r="F3371" s="2">
        <v>4.9000000000000002E-2</v>
      </c>
      <c r="G3371" t="s">
        <v>22</v>
      </c>
      <c r="H3371" s="2">
        <v>1.2E-2</v>
      </c>
      <c r="I3371" t="s">
        <v>22</v>
      </c>
      <c r="J3371" s="2">
        <v>4.9000000000000002E-2</v>
      </c>
      <c r="K3371" t="s">
        <v>22</v>
      </c>
      <c r="L3371" s="2">
        <v>2.4E-2</v>
      </c>
      <c r="M3371" t="s">
        <v>22</v>
      </c>
      <c r="N3371" s="2">
        <v>2.4E-2</v>
      </c>
      <c r="O3371">
        <v>0</v>
      </c>
      <c r="P3371" s="2">
        <v>0</v>
      </c>
      <c r="Q3371" t="s">
        <v>22</v>
      </c>
      <c r="R3371" s="2">
        <v>6.2E-2</v>
      </c>
      <c r="S3371" t="s">
        <v>22</v>
      </c>
      <c r="T3371" s="2">
        <v>2.4E-2</v>
      </c>
      <c r="U3371">
        <f t="shared" si="104"/>
        <v>-0.17364808748502999</v>
      </c>
      <c r="V3371">
        <f t="shared" si="105"/>
        <v>0.86264304413167325</v>
      </c>
    </row>
    <row r="3372" spans="1:22" x14ac:dyDescent="0.25">
      <c r="A3372" t="s">
        <v>1045</v>
      </c>
      <c r="B3372" t="s">
        <v>1046</v>
      </c>
      <c r="C3372" t="s">
        <v>22</v>
      </c>
      <c r="D3372" s="2">
        <v>1.512</v>
      </c>
      <c r="E3372" t="s">
        <v>22</v>
      </c>
      <c r="F3372" s="2">
        <v>1.371</v>
      </c>
      <c r="G3372" t="s">
        <v>22</v>
      </c>
      <c r="H3372" s="2">
        <v>1.512</v>
      </c>
      <c r="I3372" t="s">
        <v>22</v>
      </c>
      <c r="J3372" s="2">
        <v>1.512</v>
      </c>
      <c r="K3372" t="s">
        <v>22</v>
      </c>
      <c r="L3372" s="2">
        <v>1.371</v>
      </c>
      <c r="M3372" t="s">
        <v>22</v>
      </c>
      <c r="N3372" s="2">
        <v>1.661</v>
      </c>
      <c r="O3372" t="s">
        <v>22</v>
      </c>
      <c r="P3372" s="2">
        <v>0.496</v>
      </c>
      <c r="Q3372" t="s">
        <v>22</v>
      </c>
      <c r="R3372" s="2">
        <v>2.1619999999999999</v>
      </c>
      <c r="S3372" t="s">
        <v>22</v>
      </c>
      <c r="T3372" s="2">
        <v>1.371</v>
      </c>
      <c r="U3372">
        <f t="shared" si="104"/>
        <v>-0.17354102935608368</v>
      </c>
      <c r="V3372">
        <f t="shared" si="105"/>
        <v>0.74293968982256697</v>
      </c>
    </row>
    <row r="3373" spans="1:22" x14ac:dyDescent="0.25">
      <c r="A3373" t="s">
        <v>2473</v>
      </c>
      <c r="B3373" t="s">
        <v>2474</v>
      </c>
      <c r="C3373" t="s">
        <v>22</v>
      </c>
      <c r="D3373" s="2">
        <v>1.512</v>
      </c>
      <c r="E3373" t="s">
        <v>22</v>
      </c>
      <c r="F3373" s="2">
        <v>1.2390000000000001</v>
      </c>
      <c r="G3373" t="s">
        <v>22</v>
      </c>
      <c r="H3373" s="2">
        <v>0.77800000000000002</v>
      </c>
      <c r="I3373" t="s">
        <v>22</v>
      </c>
      <c r="J3373" s="2">
        <v>1.2390000000000001</v>
      </c>
      <c r="K3373" t="s">
        <v>22</v>
      </c>
      <c r="L3373" s="2">
        <v>0.58499999999999996</v>
      </c>
      <c r="M3373" t="s">
        <v>22</v>
      </c>
      <c r="N3373" s="2">
        <v>1.2390000000000001</v>
      </c>
      <c r="O3373" t="s">
        <v>22</v>
      </c>
      <c r="P3373" s="2">
        <v>0.122</v>
      </c>
      <c r="Q3373" t="s">
        <v>22</v>
      </c>
      <c r="R3373" s="2">
        <v>1.8180000000000001</v>
      </c>
      <c r="S3373" t="s">
        <v>22</v>
      </c>
      <c r="T3373" s="2">
        <v>0.77800000000000002</v>
      </c>
      <c r="U3373">
        <f t="shared" si="104"/>
        <v>-0.17239991083156642</v>
      </c>
      <c r="V3373">
        <f t="shared" si="105"/>
        <v>0.84169492603583218</v>
      </c>
    </row>
    <row r="3374" spans="1:22" x14ac:dyDescent="0.25">
      <c r="A3374" t="s">
        <v>3715</v>
      </c>
      <c r="B3374" t="s">
        <v>3716</v>
      </c>
      <c r="C3374" t="s">
        <v>22</v>
      </c>
      <c r="D3374" s="2">
        <v>2.9809999999999999</v>
      </c>
      <c r="E3374" t="s">
        <v>22</v>
      </c>
      <c r="F3374" s="2">
        <v>2.1619999999999999</v>
      </c>
      <c r="G3374" t="s">
        <v>22</v>
      </c>
      <c r="H3374" s="2">
        <v>1.512</v>
      </c>
      <c r="I3374" t="s">
        <v>22</v>
      </c>
      <c r="J3374" s="2">
        <v>4.0119999999999996</v>
      </c>
      <c r="K3374" t="s">
        <v>22</v>
      </c>
      <c r="L3374" s="2">
        <v>2.1619999999999999</v>
      </c>
      <c r="M3374" t="s">
        <v>22</v>
      </c>
      <c r="N3374" s="2">
        <v>2.9809999999999999</v>
      </c>
      <c r="O3374" t="s">
        <v>22</v>
      </c>
      <c r="P3374" s="2">
        <v>2.1619999999999999</v>
      </c>
      <c r="Q3374" t="s">
        <v>22</v>
      </c>
      <c r="R3374" s="2">
        <v>2.9809999999999999</v>
      </c>
      <c r="S3374" t="s">
        <v>22</v>
      </c>
      <c r="T3374" s="2">
        <v>2.9809999999999999</v>
      </c>
      <c r="U3374">
        <f t="shared" si="104"/>
        <v>-0.17236964638854657</v>
      </c>
      <c r="V3374">
        <f t="shared" si="105"/>
        <v>0.59793595531785049</v>
      </c>
    </row>
    <row r="3375" spans="1:22" x14ac:dyDescent="0.25">
      <c r="A3375" t="s">
        <v>3927</v>
      </c>
      <c r="B3375" t="s">
        <v>3928</v>
      </c>
      <c r="C3375" t="s">
        <v>22</v>
      </c>
      <c r="D3375" s="2">
        <v>2.1619999999999999</v>
      </c>
      <c r="E3375" t="s">
        <v>22</v>
      </c>
      <c r="F3375" s="2">
        <v>2.9809999999999999</v>
      </c>
      <c r="G3375" t="s">
        <v>22</v>
      </c>
      <c r="H3375" s="2">
        <v>1.512</v>
      </c>
      <c r="I3375" t="s">
        <v>22</v>
      </c>
      <c r="J3375" s="2">
        <v>2.1619999999999999</v>
      </c>
      <c r="K3375" t="s">
        <v>22</v>
      </c>
      <c r="L3375" s="2">
        <v>2.9809999999999999</v>
      </c>
      <c r="M3375" t="s">
        <v>22</v>
      </c>
      <c r="N3375" s="2">
        <v>4.0119999999999996</v>
      </c>
      <c r="O3375" t="s">
        <v>22</v>
      </c>
      <c r="P3375" s="2">
        <v>2.1619999999999999</v>
      </c>
      <c r="Q3375" t="s">
        <v>22</v>
      </c>
      <c r="R3375" s="2">
        <v>2.9809999999999999</v>
      </c>
      <c r="S3375" t="s">
        <v>22</v>
      </c>
      <c r="T3375" s="2">
        <v>2.9809999999999999</v>
      </c>
      <c r="U3375">
        <f t="shared" si="104"/>
        <v>-0.17236964638854657</v>
      </c>
      <c r="V3375">
        <f t="shared" si="105"/>
        <v>0.59793595531785049</v>
      </c>
    </row>
    <row r="3376" spans="1:22" x14ac:dyDescent="0.25">
      <c r="A3376" t="s">
        <v>4388</v>
      </c>
      <c r="B3376" t="s">
        <v>4389</v>
      </c>
      <c r="C3376" t="s">
        <v>22</v>
      </c>
      <c r="D3376" s="2">
        <v>0.1</v>
      </c>
      <c r="E3376" t="s">
        <v>22</v>
      </c>
      <c r="F3376" s="2">
        <v>0.1</v>
      </c>
      <c r="G3376" t="s">
        <v>22</v>
      </c>
      <c r="H3376" s="2">
        <v>0.1</v>
      </c>
      <c r="I3376" t="s">
        <v>22</v>
      </c>
      <c r="J3376" s="2">
        <v>4.9000000000000002E-2</v>
      </c>
      <c r="K3376" t="s">
        <v>22</v>
      </c>
      <c r="L3376" s="2">
        <v>7.3999999999999996E-2</v>
      </c>
      <c r="M3376" t="s">
        <v>22</v>
      </c>
      <c r="N3376" s="2">
        <v>0.1</v>
      </c>
      <c r="O3376" t="s">
        <v>22</v>
      </c>
      <c r="P3376" s="2">
        <v>2.4E-2</v>
      </c>
      <c r="Q3376" t="s">
        <v>22</v>
      </c>
      <c r="R3376" s="2">
        <v>0.1</v>
      </c>
      <c r="S3376" t="s">
        <v>22</v>
      </c>
      <c r="T3376" s="2">
        <v>7.3999999999999996E-2</v>
      </c>
      <c r="U3376">
        <f t="shared" si="104"/>
        <v>-0.17154327984069509</v>
      </c>
      <c r="V3376">
        <f t="shared" si="105"/>
        <v>0.77073829554252482</v>
      </c>
    </row>
    <row r="3377" spans="1:22" x14ac:dyDescent="0.25">
      <c r="A3377" t="s">
        <v>3831</v>
      </c>
      <c r="B3377" t="s">
        <v>3832</v>
      </c>
      <c r="C3377" t="s">
        <v>22</v>
      </c>
      <c r="D3377" s="2">
        <v>0.68799999999999994</v>
      </c>
      <c r="E3377" t="s">
        <v>22</v>
      </c>
      <c r="F3377" s="2">
        <v>1.31</v>
      </c>
      <c r="G3377" t="s">
        <v>22</v>
      </c>
      <c r="H3377" s="2">
        <v>1.081</v>
      </c>
      <c r="I3377" t="s">
        <v>22</v>
      </c>
      <c r="J3377" s="2">
        <v>1.8480000000000001</v>
      </c>
      <c r="K3377" t="s">
        <v>22</v>
      </c>
      <c r="L3377" s="2">
        <v>1.081</v>
      </c>
      <c r="M3377" t="s">
        <v>22</v>
      </c>
      <c r="N3377" s="2">
        <v>1.081</v>
      </c>
      <c r="O3377" t="s">
        <v>22</v>
      </c>
      <c r="P3377" s="2">
        <v>0.68799999999999994</v>
      </c>
      <c r="Q3377" t="s">
        <v>22</v>
      </c>
      <c r="R3377" s="2">
        <v>1.5649999999999999</v>
      </c>
      <c r="S3377" t="s">
        <v>22</v>
      </c>
      <c r="T3377" s="2">
        <v>1.31</v>
      </c>
      <c r="U3377">
        <f t="shared" si="104"/>
        <v>-0.17050975320898304</v>
      </c>
      <c r="V3377">
        <f t="shared" si="105"/>
        <v>0.70399469559195471</v>
      </c>
    </row>
    <row r="3378" spans="1:22" x14ac:dyDescent="0.25">
      <c r="A3378" t="s">
        <v>5648</v>
      </c>
      <c r="B3378" t="s">
        <v>5649</v>
      </c>
      <c r="C3378" t="s">
        <v>22</v>
      </c>
      <c r="D3378" s="2">
        <v>0.224</v>
      </c>
      <c r="E3378" t="s">
        <v>22</v>
      </c>
      <c r="F3378" s="2">
        <v>0.129</v>
      </c>
      <c r="G3378">
        <v>0</v>
      </c>
      <c r="H3378" s="2">
        <v>0</v>
      </c>
      <c r="I3378" t="s">
        <v>22</v>
      </c>
      <c r="J3378" s="2">
        <v>0.17499999999999999</v>
      </c>
      <c r="K3378" t="s">
        <v>22</v>
      </c>
      <c r="L3378" s="2">
        <v>0.27400000000000002</v>
      </c>
      <c r="M3378">
        <v>0</v>
      </c>
      <c r="N3378" s="2">
        <v>0</v>
      </c>
      <c r="O3378">
        <v>0</v>
      </c>
      <c r="P3378" s="2">
        <v>0</v>
      </c>
      <c r="Q3378" t="s">
        <v>22</v>
      </c>
      <c r="R3378" s="2">
        <v>0.17499999999999999</v>
      </c>
      <c r="S3378" t="s">
        <v>22</v>
      </c>
      <c r="T3378" s="2">
        <v>0.224</v>
      </c>
      <c r="U3378">
        <f t="shared" si="104"/>
        <v>-0.1703266985188012</v>
      </c>
      <c r="V3378">
        <f t="shared" si="105"/>
        <v>0.84134930935733687</v>
      </c>
    </row>
    <row r="3379" spans="1:22" x14ac:dyDescent="0.25">
      <c r="A3379" t="s">
        <v>2579</v>
      </c>
      <c r="B3379" t="s">
        <v>2580</v>
      </c>
      <c r="C3379" t="s">
        <v>22</v>
      </c>
      <c r="D3379" s="2">
        <v>1.264</v>
      </c>
      <c r="E3379" t="s">
        <v>22</v>
      </c>
      <c r="F3379" s="2">
        <v>1.6259999999999999</v>
      </c>
      <c r="G3379" t="s">
        <v>22</v>
      </c>
      <c r="H3379" s="2">
        <v>1.829</v>
      </c>
      <c r="I3379" t="s">
        <v>22</v>
      </c>
      <c r="J3379" s="2">
        <v>1.6259999999999999</v>
      </c>
      <c r="K3379" t="s">
        <v>22</v>
      </c>
      <c r="L3379" s="2">
        <v>1.4379999999999999</v>
      </c>
      <c r="M3379" t="s">
        <v>22</v>
      </c>
      <c r="N3379" s="2">
        <v>2.0470000000000002</v>
      </c>
      <c r="O3379" t="s">
        <v>22</v>
      </c>
      <c r="P3379" s="2">
        <v>0.45</v>
      </c>
      <c r="Q3379" t="s">
        <v>22</v>
      </c>
      <c r="R3379" s="2">
        <v>2.0470000000000002</v>
      </c>
      <c r="S3379" t="s">
        <v>22</v>
      </c>
      <c r="T3379" s="2">
        <v>2.0470000000000002</v>
      </c>
      <c r="U3379">
        <f t="shared" si="104"/>
        <v>-0.16964275649552762</v>
      </c>
      <c r="V3379">
        <f t="shared" si="105"/>
        <v>0.75352864267911668</v>
      </c>
    </row>
    <row r="3380" spans="1:22" x14ac:dyDescent="0.25">
      <c r="A3380" t="s">
        <v>1079</v>
      </c>
      <c r="B3380" t="s">
        <v>1080</v>
      </c>
      <c r="C3380" t="s">
        <v>22</v>
      </c>
      <c r="D3380" s="2">
        <v>4.78</v>
      </c>
      <c r="E3380" t="s">
        <v>22</v>
      </c>
      <c r="F3380" s="2">
        <v>4.78</v>
      </c>
      <c r="G3380" t="s">
        <v>22</v>
      </c>
      <c r="H3380" s="2">
        <v>2.7280000000000002</v>
      </c>
      <c r="I3380" t="s">
        <v>22</v>
      </c>
      <c r="J3380" s="2">
        <v>3.16</v>
      </c>
      <c r="K3380" t="s">
        <v>22</v>
      </c>
      <c r="L3380" s="2">
        <v>2.7280000000000002</v>
      </c>
      <c r="M3380" t="s">
        <v>22</v>
      </c>
      <c r="N3380" s="2">
        <v>3.6419999999999999</v>
      </c>
      <c r="O3380" t="s">
        <v>22</v>
      </c>
      <c r="P3380" s="2">
        <v>0.11600000000000001</v>
      </c>
      <c r="Q3380" t="s">
        <v>22</v>
      </c>
      <c r="R3380" s="2">
        <v>4.1790000000000003</v>
      </c>
      <c r="S3380" t="s">
        <v>22</v>
      </c>
      <c r="T3380" s="2">
        <v>4.1790000000000003</v>
      </c>
      <c r="U3380">
        <f t="shared" si="104"/>
        <v>-0.1694330854334139</v>
      </c>
      <c r="V3380">
        <f t="shared" si="105"/>
        <v>0.81122126847856701</v>
      </c>
    </row>
    <row r="3381" spans="1:22" x14ac:dyDescent="0.25">
      <c r="A3381" t="s">
        <v>890</v>
      </c>
      <c r="B3381" t="s">
        <v>891</v>
      </c>
      <c r="C3381" t="s">
        <v>22</v>
      </c>
      <c r="D3381" s="2">
        <v>3.0619999999999998</v>
      </c>
      <c r="E3381" t="s">
        <v>22</v>
      </c>
      <c r="F3381" s="2">
        <v>2.3250000000000002</v>
      </c>
      <c r="G3381" t="s">
        <v>22</v>
      </c>
      <c r="H3381" s="2">
        <v>3.0619999999999998</v>
      </c>
      <c r="I3381" t="s">
        <v>22</v>
      </c>
      <c r="J3381" s="2">
        <v>3.4889999999999999</v>
      </c>
      <c r="K3381" t="s">
        <v>22</v>
      </c>
      <c r="L3381" s="2">
        <v>3.9620000000000002</v>
      </c>
      <c r="M3381" t="s">
        <v>22</v>
      </c>
      <c r="N3381" s="2">
        <v>3.0619999999999998</v>
      </c>
      <c r="O3381" t="s">
        <v>22</v>
      </c>
      <c r="P3381" s="2">
        <v>1.228</v>
      </c>
      <c r="Q3381" t="s">
        <v>22</v>
      </c>
      <c r="R3381" s="2">
        <v>3.0619999999999998</v>
      </c>
      <c r="S3381" t="s">
        <v>22</v>
      </c>
      <c r="T3381" s="2">
        <v>5.0620000000000003</v>
      </c>
      <c r="U3381">
        <f t="shared" si="104"/>
        <v>-0.16882758194210973</v>
      </c>
      <c r="V3381">
        <f t="shared" si="105"/>
        <v>0.75075013932600687</v>
      </c>
    </row>
    <row r="3382" spans="1:22" x14ac:dyDescent="0.25">
      <c r="A3382" t="s">
        <v>3266</v>
      </c>
      <c r="B3382" t="s">
        <v>3267</v>
      </c>
      <c r="C3382" t="s">
        <v>22</v>
      </c>
      <c r="D3382" s="2">
        <v>0.56200000000000006</v>
      </c>
      <c r="E3382" t="s">
        <v>22</v>
      </c>
      <c r="F3382" s="2">
        <v>0.34599999999999997</v>
      </c>
      <c r="G3382" t="s">
        <v>22</v>
      </c>
      <c r="H3382" s="2">
        <v>0.56200000000000006</v>
      </c>
      <c r="I3382" t="s">
        <v>22</v>
      </c>
      <c r="J3382" s="2">
        <v>0.68200000000000005</v>
      </c>
      <c r="K3382" t="s">
        <v>22</v>
      </c>
      <c r="L3382" s="2">
        <v>0.68200000000000005</v>
      </c>
      <c r="M3382" t="s">
        <v>22</v>
      </c>
      <c r="N3382" s="2">
        <v>0.45</v>
      </c>
      <c r="O3382" t="s">
        <v>22</v>
      </c>
      <c r="P3382" s="2">
        <v>0.25</v>
      </c>
      <c r="Q3382" t="s">
        <v>22</v>
      </c>
      <c r="R3382" s="2">
        <v>0.68200000000000005</v>
      </c>
      <c r="S3382" t="s">
        <v>22</v>
      </c>
      <c r="T3382" s="2">
        <v>0.68200000000000005</v>
      </c>
      <c r="U3382">
        <f t="shared" si="104"/>
        <v>-0.16853387725074201</v>
      </c>
      <c r="V3382">
        <f t="shared" si="105"/>
        <v>0.70425771130567649</v>
      </c>
    </row>
    <row r="3383" spans="1:22" x14ac:dyDescent="0.25">
      <c r="A3383" t="s">
        <v>2369</v>
      </c>
      <c r="B3383" t="s">
        <v>2370</v>
      </c>
      <c r="C3383" t="s">
        <v>22</v>
      </c>
      <c r="D3383" s="2">
        <v>1.3360000000000001</v>
      </c>
      <c r="E3383" t="s">
        <v>22</v>
      </c>
      <c r="F3383" s="2">
        <v>1.637</v>
      </c>
      <c r="G3383" t="s">
        <v>22</v>
      </c>
      <c r="H3383" s="2">
        <v>1.069</v>
      </c>
      <c r="I3383" t="s">
        <v>22</v>
      </c>
      <c r="J3383" s="2">
        <v>1.3360000000000001</v>
      </c>
      <c r="K3383" t="s">
        <v>22</v>
      </c>
      <c r="L3383" s="2">
        <v>1.3360000000000001</v>
      </c>
      <c r="M3383" t="s">
        <v>22</v>
      </c>
      <c r="N3383" s="2">
        <v>1.976</v>
      </c>
      <c r="O3383" t="s">
        <v>22</v>
      </c>
      <c r="P3383" s="2">
        <v>0.27400000000000002</v>
      </c>
      <c r="Q3383" t="s">
        <v>22</v>
      </c>
      <c r="R3383" s="2">
        <v>2.7930000000000001</v>
      </c>
      <c r="S3383" t="s">
        <v>22</v>
      </c>
      <c r="T3383" s="2">
        <v>1.069</v>
      </c>
      <c r="U3383">
        <f t="shared" si="104"/>
        <v>-0.16837388308959406</v>
      </c>
      <c r="V3383">
        <f t="shared" si="105"/>
        <v>0.83617055309191113</v>
      </c>
    </row>
    <row r="3384" spans="1:22" x14ac:dyDescent="0.25">
      <c r="A3384" t="s">
        <v>2043</v>
      </c>
      <c r="B3384" t="s">
        <v>2044</v>
      </c>
      <c r="C3384" t="s">
        <v>22</v>
      </c>
      <c r="D3384" s="2">
        <v>0.58499999999999996</v>
      </c>
      <c r="E3384" t="s">
        <v>22</v>
      </c>
      <c r="F3384" s="2">
        <v>0.84799999999999998</v>
      </c>
      <c r="G3384" t="s">
        <v>22</v>
      </c>
      <c r="H3384" s="2">
        <v>0.75600000000000001</v>
      </c>
      <c r="I3384" t="s">
        <v>22</v>
      </c>
      <c r="J3384" s="2">
        <v>0.58499999999999996</v>
      </c>
      <c r="K3384" t="s">
        <v>22</v>
      </c>
      <c r="L3384" s="2">
        <v>0.50600000000000001</v>
      </c>
      <c r="M3384" t="s">
        <v>22</v>
      </c>
      <c r="N3384" s="2">
        <v>1.268</v>
      </c>
      <c r="O3384" t="s">
        <v>22</v>
      </c>
      <c r="P3384" s="2">
        <v>0.108</v>
      </c>
      <c r="Q3384" t="s">
        <v>22</v>
      </c>
      <c r="R3384" s="2">
        <v>1.0469999999999999</v>
      </c>
      <c r="S3384" t="s">
        <v>22</v>
      </c>
      <c r="T3384" s="2">
        <v>0.94499999999999995</v>
      </c>
      <c r="U3384">
        <f t="shared" si="104"/>
        <v>-0.16778609068597744</v>
      </c>
      <c r="V3384">
        <f t="shared" si="105"/>
        <v>0.83288149245327758</v>
      </c>
    </row>
    <row r="3385" spans="1:22" x14ac:dyDescent="0.25">
      <c r="A3385" t="s">
        <v>1718</v>
      </c>
      <c r="B3385" t="s">
        <v>1719</v>
      </c>
      <c r="C3385" t="s">
        <v>22</v>
      </c>
      <c r="D3385" s="2">
        <v>0.77800000000000002</v>
      </c>
      <c r="E3385" t="s">
        <v>22</v>
      </c>
      <c r="F3385" s="2">
        <v>0.67900000000000005</v>
      </c>
      <c r="G3385" t="s">
        <v>22</v>
      </c>
      <c r="H3385" s="2">
        <v>0.67900000000000005</v>
      </c>
      <c r="I3385" t="s">
        <v>22</v>
      </c>
      <c r="J3385" s="2">
        <v>0.58499999999999996</v>
      </c>
      <c r="K3385" t="s">
        <v>22</v>
      </c>
      <c r="L3385" s="2">
        <v>0.67900000000000005</v>
      </c>
      <c r="M3385" t="s">
        <v>22</v>
      </c>
      <c r="N3385" s="2">
        <v>0.58499999999999996</v>
      </c>
      <c r="O3385" t="s">
        <v>22</v>
      </c>
      <c r="P3385" s="2">
        <v>0.189</v>
      </c>
      <c r="Q3385" t="s">
        <v>22</v>
      </c>
      <c r="R3385" s="2">
        <v>0.77800000000000002</v>
      </c>
      <c r="S3385" t="s">
        <v>22</v>
      </c>
      <c r="T3385" s="2">
        <v>0.67900000000000005</v>
      </c>
      <c r="U3385">
        <f t="shared" si="104"/>
        <v>-0.16778088898257013</v>
      </c>
      <c r="V3385">
        <f t="shared" si="105"/>
        <v>0.73274270369662797</v>
      </c>
    </row>
    <row r="3386" spans="1:22" x14ac:dyDescent="0.25">
      <c r="A3386" t="s">
        <v>1336</v>
      </c>
      <c r="B3386" t="s">
        <v>1337</v>
      </c>
      <c r="C3386" t="s">
        <v>22</v>
      </c>
      <c r="D3386" s="2">
        <v>0.63800000000000001</v>
      </c>
      <c r="E3386" t="s">
        <v>22</v>
      </c>
      <c r="F3386" s="2">
        <v>1.1539999999999999</v>
      </c>
      <c r="G3386" t="s">
        <v>22</v>
      </c>
      <c r="H3386" s="2">
        <v>0.93100000000000005</v>
      </c>
      <c r="I3386" t="s">
        <v>22</v>
      </c>
      <c r="J3386" s="2">
        <v>1.276</v>
      </c>
      <c r="K3386" t="s">
        <v>22</v>
      </c>
      <c r="L3386" s="2">
        <v>0.82799999999999996</v>
      </c>
      <c r="M3386" t="s">
        <v>22</v>
      </c>
      <c r="N3386" s="2">
        <v>1.4039999999999999</v>
      </c>
      <c r="O3386" t="s">
        <v>22</v>
      </c>
      <c r="P3386" s="2">
        <v>0.17899999999999999</v>
      </c>
      <c r="Q3386" t="s">
        <v>22</v>
      </c>
      <c r="R3386" s="2">
        <v>1.54</v>
      </c>
      <c r="S3386" t="s">
        <v>22</v>
      </c>
      <c r="T3386" s="2">
        <v>1.4039999999999999</v>
      </c>
      <c r="U3386">
        <f t="shared" si="104"/>
        <v>-0.16771617842415978</v>
      </c>
      <c r="V3386">
        <f t="shared" si="105"/>
        <v>0.79694396602818962</v>
      </c>
    </row>
    <row r="3387" spans="1:22" x14ac:dyDescent="0.25">
      <c r="A3387" t="s">
        <v>8115</v>
      </c>
      <c r="B3387" t="s">
        <v>8116</v>
      </c>
      <c r="C3387" t="s">
        <v>22</v>
      </c>
      <c r="D3387" s="2">
        <v>0.23300000000000001</v>
      </c>
      <c r="E3387" t="s">
        <v>22</v>
      </c>
      <c r="F3387" s="2">
        <v>0.68799999999999994</v>
      </c>
      <c r="G3387" t="s">
        <v>22</v>
      </c>
      <c r="H3387" s="2">
        <v>0.36899999999999999</v>
      </c>
      <c r="I3387" t="s">
        <v>22</v>
      </c>
      <c r="J3387" s="2">
        <v>0.52</v>
      </c>
      <c r="K3387" t="s">
        <v>22</v>
      </c>
      <c r="L3387" s="2">
        <v>0.36899999999999999</v>
      </c>
      <c r="M3387" t="s">
        <v>22</v>
      </c>
      <c r="N3387" s="2">
        <v>0.23300000000000001</v>
      </c>
      <c r="O3387" t="s">
        <v>22</v>
      </c>
      <c r="P3387" s="2">
        <v>0.11</v>
      </c>
      <c r="Q3387" t="s">
        <v>22</v>
      </c>
      <c r="R3387" s="2">
        <v>0.52</v>
      </c>
      <c r="S3387" t="s">
        <v>22</v>
      </c>
      <c r="T3387" s="2">
        <v>0.36899999999999999</v>
      </c>
      <c r="U3387">
        <f t="shared" si="104"/>
        <v>-0.1675160928163747</v>
      </c>
      <c r="V3387">
        <f t="shared" si="105"/>
        <v>0.79223840660254119</v>
      </c>
    </row>
    <row r="3388" spans="1:22" x14ac:dyDescent="0.25">
      <c r="A3388" t="s">
        <v>7066</v>
      </c>
      <c r="B3388" t="s">
        <v>7067</v>
      </c>
      <c r="C3388" t="s">
        <v>22</v>
      </c>
      <c r="D3388" s="2">
        <v>0.155</v>
      </c>
      <c r="E3388" t="s">
        <v>22</v>
      </c>
      <c r="F3388" s="2">
        <v>0.33400000000000002</v>
      </c>
      <c r="G3388" t="s">
        <v>22</v>
      </c>
      <c r="H3388" s="2">
        <v>0.155</v>
      </c>
      <c r="I3388" t="s">
        <v>22</v>
      </c>
      <c r="J3388" s="2">
        <v>0.33400000000000002</v>
      </c>
      <c r="K3388" t="s">
        <v>22</v>
      </c>
      <c r="L3388" s="2">
        <v>0.155</v>
      </c>
      <c r="M3388" t="s">
        <v>22</v>
      </c>
      <c r="N3388" s="2">
        <v>0.24099999999999999</v>
      </c>
      <c r="O3388" t="s">
        <v>22</v>
      </c>
      <c r="P3388" s="2">
        <v>7.4999999999999997E-2</v>
      </c>
      <c r="Q3388" t="s">
        <v>22</v>
      </c>
      <c r="R3388" s="2">
        <v>0.24099999999999999</v>
      </c>
      <c r="S3388" t="s">
        <v>22</v>
      </c>
      <c r="T3388" s="2">
        <v>0.33400000000000002</v>
      </c>
      <c r="U3388">
        <f t="shared" si="104"/>
        <v>-0.16745674585156273</v>
      </c>
      <c r="V3388">
        <f t="shared" si="105"/>
        <v>0.78566481119920373</v>
      </c>
    </row>
    <row r="3389" spans="1:22" x14ac:dyDescent="0.25">
      <c r="A3389" t="s">
        <v>7443</v>
      </c>
      <c r="B3389" t="s">
        <v>7444</v>
      </c>
      <c r="C3389" t="s">
        <v>22</v>
      </c>
      <c r="D3389" s="2">
        <v>0.41299999999999998</v>
      </c>
      <c r="E3389" t="s">
        <v>22</v>
      </c>
      <c r="F3389" s="2">
        <v>0.122</v>
      </c>
      <c r="G3389" t="s">
        <v>22</v>
      </c>
      <c r="H3389" s="2">
        <v>0.122</v>
      </c>
      <c r="I3389" t="s">
        <v>22</v>
      </c>
      <c r="J3389" s="2">
        <v>0.122</v>
      </c>
      <c r="K3389" t="s">
        <v>22</v>
      </c>
      <c r="L3389" s="2">
        <v>0.25900000000000001</v>
      </c>
      <c r="M3389" t="s">
        <v>22</v>
      </c>
      <c r="N3389" s="2">
        <v>0.41299999999999998</v>
      </c>
      <c r="O3389">
        <v>0</v>
      </c>
      <c r="P3389" s="2">
        <v>0</v>
      </c>
      <c r="Q3389" t="s">
        <v>22</v>
      </c>
      <c r="R3389" s="2">
        <v>0.58499999999999996</v>
      </c>
      <c r="S3389" t="s">
        <v>22</v>
      </c>
      <c r="T3389" s="2">
        <v>0.122</v>
      </c>
      <c r="U3389">
        <f t="shared" si="104"/>
        <v>-0.16742879233355912</v>
      </c>
      <c r="V3389">
        <f t="shared" si="105"/>
        <v>0.89009592490697531</v>
      </c>
    </row>
    <row r="3390" spans="1:22" x14ac:dyDescent="0.25">
      <c r="A3390" t="s">
        <v>2689</v>
      </c>
      <c r="B3390" t="s">
        <v>2690</v>
      </c>
      <c r="C3390" t="s">
        <v>22</v>
      </c>
      <c r="D3390" s="2">
        <v>1.0429999999999999</v>
      </c>
      <c r="E3390" t="s">
        <v>22</v>
      </c>
      <c r="F3390" s="2">
        <v>0.88700000000000001</v>
      </c>
      <c r="G3390" t="s">
        <v>22</v>
      </c>
      <c r="H3390" s="2">
        <v>2.0390000000000001</v>
      </c>
      <c r="I3390" t="s">
        <v>22</v>
      </c>
      <c r="J3390" s="2">
        <v>0.88700000000000001</v>
      </c>
      <c r="K3390" t="s">
        <v>22</v>
      </c>
      <c r="L3390" s="2">
        <v>1.212</v>
      </c>
      <c r="M3390" t="s">
        <v>22</v>
      </c>
      <c r="N3390" s="2">
        <v>1.0429999999999999</v>
      </c>
      <c r="O3390" t="s">
        <v>22</v>
      </c>
      <c r="P3390" s="2">
        <v>0.374</v>
      </c>
      <c r="Q3390" t="s">
        <v>22</v>
      </c>
      <c r="R3390" s="2">
        <v>1.212</v>
      </c>
      <c r="S3390" t="s">
        <v>22</v>
      </c>
      <c r="T3390" s="2">
        <v>1.212</v>
      </c>
      <c r="U3390">
        <f t="shared" si="104"/>
        <v>-0.16728721812944311</v>
      </c>
      <c r="V3390">
        <f t="shared" si="105"/>
        <v>0.71700883575347629</v>
      </c>
    </row>
    <row r="3391" spans="1:22" x14ac:dyDescent="0.25">
      <c r="A3391" t="s">
        <v>3843</v>
      </c>
      <c r="B3391" t="s">
        <v>3844</v>
      </c>
      <c r="C3391" t="s">
        <v>22</v>
      </c>
      <c r="D3391" s="2">
        <v>0.624</v>
      </c>
      <c r="E3391" t="s">
        <v>22</v>
      </c>
      <c r="F3391" s="2">
        <v>0.624</v>
      </c>
      <c r="G3391" t="s">
        <v>22</v>
      </c>
      <c r="H3391" s="2">
        <v>0.438</v>
      </c>
      <c r="I3391" t="s">
        <v>22</v>
      </c>
      <c r="J3391" s="2">
        <v>0.624</v>
      </c>
      <c r="K3391" t="s">
        <v>22</v>
      </c>
      <c r="L3391" s="2">
        <v>0.438</v>
      </c>
      <c r="M3391" t="s">
        <v>22</v>
      </c>
      <c r="N3391" s="2">
        <v>0.438</v>
      </c>
      <c r="O3391" t="s">
        <v>22</v>
      </c>
      <c r="P3391" s="2">
        <v>0.27400000000000002</v>
      </c>
      <c r="Q3391" t="s">
        <v>22</v>
      </c>
      <c r="R3391" s="2">
        <v>0.624</v>
      </c>
      <c r="S3391" t="s">
        <v>22</v>
      </c>
      <c r="T3391" s="2">
        <v>0.438</v>
      </c>
      <c r="U3391">
        <f t="shared" si="104"/>
        <v>-0.16704249290919093</v>
      </c>
      <c r="V3391">
        <f t="shared" si="105"/>
        <v>0.66879227210280201</v>
      </c>
    </row>
    <row r="3392" spans="1:22" x14ac:dyDescent="0.25">
      <c r="A3392" t="s">
        <v>9633</v>
      </c>
      <c r="B3392" t="s">
        <v>9634</v>
      </c>
      <c r="C3392" t="s">
        <v>22</v>
      </c>
      <c r="D3392" s="2">
        <v>0.11600000000000001</v>
      </c>
      <c r="E3392" t="s">
        <v>1149</v>
      </c>
      <c r="F3392" s="2">
        <v>0.11600000000000001</v>
      </c>
      <c r="G3392" t="s">
        <v>22</v>
      </c>
      <c r="H3392" s="2">
        <v>0.245</v>
      </c>
      <c r="I3392" t="s">
        <v>22</v>
      </c>
      <c r="J3392" s="2">
        <v>0.38900000000000001</v>
      </c>
      <c r="K3392" t="s">
        <v>22</v>
      </c>
      <c r="L3392" s="2">
        <v>0.245</v>
      </c>
      <c r="M3392" t="s">
        <v>22</v>
      </c>
      <c r="N3392" s="2">
        <v>0.245</v>
      </c>
      <c r="O3392" t="s">
        <v>22</v>
      </c>
      <c r="P3392" s="2">
        <v>0.11600000000000001</v>
      </c>
      <c r="Q3392" t="s">
        <v>1149</v>
      </c>
      <c r="R3392" s="2">
        <v>0.11600000000000001</v>
      </c>
      <c r="S3392" t="s">
        <v>22</v>
      </c>
      <c r="T3392" s="2">
        <v>0.55100000000000005</v>
      </c>
      <c r="U3392">
        <f t="shared" si="104"/>
        <v>-0.16685085785236334</v>
      </c>
      <c r="V3392">
        <f t="shared" si="105"/>
        <v>0.84428906129418935</v>
      </c>
    </row>
    <row r="3393" spans="1:22" x14ac:dyDescent="0.25">
      <c r="A3393" t="s">
        <v>5874</v>
      </c>
      <c r="B3393" t="s">
        <v>5875</v>
      </c>
      <c r="C3393" t="s">
        <v>22</v>
      </c>
      <c r="D3393" s="2">
        <v>0.35</v>
      </c>
      <c r="E3393" t="s">
        <v>22</v>
      </c>
      <c r="F3393" s="2">
        <v>0.35</v>
      </c>
      <c r="G3393" t="s">
        <v>22</v>
      </c>
      <c r="H3393" s="2">
        <v>0.65</v>
      </c>
      <c r="I3393" t="s">
        <v>22</v>
      </c>
      <c r="J3393" s="2">
        <v>0.49199999999999999</v>
      </c>
      <c r="K3393" t="s">
        <v>22</v>
      </c>
      <c r="L3393" s="2">
        <v>0.49199999999999999</v>
      </c>
      <c r="M3393" t="s">
        <v>22</v>
      </c>
      <c r="N3393" s="2">
        <v>0.49199999999999999</v>
      </c>
      <c r="O3393">
        <v>0</v>
      </c>
      <c r="P3393" s="2">
        <v>0</v>
      </c>
      <c r="Q3393" t="s">
        <v>22</v>
      </c>
      <c r="R3393" s="2">
        <v>0.49199999999999999</v>
      </c>
      <c r="S3393" t="s">
        <v>22</v>
      </c>
      <c r="T3393" s="2">
        <v>0.82299999999999995</v>
      </c>
      <c r="U3393">
        <f t="shared" si="104"/>
        <v>-0.16662992188073139</v>
      </c>
      <c r="V3393">
        <f t="shared" si="105"/>
        <v>0.83339746492323696</v>
      </c>
    </row>
    <row r="3394" spans="1:22" x14ac:dyDescent="0.25">
      <c r="A3394" t="s">
        <v>7032</v>
      </c>
      <c r="B3394" t="s">
        <v>7033</v>
      </c>
      <c r="C3394" t="s">
        <v>22</v>
      </c>
      <c r="D3394" s="2">
        <v>0.25900000000000001</v>
      </c>
      <c r="E3394" t="s">
        <v>22</v>
      </c>
      <c r="F3394" s="2">
        <v>0.41299999999999998</v>
      </c>
      <c r="G3394" t="s">
        <v>22</v>
      </c>
      <c r="H3394" s="2">
        <v>0.25900000000000001</v>
      </c>
      <c r="I3394" t="s">
        <v>22</v>
      </c>
      <c r="J3394" s="2">
        <v>0.41299999999999998</v>
      </c>
      <c r="K3394" t="s">
        <v>22</v>
      </c>
      <c r="L3394" s="2">
        <v>0.58499999999999996</v>
      </c>
      <c r="M3394" t="s">
        <v>22</v>
      </c>
      <c r="N3394" s="2">
        <v>0.25900000000000001</v>
      </c>
      <c r="O3394" t="s">
        <v>1149</v>
      </c>
      <c r="P3394" s="2">
        <v>0.122</v>
      </c>
      <c r="Q3394" t="s">
        <v>22</v>
      </c>
      <c r="R3394" s="2">
        <v>0.41299999999999998</v>
      </c>
      <c r="S3394" t="s">
        <v>22</v>
      </c>
      <c r="T3394" s="2">
        <v>0.58499999999999996</v>
      </c>
      <c r="U3394">
        <f t="shared" ref="U3394:U3457" si="106">LOG(SUM(P3394,R3394,T3394)/SUM(J3394,L3394,N3394),2)</f>
        <v>-0.16648591747554159</v>
      </c>
      <c r="V3394">
        <f t="shared" si="105"/>
        <v>0.79529888959704276</v>
      </c>
    </row>
    <row r="3395" spans="1:22" x14ac:dyDescent="0.25">
      <c r="A3395" t="s">
        <v>894</v>
      </c>
      <c r="B3395" t="s">
        <v>895</v>
      </c>
      <c r="C3395" t="s">
        <v>22</v>
      </c>
      <c r="D3395" s="2">
        <v>2.831</v>
      </c>
      <c r="E3395" t="s">
        <v>22</v>
      </c>
      <c r="F3395" s="2">
        <v>2.5939999999999999</v>
      </c>
      <c r="G3395" t="s">
        <v>22</v>
      </c>
      <c r="H3395" s="2">
        <v>2.831</v>
      </c>
      <c r="I3395" t="s">
        <v>22</v>
      </c>
      <c r="J3395" s="2">
        <v>2.371</v>
      </c>
      <c r="K3395" t="s">
        <v>22</v>
      </c>
      <c r="L3395" s="2">
        <v>2.1619999999999999</v>
      </c>
      <c r="M3395" t="s">
        <v>22</v>
      </c>
      <c r="N3395" s="2">
        <v>2.5939999999999999</v>
      </c>
      <c r="O3395" t="s">
        <v>22</v>
      </c>
      <c r="P3395" s="2">
        <v>0.89600000000000002</v>
      </c>
      <c r="Q3395" t="s">
        <v>22</v>
      </c>
      <c r="R3395" s="2">
        <v>2.371</v>
      </c>
      <c r="S3395" t="s">
        <v>22</v>
      </c>
      <c r="T3395" s="2">
        <v>3.0840000000000001</v>
      </c>
      <c r="U3395">
        <f t="shared" si="106"/>
        <v>-0.16631115430026067</v>
      </c>
      <c r="V3395">
        <f t="shared" ref="V3395:V3458" si="107">TTEST(J3395:N3395,P3395:T3395,2,2)</f>
        <v>0.71356452427113148</v>
      </c>
    </row>
    <row r="3396" spans="1:22" x14ac:dyDescent="0.25">
      <c r="A3396" t="s">
        <v>4117</v>
      </c>
      <c r="B3396" t="s">
        <v>4118</v>
      </c>
      <c r="C3396" t="s">
        <v>22</v>
      </c>
      <c r="D3396" s="2">
        <v>0.624</v>
      </c>
      <c r="E3396" t="s">
        <v>22</v>
      </c>
      <c r="F3396" s="2">
        <v>0.624</v>
      </c>
      <c r="G3396" t="s">
        <v>22</v>
      </c>
      <c r="H3396" s="2">
        <v>0.624</v>
      </c>
      <c r="I3396" t="s">
        <v>22</v>
      </c>
      <c r="J3396" s="2">
        <v>0.438</v>
      </c>
      <c r="K3396" t="s">
        <v>22</v>
      </c>
      <c r="L3396" s="2">
        <v>0.27400000000000002</v>
      </c>
      <c r="M3396" t="s">
        <v>22</v>
      </c>
      <c r="N3396" s="2">
        <v>0.83299999999999996</v>
      </c>
      <c r="O3396" t="s">
        <v>22</v>
      </c>
      <c r="P3396" s="2">
        <v>0.129</v>
      </c>
      <c r="Q3396" t="s">
        <v>22</v>
      </c>
      <c r="R3396" s="2">
        <v>0.624</v>
      </c>
      <c r="S3396" t="s">
        <v>22</v>
      </c>
      <c r="T3396" s="2">
        <v>0.624</v>
      </c>
      <c r="U3396">
        <f t="shared" si="106"/>
        <v>-0.16607827865677266</v>
      </c>
      <c r="V3396">
        <f t="shared" si="107"/>
        <v>0.82260899133927523</v>
      </c>
    </row>
    <row r="3397" spans="1:22" x14ac:dyDescent="0.25">
      <c r="A3397" t="s">
        <v>4317</v>
      </c>
      <c r="B3397" t="s">
        <v>4318</v>
      </c>
      <c r="C3397" t="s">
        <v>22</v>
      </c>
      <c r="D3397" s="2">
        <v>0.83299999999999996</v>
      </c>
      <c r="E3397" t="s">
        <v>22</v>
      </c>
      <c r="F3397" s="2">
        <v>0.624</v>
      </c>
      <c r="G3397" t="s">
        <v>22</v>
      </c>
      <c r="H3397" s="2">
        <v>0.624</v>
      </c>
      <c r="I3397" t="s">
        <v>22</v>
      </c>
      <c r="J3397" s="2">
        <v>0.624</v>
      </c>
      <c r="K3397" t="s">
        <v>22</v>
      </c>
      <c r="L3397" s="2">
        <v>0.438</v>
      </c>
      <c r="M3397" t="s">
        <v>22</v>
      </c>
      <c r="N3397" s="2">
        <v>0.27400000000000002</v>
      </c>
      <c r="O3397" t="s">
        <v>22</v>
      </c>
      <c r="P3397" s="2">
        <v>0.129</v>
      </c>
      <c r="Q3397" t="s">
        <v>22</v>
      </c>
      <c r="R3397" s="2">
        <v>0.624</v>
      </c>
      <c r="S3397" t="s">
        <v>22</v>
      </c>
      <c r="T3397" s="2">
        <v>0.438</v>
      </c>
      <c r="U3397">
        <f t="shared" si="106"/>
        <v>-0.16574659460993818</v>
      </c>
      <c r="V3397">
        <f t="shared" si="107"/>
        <v>0.79747585677980282</v>
      </c>
    </row>
    <row r="3398" spans="1:22" x14ac:dyDescent="0.25">
      <c r="A3398" t="s">
        <v>8395</v>
      </c>
      <c r="B3398" t="s">
        <v>8396</v>
      </c>
      <c r="C3398" t="s">
        <v>22</v>
      </c>
      <c r="D3398" s="2">
        <v>0.155</v>
      </c>
      <c r="E3398" t="s">
        <v>22</v>
      </c>
      <c r="F3398" s="2">
        <v>0.54</v>
      </c>
      <c r="G3398" t="s">
        <v>22</v>
      </c>
      <c r="H3398" s="2">
        <v>0.33400000000000002</v>
      </c>
      <c r="I3398" t="s">
        <v>22</v>
      </c>
      <c r="J3398" s="2">
        <v>0.33400000000000002</v>
      </c>
      <c r="K3398" t="s">
        <v>22</v>
      </c>
      <c r="L3398" s="2">
        <v>0.77800000000000002</v>
      </c>
      <c r="M3398" t="s">
        <v>22</v>
      </c>
      <c r="N3398" s="2">
        <v>0.54</v>
      </c>
      <c r="O3398" t="s">
        <v>22</v>
      </c>
      <c r="P3398" s="2">
        <v>0.155</v>
      </c>
      <c r="Q3398" t="s">
        <v>22</v>
      </c>
      <c r="R3398" s="2">
        <v>0.54</v>
      </c>
      <c r="S3398" t="s">
        <v>22</v>
      </c>
      <c r="T3398" s="2">
        <v>0.77800000000000002</v>
      </c>
      <c r="U3398">
        <f t="shared" si="106"/>
        <v>-0.16545625638359607</v>
      </c>
      <c r="V3398">
        <f t="shared" si="107"/>
        <v>0.80162855205078243</v>
      </c>
    </row>
    <row r="3399" spans="1:22" x14ac:dyDescent="0.25">
      <c r="A3399" t="s">
        <v>7757</v>
      </c>
      <c r="B3399" t="s">
        <v>7758</v>
      </c>
      <c r="C3399" t="s">
        <v>22</v>
      </c>
      <c r="D3399" s="2">
        <v>0.245</v>
      </c>
      <c r="E3399" t="s">
        <v>22</v>
      </c>
      <c r="F3399" s="2">
        <v>0.38900000000000001</v>
      </c>
      <c r="G3399" t="s">
        <v>22</v>
      </c>
      <c r="H3399" s="2">
        <v>0.245</v>
      </c>
      <c r="I3399" t="s">
        <v>22</v>
      </c>
      <c r="J3399" s="2">
        <v>0.38900000000000001</v>
      </c>
      <c r="K3399" t="s">
        <v>22</v>
      </c>
      <c r="L3399" s="2">
        <v>0.38900000000000001</v>
      </c>
      <c r="M3399" t="s">
        <v>22</v>
      </c>
      <c r="N3399" s="2">
        <v>0.55100000000000005</v>
      </c>
      <c r="O3399" t="s">
        <v>22</v>
      </c>
      <c r="P3399" s="2">
        <v>0.245</v>
      </c>
      <c r="Q3399" t="s">
        <v>22</v>
      </c>
      <c r="R3399" s="2">
        <v>0.55100000000000005</v>
      </c>
      <c r="S3399" t="s">
        <v>22</v>
      </c>
      <c r="T3399" s="2">
        <v>0.38900000000000001</v>
      </c>
      <c r="U3399">
        <f t="shared" si="106"/>
        <v>-0.16545404549055312</v>
      </c>
      <c r="V3399">
        <f t="shared" si="107"/>
        <v>0.66715157195391628</v>
      </c>
    </row>
    <row r="3400" spans="1:22" x14ac:dyDescent="0.25">
      <c r="A3400" t="s">
        <v>320</v>
      </c>
      <c r="B3400" t="s">
        <v>321</v>
      </c>
      <c r="C3400" t="s">
        <v>22</v>
      </c>
      <c r="D3400" s="2">
        <v>17.329999999999998</v>
      </c>
      <c r="E3400" t="s">
        <v>22</v>
      </c>
      <c r="F3400" s="2">
        <v>17.329999999999998</v>
      </c>
      <c r="G3400" t="s">
        <v>22</v>
      </c>
      <c r="H3400" s="2">
        <v>13.384</v>
      </c>
      <c r="I3400" t="s">
        <v>22</v>
      </c>
      <c r="J3400" s="2">
        <v>19.690999999999999</v>
      </c>
      <c r="K3400" t="s">
        <v>22</v>
      </c>
      <c r="L3400" s="2">
        <v>11.743</v>
      </c>
      <c r="M3400" t="s">
        <v>22</v>
      </c>
      <c r="N3400" s="2">
        <v>17.329999999999998</v>
      </c>
      <c r="O3400" t="s">
        <v>22</v>
      </c>
      <c r="P3400" s="2">
        <v>3.8330000000000002</v>
      </c>
      <c r="Q3400" t="s">
        <v>22</v>
      </c>
      <c r="R3400" s="2">
        <v>17.329999999999998</v>
      </c>
      <c r="S3400" t="s">
        <v>22</v>
      </c>
      <c r="T3400" s="2">
        <v>22.356999999999999</v>
      </c>
      <c r="U3400">
        <f t="shared" si="106"/>
        <v>-0.16413791521636764</v>
      </c>
      <c r="V3400">
        <f t="shared" si="107"/>
        <v>0.7856842714114104</v>
      </c>
    </row>
    <row r="3401" spans="1:22" x14ac:dyDescent="0.25">
      <c r="A3401" t="s">
        <v>2759</v>
      </c>
      <c r="B3401" t="s">
        <v>2760</v>
      </c>
      <c r="C3401" t="s">
        <v>22</v>
      </c>
      <c r="D3401" s="2">
        <v>1.637</v>
      </c>
      <c r="E3401" t="s">
        <v>22</v>
      </c>
      <c r="F3401" s="2">
        <v>1.3360000000000001</v>
      </c>
      <c r="G3401" t="s">
        <v>22</v>
      </c>
      <c r="H3401" s="2">
        <v>1.3360000000000001</v>
      </c>
      <c r="I3401" t="s">
        <v>22</v>
      </c>
      <c r="J3401" s="2">
        <v>1.3360000000000001</v>
      </c>
      <c r="K3401" t="s">
        <v>22</v>
      </c>
      <c r="L3401" s="2">
        <v>1.069</v>
      </c>
      <c r="M3401" t="s">
        <v>22</v>
      </c>
      <c r="N3401" s="2">
        <v>1.069</v>
      </c>
      <c r="O3401" t="s">
        <v>1149</v>
      </c>
      <c r="P3401" s="2">
        <v>0.129</v>
      </c>
      <c r="Q3401" t="s">
        <v>22</v>
      </c>
      <c r="R3401" s="2">
        <v>1.3360000000000001</v>
      </c>
      <c r="S3401" t="s">
        <v>22</v>
      </c>
      <c r="T3401" s="2">
        <v>1.637</v>
      </c>
      <c r="U3401">
        <f t="shared" si="106"/>
        <v>-0.16339906767430196</v>
      </c>
      <c r="V3401">
        <f t="shared" si="107"/>
        <v>0.80465639671414257</v>
      </c>
    </row>
    <row r="3402" spans="1:22" x14ac:dyDescent="0.25">
      <c r="A3402" t="s">
        <v>2677</v>
      </c>
      <c r="B3402" t="s">
        <v>2678</v>
      </c>
      <c r="C3402" t="s">
        <v>22</v>
      </c>
      <c r="D3402" s="2">
        <v>1.3260000000000001</v>
      </c>
      <c r="E3402" t="s">
        <v>22</v>
      </c>
      <c r="F3402" s="2">
        <v>1.3260000000000001</v>
      </c>
      <c r="G3402" t="s">
        <v>22</v>
      </c>
      <c r="H3402" s="2">
        <v>2.1619999999999999</v>
      </c>
      <c r="I3402" t="s">
        <v>22</v>
      </c>
      <c r="J3402" s="2">
        <v>1.712</v>
      </c>
      <c r="K3402" t="s">
        <v>22</v>
      </c>
      <c r="L3402" s="2">
        <v>1.929</v>
      </c>
      <c r="M3402" t="s">
        <v>22</v>
      </c>
      <c r="N3402" s="2">
        <v>1.512</v>
      </c>
      <c r="O3402" t="s">
        <v>22</v>
      </c>
      <c r="P3402" s="2">
        <v>0.25900000000000001</v>
      </c>
      <c r="Q3402" t="s">
        <v>22</v>
      </c>
      <c r="R3402" s="2">
        <v>1.929</v>
      </c>
      <c r="S3402" t="s">
        <v>22</v>
      </c>
      <c r="T3402" s="2">
        <v>2.415</v>
      </c>
      <c r="U3402">
        <f t="shared" si="106"/>
        <v>-0.16283814992914281</v>
      </c>
      <c r="V3402">
        <f t="shared" si="107"/>
        <v>0.79612462599253786</v>
      </c>
    </row>
    <row r="3403" spans="1:22" x14ac:dyDescent="0.25">
      <c r="A3403" t="s">
        <v>5718</v>
      </c>
      <c r="B3403" t="s">
        <v>5719</v>
      </c>
      <c r="C3403" t="s">
        <v>22</v>
      </c>
      <c r="D3403" s="2">
        <v>0.49199999999999999</v>
      </c>
      <c r="E3403" t="s">
        <v>22</v>
      </c>
      <c r="F3403" s="2">
        <v>0.65</v>
      </c>
      <c r="G3403" t="s">
        <v>22</v>
      </c>
      <c r="H3403" s="2">
        <v>1.0149999999999999</v>
      </c>
      <c r="I3403" t="s">
        <v>22</v>
      </c>
      <c r="J3403" s="2">
        <v>1.0149999999999999</v>
      </c>
      <c r="K3403" t="s">
        <v>22</v>
      </c>
      <c r="L3403" s="2">
        <v>0.65</v>
      </c>
      <c r="M3403" t="s">
        <v>22</v>
      </c>
      <c r="N3403" s="2">
        <v>0.35</v>
      </c>
      <c r="O3403" t="s">
        <v>22</v>
      </c>
      <c r="P3403" s="2">
        <v>0.35</v>
      </c>
      <c r="Q3403" t="s">
        <v>22</v>
      </c>
      <c r="R3403" s="2">
        <v>1.228</v>
      </c>
      <c r="S3403" t="s">
        <v>22</v>
      </c>
      <c r="T3403" s="2">
        <v>0.222</v>
      </c>
      <c r="U3403">
        <f t="shared" si="106"/>
        <v>-0.16278293219829285</v>
      </c>
      <c r="V3403">
        <f t="shared" si="107"/>
        <v>0.85587005519267123</v>
      </c>
    </row>
    <row r="3404" spans="1:22" x14ac:dyDescent="0.25">
      <c r="A3404" t="s">
        <v>5092</v>
      </c>
      <c r="B3404" t="s">
        <v>5093</v>
      </c>
      <c r="C3404" t="s">
        <v>22</v>
      </c>
      <c r="D3404" s="2">
        <v>1.1539999999999999</v>
      </c>
      <c r="E3404" t="s">
        <v>22</v>
      </c>
      <c r="F3404" s="2">
        <v>1.61</v>
      </c>
      <c r="G3404" t="s">
        <v>22</v>
      </c>
      <c r="H3404" s="2">
        <v>0.77800000000000002</v>
      </c>
      <c r="I3404" t="s">
        <v>22</v>
      </c>
      <c r="J3404" s="2">
        <v>0.46800000000000003</v>
      </c>
      <c r="K3404" t="s">
        <v>22</v>
      </c>
      <c r="L3404" s="2">
        <v>0.77800000000000002</v>
      </c>
      <c r="M3404" t="s">
        <v>22</v>
      </c>
      <c r="N3404" s="2">
        <v>1.1539999999999999</v>
      </c>
      <c r="O3404" t="s">
        <v>22</v>
      </c>
      <c r="P3404" s="2">
        <v>0.21199999999999999</v>
      </c>
      <c r="Q3404" t="s">
        <v>22</v>
      </c>
      <c r="R3404" s="2">
        <v>1.1539999999999999</v>
      </c>
      <c r="S3404" t="s">
        <v>22</v>
      </c>
      <c r="T3404" s="2">
        <v>0.77800000000000002</v>
      </c>
      <c r="U3404">
        <f t="shared" si="106"/>
        <v>-0.16272950003810829</v>
      </c>
      <c r="V3404">
        <f t="shared" si="107"/>
        <v>0.81315820938758332</v>
      </c>
    </row>
    <row r="3405" spans="1:22" x14ac:dyDescent="0.25">
      <c r="A3405" t="s">
        <v>3414</v>
      </c>
      <c r="B3405" t="s">
        <v>3415</v>
      </c>
      <c r="C3405" t="s">
        <v>22</v>
      </c>
      <c r="D3405" s="2">
        <v>0.17399999999999999</v>
      </c>
      <c r="E3405" t="s">
        <v>22</v>
      </c>
      <c r="F3405" s="2">
        <v>0.113</v>
      </c>
      <c r="G3405" t="s">
        <v>22</v>
      </c>
      <c r="H3405" s="2">
        <v>0.14299999999999999</v>
      </c>
      <c r="I3405" t="s">
        <v>22</v>
      </c>
      <c r="J3405" s="2">
        <v>0.23899999999999999</v>
      </c>
      <c r="K3405" t="s">
        <v>22</v>
      </c>
      <c r="L3405" s="2">
        <v>0.20599999999999999</v>
      </c>
      <c r="M3405" t="s">
        <v>22</v>
      </c>
      <c r="N3405" s="2">
        <v>0.17399999999999999</v>
      </c>
      <c r="O3405">
        <v>0</v>
      </c>
      <c r="P3405" s="2">
        <v>0</v>
      </c>
      <c r="Q3405" t="s">
        <v>22</v>
      </c>
      <c r="R3405" s="2">
        <v>0.379</v>
      </c>
      <c r="S3405" t="s">
        <v>22</v>
      </c>
      <c r="T3405" s="2">
        <v>0.17399999999999999</v>
      </c>
      <c r="U3405">
        <f t="shared" si="106"/>
        <v>-0.16265992897955781</v>
      </c>
      <c r="V3405">
        <f t="shared" si="107"/>
        <v>0.85271935807870347</v>
      </c>
    </row>
    <row r="3406" spans="1:22" x14ac:dyDescent="0.25">
      <c r="A3406" t="s">
        <v>3258</v>
      </c>
      <c r="B3406" t="s">
        <v>3259</v>
      </c>
      <c r="C3406" t="s">
        <v>22</v>
      </c>
      <c r="D3406" s="2">
        <v>0.33400000000000002</v>
      </c>
      <c r="E3406" t="s">
        <v>22</v>
      </c>
      <c r="F3406" s="2">
        <v>0.33400000000000002</v>
      </c>
      <c r="G3406" t="s">
        <v>22</v>
      </c>
      <c r="H3406" s="2">
        <v>0.38900000000000001</v>
      </c>
      <c r="I3406" t="s">
        <v>22</v>
      </c>
      <c r="J3406" s="2">
        <v>0.38900000000000001</v>
      </c>
      <c r="K3406" t="s">
        <v>22</v>
      </c>
      <c r="L3406" s="2">
        <v>0.22800000000000001</v>
      </c>
      <c r="M3406" t="s">
        <v>22</v>
      </c>
      <c r="N3406" s="2">
        <v>0.22800000000000001</v>
      </c>
      <c r="O3406" t="s">
        <v>22</v>
      </c>
      <c r="P3406" s="2">
        <v>8.5999999999999993E-2</v>
      </c>
      <c r="Q3406" t="s">
        <v>22</v>
      </c>
      <c r="R3406" s="2">
        <v>0.38900000000000001</v>
      </c>
      <c r="S3406" t="s">
        <v>22</v>
      </c>
      <c r="T3406" s="2">
        <v>0.28000000000000003</v>
      </c>
      <c r="U3406">
        <f t="shared" si="106"/>
        <v>-0.1624746969571054</v>
      </c>
      <c r="V3406">
        <f t="shared" si="107"/>
        <v>0.78651742428335847</v>
      </c>
    </row>
    <row r="3407" spans="1:22" x14ac:dyDescent="0.25">
      <c r="A3407" t="s">
        <v>6134</v>
      </c>
      <c r="B3407" t="s">
        <v>6135</v>
      </c>
      <c r="C3407" t="s">
        <v>22</v>
      </c>
      <c r="D3407" s="2">
        <v>6.2E-2</v>
      </c>
      <c r="E3407" t="s">
        <v>22</v>
      </c>
      <c r="F3407" s="2">
        <v>8.3000000000000004E-2</v>
      </c>
      <c r="G3407" t="s">
        <v>22</v>
      </c>
      <c r="H3407" s="2">
        <v>0.105</v>
      </c>
      <c r="I3407" t="s">
        <v>22</v>
      </c>
      <c r="J3407" s="2">
        <v>0.128</v>
      </c>
      <c r="K3407" t="s">
        <v>22</v>
      </c>
      <c r="L3407" s="2">
        <v>0.105</v>
      </c>
      <c r="M3407" t="s">
        <v>22</v>
      </c>
      <c r="N3407" s="2">
        <v>0.105</v>
      </c>
      <c r="O3407">
        <v>0</v>
      </c>
      <c r="P3407" s="2">
        <v>0</v>
      </c>
      <c r="Q3407" t="s">
        <v>22</v>
      </c>
      <c r="R3407" s="2">
        <v>0.128</v>
      </c>
      <c r="S3407" t="s">
        <v>22</v>
      </c>
      <c r="T3407" s="2">
        <v>0.17399999999999999</v>
      </c>
      <c r="U3407">
        <f t="shared" si="106"/>
        <v>-0.1624746969571054</v>
      </c>
      <c r="V3407">
        <f t="shared" si="107"/>
        <v>0.83078133668919774</v>
      </c>
    </row>
    <row r="3408" spans="1:22" x14ac:dyDescent="0.25">
      <c r="A3408" t="s">
        <v>1093</v>
      </c>
      <c r="B3408" t="s">
        <v>1094</v>
      </c>
      <c r="C3408" t="s">
        <v>22</v>
      </c>
      <c r="D3408" s="2">
        <v>0.97799999999999998</v>
      </c>
      <c r="E3408" t="s">
        <v>22</v>
      </c>
      <c r="F3408" s="2">
        <v>0.97799999999999998</v>
      </c>
      <c r="G3408" t="s">
        <v>22</v>
      </c>
      <c r="H3408" s="2">
        <v>1.248</v>
      </c>
      <c r="I3408" t="s">
        <v>22</v>
      </c>
      <c r="J3408" s="2">
        <v>1.5549999999999999</v>
      </c>
      <c r="K3408" t="s">
        <v>22</v>
      </c>
      <c r="L3408" s="2">
        <v>1.248</v>
      </c>
      <c r="M3408" t="s">
        <v>22</v>
      </c>
      <c r="N3408" s="2">
        <v>1.248</v>
      </c>
      <c r="O3408" t="s">
        <v>22</v>
      </c>
      <c r="P3408" s="2">
        <v>0.46800000000000003</v>
      </c>
      <c r="Q3408" t="s">
        <v>22</v>
      </c>
      <c r="R3408" s="2">
        <v>1.9039999999999999</v>
      </c>
      <c r="S3408" t="s">
        <v>22</v>
      </c>
      <c r="T3408" s="2">
        <v>1.248</v>
      </c>
      <c r="U3408">
        <f t="shared" si="106"/>
        <v>-0.16228838771586898</v>
      </c>
      <c r="V3408">
        <f t="shared" si="107"/>
        <v>0.75370281319455423</v>
      </c>
    </row>
    <row r="3409" spans="1:22" x14ac:dyDescent="0.25">
      <c r="A3409" t="s">
        <v>1502</v>
      </c>
      <c r="B3409" t="s">
        <v>1503</v>
      </c>
      <c r="C3409" t="s">
        <v>22</v>
      </c>
      <c r="D3409" s="2">
        <v>1.1060000000000001</v>
      </c>
      <c r="E3409" t="s">
        <v>22</v>
      </c>
      <c r="F3409" s="2">
        <v>1.1060000000000001</v>
      </c>
      <c r="G3409" t="s">
        <v>22</v>
      </c>
      <c r="H3409" s="2">
        <v>0.96799999999999997</v>
      </c>
      <c r="I3409" t="s">
        <v>22</v>
      </c>
      <c r="J3409" s="2">
        <v>0.84</v>
      </c>
      <c r="K3409" t="s">
        <v>22</v>
      </c>
      <c r="L3409" s="2">
        <v>1.254</v>
      </c>
      <c r="M3409" t="s">
        <v>22</v>
      </c>
      <c r="N3409" s="2">
        <v>1.254</v>
      </c>
      <c r="O3409">
        <v>0</v>
      </c>
      <c r="P3409" s="2">
        <v>0</v>
      </c>
      <c r="Q3409" t="s">
        <v>22</v>
      </c>
      <c r="R3409" s="2">
        <v>1.581</v>
      </c>
      <c r="S3409" t="s">
        <v>22</v>
      </c>
      <c r="T3409" s="2">
        <v>1.4119999999999999</v>
      </c>
      <c r="U3409">
        <f t="shared" si="106"/>
        <v>-0.16170724905224276</v>
      </c>
      <c r="V3409">
        <f t="shared" si="107"/>
        <v>0.83110038873455605</v>
      </c>
    </row>
    <row r="3410" spans="1:22" x14ac:dyDescent="0.25">
      <c r="A3410" t="s">
        <v>4191</v>
      </c>
      <c r="B3410" t="s">
        <v>4192</v>
      </c>
      <c r="C3410" t="s">
        <v>22</v>
      </c>
      <c r="D3410" s="2">
        <v>1.054</v>
      </c>
      <c r="E3410" t="s">
        <v>22</v>
      </c>
      <c r="F3410" s="2">
        <v>1.054</v>
      </c>
      <c r="G3410" t="s">
        <v>22</v>
      </c>
      <c r="H3410" s="2">
        <v>1.371</v>
      </c>
      <c r="I3410" t="s">
        <v>22</v>
      </c>
      <c r="J3410" s="2">
        <v>0.77800000000000002</v>
      </c>
      <c r="K3410" t="s">
        <v>22</v>
      </c>
      <c r="L3410" s="2">
        <v>1.054</v>
      </c>
      <c r="M3410" t="s">
        <v>22</v>
      </c>
      <c r="N3410" s="2">
        <v>1.054</v>
      </c>
      <c r="O3410" t="s">
        <v>22</v>
      </c>
      <c r="P3410" s="2">
        <v>0.155</v>
      </c>
      <c r="Q3410" t="s">
        <v>22</v>
      </c>
      <c r="R3410" s="2">
        <v>1.371</v>
      </c>
      <c r="S3410" t="s">
        <v>22</v>
      </c>
      <c r="T3410" s="2">
        <v>1.054</v>
      </c>
      <c r="U3410">
        <f t="shared" si="106"/>
        <v>-0.16170023418058177</v>
      </c>
      <c r="V3410">
        <f t="shared" si="107"/>
        <v>0.79940883192715728</v>
      </c>
    </row>
    <row r="3411" spans="1:22" x14ac:dyDescent="0.25">
      <c r="A3411" t="s">
        <v>1750</v>
      </c>
      <c r="B3411" t="s">
        <v>1751</v>
      </c>
      <c r="C3411" t="s">
        <v>22</v>
      </c>
      <c r="D3411" s="2">
        <v>1.512</v>
      </c>
      <c r="E3411" t="s">
        <v>22</v>
      </c>
      <c r="F3411" s="2">
        <v>0.71099999999999997</v>
      </c>
      <c r="G3411" t="s">
        <v>22</v>
      </c>
      <c r="H3411" s="2">
        <v>0.71099999999999997</v>
      </c>
      <c r="I3411" t="s">
        <v>22</v>
      </c>
      <c r="J3411" s="2">
        <v>0.58499999999999996</v>
      </c>
      <c r="K3411" t="s">
        <v>22</v>
      </c>
      <c r="L3411" s="2">
        <v>0.84799999999999998</v>
      </c>
      <c r="M3411" t="s">
        <v>22</v>
      </c>
      <c r="N3411" s="2">
        <v>1.1539999999999999</v>
      </c>
      <c r="O3411" t="s">
        <v>22</v>
      </c>
      <c r="P3411" s="2">
        <v>0.16600000000000001</v>
      </c>
      <c r="Q3411" t="s">
        <v>22</v>
      </c>
      <c r="R3411" s="2">
        <v>0.995</v>
      </c>
      <c r="S3411" t="s">
        <v>22</v>
      </c>
      <c r="T3411" s="2">
        <v>1.1539999999999999</v>
      </c>
      <c r="U3411">
        <f t="shared" si="106"/>
        <v>-0.1602678605371422</v>
      </c>
      <c r="V3411">
        <f t="shared" si="107"/>
        <v>0.80711291961984422</v>
      </c>
    </row>
    <row r="3412" spans="1:22" x14ac:dyDescent="0.25">
      <c r="A3412" t="s">
        <v>4512</v>
      </c>
      <c r="B3412" t="s">
        <v>4513</v>
      </c>
      <c r="C3412" t="s">
        <v>22</v>
      </c>
      <c r="D3412" s="2">
        <v>1.054</v>
      </c>
      <c r="E3412" t="s">
        <v>22</v>
      </c>
      <c r="F3412" s="2">
        <v>1.371</v>
      </c>
      <c r="G3412" t="s">
        <v>22</v>
      </c>
      <c r="H3412" s="2">
        <v>1.054</v>
      </c>
      <c r="I3412" t="s">
        <v>22</v>
      </c>
      <c r="J3412" s="2">
        <v>1.054</v>
      </c>
      <c r="K3412" t="s">
        <v>22</v>
      </c>
      <c r="L3412" s="2">
        <v>1.738</v>
      </c>
      <c r="M3412" t="s">
        <v>22</v>
      </c>
      <c r="N3412" s="2">
        <v>1.738</v>
      </c>
      <c r="O3412" t="s">
        <v>22</v>
      </c>
      <c r="P3412" s="2">
        <v>0.155</v>
      </c>
      <c r="Q3412" t="s">
        <v>22</v>
      </c>
      <c r="R3412" s="2">
        <v>2.1619999999999999</v>
      </c>
      <c r="S3412" t="s">
        <v>22</v>
      </c>
      <c r="T3412" s="2">
        <v>1.738</v>
      </c>
      <c r="U3412">
        <f t="shared" si="106"/>
        <v>-0.15980913582896206</v>
      </c>
      <c r="V3412">
        <f t="shared" si="107"/>
        <v>0.8200435873903219</v>
      </c>
    </row>
    <row r="3413" spans="1:22" x14ac:dyDescent="0.25">
      <c r="A3413" t="s">
        <v>2325</v>
      </c>
      <c r="B3413" t="s">
        <v>2326</v>
      </c>
      <c r="C3413" t="s">
        <v>22</v>
      </c>
      <c r="D3413" s="2">
        <v>0.95099999999999996</v>
      </c>
      <c r="E3413" t="s">
        <v>22</v>
      </c>
      <c r="F3413" s="2">
        <v>0.81200000000000006</v>
      </c>
      <c r="G3413" t="s">
        <v>22</v>
      </c>
      <c r="H3413" s="2">
        <v>1.1020000000000001</v>
      </c>
      <c r="I3413" t="s">
        <v>22</v>
      </c>
      <c r="J3413" s="2">
        <v>0.68200000000000005</v>
      </c>
      <c r="K3413" t="s">
        <v>22</v>
      </c>
      <c r="L3413" s="2">
        <v>0.45</v>
      </c>
      <c r="M3413" t="s">
        <v>22</v>
      </c>
      <c r="N3413" s="2">
        <v>1.1020000000000001</v>
      </c>
      <c r="O3413">
        <v>0</v>
      </c>
      <c r="P3413" s="2">
        <v>0</v>
      </c>
      <c r="Q3413" t="s">
        <v>22</v>
      </c>
      <c r="R3413" s="2">
        <v>1.4379999999999999</v>
      </c>
      <c r="S3413" t="s">
        <v>22</v>
      </c>
      <c r="T3413" s="2">
        <v>0.56200000000000006</v>
      </c>
      <c r="U3413">
        <f t="shared" si="106"/>
        <v>-0.15962918582122784</v>
      </c>
      <c r="V3413">
        <f t="shared" si="107"/>
        <v>0.8735426566789819</v>
      </c>
    </row>
    <row r="3414" spans="1:22" x14ac:dyDescent="0.25">
      <c r="A3414" t="s">
        <v>11265</v>
      </c>
      <c r="B3414">
        <v>0</v>
      </c>
      <c r="C3414">
        <v>0</v>
      </c>
      <c r="D3414" s="2">
        <v>0</v>
      </c>
      <c r="E3414">
        <v>0</v>
      </c>
      <c r="F3414" s="2">
        <v>0</v>
      </c>
      <c r="G3414" t="s">
        <v>22</v>
      </c>
      <c r="H3414" s="2">
        <v>0.27400000000000002</v>
      </c>
      <c r="I3414" t="s">
        <v>22</v>
      </c>
      <c r="J3414" s="2">
        <v>0.438</v>
      </c>
      <c r="K3414" t="s">
        <v>22</v>
      </c>
      <c r="L3414" s="2">
        <v>0.27400000000000002</v>
      </c>
      <c r="M3414" t="s">
        <v>22</v>
      </c>
      <c r="N3414" s="2">
        <v>0.129</v>
      </c>
      <c r="O3414">
        <v>0</v>
      </c>
      <c r="P3414" s="2">
        <v>0</v>
      </c>
      <c r="Q3414" t="s">
        <v>22</v>
      </c>
      <c r="R3414" s="2">
        <v>0.129</v>
      </c>
      <c r="S3414" t="s">
        <v>22</v>
      </c>
      <c r="T3414" s="2">
        <v>0.624</v>
      </c>
      <c r="U3414">
        <f t="shared" si="106"/>
        <v>-0.15945593558321594</v>
      </c>
      <c r="V3414">
        <f t="shared" si="107"/>
        <v>0.89570372236121854</v>
      </c>
    </row>
    <row r="3415" spans="1:22" x14ac:dyDescent="0.25">
      <c r="A3415" t="s">
        <v>5120</v>
      </c>
      <c r="B3415" t="s">
        <v>5121</v>
      </c>
      <c r="C3415" t="s">
        <v>22</v>
      </c>
      <c r="D3415" s="2">
        <v>1.1539999999999999</v>
      </c>
      <c r="E3415" t="s">
        <v>22</v>
      </c>
      <c r="F3415" s="2">
        <v>0.46800000000000003</v>
      </c>
      <c r="G3415" t="s">
        <v>22</v>
      </c>
      <c r="H3415" s="2">
        <v>0.77800000000000002</v>
      </c>
      <c r="I3415" t="s">
        <v>22</v>
      </c>
      <c r="J3415" s="2">
        <v>0.77800000000000002</v>
      </c>
      <c r="K3415" t="s">
        <v>22</v>
      </c>
      <c r="L3415" s="2">
        <v>0.77800000000000002</v>
      </c>
      <c r="M3415" t="s">
        <v>22</v>
      </c>
      <c r="N3415" s="2">
        <v>0.77800000000000002</v>
      </c>
      <c r="O3415" t="s">
        <v>22</v>
      </c>
      <c r="P3415" s="2">
        <v>0.46800000000000003</v>
      </c>
      <c r="Q3415" t="s">
        <v>22</v>
      </c>
      <c r="R3415" s="2">
        <v>1.1539999999999999</v>
      </c>
      <c r="S3415" t="s">
        <v>22</v>
      </c>
      <c r="T3415" s="2">
        <v>0.46800000000000003</v>
      </c>
      <c r="U3415">
        <f t="shared" si="106"/>
        <v>-0.1593016187391032</v>
      </c>
      <c r="V3415">
        <f t="shared" si="107"/>
        <v>0.74004131096804593</v>
      </c>
    </row>
    <row r="3416" spans="1:22" x14ac:dyDescent="0.25">
      <c r="A3416" t="s">
        <v>10648</v>
      </c>
      <c r="B3416">
        <v>0</v>
      </c>
      <c r="C3416">
        <v>0</v>
      </c>
      <c r="D3416" s="2">
        <v>0</v>
      </c>
      <c r="E3416" t="s">
        <v>22</v>
      </c>
      <c r="F3416" s="2">
        <v>1.1539999999999999</v>
      </c>
      <c r="G3416">
        <v>0</v>
      </c>
      <c r="H3416" s="2">
        <v>0</v>
      </c>
      <c r="I3416" t="s">
        <v>22</v>
      </c>
      <c r="J3416" s="2">
        <v>0.77800000000000002</v>
      </c>
      <c r="K3416" t="s">
        <v>22</v>
      </c>
      <c r="L3416" s="2">
        <v>1.1539999999999999</v>
      </c>
      <c r="M3416" t="s">
        <v>22</v>
      </c>
      <c r="N3416" s="2">
        <v>1.1539999999999999</v>
      </c>
      <c r="O3416">
        <v>0</v>
      </c>
      <c r="P3416" s="2">
        <v>0</v>
      </c>
      <c r="Q3416" t="s">
        <v>22</v>
      </c>
      <c r="R3416" s="2">
        <v>1.1539999999999999</v>
      </c>
      <c r="S3416" t="s">
        <v>22</v>
      </c>
      <c r="T3416" s="2">
        <v>1.61</v>
      </c>
      <c r="U3416">
        <f t="shared" si="106"/>
        <v>-0.15898044618247623</v>
      </c>
      <c r="V3416">
        <f t="shared" si="107"/>
        <v>0.8390198342918197</v>
      </c>
    </row>
    <row r="3417" spans="1:22" x14ac:dyDescent="0.25">
      <c r="A3417" t="s">
        <v>579</v>
      </c>
      <c r="B3417" t="s">
        <v>580</v>
      </c>
      <c r="C3417" t="s">
        <v>22</v>
      </c>
      <c r="D3417" s="2">
        <v>3.87</v>
      </c>
      <c r="E3417" t="s">
        <v>22</v>
      </c>
      <c r="F3417" s="2">
        <v>2.6520000000000001</v>
      </c>
      <c r="G3417" t="s">
        <v>22</v>
      </c>
      <c r="H3417" s="2">
        <v>3.2170000000000001</v>
      </c>
      <c r="I3417" t="s">
        <v>22</v>
      </c>
      <c r="J3417" s="2">
        <v>3.87</v>
      </c>
      <c r="K3417" t="s">
        <v>22</v>
      </c>
      <c r="L3417" s="2">
        <v>2.9239999999999999</v>
      </c>
      <c r="M3417" t="s">
        <v>22</v>
      </c>
      <c r="N3417" s="2">
        <v>3.532</v>
      </c>
      <c r="O3417" t="s">
        <v>22</v>
      </c>
      <c r="P3417" s="2">
        <v>2.1619999999999999</v>
      </c>
      <c r="Q3417" t="s">
        <v>22</v>
      </c>
      <c r="R3417" s="2">
        <v>3.2170000000000001</v>
      </c>
      <c r="S3417" t="s">
        <v>22</v>
      </c>
      <c r="T3417" s="2">
        <v>3.87</v>
      </c>
      <c r="U3417">
        <f t="shared" si="106"/>
        <v>-0.15891220793302863</v>
      </c>
      <c r="V3417">
        <f t="shared" si="107"/>
        <v>0.56258960984989859</v>
      </c>
    </row>
    <row r="3418" spans="1:22" x14ac:dyDescent="0.25">
      <c r="A3418" t="s">
        <v>1964</v>
      </c>
      <c r="B3418" t="s">
        <v>1965</v>
      </c>
      <c r="C3418" t="s">
        <v>22</v>
      </c>
      <c r="D3418" s="2">
        <v>1.5549999999999999</v>
      </c>
      <c r="E3418" t="s">
        <v>22</v>
      </c>
      <c r="F3418" s="2">
        <v>1.5549999999999999</v>
      </c>
      <c r="G3418" t="s">
        <v>22</v>
      </c>
      <c r="H3418" s="2">
        <v>1.7829999999999999</v>
      </c>
      <c r="I3418" t="s">
        <v>22</v>
      </c>
      <c r="J3418" s="2">
        <v>1.1539999999999999</v>
      </c>
      <c r="K3418" t="s">
        <v>22</v>
      </c>
      <c r="L3418" s="2">
        <v>2.0299999999999998</v>
      </c>
      <c r="M3418" t="s">
        <v>22</v>
      </c>
      <c r="N3418" s="2">
        <v>2.0299999999999998</v>
      </c>
      <c r="O3418" t="s">
        <v>22</v>
      </c>
      <c r="P3418" s="2">
        <v>0.81699999999999995</v>
      </c>
      <c r="Q3418" t="s">
        <v>22</v>
      </c>
      <c r="R3418" s="2">
        <v>1.5549999999999999</v>
      </c>
      <c r="S3418" t="s">
        <v>22</v>
      </c>
      <c r="T3418" s="2">
        <v>2.2999999999999998</v>
      </c>
      <c r="U3418">
        <f t="shared" si="106"/>
        <v>-0.15835030865553901</v>
      </c>
      <c r="V3418">
        <f t="shared" si="107"/>
        <v>0.74493862240837028</v>
      </c>
    </row>
    <row r="3419" spans="1:22" x14ac:dyDescent="0.25">
      <c r="A3419" t="s">
        <v>608</v>
      </c>
      <c r="B3419" t="s">
        <v>609</v>
      </c>
      <c r="C3419" t="s">
        <v>22</v>
      </c>
      <c r="D3419" s="2">
        <v>3.125</v>
      </c>
      <c r="E3419" t="s">
        <v>22</v>
      </c>
      <c r="F3419" s="2">
        <v>3.9239999999999999</v>
      </c>
      <c r="G3419" t="s">
        <v>22</v>
      </c>
      <c r="H3419" s="2">
        <v>2.7749999999999999</v>
      </c>
      <c r="I3419" t="s">
        <v>22</v>
      </c>
      <c r="J3419" s="2">
        <v>3.5070000000000001</v>
      </c>
      <c r="K3419" t="s">
        <v>22</v>
      </c>
      <c r="L3419" s="2">
        <v>2.4550000000000001</v>
      </c>
      <c r="M3419" t="s">
        <v>22</v>
      </c>
      <c r="N3419" s="2">
        <v>3.125</v>
      </c>
      <c r="O3419" t="s">
        <v>22</v>
      </c>
      <c r="P3419" s="2">
        <v>1.8939999999999999</v>
      </c>
      <c r="Q3419" t="s">
        <v>22</v>
      </c>
      <c r="R3419" s="2">
        <v>3.125</v>
      </c>
      <c r="S3419" t="s">
        <v>22</v>
      </c>
      <c r="T3419" s="2">
        <v>3.125</v>
      </c>
      <c r="U3419">
        <f t="shared" si="106"/>
        <v>-0.15806651744083317</v>
      </c>
      <c r="V3419">
        <f t="shared" si="107"/>
        <v>0.57298874838929481</v>
      </c>
    </row>
    <row r="3420" spans="1:22" x14ac:dyDescent="0.25">
      <c r="A3420" t="s">
        <v>3561</v>
      </c>
      <c r="B3420" t="s">
        <v>3562</v>
      </c>
      <c r="C3420" t="s">
        <v>22</v>
      </c>
      <c r="D3420" s="2">
        <v>0.66800000000000004</v>
      </c>
      <c r="E3420" t="s">
        <v>22</v>
      </c>
      <c r="F3420" s="2">
        <v>0.40699999999999997</v>
      </c>
      <c r="G3420" t="s">
        <v>22</v>
      </c>
      <c r="H3420" s="2">
        <v>1.1539999999999999</v>
      </c>
      <c r="I3420" t="s">
        <v>22</v>
      </c>
      <c r="J3420" s="2">
        <v>0.53200000000000003</v>
      </c>
      <c r="K3420" t="s">
        <v>22</v>
      </c>
      <c r="L3420" s="2">
        <v>0.40699999999999997</v>
      </c>
      <c r="M3420" t="s">
        <v>22</v>
      </c>
      <c r="N3420" s="2">
        <v>0.81699999999999995</v>
      </c>
      <c r="O3420" t="s">
        <v>22</v>
      </c>
      <c r="P3420" s="2">
        <v>8.8999999999999996E-2</v>
      </c>
      <c r="Q3420" t="s">
        <v>22</v>
      </c>
      <c r="R3420" s="2">
        <v>0.81699999999999995</v>
      </c>
      <c r="S3420" t="s">
        <v>22</v>
      </c>
      <c r="T3420" s="2">
        <v>0.66800000000000004</v>
      </c>
      <c r="U3420">
        <f t="shared" si="106"/>
        <v>-0.1578573040278719</v>
      </c>
      <c r="V3420">
        <f t="shared" si="107"/>
        <v>0.82229650735430959</v>
      </c>
    </row>
    <row r="3421" spans="1:22" x14ac:dyDescent="0.25">
      <c r="A3421" t="s">
        <v>2857</v>
      </c>
      <c r="B3421" t="s">
        <v>2858</v>
      </c>
      <c r="C3421" t="s">
        <v>22</v>
      </c>
      <c r="D3421" s="2">
        <v>1.448</v>
      </c>
      <c r="E3421" t="s">
        <v>22</v>
      </c>
      <c r="F3421" s="2">
        <v>1.1539999999999999</v>
      </c>
      <c r="G3421" t="s">
        <v>22</v>
      </c>
      <c r="H3421" s="2">
        <v>1.448</v>
      </c>
      <c r="I3421" t="s">
        <v>22</v>
      </c>
      <c r="J3421" s="2">
        <v>1.448</v>
      </c>
      <c r="K3421" t="s">
        <v>22</v>
      </c>
      <c r="L3421" s="2">
        <v>1.1539999999999999</v>
      </c>
      <c r="M3421" t="s">
        <v>22</v>
      </c>
      <c r="N3421" s="2">
        <v>1.1539999999999999</v>
      </c>
      <c r="O3421" t="s">
        <v>1149</v>
      </c>
      <c r="P3421" s="2">
        <v>0.13600000000000001</v>
      </c>
      <c r="Q3421" t="s">
        <v>22</v>
      </c>
      <c r="R3421" s="2">
        <v>1.7829999999999999</v>
      </c>
      <c r="S3421" t="s">
        <v>22</v>
      </c>
      <c r="T3421" s="2">
        <v>1.448</v>
      </c>
      <c r="U3421">
        <f t="shared" si="106"/>
        <v>-0.15773334182612847</v>
      </c>
      <c r="V3421">
        <f t="shared" si="107"/>
        <v>0.8125634635970993</v>
      </c>
    </row>
    <row r="3422" spans="1:22" x14ac:dyDescent="0.25">
      <c r="A3422" t="s">
        <v>1532</v>
      </c>
      <c r="B3422" t="s">
        <v>1533</v>
      </c>
      <c r="C3422" t="s">
        <v>22</v>
      </c>
      <c r="D3422" s="2">
        <v>17.738</v>
      </c>
      <c r="E3422" t="s">
        <v>22</v>
      </c>
      <c r="F3422" s="2">
        <v>14.199</v>
      </c>
      <c r="G3422" t="s">
        <v>22</v>
      </c>
      <c r="H3422" s="2">
        <v>14.199</v>
      </c>
      <c r="I3422" t="s">
        <v>22</v>
      </c>
      <c r="J3422" s="2">
        <v>11.327999999999999</v>
      </c>
      <c r="K3422" t="s">
        <v>22</v>
      </c>
      <c r="L3422" s="2">
        <v>17.738</v>
      </c>
      <c r="M3422" t="s">
        <v>22</v>
      </c>
      <c r="N3422" s="2">
        <v>14.199</v>
      </c>
      <c r="O3422" t="s">
        <v>22</v>
      </c>
      <c r="P3422" s="2">
        <v>2.5110000000000001</v>
      </c>
      <c r="Q3422" t="s">
        <v>22</v>
      </c>
      <c r="R3422" s="2">
        <v>14.199</v>
      </c>
      <c r="S3422" t="s">
        <v>22</v>
      </c>
      <c r="T3422" s="2">
        <v>22.100999999999999</v>
      </c>
      <c r="U3422">
        <f t="shared" si="106"/>
        <v>-0.15673479673835611</v>
      </c>
      <c r="V3422">
        <f t="shared" si="107"/>
        <v>0.81628632187139805</v>
      </c>
    </row>
    <row r="3423" spans="1:22" x14ac:dyDescent="0.25">
      <c r="A3423" t="s">
        <v>688</v>
      </c>
      <c r="B3423" t="s">
        <v>689</v>
      </c>
      <c r="C3423" t="s">
        <v>22</v>
      </c>
      <c r="D3423" s="2">
        <v>6.7430000000000003</v>
      </c>
      <c r="E3423" t="s">
        <v>22</v>
      </c>
      <c r="F3423" s="2">
        <v>7.7990000000000004</v>
      </c>
      <c r="G3423" t="s">
        <v>22</v>
      </c>
      <c r="H3423" s="2">
        <v>17.957000000000001</v>
      </c>
      <c r="I3423" t="s">
        <v>22</v>
      </c>
      <c r="J3423" s="2">
        <v>7.7990000000000004</v>
      </c>
      <c r="K3423" t="s">
        <v>22</v>
      </c>
      <c r="L3423" s="2">
        <v>9</v>
      </c>
      <c r="M3423" t="s">
        <v>22</v>
      </c>
      <c r="N3423" s="2">
        <v>9</v>
      </c>
      <c r="O3423" t="s">
        <v>22</v>
      </c>
      <c r="P3423" s="2">
        <v>4.9950000000000001</v>
      </c>
      <c r="Q3423" t="s">
        <v>22</v>
      </c>
      <c r="R3423" s="2">
        <v>7.7990000000000004</v>
      </c>
      <c r="S3423" t="s">
        <v>22</v>
      </c>
      <c r="T3423" s="2">
        <v>10.365</v>
      </c>
      <c r="U3423">
        <f t="shared" si="106"/>
        <v>-0.15574218670208309</v>
      </c>
      <c r="V3423">
        <f t="shared" si="107"/>
        <v>0.61191618582525098</v>
      </c>
    </row>
    <row r="3424" spans="1:22" x14ac:dyDescent="0.25">
      <c r="A3424" t="s">
        <v>577</v>
      </c>
      <c r="B3424" t="s">
        <v>578</v>
      </c>
      <c r="C3424" t="s">
        <v>22</v>
      </c>
      <c r="D3424" s="2">
        <v>3.0840000000000001</v>
      </c>
      <c r="E3424" t="s">
        <v>22</v>
      </c>
      <c r="F3424" s="2">
        <v>5.391</v>
      </c>
      <c r="G3424" t="s">
        <v>22</v>
      </c>
      <c r="H3424" s="2">
        <v>4.6230000000000002</v>
      </c>
      <c r="I3424" t="s">
        <v>22</v>
      </c>
      <c r="J3424" s="2">
        <v>4.2750000000000004</v>
      </c>
      <c r="K3424" t="s">
        <v>22</v>
      </c>
      <c r="L3424" s="2">
        <v>5.391</v>
      </c>
      <c r="M3424" t="s">
        <v>22</v>
      </c>
      <c r="N3424" s="2">
        <v>4.2750000000000004</v>
      </c>
      <c r="O3424" t="s">
        <v>22</v>
      </c>
      <c r="P3424" s="2">
        <v>0.89600000000000002</v>
      </c>
      <c r="Q3424" t="s">
        <v>22</v>
      </c>
      <c r="R3424" s="2">
        <v>5.8129999999999997</v>
      </c>
      <c r="S3424" t="s">
        <v>22</v>
      </c>
      <c r="T3424" s="2">
        <v>5.8129999999999997</v>
      </c>
      <c r="U3424">
        <f t="shared" si="106"/>
        <v>-0.15486904435088986</v>
      </c>
      <c r="V3424">
        <f t="shared" si="107"/>
        <v>0.79233747127990006</v>
      </c>
    </row>
    <row r="3425" spans="1:22" x14ac:dyDescent="0.25">
      <c r="A3425" t="s">
        <v>4105</v>
      </c>
      <c r="B3425" t="s">
        <v>4106</v>
      </c>
      <c r="C3425" t="s">
        <v>22</v>
      </c>
      <c r="D3425" s="2">
        <v>0.66800000000000004</v>
      </c>
      <c r="E3425" t="s">
        <v>22</v>
      </c>
      <c r="F3425" s="2">
        <v>0.66800000000000004</v>
      </c>
      <c r="G3425" t="s">
        <v>22</v>
      </c>
      <c r="H3425" s="2">
        <v>0.53200000000000003</v>
      </c>
      <c r="I3425" t="s">
        <v>22</v>
      </c>
      <c r="J3425" s="2">
        <v>0.29199999999999998</v>
      </c>
      <c r="K3425" t="s">
        <v>22</v>
      </c>
      <c r="L3425" s="2">
        <v>0.40699999999999997</v>
      </c>
      <c r="M3425" t="s">
        <v>22</v>
      </c>
      <c r="N3425" s="2">
        <v>0.53200000000000003</v>
      </c>
      <c r="O3425" t="s">
        <v>22</v>
      </c>
      <c r="P3425" s="2">
        <v>0.29199999999999998</v>
      </c>
      <c r="Q3425" t="s">
        <v>22</v>
      </c>
      <c r="R3425" s="2">
        <v>0.40699999999999997</v>
      </c>
      <c r="S3425" t="s">
        <v>22</v>
      </c>
      <c r="T3425" s="2">
        <v>0.40699999999999997</v>
      </c>
      <c r="U3425">
        <f t="shared" si="106"/>
        <v>-0.15447937624975031</v>
      </c>
      <c r="V3425">
        <f t="shared" si="107"/>
        <v>0.62663083486079785</v>
      </c>
    </row>
    <row r="3426" spans="1:22" x14ac:dyDescent="0.25">
      <c r="A3426" t="s">
        <v>9607</v>
      </c>
      <c r="B3426" t="s">
        <v>9608</v>
      </c>
      <c r="C3426" t="s">
        <v>22</v>
      </c>
      <c r="D3426" s="2">
        <v>0.14499999999999999</v>
      </c>
      <c r="E3426" t="s">
        <v>22</v>
      </c>
      <c r="F3426" s="2">
        <v>0.311</v>
      </c>
      <c r="G3426" t="s">
        <v>22</v>
      </c>
      <c r="H3426" s="2">
        <v>0.501</v>
      </c>
      <c r="I3426" t="s">
        <v>22</v>
      </c>
      <c r="J3426" s="2">
        <v>0.311</v>
      </c>
      <c r="K3426" t="s">
        <v>22</v>
      </c>
      <c r="L3426" s="2">
        <v>0.501</v>
      </c>
      <c r="M3426" t="s">
        <v>22</v>
      </c>
      <c r="N3426" s="2">
        <v>0.311</v>
      </c>
      <c r="O3426" t="s">
        <v>22</v>
      </c>
      <c r="P3426" s="2">
        <v>0.14499999999999999</v>
      </c>
      <c r="Q3426" t="s">
        <v>1149</v>
      </c>
      <c r="R3426" s="2">
        <v>0.14499999999999999</v>
      </c>
      <c r="S3426" t="s">
        <v>22</v>
      </c>
      <c r="T3426" s="2">
        <v>0.71899999999999997</v>
      </c>
      <c r="U3426">
        <f t="shared" si="106"/>
        <v>-0.154431753294244</v>
      </c>
      <c r="V3426">
        <f t="shared" si="107"/>
        <v>0.85962853845740606</v>
      </c>
    </row>
    <row r="3427" spans="1:22" x14ac:dyDescent="0.25">
      <c r="A3427" t="s">
        <v>1730</v>
      </c>
      <c r="B3427" t="s">
        <v>1731</v>
      </c>
      <c r="C3427" t="s">
        <v>22</v>
      </c>
      <c r="D3427" s="2">
        <v>1.1100000000000001</v>
      </c>
      <c r="E3427" t="s">
        <v>22</v>
      </c>
      <c r="F3427" s="2">
        <v>1.5429999999999999</v>
      </c>
      <c r="G3427" t="s">
        <v>22</v>
      </c>
      <c r="H3427" s="2">
        <v>0.98299999999999998</v>
      </c>
      <c r="I3427" t="s">
        <v>22</v>
      </c>
      <c r="J3427" s="2">
        <v>0.86299999999999999</v>
      </c>
      <c r="K3427" t="s">
        <v>22</v>
      </c>
      <c r="L3427" s="2">
        <v>1.39</v>
      </c>
      <c r="M3427" t="s">
        <v>22</v>
      </c>
      <c r="N3427" s="2">
        <v>1.1100000000000001</v>
      </c>
      <c r="O3427" t="s">
        <v>22</v>
      </c>
      <c r="P3427" s="2">
        <v>0.45300000000000001</v>
      </c>
      <c r="Q3427" t="s">
        <v>22</v>
      </c>
      <c r="R3427" s="2">
        <v>0.86299999999999999</v>
      </c>
      <c r="S3427" t="s">
        <v>22</v>
      </c>
      <c r="T3427" s="2">
        <v>1.7070000000000001</v>
      </c>
      <c r="U3427">
        <f t="shared" si="106"/>
        <v>-0.15376779989887585</v>
      </c>
      <c r="V3427">
        <f t="shared" si="107"/>
        <v>0.79063189248131205</v>
      </c>
    </row>
    <row r="3428" spans="1:22" x14ac:dyDescent="0.25">
      <c r="A3428" t="s">
        <v>2357</v>
      </c>
      <c r="B3428" t="s">
        <v>2358</v>
      </c>
      <c r="C3428" t="s">
        <v>22</v>
      </c>
      <c r="D3428" s="2">
        <v>0.86299999999999999</v>
      </c>
      <c r="E3428" t="s">
        <v>22</v>
      </c>
      <c r="F3428" s="2">
        <v>1.246</v>
      </c>
      <c r="G3428" t="s">
        <v>22</v>
      </c>
      <c r="H3428" s="2">
        <v>1.1100000000000001</v>
      </c>
      <c r="I3428" t="s">
        <v>22</v>
      </c>
      <c r="J3428" s="2">
        <v>0.751</v>
      </c>
      <c r="K3428" t="s">
        <v>22</v>
      </c>
      <c r="L3428" s="2">
        <v>0.54600000000000004</v>
      </c>
      <c r="M3428" t="s">
        <v>22</v>
      </c>
      <c r="N3428" s="2">
        <v>0.86299999999999999</v>
      </c>
      <c r="O3428" t="s">
        <v>22</v>
      </c>
      <c r="P3428" s="2">
        <v>0.64500000000000002</v>
      </c>
      <c r="Q3428" t="s">
        <v>22</v>
      </c>
      <c r="R3428" s="2">
        <v>0.751</v>
      </c>
      <c r="S3428" t="s">
        <v>22</v>
      </c>
      <c r="T3428" s="2">
        <v>0.54600000000000004</v>
      </c>
      <c r="U3428">
        <f t="shared" si="106"/>
        <v>-0.15348811163163872</v>
      </c>
      <c r="V3428">
        <f t="shared" si="107"/>
        <v>0.54525124767405331</v>
      </c>
    </row>
    <row r="3429" spans="1:22" x14ac:dyDescent="0.25">
      <c r="A3429" t="s">
        <v>1470</v>
      </c>
      <c r="B3429" t="s">
        <v>1471</v>
      </c>
      <c r="C3429" t="s">
        <v>22</v>
      </c>
      <c r="D3429" s="2">
        <v>4.1790000000000003</v>
      </c>
      <c r="E3429" t="s">
        <v>22</v>
      </c>
      <c r="F3429" s="2">
        <v>4.1790000000000003</v>
      </c>
      <c r="G3429" t="s">
        <v>22</v>
      </c>
      <c r="H3429" s="2">
        <v>5.1050000000000004</v>
      </c>
      <c r="I3429" t="s">
        <v>22</v>
      </c>
      <c r="J3429" s="2">
        <v>5.1050000000000004</v>
      </c>
      <c r="K3429" t="s">
        <v>22</v>
      </c>
      <c r="L3429" s="2">
        <v>5.1050000000000004</v>
      </c>
      <c r="M3429" t="s">
        <v>22</v>
      </c>
      <c r="N3429" s="2">
        <v>5.1050000000000004</v>
      </c>
      <c r="O3429" t="s">
        <v>22</v>
      </c>
      <c r="P3429" s="2">
        <v>3.3940000000000001</v>
      </c>
      <c r="Q3429" t="s">
        <v>22</v>
      </c>
      <c r="R3429" s="2">
        <v>6.1970000000000001</v>
      </c>
      <c r="S3429" t="s">
        <v>22</v>
      </c>
      <c r="T3429" s="2">
        <v>4.1790000000000003</v>
      </c>
      <c r="U3429">
        <f t="shared" si="106"/>
        <v>-0.15341680746399353</v>
      </c>
      <c r="V3429">
        <f t="shared" si="107"/>
        <v>0.57069330783126238</v>
      </c>
    </row>
    <row r="3430" spans="1:22" x14ac:dyDescent="0.25">
      <c r="A3430" t="s">
        <v>332</v>
      </c>
      <c r="B3430" t="s">
        <v>333</v>
      </c>
      <c r="C3430" t="s">
        <v>22</v>
      </c>
      <c r="D3430" s="2">
        <v>7.62</v>
      </c>
      <c r="E3430" t="s">
        <v>22</v>
      </c>
      <c r="F3430" s="2">
        <v>5.4039999999999999</v>
      </c>
      <c r="G3430" t="s">
        <v>22</v>
      </c>
      <c r="H3430" s="2">
        <v>7.0030000000000001</v>
      </c>
      <c r="I3430" t="s">
        <v>22</v>
      </c>
      <c r="J3430" s="2">
        <v>5.8979999999999997</v>
      </c>
      <c r="K3430" t="s">
        <v>22</v>
      </c>
      <c r="L3430" s="2">
        <v>4.5199999999999996</v>
      </c>
      <c r="M3430" t="s">
        <v>22</v>
      </c>
      <c r="N3430" s="2">
        <v>5.4039999999999999</v>
      </c>
      <c r="O3430" t="s">
        <v>22</v>
      </c>
      <c r="P3430" s="2">
        <v>2.282</v>
      </c>
      <c r="Q3430" t="s">
        <v>22</v>
      </c>
      <c r="R3430" s="2">
        <v>7.0030000000000001</v>
      </c>
      <c r="S3430" t="s">
        <v>22</v>
      </c>
      <c r="T3430" s="2">
        <v>4.9459999999999997</v>
      </c>
      <c r="U3430">
        <f t="shared" si="106"/>
        <v>-0.15289493468337989</v>
      </c>
      <c r="V3430">
        <f t="shared" si="107"/>
        <v>0.72861084301942558</v>
      </c>
    </row>
    <row r="3431" spans="1:22" x14ac:dyDescent="0.25">
      <c r="A3431" t="s">
        <v>6859</v>
      </c>
      <c r="B3431" t="s">
        <v>6860</v>
      </c>
      <c r="C3431" t="s">
        <v>22</v>
      </c>
      <c r="D3431" s="2">
        <v>0.33400000000000002</v>
      </c>
      <c r="E3431" t="s">
        <v>1149</v>
      </c>
      <c r="F3431" s="2">
        <v>0.155</v>
      </c>
      <c r="G3431" t="s">
        <v>22</v>
      </c>
      <c r="H3431" s="2">
        <v>1.054</v>
      </c>
      <c r="I3431" t="s">
        <v>22</v>
      </c>
      <c r="J3431" s="2">
        <v>1.054</v>
      </c>
      <c r="K3431" t="s">
        <v>22</v>
      </c>
      <c r="L3431" s="2">
        <v>0.77800000000000002</v>
      </c>
      <c r="M3431" t="s">
        <v>22</v>
      </c>
      <c r="N3431" s="2">
        <v>0.54</v>
      </c>
      <c r="O3431" t="s">
        <v>22</v>
      </c>
      <c r="P3431" s="2">
        <v>1.054</v>
      </c>
      <c r="Q3431" t="s">
        <v>22</v>
      </c>
      <c r="R3431" s="2">
        <v>0.54</v>
      </c>
      <c r="S3431" t="s">
        <v>22</v>
      </c>
      <c r="T3431" s="2">
        <v>0.54</v>
      </c>
      <c r="U3431">
        <f t="shared" si="106"/>
        <v>-0.1525438337215784</v>
      </c>
      <c r="V3431">
        <f t="shared" si="107"/>
        <v>0.74407062473011276</v>
      </c>
    </row>
    <row r="3432" spans="1:22" x14ac:dyDescent="0.25">
      <c r="A3432" t="s">
        <v>185</v>
      </c>
      <c r="B3432" t="s">
        <v>186</v>
      </c>
      <c r="C3432" t="s">
        <v>22</v>
      </c>
      <c r="D3432" s="2">
        <v>3.3439999999999999</v>
      </c>
      <c r="E3432" t="s">
        <v>22</v>
      </c>
      <c r="F3432" s="2">
        <v>3.8940000000000001</v>
      </c>
      <c r="G3432" t="s">
        <v>22</v>
      </c>
      <c r="H3432" s="2">
        <v>3.1749999999999998</v>
      </c>
      <c r="I3432" t="s">
        <v>22</v>
      </c>
      <c r="J3432" s="2">
        <v>3.8940000000000001</v>
      </c>
      <c r="K3432" t="s">
        <v>22</v>
      </c>
      <c r="L3432" s="2">
        <v>4.0919999999999996</v>
      </c>
      <c r="M3432" t="s">
        <v>22</v>
      </c>
      <c r="N3432" s="2">
        <v>3.7029999999999998</v>
      </c>
      <c r="O3432" t="s">
        <v>22</v>
      </c>
      <c r="P3432" s="2">
        <v>1.0429999999999999</v>
      </c>
      <c r="Q3432" t="s">
        <v>22</v>
      </c>
      <c r="R3432" s="2">
        <v>4.5129999999999999</v>
      </c>
      <c r="S3432" t="s">
        <v>22</v>
      </c>
      <c r="T3432" s="2">
        <v>4.968</v>
      </c>
      <c r="U3432">
        <f t="shared" si="106"/>
        <v>-0.15146835822483307</v>
      </c>
      <c r="V3432">
        <f t="shared" si="107"/>
        <v>0.77060927009887692</v>
      </c>
    </row>
    <row r="3433" spans="1:22" x14ac:dyDescent="0.25">
      <c r="A3433" t="s">
        <v>340</v>
      </c>
      <c r="B3433" t="s">
        <v>341</v>
      </c>
      <c r="C3433" t="s">
        <v>22</v>
      </c>
      <c r="D3433" s="2">
        <v>1.617</v>
      </c>
      <c r="E3433" t="s">
        <v>22</v>
      </c>
      <c r="F3433" s="2">
        <v>1.468</v>
      </c>
      <c r="G3433" t="s">
        <v>22</v>
      </c>
      <c r="H3433" s="2">
        <v>1.694</v>
      </c>
      <c r="I3433" t="s">
        <v>22</v>
      </c>
      <c r="J3433" s="2">
        <v>1.0720000000000001</v>
      </c>
      <c r="K3433" t="s">
        <v>22</v>
      </c>
      <c r="L3433" s="2">
        <v>1.5409999999999999</v>
      </c>
      <c r="M3433" t="s">
        <v>22</v>
      </c>
      <c r="N3433" s="2">
        <v>1.5409999999999999</v>
      </c>
      <c r="O3433" t="s">
        <v>22</v>
      </c>
      <c r="P3433" s="2">
        <v>0.191</v>
      </c>
      <c r="Q3433" t="s">
        <v>22</v>
      </c>
      <c r="R3433" s="2">
        <v>1.8560000000000001</v>
      </c>
      <c r="S3433" t="s">
        <v>22</v>
      </c>
      <c r="T3433" s="2">
        <v>1.694</v>
      </c>
      <c r="U3433">
        <f t="shared" si="106"/>
        <v>-0.1510772502938213</v>
      </c>
      <c r="V3433">
        <f t="shared" si="107"/>
        <v>0.81554620090942642</v>
      </c>
    </row>
    <row r="3434" spans="1:22" x14ac:dyDescent="0.25">
      <c r="A3434" t="s">
        <v>1176</v>
      </c>
      <c r="B3434" t="s">
        <v>1177</v>
      </c>
      <c r="C3434" t="s">
        <v>22</v>
      </c>
      <c r="D3434" s="2">
        <v>0.96799999999999997</v>
      </c>
      <c r="E3434" t="s">
        <v>22</v>
      </c>
      <c r="F3434" s="2">
        <v>1.581</v>
      </c>
      <c r="G3434" t="s">
        <v>22</v>
      </c>
      <c r="H3434" s="2">
        <v>0.96799999999999997</v>
      </c>
      <c r="I3434" t="s">
        <v>22</v>
      </c>
      <c r="J3434" s="2">
        <v>1.0589999999999999</v>
      </c>
      <c r="K3434" t="s">
        <v>22</v>
      </c>
      <c r="L3434" s="2">
        <v>0.96799999999999997</v>
      </c>
      <c r="M3434" t="s">
        <v>22</v>
      </c>
      <c r="N3434" s="2">
        <v>1.0589999999999999</v>
      </c>
      <c r="O3434" t="s">
        <v>22</v>
      </c>
      <c r="P3434" s="2">
        <v>0.372</v>
      </c>
      <c r="Q3434" t="s">
        <v>22</v>
      </c>
      <c r="R3434" s="2">
        <v>1.254</v>
      </c>
      <c r="S3434" t="s">
        <v>22</v>
      </c>
      <c r="T3434" s="2">
        <v>1.1539999999999999</v>
      </c>
      <c r="U3434">
        <f t="shared" si="106"/>
        <v>-0.15065317895986549</v>
      </c>
      <c r="V3434">
        <f t="shared" si="107"/>
        <v>0.7345131915370533</v>
      </c>
    </row>
    <row r="3435" spans="1:22" x14ac:dyDescent="0.25">
      <c r="A3435" t="s">
        <v>169</v>
      </c>
      <c r="B3435" t="s">
        <v>170</v>
      </c>
      <c r="C3435" t="s">
        <v>22</v>
      </c>
      <c r="D3435" s="2">
        <v>3.9079999999999999</v>
      </c>
      <c r="E3435" t="s">
        <v>22</v>
      </c>
      <c r="F3435" s="2">
        <v>3.1509999999999998</v>
      </c>
      <c r="G3435" t="s">
        <v>22</v>
      </c>
      <c r="H3435" s="2">
        <v>3.5139999999999998</v>
      </c>
      <c r="I3435" t="s">
        <v>22</v>
      </c>
      <c r="J3435" s="2">
        <v>4.3369999999999997</v>
      </c>
      <c r="K3435" t="s">
        <v>22</v>
      </c>
      <c r="L3435" s="2">
        <v>3.5139999999999998</v>
      </c>
      <c r="M3435" t="s">
        <v>22</v>
      </c>
      <c r="N3435" s="2">
        <v>3.7069999999999999</v>
      </c>
      <c r="O3435" t="s">
        <v>22</v>
      </c>
      <c r="P3435" s="2">
        <v>2.097</v>
      </c>
      <c r="Q3435" t="s">
        <v>22</v>
      </c>
      <c r="R3435" s="2">
        <v>3.5139999999999998</v>
      </c>
      <c r="S3435" t="s">
        <v>22</v>
      </c>
      <c r="T3435" s="2">
        <v>4.8029999999999999</v>
      </c>
      <c r="U3435">
        <f t="shared" si="106"/>
        <v>-0.15036746318535318</v>
      </c>
      <c r="V3435">
        <f t="shared" si="107"/>
        <v>0.666092067016409</v>
      </c>
    </row>
    <row r="3436" spans="1:22" x14ac:dyDescent="0.25">
      <c r="A3436" t="s">
        <v>5760</v>
      </c>
      <c r="B3436" t="s">
        <v>5761</v>
      </c>
      <c r="C3436" t="s">
        <v>22</v>
      </c>
      <c r="D3436" s="2">
        <v>0.28299999999999997</v>
      </c>
      <c r="E3436" t="s">
        <v>22</v>
      </c>
      <c r="F3436" s="2">
        <v>0.36499999999999999</v>
      </c>
      <c r="G3436" t="s">
        <v>22</v>
      </c>
      <c r="H3436" s="2">
        <v>0.28299999999999997</v>
      </c>
      <c r="I3436" t="s">
        <v>22</v>
      </c>
      <c r="J3436" s="2">
        <v>0.13300000000000001</v>
      </c>
      <c r="K3436" t="s">
        <v>22</v>
      </c>
      <c r="L3436" s="2">
        <v>0.28299999999999997</v>
      </c>
      <c r="M3436" t="s">
        <v>22</v>
      </c>
      <c r="N3436" s="2">
        <v>0.28299999999999997</v>
      </c>
      <c r="O3436" t="s">
        <v>1149</v>
      </c>
      <c r="P3436" s="2">
        <v>6.4000000000000001E-2</v>
      </c>
      <c r="Q3436" t="s">
        <v>22</v>
      </c>
      <c r="R3436" s="2">
        <v>0.28299999999999997</v>
      </c>
      <c r="S3436" t="s">
        <v>22</v>
      </c>
      <c r="T3436" s="2">
        <v>0.28299999999999997</v>
      </c>
      <c r="U3436">
        <f t="shared" si="106"/>
        <v>-0.14994062698815777</v>
      </c>
      <c r="V3436">
        <f t="shared" si="107"/>
        <v>0.80774086055604255</v>
      </c>
    </row>
    <row r="3437" spans="1:22" x14ac:dyDescent="0.25">
      <c r="A3437" t="s">
        <v>4285</v>
      </c>
      <c r="B3437" t="s">
        <v>4286</v>
      </c>
      <c r="C3437" t="s">
        <v>22</v>
      </c>
      <c r="D3437" s="2">
        <v>0.82299999999999995</v>
      </c>
      <c r="E3437" t="s">
        <v>22</v>
      </c>
      <c r="F3437" s="2">
        <v>0.82299999999999995</v>
      </c>
      <c r="G3437" t="s">
        <v>22</v>
      </c>
      <c r="H3437" s="2">
        <v>0.65</v>
      </c>
      <c r="I3437" t="s">
        <v>22</v>
      </c>
      <c r="J3437" s="2">
        <v>0.65</v>
      </c>
      <c r="K3437" t="s">
        <v>22</v>
      </c>
      <c r="L3437" s="2">
        <v>0.49199999999999999</v>
      </c>
      <c r="M3437" t="s">
        <v>22</v>
      </c>
      <c r="N3437" s="2">
        <v>0.49199999999999999</v>
      </c>
      <c r="O3437">
        <v>0</v>
      </c>
      <c r="P3437" s="2">
        <v>0</v>
      </c>
      <c r="Q3437" t="s">
        <v>22</v>
      </c>
      <c r="R3437" s="2">
        <v>0.65</v>
      </c>
      <c r="S3437" t="s">
        <v>22</v>
      </c>
      <c r="T3437" s="2">
        <v>0.82299999999999995</v>
      </c>
      <c r="U3437">
        <f t="shared" si="106"/>
        <v>-0.14965055310983419</v>
      </c>
      <c r="V3437">
        <f t="shared" si="107"/>
        <v>0.84419899619730854</v>
      </c>
    </row>
    <row r="3438" spans="1:22" x14ac:dyDescent="0.25">
      <c r="A3438" t="s">
        <v>6492</v>
      </c>
      <c r="B3438" t="s">
        <v>6493</v>
      </c>
      <c r="C3438" t="s">
        <v>22</v>
      </c>
      <c r="D3438" s="2">
        <v>0.52</v>
      </c>
      <c r="E3438" t="s">
        <v>22</v>
      </c>
      <c r="F3438" s="2">
        <v>1.31</v>
      </c>
      <c r="G3438" t="s">
        <v>22</v>
      </c>
      <c r="H3438" s="2">
        <v>1.31</v>
      </c>
      <c r="I3438" t="s">
        <v>22</v>
      </c>
      <c r="J3438" s="2">
        <v>0.874</v>
      </c>
      <c r="K3438" t="s">
        <v>22</v>
      </c>
      <c r="L3438" s="2">
        <v>0.874</v>
      </c>
      <c r="M3438" t="s">
        <v>22</v>
      </c>
      <c r="N3438" s="2">
        <v>1.8480000000000001</v>
      </c>
      <c r="O3438" t="s">
        <v>22</v>
      </c>
      <c r="P3438" s="2">
        <v>0.52</v>
      </c>
      <c r="Q3438" t="s">
        <v>22</v>
      </c>
      <c r="R3438" s="2">
        <v>1.8480000000000001</v>
      </c>
      <c r="S3438" t="s">
        <v>22</v>
      </c>
      <c r="T3438" s="2">
        <v>0.874</v>
      </c>
      <c r="U3438">
        <f t="shared" si="106"/>
        <v>-0.14950892999690568</v>
      </c>
      <c r="V3438">
        <f t="shared" si="107"/>
        <v>0.82932365387088891</v>
      </c>
    </row>
    <row r="3439" spans="1:22" x14ac:dyDescent="0.25">
      <c r="A3439" t="s">
        <v>5072</v>
      </c>
      <c r="B3439" t="s">
        <v>5073</v>
      </c>
      <c r="C3439" t="s">
        <v>22</v>
      </c>
      <c r="D3439" s="2">
        <v>0.17399999999999999</v>
      </c>
      <c r="E3439" t="s">
        <v>22</v>
      </c>
      <c r="F3439" s="2">
        <v>0.17399999999999999</v>
      </c>
      <c r="G3439" t="s">
        <v>22</v>
      </c>
      <c r="H3439" s="2">
        <v>0.61899999999999999</v>
      </c>
      <c r="I3439" t="s">
        <v>22</v>
      </c>
      <c r="J3439" s="2">
        <v>0.307</v>
      </c>
      <c r="K3439" t="s">
        <v>22</v>
      </c>
      <c r="L3439" s="2">
        <v>0.23899999999999999</v>
      </c>
      <c r="M3439" t="s">
        <v>22</v>
      </c>
      <c r="N3439" s="2">
        <v>0.379</v>
      </c>
      <c r="O3439">
        <v>0</v>
      </c>
      <c r="P3439" s="2">
        <v>0</v>
      </c>
      <c r="Q3439" t="s">
        <v>22</v>
      </c>
      <c r="R3439" s="2">
        <v>0.379</v>
      </c>
      <c r="S3439" t="s">
        <v>22</v>
      </c>
      <c r="T3439" s="2">
        <v>0.45500000000000002</v>
      </c>
      <c r="U3439">
        <f t="shared" si="106"/>
        <v>-0.14940598195901086</v>
      </c>
      <c r="V3439">
        <f t="shared" si="107"/>
        <v>0.84598927823682213</v>
      </c>
    </row>
    <row r="3440" spans="1:22" x14ac:dyDescent="0.25">
      <c r="A3440" t="s">
        <v>5518</v>
      </c>
      <c r="B3440" t="s">
        <v>5519</v>
      </c>
      <c r="C3440" t="s">
        <v>22</v>
      </c>
      <c r="D3440" s="2">
        <v>0.501</v>
      </c>
      <c r="E3440" t="s">
        <v>22</v>
      </c>
      <c r="F3440" s="2">
        <v>0.311</v>
      </c>
      <c r="G3440" t="s">
        <v>22</v>
      </c>
      <c r="H3440" s="2">
        <v>0.501</v>
      </c>
      <c r="I3440" t="s">
        <v>22</v>
      </c>
      <c r="J3440" s="2">
        <v>0.501</v>
      </c>
      <c r="K3440" t="s">
        <v>22</v>
      </c>
      <c r="L3440" s="2">
        <v>0.96799999999999997</v>
      </c>
      <c r="M3440" t="s">
        <v>22</v>
      </c>
      <c r="N3440" s="2">
        <v>0.71899999999999997</v>
      </c>
      <c r="O3440">
        <v>0</v>
      </c>
      <c r="P3440" s="2">
        <v>0</v>
      </c>
      <c r="Q3440" t="s">
        <v>22</v>
      </c>
      <c r="R3440" s="2">
        <v>1.254</v>
      </c>
      <c r="S3440" t="s">
        <v>22</v>
      </c>
      <c r="T3440" s="2">
        <v>0.71899999999999997</v>
      </c>
      <c r="U3440">
        <f t="shared" si="106"/>
        <v>-0.14922178206899778</v>
      </c>
      <c r="V3440">
        <f t="shared" si="107"/>
        <v>0.86228262818651191</v>
      </c>
    </row>
    <row r="3441" spans="1:22" x14ac:dyDescent="0.25">
      <c r="A3441" t="s">
        <v>6684</v>
      </c>
      <c r="B3441" t="s">
        <v>6685</v>
      </c>
      <c r="C3441" t="s">
        <v>22</v>
      </c>
      <c r="D3441" s="2">
        <v>5.8000000000000003E-2</v>
      </c>
      <c r="E3441" t="s">
        <v>22</v>
      </c>
      <c r="F3441" s="2">
        <v>8.7999999999999995E-2</v>
      </c>
      <c r="G3441" t="s">
        <v>22</v>
      </c>
      <c r="H3441" s="2">
        <v>0.11899999999999999</v>
      </c>
      <c r="I3441" t="s">
        <v>22</v>
      </c>
      <c r="J3441" s="2">
        <v>5.8000000000000003E-2</v>
      </c>
      <c r="K3441" t="s">
        <v>22</v>
      </c>
      <c r="L3441" s="2">
        <v>0.11899999999999999</v>
      </c>
      <c r="M3441" t="s">
        <v>22</v>
      </c>
      <c r="N3441" s="2">
        <v>8.7999999999999995E-2</v>
      </c>
      <c r="O3441">
        <v>0</v>
      </c>
      <c r="P3441" s="2">
        <v>0</v>
      </c>
      <c r="Q3441" t="s">
        <v>22</v>
      </c>
      <c r="R3441" s="2">
        <v>0.151</v>
      </c>
      <c r="S3441" t="s">
        <v>22</v>
      </c>
      <c r="T3441" s="2">
        <v>8.7999999999999995E-2</v>
      </c>
      <c r="U3441">
        <f t="shared" si="106"/>
        <v>-0.14898174146981313</v>
      </c>
      <c r="V3441">
        <f t="shared" si="107"/>
        <v>0.86323831787162453</v>
      </c>
    </row>
    <row r="3442" spans="1:22" x14ac:dyDescent="0.25">
      <c r="A3442" t="s">
        <v>3991</v>
      </c>
      <c r="B3442" t="s">
        <v>3992</v>
      </c>
      <c r="C3442" t="s">
        <v>22</v>
      </c>
      <c r="D3442" s="2">
        <v>0.68799999999999994</v>
      </c>
      <c r="E3442" t="s">
        <v>22</v>
      </c>
      <c r="F3442" s="2">
        <v>0.874</v>
      </c>
      <c r="G3442" t="s">
        <v>22</v>
      </c>
      <c r="H3442" s="2">
        <v>0.52</v>
      </c>
      <c r="I3442" t="s">
        <v>22</v>
      </c>
      <c r="J3442" s="2">
        <v>0.68799999999999994</v>
      </c>
      <c r="K3442" t="s">
        <v>22</v>
      </c>
      <c r="L3442" s="2">
        <v>0.52</v>
      </c>
      <c r="M3442" t="s">
        <v>22</v>
      </c>
      <c r="N3442" s="2">
        <v>1.5649999999999999</v>
      </c>
      <c r="O3442" t="s">
        <v>22</v>
      </c>
      <c r="P3442" s="2">
        <v>0.11</v>
      </c>
      <c r="Q3442" t="s">
        <v>22</v>
      </c>
      <c r="R3442" s="2">
        <v>1.31</v>
      </c>
      <c r="S3442" t="s">
        <v>22</v>
      </c>
      <c r="T3442" s="2">
        <v>1.081</v>
      </c>
      <c r="U3442">
        <f t="shared" si="106"/>
        <v>-0.14894255885850835</v>
      </c>
      <c r="V3442">
        <f t="shared" si="107"/>
        <v>0.86225046467468514</v>
      </c>
    </row>
    <row r="3443" spans="1:22" x14ac:dyDescent="0.25">
      <c r="A3443" t="s">
        <v>10134</v>
      </c>
      <c r="B3443" t="s">
        <v>10135</v>
      </c>
      <c r="C3443" t="s">
        <v>1149</v>
      </c>
      <c r="D3443" s="2">
        <v>0.33400000000000002</v>
      </c>
      <c r="E3443" t="s">
        <v>22</v>
      </c>
      <c r="F3443" s="2">
        <v>0.77800000000000002</v>
      </c>
      <c r="G3443" t="s">
        <v>22</v>
      </c>
      <c r="H3443" s="2">
        <v>0.77800000000000002</v>
      </c>
      <c r="I3443" t="s">
        <v>22</v>
      </c>
      <c r="J3443" s="2">
        <v>0.77800000000000002</v>
      </c>
      <c r="K3443" t="s">
        <v>22</v>
      </c>
      <c r="L3443" s="2">
        <v>0.33400000000000002</v>
      </c>
      <c r="M3443" t="s">
        <v>22</v>
      </c>
      <c r="N3443" s="2">
        <v>0.77800000000000002</v>
      </c>
      <c r="O3443">
        <v>0</v>
      </c>
      <c r="P3443" s="2">
        <v>0</v>
      </c>
      <c r="Q3443" t="s">
        <v>22</v>
      </c>
      <c r="R3443" s="2">
        <v>1.371</v>
      </c>
      <c r="S3443" t="s">
        <v>22</v>
      </c>
      <c r="T3443" s="2">
        <v>0.33400000000000002</v>
      </c>
      <c r="U3443">
        <f t="shared" si="106"/>
        <v>-0.14861449519690023</v>
      </c>
      <c r="V3443">
        <f t="shared" si="107"/>
        <v>0.89495547473058945</v>
      </c>
    </row>
    <row r="3444" spans="1:22" x14ac:dyDescent="0.25">
      <c r="A3444" t="s">
        <v>2952</v>
      </c>
      <c r="B3444" t="s">
        <v>2953</v>
      </c>
      <c r="C3444" t="s">
        <v>22</v>
      </c>
      <c r="D3444" s="2">
        <v>0.36299999999999999</v>
      </c>
      <c r="E3444" t="s">
        <v>22</v>
      </c>
      <c r="F3444" s="2">
        <v>0.30399999999999999</v>
      </c>
      <c r="G3444" t="s">
        <v>22</v>
      </c>
      <c r="H3444" s="2">
        <v>0.30399999999999999</v>
      </c>
      <c r="I3444" t="s">
        <v>22</v>
      </c>
      <c r="J3444" s="2">
        <v>0.19400000000000001</v>
      </c>
      <c r="K3444" t="s">
        <v>22</v>
      </c>
      <c r="L3444" s="2">
        <v>0.248</v>
      </c>
      <c r="M3444" t="s">
        <v>22</v>
      </c>
      <c r="N3444" s="2">
        <v>0.30399999999999999</v>
      </c>
      <c r="O3444">
        <v>0</v>
      </c>
      <c r="P3444" s="2">
        <v>0</v>
      </c>
      <c r="Q3444" t="s">
        <v>22</v>
      </c>
      <c r="R3444" s="2">
        <v>0.248</v>
      </c>
      <c r="S3444" t="s">
        <v>22</v>
      </c>
      <c r="T3444" s="2">
        <v>0.42499999999999999</v>
      </c>
      <c r="U3444">
        <f t="shared" si="106"/>
        <v>-0.14856912564492064</v>
      </c>
      <c r="V3444">
        <f t="shared" si="107"/>
        <v>0.85769831090832793</v>
      </c>
    </row>
    <row r="3445" spans="1:22" x14ac:dyDescent="0.25">
      <c r="A3445" t="s">
        <v>5634</v>
      </c>
      <c r="B3445" t="s">
        <v>5635</v>
      </c>
      <c r="C3445" t="s">
        <v>22</v>
      </c>
      <c r="D3445" s="2">
        <v>0.184</v>
      </c>
      <c r="E3445" t="s">
        <v>22</v>
      </c>
      <c r="F3445" s="2">
        <v>0.252</v>
      </c>
      <c r="G3445" t="s">
        <v>22</v>
      </c>
      <c r="H3445" s="2">
        <v>0.252</v>
      </c>
      <c r="I3445" t="s">
        <v>22</v>
      </c>
      <c r="J3445" s="2">
        <v>0.32400000000000001</v>
      </c>
      <c r="K3445" t="s">
        <v>22</v>
      </c>
      <c r="L3445" s="2">
        <v>0.32400000000000001</v>
      </c>
      <c r="M3445" t="s">
        <v>22</v>
      </c>
      <c r="N3445" s="2">
        <v>0.11899999999999999</v>
      </c>
      <c r="O3445" t="s">
        <v>22</v>
      </c>
      <c r="P3445" s="2">
        <v>0.184</v>
      </c>
      <c r="Q3445" t="s">
        <v>22</v>
      </c>
      <c r="R3445" s="2">
        <v>0.32400000000000001</v>
      </c>
      <c r="S3445" t="s">
        <v>22</v>
      </c>
      <c r="T3445" s="2">
        <v>0.184</v>
      </c>
      <c r="U3445">
        <f t="shared" si="106"/>
        <v>-0.14845453986620885</v>
      </c>
      <c r="V3445">
        <f t="shared" si="107"/>
        <v>0.77761640750120364</v>
      </c>
    </row>
    <row r="3446" spans="1:22" x14ac:dyDescent="0.25">
      <c r="A3446" t="s">
        <v>3146</v>
      </c>
      <c r="B3446" t="s">
        <v>3147</v>
      </c>
      <c r="C3446" t="s">
        <v>22</v>
      </c>
      <c r="D3446" s="2">
        <v>0.995</v>
      </c>
      <c r="E3446" t="s">
        <v>22</v>
      </c>
      <c r="F3446" s="2">
        <v>0.77800000000000002</v>
      </c>
      <c r="G3446" t="s">
        <v>22</v>
      </c>
      <c r="H3446" s="2">
        <v>0.995</v>
      </c>
      <c r="I3446" t="s">
        <v>22</v>
      </c>
      <c r="J3446" s="2">
        <v>0.995</v>
      </c>
      <c r="K3446" t="s">
        <v>22</v>
      </c>
      <c r="L3446" s="2">
        <v>0.77800000000000002</v>
      </c>
      <c r="M3446" t="s">
        <v>22</v>
      </c>
      <c r="N3446" s="2">
        <v>1.2390000000000001</v>
      </c>
      <c r="O3446" t="s">
        <v>22</v>
      </c>
      <c r="P3446" s="2">
        <v>0.122</v>
      </c>
      <c r="Q3446" t="s">
        <v>22</v>
      </c>
      <c r="R3446" s="2">
        <v>1.8180000000000001</v>
      </c>
      <c r="S3446" t="s">
        <v>22</v>
      </c>
      <c r="T3446" s="2">
        <v>0.77800000000000002</v>
      </c>
      <c r="U3446">
        <f t="shared" si="106"/>
        <v>-0.14817631390453712</v>
      </c>
      <c r="V3446">
        <f t="shared" si="107"/>
        <v>0.85736532781272468</v>
      </c>
    </row>
    <row r="3447" spans="1:22" x14ac:dyDescent="0.25">
      <c r="A3447" t="s">
        <v>3439</v>
      </c>
      <c r="B3447" t="s">
        <v>3440</v>
      </c>
      <c r="C3447" t="s">
        <v>22</v>
      </c>
      <c r="D3447" s="2">
        <v>0.95699999999999996</v>
      </c>
      <c r="E3447" t="s">
        <v>22</v>
      </c>
      <c r="F3447" s="2">
        <v>0.61599999999999999</v>
      </c>
      <c r="G3447" t="s">
        <v>22</v>
      </c>
      <c r="H3447" s="2">
        <v>0.95699999999999996</v>
      </c>
      <c r="I3447" t="s">
        <v>22</v>
      </c>
      <c r="J3447" s="2">
        <v>1.371</v>
      </c>
      <c r="K3447" t="s">
        <v>22</v>
      </c>
      <c r="L3447" s="2">
        <v>0.77800000000000002</v>
      </c>
      <c r="M3447" t="s">
        <v>22</v>
      </c>
      <c r="N3447" s="2">
        <v>0.77800000000000002</v>
      </c>
      <c r="O3447" t="s">
        <v>22</v>
      </c>
      <c r="P3447" s="2">
        <v>0.33400000000000002</v>
      </c>
      <c r="Q3447" t="s">
        <v>22</v>
      </c>
      <c r="R3447" s="2">
        <v>1.1539999999999999</v>
      </c>
      <c r="S3447" t="s">
        <v>22</v>
      </c>
      <c r="T3447" s="2">
        <v>1.1539999999999999</v>
      </c>
      <c r="U3447">
        <f t="shared" si="106"/>
        <v>-0.14779227916192292</v>
      </c>
      <c r="V3447">
        <f t="shared" si="107"/>
        <v>0.79219401355780961</v>
      </c>
    </row>
    <row r="3448" spans="1:22" x14ac:dyDescent="0.25">
      <c r="A3448" t="s">
        <v>1920</v>
      </c>
      <c r="B3448" t="s">
        <v>1921</v>
      </c>
      <c r="C3448" t="s">
        <v>22</v>
      </c>
      <c r="D3448" s="2">
        <v>0.77800000000000002</v>
      </c>
      <c r="E3448" t="s">
        <v>22</v>
      </c>
      <c r="F3448" s="2">
        <v>0.56499999999999995</v>
      </c>
      <c r="G3448" t="s">
        <v>22</v>
      </c>
      <c r="H3448" s="2">
        <v>0.77800000000000002</v>
      </c>
      <c r="I3448" t="s">
        <v>22</v>
      </c>
      <c r="J3448" s="2">
        <v>0.89600000000000002</v>
      </c>
      <c r="K3448" t="s">
        <v>22</v>
      </c>
      <c r="L3448" s="2">
        <v>1.0209999999999999</v>
      </c>
      <c r="M3448" t="s">
        <v>22</v>
      </c>
      <c r="N3448" s="2">
        <v>0.66800000000000004</v>
      </c>
      <c r="O3448" t="s">
        <v>22</v>
      </c>
      <c r="P3448" s="2">
        <v>0.29199999999999998</v>
      </c>
      <c r="Q3448" t="s">
        <v>22</v>
      </c>
      <c r="R3448" s="2">
        <v>1.0209999999999999</v>
      </c>
      <c r="S3448" t="s">
        <v>22</v>
      </c>
      <c r="T3448" s="2">
        <v>1.0209999999999999</v>
      </c>
      <c r="U3448">
        <f t="shared" si="106"/>
        <v>-0.147359719494949</v>
      </c>
      <c r="V3448">
        <f t="shared" si="107"/>
        <v>0.7672073677358725</v>
      </c>
    </row>
    <row r="3449" spans="1:22" x14ac:dyDescent="0.25">
      <c r="A3449" t="s">
        <v>1089</v>
      </c>
      <c r="B3449" t="s">
        <v>1090</v>
      </c>
      <c r="C3449" t="s">
        <v>22</v>
      </c>
      <c r="D3449" s="2">
        <v>0.76300000000000001</v>
      </c>
      <c r="E3449" t="s">
        <v>22</v>
      </c>
      <c r="F3449" s="2">
        <v>0.82599999999999996</v>
      </c>
      <c r="G3449" t="s">
        <v>22</v>
      </c>
      <c r="H3449" s="2">
        <v>0.70099999999999996</v>
      </c>
      <c r="I3449" t="s">
        <v>22</v>
      </c>
      <c r="J3449" s="2">
        <v>0.53</v>
      </c>
      <c r="K3449" t="s">
        <v>22</v>
      </c>
      <c r="L3449" s="2">
        <v>0.76300000000000001</v>
      </c>
      <c r="M3449" t="s">
        <v>22</v>
      </c>
      <c r="N3449" s="2">
        <v>0.64200000000000002</v>
      </c>
      <c r="O3449" t="s">
        <v>22</v>
      </c>
      <c r="P3449" s="2">
        <v>0.28100000000000003</v>
      </c>
      <c r="Q3449" t="s">
        <v>22</v>
      </c>
      <c r="R3449" s="2">
        <v>0.82599999999999996</v>
      </c>
      <c r="S3449" t="s">
        <v>22</v>
      </c>
      <c r="T3449" s="2">
        <v>0.64200000000000002</v>
      </c>
      <c r="U3449">
        <f t="shared" si="106"/>
        <v>-0.14580327711011998</v>
      </c>
      <c r="V3449">
        <f t="shared" si="107"/>
        <v>0.73907829865742392</v>
      </c>
    </row>
    <row r="3450" spans="1:22" x14ac:dyDescent="0.25">
      <c r="A3450" t="s">
        <v>632</v>
      </c>
      <c r="B3450" t="s">
        <v>633</v>
      </c>
      <c r="C3450" t="s">
        <v>22</v>
      </c>
      <c r="D3450" s="2">
        <v>1.5880000000000001</v>
      </c>
      <c r="E3450" t="s">
        <v>22</v>
      </c>
      <c r="F3450" s="2">
        <v>2.008</v>
      </c>
      <c r="G3450" t="s">
        <v>22</v>
      </c>
      <c r="H3450" s="2">
        <v>1.228</v>
      </c>
      <c r="I3450" t="s">
        <v>22</v>
      </c>
      <c r="J3450" s="2">
        <v>1.861</v>
      </c>
      <c r="K3450" t="s">
        <v>22</v>
      </c>
      <c r="L3450" s="2">
        <v>1.228</v>
      </c>
      <c r="M3450" t="s">
        <v>22</v>
      </c>
      <c r="N3450" s="2">
        <v>1.3420000000000001</v>
      </c>
      <c r="O3450" t="s">
        <v>22</v>
      </c>
      <c r="P3450" s="2">
        <v>0.28399999999999997</v>
      </c>
      <c r="Q3450" t="s">
        <v>22</v>
      </c>
      <c r="R3450" s="2">
        <v>1.861</v>
      </c>
      <c r="S3450" t="s">
        <v>22</v>
      </c>
      <c r="T3450" s="2">
        <v>1.861</v>
      </c>
      <c r="U3450">
        <f t="shared" si="106"/>
        <v>-0.14546990567323759</v>
      </c>
      <c r="V3450">
        <f t="shared" si="107"/>
        <v>0.81295091821121768</v>
      </c>
    </row>
    <row r="3451" spans="1:22" x14ac:dyDescent="0.25">
      <c r="A3451" t="s">
        <v>4538</v>
      </c>
      <c r="B3451" t="s">
        <v>4539</v>
      </c>
      <c r="C3451" t="s">
        <v>22</v>
      </c>
      <c r="D3451" s="2">
        <v>0.93100000000000005</v>
      </c>
      <c r="E3451" t="s">
        <v>22</v>
      </c>
      <c r="F3451" s="2">
        <v>0.93100000000000005</v>
      </c>
      <c r="G3451" t="s">
        <v>22</v>
      </c>
      <c r="H3451" s="2">
        <v>1.276</v>
      </c>
      <c r="I3451" t="s">
        <v>22</v>
      </c>
      <c r="J3451" s="2">
        <v>1.6830000000000001</v>
      </c>
      <c r="K3451" t="s">
        <v>22</v>
      </c>
      <c r="L3451" s="2">
        <v>0.93100000000000005</v>
      </c>
      <c r="M3451" t="s">
        <v>22</v>
      </c>
      <c r="N3451" s="2">
        <v>0.63800000000000001</v>
      </c>
      <c r="O3451" t="s">
        <v>22</v>
      </c>
      <c r="P3451" s="2">
        <v>0.38900000000000001</v>
      </c>
      <c r="Q3451" t="s">
        <v>22</v>
      </c>
      <c r="R3451" s="2">
        <v>1.276</v>
      </c>
      <c r="S3451" t="s">
        <v>22</v>
      </c>
      <c r="T3451" s="2">
        <v>1.276</v>
      </c>
      <c r="U3451">
        <f t="shared" si="106"/>
        <v>-0.14502047318796368</v>
      </c>
      <c r="V3451">
        <f t="shared" si="107"/>
        <v>0.8210461932543166</v>
      </c>
    </row>
    <row r="3452" spans="1:22" x14ac:dyDescent="0.25">
      <c r="A3452" t="s">
        <v>5011</v>
      </c>
      <c r="B3452" t="s">
        <v>5012</v>
      </c>
      <c r="C3452" t="s">
        <v>22</v>
      </c>
      <c r="D3452" s="2">
        <v>0.73</v>
      </c>
      <c r="E3452" t="s">
        <v>22</v>
      </c>
      <c r="F3452" s="2">
        <v>0.73</v>
      </c>
      <c r="G3452" t="s">
        <v>22</v>
      </c>
      <c r="H3452" s="2">
        <v>0.38900000000000001</v>
      </c>
      <c r="I3452" t="s">
        <v>22</v>
      </c>
      <c r="J3452" s="2">
        <v>0.38900000000000001</v>
      </c>
      <c r="K3452" t="s">
        <v>22</v>
      </c>
      <c r="L3452" s="2">
        <v>0.38900000000000001</v>
      </c>
      <c r="M3452" t="s">
        <v>22</v>
      </c>
      <c r="N3452" s="2">
        <v>0.38900000000000001</v>
      </c>
      <c r="O3452" t="s">
        <v>22</v>
      </c>
      <c r="P3452" s="2">
        <v>0.11600000000000001</v>
      </c>
      <c r="Q3452" t="s">
        <v>22</v>
      </c>
      <c r="R3452" s="2">
        <v>0.55100000000000005</v>
      </c>
      <c r="S3452" t="s">
        <v>22</v>
      </c>
      <c r="T3452" s="2">
        <v>0.38900000000000001</v>
      </c>
      <c r="U3452">
        <f t="shared" si="106"/>
        <v>-0.1441947263488946</v>
      </c>
      <c r="V3452">
        <f t="shared" si="107"/>
        <v>0.78515990030218186</v>
      </c>
    </row>
    <row r="3453" spans="1:22" x14ac:dyDescent="0.25">
      <c r="A3453" t="s">
        <v>1172</v>
      </c>
      <c r="B3453" t="s">
        <v>1173</v>
      </c>
      <c r="C3453" t="s">
        <v>22</v>
      </c>
      <c r="D3453" s="2">
        <v>3.16</v>
      </c>
      <c r="E3453" t="s">
        <v>22</v>
      </c>
      <c r="F3453" s="2">
        <v>2.7280000000000002</v>
      </c>
      <c r="G3453" t="s">
        <v>22</v>
      </c>
      <c r="H3453" s="2">
        <v>2.7280000000000002</v>
      </c>
      <c r="I3453" t="s">
        <v>22</v>
      </c>
      <c r="J3453" s="2">
        <v>2.7280000000000002</v>
      </c>
      <c r="K3453" t="s">
        <v>22</v>
      </c>
      <c r="L3453" s="2">
        <v>2.34</v>
      </c>
      <c r="M3453" t="s">
        <v>22</v>
      </c>
      <c r="N3453" s="2">
        <v>3.16</v>
      </c>
      <c r="O3453" t="s">
        <v>22</v>
      </c>
      <c r="P3453" s="2">
        <v>0.11600000000000001</v>
      </c>
      <c r="Q3453" t="s">
        <v>22</v>
      </c>
      <c r="R3453" s="2">
        <v>4.1790000000000003</v>
      </c>
      <c r="S3453" t="s">
        <v>22</v>
      </c>
      <c r="T3453" s="2">
        <v>3.16</v>
      </c>
      <c r="U3453">
        <f t="shared" si="106"/>
        <v>-0.14233344135412915</v>
      </c>
      <c r="V3453">
        <f t="shared" si="107"/>
        <v>0.84593545491986744</v>
      </c>
    </row>
    <row r="3454" spans="1:22" x14ac:dyDescent="0.25">
      <c r="A3454" t="s">
        <v>8399</v>
      </c>
      <c r="B3454" t="s">
        <v>8400</v>
      </c>
      <c r="C3454" t="s">
        <v>22</v>
      </c>
      <c r="D3454" s="2">
        <v>0.77800000000000002</v>
      </c>
      <c r="E3454">
        <v>0</v>
      </c>
      <c r="F3454" s="2">
        <v>0</v>
      </c>
      <c r="G3454" t="s">
        <v>22</v>
      </c>
      <c r="H3454" s="2">
        <v>2.1619999999999999</v>
      </c>
      <c r="I3454" t="s">
        <v>22</v>
      </c>
      <c r="J3454" s="2">
        <v>2.1619999999999999</v>
      </c>
      <c r="K3454" t="s">
        <v>22</v>
      </c>
      <c r="L3454" s="2">
        <v>2.1619999999999999</v>
      </c>
      <c r="M3454" t="s">
        <v>22</v>
      </c>
      <c r="N3454" s="2">
        <v>0.77800000000000002</v>
      </c>
      <c r="O3454">
        <v>0</v>
      </c>
      <c r="P3454" s="2">
        <v>0</v>
      </c>
      <c r="Q3454" t="s">
        <v>22</v>
      </c>
      <c r="R3454" s="2">
        <v>4.6230000000000002</v>
      </c>
      <c r="S3454">
        <v>0</v>
      </c>
      <c r="T3454" s="2">
        <v>0</v>
      </c>
      <c r="U3454">
        <f t="shared" si="106"/>
        <v>-0.14223353636653083</v>
      </c>
      <c r="V3454">
        <f t="shared" si="107"/>
        <v>0.71711870458961791</v>
      </c>
    </row>
    <row r="3455" spans="1:22" x14ac:dyDescent="0.25">
      <c r="A3455" t="s">
        <v>2079</v>
      </c>
      <c r="B3455" t="s">
        <v>2080</v>
      </c>
      <c r="C3455" t="s">
        <v>22</v>
      </c>
      <c r="D3455" s="2">
        <v>1.276</v>
      </c>
      <c r="E3455" t="s">
        <v>22</v>
      </c>
      <c r="F3455" s="2">
        <v>0.77800000000000002</v>
      </c>
      <c r="G3455" t="s">
        <v>22</v>
      </c>
      <c r="H3455" s="2">
        <v>0.77800000000000002</v>
      </c>
      <c r="I3455" t="s">
        <v>22</v>
      </c>
      <c r="J3455" s="2">
        <v>0.93100000000000005</v>
      </c>
      <c r="K3455" t="s">
        <v>22</v>
      </c>
      <c r="L3455" s="2">
        <v>0.93100000000000005</v>
      </c>
      <c r="M3455" t="s">
        <v>22</v>
      </c>
      <c r="N3455" s="2">
        <v>1.0960000000000001</v>
      </c>
      <c r="O3455" t="s">
        <v>22</v>
      </c>
      <c r="P3455" s="2">
        <v>0.28000000000000003</v>
      </c>
      <c r="Q3455" t="s">
        <v>22</v>
      </c>
      <c r="R3455" s="2">
        <v>1.4710000000000001</v>
      </c>
      <c r="S3455" t="s">
        <v>22</v>
      </c>
      <c r="T3455" s="2">
        <v>0.93100000000000005</v>
      </c>
      <c r="U3455">
        <f t="shared" si="106"/>
        <v>-0.14131281519459374</v>
      </c>
      <c r="V3455">
        <f t="shared" si="107"/>
        <v>0.80492654550286247</v>
      </c>
    </row>
    <row r="3456" spans="1:22" x14ac:dyDescent="0.25">
      <c r="A3456" t="s">
        <v>151</v>
      </c>
      <c r="B3456" t="s">
        <v>152</v>
      </c>
      <c r="C3456" t="s">
        <v>22</v>
      </c>
      <c r="D3456" s="2">
        <v>19.434000000000001</v>
      </c>
      <c r="E3456" t="s">
        <v>22</v>
      </c>
      <c r="F3456" s="2">
        <v>16.433</v>
      </c>
      <c r="G3456" t="s">
        <v>22</v>
      </c>
      <c r="H3456" s="2">
        <v>17.873999999999999</v>
      </c>
      <c r="I3456" t="s">
        <v>22</v>
      </c>
      <c r="J3456" s="2">
        <v>13.874000000000001</v>
      </c>
      <c r="K3456" t="s">
        <v>22</v>
      </c>
      <c r="L3456" s="2">
        <v>16.433</v>
      </c>
      <c r="M3456" t="s">
        <v>22</v>
      </c>
      <c r="N3456" s="2">
        <v>21.122</v>
      </c>
      <c r="O3456" t="s">
        <v>22</v>
      </c>
      <c r="P3456" s="2">
        <v>2.5619999999999998</v>
      </c>
      <c r="Q3456" t="s">
        <v>22</v>
      </c>
      <c r="R3456" s="2">
        <v>22.95</v>
      </c>
      <c r="S3456" t="s">
        <v>22</v>
      </c>
      <c r="T3456" s="2">
        <v>21.122</v>
      </c>
      <c r="U3456">
        <f t="shared" si="106"/>
        <v>-0.14119992061078318</v>
      </c>
      <c r="V3456">
        <f t="shared" si="107"/>
        <v>0.82695192847600218</v>
      </c>
    </row>
    <row r="3457" spans="1:22" x14ac:dyDescent="0.25">
      <c r="A3457" t="s">
        <v>6949</v>
      </c>
      <c r="B3457" t="s">
        <v>6950</v>
      </c>
      <c r="C3457" t="s">
        <v>22</v>
      </c>
      <c r="D3457" s="2">
        <v>0.46800000000000003</v>
      </c>
      <c r="E3457" t="s">
        <v>22</v>
      </c>
      <c r="F3457" s="2">
        <v>0.66800000000000004</v>
      </c>
      <c r="G3457" t="s">
        <v>22</v>
      </c>
      <c r="H3457" s="2">
        <v>0.89600000000000002</v>
      </c>
      <c r="I3457" t="s">
        <v>22</v>
      </c>
      <c r="J3457" s="2">
        <v>0.66800000000000004</v>
      </c>
      <c r="K3457" t="s">
        <v>22</v>
      </c>
      <c r="L3457" s="2">
        <v>0.29199999999999998</v>
      </c>
      <c r="M3457" t="s">
        <v>22</v>
      </c>
      <c r="N3457" s="2">
        <v>0.29199999999999998</v>
      </c>
      <c r="O3457">
        <v>0</v>
      </c>
      <c r="P3457" s="2">
        <v>0</v>
      </c>
      <c r="Q3457" t="s">
        <v>22</v>
      </c>
      <c r="R3457" s="2">
        <v>0.46800000000000003</v>
      </c>
      <c r="S3457" t="s">
        <v>22</v>
      </c>
      <c r="T3457" s="2">
        <v>0.66800000000000004</v>
      </c>
      <c r="U3457">
        <f t="shared" si="106"/>
        <v>-0.14027172742793606</v>
      </c>
      <c r="V3457">
        <f t="shared" si="107"/>
        <v>0.87691593417007341</v>
      </c>
    </row>
    <row r="3458" spans="1:22" x14ac:dyDescent="0.25">
      <c r="A3458" t="s">
        <v>2373</v>
      </c>
      <c r="B3458" t="s">
        <v>2374</v>
      </c>
      <c r="C3458" t="s">
        <v>22</v>
      </c>
      <c r="D3458" s="2">
        <v>0.57199999999999995</v>
      </c>
      <c r="E3458" t="s">
        <v>22</v>
      </c>
      <c r="F3458" s="2">
        <v>0.57199999999999995</v>
      </c>
      <c r="G3458" t="s">
        <v>22</v>
      </c>
      <c r="H3458" s="2">
        <v>0.44800000000000001</v>
      </c>
      <c r="I3458" t="s">
        <v>22</v>
      </c>
      <c r="J3458" s="2">
        <v>0.50900000000000001</v>
      </c>
      <c r="K3458" t="s">
        <v>22</v>
      </c>
      <c r="L3458" s="2">
        <v>0.57199999999999995</v>
      </c>
      <c r="M3458" t="s">
        <v>22</v>
      </c>
      <c r="N3458" s="2">
        <v>0.38900000000000001</v>
      </c>
      <c r="O3458" t="s">
        <v>22</v>
      </c>
      <c r="P3458" s="2">
        <v>0.17899999999999999</v>
      </c>
      <c r="Q3458" t="s">
        <v>22</v>
      </c>
      <c r="R3458" s="2">
        <v>0.44800000000000001</v>
      </c>
      <c r="S3458" t="s">
        <v>22</v>
      </c>
      <c r="T3458" s="2">
        <v>0.70699999999999996</v>
      </c>
      <c r="U3458">
        <f t="shared" ref="U3458:U3521" si="108">LOG(SUM(P3458,R3458,T3458)/SUM(J3458,L3458,N3458),2)</f>
        <v>-0.14005748853914163</v>
      </c>
      <c r="V3458">
        <f t="shared" si="107"/>
        <v>0.79298828875693594</v>
      </c>
    </row>
    <row r="3459" spans="1:22" x14ac:dyDescent="0.25">
      <c r="A3459" t="s">
        <v>374</v>
      </c>
      <c r="B3459" t="s">
        <v>375</v>
      </c>
      <c r="C3459" t="s">
        <v>22</v>
      </c>
      <c r="D3459" s="2">
        <v>8.0470000000000006</v>
      </c>
      <c r="E3459" t="s">
        <v>22</v>
      </c>
      <c r="F3459" s="2">
        <v>7.1849999999999996</v>
      </c>
      <c r="G3459" t="s">
        <v>22</v>
      </c>
      <c r="H3459" s="2">
        <v>13.925000000000001</v>
      </c>
      <c r="I3459" t="s">
        <v>22</v>
      </c>
      <c r="J3459" s="2">
        <v>12.503</v>
      </c>
      <c r="K3459" t="s">
        <v>22</v>
      </c>
      <c r="L3459" s="2">
        <v>11.217000000000001</v>
      </c>
      <c r="M3459" t="s">
        <v>22</v>
      </c>
      <c r="N3459" s="2">
        <v>12.503</v>
      </c>
      <c r="O3459" t="s">
        <v>22</v>
      </c>
      <c r="P3459" s="2">
        <v>1.7210000000000001</v>
      </c>
      <c r="Q3459" t="s">
        <v>22</v>
      </c>
      <c r="R3459" s="2">
        <v>17.233000000000001</v>
      </c>
      <c r="S3459" t="s">
        <v>22</v>
      </c>
      <c r="T3459" s="2">
        <v>13.925000000000001</v>
      </c>
      <c r="U3459">
        <f t="shared" si="108"/>
        <v>-0.13973961491725281</v>
      </c>
      <c r="V3459">
        <f t="shared" ref="V3459:V3522" si="109">TTEST(J3459:N3459,P3459:T3459,2,2)</f>
        <v>0.82550366121885321</v>
      </c>
    </row>
    <row r="3460" spans="1:22" x14ac:dyDescent="0.25">
      <c r="A3460" t="s">
        <v>3298</v>
      </c>
      <c r="B3460" t="s">
        <v>3299</v>
      </c>
      <c r="C3460" t="s">
        <v>22</v>
      </c>
      <c r="D3460" s="2">
        <v>1.738</v>
      </c>
      <c r="E3460" t="s">
        <v>22</v>
      </c>
      <c r="F3460" s="2">
        <v>1.371</v>
      </c>
      <c r="G3460" t="s">
        <v>22</v>
      </c>
      <c r="H3460" s="2">
        <v>1.738</v>
      </c>
      <c r="I3460" t="s">
        <v>22</v>
      </c>
      <c r="J3460" s="2">
        <v>0.77800000000000002</v>
      </c>
      <c r="K3460" t="s">
        <v>22</v>
      </c>
      <c r="L3460" s="2">
        <v>1.738</v>
      </c>
      <c r="M3460" t="s">
        <v>22</v>
      </c>
      <c r="N3460" s="2">
        <v>1.371</v>
      </c>
      <c r="O3460">
        <v>0</v>
      </c>
      <c r="P3460" s="2">
        <v>0</v>
      </c>
      <c r="Q3460" t="s">
        <v>22</v>
      </c>
      <c r="R3460" s="2">
        <v>2.1619999999999999</v>
      </c>
      <c r="S3460" t="s">
        <v>22</v>
      </c>
      <c r="T3460" s="2">
        <v>1.371</v>
      </c>
      <c r="U3460">
        <f t="shared" si="108"/>
        <v>-0.13776335844854481</v>
      </c>
      <c r="V3460">
        <f t="shared" si="109"/>
        <v>0.87264455387805517</v>
      </c>
    </row>
    <row r="3461" spans="1:22" x14ac:dyDescent="0.25">
      <c r="A3461" t="s">
        <v>5988</v>
      </c>
      <c r="B3461" t="s">
        <v>5989</v>
      </c>
      <c r="C3461" t="s">
        <v>22</v>
      </c>
      <c r="D3461" s="2">
        <v>0.27800000000000002</v>
      </c>
      <c r="E3461" t="s">
        <v>22</v>
      </c>
      <c r="F3461" s="2">
        <v>0.158</v>
      </c>
      <c r="G3461" t="s">
        <v>22</v>
      </c>
      <c r="H3461" s="2">
        <v>0.158</v>
      </c>
      <c r="I3461" t="s">
        <v>22</v>
      </c>
      <c r="J3461" s="2">
        <v>0.10299999999999999</v>
      </c>
      <c r="K3461" t="s">
        <v>22</v>
      </c>
      <c r="L3461" s="2">
        <v>0.158</v>
      </c>
      <c r="M3461" t="s">
        <v>22</v>
      </c>
      <c r="N3461" s="2">
        <v>0.158</v>
      </c>
      <c r="O3461">
        <v>0</v>
      </c>
      <c r="P3461" s="2">
        <v>0</v>
      </c>
      <c r="Q3461" t="s">
        <v>22</v>
      </c>
      <c r="R3461" s="2">
        <v>0.10299999999999999</v>
      </c>
      <c r="S3461" t="s">
        <v>22</v>
      </c>
      <c r="T3461" s="2">
        <v>0.27800000000000002</v>
      </c>
      <c r="U3461">
        <f t="shared" si="108"/>
        <v>-0.13715924620602973</v>
      </c>
      <c r="V3461">
        <f t="shared" si="109"/>
        <v>0.88635073673720677</v>
      </c>
    </row>
    <row r="3462" spans="1:22" x14ac:dyDescent="0.25">
      <c r="A3462" t="s">
        <v>1330</v>
      </c>
      <c r="B3462" t="s">
        <v>1331</v>
      </c>
      <c r="C3462" t="s">
        <v>22</v>
      </c>
      <c r="D3462" s="2">
        <v>0.64200000000000002</v>
      </c>
      <c r="E3462" t="s">
        <v>22</v>
      </c>
      <c r="F3462" s="2">
        <v>0.58499999999999996</v>
      </c>
      <c r="G3462" t="s">
        <v>22</v>
      </c>
      <c r="H3462" s="2">
        <v>0.53</v>
      </c>
      <c r="I3462" t="s">
        <v>22</v>
      </c>
      <c r="J3462" s="2">
        <v>0.42499999999999999</v>
      </c>
      <c r="K3462" t="s">
        <v>22</v>
      </c>
      <c r="L3462" s="2">
        <v>0.42499999999999999</v>
      </c>
      <c r="M3462" t="s">
        <v>22</v>
      </c>
      <c r="N3462" s="2">
        <v>0.53</v>
      </c>
      <c r="O3462" t="s">
        <v>22</v>
      </c>
      <c r="P3462" s="2">
        <v>0.19400000000000001</v>
      </c>
      <c r="Q3462" t="s">
        <v>22</v>
      </c>
      <c r="R3462" s="2">
        <v>0.58499999999999996</v>
      </c>
      <c r="S3462" t="s">
        <v>22</v>
      </c>
      <c r="T3462" s="2">
        <v>0.47599999999999998</v>
      </c>
      <c r="U3462">
        <f t="shared" si="108"/>
        <v>-0.136980902827397</v>
      </c>
      <c r="V3462">
        <f t="shared" si="109"/>
        <v>0.74918805995498627</v>
      </c>
    </row>
    <row r="3463" spans="1:22" x14ac:dyDescent="0.25">
      <c r="A3463" t="s">
        <v>5530</v>
      </c>
      <c r="B3463" t="s">
        <v>5531</v>
      </c>
      <c r="C3463" t="s">
        <v>22</v>
      </c>
      <c r="D3463" s="2">
        <v>0.995</v>
      </c>
      <c r="E3463" t="s">
        <v>22</v>
      </c>
      <c r="F3463" s="2">
        <v>0.58499999999999996</v>
      </c>
      <c r="G3463" t="s">
        <v>22</v>
      </c>
      <c r="H3463" s="2">
        <v>0.995</v>
      </c>
      <c r="I3463" t="s">
        <v>22</v>
      </c>
      <c r="J3463" s="2">
        <v>1.512</v>
      </c>
      <c r="K3463" t="s">
        <v>22</v>
      </c>
      <c r="L3463" s="2">
        <v>0.58499999999999996</v>
      </c>
      <c r="M3463" t="s">
        <v>22</v>
      </c>
      <c r="N3463" s="2">
        <v>1.512</v>
      </c>
      <c r="O3463" t="s">
        <v>1149</v>
      </c>
      <c r="P3463" s="2">
        <v>0.25900000000000001</v>
      </c>
      <c r="Q3463" t="s">
        <v>22</v>
      </c>
      <c r="R3463" s="2">
        <v>1.512</v>
      </c>
      <c r="S3463" t="s">
        <v>22</v>
      </c>
      <c r="T3463" s="2">
        <v>1.512</v>
      </c>
      <c r="U3463">
        <f t="shared" si="108"/>
        <v>-0.1365843933242521</v>
      </c>
      <c r="V3463">
        <f t="shared" si="109"/>
        <v>0.84454526684780418</v>
      </c>
    </row>
    <row r="3464" spans="1:22" x14ac:dyDescent="0.25">
      <c r="A3464" t="s">
        <v>10623</v>
      </c>
      <c r="B3464">
        <v>0</v>
      </c>
      <c r="C3464">
        <v>0</v>
      </c>
      <c r="D3464" s="2">
        <v>0</v>
      </c>
      <c r="E3464" t="s">
        <v>22</v>
      </c>
      <c r="F3464" s="2">
        <v>0.223</v>
      </c>
      <c r="G3464" t="s">
        <v>22</v>
      </c>
      <c r="H3464" s="2">
        <v>0.25900000000000001</v>
      </c>
      <c r="I3464" t="s">
        <v>22</v>
      </c>
      <c r="J3464" s="2">
        <v>0.25900000000000001</v>
      </c>
      <c r="K3464">
        <v>0</v>
      </c>
      <c r="L3464" s="2">
        <v>0</v>
      </c>
      <c r="M3464" t="s">
        <v>22</v>
      </c>
      <c r="N3464" s="2">
        <v>0.29599999999999999</v>
      </c>
      <c r="O3464" t="s">
        <v>22</v>
      </c>
      <c r="P3464" s="2">
        <v>5.8999999999999997E-2</v>
      </c>
      <c r="Q3464" t="s">
        <v>22</v>
      </c>
      <c r="R3464" s="2">
        <v>0.223</v>
      </c>
      <c r="S3464" t="s">
        <v>22</v>
      </c>
      <c r="T3464" s="2">
        <v>0.223</v>
      </c>
      <c r="U3464">
        <f t="shared" si="108"/>
        <v>-0.13620438359831102</v>
      </c>
      <c r="V3464">
        <f t="shared" si="109"/>
        <v>0.79062741389137869</v>
      </c>
    </row>
    <row r="3465" spans="1:22" x14ac:dyDescent="0.25">
      <c r="A3465" t="s">
        <v>5700</v>
      </c>
      <c r="B3465" t="s">
        <v>5701</v>
      </c>
      <c r="C3465" t="s">
        <v>22</v>
      </c>
      <c r="D3465" s="2">
        <v>9.9000000000000005E-2</v>
      </c>
      <c r="E3465" t="s">
        <v>22</v>
      </c>
      <c r="F3465" s="2">
        <v>9.9000000000000005E-2</v>
      </c>
      <c r="G3465" t="s">
        <v>22</v>
      </c>
      <c r="H3465" s="2">
        <v>9.9000000000000005E-2</v>
      </c>
      <c r="I3465" t="s">
        <v>22</v>
      </c>
      <c r="J3465" s="2">
        <v>0.151</v>
      </c>
      <c r="K3465" t="s">
        <v>22</v>
      </c>
      <c r="L3465" s="2">
        <v>0.20699999999999999</v>
      </c>
      <c r="M3465" t="s">
        <v>22</v>
      </c>
      <c r="N3465" s="2">
        <v>0.26500000000000001</v>
      </c>
      <c r="O3465" t="s">
        <v>22</v>
      </c>
      <c r="P3465" s="2">
        <v>0.151</v>
      </c>
      <c r="Q3465" t="s">
        <v>22</v>
      </c>
      <c r="R3465" s="2">
        <v>0.26500000000000001</v>
      </c>
      <c r="S3465" t="s">
        <v>22</v>
      </c>
      <c r="T3465" s="2">
        <v>0.151</v>
      </c>
      <c r="U3465">
        <f t="shared" si="108"/>
        <v>-0.13588342808177284</v>
      </c>
      <c r="V3465">
        <f t="shared" si="109"/>
        <v>0.72922663567228763</v>
      </c>
    </row>
    <row r="3466" spans="1:22" x14ac:dyDescent="0.25">
      <c r="A3466" t="s">
        <v>7062</v>
      </c>
      <c r="B3466" t="s">
        <v>7063</v>
      </c>
      <c r="C3466" t="s">
        <v>22</v>
      </c>
      <c r="D3466" s="2">
        <v>0.311</v>
      </c>
      <c r="E3466" t="s">
        <v>22</v>
      </c>
      <c r="F3466" s="2">
        <v>0.14499999999999999</v>
      </c>
      <c r="G3466" t="s">
        <v>22</v>
      </c>
      <c r="H3466" s="2">
        <v>0.14499999999999999</v>
      </c>
      <c r="I3466">
        <v>0</v>
      </c>
      <c r="J3466" s="2">
        <v>0</v>
      </c>
      <c r="K3466" t="s">
        <v>22</v>
      </c>
      <c r="L3466" s="2">
        <v>0.501</v>
      </c>
      <c r="M3466">
        <v>0</v>
      </c>
      <c r="N3466" s="2">
        <v>0</v>
      </c>
      <c r="O3466" t="s">
        <v>22</v>
      </c>
      <c r="P3466" s="2">
        <v>0.14499999999999999</v>
      </c>
      <c r="Q3466" t="s">
        <v>22</v>
      </c>
      <c r="R3466" s="2">
        <v>0.311</v>
      </c>
      <c r="S3466">
        <v>0</v>
      </c>
      <c r="T3466" s="2">
        <v>0</v>
      </c>
      <c r="U3466">
        <f t="shared" si="108"/>
        <v>-0.13577677903046681</v>
      </c>
      <c r="V3466">
        <f t="shared" si="109"/>
        <v>0.94087971574577756</v>
      </c>
    </row>
    <row r="3467" spans="1:22" x14ac:dyDescent="0.25">
      <c r="A3467" t="s">
        <v>7845</v>
      </c>
      <c r="B3467" t="s">
        <v>7846</v>
      </c>
      <c r="C3467" t="s">
        <v>22</v>
      </c>
      <c r="D3467" s="2">
        <v>9.6000000000000002E-2</v>
      </c>
      <c r="E3467" t="s">
        <v>22</v>
      </c>
      <c r="F3467" s="2">
        <v>0.44500000000000001</v>
      </c>
      <c r="G3467" t="s">
        <v>22</v>
      </c>
      <c r="H3467" s="2">
        <v>9.6000000000000002E-2</v>
      </c>
      <c r="I3467" t="s">
        <v>22</v>
      </c>
      <c r="J3467" s="2">
        <v>0.318</v>
      </c>
      <c r="K3467" t="s">
        <v>22</v>
      </c>
      <c r="L3467" s="2">
        <v>0.318</v>
      </c>
      <c r="M3467" t="s">
        <v>22</v>
      </c>
      <c r="N3467" s="2">
        <v>0.20200000000000001</v>
      </c>
      <c r="O3467">
        <v>0</v>
      </c>
      <c r="P3467" s="2">
        <v>0</v>
      </c>
      <c r="Q3467" t="s">
        <v>22</v>
      </c>
      <c r="R3467" s="2">
        <v>0.44500000000000001</v>
      </c>
      <c r="S3467" t="s">
        <v>22</v>
      </c>
      <c r="T3467" s="2">
        <v>0.318</v>
      </c>
      <c r="U3467">
        <f t="shared" si="108"/>
        <v>-0.1352671868648212</v>
      </c>
      <c r="V3467">
        <f t="shared" si="109"/>
        <v>0.8649344293829212</v>
      </c>
    </row>
    <row r="3468" spans="1:22" x14ac:dyDescent="0.25">
      <c r="A3468" t="s">
        <v>1760</v>
      </c>
      <c r="B3468" t="s">
        <v>1761</v>
      </c>
      <c r="C3468" t="s">
        <v>22</v>
      </c>
      <c r="D3468" s="2">
        <v>1.865</v>
      </c>
      <c r="E3468" t="s">
        <v>22</v>
      </c>
      <c r="F3468" s="2">
        <v>1.512</v>
      </c>
      <c r="G3468" t="s">
        <v>22</v>
      </c>
      <c r="H3468" s="2">
        <v>1.202</v>
      </c>
      <c r="I3468" t="s">
        <v>22</v>
      </c>
      <c r="J3468" s="2">
        <v>1.512</v>
      </c>
      <c r="K3468" t="s">
        <v>22</v>
      </c>
      <c r="L3468" s="2">
        <v>2.06</v>
      </c>
      <c r="M3468" t="s">
        <v>22</v>
      </c>
      <c r="N3468" s="2">
        <v>1.512</v>
      </c>
      <c r="O3468" t="s">
        <v>22</v>
      </c>
      <c r="P3468" s="2">
        <v>0.30099999999999999</v>
      </c>
      <c r="Q3468" t="s">
        <v>22</v>
      </c>
      <c r="R3468" s="2">
        <v>2.2679999999999998</v>
      </c>
      <c r="S3468" t="s">
        <v>22</v>
      </c>
      <c r="T3468" s="2">
        <v>2.06</v>
      </c>
      <c r="U3468">
        <f t="shared" si="108"/>
        <v>-0.13526346771306777</v>
      </c>
      <c r="V3468">
        <f t="shared" si="109"/>
        <v>0.82697970231461504</v>
      </c>
    </row>
    <row r="3469" spans="1:22" x14ac:dyDescent="0.25">
      <c r="A3469" t="s">
        <v>4736</v>
      </c>
      <c r="B3469" t="s">
        <v>4737</v>
      </c>
      <c r="C3469" t="s">
        <v>22</v>
      </c>
      <c r="D3469" s="2">
        <v>0.17899999999999999</v>
      </c>
      <c r="E3469" t="s">
        <v>22</v>
      </c>
      <c r="F3469" s="2">
        <v>0.13100000000000001</v>
      </c>
      <c r="G3469" t="s">
        <v>22</v>
      </c>
      <c r="H3469" s="2">
        <v>4.2000000000000003E-2</v>
      </c>
      <c r="I3469" t="s">
        <v>22</v>
      </c>
      <c r="J3469" s="2">
        <v>0.13100000000000001</v>
      </c>
      <c r="K3469" t="s">
        <v>22</v>
      </c>
      <c r="L3469" s="2">
        <v>0.13100000000000001</v>
      </c>
      <c r="M3469" t="s">
        <v>22</v>
      </c>
      <c r="N3469" s="2">
        <v>0.13100000000000001</v>
      </c>
      <c r="O3469">
        <v>0</v>
      </c>
      <c r="P3469" s="2">
        <v>0</v>
      </c>
      <c r="Q3469" t="s">
        <v>22</v>
      </c>
      <c r="R3469" s="2">
        <v>0.17899999999999999</v>
      </c>
      <c r="S3469" t="s">
        <v>22</v>
      </c>
      <c r="T3469" s="2">
        <v>0.17899999999999999</v>
      </c>
      <c r="U3469">
        <f t="shared" si="108"/>
        <v>-0.13456972499435016</v>
      </c>
      <c r="V3469">
        <f t="shared" si="109"/>
        <v>0.85450841129842514</v>
      </c>
    </row>
    <row r="3470" spans="1:22" x14ac:dyDescent="0.25">
      <c r="A3470" t="s">
        <v>4668</v>
      </c>
      <c r="B3470" t="s">
        <v>4669</v>
      </c>
      <c r="C3470" t="s">
        <v>22</v>
      </c>
      <c r="D3470" s="2">
        <v>0.84799999999999998</v>
      </c>
      <c r="E3470" t="s">
        <v>22</v>
      </c>
      <c r="F3470" s="2">
        <v>0.84799999999999998</v>
      </c>
      <c r="G3470" t="s">
        <v>22</v>
      </c>
      <c r="H3470" s="2">
        <v>0.84799999999999998</v>
      </c>
      <c r="I3470" t="s">
        <v>22</v>
      </c>
      <c r="J3470" s="2">
        <v>0.58499999999999996</v>
      </c>
      <c r="K3470" t="s">
        <v>22</v>
      </c>
      <c r="L3470" s="2">
        <v>0.58499999999999996</v>
      </c>
      <c r="M3470" t="s">
        <v>22</v>
      </c>
      <c r="N3470" s="2">
        <v>0.58499999999999996</v>
      </c>
      <c r="O3470" t="s">
        <v>22</v>
      </c>
      <c r="P3470" s="2">
        <v>0.16600000000000001</v>
      </c>
      <c r="Q3470" t="s">
        <v>22</v>
      </c>
      <c r="R3470" s="2">
        <v>0.84799999999999998</v>
      </c>
      <c r="S3470" t="s">
        <v>22</v>
      </c>
      <c r="T3470" s="2">
        <v>0.58499999999999996</v>
      </c>
      <c r="U3470">
        <f t="shared" si="108"/>
        <v>-0.13430109171159088</v>
      </c>
      <c r="V3470">
        <f t="shared" si="109"/>
        <v>0.80636712588870063</v>
      </c>
    </row>
    <row r="3471" spans="1:22" x14ac:dyDescent="0.25">
      <c r="A3471" t="s">
        <v>3607</v>
      </c>
      <c r="B3471" t="s">
        <v>3608</v>
      </c>
      <c r="C3471" t="s">
        <v>22</v>
      </c>
      <c r="D3471" s="2">
        <v>2.831</v>
      </c>
      <c r="E3471" t="s">
        <v>22</v>
      </c>
      <c r="F3471" s="2">
        <v>2.1619999999999999</v>
      </c>
      <c r="G3471" t="s">
        <v>22</v>
      </c>
      <c r="H3471" s="2">
        <v>2.1619999999999999</v>
      </c>
      <c r="I3471" t="s">
        <v>22</v>
      </c>
      <c r="J3471" s="2">
        <v>1.1539999999999999</v>
      </c>
      <c r="K3471" t="s">
        <v>22</v>
      </c>
      <c r="L3471" s="2">
        <v>1.61</v>
      </c>
      <c r="M3471" t="s">
        <v>22</v>
      </c>
      <c r="N3471" s="2">
        <v>2.831</v>
      </c>
      <c r="O3471" t="s">
        <v>22</v>
      </c>
      <c r="P3471" s="2">
        <v>0.77800000000000002</v>
      </c>
      <c r="Q3471" t="s">
        <v>22</v>
      </c>
      <c r="R3471" s="2">
        <v>2.1619999999999999</v>
      </c>
      <c r="S3471" t="s">
        <v>22</v>
      </c>
      <c r="T3471" s="2">
        <v>2.1619999999999999</v>
      </c>
      <c r="U3471">
        <f t="shared" si="108"/>
        <v>-0.13307523226128404</v>
      </c>
      <c r="V3471">
        <f t="shared" si="109"/>
        <v>0.82111930136966405</v>
      </c>
    </row>
    <row r="3472" spans="1:22" x14ac:dyDescent="0.25">
      <c r="A3472" t="s">
        <v>1530</v>
      </c>
      <c r="B3472" t="s">
        <v>1531</v>
      </c>
      <c r="C3472" t="s">
        <v>22</v>
      </c>
      <c r="D3472" s="2">
        <v>1.7829999999999999</v>
      </c>
      <c r="E3472" t="s">
        <v>22</v>
      </c>
      <c r="F3472" s="2">
        <v>1.1539999999999999</v>
      </c>
      <c r="G3472" t="s">
        <v>22</v>
      </c>
      <c r="H3472" s="2">
        <v>0.97799999999999998</v>
      </c>
      <c r="I3472" t="s">
        <v>22</v>
      </c>
      <c r="J3472" s="2">
        <v>1.3460000000000001</v>
      </c>
      <c r="K3472" t="s">
        <v>22</v>
      </c>
      <c r="L3472" s="2">
        <v>1.7829999999999999</v>
      </c>
      <c r="M3472" t="s">
        <v>22</v>
      </c>
      <c r="N3472" s="2">
        <v>1.1539999999999999</v>
      </c>
      <c r="O3472" t="s">
        <v>22</v>
      </c>
      <c r="P3472" s="2">
        <v>0.53200000000000003</v>
      </c>
      <c r="Q3472" t="s">
        <v>22</v>
      </c>
      <c r="R3472" s="2">
        <v>1.3460000000000001</v>
      </c>
      <c r="S3472" t="s">
        <v>22</v>
      </c>
      <c r="T3472" s="2">
        <v>2.0299999999999998</v>
      </c>
      <c r="U3472">
        <f t="shared" si="108"/>
        <v>-0.1321912099226569</v>
      </c>
      <c r="V3472">
        <f t="shared" si="109"/>
        <v>0.80393734951926754</v>
      </c>
    </row>
    <row r="3473" spans="1:22" x14ac:dyDescent="0.25">
      <c r="A3473" t="s">
        <v>4239</v>
      </c>
      <c r="B3473" t="s">
        <v>4240</v>
      </c>
      <c r="C3473" t="s">
        <v>22</v>
      </c>
      <c r="D3473" s="2">
        <v>1.1539999999999999</v>
      </c>
      <c r="E3473" t="s">
        <v>22</v>
      </c>
      <c r="F3473" s="2">
        <v>1.61</v>
      </c>
      <c r="G3473" t="s">
        <v>22</v>
      </c>
      <c r="H3473" s="2">
        <v>1.61</v>
      </c>
      <c r="I3473" t="s">
        <v>22</v>
      </c>
      <c r="J3473" s="2">
        <v>1.1539999999999999</v>
      </c>
      <c r="K3473" t="s">
        <v>22</v>
      </c>
      <c r="L3473" s="2">
        <v>1.61</v>
      </c>
      <c r="M3473" t="s">
        <v>22</v>
      </c>
      <c r="N3473" s="2">
        <v>0.77800000000000002</v>
      </c>
      <c r="O3473" t="s">
        <v>22</v>
      </c>
      <c r="P3473" s="2">
        <v>0.46800000000000003</v>
      </c>
      <c r="Q3473" t="s">
        <v>22</v>
      </c>
      <c r="R3473" s="2">
        <v>1.1539999999999999</v>
      </c>
      <c r="S3473" t="s">
        <v>22</v>
      </c>
      <c r="T3473" s="2">
        <v>1.61</v>
      </c>
      <c r="U3473">
        <f t="shared" si="108"/>
        <v>-0.13213701400011957</v>
      </c>
      <c r="V3473">
        <f t="shared" si="109"/>
        <v>0.81338893312686289</v>
      </c>
    </row>
    <row r="3474" spans="1:22" x14ac:dyDescent="0.25">
      <c r="A3474" t="s">
        <v>6789</v>
      </c>
      <c r="B3474" t="s">
        <v>6790</v>
      </c>
      <c r="C3474" t="s">
        <v>22</v>
      </c>
      <c r="D3474" s="2">
        <v>0.66800000000000004</v>
      </c>
      <c r="E3474" t="s">
        <v>22</v>
      </c>
      <c r="F3474" s="2">
        <v>0.29199999999999998</v>
      </c>
      <c r="G3474" t="s">
        <v>22</v>
      </c>
      <c r="H3474" s="2">
        <v>0.29199999999999998</v>
      </c>
      <c r="I3474" t="s">
        <v>22</v>
      </c>
      <c r="J3474" s="2">
        <v>0.29199999999999998</v>
      </c>
      <c r="K3474">
        <v>0</v>
      </c>
      <c r="L3474" s="2">
        <v>0</v>
      </c>
      <c r="M3474" t="s">
        <v>22</v>
      </c>
      <c r="N3474" s="2">
        <v>0.66800000000000004</v>
      </c>
      <c r="O3474" t="s">
        <v>22</v>
      </c>
      <c r="P3474" s="2">
        <v>0.29199999999999998</v>
      </c>
      <c r="Q3474" t="s">
        <v>22</v>
      </c>
      <c r="R3474" s="2">
        <v>0.29199999999999998</v>
      </c>
      <c r="S3474" t="s">
        <v>22</v>
      </c>
      <c r="T3474" s="2">
        <v>0.29199999999999998</v>
      </c>
      <c r="U3474">
        <f t="shared" si="108"/>
        <v>-0.13210353600734534</v>
      </c>
      <c r="V3474">
        <f t="shared" si="109"/>
        <v>0.79254111729888921</v>
      </c>
    </row>
    <row r="3475" spans="1:22" x14ac:dyDescent="0.25">
      <c r="A3475" t="s">
        <v>4079</v>
      </c>
      <c r="B3475" t="s">
        <v>4080</v>
      </c>
      <c r="C3475" t="s">
        <v>22</v>
      </c>
      <c r="D3475" s="2">
        <v>0.65</v>
      </c>
      <c r="E3475" t="s">
        <v>22</v>
      </c>
      <c r="F3475" s="2">
        <v>1.228</v>
      </c>
      <c r="G3475" t="s">
        <v>22</v>
      </c>
      <c r="H3475" s="2">
        <v>0.82299999999999995</v>
      </c>
      <c r="I3475" t="s">
        <v>22</v>
      </c>
      <c r="J3475" s="2">
        <v>1.228</v>
      </c>
      <c r="K3475" t="s">
        <v>22</v>
      </c>
      <c r="L3475" s="2">
        <v>0.65</v>
      </c>
      <c r="M3475" t="s">
        <v>22</v>
      </c>
      <c r="N3475" s="2">
        <v>0.82299999999999995</v>
      </c>
      <c r="O3475" t="s">
        <v>22</v>
      </c>
      <c r="P3475" s="2">
        <v>0.222</v>
      </c>
      <c r="Q3475" t="s">
        <v>22</v>
      </c>
      <c r="R3475" s="2">
        <v>1.0149999999999999</v>
      </c>
      <c r="S3475" t="s">
        <v>22</v>
      </c>
      <c r="T3475" s="2">
        <v>1.228</v>
      </c>
      <c r="U3475">
        <f t="shared" si="108"/>
        <v>-0.13190599324369326</v>
      </c>
      <c r="V3475">
        <f t="shared" si="109"/>
        <v>0.8335226518333726</v>
      </c>
    </row>
    <row r="3476" spans="1:22" x14ac:dyDescent="0.25">
      <c r="A3476" t="s">
        <v>2703</v>
      </c>
      <c r="B3476" t="s">
        <v>2704</v>
      </c>
      <c r="C3476" t="s">
        <v>22</v>
      </c>
      <c r="D3476" s="2">
        <v>1.1539999999999999</v>
      </c>
      <c r="E3476" t="s">
        <v>22</v>
      </c>
      <c r="F3476" s="2">
        <v>1.3460000000000001</v>
      </c>
      <c r="G3476" t="s">
        <v>22</v>
      </c>
      <c r="H3476" s="2">
        <v>1.3460000000000001</v>
      </c>
      <c r="I3476" t="s">
        <v>22</v>
      </c>
      <c r="J3476" s="2">
        <v>1.1539999999999999</v>
      </c>
      <c r="K3476" t="s">
        <v>22</v>
      </c>
      <c r="L3476" s="2">
        <v>0.97799999999999998</v>
      </c>
      <c r="M3476" t="s">
        <v>22</v>
      </c>
      <c r="N3476" s="2">
        <v>0.40699999999999997</v>
      </c>
      <c r="O3476" t="s">
        <v>22</v>
      </c>
      <c r="P3476" s="2">
        <v>0.186</v>
      </c>
      <c r="Q3476" t="s">
        <v>22</v>
      </c>
      <c r="R3476" s="2">
        <v>0.97799999999999998</v>
      </c>
      <c r="S3476" t="s">
        <v>22</v>
      </c>
      <c r="T3476" s="2">
        <v>1.1539999999999999</v>
      </c>
      <c r="U3476">
        <f t="shared" si="108"/>
        <v>-0.13137982864103406</v>
      </c>
      <c r="V3476">
        <f t="shared" si="109"/>
        <v>0.85324010868135602</v>
      </c>
    </row>
    <row r="3477" spans="1:22" x14ac:dyDescent="0.25">
      <c r="A3477" t="s">
        <v>898</v>
      </c>
      <c r="B3477" t="s">
        <v>899</v>
      </c>
      <c r="C3477" t="s">
        <v>22</v>
      </c>
      <c r="D3477" s="2">
        <v>2.0699999999999998</v>
      </c>
      <c r="E3477" t="s">
        <v>22</v>
      </c>
      <c r="F3477" s="2">
        <v>2.665</v>
      </c>
      <c r="G3477" t="s">
        <v>22</v>
      </c>
      <c r="H3477" s="2">
        <v>3.6419999999999999</v>
      </c>
      <c r="I3477" t="s">
        <v>22</v>
      </c>
      <c r="J3477" s="2">
        <v>1.5720000000000001</v>
      </c>
      <c r="K3477" t="s">
        <v>22</v>
      </c>
      <c r="L3477" s="2">
        <v>3.375</v>
      </c>
      <c r="M3477" t="s">
        <v>22</v>
      </c>
      <c r="N3477" s="2">
        <v>3.6419999999999999</v>
      </c>
      <c r="O3477" t="s">
        <v>22</v>
      </c>
      <c r="P3477" s="2">
        <v>1.0309999999999999</v>
      </c>
      <c r="Q3477" t="s">
        <v>22</v>
      </c>
      <c r="R3477" s="2">
        <v>3.9239999999999999</v>
      </c>
      <c r="S3477" t="s">
        <v>22</v>
      </c>
      <c r="T3477" s="2">
        <v>2.8879999999999999</v>
      </c>
      <c r="U3477">
        <f t="shared" si="108"/>
        <v>-0.13108457063932388</v>
      </c>
      <c r="V3477">
        <f t="shared" si="109"/>
        <v>0.82718308505877547</v>
      </c>
    </row>
    <row r="3478" spans="1:22" x14ac:dyDescent="0.25">
      <c r="A3478" t="s">
        <v>1145</v>
      </c>
      <c r="B3478" t="s">
        <v>1146</v>
      </c>
      <c r="C3478" t="s">
        <v>22</v>
      </c>
      <c r="D3478" s="2">
        <v>1.8340000000000001</v>
      </c>
      <c r="E3478" t="s">
        <v>22</v>
      </c>
      <c r="F3478" s="2">
        <v>1.8340000000000001</v>
      </c>
      <c r="G3478" t="s">
        <v>22</v>
      </c>
      <c r="H3478" s="2">
        <v>0.93100000000000005</v>
      </c>
      <c r="I3478" t="s">
        <v>22</v>
      </c>
      <c r="J3478" s="2">
        <v>1.994</v>
      </c>
      <c r="K3478" t="s">
        <v>22</v>
      </c>
      <c r="L3478" s="2">
        <v>1.4039999999999999</v>
      </c>
      <c r="M3478" t="s">
        <v>22</v>
      </c>
      <c r="N3478" s="2">
        <v>1.276</v>
      </c>
      <c r="O3478" t="s">
        <v>22</v>
      </c>
      <c r="P3478" s="2">
        <v>0.38900000000000001</v>
      </c>
      <c r="Q3478" t="s">
        <v>22</v>
      </c>
      <c r="R3478" s="2">
        <v>2.34</v>
      </c>
      <c r="S3478" t="s">
        <v>22</v>
      </c>
      <c r="T3478" s="2">
        <v>1.54</v>
      </c>
      <c r="U3478">
        <f t="shared" si="108"/>
        <v>-0.1307595715351865</v>
      </c>
      <c r="V3478">
        <f t="shared" si="109"/>
        <v>0.8351257105831762</v>
      </c>
    </row>
    <row r="3479" spans="1:22" x14ac:dyDescent="0.25">
      <c r="A3479" t="s">
        <v>2461</v>
      </c>
      <c r="B3479" t="s">
        <v>2462</v>
      </c>
      <c r="C3479" t="s">
        <v>22</v>
      </c>
      <c r="D3479" s="2">
        <v>1.8480000000000001</v>
      </c>
      <c r="E3479" t="s">
        <v>22</v>
      </c>
      <c r="F3479" s="2">
        <v>1.5649999999999999</v>
      </c>
      <c r="G3479" t="s">
        <v>22</v>
      </c>
      <c r="H3479" s="2">
        <v>0.68799999999999994</v>
      </c>
      <c r="I3479" t="s">
        <v>22</v>
      </c>
      <c r="J3479" s="2">
        <v>0.68799999999999994</v>
      </c>
      <c r="K3479" t="s">
        <v>22</v>
      </c>
      <c r="L3479" s="2">
        <v>0.874</v>
      </c>
      <c r="M3479" t="s">
        <v>22</v>
      </c>
      <c r="N3479" s="2">
        <v>1.31</v>
      </c>
      <c r="O3479" t="s">
        <v>22</v>
      </c>
      <c r="P3479" s="2">
        <v>0.23300000000000001</v>
      </c>
      <c r="Q3479" t="s">
        <v>22</v>
      </c>
      <c r="R3479" s="2">
        <v>1.081</v>
      </c>
      <c r="S3479" t="s">
        <v>22</v>
      </c>
      <c r="T3479" s="2">
        <v>1.31</v>
      </c>
      <c r="U3479">
        <f t="shared" si="108"/>
        <v>-0.13028802920496754</v>
      </c>
      <c r="V3479">
        <f t="shared" si="109"/>
        <v>0.83669207550274072</v>
      </c>
    </row>
    <row r="3480" spans="1:22" x14ac:dyDescent="0.25">
      <c r="A3480" t="s">
        <v>3086</v>
      </c>
      <c r="B3480" t="s">
        <v>3087</v>
      </c>
      <c r="C3480" t="s">
        <v>22</v>
      </c>
      <c r="D3480" s="2">
        <v>0.68799999999999994</v>
      </c>
      <c r="E3480" t="s">
        <v>22</v>
      </c>
      <c r="F3480" s="2">
        <v>0.874</v>
      </c>
      <c r="G3480" t="s">
        <v>22</v>
      </c>
      <c r="H3480" s="2">
        <v>0.68799999999999994</v>
      </c>
      <c r="I3480" t="s">
        <v>22</v>
      </c>
      <c r="J3480" s="2">
        <v>0.68799999999999994</v>
      </c>
      <c r="K3480" t="s">
        <v>22</v>
      </c>
      <c r="L3480" s="2">
        <v>0.36899999999999999</v>
      </c>
      <c r="M3480" t="s">
        <v>22</v>
      </c>
      <c r="N3480" s="2">
        <v>0.52</v>
      </c>
      <c r="O3480" t="s">
        <v>22</v>
      </c>
      <c r="P3480" s="2">
        <v>0.23300000000000001</v>
      </c>
      <c r="Q3480" t="s">
        <v>22</v>
      </c>
      <c r="R3480" s="2">
        <v>0.68799999999999994</v>
      </c>
      <c r="S3480" t="s">
        <v>22</v>
      </c>
      <c r="T3480" s="2">
        <v>0.52</v>
      </c>
      <c r="U3480">
        <f t="shared" si="108"/>
        <v>-0.13011232461576286</v>
      </c>
      <c r="V3480">
        <f t="shared" si="109"/>
        <v>0.79305646059920565</v>
      </c>
    </row>
    <row r="3481" spans="1:22" x14ac:dyDescent="0.25">
      <c r="A3481" t="s">
        <v>4783</v>
      </c>
      <c r="B3481" t="s">
        <v>4784</v>
      </c>
      <c r="C3481" t="s">
        <v>22</v>
      </c>
      <c r="D3481" s="2">
        <v>0.40699999999999997</v>
      </c>
      <c r="E3481" t="s">
        <v>22</v>
      </c>
      <c r="F3481" s="2">
        <v>0.40699999999999997</v>
      </c>
      <c r="G3481" t="s">
        <v>22</v>
      </c>
      <c r="H3481" s="2">
        <v>0.53200000000000003</v>
      </c>
      <c r="I3481" t="s">
        <v>22</v>
      </c>
      <c r="J3481" s="2">
        <v>0.186</v>
      </c>
      <c r="K3481" t="s">
        <v>22</v>
      </c>
      <c r="L3481" s="2">
        <v>0.40699999999999997</v>
      </c>
      <c r="M3481" t="s">
        <v>22</v>
      </c>
      <c r="N3481" s="2">
        <v>0.53200000000000003</v>
      </c>
      <c r="O3481" t="s">
        <v>22</v>
      </c>
      <c r="P3481" s="2">
        <v>8.8999999999999996E-2</v>
      </c>
      <c r="Q3481" t="s">
        <v>22</v>
      </c>
      <c r="R3481" s="2">
        <v>0.40699999999999997</v>
      </c>
      <c r="S3481" t="s">
        <v>22</v>
      </c>
      <c r="T3481" s="2">
        <v>0.53200000000000003</v>
      </c>
      <c r="U3481">
        <f t="shared" si="108"/>
        <v>-0.13008473691052128</v>
      </c>
      <c r="V3481">
        <f t="shared" si="109"/>
        <v>0.85522719079931064</v>
      </c>
    </row>
    <row r="3482" spans="1:22" x14ac:dyDescent="0.25">
      <c r="A3482" t="s">
        <v>8283</v>
      </c>
      <c r="B3482" t="s">
        <v>8284</v>
      </c>
      <c r="C3482" t="s">
        <v>22</v>
      </c>
      <c r="D3482" s="2">
        <v>6.3E-2</v>
      </c>
      <c r="E3482" t="s">
        <v>22</v>
      </c>
      <c r="F3482" s="2">
        <v>0.13100000000000001</v>
      </c>
      <c r="G3482" t="s">
        <v>22</v>
      </c>
      <c r="H3482" s="2">
        <v>9.6000000000000002E-2</v>
      </c>
      <c r="I3482" t="s">
        <v>22</v>
      </c>
      <c r="J3482" s="2">
        <v>0.13100000000000001</v>
      </c>
      <c r="K3482" t="s">
        <v>22</v>
      </c>
      <c r="L3482" s="2">
        <v>6.3E-2</v>
      </c>
      <c r="M3482" t="s">
        <v>22</v>
      </c>
      <c r="N3482" s="2">
        <v>9.6000000000000002E-2</v>
      </c>
      <c r="O3482">
        <v>0</v>
      </c>
      <c r="P3482" s="2">
        <v>0</v>
      </c>
      <c r="Q3482" t="s">
        <v>22</v>
      </c>
      <c r="R3482" s="2">
        <v>0.20200000000000001</v>
      </c>
      <c r="S3482" t="s">
        <v>22</v>
      </c>
      <c r="T3482" s="2">
        <v>6.3E-2</v>
      </c>
      <c r="U3482">
        <f t="shared" si="108"/>
        <v>-0.13006054056437305</v>
      </c>
      <c r="V3482">
        <f t="shared" si="109"/>
        <v>0.9008708311683693</v>
      </c>
    </row>
    <row r="3483" spans="1:22" x14ac:dyDescent="0.25">
      <c r="A3483" t="s">
        <v>5594</v>
      </c>
      <c r="B3483" t="s">
        <v>5595</v>
      </c>
      <c r="C3483" t="s">
        <v>22</v>
      </c>
      <c r="D3483" s="2">
        <v>0.34599999999999997</v>
      </c>
      <c r="E3483" t="s">
        <v>22</v>
      </c>
      <c r="F3483" s="2">
        <v>0.34599999999999997</v>
      </c>
      <c r="G3483" t="s">
        <v>22</v>
      </c>
      <c r="H3483" s="2">
        <v>0.56200000000000006</v>
      </c>
      <c r="I3483" t="s">
        <v>22</v>
      </c>
      <c r="J3483" s="2">
        <v>0.45</v>
      </c>
      <c r="K3483" t="s">
        <v>22</v>
      </c>
      <c r="L3483" s="2">
        <v>0.25</v>
      </c>
      <c r="M3483" t="s">
        <v>22</v>
      </c>
      <c r="N3483" s="2">
        <v>0.34599999999999997</v>
      </c>
      <c r="O3483" t="s">
        <v>22</v>
      </c>
      <c r="P3483" s="2">
        <v>0.16</v>
      </c>
      <c r="Q3483" t="s">
        <v>22</v>
      </c>
      <c r="R3483" s="2">
        <v>0.45</v>
      </c>
      <c r="S3483" t="s">
        <v>22</v>
      </c>
      <c r="T3483" s="2">
        <v>0.34599999999999997</v>
      </c>
      <c r="U3483">
        <f t="shared" si="108"/>
        <v>-0.12980032826619267</v>
      </c>
      <c r="V3483">
        <f t="shared" si="109"/>
        <v>0.78455633668266289</v>
      </c>
    </row>
    <row r="3484" spans="1:22" x14ac:dyDescent="0.25">
      <c r="A3484" t="s">
        <v>8161</v>
      </c>
      <c r="B3484" t="s">
        <v>8162</v>
      </c>
      <c r="C3484" t="s">
        <v>22</v>
      </c>
      <c r="D3484" s="2">
        <v>0.122</v>
      </c>
      <c r="E3484" t="s">
        <v>22</v>
      </c>
      <c r="F3484" s="2">
        <v>0.41299999999999998</v>
      </c>
      <c r="G3484" t="s">
        <v>22</v>
      </c>
      <c r="H3484" s="2">
        <v>0.122</v>
      </c>
      <c r="I3484" t="s">
        <v>22</v>
      </c>
      <c r="J3484" s="2">
        <v>0.25900000000000001</v>
      </c>
      <c r="K3484" t="s">
        <v>22</v>
      </c>
      <c r="L3484" s="2">
        <v>0.122</v>
      </c>
      <c r="M3484" t="s">
        <v>22</v>
      </c>
      <c r="N3484" s="2">
        <v>0.25900000000000001</v>
      </c>
      <c r="O3484">
        <v>0</v>
      </c>
      <c r="P3484" s="2">
        <v>0</v>
      </c>
      <c r="Q3484" t="s">
        <v>22</v>
      </c>
      <c r="R3484" s="2">
        <v>0.58499999999999996</v>
      </c>
      <c r="S3484">
        <v>0</v>
      </c>
      <c r="T3484" s="2">
        <v>0</v>
      </c>
      <c r="U3484">
        <f t="shared" si="108"/>
        <v>-0.12963528041659567</v>
      </c>
      <c r="V3484">
        <f t="shared" si="109"/>
        <v>0.72056550560901644</v>
      </c>
    </row>
    <row r="3485" spans="1:22" x14ac:dyDescent="0.25">
      <c r="A3485" t="s">
        <v>3943</v>
      </c>
      <c r="B3485" t="s">
        <v>3944</v>
      </c>
      <c r="C3485" t="s">
        <v>22</v>
      </c>
      <c r="D3485" s="2">
        <v>0.48699999999999999</v>
      </c>
      <c r="E3485" t="s">
        <v>22</v>
      </c>
      <c r="F3485" s="2">
        <v>0.26900000000000002</v>
      </c>
      <c r="G3485" t="s">
        <v>22</v>
      </c>
      <c r="H3485" s="2">
        <v>0.26900000000000002</v>
      </c>
      <c r="I3485" t="s">
        <v>22</v>
      </c>
      <c r="J3485" s="2">
        <v>0.26900000000000002</v>
      </c>
      <c r="K3485" t="s">
        <v>22</v>
      </c>
      <c r="L3485" s="2">
        <v>0.374</v>
      </c>
      <c r="M3485" t="s">
        <v>22</v>
      </c>
      <c r="N3485" s="2">
        <v>0.48699999999999999</v>
      </c>
      <c r="O3485" t="s">
        <v>22</v>
      </c>
      <c r="P3485" s="2">
        <v>0.17199999999999999</v>
      </c>
      <c r="Q3485" t="s">
        <v>22</v>
      </c>
      <c r="R3485" s="2">
        <v>0.374</v>
      </c>
      <c r="S3485" t="s">
        <v>22</v>
      </c>
      <c r="T3485" s="2">
        <v>0.48699999999999999</v>
      </c>
      <c r="U3485">
        <f t="shared" si="108"/>
        <v>-0.12948251843749051</v>
      </c>
      <c r="V3485">
        <f t="shared" si="109"/>
        <v>0.78639375224879748</v>
      </c>
    </row>
    <row r="3486" spans="1:22" x14ac:dyDescent="0.25">
      <c r="A3486" t="s">
        <v>3070</v>
      </c>
      <c r="B3486" t="s">
        <v>3071</v>
      </c>
      <c r="C3486" t="s">
        <v>22</v>
      </c>
      <c r="D3486" s="2">
        <v>0.52800000000000002</v>
      </c>
      <c r="E3486" t="s">
        <v>22</v>
      </c>
      <c r="F3486" s="2">
        <v>0.94699999999999995</v>
      </c>
      <c r="G3486" t="s">
        <v>22</v>
      </c>
      <c r="H3486" s="2">
        <v>0.72499999999999998</v>
      </c>
      <c r="I3486" t="s">
        <v>22</v>
      </c>
      <c r="J3486" s="2">
        <v>0.72499999999999998</v>
      </c>
      <c r="K3486" t="s">
        <v>22</v>
      </c>
      <c r="L3486" s="2">
        <v>1.069</v>
      </c>
      <c r="M3486" t="s">
        <v>22</v>
      </c>
      <c r="N3486" s="2">
        <v>0.35399999999999998</v>
      </c>
      <c r="O3486" t="s">
        <v>1149</v>
      </c>
      <c r="P3486" s="2">
        <v>6.2E-2</v>
      </c>
      <c r="Q3486" t="s">
        <v>22</v>
      </c>
      <c r="R3486" s="2">
        <v>0.83299999999999996</v>
      </c>
      <c r="S3486" t="s">
        <v>22</v>
      </c>
      <c r="T3486" s="2">
        <v>1.069</v>
      </c>
      <c r="U3486">
        <f t="shared" si="108"/>
        <v>-0.12919906367071959</v>
      </c>
      <c r="V3486">
        <f t="shared" si="109"/>
        <v>0.8755604965848679</v>
      </c>
    </row>
    <row r="3487" spans="1:22" x14ac:dyDescent="0.25">
      <c r="A3487" t="s">
        <v>6801</v>
      </c>
      <c r="B3487" t="s">
        <v>6802</v>
      </c>
      <c r="C3487" t="s">
        <v>22</v>
      </c>
      <c r="D3487" s="2">
        <v>0.19400000000000001</v>
      </c>
      <c r="E3487" t="s">
        <v>22</v>
      </c>
      <c r="F3487" s="2">
        <v>0.19400000000000001</v>
      </c>
      <c r="G3487" t="s">
        <v>22</v>
      </c>
      <c r="H3487" s="2">
        <v>0.19400000000000001</v>
      </c>
      <c r="I3487" t="s">
        <v>22</v>
      </c>
      <c r="J3487" s="2">
        <v>0.42499999999999999</v>
      </c>
      <c r="K3487" t="s">
        <v>22</v>
      </c>
      <c r="L3487" s="2">
        <v>0.55700000000000005</v>
      </c>
      <c r="M3487" t="s">
        <v>22</v>
      </c>
      <c r="N3487" s="2">
        <v>0.30399999999999999</v>
      </c>
      <c r="O3487" t="s">
        <v>22</v>
      </c>
      <c r="P3487" s="2">
        <v>0.19400000000000001</v>
      </c>
      <c r="Q3487" t="s">
        <v>22</v>
      </c>
      <c r="R3487" s="2">
        <v>0.55700000000000005</v>
      </c>
      <c r="S3487" t="s">
        <v>22</v>
      </c>
      <c r="T3487" s="2">
        <v>0.42499999999999999</v>
      </c>
      <c r="U3487">
        <f t="shared" si="108"/>
        <v>-0.12900258249158278</v>
      </c>
      <c r="V3487">
        <f t="shared" si="109"/>
        <v>0.79002661808123253</v>
      </c>
    </row>
    <row r="3488" spans="1:22" x14ac:dyDescent="0.25">
      <c r="A3488" t="s">
        <v>3362</v>
      </c>
      <c r="B3488" t="s">
        <v>3363</v>
      </c>
      <c r="C3488" t="s">
        <v>22</v>
      </c>
      <c r="D3488" s="2">
        <v>0.93100000000000005</v>
      </c>
      <c r="E3488" t="s">
        <v>22</v>
      </c>
      <c r="F3488" s="2">
        <v>0.55100000000000005</v>
      </c>
      <c r="G3488" t="s">
        <v>22</v>
      </c>
      <c r="H3488" s="2">
        <v>0.55100000000000005</v>
      </c>
      <c r="I3488" t="s">
        <v>22</v>
      </c>
      <c r="J3488" s="2">
        <v>0.55100000000000005</v>
      </c>
      <c r="K3488" t="s">
        <v>22</v>
      </c>
      <c r="L3488" s="2">
        <v>0.55100000000000005</v>
      </c>
      <c r="M3488" t="s">
        <v>22</v>
      </c>
      <c r="N3488" s="2">
        <v>0.38900000000000001</v>
      </c>
      <c r="O3488" t="s">
        <v>22</v>
      </c>
      <c r="P3488" s="2">
        <v>0.245</v>
      </c>
      <c r="Q3488" t="s">
        <v>22</v>
      </c>
      <c r="R3488" s="2">
        <v>0.38900000000000001</v>
      </c>
      <c r="S3488" t="s">
        <v>22</v>
      </c>
      <c r="T3488" s="2">
        <v>0.73</v>
      </c>
      <c r="U3488">
        <f t="shared" si="108"/>
        <v>-0.12843661325927014</v>
      </c>
      <c r="V3488">
        <f t="shared" si="109"/>
        <v>0.79651461594821804</v>
      </c>
    </row>
    <row r="3489" spans="1:22" x14ac:dyDescent="0.25">
      <c r="A3489" t="s">
        <v>5007</v>
      </c>
      <c r="B3489" t="s">
        <v>5008</v>
      </c>
      <c r="C3489" t="s">
        <v>22</v>
      </c>
      <c r="D3489" s="2">
        <v>3.6419999999999999</v>
      </c>
      <c r="E3489" t="s">
        <v>22</v>
      </c>
      <c r="F3489" s="2">
        <v>1.1539999999999999</v>
      </c>
      <c r="G3489" t="s">
        <v>22</v>
      </c>
      <c r="H3489" s="2">
        <v>1.1539999999999999</v>
      </c>
      <c r="I3489" t="s">
        <v>22</v>
      </c>
      <c r="J3489" s="2">
        <v>1.1539999999999999</v>
      </c>
      <c r="K3489" t="s">
        <v>22</v>
      </c>
      <c r="L3489" s="2">
        <v>0.46800000000000003</v>
      </c>
      <c r="M3489" t="s">
        <v>22</v>
      </c>
      <c r="N3489" s="2">
        <v>2.1619999999999999</v>
      </c>
      <c r="O3489" t="s">
        <v>22</v>
      </c>
      <c r="P3489" s="2">
        <v>1.1539999999999999</v>
      </c>
      <c r="Q3489" t="s">
        <v>22</v>
      </c>
      <c r="R3489" s="2">
        <v>1.1539999999999999</v>
      </c>
      <c r="S3489" t="s">
        <v>22</v>
      </c>
      <c r="T3489" s="2">
        <v>1.1539999999999999</v>
      </c>
      <c r="U3489">
        <f t="shared" si="108"/>
        <v>-0.12830636397275658</v>
      </c>
      <c r="V3489">
        <f t="shared" si="109"/>
        <v>0.83796878585000667</v>
      </c>
    </row>
    <row r="3490" spans="1:22" x14ac:dyDescent="0.25">
      <c r="A3490" t="s">
        <v>2347</v>
      </c>
      <c r="B3490" t="s">
        <v>2348</v>
      </c>
      <c r="C3490" t="s">
        <v>22</v>
      </c>
      <c r="D3490" s="2">
        <v>0.60699999999999998</v>
      </c>
      <c r="E3490" t="s">
        <v>22</v>
      </c>
      <c r="F3490" s="2">
        <v>0.60699999999999998</v>
      </c>
      <c r="G3490" t="s">
        <v>22</v>
      </c>
      <c r="H3490" s="2">
        <v>0.60699999999999998</v>
      </c>
      <c r="I3490" t="s">
        <v>22</v>
      </c>
      <c r="J3490" s="2">
        <v>0.501</v>
      </c>
      <c r="K3490" t="s">
        <v>22</v>
      </c>
      <c r="L3490" s="2">
        <v>0.60699999999999998</v>
      </c>
      <c r="M3490" t="s">
        <v>22</v>
      </c>
      <c r="N3490" s="2">
        <v>0.71899999999999997</v>
      </c>
      <c r="O3490" t="s">
        <v>22</v>
      </c>
      <c r="P3490" s="2">
        <v>0.22500000000000001</v>
      </c>
      <c r="Q3490" t="s">
        <v>22</v>
      </c>
      <c r="R3490" s="2">
        <v>0.84</v>
      </c>
      <c r="S3490" t="s">
        <v>22</v>
      </c>
      <c r="T3490" s="2">
        <v>0.60699999999999998</v>
      </c>
      <c r="U3490">
        <f t="shared" si="108"/>
        <v>-0.12790178654660581</v>
      </c>
      <c r="V3490">
        <f t="shared" si="109"/>
        <v>0.79912602144146372</v>
      </c>
    </row>
    <row r="3491" spans="1:22" x14ac:dyDescent="0.25">
      <c r="A3491" t="s">
        <v>2916</v>
      </c>
      <c r="B3491" t="s">
        <v>2917</v>
      </c>
      <c r="C3491" t="s">
        <v>22</v>
      </c>
      <c r="D3491" s="2">
        <v>2.1619999999999999</v>
      </c>
      <c r="E3491" t="s">
        <v>22</v>
      </c>
      <c r="F3491" s="2">
        <v>2.9809999999999999</v>
      </c>
      <c r="G3491" t="s">
        <v>22</v>
      </c>
      <c r="H3491" s="2">
        <v>2.1619999999999999</v>
      </c>
      <c r="I3491" t="s">
        <v>22</v>
      </c>
      <c r="J3491" s="2">
        <v>4.0119999999999996</v>
      </c>
      <c r="K3491" t="s">
        <v>22</v>
      </c>
      <c r="L3491" s="2">
        <v>2.1619999999999999</v>
      </c>
      <c r="M3491" t="s">
        <v>22</v>
      </c>
      <c r="N3491" s="2">
        <v>4.0119999999999996</v>
      </c>
      <c r="O3491">
        <v>0</v>
      </c>
      <c r="P3491" s="2">
        <v>0</v>
      </c>
      <c r="Q3491" t="s">
        <v>22</v>
      </c>
      <c r="R3491" s="2">
        <v>5.31</v>
      </c>
      <c r="S3491" t="s">
        <v>22</v>
      </c>
      <c r="T3491" s="2">
        <v>4.0119999999999996</v>
      </c>
      <c r="U3491">
        <f t="shared" si="108"/>
        <v>-0.12787620435858962</v>
      </c>
      <c r="V3491">
        <f t="shared" si="109"/>
        <v>0.87464650475142747</v>
      </c>
    </row>
    <row r="3492" spans="1:22" x14ac:dyDescent="0.25">
      <c r="A3492" t="s">
        <v>818</v>
      </c>
      <c r="B3492" t="s">
        <v>819</v>
      </c>
      <c r="C3492" t="s">
        <v>22</v>
      </c>
      <c r="D3492" s="2">
        <v>10.548</v>
      </c>
      <c r="E3492" t="s">
        <v>22</v>
      </c>
      <c r="F3492" s="2">
        <v>12.335000000000001</v>
      </c>
      <c r="G3492" t="s">
        <v>22</v>
      </c>
      <c r="H3492" s="2">
        <v>12.335000000000001</v>
      </c>
      <c r="I3492" t="s">
        <v>22</v>
      </c>
      <c r="J3492" s="2">
        <v>12.335000000000001</v>
      </c>
      <c r="K3492" t="s">
        <v>22</v>
      </c>
      <c r="L3492" s="2">
        <v>12.335000000000001</v>
      </c>
      <c r="M3492" t="s">
        <v>22</v>
      </c>
      <c r="N3492" s="2">
        <v>7.66</v>
      </c>
      <c r="O3492" t="s">
        <v>22</v>
      </c>
      <c r="P3492" s="2">
        <v>1.054</v>
      </c>
      <c r="Q3492" t="s">
        <v>22</v>
      </c>
      <c r="R3492" s="2">
        <v>19.535</v>
      </c>
      <c r="S3492" t="s">
        <v>22</v>
      </c>
      <c r="T3492" s="2">
        <v>9</v>
      </c>
      <c r="U3492">
        <f t="shared" si="108"/>
        <v>-0.127812567925051</v>
      </c>
      <c r="V3492">
        <f t="shared" si="109"/>
        <v>0.87776087356292543</v>
      </c>
    </row>
    <row r="3493" spans="1:22" x14ac:dyDescent="0.25">
      <c r="A3493" t="s">
        <v>3427</v>
      </c>
      <c r="B3493" t="s">
        <v>3428</v>
      </c>
      <c r="C3493" t="s">
        <v>22</v>
      </c>
      <c r="D3493" s="2">
        <v>0.85899999999999999</v>
      </c>
      <c r="E3493" t="s">
        <v>22</v>
      </c>
      <c r="F3493" s="2">
        <v>0.70099999999999996</v>
      </c>
      <c r="G3493" t="s">
        <v>22</v>
      </c>
      <c r="H3493" s="2">
        <v>0.70099999999999996</v>
      </c>
      <c r="I3493" t="s">
        <v>22</v>
      </c>
      <c r="J3493" s="2">
        <v>0.85899999999999999</v>
      </c>
      <c r="K3493" t="s">
        <v>22</v>
      </c>
      <c r="L3493" s="2">
        <v>1.0309999999999999</v>
      </c>
      <c r="M3493" t="s">
        <v>22</v>
      </c>
      <c r="N3493" s="2">
        <v>1.0309999999999999</v>
      </c>
      <c r="O3493" t="s">
        <v>22</v>
      </c>
      <c r="P3493" s="2">
        <v>0.42499999999999999</v>
      </c>
      <c r="Q3493" t="s">
        <v>22</v>
      </c>
      <c r="R3493" s="2">
        <v>1.2190000000000001</v>
      </c>
      <c r="S3493" t="s">
        <v>22</v>
      </c>
      <c r="T3493" s="2">
        <v>1.0309999999999999</v>
      </c>
      <c r="U3493">
        <f t="shared" si="108"/>
        <v>-0.126923466653307</v>
      </c>
      <c r="V3493">
        <f t="shared" si="109"/>
        <v>0.75593286305554908</v>
      </c>
    </row>
    <row r="3494" spans="1:22" x14ac:dyDescent="0.25">
      <c r="A3494" t="s">
        <v>3579</v>
      </c>
      <c r="B3494" t="s">
        <v>3580</v>
      </c>
      <c r="C3494" t="s">
        <v>22</v>
      </c>
      <c r="D3494" s="2">
        <v>1.6830000000000001</v>
      </c>
      <c r="E3494" t="s">
        <v>22</v>
      </c>
      <c r="F3494" s="2">
        <v>2.7280000000000002</v>
      </c>
      <c r="G3494" t="s">
        <v>22</v>
      </c>
      <c r="H3494" s="2">
        <v>1.6830000000000001</v>
      </c>
      <c r="I3494" t="s">
        <v>22</v>
      </c>
      <c r="J3494" s="2">
        <v>2.7280000000000002</v>
      </c>
      <c r="K3494" t="s">
        <v>22</v>
      </c>
      <c r="L3494" s="2">
        <v>1.276</v>
      </c>
      <c r="M3494" t="s">
        <v>22</v>
      </c>
      <c r="N3494" s="2">
        <v>2.7280000000000002</v>
      </c>
      <c r="O3494" t="s">
        <v>22</v>
      </c>
      <c r="P3494" s="2">
        <v>1.276</v>
      </c>
      <c r="Q3494" t="s">
        <v>22</v>
      </c>
      <c r="R3494" s="2">
        <v>2.7280000000000002</v>
      </c>
      <c r="S3494" t="s">
        <v>22</v>
      </c>
      <c r="T3494" s="2">
        <v>2.1619999999999999</v>
      </c>
      <c r="U3494">
        <f t="shared" si="108"/>
        <v>-0.12670028722277396</v>
      </c>
      <c r="V3494">
        <f t="shared" si="109"/>
        <v>0.78363179049501064</v>
      </c>
    </row>
    <row r="3495" spans="1:22" x14ac:dyDescent="0.25">
      <c r="A3495" t="s">
        <v>5063</v>
      </c>
      <c r="B3495" t="s">
        <v>5064</v>
      </c>
      <c r="C3495" t="s">
        <v>22</v>
      </c>
      <c r="D3495" s="2">
        <v>0.44500000000000001</v>
      </c>
      <c r="E3495" t="s">
        <v>22</v>
      </c>
      <c r="F3495" s="2">
        <v>0.318</v>
      </c>
      <c r="G3495" t="s">
        <v>22</v>
      </c>
      <c r="H3495" s="2">
        <v>0.318</v>
      </c>
      <c r="I3495" t="s">
        <v>22</v>
      </c>
      <c r="J3495" s="2">
        <v>0.318</v>
      </c>
      <c r="K3495" t="s">
        <v>22</v>
      </c>
      <c r="L3495" s="2">
        <v>9.6000000000000002E-2</v>
      </c>
      <c r="M3495" t="s">
        <v>22</v>
      </c>
      <c r="N3495" s="2">
        <v>0.44500000000000001</v>
      </c>
      <c r="O3495">
        <v>0</v>
      </c>
      <c r="P3495" s="2">
        <v>0</v>
      </c>
      <c r="Q3495" t="s">
        <v>22</v>
      </c>
      <c r="R3495" s="2">
        <v>0.58499999999999996</v>
      </c>
      <c r="S3495" t="s">
        <v>22</v>
      </c>
      <c r="T3495" s="2">
        <v>0.20200000000000001</v>
      </c>
      <c r="U3495">
        <f t="shared" si="108"/>
        <v>-0.12629449563097725</v>
      </c>
      <c r="V3495">
        <f t="shared" si="109"/>
        <v>0.91007834242940167</v>
      </c>
    </row>
    <row r="3496" spans="1:22" x14ac:dyDescent="0.25">
      <c r="A3496" t="s">
        <v>1101</v>
      </c>
      <c r="B3496" t="s">
        <v>1102</v>
      </c>
      <c r="C3496" t="s">
        <v>22</v>
      </c>
      <c r="D3496" s="2">
        <v>0.88700000000000001</v>
      </c>
      <c r="E3496" t="s">
        <v>22</v>
      </c>
      <c r="F3496" s="2">
        <v>1.0429999999999999</v>
      </c>
      <c r="G3496" t="s">
        <v>22</v>
      </c>
      <c r="H3496" s="2">
        <v>0.88700000000000001</v>
      </c>
      <c r="I3496" t="s">
        <v>22</v>
      </c>
      <c r="J3496" s="2">
        <v>1.212</v>
      </c>
      <c r="K3496" t="s">
        <v>22</v>
      </c>
      <c r="L3496" s="2">
        <v>0.81399999999999995</v>
      </c>
      <c r="M3496" t="s">
        <v>22</v>
      </c>
      <c r="N3496" s="2">
        <v>1.1259999999999999</v>
      </c>
      <c r="O3496" t="s">
        <v>22</v>
      </c>
      <c r="P3496" s="2">
        <v>0.374</v>
      </c>
      <c r="Q3496" t="s">
        <v>22</v>
      </c>
      <c r="R3496" s="2">
        <v>1.302</v>
      </c>
      <c r="S3496" t="s">
        <v>22</v>
      </c>
      <c r="T3496" s="2">
        <v>1.212</v>
      </c>
      <c r="U3496">
        <f t="shared" si="108"/>
        <v>-0.12619679256920524</v>
      </c>
      <c r="V3496">
        <f t="shared" si="109"/>
        <v>0.79647944209378607</v>
      </c>
    </row>
    <row r="3497" spans="1:22" x14ac:dyDescent="0.25">
      <c r="A3497" t="s">
        <v>2423</v>
      </c>
      <c r="B3497" t="s">
        <v>2424</v>
      </c>
      <c r="C3497" t="s">
        <v>22</v>
      </c>
      <c r="D3497" s="2">
        <v>0.66800000000000004</v>
      </c>
      <c r="E3497" t="s">
        <v>22</v>
      </c>
      <c r="F3497" s="2">
        <v>0.50600000000000001</v>
      </c>
      <c r="G3497" t="s">
        <v>22</v>
      </c>
      <c r="H3497" s="2">
        <v>0.58499999999999996</v>
      </c>
      <c r="I3497" t="s">
        <v>22</v>
      </c>
      <c r="J3497" s="2">
        <v>0.35899999999999999</v>
      </c>
      <c r="K3497" t="s">
        <v>22</v>
      </c>
      <c r="L3497" s="2">
        <v>0.66800000000000004</v>
      </c>
      <c r="M3497" t="s">
        <v>22</v>
      </c>
      <c r="N3497" s="2">
        <v>0.58499999999999996</v>
      </c>
      <c r="O3497" t="s">
        <v>1149</v>
      </c>
      <c r="P3497" s="2">
        <v>5.2999999999999999E-2</v>
      </c>
      <c r="Q3497" t="s">
        <v>22</v>
      </c>
      <c r="R3497" s="2">
        <v>0.75600000000000001</v>
      </c>
      <c r="S3497" t="s">
        <v>22</v>
      </c>
      <c r="T3497" s="2">
        <v>0.66800000000000004</v>
      </c>
      <c r="U3497">
        <f t="shared" si="108"/>
        <v>-0.12618191776317811</v>
      </c>
      <c r="V3497">
        <f t="shared" si="109"/>
        <v>0.8601843480330893</v>
      </c>
    </row>
    <row r="3498" spans="1:22" x14ac:dyDescent="0.25">
      <c r="A3498" t="s">
        <v>6654</v>
      </c>
      <c r="B3498" t="s">
        <v>6655</v>
      </c>
      <c r="C3498" t="s">
        <v>22</v>
      </c>
      <c r="D3498" s="2">
        <v>0.14799999999999999</v>
      </c>
      <c r="E3498" t="s">
        <v>22</v>
      </c>
      <c r="F3498" s="2">
        <v>0.14799999999999999</v>
      </c>
      <c r="G3498" t="s">
        <v>22</v>
      </c>
      <c r="H3498" s="2">
        <v>0.25900000000000001</v>
      </c>
      <c r="I3498" t="s">
        <v>22</v>
      </c>
      <c r="J3498" s="2">
        <v>0.25900000000000001</v>
      </c>
      <c r="K3498" t="s">
        <v>22</v>
      </c>
      <c r="L3498" s="2">
        <v>0.14799999999999999</v>
      </c>
      <c r="M3498" t="s">
        <v>22</v>
      </c>
      <c r="N3498" s="2">
        <v>9.6000000000000002E-2</v>
      </c>
      <c r="O3498">
        <v>0</v>
      </c>
      <c r="P3498" s="2">
        <v>0</v>
      </c>
      <c r="Q3498" t="s">
        <v>22</v>
      </c>
      <c r="R3498" s="2">
        <v>0.25900000000000001</v>
      </c>
      <c r="S3498" t="s">
        <v>22</v>
      </c>
      <c r="T3498" s="2">
        <v>0.20200000000000001</v>
      </c>
      <c r="U3498">
        <f t="shared" si="108"/>
        <v>-0.12579164937618906</v>
      </c>
      <c r="V3498">
        <f t="shared" si="109"/>
        <v>0.88655540789849785</v>
      </c>
    </row>
    <row r="3499" spans="1:22" x14ac:dyDescent="0.25">
      <c r="A3499" t="s">
        <v>8422</v>
      </c>
      <c r="B3499" t="s">
        <v>8423</v>
      </c>
      <c r="C3499" t="s">
        <v>22</v>
      </c>
      <c r="D3499" s="2">
        <v>0.33400000000000002</v>
      </c>
      <c r="E3499" t="s">
        <v>22</v>
      </c>
      <c r="F3499" s="2">
        <v>0.77800000000000002</v>
      </c>
      <c r="G3499" t="s">
        <v>22</v>
      </c>
      <c r="H3499" s="2">
        <v>0.54</v>
      </c>
      <c r="I3499">
        <v>0</v>
      </c>
      <c r="J3499" s="2">
        <v>0</v>
      </c>
      <c r="K3499" t="s">
        <v>22</v>
      </c>
      <c r="L3499" s="2">
        <v>0.54</v>
      </c>
      <c r="M3499" t="s">
        <v>22</v>
      </c>
      <c r="N3499" s="2">
        <v>0.77800000000000002</v>
      </c>
      <c r="O3499" t="s">
        <v>22</v>
      </c>
      <c r="P3499" s="2">
        <v>0.33400000000000002</v>
      </c>
      <c r="Q3499" t="s">
        <v>22</v>
      </c>
      <c r="R3499" s="2">
        <v>0.54</v>
      </c>
      <c r="S3499" t="s">
        <v>22</v>
      </c>
      <c r="T3499" s="2">
        <v>0.33400000000000002</v>
      </c>
      <c r="U3499">
        <f t="shared" si="108"/>
        <v>-0.12572991568297268</v>
      </c>
      <c r="V3499">
        <f t="shared" si="109"/>
        <v>0.88605749707968673</v>
      </c>
    </row>
    <row r="3500" spans="1:22" x14ac:dyDescent="0.25">
      <c r="A3500" t="s">
        <v>2489</v>
      </c>
      <c r="B3500" t="s">
        <v>2490</v>
      </c>
      <c r="C3500" t="s">
        <v>22</v>
      </c>
      <c r="D3500" s="2">
        <v>2.5939999999999999</v>
      </c>
      <c r="E3500" t="s">
        <v>22</v>
      </c>
      <c r="F3500" s="2">
        <v>2.1619999999999999</v>
      </c>
      <c r="G3500" t="s">
        <v>22</v>
      </c>
      <c r="H3500" s="2">
        <v>3.6419999999999999</v>
      </c>
      <c r="I3500" t="s">
        <v>22</v>
      </c>
      <c r="J3500" s="2">
        <v>1.7829999999999999</v>
      </c>
      <c r="K3500" t="s">
        <v>22</v>
      </c>
      <c r="L3500" s="2">
        <v>3.6419999999999999</v>
      </c>
      <c r="M3500" t="s">
        <v>22</v>
      </c>
      <c r="N3500" s="2">
        <v>2.1619999999999999</v>
      </c>
      <c r="O3500" t="s">
        <v>22</v>
      </c>
      <c r="P3500" s="2">
        <v>0.89600000000000002</v>
      </c>
      <c r="Q3500" t="s">
        <v>22</v>
      </c>
      <c r="R3500" s="2">
        <v>4.2750000000000004</v>
      </c>
      <c r="S3500" t="s">
        <v>22</v>
      </c>
      <c r="T3500" s="2">
        <v>1.7829999999999999</v>
      </c>
      <c r="U3500">
        <f t="shared" si="108"/>
        <v>-0.1256864706567665</v>
      </c>
      <c r="V3500">
        <f t="shared" si="109"/>
        <v>0.8644645708405736</v>
      </c>
    </row>
    <row r="3501" spans="1:22" x14ac:dyDescent="0.25">
      <c r="A3501" t="s">
        <v>1670</v>
      </c>
      <c r="B3501" t="s">
        <v>1671</v>
      </c>
      <c r="C3501" t="s">
        <v>22</v>
      </c>
      <c r="D3501" s="2">
        <v>1.04</v>
      </c>
      <c r="E3501" t="s">
        <v>22</v>
      </c>
      <c r="F3501" s="2">
        <v>0.73</v>
      </c>
      <c r="G3501" t="s">
        <v>22</v>
      </c>
      <c r="H3501" s="2">
        <v>1.1539999999999999</v>
      </c>
      <c r="I3501" t="s">
        <v>22</v>
      </c>
      <c r="J3501" s="2">
        <v>0.93100000000000005</v>
      </c>
      <c r="K3501" t="s">
        <v>22</v>
      </c>
      <c r="L3501" s="2">
        <v>0.93100000000000005</v>
      </c>
      <c r="M3501" t="s">
        <v>22</v>
      </c>
      <c r="N3501" s="2">
        <v>0.93100000000000005</v>
      </c>
      <c r="O3501" t="s">
        <v>22</v>
      </c>
      <c r="P3501" s="2">
        <v>0.245</v>
      </c>
      <c r="Q3501" t="s">
        <v>22</v>
      </c>
      <c r="R3501" s="2">
        <v>1.04</v>
      </c>
      <c r="S3501" t="s">
        <v>22</v>
      </c>
      <c r="T3501" s="2">
        <v>1.276</v>
      </c>
      <c r="U3501">
        <f t="shared" si="108"/>
        <v>-0.12510832068248157</v>
      </c>
      <c r="V3501">
        <f t="shared" si="109"/>
        <v>0.81636699848705496</v>
      </c>
    </row>
    <row r="3502" spans="1:22" x14ac:dyDescent="0.25">
      <c r="A3502" t="s">
        <v>910</v>
      </c>
      <c r="B3502" t="s">
        <v>911</v>
      </c>
      <c r="C3502" t="s">
        <v>22</v>
      </c>
      <c r="D3502" s="2">
        <v>13.678000000000001</v>
      </c>
      <c r="E3502" t="s">
        <v>22</v>
      </c>
      <c r="F3502" s="2">
        <v>11.115</v>
      </c>
      <c r="G3502" t="s">
        <v>22</v>
      </c>
      <c r="H3502" s="2">
        <v>11.115</v>
      </c>
      <c r="I3502" t="s">
        <v>22</v>
      </c>
      <c r="J3502" s="2">
        <v>16.783000000000001</v>
      </c>
      <c r="K3502" t="s">
        <v>22</v>
      </c>
      <c r="L3502" s="2">
        <v>16.783000000000001</v>
      </c>
      <c r="M3502" t="s">
        <v>22</v>
      </c>
      <c r="N3502" s="2">
        <v>25.102</v>
      </c>
      <c r="O3502" t="s">
        <v>22</v>
      </c>
      <c r="P3502" s="2">
        <v>2.831</v>
      </c>
      <c r="Q3502" t="s">
        <v>22</v>
      </c>
      <c r="R3502" s="2">
        <v>37.311999999999998</v>
      </c>
      <c r="S3502" t="s">
        <v>22</v>
      </c>
      <c r="T3502" s="2">
        <v>13.678000000000001</v>
      </c>
      <c r="U3502">
        <f t="shared" si="108"/>
        <v>-0.12440461452261972</v>
      </c>
      <c r="V3502">
        <f t="shared" si="109"/>
        <v>0.88570359801751786</v>
      </c>
    </row>
    <row r="3503" spans="1:22" x14ac:dyDescent="0.25">
      <c r="A3503" t="s">
        <v>4011</v>
      </c>
      <c r="B3503" t="s">
        <v>4012</v>
      </c>
      <c r="C3503" t="s">
        <v>22</v>
      </c>
      <c r="D3503" s="2">
        <v>1.069</v>
      </c>
      <c r="E3503" t="s">
        <v>22</v>
      </c>
      <c r="F3503" s="2">
        <v>1.637</v>
      </c>
      <c r="G3503" t="s">
        <v>22</v>
      </c>
      <c r="H3503" s="2">
        <v>0.83299999999999996</v>
      </c>
      <c r="I3503" t="s">
        <v>22</v>
      </c>
      <c r="J3503" s="2">
        <v>1.3360000000000001</v>
      </c>
      <c r="K3503" t="s">
        <v>22</v>
      </c>
      <c r="L3503" s="2">
        <v>0.83299999999999996</v>
      </c>
      <c r="M3503" t="s">
        <v>22</v>
      </c>
      <c r="N3503" s="2">
        <v>1.069</v>
      </c>
      <c r="O3503" t="s">
        <v>22</v>
      </c>
      <c r="P3503" s="2">
        <v>0.83299999999999996</v>
      </c>
      <c r="Q3503" t="s">
        <v>22</v>
      </c>
      <c r="R3503" s="2">
        <v>1.069</v>
      </c>
      <c r="S3503" t="s">
        <v>22</v>
      </c>
      <c r="T3503" s="2">
        <v>1.069</v>
      </c>
      <c r="U3503">
        <f t="shared" si="108"/>
        <v>-0.12415438046715142</v>
      </c>
      <c r="V3503">
        <f t="shared" si="109"/>
        <v>0.61870003980056221</v>
      </c>
    </row>
    <row r="3504" spans="1:22" x14ac:dyDescent="0.25">
      <c r="A3504" t="s">
        <v>5176</v>
      </c>
      <c r="B3504" t="s">
        <v>5177</v>
      </c>
      <c r="C3504" t="s">
        <v>22</v>
      </c>
      <c r="D3504" s="2">
        <v>0.29899999999999999</v>
      </c>
      <c r="E3504" t="s">
        <v>22</v>
      </c>
      <c r="F3504" s="2">
        <v>0.23300000000000001</v>
      </c>
      <c r="G3504" t="s">
        <v>22</v>
      </c>
      <c r="H3504" s="2">
        <v>0.442</v>
      </c>
      <c r="I3504" t="s">
        <v>22</v>
      </c>
      <c r="J3504" s="2">
        <v>0.23300000000000001</v>
      </c>
      <c r="K3504" t="s">
        <v>22</v>
      </c>
      <c r="L3504" s="2">
        <v>0.23300000000000001</v>
      </c>
      <c r="M3504" t="s">
        <v>22</v>
      </c>
      <c r="N3504" s="2">
        <v>0.29899999999999999</v>
      </c>
      <c r="O3504" t="s">
        <v>22</v>
      </c>
      <c r="P3504" s="2">
        <v>0.23300000000000001</v>
      </c>
      <c r="Q3504" t="s">
        <v>22</v>
      </c>
      <c r="R3504" s="2">
        <v>0.17</v>
      </c>
      <c r="S3504" t="s">
        <v>22</v>
      </c>
      <c r="T3504" s="2">
        <v>0.29899999999999999</v>
      </c>
      <c r="U3504">
        <f t="shared" si="108"/>
        <v>-0.12398871727545349</v>
      </c>
      <c r="V3504">
        <f t="shared" si="109"/>
        <v>0.65272014918455945</v>
      </c>
    </row>
    <row r="3505" spans="1:22" x14ac:dyDescent="0.25">
      <c r="A3505" t="s">
        <v>3605</v>
      </c>
      <c r="B3505" t="s">
        <v>3606</v>
      </c>
      <c r="C3505" t="s">
        <v>22</v>
      </c>
      <c r="D3505" s="2">
        <v>0.70099999999999996</v>
      </c>
      <c r="E3505" t="s">
        <v>22</v>
      </c>
      <c r="F3505" s="2">
        <v>1.0309999999999999</v>
      </c>
      <c r="G3505" t="s">
        <v>22</v>
      </c>
      <c r="H3505" s="2">
        <v>0.55700000000000005</v>
      </c>
      <c r="I3505" t="s">
        <v>22</v>
      </c>
      <c r="J3505" s="2">
        <v>0.85899999999999999</v>
      </c>
      <c r="K3505" t="s">
        <v>22</v>
      </c>
      <c r="L3505" s="2">
        <v>0.55700000000000005</v>
      </c>
      <c r="M3505" t="s">
        <v>22</v>
      </c>
      <c r="N3505" s="2">
        <v>0.55700000000000005</v>
      </c>
      <c r="O3505" t="s">
        <v>1149</v>
      </c>
      <c r="P3505" s="2">
        <v>9.2999999999999999E-2</v>
      </c>
      <c r="Q3505" t="s">
        <v>22</v>
      </c>
      <c r="R3505" s="2">
        <v>0.85899999999999999</v>
      </c>
      <c r="S3505" t="s">
        <v>22</v>
      </c>
      <c r="T3505" s="2">
        <v>0.85899999999999999</v>
      </c>
      <c r="U3505">
        <f t="shared" si="108"/>
        <v>-0.12360440977339075</v>
      </c>
      <c r="V3505">
        <f t="shared" si="109"/>
        <v>0.8536161632198328</v>
      </c>
    </row>
    <row r="3506" spans="1:22" x14ac:dyDescent="0.25">
      <c r="A3506" t="s">
        <v>3202</v>
      </c>
      <c r="B3506" t="s">
        <v>3203</v>
      </c>
      <c r="C3506" t="s">
        <v>22</v>
      </c>
      <c r="D3506" s="2">
        <v>0.874</v>
      </c>
      <c r="E3506" t="s">
        <v>22</v>
      </c>
      <c r="F3506" s="2">
        <v>1.31</v>
      </c>
      <c r="G3506" t="s">
        <v>22</v>
      </c>
      <c r="H3506" s="2">
        <v>1.081</v>
      </c>
      <c r="I3506" t="s">
        <v>22</v>
      </c>
      <c r="J3506" s="2">
        <v>1.081</v>
      </c>
      <c r="K3506" t="s">
        <v>22</v>
      </c>
      <c r="L3506" s="2">
        <v>1.31</v>
      </c>
      <c r="M3506" t="s">
        <v>22</v>
      </c>
      <c r="N3506" s="2">
        <v>0.52</v>
      </c>
      <c r="O3506" t="s">
        <v>22</v>
      </c>
      <c r="P3506" s="2">
        <v>0.23300000000000001</v>
      </c>
      <c r="Q3506" t="s">
        <v>22</v>
      </c>
      <c r="R3506" s="2">
        <v>1.5649999999999999</v>
      </c>
      <c r="S3506" t="s">
        <v>22</v>
      </c>
      <c r="T3506" s="2">
        <v>0.874</v>
      </c>
      <c r="U3506">
        <f t="shared" si="108"/>
        <v>-0.12359483164871339</v>
      </c>
      <c r="V3506">
        <f t="shared" si="109"/>
        <v>0.86823989254444778</v>
      </c>
    </row>
    <row r="3507" spans="1:22" x14ac:dyDescent="0.25">
      <c r="A3507" t="s">
        <v>292</v>
      </c>
      <c r="B3507" t="s">
        <v>293</v>
      </c>
      <c r="C3507" t="s">
        <v>22</v>
      </c>
      <c r="D3507" s="2">
        <v>3.9620000000000002</v>
      </c>
      <c r="E3507" t="s">
        <v>22</v>
      </c>
      <c r="F3507" s="2">
        <v>3.27</v>
      </c>
      <c r="G3507" t="s">
        <v>22</v>
      </c>
      <c r="H3507" s="2">
        <v>2.1619999999999999</v>
      </c>
      <c r="I3507" t="s">
        <v>22</v>
      </c>
      <c r="J3507" s="2">
        <v>3.4889999999999999</v>
      </c>
      <c r="K3507" t="s">
        <v>22</v>
      </c>
      <c r="L3507" s="2">
        <v>2.3250000000000002</v>
      </c>
      <c r="M3507" t="s">
        <v>22</v>
      </c>
      <c r="N3507" s="2">
        <v>2.863</v>
      </c>
      <c r="O3507" t="s">
        <v>22</v>
      </c>
      <c r="P3507" s="2">
        <v>0.73399999999999999</v>
      </c>
      <c r="Q3507" t="s">
        <v>22</v>
      </c>
      <c r="R3507" s="2">
        <v>3.9620000000000002</v>
      </c>
      <c r="S3507" t="s">
        <v>22</v>
      </c>
      <c r="T3507" s="2">
        <v>3.27</v>
      </c>
      <c r="U3507">
        <f t="shared" si="108"/>
        <v>-0.1233408494612012</v>
      </c>
      <c r="V3507">
        <f t="shared" si="109"/>
        <v>0.83047372523246854</v>
      </c>
    </row>
    <row r="3508" spans="1:22" x14ac:dyDescent="0.25">
      <c r="A3508" t="s">
        <v>3052</v>
      </c>
      <c r="B3508" t="s">
        <v>3053</v>
      </c>
      <c r="C3508" t="s">
        <v>22</v>
      </c>
      <c r="D3508" s="2">
        <v>0.61</v>
      </c>
      <c r="E3508" t="s">
        <v>22</v>
      </c>
      <c r="F3508" s="2">
        <v>0.88700000000000001</v>
      </c>
      <c r="G3508" t="s">
        <v>22</v>
      </c>
      <c r="H3508" s="2">
        <v>1.0429999999999999</v>
      </c>
      <c r="I3508" t="s">
        <v>22</v>
      </c>
      <c r="J3508" s="2">
        <v>0.74299999999999999</v>
      </c>
      <c r="K3508" t="s">
        <v>22</v>
      </c>
      <c r="L3508" s="2">
        <v>0.88700000000000001</v>
      </c>
      <c r="M3508" t="s">
        <v>22</v>
      </c>
      <c r="N3508" s="2">
        <v>1.0429999999999999</v>
      </c>
      <c r="O3508" t="s">
        <v>22</v>
      </c>
      <c r="P3508" s="2">
        <v>0.17199999999999999</v>
      </c>
      <c r="Q3508" t="s">
        <v>22</v>
      </c>
      <c r="R3508" s="2">
        <v>0.88700000000000001</v>
      </c>
      <c r="S3508" t="s">
        <v>22</v>
      </c>
      <c r="T3508" s="2">
        <v>1.395</v>
      </c>
      <c r="U3508">
        <f t="shared" si="108"/>
        <v>-0.12332458858017327</v>
      </c>
      <c r="V3508">
        <f t="shared" si="109"/>
        <v>0.85129920940603721</v>
      </c>
    </row>
    <row r="3509" spans="1:22" x14ac:dyDescent="0.25">
      <c r="A3509" t="s">
        <v>2647</v>
      </c>
      <c r="B3509" t="s">
        <v>2648</v>
      </c>
      <c r="C3509" t="s">
        <v>22</v>
      </c>
      <c r="D3509" s="2">
        <v>0.63</v>
      </c>
      <c r="E3509" t="s">
        <v>22</v>
      </c>
      <c r="F3509" s="2">
        <v>0.874</v>
      </c>
      <c r="G3509" t="s">
        <v>22</v>
      </c>
      <c r="H3509" s="2">
        <v>0.748</v>
      </c>
      <c r="I3509" t="s">
        <v>22</v>
      </c>
      <c r="J3509" s="2">
        <v>0.63</v>
      </c>
      <c r="K3509" t="s">
        <v>22</v>
      </c>
      <c r="L3509" s="2">
        <v>0.874</v>
      </c>
      <c r="M3509" t="s">
        <v>22</v>
      </c>
      <c r="N3509" s="2">
        <v>0.63</v>
      </c>
      <c r="O3509" t="s">
        <v>22</v>
      </c>
      <c r="P3509" s="2">
        <v>0.23300000000000001</v>
      </c>
      <c r="Q3509" t="s">
        <v>22</v>
      </c>
      <c r="R3509" s="2">
        <v>1.31</v>
      </c>
      <c r="S3509" t="s">
        <v>22</v>
      </c>
      <c r="T3509" s="2">
        <v>0.41699999999999998</v>
      </c>
      <c r="U3509">
        <f t="shared" si="108"/>
        <v>-0.12270652182185411</v>
      </c>
      <c r="V3509">
        <f t="shared" si="109"/>
        <v>0.87371016522435074</v>
      </c>
    </row>
    <row r="3510" spans="1:22" x14ac:dyDescent="0.25">
      <c r="A3510" t="s">
        <v>3176</v>
      </c>
      <c r="B3510" t="s">
        <v>3177</v>
      </c>
      <c r="C3510" t="s">
        <v>22</v>
      </c>
      <c r="D3510" s="2">
        <v>0.32800000000000001</v>
      </c>
      <c r="E3510" t="s">
        <v>22</v>
      </c>
      <c r="F3510" s="2">
        <v>0.32800000000000001</v>
      </c>
      <c r="G3510" t="s">
        <v>22</v>
      </c>
      <c r="H3510" s="2">
        <v>0.13400000000000001</v>
      </c>
      <c r="I3510" t="s">
        <v>22</v>
      </c>
      <c r="J3510" s="2">
        <v>0.247</v>
      </c>
      <c r="K3510" t="s">
        <v>22</v>
      </c>
      <c r="L3510" s="2">
        <v>0.20799999999999999</v>
      </c>
      <c r="M3510" t="s">
        <v>22</v>
      </c>
      <c r="N3510" s="2">
        <v>0.17100000000000001</v>
      </c>
      <c r="O3510">
        <v>0</v>
      </c>
      <c r="P3510" s="2">
        <v>0</v>
      </c>
      <c r="Q3510" t="s">
        <v>22</v>
      </c>
      <c r="R3510" s="2">
        <v>0.32800000000000001</v>
      </c>
      <c r="S3510" t="s">
        <v>22</v>
      </c>
      <c r="T3510" s="2">
        <v>0.247</v>
      </c>
      <c r="U3510">
        <f t="shared" si="108"/>
        <v>-0.12260070110088095</v>
      </c>
      <c r="V3510">
        <f t="shared" si="109"/>
        <v>0.87457012420834279</v>
      </c>
    </row>
    <row r="3511" spans="1:22" x14ac:dyDescent="0.25">
      <c r="A3511" t="s">
        <v>3228</v>
      </c>
      <c r="B3511" t="s">
        <v>3229</v>
      </c>
      <c r="C3511" t="s">
        <v>22</v>
      </c>
      <c r="D3511" s="2">
        <v>0.32200000000000001</v>
      </c>
      <c r="E3511" t="s">
        <v>22</v>
      </c>
      <c r="F3511" s="2">
        <v>0.41699999999999998</v>
      </c>
      <c r="G3511" t="s">
        <v>22</v>
      </c>
      <c r="H3511" s="2">
        <v>0.57399999999999995</v>
      </c>
      <c r="I3511" t="s">
        <v>22</v>
      </c>
      <c r="J3511" s="2">
        <v>0.27700000000000002</v>
      </c>
      <c r="K3511" t="s">
        <v>22</v>
      </c>
      <c r="L3511" s="2">
        <v>0.191</v>
      </c>
      <c r="M3511" t="s">
        <v>22</v>
      </c>
      <c r="N3511" s="2">
        <v>0.63</v>
      </c>
      <c r="O3511" t="s">
        <v>22</v>
      </c>
      <c r="P3511" s="2">
        <v>7.1999999999999995E-2</v>
      </c>
      <c r="Q3511" t="s">
        <v>22</v>
      </c>
      <c r="R3511" s="2">
        <v>0.52</v>
      </c>
      <c r="S3511" t="s">
        <v>22</v>
      </c>
      <c r="T3511" s="2">
        <v>0.41699999999999998</v>
      </c>
      <c r="U3511">
        <f t="shared" si="108"/>
        <v>-0.12195187989884161</v>
      </c>
      <c r="V3511">
        <f t="shared" si="109"/>
        <v>0.88395013737948003</v>
      </c>
    </row>
    <row r="3512" spans="1:22" x14ac:dyDescent="0.25">
      <c r="A3512" t="s">
        <v>3326</v>
      </c>
      <c r="B3512" t="s">
        <v>3327</v>
      </c>
      <c r="C3512" t="s">
        <v>22</v>
      </c>
      <c r="D3512" s="2">
        <v>9</v>
      </c>
      <c r="E3512" t="s">
        <v>22</v>
      </c>
      <c r="F3512" s="2">
        <v>16.783000000000001</v>
      </c>
      <c r="G3512" t="s">
        <v>22</v>
      </c>
      <c r="H3512" s="2">
        <v>12.335000000000001</v>
      </c>
      <c r="I3512" t="s">
        <v>22</v>
      </c>
      <c r="J3512" s="2">
        <v>6.4989999999999997</v>
      </c>
      <c r="K3512" t="s">
        <v>22</v>
      </c>
      <c r="L3512" s="2">
        <v>12.335000000000001</v>
      </c>
      <c r="M3512" t="s">
        <v>22</v>
      </c>
      <c r="N3512" s="2">
        <v>6.4989999999999997</v>
      </c>
      <c r="O3512">
        <v>0</v>
      </c>
      <c r="P3512" s="2">
        <v>0</v>
      </c>
      <c r="Q3512" t="s">
        <v>22</v>
      </c>
      <c r="R3512" s="2">
        <v>16.783000000000001</v>
      </c>
      <c r="S3512" t="s">
        <v>22</v>
      </c>
      <c r="T3512" s="2">
        <v>6.4989999999999997</v>
      </c>
      <c r="U3512">
        <f t="shared" si="108"/>
        <v>-0.12180293908526953</v>
      </c>
      <c r="V3512">
        <f t="shared" si="109"/>
        <v>0.90283807648080683</v>
      </c>
    </row>
    <row r="3513" spans="1:22" x14ac:dyDescent="0.25">
      <c r="A3513" t="s">
        <v>3334</v>
      </c>
      <c r="B3513" t="s">
        <v>3335</v>
      </c>
      <c r="C3513" t="s">
        <v>22</v>
      </c>
      <c r="D3513" s="2">
        <v>1.2190000000000001</v>
      </c>
      <c r="E3513" t="s">
        <v>22</v>
      </c>
      <c r="F3513" s="2">
        <v>1.4239999999999999</v>
      </c>
      <c r="G3513" t="s">
        <v>22</v>
      </c>
      <c r="H3513" s="2">
        <v>1.0309999999999999</v>
      </c>
      <c r="I3513" t="s">
        <v>22</v>
      </c>
      <c r="J3513" s="2">
        <v>1.4239999999999999</v>
      </c>
      <c r="K3513" t="s">
        <v>22</v>
      </c>
      <c r="L3513" s="2">
        <v>1.2190000000000001</v>
      </c>
      <c r="M3513" t="s">
        <v>22</v>
      </c>
      <c r="N3513" s="2">
        <v>1.0309999999999999</v>
      </c>
      <c r="O3513" t="s">
        <v>22</v>
      </c>
      <c r="P3513" s="2">
        <v>0.30399999999999999</v>
      </c>
      <c r="Q3513" t="s">
        <v>22</v>
      </c>
      <c r="R3513" s="2">
        <v>1.649</v>
      </c>
      <c r="S3513" t="s">
        <v>22</v>
      </c>
      <c r="T3513" s="2">
        <v>1.4239999999999999</v>
      </c>
      <c r="U3513">
        <f t="shared" si="108"/>
        <v>-0.1216094471038727</v>
      </c>
      <c r="V3513">
        <f t="shared" si="109"/>
        <v>0.82964805526928997</v>
      </c>
    </row>
    <row r="3514" spans="1:22" x14ac:dyDescent="0.25">
      <c r="A3514" t="s">
        <v>1474</v>
      </c>
      <c r="B3514" t="s">
        <v>1475</v>
      </c>
      <c r="C3514" t="s">
        <v>22</v>
      </c>
      <c r="D3514" s="2">
        <v>6.7430000000000003</v>
      </c>
      <c r="E3514" t="s">
        <v>22</v>
      </c>
      <c r="F3514" s="2">
        <v>3.6419999999999999</v>
      </c>
      <c r="G3514" t="s">
        <v>22</v>
      </c>
      <c r="H3514" s="2">
        <v>3.6419999999999999</v>
      </c>
      <c r="I3514" t="s">
        <v>22</v>
      </c>
      <c r="J3514" s="2">
        <v>4.9950000000000001</v>
      </c>
      <c r="K3514" t="s">
        <v>22</v>
      </c>
      <c r="L3514" s="2">
        <v>4.9950000000000001</v>
      </c>
      <c r="M3514" t="s">
        <v>22</v>
      </c>
      <c r="N3514" s="2">
        <v>4.9950000000000001</v>
      </c>
      <c r="O3514" t="s">
        <v>22</v>
      </c>
      <c r="P3514" s="2">
        <v>0.29199999999999998</v>
      </c>
      <c r="Q3514" t="s">
        <v>22</v>
      </c>
      <c r="R3514" s="2">
        <v>6.7430000000000003</v>
      </c>
      <c r="S3514" t="s">
        <v>22</v>
      </c>
      <c r="T3514" s="2">
        <v>6.7430000000000003</v>
      </c>
      <c r="U3514">
        <f t="shared" si="108"/>
        <v>-0.1211526007070873</v>
      </c>
      <c r="V3514">
        <f t="shared" si="109"/>
        <v>0.86068703752855047</v>
      </c>
    </row>
    <row r="3515" spans="1:22" x14ac:dyDescent="0.25">
      <c r="A3515" t="s">
        <v>3817</v>
      </c>
      <c r="B3515" t="s">
        <v>3818</v>
      </c>
      <c r="C3515" t="s">
        <v>22</v>
      </c>
      <c r="D3515" s="2">
        <v>1.254</v>
      </c>
      <c r="E3515" t="s">
        <v>22</v>
      </c>
      <c r="F3515" s="2">
        <v>1.254</v>
      </c>
      <c r="G3515" t="s">
        <v>22</v>
      </c>
      <c r="H3515" s="2">
        <v>0.501</v>
      </c>
      <c r="I3515" t="s">
        <v>22</v>
      </c>
      <c r="J3515" s="2">
        <v>1.581</v>
      </c>
      <c r="K3515" t="s">
        <v>22</v>
      </c>
      <c r="L3515" s="2">
        <v>0.71899999999999997</v>
      </c>
      <c r="M3515" t="s">
        <v>22</v>
      </c>
      <c r="N3515" s="2">
        <v>1.254</v>
      </c>
      <c r="O3515" t="s">
        <v>22</v>
      </c>
      <c r="P3515" s="2">
        <v>0.96799999999999997</v>
      </c>
      <c r="Q3515" t="s">
        <v>22</v>
      </c>
      <c r="R3515" s="2">
        <v>1.581</v>
      </c>
      <c r="S3515" t="s">
        <v>22</v>
      </c>
      <c r="T3515" s="2">
        <v>0.71899999999999997</v>
      </c>
      <c r="U3515">
        <f t="shared" si="108"/>
        <v>-0.12103569788299472</v>
      </c>
      <c r="V3515">
        <f t="shared" si="109"/>
        <v>0.80359142429345143</v>
      </c>
    </row>
    <row r="3516" spans="1:22" x14ac:dyDescent="0.25">
      <c r="A3516" t="s">
        <v>3945</v>
      </c>
      <c r="B3516" t="s">
        <v>3946</v>
      </c>
      <c r="C3516" t="s">
        <v>22</v>
      </c>
      <c r="D3516" s="2">
        <v>1.3360000000000001</v>
      </c>
      <c r="E3516" t="s">
        <v>22</v>
      </c>
      <c r="F3516" s="2">
        <v>0.83299999999999996</v>
      </c>
      <c r="G3516" t="s">
        <v>22</v>
      </c>
      <c r="H3516" s="2">
        <v>1.069</v>
      </c>
      <c r="I3516" t="s">
        <v>22</v>
      </c>
      <c r="J3516" s="2">
        <v>0.83299999999999996</v>
      </c>
      <c r="K3516" t="s">
        <v>22</v>
      </c>
      <c r="L3516" s="2">
        <v>0.83299999999999996</v>
      </c>
      <c r="M3516" t="s">
        <v>22</v>
      </c>
      <c r="N3516" s="2">
        <v>0.83299999999999996</v>
      </c>
      <c r="O3516" t="s">
        <v>22</v>
      </c>
      <c r="P3516" s="2">
        <v>0.129</v>
      </c>
      <c r="Q3516" t="s">
        <v>22</v>
      </c>
      <c r="R3516" s="2">
        <v>1.3360000000000001</v>
      </c>
      <c r="S3516" t="s">
        <v>22</v>
      </c>
      <c r="T3516" s="2">
        <v>0.83299999999999996</v>
      </c>
      <c r="U3516">
        <f t="shared" si="108"/>
        <v>-0.1209721034405903</v>
      </c>
      <c r="V3516">
        <f t="shared" si="109"/>
        <v>0.85752928678164131</v>
      </c>
    </row>
    <row r="3517" spans="1:22" x14ac:dyDescent="0.25">
      <c r="A3517" t="s">
        <v>234</v>
      </c>
      <c r="B3517" t="s">
        <v>235</v>
      </c>
      <c r="C3517" t="s">
        <v>22</v>
      </c>
      <c r="D3517" s="2">
        <v>6.2629999999999999</v>
      </c>
      <c r="E3517" t="s">
        <v>22</v>
      </c>
      <c r="F3517" s="2">
        <v>4.2750000000000004</v>
      </c>
      <c r="G3517" t="s">
        <v>22</v>
      </c>
      <c r="H3517" s="2">
        <v>7.2539999999999996</v>
      </c>
      <c r="I3517" t="s">
        <v>22</v>
      </c>
      <c r="J3517" s="2">
        <v>5.391</v>
      </c>
      <c r="K3517" t="s">
        <v>22</v>
      </c>
      <c r="L3517" s="2">
        <v>4.6230000000000002</v>
      </c>
      <c r="M3517" t="s">
        <v>22</v>
      </c>
      <c r="N3517" s="2">
        <v>6.2629999999999999</v>
      </c>
      <c r="O3517" t="s">
        <v>22</v>
      </c>
      <c r="P3517" s="2">
        <v>1.7829999999999999</v>
      </c>
      <c r="Q3517" t="s">
        <v>22</v>
      </c>
      <c r="R3517" s="2">
        <v>7.7990000000000004</v>
      </c>
      <c r="S3517" t="s">
        <v>22</v>
      </c>
      <c r="T3517" s="2">
        <v>5.391</v>
      </c>
      <c r="U3517">
        <f t="shared" si="108"/>
        <v>-0.12047151253839308</v>
      </c>
      <c r="V3517">
        <f t="shared" si="109"/>
        <v>0.82213661680367323</v>
      </c>
    </row>
    <row r="3518" spans="1:22" x14ac:dyDescent="0.25">
      <c r="A3518" t="s">
        <v>2393</v>
      </c>
      <c r="B3518" t="s">
        <v>2394</v>
      </c>
      <c r="C3518" t="s">
        <v>22</v>
      </c>
      <c r="D3518" s="2">
        <v>1.994</v>
      </c>
      <c r="E3518" t="s">
        <v>22</v>
      </c>
      <c r="F3518" s="2">
        <v>1.994</v>
      </c>
      <c r="G3518" t="s">
        <v>22</v>
      </c>
      <c r="H3518" s="2">
        <v>1.1539999999999999</v>
      </c>
      <c r="I3518" t="s">
        <v>22</v>
      </c>
      <c r="J3518" s="2">
        <v>1.4039999999999999</v>
      </c>
      <c r="K3518" t="s">
        <v>22</v>
      </c>
      <c r="L3518" s="2">
        <v>1.4039999999999999</v>
      </c>
      <c r="M3518" t="s">
        <v>22</v>
      </c>
      <c r="N3518" s="2">
        <v>1.6830000000000001</v>
      </c>
      <c r="O3518" t="s">
        <v>22</v>
      </c>
      <c r="P3518" s="2">
        <v>0.38900000000000001</v>
      </c>
      <c r="Q3518" t="s">
        <v>22</v>
      </c>
      <c r="R3518" s="2">
        <v>2.34</v>
      </c>
      <c r="S3518" t="s">
        <v>22</v>
      </c>
      <c r="T3518" s="2">
        <v>1.4039999999999999</v>
      </c>
      <c r="U3518">
        <f t="shared" si="108"/>
        <v>-0.11984735840503263</v>
      </c>
      <c r="V3518">
        <f t="shared" si="109"/>
        <v>0.84466319343191665</v>
      </c>
    </row>
    <row r="3519" spans="1:22" x14ac:dyDescent="0.25">
      <c r="A3519" t="s">
        <v>4694</v>
      </c>
      <c r="B3519" t="s">
        <v>4695</v>
      </c>
      <c r="C3519" t="s">
        <v>22</v>
      </c>
      <c r="D3519" s="2">
        <v>0.32400000000000001</v>
      </c>
      <c r="E3519" t="s">
        <v>22</v>
      </c>
      <c r="F3519" s="2">
        <v>0.184</v>
      </c>
      <c r="G3519" t="s">
        <v>22</v>
      </c>
      <c r="H3519" s="2">
        <v>0.252</v>
      </c>
      <c r="I3519" t="s">
        <v>22</v>
      </c>
      <c r="J3519" s="2">
        <v>0.184</v>
      </c>
      <c r="K3519" t="s">
        <v>22</v>
      </c>
      <c r="L3519" s="2">
        <v>0.184</v>
      </c>
      <c r="M3519" t="s">
        <v>22</v>
      </c>
      <c r="N3519" s="2">
        <v>0.184</v>
      </c>
      <c r="O3519" t="s">
        <v>1149</v>
      </c>
      <c r="P3519" s="2">
        <v>0</v>
      </c>
      <c r="Q3519" t="s">
        <v>22</v>
      </c>
      <c r="R3519" s="2">
        <v>0.32400000000000001</v>
      </c>
      <c r="S3519" t="s">
        <v>22</v>
      </c>
      <c r="T3519" s="2">
        <v>0.184</v>
      </c>
      <c r="U3519">
        <f t="shared" si="108"/>
        <v>-0.11983977000600322</v>
      </c>
      <c r="V3519">
        <f t="shared" si="109"/>
        <v>0.88334462226663857</v>
      </c>
    </row>
    <row r="3520" spans="1:22" x14ac:dyDescent="0.25">
      <c r="A3520" t="s">
        <v>1708</v>
      </c>
      <c r="B3520" t="s">
        <v>1709</v>
      </c>
      <c r="C3520" t="s">
        <v>22</v>
      </c>
      <c r="D3520" s="2">
        <v>2.1619999999999999</v>
      </c>
      <c r="E3520" t="s">
        <v>22</v>
      </c>
      <c r="F3520" s="2">
        <v>1.913</v>
      </c>
      <c r="G3520" t="s">
        <v>22</v>
      </c>
      <c r="H3520" s="2">
        <v>1.913</v>
      </c>
      <c r="I3520" t="s">
        <v>22</v>
      </c>
      <c r="J3520" s="2">
        <v>1.4710000000000001</v>
      </c>
      <c r="K3520" t="s">
        <v>22</v>
      </c>
      <c r="L3520" s="2">
        <v>1.276</v>
      </c>
      <c r="M3520" t="s">
        <v>22</v>
      </c>
      <c r="N3520" s="2">
        <v>0.93100000000000005</v>
      </c>
      <c r="O3520" t="s">
        <v>22</v>
      </c>
      <c r="P3520" s="2">
        <v>0.63800000000000001</v>
      </c>
      <c r="Q3520" t="s">
        <v>22</v>
      </c>
      <c r="R3520" s="2">
        <v>1.4710000000000001</v>
      </c>
      <c r="S3520" t="s">
        <v>22</v>
      </c>
      <c r="T3520" s="2">
        <v>1.276</v>
      </c>
      <c r="U3520">
        <f t="shared" si="108"/>
        <v>-0.11976564594957871</v>
      </c>
      <c r="V3520">
        <f t="shared" si="109"/>
        <v>0.75875888161314786</v>
      </c>
    </row>
    <row r="3521" spans="1:22" x14ac:dyDescent="0.25">
      <c r="A3521" t="s">
        <v>5452</v>
      </c>
      <c r="B3521" t="s">
        <v>5453</v>
      </c>
      <c r="C3521" t="s">
        <v>22</v>
      </c>
      <c r="D3521" s="2">
        <v>0.68799999999999994</v>
      </c>
      <c r="E3521" t="s">
        <v>22</v>
      </c>
      <c r="F3521" s="2">
        <v>0.52</v>
      </c>
      <c r="G3521" t="s">
        <v>22</v>
      </c>
      <c r="H3521" s="2">
        <v>0.52</v>
      </c>
      <c r="I3521" t="s">
        <v>22</v>
      </c>
      <c r="J3521" s="2">
        <v>0.68799999999999994</v>
      </c>
      <c r="K3521" t="s">
        <v>22</v>
      </c>
      <c r="L3521" s="2">
        <v>0.68799999999999994</v>
      </c>
      <c r="M3521" t="s">
        <v>22</v>
      </c>
      <c r="N3521" s="2">
        <v>0.52</v>
      </c>
      <c r="O3521" t="s">
        <v>22</v>
      </c>
      <c r="P3521" s="2">
        <v>0.36899999999999999</v>
      </c>
      <c r="Q3521" t="s">
        <v>22</v>
      </c>
      <c r="R3521" s="2">
        <v>0.68799999999999994</v>
      </c>
      <c r="S3521" t="s">
        <v>22</v>
      </c>
      <c r="T3521" s="2">
        <v>0.68799999999999994</v>
      </c>
      <c r="U3521">
        <f t="shared" si="108"/>
        <v>-0.11973192780124461</v>
      </c>
      <c r="V3521">
        <f t="shared" si="109"/>
        <v>0.69685722913772685</v>
      </c>
    </row>
    <row r="3522" spans="1:22" x14ac:dyDescent="0.25">
      <c r="A3522" t="s">
        <v>10020</v>
      </c>
      <c r="B3522" t="s">
        <v>10021</v>
      </c>
      <c r="C3522" t="s">
        <v>22</v>
      </c>
      <c r="D3522" s="2">
        <v>0.38900000000000001</v>
      </c>
      <c r="E3522" t="s">
        <v>22</v>
      </c>
      <c r="F3522" s="2">
        <v>0.93100000000000005</v>
      </c>
      <c r="G3522" t="s">
        <v>22</v>
      </c>
      <c r="H3522" s="2">
        <v>0.93100000000000005</v>
      </c>
      <c r="I3522" t="s">
        <v>22</v>
      </c>
      <c r="J3522" s="2">
        <v>0.38900000000000001</v>
      </c>
      <c r="K3522" t="s">
        <v>22</v>
      </c>
      <c r="L3522" s="2">
        <v>0.93100000000000005</v>
      </c>
      <c r="M3522" t="s">
        <v>22</v>
      </c>
      <c r="N3522" s="2">
        <v>0.93100000000000005</v>
      </c>
      <c r="O3522">
        <v>0</v>
      </c>
      <c r="P3522" s="2">
        <v>0</v>
      </c>
      <c r="Q3522" t="s">
        <v>22</v>
      </c>
      <c r="R3522" s="2">
        <v>0.38900000000000001</v>
      </c>
      <c r="S3522" t="s">
        <v>22</v>
      </c>
      <c r="T3522" s="2">
        <v>1.6830000000000001</v>
      </c>
      <c r="U3522">
        <f t="shared" ref="U3522:U3585" si="110">LOG(SUM(P3522,R3522,T3522)/SUM(J3522,L3522,N3522),2)</f>
        <v>-0.11954205376760192</v>
      </c>
      <c r="V3522">
        <f t="shared" si="109"/>
        <v>0.91731602177268956</v>
      </c>
    </row>
    <row r="3523" spans="1:22" x14ac:dyDescent="0.25">
      <c r="A3523" t="s">
        <v>7200</v>
      </c>
      <c r="B3523" t="s">
        <v>4336</v>
      </c>
      <c r="C3523" t="s">
        <v>22</v>
      </c>
      <c r="D3523" s="2">
        <v>0.77800000000000002</v>
      </c>
      <c r="E3523" t="s">
        <v>22</v>
      </c>
      <c r="F3523" s="2">
        <v>1.371</v>
      </c>
      <c r="G3523" t="s">
        <v>22</v>
      </c>
      <c r="H3523" s="2">
        <v>0.77800000000000002</v>
      </c>
      <c r="I3523" t="s">
        <v>22</v>
      </c>
      <c r="J3523" s="2">
        <v>0.77800000000000002</v>
      </c>
      <c r="K3523" t="s">
        <v>22</v>
      </c>
      <c r="L3523" s="2">
        <v>0.77800000000000002</v>
      </c>
      <c r="M3523" t="s">
        <v>22</v>
      </c>
      <c r="N3523" s="2">
        <v>0.77800000000000002</v>
      </c>
      <c r="O3523">
        <v>0</v>
      </c>
      <c r="P3523" s="2">
        <v>0</v>
      </c>
      <c r="Q3523" t="s">
        <v>22</v>
      </c>
      <c r="R3523" s="2">
        <v>1.371</v>
      </c>
      <c r="S3523" t="s">
        <v>22</v>
      </c>
      <c r="T3523" s="2">
        <v>0.77800000000000002</v>
      </c>
      <c r="U3523">
        <f t="shared" si="110"/>
        <v>-0.11913907827956459</v>
      </c>
      <c r="V3523">
        <f t="shared" ref="V3523:V3586" si="111">TTEST(J3523:N3523,P3523:T3523,2,2)</f>
        <v>0.88407532433568747</v>
      </c>
    </row>
    <row r="3524" spans="1:22" x14ac:dyDescent="0.25">
      <c r="A3524" t="s">
        <v>516</v>
      </c>
      <c r="B3524" t="s">
        <v>517</v>
      </c>
      <c r="C3524" t="s">
        <v>22</v>
      </c>
      <c r="D3524" s="2">
        <v>2.415</v>
      </c>
      <c r="E3524" t="s">
        <v>22</v>
      </c>
      <c r="F3524" s="2">
        <v>2.782</v>
      </c>
      <c r="G3524" t="s">
        <v>22</v>
      </c>
      <c r="H3524" s="2">
        <v>1.6439999999999999</v>
      </c>
      <c r="I3524" t="s">
        <v>22</v>
      </c>
      <c r="J3524" s="2">
        <v>2.415</v>
      </c>
      <c r="K3524" t="s">
        <v>22</v>
      </c>
      <c r="L3524" s="2">
        <v>2.2440000000000002</v>
      </c>
      <c r="M3524" t="s">
        <v>22</v>
      </c>
      <c r="N3524" s="2">
        <v>1.7829999999999999</v>
      </c>
      <c r="O3524" t="s">
        <v>22</v>
      </c>
      <c r="P3524" s="2">
        <v>0.35899999999999999</v>
      </c>
      <c r="Q3524" t="s">
        <v>22</v>
      </c>
      <c r="R3524" s="2">
        <v>2.9809999999999999</v>
      </c>
      <c r="S3524" t="s">
        <v>22</v>
      </c>
      <c r="T3524" s="2">
        <v>2.5939999999999999</v>
      </c>
      <c r="U3524">
        <f t="shared" si="110"/>
        <v>-0.11850373390254802</v>
      </c>
      <c r="V3524">
        <f t="shared" si="111"/>
        <v>0.84984487484235416</v>
      </c>
    </row>
    <row r="3525" spans="1:22" x14ac:dyDescent="0.25">
      <c r="A3525" t="s">
        <v>4029</v>
      </c>
      <c r="B3525" t="s">
        <v>4030</v>
      </c>
      <c r="C3525" t="s">
        <v>22</v>
      </c>
      <c r="D3525" s="2">
        <v>0.68799999999999994</v>
      </c>
      <c r="E3525" t="s">
        <v>22</v>
      </c>
      <c r="F3525" s="2">
        <v>0.52</v>
      </c>
      <c r="G3525" t="s">
        <v>22</v>
      </c>
      <c r="H3525" s="2">
        <v>1.081</v>
      </c>
      <c r="I3525" t="s">
        <v>22</v>
      </c>
      <c r="J3525" s="2">
        <v>1.31</v>
      </c>
      <c r="K3525" t="s">
        <v>22</v>
      </c>
      <c r="L3525" s="2">
        <v>1.081</v>
      </c>
      <c r="M3525" t="s">
        <v>22</v>
      </c>
      <c r="N3525" s="2">
        <v>0.52</v>
      </c>
      <c r="O3525" t="s">
        <v>22</v>
      </c>
      <c r="P3525" s="2">
        <v>0.52</v>
      </c>
      <c r="Q3525" t="s">
        <v>22</v>
      </c>
      <c r="R3525" s="2">
        <v>1.081</v>
      </c>
      <c r="S3525" t="s">
        <v>22</v>
      </c>
      <c r="T3525" s="2">
        <v>1.081</v>
      </c>
      <c r="U3525">
        <f t="shared" si="110"/>
        <v>-0.11820560221829191</v>
      </c>
      <c r="V3525">
        <f t="shared" si="111"/>
        <v>0.81173743284235056</v>
      </c>
    </row>
    <row r="3526" spans="1:22" x14ac:dyDescent="0.25">
      <c r="A3526" t="s">
        <v>1688</v>
      </c>
      <c r="B3526" t="s">
        <v>1689</v>
      </c>
      <c r="C3526" t="s">
        <v>22</v>
      </c>
      <c r="D3526" s="2">
        <v>1.075</v>
      </c>
      <c r="E3526" t="s">
        <v>22</v>
      </c>
      <c r="F3526" s="2">
        <v>0.96199999999999997</v>
      </c>
      <c r="G3526" t="s">
        <v>22</v>
      </c>
      <c r="H3526" s="2">
        <v>0.65800000000000003</v>
      </c>
      <c r="I3526" t="s">
        <v>22</v>
      </c>
      <c r="J3526" s="2">
        <v>0.85499999999999998</v>
      </c>
      <c r="K3526" t="s">
        <v>22</v>
      </c>
      <c r="L3526" s="2">
        <v>1.075</v>
      </c>
      <c r="M3526" t="s">
        <v>22</v>
      </c>
      <c r="N3526" s="2">
        <v>1.075</v>
      </c>
      <c r="O3526" t="s">
        <v>22</v>
      </c>
      <c r="P3526" s="2">
        <v>0.252</v>
      </c>
      <c r="Q3526" t="s">
        <v>22</v>
      </c>
      <c r="R3526" s="2">
        <v>1.1950000000000001</v>
      </c>
      <c r="S3526" t="s">
        <v>22</v>
      </c>
      <c r="T3526" s="2">
        <v>1.3220000000000001</v>
      </c>
      <c r="U3526">
        <f t="shared" si="110"/>
        <v>-0.11799993723161731</v>
      </c>
      <c r="V3526">
        <f t="shared" si="111"/>
        <v>0.83099153027849981</v>
      </c>
    </row>
    <row r="3527" spans="1:22" x14ac:dyDescent="0.25">
      <c r="A3527" t="s">
        <v>1820</v>
      </c>
      <c r="B3527" t="s">
        <v>1821</v>
      </c>
      <c r="C3527" t="s">
        <v>22</v>
      </c>
      <c r="D3527" s="2">
        <v>0.91100000000000003</v>
      </c>
      <c r="E3527" t="s">
        <v>22</v>
      </c>
      <c r="F3527" s="2">
        <v>1.738</v>
      </c>
      <c r="G3527" t="s">
        <v>22</v>
      </c>
      <c r="H3527" s="2">
        <v>2.1619999999999999</v>
      </c>
      <c r="I3527" t="s">
        <v>22</v>
      </c>
      <c r="J3527" s="2">
        <v>1.548</v>
      </c>
      <c r="K3527" t="s">
        <v>22</v>
      </c>
      <c r="L3527" s="2">
        <v>1.371</v>
      </c>
      <c r="M3527" t="s">
        <v>22</v>
      </c>
      <c r="N3527" s="2">
        <v>1.2070000000000001</v>
      </c>
      <c r="O3527" t="s">
        <v>22</v>
      </c>
      <c r="P3527" s="2">
        <v>0.433</v>
      </c>
      <c r="Q3527" t="s">
        <v>22</v>
      </c>
      <c r="R3527" s="2">
        <v>2.1619999999999999</v>
      </c>
      <c r="S3527" t="s">
        <v>22</v>
      </c>
      <c r="T3527" s="2">
        <v>1.2070000000000001</v>
      </c>
      <c r="U3527">
        <f t="shared" si="110"/>
        <v>-0.11798528923793286</v>
      </c>
      <c r="V3527">
        <f t="shared" si="111"/>
        <v>0.84253153289378202</v>
      </c>
    </row>
    <row r="3528" spans="1:22" x14ac:dyDescent="0.25">
      <c r="A3528" t="s">
        <v>6582</v>
      </c>
      <c r="B3528" t="s">
        <v>6583</v>
      </c>
      <c r="C3528" t="s">
        <v>22</v>
      </c>
      <c r="D3528" s="2">
        <v>7.1999999999999995E-2</v>
      </c>
      <c r="E3528" t="s">
        <v>22</v>
      </c>
      <c r="F3528" s="2">
        <v>0.191</v>
      </c>
      <c r="G3528" t="s">
        <v>22</v>
      </c>
      <c r="H3528" s="2">
        <v>7.1999999999999995E-2</v>
      </c>
      <c r="I3528" t="s">
        <v>22</v>
      </c>
      <c r="J3528" s="2">
        <v>0.15</v>
      </c>
      <c r="K3528" t="s">
        <v>22</v>
      </c>
      <c r="L3528" s="2">
        <v>0.11</v>
      </c>
      <c r="M3528" t="s">
        <v>22</v>
      </c>
      <c r="N3528" s="2">
        <v>0.11</v>
      </c>
      <c r="O3528">
        <v>0</v>
      </c>
      <c r="P3528" s="2">
        <v>0</v>
      </c>
      <c r="Q3528" t="s">
        <v>22</v>
      </c>
      <c r="R3528" s="2">
        <v>0.191</v>
      </c>
      <c r="S3528" t="s">
        <v>22</v>
      </c>
      <c r="T3528" s="2">
        <v>0.15</v>
      </c>
      <c r="U3528">
        <f t="shared" si="110"/>
        <v>-0.11775353149213981</v>
      </c>
      <c r="V3528">
        <f t="shared" si="111"/>
        <v>0.87894579615208102</v>
      </c>
    </row>
    <row r="3529" spans="1:22" x14ac:dyDescent="0.25">
      <c r="A3529" t="s">
        <v>3615</v>
      </c>
      <c r="B3529" t="s">
        <v>3616</v>
      </c>
      <c r="C3529" t="s">
        <v>22</v>
      </c>
      <c r="D3529" s="2">
        <v>0.53200000000000003</v>
      </c>
      <c r="E3529" t="s">
        <v>22</v>
      </c>
      <c r="F3529" s="2">
        <v>0.81699999999999995</v>
      </c>
      <c r="G3529" t="s">
        <v>22</v>
      </c>
      <c r="H3529" s="2">
        <v>1.3460000000000001</v>
      </c>
      <c r="I3529" t="s">
        <v>22</v>
      </c>
      <c r="J3529" s="2">
        <v>0.81699999999999995</v>
      </c>
      <c r="K3529" t="s">
        <v>22</v>
      </c>
      <c r="L3529" s="2">
        <v>0.97799999999999998</v>
      </c>
      <c r="M3529" t="s">
        <v>22</v>
      </c>
      <c r="N3529" s="2">
        <v>1.1539999999999999</v>
      </c>
      <c r="O3529" t="s">
        <v>22</v>
      </c>
      <c r="P3529" s="2">
        <v>0.186</v>
      </c>
      <c r="Q3529" t="s">
        <v>22</v>
      </c>
      <c r="R3529" s="2">
        <v>0.97799999999999998</v>
      </c>
      <c r="S3529" t="s">
        <v>22</v>
      </c>
      <c r="T3529" s="2">
        <v>1.5549999999999999</v>
      </c>
      <c r="U3529">
        <f t="shared" si="110"/>
        <v>-0.11714967103697672</v>
      </c>
      <c r="V3529">
        <f t="shared" si="111"/>
        <v>0.86029023271626437</v>
      </c>
    </row>
    <row r="3530" spans="1:22" x14ac:dyDescent="0.25">
      <c r="A3530" t="s">
        <v>5230</v>
      </c>
      <c r="B3530" t="s">
        <v>5231</v>
      </c>
      <c r="C3530" t="s">
        <v>22</v>
      </c>
      <c r="D3530" s="2">
        <v>0.82299999999999995</v>
      </c>
      <c r="E3530" t="s">
        <v>22</v>
      </c>
      <c r="F3530" s="2">
        <v>1.228</v>
      </c>
      <c r="G3530" t="s">
        <v>22</v>
      </c>
      <c r="H3530" s="2">
        <v>0.49199999999999999</v>
      </c>
      <c r="I3530" t="s">
        <v>22</v>
      </c>
      <c r="J3530" s="2">
        <v>0.49199999999999999</v>
      </c>
      <c r="K3530" t="s">
        <v>22</v>
      </c>
      <c r="L3530" s="2">
        <v>0.65</v>
      </c>
      <c r="M3530" t="s">
        <v>22</v>
      </c>
      <c r="N3530" s="2">
        <v>0.49199999999999999</v>
      </c>
      <c r="O3530">
        <v>0</v>
      </c>
      <c r="P3530" s="2">
        <v>0</v>
      </c>
      <c r="Q3530" t="s">
        <v>22</v>
      </c>
      <c r="R3530" s="2">
        <v>1.0149999999999999</v>
      </c>
      <c r="S3530" t="s">
        <v>22</v>
      </c>
      <c r="T3530" s="2">
        <v>0.49199999999999999</v>
      </c>
      <c r="U3530">
        <f t="shared" si="110"/>
        <v>-0.1167285665478594</v>
      </c>
      <c r="V3530">
        <f t="shared" si="111"/>
        <v>0.89381212770106044</v>
      </c>
    </row>
    <row r="3531" spans="1:22" x14ac:dyDescent="0.25">
      <c r="A3531" t="s">
        <v>3951</v>
      </c>
      <c r="B3531" t="s">
        <v>3952</v>
      </c>
      <c r="C3531" t="s">
        <v>22</v>
      </c>
      <c r="D3531" s="2">
        <v>0.41299999999999998</v>
      </c>
      <c r="E3531" t="s">
        <v>22</v>
      </c>
      <c r="F3531" s="2">
        <v>0.41299999999999998</v>
      </c>
      <c r="G3531" t="s">
        <v>22</v>
      </c>
      <c r="H3531" s="2">
        <v>0.67900000000000005</v>
      </c>
      <c r="I3531" t="s">
        <v>22</v>
      </c>
      <c r="J3531" s="2">
        <v>0.58499999999999996</v>
      </c>
      <c r="K3531" t="s">
        <v>22</v>
      </c>
      <c r="L3531" s="2">
        <v>0.496</v>
      </c>
      <c r="M3531">
        <v>0</v>
      </c>
      <c r="N3531" s="2">
        <v>0</v>
      </c>
      <c r="O3531">
        <v>0</v>
      </c>
      <c r="P3531" s="2">
        <v>0</v>
      </c>
      <c r="Q3531" t="s">
        <v>22</v>
      </c>
      <c r="R3531" s="2">
        <v>0.41299999999999998</v>
      </c>
      <c r="S3531" t="s">
        <v>22</v>
      </c>
      <c r="T3531" s="2">
        <v>0.58499999999999996</v>
      </c>
      <c r="U3531">
        <f t="shared" si="110"/>
        <v>-0.11525480239738961</v>
      </c>
      <c r="V3531">
        <f t="shared" si="111"/>
        <v>0.80186677289332098</v>
      </c>
    </row>
    <row r="3532" spans="1:22" x14ac:dyDescent="0.25">
      <c r="A3532" t="s">
        <v>7014</v>
      </c>
      <c r="B3532" t="s">
        <v>7015</v>
      </c>
      <c r="C3532" t="s">
        <v>22</v>
      </c>
      <c r="D3532" s="2">
        <v>0.35</v>
      </c>
      <c r="E3532" t="s">
        <v>22</v>
      </c>
      <c r="F3532" s="2">
        <v>0.65</v>
      </c>
      <c r="G3532" t="s">
        <v>22</v>
      </c>
      <c r="H3532" s="2">
        <v>0.35</v>
      </c>
      <c r="I3532" t="s">
        <v>22</v>
      </c>
      <c r="J3532" s="2">
        <v>1.228</v>
      </c>
      <c r="K3532" t="s">
        <v>22</v>
      </c>
      <c r="L3532" s="2">
        <v>0.82299999999999995</v>
      </c>
      <c r="M3532" t="s">
        <v>22</v>
      </c>
      <c r="N3532" s="2">
        <v>0.49199999999999999</v>
      </c>
      <c r="O3532" t="s">
        <v>22</v>
      </c>
      <c r="P3532" s="2">
        <v>0.105</v>
      </c>
      <c r="Q3532" t="s">
        <v>22</v>
      </c>
      <c r="R3532" s="2">
        <v>1.0149999999999999</v>
      </c>
      <c r="S3532" t="s">
        <v>22</v>
      </c>
      <c r="T3532" s="2">
        <v>1.228</v>
      </c>
      <c r="U3532">
        <f t="shared" si="110"/>
        <v>-0.11509905358005423</v>
      </c>
      <c r="V3532">
        <f t="shared" si="111"/>
        <v>0.88021964787357887</v>
      </c>
    </row>
    <row r="3533" spans="1:22" x14ac:dyDescent="0.25">
      <c r="A3533" t="s">
        <v>7745</v>
      </c>
      <c r="B3533" t="s">
        <v>7746</v>
      </c>
      <c r="C3533" t="s">
        <v>22</v>
      </c>
      <c r="D3533" s="2">
        <v>7.8E-2</v>
      </c>
      <c r="E3533" t="s">
        <v>22</v>
      </c>
      <c r="F3533" s="2">
        <v>0.12</v>
      </c>
      <c r="G3533" t="s">
        <v>22</v>
      </c>
      <c r="H3533" s="2">
        <v>7.8E-2</v>
      </c>
      <c r="I3533" t="s">
        <v>22</v>
      </c>
      <c r="J3533" s="2">
        <v>0.16300000000000001</v>
      </c>
      <c r="K3533" t="s">
        <v>22</v>
      </c>
      <c r="L3533" s="2">
        <v>0.12</v>
      </c>
      <c r="M3533" t="s">
        <v>22</v>
      </c>
      <c r="N3533" s="2">
        <v>0.16300000000000001</v>
      </c>
      <c r="O3533" t="s">
        <v>22</v>
      </c>
      <c r="P3533" s="2">
        <v>3.7999999999999999E-2</v>
      </c>
      <c r="Q3533" t="s">
        <v>22</v>
      </c>
      <c r="R3533" s="2">
        <v>0.12</v>
      </c>
      <c r="S3533" t="s">
        <v>22</v>
      </c>
      <c r="T3533" s="2">
        <v>0.254</v>
      </c>
      <c r="U3533">
        <f t="shared" si="110"/>
        <v>-0.11439937273708653</v>
      </c>
      <c r="V3533">
        <f t="shared" si="111"/>
        <v>0.86918673696713378</v>
      </c>
    </row>
    <row r="3534" spans="1:22" x14ac:dyDescent="0.25">
      <c r="A3534" t="s">
        <v>780</v>
      </c>
      <c r="B3534" t="s">
        <v>781</v>
      </c>
      <c r="C3534" t="s">
        <v>22</v>
      </c>
      <c r="D3534" s="2">
        <v>5.0620000000000003</v>
      </c>
      <c r="E3534" t="s">
        <v>22</v>
      </c>
      <c r="F3534" s="2">
        <v>5.0620000000000003</v>
      </c>
      <c r="G3534" t="s">
        <v>22</v>
      </c>
      <c r="H3534" s="2">
        <v>7.1849999999999996</v>
      </c>
      <c r="I3534" t="s">
        <v>22</v>
      </c>
      <c r="J3534" s="2">
        <v>3.4889999999999999</v>
      </c>
      <c r="K3534" t="s">
        <v>22</v>
      </c>
      <c r="L3534" s="2">
        <v>7.1849999999999996</v>
      </c>
      <c r="M3534" t="s">
        <v>22</v>
      </c>
      <c r="N3534" s="2">
        <v>5.0620000000000003</v>
      </c>
      <c r="O3534" t="s">
        <v>22</v>
      </c>
      <c r="P3534" s="2">
        <v>2.008</v>
      </c>
      <c r="Q3534" t="s">
        <v>22</v>
      </c>
      <c r="R3534" s="2">
        <v>8.0470000000000006</v>
      </c>
      <c r="S3534" t="s">
        <v>22</v>
      </c>
      <c r="T3534" s="2">
        <v>4.484</v>
      </c>
      <c r="U3534">
        <f t="shared" si="110"/>
        <v>-0.11414081937627857</v>
      </c>
      <c r="V3534">
        <f t="shared" si="111"/>
        <v>0.85543945762197904</v>
      </c>
    </row>
    <row r="3535" spans="1:22" x14ac:dyDescent="0.25">
      <c r="A3535" t="s">
        <v>3142</v>
      </c>
      <c r="B3535" t="s">
        <v>3143</v>
      </c>
      <c r="C3535" t="s">
        <v>22</v>
      </c>
      <c r="D3535" s="2">
        <v>0.66800000000000004</v>
      </c>
      <c r="E3535" t="s">
        <v>22</v>
      </c>
      <c r="F3535" s="2">
        <v>0.53200000000000003</v>
      </c>
      <c r="G3535" t="s">
        <v>22</v>
      </c>
      <c r="H3535" s="2">
        <v>0.40699999999999997</v>
      </c>
      <c r="I3535" t="s">
        <v>22</v>
      </c>
      <c r="J3535" s="2">
        <v>0.40699999999999997</v>
      </c>
      <c r="K3535" t="s">
        <v>22</v>
      </c>
      <c r="L3535" s="2">
        <v>0.53200000000000003</v>
      </c>
      <c r="M3535" t="s">
        <v>22</v>
      </c>
      <c r="N3535" s="2">
        <v>0.66800000000000004</v>
      </c>
      <c r="O3535">
        <v>0</v>
      </c>
      <c r="P3535" s="2">
        <v>0</v>
      </c>
      <c r="Q3535" t="s">
        <v>22</v>
      </c>
      <c r="R3535" s="2">
        <v>0.66800000000000004</v>
      </c>
      <c r="S3535" t="s">
        <v>22</v>
      </c>
      <c r="T3535" s="2">
        <v>0.81699999999999995</v>
      </c>
      <c r="U3535">
        <f t="shared" si="110"/>
        <v>-0.11390699798696588</v>
      </c>
      <c r="V3535">
        <f t="shared" si="111"/>
        <v>0.88428721121649989</v>
      </c>
    </row>
    <row r="3536" spans="1:22" x14ac:dyDescent="0.25">
      <c r="A3536" t="s">
        <v>2419</v>
      </c>
      <c r="B3536" t="s">
        <v>2420</v>
      </c>
      <c r="C3536" t="s">
        <v>22</v>
      </c>
      <c r="D3536" s="2">
        <v>0.77800000000000002</v>
      </c>
      <c r="E3536" t="s">
        <v>22</v>
      </c>
      <c r="F3536" s="2">
        <v>0.65500000000000003</v>
      </c>
      <c r="G3536" t="s">
        <v>22</v>
      </c>
      <c r="H3536" s="2">
        <v>0.77800000000000002</v>
      </c>
      <c r="I3536" t="s">
        <v>22</v>
      </c>
      <c r="J3536" s="2">
        <v>0.65500000000000003</v>
      </c>
      <c r="K3536" t="s">
        <v>22</v>
      </c>
      <c r="L3536" s="2">
        <v>0.77800000000000002</v>
      </c>
      <c r="M3536" t="s">
        <v>22</v>
      </c>
      <c r="N3536" s="2">
        <v>0.65500000000000003</v>
      </c>
      <c r="O3536" t="s">
        <v>22</v>
      </c>
      <c r="P3536" s="2">
        <v>0.24099999999999999</v>
      </c>
      <c r="Q3536" t="s">
        <v>22</v>
      </c>
      <c r="R3536" s="2">
        <v>0.77800000000000002</v>
      </c>
      <c r="S3536" t="s">
        <v>22</v>
      </c>
      <c r="T3536" s="2">
        <v>0.91100000000000003</v>
      </c>
      <c r="U3536">
        <f t="shared" si="110"/>
        <v>-0.11352086441444169</v>
      </c>
      <c r="V3536">
        <f t="shared" si="111"/>
        <v>0.81334356919457695</v>
      </c>
    </row>
    <row r="3537" spans="1:22" x14ac:dyDescent="0.25">
      <c r="A3537" t="s">
        <v>2171</v>
      </c>
      <c r="B3537" t="s">
        <v>2172</v>
      </c>
      <c r="C3537" t="s">
        <v>22</v>
      </c>
      <c r="D3537" s="2">
        <v>0.96799999999999997</v>
      </c>
      <c r="E3537">
        <v>0</v>
      </c>
      <c r="F3537" s="2">
        <v>0</v>
      </c>
      <c r="G3537" t="s">
        <v>22</v>
      </c>
      <c r="H3537" s="2">
        <v>0.71899999999999997</v>
      </c>
      <c r="I3537" t="s">
        <v>22</v>
      </c>
      <c r="J3537" s="2">
        <v>0.71899999999999997</v>
      </c>
      <c r="K3537">
        <v>0</v>
      </c>
      <c r="L3537" s="2">
        <v>0</v>
      </c>
      <c r="M3537" t="s">
        <v>22</v>
      </c>
      <c r="N3537" s="2">
        <v>1.1060000000000001</v>
      </c>
      <c r="O3537">
        <v>0</v>
      </c>
      <c r="P3537" s="2">
        <v>0</v>
      </c>
      <c r="Q3537" t="s">
        <v>22</v>
      </c>
      <c r="R3537" s="2">
        <v>0.96799999999999997</v>
      </c>
      <c r="S3537" t="s">
        <v>22</v>
      </c>
      <c r="T3537" s="2">
        <v>0.71899999999999997</v>
      </c>
      <c r="U3537">
        <f t="shared" si="110"/>
        <v>-0.11343649036717655</v>
      </c>
      <c r="V3537">
        <f t="shared" si="111"/>
        <v>0.80429018788123074</v>
      </c>
    </row>
    <row r="3538" spans="1:22" x14ac:dyDescent="0.25">
      <c r="A3538" t="s">
        <v>12259</v>
      </c>
      <c r="B3538">
        <v>0</v>
      </c>
      <c r="C3538">
        <v>0</v>
      </c>
      <c r="D3538" s="2">
        <v>0</v>
      </c>
      <c r="E3538">
        <v>0</v>
      </c>
      <c r="F3538" s="2">
        <v>0</v>
      </c>
      <c r="G3538">
        <v>0</v>
      </c>
      <c r="H3538" s="2">
        <v>0</v>
      </c>
      <c r="I3538">
        <v>0</v>
      </c>
      <c r="J3538" s="2">
        <v>0</v>
      </c>
      <c r="K3538">
        <v>0</v>
      </c>
      <c r="L3538" s="2">
        <v>0</v>
      </c>
      <c r="M3538" t="s">
        <v>22</v>
      </c>
      <c r="N3538" s="2">
        <v>0.35899999999999999</v>
      </c>
      <c r="O3538">
        <v>0</v>
      </c>
      <c r="P3538" s="2">
        <v>0</v>
      </c>
      <c r="Q3538" t="s">
        <v>22</v>
      </c>
      <c r="R3538" s="2">
        <v>0.16600000000000001</v>
      </c>
      <c r="S3538" t="s">
        <v>22</v>
      </c>
      <c r="T3538" s="2">
        <v>0.16600000000000001</v>
      </c>
      <c r="U3538">
        <f t="shared" si="110"/>
        <v>-0.11280060247612637</v>
      </c>
      <c r="V3538">
        <f t="shared" si="111"/>
        <v>0.86380664163527476</v>
      </c>
    </row>
    <row r="3539" spans="1:22" x14ac:dyDescent="0.25">
      <c r="A3539" t="s">
        <v>3126</v>
      </c>
      <c r="B3539" t="s">
        <v>3127</v>
      </c>
      <c r="C3539" t="s">
        <v>22</v>
      </c>
      <c r="D3539" s="2">
        <v>1.089</v>
      </c>
      <c r="E3539" t="s">
        <v>22</v>
      </c>
      <c r="F3539" s="2">
        <v>0.90500000000000003</v>
      </c>
      <c r="G3539" t="s">
        <v>22</v>
      </c>
      <c r="H3539" s="2">
        <v>0.73799999999999999</v>
      </c>
      <c r="I3539" t="s">
        <v>22</v>
      </c>
      <c r="J3539" s="2">
        <v>0.73799999999999999</v>
      </c>
      <c r="K3539" t="s">
        <v>22</v>
      </c>
      <c r="L3539" s="2">
        <v>1.089</v>
      </c>
      <c r="M3539" t="s">
        <v>22</v>
      </c>
      <c r="N3539" s="2">
        <v>1.089</v>
      </c>
      <c r="O3539" t="s">
        <v>22</v>
      </c>
      <c r="P3539" s="2">
        <v>9.6000000000000002E-2</v>
      </c>
      <c r="Q3539" t="s">
        <v>22</v>
      </c>
      <c r="R3539" s="2">
        <v>1.512</v>
      </c>
      <c r="S3539" t="s">
        <v>22</v>
      </c>
      <c r="T3539" s="2">
        <v>1.089</v>
      </c>
      <c r="U3539">
        <f t="shared" si="110"/>
        <v>-0.11263519809133353</v>
      </c>
      <c r="V3539">
        <f t="shared" si="111"/>
        <v>0.87505909519350078</v>
      </c>
    </row>
    <row r="3540" spans="1:22" x14ac:dyDescent="0.25">
      <c r="A3540" t="s">
        <v>230</v>
      </c>
      <c r="B3540" t="s">
        <v>231</v>
      </c>
      <c r="C3540" t="s">
        <v>22</v>
      </c>
      <c r="D3540" s="2">
        <v>3.7149999999999999</v>
      </c>
      <c r="E3540" t="s">
        <v>22</v>
      </c>
      <c r="F3540" s="2">
        <v>3.0950000000000002</v>
      </c>
      <c r="G3540" t="s">
        <v>22</v>
      </c>
      <c r="H3540" s="2">
        <v>3.2919999999999998</v>
      </c>
      <c r="I3540" t="s">
        <v>22</v>
      </c>
      <c r="J3540" s="2">
        <v>3.7149999999999999</v>
      </c>
      <c r="K3540" t="s">
        <v>22</v>
      </c>
      <c r="L3540" s="2">
        <v>4.1790000000000003</v>
      </c>
      <c r="M3540" t="s">
        <v>22</v>
      </c>
      <c r="N3540" s="2">
        <v>3.0950000000000002</v>
      </c>
      <c r="O3540" t="s">
        <v>22</v>
      </c>
      <c r="P3540" s="2">
        <v>0.67700000000000005</v>
      </c>
      <c r="Q3540" t="s">
        <v>22</v>
      </c>
      <c r="R3540" s="2">
        <v>6.1970000000000001</v>
      </c>
      <c r="S3540" t="s">
        <v>22</v>
      </c>
      <c r="T3540" s="2">
        <v>3.2919999999999998</v>
      </c>
      <c r="U3540">
        <f t="shared" si="110"/>
        <v>-0.11230797098127122</v>
      </c>
      <c r="V3540">
        <f t="shared" si="111"/>
        <v>0.87411924302381949</v>
      </c>
    </row>
    <row r="3541" spans="1:22" x14ac:dyDescent="0.25">
      <c r="A3541" t="s">
        <v>6294</v>
      </c>
      <c r="B3541" t="s">
        <v>6295</v>
      </c>
      <c r="C3541" t="s">
        <v>22</v>
      </c>
      <c r="D3541" s="2">
        <v>0.77800000000000002</v>
      </c>
      <c r="E3541" t="s">
        <v>22</v>
      </c>
      <c r="F3541" s="2">
        <v>1.1539999999999999</v>
      </c>
      <c r="G3541" t="s">
        <v>22</v>
      </c>
      <c r="H3541" s="2">
        <v>1.1539999999999999</v>
      </c>
      <c r="I3541" t="s">
        <v>22</v>
      </c>
      <c r="J3541" s="2">
        <v>0.77800000000000002</v>
      </c>
      <c r="K3541" t="s">
        <v>22</v>
      </c>
      <c r="L3541" s="2">
        <v>1.1539999999999999</v>
      </c>
      <c r="M3541" t="s">
        <v>22</v>
      </c>
      <c r="N3541" s="2">
        <v>1.1539999999999999</v>
      </c>
      <c r="O3541" t="s">
        <v>22</v>
      </c>
      <c r="P3541" s="2">
        <v>0.46800000000000003</v>
      </c>
      <c r="Q3541" t="s">
        <v>22</v>
      </c>
      <c r="R3541" s="2">
        <v>1.61</v>
      </c>
      <c r="S3541" t="s">
        <v>22</v>
      </c>
      <c r="T3541" s="2">
        <v>0.77800000000000002</v>
      </c>
      <c r="U3541">
        <f t="shared" si="110"/>
        <v>-0.11174208254163497</v>
      </c>
      <c r="V3541">
        <f t="shared" si="111"/>
        <v>0.84316305201836617</v>
      </c>
    </row>
    <row r="3542" spans="1:22" x14ac:dyDescent="0.25">
      <c r="A3542" t="s">
        <v>11244</v>
      </c>
      <c r="B3542">
        <v>0</v>
      </c>
      <c r="C3542">
        <v>0</v>
      </c>
      <c r="D3542" s="2">
        <v>0</v>
      </c>
      <c r="E3542">
        <v>0</v>
      </c>
      <c r="F3542" s="2">
        <v>0</v>
      </c>
      <c r="G3542" t="s">
        <v>22</v>
      </c>
      <c r="H3542" s="2">
        <v>0.95699999999999996</v>
      </c>
      <c r="I3542" t="s">
        <v>22</v>
      </c>
      <c r="J3542" s="2">
        <v>0.77800000000000002</v>
      </c>
      <c r="K3542" t="s">
        <v>22</v>
      </c>
      <c r="L3542" s="2">
        <v>0.95699999999999996</v>
      </c>
      <c r="M3542">
        <v>0</v>
      </c>
      <c r="N3542" s="2">
        <v>0</v>
      </c>
      <c r="O3542" t="s">
        <v>22</v>
      </c>
      <c r="P3542" s="2">
        <v>0.21199999999999999</v>
      </c>
      <c r="Q3542" t="s">
        <v>22</v>
      </c>
      <c r="R3542" s="2">
        <v>0.77800000000000002</v>
      </c>
      <c r="S3542" t="s">
        <v>22</v>
      </c>
      <c r="T3542" s="2">
        <v>0.61599999999999999</v>
      </c>
      <c r="U3542">
        <f t="shared" si="110"/>
        <v>-0.11146376994830873</v>
      </c>
      <c r="V3542">
        <f t="shared" si="111"/>
        <v>0.77122286087468361</v>
      </c>
    </row>
    <row r="3543" spans="1:22" x14ac:dyDescent="0.25">
      <c r="A3543" t="s">
        <v>121</v>
      </c>
      <c r="B3543" t="s">
        <v>122</v>
      </c>
      <c r="C3543" t="s">
        <v>22</v>
      </c>
      <c r="D3543" s="2">
        <v>48.619</v>
      </c>
      <c r="E3543" t="s">
        <v>22</v>
      </c>
      <c r="F3543" s="2">
        <v>59.619</v>
      </c>
      <c r="G3543" t="s">
        <v>22</v>
      </c>
      <c r="H3543" s="2">
        <v>59.619</v>
      </c>
      <c r="I3543" t="s">
        <v>22</v>
      </c>
      <c r="J3543" s="2">
        <v>48.619</v>
      </c>
      <c r="K3543" t="s">
        <v>22</v>
      </c>
      <c r="L3543" s="2">
        <v>53.844000000000001</v>
      </c>
      <c r="M3543" t="s">
        <v>22</v>
      </c>
      <c r="N3543" s="2">
        <v>48.619</v>
      </c>
      <c r="O3543" t="s">
        <v>22</v>
      </c>
      <c r="P3543" s="2">
        <v>7.1849999999999996</v>
      </c>
      <c r="Q3543" t="s">
        <v>22</v>
      </c>
      <c r="R3543" s="2">
        <v>73.057000000000002</v>
      </c>
      <c r="S3543" t="s">
        <v>22</v>
      </c>
      <c r="T3543" s="2">
        <v>59.619</v>
      </c>
      <c r="U3543">
        <f t="shared" si="110"/>
        <v>-0.11133806164597512</v>
      </c>
      <c r="V3543">
        <f t="shared" si="111"/>
        <v>0.86191372785964915</v>
      </c>
    </row>
    <row r="3544" spans="1:22" x14ac:dyDescent="0.25">
      <c r="A3544" t="s">
        <v>4568</v>
      </c>
      <c r="B3544" t="s">
        <v>4569</v>
      </c>
      <c r="C3544" t="s">
        <v>22</v>
      </c>
      <c r="D3544" s="2">
        <v>2.1619999999999999</v>
      </c>
      <c r="E3544" t="s">
        <v>22</v>
      </c>
      <c r="F3544" s="2">
        <v>2.9809999999999999</v>
      </c>
      <c r="G3544" t="s">
        <v>22</v>
      </c>
      <c r="H3544" s="2">
        <v>1.512</v>
      </c>
      <c r="I3544" t="s">
        <v>22</v>
      </c>
      <c r="J3544" s="2">
        <v>2.1619999999999999</v>
      </c>
      <c r="K3544" t="s">
        <v>22</v>
      </c>
      <c r="L3544" s="2">
        <v>0.995</v>
      </c>
      <c r="M3544" t="s">
        <v>22</v>
      </c>
      <c r="N3544" s="2">
        <v>1.512</v>
      </c>
      <c r="O3544">
        <v>0</v>
      </c>
      <c r="P3544" s="2">
        <v>0</v>
      </c>
      <c r="Q3544" t="s">
        <v>22</v>
      </c>
      <c r="R3544" s="2">
        <v>2.1619999999999999</v>
      </c>
      <c r="S3544" t="s">
        <v>22</v>
      </c>
      <c r="T3544" s="2">
        <v>2.1619999999999999</v>
      </c>
      <c r="U3544">
        <f t="shared" si="110"/>
        <v>-0.11074706550753907</v>
      </c>
      <c r="V3544">
        <f t="shared" si="111"/>
        <v>0.89209124197762268</v>
      </c>
    </row>
    <row r="3545" spans="1:22" x14ac:dyDescent="0.25">
      <c r="A3545" t="s">
        <v>1616</v>
      </c>
      <c r="B3545" t="s">
        <v>1617</v>
      </c>
      <c r="C3545" t="s">
        <v>22</v>
      </c>
      <c r="D3545" s="2">
        <v>0.61</v>
      </c>
      <c r="E3545" t="s">
        <v>22</v>
      </c>
      <c r="F3545" s="2">
        <v>0.74299999999999999</v>
      </c>
      <c r="G3545" t="s">
        <v>22</v>
      </c>
      <c r="H3545" s="2">
        <v>0.67500000000000004</v>
      </c>
      <c r="I3545" t="s">
        <v>22</v>
      </c>
      <c r="J3545" s="2">
        <v>0.74299999999999999</v>
      </c>
      <c r="K3545" t="s">
        <v>22</v>
      </c>
      <c r="L3545" s="2">
        <v>0.67500000000000004</v>
      </c>
      <c r="M3545" t="s">
        <v>22</v>
      </c>
      <c r="N3545" s="2">
        <v>0.88700000000000001</v>
      </c>
      <c r="O3545" t="s">
        <v>22</v>
      </c>
      <c r="P3545" s="2">
        <v>0.42899999999999999</v>
      </c>
      <c r="Q3545" t="s">
        <v>22</v>
      </c>
      <c r="R3545" s="2">
        <v>0.96399999999999997</v>
      </c>
      <c r="S3545" t="s">
        <v>22</v>
      </c>
      <c r="T3545" s="2">
        <v>0.74299999999999999</v>
      </c>
      <c r="U3545">
        <f t="shared" si="110"/>
        <v>-0.10985510362914634</v>
      </c>
      <c r="V3545">
        <f t="shared" si="111"/>
        <v>0.75328969604049367</v>
      </c>
    </row>
    <row r="3546" spans="1:22" x14ac:dyDescent="0.25">
      <c r="A3546" t="s">
        <v>480</v>
      </c>
      <c r="B3546" t="s">
        <v>481</v>
      </c>
      <c r="C3546" t="s">
        <v>22</v>
      </c>
      <c r="D3546" s="2">
        <v>8.1519999999999992</v>
      </c>
      <c r="E3546" t="s">
        <v>22</v>
      </c>
      <c r="F3546" s="2">
        <v>9</v>
      </c>
      <c r="G3546" t="s">
        <v>22</v>
      </c>
      <c r="H3546" s="2">
        <v>8.1519999999999992</v>
      </c>
      <c r="I3546" t="s">
        <v>22</v>
      </c>
      <c r="J3546" s="2">
        <v>6.6669999999999998</v>
      </c>
      <c r="K3546" t="s">
        <v>22</v>
      </c>
      <c r="L3546" s="2">
        <v>6.6669999999999998</v>
      </c>
      <c r="M3546" t="s">
        <v>22</v>
      </c>
      <c r="N3546" s="2">
        <v>9.9260000000000002</v>
      </c>
      <c r="O3546" t="s">
        <v>22</v>
      </c>
      <c r="P3546" s="2">
        <v>0.70099999999999996</v>
      </c>
      <c r="Q3546" t="s">
        <v>22</v>
      </c>
      <c r="R3546" s="2">
        <v>10.938000000000001</v>
      </c>
      <c r="S3546" t="s">
        <v>22</v>
      </c>
      <c r="T3546" s="2">
        <v>9.9260000000000002</v>
      </c>
      <c r="U3546">
        <f t="shared" si="110"/>
        <v>-0.10915938073871767</v>
      </c>
      <c r="V3546">
        <f t="shared" si="111"/>
        <v>0.87726425592866408</v>
      </c>
    </row>
    <row r="3547" spans="1:22" x14ac:dyDescent="0.25">
      <c r="A3547" t="s">
        <v>1680</v>
      </c>
      <c r="B3547" t="s">
        <v>1681</v>
      </c>
      <c r="C3547" t="s">
        <v>22</v>
      </c>
      <c r="D3547" s="2">
        <v>2.548</v>
      </c>
      <c r="E3547" t="s">
        <v>22</v>
      </c>
      <c r="F3547" s="2">
        <v>2.9809999999999999</v>
      </c>
      <c r="G3547" t="s">
        <v>22</v>
      </c>
      <c r="H3547" s="2">
        <v>2.548</v>
      </c>
      <c r="I3547" t="s">
        <v>22</v>
      </c>
      <c r="J3547" s="2">
        <v>4.6230000000000002</v>
      </c>
      <c r="K3547" t="s">
        <v>22</v>
      </c>
      <c r="L3547" s="2">
        <v>2.548</v>
      </c>
      <c r="M3547" t="s">
        <v>22</v>
      </c>
      <c r="N3547" s="2">
        <v>2.9809999999999999</v>
      </c>
      <c r="O3547" t="s">
        <v>22</v>
      </c>
      <c r="P3547" s="2">
        <v>0.77800000000000002</v>
      </c>
      <c r="Q3547" t="s">
        <v>22</v>
      </c>
      <c r="R3547" s="2">
        <v>4.0119999999999996</v>
      </c>
      <c r="S3547" t="s">
        <v>22</v>
      </c>
      <c r="T3547" s="2">
        <v>4.6230000000000002</v>
      </c>
      <c r="U3547">
        <f t="shared" si="110"/>
        <v>-0.1090374742431303</v>
      </c>
      <c r="V3547">
        <f t="shared" si="111"/>
        <v>0.86408996806839911</v>
      </c>
    </row>
    <row r="3548" spans="1:22" x14ac:dyDescent="0.25">
      <c r="A3548" t="s">
        <v>5954</v>
      </c>
      <c r="B3548" t="s">
        <v>5955</v>
      </c>
      <c r="C3548" t="s">
        <v>22</v>
      </c>
      <c r="D3548" s="2">
        <v>0.26600000000000001</v>
      </c>
      <c r="E3548" t="s">
        <v>22</v>
      </c>
      <c r="F3548" s="2">
        <v>0.26600000000000001</v>
      </c>
      <c r="G3548" t="s">
        <v>22</v>
      </c>
      <c r="H3548" s="2">
        <v>0.34300000000000003</v>
      </c>
      <c r="I3548" t="s">
        <v>22</v>
      </c>
      <c r="J3548" s="2">
        <v>0.34300000000000003</v>
      </c>
      <c r="K3548" t="s">
        <v>22</v>
      </c>
      <c r="L3548" s="2">
        <v>0.125</v>
      </c>
      <c r="M3548" t="s">
        <v>22</v>
      </c>
      <c r="N3548" s="2">
        <v>0.34300000000000003</v>
      </c>
      <c r="O3548" t="s">
        <v>22</v>
      </c>
      <c r="P3548" s="2">
        <v>6.0999999999999999E-2</v>
      </c>
      <c r="Q3548" t="s">
        <v>22</v>
      </c>
      <c r="R3548" s="2">
        <v>0.42499999999999999</v>
      </c>
      <c r="S3548" t="s">
        <v>22</v>
      </c>
      <c r="T3548" s="2">
        <v>0.26600000000000001</v>
      </c>
      <c r="U3548">
        <f t="shared" si="110"/>
        <v>-0.10896925253963569</v>
      </c>
      <c r="V3548">
        <f t="shared" si="111"/>
        <v>0.88531693518736376</v>
      </c>
    </row>
    <row r="3549" spans="1:22" x14ac:dyDescent="0.25">
      <c r="A3549" t="s">
        <v>4628</v>
      </c>
      <c r="B3549" t="s">
        <v>4629</v>
      </c>
      <c r="C3549" t="s">
        <v>22</v>
      </c>
      <c r="D3549" s="2">
        <v>1.61</v>
      </c>
      <c r="E3549" t="s">
        <v>22</v>
      </c>
      <c r="F3549" s="2">
        <v>2.831</v>
      </c>
      <c r="G3549" t="s">
        <v>22</v>
      </c>
      <c r="H3549" s="2">
        <v>2.831</v>
      </c>
      <c r="I3549" t="s">
        <v>22</v>
      </c>
      <c r="J3549" s="2">
        <v>2.1619999999999999</v>
      </c>
      <c r="K3549" t="s">
        <v>22</v>
      </c>
      <c r="L3549" s="2">
        <v>2.1619999999999999</v>
      </c>
      <c r="M3549" t="s">
        <v>22</v>
      </c>
      <c r="N3549" s="2">
        <v>2.1619999999999999</v>
      </c>
      <c r="O3549" t="s">
        <v>22</v>
      </c>
      <c r="P3549" s="2">
        <v>0.21199999999999999</v>
      </c>
      <c r="Q3549" t="s">
        <v>22</v>
      </c>
      <c r="R3549" s="2">
        <v>3.6419999999999999</v>
      </c>
      <c r="S3549" t="s">
        <v>22</v>
      </c>
      <c r="T3549" s="2">
        <v>2.1619999999999999</v>
      </c>
      <c r="U3549">
        <f t="shared" si="110"/>
        <v>-0.10852445677816905</v>
      </c>
      <c r="V3549">
        <f t="shared" si="111"/>
        <v>0.88231060153361873</v>
      </c>
    </row>
    <row r="3550" spans="1:22" x14ac:dyDescent="0.25">
      <c r="A3550" t="s">
        <v>5001</v>
      </c>
      <c r="B3550" t="s">
        <v>5002</v>
      </c>
      <c r="C3550" t="s">
        <v>22</v>
      </c>
      <c r="D3550" s="2">
        <v>0.73799999999999999</v>
      </c>
      <c r="E3550" t="s">
        <v>22</v>
      </c>
      <c r="F3550" s="2">
        <v>0.44500000000000001</v>
      </c>
      <c r="G3550" t="s">
        <v>22</v>
      </c>
      <c r="H3550" s="2">
        <v>0.90500000000000003</v>
      </c>
      <c r="I3550" t="s">
        <v>22</v>
      </c>
      <c r="J3550" s="2">
        <v>0.58499999999999996</v>
      </c>
      <c r="K3550" t="s">
        <v>22</v>
      </c>
      <c r="L3550" s="2">
        <v>0.73799999999999999</v>
      </c>
      <c r="M3550" t="s">
        <v>22</v>
      </c>
      <c r="N3550" s="2">
        <v>0.58499999999999996</v>
      </c>
      <c r="O3550" t="s">
        <v>22</v>
      </c>
      <c r="P3550" s="2">
        <v>9.6000000000000002E-2</v>
      </c>
      <c r="Q3550" t="s">
        <v>22</v>
      </c>
      <c r="R3550" s="2">
        <v>1.089</v>
      </c>
      <c r="S3550" t="s">
        <v>22</v>
      </c>
      <c r="T3550" s="2">
        <v>0.58499999999999996</v>
      </c>
      <c r="U3550">
        <f t="shared" si="110"/>
        <v>-0.10831181103515174</v>
      </c>
      <c r="V3550">
        <f t="shared" si="111"/>
        <v>0.88212325756531285</v>
      </c>
    </row>
    <row r="3551" spans="1:22" x14ac:dyDescent="0.25">
      <c r="A3551" t="s">
        <v>3244</v>
      </c>
      <c r="B3551" t="s">
        <v>3245</v>
      </c>
      <c r="C3551" t="s">
        <v>22</v>
      </c>
      <c r="D3551" s="2">
        <v>0.191</v>
      </c>
      <c r="E3551" t="s">
        <v>22</v>
      </c>
      <c r="F3551" s="2">
        <v>0.26300000000000001</v>
      </c>
      <c r="G3551" t="s">
        <v>22</v>
      </c>
      <c r="H3551" s="2">
        <v>0.124</v>
      </c>
      <c r="I3551" t="s">
        <v>22</v>
      </c>
      <c r="J3551" s="2">
        <v>0.26300000000000001</v>
      </c>
      <c r="K3551" t="s">
        <v>22</v>
      </c>
      <c r="L3551" s="2">
        <v>0.157</v>
      </c>
      <c r="M3551" t="s">
        <v>22</v>
      </c>
      <c r="N3551" s="2">
        <v>0.3</v>
      </c>
      <c r="O3551" t="s">
        <v>22</v>
      </c>
      <c r="P3551" s="2">
        <v>0.03</v>
      </c>
      <c r="Q3551" t="s">
        <v>22</v>
      </c>
      <c r="R3551" s="2">
        <v>0.3</v>
      </c>
      <c r="S3551" t="s">
        <v>22</v>
      </c>
      <c r="T3551" s="2">
        <v>0.33800000000000002</v>
      </c>
      <c r="U3551">
        <f t="shared" si="110"/>
        <v>-0.10814880385562262</v>
      </c>
      <c r="V3551">
        <f t="shared" si="111"/>
        <v>0.87804110493779197</v>
      </c>
    </row>
    <row r="3552" spans="1:22" x14ac:dyDescent="0.25">
      <c r="A3552" t="s">
        <v>590</v>
      </c>
      <c r="B3552" t="s">
        <v>591</v>
      </c>
      <c r="C3552" t="s">
        <v>22</v>
      </c>
      <c r="D3552" s="2">
        <v>9</v>
      </c>
      <c r="E3552" t="s">
        <v>22</v>
      </c>
      <c r="F3552" s="2">
        <v>5.8129999999999997</v>
      </c>
      <c r="G3552" t="s">
        <v>22</v>
      </c>
      <c r="H3552" s="2">
        <v>5.8129999999999997</v>
      </c>
      <c r="I3552" t="s">
        <v>22</v>
      </c>
      <c r="J3552" s="2">
        <v>5.8129999999999997</v>
      </c>
      <c r="K3552" t="s">
        <v>22</v>
      </c>
      <c r="L3552" s="2">
        <v>4.9950000000000001</v>
      </c>
      <c r="M3552" t="s">
        <v>22</v>
      </c>
      <c r="N3552" s="2">
        <v>4.2750000000000004</v>
      </c>
      <c r="O3552">
        <v>0</v>
      </c>
      <c r="P3552" s="2">
        <v>0</v>
      </c>
      <c r="Q3552" t="s">
        <v>22</v>
      </c>
      <c r="R3552" s="2">
        <v>9</v>
      </c>
      <c r="S3552" t="s">
        <v>22</v>
      </c>
      <c r="T3552" s="2">
        <v>4.9950000000000001</v>
      </c>
      <c r="U3552">
        <f t="shared" si="110"/>
        <v>-0.10801192144822343</v>
      </c>
      <c r="V3552">
        <f t="shared" si="111"/>
        <v>0.89740936504497459</v>
      </c>
    </row>
    <row r="3553" spans="1:22" x14ac:dyDescent="0.25">
      <c r="A3553" t="s">
        <v>802</v>
      </c>
      <c r="B3553" t="s">
        <v>803</v>
      </c>
      <c r="C3553" t="s">
        <v>22</v>
      </c>
      <c r="D3553" s="2">
        <v>1.8839999999999999</v>
      </c>
      <c r="E3553" t="s">
        <v>22</v>
      </c>
      <c r="F3553" s="2">
        <v>1.63</v>
      </c>
      <c r="G3553" t="s">
        <v>22</v>
      </c>
      <c r="H3553" s="2">
        <v>1.754</v>
      </c>
      <c r="I3553" t="s">
        <v>22</v>
      </c>
      <c r="J3553" s="2">
        <v>1.754</v>
      </c>
      <c r="K3553" t="s">
        <v>22</v>
      </c>
      <c r="L3553" s="2">
        <v>1.754</v>
      </c>
      <c r="M3553" t="s">
        <v>22</v>
      </c>
      <c r="N3553" s="2">
        <v>2.1619999999999999</v>
      </c>
      <c r="O3553" t="s">
        <v>22</v>
      </c>
      <c r="P3553" s="2">
        <v>0.14799999999999999</v>
      </c>
      <c r="Q3553" t="s">
        <v>22</v>
      </c>
      <c r="R3553" s="2">
        <v>2.3109999999999999</v>
      </c>
      <c r="S3553" t="s">
        <v>22</v>
      </c>
      <c r="T3553" s="2">
        <v>2.802</v>
      </c>
      <c r="U3553">
        <f t="shared" si="110"/>
        <v>-0.10801168509480177</v>
      </c>
      <c r="V3553">
        <f t="shared" si="111"/>
        <v>0.87698410173395502</v>
      </c>
    </row>
    <row r="3554" spans="1:22" x14ac:dyDescent="0.25">
      <c r="A3554" t="s">
        <v>11298</v>
      </c>
      <c r="B3554">
        <v>0</v>
      </c>
      <c r="C3554">
        <v>0</v>
      </c>
      <c r="D3554" s="2">
        <v>0</v>
      </c>
      <c r="E3554">
        <v>0</v>
      </c>
      <c r="F3554" s="2">
        <v>0</v>
      </c>
      <c r="G3554" t="s">
        <v>22</v>
      </c>
      <c r="H3554" s="2">
        <v>0.33400000000000002</v>
      </c>
      <c r="I3554">
        <v>0</v>
      </c>
      <c r="J3554" s="2">
        <v>0</v>
      </c>
      <c r="K3554" t="s">
        <v>22</v>
      </c>
      <c r="L3554" s="2">
        <v>0.33400000000000002</v>
      </c>
      <c r="M3554">
        <v>0</v>
      </c>
      <c r="N3554" s="2">
        <v>0</v>
      </c>
      <c r="O3554">
        <v>0</v>
      </c>
      <c r="P3554" s="2">
        <v>0</v>
      </c>
      <c r="Q3554" t="s">
        <v>22</v>
      </c>
      <c r="R3554" s="2">
        <v>0.155</v>
      </c>
      <c r="S3554" t="s">
        <v>1149</v>
      </c>
      <c r="T3554" s="2">
        <v>0.155</v>
      </c>
      <c r="U3554">
        <f t="shared" si="110"/>
        <v>-0.10757988719981469</v>
      </c>
      <c r="V3554">
        <f t="shared" si="111"/>
        <v>0.86130841294177918</v>
      </c>
    </row>
    <row r="3555" spans="1:22" x14ac:dyDescent="0.25">
      <c r="A3555" t="s">
        <v>7411</v>
      </c>
      <c r="B3555" t="s">
        <v>7412</v>
      </c>
      <c r="C3555" t="s">
        <v>22</v>
      </c>
      <c r="D3555" s="2">
        <v>5.7000000000000002E-2</v>
      </c>
      <c r="E3555" t="s">
        <v>22</v>
      </c>
      <c r="F3555" s="2">
        <v>8.6999999999999994E-2</v>
      </c>
      <c r="G3555" t="s">
        <v>22</v>
      </c>
      <c r="H3555" s="2">
        <v>0.14899999999999999</v>
      </c>
      <c r="I3555" t="s">
        <v>22</v>
      </c>
      <c r="J3555" s="2">
        <v>0.11700000000000001</v>
      </c>
      <c r="K3555" t="s">
        <v>22</v>
      </c>
      <c r="L3555" s="2">
        <v>8.6999999999999994E-2</v>
      </c>
      <c r="M3555" t="s">
        <v>22</v>
      </c>
      <c r="N3555" s="2">
        <v>0.11700000000000001</v>
      </c>
      <c r="O3555">
        <v>0</v>
      </c>
      <c r="P3555" s="2">
        <v>0</v>
      </c>
      <c r="Q3555" t="s">
        <v>22</v>
      </c>
      <c r="R3555" s="2">
        <v>0.11700000000000001</v>
      </c>
      <c r="S3555" t="s">
        <v>22</v>
      </c>
      <c r="T3555" s="2">
        <v>0.18099999999999999</v>
      </c>
      <c r="U3555">
        <f t="shared" si="110"/>
        <v>-0.10726096666014158</v>
      </c>
      <c r="V3555">
        <f t="shared" si="111"/>
        <v>0.89382079606361453</v>
      </c>
    </row>
    <row r="3556" spans="1:22" x14ac:dyDescent="0.25">
      <c r="A3556" t="s">
        <v>3709</v>
      </c>
      <c r="B3556" t="s">
        <v>3710</v>
      </c>
      <c r="C3556" t="s">
        <v>22</v>
      </c>
      <c r="D3556" s="2">
        <v>0.48399999999999999</v>
      </c>
      <c r="E3556" t="s">
        <v>22</v>
      </c>
      <c r="F3556" s="2">
        <v>0.38900000000000001</v>
      </c>
      <c r="G3556" t="s">
        <v>22</v>
      </c>
      <c r="H3556" s="2">
        <v>0.30099999999999999</v>
      </c>
      <c r="I3556" t="s">
        <v>22</v>
      </c>
      <c r="J3556" s="2">
        <v>0.38900000000000001</v>
      </c>
      <c r="K3556" t="s">
        <v>22</v>
      </c>
      <c r="L3556" s="2">
        <v>0.30099999999999999</v>
      </c>
      <c r="M3556" t="s">
        <v>22</v>
      </c>
      <c r="N3556" s="2">
        <v>0.38900000000000001</v>
      </c>
      <c r="O3556" t="s">
        <v>22</v>
      </c>
      <c r="P3556" s="2">
        <v>0.218</v>
      </c>
      <c r="Q3556" t="s">
        <v>22</v>
      </c>
      <c r="R3556" s="2">
        <v>0.48399999999999999</v>
      </c>
      <c r="S3556" t="s">
        <v>22</v>
      </c>
      <c r="T3556" s="2">
        <v>0.30099999999999999</v>
      </c>
      <c r="U3556">
        <f t="shared" si="110"/>
        <v>-0.10537325887583628</v>
      </c>
      <c r="V3556">
        <f t="shared" si="111"/>
        <v>0.77767005004212064</v>
      </c>
    </row>
    <row r="3557" spans="1:22" x14ac:dyDescent="0.25">
      <c r="A3557" t="s">
        <v>4865</v>
      </c>
      <c r="B3557" t="s">
        <v>4866</v>
      </c>
      <c r="C3557" t="s">
        <v>22</v>
      </c>
      <c r="D3557" s="2">
        <v>0.49199999999999999</v>
      </c>
      <c r="E3557" t="s">
        <v>22</v>
      </c>
      <c r="F3557" s="2">
        <v>1.228</v>
      </c>
      <c r="G3557" t="s">
        <v>22</v>
      </c>
      <c r="H3557" s="2">
        <v>0.49199999999999999</v>
      </c>
      <c r="I3557" t="s">
        <v>22</v>
      </c>
      <c r="J3557" s="2">
        <v>1.0149999999999999</v>
      </c>
      <c r="K3557" t="s">
        <v>22</v>
      </c>
      <c r="L3557" s="2">
        <v>1.228</v>
      </c>
      <c r="M3557" t="s">
        <v>22</v>
      </c>
      <c r="N3557" s="2">
        <v>1.0149999999999999</v>
      </c>
      <c r="O3557" t="s">
        <v>22</v>
      </c>
      <c r="P3557" s="2">
        <v>0.105</v>
      </c>
      <c r="Q3557" t="s">
        <v>22</v>
      </c>
      <c r="R3557" s="2">
        <v>1.462</v>
      </c>
      <c r="S3557" t="s">
        <v>22</v>
      </c>
      <c r="T3557" s="2">
        <v>1.462</v>
      </c>
      <c r="U3557">
        <f t="shared" si="110"/>
        <v>-0.10514502573014531</v>
      </c>
      <c r="V3557">
        <f t="shared" si="111"/>
        <v>0.87568370427695741</v>
      </c>
    </row>
    <row r="3558" spans="1:22" x14ac:dyDescent="0.25">
      <c r="A3558" t="s">
        <v>3573</v>
      </c>
      <c r="B3558" t="s">
        <v>3574</v>
      </c>
      <c r="C3558" t="s">
        <v>22</v>
      </c>
      <c r="D3558" s="2">
        <v>0.65</v>
      </c>
      <c r="E3558" t="s">
        <v>22</v>
      </c>
      <c r="F3558" s="2">
        <v>1.0149999999999999</v>
      </c>
      <c r="G3558" t="s">
        <v>22</v>
      </c>
      <c r="H3558" s="2">
        <v>0.49199999999999999</v>
      </c>
      <c r="I3558" t="s">
        <v>22</v>
      </c>
      <c r="J3558" s="2">
        <v>0.65</v>
      </c>
      <c r="K3558" t="s">
        <v>22</v>
      </c>
      <c r="L3558" s="2">
        <v>0.82299999999999995</v>
      </c>
      <c r="M3558" t="s">
        <v>22</v>
      </c>
      <c r="N3558" s="2">
        <v>0.82299999999999995</v>
      </c>
      <c r="O3558" t="s">
        <v>22</v>
      </c>
      <c r="P3558" s="2">
        <v>0.105</v>
      </c>
      <c r="Q3558" t="s">
        <v>22</v>
      </c>
      <c r="R3558" s="2">
        <v>1.0149999999999999</v>
      </c>
      <c r="S3558" t="s">
        <v>22</v>
      </c>
      <c r="T3558" s="2">
        <v>1.0149999999999999</v>
      </c>
      <c r="U3558">
        <f t="shared" si="110"/>
        <v>-0.10488657216783516</v>
      </c>
      <c r="V3558">
        <f t="shared" si="111"/>
        <v>0.87045644209418449</v>
      </c>
    </row>
    <row r="3559" spans="1:22" x14ac:dyDescent="0.25">
      <c r="A3559" t="s">
        <v>1906</v>
      </c>
      <c r="B3559" t="s">
        <v>1907</v>
      </c>
      <c r="C3559" t="s">
        <v>22</v>
      </c>
      <c r="D3559" s="2">
        <v>1.829</v>
      </c>
      <c r="E3559" t="s">
        <v>22</v>
      </c>
      <c r="F3559" s="2">
        <v>2.282</v>
      </c>
      <c r="G3559" t="s">
        <v>22</v>
      </c>
      <c r="H3559" s="2">
        <v>1.829</v>
      </c>
      <c r="I3559" t="s">
        <v>22</v>
      </c>
      <c r="J3559" s="2">
        <v>1.264</v>
      </c>
      <c r="K3559" t="s">
        <v>22</v>
      </c>
      <c r="L3559" s="2">
        <v>0.95099999999999996</v>
      </c>
      <c r="M3559" t="s">
        <v>22</v>
      </c>
      <c r="N3559" s="2">
        <v>1.829</v>
      </c>
      <c r="O3559" t="s">
        <v>22</v>
      </c>
      <c r="P3559" s="2">
        <v>0.45</v>
      </c>
      <c r="Q3559" t="s">
        <v>22</v>
      </c>
      <c r="R3559" s="2">
        <v>2.0470000000000002</v>
      </c>
      <c r="S3559" t="s">
        <v>22</v>
      </c>
      <c r="T3559" s="2">
        <v>1.264</v>
      </c>
      <c r="U3559">
        <f t="shared" si="110"/>
        <v>-0.10466669086270806</v>
      </c>
      <c r="V3559">
        <f t="shared" si="111"/>
        <v>0.86683585995660073</v>
      </c>
    </row>
    <row r="3560" spans="1:22" x14ac:dyDescent="0.25">
      <c r="A3560" t="s">
        <v>10682</v>
      </c>
      <c r="B3560">
        <v>0</v>
      </c>
      <c r="C3560">
        <v>0</v>
      </c>
      <c r="D3560" s="2">
        <v>0</v>
      </c>
      <c r="E3560" t="s">
        <v>22</v>
      </c>
      <c r="F3560" s="2">
        <v>0.318</v>
      </c>
      <c r="G3560">
        <v>0</v>
      </c>
      <c r="H3560" s="2">
        <v>0</v>
      </c>
      <c r="I3560">
        <v>0</v>
      </c>
      <c r="J3560" s="2">
        <v>0</v>
      </c>
      <c r="K3560">
        <v>0</v>
      </c>
      <c r="L3560" s="2">
        <v>0</v>
      </c>
      <c r="M3560" t="s">
        <v>22</v>
      </c>
      <c r="N3560" s="2">
        <v>0.44500000000000001</v>
      </c>
      <c r="O3560" t="s">
        <v>22</v>
      </c>
      <c r="P3560" s="2">
        <v>9.6000000000000002E-2</v>
      </c>
      <c r="Q3560">
        <v>0</v>
      </c>
      <c r="R3560" s="2">
        <v>0</v>
      </c>
      <c r="S3560" t="s">
        <v>22</v>
      </c>
      <c r="T3560" s="2">
        <v>0.318</v>
      </c>
      <c r="U3560">
        <f t="shared" si="110"/>
        <v>-0.10417456835443475</v>
      </c>
      <c r="V3560">
        <f t="shared" si="111"/>
        <v>0.95581247796846014</v>
      </c>
    </row>
    <row r="3561" spans="1:22" x14ac:dyDescent="0.25">
      <c r="A3561" t="s">
        <v>1538</v>
      </c>
      <c r="B3561" t="s">
        <v>1539</v>
      </c>
      <c r="C3561" t="s">
        <v>22</v>
      </c>
      <c r="D3561" s="2">
        <v>1.4379999999999999</v>
      </c>
      <c r="E3561" t="s">
        <v>22</v>
      </c>
      <c r="F3561" s="2">
        <v>1.264</v>
      </c>
      <c r="G3561" t="s">
        <v>22</v>
      </c>
      <c r="H3561" s="2">
        <v>1.4379999999999999</v>
      </c>
      <c r="I3561" t="s">
        <v>22</v>
      </c>
      <c r="J3561" s="2">
        <v>0.95099999999999996</v>
      </c>
      <c r="K3561" t="s">
        <v>22</v>
      </c>
      <c r="L3561" s="2">
        <v>1.1020000000000001</v>
      </c>
      <c r="M3561" t="s">
        <v>22</v>
      </c>
      <c r="N3561" s="2">
        <v>1.4379999999999999</v>
      </c>
      <c r="O3561" t="s">
        <v>22</v>
      </c>
      <c r="P3561" s="2">
        <v>0.25</v>
      </c>
      <c r="Q3561" t="s">
        <v>22</v>
      </c>
      <c r="R3561" s="2">
        <v>2.0470000000000002</v>
      </c>
      <c r="S3561" t="s">
        <v>22</v>
      </c>
      <c r="T3561" s="2">
        <v>0.95099999999999996</v>
      </c>
      <c r="U3561">
        <f t="shared" si="110"/>
        <v>-0.10408872436757703</v>
      </c>
      <c r="V3561">
        <f t="shared" si="111"/>
        <v>0.88850608366461148</v>
      </c>
    </row>
    <row r="3562" spans="1:22" x14ac:dyDescent="0.25">
      <c r="A3562" t="s">
        <v>402</v>
      </c>
      <c r="B3562" t="s">
        <v>403</v>
      </c>
      <c r="C3562" t="s">
        <v>22</v>
      </c>
      <c r="D3562" s="2">
        <v>5.4219999999999997</v>
      </c>
      <c r="E3562" t="s">
        <v>22</v>
      </c>
      <c r="F3562" s="2">
        <v>6.0170000000000003</v>
      </c>
      <c r="G3562" t="s">
        <v>22</v>
      </c>
      <c r="H3562" s="2">
        <v>4.38</v>
      </c>
      <c r="I3562" t="s">
        <v>22</v>
      </c>
      <c r="J3562" s="2">
        <v>6.0170000000000003</v>
      </c>
      <c r="K3562" t="s">
        <v>22</v>
      </c>
      <c r="L3562" s="2">
        <v>4.38</v>
      </c>
      <c r="M3562" t="s">
        <v>22</v>
      </c>
      <c r="N3562" s="2">
        <v>4.8780000000000001</v>
      </c>
      <c r="O3562" t="s">
        <v>22</v>
      </c>
      <c r="P3562" s="2">
        <v>1.4239999999999999</v>
      </c>
      <c r="Q3562" t="s">
        <v>22</v>
      </c>
      <c r="R3562" s="2">
        <v>7.3769999999999998</v>
      </c>
      <c r="S3562" t="s">
        <v>22</v>
      </c>
      <c r="T3562" s="2">
        <v>5.4219999999999997</v>
      </c>
      <c r="U3562">
        <f t="shared" si="110"/>
        <v>-0.10294658114590287</v>
      </c>
      <c r="V3562">
        <f t="shared" si="111"/>
        <v>0.85641877757252927</v>
      </c>
    </row>
    <row r="3563" spans="1:22" x14ac:dyDescent="0.25">
      <c r="A3563" t="s">
        <v>6472</v>
      </c>
      <c r="B3563" t="s">
        <v>6473</v>
      </c>
      <c r="C3563" t="s">
        <v>22</v>
      </c>
      <c r="D3563" s="2">
        <v>0.33400000000000002</v>
      </c>
      <c r="E3563" t="s">
        <v>22</v>
      </c>
      <c r="F3563" s="2">
        <v>0.155</v>
      </c>
      <c r="G3563" t="s">
        <v>22</v>
      </c>
      <c r="H3563" s="2">
        <v>0.33400000000000002</v>
      </c>
      <c r="I3563" t="s">
        <v>22</v>
      </c>
      <c r="J3563" s="2">
        <v>0.33400000000000002</v>
      </c>
      <c r="K3563" t="s">
        <v>22</v>
      </c>
      <c r="L3563" s="2">
        <v>0.33400000000000002</v>
      </c>
      <c r="M3563" t="s">
        <v>22</v>
      </c>
      <c r="N3563" s="2">
        <v>0.33400000000000002</v>
      </c>
      <c r="O3563">
        <v>0</v>
      </c>
      <c r="P3563" s="2">
        <v>0</v>
      </c>
      <c r="Q3563" t="s">
        <v>22</v>
      </c>
      <c r="R3563" s="2">
        <v>0.77800000000000002</v>
      </c>
      <c r="S3563" t="s">
        <v>22</v>
      </c>
      <c r="T3563" s="2">
        <v>0.155</v>
      </c>
      <c r="U3563">
        <f t="shared" si="110"/>
        <v>-0.10293352234344959</v>
      </c>
      <c r="V3563">
        <f t="shared" si="111"/>
        <v>0.92758544574629864</v>
      </c>
    </row>
    <row r="3564" spans="1:22" x14ac:dyDescent="0.25">
      <c r="A3564" t="s">
        <v>1812</v>
      </c>
      <c r="B3564" t="s">
        <v>1813</v>
      </c>
      <c r="C3564" t="s">
        <v>22</v>
      </c>
      <c r="D3564" s="2">
        <v>2.2999999999999998</v>
      </c>
      <c r="E3564" t="s">
        <v>22</v>
      </c>
      <c r="F3564" s="2">
        <v>1.7829999999999999</v>
      </c>
      <c r="G3564" t="s">
        <v>22</v>
      </c>
      <c r="H3564" s="2">
        <v>1.7829999999999999</v>
      </c>
      <c r="I3564" t="s">
        <v>22</v>
      </c>
      <c r="J3564" s="2">
        <v>2.5939999999999999</v>
      </c>
      <c r="K3564" t="s">
        <v>22</v>
      </c>
      <c r="L3564" s="2">
        <v>2.0299999999999998</v>
      </c>
      <c r="M3564" t="s">
        <v>22</v>
      </c>
      <c r="N3564" s="2">
        <v>2.5939999999999999</v>
      </c>
      <c r="O3564" t="s">
        <v>22</v>
      </c>
      <c r="P3564" s="2">
        <v>0.186</v>
      </c>
      <c r="Q3564" t="s">
        <v>22</v>
      </c>
      <c r="R3564" s="2">
        <v>4.5049999999999999</v>
      </c>
      <c r="S3564" t="s">
        <v>22</v>
      </c>
      <c r="T3564" s="2">
        <v>2.0299999999999998</v>
      </c>
      <c r="U3564">
        <f t="shared" si="110"/>
        <v>-0.10292323944120578</v>
      </c>
      <c r="V3564">
        <f t="shared" si="111"/>
        <v>0.90214804692271788</v>
      </c>
    </row>
    <row r="3565" spans="1:22" x14ac:dyDescent="0.25">
      <c r="A3565" t="s">
        <v>4440</v>
      </c>
      <c r="B3565" t="s">
        <v>4441</v>
      </c>
      <c r="C3565" t="s">
        <v>22</v>
      </c>
      <c r="D3565" s="2">
        <v>0.38900000000000001</v>
      </c>
      <c r="E3565" t="s">
        <v>22</v>
      </c>
      <c r="F3565" s="2">
        <v>0.28000000000000003</v>
      </c>
      <c r="G3565" t="s">
        <v>22</v>
      </c>
      <c r="H3565" s="2">
        <v>0.38900000000000001</v>
      </c>
      <c r="I3565" t="s">
        <v>22</v>
      </c>
      <c r="J3565" s="2">
        <v>0.28000000000000003</v>
      </c>
      <c r="K3565" t="s">
        <v>22</v>
      </c>
      <c r="L3565" s="2">
        <v>0.38900000000000001</v>
      </c>
      <c r="M3565" t="s">
        <v>22</v>
      </c>
      <c r="N3565" s="2">
        <v>0.50900000000000001</v>
      </c>
      <c r="O3565" t="s">
        <v>22</v>
      </c>
      <c r="P3565" s="2">
        <v>0.17899999999999999</v>
      </c>
      <c r="Q3565" t="s">
        <v>22</v>
      </c>
      <c r="R3565" s="2">
        <v>0.63800000000000001</v>
      </c>
      <c r="S3565" t="s">
        <v>22</v>
      </c>
      <c r="T3565" s="2">
        <v>0.28000000000000003</v>
      </c>
      <c r="U3565">
        <f t="shared" si="110"/>
        <v>-0.10277601342726772</v>
      </c>
      <c r="V3565">
        <f t="shared" si="111"/>
        <v>0.86947458681190504</v>
      </c>
    </row>
    <row r="3566" spans="1:22" x14ac:dyDescent="0.25">
      <c r="A3566" t="s">
        <v>1174</v>
      </c>
      <c r="B3566" t="s">
        <v>1175</v>
      </c>
      <c r="C3566" t="s">
        <v>22</v>
      </c>
      <c r="D3566" s="2">
        <v>1.075</v>
      </c>
      <c r="E3566" t="s">
        <v>22</v>
      </c>
      <c r="F3566" s="2">
        <v>0.85499999999999998</v>
      </c>
      <c r="G3566" t="s">
        <v>22</v>
      </c>
      <c r="H3566" s="2">
        <v>0.85499999999999998</v>
      </c>
      <c r="I3566" t="s">
        <v>22</v>
      </c>
      <c r="J3566" s="2">
        <v>0.85499999999999998</v>
      </c>
      <c r="K3566" t="s">
        <v>22</v>
      </c>
      <c r="L3566" s="2">
        <v>0.96199999999999997</v>
      </c>
      <c r="M3566" t="s">
        <v>22</v>
      </c>
      <c r="N3566" s="2">
        <v>0.96199999999999997</v>
      </c>
      <c r="O3566" t="s">
        <v>22</v>
      </c>
      <c r="P3566" s="2">
        <v>0.65800000000000003</v>
      </c>
      <c r="Q3566" t="s">
        <v>22</v>
      </c>
      <c r="R3566" s="2">
        <v>0.85499999999999998</v>
      </c>
      <c r="S3566" t="s">
        <v>22</v>
      </c>
      <c r="T3566" s="2">
        <v>1.075</v>
      </c>
      <c r="U3566">
        <f t="shared" si="110"/>
        <v>-0.10272821720805424</v>
      </c>
      <c r="V3566">
        <f t="shared" si="111"/>
        <v>0.63891430292079443</v>
      </c>
    </row>
    <row r="3567" spans="1:22" x14ac:dyDescent="0.25">
      <c r="A3567" t="s">
        <v>664</v>
      </c>
      <c r="B3567" t="s">
        <v>665</v>
      </c>
      <c r="C3567" t="s">
        <v>22</v>
      </c>
      <c r="D3567" s="2">
        <v>0.67800000000000005</v>
      </c>
      <c r="E3567" t="s">
        <v>22</v>
      </c>
      <c r="F3567" s="2">
        <v>0.63500000000000001</v>
      </c>
      <c r="G3567" t="s">
        <v>22</v>
      </c>
      <c r="H3567" s="2">
        <v>0.72199999999999998</v>
      </c>
      <c r="I3567" t="s">
        <v>22</v>
      </c>
      <c r="J3567" s="2">
        <v>0.59299999999999997</v>
      </c>
      <c r="K3567" t="s">
        <v>22</v>
      </c>
      <c r="L3567" s="2">
        <v>0.59299999999999997</v>
      </c>
      <c r="M3567" t="s">
        <v>22</v>
      </c>
      <c r="N3567" s="2">
        <v>0.59299999999999997</v>
      </c>
      <c r="O3567" t="s">
        <v>22</v>
      </c>
      <c r="P3567" s="2">
        <v>0.16800000000000001</v>
      </c>
      <c r="Q3567" t="s">
        <v>22</v>
      </c>
      <c r="R3567" s="2">
        <v>0.76700000000000002</v>
      </c>
      <c r="S3567" t="s">
        <v>22</v>
      </c>
      <c r="T3567" s="2">
        <v>0.72199999999999998</v>
      </c>
      <c r="U3567">
        <f t="shared" si="110"/>
        <v>-0.10249290804570786</v>
      </c>
      <c r="V3567">
        <f t="shared" si="111"/>
        <v>0.84309873020145476</v>
      </c>
    </row>
    <row r="3568" spans="1:22" x14ac:dyDescent="0.25">
      <c r="A3568" t="s">
        <v>2487</v>
      </c>
      <c r="B3568" t="s">
        <v>2488</v>
      </c>
      <c r="C3568" t="s">
        <v>22</v>
      </c>
      <c r="D3568" s="2">
        <v>4.6230000000000002</v>
      </c>
      <c r="E3568" t="s">
        <v>22</v>
      </c>
      <c r="F3568" s="2">
        <v>2.831</v>
      </c>
      <c r="G3568" t="s">
        <v>22</v>
      </c>
      <c r="H3568" s="2">
        <v>3.6419999999999999</v>
      </c>
      <c r="I3568" t="s">
        <v>22</v>
      </c>
      <c r="J3568" s="2">
        <v>3.6419999999999999</v>
      </c>
      <c r="K3568" t="s">
        <v>22</v>
      </c>
      <c r="L3568" s="2">
        <v>2.831</v>
      </c>
      <c r="M3568" t="s">
        <v>22</v>
      </c>
      <c r="N3568" s="2">
        <v>3.6419999999999999</v>
      </c>
      <c r="O3568" t="s">
        <v>22</v>
      </c>
      <c r="P3568" s="2">
        <v>0.77800000000000002</v>
      </c>
      <c r="Q3568" t="s">
        <v>22</v>
      </c>
      <c r="R3568" s="2">
        <v>5.8129999999999997</v>
      </c>
      <c r="S3568" t="s">
        <v>22</v>
      </c>
      <c r="T3568" s="2">
        <v>2.831</v>
      </c>
      <c r="U3568">
        <f t="shared" si="110"/>
        <v>-0.10239108277772434</v>
      </c>
      <c r="V3568">
        <f t="shared" si="111"/>
        <v>0.88403302880455481</v>
      </c>
    </row>
    <row r="3569" spans="1:22" x14ac:dyDescent="0.25">
      <c r="A3569" t="s">
        <v>612</v>
      </c>
      <c r="B3569" t="s">
        <v>613</v>
      </c>
      <c r="C3569" t="s">
        <v>22</v>
      </c>
      <c r="D3569" s="2">
        <v>5.8129999999999997</v>
      </c>
      <c r="E3569" t="s">
        <v>22</v>
      </c>
      <c r="F3569" s="2">
        <v>4.9950000000000001</v>
      </c>
      <c r="G3569" t="s">
        <v>22</v>
      </c>
      <c r="H3569" s="2">
        <v>5.8129999999999997</v>
      </c>
      <c r="I3569" t="s">
        <v>22</v>
      </c>
      <c r="J3569" s="2">
        <v>5.8129999999999997</v>
      </c>
      <c r="K3569" t="s">
        <v>22</v>
      </c>
      <c r="L3569" s="2">
        <v>6.7430000000000003</v>
      </c>
      <c r="M3569" t="s">
        <v>22</v>
      </c>
      <c r="N3569" s="2">
        <v>7.7990000000000004</v>
      </c>
      <c r="O3569" t="s">
        <v>22</v>
      </c>
      <c r="P3569" s="2">
        <v>2.1619999999999999</v>
      </c>
      <c r="Q3569" t="s">
        <v>22</v>
      </c>
      <c r="R3569" s="2">
        <v>7.7990000000000004</v>
      </c>
      <c r="S3569" t="s">
        <v>22</v>
      </c>
      <c r="T3569" s="2">
        <v>9</v>
      </c>
      <c r="U3569">
        <f t="shared" si="110"/>
        <v>-0.10234816773771797</v>
      </c>
      <c r="V3569">
        <f t="shared" si="111"/>
        <v>0.84195661416212586</v>
      </c>
    </row>
    <row r="3570" spans="1:22" x14ac:dyDescent="0.25">
      <c r="A3570" t="s">
        <v>6815</v>
      </c>
      <c r="B3570" t="s">
        <v>6816</v>
      </c>
      <c r="C3570" t="s">
        <v>22</v>
      </c>
      <c r="D3570" s="2">
        <v>0.25900000000000001</v>
      </c>
      <c r="E3570" t="s">
        <v>22</v>
      </c>
      <c r="F3570" s="2">
        <v>0.25900000000000001</v>
      </c>
      <c r="G3570" t="s">
        <v>22</v>
      </c>
      <c r="H3570" s="2">
        <v>0.25900000000000001</v>
      </c>
      <c r="I3570" t="s">
        <v>22</v>
      </c>
      <c r="J3570" s="2">
        <v>0.25900000000000001</v>
      </c>
      <c r="K3570" t="s">
        <v>22</v>
      </c>
      <c r="L3570" s="2">
        <v>0.122</v>
      </c>
      <c r="M3570" t="s">
        <v>22</v>
      </c>
      <c r="N3570" s="2">
        <v>0.58499999999999996</v>
      </c>
      <c r="O3570">
        <v>0</v>
      </c>
      <c r="P3570" s="2">
        <v>0</v>
      </c>
      <c r="Q3570" t="s">
        <v>22</v>
      </c>
      <c r="R3570" s="2">
        <v>0.122</v>
      </c>
      <c r="S3570" t="s">
        <v>22</v>
      </c>
      <c r="T3570" s="2">
        <v>0.77800000000000002</v>
      </c>
      <c r="U3570">
        <f t="shared" si="110"/>
        <v>-0.10209818761873597</v>
      </c>
      <c r="V3570">
        <f t="shared" si="111"/>
        <v>0.94069940465282076</v>
      </c>
    </row>
    <row r="3571" spans="1:22" x14ac:dyDescent="0.25">
      <c r="A3571" t="s">
        <v>1260</v>
      </c>
      <c r="B3571" t="s">
        <v>1261</v>
      </c>
      <c r="C3571" t="s">
        <v>22</v>
      </c>
      <c r="D3571" s="2">
        <v>36.276000000000003</v>
      </c>
      <c r="E3571" t="s">
        <v>22</v>
      </c>
      <c r="F3571" s="2">
        <v>25.827000000000002</v>
      </c>
      <c r="G3571" t="s">
        <v>22</v>
      </c>
      <c r="H3571" s="2">
        <v>36.276000000000003</v>
      </c>
      <c r="I3571" t="s">
        <v>22</v>
      </c>
      <c r="J3571" s="2">
        <v>9</v>
      </c>
      <c r="K3571" t="s">
        <v>22</v>
      </c>
      <c r="L3571" s="2">
        <v>50.795000000000002</v>
      </c>
      <c r="M3571" t="s">
        <v>22</v>
      </c>
      <c r="N3571" s="2">
        <v>36.276000000000003</v>
      </c>
      <c r="O3571" t="s">
        <v>22</v>
      </c>
      <c r="P3571" s="2">
        <v>12.895</v>
      </c>
      <c r="Q3571" t="s">
        <v>22</v>
      </c>
      <c r="R3571" s="2">
        <v>50.795000000000002</v>
      </c>
      <c r="S3571" t="s">
        <v>22</v>
      </c>
      <c r="T3571" s="2">
        <v>25.827000000000002</v>
      </c>
      <c r="U3571">
        <f t="shared" si="110"/>
        <v>-0.10193931685522076</v>
      </c>
      <c r="V3571">
        <f t="shared" si="111"/>
        <v>0.9013389123475144</v>
      </c>
    </row>
    <row r="3572" spans="1:22" x14ac:dyDescent="0.25">
      <c r="A3572" t="s">
        <v>1954</v>
      </c>
      <c r="B3572" t="s">
        <v>1955</v>
      </c>
      <c r="C3572" t="s">
        <v>22</v>
      </c>
      <c r="D3572" s="2">
        <v>1.202</v>
      </c>
      <c r="E3572" t="s">
        <v>22</v>
      </c>
      <c r="F3572" s="2">
        <v>1.3520000000000001</v>
      </c>
      <c r="G3572" t="s">
        <v>22</v>
      </c>
      <c r="H3572" s="2">
        <v>1.202</v>
      </c>
      <c r="I3572" t="s">
        <v>22</v>
      </c>
      <c r="J3572" s="2">
        <v>1.512</v>
      </c>
      <c r="K3572" t="s">
        <v>22</v>
      </c>
      <c r="L3572" s="2">
        <v>1.0620000000000001</v>
      </c>
      <c r="M3572" t="s">
        <v>22</v>
      </c>
      <c r="N3572" s="2">
        <v>1.202</v>
      </c>
      <c r="O3572" t="s">
        <v>22</v>
      </c>
      <c r="P3572" s="2">
        <v>0.48399999999999999</v>
      </c>
      <c r="Q3572" t="s">
        <v>22</v>
      </c>
      <c r="R3572" s="2">
        <v>1.6830000000000001</v>
      </c>
      <c r="S3572" t="s">
        <v>22</v>
      </c>
      <c r="T3572" s="2">
        <v>1.3520000000000001</v>
      </c>
      <c r="U3572">
        <f t="shared" si="110"/>
        <v>-0.10169325061217652</v>
      </c>
      <c r="V3572">
        <f t="shared" si="111"/>
        <v>0.83330155418755814</v>
      </c>
    </row>
    <row r="3573" spans="1:22" x14ac:dyDescent="0.25">
      <c r="A3573" t="s">
        <v>1348</v>
      </c>
      <c r="B3573" t="s">
        <v>1349</v>
      </c>
      <c r="C3573" t="s">
        <v>22</v>
      </c>
      <c r="D3573" s="2">
        <v>4.8780000000000001</v>
      </c>
      <c r="E3573" t="s">
        <v>22</v>
      </c>
      <c r="F3573" s="2">
        <v>4.8780000000000001</v>
      </c>
      <c r="G3573" t="s">
        <v>22</v>
      </c>
      <c r="H3573" s="2">
        <v>7.3769999999999998</v>
      </c>
      <c r="I3573" t="s">
        <v>22</v>
      </c>
      <c r="J3573" s="2">
        <v>2.4550000000000001</v>
      </c>
      <c r="K3573" t="s">
        <v>22</v>
      </c>
      <c r="L3573" s="2">
        <v>1.8939999999999999</v>
      </c>
      <c r="M3573" t="s">
        <v>22</v>
      </c>
      <c r="N3573" s="2">
        <v>3.125</v>
      </c>
      <c r="O3573" t="s">
        <v>22</v>
      </c>
      <c r="P3573" s="2">
        <v>0.19400000000000001</v>
      </c>
      <c r="Q3573" t="s">
        <v>22</v>
      </c>
      <c r="R3573" s="2">
        <v>4.8780000000000001</v>
      </c>
      <c r="S3573" t="s">
        <v>22</v>
      </c>
      <c r="T3573" s="2">
        <v>1.8939999999999999</v>
      </c>
      <c r="U3573">
        <f t="shared" si="110"/>
        <v>-0.1015500907940219</v>
      </c>
      <c r="V3573">
        <f t="shared" si="111"/>
        <v>0.91048084192162881</v>
      </c>
    </row>
    <row r="3574" spans="1:22" x14ac:dyDescent="0.25">
      <c r="A3574" t="s">
        <v>2259</v>
      </c>
      <c r="B3574" t="s">
        <v>2260</v>
      </c>
      <c r="C3574" t="s">
        <v>22</v>
      </c>
      <c r="D3574" s="2">
        <v>1.1539999999999999</v>
      </c>
      <c r="E3574" t="s">
        <v>22</v>
      </c>
      <c r="F3574" s="2">
        <v>1.61</v>
      </c>
      <c r="G3574" t="s">
        <v>22</v>
      </c>
      <c r="H3574" s="2">
        <v>1.873</v>
      </c>
      <c r="I3574" t="s">
        <v>22</v>
      </c>
      <c r="J3574" s="2">
        <v>1.61</v>
      </c>
      <c r="K3574" t="s">
        <v>22</v>
      </c>
      <c r="L3574" s="2">
        <v>1.61</v>
      </c>
      <c r="M3574" t="s">
        <v>22</v>
      </c>
      <c r="N3574" s="2">
        <v>1.61</v>
      </c>
      <c r="O3574" t="s">
        <v>22</v>
      </c>
      <c r="P3574" s="2">
        <v>0.46800000000000003</v>
      </c>
      <c r="Q3574" t="s">
        <v>22</v>
      </c>
      <c r="R3574" s="2">
        <v>1.873</v>
      </c>
      <c r="S3574" t="s">
        <v>22</v>
      </c>
      <c r="T3574" s="2">
        <v>2.1619999999999999</v>
      </c>
      <c r="U3574">
        <f t="shared" si="110"/>
        <v>-0.10113671138129092</v>
      </c>
      <c r="V3574">
        <f t="shared" si="111"/>
        <v>0.84514529798158322</v>
      </c>
    </row>
    <row r="3575" spans="1:22" x14ac:dyDescent="0.25">
      <c r="A3575" t="s">
        <v>2219</v>
      </c>
      <c r="B3575" t="s">
        <v>2220</v>
      </c>
      <c r="C3575" t="s">
        <v>22</v>
      </c>
      <c r="D3575" s="2">
        <v>1.976</v>
      </c>
      <c r="E3575" t="s">
        <v>22</v>
      </c>
      <c r="F3575" s="2">
        <v>2.7930000000000001</v>
      </c>
      <c r="G3575" t="s">
        <v>22</v>
      </c>
      <c r="H3575" s="2">
        <v>1.976</v>
      </c>
      <c r="I3575" t="s">
        <v>22</v>
      </c>
      <c r="J3575" s="2">
        <v>2.7930000000000001</v>
      </c>
      <c r="K3575" t="s">
        <v>22</v>
      </c>
      <c r="L3575" s="2">
        <v>1.976</v>
      </c>
      <c r="M3575" t="s">
        <v>22</v>
      </c>
      <c r="N3575" s="2">
        <v>1.637</v>
      </c>
      <c r="O3575" t="s">
        <v>22</v>
      </c>
      <c r="P3575" s="2">
        <v>2.36</v>
      </c>
      <c r="Q3575" t="s">
        <v>22</v>
      </c>
      <c r="R3575" s="2">
        <v>1.976</v>
      </c>
      <c r="S3575" t="s">
        <v>22</v>
      </c>
      <c r="T3575" s="2">
        <v>1.637</v>
      </c>
      <c r="U3575">
        <f t="shared" si="110"/>
        <v>-0.10096807633302476</v>
      </c>
      <c r="V3575">
        <f t="shared" si="111"/>
        <v>0.73750166912800341</v>
      </c>
    </row>
    <row r="3576" spans="1:22" x14ac:dyDescent="0.25">
      <c r="A3576" t="s">
        <v>4574</v>
      </c>
      <c r="B3576" t="s">
        <v>4575</v>
      </c>
      <c r="C3576" t="s">
        <v>22</v>
      </c>
      <c r="D3576" s="2">
        <v>0.45500000000000002</v>
      </c>
      <c r="E3576" t="s">
        <v>22</v>
      </c>
      <c r="F3576" s="2">
        <v>0.379</v>
      </c>
      <c r="G3576" t="s">
        <v>22</v>
      </c>
      <c r="H3576" s="2">
        <v>0.379</v>
      </c>
      <c r="I3576" t="s">
        <v>22</v>
      </c>
      <c r="J3576" s="2">
        <v>0.45500000000000002</v>
      </c>
      <c r="K3576" t="s">
        <v>22</v>
      </c>
      <c r="L3576" s="2">
        <v>0.379</v>
      </c>
      <c r="M3576" t="s">
        <v>22</v>
      </c>
      <c r="N3576" s="2">
        <v>0.61899999999999999</v>
      </c>
      <c r="O3576" t="s">
        <v>22</v>
      </c>
      <c r="P3576" s="2">
        <v>0.113</v>
      </c>
      <c r="Q3576" t="s">
        <v>22</v>
      </c>
      <c r="R3576" s="2">
        <v>0.70799999999999996</v>
      </c>
      <c r="S3576" t="s">
        <v>22</v>
      </c>
      <c r="T3576" s="2">
        <v>0.53500000000000003</v>
      </c>
      <c r="U3576">
        <f t="shared" si="110"/>
        <v>-9.9677524496497485E-2</v>
      </c>
      <c r="V3576">
        <f t="shared" si="111"/>
        <v>0.87337405418667624</v>
      </c>
    </row>
    <row r="3577" spans="1:22" x14ac:dyDescent="0.25">
      <c r="A3577" t="s">
        <v>47</v>
      </c>
      <c r="B3577" t="s">
        <v>48</v>
      </c>
      <c r="C3577" t="s">
        <v>22</v>
      </c>
      <c r="D3577" s="2">
        <v>2.7930000000000001</v>
      </c>
      <c r="E3577" t="s">
        <v>22</v>
      </c>
      <c r="F3577" s="2">
        <v>2.68</v>
      </c>
      <c r="G3577" t="s">
        <v>22</v>
      </c>
      <c r="H3577" s="2">
        <v>2.57</v>
      </c>
      <c r="I3577" t="s">
        <v>22</v>
      </c>
      <c r="J3577" s="2">
        <v>2.2109999999999999</v>
      </c>
      <c r="K3577" t="s">
        <v>22</v>
      </c>
      <c r="L3577" s="2">
        <v>2.411</v>
      </c>
      <c r="M3577" t="s">
        <v>22</v>
      </c>
      <c r="N3577" s="2">
        <v>2.57</v>
      </c>
      <c r="O3577" t="s">
        <v>22</v>
      </c>
      <c r="P3577" s="2">
        <v>0.83299999999999996</v>
      </c>
      <c r="Q3577" t="s">
        <v>22</v>
      </c>
      <c r="R3577" s="2">
        <v>3.0910000000000002</v>
      </c>
      <c r="S3577" t="s">
        <v>22</v>
      </c>
      <c r="T3577" s="2">
        <v>2.7930000000000001</v>
      </c>
      <c r="U3577">
        <f t="shared" si="110"/>
        <v>-9.857599194069358E-2</v>
      </c>
      <c r="V3577">
        <f t="shared" si="111"/>
        <v>0.83577549441040033</v>
      </c>
    </row>
    <row r="3578" spans="1:22" x14ac:dyDescent="0.25">
      <c r="A3578" t="s">
        <v>5025</v>
      </c>
      <c r="B3578" t="s">
        <v>5026</v>
      </c>
      <c r="C3578" t="s">
        <v>22</v>
      </c>
      <c r="D3578" s="2">
        <v>0.41699999999999998</v>
      </c>
      <c r="E3578" t="s">
        <v>22</v>
      </c>
      <c r="F3578" s="2">
        <v>0.52</v>
      </c>
      <c r="G3578" t="s">
        <v>22</v>
      </c>
      <c r="H3578" s="2">
        <v>0.41699999999999998</v>
      </c>
      <c r="I3578" t="s">
        <v>22</v>
      </c>
      <c r="J3578" s="2">
        <v>0.52</v>
      </c>
      <c r="K3578" t="s">
        <v>22</v>
      </c>
      <c r="L3578" s="2">
        <v>0.41699999999999998</v>
      </c>
      <c r="M3578" t="s">
        <v>22</v>
      </c>
      <c r="N3578" s="2">
        <v>0.63</v>
      </c>
      <c r="O3578" t="s">
        <v>22</v>
      </c>
      <c r="P3578" s="2">
        <v>0.41699999999999998</v>
      </c>
      <c r="Q3578" t="s">
        <v>22</v>
      </c>
      <c r="R3578" s="2">
        <v>0.63</v>
      </c>
      <c r="S3578" t="s">
        <v>22</v>
      </c>
      <c r="T3578" s="2">
        <v>0.41699999999999998</v>
      </c>
      <c r="U3578">
        <f t="shared" si="110"/>
        <v>-9.8089626188537962E-2</v>
      </c>
      <c r="V3578">
        <f t="shared" si="111"/>
        <v>0.73323566050230671</v>
      </c>
    </row>
    <row r="3579" spans="1:22" x14ac:dyDescent="0.25">
      <c r="A3579" t="s">
        <v>562</v>
      </c>
      <c r="B3579" t="s">
        <v>563</v>
      </c>
      <c r="C3579" t="s">
        <v>22</v>
      </c>
      <c r="D3579" s="2">
        <v>2.234</v>
      </c>
      <c r="E3579" t="s">
        <v>22</v>
      </c>
      <c r="F3579" s="2">
        <v>1.9550000000000001</v>
      </c>
      <c r="G3579" t="s">
        <v>22</v>
      </c>
      <c r="H3579" s="2">
        <v>3.0539999999999998</v>
      </c>
      <c r="I3579" t="s">
        <v>22</v>
      </c>
      <c r="J3579" s="2">
        <v>1.825</v>
      </c>
      <c r="K3579" t="s">
        <v>22</v>
      </c>
      <c r="L3579" s="2">
        <v>2.3839999999999999</v>
      </c>
      <c r="M3579" t="s">
        <v>22</v>
      </c>
      <c r="N3579" s="2">
        <v>2.0920000000000001</v>
      </c>
      <c r="O3579" t="s">
        <v>22</v>
      </c>
      <c r="P3579" s="2">
        <v>0.64300000000000002</v>
      </c>
      <c r="Q3579" t="s">
        <v>22</v>
      </c>
      <c r="R3579" s="2">
        <v>2.7040000000000002</v>
      </c>
      <c r="S3579" t="s">
        <v>22</v>
      </c>
      <c r="T3579" s="2">
        <v>2.54</v>
      </c>
      <c r="U3579">
        <f t="shared" si="110"/>
        <v>-9.8048182002114487E-2</v>
      </c>
      <c r="V3579">
        <f t="shared" si="111"/>
        <v>0.84925569680838797</v>
      </c>
    </row>
    <row r="3580" spans="1:22" x14ac:dyDescent="0.25">
      <c r="A3580" t="s">
        <v>2061</v>
      </c>
      <c r="B3580" t="s">
        <v>2062</v>
      </c>
      <c r="C3580" t="s">
        <v>22</v>
      </c>
      <c r="D3580" s="2">
        <v>1.212</v>
      </c>
      <c r="E3580" t="s">
        <v>22</v>
      </c>
      <c r="F3580" s="2">
        <v>1.8069999999999999</v>
      </c>
      <c r="G3580" t="s">
        <v>22</v>
      </c>
      <c r="H3580" s="2">
        <v>1.0429999999999999</v>
      </c>
      <c r="I3580" t="s">
        <v>22</v>
      </c>
      <c r="J3580" s="2">
        <v>0.61</v>
      </c>
      <c r="K3580" t="s">
        <v>22</v>
      </c>
      <c r="L3580" s="2">
        <v>1.593</v>
      </c>
      <c r="M3580" t="s">
        <v>22</v>
      </c>
      <c r="N3580" s="2">
        <v>1.212</v>
      </c>
      <c r="O3580" t="s">
        <v>22</v>
      </c>
      <c r="P3580" s="2">
        <v>0.17199999999999999</v>
      </c>
      <c r="Q3580" t="s">
        <v>22</v>
      </c>
      <c r="R3580" s="2">
        <v>1.8069999999999999</v>
      </c>
      <c r="S3580" t="s">
        <v>22</v>
      </c>
      <c r="T3580" s="2">
        <v>1.212</v>
      </c>
      <c r="U3580">
        <f t="shared" si="110"/>
        <v>-9.7876969898140861E-2</v>
      </c>
      <c r="V3580">
        <f t="shared" si="111"/>
        <v>0.89982019026357152</v>
      </c>
    </row>
    <row r="3581" spans="1:22" x14ac:dyDescent="0.25">
      <c r="A3581" t="s">
        <v>101</v>
      </c>
      <c r="B3581" t="s">
        <v>102</v>
      </c>
      <c r="C3581" t="s">
        <v>22</v>
      </c>
      <c r="D3581" s="2">
        <v>32.838999999999999</v>
      </c>
      <c r="E3581" t="s">
        <v>22</v>
      </c>
      <c r="F3581" s="2">
        <v>26.617000000000001</v>
      </c>
      <c r="G3581" t="s">
        <v>22</v>
      </c>
      <c r="H3581" s="2">
        <v>32.838999999999999</v>
      </c>
      <c r="I3581" t="s">
        <v>22</v>
      </c>
      <c r="J3581" s="2">
        <v>30.623000000000001</v>
      </c>
      <c r="K3581" t="s">
        <v>22</v>
      </c>
      <c r="L3581" s="2">
        <v>28.552</v>
      </c>
      <c r="M3581" t="s">
        <v>22</v>
      </c>
      <c r="N3581" s="2">
        <v>32.838999999999999</v>
      </c>
      <c r="O3581" t="s">
        <v>22</v>
      </c>
      <c r="P3581" s="2">
        <v>13.03</v>
      </c>
      <c r="Q3581" t="s">
        <v>22</v>
      </c>
      <c r="R3581" s="2">
        <v>37.747</v>
      </c>
      <c r="S3581" t="s">
        <v>22</v>
      </c>
      <c r="T3581" s="2">
        <v>35.21</v>
      </c>
      <c r="U3581">
        <f t="shared" si="110"/>
        <v>-9.7734823495232742E-2</v>
      </c>
      <c r="V3581">
        <f t="shared" si="111"/>
        <v>0.81289171459558762</v>
      </c>
    </row>
    <row r="3582" spans="1:22" x14ac:dyDescent="0.25">
      <c r="A3582" t="s">
        <v>5168</v>
      </c>
      <c r="B3582" t="s">
        <v>5169</v>
      </c>
      <c r="C3582" t="s">
        <v>22</v>
      </c>
      <c r="D3582" s="2">
        <v>0.66800000000000004</v>
      </c>
      <c r="E3582" t="s">
        <v>22</v>
      </c>
      <c r="F3582" s="2">
        <v>0.66800000000000004</v>
      </c>
      <c r="G3582" t="s">
        <v>22</v>
      </c>
      <c r="H3582" s="2">
        <v>0.29199999999999998</v>
      </c>
      <c r="I3582" t="s">
        <v>22</v>
      </c>
      <c r="J3582" s="2">
        <v>0.46800000000000003</v>
      </c>
      <c r="K3582" t="s">
        <v>22</v>
      </c>
      <c r="L3582" s="2">
        <v>0.66800000000000004</v>
      </c>
      <c r="M3582" t="s">
        <v>22</v>
      </c>
      <c r="N3582" s="2">
        <v>0.46800000000000003</v>
      </c>
      <c r="O3582" t="s">
        <v>22</v>
      </c>
      <c r="P3582" s="2">
        <v>0.13600000000000001</v>
      </c>
      <c r="Q3582" t="s">
        <v>22</v>
      </c>
      <c r="R3582" s="2">
        <v>0.89600000000000002</v>
      </c>
      <c r="S3582" t="s">
        <v>22</v>
      </c>
      <c r="T3582" s="2">
        <v>0.46800000000000003</v>
      </c>
      <c r="U3582">
        <f t="shared" si="110"/>
        <v>-9.6711641071677179E-2</v>
      </c>
      <c r="V3582">
        <f t="shared" si="111"/>
        <v>0.8874185475864147</v>
      </c>
    </row>
    <row r="3583" spans="1:22" x14ac:dyDescent="0.25">
      <c r="A3583" t="s">
        <v>993</v>
      </c>
      <c r="B3583" t="s">
        <v>994</v>
      </c>
      <c r="C3583" t="s">
        <v>22</v>
      </c>
      <c r="D3583" s="2">
        <v>1.88</v>
      </c>
      <c r="E3583" t="s">
        <v>22</v>
      </c>
      <c r="F3583" s="2">
        <v>1.88</v>
      </c>
      <c r="G3583" t="s">
        <v>22</v>
      </c>
      <c r="H3583" s="2">
        <v>1.39</v>
      </c>
      <c r="I3583" t="s">
        <v>22</v>
      </c>
      <c r="J3583" s="2">
        <v>1.5429999999999999</v>
      </c>
      <c r="K3583" t="s">
        <v>22</v>
      </c>
      <c r="L3583" s="2">
        <v>1.39</v>
      </c>
      <c r="M3583" t="s">
        <v>22</v>
      </c>
      <c r="N3583" s="2">
        <v>0.86299999999999999</v>
      </c>
      <c r="O3583" t="s">
        <v>22</v>
      </c>
      <c r="P3583" s="2">
        <v>0.45300000000000001</v>
      </c>
      <c r="Q3583" t="s">
        <v>22</v>
      </c>
      <c r="R3583" s="2">
        <v>1.39</v>
      </c>
      <c r="S3583" t="s">
        <v>22</v>
      </c>
      <c r="T3583" s="2">
        <v>1.7070000000000001</v>
      </c>
      <c r="U3583">
        <f t="shared" si="110"/>
        <v>-9.6660967741702603E-2</v>
      </c>
      <c r="V3583">
        <f t="shared" si="111"/>
        <v>0.85776166328242653</v>
      </c>
    </row>
    <row r="3584" spans="1:22" x14ac:dyDescent="0.25">
      <c r="A3584" t="s">
        <v>3356</v>
      </c>
      <c r="B3584" t="s">
        <v>3357</v>
      </c>
      <c r="C3584" t="s">
        <v>22</v>
      </c>
      <c r="D3584" s="2">
        <v>1.581</v>
      </c>
      <c r="E3584" t="s">
        <v>22</v>
      </c>
      <c r="F3584" s="2">
        <v>1.254</v>
      </c>
      <c r="G3584" t="s">
        <v>22</v>
      </c>
      <c r="H3584" s="2">
        <v>1.581</v>
      </c>
      <c r="I3584" t="s">
        <v>22</v>
      </c>
      <c r="J3584" s="2">
        <v>1.581</v>
      </c>
      <c r="K3584" t="s">
        <v>22</v>
      </c>
      <c r="L3584" s="2">
        <v>1.581</v>
      </c>
      <c r="M3584" t="s">
        <v>22</v>
      </c>
      <c r="N3584" s="2">
        <v>1.254</v>
      </c>
      <c r="O3584" t="s">
        <v>22</v>
      </c>
      <c r="P3584" s="2">
        <v>0.96799999999999997</v>
      </c>
      <c r="Q3584" t="s">
        <v>22</v>
      </c>
      <c r="R3584" s="2">
        <v>1.581</v>
      </c>
      <c r="S3584" t="s">
        <v>22</v>
      </c>
      <c r="T3584" s="2">
        <v>1.581</v>
      </c>
      <c r="U3584">
        <f t="shared" si="110"/>
        <v>-9.6598390471361498E-2</v>
      </c>
      <c r="V3584">
        <f t="shared" si="111"/>
        <v>0.70169806202238205</v>
      </c>
    </row>
    <row r="3585" spans="1:22" x14ac:dyDescent="0.25">
      <c r="A3585" t="s">
        <v>622</v>
      </c>
      <c r="B3585" t="s">
        <v>623</v>
      </c>
      <c r="C3585" t="s">
        <v>22</v>
      </c>
      <c r="D3585" s="2">
        <v>1.7070000000000001</v>
      </c>
      <c r="E3585" t="s">
        <v>22</v>
      </c>
      <c r="F3585" s="2">
        <v>2.0649999999999999</v>
      </c>
      <c r="G3585" t="s">
        <v>22</v>
      </c>
      <c r="H3585" s="2">
        <v>1.246</v>
      </c>
      <c r="I3585" t="s">
        <v>22</v>
      </c>
      <c r="J3585" s="2">
        <v>1.88</v>
      </c>
      <c r="K3585" t="s">
        <v>22</v>
      </c>
      <c r="L3585" s="2">
        <v>1.39</v>
      </c>
      <c r="M3585" t="s">
        <v>22</v>
      </c>
      <c r="N3585" s="2">
        <v>2.472</v>
      </c>
      <c r="O3585" t="s">
        <v>22</v>
      </c>
      <c r="P3585" s="2">
        <v>0.64500000000000002</v>
      </c>
      <c r="Q3585" t="s">
        <v>22</v>
      </c>
      <c r="R3585" s="2">
        <v>3.1840000000000002</v>
      </c>
      <c r="S3585" t="s">
        <v>22</v>
      </c>
      <c r="T3585" s="2">
        <v>1.5429999999999999</v>
      </c>
      <c r="U3585">
        <f t="shared" si="110"/>
        <v>-9.6094025779739203E-2</v>
      </c>
      <c r="V3585">
        <f t="shared" si="111"/>
        <v>0.88585807925040916</v>
      </c>
    </row>
    <row r="3586" spans="1:22" x14ac:dyDescent="0.25">
      <c r="A3586" t="s">
        <v>6518</v>
      </c>
      <c r="B3586" t="s">
        <v>6519</v>
      </c>
      <c r="C3586" t="s">
        <v>22</v>
      </c>
      <c r="D3586" s="2">
        <v>0.318</v>
      </c>
      <c r="E3586" t="s">
        <v>22</v>
      </c>
      <c r="F3586" s="2">
        <v>0.20200000000000001</v>
      </c>
      <c r="G3586" t="s">
        <v>22</v>
      </c>
      <c r="H3586" s="2">
        <v>0.20200000000000001</v>
      </c>
      <c r="I3586" t="s">
        <v>22</v>
      </c>
      <c r="J3586" s="2">
        <v>0.20200000000000001</v>
      </c>
      <c r="K3586" t="s">
        <v>22</v>
      </c>
      <c r="L3586" s="2">
        <v>0.44500000000000001</v>
      </c>
      <c r="M3586" t="s">
        <v>22</v>
      </c>
      <c r="N3586" s="2">
        <v>0.318</v>
      </c>
      <c r="O3586">
        <v>0</v>
      </c>
      <c r="P3586" s="2">
        <v>0</v>
      </c>
      <c r="Q3586" t="s">
        <v>22</v>
      </c>
      <c r="R3586" s="2">
        <v>0.58499999999999996</v>
      </c>
      <c r="S3586" t="s">
        <v>22</v>
      </c>
      <c r="T3586" s="2">
        <v>0.318</v>
      </c>
      <c r="U3586">
        <f t="shared" ref="U3586:U3649" si="112">LOG(SUM(P3586,R3586,T3586)/SUM(J3586,L3586,N3586),2)</f>
        <v>-9.5802954674584689E-2</v>
      </c>
      <c r="V3586">
        <f t="shared" si="111"/>
        <v>0.91555758404823517</v>
      </c>
    </row>
    <row r="3587" spans="1:22" x14ac:dyDescent="0.25">
      <c r="A3587" t="s">
        <v>1864</v>
      </c>
      <c r="B3587" t="s">
        <v>1865</v>
      </c>
      <c r="C3587" t="s">
        <v>22</v>
      </c>
      <c r="D3587" s="2">
        <v>0.54800000000000004</v>
      </c>
      <c r="E3587" t="s">
        <v>22</v>
      </c>
      <c r="F3587" s="2">
        <v>0.374</v>
      </c>
      <c r="G3587">
        <v>0</v>
      </c>
      <c r="H3587" s="2">
        <v>0</v>
      </c>
      <c r="I3587" t="s">
        <v>22</v>
      </c>
      <c r="J3587" s="2">
        <v>0.42899999999999999</v>
      </c>
      <c r="K3587">
        <v>0</v>
      </c>
      <c r="L3587" s="2">
        <v>0</v>
      </c>
      <c r="M3587" t="s">
        <v>22</v>
      </c>
      <c r="N3587" s="2">
        <v>0.42899999999999999</v>
      </c>
      <c r="O3587">
        <v>0</v>
      </c>
      <c r="P3587" s="2">
        <v>0</v>
      </c>
      <c r="Q3587" t="s">
        <v>22</v>
      </c>
      <c r="R3587" s="2">
        <v>0.42899999999999999</v>
      </c>
      <c r="S3587" t="s">
        <v>22</v>
      </c>
      <c r="T3587" s="2">
        <v>0.374</v>
      </c>
      <c r="U3587">
        <f t="shared" si="112"/>
        <v>-9.5577659982231278E-2</v>
      </c>
      <c r="V3587">
        <f t="shared" ref="V3587:V3650" si="113">TTEST(J3587:N3587,P3587:T3587,2,2)</f>
        <v>0.78522681680480333</v>
      </c>
    </row>
    <row r="3588" spans="1:22" x14ac:dyDescent="0.25">
      <c r="A3588" t="s">
        <v>3076</v>
      </c>
      <c r="B3588" t="s">
        <v>3077</v>
      </c>
      <c r="C3588" t="s">
        <v>22</v>
      </c>
      <c r="D3588" s="2">
        <v>0.995</v>
      </c>
      <c r="E3588" t="s">
        <v>22</v>
      </c>
      <c r="F3588" s="2">
        <v>0.58499999999999996</v>
      </c>
      <c r="G3588" t="s">
        <v>22</v>
      </c>
      <c r="H3588" s="2">
        <v>0.77800000000000002</v>
      </c>
      <c r="I3588" t="s">
        <v>22</v>
      </c>
      <c r="J3588" s="2">
        <v>0.995</v>
      </c>
      <c r="K3588" t="s">
        <v>22</v>
      </c>
      <c r="L3588" s="2">
        <v>0.995</v>
      </c>
      <c r="M3588" t="s">
        <v>22</v>
      </c>
      <c r="N3588" s="2">
        <v>0.995</v>
      </c>
      <c r="O3588" t="s">
        <v>22</v>
      </c>
      <c r="P3588" s="2">
        <v>0.77800000000000002</v>
      </c>
      <c r="Q3588" t="s">
        <v>22</v>
      </c>
      <c r="R3588" s="2">
        <v>0.77800000000000002</v>
      </c>
      <c r="S3588" t="s">
        <v>22</v>
      </c>
      <c r="T3588" s="2">
        <v>1.2390000000000001</v>
      </c>
      <c r="U3588">
        <f t="shared" si="112"/>
        <v>-9.4882648421614951E-2</v>
      </c>
      <c r="V3588">
        <f t="shared" si="113"/>
        <v>0.70136184336118257</v>
      </c>
    </row>
    <row r="3589" spans="1:22" x14ac:dyDescent="0.25">
      <c r="A3589" t="s">
        <v>4358</v>
      </c>
      <c r="B3589" t="s">
        <v>4359</v>
      </c>
      <c r="C3589" t="s">
        <v>22</v>
      </c>
      <c r="D3589" s="2">
        <v>1.2390000000000001</v>
      </c>
      <c r="E3589" t="s">
        <v>22</v>
      </c>
      <c r="F3589" s="2">
        <v>2.9809999999999999</v>
      </c>
      <c r="G3589" t="s">
        <v>22</v>
      </c>
      <c r="H3589" s="2">
        <v>1.512</v>
      </c>
      <c r="I3589" t="s">
        <v>22</v>
      </c>
      <c r="J3589" s="2">
        <v>1.512</v>
      </c>
      <c r="K3589" t="s">
        <v>22</v>
      </c>
      <c r="L3589" s="2">
        <v>2.1619999999999999</v>
      </c>
      <c r="M3589" t="s">
        <v>22</v>
      </c>
      <c r="N3589" s="2">
        <v>1.8180000000000001</v>
      </c>
      <c r="O3589">
        <v>0</v>
      </c>
      <c r="P3589" s="2">
        <v>0</v>
      </c>
      <c r="Q3589" t="s">
        <v>22</v>
      </c>
      <c r="R3589" s="2">
        <v>2.9809999999999999</v>
      </c>
      <c r="S3589" t="s">
        <v>22</v>
      </c>
      <c r="T3589" s="2">
        <v>2.1619999999999999</v>
      </c>
      <c r="U3589">
        <f t="shared" si="112"/>
        <v>-9.4721471794643491E-2</v>
      </c>
      <c r="V3589">
        <f t="shared" si="113"/>
        <v>0.90431845284211754</v>
      </c>
    </row>
    <row r="3590" spans="1:22" x14ac:dyDescent="0.25">
      <c r="A3590" t="s">
        <v>946</v>
      </c>
      <c r="B3590" t="s">
        <v>947</v>
      </c>
      <c r="C3590" t="s">
        <v>22</v>
      </c>
      <c r="D3590" s="2">
        <v>3.9239999999999999</v>
      </c>
      <c r="E3590" t="s">
        <v>22</v>
      </c>
      <c r="F3590" s="2">
        <v>3.9239999999999999</v>
      </c>
      <c r="G3590" t="s">
        <v>22</v>
      </c>
      <c r="H3590" s="2">
        <v>6.6669999999999998</v>
      </c>
      <c r="I3590" t="s">
        <v>22</v>
      </c>
      <c r="J3590" s="2">
        <v>3.5070000000000001</v>
      </c>
      <c r="K3590" t="s">
        <v>22</v>
      </c>
      <c r="L3590" s="2">
        <v>5.4219999999999997</v>
      </c>
      <c r="M3590" t="s">
        <v>22</v>
      </c>
      <c r="N3590" s="2">
        <v>6.6669999999999998</v>
      </c>
      <c r="O3590" t="s">
        <v>22</v>
      </c>
      <c r="P3590" s="2">
        <v>1.0309999999999999</v>
      </c>
      <c r="Q3590" t="s">
        <v>22</v>
      </c>
      <c r="R3590" s="2">
        <v>8.1519999999999992</v>
      </c>
      <c r="S3590" t="s">
        <v>22</v>
      </c>
      <c r="T3590" s="2">
        <v>5.4219999999999997</v>
      </c>
      <c r="U3590">
        <f t="shared" si="112"/>
        <v>-9.4713701681094747E-2</v>
      </c>
      <c r="V3590">
        <f t="shared" si="113"/>
        <v>0.89127573402323979</v>
      </c>
    </row>
    <row r="3591" spans="1:22" x14ac:dyDescent="0.25">
      <c r="A3591" t="s">
        <v>842</v>
      </c>
      <c r="B3591" t="s">
        <v>843</v>
      </c>
      <c r="C3591" t="s">
        <v>22</v>
      </c>
      <c r="D3591" s="2">
        <v>1.488</v>
      </c>
      <c r="E3591" t="s">
        <v>22</v>
      </c>
      <c r="F3591" s="2">
        <v>1.61</v>
      </c>
      <c r="G3591" t="s">
        <v>22</v>
      </c>
      <c r="H3591" s="2">
        <v>1.26</v>
      </c>
      <c r="I3591" t="s">
        <v>22</v>
      </c>
      <c r="J3591" s="2">
        <v>1.488</v>
      </c>
      <c r="K3591" t="s">
        <v>22</v>
      </c>
      <c r="L3591" s="2">
        <v>1.371</v>
      </c>
      <c r="M3591" t="s">
        <v>22</v>
      </c>
      <c r="N3591" s="2">
        <v>1.738</v>
      </c>
      <c r="O3591" t="s">
        <v>22</v>
      </c>
      <c r="P3591" s="2">
        <v>0.69499999999999995</v>
      </c>
      <c r="Q3591" t="s">
        <v>22</v>
      </c>
      <c r="R3591" s="2">
        <v>1.738</v>
      </c>
      <c r="S3591" t="s">
        <v>22</v>
      </c>
      <c r="T3591" s="2">
        <v>1.873</v>
      </c>
      <c r="U3591">
        <f t="shared" si="112"/>
        <v>-9.4344346649569977E-2</v>
      </c>
      <c r="V3591">
        <f t="shared" si="113"/>
        <v>0.81473017348145116</v>
      </c>
    </row>
    <row r="3592" spans="1:22" x14ac:dyDescent="0.25">
      <c r="A3592" t="s">
        <v>758</v>
      </c>
      <c r="B3592" t="s">
        <v>759</v>
      </c>
      <c r="C3592" t="s">
        <v>22</v>
      </c>
      <c r="D3592" s="2">
        <v>3.6419999999999999</v>
      </c>
      <c r="E3592" t="s">
        <v>22</v>
      </c>
      <c r="F3592" s="2">
        <v>3.2989999999999999</v>
      </c>
      <c r="G3592" t="s">
        <v>22</v>
      </c>
      <c r="H3592" s="2">
        <v>3.6419999999999999</v>
      </c>
      <c r="I3592" t="s">
        <v>22</v>
      </c>
      <c r="J3592" s="2">
        <v>3.6419999999999999</v>
      </c>
      <c r="K3592" t="s">
        <v>22</v>
      </c>
      <c r="L3592" s="2">
        <v>3.2989999999999999</v>
      </c>
      <c r="M3592" t="s">
        <v>22</v>
      </c>
      <c r="N3592" s="2">
        <v>2.9809999999999999</v>
      </c>
      <c r="O3592" t="s">
        <v>22</v>
      </c>
      <c r="P3592" s="2">
        <v>1.1539999999999999</v>
      </c>
      <c r="Q3592" t="s">
        <v>22</v>
      </c>
      <c r="R3592" s="2">
        <v>4.843</v>
      </c>
      <c r="S3592" t="s">
        <v>22</v>
      </c>
      <c r="T3592" s="2">
        <v>3.2989999999999999</v>
      </c>
      <c r="U3592">
        <f t="shared" si="112"/>
        <v>-9.4020888488149532E-2</v>
      </c>
      <c r="V3592">
        <f t="shared" si="113"/>
        <v>0.85705804812054964</v>
      </c>
    </row>
    <row r="3593" spans="1:22" x14ac:dyDescent="0.25">
      <c r="A3593" t="s">
        <v>1944</v>
      </c>
      <c r="B3593" t="s">
        <v>1945</v>
      </c>
      <c r="C3593" t="s">
        <v>22</v>
      </c>
      <c r="D3593" s="2">
        <v>0.77800000000000002</v>
      </c>
      <c r="E3593" t="s">
        <v>22</v>
      </c>
      <c r="F3593" s="2">
        <v>0.77800000000000002</v>
      </c>
      <c r="G3593" t="s">
        <v>22</v>
      </c>
      <c r="H3593" s="2">
        <v>0.54</v>
      </c>
      <c r="I3593" t="s">
        <v>22</v>
      </c>
      <c r="J3593" s="2">
        <v>0.77800000000000002</v>
      </c>
      <c r="K3593" t="s">
        <v>22</v>
      </c>
      <c r="L3593" s="2">
        <v>0.77800000000000002</v>
      </c>
      <c r="M3593" t="s">
        <v>22</v>
      </c>
      <c r="N3593" s="2">
        <v>0.61599999999999999</v>
      </c>
      <c r="O3593" t="s">
        <v>22</v>
      </c>
      <c r="P3593" s="2">
        <v>0.21199999999999999</v>
      </c>
      <c r="Q3593" t="s">
        <v>22</v>
      </c>
      <c r="R3593" s="2">
        <v>0.95699999999999996</v>
      </c>
      <c r="S3593" t="s">
        <v>22</v>
      </c>
      <c r="T3593" s="2">
        <v>0.86599999999999999</v>
      </c>
      <c r="U3593">
        <f t="shared" si="112"/>
        <v>-9.3995308650752132E-2</v>
      </c>
      <c r="V3593">
        <f t="shared" si="113"/>
        <v>0.85880731947425848</v>
      </c>
    </row>
    <row r="3594" spans="1:22" x14ac:dyDescent="0.25">
      <c r="A3594" t="s">
        <v>784</v>
      </c>
      <c r="B3594" t="s">
        <v>785</v>
      </c>
      <c r="C3594" t="s">
        <v>22</v>
      </c>
      <c r="D3594" s="2">
        <v>1.6439999999999999</v>
      </c>
      <c r="E3594" t="s">
        <v>22</v>
      </c>
      <c r="F3594" s="2">
        <v>1.268</v>
      </c>
      <c r="G3594" t="s">
        <v>22</v>
      </c>
      <c r="H3594" s="2">
        <v>0.94499999999999995</v>
      </c>
      <c r="I3594" t="s">
        <v>22</v>
      </c>
      <c r="J3594" s="2">
        <v>0.84799999999999998</v>
      </c>
      <c r="K3594" t="s">
        <v>22</v>
      </c>
      <c r="L3594" s="2">
        <v>1.0469999999999999</v>
      </c>
      <c r="M3594" t="s">
        <v>22</v>
      </c>
      <c r="N3594" s="2">
        <v>1.268</v>
      </c>
      <c r="O3594" t="s">
        <v>22</v>
      </c>
      <c r="P3594" s="2">
        <v>0.16600000000000001</v>
      </c>
      <c r="Q3594" t="s">
        <v>22</v>
      </c>
      <c r="R3594" s="2">
        <v>1.6439999999999999</v>
      </c>
      <c r="S3594" t="s">
        <v>22</v>
      </c>
      <c r="T3594" s="2">
        <v>1.1539999999999999</v>
      </c>
      <c r="U3594">
        <f t="shared" si="112"/>
        <v>-9.3748108211560072E-2</v>
      </c>
      <c r="V3594">
        <f t="shared" si="113"/>
        <v>0.89024854652773455</v>
      </c>
    </row>
    <row r="3595" spans="1:22" x14ac:dyDescent="0.25">
      <c r="A3595" t="s">
        <v>734</v>
      </c>
      <c r="B3595" t="s">
        <v>735</v>
      </c>
      <c r="C3595" t="s">
        <v>22</v>
      </c>
      <c r="D3595" s="2">
        <v>4.7539999999999996</v>
      </c>
      <c r="E3595" t="s">
        <v>22</v>
      </c>
      <c r="F3595" s="2">
        <v>5.31</v>
      </c>
      <c r="G3595" t="s">
        <v>22</v>
      </c>
      <c r="H3595" s="2">
        <v>6.5860000000000003</v>
      </c>
      <c r="I3595" t="s">
        <v>22</v>
      </c>
      <c r="J3595" s="2">
        <v>5.31</v>
      </c>
      <c r="K3595" t="s">
        <v>22</v>
      </c>
      <c r="L3595" s="2">
        <v>4.7539999999999996</v>
      </c>
      <c r="M3595" t="s">
        <v>22</v>
      </c>
      <c r="N3595" s="2">
        <v>3.786</v>
      </c>
      <c r="O3595" t="s">
        <v>22</v>
      </c>
      <c r="P3595" s="2">
        <v>1.754</v>
      </c>
      <c r="Q3595" t="s">
        <v>22</v>
      </c>
      <c r="R3595" s="2">
        <v>5.31</v>
      </c>
      <c r="S3595" t="s">
        <v>22</v>
      </c>
      <c r="T3595" s="2">
        <v>5.9180000000000001</v>
      </c>
      <c r="U3595">
        <f t="shared" si="112"/>
        <v>-9.3373314985984321E-2</v>
      </c>
      <c r="V3595">
        <f t="shared" si="113"/>
        <v>0.84337486550497132</v>
      </c>
    </row>
    <row r="3596" spans="1:22" x14ac:dyDescent="0.25">
      <c r="A3596" t="s">
        <v>1880</v>
      </c>
      <c r="B3596" t="s">
        <v>1881</v>
      </c>
      <c r="C3596" t="s">
        <v>22</v>
      </c>
      <c r="D3596" s="2">
        <v>0.85499999999999998</v>
      </c>
      <c r="E3596" t="s">
        <v>22</v>
      </c>
      <c r="F3596" s="2">
        <v>0.56699999999999995</v>
      </c>
      <c r="G3596" t="s">
        <v>22</v>
      </c>
      <c r="H3596" s="2">
        <v>1.1950000000000001</v>
      </c>
      <c r="I3596" t="s">
        <v>22</v>
      </c>
      <c r="J3596" s="2">
        <v>0.85499999999999998</v>
      </c>
      <c r="K3596" t="s">
        <v>22</v>
      </c>
      <c r="L3596" s="2">
        <v>0.753</v>
      </c>
      <c r="M3596" t="s">
        <v>22</v>
      </c>
      <c r="N3596" s="2">
        <v>1.075</v>
      </c>
      <c r="O3596" t="s">
        <v>22</v>
      </c>
      <c r="P3596" s="2">
        <v>0.11899999999999999</v>
      </c>
      <c r="Q3596" t="s">
        <v>22</v>
      </c>
      <c r="R3596" s="2">
        <v>1.3220000000000001</v>
      </c>
      <c r="S3596" t="s">
        <v>22</v>
      </c>
      <c r="T3596" s="2">
        <v>1.075</v>
      </c>
      <c r="U3596">
        <f t="shared" si="112"/>
        <v>-9.2715132381231899E-2</v>
      </c>
      <c r="V3596">
        <f t="shared" si="113"/>
        <v>0.89031515831395014</v>
      </c>
    </row>
    <row r="3597" spans="1:22" x14ac:dyDescent="0.25">
      <c r="A3597" t="s">
        <v>4053</v>
      </c>
      <c r="B3597" t="s">
        <v>4054</v>
      </c>
      <c r="C3597" t="s">
        <v>22</v>
      </c>
      <c r="D3597" s="2">
        <v>0.58499999999999996</v>
      </c>
      <c r="E3597" t="s">
        <v>22</v>
      </c>
      <c r="F3597" s="2">
        <v>0.77800000000000002</v>
      </c>
      <c r="G3597" t="s">
        <v>22</v>
      </c>
      <c r="H3597" s="2">
        <v>0.122</v>
      </c>
      <c r="I3597" t="s">
        <v>22</v>
      </c>
      <c r="J3597" s="2">
        <v>0.58499999999999996</v>
      </c>
      <c r="K3597" t="s">
        <v>22</v>
      </c>
      <c r="L3597" s="2">
        <v>0.41299999999999998</v>
      </c>
      <c r="M3597" t="s">
        <v>22</v>
      </c>
      <c r="N3597" s="2">
        <v>0.58499999999999996</v>
      </c>
      <c r="O3597" t="s">
        <v>22</v>
      </c>
      <c r="P3597" s="2">
        <v>0.122</v>
      </c>
      <c r="Q3597" t="s">
        <v>22</v>
      </c>
      <c r="R3597" s="2">
        <v>0.77800000000000002</v>
      </c>
      <c r="S3597" t="s">
        <v>22</v>
      </c>
      <c r="T3597" s="2">
        <v>0.58499999999999996</v>
      </c>
      <c r="U3597">
        <f t="shared" si="112"/>
        <v>-9.2198324449053043E-2</v>
      </c>
      <c r="V3597">
        <f t="shared" si="113"/>
        <v>0.87990578175860734</v>
      </c>
    </row>
    <row r="3598" spans="1:22" x14ac:dyDescent="0.25">
      <c r="A3598" t="s">
        <v>1990</v>
      </c>
      <c r="B3598" t="s">
        <v>1991</v>
      </c>
      <c r="C3598" t="s">
        <v>22</v>
      </c>
      <c r="D3598" s="2">
        <v>1.3260000000000001</v>
      </c>
      <c r="E3598" t="s">
        <v>22</v>
      </c>
      <c r="F3598" s="2">
        <v>0.84799999999999998</v>
      </c>
      <c r="G3598" t="s">
        <v>22</v>
      </c>
      <c r="H3598" s="2">
        <v>1.3260000000000001</v>
      </c>
      <c r="I3598" t="s">
        <v>22</v>
      </c>
      <c r="J3598" s="2">
        <v>0.71099999999999997</v>
      </c>
      <c r="K3598" t="s">
        <v>22</v>
      </c>
      <c r="L3598" s="2">
        <v>0.995</v>
      </c>
      <c r="M3598" t="s">
        <v>22</v>
      </c>
      <c r="N3598" s="2">
        <v>0.84799999999999998</v>
      </c>
      <c r="O3598" t="s">
        <v>22</v>
      </c>
      <c r="P3598" s="2">
        <v>0.35899999999999999</v>
      </c>
      <c r="Q3598" t="s">
        <v>22</v>
      </c>
      <c r="R3598" s="2">
        <v>0.71099999999999997</v>
      </c>
      <c r="S3598" t="s">
        <v>22</v>
      </c>
      <c r="T3598" s="2">
        <v>1.3260000000000001</v>
      </c>
      <c r="U3598">
        <f t="shared" si="112"/>
        <v>-9.2130616913938146E-2</v>
      </c>
      <c r="V3598">
        <f t="shared" si="113"/>
        <v>0.86663861075905069</v>
      </c>
    </row>
    <row r="3599" spans="1:22" x14ac:dyDescent="0.25">
      <c r="A3599" t="s">
        <v>490</v>
      </c>
      <c r="B3599" t="s">
        <v>491</v>
      </c>
      <c r="C3599" t="s">
        <v>22</v>
      </c>
      <c r="D3599" s="2">
        <v>3.3069999999999999</v>
      </c>
      <c r="E3599" t="s">
        <v>22</v>
      </c>
      <c r="F3599" s="2">
        <v>3.0720000000000001</v>
      </c>
      <c r="G3599" t="s">
        <v>22</v>
      </c>
      <c r="H3599" s="2">
        <v>2.8490000000000002</v>
      </c>
      <c r="I3599" t="s">
        <v>22</v>
      </c>
      <c r="J3599" s="2">
        <v>2.8490000000000002</v>
      </c>
      <c r="K3599" t="s">
        <v>22</v>
      </c>
      <c r="L3599" s="2">
        <v>3.3069999999999999</v>
      </c>
      <c r="M3599" t="s">
        <v>22</v>
      </c>
      <c r="N3599" s="2">
        <v>3.3069999999999999</v>
      </c>
      <c r="O3599" t="s">
        <v>22</v>
      </c>
      <c r="P3599" s="2">
        <v>0.96199999999999997</v>
      </c>
      <c r="Q3599" t="s">
        <v>22</v>
      </c>
      <c r="R3599" s="2">
        <v>3.819</v>
      </c>
      <c r="S3599" t="s">
        <v>22</v>
      </c>
      <c r="T3599" s="2">
        <v>4.0970000000000004</v>
      </c>
      <c r="U3599">
        <f t="shared" si="112"/>
        <v>-9.2062916656029767E-2</v>
      </c>
      <c r="V3599">
        <f t="shared" si="113"/>
        <v>0.85679341489163818</v>
      </c>
    </row>
    <row r="3600" spans="1:22" x14ac:dyDescent="0.25">
      <c r="A3600" t="s">
        <v>1994</v>
      </c>
      <c r="B3600" t="s">
        <v>1995</v>
      </c>
      <c r="C3600" t="s">
        <v>22</v>
      </c>
      <c r="D3600" s="2">
        <v>0.26100000000000001</v>
      </c>
      <c r="E3600" t="s">
        <v>22</v>
      </c>
      <c r="F3600" s="2">
        <v>0.311</v>
      </c>
      <c r="G3600" t="s">
        <v>22</v>
      </c>
      <c r="H3600" s="2">
        <v>0.21299999999999999</v>
      </c>
      <c r="I3600" t="s">
        <v>22</v>
      </c>
      <c r="J3600" s="2">
        <v>0.14499999999999999</v>
      </c>
      <c r="K3600" t="s">
        <v>22</v>
      </c>
      <c r="L3600" s="2">
        <v>0.23699999999999999</v>
      </c>
      <c r="M3600" t="s">
        <v>22</v>
      </c>
      <c r="N3600" s="2">
        <v>0.23699999999999999</v>
      </c>
      <c r="O3600" t="s">
        <v>22</v>
      </c>
      <c r="P3600" s="2">
        <v>0.08</v>
      </c>
      <c r="Q3600" t="s">
        <v>22</v>
      </c>
      <c r="R3600" s="2">
        <v>0.311</v>
      </c>
      <c r="S3600" t="s">
        <v>22</v>
      </c>
      <c r="T3600" s="2">
        <v>0.19</v>
      </c>
      <c r="U3600">
        <f t="shared" si="112"/>
        <v>-9.1401245809735937E-2</v>
      </c>
      <c r="V3600">
        <f t="shared" si="113"/>
        <v>0.87140429165946343</v>
      </c>
    </row>
    <row r="3601" spans="1:22" x14ac:dyDescent="0.25">
      <c r="A3601" t="s">
        <v>262</v>
      </c>
      <c r="B3601" t="s">
        <v>263</v>
      </c>
      <c r="C3601" t="s">
        <v>22</v>
      </c>
      <c r="D3601" s="2">
        <v>4.109</v>
      </c>
      <c r="E3601" t="s">
        <v>22</v>
      </c>
      <c r="F3601" s="2">
        <v>4.109</v>
      </c>
      <c r="G3601" t="s">
        <v>22</v>
      </c>
      <c r="H3601" s="2">
        <v>3.87</v>
      </c>
      <c r="I3601" t="s">
        <v>22</v>
      </c>
      <c r="J3601" s="2">
        <v>4.3600000000000003</v>
      </c>
      <c r="K3601" t="s">
        <v>22</v>
      </c>
      <c r="L3601" s="2">
        <v>3.2170000000000001</v>
      </c>
      <c r="M3601" t="s">
        <v>22</v>
      </c>
      <c r="N3601" s="2">
        <v>3.87</v>
      </c>
      <c r="O3601" t="s">
        <v>22</v>
      </c>
      <c r="P3601" s="2">
        <v>0.95699999999999996</v>
      </c>
      <c r="Q3601" t="s">
        <v>22</v>
      </c>
      <c r="R3601" s="2">
        <v>6.1479999999999997</v>
      </c>
      <c r="S3601" t="s">
        <v>22</v>
      </c>
      <c r="T3601" s="2">
        <v>3.6419999999999999</v>
      </c>
      <c r="U3601">
        <f t="shared" si="112"/>
        <v>-9.103555903718466E-2</v>
      </c>
      <c r="V3601">
        <f t="shared" si="113"/>
        <v>0.88653455266372094</v>
      </c>
    </row>
    <row r="3602" spans="1:22" x14ac:dyDescent="0.25">
      <c r="A3602" t="s">
        <v>3863</v>
      </c>
      <c r="B3602" t="s">
        <v>3864</v>
      </c>
      <c r="C3602" t="s">
        <v>22</v>
      </c>
      <c r="D3602" s="2">
        <v>2.1619999999999999</v>
      </c>
      <c r="E3602" t="s">
        <v>22</v>
      </c>
      <c r="F3602" s="2">
        <v>1.61</v>
      </c>
      <c r="G3602" t="s">
        <v>22</v>
      </c>
      <c r="H3602" s="2">
        <v>2.831</v>
      </c>
      <c r="I3602" t="s">
        <v>22</v>
      </c>
      <c r="J3602" s="2">
        <v>1.61</v>
      </c>
      <c r="K3602" t="s">
        <v>22</v>
      </c>
      <c r="L3602" s="2">
        <v>1.61</v>
      </c>
      <c r="M3602" t="s">
        <v>22</v>
      </c>
      <c r="N3602" s="2">
        <v>1.61</v>
      </c>
      <c r="O3602" t="s">
        <v>22</v>
      </c>
      <c r="P3602" s="2">
        <v>0.21199999999999999</v>
      </c>
      <c r="Q3602" t="s">
        <v>22</v>
      </c>
      <c r="R3602" s="2">
        <v>2.1619999999999999</v>
      </c>
      <c r="S3602" t="s">
        <v>22</v>
      </c>
      <c r="T3602" s="2">
        <v>2.1619999999999999</v>
      </c>
      <c r="U3602">
        <f t="shared" si="112"/>
        <v>-9.0602548780906816E-2</v>
      </c>
      <c r="V3602">
        <f t="shared" si="113"/>
        <v>0.88745539935844175</v>
      </c>
    </row>
    <row r="3603" spans="1:22" x14ac:dyDescent="0.25">
      <c r="A3603" t="s">
        <v>2645</v>
      </c>
      <c r="B3603" t="s">
        <v>2646</v>
      </c>
      <c r="C3603" t="s">
        <v>22</v>
      </c>
      <c r="D3603" s="2">
        <v>0.88700000000000001</v>
      </c>
      <c r="E3603" t="s">
        <v>22</v>
      </c>
      <c r="F3603" s="2">
        <v>1.212</v>
      </c>
      <c r="G3603" t="s">
        <v>22</v>
      </c>
      <c r="H3603" s="2">
        <v>1.0429999999999999</v>
      </c>
      <c r="I3603" t="s">
        <v>22</v>
      </c>
      <c r="J3603" s="2">
        <v>0.88700000000000001</v>
      </c>
      <c r="K3603" t="s">
        <v>22</v>
      </c>
      <c r="L3603" s="2">
        <v>1.212</v>
      </c>
      <c r="M3603" t="s">
        <v>22</v>
      </c>
      <c r="N3603" s="2">
        <v>0.88700000000000001</v>
      </c>
      <c r="O3603">
        <v>0</v>
      </c>
      <c r="P3603" s="2">
        <v>0</v>
      </c>
      <c r="Q3603" t="s">
        <v>22</v>
      </c>
      <c r="R3603" s="2">
        <v>1.593</v>
      </c>
      <c r="S3603" t="s">
        <v>22</v>
      </c>
      <c r="T3603" s="2">
        <v>1.212</v>
      </c>
      <c r="U3603">
        <f t="shared" si="112"/>
        <v>-9.0213394638386277E-2</v>
      </c>
      <c r="V3603">
        <f t="shared" si="113"/>
        <v>0.90837658256077203</v>
      </c>
    </row>
    <row r="3604" spans="1:22" x14ac:dyDescent="0.25">
      <c r="A3604" t="s">
        <v>3531</v>
      </c>
      <c r="B3604" t="s">
        <v>3532</v>
      </c>
      <c r="C3604" t="s">
        <v>22</v>
      </c>
      <c r="D3604" s="2">
        <v>0.48699999999999999</v>
      </c>
      <c r="E3604" t="s">
        <v>22</v>
      </c>
      <c r="F3604" s="2">
        <v>0.48699999999999999</v>
      </c>
      <c r="G3604" t="s">
        <v>22</v>
      </c>
      <c r="H3604" s="2">
        <v>0.74299999999999999</v>
      </c>
      <c r="I3604" t="s">
        <v>22</v>
      </c>
      <c r="J3604" s="2">
        <v>0.48699999999999999</v>
      </c>
      <c r="K3604" t="s">
        <v>22</v>
      </c>
      <c r="L3604" s="2">
        <v>0.48699999999999999</v>
      </c>
      <c r="M3604" t="s">
        <v>22</v>
      </c>
      <c r="N3604" s="2">
        <v>0.74299999999999999</v>
      </c>
      <c r="O3604" t="s">
        <v>1149</v>
      </c>
      <c r="P3604" s="2">
        <v>8.3000000000000004E-2</v>
      </c>
      <c r="Q3604" t="s">
        <v>22</v>
      </c>
      <c r="R3604" s="2">
        <v>1.0429999999999999</v>
      </c>
      <c r="S3604" t="s">
        <v>22</v>
      </c>
      <c r="T3604" s="2">
        <v>0.48699999999999999</v>
      </c>
      <c r="U3604">
        <f t="shared" si="112"/>
        <v>-9.0143600846491506E-2</v>
      </c>
      <c r="V3604">
        <f t="shared" si="113"/>
        <v>0.91093835080247731</v>
      </c>
    </row>
    <row r="3605" spans="1:22" x14ac:dyDescent="0.25">
      <c r="A3605" t="s">
        <v>3184</v>
      </c>
      <c r="B3605" t="s">
        <v>3185</v>
      </c>
      <c r="C3605" t="s">
        <v>22</v>
      </c>
      <c r="D3605" s="2">
        <v>0.52</v>
      </c>
      <c r="E3605" t="s">
        <v>22</v>
      </c>
      <c r="F3605" s="2">
        <v>1.0089999999999999</v>
      </c>
      <c r="G3605" t="s">
        <v>22</v>
      </c>
      <c r="H3605" s="2">
        <v>1.0089999999999999</v>
      </c>
      <c r="I3605" t="s">
        <v>22</v>
      </c>
      <c r="J3605" s="2">
        <v>0.748</v>
      </c>
      <c r="K3605" t="s">
        <v>22</v>
      </c>
      <c r="L3605" s="2">
        <v>1.1539999999999999</v>
      </c>
      <c r="M3605" t="s">
        <v>22</v>
      </c>
      <c r="N3605" s="2">
        <v>1.1539999999999999</v>
      </c>
      <c r="O3605" t="s">
        <v>22</v>
      </c>
      <c r="P3605" s="2">
        <v>0.52</v>
      </c>
      <c r="Q3605" t="s">
        <v>22</v>
      </c>
      <c r="R3605" s="2">
        <v>1.4770000000000001</v>
      </c>
      <c r="S3605" t="s">
        <v>22</v>
      </c>
      <c r="T3605" s="2">
        <v>0.874</v>
      </c>
      <c r="U3605">
        <f t="shared" si="112"/>
        <v>-9.0091212828567024E-2</v>
      </c>
      <c r="V3605">
        <f t="shared" si="113"/>
        <v>0.852218855863212</v>
      </c>
    </row>
    <row r="3606" spans="1:22" x14ac:dyDescent="0.25">
      <c r="A3606" t="s">
        <v>6098</v>
      </c>
      <c r="B3606" t="s">
        <v>6099</v>
      </c>
      <c r="C3606" t="s">
        <v>22</v>
      </c>
      <c r="D3606" s="2">
        <v>0.19400000000000001</v>
      </c>
      <c r="E3606">
        <v>0</v>
      </c>
      <c r="F3606" s="2">
        <v>0</v>
      </c>
      <c r="G3606" t="s">
        <v>22</v>
      </c>
      <c r="H3606" s="2">
        <v>0.19400000000000001</v>
      </c>
      <c r="I3606">
        <v>0</v>
      </c>
      <c r="J3606" s="2">
        <v>0</v>
      </c>
      <c r="K3606">
        <v>0</v>
      </c>
      <c r="L3606" s="2">
        <v>0</v>
      </c>
      <c r="M3606" t="s">
        <v>22</v>
      </c>
      <c r="N3606" s="2">
        <v>0.26600000000000001</v>
      </c>
      <c r="O3606" t="s">
        <v>22</v>
      </c>
      <c r="P3606" s="2">
        <v>0.125</v>
      </c>
      <c r="Q3606">
        <v>0</v>
      </c>
      <c r="R3606" s="2">
        <v>0</v>
      </c>
      <c r="S3606" t="s">
        <v>22</v>
      </c>
      <c r="T3606" s="2">
        <v>0.125</v>
      </c>
      <c r="U3606">
        <f t="shared" si="112"/>
        <v>-8.949815083910255E-2</v>
      </c>
      <c r="V3606">
        <f t="shared" si="113"/>
        <v>0.95955291472324544</v>
      </c>
    </row>
    <row r="3607" spans="1:22" x14ac:dyDescent="0.25">
      <c r="A3607" t="s">
        <v>282</v>
      </c>
      <c r="B3607" t="s">
        <v>283</v>
      </c>
      <c r="C3607" t="s">
        <v>22</v>
      </c>
      <c r="D3607" s="2">
        <v>2.4550000000000001</v>
      </c>
      <c r="E3607" t="s">
        <v>22</v>
      </c>
      <c r="F3607" s="2">
        <v>2.6120000000000001</v>
      </c>
      <c r="G3607" t="s">
        <v>22</v>
      </c>
      <c r="H3607" s="2">
        <v>1.534</v>
      </c>
      <c r="I3607" t="s">
        <v>22</v>
      </c>
      <c r="J3607" s="2">
        <v>2.1619999999999999</v>
      </c>
      <c r="K3607" t="s">
        <v>22</v>
      </c>
      <c r="L3607" s="2">
        <v>2.0249999999999999</v>
      </c>
      <c r="M3607" t="s">
        <v>22</v>
      </c>
      <c r="N3607" s="2">
        <v>1.649</v>
      </c>
      <c r="O3607" t="s">
        <v>22</v>
      </c>
      <c r="P3607" s="2">
        <v>0.85899999999999999</v>
      </c>
      <c r="Q3607" t="s">
        <v>22</v>
      </c>
      <c r="R3607" s="2">
        <v>2.6120000000000001</v>
      </c>
      <c r="S3607" t="s">
        <v>22</v>
      </c>
      <c r="T3607" s="2">
        <v>2.0249999999999999</v>
      </c>
      <c r="U3607">
        <f t="shared" si="112"/>
        <v>-8.6597879099790456E-2</v>
      </c>
      <c r="V3607">
        <f t="shared" si="113"/>
        <v>0.84331030639235427</v>
      </c>
    </row>
    <row r="3608" spans="1:22" x14ac:dyDescent="0.25">
      <c r="A3608" t="s">
        <v>8542</v>
      </c>
      <c r="B3608" t="s">
        <v>8543</v>
      </c>
      <c r="C3608" t="s">
        <v>22</v>
      </c>
      <c r="D3608" s="2">
        <v>0.122</v>
      </c>
      <c r="E3608" t="s">
        <v>1149</v>
      </c>
      <c r="F3608" s="2">
        <v>0</v>
      </c>
      <c r="G3608">
        <v>0</v>
      </c>
      <c r="H3608" s="2">
        <v>0</v>
      </c>
      <c r="I3608">
        <v>0</v>
      </c>
      <c r="J3608" s="2">
        <v>0</v>
      </c>
      <c r="K3608" t="s">
        <v>22</v>
      </c>
      <c r="L3608" s="2">
        <v>0.25900000000000001</v>
      </c>
      <c r="M3608">
        <v>0</v>
      </c>
      <c r="N3608" s="2">
        <v>0</v>
      </c>
      <c r="O3608">
        <v>0</v>
      </c>
      <c r="P3608" s="2">
        <v>0</v>
      </c>
      <c r="Q3608" t="s">
        <v>22</v>
      </c>
      <c r="R3608" s="2">
        <v>0.122</v>
      </c>
      <c r="S3608" t="s">
        <v>22</v>
      </c>
      <c r="T3608" s="2">
        <v>0.122</v>
      </c>
      <c r="U3608">
        <f t="shared" si="112"/>
        <v>-8.6070950123667611E-2</v>
      </c>
      <c r="V3608">
        <f t="shared" si="113"/>
        <v>0.85097371670979038</v>
      </c>
    </row>
    <row r="3609" spans="1:22" x14ac:dyDescent="0.25">
      <c r="A3609" t="s">
        <v>494</v>
      </c>
      <c r="B3609" t="s">
        <v>495</v>
      </c>
      <c r="C3609" t="s">
        <v>22</v>
      </c>
      <c r="D3609" s="2">
        <v>2.5110000000000001</v>
      </c>
      <c r="E3609" t="s">
        <v>22</v>
      </c>
      <c r="F3609" s="2">
        <v>3.1080000000000001</v>
      </c>
      <c r="G3609" t="s">
        <v>22</v>
      </c>
      <c r="H3609" s="2">
        <v>2.899</v>
      </c>
      <c r="I3609" t="s">
        <v>22</v>
      </c>
      <c r="J3609" s="2">
        <v>2.1619999999999999</v>
      </c>
      <c r="K3609" t="s">
        <v>22</v>
      </c>
      <c r="L3609" s="2">
        <v>2.7</v>
      </c>
      <c r="M3609" t="s">
        <v>22</v>
      </c>
      <c r="N3609" s="2">
        <v>2.5110000000000001</v>
      </c>
      <c r="O3609" t="s">
        <v>22</v>
      </c>
      <c r="P3609" s="2">
        <v>0.874</v>
      </c>
      <c r="Q3609" t="s">
        <v>22</v>
      </c>
      <c r="R3609" s="2">
        <v>3.5609999999999999</v>
      </c>
      <c r="S3609" t="s">
        <v>22</v>
      </c>
      <c r="T3609" s="2">
        <v>2.5110000000000001</v>
      </c>
      <c r="U3609">
        <f t="shared" si="112"/>
        <v>-8.6069346249720249E-2</v>
      </c>
      <c r="V3609">
        <f t="shared" si="113"/>
        <v>0.86703136735104458</v>
      </c>
    </row>
    <row r="3610" spans="1:22" x14ac:dyDescent="0.25">
      <c r="A3610" t="s">
        <v>3441</v>
      </c>
      <c r="B3610" t="s">
        <v>3442</v>
      </c>
      <c r="C3610" t="s">
        <v>22</v>
      </c>
      <c r="D3610" s="2">
        <v>0.45500000000000002</v>
      </c>
      <c r="E3610" t="s">
        <v>22</v>
      </c>
      <c r="F3610" s="2">
        <v>0.307</v>
      </c>
      <c r="G3610" t="s">
        <v>22</v>
      </c>
      <c r="H3610" s="2">
        <v>0.23899999999999999</v>
      </c>
      <c r="I3610" t="s">
        <v>22</v>
      </c>
      <c r="J3610" s="2">
        <v>0.307</v>
      </c>
      <c r="K3610" t="s">
        <v>22</v>
      </c>
      <c r="L3610" s="2">
        <v>0.379</v>
      </c>
      <c r="M3610" t="s">
        <v>22</v>
      </c>
      <c r="N3610" s="2">
        <v>0.17399999999999999</v>
      </c>
      <c r="O3610" t="s">
        <v>1149</v>
      </c>
      <c r="P3610" s="2">
        <v>5.5E-2</v>
      </c>
      <c r="Q3610" t="s">
        <v>22</v>
      </c>
      <c r="R3610" s="2">
        <v>0.379</v>
      </c>
      <c r="S3610" t="s">
        <v>22</v>
      </c>
      <c r="T3610" s="2">
        <v>0.379</v>
      </c>
      <c r="U3610">
        <f t="shared" si="112"/>
        <v>-8.1081307514432432E-2</v>
      </c>
      <c r="V3610">
        <f t="shared" si="113"/>
        <v>0.90522897561612781</v>
      </c>
    </row>
    <row r="3611" spans="1:22" x14ac:dyDescent="0.25">
      <c r="A3611" t="s">
        <v>5982</v>
      </c>
      <c r="B3611" t="s">
        <v>5983</v>
      </c>
      <c r="C3611" t="s">
        <v>22</v>
      </c>
      <c r="D3611" s="2">
        <v>0.54</v>
      </c>
      <c r="E3611" t="s">
        <v>22</v>
      </c>
      <c r="F3611" s="2">
        <v>0.54</v>
      </c>
      <c r="G3611" t="s">
        <v>22</v>
      </c>
      <c r="H3611" s="2">
        <v>1.738</v>
      </c>
      <c r="I3611" t="s">
        <v>22</v>
      </c>
      <c r="J3611" s="2">
        <v>0.33400000000000002</v>
      </c>
      <c r="K3611" t="s">
        <v>22</v>
      </c>
      <c r="L3611" s="2">
        <v>1.371</v>
      </c>
      <c r="M3611" t="s">
        <v>22</v>
      </c>
      <c r="N3611" s="2">
        <v>1.054</v>
      </c>
      <c r="O3611" t="s">
        <v>22</v>
      </c>
      <c r="P3611" s="2">
        <v>0.77800000000000002</v>
      </c>
      <c r="Q3611" t="s">
        <v>22</v>
      </c>
      <c r="R3611" s="2">
        <v>0.77800000000000002</v>
      </c>
      <c r="S3611" t="s">
        <v>22</v>
      </c>
      <c r="T3611" s="2">
        <v>1.054</v>
      </c>
      <c r="U3611">
        <f t="shared" si="112"/>
        <v>-8.0095649896026092E-2</v>
      </c>
      <c r="V3611">
        <f t="shared" si="113"/>
        <v>0.88428021280843128</v>
      </c>
    </row>
    <row r="3612" spans="1:22" x14ac:dyDescent="0.25">
      <c r="A3612" t="s">
        <v>1656</v>
      </c>
      <c r="B3612" t="s">
        <v>1657</v>
      </c>
      <c r="C3612" t="s">
        <v>22</v>
      </c>
      <c r="D3612" s="2">
        <v>3.0840000000000001</v>
      </c>
      <c r="E3612" t="s">
        <v>22</v>
      </c>
      <c r="F3612" s="2">
        <v>4.2750000000000004</v>
      </c>
      <c r="G3612" t="s">
        <v>22</v>
      </c>
      <c r="H3612" s="2">
        <v>3.0840000000000001</v>
      </c>
      <c r="I3612" t="s">
        <v>22</v>
      </c>
      <c r="J3612" s="2">
        <v>3.0840000000000001</v>
      </c>
      <c r="K3612" t="s">
        <v>22</v>
      </c>
      <c r="L3612" s="2">
        <v>2.1619999999999999</v>
      </c>
      <c r="M3612" t="s">
        <v>22</v>
      </c>
      <c r="N3612" s="2">
        <v>3.0840000000000001</v>
      </c>
      <c r="O3612" t="s">
        <v>22</v>
      </c>
      <c r="P3612" s="2">
        <v>0.29199999999999998</v>
      </c>
      <c r="Q3612" t="s">
        <v>22</v>
      </c>
      <c r="R3612" s="2">
        <v>4.9950000000000001</v>
      </c>
      <c r="S3612" t="s">
        <v>22</v>
      </c>
      <c r="T3612" s="2">
        <v>2.5939999999999999</v>
      </c>
      <c r="U3612">
        <f t="shared" si="112"/>
        <v>-7.9937794398121903E-2</v>
      </c>
      <c r="V3612">
        <f t="shared" si="113"/>
        <v>0.91955934120571792</v>
      </c>
    </row>
    <row r="3613" spans="1:22" x14ac:dyDescent="0.25">
      <c r="A3613" t="s">
        <v>3270</v>
      </c>
      <c r="B3613" t="s">
        <v>3271</v>
      </c>
      <c r="C3613" t="s">
        <v>22</v>
      </c>
      <c r="D3613" s="2">
        <v>2.9809999999999999</v>
      </c>
      <c r="E3613" t="s">
        <v>22</v>
      </c>
      <c r="F3613" s="2">
        <v>2.1619999999999999</v>
      </c>
      <c r="G3613" t="s">
        <v>22</v>
      </c>
      <c r="H3613" s="2">
        <v>1.512</v>
      </c>
      <c r="I3613" t="s">
        <v>22</v>
      </c>
      <c r="J3613" s="2">
        <v>1.512</v>
      </c>
      <c r="K3613" t="s">
        <v>22</v>
      </c>
      <c r="L3613" s="2">
        <v>2.1619999999999999</v>
      </c>
      <c r="M3613" t="s">
        <v>22</v>
      </c>
      <c r="N3613" s="2">
        <v>1.512</v>
      </c>
      <c r="O3613" t="s">
        <v>22</v>
      </c>
      <c r="P3613" s="2">
        <v>0.58499999999999996</v>
      </c>
      <c r="Q3613" t="s">
        <v>22</v>
      </c>
      <c r="R3613" s="2">
        <v>2.1619999999999999</v>
      </c>
      <c r="S3613" t="s">
        <v>22</v>
      </c>
      <c r="T3613" s="2">
        <v>2.1619999999999999</v>
      </c>
      <c r="U3613">
        <f t="shared" si="112"/>
        <v>-7.9193039487246306E-2</v>
      </c>
      <c r="V3613">
        <f t="shared" si="113"/>
        <v>0.87886743023873981</v>
      </c>
    </row>
    <row r="3614" spans="1:22" x14ac:dyDescent="0.25">
      <c r="A3614" t="s">
        <v>3485</v>
      </c>
      <c r="B3614" t="s">
        <v>3486</v>
      </c>
      <c r="C3614" t="s">
        <v>22</v>
      </c>
      <c r="D3614" s="2">
        <v>0.73</v>
      </c>
      <c r="E3614" t="s">
        <v>22</v>
      </c>
      <c r="F3614" s="2">
        <v>1.1539999999999999</v>
      </c>
      <c r="G3614" t="s">
        <v>22</v>
      </c>
      <c r="H3614" s="2">
        <v>0.73</v>
      </c>
      <c r="I3614" t="s">
        <v>22</v>
      </c>
      <c r="J3614" s="2">
        <v>0.73</v>
      </c>
      <c r="K3614" t="s">
        <v>22</v>
      </c>
      <c r="L3614" s="2">
        <v>0.55100000000000005</v>
      </c>
      <c r="M3614" t="s">
        <v>22</v>
      </c>
      <c r="N3614" s="2">
        <v>0.93100000000000005</v>
      </c>
      <c r="O3614" t="s">
        <v>22</v>
      </c>
      <c r="P3614" s="2">
        <v>0.38900000000000001</v>
      </c>
      <c r="Q3614" t="s">
        <v>22</v>
      </c>
      <c r="R3614" s="2">
        <v>1.1539999999999999</v>
      </c>
      <c r="S3614" t="s">
        <v>22</v>
      </c>
      <c r="T3614" s="2">
        <v>0.55100000000000005</v>
      </c>
      <c r="U3614">
        <f t="shared" si="112"/>
        <v>-7.9089943303898791E-2</v>
      </c>
      <c r="V3614">
        <f t="shared" si="113"/>
        <v>0.8859149929739758</v>
      </c>
    </row>
    <row r="3615" spans="1:22" x14ac:dyDescent="0.25">
      <c r="A3615" t="s">
        <v>3871</v>
      </c>
      <c r="B3615" t="s">
        <v>3872</v>
      </c>
      <c r="C3615" t="s">
        <v>22</v>
      </c>
      <c r="D3615" s="2">
        <v>0.161</v>
      </c>
      <c r="E3615" t="s">
        <v>22</v>
      </c>
      <c r="F3615" s="2">
        <v>0.161</v>
      </c>
      <c r="G3615" t="s">
        <v>22</v>
      </c>
      <c r="H3615" s="2">
        <v>0.13600000000000001</v>
      </c>
      <c r="I3615" t="s">
        <v>22</v>
      </c>
      <c r="J3615" s="2">
        <v>0.112</v>
      </c>
      <c r="K3615" t="s">
        <v>22</v>
      </c>
      <c r="L3615" s="2">
        <v>0.13600000000000001</v>
      </c>
      <c r="M3615" t="s">
        <v>22</v>
      </c>
      <c r="N3615" s="2">
        <v>0.112</v>
      </c>
      <c r="O3615" t="s">
        <v>22</v>
      </c>
      <c r="P3615" s="2">
        <v>4.3999999999999997E-2</v>
      </c>
      <c r="Q3615" t="s">
        <v>22</v>
      </c>
      <c r="R3615" s="2">
        <v>0.161</v>
      </c>
      <c r="S3615" t="s">
        <v>22</v>
      </c>
      <c r="T3615" s="2">
        <v>0.13600000000000001</v>
      </c>
      <c r="U3615">
        <f t="shared" si="112"/>
        <v>-7.8225167305502122E-2</v>
      </c>
      <c r="V3615">
        <f t="shared" si="113"/>
        <v>0.87053820121245351</v>
      </c>
    </row>
    <row r="3616" spans="1:22" x14ac:dyDescent="0.25">
      <c r="A3616" t="s">
        <v>5238</v>
      </c>
      <c r="B3616" t="s">
        <v>5239</v>
      </c>
      <c r="C3616" t="s">
        <v>22</v>
      </c>
      <c r="D3616" s="2">
        <v>0.30399999999999999</v>
      </c>
      <c r="E3616" t="s">
        <v>22</v>
      </c>
      <c r="F3616" s="2">
        <v>0.85899999999999999</v>
      </c>
      <c r="G3616" t="s">
        <v>22</v>
      </c>
      <c r="H3616" s="2">
        <v>0.85899999999999999</v>
      </c>
      <c r="I3616" t="s">
        <v>22</v>
      </c>
      <c r="J3616" s="2">
        <v>0.85899999999999999</v>
      </c>
      <c r="K3616" t="s">
        <v>22</v>
      </c>
      <c r="L3616" s="2">
        <v>0.55700000000000005</v>
      </c>
      <c r="M3616" t="s">
        <v>22</v>
      </c>
      <c r="N3616" s="2">
        <v>0.55700000000000005</v>
      </c>
      <c r="O3616" t="s">
        <v>22</v>
      </c>
      <c r="P3616" s="2">
        <v>9.2999999999999999E-2</v>
      </c>
      <c r="Q3616" t="s">
        <v>22</v>
      </c>
      <c r="R3616" s="2">
        <v>0.55700000000000005</v>
      </c>
      <c r="S3616" t="s">
        <v>22</v>
      </c>
      <c r="T3616" s="2">
        <v>1.2190000000000001</v>
      </c>
      <c r="U3616">
        <f t="shared" si="112"/>
        <v>-7.8124386978400406E-2</v>
      </c>
      <c r="V3616">
        <f t="shared" si="113"/>
        <v>0.92411147812827643</v>
      </c>
    </row>
    <row r="3617" spans="1:22" x14ac:dyDescent="0.25">
      <c r="A3617" t="s">
        <v>5624</v>
      </c>
      <c r="B3617" t="s">
        <v>5625</v>
      </c>
      <c r="C3617" t="s">
        <v>22</v>
      </c>
      <c r="D3617" s="2">
        <v>0.38900000000000001</v>
      </c>
      <c r="E3617" t="s">
        <v>22</v>
      </c>
      <c r="F3617" s="2">
        <v>0.77800000000000002</v>
      </c>
      <c r="G3617" t="s">
        <v>22</v>
      </c>
      <c r="H3617" s="2">
        <v>0.38900000000000001</v>
      </c>
      <c r="I3617" t="s">
        <v>22</v>
      </c>
      <c r="J3617" s="2">
        <v>0.63800000000000001</v>
      </c>
      <c r="K3617" t="s">
        <v>22</v>
      </c>
      <c r="L3617" s="2">
        <v>0.63800000000000001</v>
      </c>
      <c r="M3617" t="s">
        <v>22</v>
      </c>
      <c r="N3617" s="2">
        <v>0.50900000000000001</v>
      </c>
      <c r="O3617" t="s">
        <v>22</v>
      </c>
      <c r="P3617" s="2">
        <v>8.5999999999999993E-2</v>
      </c>
      <c r="Q3617" t="s">
        <v>22</v>
      </c>
      <c r="R3617" s="2">
        <v>1.0960000000000001</v>
      </c>
      <c r="S3617" t="s">
        <v>22</v>
      </c>
      <c r="T3617" s="2">
        <v>0.50900000000000001</v>
      </c>
      <c r="U3617">
        <f t="shared" si="112"/>
        <v>-7.8047414506478688E-2</v>
      </c>
      <c r="V3617">
        <f t="shared" si="113"/>
        <v>0.9207877032030114</v>
      </c>
    </row>
    <row r="3618" spans="1:22" x14ac:dyDescent="0.25">
      <c r="A3618" t="s">
        <v>366</v>
      </c>
      <c r="B3618" t="s">
        <v>367</v>
      </c>
      <c r="C3618" t="s">
        <v>22</v>
      </c>
      <c r="D3618" s="2">
        <v>3.0190000000000001</v>
      </c>
      <c r="E3618" t="s">
        <v>22</v>
      </c>
      <c r="F3618" s="2">
        <v>2.831</v>
      </c>
      <c r="G3618" t="s">
        <v>22</v>
      </c>
      <c r="H3618" s="2">
        <v>2.4809999999999999</v>
      </c>
      <c r="I3618" t="s">
        <v>22</v>
      </c>
      <c r="J3618" s="2">
        <v>2.0139999999999998</v>
      </c>
      <c r="K3618" t="s">
        <v>22</v>
      </c>
      <c r="L3618" s="2">
        <v>2.3180000000000001</v>
      </c>
      <c r="M3618" t="s">
        <v>22</v>
      </c>
      <c r="N3618" s="2">
        <v>2.6520000000000001</v>
      </c>
      <c r="O3618" t="s">
        <v>22</v>
      </c>
      <c r="P3618" s="2">
        <v>0.95699999999999996</v>
      </c>
      <c r="Q3618" t="s">
        <v>22</v>
      </c>
      <c r="R3618" s="2">
        <v>2.831</v>
      </c>
      <c r="S3618" t="s">
        <v>22</v>
      </c>
      <c r="T3618" s="2">
        <v>2.831</v>
      </c>
      <c r="U3618">
        <f t="shared" si="112"/>
        <v>-7.7440288160954579E-2</v>
      </c>
      <c r="V3618">
        <f t="shared" si="113"/>
        <v>0.86089879429416505</v>
      </c>
    </row>
    <row r="3619" spans="1:22" x14ac:dyDescent="0.25">
      <c r="A3619" t="s">
        <v>4093</v>
      </c>
      <c r="B3619" t="s">
        <v>4094</v>
      </c>
      <c r="C3619" t="s">
        <v>22</v>
      </c>
      <c r="D3619" s="2">
        <v>0.77800000000000002</v>
      </c>
      <c r="E3619" t="s">
        <v>22</v>
      </c>
      <c r="F3619" s="2">
        <v>0.77800000000000002</v>
      </c>
      <c r="G3619" t="s">
        <v>22</v>
      </c>
      <c r="H3619" s="2">
        <v>1.054</v>
      </c>
      <c r="I3619" t="s">
        <v>22</v>
      </c>
      <c r="J3619" s="2">
        <v>0.77800000000000002</v>
      </c>
      <c r="K3619" t="s">
        <v>22</v>
      </c>
      <c r="L3619" s="2">
        <v>0.54</v>
      </c>
      <c r="M3619" t="s">
        <v>22</v>
      </c>
      <c r="N3619" s="2">
        <v>0.77800000000000002</v>
      </c>
      <c r="O3619" t="s">
        <v>22</v>
      </c>
      <c r="P3619" s="2">
        <v>0.155</v>
      </c>
      <c r="Q3619" t="s">
        <v>22</v>
      </c>
      <c r="R3619" s="2">
        <v>0.77800000000000002</v>
      </c>
      <c r="S3619" t="s">
        <v>22</v>
      </c>
      <c r="T3619" s="2">
        <v>1.054</v>
      </c>
      <c r="U3619">
        <f t="shared" si="112"/>
        <v>-7.7046844287780095E-2</v>
      </c>
      <c r="V3619">
        <f t="shared" si="113"/>
        <v>0.90213977583506744</v>
      </c>
    </row>
    <row r="3620" spans="1:22" x14ac:dyDescent="0.25">
      <c r="A3620" t="s">
        <v>2059</v>
      </c>
      <c r="B3620" t="s">
        <v>2060</v>
      </c>
      <c r="C3620" t="s">
        <v>22</v>
      </c>
      <c r="D3620" s="2">
        <v>0.47799999999999998</v>
      </c>
      <c r="E3620" t="s">
        <v>22</v>
      </c>
      <c r="F3620" s="2">
        <v>0.54400000000000004</v>
      </c>
      <c r="G3620" t="s">
        <v>22</v>
      </c>
      <c r="H3620" s="2">
        <v>0.13900000000000001</v>
      </c>
      <c r="I3620" t="s">
        <v>22</v>
      </c>
      <c r="J3620" s="2">
        <v>0.54400000000000004</v>
      </c>
      <c r="K3620" t="s">
        <v>22</v>
      </c>
      <c r="L3620" s="2">
        <v>0.29799999999999999</v>
      </c>
      <c r="M3620" t="s">
        <v>22</v>
      </c>
      <c r="N3620" s="2">
        <v>0.35499999999999998</v>
      </c>
      <c r="O3620" t="s">
        <v>22</v>
      </c>
      <c r="P3620" s="2">
        <v>4.3999999999999997E-2</v>
      </c>
      <c r="Q3620" t="s">
        <v>22</v>
      </c>
      <c r="R3620" s="2">
        <v>0.61299999999999999</v>
      </c>
      <c r="S3620" t="s">
        <v>22</v>
      </c>
      <c r="T3620" s="2">
        <v>0.47799999999999998</v>
      </c>
      <c r="U3620">
        <f t="shared" si="112"/>
        <v>-7.6730854765224635E-2</v>
      </c>
      <c r="V3620">
        <f t="shared" si="113"/>
        <v>0.91734775055306739</v>
      </c>
    </row>
    <row r="3621" spans="1:22" x14ac:dyDescent="0.25">
      <c r="A3621" t="s">
        <v>4929</v>
      </c>
      <c r="B3621" t="s">
        <v>4930</v>
      </c>
      <c r="C3621" t="s">
        <v>22</v>
      </c>
      <c r="D3621" s="2">
        <v>0.15</v>
      </c>
      <c r="E3621" t="s">
        <v>22</v>
      </c>
      <c r="F3621" s="2">
        <v>0.23300000000000001</v>
      </c>
      <c r="G3621" t="s">
        <v>22</v>
      </c>
      <c r="H3621" s="2">
        <v>0.11</v>
      </c>
      <c r="I3621" t="s">
        <v>22</v>
      </c>
      <c r="J3621" s="2">
        <v>0.11</v>
      </c>
      <c r="K3621" t="s">
        <v>22</v>
      </c>
      <c r="L3621" s="2">
        <v>0.11</v>
      </c>
      <c r="M3621" t="s">
        <v>22</v>
      </c>
      <c r="N3621" s="2">
        <v>0.27700000000000002</v>
      </c>
      <c r="O3621">
        <v>0</v>
      </c>
      <c r="P3621" s="2">
        <v>0</v>
      </c>
      <c r="Q3621" t="s">
        <v>22</v>
      </c>
      <c r="R3621" s="2">
        <v>0.32200000000000001</v>
      </c>
      <c r="S3621" t="s">
        <v>22</v>
      </c>
      <c r="T3621" s="2">
        <v>0.15</v>
      </c>
      <c r="U3621">
        <f t="shared" si="112"/>
        <v>-7.4458992200444912E-2</v>
      </c>
      <c r="V3621">
        <f t="shared" si="113"/>
        <v>0.94241892921991299</v>
      </c>
    </row>
    <row r="3622" spans="1:22" x14ac:dyDescent="0.25">
      <c r="A3622" t="s">
        <v>4879</v>
      </c>
      <c r="B3622" t="s">
        <v>4880</v>
      </c>
      <c r="C3622" t="s">
        <v>22</v>
      </c>
      <c r="D3622" s="2">
        <v>2.1619999999999999</v>
      </c>
      <c r="E3622" t="s">
        <v>22</v>
      </c>
      <c r="F3622" s="2">
        <v>3.2170000000000001</v>
      </c>
      <c r="G3622" t="s">
        <v>22</v>
      </c>
      <c r="H3622" s="2">
        <v>1.371</v>
      </c>
      <c r="I3622" t="s">
        <v>22</v>
      </c>
      <c r="J3622" s="2">
        <v>2.1619999999999999</v>
      </c>
      <c r="K3622" t="s">
        <v>22</v>
      </c>
      <c r="L3622" s="2">
        <v>1.371</v>
      </c>
      <c r="M3622" t="s">
        <v>22</v>
      </c>
      <c r="N3622" s="2">
        <v>1.371</v>
      </c>
      <c r="O3622" t="s">
        <v>22</v>
      </c>
      <c r="P3622" s="2">
        <v>0.33400000000000002</v>
      </c>
      <c r="Q3622" t="s">
        <v>22</v>
      </c>
      <c r="R3622" s="2">
        <v>2.1619999999999999</v>
      </c>
      <c r="S3622" t="s">
        <v>22</v>
      </c>
      <c r="T3622" s="2">
        <v>2.1619999999999999</v>
      </c>
      <c r="U3622">
        <f t="shared" si="112"/>
        <v>-7.4248339479915465E-2</v>
      </c>
      <c r="V3622">
        <f t="shared" si="113"/>
        <v>0.90766338445641859</v>
      </c>
    </row>
    <row r="3623" spans="1:22" x14ac:dyDescent="0.25">
      <c r="A3623" t="s">
        <v>7602</v>
      </c>
      <c r="B3623" t="s">
        <v>7603</v>
      </c>
      <c r="C3623" t="s">
        <v>22</v>
      </c>
      <c r="D3623" s="2">
        <v>0.35899999999999999</v>
      </c>
      <c r="E3623" t="s">
        <v>22</v>
      </c>
      <c r="F3623" s="2">
        <v>0.58499999999999996</v>
      </c>
      <c r="G3623" t="s">
        <v>22</v>
      </c>
      <c r="H3623" s="2">
        <v>0.16600000000000001</v>
      </c>
      <c r="I3623" t="s">
        <v>22</v>
      </c>
      <c r="J3623" s="2">
        <v>0.84799999999999998</v>
      </c>
      <c r="K3623" t="s">
        <v>22</v>
      </c>
      <c r="L3623" s="2">
        <v>0.84799999999999998</v>
      </c>
      <c r="M3623" t="s">
        <v>22</v>
      </c>
      <c r="N3623" s="2">
        <v>0.58499999999999996</v>
      </c>
      <c r="O3623" t="s">
        <v>22</v>
      </c>
      <c r="P3623" s="2">
        <v>0.16600000000000001</v>
      </c>
      <c r="Q3623" t="s">
        <v>22</v>
      </c>
      <c r="R3623" s="2">
        <v>1.1539999999999999</v>
      </c>
      <c r="S3623" t="s">
        <v>22</v>
      </c>
      <c r="T3623" s="2">
        <v>0.84799999999999998</v>
      </c>
      <c r="U3623">
        <f t="shared" si="112"/>
        <v>-7.3301689958265803E-2</v>
      </c>
      <c r="V3623">
        <f t="shared" si="113"/>
        <v>0.90763706498612928</v>
      </c>
    </row>
    <row r="3624" spans="1:22" x14ac:dyDescent="0.25">
      <c r="A3624" t="s">
        <v>2964</v>
      </c>
      <c r="B3624" t="s">
        <v>2965</v>
      </c>
      <c r="C3624" t="s">
        <v>22</v>
      </c>
      <c r="D3624" s="2">
        <v>0.255</v>
      </c>
      <c r="E3624" t="s">
        <v>22</v>
      </c>
      <c r="F3624" s="2">
        <v>0.33900000000000002</v>
      </c>
      <c r="G3624" t="s">
        <v>22</v>
      </c>
      <c r="H3624" s="2">
        <v>0.215</v>
      </c>
      <c r="I3624" t="s">
        <v>22</v>
      </c>
      <c r="J3624" s="2">
        <v>0.29599999999999999</v>
      </c>
      <c r="K3624" t="s">
        <v>22</v>
      </c>
      <c r="L3624" s="2">
        <v>0.255</v>
      </c>
      <c r="M3624" t="s">
        <v>22</v>
      </c>
      <c r="N3624" s="2">
        <v>0.17599999999999999</v>
      </c>
      <c r="O3624">
        <v>0</v>
      </c>
      <c r="P3624" s="2">
        <v>0</v>
      </c>
      <c r="Q3624" t="s">
        <v>22</v>
      </c>
      <c r="R3624" s="2">
        <v>0.47599999999999998</v>
      </c>
      <c r="S3624" t="s">
        <v>22</v>
      </c>
      <c r="T3624" s="2">
        <v>0.215</v>
      </c>
      <c r="U3624">
        <f t="shared" si="112"/>
        <v>-7.3269653531335646E-2</v>
      </c>
      <c r="V3624">
        <f t="shared" si="113"/>
        <v>0.93673920552601175</v>
      </c>
    </row>
    <row r="3625" spans="1:22" x14ac:dyDescent="0.25">
      <c r="A3625" t="s">
        <v>11965</v>
      </c>
      <c r="B3625">
        <v>0</v>
      </c>
      <c r="C3625">
        <v>0</v>
      </c>
      <c r="D3625" s="2">
        <v>0</v>
      </c>
      <c r="E3625">
        <v>0</v>
      </c>
      <c r="F3625" s="2">
        <v>0</v>
      </c>
      <c r="G3625">
        <v>0</v>
      </c>
      <c r="H3625" s="2">
        <v>0</v>
      </c>
      <c r="I3625">
        <v>0</v>
      </c>
      <c r="J3625" s="2">
        <v>0</v>
      </c>
      <c r="K3625" t="s">
        <v>22</v>
      </c>
      <c r="L3625" s="2">
        <v>0.20200000000000001</v>
      </c>
      <c r="M3625">
        <v>0</v>
      </c>
      <c r="N3625" s="2">
        <v>0</v>
      </c>
      <c r="O3625">
        <v>0</v>
      </c>
      <c r="P3625" s="2">
        <v>0</v>
      </c>
      <c r="Q3625" t="s">
        <v>22</v>
      </c>
      <c r="R3625" s="2">
        <v>9.6000000000000002E-2</v>
      </c>
      <c r="S3625" t="s">
        <v>22</v>
      </c>
      <c r="T3625" s="2">
        <v>9.6000000000000002E-2</v>
      </c>
      <c r="U3625">
        <f t="shared" si="112"/>
        <v>-7.3248982030638621E-2</v>
      </c>
      <c r="V3625">
        <f t="shared" si="113"/>
        <v>0.84478178988146968</v>
      </c>
    </row>
    <row r="3626" spans="1:22" x14ac:dyDescent="0.25">
      <c r="A3626" t="s">
        <v>4368</v>
      </c>
      <c r="B3626" t="s">
        <v>4369</v>
      </c>
      <c r="C3626" t="s">
        <v>22</v>
      </c>
      <c r="D3626" s="2">
        <v>0.40300000000000002</v>
      </c>
      <c r="E3626" t="s">
        <v>22</v>
      </c>
      <c r="F3626" s="2">
        <v>0.40300000000000002</v>
      </c>
      <c r="G3626" t="s">
        <v>22</v>
      </c>
      <c r="H3626" s="2">
        <v>0.311</v>
      </c>
      <c r="I3626" t="s">
        <v>22</v>
      </c>
      <c r="J3626" s="2">
        <v>0.40300000000000002</v>
      </c>
      <c r="K3626" t="s">
        <v>22</v>
      </c>
      <c r="L3626" s="2">
        <v>0.501</v>
      </c>
      <c r="M3626" t="s">
        <v>22</v>
      </c>
      <c r="N3626" s="2">
        <v>0.311</v>
      </c>
      <c r="O3626" t="s">
        <v>22</v>
      </c>
      <c r="P3626" s="2">
        <v>0.14499999999999999</v>
      </c>
      <c r="Q3626" t="s">
        <v>22</v>
      </c>
      <c r="R3626" s="2">
        <v>0.60699999999999998</v>
      </c>
      <c r="S3626" t="s">
        <v>22</v>
      </c>
      <c r="T3626" s="2">
        <v>0.40300000000000002</v>
      </c>
      <c r="U3626">
        <f t="shared" si="112"/>
        <v>-7.3063462189723358E-2</v>
      </c>
      <c r="V3626">
        <f t="shared" si="113"/>
        <v>0.89659882608058361</v>
      </c>
    </row>
    <row r="3627" spans="1:22" x14ac:dyDescent="0.25">
      <c r="A3627" t="s">
        <v>1286</v>
      </c>
      <c r="B3627" t="s">
        <v>1287</v>
      </c>
      <c r="C3627" t="s">
        <v>22</v>
      </c>
      <c r="D3627" s="2">
        <v>1.6559999999999999</v>
      </c>
      <c r="E3627" t="s">
        <v>22</v>
      </c>
      <c r="F3627" s="2">
        <v>1.0089999999999999</v>
      </c>
      <c r="G3627" t="s">
        <v>22</v>
      </c>
      <c r="H3627" s="2">
        <v>1.1539999999999999</v>
      </c>
      <c r="I3627" t="s">
        <v>22</v>
      </c>
      <c r="J3627" s="2">
        <v>1.6559999999999999</v>
      </c>
      <c r="K3627" t="s">
        <v>22</v>
      </c>
      <c r="L3627" s="2">
        <v>2.2749999999999999</v>
      </c>
      <c r="M3627" t="s">
        <v>22</v>
      </c>
      <c r="N3627" s="2">
        <v>1.6559999999999999</v>
      </c>
      <c r="O3627" t="s">
        <v>22</v>
      </c>
      <c r="P3627" s="2">
        <v>0.748</v>
      </c>
      <c r="Q3627" t="s">
        <v>22</v>
      </c>
      <c r="R3627" s="2">
        <v>2.5110000000000001</v>
      </c>
      <c r="S3627" t="s">
        <v>22</v>
      </c>
      <c r="T3627" s="2">
        <v>2.0539999999999998</v>
      </c>
      <c r="U3627">
        <f t="shared" si="112"/>
        <v>-7.2547107480958037E-2</v>
      </c>
      <c r="V3627">
        <f t="shared" si="113"/>
        <v>0.87985968685493765</v>
      </c>
    </row>
    <row r="3628" spans="1:22" x14ac:dyDescent="0.25">
      <c r="A3628" t="s">
        <v>550</v>
      </c>
      <c r="B3628" t="s">
        <v>551</v>
      </c>
      <c r="C3628" t="s">
        <v>22</v>
      </c>
      <c r="D3628" s="2">
        <v>1.0940000000000001</v>
      </c>
      <c r="E3628" t="s">
        <v>22</v>
      </c>
      <c r="F3628" s="2">
        <v>0.92300000000000004</v>
      </c>
      <c r="G3628" t="s">
        <v>22</v>
      </c>
      <c r="H3628" s="2">
        <v>1.0349999999999999</v>
      </c>
      <c r="I3628" t="s">
        <v>22</v>
      </c>
      <c r="J3628" s="2">
        <v>0.76600000000000001</v>
      </c>
      <c r="K3628" t="s">
        <v>22</v>
      </c>
      <c r="L3628" s="2">
        <v>0.97799999999999998</v>
      </c>
      <c r="M3628" t="s">
        <v>22</v>
      </c>
      <c r="N3628" s="2">
        <v>0.86899999999999999</v>
      </c>
      <c r="O3628" t="s">
        <v>22</v>
      </c>
      <c r="P3628" s="2">
        <v>0.29199999999999998</v>
      </c>
      <c r="Q3628" t="s">
        <v>22</v>
      </c>
      <c r="R3628" s="2">
        <v>1.2170000000000001</v>
      </c>
      <c r="S3628" t="s">
        <v>22</v>
      </c>
      <c r="T3628" s="2">
        <v>0.97799999999999998</v>
      </c>
      <c r="U3628">
        <f t="shared" si="112"/>
        <v>-7.1300617103114125E-2</v>
      </c>
      <c r="V3628">
        <f t="shared" si="113"/>
        <v>0.88954808826870091</v>
      </c>
    </row>
    <row r="3629" spans="1:22" x14ac:dyDescent="0.25">
      <c r="A3629" t="s">
        <v>3425</v>
      </c>
      <c r="B3629" t="s">
        <v>3426</v>
      </c>
      <c r="C3629" t="s">
        <v>22</v>
      </c>
      <c r="D3629" s="2">
        <v>1.228</v>
      </c>
      <c r="E3629" t="s">
        <v>22</v>
      </c>
      <c r="F3629" s="2">
        <v>1.7210000000000001</v>
      </c>
      <c r="G3629" t="s">
        <v>22</v>
      </c>
      <c r="H3629" s="2">
        <v>1.0149999999999999</v>
      </c>
      <c r="I3629" t="s">
        <v>22</v>
      </c>
      <c r="J3629" s="2">
        <v>1.7210000000000001</v>
      </c>
      <c r="K3629" t="s">
        <v>22</v>
      </c>
      <c r="L3629" s="2">
        <v>0.82299999999999995</v>
      </c>
      <c r="M3629" t="s">
        <v>22</v>
      </c>
      <c r="N3629" s="2">
        <v>0.65</v>
      </c>
      <c r="O3629" t="s">
        <v>22</v>
      </c>
      <c r="P3629" s="2">
        <v>0.35</v>
      </c>
      <c r="Q3629" t="s">
        <v>22</v>
      </c>
      <c r="R3629" s="2">
        <v>1.462</v>
      </c>
      <c r="S3629" t="s">
        <v>22</v>
      </c>
      <c r="T3629" s="2">
        <v>1.228</v>
      </c>
      <c r="U3629">
        <f t="shared" si="112"/>
        <v>-7.1292989080284808E-2</v>
      </c>
      <c r="V3629">
        <f t="shared" si="113"/>
        <v>0.91898808008566402</v>
      </c>
    </row>
    <row r="3630" spans="1:22" x14ac:dyDescent="0.25">
      <c r="A3630" t="s">
        <v>3302</v>
      </c>
      <c r="B3630" t="s">
        <v>3303</v>
      </c>
      <c r="C3630" t="s">
        <v>22</v>
      </c>
      <c r="D3630" s="2">
        <v>0.81200000000000006</v>
      </c>
      <c r="E3630" t="s">
        <v>22</v>
      </c>
      <c r="F3630" s="2">
        <v>0.45</v>
      </c>
      <c r="G3630" t="s">
        <v>22</v>
      </c>
      <c r="H3630" s="2">
        <v>0.16</v>
      </c>
      <c r="I3630" t="s">
        <v>22</v>
      </c>
      <c r="J3630" s="2">
        <v>0.56200000000000006</v>
      </c>
      <c r="K3630" t="s">
        <v>22</v>
      </c>
      <c r="L3630" s="2">
        <v>0.25</v>
      </c>
      <c r="M3630" t="s">
        <v>22</v>
      </c>
      <c r="N3630" s="2">
        <v>0.68200000000000005</v>
      </c>
      <c r="O3630" t="s">
        <v>22</v>
      </c>
      <c r="P3630" s="2">
        <v>0.16</v>
      </c>
      <c r="Q3630" t="s">
        <v>22</v>
      </c>
      <c r="R3630" s="2">
        <v>0.81200000000000006</v>
      </c>
      <c r="S3630" t="s">
        <v>22</v>
      </c>
      <c r="T3630" s="2">
        <v>0.45</v>
      </c>
      <c r="U3630">
        <f t="shared" si="112"/>
        <v>-7.1258683169821896E-2</v>
      </c>
      <c r="V3630">
        <f t="shared" si="113"/>
        <v>0.9213557272662285</v>
      </c>
    </row>
    <row r="3631" spans="1:22" x14ac:dyDescent="0.25">
      <c r="A3631" t="s">
        <v>826</v>
      </c>
      <c r="B3631" t="s">
        <v>827</v>
      </c>
      <c r="C3631" t="s">
        <v>22</v>
      </c>
      <c r="D3631" s="2">
        <v>15.379</v>
      </c>
      <c r="E3631" t="s">
        <v>22</v>
      </c>
      <c r="F3631" s="2">
        <v>18.306999999999999</v>
      </c>
      <c r="G3631" t="s">
        <v>22</v>
      </c>
      <c r="H3631" s="2">
        <v>15.379</v>
      </c>
      <c r="I3631" t="s">
        <v>22</v>
      </c>
      <c r="J3631" s="2">
        <v>15.379</v>
      </c>
      <c r="K3631" t="s">
        <v>22</v>
      </c>
      <c r="L3631" s="2">
        <v>10.788</v>
      </c>
      <c r="M3631" t="s">
        <v>22</v>
      </c>
      <c r="N3631" s="2">
        <v>9</v>
      </c>
      <c r="O3631" t="s">
        <v>22</v>
      </c>
      <c r="P3631" s="2">
        <v>0.93100000000000005</v>
      </c>
      <c r="Q3631" t="s">
        <v>22</v>
      </c>
      <c r="R3631" s="2">
        <v>21.757999999999999</v>
      </c>
      <c r="S3631" t="s">
        <v>22</v>
      </c>
      <c r="T3631" s="2">
        <v>10.788</v>
      </c>
      <c r="U3631">
        <f t="shared" si="112"/>
        <v>-7.105201952147569E-2</v>
      </c>
      <c r="V3631">
        <f t="shared" si="113"/>
        <v>0.93313240855978141</v>
      </c>
    </row>
    <row r="3632" spans="1:22" x14ac:dyDescent="0.25">
      <c r="A3632" t="s">
        <v>4217</v>
      </c>
      <c r="B3632" t="s">
        <v>4218</v>
      </c>
      <c r="C3632" t="s">
        <v>22</v>
      </c>
      <c r="D3632" s="2">
        <v>0.65</v>
      </c>
      <c r="E3632" t="s">
        <v>22</v>
      </c>
      <c r="F3632" s="2">
        <v>0.82299999999999995</v>
      </c>
      <c r="G3632" t="s">
        <v>22</v>
      </c>
      <c r="H3632" s="2">
        <v>0.65</v>
      </c>
      <c r="I3632" t="s">
        <v>22</v>
      </c>
      <c r="J3632" s="2">
        <v>1.228</v>
      </c>
      <c r="K3632" t="s">
        <v>22</v>
      </c>
      <c r="L3632" s="2">
        <v>0.65</v>
      </c>
      <c r="M3632" t="s">
        <v>22</v>
      </c>
      <c r="N3632" s="2">
        <v>1.228</v>
      </c>
      <c r="O3632" t="s">
        <v>22</v>
      </c>
      <c r="P3632" s="2">
        <v>0.222</v>
      </c>
      <c r="Q3632" t="s">
        <v>22</v>
      </c>
      <c r="R3632" s="2">
        <v>1.7210000000000001</v>
      </c>
      <c r="S3632" t="s">
        <v>22</v>
      </c>
      <c r="T3632" s="2">
        <v>1.0149999999999999</v>
      </c>
      <c r="U3632">
        <f t="shared" si="112"/>
        <v>-7.04357772882334E-2</v>
      </c>
      <c r="V3632">
        <f t="shared" si="113"/>
        <v>0.9221001531921158</v>
      </c>
    </row>
    <row r="3633" spans="1:22" x14ac:dyDescent="0.25">
      <c r="A3633" t="s">
        <v>432</v>
      </c>
      <c r="B3633" t="s">
        <v>433</v>
      </c>
      <c r="C3633" t="s">
        <v>22</v>
      </c>
      <c r="D3633" s="2">
        <v>8.1829999999999998</v>
      </c>
      <c r="E3633" t="s">
        <v>22</v>
      </c>
      <c r="F3633" s="2">
        <v>7.4320000000000004</v>
      </c>
      <c r="G3633" t="s">
        <v>22</v>
      </c>
      <c r="H3633" s="2">
        <v>6.11</v>
      </c>
      <c r="I3633" t="s">
        <v>22</v>
      </c>
      <c r="J3633" s="2">
        <v>7.4320000000000004</v>
      </c>
      <c r="K3633" t="s">
        <v>22</v>
      </c>
      <c r="L3633" s="2">
        <v>5.5289999999999999</v>
      </c>
      <c r="M3633" t="s">
        <v>22</v>
      </c>
      <c r="N3633" s="2">
        <v>7.4320000000000004</v>
      </c>
      <c r="O3633" t="s">
        <v>22</v>
      </c>
      <c r="P3633" s="2">
        <v>1.1539999999999999</v>
      </c>
      <c r="Q3633" t="s">
        <v>22</v>
      </c>
      <c r="R3633" s="2">
        <v>10.86</v>
      </c>
      <c r="S3633" t="s">
        <v>22</v>
      </c>
      <c r="T3633" s="2">
        <v>7.4320000000000004</v>
      </c>
      <c r="U3633">
        <f t="shared" si="112"/>
        <v>-6.8600598338050323E-2</v>
      </c>
      <c r="V3633">
        <f t="shared" si="113"/>
        <v>0.91889118347058085</v>
      </c>
    </row>
    <row r="3634" spans="1:22" x14ac:dyDescent="0.25">
      <c r="A3634" t="s">
        <v>3585</v>
      </c>
      <c r="B3634" t="s">
        <v>3586</v>
      </c>
      <c r="C3634" t="s">
        <v>22</v>
      </c>
      <c r="D3634" s="2">
        <v>0.995</v>
      </c>
      <c r="E3634" t="s">
        <v>22</v>
      </c>
      <c r="F3634" s="2">
        <v>0.77800000000000002</v>
      </c>
      <c r="G3634" t="s">
        <v>22</v>
      </c>
      <c r="H3634" s="2">
        <v>1.2390000000000001</v>
      </c>
      <c r="I3634" t="s">
        <v>22</v>
      </c>
      <c r="J3634" s="2">
        <v>0.995</v>
      </c>
      <c r="K3634" t="s">
        <v>22</v>
      </c>
      <c r="L3634" s="2">
        <v>1.2390000000000001</v>
      </c>
      <c r="M3634" t="s">
        <v>22</v>
      </c>
      <c r="N3634" s="2">
        <v>0.77800000000000002</v>
      </c>
      <c r="O3634" t="s">
        <v>22</v>
      </c>
      <c r="P3634" s="2">
        <v>0.122</v>
      </c>
      <c r="Q3634" t="s">
        <v>22</v>
      </c>
      <c r="R3634" s="2">
        <v>1.2390000000000001</v>
      </c>
      <c r="S3634" t="s">
        <v>22</v>
      </c>
      <c r="T3634" s="2">
        <v>1.512</v>
      </c>
      <c r="U3634">
        <f t="shared" si="112"/>
        <v>-6.8163777139404386E-2</v>
      </c>
      <c r="V3634">
        <f t="shared" si="113"/>
        <v>0.92218386886370718</v>
      </c>
    </row>
    <row r="3635" spans="1:22" x14ac:dyDescent="0.25">
      <c r="A3635" t="s">
        <v>4412</v>
      </c>
      <c r="B3635" t="s">
        <v>4413</v>
      </c>
      <c r="C3635" t="s">
        <v>22</v>
      </c>
      <c r="D3635" s="2">
        <v>0.96799999999999997</v>
      </c>
      <c r="E3635" t="s">
        <v>22</v>
      </c>
      <c r="F3635" s="2">
        <v>1.581</v>
      </c>
      <c r="G3635" t="s">
        <v>22</v>
      </c>
      <c r="H3635" s="2">
        <v>0.501</v>
      </c>
      <c r="I3635" t="s">
        <v>22</v>
      </c>
      <c r="J3635" s="2">
        <v>0.96799999999999997</v>
      </c>
      <c r="K3635" t="s">
        <v>22</v>
      </c>
      <c r="L3635" s="2">
        <v>0.96799999999999997</v>
      </c>
      <c r="M3635" t="s">
        <v>22</v>
      </c>
      <c r="N3635" s="2">
        <v>0.71899999999999997</v>
      </c>
      <c r="O3635" t="s">
        <v>22</v>
      </c>
      <c r="P3635" s="2">
        <v>0.311</v>
      </c>
      <c r="Q3635" t="s">
        <v>22</v>
      </c>
      <c r="R3635" s="2">
        <v>1.254</v>
      </c>
      <c r="S3635" t="s">
        <v>22</v>
      </c>
      <c r="T3635" s="2">
        <v>0.96799999999999997</v>
      </c>
      <c r="U3635">
        <f t="shared" si="112"/>
        <v>-6.7864783979014978E-2</v>
      </c>
      <c r="V3635">
        <f t="shared" si="113"/>
        <v>0.89569597556760361</v>
      </c>
    </row>
    <row r="3636" spans="1:22" x14ac:dyDescent="0.25">
      <c r="A3636" t="s">
        <v>5482</v>
      </c>
      <c r="B3636" t="s">
        <v>5483</v>
      </c>
      <c r="C3636" t="s">
        <v>22</v>
      </c>
      <c r="D3636" s="2">
        <v>0.46800000000000003</v>
      </c>
      <c r="E3636" t="s">
        <v>22</v>
      </c>
      <c r="F3636" s="2">
        <v>0.33400000000000002</v>
      </c>
      <c r="G3636" t="s">
        <v>22</v>
      </c>
      <c r="H3636" s="2">
        <v>0.46800000000000003</v>
      </c>
      <c r="I3636" t="s">
        <v>22</v>
      </c>
      <c r="J3636" s="2">
        <v>0.46800000000000003</v>
      </c>
      <c r="K3636" t="s">
        <v>22</v>
      </c>
      <c r="L3636" s="2">
        <v>0.33400000000000002</v>
      </c>
      <c r="M3636" t="s">
        <v>22</v>
      </c>
      <c r="N3636" s="2">
        <v>0.33400000000000002</v>
      </c>
      <c r="O3636">
        <v>0</v>
      </c>
      <c r="P3636" s="2">
        <v>0</v>
      </c>
      <c r="Q3636" t="s">
        <v>22</v>
      </c>
      <c r="R3636" s="2">
        <v>0.46800000000000003</v>
      </c>
      <c r="S3636" t="s">
        <v>22</v>
      </c>
      <c r="T3636" s="2">
        <v>0.61599999999999999</v>
      </c>
      <c r="U3636">
        <f t="shared" si="112"/>
        <v>-6.7598078150810578E-2</v>
      </c>
      <c r="V3636">
        <f t="shared" si="113"/>
        <v>0.93203502807076932</v>
      </c>
    </row>
    <row r="3637" spans="1:22" x14ac:dyDescent="0.25">
      <c r="A3637" t="s">
        <v>4255</v>
      </c>
      <c r="B3637" t="s">
        <v>4256</v>
      </c>
      <c r="C3637" t="s">
        <v>22</v>
      </c>
      <c r="D3637" s="2">
        <v>2.1619999999999999</v>
      </c>
      <c r="E3637">
        <v>0</v>
      </c>
      <c r="F3637" s="2">
        <v>0</v>
      </c>
      <c r="G3637" t="s">
        <v>22</v>
      </c>
      <c r="H3637" s="2">
        <v>0.58499999999999996</v>
      </c>
      <c r="I3637">
        <v>0</v>
      </c>
      <c r="J3637" s="2">
        <v>0</v>
      </c>
      <c r="K3637" t="s">
        <v>22</v>
      </c>
      <c r="L3637" s="2">
        <v>2.1619999999999999</v>
      </c>
      <c r="M3637" t="s">
        <v>22</v>
      </c>
      <c r="N3637" s="2">
        <v>2.9809999999999999</v>
      </c>
      <c r="O3637" t="s">
        <v>22</v>
      </c>
      <c r="P3637" s="2">
        <v>0.58499999999999996</v>
      </c>
      <c r="Q3637" t="s">
        <v>22</v>
      </c>
      <c r="R3637" s="2">
        <v>2.1619999999999999</v>
      </c>
      <c r="S3637" t="s">
        <v>22</v>
      </c>
      <c r="T3637" s="2">
        <v>2.1619999999999999</v>
      </c>
      <c r="U3637">
        <f t="shared" si="112"/>
        <v>-6.7180986986408869E-2</v>
      </c>
      <c r="V3637">
        <f t="shared" si="113"/>
        <v>0.94343250178067706</v>
      </c>
    </row>
    <row r="3638" spans="1:22" x14ac:dyDescent="0.25">
      <c r="A3638" t="s">
        <v>5622</v>
      </c>
      <c r="B3638" t="s">
        <v>5623</v>
      </c>
      <c r="C3638" t="s">
        <v>22</v>
      </c>
      <c r="D3638" s="2">
        <v>1.1539999999999999</v>
      </c>
      <c r="E3638" t="s">
        <v>22</v>
      </c>
      <c r="F3638" s="2">
        <v>1.1539999999999999</v>
      </c>
      <c r="G3638" t="s">
        <v>22</v>
      </c>
      <c r="H3638" s="2">
        <v>1.1539999999999999</v>
      </c>
      <c r="I3638" t="s">
        <v>22</v>
      </c>
      <c r="J3638" s="2">
        <v>0.77800000000000002</v>
      </c>
      <c r="K3638" t="s">
        <v>22</v>
      </c>
      <c r="L3638" s="2">
        <v>0.46800000000000003</v>
      </c>
      <c r="M3638" t="s">
        <v>22</v>
      </c>
      <c r="N3638" s="2">
        <v>0.77800000000000002</v>
      </c>
      <c r="O3638">
        <v>0</v>
      </c>
      <c r="P3638" s="2">
        <v>0</v>
      </c>
      <c r="Q3638" t="s">
        <v>22</v>
      </c>
      <c r="R3638" s="2">
        <v>0.77800000000000002</v>
      </c>
      <c r="S3638" t="s">
        <v>22</v>
      </c>
      <c r="T3638" s="2">
        <v>1.1539999999999999</v>
      </c>
      <c r="U3638">
        <f t="shared" si="112"/>
        <v>-6.7114195858537076E-2</v>
      </c>
      <c r="V3638">
        <f t="shared" si="113"/>
        <v>0.93534199291928333</v>
      </c>
    </row>
    <row r="3639" spans="1:22" x14ac:dyDescent="0.25">
      <c r="A3639" t="s">
        <v>3885</v>
      </c>
      <c r="B3639" t="s">
        <v>3886</v>
      </c>
      <c r="C3639" t="s">
        <v>22</v>
      </c>
      <c r="D3639" s="2">
        <v>0.48699999999999999</v>
      </c>
      <c r="E3639" t="s">
        <v>22</v>
      </c>
      <c r="F3639" s="2">
        <v>0.74299999999999999</v>
      </c>
      <c r="G3639" t="s">
        <v>22</v>
      </c>
      <c r="H3639" s="2">
        <v>0.374</v>
      </c>
      <c r="I3639" t="s">
        <v>22</v>
      </c>
      <c r="J3639" s="2">
        <v>0.61</v>
      </c>
      <c r="K3639" t="s">
        <v>22</v>
      </c>
      <c r="L3639" s="2">
        <v>0.374</v>
      </c>
      <c r="M3639" t="s">
        <v>22</v>
      </c>
      <c r="N3639" s="2">
        <v>0.88700000000000001</v>
      </c>
      <c r="O3639">
        <v>0</v>
      </c>
      <c r="P3639" s="2">
        <v>0</v>
      </c>
      <c r="Q3639" t="s">
        <v>22</v>
      </c>
      <c r="R3639" s="2">
        <v>1.0429999999999999</v>
      </c>
      <c r="S3639" t="s">
        <v>22</v>
      </c>
      <c r="T3639" s="2">
        <v>0.74299999999999999</v>
      </c>
      <c r="U3639">
        <f t="shared" si="112"/>
        <v>-6.7077478119561218E-2</v>
      </c>
      <c r="V3639">
        <f t="shared" si="113"/>
        <v>0.93824800357925708</v>
      </c>
    </row>
    <row r="3640" spans="1:22" x14ac:dyDescent="0.25">
      <c r="A3640" t="s">
        <v>662</v>
      </c>
      <c r="B3640" t="s">
        <v>663</v>
      </c>
      <c r="C3640" t="s">
        <v>22</v>
      </c>
      <c r="D3640" s="2">
        <v>5.31</v>
      </c>
      <c r="E3640" t="s">
        <v>22</v>
      </c>
      <c r="F3640" s="2">
        <v>5.31</v>
      </c>
      <c r="G3640" t="s">
        <v>22</v>
      </c>
      <c r="H3640" s="2">
        <v>5.9180000000000001</v>
      </c>
      <c r="I3640" t="s">
        <v>22</v>
      </c>
      <c r="J3640" s="2">
        <v>4.7539999999999996</v>
      </c>
      <c r="K3640" t="s">
        <v>22</v>
      </c>
      <c r="L3640" s="2">
        <v>5.31</v>
      </c>
      <c r="M3640" t="s">
        <v>22</v>
      </c>
      <c r="N3640" s="2">
        <v>5.9180000000000001</v>
      </c>
      <c r="O3640" t="s">
        <v>22</v>
      </c>
      <c r="P3640" s="2">
        <v>2.02</v>
      </c>
      <c r="Q3640" t="s">
        <v>22</v>
      </c>
      <c r="R3640" s="2">
        <v>7.3179999999999996</v>
      </c>
      <c r="S3640" t="s">
        <v>22</v>
      </c>
      <c r="T3640" s="2">
        <v>5.9180000000000001</v>
      </c>
      <c r="U3640">
        <f t="shared" si="112"/>
        <v>-6.7071210787580188E-2</v>
      </c>
      <c r="V3640">
        <f t="shared" si="113"/>
        <v>0.88850148863785183</v>
      </c>
    </row>
    <row r="3641" spans="1:22" x14ac:dyDescent="0.25">
      <c r="A3641" t="s">
        <v>7188</v>
      </c>
      <c r="B3641" t="s">
        <v>7189</v>
      </c>
      <c r="C3641" t="s">
        <v>22</v>
      </c>
      <c r="D3641" s="2">
        <v>0.46800000000000003</v>
      </c>
      <c r="E3641" t="s">
        <v>22</v>
      </c>
      <c r="F3641" s="2">
        <v>0.46800000000000003</v>
      </c>
      <c r="G3641" t="s">
        <v>22</v>
      </c>
      <c r="H3641" s="2">
        <v>0.46800000000000003</v>
      </c>
      <c r="I3641" t="s">
        <v>22</v>
      </c>
      <c r="J3641" s="2">
        <v>0.77800000000000002</v>
      </c>
      <c r="K3641" t="s">
        <v>22</v>
      </c>
      <c r="L3641" s="2">
        <v>0.21199999999999999</v>
      </c>
      <c r="M3641" t="s">
        <v>22</v>
      </c>
      <c r="N3641" s="2">
        <v>0.21199999999999999</v>
      </c>
      <c r="O3641" t="s">
        <v>22</v>
      </c>
      <c r="P3641" s="2">
        <v>0.21199999999999999</v>
      </c>
      <c r="Q3641" t="s">
        <v>22</v>
      </c>
      <c r="R3641" s="2">
        <v>0.46800000000000003</v>
      </c>
      <c r="S3641" t="s">
        <v>22</v>
      </c>
      <c r="T3641" s="2">
        <v>0.46800000000000003</v>
      </c>
      <c r="U3641">
        <f t="shared" si="112"/>
        <v>-6.6314254035497414E-2</v>
      </c>
      <c r="V3641">
        <f t="shared" si="113"/>
        <v>0.93490625569387753</v>
      </c>
    </row>
    <row r="3642" spans="1:22" x14ac:dyDescent="0.25">
      <c r="A3642" t="s">
        <v>6034</v>
      </c>
      <c r="B3642" t="s">
        <v>6035</v>
      </c>
      <c r="C3642" t="s">
        <v>22</v>
      </c>
      <c r="D3642" s="2">
        <v>0.27100000000000002</v>
      </c>
      <c r="E3642" t="s">
        <v>22</v>
      </c>
      <c r="F3642" s="2">
        <v>0.155</v>
      </c>
      <c r="G3642" t="s">
        <v>22</v>
      </c>
      <c r="H3642" s="2">
        <v>0.21199999999999999</v>
      </c>
      <c r="I3642" t="s">
        <v>22</v>
      </c>
      <c r="J3642" s="2">
        <v>0.27100000000000002</v>
      </c>
      <c r="K3642" t="s">
        <v>22</v>
      </c>
      <c r="L3642" s="2">
        <v>0.39900000000000002</v>
      </c>
      <c r="M3642" t="s">
        <v>22</v>
      </c>
      <c r="N3642" s="2">
        <v>0.27100000000000002</v>
      </c>
      <c r="O3642" t="s">
        <v>22</v>
      </c>
      <c r="P3642" s="2">
        <v>0.10100000000000001</v>
      </c>
      <c r="Q3642" t="s">
        <v>22</v>
      </c>
      <c r="R3642" s="2">
        <v>0.39900000000000002</v>
      </c>
      <c r="S3642" t="s">
        <v>22</v>
      </c>
      <c r="T3642" s="2">
        <v>0.39900000000000002</v>
      </c>
      <c r="U3642">
        <f t="shared" si="112"/>
        <v>-6.5873607214089511E-2</v>
      </c>
      <c r="V3642">
        <f t="shared" si="113"/>
        <v>0.90321363998729487</v>
      </c>
    </row>
    <row r="3643" spans="1:22" x14ac:dyDescent="0.25">
      <c r="A3643" t="s">
        <v>6761</v>
      </c>
      <c r="B3643" t="s">
        <v>6762</v>
      </c>
      <c r="C3643" t="s">
        <v>22</v>
      </c>
      <c r="D3643" s="2">
        <v>1.371</v>
      </c>
      <c r="E3643" t="s">
        <v>22</v>
      </c>
      <c r="F3643" s="2">
        <v>2.1619999999999999</v>
      </c>
      <c r="G3643" t="s">
        <v>22</v>
      </c>
      <c r="H3643" s="2">
        <v>1.371</v>
      </c>
      <c r="I3643" t="s">
        <v>1149</v>
      </c>
      <c r="J3643" s="2">
        <v>0.33400000000000002</v>
      </c>
      <c r="K3643" t="s">
        <v>22</v>
      </c>
      <c r="L3643" s="2">
        <v>1.371</v>
      </c>
      <c r="M3643" t="s">
        <v>22</v>
      </c>
      <c r="N3643" s="2">
        <v>1.371</v>
      </c>
      <c r="O3643">
        <v>0</v>
      </c>
      <c r="P3643" s="2">
        <v>0</v>
      </c>
      <c r="Q3643" t="s">
        <v>22</v>
      </c>
      <c r="R3643" s="2">
        <v>2.1619999999999999</v>
      </c>
      <c r="S3643" t="s">
        <v>22</v>
      </c>
      <c r="T3643" s="2">
        <v>0.77800000000000002</v>
      </c>
      <c r="U3643">
        <f t="shared" si="112"/>
        <v>-6.523934823809982E-2</v>
      </c>
      <c r="V3643">
        <f t="shared" si="113"/>
        <v>0.95285335026903517</v>
      </c>
    </row>
    <row r="3644" spans="1:22" x14ac:dyDescent="0.25">
      <c r="A3644" t="s">
        <v>3803</v>
      </c>
      <c r="B3644" t="s">
        <v>3804</v>
      </c>
      <c r="C3644" t="s">
        <v>22</v>
      </c>
      <c r="D3644" s="2">
        <v>0.77800000000000002</v>
      </c>
      <c r="E3644" t="s">
        <v>22</v>
      </c>
      <c r="F3644" s="2">
        <v>1.738</v>
      </c>
      <c r="G3644" t="s">
        <v>22</v>
      </c>
      <c r="H3644" s="2">
        <v>1.054</v>
      </c>
      <c r="I3644" t="s">
        <v>22</v>
      </c>
      <c r="J3644" s="2">
        <v>1.054</v>
      </c>
      <c r="K3644" t="s">
        <v>22</v>
      </c>
      <c r="L3644" s="2">
        <v>0.77800000000000002</v>
      </c>
      <c r="M3644" t="s">
        <v>22</v>
      </c>
      <c r="N3644" s="2">
        <v>1.054</v>
      </c>
      <c r="O3644" t="s">
        <v>22</v>
      </c>
      <c r="P3644" s="2">
        <v>0.33400000000000002</v>
      </c>
      <c r="Q3644" t="s">
        <v>22</v>
      </c>
      <c r="R3644" s="2">
        <v>1.371</v>
      </c>
      <c r="S3644" t="s">
        <v>22</v>
      </c>
      <c r="T3644" s="2">
        <v>1.054</v>
      </c>
      <c r="U3644">
        <f t="shared" si="112"/>
        <v>-6.4925843137925016E-2</v>
      </c>
      <c r="V3644">
        <f t="shared" si="113"/>
        <v>0.9012320116570065</v>
      </c>
    </row>
    <row r="3645" spans="1:22" x14ac:dyDescent="0.25">
      <c r="A3645" t="s">
        <v>987</v>
      </c>
      <c r="B3645" t="s">
        <v>988</v>
      </c>
      <c r="C3645" t="s">
        <v>22</v>
      </c>
      <c r="D3645" s="2">
        <v>6.3559999999999999</v>
      </c>
      <c r="E3645" t="s">
        <v>22</v>
      </c>
      <c r="F3645" s="2">
        <v>7.577</v>
      </c>
      <c r="G3645" t="s">
        <v>22</v>
      </c>
      <c r="H3645" s="2">
        <v>6.3559999999999999</v>
      </c>
      <c r="I3645" t="s">
        <v>22</v>
      </c>
      <c r="J3645" s="2">
        <v>4.4119999999999999</v>
      </c>
      <c r="K3645" t="s">
        <v>22</v>
      </c>
      <c r="L3645" s="2">
        <v>6.3559999999999999</v>
      </c>
      <c r="M3645" t="s">
        <v>22</v>
      </c>
      <c r="N3645" s="2">
        <v>4.4119999999999999</v>
      </c>
      <c r="O3645" t="s">
        <v>22</v>
      </c>
      <c r="P3645" s="2">
        <v>0.58499999999999996</v>
      </c>
      <c r="Q3645" t="s">
        <v>22</v>
      </c>
      <c r="R3645" s="2">
        <v>7.577</v>
      </c>
      <c r="S3645" t="s">
        <v>22</v>
      </c>
      <c r="T3645" s="2">
        <v>6.3559999999999999</v>
      </c>
      <c r="U3645">
        <f t="shared" si="112"/>
        <v>-6.4329069431998925E-2</v>
      </c>
      <c r="V3645">
        <f t="shared" si="113"/>
        <v>0.92663820846285727</v>
      </c>
    </row>
    <row r="3646" spans="1:22" x14ac:dyDescent="0.25">
      <c r="A3646" t="s">
        <v>4562</v>
      </c>
      <c r="B3646" t="s">
        <v>4563</v>
      </c>
      <c r="C3646" t="s">
        <v>22</v>
      </c>
      <c r="D3646" s="2">
        <v>0.49199999999999999</v>
      </c>
      <c r="E3646" t="s">
        <v>22</v>
      </c>
      <c r="F3646" s="2">
        <v>0.49199999999999999</v>
      </c>
      <c r="G3646" t="s">
        <v>22</v>
      </c>
      <c r="H3646" s="2">
        <v>0.222</v>
      </c>
      <c r="I3646" t="s">
        <v>22</v>
      </c>
      <c r="J3646" s="2">
        <v>0.82299999999999995</v>
      </c>
      <c r="K3646" t="s">
        <v>22</v>
      </c>
      <c r="L3646" s="2">
        <v>0.222</v>
      </c>
      <c r="M3646" t="s">
        <v>22</v>
      </c>
      <c r="N3646" s="2">
        <v>0.49199999999999999</v>
      </c>
      <c r="O3646" t="s">
        <v>22</v>
      </c>
      <c r="P3646" s="2">
        <v>0.105</v>
      </c>
      <c r="Q3646" t="s">
        <v>22</v>
      </c>
      <c r="R3646" s="2">
        <v>1.0149999999999999</v>
      </c>
      <c r="S3646" t="s">
        <v>22</v>
      </c>
      <c r="T3646" s="2">
        <v>0.35</v>
      </c>
      <c r="U3646">
        <f t="shared" si="112"/>
        <v>-6.4301009967044673E-2</v>
      </c>
      <c r="V3646">
        <f t="shared" si="113"/>
        <v>0.94814009135529198</v>
      </c>
    </row>
    <row r="3647" spans="1:22" x14ac:dyDescent="0.25">
      <c r="A3647" t="s">
        <v>1582</v>
      </c>
      <c r="B3647" t="s">
        <v>1583</v>
      </c>
      <c r="C3647" t="s">
        <v>22</v>
      </c>
      <c r="D3647" s="2">
        <v>1.2849999999999999</v>
      </c>
      <c r="E3647" t="s">
        <v>22</v>
      </c>
      <c r="F3647" s="2">
        <v>1.4239999999999999</v>
      </c>
      <c r="G3647" t="s">
        <v>22</v>
      </c>
      <c r="H3647" s="2">
        <v>1.4239999999999999</v>
      </c>
      <c r="I3647" t="s">
        <v>22</v>
      </c>
      <c r="J3647" s="2">
        <v>1.4239999999999999</v>
      </c>
      <c r="K3647" t="s">
        <v>22</v>
      </c>
      <c r="L3647" s="2">
        <v>1.0309999999999999</v>
      </c>
      <c r="M3647" t="s">
        <v>22</v>
      </c>
      <c r="N3647" s="2">
        <v>1.2849999999999999</v>
      </c>
      <c r="O3647" t="s">
        <v>22</v>
      </c>
      <c r="P3647" s="2">
        <v>0.42499999999999999</v>
      </c>
      <c r="Q3647" t="s">
        <v>22</v>
      </c>
      <c r="R3647" s="2">
        <v>1.728</v>
      </c>
      <c r="S3647" t="s">
        <v>22</v>
      </c>
      <c r="T3647" s="2">
        <v>1.4239999999999999</v>
      </c>
      <c r="U3647">
        <f t="shared" si="112"/>
        <v>-6.4288151779773733E-2</v>
      </c>
      <c r="V3647">
        <f t="shared" si="113"/>
        <v>0.90098328848312359</v>
      </c>
    </row>
    <row r="3648" spans="1:22" x14ac:dyDescent="0.25">
      <c r="A3648" t="s">
        <v>1890</v>
      </c>
      <c r="B3648" t="s">
        <v>1891</v>
      </c>
      <c r="C3648" t="s">
        <v>22</v>
      </c>
      <c r="D3648" s="2">
        <v>1.8180000000000001</v>
      </c>
      <c r="E3648" t="s">
        <v>22</v>
      </c>
      <c r="F3648" s="2">
        <v>1.2390000000000001</v>
      </c>
      <c r="G3648" t="s">
        <v>22</v>
      </c>
      <c r="H3648" s="2">
        <v>1.2390000000000001</v>
      </c>
      <c r="I3648" t="s">
        <v>22</v>
      </c>
      <c r="J3648" s="2">
        <v>1.512</v>
      </c>
      <c r="K3648" t="s">
        <v>22</v>
      </c>
      <c r="L3648" s="2">
        <v>0.58499999999999996</v>
      </c>
      <c r="M3648" t="s">
        <v>22</v>
      </c>
      <c r="N3648" s="2">
        <v>1.512</v>
      </c>
      <c r="O3648" t="s">
        <v>22</v>
      </c>
      <c r="P3648" s="2">
        <v>0.122</v>
      </c>
      <c r="Q3648" t="s">
        <v>22</v>
      </c>
      <c r="R3648" s="2">
        <v>1.8180000000000001</v>
      </c>
      <c r="S3648" t="s">
        <v>22</v>
      </c>
      <c r="T3648" s="2">
        <v>1.512</v>
      </c>
      <c r="U3648">
        <f t="shared" si="112"/>
        <v>-6.4166678718277623E-2</v>
      </c>
      <c r="V3648">
        <f t="shared" si="113"/>
        <v>0.93538290157526083</v>
      </c>
    </row>
    <row r="3649" spans="1:22" x14ac:dyDescent="0.25">
      <c r="A3649" t="s">
        <v>1121</v>
      </c>
      <c r="B3649" t="s">
        <v>1122</v>
      </c>
      <c r="C3649" t="s">
        <v>22</v>
      </c>
      <c r="D3649" s="2">
        <v>1.31</v>
      </c>
      <c r="E3649" t="s">
        <v>22</v>
      </c>
      <c r="F3649" s="2">
        <v>1.1919999999999999</v>
      </c>
      <c r="G3649" t="s">
        <v>22</v>
      </c>
      <c r="H3649" s="2">
        <v>1.081</v>
      </c>
      <c r="I3649" t="s">
        <v>22</v>
      </c>
      <c r="J3649" s="2">
        <v>1.5649999999999999</v>
      </c>
      <c r="K3649" t="s">
        <v>22</v>
      </c>
      <c r="L3649" s="2">
        <v>1.1919999999999999</v>
      </c>
      <c r="M3649" t="s">
        <v>22</v>
      </c>
      <c r="N3649" s="2">
        <v>1.4339999999999999</v>
      </c>
      <c r="O3649" t="s">
        <v>22</v>
      </c>
      <c r="P3649" s="2">
        <v>1.081</v>
      </c>
      <c r="Q3649" t="s">
        <v>22</v>
      </c>
      <c r="R3649" s="2">
        <v>1.8480000000000001</v>
      </c>
      <c r="S3649" t="s">
        <v>22</v>
      </c>
      <c r="T3649" s="2">
        <v>1.081</v>
      </c>
      <c r="U3649">
        <f t="shared" si="112"/>
        <v>-6.3692284788336606E-2</v>
      </c>
      <c r="V3649">
        <f t="shared" si="113"/>
        <v>0.83882608620123655</v>
      </c>
    </row>
    <row r="3650" spans="1:22" x14ac:dyDescent="0.25">
      <c r="A3650" t="s">
        <v>738</v>
      </c>
      <c r="B3650" t="s">
        <v>739</v>
      </c>
      <c r="C3650" t="s">
        <v>22</v>
      </c>
      <c r="D3650" s="2">
        <v>315.22800000000001</v>
      </c>
      <c r="E3650" t="s">
        <v>22</v>
      </c>
      <c r="F3650" s="2">
        <v>214.44300000000001</v>
      </c>
      <c r="G3650" t="s">
        <v>22</v>
      </c>
      <c r="H3650" s="2">
        <v>463.15899999999999</v>
      </c>
      <c r="I3650" t="s">
        <v>22</v>
      </c>
      <c r="J3650" s="2">
        <v>315.22800000000001</v>
      </c>
      <c r="K3650" t="s">
        <v>22</v>
      </c>
      <c r="L3650" s="2">
        <v>99</v>
      </c>
      <c r="M3650" t="s">
        <v>22</v>
      </c>
      <c r="N3650" s="2">
        <v>315.22800000000001</v>
      </c>
      <c r="O3650" t="s">
        <v>22</v>
      </c>
      <c r="P3650" s="2">
        <v>20.544</v>
      </c>
      <c r="Q3650" t="s">
        <v>22</v>
      </c>
      <c r="R3650" s="2">
        <v>463.15899999999999</v>
      </c>
      <c r="S3650" t="s">
        <v>22</v>
      </c>
      <c r="T3650" s="2">
        <v>214.44300000000001</v>
      </c>
      <c r="U3650">
        <f t="shared" ref="U3650:U3713" si="114">LOG(SUM(P3650,R3650,T3650)/SUM(J3650,L3650,N3650),2)</f>
        <v>-6.3292186920390944E-2</v>
      </c>
      <c r="V3650">
        <f t="shared" si="113"/>
        <v>0.94680151245346345</v>
      </c>
    </row>
    <row r="3651" spans="1:22" x14ac:dyDescent="0.25">
      <c r="A3651" t="s">
        <v>5906</v>
      </c>
      <c r="B3651" t="s">
        <v>5907</v>
      </c>
      <c r="C3651" t="s">
        <v>22</v>
      </c>
      <c r="D3651" s="2">
        <v>0.19400000000000001</v>
      </c>
      <c r="E3651" t="s">
        <v>22</v>
      </c>
      <c r="F3651" s="2">
        <v>0.125</v>
      </c>
      <c r="G3651" t="s">
        <v>22</v>
      </c>
      <c r="H3651" s="2">
        <v>0.26600000000000001</v>
      </c>
      <c r="I3651" t="s">
        <v>22</v>
      </c>
      <c r="J3651" s="2">
        <v>0.26600000000000001</v>
      </c>
      <c r="K3651" t="s">
        <v>22</v>
      </c>
      <c r="L3651" s="2">
        <v>0.42499999999999999</v>
      </c>
      <c r="M3651" t="s">
        <v>22</v>
      </c>
      <c r="N3651" s="2">
        <v>0.26600000000000001</v>
      </c>
      <c r="O3651" t="s">
        <v>22</v>
      </c>
      <c r="P3651" s="2">
        <v>6.0999999999999999E-2</v>
      </c>
      <c r="Q3651" t="s">
        <v>22</v>
      </c>
      <c r="R3651" s="2">
        <v>0.34300000000000003</v>
      </c>
      <c r="S3651" t="s">
        <v>22</v>
      </c>
      <c r="T3651" s="2">
        <v>0.51200000000000001</v>
      </c>
      <c r="U3651">
        <f t="shared" si="114"/>
        <v>-6.317132638908167E-2</v>
      </c>
      <c r="V3651">
        <f t="shared" ref="V3651:V3714" si="115">TTEST(J3651:N3651,P3651:T3651,2,2)</f>
        <v>0.92786631976780742</v>
      </c>
    </row>
    <row r="3652" spans="1:22" x14ac:dyDescent="0.25">
      <c r="A3652" t="s">
        <v>626</v>
      </c>
      <c r="B3652" t="s">
        <v>627</v>
      </c>
      <c r="C3652" t="s">
        <v>22</v>
      </c>
      <c r="D3652" s="2">
        <v>2.9809999999999999</v>
      </c>
      <c r="E3652" t="s">
        <v>22</v>
      </c>
      <c r="F3652" s="2">
        <v>4.3090000000000002</v>
      </c>
      <c r="G3652" t="s">
        <v>22</v>
      </c>
      <c r="H3652" s="2">
        <v>3.4670000000000001</v>
      </c>
      <c r="I3652" t="s">
        <v>22</v>
      </c>
      <c r="J3652" s="2">
        <v>4.0119999999999996</v>
      </c>
      <c r="K3652" t="s">
        <v>22</v>
      </c>
      <c r="L3652" s="2">
        <v>2.758</v>
      </c>
      <c r="M3652" t="s">
        <v>22</v>
      </c>
      <c r="N3652" s="2">
        <v>2.548</v>
      </c>
      <c r="O3652" t="s">
        <v>22</v>
      </c>
      <c r="P3652" s="2">
        <v>0.496</v>
      </c>
      <c r="Q3652" t="s">
        <v>22</v>
      </c>
      <c r="R3652" s="2">
        <v>4.9569999999999999</v>
      </c>
      <c r="S3652" t="s">
        <v>22</v>
      </c>
      <c r="T3652" s="2">
        <v>3.4670000000000001</v>
      </c>
      <c r="U3652">
        <f t="shared" si="114"/>
        <v>-6.2976620300790195E-2</v>
      </c>
      <c r="V3652">
        <f t="shared" si="115"/>
        <v>0.92848061586377884</v>
      </c>
    </row>
    <row r="3653" spans="1:22" x14ac:dyDescent="0.25">
      <c r="A3653" t="s">
        <v>77</v>
      </c>
      <c r="B3653" t="s">
        <v>78</v>
      </c>
      <c r="C3653" t="s">
        <v>22</v>
      </c>
      <c r="D3653" s="2">
        <v>4.0389999999999997</v>
      </c>
      <c r="E3653" t="s">
        <v>22</v>
      </c>
      <c r="F3653" s="2">
        <v>3.16</v>
      </c>
      <c r="G3653" t="s">
        <v>22</v>
      </c>
      <c r="H3653" s="2">
        <v>2.9380000000000002</v>
      </c>
      <c r="I3653" t="s">
        <v>22</v>
      </c>
      <c r="J3653" s="2">
        <v>3.16</v>
      </c>
      <c r="K3653" t="s">
        <v>22</v>
      </c>
      <c r="L3653" s="2">
        <v>3.6419999999999999</v>
      </c>
      <c r="M3653" t="s">
        <v>22</v>
      </c>
      <c r="N3653" s="2">
        <v>4.0389999999999997</v>
      </c>
      <c r="O3653" t="s">
        <v>22</v>
      </c>
      <c r="P3653" s="2">
        <v>1.0960000000000001</v>
      </c>
      <c r="Q3653" t="s">
        <v>22</v>
      </c>
      <c r="R3653" s="2">
        <v>5.1050000000000004</v>
      </c>
      <c r="S3653" t="s">
        <v>22</v>
      </c>
      <c r="T3653" s="2">
        <v>4.1790000000000003</v>
      </c>
      <c r="U3653">
        <f t="shared" si="114"/>
        <v>-6.2691396805954272E-2</v>
      </c>
      <c r="V3653">
        <f t="shared" si="115"/>
        <v>0.90721965944097627</v>
      </c>
    </row>
    <row r="3654" spans="1:22" x14ac:dyDescent="0.25">
      <c r="A3654" t="s">
        <v>2557</v>
      </c>
      <c r="B3654" t="s">
        <v>2558</v>
      </c>
      <c r="C3654" t="s">
        <v>22</v>
      </c>
      <c r="D3654" s="2">
        <v>0.91100000000000003</v>
      </c>
      <c r="E3654" t="s">
        <v>22</v>
      </c>
      <c r="F3654" s="2">
        <v>0.65500000000000003</v>
      </c>
      <c r="G3654" t="s">
        <v>22</v>
      </c>
      <c r="H3654" s="2">
        <v>0.54</v>
      </c>
      <c r="I3654" t="s">
        <v>22</v>
      </c>
      <c r="J3654" s="2">
        <v>0.91100000000000003</v>
      </c>
      <c r="K3654" t="s">
        <v>22</v>
      </c>
      <c r="L3654" s="2">
        <v>0.54</v>
      </c>
      <c r="M3654" t="s">
        <v>22</v>
      </c>
      <c r="N3654" s="2">
        <v>0.65500000000000003</v>
      </c>
      <c r="O3654" t="s">
        <v>22</v>
      </c>
      <c r="P3654" s="2">
        <v>0.155</v>
      </c>
      <c r="Q3654" t="s">
        <v>22</v>
      </c>
      <c r="R3654" s="2">
        <v>1.2070000000000001</v>
      </c>
      <c r="S3654" t="s">
        <v>22</v>
      </c>
      <c r="T3654" s="2">
        <v>0.65500000000000003</v>
      </c>
      <c r="U3654">
        <f t="shared" si="114"/>
        <v>-6.2294352412754994E-2</v>
      </c>
      <c r="V3654">
        <f t="shared" si="115"/>
        <v>0.93123330515042424</v>
      </c>
    </row>
    <row r="3655" spans="1:22" x14ac:dyDescent="0.25">
      <c r="A3655" t="s">
        <v>3717</v>
      </c>
      <c r="B3655" t="s">
        <v>3718</v>
      </c>
      <c r="C3655" t="s">
        <v>22</v>
      </c>
      <c r="D3655" s="2">
        <v>2.5110000000000001</v>
      </c>
      <c r="E3655" t="s">
        <v>22</v>
      </c>
      <c r="F3655" s="2">
        <v>3.3290000000000002</v>
      </c>
      <c r="G3655" t="s">
        <v>22</v>
      </c>
      <c r="H3655" s="2">
        <v>2.5110000000000001</v>
      </c>
      <c r="I3655" t="s">
        <v>22</v>
      </c>
      <c r="J3655" s="2">
        <v>3.3290000000000002</v>
      </c>
      <c r="K3655" t="s">
        <v>22</v>
      </c>
      <c r="L3655" s="2">
        <v>1.31</v>
      </c>
      <c r="M3655" t="s">
        <v>22</v>
      </c>
      <c r="N3655" s="2">
        <v>2.5110000000000001</v>
      </c>
      <c r="O3655">
        <v>0</v>
      </c>
      <c r="P3655" s="2">
        <v>0</v>
      </c>
      <c r="Q3655" t="s">
        <v>22</v>
      </c>
      <c r="R3655" s="2">
        <v>4.3369999999999997</v>
      </c>
      <c r="S3655" t="s">
        <v>22</v>
      </c>
      <c r="T3655" s="2">
        <v>2.5110000000000001</v>
      </c>
      <c r="U3655">
        <f t="shared" si="114"/>
        <v>-6.2260540151967289E-2</v>
      </c>
      <c r="V3655">
        <f t="shared" si="115"/>
        <v>0.94563268192600636</v>
      </c>
    </row>
    <row r="3656" spans="1:22" x14ac:dyDescent="0.25">
      <c r="A3656" t="s">
        <v>790</v>
      </c>
      <c r="B3656" t="s">
        <v>791</v>
      </c>
      <c r="C3656" t="s">
        <v>22</v>
      </c>
      <c r="D3656" s="2">
        <v>1.415</v>
      </c>
      <c r="E3656" t="s">
        <v>22</v>
      </c>
      <c r="F3656" s="2">
        <v>1.798</v>
      </c>
      <c r="G3656" t="s">
        <v>22</v>
      </c>
      <c r="H3656" s="2">
        <v>1.5369999999999999</v>
      </c>
      <c r="I3656" t="s">
        <v>22</v>
      </c>
      <c r="J3656" s="2">
        <v>1.19</v>
      </c>
      <c r="K3656" t="s">
        <v>22</v>
      </c>
      <c r="L3656" s="2">
        <v>1.19</v>
      </c>
      <c r="M3656" t="s">
        <v>22</v>
      </c>
      <c r="N3656" s="2">
        <v>0.98599999999999999</v>
      </c>
      <c r="O3656" t="s">
        <v>22</v>
      </c>
      <c r="P3656" s="2">
        <v>0.34200000000000003</v>
      </c>
      <c r="Q3656" t="s">
        <v>22</v>
      </c>
      <c r="R3656" s="2">
        <v>1.798</v>
      </c>
      <c r="S3656" t="s">
        <v>22</v>
      </c>
      <c r="T3656" s="2">
        <v>1.085</v>
      </c>
      <c r="U3656">
        <f t="shared" si="114"/>
        <v>-6.1736016131970016E-2</v>
      </c>
      <c r="V3656">
        <f t="shared" si="115"/>
        <v>0.91742518240249193</v>
      </c>
    </row>
    <row r="3657" spans="1:22" x14ac:dyDescent="0.25">
      <c r="A3657" t="s">
        <v>2185</v>
      </c>
      <c r="B3657" t="s">
        <v>2186</v>
      </c>
      <c r="C3657" t="s">
        <v>22</v>
      </c>
      <c r="D3657" s="2">
        <v>1.8180000000000001</v>
      </c>
      <c r="E3657" t="s">
        <v>22</v>
      </c>
      <c r="F3657" s="2">
        <v>2.1619999999999999</v>
      </c>
      <c r="G3657" t="s">
        <v>22</v>
      </c>
      <c r="H3657" s="2">
        <v>1.2390000000000001</v>
      </c>
      <c r="I3657" t="s">
        <v>22</v>
      </c>
      <c r="J3657" s="2">
        <v>1.8180000000000001</v>
      </c>
      <c r="K3657" t="s">
        <v>22</v>
      </c>
      <c r="L3657" s="2">
        <v>1.8180000000000001</v>
      </c>
      <c r="M3657" t="s">
        <v>22</v>
      </c>
      <c r="N3657" s="2">
        <v>2.1619999999999999</v>
      </c>
      <c r="O3657" t="s">
        <v>22</v>
      </c>
      <c r="P3657" s="2">
        <v>0.41299999999999998</v>
      </c>
      <c r="Q3657" t="s">
        <v>22</v>
      </c>
      <c r="R3657" s="2">
        <v>2.9809999999999999</v>
      </c>
      <c r="S3657" t="s">
        <v>22</v>
      </c>
      <c r="T3657" s="2">
        <v>2.1619999999999999</v>
      </c>
      <c r="U3657">
        <f t="shared" si="114"/>
        <v>-6.1508734080004519E-2</v>
      </c>
      <c r="V3657">
        <f t="shared" si="115"/>
        <v>0.92119818504419471</v>
      </c>
    </row>
    <row r="3658" spans="1:22" x14ac:dyDescent="0.25">
      <c r="A3658" t="s">
        <v>3296</v>
      </c>
      <c r="B3658" t="s">
        <v>3297</v>
      </c>
      <c r="C3658" t="s">
        <v>22</v>
      </c>
      <c r="D3658" s="2">
        <v>0.96799999999999997</v>
      </c>
      <c r="E3658" t="s">
        <v>22</v>
      </c>
      <c r="F3658" s="2">
        <v>0.96799999999999997</v>
      </c>
      <c r="G3658" t="s">
        <v>22</v>
      </c>
      <c r="H3658" s="2">
        <v>0.96799999999999997</v>
      </c>
      <c r="I3658" t="s">
        <v>22</v>
      </c>
      <c r="J3658" s="2">
        <v>1.254</v>
      </c>
      <c r="K3658" t="s">
        <v>22</v>
      </c>
      <c r="L3658" s="2">
        <v>0.71899999999999997</v>
      </c>
      <c r="M3658" t="s">
        <v>22</v>
      </c>
      <c r="N3658" s="2">
        <v>0.96799999999999997</v>
      </c>
      <c r="O3658" t="s">
        <v>22</v>
      </c>
      <c r="P3658" s="2">
        <v>0.311</v>
      </c>
      <c r="Q3658" t="s">
        <v>22</v>
      </c>
      <c r="R3658" s="2">
        <v>1.254</v>
      </c>
      <c r="S3658" t="s">
        <v>22</v>
      </c>
      <c r="T3658" s="2">
        <v>1.254</v>
      </c>
      <c r="U3658">
        <f t="shared" si="114"/>
        <v>-6.1123306316642215E-2</v>
      </c>
      <c r="V3658">
        <f t="shared" si="115"/>
        <v>0.91317026157861525</v>
      </c>
    </row>
    <row r="3659" spans="1:22" x14ac:dyDescent="0.25">
      <c r="A3659" t="s">
        <v>854</v>
      </c>
      <c r="B3659" t="s">
        <v>855</v>
      </c>
      <c r="C3659" t="s">
        <v>22</v>
      </c>
      <c r="D3659" s="2">
        <v>3.786</v>
      </c>
      <c r="E3659" t="s">
        <v>22</v>
      </c>
      <c r="F3659" s="2">
        <v>6.5860000000000003</v>
      </c>
      <c r="G3659" t="s">
        <v>22</v>
      </c>
      <c r="H3659" s="2">
        <v>4.2480000000000002</v>
      </c>
      <c r="I3659" t="s">
        <v>22</v>
      </c>
      <c r="J3659" s="2">
        <v>5.31</v>
      </c>
      <c r="K3659" t="s">
        <v>22</v>
      </c>
      <c r="L3659" s="2">
        <v>3.786</v>
      </c>
      <c r="M3659" t="s">
        <v>22</v>
      </c>
      <c r="N3659" s="2">
        <v>6.5860000000000003</v>
      </c>
      <c r="O3659" t="s">
        <v>22</v>
      </c>
      <c r="P3659" s="2">
        <v>0.318</v>
      </c>
      <c r="Q3659" t="s">
        <v>22</v>
      </c>
      <c r="R3659" s="2">
        <v>9.9649999999999999</v>
      </c>
      <c r="S3659" t="s">
        <v>22</v>
      </c>
      <c r="T3659" s="2">
        <v>4.7539999999999996</v>
      </c>
      <c r="U3659">
        <f t="shared" si="114"/>
        <v>-6.0592798249021994E-2</v>
      </c>
      <c r="V3659">
        <f t="shared" si="115"/>
        <v>0.94451641321084734</v>
      </c>
    </row>
    <row r="3660" spans="1:22" x14ac:dyDescent="0.25">
      <c r="A3660" t="s">
        <v>1884</v>
      </c>
      <c r="B3660" t="s">
        <v>1885</v>
      </c>
      <c r="C3660" t="s">
        <v>22</v>
      </c>
      <c r="D3660" s="2">
        <v>1.4710000000000001</v>
      </c>
      <c r="E3660" t="s">
        <v>22</v>
      </c>
      <c r="F3660" s="2">
        <v>1.913</v>
      </c>
      <c r="G3660" t="s">
        <v>22</v>
      </c>
      <c r="H3660" s="2">
        <v>1.4710000000000001</v>
      </c>
      <c r="I3660" t="s">
        <v>22</v>
      </c>
      <c r="J3660" s="2">
        <v>1.4710000000000001</v>
      </c>
      <c r="K3660" t="s">
        <v>22</v>
      </c>
      <c r="L3660" s="2">
        <v>1.0960000000000001</v>
      </c>
      <c r="M3660" t="s">
        <v>22</v>
      </c>
      <c r="N3660" s="2">
        <v>1.4710000000000001</v>
      </c>
      <c r="O3660" t="s">
        <v>22</v>
      </c>
      <c r="P3660" s="2">
        <v>0.93100000000000005</v>
      </c>
      <c r="Q3660" t="s">
        <v>22</v>
      </c>
      <c r="R3660" s="2">
        <v>1.4710000000000001</v>
      </c>
      <c r="S3660" t="s">
        <v>22</v>
      </c>
      <c r="T3660" s="2">
        <v>1.4710000000000001</v>
      </c>
      <c r="U3660">
        <f t="shared" si="114"/>
        <v>-6.0189409303126357E-2</v>
      </c>
      <c r="V3660">
        <f t="shared" si="115"/>
        <v>0.81419927703609285</v>
      </c>
    </row>
    <row r="3661" spans="1:22" x14ac:dyDescent="0.25">
      <c r="A3661" t="s">
        <v>183</v>
      </c>
      <c r="B3661" t="s">
        <v>184</v>
      </c>
      <c r="C3661" t="s">
        <v>22</v>
      </c>
      <c r="D3661" s="2">
        <v>3.0750000000000002</v>
      </c>
      <c r="E3661" t="s">
        <v>22</v>
      </c>
      <c r="F3661" s="2">
        <v>4.1509999999999998</v>
      </c>
      <c r="G3661" t="s">
        <v>22</v>
      </c>
      <c r="H3661" s="2">
        <v>3.4060000000000001</v>
      </c>
      <c r="I3661" t="s">
        <v>22</v>
      </c>
      <c r="J3661" s="2">
        <v>3.0750000000000002</v>
      </c>
      <c r="K3661" t="s">
        <v>22</v>
      </c>
      <c r="L3661" s="2">
        <v>3.7639999999999998</v>
      </c>
      <c r="M3661" t="s">
        <v>22</v>
      </c>
      <c r="N3661" s="2">
        <v>2.7690000000000001</v>
      </c>
      <c r="O3661" t="s">
        <v>22</v>
      </c>
      <c r="P3661" s="2">
        <v>0.79600000000000004</v>
      </c>
      <c r="Q3661" t="s">
        <v>22</v>
      </c>
      <c r="R3661" s="2">
        <v>5.0209999999999999</v>
      </c>
      <c r="S3661" t="s">
        <v>22</v>
      </c>
      <c r="T3661" s="2">
        <v>3.4060000000000001</v>
      </c>
      <c r="U3661">
        <f t="shared" si="114"/>
        <v>-5.900005319370092E-2</v>
      </c>
      <c r="V3661">
        <f t="shared" si="115"/>
        <v>0.92410890245528354</v>
      </c>
    </row>
    <row r="3662" spans="1:22" x14ac:dyDescent="0.25">
      <c r="A3662" t="s">
        <v>2321</v>
      </c>
      <c r="B3662" t="s">
        <v>2322</v>
      </c>
      <c r="C3662" t="s">
        <v>22</v>
      </c>
      <c r="D3662" s="2">
        <v>0.874</v>
      </c>
      <c r="E3662" t="s">
        <v>22</v>
      </c>
      <c r="F3662" s="2">
        <v>0.63</v>
      </c>
      <c r="G3662" t="s">
        <v>22</v>
      </c>
      <c r="H3662" s="2">
        <v>0.874</v>
      </c>
      <c r="I3662" t="s">
        <v>22</v>
      </c>
      <c r="J3662" s="2">
        <v>0.874</v>
      </c>
      <c r="K3662" t="s">
        <v>22</v>
      </c>
      <c r="L3662" s="2">
        <v>0.748</v>
      </c>
      <c r="M3662" t="s">
        <v>22</v>
      </c>
      <c r="N3662" s="2">
        <v>0.874</v>
      </c>
      <c r="O3662" t="s">
        <v>22</v>
      </c>
      <c r="P3662" s="2">
        <v>0.23300000000000001</v>
      </c>
      <c r="Q3662" t="s">
        <v>22</v>
      </c>
      <c r="R3662" s="2">
        <v>1.1539999999999999</v>
      </c>
      <c r="S3662" t="s">
        <v>22</v>
      </c>
      <c r="T3662" s="2">
        <v>1.0089999999999999</v>
      </c>
      <c r="U3662">
        <f t="shared" si="114"/>
        <v>-5.8990026073462799E-2</v>
      </c>
      <c r="V3662">
        <f t="shared" si="115"/>
        <v>0.91372847723807404</v>
      </c>
    </row>
    <row r="3663" spans="1:22" x14ac:dyDescent="0.25">
      <c r="A3663" t="s">
        <v>7016</v>
      </c>
      <c r="B3663" t="s">
        <v>7017</v>
      </c>
      <c r="C3663" t="s">
        <v>22</v>
      </c>
      <c r="D3663" s="2">
        <v>0.27400000000000002</v>
      </c>
      <c r="E3663" t="s">
        <v>22</v>
      </c>
      <c r="F3663" s="2">
        <v>0.129</v>
      </c>
      <c r="G3663" t="s">
        <v>22</v>
      </c>
      <c r="H3663" s="2">
        <v>0.129</v>
      </c>
      <c r="I3663" t="s">
        <v>22</v>
      </c>
      <c r="J3663" s="2">
        <v>0.27400000000000002</v>
      </c>
      <c r="K3663">
        <v>0</v>
      </c>
      <c r="L3663" s="2">
        <v>0</v>
      </c>
      <c r="M3663" t="s">
        <v>22</v>
      </c>
      <c r="N3663" s="2">
        <v>0.129</v>
      </c>
      <c r="O3663" t="s">
        <v>22</v>
      </c>
      <c r="P3663" s="2">
        <v>0.129</v>
      </c>
      <c r="Q3663" t="s">
        <v>22</v>
      </c>
      <c r="R3663" s="2">
        <v>0.129</v>
      </c>
      <c r="S3663" t="s">
        <v>22</v>
      </c>
      <c r="T3663" s="2">
        <v>0.129</v>
      </c>
      <c r="U3663">
        <f t="shared" si="114"/>
        <v>-5.8446272383557138E-2</v>
      </c>
      <c r="V3663">
        <f t="shared" si="115"/>
        <v>0.72946408391502326</v>
      </c>
    </row>
    <row r="3664" spans="1:22" x14ac:dyDescent="0.25">
      <c r="A3664" t="s">
        <v>774</v>
      </c>
      <c r="B3664" t="s">
        <v>775</v>
      </c>
      <c r="C3664" t="s">
        <v>22</v>
      </c>
      <c r="D3664" s="2">
        <v>1.994</v>
      </c>
      <c r="E3664" t="s">
        <v>22</v>
      </c>
      <c r="F3664" s="2">
        <v>1.8340000000000001</v>
      </c>
      <c r="G3664" t="s">
        <v>22</v>
      </c>
      <c r="H3664" s="2">
        <v>1.4039999999999999</v>
      </c>
      <c r="I3664" t="s">
        <v>22</v>
      </c>
      <c r="J3664" s="2">
        <v>1.54</v>
      </c>
      <c r="K3664" t="s">
        <v>22</v>
      </c>
      <c r="L3664" s="2">
        <v>1.54</v>
      </c>
      <c r="M3664" t="s">
        <v>22</v>
      </c>
      <c r="N3664" s="2">
        <v>1.1539999999999999</v>
      </c>
      <c r="O3664" t="s">
        <v>22</v>
      </c>
      <c r="P3664" s="2">
        <v>0.38900000000000001</v>
      </c>
      <c r="Q3664" t="s">
        <v>22</v>
      </c>
      <c r="R3664" s="2">
        <v>1.994</v>
      </c>
      <c r="S3664" t="s">
        <v>22</v>
      </c>
      <c r="T3664" s="2">
        <v>1.6830000000000001</v>
      </c>
      <c r="U3664">
        <f t="shared" si="114"/>
        <v>-5.8411054162856933E-2</v>
      </c>
      <c r="V3664">
        <f t="shared" si="115"/>
        <v>0.91753167487499432</v>
      </c>
    </row>
    <row r="3665" spans="1:22" x14ac:dyDescent="0.25">
      <c r="A3665" t="s">
        <v>5532</v>
      </c>
      <c r="B3665" t="s">
        <v>5533</v>
      </c>
      <c r="C3665" t="s">
        <v>22</v>
      </c>
      <c r="D3665" s="2">
        <v>1.1539999999999999</v>
      </c>
      <c r="E3665" t="s">
        <v>22</v>
      </c>
      <c r="F3665" s="2">
        <v>1.1539999999999999</v>
      </c>
      <c r="G3665" t="s">
        <v>22</v>
      </c>
      <c r="H3665" s="2">
        <v>2.1619999999999999</v>
      </c>
      <c r="I3665" t="s">
        <v>22</v>
      </c>
      <c r="J3665" s="2">
        <v>1.1539999999999999</v>
      </c>
      <c r="K3665" t="s">
        <v>22</v>
      </c>
      <c r="L3665" s="2">
        <v>2.1619999999999999</v>
      </c>
      <c r="M3665" t="s">
        <v>22</v>
      </c>
      <c r="N3665" s="2">
        <v>2.1619999999999999</v>
      </c>
      <c r="O3665" t="s">
        <v>22</v>
      </c>
      <c r="P3665" s="2">
        <v>0.46800000000000003</v>
      </c>
      <c r="Q3665" t="s">
        <v>22</v>
      </c>
      <c r="R3665" s="2">
        <v>3.6419999999999999</v>
      </c>
      <c r="S3665" t="s">
        <v>22</v>
      </c>
      <c r="T3665" s="2">
        <v>1.1539999999999999</v>
      </c>
      <c r="U3665">
        <f t="shared" si="114"/>
        <v>-5.7489776970136588E-2</v>
      </c>
      <c r="V3665">
        <f t="shared" si="115"/>
        <v>0.94765807276240555</v>
      </c>
    </row>
    <row r="3666" spans="1:22" x14ac:dyDescent="0.25">
      <c r="A3666" t="s">
        <v>3168</v>
      </c>
      <c r="B3666" t="s">
        <v>3169</v>
      </c>
      <c r="C3666" t="s">
        <v>22</v>
      </c>
      <c r="D3666" s="2">
        <v>0.23</v>
      </c>
      <c r="E3666" t="s">
        <v>22</v>
      </c>
      <c r="F3666" s="2">
        <v>0.26600000000000001</v>
      </c>
      <c r="G3666" t="s">
        <v>22</v>
      </c>
      <c r="H3666" s="2">
        <v>0.125</v>
      </c>
      <c r="I3666" t="s">
        <v>22</v>
      </c>
      <c r="J3666" s="2">
        <v>0.26600000000000001</v>
      </c>
      <c r="K3666" t="s">
        <v>22</v>
      </c>
      <c r="L3666" s="2">
        <v>0.19400000000000001</v>
      </c>
      <c r="M3666" t="s">
        <v>22</v>
      </c>
      <c r="N3666" s="2">
        <v>0.26600000000000001</v>
      </c>
      <c r="O3666">
        <v>0</v>
      </c>
      <c r="P3666" s="2">
        <v>0</v>
      </c>
      <c r="Q3666" t="s">
        <v>22</v>
      </c>
      <c r="R3666" s="2">
        <v>0.46800000000000003</v>
      </c>
      <c r="S3666" t="s">
        <v>22</v>
      </c>
      <c r="T3666" s="2">
        <v>0.23</v>
      </c>
      <c r="U3666">
        <f t="shared" si="114"/>
        <v>-5.6742511786098217E-2</v>
      </c>
      <c r="V3666">
        <f t="shared" si="115"/>
        <v>0.94903674295862239</v>
      </c>
    </row>
    <row r="3667" spans="1:22" x14ac:dyDescent="0.25">
      <c r="A3667" t="s">
        <v>2047</v>
      </c>
      <c r="B3667" t="s">
        <v>2048</v>
      </c>
      <c r="C3667" t="s">
        <v>22</v>
      </c>
      <c r="D3667" s="2">
        <v>1.3460000000000001</v>
      </c>
      <c r="E3667" t="s">
        <v>22</v>
      </c>
      <c r="F3667" s="2">
        <v>0.97799999999999998</v>
      </c>
      <c r="G3667" t="s">
        <v>22</v>
      </c>
      <c r="H3667" s="2">
        <v>1.1539999999999999</v>
      </c>
      <c r="I3667" t="s">
        <v>22</v>
      </c>
      <c r="J3667" s="2">
        <v>1.3460000000000001</v>
      </c>
      <c r="K3667" t="s">
        <v>22</v>
      </c>
      <c r="L3667" s="2">
        <v>0.97799999999999998</v>
      </c>
      <c r="M3667" t="s">
        <v>22</v>
      </c>
      <c r="N3667" s="2">
        <v>1.1539999999999999</v>
      </c>
      <c r="O3667" t="s">
        <v>22</v>
      </c>
      <c r="P3667" s="2">
        <v>0.40699999999999997</v>
      </c>
      <c r="Q3667" t="s">
        <v>22</v>
      </c>
      <c r="R3667" s="2">
        <v>1.7829999999999999</v>
      </c>
      <c r="S3667" t="s">
        <v>22</v>
      </c>
      <c r="T3667" s="2">
        <v>1.1539999999999999</v>
      </c>
      <c r="U3667">
        <f t="shared" si="114"/>
        <v>-5.6683085225704408E-2</v>
      </c>
      <c r="V3667">
        <f t="shared" si="115"/>
        <v>0.91882033591336265</v>
      </c>
    </row>
    <row r="3668" spans="1:22" x14ac:dyDescent="0.25">
      <c r="A3668" t="s">
        <v>7074</v>
      </c>
      <c r="B3668" t="s">
        <v>7075</v>
      </c>
      <c r="C3668" t="s">
        <v>22</v>
      </c>
      <c r="D3668" s="2">
        <v>0.77800000000000002</v>
      </c>
      <c r="E3668" t="s">
        <v>22</v>
      </c>
      <c r="F3668" s="2">
        <v>1.1539999999999999</v>
      </c>
      <c r="G3668" t="s">
        <v>22</v>
      </c>
      <c r="H3668" s="2">
        <v>0.46800000000000003</v>
      </c>
      <c r="I3668" t="s">
        <v>22</v>
      </c>
      <c r="J3668" s="2">
        <v>0.77800000000000002</v>
      </c>
      <c r="K3668" t="s">
        <v>22</v>
      </c>
      <c r="L3668" s="2">
        <v>1.1539999999999999</v>
      </c>
      <c r="M3668" t="s">
        <v>22</v>
      </c>
      <c r="N3668" s="2">
        <v>0.46800000000000003</v>
      </c>
      <c r="O3668">
        <v>0</v>
      </c>
      <c r="P3668" s="2">
        <v>0</v>
      </c>
      <c r="Q3668" t="s">
        <v>22</v>
      </c>
      <c r="R3668" s="2">
        <v>1.1539999999999999</v>
      </c>
      <c r="S3668" t="s">
        <v>22</v>
      </c>
      <c r="T3668" s="2">
        <v>1.1539999999999999</v>
      </c>
      <c r="U3668">
        <f t="shared" si="114"/>
        <v>-5.6391181850398389E-2</v>
      </c>
      <c r="V3668">
        <f t="shared" si="115"/>
        <v>0.94691175993337873</v>
      </c>
    </row>
    <row r="3669" spans="1:22" x14ac:dyDescent="0.25">
      <c r="A3669" t="s">
        <v>718</v>
      </c>
      <c r="B3669" t="s">
        <v>719</v>
      </c>
      <c r="C3669" t="s">
        <v>22</v>
      </c>
      <c r="D3669" s="2">
        <v>1.212</v>
      </c>
      <c r="E3669" t="s">
        <v>22</v>
      </c>
      <c r="F3669" s="2">
        <v>1.302</v>
      </c>
      <c r="G3669">
        <v>0</v>
      </c>
      <c r="H3669" s="2">
        <v>0</v>
      </c>
      <c r="I3669" t="s">
        <v>22</v>
      </c>
      <c r="J3669" s="2">
        <v>1.593</v>
      </c>
      <c r="K3669">
        <v>0</v>
      </c>
      <c r="L3669" s="2">
        <v>0</v>
      </c>
      <c r="M3669">
        <v>0</v>
      </c>
      <c r="N3669" s="2">
        <v>0</v>
      </c>
      <c r="O3669" t="s">
        <v>22</v>
      </c>
      <c r="P3669" s="2">
        <v>0.32</v>
      </c>
      <c r="Q3669" t="s">
        <v>22</v>
      </c>
      <c r="R3669" s="2">
        <v>1.212</v>
      </c>
      <c r="S3669">
        <v>0</v>
      </c>
      <c r="T3669" s="2">
        <v>0</v>
      </c>
      <c r="U3669">
        <f t="shared" si="114"/>
        <v>-5.632996960035265E-2</v>
      </c>
      <c r="V3669">
        <f t="shared" si="115"/>
        <v>0.8878184645021302</v>
      </c>
    </row>
    <row r="3670" spans="1:22" x14ac:dyDescent="0.25">
      <c r="A3670" t="s">
        <v>3731</v>
      </c>
      <c r="B3670" t="s">
        <v>3732</v>
      </c>
      <c r="C3670" t="s">
        <v>22</v>
      </c>
      <c r="D3670" s="2">
        <v>0.96799999999999997</v>
      </c>
      <c r="E3670" t="s">
        <v>22</v>
      </c>
      <c r="F3670" s="2">
        <v>1.254</v>
      </c>
      <c r="G3670" t="s">
        <v>22</v>
      </c>
      <c r="H3670" s="2">
        <v>0.71899999999999997</v>
      </c>
      <c r="I3670" t="s">
        <v>22</v>
      </c>
      <c r="J3670" s="2">
        <v>1.581</v>
      </c>
      <c r="K3670" t="s">
        <v>22</v>
      </c>
      <c r="L3670" s="2">
        <v>0.71899999999999997</v>
      </c>
      <c r="M3670" t="s">
        <v>22</v>
      </c>
      <c r="N3670" s="2">
        <v>0.71899999999999997</v>
      </c>
      <c r="O3670" t="s">
        <v>22</v>
      </c>
      <c r="P3670" s="2">
        <v>0.96799999999999997</v>
      </c>
      <c r="Q3670" t="s">
        <v>22</v>
      </c>
      <c r="R3670" s="2">
        <v>0.96799999999999997</v>
      </c>
      <c r="S3670" t="s">
        <v>22</v>
      </c>
      <c r="T3670" s="2">
        <v>0.96799999999999997</v>
      </c>
      <c r="U3670">
        <f t="shared" si="114"/>
        <v>-5.602930351787435E-2</v>
      </c>
      <c r="V3670">
        <f t="shared" si="115"/>
        <v>0.90031128541107608</v>
      </c>
    </row>
    <row r="3671" spans="1:22" x14ac:dyDescent="0.25">
      <c r="A3671" t="s">
        <v>4135</v>
      </c>
      <c r="B3671" t="s">
        <v>4136</v>
      </c>
      <c r="C3671" t="s">
        <v>22</v>
      </c>
      <c r="D3671" s="2">
        <v>0.40699999999999997</v>
      </c>
      <c r="E3671" t="s">
        <v>22</v>
      </c>
      <c r="F3671" s="2">
        <v>0.29199999999999998</v>
      </c>
      <c r="G3671" t="s">
        <v>22</v>
      </c>
      <c r="H3671" s="2">
        <v>0.40699999999999997</v>
      </c>
      <c r="I3671" t="s">
        <v>22</v>
      </c>
      <c r="J3671" s="2">
        <v>0.40699999999999997</v>
      </c>
      <c r="K3671" t="s">
        <v>22</v>
      </c>
      <c r="L3671" s="2">
        <v>0.40699999999999997</v>
      </c>
      <c r="M3671" t="s">
        <v>22</v>
      </c>
      <c r="N3671" s="2">
        <v>0.29199999999999998</v>
      </c>
      <c r="O3671">
        <v>0</v>
      </c>
      <c r="P3671" s="2">
        <v>0</v>
      </c>
      <c r="Q3671" t="s">
        <v>22</v>
      </c>
      <c r="R3671" s="2">
        <v>0.53200000000000003</v>
      </c>
      <c r="S3671" t="s">
        <v>22</v>
      </c>
      <c r="T3671" s="2">
        <v>0.53200000000000003</v>
      </c>
      <c r="U3671">
        <f t="shared" si="114"/>
        <v>-5.5853234733517242E-2</v>
      </c>
      <c r="V3671">
        <f t="shared" si="115"/>
        <v>0.94219786662700811</v>
      </c>
    </row>
    <row r="3672" spans="1:22" x14ac:dyDescent="0.25">
      <c r="A3672" t="s">
        <v>5172</v>
      </c>
      <c r="B3672" t="s">
        <v>5173</v>
      </c>
      <c r="C3672" t="s">
        <v>22</v>
      </c>
      <c r="D3672" s="2">
        <v>2.1619999999999999</v>
      </c>
      <c r="E3672" t="s">
        <v>22</v>
      </c>
      <c r="F3672" s="2">
        <v>1.61</v>
      </c>
      <c r="G3672" t="s">
        <v>22</v>
      </c>
      <c r="H3672" s="2">
        <v>1.61</v>
      </c>
      <c r="I3672" t="s">
        <v>22</v>
      </c>
      <c r="J3672" s="2">
        <v>0.77800000000000002</v>
      </c>
      <c r="K3672" t="s">
        <v>22</v>
      </c>
      <c r="L3672" s="2">
        <v>2.1619999999999999</v>
      </c>
      <c r="M3672" t="s">
        <v>22</v>
      </c>
      <c r="N3672" s="2">
        <v>2.1619999999999999</v>
      </c>
      <c r="O3672" t="s">
        <v>22</v>
      </c>
      <c r="P3672" s="2">
        <v>0.46800000000000003</v>
      </c>
      <c r="Q3672" t="s">
        <v>22</v>
      </c>
      <c r="R3672" s="2">
        <v>2.831</v>
      </c>
      <c r="S3672" t="s">
        <v>22</v>
      </c>
      <c r="T3672" s="2">
        <v>1.61</v>
      </c>
      <c r="U3672">
        <f t="shared" si="114"/>
        <v>-5.5633732236424122E-2</v>
      </c>
      <c r="V3672">
        <f t="shared" si="115"/>
        <v>0.9414900402619899</v>
      </c>
    </row>
    <row r="3673" spans="1:22" x14ac:dyDescent="0.25">
      <c r="A3673" t="s">
        <v>4887</v>
      </c>
      <c r="B3673" t="s">
        <v>4888</v>
      </c>
      <c r="C3673" t="s">
        <v>22</v>
      </c>
      <c r="D3673" s="2">
        <v>0.222</v>
      </c>
      <c r="E3673" t="s">
        <v>22</v>
      </c>
      <c r="F3673" s="2">
        <v>0.65</v>
      </c>
      <c r="G3673" t="s">
        <v>22</v>
      </c>
      <c r="H3673" s="2">
        <v>0.35</v>
      </c>
      <c r="I3673" t="s">
        <v>22</v>
      </c>
      <c r="J3673" s="2">
        <v>0.65</v>
      </c>
      <c r="K3673" t="s">
        <v>22</v>
      </c>
      <c r="L3673" s="2">
        <v>0.35</v>
      </c>
      <c r="M3673" t="s">
        <v>22</v>
      </c>
      <c r="N3673" s="2">
        <v>0.35</v>
      </c>
      <c r="O3673">
        <v>0</v>
      </c>
      <c r="P3673" s="2">
        <v>0</v>
      </c>
      <c r="Q3673" t="s">
        <v>22</v>
      </c>
      <c r="R3673" s="2">
        <v>0.65</v>
      </c>
      <c r="S3673" t="s">
        <v>22</v>
      </c>
      <c r="T3673" s="2">
        <v>0.65</v>
      </c>
      <c r="U3673">
        <f t="shared" si="114"/>
        <v>-5.4447784022376468E-2</v>
      </c>
      <c r="V3673">
        <f t="shared" si="115"/>
        <v>0.9476708937571684</v>
      </c>
    </row>
    <row r="3674" spans="1:22" x14ac:dyDescent="0.25">
      <c r="A3674" t="s">
        <v>4989</v>
      </c>
      <c r="B3674" t="s">
        <v>4990</v>
      </c>
      <c r="C3674" t="s">
        <v>22</v>
      </c>
      <c r="D3674" s="2">
        <v>0.77800000000000002</v>
      </c>
      <c r="E3674" t="s">
        <v>22</v>
      </c>
      <c r="F3674" s="2">
        <v>0.77800000000000002</v>
      </c>
      <c r="G3674" t="s">
        <v>22</v>
      </c>
      <c r="H3674" s="2">
        <v>0.61599999999999999</v>
      </c>
      <c r="I3674" t="s">
        <v>22</v>
      </c>
      <c r="J3674" s="2">
        <v>0.61599999999999999</v>
      </c>
      <c r="K3674" t="s">
        <v>22</v>
      </c>
      <c r="L3674" s="2">
        <v>0.46800000000000003</v>
      </c>
      <c r="M3674" t="s">
        <v>22</v>
      </c>
      <c r="N3674" s="2">
        <v>0.46800000000000003</v>
      </c>
      <c r="O3674" t="s">
        <v>22</v>
      </c>
      <c r="P3674" s="2">
        <v>0.10100000000000001</v>
      </c>
      <c r="Q3674" t="s">
        <v>22</v>
      </c>
      <c r="R3674" s="2">
        <v>0.77800000000000002</v>
      </c>
      <c r="S3674" t="s">
        <v>22</v>
      </c>
      <c r="T3674" s="2">
        <v>0.61599999999999999</v>
      </c>
      <c r="U3674">
        <f t="shared" si="114"/>
        <v>-5.3983073101660277E-2</v>
      </c>
      <c r="V3674">
        <f t="shared" si="115"/>
        <v>0.93225008171074175</v>
      </c>
    </row>
    <row r="3675" spans="1:22" x14ac:dyDescent="0.25">
      <c r="A3675" t="s">
        <v>7128</v>
      </c>
      <c r="B3675" t="s">
        <v>7129</v>
      </c>
      <c r="C3675" t="s">
        <v>22</v>
      </c>
      <c r="D3675" s="2">
        <v>0.35</v>
      </c>
      <c r="E3675" t="s">
        <v>22</v>
      </c>
      <c r="F3675" s="2">
        <v>0.222</v>
      </c>
      <c r="G3675" t="s">
        <v>1149</v>
      </c>
      <c r="H3675" s="2">
        <v>0.105</v>
      </c>
      <c r="I3675" t="s">
        <v>22</v>
      </c>
      <c r="J3675" s="2">
        <v>0.222</v>
      </c>
      <c r="K3675">
        <v>0</v>
      </c>
      <c r="L3675" s="2">
        <v>0</v>
      </c>
      <c r="M3675" t="s">
        <v>1149</v>
      </c>
      <c r="N3675" s="2">
        <v>0.105</v>
      </c>
      <c r="O3675" t="s">
        <v>1149</v>
      </c>
      <c r="P3675" s="2">
        <v>0.105</v>
      </c>
      <c r="Q3675" t="s">
        <v>1149</v>
      </c>
      <c r="R3675" s="2">
        <v>0.105</v>
      </c>
      <c r="S3675" t="s">
        <v>22</v>
      </c>
      <c r="T3675" s="2">
        <v>0.105</v>
      </c>
      <c r="U3675">
        <f t="shared" si="114"/>
        <v>-5.3938807110803726E-2</v>
      </c>
      <c r="V3675">
        <f t="shared" si="115"/>
        <v>0.72550488614919206</v>
      </c>
    </row>
    <row r="3676" spans="1:22" x14ac:dyDescent="0.25">
      <c r="A3676" t="s">
        <v>558</v>
      </c>
      <c r="B3676" t="s">
        <v>559</v>
      </c>
      <c r="C3676" t="s">
        <v>22</v>
      </c>
      <c r="D3676" s="2">
        <v>3.2989999999999999</v>
      </c>
      <c r="E3676" t="s">
        <v>22</v>
      </c>
      <c r="F3676" s="2">
        <v>3.6419999999999999</v>
      </c>
      <c r="G3676" t="s">
        <v>22</v>
      </c>
      <c r="H3676" s="2">
        <v>4.0119999999999996</v>
      </c>
      <c r="I3676" t="s">
        <v>22</v>
      </c>
      <c r="J3676" s="2">
        <v>3.2989999999999999</v>
      </c>
      <c r="K3676" t="s">
        <v>22</v>
      </c>
      <c r="L3676" s="2">
        <v>2.6869999999999998</v>
      </c>
      <c r="M3676" t="s">
        <v>22</v>
      </c>
      <c r="N3676" s="2">
        <v>2.9809999999999999</v>
      </c>
      <c r="O3676" t="s">
        <v>22</v>
      </c>
      <c r="P3676" s="2">
        <v>0.58499999999999996</v>
      </c>
      <c r="Q3676" t="s">
        <v>22</v>
      </c>
      <c r="R3676" s="2">
        <v>4.4119999999999999</v>
      </c>
      <c r="S3676" t="s">
        <v>22</v>
      </c>
      <c r="T3676" s="2">
        <v>3.6419999999999999</v>
      </c>
      <c r="U3676">
        <f t="shared" si="114"/>
        <v>-5.3761073604973841E-2</v>
      </c>
      <c r="V3676">
        <f t="shared" si="115"/>
        <v>0.93074662665529162</v>
      </c>
    </row>
    <row r="3677" spans="1:22" x14ac:dyDescent="0.25">
      <c r="A3677" t="s">
        <v>2024</v>
      </c>
      <c r="B3677" t="s">
        <v>2025</v>
      </c>
      <c r="C3677" t="s">
        <v>22</v>
      </c>
      <c r="D3677" s="2">
        <v>9</v>
      </c>
      <c r="E3677" t="s">
        <v>22</v>
      </c>
      <c r="F3677" s="2">
        <v>11.589</v>
      </c>
      <c r="G3677" t="s">
        <v>22</v>
      </c>
      <c r="H3677" s="2">
        <v>9</v>
      </c>
      <c r="I3677" t="s">
        <v>22</v>
      </c>
      <c r="J3677" s="2">
        <v>6.9429999999999996</v>
      </c>
      <c r="K3677" t="s">
        <v>22</v>
      </c>
      <c r="L3677" s="2">
        <v>6.9429999999999996</v>
      </c>
      <c r="M3677" t="s">
        <v>22</v>
      </c>
      <c r="N3677" s="2">
        <v>9</v>
      </c>
      <c r="O3677" t="s">
        <v>22</v>
      </c>
      <c r="P3677" s="2">
        <v>0.25900000000000001</v>
      </c>
      <c r="Q3677" t="s">
        <v>22</v>
      </c>
      <c r="R3677" s="2">
        <v>14.849</v>
      </c>
      <c r="S3677" t="s">
        <v>22</v>
      </c>
      <c r="T3677" s="2">
        <v>6.9429999999999996</v>
      </c>
      <c r="U3677">
        <f t="shared" si="114"/>
        <v>-5.362124899226596E-2</v>
      </c>
      <c r="V3677">
        <f t="shared" si="115"/>
        <v>0.95117932409493133</v>
      </c>
    </row>
    <row r="3678" spans="1:22" x14ac:dyDescent="0.25">
      <c r="A3678" t="s">
        <v>3110</v>
      </c>
      <c r="B3678" t="s">
        <v>3111</v>
      </c>
      <c r="C3678" t="s">
        <v>22</v>
      </c>
      <c r="D3678" s="2">
        <v>1.512</v>
      </c>
      <c r="E3678" t="s">
        <v>22</v>
      </c>
      <c r="F3678" s="2">
        <v>1.929</v>
      </c>
      <c r="G3678" t="s">
        <v>22</v>
      </c>
      <c r="H3678" s="2">
        <v>1.512</v>
      </c>
      <c r="I3678" t="s">
        <v>22</v>
      </c>
      <c r="J3678" s="2">
        <v>2.415</v>
      </c>
      <c r="K3678" t="s">
        <v>22</v>
      </c>
      <c r="L3678" s="2">
        <v>1.512</v>
      </c>
      <c r="M3678" t="s">
        <v>22</v>
      </c>
      <c r="N3678" s="2">
        <v>1.929</v>
      </c>
      <c r="O3678" t="s">
        <v>22</v>
      </c>
      <c r="P3678" s="2">
        <v>1.1539999999999999</v>
      </c>
      <c r="Q3678" t="s">
        <v>22</v>
      </c>
      <c r="R3678" s="2">
        <v>2.9809999999999999</v>
      </c>
      <c r="S3678" t="s">
        <v>22</v>
      </c>
      <c r="T3678" s="2">
        <v>1.512</v>
      </c>
      <c r="U3678">
        <f t="shared" si="114"/>
        <v>-5.2430922302752855E-2</v>
      </c>
      <c r="V3678">
        <f t="shared" si="115"/>
        <v>0.9155227202065781</v>
      </c>
    </row>
    <row r="3679" spans="1:22" x14ac:dyDescent="0.25">
      <c r="A3679" t="s">
        <v>3929</v>
      </c>
      <c r="B3679" t="s">
        <v>3930</v>
      </c>
      <c r="C3679" t="s">
        <v>22</v>
      </c>
      <c r="D3679" s="2">
        <v>1.61</v>
      </c>
      <c r="E3679" t="s">
        <v>22</v>
      </c>
      <c r="F3679" s="2">
        <v>1.61</v>
      </c>
      <c r="G3679" t="s">
        <v>22</v>
      </c>
      <c r="H3679" s="2">
        <v>1.1539999999999999</v>
      </c>
      <c r="I3679" t="s">
        <v>22</v>
      </c>
      <c r="J3679" s="2">
        <v>0.77800000000000002</v>
      </c>
      <c r="K3679" t="s">
        <v>22</v>
      </c>
      <c r="L3679" s="2">
        <v>1.1539999999999999</v>
      </c>
      <c r="M3679" t="s">
        <v>22</v>
      </c>
      <c r="N3679" s="2">
        <v>1.1539999999999999</v>
      </c>
      <c r="O3679" t="s">
        <v>22</v>
      </c>
      <c r="P3679" s="2">
        <v>0.21199999999999999</v>
      </c>
      <c r="Q3679" t="s">
        <v>22</v>
      </c>
      <c r="R3679" s="2">
        <v>1.1539999999999999</v>
      </c>
      <c r="S3679" t="s">
        <v>22</v>
      </c>
      <c r="T3679" s="2">
        <v>1.61</v>
      </c>
      <c r="U3679">
        <f t="shared" si="114"/>
        <v>-5.2363535462703538E-2</v>
      </c>
      <c r="V3679">
        <f t="shared" si="115"/>
        <v>0.93618387267977088</v>
      </c>
    </row>
    <row r="3680" spans="1:22" x14ac:dyDescent="0.25">
      <c r="A3680" t="s">
        <v>708</v>
      </c>
      <c r="B3680" t="s">
        <v>709</v>
      </c>
      <c r="C3680" t="s">
        <v>22</v>
      </c>
      <c r="D3680" s="2">
        <v>9</v>
      </c>
      <c r="E3680" t="s">
        <v>22</v>
      </c>
      <c r="F3680" s="2">
        <v>9</v>
      </c>
      <c r="G3680" t="s">
        <v>22</v>
      </c>
      <c r="H3680" s="2">
        <v>10.288</v>
      </c>
      <c r="I3680" t="s">
        <v>22</v>
      </c>
      <c r="J3680" s="2">
        <v>5.952</v>
      </c>
      <c r="K3680" t="s">
        <v>22</v>
      </c>
      <c r="L3680" s="2">
        <v>6.8479999999999999</v>
      </c>
      <c r="M3680" t="s">
        <v>22</v>
      </c>
      <c r="N3680" s="2">
        <v>7.859</v>
      </c>
      <c r="O3680" t="s">
        <v>22</v>
      </c>
      <c r="P3680" s="2">
        <v>1.3360000000000001</v>
      </c>
      <c r="Q3680" t="s">
        <v>22</v>
      </c>
      <c r="R3680" s="2">
        <v>11.743</v>
      </c>
      <c r="S3680" t="s">
        <v>22</v>
      </c>
      <c r="T3680" s="2">
        <v>6.8479999999999999</v>
      </c>
      <c r="U3680">
        <f t="shared" si="114"/>
        <v>-5.2045892662943176E-2</v>
      </c>
      <c r="V3680">
        <f t="shared" si="115"/>
        <v>0.94019825448937677</v>
      </c>
    </row>
    <row r="3681" spans="1:22" x14ac:dyDescent="0.25">
      <c r="A3681" t="s">
        <v>4700</v>
      </c>
      <c r="B3681" t="s">
        <v>4701</v>
      </c>
      <c r="C3681" t="s">
        <v>22</v>
      </c>
      <c r="D3681" s="2">
        <v>0.71899999999999997</v>
      </c>
      <c r="E3681" t="s">
        <v>22</v>
      </c>
      <c r="F3681" s="2">
        <v>1.581</v>
      </c>
      <c r="G3681" t="s">
        <v>22</v>
      </c>
      <c r="H3681" s="2">
        <v>0.71899999999999997</v>
      </c>
      <c r="I3681" t="s">
        <v>22</v>
      </c>
      <c r="J3681" s="2">
        <v>1.581</v>
      </c>
      <c r="K3681" t="s">
        <v>22</v>
      </c>
      <c r="L3681" s="2">
        <v>0.501</v>
      </c>
      <c r="M3681" t="s">
        <v>22</v>
      </c>
      <c r="N3681" s="2">
        <v>1.581</v>
      </c>
      <c r="O3681">
        <v>0</v>
      </c>
      <c r="P3681" s="2">
        <v>0</v>
      </c>
      <c r="Q3681" t="s">
        <v>22</v>
      </c>
      <c r="R3681" s="2">
        <v>1.9550000000000001</v>
      </c>
      <c r="S3681" t="s">
        <v>22</v>
      </c>
      <c r="T3681" s="2">
        <v>1.581</v>
      </c>
      <c r="U3681">
        <f t="shared" si="114"/>
        <v>-5.0907426317127732E-2</v>
      </c>
      <c r="V3681">
        <f t="shared" si="115"/>
        <v>0.95461121109533265</v>
      </c>
    </row>
    <row r="3682" spans="1:22" x14ac:dyDescent="0.25">
      <c r="A3682" t="s">
        <v>141</v>
      </c>
      <c r="B3682" t="s">
        <v>142</v>
      </c>
      <c r="C3682" t="s">
        <v>22</v>
      </c>
      <c r="D3682" s="2">
        <v>19.434000000000001</v>
      </c>
      <c r="E3682" t="s">
        <v>22</v>
      </c>
      <c r="F3682" s="2">
        <v>13.874000000000001</v>
      </c>
      <c r="G3682" t="s">
        <v>22</v>
      </c>
      <c r="H3682" s="2">
        <v>15.103</v>
      </c>
      <c r="I3682" t="s">
        <v>22</v>
      </c>
      <c r="J3682" s="2">
        <v>15.103</v>
      </c>
      <c r="K3682" t="s">
        <v>22</v>
      </c>
      <c r="L3682" s="2">
        <v>24.928999999999998</v>
      </c>
      <c r="M3682" t="s">
        <v>22</v>
      </c>
      <c r="N3682" s="2">
        <v>24.928999999999998</v>
      </c>
      <c r="O3682" t="s">
        <v>22</v>
      </c>
      <c r="P3682" s="2">
        <v>3.1749999999999998</v>
      </c>
      <c r="Q3682" t="s">
        <v>22</v>
      </c>
      <c r="R3682" s="2">
        <v>34.622</v>
      </c>
      <c r="S3682" t="s">
        <v>22</v>
      </c>
      <c r="T3682" s="2">
        <v>24.928999999999998</v>
      </c>
      <c r="U3682">
        <f t="shared" si="114"/>
        <v>-5.0510275556919247E-2</v>
      </c>
      <c r="V3682">
        <f t="shared" si="115"/>
        <v>0.94338687521582676</v>
      </c>
    </row>
    <row r="3683" spans="1:22" x14ac:dyDescent="0.25">
      <c r="A3683" t="s">
        <v>1218</v>
      </c>
      <c r="B3683" t="s">
        <v>1219</v>
      </c>
      <c r="C3683" t="s">
        <v>22</v>
      </c>
      <c r="D3683" s="2">
        <v>9</v>
      </c>
      <c r="E3683" t="s">
        <v>22</v>
      </c>
      <c r="F3683" s="2">
        <v>7.3769999999999998</v>
      </c>
      <c r="G3683">
        <v>0</v>
      </c>
      <c r="H3683" s="2">
        <v>0</v>
      </c>
      <c r="I3683" t="s">
        <v>22</v>
      </c>
      <c r="J3683" s="2">
        <v>7.3769999999999998</v>
      </c>
      <c r="K3683" t="s">
        <v>22</v>
      </c>
      <c r="L3683" s="2">
        <v>9</v>
      </c>
      <c r="M3683">
        <v>0</v>
      </c>
      <c r="N3683" s="2">
        <v>0</v>
      </c>
      <c r="O3683" t="s">
        <v>22</v>
      </c>
      <c r="P3683" s="2">
        <v>4.8780000000000001</v>
      </c>
      <c r="Q3683">
        <v>0</v>
      </c>
      <c r="R3683" s="2">
        <v>0</v>
      </c>
      <c r="S3683" t="s">
        <v>22</v>
      </c>
      <c r="T3683" s="2">
        <v>10.938000000000001</v>
      </c>
      <c r="U3683">
        <f t="shared" si="114"/>
        <v>-5.0286326738365625E-2</v>
      </c>
      <c r="V3683">
        <f t="shared" si="115"/>
        <v>0.96956986145658663</v>
      </c>
    </row>
    <row r="3684" spans="1:22" x14ac:dyDescent="0.25">
      <c r="A3684" t="s">
        <v>1256</v>
      </c>
      <c r="B3684" t="s">
        <v>1257</v>
      </c>
      <c r="C3684" t="s">
        <v>22</v>
      </c>
      <c r="D3684" s="2">
        <v>4.0119999999999996</v>
      </c>
      <c r="E3684" t="s">
        <v>22</v>
      </c>
      <c r="F3684" s="2">
        <v>4.6230000000000002</v>
      </c>
      <c r="G3684" t="s">
        <v>22</v>
      </c>
      <c r="H3684" s="2">
        <v>2.9809999999999999</v>
      </c>
      <c r="I3684" t="s">
        <v>22</v>
      </c>
      <c r="J3684" s="2">
        <v>4.0119999999999996</v>
      </c>
      <c r="K3684" t="s">
        <v>22</v>
      </c>
      <c r="L3684" s="2">
        <v>4.6230000000000002</v>
      </c>
      <c r="M3684" t="s">
        <v>22</v>
      </c>
      <c r="N3684" s="2">
        <v>4.0119999999999996</v>
      </c>
      <c r="O3684" t="s">
        <v>22</v>
      </c>
      <c r="P3684" s="2">
        <v>1.512</v>
      </c>
      <c r="Q3684" t="s">
        <v>22</v>
      </c>
      <c r="R3684" s="2">
        <v>6.0789999999999997</v>
      </c>
      <c r="S3684" t="s">
        <v>22</v>
      </c>
      <c r="T3684" s="2">
        <v>4.6230000000000002</v>
      </c>
      <c r="U3684">
        <f t="shared" si="114"/>
        <v>-5.0259452932858745E-2</v>
      </c>
      <c r="V3684">
        <f t="shared" si="115"/>
        <v>0.92072039327536725</v>
      </c>
    </row>
    <row r="3685" spans="1:22" x14ac:dyDescent="0.25">
      <c r="A3685" t="s">
        <v>276</v>
      </c>
      <c r="B3685" t="s">
        <v>277</v>
      </c>
      <c r="C3685" t="s">
        <v>22</v>
      </c>
      <c r="D3685" s="2">
        <v>3.4239999999999999</v>
      </c>
      <c r="E3685" t="s">
        <v>22</v>
      </c>
      <c r="F3685" s="2">
        <v>3.6419999999999999</v>
      </c>
      <c r="G3685" t="s">
        <v>22</v>
      </c>
      <c r="H3685" s="2">
        <v>3.87</v>
      </c>
      <c r="I3685" t="s">
        <v>22</v>
      </c>
      <c r="J3685" s="2">
        <v>3.2170000000000001</v>
      </c>
      <c r="K3685" t="s">
        <v>22</v>
      </c>
      <c r="L3685" s="2">
        <v>3.6419999999999999</v>
      </c>
      <c r="M3685" t="s">
        <v>22</v>
      </c>
      <c r="N3685" s="2">
        <v>4.109</v>
      </c>
      <c r="O3685" t="s">
        <v>22</v>
      </c>
      <c r="P3685" s="2">
        <v>1.61</v>
      </c>
      <c r="Q3685" t="s">
        <v>22</v>
      </c>
      <c r="R3685" s="2">
        <v>4.6230000000000002</v>
      </c>
      <c r="S3685" t="s">
        <v>22</v>
      </c>
      <c r="T3685" s="2">
        <v>4.3600000000000003</v>
      </c>
      <c r="U3685">
        <f t="shared" si="114"/>
        <v>-5.0189249298469379E-2</v>
      </c>
      <c r="V3685">
        <f t="shared" si="115"/>
        <v>0.90630592736769722</v>
      </c>
    </row>
    <row r="3686" spans="1:22" x14ac:dyDescent="0.25">
      <c r="A3686" t="s">
        <v>5458</v>
      </c>
      <c r="B3686" t="s">
        <v>5459</v>
      </c>
      <c r="C3686" t="s">
        <v>22</v>
      </c>
      <c r="D3686" s="2">
        <v>0.58499999999999996</v>
      </c>
      <c r="E3686" t="s">
        <v>22</v>
      </c>
      <c r="F3686" s="2">
        <v>0.58499999999999996</v>
      </c>
      <c r="G3686" t="s">
        <v>22</v>
      </c>
      <c r="H3686" s="2">
        <v>0.41299999999999998</v>
      </c>
      <c r="I3686" t="s">
        <v>22</v>
      </c>
      <c r="J3686" s="2">
        <v>0.41299999999999998</v>
      </c>
      <c r="K3686" t="s">
        <v>22</v>
      </c>
      <c r="L3686" s="2">
        <v>0.58499999999999996</v>
      </c>
      <c r="M3686" t="s">
        <v>22</v>
      </c>
      <c r="N3686" s="2">
        <v>0.41299999999999998</v>
      </c>
      <c r="O3686">
        <v>0</v>
      </c>
      <c r="P3686" s="2">
        <v>0</v>
      </c>
      <c r="Q3686" t="s">
        <v>22</v>
      </c>
      <c r="R3686" s="2">
        <v>0.77800000000000002</v>
      </c>
      <c r="S3686" t="s">
        <v>22</v>
      </c>
      <c r="T3686" s="2">
        <v>0.58499999999999996</v>
      </c>
      <c r="U3686">
        <f t="shared" si="114"/>
        <v>-4.9932425792054695E-2</v>
      </c>
      <c r="V3686">
        <f t="shared" si="115"/>
        <v>0.95021671611931535</v>
      </c>
    </row>
    <row r="3687" spans="1:22" x14ac:dyDescent="0.25">
      <c r="A3687" t="s">
        <v>133</v>
      </c>
      <c r="B3687" t="s">
        <v>134</v>
      </c>
      <c r="C3687" t="s">
        <v>22</v>
      </c>
      <c r="D3687" s="2">
        <v>4.6230000000000002</v>
      </c>
      <c r="E3687" t="s">
        <v>22</v>
      </c>
      <c r="F3687" s="2">
        <v>5.1440000000000001</v>
      </c>
      <c r="G3687" t="s">
        <v>22</v>
      </c>
      <c r="H3687" s="2">
        <v>3.5070000000000001</v>
      </c>
      <c r="I3687" t="s">
        <v>22</v>
      </c>
      <c r="J3687" s="2">
        <v>3.9239999999999999</v>
      </c>
      <c r="K3687" t="s">
        <v>22</v>
      </c>
      <c r="L3687" s="2">
        <v>3.3109999999999999</v>
      </c>
      <c r="M3687" t="s">
        <v>22</v>
      </c>
      <c r="N3687" s="2">
        <v>4.1470000000000002</v>
      </c>
      <c r="O3687" t="s">
        <v>22</v>
      </c>
      <c r="P3687" s="2">
        <v>1.649</v>
      </c>
      <c r="Q3687" t="s">
        <v>22</v>
      </c>
      <c r="R3687" s="2">
        <v>5.4219999999999997</v>
      </c>
      <c r="S3687" t="s">
        <v>22</v>
      </c>
      <c r="T3687" s="2">
        <v>3.9239999999999999</v>
      </c>
      <c r="U3687">
        <f t="shared" si="114"/>
        <v>-4.9906480390301572E-2</v>
      </c>
      <c r="V3687">
        <f t="shared" si="115"/>
        <v>0.91423158707252616</v>
      </c>
    </row>
    <row r="3688" spans="1:22" x14ac:dyDescent="0.25">
      <c r="A3688" t="s">
        <v>11339</v>
      </c>
      <c r="B3688">
        <v>0</v>
      </c>
      <c r="C3688">
        <v>0</v>
      </c>
      <c r="D3688" s="2">
        <v>0</v>
      </c>
      <c r="E3688">
        <v>0</v>
      </c>
      <c r="F3688" s="2">
        <v>0</v>
      </c>
      <c r="G3688" t="s">
        <v>22</v>
      </c>
      <c r="H3688" s="2">
        <v>0.14499999999999999</v>
      </c>
      <c r="I3688">
        <v>0</v>
      </c>
      <c r="J3688" s="2">
        <v>0</v>
      </c>
      <c r="K3688" t="s">
        <v>22</v>
      </c>
      <c r="L3688" s="2">
        <v>0.311</v>
      </c>
      <c r="M3688" t="s">
        <v>22</v>
      </c>
      <c r="N3688" s="2">
        <v>0.311</v>
      </c>
      <c r="O3688" t="s">
        <v>22</v>
      </c>
      <c r="P3688" s="2">
        <v>0.14499999999999999</v>
      </c>
      <c r="Q3688" t="s">
        <v>1149</v>
      </c>
      <c r="R3688" s="2">
        <v>0.14499999999999999</v>
      </c>
      <c r="S3688" t="s">
        <v>22</v>
      </c>
      <c r="T3688" s="2">
        <v>0.311</v>
      </c>
      <c r="U3688">
        <f t="shared" si="114"/>
        <v>-4.9549589419417103E-2</v>
      </c>
      <c r="V3688">
        <f t="shared" si="115"/>
        <v>0.95535587716263082</v>
      </c>
    </row>
    <row r="3689" spans="1:22" x14ac:dyDescent="0.25">
      <c r="A3689" t="s">
        <v>5210</v>
      </c>
      <c r="B3689" t="s">
        <v>5211</v>
      </c>
      <c r="C3689" t="s">
        <v>22</v>
      </c>
      <c r="D3689" s="2">
        <v>0.874</v>
      </c>
      <c r="E3689" t="s">
        <v>22</v>
      </c>
      <c r="F3689" s="2">
        <v>1.31</v>
      </c>
      <c r="G3689" t="s">
        <v>22</v>
      </c>
      <c r="H3689" s="2">
        <v>0.874</v>
      </c>
      <c r="I3689" t="s">
        <v>22</v>
      </c>
      <c r="J3689" s="2">
        <v>0.874</v>
      </c>
      <c r="K3689" t="s">
        <v>22</v>
      </c>
      <c r="L3689" s="2">
        <v>1.31</v>
      </c>
      <c r="M3689" t="s">
        <v>22</v>
      </c>
      <c r="N3689" s="2">
        <v>0.874</v>
      </c>
      <c r="O3689" t="s">
        <v>22</v>
      </c>
      <c r="P3689" s="2">
        <v>0.23300000000000001</v>
      </c>
      <c r="Q3689" t="s">
        <v>22</v>
      </c>
      <c r="R3689" s="2">
        <v>1.8480000000000001</v>
      </c>
      <c r="S3689" t="s">
        <v>22</v>
      </c>
      <c r="T3689" s="2">
        <v>0.874</v>
      </c>
      <c r="U3689">
        <f t="shared" si="114"/>
        <v>-4.9430276295910042E-2</v>
      </c>
      <c r="V3689">
        <f t="shared" si="115"/>
        <v>0.94766058946141207</v>
      </c>
    </row>
    <row r="3690" spans="1:22" x14ac:dyDescent="0.25">
      <c r="A3690" t="s">
        <v>3312</v>
      </c>
      <c r="B3690" t="s">
        <v>3313</v>
      </c>
      <c r="C3690" t="s">
        <v>22</v>
      </c>
      <c r="D3690" s="2">
        <v>1.929</v>
      </c>
      <c r="E3690" t="s">
        <v>22</v>
      </c>
      <c r="F3690" s="2">
        <v>2.415</v>
      </c>
      <c r="G3690" t="s">
        <v>22</v>
      </c>
      <c r="H3690" s="2">
        <v>1.1539999999999999</v>
      </c>
      <c r="I3690" t="s">
        <v>22</v>
      </c>
      <c r="J3690" s="2">
        <v>1.929</v>
      </c>
      <c r="K3690" t="s">
        <v>22</v>
      </c>
      <c r="L3690" s="2">
        <v>0.58499999999999996</v>
      </c>
      <c r="M3690" t="s">
        <v>22</v>
      </c>
      <c r="N3690" s="2">
        <v>0.84799999999999998</v>
      </c>
      <c r="O3690" t="s">
        <v>1149</v>
      </c>
      <c r="P3690" s="2">
        <v>0.16600000000000001</v>
      </c>
      <c r="Q3690" t="s">
        <v>22</v>
      </c>
      <c r="R3690" s="2">
        <v>1.929</v>
      </c>
      <c r="S3690" t="s">
        <v>22</v>
      </c>
      <c r="T3690" s="2">
        <v>1.1539999999999999</v>
      </c>
      <c r="U3690">
        <f t="shared" si="114"/>
        <v>-4.9323980906684071E-2</v>
      </c>
      <c r="V3690">
        <f t="shared" si="115"/>
        <v>0.95691817030854276</v>
      </c>
    </row>
    <row r="3691" spans="1:22" x14ac:dyDescent="0.25">
      <c r="A3691" t="s">
        <v>600</v>
      </c>
      <c r="B3691" t="s">
        <v>601</v>
      </c>
      <c r="C3691" t="s">
        <v>22</v>
      </c>
      <c r="D3691" s="2">
        <v>4.8780000000000001</v>
      </c>
      <c r="E3691" t="s">
        <v>22</v>
      </c>
      <c r="F3691" s="2">
        <v>4.38</v>
      </c>
      <c r="G3691" t="s">
        <v>22</v>
      </c>
      <c r="H3691" s="2">
        <v>5.4219999999999997</v>
      </c>
      <c r="I3691" t="s">
        <v>22</v>
      </c>
      <c r="J3691" s="2">
        <v>4.8780000000000001</v>
      </c>
      <c r="K3691" t="s">
        <v>22</v>
      </c>
      <c r="L3691" s="2">
        <v>3.9239999999999999</v>
      </c>
      <c r="M3691" t="s">
        <v>22</v>
      </c>
      <c r="N3691" s="2">
        <v>3.9239999999999999</v>
      </c>
      <c r="O3691" t="s">
        <v>22</v>
      </c>
      <c r="P3691" s="2">
        <v>2.7749999999999999</v>
      </c>
      <c r="Q3691" t="s">
        <v>22</v>
      </c>
      <c r="R3691" s="2">
        <v>6.0170000000000003</v>
      </c>
      <c r="S3691" t="s">
        <v>22</v>
      </c>
      <c r="T3691" s="2">
        <v>3.5070000000000001</v>
      </c>
      <c r="U3691">
        <f t="shared" si="114"/>
        <v>-4.9238008185730917E-2</v>
      </c>
      <c r="V3691">
        <f t="shared" si="115"/>
        <v>0.8969580646833224</v>
      </c>
    </row>
    <row r="3692" spans="1:22" x14ac:dyDescent="0.25">
      <c r="A3692" t="s">
        <v>2581</v>
      </c>
      <c r="B3692" t="s">
        <v>2582</v>
      </c>
      <c r="C3692" t="s">
        <v>22</v>
      </c>
      <c r="D3692" s="2">
        <v>0.94699999999999995</v>
      </c>
      <c r="E3692" t="s">
        <v>22</v>
      </c>
      <c r="F3692" s="2">
        <v>0.624</v>
      </c>
      <c r="G3692" t="s">
        <v>22</v>
      </c>
      <c r="H3692" s="2">
        <v>0.72499999999999998</v>
      </c>
      <c r="I3692" t="s">
        <v>22</v>
      </c>
      <c r="J3692" s="2">
        <v>0.624</v>
      </c>
      <c r="K3692" t="s">
        <v>22</v>
      </c>
      <c r="L3692" s="2">
        <v>0.52800000000000002</v>
      </c>
      <c r="M3692" t="s">
        <v>22</v>
      </c>
      <c r="N3692" s="2">
        <v>1.069</v>
      </c>
      <c r="O3692" t="s">
        <v>22</v>
      </c>
      <c r="P3692" s="2">
        <v>0.35399999999999998</v>
      </c>
      <c r="Q3692" t="s">
        <v>22</v>
      </c>
      <c r="R3692" s="2">
        <v>1.069</v>
      </c>
      <c r="S3692" t="s">
        <v>22</v>
      </c>
      <c r="T3692" s="2">
        <v>0.72499999999999998</v>
      </c>
      <c r="U3692">
        <f t="shared" si="114"/>
        <v>-4.8215399561568131E-2</v>
      </c>
      <c r="V3692">
        <f t="shared" si="115"/>
        <v>0.9313359290066876</v>
      </c>
    </row>
    <row r="3693" spans="1:22" x14ac:dyDescent="0.25">
      <c r="A3693" t="s">
        <v>256</v>
      </c>
      <c r="B3693" t="s">
        <v>257</v>
      </c>
      <c r="C3693" t="s">
        <v>22</v>
      </c>
      <c r="D3693" s="2">
        <v>1.966</v>
      </c>
      <c r="E3693" t="s">
        <v>22</v>
      </c>
      <c r="F3693" s="2">
        <v>1.7829999999999999</v>
      </c>
      <c r="G3693" t="s">
        <v>22</v>
      </c>
      <c r="H3693" s="2">
        <v>1.873</v>
      </c>
      <c r="I3693" t="s">
        <v>22</v>
      </c>
      <c r="J3693" s="2">
        <v>1.966</v>
      </c>
      <c r="K3693" t="s">
        <v>22</v>
      </c>
      <c r="L3693" s="2">
        <v>1.61</v>
      </c>
      <c r="M3693" t="s">
        <v>22</v>
      </c>
      <c r="N3693" s="2">
        <v>2.2650000000000001</v>
      </c>
      <c r="O3693" t="s">
        <v>22</v>
      </c>
      <c r="P3693" s="2">
        <v>0.77800000000000002</v>
      </c>
      <c r="Q3693" t="s">
        <v>22</v>
      </c>
      <c r="R3693" s="2">
        <v>2.7109999999999999</v>
      </c>
      <c r="S3693" t="s">
        <v>22</v>
      </c>
      <c r="T3693" s="2">
        <v>2.1619999999999999</v>
      </c>
      <c r="U3693">
        <f t="shared" si="114"/>
        <v>-4.7709195590684796E-2</v>
      </c>
      <c r="V3693">
        <f t="shared" si="115"/>
        <v>0.92172578848602393</v>
      </c>
    </row>
    <row r="3694" spans="1:22" x14ac:dyDescent="0.25">
      <c r="A3694" t="s">
        <v>4183</v>
      </c>
      <c r="B3694" t="s">
        <v>4184</v>
      </c>
      <c r="C3694" t="s">
        <v>22</v>
      </c>
      <c r="D3694" s="2">
        <v>0.874</v>
      </c>
      <c r="E3694" t="s">
        <v>22</v>
      </c>
      <c r="F3694" s="2">
        <v>0.52</v>
      </c>
      <c r="G3694" t="s">
        <v>22</v>
      </c>
      <c r="H3694" s="2">
        <v>0.52</v>
      </c>
      <c r="I3694" t="s">
        <v>22</v>
      </c>
      <c r="J3694" s="2">
        <v>0.68799999999999994</v>
      </c>
      <c r="K3694" t="s">
        <v>22</v>
      </c>
      <c r="L3694" s="2">
        <v>0.52</v>
      </c>
      <c r="M3694" t="s">
        <v>22</v>
      </c>
      <c r="N3694" s="2">
        <v>0.52</v>
      </c>
      <c r="O3694" t="s">
        <v>22</v>
      </c>
      <c r="P3694" s="2">
        <v>0.11</v>
      </c>
      <c r="Q3694" t="s">
        <v>22</v>
      </c>
      <c r="R3694" s="2">
        <v>0.874</v>
      </c>
      <c r="S3694" t="s">
        <v>22</v>
      </c>
      <c r="T3694" s="2">
        <v>0.68799999999999994</v>
      </c>
      <c r="U3694">
        <f t="shared" si="114"/>
        <v>-4.7528370082585841E-2</v>
      </c>
      <c r="V3694">
        <f t="shared" si="115"/>
        <v>0.94093983934214587</v>
      </c>
    </row>
    <row r="3695" spans="1:22" x14ac:dyDescent="0.25">
      <c r="A3695" t="s">
        <v>6122</v>
      </c>
      <c r="B3695" t="s">
        <v>6123</v>
      </c>
      <c r="C3695" t="s">
        <v>22</v>
      </c>
      <c r="D3695" s="2">
        <v>0.21199999999999999</v>
      </c>
      <c r="E3695">
        <v>0</v>
      </c>
      <c r="F3695" s="2">
        <v>0</v>
      </c>
      <c r="G3695" t="s">
        <v>1149</v>
      </c>
      <c r="H3695" s="2">
        <v>4.9000000000000002E-2</v>
      </c>
      <c r="I3695" t="s">
        <v>22</v>
      </c>
      <c r="J3695" s="2">
        <v>0.155</v>
      </c>
      <c r="K3695">
        <v>0</v>
      </c>
      <c r="L3695" s="2">
        <v>0</v>
      </c>
      <c r="M3695">
        <v>0</v>
      </c>
      <c r="N3695" s="2">
        <v>0</v>
      </c>
      <c r="O3695">
        <v>0</v>
      </c>
      <c r="P3695" s="2">
        <v>0</v>
      </c>
      <c r="Q3695" t="s">
        <v>22</v>
      </c>
      <c r="R3695" s="2">
        <v>0.10100000000000001</v>
      </c>
      <c r="S3695" t="s">
        <v>1149</v>
      </c>
      <c r="T3695" s="2">
        <v>4.9000000000000002E-2</v>
      </c>
      <c r="U3695">
        <f t="shared" si="114"/>
        <v>-4.7305714778356475E-2</v>
      </c>
      <c r="V3695">
        <f t="shared" si="115"/>
        <v>0.69699546004736046</v>
      </c>
    </row>
    <row r="3696" spans="1:22" x14ac:dyDescent="0.25">
      <c r="A3696" t="s">
        <v>2741</v>
      </c>
      <c r="B3696" t="s">
        <v>2742</v>
      </c>
      <c r="C3696" t="s">
        <v>22</v>
      </c>
      <c r="D3696" s="2">
        <v>3.3940000000000001</v>
      </c>
      <c r="E3696" t="s">
        <v>22</v>
      </c>
      <c r="F3696" s="2">
        <v>3.3940000000000001</v>
      </c>
      <c r="G3696" t="s">
        <v>22</v>
      </c>
      <c r="H3696" s="2">
        <v>2.7280000000000002</v>
      </c>
      <c r="I3696" t="s">
        <v>22</v>
      </c>
      <c r="J3696" s="2">
        <v>3.3940000000000001</v>
      </c>
      <c r="K3696" t="s">
        <v>22</v>
      </c>
      <c r="L3696" s="2">
        <v>1.6830000000000001</v>
      </c>
      <c r="M3696" t="s">
        <v>22</v>
      </c>
      <c r="N3696" s="2">
        <v>3.3940000000000001</v>
      </c>
      <c r="O3696" t="s">
        <v>22</v>
      </c>
      <c r="P3696" s="2">
        <v>0.93100000000000005</v>
      </c>
      <c r="Q3696" t="s">
        <v>22</v>
      </c>
      <c r="R3696" s="2">
        <v>2.1619999999999999</v>
      </c>
      <c r="S3696" t="s">
        <v>22</v>
      </c>
      <c r="T3696" s="2">
        <v>5.1050000000000004</v>
      </c>
      <c r="U3696">
        <f t="shared" si="114"/>
        <v>-4.7260299523695488E-2</v>
      </c>
      <c r="V3696">
        <f t="shared" si="115"/>
        <v>0.94998359214213823</v>
      </c>
    </row>
    <row r="3697" spans="1:22" x14ac:dyDescent="0.25">
      <c r="A3697" t="s">
        <v>1724</v>
      </c>
      <c r="B3697" t="s">
        <v>1725</v>
      </c>
      <c r="C3697" t="s">
        <v>22</v>
      </c>
      <c r="D3697" s="2">
        <v>2.7930000000000001</v>
      </c>
      <c r="E3697" t="s">
        <v>22</v>
      </c>
      <c r="F3697" s="2">
        <v>3.2810000000000001</v>
      </c>
      <c r="G3697" t="s">
        <v>22</v>
      </c>
      <c r="H3697" s="2">
        <v>1.976</v>
      </c>
      <c r="I3697" t="s">
        <v>22</v>
      </c>
      <c r="J3697" s="2">
        <v>2.7930000000000001</v>
      </c>
      <c r="K3697" t="s">
        <v>22</v>
      </c>
      <c r="L3697" s="2">
        <v>2.7930000000000001</v>
      </c>
      <c r="M3697" t="s">
        <v>22</v>
      </c>
      <c r="N3697" s="2">
        <v>3.2810000000000001</v>
      </c>
      <c r="O3697" t="s">
        <v>22</v>
      </c>
      <c r="P3697" s="2">
        <v>1.3360000000000001</v>
      </c>
      <c r="Q3697" t="s">
        <v>22</v>
      </c>
      <c r="R3697" s="2">
        <v>2.7930000000000001</v>
      </c>
      <c r="S3697" t="s">
        <v>22</v>
      </c>
      <c r="T3697" s="2">
        <v>4.4560000000000004</v>
      </c>
      <c r="U3697">
        <f t="shared" si="114"/>
        <v>-4.6627941301473692E-2</v>
      </c>
      <c r="V3697">
        <f t="shared" si="115"/>
        <v>0.92319344621030441</v>
      </c>
    </row>
    <row r="3698" spans="1:22" x14ac:dyDescent="0.25">
      <c r="A3698" t="s">
        <v>1858</v>
      </c>
      <c r="B3698" t="s">
        <v>1859</v>
      </c>
      <c r="C3698" t="s">
        <v>22</v>
      </c>
      <c r="D3698" s="2">
        <v>2.008</v>
      </c>
      <c r="E3698" t="s">
        <v>22</v>
      </c>
      <c r="F3698" s="2">
        <v>1.228</v>
      </c>
      <c r="G3698" t="s">
        <v>22</v>
      </c>
      <c r="H3698" s="2">
        <v>1.0149999999999999</v>
      </c>
      <c r="I3698" t="s">
        <v>22</v>
      </c>
      <c r="J3698" s="2">
        <v>1.228</v>
      </c>
      <c r="K3698" t="s">
        <v>22</v>
      </c>
      <c r="L3698" s="2">
        <v>0.82299999999999995</v>
      </c>
      <c r="M3698" t="s">
        <v>22</v>
      </c>
      <c r="N3698" s="2">
        <v>1.462</v>
      </c>
      <c r="O3698" t="s">
        <v>22</v>
      </c>
      <c r="P3698" s="2">
        <v>0.222</v>
      </c>
      <c r="Q3698" t="s">
        <v>22</v>
      </c>
      <c r="R3698" s="2">
        <v>1.462</v>
      </c>
      <c r="S3698" t="s">
        <v>22</v>
      </c>
      <c r="T3698" s="2">
        <v>1.7210000000000001</v>
      </c>
      <c r="U3698">
        <f t="shared" si="114"/>
        <v>-4.5048778322937695E-2</v>
      </c>
      <c r="V3698">
        <f t="shared" si="115"/>
        <v>0.94593090679551284</v>
      </c>
    </row>
    <row r="3699" spans="1:22" x14ac:dyDescent="0.25">
      <c r="A3699" t="s">
        <v>2835</v>
      </c>
      <c r="B3699" t="s">
        <v>2836</v>
      </c>
      <c r="C3699" t="s">
        <v>22</v>
      </c>
      <c r="D3699" s="2">
        <v>0.70099999999999996</v>
      </c>
      <c r="E3699" t="s">
        <v>22</v>
      </c>
      <c r="F3699" s="2">
        <v>1.1539999999999999</v>
      </c>
      <c r="G3699" t="s">
        <v>22</v>
      </c>
      <c r="H3699" s="2">
        <v>0.70099999999999996</v>
      </c>
      <c r="I3699" t="s">
        <v>22</v>
      </c>
      <c r="J3699" s="2">
        <v>0.91400000000000003</v>
      </c>
      <c r="K3699" t="s">
        <v>22</v>
      </c>
      <c r="L3699" s="2">
        <v>1.0309999999999999</v>
      </c>
      <c r="M3699" t="s">
        <v>22</v>
      </c>
      <c r="N3699" s="2">
        <v>0.91400000000000003</v>
      </c>
      <c r="O3699" t="s">
        <v>22</v>
      </c>
      <c r="P3699" s="2">
        <v>0.19400000000000001</v>
      </c>
      <c r="Q3699" t="s">
        <v>22</v>
      </c>
      <c r="R3699" s="2">
        <v>1.1539999999999999</v>
      </c>
      <c r="S3699" t="s">
        <v>22</v>
      </c>
      <c r="T3699" s="2">
        <v>1.4239999999999999</v>
      </c>
      <c r="U3699">
        <f t="shared" si="114"/>
        <v>-4.4583362493884386E-2</v>
      </c>
      <c r="V3699">
        <f t="shared" si="115"/>
        <v>0.94211237737034159</v>
      </c>
    </row>
    <row r="3700" spans="1:22" x14ac:dyDescent="0.25">
      <c r="A3700" t="s">
        <v>932</v>
      </c>
      <c r="B3700" t="s">
        <v>933</v>
      </c>
      <c r="C3700" t="s">
        <v>22</v>
      </c>
      <c r="D3700" s="2">
        <v>0.68500000000000005</v>
      </c>
      <c r="E3700" t="s">
        <v>22</v>
      </c>
      <c r="F3700" s="2">
        <v>0.68500000000000005</v>
      </c>
      <c r="G3700" t="s">
        <v>22</v>
      </c>
      <c r="H3700" s="2">
        <v>0.73799999999999999</v>
      </c>
      <c r="I3700" t="s">
        <v>22</v>
      </c>
      <c r="J3700" s="2">
        <v>0.68500000000000005</v>
      </c>
      <c r="K3700" t="s">
        <v>22</v>
      </c>
      <c r="L3700" s="2">
        <v>0.49099999999999999</v>
      </c>
      <c r="M3700" t="s">
        <v>22</v>
      </c>
      <c r="N3700" s="2">
        <v>0.68500000000000005</v>
      </c>
      <c r="O3700" t="s">
        <v>22</v>
      </c>
      <c r="P3700" s="2">
        <v>0.13100000000000001</v>
      </c>
      <c r="Q3700" t="s">
        <v>22</v>
      </c>
      <c r="R3700" s="2">
        <v>1.089</v>
      </c>
      <c r="S3700" t="s">
        <v>22</v>
      </c>
      <c r="T3700" s="2">
        <v>0.58499999999999996</v>
      </c>
      <c r="U3700">
        <f t="shared" si="114"/>
        <v>-4.4079218284618353E-2</v>
      </c>
      <c r="V3700">
        <f t="shared" si="115"/>
        <v>0.95077155350017151</v>
      </c>
    </row>
    <row r="3701" spans="1:22" x14ac:dyDescent="0.25">
      <c r="A3701" t="s">
        <v>2341</v>
      </c>
      <c r="B3701" t="s">
        <v>2342</v>
      </c>
      <c r="C3701" t="s">
        <v>22</v>
      </c>
      <c r="D3701" s="2">
        <v>0.995</v>
      </c>
      <c r="E3701" t="s">
        <v>22</v>
      </c>
      <c r="F3701" s="2">
        <v>0.84799999999999998</v>
      </c>
      <c r="G3701" t="s">
        <v>22</v>
      </c>
      <c r="H3701" s="2">
        <v>0.71099999999999997</v>
      </c>
      <c r="I3701" t="s">
        <v>22</v>
      </c>
      <c r="J3701" s="2">
        <v>0.71099999999999997</v>
      </c>
      <c r="K3701" t="s">
        <v>22</v>
      </c>
      <c r="L3701" s="2">
        <v>0.84799999999999998</v>
      </c>
      <c r="M3701" t="s">
        <v>22</v>
      </c>
      <c r="N3701" s="2">
        <v>0.71099999999999997</v>
      </c>
      <c r="O3701" t="s">
        <v>22</v>
      </c>
      <c r="P3701" s="2">
        <v>0.35899999999999999</v>
      </c>
      <c r="Q3701" t="s">
        <v>22</v>
      </c>
      <c r="R3701" s="2">
        <v>0.995</v>
      </c>
      <c r="S3701" t="s">
        <v>22</v>
      </c>
      <c r="T3701" s="2">
        <v>0.84799999999999998</v>
      </c>
      <c r="U3701">
        <f t="shared" si="114"/>
        <v>-4.3877828613908432E-2</v>
      </c>
      <c r="V3701">
        <f t="shared" si="115"/>
        <v>0.91419901907525847</v>
      </c>
    </row>
    <row r="3702" spans="1:22" x14ac:dyDescent="0.25">
      <c r="A3702" t="s">
        <v>1041</v>
      </c>
      <c r="B3702" t="s">
        <v>1042</v>
      </c>
      <c r="C3702" t="s">
        <v>22</v>
      </c>
      <c r="D3702" s="2">
        <v>2.9140000000000001</v>
      </c>
      <c r="E3702" t="s">
        <v>22</v>
      </c>
      <c r="F3702" s="2">
        <v>2.9140000000000001</v>
      </c>
      <c r="G3702" t="s">
        <v>22</v>
      </c>
      <c r="H3702" s="2">
        <v>2.5939999999999999</v>
      </c>
      <c r="I3702" t="s">
        <v>22</v>
      </c>
      <c r="J3702" s="2">
        <v>2.2999999999999998</v>
      </c>
      <c r="K3702" t="s">
        <v>22</v>
      </c>
      <c r="L3702" s="2">
        <v>1.7829999999999999</v>
      </c>
      <c r="M3702" t="s">
        <v>22</v>
      </c>
      <c r="N3702" s="2">
        <v>2.2999999999999998</v>
      </c>
      <c r="O3702" t="s">
        <v>22</v>
      </c>
      <c r="P3702" s="2">
        <v>0.97799999999999998</v>
      </c>
      <c r="Q3702" t="s">
        <v>22</v>
      </c>
      <c r="R3702" s="2">
        <v>2.9140000000000001</v>
      </c>
      <c r="S3702" t="s">
        <v>22</v>
      </c>
      <c r="T3702" s="2">
        <v>2.2999999999999998</v>
      </c>
      <c r="U3702">
        <f t="shared" si="114"/>
        <v>-4.3829176311374868E-2</v>
      </c>
      <c r="V3702">
        <f t="shared" si="115"/>
        <v>0.9201560840575147</v>
      </c>
    </row>
    <row r="3703" spans="1:22" x14ac:dyDescent="0.25">
      <c r="A3703" t="s">
        <v>1308</v>
      </c>
      <c r="B3703" t="s">
        <v>1309</v>
      </c>
      <c r="C3703" t="s">
        <v>22</v>
      </c>
      <c r="D3703" s="2">
        <v>2.9809999999999999</v>
      </c>
      <c r="E3703" t="s">
        <v>22</v>
      </c>
      <c r="F3703" s="2">
        <v>2.548</v>
      </c>
      <c r="G3703" t="s">
        <v>22</v>
      </c>
      <c r="H3703" s="2">
        <v>2.548</v>
      </c>
      <c r="I3703" t="s">
        <v>22</v>
      </c>
      <c r="J3703" s="2">
        <v>1.2390000000000001</v>
      </c>
      <c r="K3703" t="s">
        <v>22</v>
      </c>
      <c r="L3703" s="2">
        <v>2.548</v>
      </c>
      <c r="M3703" t="s">
        <v>22</v>
      </c>
      <c r="N3703" s="2">
        <v>2.9809999999999999</v>
      </c>
      <c r="O3703" t="s">
        <v>22</v>
      </c>
      <c r="P3703" s="2">
        <v>0.122</v>
      </c>
      <c r="Q3703" t="s">
        <v>22</v>
      </c>
      <c r="R3703" s="2">
        <v>3.4670000000000001</v>
      </c>
      <c r="S3703" t="s">
        <v>22</v>
      </c>
      <c r="T3703" s="2">
        <v>2.9809999999999999</v>
      </c>
      <c r="U3703">
        <f t="shared" si="114"/>
        <v>-4.2836197910257674E-2</v>
      </c>
      <c r="V3703">
        <f t="shared" si="115"/>
        <v>0.9576295928062617</v>
      </c>
    </row>
    <row r="3704" spans="1:22" x14ac:dyDescent="0.25">
      <c r="A3704" t="s">
        <v>1968</v>
      </c>
      <c r="B3704" t="s">
        <v>1969</v>
      </c>
      <c r="C3704" t="s">
        <v>22</v>
      </c>
      <c r="D3704" s="2">
        <v>1.1950000000000001</v>
      </c>
      <c r="E3704" t="s">
        <v>22</v>
      </c>
      <c r="F3704" s="2">
        <v>0.85499999999999998</v>
      </c>
      <c r="G3704" t="s">
        <v>22</v>
      </c>
      <c r="H3704" s="2">
        <v>0.85499999999999998</v>
      </c>
      <c r="I3704" t="s">
        <v>22</v>
      </c>
      <c r="J3704" s="2">
        <v>0.85499999999999998</v>
      </c>
      <c r="K3704" t="s">
        <v>22</v>
      </c>
      <c r="L3704" s="2">
        <v>0.753</v>
      </c>
      <c r="M3704" t="s">
        <v>22</v>
      </c>
      <c r="N3704" s="2">
        <v>0.65800000000000003</v>
      </c>
      <c r="O3704" t="s">
        <v>22</v>
      </c>
      <c r="P3704" s="2">
        <v>0.252</v>
      </c>
      <c r="Q3704" t="s">
        <v>22</v>
      </c>
      <c r="R3704" s="2">
        <v>1.1950000000000001</v>
      </c>
      <c r="S3704" t="s">
        <v>22</v>
      </c>
      <c r="T3704" s="2">
        <v>0.753</v>
      </c>
      <c r="U3704">
        <f t="shared" si="114"/>
        <v>-4.2644337408493507E-2</v>
      </c>
      <c r="V3704">
        <f t="shared" si="115"/>
        <v>0.94078293079994235</v>
      </c>
    </row>
    <row r="3705" spans="1:22" x14ac:dyDescent="0.25">
      <c r="A3705" t="s">
        <v>1047</v>
      </c>
      <c r="B3705" t="s">
        <v>1048</v>
      </c>
      <c r="C3705" t="s">
        <v>22</v>
      </c>
      <c r="D3705" s="2">
        <v>0.68</v>
      </c>
      <c r="E3705" t="s">
        <v>22</v>
      </c>
      <c r="F3705" s="2">
        <v>0.79300000000000004</v>
      </c>
      <c r="G3705" t="s">
        <v>22</v>
      </c>
      <c r="H3705" s="2">
        <v>0.627</v>
      </c>
      <c r="I3705" t="s">
        <v>22</v>
      </c>
      <c r="J3705" s="2">
        <v>0.627</v>
      </c>
      <c r="K3705" t="s">
        <v>22</v>
      </c>
      <c r="L3705" s="2">
        <v>0.42899999999999999</v>
      </c>
      <c r="M3705" t="s">
        <v>22</v>
      </c>
      <c r="N3705" s="2">
        <v>0.52400000000000002</v>
      </c>
      <c r="O3705" t="s">
        <v>22</v>
      </c>
      <c r="P3705" s="2">
        <v>0.38300000000000001</v>
      </c>
      <c r="Q3705" t="s">
        <v>22</v>
      </c>
      <c r="R3705" s="2">
        <v>0.52400000000000002</v>
      </c>
      <c r="S3705" t="s">
        <v>22</v>
      </c>
      <c r="T3705" s="2">
        <v>0.627</v>
      </c>
      <c r="U3705">
        <f t="shared" si="114"/>
        <v>-4.2626075561531925E-2</v>
      </c>
      <c r="V3705">
        <f t="shared" si="115"/>
        <v>0.87428746037501104</v>
      </c>
    </row>
    <row r="3706" spans="1:22" x14ac:dyDescent="0.25">
      <c r="A3706" t="s">
        <v>2695</v>
      </c>
      <c r="B3706" t="s">
        <v>2696</v>
      </c>
      <c r="C3706" t="s">
        <v>22</v>
      </c>
      <c r="D3706" s="2">
        <v>0.433</v>
      </c>
      <c r="E3706" t="s">
        <v>22</v>
      </c>
      <c r="F3706" s="2">
        <v>0.24099999999999999</v>
      </c>
      <c r="G3706" t="s">
        <v>22</v>
      </c>
      <c r="H3706" s="2">
        <v>0.33400000000000002</v>
      </c>
      <c r="I3706" t="s">
        <v>22</v>
      </c>
      <c r="J3706" s="2">
        <v>0.28599999999999998</v>
      </c>
      <c r="K3706">
        <v>0</v>
      </c>
      <c r="L3706" s="2">
        <v>0</v>
      </c>
      <c r="M3706" t="s">
        <v>22</v>
      </c>
      <c r="N3706" s="2">
        <v>0.33400000000000002</v>
      </c>
      <c r="O3706" t="s">
        <v>22</v>
      </c>
      <c r="P3706" s="2">
        <v>7.4999999999999997E-2</v>
      </c>
      <c r="Q3706" t="s">
        <v>22</v>
      </c>
      <c r="R3706" s="2">
        <v>0.28599999999999998</v>
      </c>
      <c r="S3706" t="s">
        <v>22</v>
      </c>
      <c r="T3706" s="2">
        <v>0.24099999999999999</v>
      </c>
      <c r="U3706">
        <f t="shared" si="114"/>
        <v>-4.2504728514535538E-2</v>
      </c>
      <c r="V3706">
        <f t="shared" si="115"/>
        <v>0.71756532689173502</v>
      </c>
    </row>
    <row r="3707" spans="1:22" x14ac:dyDescent="0.25">
      <c r="A3707" t="s">
        <v>7771</v>
      </c>
      <c r="B3707" t="s">
        <v>7772</v>
      </c>
      <c r="C3707" t="s">
        <v>22</v>
      </c>
      <c r="D3707" s="2">
        <v>0.27400000000000002</v>
      </c>
      <c r="E3707" t="s">
        <v>22</v>
      </c>
      <c r="F3707" s="2">
        <v>0.129</v>
      </c>
      <c r="G3707" t="s">
        <v>22</v>
      </c>
      <c r="H3707" s="2">
        <v>0.624</v>
      </c>
      <c r="I3707" t="s">
        <v>22</v>
      </c>
      <c r="J3707" s="2">
        <v>0.438</v>
      </c>
      <c r="K3707" t="s">
        <v>22</v>
      </c>
      <c r="L3707" s="2">
        <v>0.624</v>
      </c>
      <c r="M3707" t="s">
        <v>22</v>
      </c>
      <c r="N3707" s="2">
        <v>0.438</v>
      </c>
      <c r="O3707">
        <v>0</v>
      </c>
      <c r="P3707" s="2">
        <v>0</v>
      </c>
      <c r="Q3707" t="s">
        <v>22</v>
      </c>
      <c r="R3707" s="2">
        <v>0.624</v>
      </c>
      <c r="S3707" t="s">
        <v>22</v>
      </c>
      <c r="T3707" s="2">
        <v>0.83299999999999996</v>
      </c>
      <c r="U3707">
        <f t="shared" si="114"/>
        <v>-4.196162331873074E-2</v>
      </c>
      <c r="V3707">
        <f t="shared" si="115"/>
        <v>0.95832510766866208</v>
      </c>
    </row>
    <row r="3708" spans="1:22" x14ac:dyDescent="0.25">
      <c r="A3708" t="s">
        <v>2585</v>
      </c>
      <c r="B3708" t="s">
        <v>2586</v>
      </c>
      <c r="C3708" t="s">
        <v>22</v>
      </c>
      <c r="D3708" s="2">
        <v>3.3940000000000001</v>
      </c>
      <c r="E3708" t="s">
        <v>22</v>
      </c>
      <c r="F3708" s="2">
        <v>1.6830000000000001</v>
      </c>
      <c r="G3708" t="s">
        <v>22</v>
      </c>
      <c r="H3708" s="2">
        <v>4.1790000000000003</v>
      </c>
      <c r="I3708" t="s">
        <v>22</v>
      </c>
      <c r="J3708" s="2">
        <v>1.6830000000000001</v>
      </c>
      <c r="K3708" t="s">
        <v>22</v>
      </c>
      <c r="L3708" s="2">
        <v>2.7280000000000002</v>
      </c>
      <c r="M3708" t="s">
        <v>22</v>
      </c>
      <c r="N3708" s="2">
        <v>2.1619999999999999</v>
      </c>
      <c r="O3708" t="s">
        <v>22</v>
      </c>
      <c r="P3708" s="2">
        <v>0.93100000000000005</v>
      </c>
      <c r="Q3708" t="s">
        <v>22</v>
      </c>
      <c r="R3708" s="2">
        <v>2.7280000000000002</v>
      </c>
      <c r="S3708" t="s">
        <v>22</v>
      </c>
      <c r="T3708" s="2">
        <v>2.7280000000000002</v>
      </c>
      <c r="U3708">
        <f t="shared" si="114"/>
        <v>-4.1413534537928516E-2</v>
      </c>
      <c r="V3708">
        <f t="shared" si="115"/>
        <v>0.93080599872115788</v>
      </c>
    </row>
    <row r="3709" spans="1:22" x14ac:dyDescent="0.25">
      <c r="A3709" t="s">
        <v>722</v>
      </c>
      <c r="B3709" t="s">
        <v>723</v>
      </c>
      <c r="C3709" t="s">
        <v>22</v>
      </c>
      <c r="D3709" s="2">
        <v>6.0789999999999997</v>
      </c>
      <c r="E3709" t="s">
        <v>22</v>
      </c>
      <c r="F3709" s="2">
        <v>4.6230000000000002</v>
      </c>
      <c r="G3709" t="s">
        <v>22</v>
      </c>
      <c r="H3709" s="2">
        <v>6.0789999999999997</v>
      </c>
      <c r="I3709" t="s">
        <v>22</v>
      </c>
      <c r="J3709" s="2">
        <v>4.0119999999999996</v>
      </c>
      <c r="K3709" t="s">
        <v>22</v>
      </c>
      <c r="L3709" s="2">
        <v>5.31</v>
      </c>
      <c r="M3709" t="s">
        <v>22</v>
      </c>
      <c r="N3709" s="2">
        <v>5.31</v>
      </c>
      <c r="O3709" t="s">
        <v>22</v>
      </c>
      <c r="P3709" s="2">
        <v>0.995</v>
      </c>
      <c r="Q3709" t="s">
        <v>22</v>
      </c>
      <c r="R3709" s="2">
        <v>7.9130000000000003</v>
      </c>
      <c r="S3709" t="s">
        <v>22</v>
      </c>
      <c r="T3709" s="2">
        <v>5.31</v>
      </c>
      <c r="U3709">
        <f t="shared" si="114"/>
        <v>-4.1408440207585599E-2</v>
      </c>
      <c r="V3709">
        <f t="shared" si="115"/>
        <v>0.94988219205975866</v>
      </c>
    </row>
    <row r="3710" spans="1:22" x14ac:dyDescent="0.25">
      <c r="A3710" t="s">
        <v>8732</v>
      </c>
      <c r="B3710" t="s">
        <v>8733</v>
      </c>
      <c r="C3710" t="s">
        <v>22</v>
      </c>
      <c r="D3710" s="2">
        <v>0.222</v>
      </c>
      <c r="E3710" t="s">
        <v>22</v>
      </c>
      <c r="F3710" s="2">
        <v>0.105</v>
      </c>
      <c r="G3710" t="s">
        <v>22</v>
      </c>
      <c r="H3710" s="2">
        <v>0.65</v>
      </c>
      <c r="I3710" t="s">
        <v>22</v>
      </c>
      <c r="J3710" s="2">
        <v>0.35</v>
      </c>
      <c r="K3710" t="s">
        <v>22</v>
      </c>
      <c r="L3710" s="2">
        <v>0.49199999999999999</v>
      </c>
      <c r="M3710" t="s">
        <v>22</v>
      </c>
      <c r="N3710" s="2">
        <v>0.65</v>
      </c>
      <c r="O3710">
        <v>0</v>
      </c>
      <c r="P3710" s="2">
        <v>0</v>
      </c>
      <c r="Q3710" t="s">
        <v>22</v>
      </c>
      <c r="R3710" s="2">
        <v>1.228</v>
      </c>
      <c r="S3710" t="s">
        <v>22</v>
      </c>
      <c r="T3710" s="2">
        <v>0.222</v>
      </c>
      <c r="U3710">
        <f t="shared" si="114"/>
        <v>-4.1194635352940989E-2</v>
      </c>
      <c r="V3710">
        <f t="shared" si="115"/>
        <v>0.97291869975737255</v>
      </c>
    </row>
    <row r="3711" spans="1:22" x14ac:dyDescent="0.25">
      <c r="A3711" t="s">
        <v>5790</v>
      </c>
      <c r="B3711" t="s">
        <v>5791</v>
      </c>
      <c r="C3711" t="s">
        <v>22</v>
      </c>
      <c r="D3711" s="2">
        <v>0.36899999999999999</v>
      </c>
      <c r="E3711" t="s">
        <v>22</v>
      </c>
      <c r="F3711" s="2">
        <v>0.11</v>
      </c>
      <c r="G3711" t="s">
        <v>22</v>
      </c>
      <c r="H3711" s="2">
        <v>0.11</v>
      </c>
      <c r="I3711" t="s">
        <v>22</v>
      </c>
      <c r="J3711" s="2">
        <v>0.36899999999999999</v>
      </c>
      <c r="K3711" t="s">
        <v>22</v>
      </c>
      <c r="L3711" s="2">
        <v>0.11</v>
      </c>
      <c r="M3711" t="s">
        <v>22</v>
      </c>
      <c r="N3711" s="2">
        <v>0.52</v>
      </c>
      <c r="O3711" t="s">
        <v>22</v>
      </c>
      <c r="P3711" s="2">
        <v>0.36899999999999999</v>
      </c>
      <c r="Q3711" t="s">
        <v>22</v>
      </c>
      <c r="R3711" s="2">
        <v>0.23300000000000001</v>
      </c>
      <c r="S3711" t="s">
        <v>22</v>
      </c>
      <c r="T3711" s="2">
        <v>0.36899999999999999</v>
      </c>
      <c r="U3711">
        <f t="shared" si="114"/>
        <v>-4.1013382373226125E-2</v>
      </c>
      <c r="V3711">
        <f t="shared" si="115"/>
        <v>0.94537872013327884</v>
      </c>
    </row>
    <row r="3712" spans="1:22" x14ac:dyDescent="0.25">
      <c r="A3712" t="s">
        <v>5282</v>
      </c>
      <c r="B3712" t="s">
        <v>5283</v>
      </c>
      <c r="C3712" t="s">
        <v>22</v>
      </c>
      <c r="D3712" s="2">
        <v>0.58499999999999996</v>
      </c>
      <c r="E3712" t="s">
        <v>22</v>
      </c>
      <c r="F3712" s="2">
        <v>0.44500000000000001</v>
      </c>
      <c r="G3712" t="s">
        <v>22</v>
      </c>
      <c r="H3712" s="2">
        <v>0.58499999999999996</v>
      </c>
      <c r="I3712" t="s">
        <v>22</v>
      </c>
      <c r="J3712" s="2">
        <v>0.20200000000000001</v>
      </c>
      <c r="K3712" t="s">
        <v>22</v>
      </c>
      <c r="L3712" s="2">
        <v>0.318</v>
      </c>
      <c r="M3712" t="s">
        <v>22</v>
      </c>
      <c r="N3712" s="2">
        <v>0.73799999999999999</v>
      </c>
      <c r="O3712">
        <v>0</v>
      </c>
      <c r="P3712" s="2">
        <v>0</v>
      </c>
      <c r="Q3712" t="s">
        <v>22</v>
      </c>
      <c r="R3712" s="2">
        <v>0.318</v>
      </c>
      <c r="S3712" t="s">
        <v>22</v>
      </c>
      <c r="T3712" s="2">
        <v>0.90500000000000003</v>
      </c>
      <c r="U3712">
        <f t="shared" si="114"/>
        <v>-4.0707518351902387E-2</v>
      </c>
      <c r="V3712">
        <f t="shared" si="115"/>
        <v>0.97188039577962027</v>
      </c>
    </row>
    <row r="3713" spans="1:22" x14ac:dyDescent="0.25">
      <c r="A3713" t="s">
        <v>2339</v>
      </c>
      <c r="B3713" t="s">
        <v>2340</v>
      </c>
      <c r="C3713" t="s">
        <v>22</v>
      </c>
      <c r="D3713" s="2">
        <v>2.3839999999999999</v>
      </c>
      <c r="E3713" t="s">
        <v>22</v>
      </c>
      <c r="F3713" s="2">
        <v>1.9550000000000001</v>
      </c>
      <c r="G3713" t="s">
        <v>22</v>
      </c>
      <c r="H3713" s="2">
        <v>1.581</v>
      </c>
      <c r="I3713" t="s">
        <v>22</v>
      </c>
      <c r="J3713" s="2">
        <v>2.3839999999999999</v>
      </c>
      <c r="K3713" t="s">
        <v>22</v>
      </c>
      <c r="L3713" s="2">
        <v>2.3839999999999999</v>
      </c>
      <c r="M3713" t="s">
        <v>22</v>
      </c>
      <c r="N3713" s="2">
        <v>2.875</v>
      </c>
      <c r="O3713" t="s">
        <v>22</v>
      </c>
      <c r="P3713" s="2">
        <v>0.96799999999999997</v>
      </c>
      <c r="Q3713" t="s">
        <v>22</v>
      </c>
      <c r="R3713" s="2">
        <v>2.3839999999999999</v>
      </c>
      <c r="S3713" t="s">
        <v>22</v>
      </c>
      <c r="T3713" s="2">
        <v>4.08</v>
      </c>
      <c r="U3713">
        <f t="shared" si="114"/>
        <v>-4.0388528633405453E-2</v>
      </c>
      <c r="V3713">
        <f t="shared" si="115"/>
        <v>0.94237885451232772</v>
      </c>
    </row>
    <row r="3714" spans="1:22" x14ac:dyDescent="0.25">
      <c r="A3714" t="s">
        <v>4763</v>
      </c>
      <c r="B3714" t="s">
        <v>4764</v>
      </c>
      <c r="C3714" t="s">
        <v>22</v>
      </c>
      <c r="D3714" s="2">
        <v>1.054</v>
      </c>
      <c r="E3714" t="s">
        <v>22</v>
      </c>
      <c r="F3714" s="2">
        <v>1.738</v>
      </c>
      <c r="G3714" t="s">
        <v>22</v>
      </c>
      <c r="H3714" s="2">
        <v>1.738</v>
      </c>
      <c r="I3714" t="s">
        <v>22</v>
      </c>
      <c r="J3714" s="2">
        <v>1.054</v>
      </c>
      <c r="K3714" t="s">
        <v>22</v>
      </c>
      <c r="L3714" s="2">
        <v>1.738</v>
      </c>
      <c r="M3714" t="s">
        <v>22</v>
      </c>
      <c r="N3714" s="2">
        <v>3.2170000000000001</v>
      </c>
      <c r="O3714" t="s">
        <v>22</v>
      </c>
      <c r="P3714" s="2">
        <v>0.54</v>
      </c>
      <c r="Q3714" t="s">
        <v>22</v>
      </c>
      <c r="R3714" s="2">
        <v>2.6520000000000001</v>
      </c>
      <c r="S3714" t="s">
        <v>22</v>
      </c>
      <c r="T3714" s="2">
        <v>2.6520000000000001</v>
      </c>
      <c r="U3714">
        <f t="shared" ref="U3714:U3777" si="116">LOG(SUM(P3714,R3714,T3714)/SUM(J3714,L3714,N3714),2)</f>
        <v>-4.0168743730365601E-2</v>
      </c>
      <c r="V3714">
        <f t="shared" si="115"/>
        <v>0.95662251032242396</v>
      </c>
    </row>
    <row r="3715" spans="1:22" x14ac:dyDescent="0.25">
      <c r="A3715" t="s">
        <v>2163</v>
      </c>
      <c r="B3715" t="s">
        <v>2164</v>
      </c>
      <c r="C3715" t="s">
        <v>22</v>
      </c>
      <c r="D3715" s="2">
        <v>3.87</v>
      </c>
      <c r="E3715" t="s">
        <v>22</v>
      </c>
      <c r="F3715" s="2">
        <v>2.1619999999999999</v>
      </c>
      <c r="G3715" t="s">
        <v>22</v>
      </c>
      <c r="H3715" s="2">
        <v>2.1619999999999999</v>
      </c>
      <c r="I3715" t="s">
        <v>22</v>
      </c>
      <c r="J3715" s="2">
        <v>2.6520000000000001</v>
      </c>
      <c r="K3715" t="s">
        <v>22</v>
      </c>
      <c r="L3715" s="2">
        <v>0.77800000000000002</v>
      </c>
      <c r="M3715" t="s">
        <v>22</v>
      </c>
      <c r="N3715" s="2">
        <v>2.1619999999999999</v>
      </c>
      <c r="O3715" t="s">
        <v>22</v>
      </c>
      <c r="P3715" s="2">
        <v>1.054</v>
      </c>
      <c r="Q3715" t="s">
        <v>22</v>
      </c>
      <c r="R3715" s="2">
        <v>2.6520000000000001</v>
      </c>
      <c r="S3715" t="s">
        <v>22</v>
      </c>
      <c r="T3715" s="2">
        <v>1.738</v>
      </c>
      <c r="U3715">
        <f t="shared" si="116"/>
        <v>-3.8697293871441656E-2</v>
      </c>
      <c r="V3715">
        <f t="shared" ref="V3715:V3778" si="117">TTEST(J3715:N3715,P3715:T3715,2,2)</f>
        <v>0.949183370508488</v>
      </c>
    </row>
    <row r="3716" spans="1:22" x14ac:dyDescent="0.25">
      <c r="A3716" t="s">
        <v>1398</v>
      </c>
      <c r="B3716" t="s">
        <v>1399</v>
      </c>
      <c r="C3716" t="s">
        <v>22</v>
      </c>
      <c r="D3716" s="2">
        <v>1.5549999999999999</v>
      </c>
      <c r="E3716" t="s">
        <v>22</v>
      </c>
      <c r="F3716" s="2">
        <v>1.7829999999999999</v>
      </c>
      <c r="G3716" t="s">
        <v>22</v>
      </c>
      <c r="H3716" s="2">
        <v>2.0299999999999998</v>
      </c>
      <c r="I3716" t="s">
        <v>22</v>
      </c>
      <c r="J3716" s="2">
        <v>1.7829999999999999</v>
      </c>
      <c r="K3716" t="s">
        <v>22</v>
      </c>
      <c r="L3716" s="2">
        <v>1.3460000000000001</v>
      </c>
      <c r="M3716" t="s">
        <v>22</v>
      </c>
      <c r="N3716" s="2">
        <v>0.97799999999999998</v>
      </c>
      <c r="O3716" t="s">
        <v>22</v>
      </c>
      <c r="P3716" s="2">
        <v>0.186</v>
      </c>
      <c r="Q3716" t="s">
        <v>22</v>
      </c>
      <c r="R3716" s="2">
        <v>2.0299999999999998</v>
      </c>
      <c r="S3716" t="s">
        <v>22</v>
      </c>
      <c r="T3716" s="2">
        <v>1.7829999999999999</v>
      </c>
      <c r="U3716">
        <f t="shared" si="116"/>
        <v>-3.8445666168926536E-2</v>
      </c>
      <c r="V3716">
        <f t="shared" si="117"/>
        <v>0.95669097385889768</v>
      </c>
    </row>
    <row r="3717" spans="1:22" x14ac:dyDescent="0.25">
      <c r="A3717" t="s">
        <v>7265</v>
      </c>
      <c r="B3717" t="s">
        <v>7266</v>
      </c>
      <c r="C3717" t="s">
        <v>22</v>
      </c>
      <c r="D3717" s="2">
        <v>0.33400000000000002</v>
      </c>
      <c r="E3717" t="s">
        <v>22</v>
      </c>
      <c r="F3717" s="2">
        <v>0.54</v>
      </c>
      <c r="G3717" t="s">
        <v>22</v>
      </c>
      <c r="H3717" s="2">
        <v>0.54</v>
      </c>
      <c r="I3717" t="s">
        <v>22</v>
      </c>
      <c r="J3717" s="2">
        <v>0.54</v>
      </c>
      <c r="K3717" t="s">
        <v>22</v>
      </c>
      <c r="L3717" s="2">
        <v>0.33400000000000002</v>
      </c>
      <c r="M3717" t="s">
        <v>22</v>
      </c>
      <c r="N3717" s="2">
        <v>0.155</v>
      </c>
      <c r="O3717" t="s">
        <v>22</v>
      </c>
      <c r="P3717" s="2">
        <v>0.33400000000000002</v>
      </c>
      <c r="Q3717" t="s">
        <v>22</v>
      </c>
      <c r="R3717" s="2">
        <v>0.33400000000000002</v>
      </c>
      <c r="S3717" t="s">
        <v>22</v>
      </c>
      <c r="T3717" s="2">
        <v>0.33400000000000002</v>
      </c>
      <c r="U3717">
        <f t="shared" si="116"/>
        <v>-3.8360473698760257E-2</v>
      </c>
      <c r="V3717">
        <f t="shared" si="117"/>
        <v>0.93939810109397381</v>
      </c>
    </row>
    <row r="3718" spans="1:22" x14ac:dyDescent="0.25">
      <c r="A3718" t="s">
        <v>422</v>
      </c>
      <c r="B3718" t="s">
        <v>423</v>
      </c>
      <c r="C3718" t="s">
        <v>22</v>
      </c>
      <c r="D3718" s="2">
        <v>1.726</v>
      </c>
      <c r="E3718" t="s">
        <v>22</v>
      </c>
      <c r="F3718" s="2">
        <v>1.829</v>
      </c>
      <c r="G3718" t="s">
        <v>22</v>
      </c>
      <c r="H3718" s="2">
        <v>1.349</v>
      </c>
      <c r="I3718" t="s">
        <v>22</v>
      </c>
      <c r="J3718" s="2">
        <v>2.1619999999999999</v>
      </c>
      <c r="K3718" t="s">
        <v>22</v>
      </c>
      <c r="L3718" s="2">
        <v>1.6259999999999999</v>
      </c>
      <c r="M3718" t="s">
        <v>22</v>
      </c>
      <c r="N3718" s="2">
        <v>1.181</v>
      </c>
      <c r="O3718" t="s">
        <v>22</v>
      </c>
      <c r="P3718" s="2">
        <v>0.621</v>
      </c>
      <c r="Q3718" t="s">
        <v>22</v>
      </c>
      <c r="R3718" s="2">
        <v>2.282</v>
      </c>
      <c r="S3718" t="s">
        <v>22</v>
      </c>
      <c r="T3718" s="2">
        <v>1.9359999999999999</v>
      </c>
      <c r="U3718">
        <f t="shared" si="116"/>
        <v>-3.8246602673310849E-2</v>
      </c>
      <c r="V3718">
        <f t="shared" si="117"/>
        <v>0.94403217116407434</v>
      </c>
    </row>
    <row r="3719" spans="1:22" x14ac:dyDescent="0.25">
      <c r="A3719" t="s">
        <v>1292</v>
      </c>
      <c r="B3719" t="s">
        <v>1293</v>
      </c>
      <c r="C3719" t="s">
        <v>22</v>
      </c>
      <c r="D3719" s="2">
        <v>2.548</v>
      </c>
      <c r="E3719" t="s">
        <v>22</v>
      </c>
      <c r="F3719" s="2">
        <v>2.9809999999999999</v>
      </c>
      <c r="G3719" t="s">
        <v>22</v>
      </c>
      <c r="H3719" s="2">
        <v>2.548</v>
      </c>
      <c r="I3719" t="s">
        <v>22</v>
      </c>
      <c r="J3719" s="2">
        <v>1.2390000000000001</v>
      </c>
      <c r="K3719" t="s">
        <v>22</v>
      </c>
      <c r="L3719" s="2">
        <v>2.548</v>
      </c>
      <c r="M3719" t="s">
        <v>22</v>
      </c>
      <c r="N3719" s="2">
        <v>2.548</v>
      </c>
      <c r="O3719">
        <v>0</v>
      </c>
      <c r="P3719" s="2">
        <v>0</v>
      </c>
      <c r="Q3719" t="s">
        <v>22</v>
      </c>
      <c r="R3719" s="2">
        <v>4.0119999999999996</v>
      </c>
      <c r="S3719" t="s">
        <v>22</v>
      </c>
      <c r="T3719" s="2">
        <v>2.1619999999999999</v>
      </c>
      <c r="U3719">
        <f t="shared" si="116"/>
        <v>-3.7139136413047301E-2</v>
      </c>
      <c r="V3719">
        <f t="shared" si="117"/>
        <v>0.9675195749339971</v>
      </c>
    </row>
    <row r="3720" spans="1:22" x14ac:dyDescent="0.25">
      <c r="A3720" t="s">
        <v>2968</v>
      </c>
      <c r="B3720" t="s">
        <v>2969</v>
      </c>
      <c r="C3720" t="s">
        <v>22</v>
      </c>
      <c r="D3720" s="2">
        <v>2.5110000000000001</v>
      </c>
      <c r="E3720" t="s">
        <v>22</v>
      </c>
      <c r="F3720" s="2">
        <v>2.5110000000000001</v>
      </c>
      <c r="G3720" t="s">
        <v>22</v>
      </c>
      <c r="H3720" s="2">
        <v>1.8480000000000001</v>
      </c>
      <c r="I3720" t="s">
        <v>22</v>
      </c>
      <c r="J3720" s="2">
        <v>1.8480000000000001</v>
      </c>
      <c r="K3720" t="s">
        <v>22</v>
      </c>
      <c r="L3720" s="2">
        <v>1.31</v>
      </c>
      <c r="M3720" t="s">
        <v>22</v>
      </c>
      <c r="N3720" s="2">
        <v>1.8480000000000001</v>
      </c>
      <c r="O3720" t="s">
        <v>22</v>
      </c>
      <c r="P3720" s="2">
        <v>0.52</v>
      </c>
      <c r="Q3720" t="s">
        <v>22</v>
      </c>
      <c r="R3720" s="2">
        <v>1.8480000000000001</v>
      </c>
      <c r="S3720" t="s">
        <v>22</v>
      </c>
      <c r="T3720" s="2">
        <v>2.5110000000000001</v>
      </c>
      <c r="U3720">
        <f t="shared" si="116"/>
        <v>-3.7072807762304552E-2</v>
      </c>
      <c r="V3720">
        <f t="shared" si="117"/>
        <v>0.94818916705700085</v>
      </c>
    </row>
    <row r="3721" spans="1:22" x14ac:dyDescent="0.25">
      <c r="A3721" t="s">
        <v>2279</v>
      </c>
      <c r="B3721" t="s">
        <v>2280</v>
      </c>
      <c r="C3721" t="s">
        <v>22</v>
      </c>
      <c r="D3721" s="2">
        <v>1.254</v>
      </c>
      <c r="E3721" t="s">
        <v>22</v>
      </c>
      <c r="F3721" s="2">
        <v>1.9550000000000001</v>
      </c>
      <c r="G3721" t="s">
        <v>22</v>
      </c>
      <c r="H3721" s="2">
        <v>0.96799999999999997</v>
      </c>
      <c r="I3721" t="s">
        <v>22</v>
      </c>
      <c r="J3721" s="2">
        <v>1.254</v>
      </c>
      <c r="K3721" t="s">
        <v>22</v>
      </c>
      <c r="L3721" s="2">
        <v>0.71899999999999997</v>
      </c>
      <c r="M3721" t="s">
        <v>22</v>
      </c>
      <c r="N3721" s="2">
        <v>1.254</v>
      </c>
      <c r="O3721" t="s">
        <v>22</v>
      </c>
      <c r="P3721" s="2">
        <v>0.311</v>
      </c>
      <c r="Q3721" t="s">
        <v>22</v>
      </c>
      <c r="R3721" s="2">
        <v>1.581</v>
      </c>
      <c r="S3721" t="s">
        <v>22</v>
      </c>
      <c r="T3721" s="2">
        <v>1.254</v>
      </c>
      <c r="U3721">
        <f t="shared" si="116"/>
        <v>-3.6674907071255383E-2</v>
      </c>
      <c r="V3721">
        <f t="shared" si="117"/>
        <v>0.95187502928998979</v>
      </c>
    </row>
    <row r="3722" spans="1:22" x14ac:dyDescent="0.25">
      <c r="A3722" t="s">
        <v>1182</v>
      </c>
      <c r="B3722" t="s">
        <v>1183</v>
      </c>
      <c r="C3722" t="s">
        <v>22</v>
      </c>
      <c r="D3722" s="2">
        <v>1.371</v>
      </c>
      <c r="E3722" t="s">
        <v>22</v>
      </c>
      <c r="F3722" s="2">
        <v>1.548</v>
      </c>
      <c r="G3722" t="s">
        <v>22</v>
      </c>
      <c r="H3722" s="2">
        <v>1.548</v>
      </c>
      <c r="I3722" t="s">
        <v>22</v>
      </c>
      <c r="J3722" s="2">
        <v>1.9430000000000001</v>
      </c>
      <c r="K3722" t="s">
        <v>22</v>
      </c>
      <c r="L3722" s="2">
        <v>1.9430000000000001</v>
      </c>
      <c r="M3722" t="s">
        <v>22</v>
      </c>
      <c r="N3722" s="2">
        <v>1.738</v>
      </c>
      <c r="O3722" t="s">
        <v>22</v>
      </c>
      <c r="P3722" s="2">
        <v>0.433</v>
      </c>
      <c r="Q3722" t="s">
        <v>22</v>
      </c>
      <c r="R3722" s="2">
        <v>2.6520000000000001</v>
      </c>
      <c r="S3722" t="s">
        <v>22</v>
      </c>
      <c r="T3722" s="2">
        <v>2.3980000000000001</v>
      </c>
      <c r="U3722">
        <f t="shared" si="116"/>
        <v>-3.6631120775736159E-2</v>
      </c>
      <c r="V3722">
        <f t="shared" si="117"/>
        <v>0.95001081973146573</v>
      </c>
    </row>
    <row r="3723" spans="1:22" x14ac:dyDescent="0.25">
      <c r="A3723" t="s">
        <v>1894</v>
      </c>
      <c r="B3723" t="s">
        <v>1895</v>
      </c>
      <c r="C3723" t="s">
        <v>22</v>
      </c>
      <c r="D3723" s="2">
        <v>0.23699999999999999</v>
      </c>
      <c r="E3723" t="s">
        <v>22</v>
      </c>
      <c r="F3723" s="2">
        <v>0.36299999999999999</v>
      </c>
      <c r="G3723" t="s">
        <v>22</v>
      </c>
      <c r="H3723" s="2">
        <v>0.26100000000000001</v>
      </c>
      <c r="I3723" t="s">
        <v>22</v>
      </c>
      <c r="J3723" s="2">
        <v>0.26100000000000001</v>
      </c>
      <c r="K3723" t="s">
        <v>22</v>
      </c>
      <c r="L3723" s="2">
        <v>0.28599999999999998</v>
      </c>
      <c r="M3723" t="s">
        <v>22</v>
      </c>
      <c r="N3723" s="2">
        <v>0.26100000000000001</v>
      </c>
      <c r="O3723" t="s">
        <v>22</v>
      </c>
      <c r="P3723" s="2">
        <v>0.06</v>
      </c>
      <c r="Q3723" t="s">
        <v>22</v>
      </c>
      <c r="R3723" s="2">
        <v>0.41699999999999998</v>
      </c>
      <c r="S3723" t="s">
        <v>22</v>
      </c>
      <c r="T3723" s="2">
        <v>0.311</v>
      </c>
      <c r="U3723">
        <f t="shared" si="116"/>
        <v>-3.6159663295418337E-2</v>
      </c>
      <c r="V3723">
        <f t="shared" si="117"/>
        <v>0.95294884863058038</v>
      </c>
    </row>
    <row r="3724" spans="1:22" x14ac:dyDescent="0.25">
      <c r="A3724" t="s">
        <v>7869</v>
      </c>
      <c r="B3724" t="s">
        <v>7870</v>
      </c>
      <c r="C3724" t="s">
        <v>22</v>
      </c>
      <c r="D3724" s="2">
        <v>0.42499999999999999</v>
      </c>
      <c r="E3724" t="s">
        <v>22</v>
      </c>
      <c r="F3724" s="2">
        <v>0.70099999999999996</v>
      </c>
      <c r="G3724" t="s">
        <v>22</v>
      </c>
      <c r="H3724" s="2">
        <v>1.0309999999999999</v>
      </c>
      <c r="I3724" t="s">
        <v>22</v>
      </c>
      <c r="J3724" s="2">
        <v>0.42499999999999999</v>
      </c>
      <c r="K3724" t="s">
        <v>22</v>
      </c>
      <c r="L3724" s="2">
        <v>0.70099999999999996</v>
      </c>
      <c r="M3724" t="s">
        <v>22</v>
      </c>
      <c r="N3724" s="2">
        <v>1.4239999999999999</v>
      </c>
      <c r="O3724" t="s">
        <v>22</v>
      </c>
      <c r="P3724" s="2">
        <v>0.42499999999999999</v>
      </c>
      <c r="Q3724" t="s">
        <v>22</v>
      </c>
      <c r="R3724" s="2">
        <v>1.0309999999999999</v>
      </c>
      <c r="S3724" t="s">
        <v>22</v>
      </c>
      <c r="T3724" s="2">
        <v>1.0309999999999999</v>
      </c>
      <c r="U3724">
        <f t="shared" si="116"/>
        <v>-3.6090739529313479E-2</v>
      </c>
      <c r="V3724">
        <f t="shared" si="117"/>
        <v>0.95626767516431999</v>
      </c>
    </row>
    <row r="3725" spans="1:22" x14ac:dyDescent="0.25">
      <c r="A3725" t="s">
        <v>744</v>
      </c>
      <c r="B3725" t="s">
        <v>745</v>
      </c>
      <c r="C3725" t="s">
        <v>22</v>
      </c>
      <c r="D3725" s="2">
        <v>1.5369999999999999</v>
      </c>
      <c r="E3725" t="s">
        <v>22</v>
      </c>
      <c r="F3725" s="2">
        <v>1.9379999999999999</v>
      </c>
      <c r="G3725" t="s">
        <v>22</v>
      </c>
      <c r="H3725" s="2">
        <v>1.415</v>
      </c>
      <c r="I3725" t="s">
        <v>22</v>
      </c>
      <c r="J3725" s="2">
        <v>1.415</v>
      </c>
      <c r="K3725" t="s">
        <v>22</v>
      </c>
      <c r="L3725" s="2">
        <v>1.3</v>
      </c>
      <c r="M3725" t="s">
        <v>22</v>
      </c>
      <c r="N3725" s="2">
        <v>1.5369999999999999</v>
      </c>
      <c r="O3725" t="s">
        <v>22</v>
      </c>
      <c r="P3725" s="2">
        <v>0.158</v>
      </c>
      <c r="Q3725" t="s">
        <v>22</v>
      </c>
      <c r="R3725" s="2">
        <v>2.5739999999999998</v>
      </c>
      <c r="S3725" t="s">
        <v>22</v>
      </c>
      <c r="T3725" s="2">
        <v>1.415</v>
      </c>
      <c r="U3725">
        <f t="shared" si="116"/>
        <v>-3.6073549625142934E-2</v>
      </c>
      <c r="V3725">
        <f t="shared" si="117"/>
        <v>0.9625717591547045</v>
      </c>
    </row>
    <row r="3726" spans="1:22" x14ac:dyDescent="0.25">
      <c r="A3726" t="s">
        <v>4458</v>
      </c>
      <c r="B3726" t="s">
        <v>4459</v>
      </c>
      <c r="C3726" t="s">
        <v>22</v>
      </c>
      <c r="D3726" s="2">
        <v>1.31</v>
      </c>
      <c r="E3726" t="s">
        <v>22</v>
      </c>
      <c r="F3726" s="2">
        <v>1.8480000000000001</v>
      </c>
      <c r="G3726" t="s">
        <v>22</v>
      </c>
      <c r="H3726" s="2">
        <v>1.8480000000000001</v>
      </c>
      <c r="I3726" t="s">
        <v>22</v>
      </c>
      <c r="J3726" s="2">
        <v>1.31</v>
      </c>
      <c r="K3726" t="s">
        <v>22</v>
      </c>
      <c r="L3726" s="2">
        <v>2.5110000000000001</v>
      </c>
      <c r="M3726" t="s">
        <v>22</v>
      </c>
      <c r="N3726" s="2">
        <v>1.31</v>
      </c>
      <c r="O3726" t="s">
        <v>22</v>
      </c>
      <c r="P3726" s="2">
        <v>1.31</v>
      </c>
      <c r="Q3726" t="s">
        <v>22</v>
      </c>
      <c r="R3726" s="2">
        <v>1.8480000000000001</v>
      </c>
      <c r="S3726" t="s">
        <v>22</v>
      </c>
      <c r="T3726" s="2">
        <v>1.8480000000000001</v>
      </c>
      <c r="U3726">
        <f t="shared" si="116"/>
        <v>-3.5581734503084154E-2</v>
      </c>
      <c r="V3726">
        <f t="shared" si="117"/>
        <v>0.92889475741593297</v>
      </c>
    </row>
    <row r="3727" spans="1:22" x14ac:dyDescent="0.25">
      <c r="A3727" t="s">
        <v>6953</v>
      </c>
      <c r="B3727" t="s">
        <v>6954</v>
      </c>
      <c r="C3727" t="s">
        <v>22</v>
      </c>
      <c r="D3727" s="2">
        <v>0.186</v>
      </c>
      <c r="E3727" t="s">
        <v>22</v>
      </c>
      <c r="F3727" s="2">
        <v>0.29199999999999998</v>
      </c>
      <c r="G3727" t="s">
        <v>22</v>
      </c>
      <c r="H3727" s="2">
        <v>8.8999999999999996E-2</v>
      </c>
      <c r="I3727" t="s">
        <v>22</v>
      </c>
      <c r="J3727" s="2">
        <v>8.8999999999999996E-2</v>
      </c>
      <c r="K3727" t="s">
        <v>22</v>
      </c>
      <c r="L3727" s="2">
        <v>0.29199999999999998</v>
      </c>
      <c r="M3727">
        <v>0</v>
      </c>
      <c r="N3727" s="2">
        <v>0</v>
      </c>
      <c r="O3727">
        <v>0</v>
      </c>
      <c r="P3727" s="2">
        <v>0</v>
      </c>
      <c r="Q3727" t="s">
        <v>22</v>
      </c>
      <c r="R3727" s="2">
        <v>0.186</v>
      </c>
      <c r="S3727" t="s">
        <v>22</v>
      </c>
      <c r="T3727" s="2">
        <v>0.186</v>
      </c>
      <c r="U3727">
        <f t="shared" si="116"/>
        <v>-3.4488376385290752E-2</v>
      </c>
      <c r="V3727">
        <f t="shared" si="117"/>
        <v>0.77792829566349453</v>
      </c>
    </row>
    <row r="3728" spans="1:22" x14ac:dyDescent="0.25">
      <c r="A3728" t="s">
        <v>8185</v>
      </c>
      <c r="B3728" t="s">
        <v>8186</v>
      </c>
      <c r="C3728" t="s">
        <v>22</v>
      </c>
      <c r="D3728" s="2">
        <v>0.16600000000000001</v>
      </c>
      <c r="E3728" t="s">
        <v>22</v>
      </c>
      <c r="F3728" s="2">
        <v>0.16600000000000001</v>
      </c>
      <c r="G3728" t="s">
        <v>22</v>
      </c>
      <c r="H3728" s="2">
        <v>0.58499999999999996</v>
      </c>
      <c r="I3728" t="s">
        <v>22</v>
      </c>
      <c r="J3728" s="2">
        <v>0.58499999999999996</v>
      </c>
      <c r="K3728" t="s">
        <v>22</v>
      </c>
      <c r="L3728" s="2">
        <v>1.1539999999999999</v>
      </c>
      <c r="M3728" t="s">
        <v>22</v>
      </c>
      <c r="N3728" s="2">
        <v>0.84799999999999998</v>
      </c>
      <c r="O3728" t="s">
        <v>22</v>
      </c>
      <c r="P3728" s="2">
        <v>0.16600000000000001</v>
      </c>
      <c r="Q3728" t="s">
        <v>22</v>
      </c>
      <c r="R3728" s="2">
        <v>1.512</v>
      </c>
      <c r="S3728" t="s">
        <v>22</v>
      </c>
      <c r="T3728" s="2">
        <v>0.84799999999999998</v>
      </c>
      <c r="U3728">
        <f t="shared" si="116"/>
        <v>-3.4425414897188637E-2</v>
      </c>
      <c r="V3728">
        <f t="shared" si="117"/>
        <v>0.9638732147407334</v>
      </c>
    </row>
    <row r="3729" spans="1:22" x14ac:dyDescent="0.25">
      <c r="A3729" t="s">
        <v>1464</v>
      </c>
      <c r="B3729" t="s">
        <v>1465</v>
      </c>
      <c r="C3729" t="s">
        <v>22</v>
      </c>
      <c r="D3729" s="2">
        <v>22.713999999999999</v>
      </c>
      <c r="E3729" t="s">
        <v>22</v>
      </c>
      <c r="F3729" s="2">
        <v>16.783000000000001</v>
      </c>
      <c r="G3729" t="s">
        <v>22</v>
      </c>
      <c r="H3729" s="2">
        <v>22.713999999999999</v>
      </c>
      <c r="I3729" t="s">
        <v>22</v>
      </c>
      <c r="J3729" s="2">
        <v>12.335000000000001</v>
      </c>
      <c r="K3729" t="s">
        <v>22</v>
      </c>
      <c r="L3729" s="2">
        <v>16.783000000000001</v>
      </c>
      <c r="M3729" t="s">
        <v>22</v>
      </c>
      <c r="N3729" s="2">
        <v>22.713999999999999</v>
      </c>
      <c r="O3729" t="s">
        <v>22</v>
      </c>
      <c r="P3729" s="2">
        <v>3.2170000000000001</v>
      </c>
      <c r="Q3729" t="s">
        <v>22</v>
      </c>
      <c r="R3729" s="2">
        <v>30.623000000000001</v>
      </c>
      <c r="S3729" t="s">
        <v>22</v>
      </c>
      <c r="T3729" s="2">
        <v>16.783000000000001</v>
      </c>
      <c r="U3729">
        <f t="shared" si="116"/>
        <v>-3.4050056519187646E-2</v>
      </c>
      <c r="V3729">
        <f t="shared" si="117"/>
        <v>0.96430469567889721</v>
      </c>
    </row>
    <row r="3730" spans="1:22" x14ac:dyDescent="0.25">
      <c r="A3730" t="s">
        <v>5256</v>
      </c>
      <c r="B3730" t="s">
        <v>5257</v>
      </c>
      <c r="C3730" t="s">
        <v>22</v>
      </c>
      <c r="D3730" s="2">
        <v>0.40699999999999997</v>
      </c>
      <c r="E3730" t="s">
        <v>22</v>
      </c>
      <c r="F3730" s="2">
        <v>0.66800000000000004</v>
      </c>
      <c r="G3730" t="s">
        <v>22</v>
      </c>
      <c r="H3730" s="2">
        <v>0.29199999999999998</v>
      </c>
      <c r="I3730" t="s">
        <v>22</v>
      </c>
      <c r="J3730" s="2">
        <v>0.66800000000000004</v>
      </c>
      <c r="K3730" t="s">
        <v>22</v>
      </c>
      <c r="L3730" s="2">
        <v>0.40699999999999997</v>
      </c>
      <c r="M3730" t="s">
        <v>22</v>
      </c>
      <c r="N3730" s="2">
        <v>0.29199999999999998</v>
      </c>
      <c r="O3730">
        <v>0</v>
      </c>
      <c r="P3730" s="2">
        <v>0</v>
      </c>
      <c r="Q3730" t="s">
        <v>22</v>
      </c>
      <c r="R3730" s="2">
        <v>0.66800000000000004</v>
      </c>
      <c r="S3730" t="s">
        <v>22</v>
      </c>
      <c r="T3730" s="2">
        <v>0.66800000000000004</v>
      </c>
      <c r="U3730">
        <f t="shared" si="116"/>
        <v>-3.3093235132007695E-2</v>
      </c>
      <c r="V3730">
        <f t="shared" si="117"/>
        <v>0.96887484523647172</v>
      </c>
    </row>
    <row r="3731" spans="1:22" x14ac:dyDescent="0.25">
      <c r="A3731" t="s">
        <v>496</v>
      </c>
      <c r="B3731" t="s">
        <v>497</v>
      </c>
      <c r="C3731" t="s">
        <v>22</v>
      </c>
      <c r="D3731" s="2">
        <v>1.1539999999999999</v>
      </c>
      <c r="E3731" t="s">
        <v>22</v>
      </c>
      <c r="F3731" s="2">
        <v>0.995</v>
      </c>
      <c r="G3731" t="s">
        <v>22</v>
      </c>
      <c r="H3731" s="2">
        <v>0.84799999999999998</v>
      </c>
      <c r="I3731" t="s">
        <v>22</v>
      </c>
      <c r="J3731" s="2">
        <v>0.92</v>
      </c>
      <c r="K3731" t="s">
        <v>22</v>
      </c>
      <c r="L3731" s="2">
        <v>1.1539999999999999</v>
      </c>
      <c r="M3731" t="s">
        <v>22</v>
      </c>
      <c r="N3731" s="2">
        <v>0.995</v>
      </c>
      <c r="O3731" t="s">
        <v>22</v>
      </c>
      <c r="P3731" s="2">
        <v>0.25900000000000001</v>
      </c>
      <c r="Q3731" t="s">
        <v>22</v>
      </c>
      <c r="R3731" s="2">
        <v>1.3260000000000001</v>
      </c>
      <c r="S3731" t="s">
        <v>22</v>
      </c>
      <c r="T3731" s="2">
        <v>1.417</v>
      </c>
      <c r="U3731">
        <f t="shared" si="116"/>
        <v>-3.1844668845796495E-2</v>
      </c>
      <c r="V3731">
        <f t="shared" si="117"/>
        <v>0.9557327778622311</v>
      </c>
    </row>
    <row r="3732" spans="1:22" x14ac:dyDescent="0.25">
      <c r="A3732" t="s">
        <v>1358</v>
      </c>
      <c r="B3732" t="s">
        <v>1359</v>
      </c>
      <c r="C3732" t="s">
        <v>22</v>
      </c>
      <c r="D3732" s="2">
        <v>5.1050000000000004</v>
      </c>
      <c r="E3732" t="s">
        <v>22</v>
      </c>
      <c r="F3732" s="2">
        <v>4.1790000000000003</v>
      </c>
      <c r="G3732" t="s">
        <v>22</v>
      </c>
      <c r="H3732" s="2">
        <v>4.1790000000000003</v>
      </c>
      <c r="I3732" t="s">
        <v>22</v>
      </c>
      <c r="J3732" s="2">
        <v>5.1050000000000004</v>
      </c>
      <c r="K3732" t="s">
        <v>22</v>
      </c>
      <c r="L3732" s="2">
        <v>5.1050000000000004</v>
      </c>
      <c r="M3732" t="s">
        <v>22</v>
      </c>
      <c r="N3732" s="2">
        <v>4.1790000000000003</v>
      </c>
      <c r="O3732" t="s">
        <v>22</v>
      </c>
      <c r="P3732" s="2">
        <v>1.6830000000000001</v>
      </c>
      <c r="Q3732" t="s">
        <v>22</v>
      </c>
      <c r="R3732" s="2">
        <v>6.1970000000000001</v>
      </c>
      <c r="S3732" t="s">
        <v>22</v>
      </c>
      <c r="T3732" s="2">
        <v>6.1970000000000001</v>
      </c>
      <c r="U3732">
        <f t="shared" si="116"/>
        <v>-3.1626423002605632E-2</v>
      </c>
      <c r="V3732">
        <f t="shared" si="117"/>
        <v>0.94926720176461199</v>
      </c>
    </row>
    <row r="3733" spans="1:22" x14ac:dyDescent="0.25">
      <c r="A3733" t="s">
        <v>2273</v>
      </c>
      <c r="B3733" t="s">
        <v>2274</v>
      </c>
      <c r="C3733" t="s">
        <v>22</v>
      </c>
      <c r="D3733" s="2">
        <v>3.87</v>
      </c>
      <c r="E3733" t="s">
        <v>22</v>
      </c>
      <c r="F3733" s="2">
        <v>4.6230000000000002</v>
      </c>
      <c r="G3733" t="s">
        <v>22</v>
      </c>
      <c r="H3733" s="2">
        <v>3.87</v>
      </c>
      <c r="I3733" t="s">
        <v>22</v>
      </c>
      <c r="J3733" s="2">
        <v>4.6230000000000002</v>
      </c>
      <c r="K3733" t="s">
        <v>22</v>
      </c>
      <c r="L3733" s="2">
        <v>3.2170000000000001</v>
      </c>
      <c r="M3733" t="s">
        <v>22</v>
      </c>
      <c r="N3733" s="2">
        <v>5.4939999999999998</v>
      </c>
      <c r="O3733" t="s">
        <v>22</v>
      </c>
      <c r="P3733" s="2">
        <v>1.054</v>
      </c>
      <c r="Q3733" t="s">
        <v>22</v>
      </c>
      <c r="R3733" s="2">
        <v>6.4989999999999997</v>
      </c>
      <c r="S3733" t="s">
        <v>22</v>
      </c>
      <c r="T3733" s="2">
        <v>5.4939999999999998</v>
      </c>
      <c r="U3733">
        <f t="shared" si="116"/>
        <v>-3.1391517591804433E-2</v>
      </c>
      <c r="V3733">
        <f t="shared" si="117"/>
        <v>0.96015272457681766</v>
      </c>
    </row>
    <row r="3734" spans="1:22" x14ac:dyDescent="0.25">
      <c r="A3734" t="s">
        <v>7337</v>
      </c>
      <c r="B3734" t="s">
        <v>7338</v>
      </c>
      <c r="C3734" t="s">
        <v>22</v>
      </c>
      <c r="D3734" s="2">
        <v>9.4E-2</v>
      </c>
      <c r="E3734" t="s">
        <v>22</v>
      </c>
      <c r="F3734" s="2">
        <v>0.19800000000000001</v>
      </c>
      <c r="G3734">
        <v>0</v>
      </c>
      <c r="H3734" s="2">
        <v>0</v>
      </c>
      <c r="I3734" t="s">
        <v>22</v>
      </c>
      <c r="J3734" s="2">
        <v>9.4E-2</v>
      </c>
      <c r="K3734">
        <v>0</v>
      </c>
      <c r="L3734" s="2">
        <v>0</v>
      </c>
      <c r="M3734">
        <v>0</v>
      </c>
      <c r="N3734" s="2">
        <v>0</v>
      </c>
      <c r="O3734">
        <v>0</v>
      </c>
      <c r="P3734" s="2">
        <v>0</v>
      </c>
      <c r="Q3734" t="s">
        <v>22</v>
      </c>
      <c r="R3734" s="2">
        <v>4.5999999999999999E-2</v>
      </c>
      <c r="S3734" t="s">
        <v>22</v>
      </c>
      <c r="T3734" s="2">
        <v>4.5999999999999999E-2</v>
      </c>
      <c r="U3734">
        <f t="shared" si="116"/>
        <v>-3.1026895620624547E-2</v>
      </c>
      <c r="V3734">
        <f t="shared" si="117"/>
        <v>0.68067237363058231</v>
      </c>
    </row>
    <row r="3735" spans="1:22" x14ac:dyDescent="0.25">
      <c r="A3735" t="s">
        <v>2671</v>
      </c>
      <c r="B3735" t="s">
        <v>2672</v>
      </c>
      <c r="C3735" t="s">
        <v>22</v>
      </c>
      <c r="D3735" s="2">
        <v>1.929</v>
      </c>
      <c r="E3735" t="s">
        <v>22</v>
      </c>
      <c r="F3735" s="2">
        <v>1.929</v>
      </c>
      <c r="G3735" t="s">
        <v>22</v>
      </c>
      <c r="H3735" s="2">
        <v>1.512</v>
      </c>
      <c r="I3735" t="s">
        <v>22</v>
      </c>
      <c r="J3735" s="2">
        <v>1.512</v>
      </c>
      <c r="K3735" t="s">
        <v>22</v>
      </c>
      <c r="L3735" s="2">
        <v>1.512</v>
      </c>
      <c r="M3735" t="s">
        <v>22</v>
      </c>
      <c r="N3735" s="2">
        <v>1.512</v>
      </c>
      <c r="O3735" t="s">
        <v>22</v>
      </c>
      <c r="P3735" s="2">
        <v>0.58499999999999996</v>
      </c>
      <c r="Q3735" t="s">
        <v>22</v>
      </c>
      <c r="R3735" s="2">
        <v>1.929</v>
      </c>
      <c r="S3735" t="s">
        <v>22</v>
      </c>
      <c r="T3735" s="2">
        <v>1.929</v>
      </c>
      <c r="U3735">
        <f t="shared" si="116"/>
        <v>-2.9886498932224712E-2</v>
      </c>
      <c r="V3735">
        <f t="shared" si="117"/>
        <v>0.94815438274045161</v>
      </c>
    </row>
    <row r="3736" spans="1:22" x14ac:dyDescent="0.25">
      <c r="A3736" t="s">
        <v>2351</v>
      </c>
      <c r="B3736" t="s">
        <v>2352</v>
      </c>
      <c r="C3736" t="s">
        <v>22</v>
      </c>
      <c r="D3736" s="2">
        <v>1.6830000000000001</v>
      </c>
      <c r="E3736" t="s">
        <v>22</v>
      </c>
      <c r="F3736" s="2">
        <v>2.34</v>
      </c>
      <c r="G3736" t="s">
        <v>22</v>
      </c>
      <c r="H3736" s="2">
        <v>1.994</v>
      </c>
      <c r="I3736" t="s">
        <v>22</v>
      </c>
      <c r="J3736" s="2">
        <v>2.7280000000000002</v>
      </c>
      <c r="K3736" t="s">
        <v>22</v>
      </c>
      <c r="L3736" s="2">
        <v>1.6830000000000001</v>
      </c>
      <c r="M3736" t="s">
        <v>22</v>
      </c>
      <c r="N3736" s="2">
        <v>1.994</v>
      </c>
      <c r="O3736" t="s">
        <v>22</v>
      </c>
      <c r="P3736" s="2">
        <v>0.38900000000000001</v>
      </c>
      <c r="Q3736" t="s">
        <v>22</v>
      </c>
      <c r="R3736" s="2">
        <v>2.7280000000000002</v>
      </c>
      <c r="S3736" t="s">
        <v>22</v>
      </c>
      <c r="T3736" s="2">
        <v>3.16</v>
      </c>
      <c r="U3736">
        <f t="shared" si="116"/>
        <v>-2.912336164592836E-2</v>
      </c>
      <c r="V3736">
        <f t="shared" si="117"/>
        <v>0.96503554956044213</v>
      </c>
    </row>
    <row r="3737" spans="1:22" x14ac:dyDescent="0.25">
      <c r="A3737" t="s">
        <v>91</v>
      </c>
      <c r="B3737" t="s">
        <v>92</v>
      </c>
      <c r="C3737" t="s">
        <v>22</v>
      </c>
      <c r="D3737" s="2">
        <v>89.474000000000004</v>
      </c>
      <c r="E3737" t="s">
        <v>22</v>
      </c>
      <c r="F3737" s="2">
        <v>99</v>
      </c>
      <c r="G3737" t="s">
        <v>22</v>
      </c>
      <c r="H3737" s="2">
        <v>121.16800000000001</v>
      </c>
      <c r="I3737" t="s">
        <v>22</v>
      </c>
      <c r="J3737" s="2">
        <v>80.855000000000004</v>
      </c>
      <c r="K3737" t="s">
        <v>22</v>
      </c>
      <c r="L3737" s="2">
        <v>89.474000000000004</v>
      </c>
      <c r="M3737" t="s">
        <v>22</v>
      </c>
      <c r="N3737" s="2">
        <v>80.855000000000004</v>
      </c>
      <c r="O3737" t="s">
        <v>22</v>
      </c>
      <c r="P3737" s="2">
        <v>15.496</v>
      </c>
      <c r="Q3737" t="s">
        <v>22</v>
      </c>
      <c r="R3737" s="2">
        <v>109.53</v>
      </c>
      <c r="S3737" t="s">
        <v>22</v>
      </c>
      <c r="T3737" s="2">
        <v>121.16800000000001</v>
      </c>
      <c r="U3737">
        <f t="shared" si="116"/>
        <v>-2.8948967604408085E-2</v>
      </c>
      <c r="V3737">
        <f t="shared" si="117"/>
        <v>0.96286512910428024</v>
      </c>
    </row>
    <row r="3738" spans="1:22" x14ac:dyDescent="0.25">
      <c r="A3738" t="s">
        <v>2936</v>
      </c>
      <c r="B3738" t="s">
        <v>2937</v>
      </c>
      <c r="C3738" t="s">
        <v>22</v>
      </c>
      <c r="D3738" s="2">
        <v>3.3290000000000002</v>
      </c>
      <c r="E3738" t="s">
        <v>22</v>
      </c>
      <c r="F3738" s="2">
        <v>4.3369999999999997</v>
      </c>
      <c r="G3738" t="s">
        <v>22</v>
      </c>
      <c r="H3738" s="2">
        <v>2.5110000000000001</v>
      </c>
      <c r="I3738" t="s">
        <v>22</v>
      </c>
      <c r="J3738" s="2">
        <v>3.3290000000000002</v>
      </c>
      <c r="K3738" t="s">
        <v>22</v>
      </c>
      <c r="L3738" s="2">
        <v>1.31</v>
      </c>
      <c r="M3738" t="s">
        <v>22</v>
      </c>
      <c r="N3738" s="2">
        <v>1.8480000000000001</v>
      </c>
      <c r="O3738" t="s">
        <v>22</v>
      </c>
      <c r="P3738" s="2">
        <v>0.52</v>
      </c>
      <c r="Q3738" t="s">
        <v>22</v>
      </c>
      <c r="R3738" s="2">
        <v>2.5110000000000001</v>
      </c>
      <c r="S3738" t="s">
        <v>22</v>
      </c>
      <c r="T3738" s="2">
        <v>3.3290000000000002</v>
      </c>
      <c r="U3738">
        <f t="shared" si="116"/>
        <v>-2.8524673306634964E-2</v>
      </c>
      <c r="V3738">
        <f t="shared" si="117"/>
        <v>0.9691748331241189</v>
      </c>
    </row>
    <row r="3739" spans="1:22" x14ac:dyDescent="0.25">
      <c r="A3739" t="s">
        <v>226</v>
      </c>
      <c r="B3739" t="s">
        <v>227</v>
      </c>
      <c r="C3739" t="s">
        <v>22</v>
      </c>
      <c r="D3739" s="2">
        <v>1.6</v>
      </c>
      <c r="E3739" t="s">
        <v>22</v>
      </c>
      <c r="F3739" s="2">
        <v>2.0110000000000001</v>
      </c>
      <c r="G3739" t="s">
        <v>22</v>
      </c>
      <c r="H3739" s="2">
        <v>1.6639999999999999</v>
      </c>
      <c r="I3739" t="s">
        <v>22</v>
      </c>
      <c r="J3739" s="2">
        <v>1.5369999999999999</v>
      </c>
      <c r="K3739" t="s">
        <v>22</v>
      </c>
      <c r="L3739" s="2">
        <v>1.357</v>
      </c>
      <c r="M3739" t="s">
        <v>22</v>
      </c>
      <c r="N3739" s="2">
        <v>1.6639999999999999</v>
      </c>
      <c r="O3739" t="s">
        <v>22</v>
      </c>
      <c r="P3739" s="2">
        <v>0.59299999999999997</v>
      </c>
      <c r="Q3739" t="s">
        <v>22</v>
      </c>
      <c r="R3739" s="2">
        <v>2.403</v>
      </c>
      <c r="S3739" t="s">
        <v>22</v>
      </c>
      <c r="T3739" s="2">
        <v>1.4750000000000001</v>
      </c>
      <c r="U3739">
        <f t="shared" si="116"/>
        <v>-2.7803378722655311E-2</v>
      </c>
      <c r="V3739">
        <f t="shared" si="117"/>
        <v>0.95899507330891964</v>
      </c>
    </row>
    <row r="3740" spans="1:22" x14ac:dyDescent="0.25">
      <c r="A3740" t="s">
        <v>5450</v>
      </c>
      <c r="B3740" t="s">
        <v>5451</v>
      </c>
      <c r="C3740" t="s">
        <v>22</v>
      </c>
      <c r="D3740" s="2">
        <v>0.19400000000000001</v>
      </c>
      <c r="E3740" t="s">
        <v>22</v>
      </c>
      <c r="F3740" s="2">
        <v>0.42499999999999999</v>
      </c>
      <c r="G3740" t="s">
        <v>22</v>
      </c>
      <c r="H3740" s="2">
        <v>0.30399999999999999</v>
      </c>
      <c r="I3740" t="s">
        <v>22</v>
      </c>
      <c r="J3740" s="2">
        <v>0.30399999999999999</v>
      </c>
      <c r="K3740" t="s">
        <v>22</v>
      </c>
      <c r="L3740" s="2">
        <v>0.30399999999999999</v>
      </c>
      <c r="M3740" t="s">
        <v>22</v>
      </c>
      <c r="N3740" s="2">
        <v>0.30399999999999999</v>
      </c>
      <c r="O3740">
        <v>0</v>
      </c>
      <c r="P3740" s="2">
        <v>0</v>
      </c>
      <c r="Q3740" t="s">
        <v>22</v>
      </c>
      <c r="R3740" s="2">
        <v>0.70099999999999996</v>
      </c>
      <c r="S3740" t="s">
        <v>22</v>
      </c>
      <c r="T3740" s="2">
        <v>0.19400000000000001</v>
      </c>
      <c r="U3740">
        <f t="shared" si="116"/>
        <v>-2.7146142013122706E-2</v>
      </c>
      <c r="V3740">
        <f t="shared" si="117"/>
        <v>0.97966596194188837</v>
      </c>
    </row>
    <row r="3741" spans="1:22" x14ac:dyDescent="0.25">
      <c r="A3741" t="s">
        <v>844</v>
      </c>
      <c r="B3741" t="s">
        <v>845</v>
      </c>
      <c r="C3741" t="s">
        <v>22</v>
      </c>
      <c r="D3741" s="2">
        <v>5.1580000000000004</v>
      </c>
      <c r="E3741" t="s">
        <v>22</v>
      </c>
      <c r="F3741" s="2">
        <v>4.4560000000000004</v>
      </c>
      <c r="G3741" t="s">
        <v>22</v>
      </c>
      <c r="H3741" s="2">
        <v>5.1580000000000004</v>
      </c>
      <c r="I3741" t="s">
        <v>22</v>
      </c>
      <c r="J3741" s="2">
        <v>3.8330000000000002</v>
      </c>
      <c r="K3741" t="s">
        <v>22</v>
      </c>
      <c r="L3741" s="2">
        <v>1.637</v>
      </c>
      <c r="M3741" t="s">
        <v>22</v>
      </c>
      <c r="N3741" s="2">
        <v>2.36</v>
      </c>
      <c r="O3741" t="s">
        <v>22</v>
      </c>
      <c r="P3741" s="2">
        <v>0.438</v>
      </c>
      <c r="Q3741" t="s">
        <v>22</v>
      </c>
      <c r="R3741" s="2">
        <v>4.4560000000000004</v>
      </c>
      <c r="S3741" t="s">
        <v>22</v>
      </c>
      <c r="T3741" s="2">
        <v>2.7930000000000001</v>
      </c>
      <c r="U3741">
        <f t="shared" si="116"/>
        <v>-2.6591639052512578E-2</v>
      </c>
      <c r="V3741">
        <f t="shared" si="117"/>
        <v>0.97318240162529723</v>
      </c>
    </row>
    <row r="3742" spans="1:22" x14ac:dyDescent="0.25">
      <c r="A3742" t="s">
        <v>10887</v>
      </c>
      <c r="B3742">
        <v>0</v>
      </c>
      <c r="C3742">
        <v>0</v>
      </c>
      <c r="D3742" s="2">
        <v>0</v>
      </c>
      <c r="E3742" t="s">
        <v>22</v>
      </c>
      <c r="F3742" s="2">
        <v>7.5999999999999998E-2</v>
      </c>
      <c r="G3742">
        <v>0</v>
      </c>
      <c r="H3742" s="2">
        <v>0</v>
      </c>
      <c r="I3742" t="s">
        <v>22</v>
      </c>
      <c r="J3742" s="2">
        <v>7.5999999999999998E-2</v>
      </c>
      <c r="K3742" t="s">
        <v>22</v>
      </c>
      <c r="L3742" s="2">
        <v>3.6999999999999998E-2</v>
      </c>
      <c r="M3742">
        <v>0</v>
      </c>
      <c r="N3742" s="2">
        <v>0</v>
      </c>
      <c r="O3742" t="s">
        <v>1149</v>
      </c>
      <c r="P3742" s="2">
        <v>3.6999999999999998E-2</v>
      </c>
      <c r="Q3742" t="s">
        <v>22</v>
      </c>
      <c r="R3742" s="2">
        <v>3.6999999999999998E-2</v>
      </c>
      <c r="S3742" t="s">
        <v>22</v>
      </c>
      <c r="T3742" s="2">
        <v>3.6999999999999998E-2</v>
      </c>
      <c r="U3742">
        <f t="shared" si="116"/>
        <v>-2.5763096065081786E-2</v>
      </c>
      <c r="V3742">
        <f t="shared" si="117"/>
        <v>0.70052905310641367</v>
      </c>
    </row>
    <row r="3743" spans="1:22" x14ac:dyDescent="0.25">
      <c r="A3743" t="s">
        <v>1013</v>
      </c>
      <c r="B3743" t="s">
        <v>1014</v>
      </c>
      <c r="C3743" t="s">
        <v>22</v>
      </c>
      <c r="D3743" s="2">
        <v>2.9140000000000001</v>
      </c>
      <c r="E3743" t="s">
        <v>22</v>
      </c>
      <c r="F3743" s="2">
        <v>2.5939999999999999</v>
      </c>
      <c r="G3743" t="s">
        <v>22</v>
      </c>
      <c r="H3743" s="2">
        <v>3.262</v>
      </c>
      <c r="I3743" t="s">
        <v>22</v>
      </c>
      <c r="J3743" s="2">
        <v>2.2999999999999998</v>
      </c>
      <c r="K3743" t="s">
        <v>22</v>
      </c>
      <c r="L3743" s="2">
        <v>2.9140000000000001</v>
      </c>
      <c r="M3743" t="s">
        <v>22</v>
      </c>
      <c r="N3743" s="2">
        <v>2.9140000000000001</v>
      </c>
      <c r="O3743" t="s">
        <v>22</v>
      </c>
      <c r="P3743" s="2">
        <v>0.66800000000000004</v>
      </c>
      <c r="Q3743" t="s">
        <v>22</v>
      </c>
      <c r="R3743" s="2">
        <v>4.0549999999999997</v>
      </c>
      <c r="S3743" t="s">
        <v>22</v>
      </c>
      <c r="T3743" s="2">
        <v>3.262</v>
      </c>
      <c r="U3743">
        <f t="shared" si="116"/>
        <v>-2.5607994473571045E-2</v>
      </c>
      <c r="V3743">
        <f t="shared" si="117"/>
        <v>0.96574067122795548</v>
      </c>
    </row>
    <row r="3744" spans="1:22" x14ac:dyDescent="0.25">
      <c r="A3744" t="s">
        <v>518</v>
      </c>
      <c r="B3744" t="s">
        <v>519</v>
      </c>
      <c r="C3744" t="s">
        <v>22</v>
      </c>
      <c r="D3744" s="2">
        <v>24.119</v>
      </c>
      <c r="E3744" t="s">
        <v>22</v>
      </c>
      <c r="F3744" s="2">
        <v>24.119</v>
      </c>
      <c r="G3744" t="s">
        <v>22</v>
      </c>
      <c r="H3744" s="2">
        <v>33.145000000000003</v>
      </c>
      <c r="I3744" t="s">
        <v>22</v>
      </c>
      <c r="J3744" s="2">
        <v>20.544</v>
      </c>
      <c r="K3744" t="s">
        <v>22</v>
      </c>
      <c r="L3744" s="2">
        <v>14.849</v>
      </c>
      <c r="M3744" t="s">
        <v>22</v>
      </c>
      <c r="N3744" s="2">
        <v>28.286000000000001</v>
      </c>
      <c r="O3744" t="s">
        <v>22</v>
      </c>
      <c r="P3744" s="2">
        <v>5.31</v>
      </c>
      <c r="Q3744" t="s">
        <v>22</v>
      </c>
      <c r="R3744" s="2">
        <v>33.145000000000003</v>
      </c>
      <c r="S3744" t="s">
        <v>22</v>
      </c>
      <c r="T3744" s="2">
        <v>24.119</v>
      </c>
      <c r="U3744">
        <f t="shared" si="116"/>
        <v>-2.52543500414532E-2</v>
      </c>
      <c r="V3744">
        <f t="shared" si="117"/>
        <v>0.96957538992825287</v>
      </c>
    </row>
    <row r="3745" spans="1:22" x14ac:dyDescent="0.25">
      <c r="A3745" t="s">
        <v>43</v>
      </c>
      <c r="B3745" t="s">
        <v>44</v>
      </c>
      <c r="C3745" t="s">
        <v>22</v>
      </c>
      <c r="D3745" s="2">
        <v>5.0110000000000001</v>
      </c>
      <c r="E3745" t="s">
        <v>22</v>
      </c>
      <c r="F3745" s="2">
        <v>5.6230000000000002</v>
      </c>
      <c r="G3745" t="s">
        <v>22</v>
      </c>
      <c r="H3745" s="2">
        <v>6.476</v>
      </c>
      <c r="I3745" t="s">
        <v>22</v>
      </c>
      <c r="J3745" s="2">
        <v>5.1580000000000004</v>
      </c>
      <c r="K3745" t="s">
        <v>22</v>
      </c>
      <c r="L3745" s="2">
        <v>5.6230000000000002</v>
      </c>
      <c r="M3745" t="s">
        <v>22</v>
      </c>
      <c r="N3745" s="2">
        <v>6.66</v>
      </c>
      <c r="O3745" t="s">
        <v>22</v>
      </c>
      <c r="P3745" s="2">
        <v>1.3360000000000001</v>
      </c>
      <c r="Q3745" t="s">
        <v>22</v>
      </c>
      <c r="R3745" s="2">
        <v>10.018000000000001</v>
      </c>
      <c r="S3745" t="s">
        <v>22</v>
      </c>
      <c r="T3745" s="2">
        <v>5.7850000000000001</v>
      </c>
      <c r="U3745">
        <f t="shared" si="116"/>
        <v>-2.5199825327119892E-2</v>
      </c>
      <c r="V3745">
        <f t="shared" si="117"/>
        <v>0.97035002765430256</v>
      </c>
    </row>
    <row r="3746" spans="1:22" x14ac:dyDescent="0.25">
      <c r="A3746" t="s">
        <v>4560</v>
      </c>
      <c r="B3746" t="s">
        <v>4561</v>
      </c>
      <c r="C3746" t="s">
        <v>22</v>
      </c>
      <c r="D3746" s="2">
        <v>0.24299999999999999</v>
      </c>
      <c r="E3746" t="s">
        <v>22</v>
      </c>
      <c r="F3746" s="2">
        <v>0.41599999999999998</v>
      </c>
      <c r="G3746" t="s">
        <v>22</v>
      </c>
      <c r="H3746" s="2">
        <v>0.19</v>
      </c>
      <c r="I3746" t="s">
        <v>22</v>
      </c>
      <c r="J3746" s="2">
        <v>0.19</v>
      </c>
      <c r="K3746">
        <v>0</v>
      </c>
      <c r="L3746" s="2">
        <v>0</v>
      </c>
      <c r="M3746" t="s">
        <v>22</v>
      </c>
      <c r="N3746" s="2">
        <v>0.41599999999999998</v>
      </c>
      <c r="O3746">
        <v>0</v>
      </c>
      <c r="P3746" s="2">
        <v>0</v>
      </c>
      <c r="Q3746" t="s">
        <v>22</v>
      </c>
      <c r="R3746" s="2">
        <v>0.29799999999999999</v>
      </c>
      <c r="S3746" t="s">
        <v>22</v>
      </c>
      <c r="T3746" s="2">
        <v>0.29799999999999999</v>
      </c>
      <c r="U3746">
        <f t="shared" si="116"/>
        <v>-2.4005463010789315E-2</v>
      </c>
      <c r="V3746">
        <f t="shared" si="117"/>
        <v>0.75574123175633723</v>
      </c>
    </row>
    <row r="3747" spans="1:22" x14ac:dyDescent="0.25">
      <c r="A3747" t="s">
        <v>1754</v>
      </c>
      <c r="B3747" t="s">
        <v>1755</v>
      </c>
      <c r="C3747" t="s">
        <v>22</v>
      </c>
      <c r="D3747" s="2">
        <v>2.1619999999999999</v>
      </c>
      <c r="E3747" t="s">
        <v>22</v>
      </c>
      <c r="F3747" s="2">
        <v>1.512</v>
      </c>
      <c r="G3747" t="s">
        <v>22</v>
      </c>
      <c r="H3747" s="2">
        <v>1.2390000000000001</v>
      </c>
      <c r="I3747" t="s">
        <v>22</v>
      </c>
      <c r="J3747" s="2">
        <v>2.1619999999999999</v>
      </c>
      <c r="K3747" t="s">
        <v>22</v>
      </c>
      <c r="L3747" s="2">
        <v>2.1619999999999999</v>
      </c>
      <c r="M3747" t="s">
        <v>22</v>
      </c>
      <c r="N3747" s="2">
        <v>2.1619999999999999</v>
      </c>
      <c r="O3747" t="s">
        <v>22</v>
      </c>
      <c r="P3747" s="2">
        <v>1.2390000000000001</v>
      </c>
      <c r="Q3747" t="s">
        <v>22</v>
      </c>
      <c r="R3747" s="2">
        <v>2.9809999999999999</v>
      </c>
      <c r="S3747" t="s">
        <v>22</v>
      </c>
      <c r="T3747" s="2">
        <v>2.1619999999999999</v>
      </c>
      <c r="U3747">
        <f t="shared" si="116"/>
        <v>-2.33204151764945E-2</v>
      </c>
      <c r="V3747">
        <f t="shared" si="117"/>
        <v>0.94837871252684769</v>
      </c>
    </row>
    <row r="3748" spans="1:22" x14ac:dyDescent="0.25">
      <c r="A3748" t="s">
        <v>4019</v>
      </c>
      <c r="B3748" t="s">
        <v>4020</v>
      </c>
      <c r="C3748" t="s">
        <v>22</v>
      </c>
      <c r="D3748" s="2">
        <v>0.41299999999999998</v>
      </c>
      <c r="E3748" t="s">
        <v>22</v>
      </c>
      <c r="F3748" s="2">
        <v>0.33400000000000002</v>
      </c>
      <c r="G3748" t="s">
        <v>22</v>
      </c>
      <c r="H3748" s="2">
        <v>0.189</v>
      </c>
      <c r="I3748" t="s">
        <v>22</v>
      </c>
      <c r="J3748" s="2">
        <v>0.33400000000000002</v>
      </c>
      <c r="K3748" t="s">
        <v>22</v>
      </c>
      <c r="L3748" s="2">
        <v>0.122</v>
      </c>
      <c r="M3748" t="s">
        <v>22</v>
      </c>
      <c r="N3748" s="2">
        <v>5.8999999999999997E-2</v>
      </c>
      <c r="O3748" t="s">
        <v>22</v>
      </c>
      <c r="P3748" s="2">
        <v>5.8999999999999997E-2</v>
      </c>
      <c r="Q3748" t="s">
        <v>22</v>
      </c>
      <c r="R3748" s="2">
        <v>0.25900000000000001</v>
      </c>
      <c r="S3748" t="s">
        <v>22</v>
      </c>
      <c r="T3748" s="2">
        <v>0.189</v>
      </c>
      <c r="U3748">
        <f t="shared" si="116"/>
        <v>-2.2586685067240285E-2</v>
      </c>
      <c r="V3748">
        <f t="shared" si="117"/>
        <v>0.98034588971998149</v>
      </c>
    </row>
    <row r="3749" spans="1:22" x14ac:dyDescent="0.25">
      <c r="A3749" t="s">
        <v>720</v>
      </c>
      <c r="B3749" t="s">
        <v>721</v>
      </c>
      <c r="C3749" t="s">
        <v>22</v>
      </c>
      <c r="D3749" s="2">
        <v>0.74</v>
      </c>
      <c r="E3749" t="s">
        <v>22</v>
      </c>
      <c r="F3749" s="2">
        <v>0.69</v>
      </c>
      <c r="G3749" t="s">
        <v>22</v>
      </c>
      <c r="H3749" s="2">
        <v>0.89900000000000002</v>
      </c>
      <c r="I3749" t="s">
        <v>22</v>
      </c>
      <c r="J3749" s="2">
        <v>0.54800000000000004</v>
      </c>
      <c r="K3749" t="s">
        <v>22</v>
      </c>
      <c r="L3749" s="2">
        <v>0.59399999999999997</v>
      </c>
      <c r="M3749" t="s">
        <v>22</v>
      </c>
      <c r="N3749" s="2">
        <v>0.79100000000000004</v>
      </c>
      <c r="O3749" t="s">
        <v>22</v>
      </c>
      <c r="P3749" s="2">
        <v>0.157</v>
      </c>
      <c r="Q3749" t="s">
        <v>22</v>
      </c>
      <c r="R3749" s="2">
        <v>0.95499999999999996</v>
      </c>
      <c r="S3749" t="s">
        <v>22</v>
      </c>
      <c r="T3749" s="2">
        <v>0.79100000000000004</v>
      </c>
      <c r="U3749">
        <f t="shared" si="116"/>
        <v>-2.2566075937213662E-2</v>
      </c>
      <c r="V3749">
        <f t="shared" si="117"/>
        <v>0.97053696558267655</v>
      </c>
    </row>
    <row r="3750" spans="1:22" x14ac:dyDescent="0.25">
      <c r="A3750" t="s">
        <v>3857</v>
      </c>
      <c r="B3750" t="s">
        <v>3858</v>
      </c>
      <c r="C3750" t="s">
        <v>22</v>
      </c>
      <c r="D3750" s="2">
        <v>0.58499999999999996</v>
      </c>
      <c r="E3750" t="s">
        <v>22</v>
      </c>
      <c r="F3750" s="2">
        <v>0.84799999999999998</v>
      </c>
      <c r="G3750" t="s">
        <v>22</v>
      </c>
      <c r="H3750" s="2">
        <v>0.995</v>
      </c>
      <c r="I3750" t="s">
        <v>22</v>
      </c>
      <c r="J3750" s="2">
        <v>0.71099999999999997</v>
      </c>
      <c r="K3750" t="s">
        <v>22</v>
      </c>
      <c r="L3750" s="2">
        <v>0.84799999999999998</v>
      </c>
      <c r="M3750" t="s">
        <v>22</v>
      </c>
      <c r="N3750" s="2">
        <v>0.46800000000000003</v>
      </c>
      <c r="O3750" t="s">
        <v>22</v>
      </c>
      <c r="P3750" s="2">
        <v>0.25900000000000001</v>
      </c>
      <c r="Q3750" t="s">
        <v>22</v>
      </c>
      <c r="R3750" s="2">
        <v>1.1539999999999999</v>
      </c>
      <c r="S3750" t="s">
        <v>22</v>
      </c>
      <c r="T3750" s="2">
        <v>0.58499999999999996</v>
      </c>
      <c r="U3750">
        <f t="shared" si="116"/>
        <v>-2.078950567448077E-2</v>
      </c>
      <c r="V3750">
        <f t="shared" si="117"/>
        <v>0.97449091315957437</v>
      </c>
    </row>
    <row r="3751" spans="1:22" x14ac:dyDescent="0.25">
      <c r="A3751" t="s">
        <v>11001</v>
      </c>
      <c r="B3751">
        <v>0</v>
      </c>
      <c r="C3751">
        <v>0</v>
      </c>
      <c r="D3751" s="2">
        <v>0</v>
      </c>
      <c r="E3751" t="s">
        <v>22</v>
      </c>
      <c r="F3751" s="2">
        <v>3.5999999999999997E-2</v>
      </c>
      <c r="G3751" t="s">
        <v>1149</v>
      </c>
      <c r="H3751" s="2">
        <v>3.5999999999999997E-2</v>
      </c>
      <c r="I3751" t="s">
        <v>22</v>
      </c>
      <c r="J3751" s="2">
        <v>7.2999999999999995E-2</v>
      </c>
      <c r="K3751">
        <v>0</v>
      </c>
      <c r="L3751" s="2">
        <v>0</v>
      </c>
      <c r="M3751">
        <v>0</v>
      </c>
      <c r="N3751" s="2">
        <v>0</v>
      </c>
      <c r="O3751">
        <v>0</v>
      </c>
      <c r="P3751" s="2">
        <v>0</v>
      </c>
      <c r="Q3751" t="s">
        <v>1149</v>
      </c>
      <c r="R3751" s="2">
        <v>3.5999999999999997E-2</v>
      </c>
      <c r="S3751" t="s">
        <v>22</v>
      </c>
      <c r="T3751" s="2">
        <v>3.5999999999999997E-2</v>
      </c>
      <c r="U3751">
        <f t="shared" si="116"/>
        <v>-1.9899557437704947E-2</v>
      </c>
      <c r="V3751">
        <f t="shared" si="117"/>
        <v>0.67512803208405558</v>
      </c>
    </row>
    <row r="3752" spans="1:22" x14ac:dyDescent="0.25">
      <c r="A3752" t="s">
        <v>1486</v>
      </c>
      <c r="B3752" t="s">
        <v>1487</v>
      </c>
      <c r="C3752" t="s">
        <v>22</v>
      </c>
      <c r="D3752" s="2">
        <v>7.66</v>
      </c>
      <c r="E3752" t="s">
        <v>22</v>
      </c>
      <c r="F3752" s="2">
        <v>4.6230000000000002</v>
      </c>
      <c r="G3752" t="s">
        <v>22</v>
      </c>
      <c r="H3752" s="2">
        <v>7.66</v>
      </c>
      <c r="I3752" t="s">
        <v>22</v>
      </c>
      <c r="J3752" s="2">
        <v>5.4939999999999998</v>
      </c>
      <c r="K3752" t="s">
        <v>22</v>
      </c>
      <c r="L3752" s="2">
        <v>7.66</v>
      </c>
      <c r="M3752" t="s">
        <v>22</v>
      </c>
      <c r="N3752" s="2">
        <v>7.66</v>
      </c>
      <c r="O3752" t="s">
        <v>22</v>
      </c>
      <c r="P3752" s="2">
        <v>3.87</v>
      </c>
      <c r="Q3752" t="s">
        <v>22</v>
      </c>
      <c r="R3752" s="2">
        <v>7.66</v>
      </c>
      <c r="S3752" t="s">
        <v>22</v>
      </c>
      <c r="T3752" s="2">
        <v>9</v>
      </c>
      <c r="U3752">
        <f t="shared" si="116"/>
        <v>-1.9820619011574107E-2</v>
      </c>
      <c r="V3752">
        <f t="shared" si="117"/>
        <v>0.95819788521141591</v>
      </c>
    </row>
    <row r="3753" spans="1:22" x14ac:dyDescent="0.25">
      <c r="A3753" t="s">
        <v>10834</v>
      </c>
      <c r="B3753">
        <v>0</v>
      </c>
      <c r="C3753">
        <v>0</v>
      </c>
      <c r="D3753" s="2">
        <v>0</v>
      </c>
      <c r="E3753" t="s">
        <v>22</v>
      </c>
      <c r="F3753" s="2">
        <v>5.5E-2</v>
      </c>
      <c r="G3753" t="s">
        <v>22</v>
      </c>
      <c r="H3753" s="2">
        <v>0.113</v>
      </c>
      <c r="I3753" t="s">
        <v>22</v>
      </c>
      <c r="J3753" s="2">
        <v>0.113</v>
      </c>
      <c r="K3753" t="s">
        <v>22</v>
      </c>
      <c r="L3753" s="2">
        <v>0.113</v>
      </c>
      <c r="M3753">
        <v>0</v>
      </c>
      <c r="N3753" s="2">
        <v>0</v>
      </c>
      <c r="O3753" t="s">
        <v>22</v>
      </c>
      <c r="P3753" s="2">
        <v>5.5E-2</v>
      </c>
      <c r="Q3753" t="s">
        <v>22</v>
      </c>
      <c r="R3753" s="2">
        <v>5.5E-2</v>
      </c>
      <c r="S3753" t="s">
        <v>22</v>
      </c>
      <c r="T3753" s="2">
        <v>0.113</v>
      </c>
      <c r="U3753">
        <f t="shared" si="116"/>
        <v>-1.9279062494883006E-2</v>
      </c>
      <c r="V3753">
        <f t="shared" si="117"/>
        <v>0.68773339054797211</v>
      </c>
    </row>
    <row r="3754" spans="1:22" x14ac:dyDescent="0.25">
      <c r="A3754" t="s">
        <v>800</v>
      </c>
      <c r="B3754" t="s">
        <v>801</v>
      </c>
      <c r="C3754" t="s">
        <v>22</v>
      </c>
      <c r="D3754" s="2">
        <v>34.112000000000002</v>
      </c>
      <c r="E3754" t="s">
        <v>22</v>
      </c>
      <c r="F3754" s="2">
        <v>64.793000000000006</v>
      </c>
      <c r="G3754" t="s">
        <v>22</v>
      </c>
      <c r="H3754" s="2">
        <v>27.48</v>
      </c>
      <c r="I3754" t="s">
        <v>22</v>
      </c>
      <c r="J3754" s="2">
        <v>42.287999999999997</v>
      </c>
      <c r="K3754" t="s">
        <v>22</v>
      </c>
      <c r="L3754" s="2">
        <v>34.112000000000002</v>
      </c>
      <c r="M3754" t="s">
        <v>22</v>
      </c>
      <c r="N3754" s="2">
        <v>34.112000000000002</v>
      </c>
      <c r="O3754" t="s">
        <v>22</v>
      </c>
      <c r="P3754" s="2">
        <v>4.3369999999999997</v>
      </c>
      <c r="Q3754" t="s">
        <v>22</v>
      </c>
      <c r="R3754" s="2">
        <v>52.366999999999997</v>
      </c>
      <c r="S3754" t="s">
        <v>22</v>
      </c>
      <c r="T3754" s="2">
        <v>52.366999999999997</v>
      </c>
      <c r="U3754">
        <f t="shared" si="116"/>
        <v>-1.8935467664233364E-2</v>
      </c>
      <c r="V3754">
        <f t="shared" si="117"/>
        <v>0.97782157803120029</v>
      </c>
    </row>
    <row r="3755" spans="1:22" x14ac:dyDescent="0.25">
      <c r="A3755" t="s">
        <v>207</v>
      </c>
      <c r="B3755" t="s">
        <v>208</v>
      </c>
      <c r="C3755" t="s">
        <v>22</v>
      </c>
      <c r="D3755" s="2">
        <v>2.6429999999999998</v>
      </c>
      <c r="E3755" t="s">
        <v>22</v>
      </c>
      <c r="F3755" s="2">
        <v>3.1120000000000001</v>
      </c>
      <c r="G3755" t="s">
        <v>22</v>
      </c>
      <c r="H3755" s="2">
        <v>1.532</v>
      </c>
      <c r="I3755" t="s">
        <v>22</v>
      </c>
      <c r="J3755" s="2">
        <v>3.1120000000000001</v>
      </c>
      <c r="K3755" t="s">
        <v>22</v>
      </c>
      <c r="L3755" s="2">
        <v>2.0990000000000002</v>
      </c>
      <c r="M3755" t="s">
        <v>22</v>
      </c>
      <c r="N3755" s="2">
        <v>2.0990000000000002</v>
      </c>
      <c r="O3755" t="s">
        <v>22</v>
      </c>
      <c r="P3755" s="2">
        <v>0.624</v>
      </c>
      <c r="Q3755" t="s">
        <v>22</v>
      </c>
      <c r="R3755" s="2">
        <v>3.6419999999999999</v>
      </c>
      <c r="S3755" t="s">
        <v>22</v>
      </c>
      <c r="T3755" s="2">
        <v>2.9489999999999998</v>
      </c>
      <c r="U3755">
        <f t="shared" si="116"/>
        <v>-1.8872011461239315E-2</v>
      </c>
      <c r="V3755">
        <f t="shared" si="117"/>
        <v>0.97560021449886092</v>
      </c>
    </row>
    <row r="3756" spans="1:22" x14ac:dyDescent="0.25">
      <c r="A3756" t="s">
        <v>916</v>
      </c>
      <c r="B3756" t="s">
        <v>917</v>
      </c>
      <c r="C3756" t="s">
        <v>22</v>
      </c>
      <c r="D3756" s="2">
        <v>1.8180000000000001</v>
      </c>
      <c r="E3756" t="s">
        <v>22</v>
      </c>
      <c r="F3756" s="2">
        <v>1.661</v>
      </c>
      <c r="G3756" t="s">
        <v>22</v>
      </c>
      <c r="H3756" s="2">
        <v>1.8180000000000001</v>
      </c>
      <c r="I3756" t="s">
        <v>22</v>
      </c>
      <c r="J3756" s="2">
        <v>1.8180000000000001</v>
      </c>
      <c r="K3756" t="s">
        <v>22</v>
      </c>
      <c r="L3756" s="2">
        <v>1.661</v>
      </c>
      <c r="M3756" t="s">
        <v>22</v>
      </c>
      <c r="N3756" s="2">
        <v>2.1619999999999999</v>
      </c>
      <c r="O3756" t="s">
        <v>22</v>
      </c>
      <c r="P3756" s="2">
        <v>0.995</v>
      </c>
      <c r="Q3756" t="s">
        <v>22</v>
      </c>
      <c r="R3756" s="2">
        <v>2.758</v>
      </c>
      <c r="S3756" t="s">
        <v>22</v>
      </c>
      <c r="T3756" s="2">
        <v>1.8180000000000001</v>
      </c>
      <c r="U3756">
        <f t="shared" si="116"/>
        <v>-1.801462094828607E-2</v>
      </c>
      <c r="V3756">
        <f t="shared" si="117"/>
        <v>0.96701688559388743</v>
      </c>
    </row>
    <row r="3757" spans="1:22" x14ac:dyDescent="0.25">
      <c r="A3757" t="s">
        <v>3060</v>
      </c>
      <c r="B3757" t="s">
        <v>3061</v>
      </c>
      <c r="C3757" t="s">
        <v>22</v>
      </c>
      <c r="D3757" s="2">
        <v>0.54400000000000004</v>
      </c>
      <c r="E3757" t="s">
        <v>22</v>
      </c>
      <c r="F3757" s="2">
        <v>1.004</v>
      </c>
      <c r="G3757" t="s">
        <v>22</v>
      </c>
      <c r="H3757" s="2">
        <v>0.68400000000000005</v>
      </c>
      <c r="I3757" t="s">
        <v>22</v>
      </c>
      <c r="J3757" s="2">
        <v>0.91900000000000004</v>
      </c>
      <c r="K3757" t="s">
        <v>22</v>
      </c>
      <c r="L3757" s="2">
        <v>0.83699999999999997</v>
      </c>
      <c r="M3757" t="s">
        <v>22</v>
      </c>
      <c r="N3757" s="2">
        <v>0.75900000000000001</v>
      </c>
      <c r="O3757" t="s">
        <v>22</v>
      </c>
      <c r="P3757" s="2">
        <v>0.29799999999999999</v>
      </c>
      <c r="Q3757" t="s">
        <v>22</v>
      </c>
      <c r="R3757" s="2">
        <v>1.093</v>
      </c>
      <c r="S3757" t="s">
        <v>22</v>
      </c>
      <c r="T3757" s="2">
        <v>1.093</v>
      </c>
      <c r="U3757">
        <f t="shared" si="116"/>
        <v>-1.7893226472408121E-2</v>
      </c>
      <c r="V3757">
        <f t="shared" si="117"/>
        <v>0.97119800261555778</v>
      </c>
    </row>
    <row r="3758" spans="1:22" x14ac:dyDescent="0.25">
      <c r="A3758" t="s">
        <v>3378</v>
      </c>
      <c r="B3758" t="s">
        <v>3379</v>
      </c>
      <c r="C3758" t="s">
        <v>22</v>
      </c>
      <c r="D3758" s="2">
        <v>0.85899999999999999</v>
      </c>
      <c r="E3758" t="s">
        <v>22</v>
      </c>
      <c r="F3758" s="2">
        <v>0.85899999999999999</v>
      </c>
      <c r="G3758" t="s">
        <v>22</v>
      </c>
      <c r="H3758" s="2">
        <v>0.70099999999999996</v>
      </c>
      <c r="I3758" t="s">
        <v>22</v>
      </c>
      <c r="J3758" s="2">
        <v>0.55700000000000005</v>
      </c>
      <c r="K3758" t="s">
        <v>22</v>
      </c>
      <c r="L3758" s="2">
        <v>0.42499999999999999</v>
      </c>
      <c r="M3758" t="s">
        <v>22</v>
      </c>
      <c r="N3758" s="2">
        <v>1.649</v>
      </c>
      <c r="O3758" t="s">
        <v>22</v>
      </c>
      <c r="P3758" s="2">
        <v>9.2999999999999999E-2</v>
      </c>
      <c r="Q3758" t="s">
        <v>22</v>
      </c>
      <c r="R3758" s="2">
        <v>1.649</v>
      </c>
      <c r="S3758" t="s">
        <v>22</v>
      </c>
      <c r="T3758" s="2">
        <v>0.85899999999999999</v>
      </c>
      <c r="U3758">
        <f t="shared" si="116"/>
        <v>-1.6544849222898207E-2</v>
      </c>
      <c r="V3758">
        <f t="shared" si="117"/>
        <v>0.98736354420041639</v>
      </c>
    </row>
    <row r="3759" spans="1:22" x14ac:dyDescent="0.25">
      <c r="A3759" t="s">
        <v>11660</v>
      </c>
      <c r="B3759">
        <v>0</v>
      </c>
      <c r="C3759">
        <v>0</v>
      </c>
      <c r="D3759" s="2">
        <v>0</v>
      </c>
      <c r="E3759">
        <v>0</v>
      </c>
      <c r="F3759" s="2">
        <v>0</v>
      </c>
      <c r="G3759">
        <v>0</v>
      </c>
      <c r="H3759" s="2">
        <v>0</v>
      </c>
      <c r="I3759" t="s">
        <v>22</v>
      </c>
      <c r="J3759" s="2">
        <v>0.06</v>
      </c>
      <c r="K3759">
        <v>0</v>
      </c>
      <c r="L3759" s="2">
        <v>0</v>
      </c>
      <c r="M3759" t="s">
        <v>22</v>
      </c>
      <c r="N3759" s="2">
        <v>0.124</v>
      </c>
      <c r="O3759">
        <v>0</v>
      </c>
      <c r="P3759" s="2">
        <v>0</v>
      </c>
      <c r="Q3759" t="s">
        <v>22</v>
      </c>
      <c r="R3759" s="2">
        <v>9.0999999999999998E-2</v>
      </c>
      <c r="S3759" t="s">
        <v>22</v>
      </c>
      <c r="T3759" s="2">
        <v>9.0999999999999998E-2</v>
      </c>
      <c r="U3759">
        <f t="shared" si="116"/>
        <v>-1.5767315858316675E-2</v>
      </c>
      <c r="V3759">
        <f t="shared" si="117"/>
        <v>0.74829731182879722</v>
      </c>
    </row>
    <row r="3760" spans="1:22" x14ac:dyDescent="0.25">
      <c r="A3760" t="s">
        <v>1378</v>
      </c>
      <c r="B3760" t="s">
        <v>1379</v>
      </c>
      <c r="C3760" t="s">
        <v>22</v>
      </c>
      <c r="D3760" s="2">
        <v>6.4989999999999997</v>
      </c>
      <c r="E3760" t="s">
        <v>22</v>
      </c>
      <c r="F3760" s="2">
        <v>6.4989999999999997</v>
      </c>
      <c r="G3760" t="s">
        <v>22</v>
      </c>
      <c r="H3760" s="2">
        <v>6.4989999999999997</v>
      </c>
      <c r="I3760" t="s">
        <v>22</v>
      </c>
      <c r="J3760" s="2">
        <v>10.548</v>
      </c>
      <c r="K3760" t="s">
        <v>22</v>
      </c>
      <c r="L3760" s="2">
        <v>5.4939999999999998</v>
      </c>
      <c r="M3760" t="s">
        <v>22</v>
      </c>
      <c r="N3760" s="2">
        <v>10.548</v>
      </c>
      <c r="O3760" t="s">
        <v>22</v>
      </c>
      <c r="P3760" s="2">
        <v>1.371</v>
      </c>
      <c r="Q3760" t="s">
        <v>22</v>
      </c>
      <c r="R3760" s="2">
        <v>10.548</v>
      </c>
      <c r="S3760" t="s">
        <v>22</v>
      </c>
      <c r="T3760" s="2">
        <v>14.398999999999999</v>
      </c>
      <c r="U3760">
        <f t="shared" si="116"/>
        <v>-1.4833919570550132E-2</v>
      </c>
      <c r="V3760">
        <f t="shared" si="117"/>
        <v>0.98387046341498685</v>
      </c>
    </row>
    <row r="3761" spans="1:22" x14ac:dyDescent="0.25">
      <c r="A3761" t="s">
        <v>2267</v>
      </c>
      <c r="B3761" t="s">
        <v>2268</v>
      </c>
      <c r="C3761" t="s">
        <v>22</v>
      </c>
      <c r="D3761" s="2">
        <v>1.6830000000000001</v>
      </c>
      <c r="E3761" t="s">
        <v>22</v>
      </c>
      <c r="F3761" s="2">
        <v>1.6830000000000001</v>
      </c>
      <c r="G3761" t="s">
        <v>22</v>
      </c>
      <c r="H3761" s="2">
        <v>1.994</v>
      </c>
      <c r="I3761" t="s">
        <v>22</v>
      </c>
      <c r="J3761" s="2">
        <v>1.4039999999999999</v>
      </c>
      <c r="K3761" t="s">
        <v>22</v>
      </c>
      <c r="L3761" s="2">
        <v>1.4039999999999999</v>
      </c>
      <c r="M3761" t="s">
        <v>22</v>
      </c>
      <c r="N3761" s="2">
        <v>1.1539999999999999</v>
      </c>
      <c r="O3761" t="s">
        <v>22</v>
      </c>
      <c r="P3761" s="2">
        <v>0.245</v>
      </c>
      <c r="Q3761" t="s">
        <v>22</v>
      </c>
      <c r="R3761" s="2">
        <v>1.6830000000000001</v>
      </c>
      <c r="S3761" t="s">
        <v>22</v>
      </c>
      <c r="T3761" s="2">
        <v>1.994</v>
      </c>
      <c r="U3761">
        <f t="shared" si="116"/>
        <v>-1.4639344697337502E-2</v>
      </c>
      <c r="V3761">
        <f t="shared" si="117"/>
        <v>0.981657292282057</v>
      </c>
    </row>
    <row r="3762" spans="1:22" x14ac:dyDescent="0.25">
      <c r="A3762" t="s">
        <v>3737</v>
      </c>
      <c r="B3762" t="s">
        <v>3738</v>
      </c>
      <c r="C3762" t="s">
        <v>22</v>
      </c>
      <c r="D3762" s="2">
        <v>6.7430000000000003</v>
      </c>
      <c r="E3762" t="s">
        <v>22</v>
      </c>
      <c r="F3762" s="2">
        <v>4.9950000000000001</v>
      </c>
      <c r="G3762" t="s">
        <v>22</v>
      </c>
      <c r="H3762" s="2">
        <v>2.5939999999999999</v>
      </c>
      <c r="I3762" t="s">
        <v>22</v>
      </c>
      <c r="J3762" s="2">
        <v>2.5939999999999999</v>
      </c>
      <c r="K3762" t="s">
        <v>22</v>
      </c>
      <c r="L3762" s="2">
        <v>3.6419999999999999</v>
      </c>
      <c r="M3762" t="s">
        <v>22</v>
      </c>
      <c r="N3762" s="2">
        <v>2.5939999999999999</v>
      </c>
      <c r="O3762" t="s">
        <v>22</v>
      </c>
      <c r="P3762" s="2">
        <v>1.1539999999999999</v>
      </c>
      <c r="Q3762" t="s">
        <v>22</v>
      </c>
      <c r="R3762" s="2">
        <v>2.5939999999999999</v>
      </c>
      <c r="S3762" t="s">
        <v>22</v>
      </c>
      <c r="T3762" s="2">
        <v>4.9950000000000001</v>
      </c>
      <c r="U3762">
        <f t="shared" si="116"/>
        <v>-1.4285038870266865E-2</v>
      </c>
      <c r="V3762">
        <f t="shared" si="117"/>
        <v>0.98146822661354061</v>
      </c>
    </row>
    <row r="3763" spans="1:22" x14ac:dyDescent="0.25">
      <c r="A3763" t="s">
        <v>2069</v>
      </c>
      <c r="B3763" t="s">
        <v>2070</v>
      </c>
      <c r="C3763" t="s">
        <v>22</v>
      </c>
      <c r="D3763" s="2">
        <v>3.4369999999999998</v>
      </c>
      <c r="E3763" t="s">
        <v>22</v>
      </c>
      <c r="F3763" s="2">
        <v>4.08</v>
      </c>
      <c r="G3763" t="s">
        <v>22</v>
      </c>
      <c r="H3763" s="2">
        <v>2.3839999999999999</v>
      </c>
      <c r="I3763" t="s">
        <v>22</v>
      </c>
      <c r="J3763" s="2">
        <v>4.8170000000000002</v>
      </c>
      <c r="K3763" t="s">
        <v>22</v>
      </c>
      <c r="L3763" s="2">
        <v>3.4369999999999998</v>
      </c>
      <c r="M3763" t="s">
        <v>22</v>
      </c>
      <c r="N3763" s="2">
        <v>2.875</v>
      </c>
      <c r="O3763" t="s">
        <v>22</v>
      </c>
      <c r="P3763" s="2">
        <v>0.96799999999999997</v>
      </c>
      <c r="Q3763" t="s">
        <v>22</v>
      </c>
      <c r="R3763" s="2">
        <v>6.6269999999999998</v>
      </c>
      <c r="S3763" t="s">
        <v>22</v>
      </c>
      <c r="T3763" s="2">
        <v>3.4369999999999998</v>
      </c>
      <c r="U3763">
        <f t="shared" si="116"/>
        <v>-1.2629602695946119E-2</v>
      </c>
      <c r="V3763">
        <f t="shared" si="117"/>
        <v>0.98603744446882624</v>
      </c>
    </row>
    <row r="3764" spans="1:22" x14ac:dyDescent="0.25">
      <c r="A3764" t="s">
        <v>816</v>
      </c>
      <c r="B3764" t="s">
        <v>817</v>
      </c>
      <c r="C3764" t="s">
        <v>22</v>
      </c>
      <c r="D3764" s="2">
        <v>18.306999999999999</v>
      </c>
      <c r="E3764" t="s">
        <v>22</v>
      </c>
      <c r="F3764" s="2">
        <v>15.379</v>
      </c>
      <c r="G3764" t="s">
        <v>22</v>
      </c>
      <c r="H3764" s="2">
        <v>30.623000000000001</v>
      </c>
      <c r="I3764" t="s">
        <v>22</v>
      </c>
      <c r="J3764" s="2">
        <v>21.757999999999999</v>
      </c>
      <c r="K3764" t="s">
        <v>22</v>
      </c>
      <c r="L3764" s="2">
        <v>15.379</v>
      </c>
      <c r="M3764" t="s">
        <v>22</v>
      </c>
      <c r="N3764" s="2">
        <v>25.827000000000002</v>
      </c>
      <c r="O3764" t="s">
        <v>22</v>
      </c>
      <c r="P3764" s="2">
        <v>10.788</v>
      </c>
      <c r="Q3764" t="s">
        <v>22</v>
      </c>
      <c r="R3764" s="2">
        <v>25.827000000000002</v>
      </c>
      <c r="S3764" t="s">
        <v>22</v>
      </c>
      <c r="T3764" s="2">
        <v>25.827000000000002</v>
      </c>
      <c r="U3764">
        <f t="shared" si="116"/>
        <v>-1.2010448635270133E-2</v>
      </c>
      <c r="V3764">
        <f t="shared" si="117"/>
        <v>0.97774596705089789</v>
      </c>
    </row>
    <row r="3765" spans="1:22" x14ac:dyDescent="0.25">
      <c r="A3765" t="s">
        <v>4151</v>
      </c>
      <c r="B3765" t="s">
        <v>4152</v>
      </c>
      <c r="C3765" t="s">
        <v>22</v>
      </c>
      <c r="D3765" s="2">
        <v>3.6419999999999999</v>
      </c>
      <c r="E3765" t="s">
        <v>22</v>
      </c>
      <c r="F3765" s="2">
        <v>2.5939999999999999</v>
      </c>
      <c r="G3765" t="s">
        <v>22</v>
      </c>
      <c r="H3765" s="2">
        <v>4.9950000000000001</v>
      </c>
      <c r="I3765" t="s">
        <v>22</v>
      </c>
      <c r="J3765" s="2">
        <v>1.7829999999999999</v>
      </c>
      <c r="K3765" t="s">
        <v>22</v>
      </c>
      <c r="L3765" s="2">
        <v>1.1539999999999999</v>
      </c>
      <c r="M3765" t="s">
        <v>22</v>
      </c>
      <c r="N3765" s="2">
        <v>3.6419999999999999</v>
      </c>
      <c r="O3765" t="s">
        <v>1149</v>
      </c>
      <c r="P3765" s="2">
        <v>0.29199999999999998</v>
      </c>
      <c r="Q3765" t="s">
        <v>22</v>
      </c>
      <c r="R3765" s="2">
        <v>3.6419999999999999</v>
      </c>
      <c r="S3765" t="s">
        <v>22</v>
      </c>
      <c r="T3765" s="2">
        <v>2.5939999999999999</v>
      </c>
      <c r="U3765">
        <f t="shared" si="116"/>
        <v>-1.122725542325414E-2</v>
      </c>
      <c r="V3765">
        <f t="shared" si="117"/>
        <v>0.98971533397578126</v>
      </c>
    </row>
    <row r="3766" spans="1:22" x14ac:dyDescent="0.25">
      <c r="A3766" t="s">
        <v>5986</v>
      </c>
      <c r="B3766" t="s">
        <v>5987</v>
      </c>
      <c r="C3766" t="s">
        <v>22</v>
      </c>
      <c r="D3766" s="2">
        <v>1.512</v>
      </c>
      <c r="E3766" t="s">
        <v>22</v>
      </c>
      <c r="F3766" s="2">
        <v>1.512</v>
      </c>
      <c r="G3766" t="s">
        <v>22</v>
      </c>
      <c r="H3766" s="2">
        <v>2.1619999999999999</v>
      </c>
      <c r="I3766" t="s">
        <v>22</v>
      </c>
      <c r="J3766" s="2">
        <v>2.9809999999999999</v>
      </c>
      <c r="K3766" t="s">
        <v>22</v>
      </c>
      <c r="L3766" s="2">
        <v>2.1619999999999999</v>
      </c>
      <c r="M3766" t="s">
        <v>22</v>
      </c>
      <c r="N3766" s="2">
        <v>2.1619999999999999</v>
      </c>
      <c r="O3766" t="s">
        <v>22</v>
      </c>
      <c r="P3766" s="2">
        <v>0.25900000000000001</v>
      </c>
      <c r="Q3766" t="s">
        <v>22</v>
      </c>
      <c r="R3766" s="2">
        <v>4.0119999999999996</v>
      </c>
      <c r="S3766" t="s">
        <v>22</v>
      </c>
      <c r="T3766" s="2">
        <v>2.9809999999999999</v>
      </c>
      <c r="U3766">
        <f t="shared" si="116"/>
        <v>-1.0505347946702695E-2</v>
      </c>
      <c r="V3766">
        <f t="shared" si="117"/>
        <v>0.9885014511877499</v>
      </c>
    </row>
    <row r="3767" spans="1:22" x14ac:dyDescent="0.25">
      <c r="A3767" t="s">
        <v>2777</v>
      </c>
      <c r="B3767" t="s">
        <v>2778</v>
      </c>
      <c r="C3767" t="s">
        <v>22</v>
      </c>
      <c r="D3767" s="2">
        <v>0.56699999999999995</v>
      </c>
      <c r="E3767" t="s">
        <v>22</v>
      </c>
      <c r="F3767" s="2">
        <v>0.85499999999999998</v>
      </c>
      <c r="G3767" t="s">
        <v>22</v>
      </c>
      <c r="H3767" s="2">
        <v>0.32400000000000001</v>
      </c>
      <c r="I3767" t="s">
        <v>22</v>
      </c>
      <c r="J3767" s="2">
        <v>0.48199999999999998</v>
      </c>
      <c r="K3767" t="s">
        <v>22</v>
      </c>
      <c r="L3767" s="2">
        <v>0.65800000000000003</v>
      </c>
      <c r="M3767" t="s">
        <v>22</v>
      </c>
      <c r="N3767" s="2">
        <v>0.40100000000000002</v>
      </c>
      <c r="O3767" t="s">
        <v>22</v>
      </c>
      <c r="P3767" s="2">
        <v>0.11899999999999999</v>
      </c>
      <c r="Q3767" t="s">
        <v>22</v>
      </c>
      <c r="R3767" s="2">
        <v>0.753</v>
      </c>
      <c r="S3767" t="s">
        <v>22</v>
      </c>
      <c r="T3767" s="2">
        <v>0.65800000000000003</v>
      </c>
      <c r="U3767">
        <f t="shared" si="116"/>
        <v>-1.0335208934771321E-2</v>
      </c>
      <c r="V3767">
        <f t="shared" si="117"/>
        <v>0.98699770323045577</v>
      </c>
    </row>
    <row r="3768" spans="1:22" x14ac:dyDescent="0.25">
      <c r="A3768" t="s">
        <v>51</v>
      </c>
      <c r="B3768" t="s">
        <v>52</v>
      </c>
      <c r="C3768" t="s">
        <v>22</v>
      </c>
      <c r="D3768" s="2">
        <v>1.7829999999999999</v>
      </c>
      <c r="E3768" t="s">
        <v>22</v>
      </c>
      <c r="F3768" s="2">
        <v>1.9750000000000001</v>
      </c>
      <c r="G3768" t="s">
        <v>22</v>
      </c>
      <c r="H3768" s="2">
        <v>1.6319999999999999</v>
      </c>
      <c r="I3768" t="s">
        <v>22</v>
      </c>
      <c r="J3768" s="2">
        <v>1.752</v>
      </c>
      <c r="K3768" t="s">
        <v>22</v>
      </c>
      <c r="L3768" s="2">
        <v>1.546</v>
      </c>
      <c r="M3768" t="s">
        <v>22</v>
      </c>
      <c r="N3768" s="2">
        <v>1.546</v>
      </c>
      <c r="O3768" t="s">
        <v>22</v>
      </c>
      <c r="P3768" s="2">
        <v>0.72499999999999998</v>
      </c>
      <c r="Q3768" t="s">
        <v>22</v>
      </c>
      <c r="R3768" s="2">
        <v>1.9750000000000001</v>
      </c>
      <c r="S3768" t="s">
        <v>22</v>
      </c>
      <c r="T3768" s="2">
        <v>2.11</v>
      </c>
      <c r="U3768">
        <f t="shared" si="116"/>
        <v>-1.0161971036924336E-2</v>
      </c>
      <c r="V3768">
        <f t="shared" si="117"/>
        <v>0.98095313080124591</v>
      </c>
    </row>
    <row r="3769" spans="1:22" x14ac:dyDescent="0.25">
      <c r="A3769" t="s">
        <v>924</v>
      </c>
      <c r="B3769" t="s">
        <v>925</v>
      </c>
      <c r="C3769" t="s">
        <v>22</v>
      </c>
      <c r="D3769" s="2">
        <v>0.71899999999999997</v>
      </c>
      <c r="E3769" t="s">
        <v>22</v>
      </c>
      <c r="F3769" s="2">
        <v>0.71899999999999997</v>
      </c>
      <c r="G3769" t="s">
        <v>22</v>
      </c>
      <c r="H3769" s="2">
        <v>0.84</v>
      </c>
      <c r="I3769" t="s">
        <v>22</v>
      </c>
      <c r="J3769" s="2">
        <v>0.77800000000000002</v>
      </c>
      <c r="K3769" t="s">
        <v>22</v>
      </c>
      <c r="L3769" s="2">
        <v>0.66200000000000003</v>
      </c>
      <c r="M3769" t="s">
        <v>22</v>
      </c>
      <c r="N3769" s="2">
        <v>0.60699999999999998</v>
      </c>
      <c r="O3769" t="s">
        <v>22</v>
      </c>
      <c r="P3769" s="2">
        <v>0.22500000000000001</v>
      </c>
      <c r="Q3769" t="s">
        <v>22</v>
      </c>
      <c r="R3769" s="2">
        <v>0.96799999999999997</v>
      </c>
      <c r="S3769" t="s">
        <v>22</v>
      </c>
      <c r="T3769" s="2">
        <v>0.84</v>
      </c>
      <c r="U3769">
        <f t="shared" si="116"/>
        <v>-9.9008871786781059E-3</v>
      </c>
      <c r="V3769">
        <f t="shared" si="117"/>
        <v>0.9850950831401426</v>
      </c>
    </row>
    <row r="3770" spans="1:22" x14ac:dyDescent="0.25">
      <c r="A3770" t="s">
        <v>581</v>
      </c>
      <c r="B3770" t="s">
        <v>582</v>
      </c>
      <c r="C3770" t="s">
        <v>22</v>
      </c>
      <c r="D3770" s="2">
        <v>3.2170000000000001</v>
      </c>
      <c r="E3770" t="s">
        <v>22</v>
      </c>
      <c r="F3770" s="2">
        <v>2.548</v>
      </c>
      <c r="G3770" t="s">
        <v>22</v>
      </c>
      <c r="H3770" s="2">
        <v>1.9850000000000001</v>
      </c>
      <c r="I3770" t="s">
        <v>22</v>
      </c>
      <c r="J3770" s="2">
        <v>2.548</v>
      </c>
      <c r="K3770" t="s">
        <v>22</v>
      </c>
      <c r="L3770" s="2">
        <v>1.9850000000000001</v>
      </c>
      <c r="M3770" t="s">
        <v>22</v>
      </c>
      <c r="N3770" s="2">
        <v>1.8180000000000001</v>
      </c>
      <c r="O3770" t="s">
        <v>22</v>
      </c>
      <c r="P3770" s="2">
        <v>0.67900000000000005</v>
      </c>
      <c r="Q3770" t="s">
        <v>22</v>
      </c>
      <c r="R3770" s="2">
        <v>3.4670000000000001</v>
      </c>
      <c r="S3770" t="s">
        <v>22</v>
      </c>
      <c r="T3770" s="2">
        <v>2.1619999999999999</v>
      </c>
      <c r="U3770">
        <f t="shared" si="116"/>
        <v>-9.8011099382354621E-3</v>
      </c>
      <c r="V3770">
        <f t="shared" si="117"/>
        <v>0.98712805952069083</v>
      </c>
    </row>
    <row r="3771" spans="1:22" x14ac:dyDescent="0.25">
      <c r="A3771" t="s">
        <v>760</v>
      </c>
      <c r="B3771" t="s">
        <v>761</v>
      </c>
      <c r="C3771" t="s">
        <v>22</v>
      </c>
      <c r="D3771" s="2">
        <v>2.1619999999999999</v>
      </c>
      <c r="E3771" t="s">
        <v>22</v>
      </c>
      <c r="F3771" s="2">
        <v>1.9850000000000001</v>
      </c>
      <c r="G3771" t="s">
        <v>22</v>
      </c>
      <c r="H3771" s="2">
        <v>1.9850000000000001</v>
      </c>
      <c r="I3771" t="s">
        <v>22</v>
      </c>
      <c r="J3771" s="2">
        <v>2.1619999999999999</v>
      </c>
      <c r="K3771" t="s">
        <v>22</v>
      </c>
      <c r="L3771" s="2">
        <v>1.8180000000000001</v>
      </c>
      <c r="M3771" t="s">
        <v>22</v>
      </c>
      <c r="N3771" s="2">
        <v>2.758</v>
      </c>
      <c r="O3771" t="s">
        <v>22</v>
      </c>
      <c r="P3771" s="2">
        <v>0.496</v>
      </c>
      <c r="Q3771" t="s">
        <v>22</v>
      </c>
      <c r="R3771" s="2">
        <v>3.2170000000000001</v>
      </c>
      <c r="S3771" t="s">
        <v>22</v>
      </c>
      <c r="T3771" s="2">
        <v>2.9809999999999999</v>
      </c>
      <c r="U3771">
        <f t="shared" si="116"/>
        <v>-9.451877435227676E-3</v>
      </c>
      <c r="V3771">
        <f t="shared" si="117"/>
        <v>0.98794750306950885</v>
      </c>
    </row>
    <row r="3772" spans="1:22" x14ac:dyDescent="0.25">
      <c r="A3772" t="s">
        <v>5234</v>
      </c>
      <c r="B3772" t="s">
        <v>5235</v>
      </c>
      <c r="C3772" t="s">
        <v>22</v>
      </c>
      <c r="D3772" s="2">
        <v>0.26600000000000001</v>
      </c>
      <c r="E3772">
        <v>0</v>
      </c>
      <c r="F3772" s="2">
        <v>0</v>
      </c>
      <c r="G3772" t="s">
        <v>22</v>
      </c>
      <c r="H3772" s="2">
        <v>0.19400000000000001</v>
      </c>
      <c r="I3772" t="s">
        <v>22</v>
      </c>
      <c r="J3772" s="2">
        <v>0.42499999999999999</v>
      </c>
      <c r="K3772" t="s">
        <v>22</v>
      </c>
      <c r="L3772" s="2">
        <v>0.26600000000000001</v>
      </c>
      <c r="M3772" t="s">
        <v>22</v>
      </c>
      <c r="N3772" s="2">
        <v>0.125</v>
      </c>
      <c r="O3772" t="s">
        <v>22</v>
      </c>
      <c r="P3772" s="2">
        <v>0.125</v>
      </c>
      <c r="Q3772" t="s">
        <v>22</v>
      </c>
      <c r="R3772" s="2">
        <v>0.34300000000000003</v>
      </c>
      <c r="S3772" t="s">
        <v>22</v>
      </c>
      <c r="T3772" s="2">
        <v>0.34300000000000003</v>
      </c>
      <c r="U3772">
        <f t="shared" si="116"/>
        <v>-8.867237754222556E-3</v>
      </c>
      <c r="V3772">
        <f t="shared" si="117"/>
        <v>0.98894739822662303</v>
      </c>
    </row>
    <row r="3773" spans="1:22" x14ac:dyDescent="0.25">
      <c r="A3773" t="s">
        <v>1107</v>
      </c>
      <c r="B3773" t="s">
        <v>1108</v>
      </c>
      <c r="C3773" t="s">
        <v>22</v>
      </c>
      <c r="D3773" s="2">
        <v>1.929</v>
      </c>
      <c r="E3773" t="s">
        <v>22</v>
      </c>
      <c r="F3773" s="2">
        <v>2.1619999999999999</v>
      </c>
      <c r="G3773" t="s">
        <v>22</v>
      </c>
      <c r="H3773" s="2">
        <v>1.929</v>
      </c>
      <c r="I3773" t="s">
        <v>22</v>
      </c>
      <c r="J3773" s="2">
        <v>1.712</v>
      </c>
      <c r="K3773" t="s">
        <v>22</v>
      </c>
      <c r="L3773" s="2">
        <v>1.929</v>
      </c>
      <c r="M3773" t="s">
        <v>22</v>
      </c>
      <c r="N3773" s="2">
        <v>2.415</v>
      </c>
      <c r="O3773" t="s">
        <v>22</v>
      </c>
      <c r="P3773" s="2">
        <v>0.35899999999999999</v>
      </c>
      <c r="Q3773" t="s">
        <v>22</v>
      </c>
      <c r="R3773" s="2">
        <v>2.9809999999999999</v>
      </c>
      <c r="S3773" t="s">
        <v>22</v>
      </c>
      <c r="T3773" s="2">
        <v>2.6869999999999998</v>
      </c>
      <c r="U3773">
        <f t="shared" si="116"/>
        <v>-6.9251405312837399E-3</v>
      </c>
      <c r="V3773">
        <f t="shared" si="117"/>
        <v>0.99152067688966561</v>
      </c>
    </row>
    <row r="3774" spans="1:22" x14ac:dyDescent="0.25">
      <c r="A3774" t="s">
        <v>838</v>
      </c>
      <c r="B3774" t="s">
        <v>839</v>
      </c>
      <c r="C3774" t="s">
        <v>22</v>
      </c>
      <c r="D3774" s="2">
        <v>5.1580000000000004</v>
      </c>
      <c r="E3774" t="s">
        <v>22</v>
      </c>
      <c r="F3774" s="2">
        <v>5.1580000000000004</v>
      </c>
      <c r="G3774" t="s">
        <v>22</v>
      </c>
      <c r="H3774" s="2">
        <v>5.952</v>
      </c>
      <c r="I3774" t="s">
        <v>22</v>
      </c>
      <c r="J3774" s="2">
        <v>5.1580000000000004</v>
      </c>
      <c r="K3774" t="s">
        <v>22</v>
      </c>
      <c r="L3774" s="2">
        <v>5.952</v>
      </c>
      <c r="M3774" t="s">
        <v>22</v>
      </c>
      <c r="N3774" s="2">
        <v>4.4560000000000004</v>
      </c>
      <c r="O3774" t="s">
        <v>22</v>
      </c>
      <c r="P3774" s="2">
        <v>1.3360000000000001</v>
      </c>
      <c r="Q3774" t="s">
        <v>22</v>
      </c>
      <c r="R3774" s="2">
        <v>9</v>
      </c>
      <c r="S3774" t="s">
        <v>22</v>
      </c>
      <c r="T3774" s="2">
        <v>5.1580000000000004</v>
      </c>
      <c r="U3774">
        <f t="shared" si="116"/>
        <v>-6.6886174502510934E-3</v>
      </c>
      <c r="V3774">
        <f t="shared" si="117"/>
        <v>0.99201515005254559</v>
      </c>
    </row>
    <row r="3775" spans="1:22" x14ac:dyDescent="0.25">
      <c r="A3775" t="s">
        <v>354</v>
      </c>
      <c r="B3775" t="s">
        <v>355</v>
      </c>
      <c r="C3775" t="s">
        <v>22</v>
      </c>
      <c r="D3775" s="2">
        <v>2.36</v>
      </c>
      <c r="E3775" t="s">
        <v>22</v>
      </c>
      <c r="F3775" s="2">
        <v>2.2269999999999999</v>
      </c>
      <c r="G3775" t="s">
        <v>22</v>
      </c>
      <c r="H3775" s="2">
        <v>1.859</v>
      </c>
      <c r="I3775" t="s">
        <v>22</v>
      </c>
      <c r="J3775" s="2">
        <v>1.859</v>
      </c>
      <c r="K3775" t="s">
        <v>22</v>
      </c>
      <c r="L3775" s="2">
        <v>1.532</v>
      </c>
      <c r="M3775" t="s">
        <v>22</v>
      </c>
      <c r="N3775" s="2">
        <v>1.976</v>
      </c>
      <c r="O3775" t="s">
        <v>22</v>
      </c>
      <c r="P3775" s="2">
        <v>0.98699999999999999</v>
      </c>
      <c r="Q3775" t="s">
        <v>22</v>
      </c>
      <c r="R3775" s="2">
        <v>2.4980000000000002</v>
      </c>
      <c r="S3775" t="s">
        <v>22</v>
      </c>
      <c r="T3775" s="2">
        <v>1.859</v>
      </c>
      <c r="U3775">
        <f t="shared" si="116"/>
        <v>-6.1958802990120581E-3</v>
      </c>
      <c r="V3775">
        <f t="shared" si="117"/>
        <v>0.9874358757728825</v>
      </c>
    </row>
    <row r="3776" spans="1:22" x14ac:dyDescent="0.25">
      <c r="A3776" t="s">
        <v>2665</v>
      </c>
      <c r="B3776" t="s">
        <v>2666</v>
      </c>
      <c r="C3776" t="s">
        <v>22</v>
      </c>
      <c r="D3776" s="2">
        <v>1.4239999999999999</v>
      </c>
      <c r="E3776" t="s">
        <v>22</v>
      </c>
      <c r="F3776" s="2">
        <v>0.70099999999999996</v>
      </c>
      <c r="G3776" t="s">
        <v>22</v>
      </c>
      <c r="H3776" s="2">
        <v>1.2190000000000001</v>
      </c>
      <c r="I3776" t="s">
        <v>22</v>
      </c>
      <c r="J3776" s="2">
        <v>0.85899999999999999</v>
      </c>
      <c r="K3776" t="s">
        <v>22</v>
      </c>
      <c r="L3776" s="2">
        <v>0.55700000000000005</v>
      </c>
      <c r="M3776" t="s">
        <v>22</v>
      </c>
      <c r="N3776" s="2">
        <v>1.0309999999999999</v>
      </c>
      <c r="O3776">
        <v>0</v>
      </c>
      <c r="P3776" s="2">
        <v>0</v>
      </c>
      <c r="Q3776" t="s">
        <v>22</v>
      </c>
      <c r="R3776" s="2">
        <v>1.2190000000000001</v>
      </c>
      <c r="S3776" t="s">
        <v>22</v>
      </c>
      <c r="T3776" s="2">
        <v>1.2190000000000001</v>
      </c>
      <c r="U3776">
        <f t="shared" si="116"/>
        <v>-5.3159754591775186E-3</v>
      </c>
      <c r="V3776">
        <f t="shared" si="117"/>
        <v>0.99475897358506771</v>
      </c>
    </row>
    <row r="3777" spans="1:22" x14ac:dyDescent="0.25">
      <c r="A3777" t="s">
        <v>1021</v>
      </c>
      <c r="B3777" t="s">
        <v>1022</v>
      </c>
      <c r="C3777" t="s">
        <v>22</v>
      </c>
      <c r="D3777" s="2">
        <v>1.2849999999999999</v>
      </c>
      <c r="E3777" t="s">
        <v>22</v>
      </c>
      <c r="F3777" s="2">
        <v>1.2849999999999999</v>
      </c>
      <c r="G3777" t="s">
        <v>22</v>
      </c>
      <c r="H3777" s="2">
        <v>2.2570000000000001</v>
      </c>
      <c r="I3777" t="s">
        <v>22</v>
      </c>
      <c r="J3777" s="2">
        <v>1.1539999999999999</v>
      </c>
      <c r="K3777" t="s">
        <v>22</v>
      </c>
      <c r="L3777" s="2">
        <v>1.4239999999999999</v>
      </c>
      <c r="M3777" t="s">
        <v>22</v>
      </c>
      <c r="N3777" s="2">
        <v>1.2849999999999999</v>
      </c>
      <c r="O3777" t="s">
        <v>22</v>
      </c>
      <c r="P3777" s="2">
        <v>0.70099999999999996</v>
      </c>
      <c r="Q3777" t="s">
        <v>22</v>
      </c>
      <c r="R3777" s="2">
        <v>1.728</v>
      </c>
      <c r="S3777" t="s">
        <v>22</v>
      </c>
      <c r="T3777" s="2">
        <v>1.4239999999999999</v>
      </c>
      <c r="U3777">
        <f t="shared" si="116"/>
        <v>-3.7394915723811405E-3</v>
      </c>
      <c r="V3777">
        <f t="shared" si="117"/>
        <v>0.99204854012796062</v>
      </c>
    </row>
    <row r="3778" spans="1:22" x14ac:dyDescent="0.25">
      <c r="A3778" t="s">
        <v>1123</v>
      </c>
      <c r="B3778" t="s">
        <v>1124</v>
      </c>
      <c r="C3778" t="s">
        <v>22</v>
      </c>
      <c r="D3778" s="2">
        <v>2.2749999999999999</v>
      </c>
      <c r="E3778" t="s">
        <v>22</v>
      </c>
      <c r="F3778" s="2">
        <v>2.0539999999999998</v>
      </c>
      <c r="G3778" t="s">
        <v>22</v>
      </c>
      <c r="H3778" s="2">
        <v>1.6559999999999999</v>
      </c>
      <c r="I3778" t="s">
        <v>22</v>
      </c>
      <c r="J3778" s="2">
        <v>1.31</v>
      </c>
      <c r="K3778" t="s">
        <v>22</v>
      </c>
      <c r="L3778" s="2">
        <v>1.8480000000000001</v>
      </c>
      <c r="M3778" t="s">
        <v>22</v>
      </c>
      <c r="N3778" s="2">
        <v>1.4770000000000001</v>
      </c>
      <c r="O3778" t="s">
        <v>22</v>
      </c>
      <c r="P3778" s="2">
        <v>0.52</v>
      </c>
      <c r="Q3778" t="s">
        <v>22</v>
      </c>
      <c r="R3778" s="2">
        <v>2.0539999999999998</v>
      </c>
      <c r="S3778" t="s">
        <v>22</v>
      </c>
      <c r="T3778" s="2">
        <v>2.0539999999999998</v>
      </c>
      <c r="U3778">
        <f t="shared" ref="U3778:U3841" si="118">LOG(SUM(P3778,R3778,T3778)/SUM(J3778,L3778,N3778),2)</f>
        <v>-2.1804744054034183E-3</v>
      </c>
      <c r="V3778">
        <f t="shared" si="117"/>
        <v>0.99673191291469765</v>
      </c>
    </row>
    <row r="3779" spans="1:22" x14ac:dyDescent="0.25">
      <c r="A3779" t="s">
        <v>822</v>
      </c>
      <c r="B3779" t="s">
        <v>823</v>
      </c>
      <c r="C3779" t="s">
        <v>22</v>
      </c>
      <c r="D3779" s="2">
        <v>2.7280000000000002</v>
      </c>
      <c r="E3779" t="s">
        <v>22</v>
      </c>
      <c r="F3779" s="2">
        <v>3.7709999999999999</v>
      </c>
      <c r="G3779" t="s">
        <v>22</v>
      </c>
      <c r="H3779" s="2">
        <v>3.7709999999999999</v>
      </c>
      <c r="I3779" t="s">
        <v>22</v>
      </c>
      <c r="J3779" s="2">
        <v>4.1790000000000003</v>
      </c>
      <c r="K3779" t="s">
        <v>22</v>
      </c>
      <c r="L3779" s="2">
        <v>3.0470000000000002</v>
      </c>
      <c r="M3779" t="s">
        <v>22</v>
      </c>
      <c r="N3779" s="2">
        <v>3.7709999999999999</v>
      </c>
      <c r="O3779" t="s">
        <v>22</v>
      </c>
      <c r="P3779" s="2">
        <v>0.77800000000000002</v>
      </c>
      <c r="Q3779" t="s">
        <v>22</v>
      </c>
      <c r="R3779" s="2">
        <v>5.1050000000000004</v>
      </c>
      <c r="S3779" t="s">
        <v>22</v>
      </c>
      <c r="T3779" s="2">
        <v>5.1050000000000004</v>
      </c>
      <c r="U3779">
        <f t="shared" si="118"/>
        <v>-1.1811922759441234E-3</v>
      </c>
      <c r="V3779">
        <f t="shared" ref="V3779:V3842" si="119">TTEST(J3779:N3779,P3779:T3779,2,2)</f>
        <v>0.99847955212509965</v>
      </c>
    </row>
    <row r="3780" spans="1:22" x14ac:dyDescent="0.25">
      <c r="A3780" t="s">
        <v>85</v>
      </c>
      <c r="B3780" t="s">
        <v>86</v>
      </c>
      <c r="C3780" t="s">
        <v>22</v>
      </c>
      <c r="D3780" s="2">
        <v>6.0789999999999997</v>
      </c>
      <c r="E3780" t="s">
        <v>22</v>
      </c>
      <c r="F3780" s="2">
        <v>7.2539999999999996</v>
      </c>
      <c r="G3780" t="s">
        <v>22</v>
      </c>
      <c r="H3780" s="2">
        <v>5.31</v>
      </c>
      <c r="I3780" t="s">
        <v>22</v>
      </c>
      <c r="J3780" s="2">
        <v>5.8129999999999997</v>
      </c>
      <c r="K3780" t="s">
        <v>22</v>
      </c>
      <c r="L3780" s="2">
        <v>5.8129999999999997</v>
      </c>
      <c r="M3780" t="s">
        <v>22</v>
      </c>
      <c r="N3780" s="2">
        <v>6.3559999999999999</v>
      </c>
      <c r="O3780" t="s">
        <v>22</v>
      </c>
      <c r="P3780" s="2">
        <v>1.8180000000000001</v>
      </c>
      <c r="Q3780" t="s">
        <v>22</v>
      </c>
      <c r="R3780" s="2">
        <v>9.798</v>
      </c>
      <c r="S3780" t="s">
        <v>22</v>
      </c>
      <c r="T3780" s="2">
        <v>6.3559999999999999</v>
      </c>
      <c r="U3780">
        <f t="shared" si="118"/>
        <v>-8.0252271129226452E-4</v>
      </c>
      <c r="V3780">
        <f t="shared" si="119"/>
        <v>0.99892145480540917</v>
      </c>
    </row>
    <row r="3781" spans="1:22" x14ac:dyDescent="0.25">
      <c r="A3781" t="s">
        <v>778</v>
      </c>
      <c r="B3781" t="s">
        <v>779</v>
      </c>
      <c r="C3781" t="s">
        <v>22</v>
      </c>
      <c r="D3781" s="2">
        <v>2.5350000000000001</v>
      </c>
      <c r="E3781" t="s">
        <v>22</v>
      </c>
      <c r="F3781" s="2">
        <v>2.0470000000000002</v>
      </c>
      <c r="G3781" t="s">
        <v>22</v>
      </c>
      <c r="H3781" s="2">
        <v>2.0470000000000002</v>
      </c>
      <c r="I3781" t="s">
        <v>22</v>
      </c>
      <c r="J3781" s="2">
        <v>1.829</v>
      </c>
      <c r="K3781">
        <v>0</v>
      </c>
      <c r="L3781" s="2">
        <v>0</v>
      </c>
      <c r="M3781">
        <v>0</v>
      </c>
      <c r="N3781" s="2">
        <v>0</v>
      </c>
      <c r="O3781">
        <v>0</v>
      </c>
      <c r="P3781" s="2">
        <v>0</v>
      </c>
      <c r="Q3781" t="s">
        <v>22</v>
      </c>
      <c r="R3781" s="2">
        <v>1.829</v>
      </c>
      <c r="S3781">
        <v>0</v>
      </c>
      <c r="T3781" s="2">
        <v>0</v>
      </c>
      <c r="U3781">
        <f t="shared" si="118"/>
        <v>0</v>
      </c>
      <c r="V3781">
        <f t="shared" si="119"/>
        <v>0.87861676775840158</v>
      </c>
    </row>
    <row r="3782" spans="1:22" x14ac:dyDescent="0.25">
      <c r="A3782" t="s">
        <v>1150</v>
      </c>
      <c r="B3782" t="s">
        <v>1151</v>
      </c>
      <c r="C3782" t="s">
        <v>22</v>
      </c>
      <c r="D3782" s="2">
        <v>0.14099999999999999</v>
      </c>
      <c r="E3782" t="s">
        <v>22</v>
      </c>
      <c r="F3782" s="2">
        <v>0.15</v>
      </c>
      <c r="G3782" t="s">
        <v>22</v>
      </c>
      <c r="H3782" s="2">
        <v>0.124</v>
      </c>
      <c r="I3782" t="s">
        <v>22</v>
      </c>
      <c r="J3782" s="2">
        <v>0.124</v>
      </c>
      <c r="K3782" t="s">
        <v>22</v>
      </c>
      <c r="L3782" s="2">
        <v>0.124</v>
      </c>
      <c r="M3782" t="s">
        <v>22</v>
      </c>
      <c r="N3782" s="2">
        <v>0.124</v>
      </c>
      <c r="O3782" t="s">
        <v>22</v>
      </c>
      <c r="P3782" s="2">
        <v>2.1999999999999999E-2</v>
      </c>
      <c r="Q3782" t="s">
        <v>22</v>
      </c>
      <c r="R3782" s="2">
        <v>0.17499999999999999</v>
      </c>
      <c r="S3782" t="s">
        <v>22</v>
      </c>
      <c r="T3782" s="2">
        <v>0.17499999999999999</v>
      </c>
      <c r="U3782">
        <f t="shared" si="118"/>
        <v>0</v>
      </c>
      <c r="V3782">
        <f t="shared" si="119"/>
        <v>1</v>
      </c>
    </row>
    <row r="3783" spans="1:22" x14ac:dyDescent="0.25">
      <c r="A3783" t="s">
        <v>1428</v>
      </c>
      <c r="B3783" t="s">
        <v>1429</v>
      </c>
      <c r="C3783" t="s">
        <v>22</v>
      </c>
      <c r="D3783" s="2">
        <v>1.6830000000000001</v>
      </c>
      <c r="E3783" t="s">
        <v>22</v>
      </c>
      <c r="F3783" s="2">
        <v>1.1539999999999999</v>
      </c>
      <c r="G3783">
        <v>0</v>
      </c>
      <c r="H3783" s="2">
        <v>0</v>
      </c>
      <c r="I3783" t="s">
        <v>22</v>
      </c>
      <c r="J3783" s="2">
        <v>1.6830000000000001</v>
      </c>
      <c r="K3783" t="s">
        <v>22</v>
      </c>
      <c r="L3783" s="2">
        <v>1.4039999999999999</v>
      </c>
      <c r="M3783">
        <v>0</v>
      </c>
      <c r="N3783" s="2">
        <v>0</v>
      </c>
      <c r="O3783">
        <v>0</v>
      </c>
      <c r="P3783" s="2">
        <v>0</v>
      </c>
      <c r="Q3783" t="s">
        <v>22</v>
      </c>
      <c r="R3783" s="2">
        <v>1.4039999999999999</v>
      </c>
      <c r="S3783" t="s">
        <v>22</v>
      </c>
      <c r="T3783" s="2">
        <v>1.6830000000000001</v>
      </c>
      <c r="U3783">
        <f t="shared" si="118"/>
        <v>0</v>
      </c>
      <c r="V3783">
        <f t="shared" si="119"/>
        <v>0.72352065893552786</v>
      </c>
    </row>
    <row r="3784" spans="1:22" x14ac:dyDescent="0.25">
      <c r="A3784" t="s">
        <v>2805</v>
      </c>
      <c r="B3784" t="s">
        <v>2806</v>
      </c>
      <c r="C3784" t="s">
        <v>22</v>
      </c>
      <c r="D3784" s="2">
        <v>0.81699999999999995</v>
      </c>
      <c r="E3784" t="s">
        <v>22</v>
      </c>
      <c r="F3784" s="2">
        <v>0.97799999999999998</v>
      </c>
      <c r="G3784">
        <v>0</v>
      </c>
      <c r="H3784" s="2">
        <v>0</v>
      </c>
      <c r="I3784" t="s">
        <v>22</v>
      </c>
      <c r="J3784" s="2">
        <v>0.53200000000000003</v>
      </c>
      <c r="K3784">
        <v>0</v>
      </c>
      <c r="L3784" s="2">
        <v>0</v>
      </c>
      <c r="M3784">
        <v>0</v>
      </c>
      <c r="N3784" s="2">
        <v>0</v>
      </c>
      <c r="O3784" t="s">
        <v>22</v>
      </c>
      <c r="P3784" s="2">
        <v>0.53200000000000003</v>
      </c>
      <c r="Q3784">
        <v>0</v>
      </c>
      <c r="R3784" s="2">
        <v>0</v>
      </c>
      <c r="S3784">
        <v>0</v>
      </c>
      <c r="T3784" s="2">
        <v>0</v>
      </c>
      <c r="U3784">
        <f t="shared" si="118"/>
        <v>0</v>
      </c>
      <c r="V3784">
        <f t="shared" si="119"/>
        <v>1</v>
      </c>
    </row>
    <row r="3785" spans="1:22" x14ac:dyDescent="0.25">
      <c r="A3785" t="s">
        <v>2962</v>
      </c>
      <c r="B3785" t="s">
        <v>2963</v>
      </c>
      <c r="C3785" t="s">
        <v>22</v>
      </c>
      <c r="D3785" s="2">
        <v>3.3290000000000002</v>
      </c>
      <c r="E3785" t="s">
        <v>22</v>
      </c>
      <c r="F3785" s="2">
        <v>1.8480000000000001</v>
      </c>
      <c r="G3785" t="s">
        <v>22</v>
      </c>
      <c r="H3785" s="2">
        <v>3.3290000000000002</v>
      </c>
      <c r="I3785" t="s">
        <v>22</v>
      </c>
      <c r="J3785" s="2">
        <v>2.5110000000000001</v>
      </c>
      <c r="K3785" t="s">
        <v>22</v>
      </c>
      <c r="L3785" s="2">
        <v>3.3290000000000002</v>
      </c>
      <c r="M3785" t="s">
        <v>22</v>
      </c>
      <c r="N3785" s="2">
        <v>2.5110000000000001</v>
      </c>
      <c r="O3785" t="s">
        <v>22</v>
      </c>
      <c r="P3785" s="2">
        <v>2.5110000000000001</v>
      </c>
      <c r="Q3785" t="s">
        <v>22</v>
      </c>
      <c r="R3785" s="2">
        <v>3.3290000000000002</v>
      </c>
      <c r="S3785" t="s">
        <v>22</v>
      </c>
      <c r="T3785" s="2">
        <v>2.5110000000000001</v>
      </c>
      <c r="U3785">
        <f t="shared" si="118"/>
        <v>0</v>
      </c>
      <c r="V3785">
        <f t="shared" si="119"/>
        <v>1</v>
      </c>
    </row>
    <row r="3786" spans="1:22" x14ac:dyDescent="0.25">
      <c r="A3786" t="s">
        <v>3457</v>
      </c>
      <c r="B3786" t="s">
        <v>3458</v>
      </c>
      <c r="C3786" t="s">
        <v>22</v>
      </c>
      <c r="D3786" s="2">
        <v>5.8129999999999997</v>
      </c>
      <c r="E3786" t="s">
        <v>22</v>
      </c>
      <c r="F3786" s="2">
        <v>9</v>
      </c>
      <c r="G3786" t="s">
        <v>22</v>
      </c>
      <c r="H3786" s="2">
        <v>5.8129999999999997</v>
      </c>
      <c r="I3786" t="s">
        <v>22</v>
      </c>
      <c r="J3786" s="2">
        <v>5.8129999999999997</v>
      </c>
      <c r="K3786" t="s">
        <v>22</v>
      </c>
      <c r="L3786" s="2">
        <v>13.678000000000001</v>
      </c>
      <c r="M3786" t="s">
        <v>22</v>
      </c>
      <c r="N3786" s="2">
        <v>9</v>
      </c>
      <c r="O3786" t="s">
        <v>22</v>
      </c>
      <c r="P3786" s="2">
        <v>5.8129999999999997</v>
      </c>
      <c r="Q3786" t="s">
        <v>22</v>
      </c>
      <c r="R3786" s="2">
        <v>13.678000000000001</v>
      </c>
      <c r="S3786" t="s">
        <v>22</v>
      </c>
      <c r="T3786" s="2">
        <v>9</v>
      </c>
      <c r="U3786">
        <f t="shared" si="118"/>
        <v>0</v>
      </c>
      <c r="V3786">
        <f t="shared" si="119"/>
        <v>1</v>
      </c>
    </row>
    <row r="3787" spans="1:22" x14ac:dyDescent="0.25">
      <c r="A3787" t="s">
        <v>3565</v>
      </c>
      <c r="B3787" t="s">
        <v>3566</v>
      </c>
      <c r="C3787" t="s">
        <v>22</v>
      </c>
      <c r="D3787" s="2">
        <v>0.624</v>
      </c>
      <c r="E3787" t="s">
        <v>22</v>
      </c>
      <c r="F3787" s="2">
        <v>0.624</v>
      </c>
      <c r="G3787" t="s">
        <v>22</v>
      </c>
      <c r="H3787" s="2">
        <v>0.624</v>
      </c>
      <c r="I3787" t="s">
        <v>22</v>
      </c>
      <c r="J3787" s="2">
        <v>0.624</v>
      </c>
      <c r="K3787" t="s">
        <v>22</v>
      </c>
      <c r="L3787" s="2">
        <v>0.624</v>
      </c>
      <c r="M3787" t="s">
        <v>22</v>
      </c>
      <c r="N3787" s="2">
        <v>0.624</v>
      </c>
      <c r="O3787" t="s">
        <v>22</v>
      </c>
      <c r="P3787" s="2">
        <v>0.624</v>
      </c>
      <c r="Q3787" t="s">
        <v>22</v>
      </c>
      <c r="R3787" s="2">
        <v>0.624</v>
      </c>
      <c r="S3787" t="s">
        <v>22</v>
      </c>
      <c r="T3787" s="2">
        <v>0.624</v>
      </c>
      <c r="U3787">
        <f t="shared" si="118"/>
        <v>0</v>
      </c>
      <c r="V3787" t="e">
        <f t="shared" si="119"/>
        <v>#DIV/0!</v>
      </c>
    </row>
    <row r="3788" spans="1:22" x14ac:dyDescent="0.25">
      <c r="A3788" t="s">
        <v>3809</v>
      </c>
      <c r="B3788" t="s">
        <v>3810</v>
      </c>
      <c r="C3788" t="s">
        <v>22</v>
      </c>
      <c r="D3788" s="2">
        <v>16.783000000000001</v>
      </c>
      <c r="E3788" t="s">
        <v>22</v>
      </c>
      <c r="F3788" s="2">
        <v>16.783000000000001</v>
      </c>
      <c r="G3788" t="s">
        <v>22</v>
      </c>
      <c r="H3788" s="2">
        <v>9</v>
      </c>
      <c r="I3788" t="s">
        <v>22</v>
      </c>
      <c r="J3788" s="2">
        <v>9</v>
      </c>
      <c r="K3788" t="s">
        <v>22</v>
      </c>
      <c r="L3788" s="2">
        <v>30.623000000000001</v>
      </c>
      <c r="M3788" t="s">
        <v>22</v>
      </c>
      <c r="N3788" s="2">
        <v>30.623000000000001</v>
      </c>
      <c r="O3788" t="s">
        <v>22</v>
      </c>
      <c r="P3788" s="2">
        <v>9</v>
      </c>
      <c r="Q3788" t="s">
        <v>22</v>
      </c>
      <c r="R3788" s="2">
        <v>30.623000000000001</v>
      </c>
      <c r="S3788" t="s">
        <v>22</v>
      </c>
      <c r="T3788" s="2">
        <v>30.623000000000001</v>
      </c>
      <c r="U3788">
        <f t="shared" si="118"/>
        <v>0</v>
      </c>
      <c r="V3788">
        <f t="shared" si="119"/>
        <v>1</v>
      </c>
    </row>
    <row r="3789" spans="1:22" x14ac:dyDescent="0.25">
      <c r="A3789" t="s">
        <v>4067</v>
      </c>
      <c r="B3789" t="s">
        <v>4068</v>
      </c>
      <c r="C3789" t="s">
        <v>22</v>
      </c>
      <c r="D3789" s="2">
        <v>2.1619999999999999</v>
      </c>
      <c r="E3789" t="s">
        <v>22</v>
      </c>
      <c r="F3789" s="2">
        <v>2.1619999999999999</v>
      </c>
      <c r="G3789" t="s">
        <v>22</v>
      </c>
      <c r="H3789" s="2">
        <v>3.2170000000000001</v>
      </c>
      <c r="I3789" t="s">
        <v>22</v>
      </c>
      <c r="J3789" s="2">
        <v>2.1619999999999999</v>
      </c>
      <c r="K3789" t="s">
        <v>22</v>
      </c>
      <c r="L3789" s="2">
        <v>2.1619999999999999</v>
      </c>
      <c r="M3789" t="s">
        <v>22</v>
      </c>
      <c r="N3789" s="2">
        <v>2.1619999999999999</v>
      </c>
      <c r="O3789" t="s">
        <v>22</v>
      </c>
      <c r="P3789" s="2">
        <v>2.1619999999999999</v>
      </c>
      <c r="Q3789" t="s">
        <v>22</v>
      </c>
      <c r="R3789" s="2">
        <v>2.1619999999999999</v>
      </c>
      <c r="S3789" t="s">
        <v>22</v>
      </c>
      <c r="T3789" s="2">
        <v>2.1619999999999999</v>
      </c>
      <c r="U3789">
        <f t="shared" si="118"/>
        <v>0</v>
      </c>
      <c r="V3789" t="e">
        <f t="shared" si="119"/>
        <v>#DIV/0!</v>
      </c>
    </row>
    <row r="3790" spans="1:22" x14ac:dyDescent="0.25">
      <c r="A3790" t="s">
        <v>4137</v>
      </c>
      <c r="B3790" t="s">
        <v>4138</v>
      </c>
      <c r="C3790" t="s">
        <v>22</v>
      </c>
      <c r="D3790" s="2">
        <v>1.8939999999999999</v>
      </c>
      <c r="E3790" t="s">
        <v>22</v>
      </c>
      <c r="F3790" s="2">
        <v>1.4239999999999999</v>
      </c>
      <c r="G3790" t="s">
        <v>22</v>
      </c>
      <c r="H3790" s="2">
        <v>1.4239999999999999</v>
      </c>
      <c r="I3790" t="s">
        <v>22</v>
      </c>
      <c r="J3790" s="2">
        <v>2.4550000000000001</v>
      </c>
      <c r="K3790" t="s">
        <v>22</v>
      </c>
      <c r="L3790" s="2">
        <v>1.0309999999999999</v>
      </c>
      <c r="M3790" t="s">
        <v>22</v>
      </c>
      <c r="N3790" s="2">
        <v>1.8939999999999999</v>
      </c>
      <c r="O3790" t="s">
        <v>22</v>
      </c>
      <c r="P3790" s="2">
        <v>1.0309999999999999</v>
      </c>
      <c r="Q3790" t="s">
        <v>22</v>
      </c>
      <c r="R3790" s="2">
        <v>1.8939999999999999</v>
      </c>
      <c r="S3790" t="s">
        <v>22</v>
      </c>
      <c r="T3790" s="2">
        <v>2.4550000000000001</v>
      </c>
      <c r="U3790">
        <f t="shared" si="118"/>
        <v>0</v>
      </c>
      <c r="V3790">
        <f t="shared" si="119"/>
        <v>1</v>
      </c>
    </row>
    <row r="3791" spans="1:22" x14ac:dyDescent="0.25">
      <c r="A3791" t="s">
        <v>4462</v>
      </c>
      <c r="B3791" t="s">
        <v>4463</v>
      </c>
      <c r="C3791" t="s">
        <v>22</v>
      </c>
      <c r="D3791" s="2">
        <v>5.8129999999999997</v>
      </c>
      <c r="E3791" t="s">
        <v>22</v>
      </c>
      <c r="F3791" s="2">
        <v>5.8129999999999997</v>
      </c>
      <c r="G3791" t="s">
        <v>22</v>
      </c>
      <c r="H3791" s="2">
        <v>5.8129999999999997</v>
      </c>
      <c r="I3791" t="s">
        <v>22</v>
      </c>
      <c r="J3791" s="2">
        <v>5.8129999999999997</v>
      </c>
      <c r="K3791" t="s">
        <v>22</v>
      </c>
      <c r="L3791" s="2">
        <v>5.8129999999999997</v>
      </c>
      <c r="M3791" t="s">
        <v>22</v>
      </c>
      <c r="N3791" s="2">
        <v>5.8129999999999997</v>
      </c>
      <c r="O3791" t="s">
        <v>22</v>
      </c>
      <c r="P3791" s="2">
        <v>5.8129999999999997</v>
      </c>
      <c r="Q3791" t="s">
        <v>22</v>
      </c>
      <c r="R3791" s="2">
        <v>5.8129999999999997</v>
      </c>
      <c r="S3791" t="s">
        <v>22</v>
      </c>
      <c r="T3791" s="2">
        <v>5.8129999999999997</v>
      </c>
      <c r="U3791">
        <f t="shared" si="118"/>
        <v>0</v>
      </c>
      <c r="V3791" t="e">
        <f t="shared" si="119"/>
        <v>#DIV/0!</v>
      </c>
    </row>
    <row r="3792" spans="1:22" x14ac:dyDescent="0.25">
      <c r="A3792" t="s">
        <v>4504</v>
      </c>
      <c r="B3792" t="s">
        <v>4505</v>
      </c>
      <c r="C3792" t="s">
        <v>22</v>
      </c>
      <c r="D3792" s="2">
        <v>0.93100000000000005</v>
      </c>
      <c r="E3792" t="s">
        <v>22</v>
      </c>
      <c r="F3792" s="2">
        <v>0.63800000000000001</v>
      </c>
      <c r="G3792" t="s">
        <v>22</v>
      </c>
      <c r="H3792" s="2">
        <v>0.93100000000000005</v>
      </c>
      <c r="I3792" t="s">
        <v>22</v>
      </c>
      <c r="J3792" s="2">
        <v>0.63800000000000001</v>
      </c>
      <c r="K3792" t="s">
        <v>22</v>
      </c>
      <c r="L3792" s="2">
        <v>0.17899999999999999</v>
      </c>
      <c r="M3792" t="s">
        <v>22</v>
      </c>
      <c r="N3792" s="2">
        <v>0.63800000000000001</v>
      </c>
      <c r="O3792" t="s">
        <v>1149</v>
      </c>
      <c r="P3792" s="2">
        <v>0.17899999999999999</v>
      </c>
      <c r="Q3792" t="s">
        <v>22</v>
      </c>
      <c r="R3792" s="2">
        <v>0.63800000000000001</v>
      </c>
      <c r="S3792" t="s">
        <v>22</v>
      </c>
      <c r="T3792" s="2">
        <v>0.63800000000000001</v>
      </c>
      <c r="U3792">
        <f t="shared" si="118"/>
        <v>0</v>
      </c>
      <c r="V3792">
        <f t="shared" si="119"/>
        <v>1</v>
      </c>
    </row>
    <row r="3793" spans="1:22" x14ac:dyDescent="0.25">
      <c r="A3793" t="s">
        <v>4542</v>
      </c>
      <c r="B3793" t="s">
        <v>4543</v>
      </c>
      <c r="C3793" t="s">
        <v>22</v>
      </c>
      <c r="D3793" s="2">
        <v>0.50900000000000001</v>
      </c>
      <c r="E3793" t="s">
        <v>22</v>
      </c>
      <c r="F3793" s="2">
        <v>0.63800000000000001</v>
      </c>
      <c r="G3793" t="s">
        <v>22</v>
      </c>
      <c r="H3793" s="2">
        <v>0.38900000000000001</v>
      </c>
      <c r="I3793" t="s">
        <v>22</v>
      </c>
      <c r="J3793" s="2">
        <v>0.63800000000000001</v>
      </c>
      <c r="K3793" t="s">
        <v>22</v>
      </c>
      <c r="L3793" s="2">
        <v>0.50900000000000001</v>
      </c>
      <c r="M3793" t="s">
        <v>22</v>
      </c>
      <c r="N3793" s="2">
        <v>0.50900000000000001</v>
      </c>
      <c r="O3793" t="s">
        <v>22</v>
      </c>
      <c r="P3793" s="2">
        <v>0.50900000000000001</v>
      </c>
      <c r="Q3793" t="s">
        <v>22</v>
      </c>
      <c r="R3793" s="2">
        <v>0.63800000000000001</v>
      </c>
      <c r="S3793" t="s">
        <v>22</v>
      </c>
      <c r="T3793" s="2">
        <v>0.50900000000000001</v>
      </c>
      <c r="U3793">
        <f t="shared" si="118"/>
        <v>0</v>
      </c>
      <c r="V3793">
        <f t="shared" si="119"/>
        <v>1</v>
      </c>
    </row>
    <row r="3794" spans="1:22" x14ac:dyDescent="0.25">
      <c r="A3794" t="s">
        <v>4548</v>
      </c>
      <c r="B3794" t="s">
        <v>4549</v>
      </c>
      <c r="C3794" t="s">
        <v>22</v>
      </c>
      <c r="D3794" s="2">
        <v>0.71899999999999997</v>
      </c>
      <c r="E3794" t="s">
        <v>22</v>
      </c>
      <c r="F3794" s="2">
        <v>0.71899999999999997</v>
      </c>
      <c r="G3794" t="s">
        <v>22</v>
      </c>
      <c r="H3794" s="2">
        <v>1.254</v>
      </c>
      <c r="I3794" t="s">
        <v>22</v>
      </c>
      <c r="J3794" s="2">
        <v>0.71899999999999997</v>
      </c>
      <c r="K3794" t="s">
        <v>22</v>
      </c>
      <c r="L3794" s="2">
        <v>0.71899999999999997</v>
      </c>
      <c r="M3794" t="s">
        <v>22</v>
      </c>
      <c r="N3794" s="2">
        <v>0.96799999999999997</v>
      </c>
      <c r="O3794" t="s">
        <v>22</v>
      </c>
      <c r="P3794" s="2">
        <v>0.96799999999999997</v>
      </c>
      <c r="Q3794" t="s">
        <v>22</v>
      </c>
      <c r="R3794" s="2">
        <v>0.71899999999999997</v>
      </c>
      <c r="S3794" t="s">
        <v>22</v>
      </c>
      <c r="T3794" s="2">
        <v>0.71899999999999997</v>
      </c>
      <c r="U3794">
        <f t="shared" si="118"/>
        <v>0</v>
      </c>
      <c r="V3794">
        <f t="shared" si="119"/>
        <v>1</v>
      </c>
    </row>
    <row r="3795" spans="1:22" x14ac:dyDescent="0.25">
      <c r="A3795" t="s">
        <v>4710</v>
      </c>
      <c r="B3795" t="s">
        <v>4711</v>
      </c>
      <c r="C3795" t="s">
        <v>22</v>
      </c>
      <c r="D3795" s="2">
        <v>5.7000000000000002E-2</v>
      </c>
      <c r="E3795" t="s">
        <v>22</v>
      </c>
      <c r="F3795" s="2">
        <v>2.8000000000000001E-2</v>
      </c>
      <c r="G3795" t="s">
        <v>22</v>
      </c>
      <c r="H3795" s="2">
        <v>1.9E-2</v>
      </c>
      <c r="I3795" t="s">
        <v>22</v>
      </c>
      <c r="J3795" s="2">
        <v>3.7999999999999999E-2</v>
      </c>
      <c r="K3795" t="s">
        <v>22</v>
      </c>
      <c r="L3795" s="2">
        <v>3.7999999999999999E-2</v>
      </c>
      <c r="M3795" t="s">
        <v>22</v>
      </c>
      <c r="N3795" s="2">
        <v>1.9E-2</v>
      </c>
      <c r="O3795">
        <v>0</v>
      </c>
      <c r="P3795" s="2">
        <v>0</v>
      </c>
      <c r="Q3795" t="s">
        <v>22</v>
      </c>
      <c r="R3795" s="2">
        <v>6.7000000000000004E-2</v>
      </c>
      <c r="S3795" t="s">
        <v>22</v>
      </c>
      <c r="T3795" s="2">
        <v>2.8000000000000001E-2</v>
      </c>
      <c r="U3795">
        <f t="shared" si="118"/>
        <v>0</v>
      </c>
      <c r="V3795">
        <f t="shared" si="119"/>
        <v>1</v>
      </c>
    </row>
    <row r="3796" spans="1:22" x14ac:dyDescent="0.25">
      <c r="A3796" t="s">
        <v>4795</v>
      </c>
      <c r="B3796" t="s">
        <v>4796</v>
      </c>
      <c r="C3796" t="s">
        <v>22</v>
      </c>
      <c r="D3796" s="2">
        <v>0.42499999999999999</v>
      </c>
      <c r="E3796" t="s">
        <v>22</v>
      </c>
      <c r="F3796" s="2">
        <v>0.30399999999999999</v>
      </c>
      <c r="G3796" t="s">
        <v>22</v>
      </c>
      <c r="H3796" s="2">
        <v>0.42499999999999999</v>
      </c>
      <c r="I3796" t="s">
        <v>22</v>
      </c>
      <c r="J3796" s="2">
        <v>0.30399999999999999</v>
      </c>
      <c r="K3796" t="s">
        <v>22</v>
      </c>
      <c r="L3796" s="2">
        <v>0.30399999999999999</v>
      </c>
      <c r="M3796" t="s">
        <v>22</v>
      </c>
      <c r="N3796" s="2">
        <v>0.19400000000000001</v>
      </c>
      <c r="O3796" t="s">
        <v>22</v>
      </c>
      <c r="P3796" s="2">
        <v>0.19400000000000001</v>
      </c>
      <c r="Q3796" t="s">
        <v>22</v>
      </c>
      <c r="R3796" s="2">
        <v>0.30399999999999999</v>
      </c>
      <c r="S3796" t="s">
        <v>22</v>
      </c>
      <c r="T3796" s="2">
        <v>0.30399999999999999</v>
      </c>
      <c r="U3796">
        <f t="shared" si="118"/>
        <v>0</v>
      </c>
      <c r="V3796">
        <f t="shared" si="119"/>
        <v>1</v>
      </c>
    </row>
    <row r="3797" spans="1:22" x14ac:dyDescent="0.25">
      <c r="A3797" t="s">
        <v>4927</v>
      </c>
      <c r="B3797" t="s">
        <v>4928</v>
      </c>
      <c r="C3797" t="s">
        <v>22</v>
      </c>
      <c r="D3797" s="2">
        <v>0.34599999999999997</v>
      </c>
      <c r="E3797" t="s">
        <v>22</v>
      </c>
      <c r="F3797" s="2">
        <v>0.16</v>
      </c>
      <c r="G3797" t="s">
        <v>22</v>
      </c>
      <c r="H3797" s="2">
        <v>0.34599999999999997</v>
      </c>
      <c r="I3797" t="s">
        <v>22</v>
      </c>
      <c r="J3797" s="2">
        <v>0.25</v>
      </c>
      <c r="K3797" t="s">
        <v>22</v>
      </c>
      <c r="L3797" s="2">
        <v>0.16</v>
      </c>
      <c r="M3797" t="s">
        <v>22</v>
      </c>
      <c r="N3797" s="2">
        <v>0.25</v>
      </c>
      <c r="O3797" t="s">
        <v>22</v>
      </c>
      <c r="P3797" s="2">
        <v>0.16</v>
      </c>
      <c r="Q3797" t="s">
        <v>22</v>
      </c>
      <c r="R3797" s="2">
        <v>0.25</v>
      </c>
      <c r="S3797" t="s">
        <v>22</v>
      </c>
      <c r="T3797" s="2">
        <v>0.25</v>
      </c>
      <c r="U3797">
        <f t="shared" si="118"/>
        <v>0</v>
      </c>
      <c r="V3797">
        <f t="shared" si="119"/>
        <v>1</v>
      </c>
    </row>
    <row r="3798" spans="1:22" x14ac:dyDescent="0.25">
      <c r="A3798" t="s">
        <v>5644</v>
      </c>
      <c r="B3798" t="s">
        <v>5645</v>
      </c>
      <c r="C3798" t="s">
        <v>22</v>
      </c>
      <c r="D3798" s="2">
        <v>0.70099999999999996</v>
      </c>
      <c r="E3798" t="s">
        <v>22</v>
      </c>
      <c r="F3798" s="2">
        <v>0.70099999999999996</v>
      </c>
      <c r="G3798" t="s">
        <v>22</v>
      </c>
      <c r="H3798" s="2">
        <v>0.70099999999999996</v>
      </c>
      <c r="I3798" t="s">
        <v>22</v>
      </c>
      <c r="J3798" s="2">
        <v>0.42499999999999999</v>
      </c>
      <c r="K3798" t="s">
        <v>22</v>
      </c>
      <c r="L3798" s="2">
        <v>0.70099999999999996</v>
      </c>
      <c r="M3798" t="s">
        <v>22</v>
      </c>
      <c r="N3798" s="2">
        <v>0.70099999999999996</v>
      </c>
      <c r="O3798" t="s">
        <v>22</v>
      </c>
      <c r="P3798" s="2">
        <v>0.42499999999999999</v>
      </c>
      <c r="Q3798" t="s">
        <v>22</v>
      </c>
      <c r="R3798" s="2">
        <v>0.70099999999999996</v>
      </c>
      <c r="S3798" t="s">
        <v>22</v>
      </c>
      <c r="T3798" s="2">
        <v>0.70099999999999996</v>
      </c>
      <c r="U3798">
        <f t="shared" si="118"/>
        <v>0</v>
      </c>
      <c r="V3798">
        <f t="shared" si="119"/>
        <v>1</v>
      </c>
    </row>
    <row r="3799" spans="1:22" x14ac:dyDescent="0.25">
      <c r="A3799" t="s">
        <v>5716</v>
      </c>
      <c r="B3799" t="s">
        <v>5717</v>
      </c>
      <c r="C3799" t="s">
        <v>22</v>
      </c>
      <c r="D3799" s="2">
        <v>0.77800000000000002</v>
      </c>
      <c r="E3799" t="s">
        <v>22</v>
      </c>
      <c r="F3799" s="2">
        <v>0.77800000000000002</v>
      </c>
      <c r="G3799" t="s">
        <v>22</v>
      </c>
      <c r="H3799" s="2">
        <v>0.33400000000000002</v>
      </c>
      <c r="I3799" t="s">
        <v>22</v>
      </c>
      <c r="J3799" s="2">
        <v>0.77800000000000002</v>
      </c>
      <c r="K3799" t="s">
        <v>22</v>
      </c>
      <c r="L3799" s="2">
        <v>1.054</v>
      </c>
      <c r="M3799" t="s">
        <v>22</v>
      </c>
      <c r="N3799" s="2">
        <v>0.54</v>
      </c>
      <c r="O3799" t="s">
        <v>22</v>
      </c>
      <c r="P3799" s="2">
        <v>0.54</v>
      </c>
      <c r="Q3799" t="s">
        <v>22</v>
      </c>
      <c r="R3799" s="2">
        <v>1.054</v>
      </c>
      <c r="S3799" t="s">
        <v>22</v>
      </c>
      <c r="T3799" s="2">
        <v>0.77800000000000002</v>
      </c>
      <c r="U3799">
        <f t="shared" si="118"/>
        <v>0</v>
      </c>
      <c r="V3799">
        <f t="shared" si="119"/>
        <v>1</v>
      </c>
    </row>
    <row r="3800" spans="1:22" x14ac:dyDescent="0.25">
      <c r="A3800" t="s">
        <v>5814</v>
      </c>
      <c r="B3800" t="s">
        <v>5815</v>
      </c>
      <c r="C3800" t="s">
        <v>22</v>
      </c>
      <c r="D3800" s="2">
        <v>0.311</v>
      </c>
      <c r="E3800" t="s">
        <v>22</v>
      </c>
      <c r="F3800" s="2">
        <v>0.311</v>
      </c>
      <c r="G3800">
        <v>0</v>
      </c>
      <c r="H3800" s="2">
        <v>0</v>
      </c>
      <c r="I3800">
        <v>0</v>
      </c>
      <c r="J3800" s="2">
        <v>0</v>
      </c>
      <c r="K3800">
        <v>0</v>
      </c>
      <c r="L3800" s="2">
        <v>0</v>
      </c>
      <c r="M3800" t="s">
        <v>1149</v>
      </c>
      <c r="N3800" s="2">
        <v>0.14499999999999999</v>
      </c>
      <c r="O3800">
        <v>0</v>
      </c>
      <c r="P3800" s="2">
        <v>0</v>
      </c>
      <c r="Q3800" t="s">
        <v>22</v>
      </c>
      <c r="R3800" s="2">
        <v>0.14499999999999999</v>
      </c>
      <c r="S3800">
        <v>0</v>
      </c>
      <c r="T3800" s="2">
        <v>0</v>
      </c>
      <c r="U3800">
        <f t="shared" si="118"/>
        <v>0</v>
      </c>
      <c r="V3800">
        <f t="shared" si="119"/>
        <v>1</v>
      </c>
    </row>
    <row r="3801" spans="1:22" x14ac:dyDescent="0.25">
      <c r="A3801" t="s">
        <v>5928</v>
      </c>
      <c r="B3801" t="s">
        <v>5929</v>
      </c>
      <c r="C3801" t="s">
        <v>22</v>
      </c>
      <c r="D3801" s="2">
        <v>0.38900000000000001</v>
      </c>
      <c r="E3801" t="s">
        <v>22</v>
      </c>
      <c r="F3801" s="2">
        <v>0.63800000000000001</v>
      </c>
      <c r="G3801" t="s">
        <v>22</v>
      </c>
      <c r="H3801" s="2">
        <v>0.38900000000000001</v>
      </c>
      <c r="I3801" t="s">
        <v>22</v>
      </c>
      <c r="J3801" s="2">
        <v>0.38900000000000001</v>
      </c>
      <c r="K3801" t="s">
        <v>22</v>
      </c>
      <c r="L3801" s="2">
        <v>0.63800000000000001</v>
      </c>
      <c r="M3801" t="s">
        <v>22</v>
      </c>
      <c r="N3801" s="2">
        <v>0.63800000000000001</v>
      </c>
      <c r="O3801" t="s">
        <v>22</v>
      </c>
      <c r="P3801" s="2">
        <v>0.38900000000000001</v>
      </c>
      <c r="Q3801" t="s">
        <v>22</v>
      </c>
      <c r="R3801" s="2">
        <v>0.63800000000000001</v>
      </c>
      <c r="S3801" t="s">
        <v>22</v>
      </c>
      <c r="T3801" s="2">
        <v>0.63800000000000001</v>
      </c>
      <c r="U3801">
        <f t="shared" si="118"/>
        <v>0</v>
      </c>
      <c r="V3801">
        <f t="shared" si="119"/>
        <v>1</v>
      </c>
    </row>
    <row r="3802" spans="1:22" x14ac:dyDescent="0.25">
      <c r="A3802" t="s">
        <v>5932</v>
      </c>
      <c r="B3802" t="s">
        <v>5933</v>
      </c>
      <c r="C3802" t="s">
        <v>22</v>
      </c>
      <c r="D3802" s="2">
        <v>0.77800000000000002</v>
      </c>
      <c r="E3802" t="s">
        <v>22</v>
      </c>
      <c r="F3802" s="2">
        <v>0.46800000000000003</v>
      </c>
      <c r="G3802" t="s">
        <v>22</v>
      </c>
      <c r="H3802" s="2">
        <v>0.77800000000000002</v>
      </c>
      <c r="I3802" t="s">
        <v>22</v>
      </c>
      <c r="J3802" s="2">
        <v>0.46800000000000003</v>
      </c>
      <c r="K3802" t="s">
        <v>22</v>
      </c>
      <c r="L3802" s="2">
        <v>0.77800000000000002</v>
      </c>
      <c r="M3802" t="s">
        <v>22</v>
      </c>
      <c r="N3802" s="2">
        <v>0.46800000000000003</v>
      </c>
      <c r="O3802" t="s">
        <v>22</v>
      </c>
      <c r="P3802" s="2">
        <v>0.46800000000000003</v>
      </c>
      <c r="Q3802" t="s">
        <v>22</v>
      </c>
      <c r="R3802" s="2">
        <v>0.46800000000000003</v>
      </c>
      <c r="S3802" t="s">
        <v>22</v>
      </c>
      <c r="T3802" s="2">
        <v>0.77800000000000002</v>
      </c>
      <c r="U3802">
        <f t="shared" si="118"/>
        <v>0</v>
      </c>
      <c r="V3802">
        <f t="shared" si="119"/>
        <v>1</v>
      </c>
    </row>
    <row r="3803" spans="1:22" x14ac:dyDescent="0.25">
      <c r="A3803" t="s">
        <v>5938</v>
      </c>
      <c r="B3803" t="s">
        <v>5939</v>
      </c>
      <c r="C3803" t="s">
        <v>22</v>
      </c>
      <c r="D3803" s="2">
        <v>0.93100000000000005</v>
      </c>
      <c r="E3803" t="s">
        <v>22</v>
      </c>
      <c r="F3803" s="2">
        <v>0.93100000000000005</v>
      </c>
      <c r="G3803" t="s">
        <v>22</v>
      </c>
      <c r="H3803" s="2">
        <v>0.93100000000000005</v>
      </c>
      <c r="I3803" t="s">
        <v>22</v>
      </c>
      <c r="J3803" s="2">
        <v>0.93100000000000005</v>
      </c>
      <c r="K3803" t="s">
        <v>22</v>
      </c>
      <c r="L3803" s="2">
        <v>0.93100000000000005</v>
      </c>
      <c r="M3803" t="s">
        <v>22</v>
      </c>
      <c r="N3803" s="2">
        <v>0.93100000000000005</v>
      </c>
      <c r="O3803" t="s">
        <v>22</v>
      </c>
      <c r="P3803" s="2">
        <v>0.93100000000000005</v>
      </c>
      <c r="Q3803" t="s">
        <v>22</v>
      </c>
      <c r="R3803" s="2">
        <v>0.93100000000000005</v>
      </c>
      <c r="S3803" t="s">
        <v>22</v>
      </c>
      <c r="T3803" s="2">
        <v>0.93100000000000005</v>
      </c>
      <c r="U3803">
        <f t="shared" si="118"/>
        <v>0</v>
      </c>
      <c r="V3803" t="e">
        <f t="shared" si="119"/>
        <v>#DIV/0!</v>
      </c>
    </row>
    <row r="3804" spans="1:22" x14ac:dyDescent="0.25">
      <c r="A3804" t="s">
        <v>5960</v>
      </c>
      <c r="B3804" t="s">
        <v>5961</v>
      </c>
      <c r="C3804" t="s">
        <v>22</v>
      </c>
      <c r="D3804" s="2">
        <v>0.33400000000000002</v>
      </c>
      <c r="E3804" t="s">
        <v>22</v>
      </c>
      <c r="F3804" s="2">
        <v>0.33400000000000002</v>
      </c>
      <c r="G3804" t="s">
        <v>22</v>
      </c>
      <c r="H3804" s="2">
        <v>0.33400000000000002</v>
      </c>
      <c r="I3804" t="s">
        <v>22</v>
      </c>
      <c r="J3804" s="2">
        <v>0.33400000000000002</v>
      </c>
      <c r="K3804" t="s">
        <v>22</v>
      </c>
      <c r="L3804" s="2">
        <v>0.33400000000000002</v>
      </c>
      <c r="M3804" t="s">
        <v>22</v>
      </c>
      <c r="N3804" s="2">
        <v>0.33400000000000002</v>
      </c>
      <c r="O3804" t="s">
        <v>22</v>
      </c>
      <c r="P3804" s="2">
        <v>0.33400000000000002</v>
      </c>
      <c r="Q3804" t="s">
        <v>22</v>
      </c>
      <c r="R3804" s="2">
        <v>0.33400000000000002</v>
      </c>
      <c r="S3804" t="s">
        <v>22</v>
      </c>
      <c r="T3804" s="2">
        <v>0.33400000000000002</v>
      </c>
      <c r="U3804">
        <f t="shared" si="118"/>
        <v>0</v>
      </c>
      <c r="V3804" t="e">
        <f t="shared" si="119"/>
        <v>#DIV/0!</v>
      </c>
    </row>
    <row r="3805" spans="1:22" x14ac:dyDescent="0.25">
      <c r="A3805" t="s">
        <v>6010</v>
      </c>
      <c r="B3805" t="s">
        <v>6011</v>
      </c>
      <c r="C3805" t="s">
        <v>22</v>
      </c>
      <c r="D3805" s="2">
        <v>0.20200000000000001</v>
      </c>
      <c r="E3805" t="s">
        <v>22</v>
      </c>
      <c r="F3805" s="2">
        <v>9.6000000000000002E-2</v>
      </c>
      <c r="G3805" t="s">
        <v>22</v>
      </c>
      <c r="H3805" s="2">
        <v>9.6000000000000002E-2</v>
      </c>
      <c r="I3805">
        <v>0</v>
      </c>
      <c r="J3805" s="2">
        <v>0</v>
      </c>
      <c r="K3805">
        <v>0</v>
      </c>
      <c r="L3805" s="2">
        <v>0</v>
      </c>
      <c r="M3805" t="s">
        <v>22</v>
      </c>
      <c r="N3805" s="2">
        <v>9.6000000000000002E-2</v>
      </c>
      <c r="O3805">
        <v>0</v>
      </c>
      <c r="P3805" s="2">
        <v>0</v>
      </c>
      <c r="Q3805" t="s">
        <v>1149</v>
      </c>
      <c r="R3805" s="2">
        <v>9.6000000000000002E-2</v>
      </c>
      <c r="S3805">
        <v>0</v>
      </c>
      <c r="T3805" s="2">
        <v>0</v>
      </c>
      <c r="U3805">
        <f t="shared" si="118"/>
        <v>0</v>
      </c>
      <c r="V3805">
        <f t="shared" si="119"/>
        <v>1</v>
      </c>
    </row>
    <row r="3806" spans="1:22" x14ac:dyDescent="0.25">
      <c r="A3806" t="s">
        <v>6020</v>
      </c>
      <c r="B3806" t="s">
        <v>6021</v>
      </c>
      <c r="C3806" t="s">
        <v>22</v>
      </c>
      <c r="D3806" s="2">
        <v>0.46800000000000003</v>
      </c>
      <c r="E3806" t="s">
        <v>22</v>
      </c>
      <c r="F3806" s="2">
        <v>0.21199999999999999</v>
      </c>
      <c r="G3806">
        <v>0</v>
      </c>
      <c r="H3806" s="2">
        <v>0</v>
      </c>
      <c r="I3806">
        <v>0</v>
      </c>
      <c r="J3806" s="2">
        <v>0</v>
      </c>
      <c r="K3806" t="s">
        <v>22</v>
      </c>
      <c r="L3806" s="2">
        <v>0.21199999999999999</v>
      </c>
      <c r="M3806" t="s">
        <v>22</v>
      </c>
      <c r="N3806" s="2">
        <v>0.21199999999999999</v>
      </c>
      <c r="O3806">
        <v>0</v>
      </c>
      <c r="P3806" s="2">
        <v>0</v>
      </c>
      <c r="Q3806" t="s">
        <v>22</v>
      </c>
      <c r="R3806" s="2">
        <v>0.21199999999999999</v>
      </c>
      <c r="S3806" t="s">
        <v>22</v>
      </c>
      <c r="T3806" s="2">
        <v>0.21199999999999999</v>
      </c>
      <c r="U3806">
        <f t="shared" si="118"/>
        <v>0</v>
      </c>
      <c r="V3806">
        <f t="shared" si="119"/>
        <v>1</v>
      </c>
    </row>
    <row r="3807" spans="1:22" x14ac:dyDescent="0.25">
      <c r="A3807" t="s">
        <v>6112</v>
      </c>
      <c r="B3807" t="s">
        <v>6113</v>
      </c>
      <c r="C3807" t="s">
        <v>22</v>
      </c>
      <c r="D3807" s="2">
        <v>0.189</v>
      </c>
      <c r="E3807" t="s">
        <v>22</v>
      </c>
      <c r="F3807" s="2">
        <v>5.8999999999999997E-2</v>
      </c>
      <c r="G3807" t="s">
        <v>22</v>
      </c>
      <c r="H3807" s="2">
        <v>5.8999999999999997E-2</v>
      </c>
      <c r="I3807" t="s">
        <v>22</v>
      </c>
      <c r="J3807" s="2">
        <v>5.8999999999999997E-2</v>
      </c>
      <c r="K3807" t="s">
        <v>22</v>
      </c>
      <c r="L3807" s="2">
        <v>0.122</v>
      </c>
      <c r="M3807" t="s">
        <v>22</v>
      </c>
      <c r="N3807" s="2">
        <v>0.189</v>
      </c>
      <c r="O3807" t="s">
        <v>22</v>
      </c>
      <c r="P3807" s="2">
        <v>5.8999999999999997E-2</v>
      </c>
      <c r="Q3807" t="s">
        <v>22</v>
      </c>
      <c r="R3807" s="2">
        <v>0.189</v>
      </c>
      <c r="S3807" t="s">
        <v>22</v>
      </c>
      <c r="T3807" s="2">
        <v>0.122</v>
      </c>
      <c r="U3807">
        <f t="shared" si="118"/>
        <v>0</v>
      </c>
      <c r="V3807">
        <f t="shared" si="119"/>
        <v>1</v>
      </c>
    </row>
    <row r="3808" spans="1:22" x14ac:dyDescent="0.25">
      <c r="A3808" t="s">
        <v>6138</v>
      </c>
      <c r="B3808" t="s">
        <v>6139</v>
      </c>
      <c r="C3808" t="s">
        <v>22</v>
      </c>
      <c r="D3808" s="2">
        <v>0.17</v>
      </c>
      <c r="E3808" t="s">
        <v>22</v>
      </c>
      <c r="F3808" s="2">
        <v>0.29899999999999999</v>
      </c>
      <c r="G3808" t="s">
        <v>22</v>
      </c>
      <c r="H3808" s="2">
        <v>5.3999999999999999E-2</v>
      </c>
      <c r="I3808" t="s">
        <v>22</v>
      </c>
      <c r="J3808" s="2">
        <v>0.17</v>
      </c>
      <c r="K3808" t="s">
        <v>22</v>
      </c>
      <c r="L3808" s="2">
        <v>0.17</v>
      </c>
      <c r="M3808">
        <v>0</v>
      </c>
      <c r="N3808" s="2">
        <v>0</v>
      </c>
      <c r="O3808">
        <v>0</v>
      </c>
      <c r="P3808" s="2">
        <v>0</v>
      </c>
      <c r="Q3808" t="s">
        <v>22</v>
      </c>
      <c r="R3808" s="2">
        <v>0.17</v>
      </c>
      <c r="S3808" t="s">
        <v>22</v>
      </c>
      <c r="T3808" s="2">
        <v>0.17</v>
      </c>
      <c r="U3808">
        <f t="shared" si="118"/>
        <v>0</v>
      </c>
      <c r="V3808">
        <f t="shared" si="119"/>
        <v>0.72097120207322973</v>
      </c>
    </row>
    <row r="3809" spans="1:22" x14ac:dyDescent="0.25">
      <c r="A3809" t="s">
        <v>6148</v>
      </c>
      <c r="B3809" t="s">
        <v>6149</v>
      </c>
      <c r="C3809" t="s">
        <v>22</v>
      </c>
      <c r="D3809" s="2">
        <v>1.1539999999999999</v>
      </c>
      <c r="E3809" t="s">
        <v>22</v>
      </c>
      <c r="F3809" s="2">
        <v>0.46800000000000003</v>
      </c>
      <c r="G3809" t="s">
        <v>22</v>
      </c>
      <c r="H3809" s="2">
        <v>0.46800000000000003</v>
      </c>
      <c r="I3809" t="s">
        <v>22</v>
      </c>
      <c r="J3809" s="2">
        <v>0.46800000000000003</v>
      </c>
      <c r="K3809" t="s">
        <v>22</v>
      </c>
      <c r="L3809" s="2">
        <v>0.46800000000000003</v>
      </c>
      <c r="M3809" t="s">
        <v>22</v>
      </c>
      <c r="N3809" s="2">
        <v>0.46800000000000003</v>
      </c>
      <c r="O3809" t="s">
        <v>22</v>
      </c>
      <c r="P3809" s="2">
        <v>0.46800000000000003</v>
      </c>
      <c r="Q3809" t="s">
        <v>22</v>
      </c>
      <c r="R3809" s="2">
        <v>0.46800000000000003</v>
      </c>
      <c r="S3809" t="s">
        <v>22</v>
      </c>
      <c r="T3809" s="2">
        <v>0.46800000000000003</v>
      </c>
      <c r="U3809">
        <f t="shared" si="118"/>
        <v>0</v>
      </c>
      <c r="V3809" t="e">
        <f t="shared" si="119"/>
        <v>#DIV/0!</v>
      </c>
    </row>
    <row r="3810" spans="1:22" x14ac:dyDescent="0.25">
      <c r="A3810" t="s">
        <v>6220</v>
      </c>
      <c r="B3810" t="s">
        <v>6221</v>
      </c>
      <c r="C3810" t="s">
        <v>22</v>
      </c>
      <c r="D3810" s="2">
        <v>0.27400000000000002</v>
      </c>
      <c r="E3810">
        <v>0</v>
      </c>
      <c r="F3810" s="2">
        <v>0</v>
      </c>
      <c r="G3810" t="s">
        <v>22</v>
      </c>
      <c r="H3810" s="2">
        <v>0.129</v>
      </c>
      <c r="I3810" t="s">
        <v>22</v>
      </c>
      <c r="J3810" s="2">
        <v>0.129</v>
      </c>
      <c r="K3810">
        <v>0</v>
      </c>
      <c r="L3810" s="2">
        <v>0</v>
      </c>
      <c r="M3810">
        <v>0</v>
      </c>
      <c r="N3810" s="2">
        <v>0</v>
      </c>
      <c r="O3810">
        <v>0</v>
      </c>
      <c r="P3810" s="2">
        <v>0</v>
      </c>
      <c r="Q3810">
        <v>0</v>
      </c>
      <c r="R3810" s="2">
        <v>0</v>
      </c>
      <c r="S3810" t="s">
        <v>22</v>
      </c>
      <c r="T3810" s="2">
        <v>0.129</v>
      </c>
      <c r="U3810">
        <f t="shared" si="118"/>
        <v>0</v>
      </c>
      <c r="V3810">
        <f t="shared" si="119"/>
        <v>0.87861676775840158</v>
      </c>
    </row>
    <row r="3811" spans="1:22" x14ac:dyDescent="0.25">
      <c r="A3811" t="s">
        <v>6248</v>
      </c>
      <c r="B3811" t="s">
        <v>6249</v>
      </c>
      <c r="C3811" t="s">
        <v>22</v>
      </c>
      <c r="D3811" s="2">
        <v>0.46800000000000003</v>
      </c>
      <c r="E3811" t="s">
        <v>22</v>
      </c>
      <c r="F3811" s="2">
        <v>0.29199999999999998</v>
      </c>
      <c r="G3811" t="s">
        <v>22</v>
      </c>
      <c r="H3811" s="2">
        <v>0.29199999999999998</v>
      </c>
      <c r="I3811" t="s">
        <v>22</v>
      </c>
      <c r="J3811" s="2">
        <v>0.66800000000000004</v>
      </c>
      <c r="K3811" t="s">
        <v>22</v>
      </c>
      <c r="L3811" s="2">
        <v>0.29199999999999998</v>
      </c>
      <c r="M3811" t="s">
        <v>22</v>
      </c>
      <c r="N3811" s="2">
        <v>0.29199999999999998</v>
      </c>
      <c r="O3811" t="s">
        <v>22</v>
      </c>
      <c r="P3811" s="2">
        <v>0.29199999999999998</v>
      </c>
      <c r="Q3811" t="s">
        <v>22</v>
      </c>
      <c r="R3811" s="2">
        <v>0.66800000000000004</v>
      </c>
      <c r="S3811" t="s">
        <v>22</v>
      </c>
      <c r="T3811" s="2">
        <v>0.29199999999999998</v>
      </c>
      <c r="U3811">
        <f t="shared" si="118"/>
        <v>0</v>
      </c>
      <c r="V3811">
        <f t="shared" si="119"/>
        <v>1</v>
      </c>
    </row>
    <row r="3812" spans="1:22" x14ac:dyDescent="0.25">
      <c r="A3812" t="s">
        <v>6262</v>
      </c>
      <c r="B3812" t="s">
        <v>6263</v>
      </c>
      <c r="C3812" t="s">
        <v>22</v>
      </c>
      <c r="D3812" s="2">
        <v>0.06</v>
      </c>
      <c r="E3812" t="s">
        <v>22</v>
      </c>
      <c r="F3812" s="2">
        <v>8.1000000000000003E-2</v>
      </c>
      <c r="G3812" t="s">
        <v>22</v>
      </c>
      <c r="H3812" s="2">
        <v>0.04</v>
      </c>
      <c r="I3812" t="s">
        <v>22</v>
      </c>
      <c r="J3812" s="2">
        <v>0.04</v>
      </c>
      <c r="K3812" t="s">
        <v>22</v>
      </c>
      <c r="L3812" s="2">
        <v>0.04</v>
      </c>
      <c r="M3812" t="s">
        <v>22</v>
      </c>
      <c r="N3812" s="2">
        <v>0.02</v>
      </c>
      <c r="O3812">
        <v>0</v>
      </c>
      <c r="P3812" s="2">
        <v>0</v>
      </c>
      <c r="Q3812" t="s">
        <v>22</v>
      </c>
      <c r="R3812" s="2">
        <v>0.04</v>
      </c>
      <c r="S3812" t="s">
        <v>22</v>
      </c>
      <c r="T3812" s="2">
        <v>0.06</v>
      </c>
      <c r="U3812">
        <f t="shared" si="118"/>
        <v>0</v>
      </c>
      <c r="V3812">
        <f t="shared" si="119"/>
        <v>1</v>
      </c>
    </row>
    <row r="3813" spans="1:22" x14ac:dyDescent="0.25">
      <c r="A3813" t="s">
        <v>6314</v>
      </c>
      <c r="B3813" t="s">
        <v>6315</v>
      </c>
      <c r="C3813" t="s">
        <v>22</v>
      </c>
      <c r="D3813" s="2">
        <v>0.63800000000000001</v>
      </c>
      <c r="E3813">
        <v>0</v>
      </c>
      <c r="F3813" s="2">
        <v>0</v>
      </c>
      <c r="G3813">
        <v>0</v>
      </c>
      <c r="H3813" s="2">
        <v>0</v>
      </c>
      <c r="I3813" t="s">
        <v>22</v>
      </c>
      <c r="J3813" s="2">
        <v>0.38900000000000001</v>
      </c>
      <c r="K3813" t="s">
        <v>22</v>
      </c>
      <c r="L3813" s="2">
        <v>0.38900000000000001</v>
      </c>
      <c r="M3813">
        <v>0</v>
      </c>
      <c r="N3813" s="2">
        <v>0</v>
      </c>
      <c r="O3813">
        <v>0</v>
      </c>
      <c r="P3813" s="2">
        <v>0</v>
      </c>
      <c r="Q3813" t="s">
        <v>22</v>
      </c>
      <c r="R3813" s="2">
        <v>0.38900000000000001</v>
      </c>
      <c r="S3813" t="s">
        <v>22</v>
      </c>
      <c r="T3813" s="2">
        <v>0.38900000000000001</v>
      </c>
      <c r="U3813">
        <f t="shared" si="118"/>
        <v>0</v>
      </c>
      <c r="V3813">
        <f t="shared" si="119"/>
        <v>0.72097120207322973</v>
      </c>
    </row>
    <row r="3814" spans="1:22" x14ac:dyDescent="0.25">
      <c r="A3814" t="s">
        <v>6340</v>
      </c>
      <c r="B3814" t="s">
        <v>6341</v>
      </c>
      <c r="C3814" t="s">
        <v>22</v>
      </c>
      <c r="D3814" s="2">
        <v>0.438</v>
      </c>
      <c r="E3814" t="s">
        <v>22</v>
      </c>
      <c r="F3814" s="2">
        <v>0.27400000000000002</v>
      </c>
      <c r="G3814" t="s">
        <v>22</v>
      </c>
      <c r="H3814" s="2">
        <v>0.129</v>
      </c>
      <c r="I3814" t="s">
        <v>22</v>
      </c>
      <c r="J3814" s="2">
        <v>0.129</v>
      </c>
      <c r="K3814" t="s">
        <v>22</v>
      </c>
      <c r="L3814" s="2">
        <v>0.27400000000000002</v>
      </c>
      <c r="M3814" t="s">
        <v>22</v>
      </c>
      <c r="N3814" s="2">
        <v>0.129</v>
      </c>
      <c r="O3814" t="s">
        <v>1149</v>
      </c>
      <c r="P3814" s="2">
        <v>0.129</v>
      </c>
      <c r="Q3814" t="s">
        <v>22</v>
      </c>
      <c r="R3814" s="2">
        <v>0.129</v>
      </c>
      <c r="S3814" t="s">
        <v>22</v>
      </c>
      <c r="T3814" s="2">
        <v>0.27400000000000002</v>
      </c>
      <c r="U3814">
        <f t="shared" si="118"/>
        <v>0</v>
      </c>
      <c r="V3814">
        <f t="shared" si="119"/>
        <v>1</v>
      </c>
    </row>
    <row r="3815" spans="1:22" x14ac:dyDescent="0.25">
      <c r="A3815" t="s">
        <v>6396</v>
      </c>
      <c r="B3815" t="s">
        <v>6397</v>
      </c>
      <c r="C3815" t="s">
        <v>22</v>
      </c>
      <c r="D3815" s="2">
        <v>2.1619999999999999</v>
      </c>
      <c r="E3815" t="s">
        <v>22</v>
      </c>
      <c r="F3815" s="2">
        <v>2.1619999999999999</v>
      </c>
      <c r="G3815" t="s">
        <v>22</v>
      </c>
      <c r="H3815" s="2">
        <v>4.6230000000000002</v>
      </c>
      <c r="I3815" t="s">
        <v>22</v>
      </c>
      <c r="J3815" s="2">
        <v>0.77800000000000002</v>
      </c>
      <c r="K3815" t="s">
        <v>22</v>
      </c>
      <c r="L3815" s="2">
        <v>0.77800000000000002</v>
      </c>
      <c r="M3815" t="s">
        <v>22</v>
      </c>
      <c r="N3815" s="2">
        <v>2.1619999999999999</v>
      </c>
      <c r="O3815" t="s">
        <v>22</v>
      </c>
      <c r="P3815" s="2">
        <v>2.1619999999999999</v>
      </c>
      <c r="Q3815" t="s">
        <v>22</v>
      </c>
      <c r="R3815" s="2">
        <v>0.77800000000000002</v>
      </c>
      <c r="S3815" t="s">
        <v>22</v>
      </c>
      <c r="T3815" s="2">
        <v>0.77800000000000002</v>
      </c>
      <c r="U3815">
        <f t="shared" si="118"/>
        <v>0</v>
      </c>
      <c r="V3815">
        <f t="shared" si="119"/>
        <v>1</v>
      </c>
    </row>
    <row r="3816" spans="1:22" x14ac:dyDescent="0.25">
      <c r="A3816" t="s">
        <v>6432</v>
      </c>
      <c r="B3816" t="s">
        <v>6433</v>
      </c>
      <c r="C3816" t="s">
        <v>22</v>
      </c>
      <c r="D3816" s="2">
        <v>1.512</v>
      </c>
      <c r="E3816" t="s">
        <v>22</v>
      </c>
      <c r="F3816" s="2">
        <v>1.512</v>
      </c>
      <c r="G3816" t="s">
        <v>22</v>
      </c>
      <c r="H3816" s="2">
        <v>1.512</v>
      </c>
      <c r="I3816" t="s">
        <v>22</v>
      </c>
      <c r="J3816" s="2">
        <v>1.512</v>
      </c>
      <c r="K3816" t="s">
        <v>22</v>
      </c>
      <c r="L3816" s="2">
        <v>1.512</v>
      </c>
      <c r="M3816" t="s">
        <v>22</v>
      </c>
      <c r="N3816" s="2">
        <v>1.512</v>
      </c>
      <c r="O3816" t="s">
        <v>22</v>
      </c>
      <c r="P3816" s="2">
        <v>1.512</v>
      </c>
      <c r="Q3816" t="s">
        <v>22</v>
      </c>
      <c r="R3816" s="2">
        <v>1.512</v>
      </c>
      <c r="S3816" t="s">
        <v>22</v>
      </c>
      <c r="T3816" s="2">
        <v>1.512</v>
      </c>
      <c r="U3816">
        <f t="shared" si="118"/>
        <v>0</v>
      </c>
      <c r="V3816">
        <f t="shared" si="119"/>
        <v>1</v>
      </c>
    </row>
    <row r="3817" spans="1:22" x14ac:dyDescent="0.25">
      <c r="A3817" t="s">
        <v>6438</v>
      </c>
      <c r="B3817" t="s">
        <v>6439</v>
      </c>
      <c r="C3817" t="s">
        <v>22</v>
      </c>
      <c r="D3817" s="2">
        <v>1.1539999999999999</v>
      </c>
      <c r="E3817" t="s">
        <v>22</v>
      </c>
      <c r="F3817" s="2">
        <v>0.66800000000000004</v>
      </c>
      <c r="G3817" t="s">
        <v>22</v>
      </c>
      <c r="H3817" s="2">
        <v>0.66800000000000004</v>
      </c>
      <c r="I3817" t="s">
        <v>22</v>
      </c>
      <c r="J3817" s="2">
        <v>0.66800000000000004</v>
      </c>
      <c r="K3817" t="s">
        <v>22</v>
      </c>
      <c r="L3817" s="2">
        <v>0.66800000000000004</v>
      </c>
      <c r="M3817" t="s">
        <v>22</v>
      </c>
      <c r="N3817" s="2">
        <v>1.1539999999999999</v>
      </c>
      <c r="O3817" t="s">
        <v>22</v>
      </c>
      <c r="P3817" s="2">
        <v>1.1539999999999999</v>
      </c>
      <c r="Q3817" t="s">
        <v>22</v>
      </c>
      <c r="R3817" s="2">
        <v>0.66800000000000004</v>
      </c>
      <c r="S3817" t="s">
        <v>22</v>
      </c>
      <c r="T3817" s="2">
        <v>0.66800000000000004</v>
      </c>
      <c r="U3817">
        <f t="shared" si="118"/>
        <v>0</v>
      </c>
      <c r="V3817">
        <f t="shared" si="119"/>
        <v>1</v>
      </c>
    </row>
    <row r="3818" spans="1:22" x14ac:dyDescent="0.25">
      <c r="A3818" t="s">
        <v>6460</v>
      </c>
      <c r="B3818" t="s">
        <v>6461</v>
      </c>
      <c r="C3818" t="s">
        <v>22</v>
      </c>
      <c r="D3818" s="2">
        <v>0.93100000000000005</v>
      </c>
      <c r="E3818" t="s">
        <v>22</v>
      </c>
      <c r="F3818" s="2">
        <v>0.38900000000000001</v>
      </c>
      <c r="G3818" t="s">
        <v>22</v>
      </c>
      <c r="H3818" s="2">
        <v>0.38900000000000001</v>
      </c>
      <c r="I3818" t="s">
        <v>22</v>
      </c>
      <c r="J3818" s="2">
        <v>0.38900000000000001</v>
      </c>
      <c r="K3818" t="s">
        <v>22</v>
      </c>
      <c r="L3818" s="2">
        <v>0.38900000000000001</v>
      </c>
      <c r="M3818" t="s">
        <v>22</v>
      </c>
      <c r="N3818" s="2">
        <v>0.38900000000000001</v>
      </c>
      <c r="O3818" t="s">
        <v>22</v>
      </c>
      <c r="P3818" s="2">
        <v>0.38900000000000001</v>
      </c>
      <c r="Q3818" t="s">
        <v>22</v>
      </c>
      <c r="R3818" s="2">
        <v>0.38900000000000001</v>
      </c>
      <c r="S3818" t="s">
        <v>22</v>
      </c>
      <c r="T3818" s="2">
        <v>0.38900000000000001</v>
      </c>
      <c r="U3818">
        <f t="shared" si="118"/>
        <v>0</v>
      </c>
      <c r="V3818" t="e">
        <f t="shared" si="119"/>
        <v>#DIV/0!</v>
      </c>
    </row>
    <row r="3819" spans="1:22" x14ac:dyDescent="0.25">
      <c r="A3819" t="s">
        <v>6598</v>
      </c>
      <c r="B3819" t="s">
        <v>6599</v>
      </c>
      <c r="C3819" t="s">
        <v>22</v>
      </c>
      <c r="D3819" s="2">
        <v>0.93100000000000005</v>
      </c>
      <c r="E3819" t="s">
        <v>22</v>
      </c>
      <c r="F3819" s="2">
        <v>2.7280000000000002</v>
      </c>
      <c r="G3819" t="s">
        <v>22</v>
      </c>
      <c r="H3819" s="2">
        <v>2.7280000000000002</v>
      </c>
      <c r="I3819" t="s">
        <v>22</v>
      </c>
      <c r="J3819" s="2">
        <v>2.7280000000000002</v>
      </c>
      <c r="K3819" t="s">
        <v>22</v>
      </c>
      <c r="L3819" s="2">
        <v>1.6830000000000001</v>
      </c>
      <c r="M3819" t="s">
        <v>22</v>
      </c>
      <c r="N3819" s="2">
        <v>0.93100000000000005</v>
      </c>
      <c r="O3819" t="s">
        <v>22</v>
      </c>
      <c r="P3819" s="2">
        <v>0.93100000000000005</v>
      </c>
      <c r="Q3819" t="s">
        <v>22</v>
      </c>
      <c r="R3819" s="2">
        <v>1.6830000000000001</v>
      </c>
      <c r="S3819" t="s">
        <v>22</v>
      </c>
      <c r="T3819" s="2">
        <v>2.7280000000000002</v>
      </c>
      <c r="U3819">
        <f t="shared" si="118"/>
        <v>0</v>
      </c>
      <c r="V3819">
        <f t="shared" si="119"/>
        <v>1</v>
      </c>
    </row>
    <row r="3820" spans="1:22" x14ac:dyDescent="0.25">
      <c r="A3820" t="s">
        <v>6606</v>
      </c>
      <c r="B3820" t="s">
        <v>6607</v>
      </c>
      <c r="C3820" t="s">
        <v>22</v>
      </c>
      <c r="D3820" s="2">
        <v>0.29199999999999998</v>
      </c>
      <c r="E3820" t="s">
        <v>22</v>
      </c>
      <c r="F3820" s="2">
        <v>0.29199999999999998</v>
      </c>
      <c r="G3820" t="s">
        <v>22</v>
      </c>
      <c r="H3820" s="2">
        <v>0.29199999999999998</v>
      </c>
      <c r="I3820" t="s">
        <v>22</v>
      </c>
      <c r="J3820" s="2">
        <v>0.29199999999999998</v>
      </c>
      <c r="K3820" t="s">
        <v>22</v>
      </c>
      <c r="L3820" s="2">
        <v>0.29199999999999998</v>
      </c>
      <c r="M3820" t="s">
        <v>22</v>
      </c>
      <c r="N3820" s="2">
        <v>0.29199999999999998</v>
      </c>
      <c r="O3820" t="s">
        <v>22</v>
      </c>
      <c r="P3820" s="2">
        <v>0.29199999999999998</v>
      </c>
      <c r="Q3820" t="s">
        <v>22</v>
      </c>
      <c r="R3820" s="2">
        <v>0.29199999999999998</v>
      </c>
      <c r="S3820" t="s">
        <v>22</v>
      </c>
      <c r="T3820" s="2">
        <v>0.29199999999999998</v>
      </c>
      <c r="U3820">
        <f t="shared" si="118"/>
        <v>0</v>
      </c>
      <c r="V3820" t="e">
        <f t="shared" si="119"/>
        <v>#DIV/0!</v>
      </c>
    </row>
    <row r="3821" spans="1:22" x14ac:dyDescent="0.25">
      <c r="A3821" t="s">
        <v>6698</v>
      </c>
      <c r="B3821" t="s">
        <v>6699</v>
      </c>
      <c r="C3821" t="s">
        <v>22</v>
      </c>
      <c r="D3821" s="2">
        <v>2.8000000000000001E-2</v>
      </c>
      <c r="E3821" t="s">
        <v>22</v>
      </c>
      <c r="F3821" s="2">
        <v>2.8000000000000001E-2</v>
      </c>
      <c r="G3821" t="s">
        <v>1149</v>
      </c>
      <c r="H3821" s="2">
        <v>1.4E-2</v>
      </c>
      <c r="I3821" t="s">
        <v>22</v>
      </c>
      <c r="J3821" s="2">
        <v>2.8000000000000001E-2</v>
      </c>
      <c r="K3821" t="s">
        <v>22</v>
      </c>
      <c r="L3821" s="2">
        <v>1.4E-2</v>
      </c>
      <c r="M3821" t="s">
        <v>22</v>
      </c>
      <c r="N3821" s="2">
        <v>2.8000000000000001E-2</v>
      </c>
      <c r="O3821">
        <v>0</v>
      </c>
      <c r="P3821" s="2">
        <v>0</v>
      </c>
      <c r="Q3821" t="s">
        <v>22</v>
      </c>
      <c r="R3821" s="2">
        <v>2.8000000000000001E-2</v>
      </c>
      <c r="S3821" t="s">
        <v>22</v>
      </c>
      <c r="T3821" s="2">
        <v>4.2000000000000003E-2</v>
      </c>
      <c r="U3821">
        <f t="shared" si="118"/>
        <v>0</v>
      </c>
      <c r="V3821">
        <f t="shared" si="119"/>
        <v>1</v>
      </c>
    </row>
    <row r="3822" spans="1:22" x14ac:dyDescent="0.25">
      <c r="A3822" t="s">
        <v>6700</v>
      </c>
      <c r="B3822" t="s">
        <v>6701</v>
      </c>
      <c r="C3822" t="s">
        <v>22</v>
      </c>
      <c r="D3822" s="2">
        <v>6.6000000000000003E-2</v>
      </c>
      <c r="E3822" t="s">
        <v>22</v>
      </c>
      <c r="F3822" s="2">
        <v>0.10100000000000001</v>
      </c>
      <c r="G3822" t="s">
        <v>22</v>
      </c>
      <c r="H3822" s="2">
        <v>3.2000000000000001E-2</v>
      </c>
      <c r="I3822" t="s">
        <v>22</v>
      </c>
      <c r="J3822" s="2">
        <v>0.10100000000000001</v>
      </c>
      <c r="K3822" t="s">
        <v>22</v>
      </c>
      <c r="L3822" s="2">
        <v>0.10100000000000001</v>
      </c>
      <c r="M3822">
        <v>0</v>
      </c>
      <c r="N3822" s="2">
        <v>0</v>
      </c>
      <c r="O3822">
        <v>0</v>
      </c>
      <c r="P3822" s="2">
        <v>0</v>
      </c>
      <c r="Q3822" t="s">
        <v>22</v>
      </c>
      <c r="R3822" s="2">
        <v>0.10100000000000001</v>
      </c>
      <c r="S3822" t="s">
        <v>22</v>
      </c>
      <c r="T3822" s="2">
        <v>0.10100000000000001</v>
      </c>
      <c r="U3822">
        <f t="shared" si="118"/>
        <v>0</v>
      </c>
      <c r="V3822">
        <f t="shared" si="119"/>
        <v>0.72097120207322973</v>
      </c>
    </row>
    <row r="3823" spans="1:22" x14ac:dyDescent="0.25">
      <c r="A3823" t="s">
        <v>6706</v>
      </c>
      <c r="B3823" t="s">
        <v>6707</v>
      </c>
      <c r="C3823" t="s">
        <v>22</v>
      </c>
      <c r="D3823" s="2">
        <v>0.438</v>
      </c>
      <c r="E3823">
        <v>0</v>
      </c>
      <c r="F3823" s="2">
        <v>0</v>
      </c>
      <c r="G3823">
        <v>0</v>
      </c>
      <c r="H3823" s="2">
        <v>0</v>
      </c>
      <c r="I3823" t="s">
        <v>22</v>
      </c>
      <c r="J3823" s="2">
        <v>0.129</v>
      </c>
      <c r="K3823">
        <v>0</v>
      </c>
      <c r="L3823" s="2">
        <v>0</v>
      </c>
      <c r="M3823" t="s">
        <v>22</v>
      </c>
      <c r="N3823" s="2">
        <v>0.129</v>
      </c>
      <c r="O3823">
        <v>0</v>
      </c>
      <c r="P3823" s="2">
        <v>0</v>
      </c>
      <c r="Q3823" t="s">
        <v>22</v>
      </c>
      <c r="R3823" s="2">
        <v>0.129</v>
      </c>
      <c r="S3823" t="s">
        <v>22</v>
      </c>
      <c r="T3823" s="2">
        <v>0.129</v>
      </c>
      <c r="U3823">
        <f t="shared" si="118"/>
        <v>0</v>
      </c>
      <c r="V3823">
        <f t="shared" si="119"/>
        <v>0.72097120207322973</v>
      </c>
    </row>
    <row r="3824" spans="1:22" x14ac:dyDescent="0.25">
      <c r="A3824" t="s">
        <v>6865</v>
      </c>
      <c r="B3824" t="s">
        <v>6866</v>
      </c>
      <c r="C3824" t="s">
        <v>22</v>
      </c>
      <c r="D3824" s="2">
        <v>6.3E-2</v>
      </c>
      <c r="E3824">
        <v>0</v>
      </c>
      <c r="F3824" s="2">
        <v>0</v>
      </c>
      <c r="G3824" t="s">
        <v>22</v>
      </c>
      <c r="H3824" s="2">
        <v>3.1E-2</v>
      </c>
      <c r="I3824">
        <v>0</v>
      </c>
      <c r="J3824" s="2">
        <v>0</v>
      </c>
      <c r="K3824" t="s">
        <v>1149</v>
      </c>
      <c r="L3824" s="2">
        <v>3.1E-2</v>
      </c>
      <c r="M3824" t="s">
        <v>22</v>
      </c>
      <c r="N3824" s="2">
        <v>3.1E-2</v>
      </c>
      <c r="O3824">
        <v>0</v>
      </c>
      <c r="P3824" s="2">
        <v>0</v>
      </c>
      <c r="Q3824" t="s">
        <v>22</v>
      </c>
      <c r="R3824" s="2">
        <v>3.1E-2</v>
      </c>
      <c r="S3824" t="s">
        <v>22</v>
      </c>
      <c r="T3824" s="2">
        <v>3.1E-2</v>
      </c>
      <c r="U3824">
        <f t="shared" si="118"/>
        <v>0</v>
      </c>
      <c r="V3824">
        <f t="shared" si="119"/>
        <v>1</v>
      </c>
    </row>
    <row r="3825" spans="1:22" x14ac:dyDescent="0.25">
      <c r="A3825" t="s">
        <v>6905</v>
      </c>
      <c r="B3825" t="s">
        <v>6906</v>
      </c>
      <c r="C3825" t="s">
        <v>22</v>
      </c>
      <c r="D3825" s="2">
        <v>0.105</v>
      </c>
      <c r="E3825" t="s">
        <v>22</v>
      </c>
      <c r="F3825" s="2">
        <v>0.105</v>
      </c>
      <c r="G3825">
        <v>0</v>
      </c>
      <c r="H3825" s="2">
        <v>0</v>
      </c>
      <c r="I3825" t="s">
        <v>22</v>
      </c>
      <c r="J3825" s="2">
        <v>0.105</v>
      </c>
      <c r="K3825">
        <v>0</v>
      </c>
      <c r="L3825" s="2">
        <v>0</v>
      </c>
      <c r="M3825" t="s">
        <v>1149</v>
      </c>
      <c r="N3825" s="2">
        <v>0.105</v>
      </c>
      <c r="O3825">
        <v>0</v>
      </c>
      <c r="P3825" s="2">
        <v>0</v>
      </c>
      <c r="Q3825" t="s">
        <v>22</v>
      </c>
      <c r="R3825" s="2">
        <v>0.105</v>
      </c>
      <c r="S3825" t="s">
        <v>22</v>
      </c>
      <c r="T3825" s="2">
        <v>0.105</v>
      </c>
      <c r="U3825">
        <f t="shared" si="118"/>
        <v>0</v>
      </c>
      <c r="V3825">
        <f t="shared" si="119"/>
        <v>0.72097120207323084</v>
      </c>
    </row>
    <row r="3826" spans="1:22" x14ac:dyDescent="0.25">
      <c r="A3826" t="s">
        <v>6937</v>
      </c>
      <c r="B3826" t="s">
        <v>6938</v>
      </c>
      <c r="C3826" t="s">
        <v>22</v>
      </c>
      <c r="D3826" s="2">
        <v>0.08</v>
      </c>
      <c r="E3826">
        <v>0</v>
      </c>
      <c r="F3826" s="2">
        <v>0</v>
      </c>
      <c r="G3826">
        <v>0</v>
      </c>
      <c r="H3826" s="2">
        <v>0</v>
      </c>
      <c r="I3826" t="s">
        <v>22</v>
      </c>
      <c r="J3826" s="2">
        <v>2.5999999999999999E-2</v>
      </c>
      <c r="K3826" t="s">
        <v>1149</v>
      </c>
      <c r="L3826" s="2">
        <v>2.5999999999999999E-2</v>
      </c>
      <c r="M3826">
        <v>0</v>
      </c>
      <c r="N3826" s="2">
        <v>0</v>
      </c>
      <c r="O3826">
        <v>0</v>
      </c>
      <c r="P3826" s="2">
        <v>0</v>
      </c>
      <c r="Q3826" t="s">
        <v>22</v>
      </c>
      <c r="R3826" s="2">
        <v>2.5999999999999999E-2</v>
      </c>
      <c r="S3826" t="s">
        <v>22</v>
      </c>
      <c r="T3826" s="2">
        <v>2.5999999999999999E-2</v>
      </c>
      <c r="U3826">
        <f t="shared" si="118"/>
        <v>0</v>
      </c>
      <c r="V3826">
        <f t="shared" si="119"/>
        <v>0.72097120207322973</v>
      </c>
    </row>
    <row r="3827" spans="1:22" x14ac:dyDescent="0.25">
      <c r="A3827" t="s">
        <v>6969</v>
      </c>
      <c r="B3827" t="s">
        <v>6970</v>
      </c>
      <c r="C3827" t="s">
        <v>22</v>
      </c>
      <c r="D3827" s="2">
        <v>0.16</v>
      </c>
      <c r="E3827" t="s">
        <v>22</v>
      </c>
      <c r="F3827" s="2">
        <v>0.16</v>
      </c>
      <c r="G3827" t="s">
        <v>22</v>
      </c>
      <c r="H3827" s="2">
        <v>0.25</v>
      </c>
      <c r="I3827" t="s">
        <v>22</v>
      </c>
      <c r="J3827" s="2">
        <v>0.34599999999999997</v>
      </c>
      <c r="K3827" t="s">
        <v>22</v>
      </c>
      <c r="L3827" s="2">
        <v>0.16</v>
      </c>
      <c r="M3827">
        <v>0</v>
      </c>
      <c r="N3827" s="2">
        <v>0</v>
      </c>
      <c r="O3827" t="s">
        <v>22</v>
      </c>
      <c r="P3827" s="2">
        <v>0</v>
      </c>
      <c r="Q3827" t="s">
        <v>22</v>
      </c>
      <c r="R3827" s="2">
        <v>0.16</v>
      </c>
      <c r="S3827" t="s">
        <v>22</v>
      </c>
      <c r="T3827" s="2">
        <v>0.34599999999999997</v>
      </c>
      <c r="U3827">
        <f t="shared" si="118"/>
        <v>0</v>
      </c>
      <c r="V3827">
        <f t="shared" si="119"/>
        <v>0.75588626018716465</v>
      </c>
    </row>
    <row r="3828" spans="1:22" x14ac:dyDescent="0.25">
      <c r="A3828" t="s">
        <v>6971</v>
      </c>
      <c r="B3828" t="s">
        <v>6972</v>
      </c>
      <c r="C3828" t="s">
        <v>22</v>
      </c>
      <c r="D3828" s="2">
        <v>1.1539999999999999</v>
      </c>
      <c r="E3828" t="s">
        <v>22</v>
      </c>
      <c r="F3828" s="2">
        <v>0.46800000000000003</v>
      </c>
      <c r="G3828" t="s">
        <v>22</v>
      </c>
      <c r="H3828" s="2">
        <v>0.46800000000000003</v>
      </c>
      <c r="I3828" t="s">
        <v>22</v>
      </c>
      <c r="J3828" s="2">
        <v>0.46800000000000003</v>
      </c>
      <c r="K3828" t="s">
        <v>22</v>
      </c>
      <c r="L3828" s="2">
        <v>0.46800000000000003</v>
      </c>
      <c r="M3828" t="s">
        <v>22</v>
      </c>
      <c r="N3828" s="2">
        <v>0.46800000000000003</v>
      </c>
      <c r="O3828" t="s">
        <v>22</v>
      </c>
      <c r="P3828" s="2">
        <v>0.46800000000000003</v>
      </c>
      <c r="Q3828" t="s">
        <v>22</v>
      </c>
      <c r="R3828" s="2">
        <v>0.46800000000000003</v>
      </c>
      <c r="S3828" t="s">
        <v>22</v>
      </c>
      <c r="T3828" s="2">
        <v>0.46800000000000003</v>
      </c>
      <c r="U3828">
        <f t="shared" si="118"/>
        <v>0</v>
      </c>
      <c r="V3828" t="e">
        <f t="shared" si="119"/>
        <v>#DIV/0!</v>
      </c>
    </row>
    <row r="3829" spans="1:22" x14ac:dyDescent="0.25">
      <c r="A3829" t="s">
        <v>7006</v>
      </c>
      <c r="B3829" t="s">
        <v>7007</v>
      </c>
      <c r="C3829" t="s">
        <v>22</v>
      </c>
      <c r="D3829" s="2">
        <v>2.1619999999999999</v>
      </c>
      <c r="E3829" t="s">
        <v>22</v>
      </c>
      <c r="F3829" s="2">
        <v>0.77800000000000002</v>
      </c>
      <c r="G3829" t="s">
        <v>22</v>
      </c>
      <c r="H3829" s="2">
        <v>0.77800000000000002</v>
      </c>
      <c r="I3829" t="s">
        <v>22</v>
      </c>
      <c r="J3829" s="2">
        <v>2.1619999999999999</v>
      </c>
      <c r="K3829" t="s">
        <v>22</v>
      </c>
      <c r="L3829" s="2">
        <v>2.1619999999999999</v>
      </c>
      <c r="M3829" t="s">
        <v>22</v>
      </c>
      <c r="N3829" s="2">
        <v>0.77800000000000002</v>
      </c>
      <c r="O3829" t="s">
        <v>22</v>
      </c>
      <c r="P3829" s="2">
        <v>2.1619999999999999</v>
      </c>
      <c r="Q3829" t="s">
        <v>22</v>
      </c>
      <c r="R3829" s="2">
        <v>0.77800000000000002</v>
      </c>
      <c r="S3829" t="s">
        <v>22</v>
      </c>
      <c r="T3829" s="2">
        <v>2.1619999999999999</v>
      </c>
      <c r="U3829">
        <f t="shared" si="118"/>
        <v>0</v>
      </c>
      <c r="V3829">
        <f t="shared" si="119"/>
        <v>1</v>
      </c>
    </row>
    <row r="3830" spans="1:22" x14ac:dyDescent="0.25">
      <c r="A3830" t="s">
        <v>7012</v>
      </c>
      <c r="B3830" t="s">
        <v>7013</v>
      </c>
      <c r="C3830" t="s">
        <v>22</v>
      </c>
      <c r="D3830" s="2">
        <v>0.15</v>
      </c>
      <c r="E3830" t="s">
        <v>1149</v>
      </c>
      <c r="F3830" s="2">
        <v>7.1999999999999995E-2</v>
      </c>
      <c r="G3830" t="s">
        <v>22</v>
      </c>
      <c r="H3830" s="2">
        <v>7.1999999999999995E-2</v>
      </c>
      <c r="I3830" t="s">
        <v>22</v>
      </c>
      <c r="J3830" s="2">
        <v>7.1999999999999995E-2</v>
      </c>
      <c r="K3830" t="s">
        <v>22</v>
      </c>
      <c r="L3830" s="2">
        <v>7.1999999999999995E-2</v>
      </c>
      <c r="M3830">
        <v>0</v>
      </c>
      <c r="N3830" s="2">
        <v>0</v>
      </c>
      <c r="O3830">
        <v>0</v>
      </c>
      <c r="P3830" s="2">
        <v>0</v>
      </c>
      <c r="Q3830" t="s">
        <v>22</v>
      </c>
      <c r="R3830" s="2">
        <v>7.1999999999999995E-2</v>
      </c>
      <c r="S3830" t="s">
        <v>22</v>
      </c>
      <c r="T3830" s="2">
        <v>7.1999999999999995E-2</v>
      </c>
      <c r="U3830">
        <f t="shared" si="118"/>
        <v>0</v>
      </c>
      <c r="V3830">
        <f t="shared" si="119"/>
        <v>0.72097120207322973</v>
      </c>
    </row>
    <row r="3831" spans="1:22" x14ac:dyDescent="0.25">
      <c r="A3831" t="s">
        <v>7030</v>
      </c>
      <c r="B3831" t="s">
        <v>7031</v>
      </c>
      <c r="C3831" t="s">
        <v>22</v>
      </c>
      <c r="D3831" s="2">
        <v>0.33400000000000002</v>
      </c>
      <c r="E3831" t="s">
        <v>22</v>
      </c>
      <c r="F3831" s="2">
        <v>0.33400000000000002</v>
      </c>
      <c r="G3831" t="s">
        <v>22</v>
      </c>
      <c r="H3831" s="2">
        <v>0.33400000000000002</v>
      </c>
      <c r="I3831">
        <v>0</v>
      </c>
      <c r="J3831" s="2">
        <v>0</v>
      </c>
      <c r="K3831">
        <v>0</v>
      </c>
      <c r="L3831" s="2">
        <v>0</v>
      </c>
      <c r="M3831" t="s">
        <v>22</v>
      </c>
      <c r="N3831" s="2">
        <v>0.21199999999999999</v>
      </c>
      <c r="O3831">
        <v>0</v>
      </c>
      <c r="P3831" s="2">
        <v>0</v>
      </c>
      <c r="Q3831" t="s">
        <v>22</v>
      </c>
      <c r="R3831" s="2">
        <v>0.21199999999999999</v>
      </c>
      <c r="S3831">
        <v>0</v>
      </c>
      <c r="T3831" s="2">
        <v>0</v>
      </c>
      <c r="U3831">
        <f t="shared" si="118"/>
        <v>0</v>
      </c>
      <c r="V3831">
        <f t="shared" si="119"/>
        <v>1</v>
      </c>
    </row>
    <row r="3832" spans="1:22" x14ac:dyDescent="0.25">
      <c r="A3832" t="s">
        <v>7036</v>
      </c>
      <c r="B3832" t="s">
        <v>7037</v>
      </c>
      <c r="C3832" t="s">
        <v>22</v>
      </c>
      <c r="D3832" s="2">
        <v>0.29199999999999998</v>
      </c>
      <c r="E3832" t="s">
        <v>22</v>
      </c>
      <c r="F3832" s="2">
        <v>0.29199999999999998</v>
      </c>
      <c r="G3832" t="s">
        <v>22</v>
      </c>
      <c r="H3832" s="2">
        <v>0.66800000000000004</v>
      </c>
      <c r="I3832" t="s">
        <v>22</v>
      </c>
      <c r="J3832" s="2">
        <v>0.29199999999999998</v>
      </c>
      <c r="K3832" t="s">
        <v>22</v>
      </c>
      <c r="L3832" s="2">
        <v>0.66800000000000004</v>
      </c>
      <c r="M3832" t="s">
        <v>22</v>
      </c>
      <c r="N3832" s="2">
        <v>0.66800000000000004</v>
      </c>
      <c r="O3832" t="s">
        <v>22</v>
      </c>
      <c r="P3832" s="2">
        <v>0.29199999999999998</v>
      </c>
      <c r="Q3832" t="s">
        <v>22</v>
      </c>
      <c r="R3832" s="2">
        <v>0.66800000000000004</v>
      </c>
      <c r="S3832" t="s">
        <v>22</v>
      </c>
      <c r="T3832" s="2">
        <v>0.66800000000000004</v>
      </c>
      <c r="U3832">
        <f t="shared" si="118"/>
        <v>0</v>
      </c>
      <c r="V3832">
        <f t="shared" si="119"/>
        <v>1</v>
      </c>
    </row>
    <row r="3833" spans="1:22" x14ac:dyDescent="0.25">
      <c r="A3833" t="s">
        <v>7038</v>
      </c>
      <c r="B3833" t="s">
        <v>7039</v>
      </c>
      <c r="C3833" t="s">
        <v>22</v>
      </c>
      <c r="D3833" s="2">
        <v>0.23300000000000001</v>
      </c>
      <c r="E3833" t="s">
        <v>22</v>
      </c>
      <c r="F3833" s="2">
        <v>0.23300000000000001</v>
      </c>
      <c r="G3833" t="s">
        <v>22</v>
      </c>
      <c r="H3833" s="2">
        <v>0.23300000000000001</v>
      </c>
      <c r="I3833" t="s">
        <v>22</v>
      </c>
      <c r="J3833" s="2">
        <v>0.23300000000000001</v>
      </c>
      <c r="K3833">
        <v>0</v>
      </c>
      <c r="L3833" s="2">
        <v>0</v>
      </c>
      <c r="M3833">
        <v>0</v>
      </c>
      <c r="N3833" s="2">
        <v>0</v>
      </c>
      <c r="O3833">
        <v>0</v>
      </c>
      <c r="P3833" s="2">
        <v>0</v>
      </c>
      <c r="Q3833">
        <v>0</v>
      </c>
      <c r="R3833" s="2">
        <v>0</v>
      </c>
      <c r="S3833" t="s">
        <v>22</v>
      </c>
      <c r="T3833" s="2">
        <v>0.23300000000000001</v>
      </c>
      <c r="U3833">
        <f t="shared" si="118"/>
        <v>0</v>
      </c>
      <c r="V3833">
        <f t="shared" si="119"/>
        <v>0.87861676775840158</v>
      </c>
    </row>
    <row r="3834" spans="1:22" x14ac:dyDescent="0.25">
      <c r="A3834" t="s">
        <v>7130</v>
      </c>
      <c r="B3834" t="s">
        <v>7131</v>
      </c>
      <c r="C3834" t="s">
        <v>22</v>
      </c>
      <c r="D3834" s="2">
        <v>3.6999999999999998E-2</v>
      </c>
      <c r="E3834" t="s">
        <v>22</v>
      </c>
      <c r="F3834" s="2">
        <v>3.6999999999999998E-2</v>
      </c>
      <c r="G3834" t="s">
        <v>22</v>
      </c>
      <c r="H3834" s="2">
        <v>3.6999999999999998E-2</v>
      </c>
      <c r="I3834" t="s">
        <v>22</v>
      </c>
      <c r="J3834" s="2">
        <v>3.6999999999999998E-2</v>
      </c>
      <c r="K3834" t="s">
        <v>22</v>
      </c>
      <c r="L3834" s="2">
        <v>3.6999999999999998E-2</v>
      </c>
      <c r="M3834">
        <v>0</v>
      </c>
      <c r="N3834" s="2">
        <v>0</v>
      </c>
      <c r="O3834">
        <v>0</v>
      </c>
      <c r="P3834" s="2">
        <v>0</v>
      </c>
      <c r="Q3834" t="s">
        <v>22</v>
      </c>
      <c r="R3834" s="2">
        <v>3.6999999999999998E-2</v>
      </c>
      <c r="S3834" t="s">
        <v>22</v>
      </c>
      <c r="T3834" s="2">
        <v>3.6999999999999998E-2</v>
      </c>
      <c r="U3834">
        <f t="shared" si="118"/>
        <v>0</v>
      </c>
      <c r="V3834">
        <f t="shared" si="119"/>
        <v>0.72097120207322973</v>
      </c>
    </row>
    <row r="3835" spans="1:22" x14ac:dyDescent="0.25">
      <c r="A3835" t="s">
        <v>7140</v>
      </c>
      <c r="B3835" t="s">
        <v>7141</v>
      </c>
      <c r="C3835" t="s">
        <v>22</v>
      </c>
      <c r="D3835" s="2">
        <v>2.1619999999999999</v>
      </c>
      <c r="E3835" t="s">
        <v>22</v>
      </c>
      <c r="F3835" s="2">
        <v>0.77800000000000002</v>
      </c>
      <c r="G3835" t="s">
        <v>22</v>
      </c>
      <c r="H3835" s="2">
        <v>2.1619999999999999</v>
      </c>
      <c r="I3835" t="s">
        <v>22</v>
      </c>
      <c r="J3835" s="2">
        <v>0.77800000000000002</v>
      </c>
      <c r="K3835" t="s">
        <v>22</v>
      </c>
      <c r="L3835" s="2">
        <v>2.1619999999999999</v>
      </c>
      <c r="M3835" t="s">
        <v>22</v>
      </c>
      <c r="N3835" s="2">
        <v>2.1619999999999999</v>
      </c>
      <c r="O3835" t="s">
        <v>22</v>
      </c>
      <c r="P3835" s="2">
        <v>0.77800000000000002</v>
      </c>
      <c r="Q3835" t="s">
        <v>22</v>
      </c>
      <c r="R3835" s="2">
        <v>2.1619999999999999</v>
      </c>
      <c r="S3835" t="s">
        <v>22</v>
      </c>
      <c r="T3835" s="2">
        <v>2.1619999999999999</v>
      </c>
      <c r="U3835">
        <f t="shared" si="118"/>
        <v>0</v>
      </c>
      <c r="V3835">
        <f t="shared" si="119"/>
        <v>1</v>
      </c>
    </row>
    <row r="3836" spans="1:22" x14ac:dyDescent="0.25">
      <c r="A3836" t="s">
        <v>7146</v>
      </c>
      <c r="B3836" t="s">
        <v>7147</v>
      </c>
      <c r="C3836" t="s">
        <v>22</v>
      </c>
      <c r="D3836" s="2">
        <v>0.19400000000000001</v>
      </c>
      <c r="E3836" t="s">
        <v>22</v>
      </c>
      <c r="F3836" s="2">
        <v>0.19400000000000001</v>
      </c>
      <c r="G3836" t="s">
        <v>22</v>
      </c>
      <c r="H3836" s="2">
        <v>0.19400000000000001</v>
      </c>
      <c r="I3836" t="s">
        <v>22</v>
      </c>
      <c r="J3836" s="2">
        <v>0.19400000000000001</v>
      </c>
      <c r="K3836">
        <v>0</v>
      </c>
      <c r="L3836" s="2">
        <v>0</v>
      </c>
      <c r="M3836" t="s">
        <v>22</v>
      </c>
      <c r="N3836" s="2">
        <v>0.19400000000000001</v>
      </c>
      <c r="O3836">
        <v>0</v>
      </c>
      <c r="P3836" s="2">
        <v>0</v>
      </c>
      <c r="Q3836" t="s">
        <v>22</v>
      </c>
      <c r="R3836" s="2">
        <v>0.19400000000000001</v>
      </c>
      <c r="S3836" t="s">
        <v>22</v>
      </c>
      <c r="T3836" s="2">
        <v>0.19400000000000001</v>
      </c>
      <c r="U3836">
        <f t="shared" si="118"/>
        <v>0</v>
      </c>
      <c r="V3836">
        <f t="shared" si="119"/>
        <v>0.72097120207323084</v>
      </c>
    </row>
    <row r="3837" spans="1:22" x14ac:dyDescent="0.25">
      <c r="A3837" t="s">
        <v>7158</v>
      </c>
      <c r="B3837" t="s">
        <v>7159</v>
      </c>
      <c r="C3837" t="s">
        <v>22</v>
      </c>
      <c r="D3837" s="2">
        <v>0.10299999999999999</v>
      </c>
      <c r="E3837" t="s">
        <v>22</v>
      </c>
      <c r="F3837" s="2">
        <v>0.05</v>
      </c>
      <c r="G3837">
        <v>0</v>
      </c>
      <c r="H3837" s="2">
        <v>0</v>
      </c>
      <c r="I3837">
        <v>0</v>
      </c>
      <c r="J3837" s="2">
        <v>0</v>
      </c>
      <c r="K3837" t="s">
        <v>22</v>
      </c>
      <c r="L3837" s="2">
        <v>0.05</v>
      </c>
      <c r="M3837">
        <v>0</v>
      </c>
      <c r="N3837" s="2">
        <v>0</v>
      </c>
      <c r="O3837">
        <v>0</v>
      </c>
      <c r="P3837" s="2">
        <v>0</v>
      </c>
      <c r="Q3837">
        <v>0</v>
      </c>
      <c r="R3837" s="2">
        <v>0</v>
      </c>
      <c r="S3837" t="s">
        <v>22</v>
      </c>
      <c r="T3837" s="2">
        <v>0.05</v>
      </c>
      <c r="U3837">
        <f t="shared" si="118"/>
        <v>0</v>
      </c>
      <c r="V3837">
        <f t="shared" si="119"/>
        <v>1</v>
      </c>
    </row>
    <row r="3838" spans="1:22" x14ac:dyDescent="0.25">
      <c r="A3838" t="s">
        <v>7223</v>
      </c>
      <c r="B3838" t="s">
        <v>7224</v>
      </c>
      <c r="C3838" t="s">
        <v>22</v>
      </c>
      <c r="D3838" s="2">
        <v>0.38900000000000001</v>
      </c>
      <c r="E3838" t="s">
        <v>22</v>
      </c>
      <c r="F3838" s="2">
        <v>0.38900000000000001</v>
      </c>
      <c r="G3838" t="s">
        <v>22</v>
      </c>
      <c r="H3838" s="2">
        <v>0.38900000000000001</v>
      </c>
      <c r="I3838" t="s">
        <v>22</v>
      </c>
      <c r="J3838" s="2">
        <v>0.38900000000000001</v>
      </c>
      <c r="K3838" t="s">
        <v>22</v>
      </c>
      <c r="L3838" s="2">
        <v>0.38900000000000001</v>
      </c>
      <c r="M3838" t="s">
        <v>22</v>
      </c>
      <c r="N3838" s="2">
        <v>0.38900000000000001</v>
      </c>
      <c r="O3838" t="s">
        <v>22</v>
      </c>
      <c r="P3838" s="2">
        <v>0.38900000000000001</v>
      </c>
      <c r="Q3838" t="s">
        <v>22</v>
      </c>
      <c r="R3838" s="2">
        <v>0.38900000000000001</v>
      </c>
      <c r="S3838" t="s">
        <v>22</v>
      </c>
      <c r="T3838" s="2">
        <v>0.38900000000000001</v>
      </c>
      <c r="U3838">
        <f t="shared" si="118"/>
        <v>0</v>
      </c>
      <c r="V3838" t="e">
        <f t="shared" si="119"/>
        <v>#DIV/0!</v>
      </c>
    </row>
    <row r="3839" spans="1:22" x14ac:dyDescent="0.25">
      <c r="A3839" t="s">
        <v>7263</v>
      </c>
      <c r="B3839" t="s">
        <v>7264</v>
      </c>
      <c r="C3839" t="s">
        <v>22</v>
      </c>
      <c r="D3839" s="2">
        <v>0.21199999999999999</v>
      </c>
      <c r="E3839" t="s">
        <v>22</v>
      </c>
      <c r="F3839" s="2">
        <v>0.21199999999999999</v>
      </c>
      <c r="G3839" t="s">
        <v>22</v>
      </c>
      <c r="H3839" s="2">
        <v>0.21199999999999999</v>
      </c>
      <c r="I3839">
        <v>0</v>
      </c>
      <c r="J3839" s="2">
        <v>0</v>
      </c>
      <c r="K3839" t="s">
        <v>22</v>
      </c>
      <c r="L3839" s="2">
        <v>0.21199999999999999</v>
      </c>
      <c r="M3839" t="s">
        <v>22</v>
      </c>
      <c r="N3839" s="2">
        <v>0.21199999999999999</v>
      </c>
      <c r="O3839">
        <v>0</v>
      </c>
      <c r="P3839" s="2">
        <v>0</v>
      </c>
      <c r="Q3839" t="s">
        <v>22</v>
      </c>
      <c r="R3839" s="2">
        <v>0.21199999999999999</v>
      </c>
      <c r="S3839" t="s">
        <v>22</v>
      </c>
      <c r="T3839" s="2">
        <v>0.21199999999999999</v>
      </c>
      <c r="U3839">
        <f t="shared" si="118"/>
        <v>0</v>
      </c>
      <c r="V3839">
        <f t="shared" si="119"/>
        <v>1</v>
      </c>
    </row>
    <row r="3840" spans="1:22" x14ac:dyDescent="0.25">
      <c r="A3840" t="s">
        <v>7313</v>
      </c>
      <c r="B3840" t="s">
        <v>7314</v>
      </c>
      <c r="C3840" t="s">
        <v>22</v>
      </c>
      <c r="D3840" s="2">
        <v>0.29199999999999998</v>
      </c>
      <c r="E3840" t="s">
        <v>22</v>
      </c>
      <c r="F3840" s="2">
        <v>0.29199999999999998</v>
      </c>
      <c r="G3840" t="s">
        <v>22</v>
      </c>
      <c r="H3840" s="2">
        <v>0.29199999999999998</v>
      </c>
      <c r="I3840" t="s">
        <v>22</v>
      </c>
      <c r="J3840" s="2">
        <v>0.29199999999999998</v>
      </c>
      <c r="K3840" t="s">
        <v>22</v>
      </c>
      <c r="L3840" s="2">
        <v>0.29199999999999998</v>
      </c>
      <c r="M3840" t="s">
        <v>22</v>
      </c>
      <c r="N3840" s="2">
        <v>0.29199999999999998</v>
      </c>
      <c r="O3840" t="s">
        <v>22</v>
      </c>
      <c r="P3840" s="2">
        <v>0.29199999999999998</v>
      </c>
      <c r="Q3840" t="s">
        <v>22</v>
      </c>
      <c r="R3840" s="2">
        <v>0.29199999999999998</v>
      </c>
      <c r="S3840" t="s">
        <v>22</v>
      </c>
      <c r="T3840" s="2">
        <v>0.29199999999999998</v>
      </c>
      <c r="U3840">
        <f t="shared" si="118"/>
        <v>0</v>
      </c>
      <c r="V3840" t="e">
        <f t="shared" si="119"/>
        <v>#DIV/0!</v>
      </c>
    </row>
    <row r="3841" spans="1:22" x14ac:dyDescent="0.25">
      <c r="A3841" t="s">
        <v>7323</v>
      </c>
      <c r="B3841" t="s">
        <v>7324</v>
      </c>
      <c r="C3841" t="s">
        <v>22</v>
      </c>
      <c r="D3841" s="2">
        <v>0.125</v>
      </c>
      <c r="E3841" t="s">
        <v>22</v>
      </c>
      <c r="F3841" s="2">
        <v>6.0999999999999999E-2</v>
      </c>
      <c r="G3841" t="s">
        <v>22</v>
      </c>
      <c r="H3841" s="2">
        <v>0.125</v>
      </c>
      <c r="I3841">
        <v>0</v>
      </c>
      <c r="J3841" s="2">
        <v>0</v>
      </c>
      <c r="K3841">
        <v>0</v>
      </c>
      <c r="L3841" s="2">
        <v>0</v>
      </c>
      <c r="M3841" t="s">
        <v>22</v>
      </c>
      <c r="N3841" s="2">
        <v>6.0999999999999999E-2</v>
      </c>
      <c r="O3841">
        <v>0</v>
      </c>
      <c r="P3841" s="2">
        <v>0</v>
      </c>
      <c r="Q3841" t="s">
        <v>4754</v>
      </c>
      <c r="R3841" s="2">
        <v>6.0999999999999999E-2</v>
      </c>
      <c r="S3841">
        <v>0</v>
      </c>
      <c r="T3841" s="2">
        <v>0</v>
      </c>
      <c r="U3841">
        <f t="shared" si="118"/>
        <v>0</v>
      </c>
      <c r="V3841">
        <f t="shared" si="119"/>
        <v>1</v>
      </c>
    </row>
    <row r="3842" spans="1:22" x14ac:dyDescent="0.25">
      <c r="A3842" t="s">
        <v>7327</v>
      </c>
      <c r="B3842" t="s">
        <v>7328</v>
      </c>
      <c r="C3842" t="s">
        <v>22</v>
      </c>
      <c r="D3842" s="2">
        <v>0.66800000000000004</v>
      </c>
      <c r="E3842">
        <v>0</v>
      </c>
      <c r="F3842" s="2">
        <v>0</v>
      </c>
      <c r="G3842" t="s">
        <v>22</v>
      </c>
      <c r="H3842" s="2">
        <v>0.29199999999999998</v>
      </c>
      <c r="I3842" t="s">
        <v>22</v>
      </c>
      <c r="J3842" s="2">
        <v>0.29199999999999998</v>
      </c>
      <c r="K3842">
        <v>0</v>
      </c>
      <c r="L3842" s="2">
        <v>0</v>
      </c>
      <c r="M3842">
        <v>0</v>
      </c>
      <c r="N3842" s="2">
        <v>0</v>
      </c>
      <c r="O3842">
        <v>0</v>
      </c>
      <c r="P3842" s="2">
        <v>0</v>
      </c>
      <c r="Q3842" t="s">
        <v>22</v>
      </c>
      <c r="R3842" s="2">
        <v>0.29199999999999998</v>
      </c>
      <c r="S3842">
        <v>0</v>
      </c>
      <c r="T3842" s="2">
        <v>0</v>
      </c>
      <c r="U3842">
        <f t="shared" ref="U3842:U3905" si="120">LOG(SUM(P3842,R3842,T3842)/SUM(J3842,L3842,N3842),2)</f>
        <v>0</v>
      </c>
      <c r="V3842">
        <f t="shared" si="119"/>
        <v>0.87861676775840158</v>
      </c>
    </row>
    <row r="3843" spans="1:22" x14ac:dyDescent="0.25">
      <c r="A3843" t="s">
        <v>7335</v>
      </c>
      <c r="B3843" t="s">
        <v>7336</v>
      </c>
      <c r="C3843" t="s">
        <v>22</v>
      </c>
      <c r="D3843" s="2">
        <v>0.318</v>
      </c>
      <c r="E3843" t="s">
        <v>22</v>
      </c>
      <c r="F3843" s="2">
        <v>9.6000000000000002E-2</v>
      </c>
      <c r="G3843" t="s">
        <v>22</v>
      </c>
      <c r="H3843" s="2">
        <v>0.20200000000000001</v>
      </c>
      <c r="I3843" t="s">
        <v>22</v>
      </c>
      <c r="J3843" s="2">
        <v>0.318</v>
      </c>
      <c r="K3843" t="s">
        <v>22</v>
      </c>
      <c r="L3843" s="2">
        <v>0.318</v>
      </c>
      <c r="M3843" t="s">
        <v>22</v>
      </c>
      <c r="N3843" s="2">
        <v>0.44500000000000001</v>
      </c>
      <c r="O3843" t="s">
        <v>22</v>
      </c>
      <c r="P3843" s="2">
        <v>0.318</v>
      </c>
      <c r="Q3843" t="s">
        <v>22</v>
      </c>
      <c r="R3843" s="2">
        <v>0.44500000000000001</v>
      </c>
      <c r="S3843" t="s">
        <v>22</v>
      </c>
      <c r="T3843" s="2">
        <v>0.318</v>
      </c>
      <c r="U3843">
        <f t="shared" si="120"/>
        <v>0</v>
      </c>
      <c r="V3843">
        <f t="shared" ref="V3843:V3906" si="121">TTEST(J3843:N3843,P3843:T3843,2,2)</f>
        <v>1</v>
      </c>
    </row>
    <row r="3844" spans="1:22" x14ac:dyDescent="0.25">
      <c r="A3844" t="s">
        <v>7343</v>
      </c>
      <c r="B3844" t="s">
        <v>7344</v>
      </c>
      <c r="C3844" t="s">
        <v>22</v>
      </c>
      <c r="D3844" s="2">
        <v>8.1000000000000003E-2</v>
      </c>
      <c r="E3844" t="s">
        <v>22</v>
      </c>
      <c r="F3844" s="2">
        <v>8.1000000000000003E-2</v>
      </c>
      <c r="G3844" t="s">
        <v>22</v>
      </c>
      <c r="H3844" s="2">
        <v>0.04</v>
      </c>
      <c r="I3844">
        <v>0</v>
      </c>
      <c r="J3844" s="2">
        <v>0</v>
      </c>
      <c r="K3844" t="s">
        <v>22</v>
      </c>
      <c r="L3844" s="2">
        <v>0.124</v>
      </c>
      <c r="M3844" t="s">
        <v>22</v>
      </c>
      <c r="N3844" s="2">
        <v>8.1000000000000003E-2</v>
      </c>
      <c r="O3844">
        <v>0</v>
      </c>
      <c r="P3844" s="2">
        <v>0</v>
      </c>
      <c r="Q3844" t="s">
        <v>22</v>
      </c>
      <c r="R3844" s="2">
        <v>8.1000000000000003E-2</v>
      </c>
      <c r="S3844" t="s">
        <v>22</v>
      </c>
      <c r="T3844" s="2">
        <v>0.124</v>
      </c>
      <c r="U3844">
        <f t="shared" si="120"/>
        <v>0</v>
      </c>
      <c r="V3844">
        <f t="shared" si="121"/>
        <v>1</v>
      </c>
    </row>
    <row r="3845" spans="1:22" x14ac:dyDescent="0.25">
      <c r="A3845" t="s">
        <v>7439</v>
      </c>
      <c r="B3845" t="s">
        <v>7440</v>
      </c>
      <c r="C3845" t="s">
        <v>22</v>
      </c>
      <c r="D3845" s="2">
        <v>0.155</v>
      </c>
      <c r="E3845">
        <v>0</v>
      </c>
      <c r="F3845" s="2">
        <v>0</v>
      </c>
      <c r="G3845" t="s">
        <v>22</v>
      </c>
      <c r="H3845" s="2">
        <v>0</v>
      </c>
      <c r="I3845" t="s">
        <v>22</v>
      </c>
      <c r="J3845" s="2">
        <v>0.155</v>
      </c>
      <c r="K3845">
        <v>0</v>
      </c>
      <c r="L3845" s="2">
        <v>0</v>
      </c>
      <c r="M3845" t="s">
        <v>1149</v>
      </c>
      <c r="N3845" s="2">
        <v>0.155</v>
      </c>
      <c r="O3845">
        <v>0</v>
      </c>
      <c r="P3845" s="2">
        <v>0</v>
      </c>
      <c r="Q3845" t="s">
        <v>1149</v>
      </c>
      <c r="R3845" s="2">
        <v>0.155</v>
      </c>
      <c r="S3845" t="s">
        <v>22</v>
      </c>
      <c r="T3845" s="2">
        <v>0.155</v>
      </c>
      <c r="U3845">
        <f t="shared" si="120"/>
        <v>0</v>
      </c>
      <c r="V3845">
        <f t="shared" si="121"/>
        <v>0.72097120207322973</v>
      </c>
    </row>
    <row r="3846" spans="1:22" x14ac:dyDescent="0.25">
      <c r="A3846" t="s">
        <v>7469</v>
      </c>
      <c r="B3846" t="s">
        <v>7470</v>
      </c>
      <c r="C3846" t="s">
        <v>22</v>
      </c>
      <c r="D3846" s="2">
        <v>0.105</v>
      </c>
      <c r="E3846" t="s">
        <v>22</v>
      </c>
      <c r="F3846" s="2">
        <v>0.105</v>
      </c>
      <c r="G3846" t="s">
        <v>1149</v>
      </c>
      <c r="H3846" s="2">
        <v>5.0999999999999997E-2</v>
      </c>
      <c r="I3846" t="s">
        <v>22</v>
      </c>
      <c r="J3846" s="2">
        <v>0.105</v>
      </c>
      <c r="K3846" t="s">
        <v>1149</v>
      </c>
      <c r="L3846" s="2">
        <v>5.0999999999999997E-2</v>
      </c>
      <c r="M3846" t="s">
        <v>22</v>
      </c>
      <c r="N3846" s="2">
        <v>0.105</v>
      </c>
      <c r="O3846" t="s">
        <v>22</v>
      </c>
      <c r="P3846" s="2">
        <v>5.0999999999999997E-2</v>
      </c>
      <c r="Q3846" t="s">
        <v>22</v>
      </c>
      <c r="R3846" s="2">
        <v>0.105</v>
      </c>
      <c r="S3846" t="s">
        <v>22</v>
      </c>
      <c r="T3846" s="2">
        <v>0.105</v>
      </c>
      <c r="U3846">
        <f t="shared" si="120"/>
        <v>0</v>
      </c>
      <c r="V3846">
        <f t="shared" si="121"/>
        <v>1</v>
      </c>
    </row>
    <row r="3847" spans="1:22" x14ac:dyDescent="0.25">
      <c r="A3847" t="s">
        <v>7473</v>
      </c>
      <c r="B3847" t="s">
        <v>7474</v>
      </c>
      <c r="C3847" t="s">
        <v>22</v>
      </c>
      <c r="D3847" s="2">
        <v>6.0999999999999999E-2</v>
      </c>
      <c r="E3847">
        <v>0</v>
      </c>
      <c r="F3847" s="2">
        <v>0</v>
      </c>
      <c r="G3847">
        <v>0</v>
      </c>
      <c r="H3847" s="2">
        <v>0</v>
      </c>
      <c r="I3847">
        <v>0</v>
      </c>
      <c r="J3847" s="2">
        <v>0</v>
      </c>
      <c r="K3847">
        <v>0</v>
      </c>
      <c r="L3847" s="2">
        <v>0</v>
      </c>
      <c r="M3847" t="s">
        <v>22</v>
      </c>
      <c r="N3847" s="2">
        <v>6.0999999999999999E-2</v>
      </c>
      <c r="O3847">
        <v>0</v>
      </c>
      <c r="P3847" s="2">
        <v>0</v>
      </c>
      <c r="Q3847" t="s">
        <v>22</v>
      </c>
      <c r="R3847" s="2">
        <v>6.0999999999999999E-2</v>
      </c>
      <c r="S3847">
        <v>0</v>
      </c>
      <c r="T3847" s="2">
        <v>0</v>
      </c>
      <c r="U3847">
        <f t="shared" si="120"/>
        <v>0</v>
      </c>
      <c r="V3847">
        <f t="shared" si="121"/>
        <v>1</v>
      </c>
    </row>
    <row r="3848" spans="1:22" x14ac:dyDescent="0.25">
      <c r="A3848" t="s">
        <v>7495</v>
      </c>
      <c r="B3848" t="s">
        <v>7496</v>
      </c>
      <c r="C3848" t="s">
        <v>22</v>
      </c>
      <c r="D3848" s="2">
        <v>0.11600000000000001</v>
      </c>
      <c r="E3848">
        <v>0</v>
      </c>
      <c r="F3848" s="2">
        <v>0</v>
      </c>
      <c r="G3848">
        <v>0</v>
      </c>
      <c r="H3848" s="2">
        <v>0</v>
      </c>
      <c r="I3848" t="s">
        <v>22</v>
      </c>
      <c r="J3848" s="2">
        <v>0.11600000000000001</v>
      </c>
      <c r="K3848">
        <v>0</v>
      </c>
      <c r="L3848" s="2">
        <v>0</v>
      </c>
      <c r="M3848">
        <v>0</v>
      </c>
      <c r="N3848" s="2">
        <v>0</v>
      </c>
      <c r="O3848">
        <v>0</v>
      </c>
      <c r="P3848" s="2">
        <v>0</v>
      </c>
      <c r="Q3848" t="s">
        <v>1149</v>
      </c>
      <c r="R3848" s="2">
        <v>0.11600000000000001</v>
      </c>
      <c r="S3848">
        <v>0</v>
      </c>
      <c r="T3848" s="2">
        <v>0</v>
      </c>
      <c r="U3848">
        <f t="shared" si="120"/>
        <v>0</v>
      </c>
      <c r="V3848">
        <f t="shared" si="121"/>
        <v>0.87861676775840158</v>
      </c>
    </row>
    <row r="3849" spans="1:22" x14ac:dyDescent="0.25">
      <c r="A3849" t="s">
        <v>7501</v>
      </c>
      <c r="B3849" t="s">
        <v>7502</v>
      </c>
      <c r="C3849" t="s">
        <v>22</v>
      </c>
      <c r="D3849" s="2">
        <v>0.113</v>
      </c>
      <c r="E3849" t="s">
        <v>22</v>
      </c>
      <c r="F3849" s="2">
        <v>0</v>
      </c>
      <c r="G3849" t="s">
        <v>22</v>
      </c>
      <c r="H3849" s="2">
        <v>5.5E-2</v>
      </c>
      <c r="I3849" t="s">
        <v>22</v>
      </c>
      <c r="J3849" s="2">
        <v>5.5E-2</v>
      </c>
      <c r="K3849">
        <v>0</v>
      </c>
      <c r="L3849" s="2">
        <v>0</v>
      </c>
      <c r="M3849" t="s">
        <v>22</v>
      </c>
      <c r="N3849" s="2">
        <v>5.5E-2</v>
      </c>
      <c r="O3849">
        <v>0</v>
      </c>
      <c r="P3849" s="2">
        <v>0</v>
      </c>
      <c r="Q3849" t="s">
        <v>1149</v>
      </c>
      <c r="R3849" s="2">
        <v>5.5E-2</v>
      </c>
      <c r="S3849" t="s">
        <v>22</v>
      </c>
      <c r="T3849" s="2">
        <v>5.5E-2</v>
      </c>
      <c r="U3849">
        <f t="shared" si="120"/>
        <v>0</v>
      </c>
      <c r="V3849">
        <f t="shared" si="121"/>
        <v>0.72097120207322973</v>
      </c>
    </row>
    <row r="3850" spans="1:22" x14ac:dyDescent="0.25">
      <c r="A3850" t="s">
        <v>7521</v>
      </c>
      <c r="B3850" t="s">
        <v>7522</v>
      </c>
      <c r="C3850" t="s">
        <v>22</v>
      </c>
      <c r="D3850" s="2">
        <v>0.10100000000000001</v>
      </c>
      <c r="E3850" t="s">
        <v>22</v>
      </c>
      <c r="F3850" s="2">
        <v>4.9000000000000002E-2</v>
      </c>
      <c r="G3850" t="s">
        <v>1149</v>
      </c>
      <c r="H3850" s="2">
        <v>4.9000000000000002E-2</v>
      </c>
      <c r="I3850" t="s">
        <v>22</v>
      </c>
      <c r="J3850" s="2">
        <v>0.10100000000000001</v>
      </c>
      <c r="K3850">
        <v>0</v>
      </c>
      <c r="L3850" s="2">
        <v>0</v>
      </c>
      <c r="M3850" t="s">
        <v>1149</v>
      </c>
      <c r="N3850" s="2">
        <v>4.9000000000000002E-2</v>
      </c>
      <c r="O3850">
        <v>0</v>
      </c>
      <c r="P3850" s="2">
        <v>0</v>
      </c>
      <c r="Q3850" t="s">
        <v>1149</v>
      </c>
      <c r="R3850" s="2">
        <v>4.9000000000000002E-2</v>
      </c>
      <c r="S3850" t="s">
        <v>22</v>
      </c>
      <c r="T3850" s="2">
        <v>0.10100000000000001</v>
      </c>
      <c r="U3850">
        <f t="shared" si="120"/>
        <v>0</v>
      </c>
      <c r="V3850">
        <f t="shared" si="121"/>
        <v>0.75265610726512955</v>
      </c>
    </row>
    <row r="3851" spans="1:22" x14ac:dyDescent="0.25">
      <c r="A3851" t="s">
        <v>7523</v>
      </c>
      <c r="B3851" t="s">
        <v>7524</v>
      </c>
      <c r="C3851" t="s">
        <v>22</v>
      </c>
      <c r="D3851" s="2">
        <v>3.6999999999999998E-2</v>
      </c>
      <c r="E3851">
        <v>0</v>
      </c>
      <c r="F3851" s="2">
        <v>0</v>
      </c>
      <c r="G3851">
        <v>0</v>
      </c>
      <c r="H3851" s="2">
        <v>0</v>
      </c>
      <c r="I3851" t="s">
        <v>22</v>
      </c>
      <c r="J3851" s="2">
        <v>3.6999999999999998E-2</v>
      </c>
      <c r="K3851">
        <v>0</v>
      </c>
      <c r="L3851" s="2">
        <v>0</v>
      </c>
      <c r="M3851">
        <v>0</v>
      </c>
      <c r="N3851" s="2">
        <v>0</v>
      </c>
      <c r="O3851">
        <v>0</v>
      </c>
      <c r="P3851" s="2">
        <v>0</v>
      </c>
      <c r="Q3851" t="s">
        <v>22</v>
      </c>
      <c r="R3851" s="2">
        <v>3.6999999999999998E-2</v>
      </c>
      <c r="S3851">
        <v>0</v>
      </c>
      <c r="T3851" s="2">
        <v>0</v>
      </c>
      <c r="U3851">
        <f t="shared" si="120"/>
        <v>0</v>
      </c>
      <c r="V3851">
        <f t="shared" si="121"/>
        <v>0.87861676775840158</v>
      </c>
    </row>
    <row r="3852" spans="1:22" x14ac:dyDescent="0.25">
      <c r="A3852" t="s">
        <v>7573</v>
      </c>
      <c r="B3852" t="s">
        <v>7574</v>
      </c>
      <c r="C3852" t="s">
        <v>22</v>
      </c>
      <c r="D3852" s="2">
        <v>0.52</v>
      </c>
      <c r="E3852" t="s">
        <v>22</v>
      </c>
      <c r="F3852" s="2">
        <v>0.23300000000000001</v>
      </c>
      <c r="G3852" t="s">
        <v>22</v>
      </c>
      <c r="H3852" s="2">
        <v>0.23300000000000001</v>
      </c>
      <c r="I3852" t="s">
        <v>22</v>
      </c>
      <c r="J3852" s="2">
        <v>0.52</v>
      </c>
      <c r="K3852" t="s">
        <v>22</v>
      </c>
      <c r="L3852" s="2">
        <v>0.23300000000000001</v>
      </c>
      <c r="M3852" t="s">
        <v>22</v>
      </c>
      <c r="N3852" s="2">
        <v>0.23300000000000001</v>
      </c>
      <c r="O3852" t="s">
        <v>22</v>
      </c>
      <c r="P3852" s="2">
        <v>0.23300000000000001</v>
      </c>
      <c r="Q3852" t="s">
        <v>22</v>
      </c>
      <c r="R3852" s="2">
        <v>0.52</v>
      </c>
      <c r="S3852" t="s">
        <v>22</v>
      </c>
      <c r="T3852" s="2">
        <v>0.23300000000000001</v>
      </c>
      <c r="U3852">
        <f t="shared" si="120"/>
        <v>0</v>
      </c>
      <c r="V3852">
        <f t="shared" si="121"/>
        <v>1</v>
      </c>
    </row>
    <row r="3853" spans="1:22" x14ac:dyDescent="0.25">
      <c r="A3853" t="s">
        <v>7585</v>
      </c>
      <c r="B3853" t="s">
        <v>7586</v>
      </c>
      <c r="C3853" t="s">
        <v>22</v>
      </c>
      <c r="D3853" s="2">
        <v>0.29199999999999998</v>
      </c>
      <c r="E3853" t="s">
        <v>22</v>
      </c>
      <c r="F3853" s="2">
        <v>0.29199999999999998</v>
      </c>
      <c r="G3853" t="s">
        <v>22</v>
      </c>
      <c r="H3853" s="2">
        <v>0.29199999999999998</v>
      </c>
      <c r="I3853" t="s">
        <v>22</v>
      </c>
      <c r="J3853" s="2">
        <v>0.29199999999999998</v>
      </c>
      <c r="K3853" t="s">
        <v>22</v>
      </c>
      <c r="L3853" s="2">
        <v>0.29199999999999998</v>
      </c>
      <c r="M3853" t="s">
        <v>22</v>
      </c>
      <c r="N3853" s="2">
        <v>0.29199999999999998</v>
      </c>
      <c r="O3853" t="s">
        <v>22</v>
      </c>
      <c r="P3853" s="2">
        <v>0.29199999999999998</v>
      </c>
      <c r="Q3853" t="s">
        <v>22</v>
      </c>
      <c r="R3853" s="2">
        <v>0.29199999999999998</v>
      </c>
      <c r="S3853" t="s">
        <v>22</v>
      </c>
      <c r="T3853" s="2">
        <v>0.29199999999999998</v>
      </c>
      <c r="U3853">
        <f t="shared" si="120"/>
        <v>0</v>
      </c>
      <c r="V3853" t="e">
        <f t="shared" si="121"/>
        <v>#DIV/0!</v>
      </c>
    </row>
    <row r="3854" spans="1:22" x14ac:dyDescent="0.25">
      <c r="A3854" t="s">
        <v>7597</v>
      </c>
      <c r="B3854" t="s">
        <v>4968</v>
      </c>
      <c r="C3854" t="s">
        <v>22</v>
      </c>
      <c r="D3854" s="2">
        <v>0.14499999999999999</v>
      </c>
      <c r="E3854" t="s">
        <v>22</v>
      </c>
      <c r="F3854" s="2">
        <v>0.14499999999999999</v>
      </c>
      <c r="G3854" t="s">
        <v>22</v>
      </c>
      <c r="H3854" s="2">
        <v>0.14499999999999999</v>
      </c>
      <c r="I3854" t="s">
        <v>22</v>
      </c>
      <c r="J3854" s="2">
        <v>0.14499999999999999</v>
      </c>
      <c r="K3854">
        <v>0</v>
      </c>
      <c r="L3854" s="2">
        <v>0</v>
      </c>
      <c r="M3854" t="s">
        <v>22</v>
      </c>
      <c r="N3854" s="2">
        <v>0.14499999999999999</v>
      </c>
      <c r="O3854">
        <v>0</v>
      </c>
      <c r="P3854" s="2">
        <v>0</v>
      </c>
      <c r="Q3854" t="s">
        <v>22</v>
      </c>
      <c r="R3854" s="2">
        <v>0.14499999999999999</v>
      </c>
      <c r="S3854" t="s">
        <v>22</v>
      </c>
      <c r="T3854" s="2">
        <v>0.14499999999999999</v>
      </c>
      <c r="U3854">
        <f t="shared" si="120"/>
        <v>0</v>
      </c>
      <c r="V3854">
        <f t="shared" si="121"/>
        <v>0.72097120207322973</v>
      </c>
    </row>
    <row r="3855" spans="1:22" x14ac:dyDescent="0.25">
      <c r="A3855" t="s">
        <v>7699</v>
      </c>
      <c r="B3855" t="s">
        <v>7700</v>
      </c>
      <c r="C3855" t="s">
        <v>22</v>
      </c>
      <c r="D3855" s="2">
        <v>0.113</v>
      </c>
      <c r="E3855" t="s">
        <v>22</v>
      </c>
      <c r="F3855" s="2">
        <v>5.5E-2</v>
      </c>
      <c r="G3855">
        <v>0</v>
      </c>
      <c r="H3855" s="2">
        <v>0</v>
      </c>
      <c r="I3855" t="s">
        <v>1149</v>
      </c>
      <c r="J3855" s="2">
        <v>0</v>
      </c>
      <c r="K3855" t="s">
        <v>22</v>
      </c>
      <c r="L3855" s="2">
        <v>0.113</v>
      </c>
      <c r="M3855" t="s">
        <v>22</v>
      </c>
      <c r="N3855" s="2">
        <v>5.5E-2</v>
      </c>
      <c r="O3855">
        <v>0</v>
      </c>
      <c r="P3855" s="2">
        <v>0</v>
      </c>
      <c r="Q3855" t="s">
        <v>22</v>
      </c>
      <c r="R3855" s="2">
        <v>5.5E-2</v>
      </c>
      <c r="S3855" t="s">
        <v>22</v>
      </c>
      <c r="T3855" s="2">
        <v>0.113</v>
      </c>
      <c r="U3855">
        <f t="shared" si="120"/>
        <v>0</v>
      </c>
      <c r="V3855">
        <f t="shared" si="121"/>
        <v>1</v>
      </c>
    </row>
    <row r="3856" spans="1:22" x14ac:dyDescent="0.25">
      <c r="A3856" t="s">
        <v>7707</v>
      </c>
      <c r="B3856" t="s">
        <v>7708</v>
      </c>
      <c r="C3856" t="s">
        <v>22</v>
      </c>
      <c r="D3856" s="2">
        <v>0.33400000000000002</v>
      </c>
      <c r="E3856" t="s">
        <v>22</v>
      </c>
      <c r="F3856" s="2">
        <v>0.155</v>
      </c>
      <c r="G3856">
        <v>0</v>
      </c>
      <c r="H3856" s="2">
        <v>0</v>
      </c>
      <c r="I3856" t="s">
        <v>22</v>
      </c>
      <c r="J3856" s="2">
        <v>0.155</v>
      </c>
      <c r="K3856">
        <v>0</v>
      </c>
      <c r="L3856" s="2">
        <v>0</v>
      </c>
      <c r="M3856">
        <v>0</v>
      </c>
      <c r="N3856" s="2">
        <v>0</v>
      </c>
      <c r="O3856">
        <v>0</v>
      </c>
      <c r="P3856" s="2">
        <v>0</v>
      </c>
      <c r="Q3856" t="s">
        <v>22</v>
      </c>
      <c r="R3856" s="2">
        <v>0.155</v>
      </c>
      <c r="S3856">
        <v>0</v>
      </c>
      <c r="T3856" s="2">
        <v>0</v>
      </c>
      <c r="U3856">
        <f t="shared" si="120"/>
        <v>0</v>
      </c>
      <c r="V3856">
        <f t="shared" si="121"/>
        <v>0.87861676775840158</v>
      </c>
    </row>
    <row r="3857" spans="1:22" x14ac:dyDescent="0.25">
      <c r="A3857" t="s">
        <v>7719</v>
      </c>
      <c r="B3857" t="s">
        <v>7720</v>
      </c>
      <c r="C3857" t="s">
        <v>22</v>
      </c>
      <c r="D3857" s="2">
        <v>0.77800000000000002</v>
      </c>
      <c r="E3857" t="s">
        <v>22</v>
      </c>
      <c r="F3857" s="2">
        <v>0.77800000000000002</v>
      </c>
      <c r="G3857" t="s">
        <v>22</v>
      </c>
      <c r="H3857" s="2">
        <v>0.77800000000000002</v>
      </c>
      <c r="I3857" t="s">
        <v>22</v>
      </c>
      <c r="J3857" s="2">
        <v>1.371</v>
      </c>
      <c r="K3857">
        <v>0</v>
      </c>
      <c r="L3857" s="2">
        <v>0</v>
      </c>
      <c r="M3857" t="s">
        <v>22</v>
      </c>
      <c r="N3857" s="2">
        <v>0.33400000000000002</v>
      </c>
      <c r="O3857">
        <v>0</v>
      </c>
      <c r="P3857" s="2">
        <v>0</v>
      </c>
      <c r="Q3857" t="s">
        <v>22</v>
      </c>
      <c r="R3857" s="2">
        <v>1.371</v>
      </c>
      <c r="S3857" t="s">
        <v>22</v>
      </c>
      <c r="T3857" s="2">
        <v>0.33400000000000002</v>
      </c>
      <c r="U3857">
        <f t="shared" si="120"/>
        <v>0</v>
      </c>
      <c r="V3857">
        <f t="shared" si="121"/>
        <v>0.79425391149961289</v>
      </c>
    </row>
    <row r="3858" spans="1:22" x14ac:dyDescent="0.25">
      <c r="A3858" t="s">
        <v>7821</v>
      </c>
      <c r="B3858" t="s">
        <v>7822</v>
      </c>
      <c r="C3858" t="s">
        <v>22</v>
      </c>
      <c r="D3858" s="2">
        <v>8.5999999999999993E-2</v>
      </c>
      <c r="E3858" t="s">
        <v>22</v>
      </c>
      <c r="F3858" s="2">
        <v>8.5999999999999993E-2</v>
      </c>
      <c r="G3858" t="s">
        <v>22</v>
      </c>
      <c r="H3858" s="2">
        <v>8.5999999999999993E-2</v>
      </c>
      <c r="I3858" t="s">
        <v>1149</v>
      </c>
      <c r="J3858" s="2">
        <v>8.5999999999999993E-2</v>
      </c>
      <c r="K3858" t="s">
        <v>22</v>
      </c>
      <c r="L3858" s="2">
        <v>0.17899999999999999</v>
      </c>
      <c r="M3858" t="s">
        <v>22</v>
      </c>
      <c r="N3858" s="2">
        <v>8.5999999999999993E-2</v>
      </c>
      <c r="O3858" t="s">
        <v>1149</v>
      </c>
      <c r="P3858" s="2">
        <v>8.5999999999999993E-2</v>
      </c>
      <c r="Q3858" t="s">
        <v>22</v>
      </c>
      <c r="R3858" s="2">
        <v>8.5999999999999993E-2</v>
      </c>
      <c r="S3858" t="s">
        <v>22</v>
      </c>
      <c r="T3858" s="2">
        <v>0.17899999999999999</v>
      </c>
      <c r="U3858">
        <f t="shared" si="120"/>
        <v>0</v>
      </c>
      <c r="V3858">
        <f t="shared" si="121"/>
        <v>1</v>
      </c>
    </row>
    <row r="3859" spans="1:22" x14ac:dyDescent="0.25">
      <c r="A3859" t="s">
        <v>7825</v>
      </c>
      <c r="B3859" t="s">
        <v>7826</v>
      </c>
      <c r="C3859" t="s">
        <v>22</v>
      </c>
      <c r="D3859" s="2">
        <v>9.6000000000000002E-2</v>
      </c>
      <c r="E3859" t="s">
        <v>22</v>
      </c>
      <c r="F3859" s="2">
        <v>9.6000000000000002E-2</v>
      </c>
      <c r="G3859">
        <v>0</v>
      </c>
      <c r="H3859" s="2">
        <v>0</v>
      </c>
      <c r="I3859" t="s">
        <v>22</v>
      </c>
      <c r="J3859" s="2">
        <v>9.6000000000000002E-2</v>
      </c>
      <c r="K3859">
        <v>0</v>
      </c>
      <c r="L3859" s="2">
        <v>0</v>
      </c>
      <c r="M3859">
        <v>0</v>
      </c>
      <c r="N3859" s="2">
        <v>0</v>
      </c>
      <c r="O3859">
        <v>0</v>
      </c>
      <c r="P3859" s="2">
        <v>0</v>
      </c>
      <c r="Q3859" t="s">
        <v>22</v>
      </c>
      <c r="R3859" s="2">
        <v>9.6000000000000002E-2</v>
      </c>
      <c r="S3859">
        <v>0</v>
      </c>
      <c r="T3859" s="2">
        <v>0</v>
      </c>
      <c r="U3859">
        <f t="shared" si="120"/>
        <v>0</v>
      </c>
      <c r="V3859">
        <f t="shared" si="121"/>
        <v>0.87861676775840158</v>
      </c>
    </row>
    <row r="3860" spans="1:22" x14ac:dyDescent="0.25">
      <c r="A3860" t="s">
        <v>7847</v>
      </c>
      <c r="B3860" t="s">
        <v>7848</v>
      </c>
      <c r="C3860" t="s">
        <v>22</v>
      </c>
      <c r="D3860" s="2">
        <v>0.38900000000000001</v>
      </c>
      <c r="E3860">
        <v>0</v>
      </c>
      <c r="F3860" s="2">
        <v>0</v>
      </c>
      <c r="G3860" t="s">
        <v>22</v>
      </c>
      <c r="H3860" s="2">
        <v>0.38900000000000001</v>
      </c>
      <c r="I3860">
        <v>0</v>
      </c>
      <c r="J3860" s="2">
        <v>0</v>
      </c>
      <c r="K3860" t="s">
        <v>22</v>
      </c>
      <c r="L3860" s="2">
        <v>0.38900000000000001</v>
      </c>
      <c r="M3860" t="s">
        <v>22</v>
      </c>
      <c r="N3860" s="2">
        <v>0.38900000000000001</v>
      </c>
      <c r="O3860" t="s">
        <v>22</v>
      </c>
      <c r="P3860" s="2">
        <v>0.38900000000000001</v>
      </c>
      <c r="Q3860">
        <v>0</v>
      </c>
      <c r="R3860" s="2">
        <v>0</v>
      </c>
      <c r="S3860" t="s">
        <v>22</v>
      </c>
      <c r="T3860" s="2">
        <v>0.38900000000000001</v>
      </c>
      <c r="U3860">
        <f t="shared" si="120"/>
        <v>0</v>
      </c>
      <c r="V3860">
        <f t="shared" si="121"/>
        <v>0.72097120207322973</v>
      </c>
    </row>
    <row r="3861" spans="1:22" x14ac:dyDescent="0.25">
      <c r="A3861" t="s">
        <v>7901</v>
      </c>
      <c r="B3861" t="s">
        <v>7902</v>
      </c>
      <c r="C3861" t="s">
        <v>22</v>
      </c>
      <c r="D3861" s="2">
        <v>0.27400000000000002</v>
      </c>
      <c r="E3861">
        <v>0</v>
      </c>
      <c r="F3861" s="2">
        <v>0</v>
      </c>
      <c r="G3861">
        <v>0</v>
      </c>
      <c r="H3861" s="2">
        <v>0</v>
      </c>
      <c r="I3861" t="s">
        <v>22</v>
      </c>
      <c r="J3861" s="2">
        <v>0.27400000000000002</v>
      </c>
      <c r="K3861">
        <v>0</v>
      </c>
      <c r="L3861" s="2">
        <v>0</v>
      </c>
      <c r="M3861" t="s">
        <v>1149</v>
      </c>
      <c r="N3861" s="2">
        <v>0.129</v>
      </c>
      <c r="O3861">
        <v>0</v>
      </c>
      <c r="P3861" s="2">
        <v>0</v>
      </c>
      <c r="Q3861" t="s">
        <v>22</v>
      </c>
      <c r="R3861" s="2">
        <v>0.27400000000000002</v>
      </c>
      <c r="S3861" t="s">
        <v>1149</v>
      </c>
      <c r="T3861" s="2">
        <v>0.129</v>
      </c>
      <c r="U3861">
        <f t="shared" si="120"/>
        <v>0</v>
      </c>
      <c r="V3861">
        <f t="shared" si="121"/>
        <v>0.75467680593817787</v>
      </c>
    </row>
    <row r="3862" spans="1:22" x14ac:dyDescent="0.25">
      <c r="A3862" t="s">
        <v>7929</v>
      </c>
      <c r="B3862" t="s">
        <v>7930</v>
      </c>
      <c r="C3862" t="s">
        <v>22</v>
      </c>
      <c r="D3862" s="2">
        <v>0.29199999999999998</v>
      </c>
      <c r="E3862">
        <v>0</v>
      </c>
      <c r="F3862" s="2">
        <v>0</v>
      </c>
      <c r="G3862">
        <v>0</v>
      </c>
      <c r="H3862" s="2">
        <v>0</v>
      </c>
      <c r="I3862">
        <v>0</v>
      </c>
      <c r="J3862" s="2">
        <v>0</v>
      </c>
      <c r="K3862" t="s">
        <v>22</v>
      </c>
      <c r="L3862" s="2">
        <v>0.29199999999999998</v>
      </c>
      <c r="M3862">
        <v>0</v>
      </c>
      <c r="N3862" s="2">
        <v>0</v>
      </c>
      <c r="O3862">
        <v>0</v>
      </c>
      <c r="P3862" s="2">
        <v>0</v>
      </c>
      <c r="Q3862">
        <v>0</v>
      </c>
      <c r="R3862" s="2">
        <v>0</v>
      </c>
      <c r="S3862" t="s">
        <v>22</v>
      </c>
      <c r="T3862" s="2">
        <v>0.29199999999999998</v>
      </c>
      <c r="U3862">
        <f t="shared" si="120"/>
        <v>0</v>
      </c>
      <c r="V3862">
        <f t="shared" si="121"/>
        <v>1</v>
      </c>
    </row>
    <row r="3863" spans="1:22" x14ac:dyDescent="0.25">
      <c r="A3863" t="s">
        <v>7967</v>
      </c>
      <c r="B3863" t="s">
        <v>7968</v>
      </c>
      <c r="C3863" t="s">
        <v>22</v>
      </c>
      <c r="D3863" s="2">
        <v>0.222</v>
      </c>
      <c r="E3863" t="s">
        <v>22</v>
      </c>
      <c r="F3863" s="2">
        <v>0.105</v>
      </c>
      <c r="G3863" t="s">
        <v>22</v>
      </c>
      <c r="H3863" s="2">
        <v>0.222</v>
      </c>
      <c r="I3863" t="s">
        <v>22</v>
      </c>
      <c r="J3863" s="2">
        <v>0.105</v>
      </c>
      <c r="K3863" t="s">
        <v>22</v>
      </c>
      <c r="L3863" s="2">
        <v>0.105</v>
      </c>
      <c r="M3863" t="s">
        <v>22</v>
      </c>
      <c r="N3863" s="2">
        <v>0.222</v>
      </c>
      <c r="O3863" t="s">
        <v>22</v>
      </c>
      <c r="P3863" s="2">
        <v>0.105</v>
      </c>
      <c r="Q3863" t="s">
        <v>22</v>
      </c>
      <c r="R3863" s="2">
        <v>0.222</v>
      </c>
      <c r="S3863" t="s">
        <v>22</v>
      </c>
      <c r="T3863" s="2">
        <v>0.105</v>
      </c>
      <c r="U3863">
        <f t="shared" si="120"/>
        <v>0</v>
      </c>
      <c r="V3863">
        <f t="shared" si="121"/>
        <v>1</v>
      </c>
    </row>
    <row r="3864" spans="1:22" x14ac:dyDescent="0.25">
      <c r="A3864" t="s">
        <v>7969</v>
      </c>
      <c r="B3864" t="s">
        <v>7970</v>
      </c>
      <c r="C3864" t="s">
        <v>22</v>
      </c>
      <c r="D3864" s="2">
        <v>0.311</v>
      </c>
      <c r="E3864" t="s">
        <v>22</v>
      </c>
      <c r="F3864" s="2">
        <v>0.501</v>
      </c>
      <c r="G3864" t="s">
        <v>22</v>
      </c>
      <c r="H3864" s="2">
        <v>0.311</v>
      </c>
      <c r="I3864" t="s">
        <v>22</v>
      </c>
      <c r="J3864" s="2">
        <v>0.14499999999999999</v>
      </c>
      <c r="K3864" t="s">
        <v>22</v>
      </c>
      <c r="L3864" s="2">
        <v>0.501</v>
      </c>
      <c r="M3864" t="s">
        <v>22</v>
      </c>
      <c r="N3864" s="2">
        <v>0.71899999999999997</v>
      </c>
      <c r="O3864" t="s">
        <v>1149</v>
      </c>
      <c r="P3864" s="2">
        <v>0.14499999999999999</v>
      </c>
      <c r="Q3864" t="s">
        <v>22</v>
      </c>
      <c r="R3864" s="2">
        <v>0.71899999999999997</v>
      </c>
      <c r="S3864" t="s">
        <v>22</v>
      </c>
      <c r="T3864" s="2">
        <v>0.501</v>
      </c>
      <c r="U3864">
        <f t="shared" si="120"/>
        <v>0</v>
      </c>
      <c r="V3864">
        <f t="shared" si="121"/>
        <v>1</v>
      </c>
    </row>
    <row r="3865" spans="1:22" x14ac:dyDescent="0.25">
      <c r="A3865" t="s">
        <v>7997</v>
      </c>
      <c r="B3865" t="s">
        <v>7998</v>
      </c>
      <c r="C3865" t="s">
        <v>22</v>
      </c>
      <c r="D3865" s="2">
        <v>5.0999999999999997E-2</v>
      </c>
      <c r="E3865" t="s">
        <v>22</v>
      </c>
      <c r="F3865" s="2">
        <v>2.5000000000000001E-2</v>
      </c>
      <c r="G3865">
        <v>0</v>
      </c>
      <c r="H3865" s="2">
        <v>0</v>
      </c>
      <c r="I3865">
        <v>0</v>
      </c>
      <c r="J3865" s="2">
        <v>0</v>
      </c>
      <c r="K3865" t="s">
        <v>22</v>
      </c>
      <c r="L3865" s="2">
        <v>2.5000000000000001E-2</v>
      </c>
      <c r="M3865">
        <v>0</v>
      </c>
      <c r="N3865" s="2">
        <v>0</v>
      </c>
      <c r="O3865">
        <v>0</v>
      </c>
      <c r="P3865" s="2">
        <v>0</v>
      </c>
      <c r="Q3865">
        <v>0</v>
      </c>
      <c r="R3865" s="2">
        <v>0</v>
      </c>
      <c r="S3865" t="s">
        <v>22</v>
      </c>
      <c r="T3865" s="2">
        <v>2.5000000000000001E-2</v>
      </c>
      <c r="U3865">
        <f t="shared" si="120"/>
        <v>0</v>
      </c>
      <c r="V3865">
        <f t="shared" si="121"/>
        <v>1</v>
      </c>
    </row>
    <row r="3866" spans="1:22" x14ac:dyDescent="0.25">
      <c r="A3866" t="s">
        <v>8029</v>
      </c>
      <c r="B3866" t="s">
        <v>8030</v>
      </c>
      <c r="C3866" t="s">
        <v>22</v>
      </c>
      <c r="D3866" s="2">
        <v>0.19400000000000001</v>
      </c>
      <c r="E3866" t="s">
        <v>22</v>
      </c>
      <c r="F3866" s="2">
        <v>0.42499999999999999</v>
      </c>
      <c r="G3866">
        <v>0</v>
      </c>
      <c r="H3866" s="2">
        <v>0</v>
      </c>
      <c r="I3866" t="s">
        <v>22</v>
      </c>
      <c r="J3866" s="2">
        <v>0.42499999999999999</v>
      </c>
      <c r="K3866" t="s">
        <v>22</v>
      </c>
      <c r="L3866" s="2">
        <v>0.19400000000000001</v>
      </c>
      <c r="M3866" t="s">
        <v>22</v>
      </c>
      <c r="N3866" s="2">
        <v>0.19400000000000001</v>
      </c>
      <c r="O3866" t="s">
        <v>1149</v>
      </c>
      <c r="P3866" s="2">
        <v>0.19400000000000001</v>
      </c>
      <c r="Q3866" t="s">
        <v>22</v>
      </c>
      <c r="R3866" s="2">
        <v>0.19400000000000001</v>
      </c>
      <c r="S3866" t="s">
        <v>22</v>
      </c>
      <c r="T3866" s="2">
        <v>0.42499999999999999</v>
      </c>
      <c r="U3866">
        <f t="shared" si="120"/>
        <v>0</v>
      </c>
      <c r="V3866">
        <f t="shared" si="121"/>
        <v>1</v>
      </c>
    </row>
    <row r="3867" spans="1:22" x14ac:dyDescent="0.25">
      <c r="A3867" t="s">
        <v>8049</v>
      </c>
      <c r="B3867" t="s">
        <v>8050</v>
      </c>
      <c r="C3867" t="s">
        <v>22</v>
      </c>
      <c r="D3867" s="2">
        <v>6.4000000000000001E-2</v>
      </c>
      <c r="E3867" t="s">
        <v>22</v>
      </c>
      <c r="F3867" s="2">
        <v>6.4000000000000001E-2</v>
      </c>
      <c r="G3867" t="s">
        <v>1149</v>
      </c>
      <c r="H3867" s="2">
        <v>6.4000000000000001E-2</v>
      </c>
      <c r="I3867" t="s">
        <v>22</v>
      </c>
      <c r="J3867" s="2">
        <v>6.4000000000000001E-2</v>
      </c>
      <c r="K3867">
        <v>0</v>
      </c>
      <c r="L3867" s="2">
        <v>0</v>
      </c>
      <c r="M3867" t="s">
        <v>22</v>
      </c>
      <c r="N3867" s="2">
        <v>0.13300000000000001</v>
      </c>
      <c r="O3867">
        <v>0</v>
      </c>
      <c r="P3867" s="2">
        <v>0</v>
      </c>
      <c r="Q3867" t="s">
        <v>22</v>
      </c>
      <c r="R3867" s="2">
        <v>6.4000000000000001E-2</v>
      </c>
      <c r="S3867" t="s">
        <v>22</v>
      </c>
      <c r="T3867" s="2">
        <v>0.13300000000000001</v>
      </c>
      <c r="U3867">
        <f t="shared" si="120"/>
        <v>0</v>
      </c>
      <c r="V3867">
        <f t="shared" si="121"/>
        <v>0.75320541253024109</v>
      </c>
    </row>
    <row r="3868" spans="1:22" x14ac:dyDescent="0.25">
      <c r="A3868" t="s">
        <v>8053</v>
      </c>
      <c r="B3868" t="s">
        <v>8054</v>
      </c>
      <c r="C3868" t="s">
        <v>22</v>
      </c>
      <c r="D3868" s="2">
        <v>2.1999999999999999E-2</v>
      </c>
      <c r="E3868">
        <v>0</v>
      </c>
      <c r="F3868" s="2">
        <v>0</v>
      </c>
      <c r="G3868">
        <v>0</v>
      </c>
      <c r="H3868" s="2">
        <v>0</v>
      </c>
      <c r="I3868">
        <v>0</v>
      </c>
      <c r="J3868" s="2">
        <v>0</v>
      </c>
      <c r="K3868" t="s">
        <v>22</v>
      </c>
      <c r="L3868" s="2">
        <v>2.1999999999999999E-2</v>
      </c>
      <c r="M3868">
        <v>0</v>
      </c>
      <c r="N3868" s="2">
        <v>0</v>
      </c>
      <c r="O3868">
        <v>0</v>
      </c>
      <c r="P3868" s="2">
        <v>0</v>
      </c>
      <c r="Q3868" t="s">
        <v>1149</v>
      </c>
      <c r="R3868" s="2">
        <v>2.1999999999999999E-2</v>
      </c>
      <c r="S3868">
        <v>0</v>
      </c>
      <c r="T3868" s="2">
        <v>0</v>
      </c>
      <c r="U3868">
        <f t="shared" si="120"/>
        <v>0</v>
      </c>
      <c r="V3868">
        <f t="shared" si="121"/>
        <v>1</v>
      </c>
    </row>
    <row r="3869" spans="1:22" x14ac:dyDescent="0.25">
      <c r="A3869" t="s">
        <v>8055</v>
      </c>
      <c r="B3869" t="s">
        <v>8056</v>
      </c>
      <c r="C3869" t="s">
        <v>22</v>
      </c>
      <c r="D3869" s="2">
        <v>0.25900000000000001</v>
      </c>
      <c r="E3869" t="s">
        <v>22</v>
      </c>
      <c r="F3869" s="2">
        <v>0.58499999999999996</v>
      </c>
      <c r="G3869">
        <v>0</v>
      </c>
      <c r="H3869" s="2">
        <v>0</v>
      </c>
      <c r="I3869" t="s">
        <v>22</v>
      </c>
      <c r="J3869" s="2">
        <v>0.58499999999999996</v>
      </c>
      <c r="K3869">
        <v>0</v>
      </c>
      <c r="L3869" s="2">
        <v>0</v>
      </c>
      <c r="M3869" t="s">
        <v>22</v>
      </c>
      <c r="N3869" s="2">
        <v>0.25900000000000001</v>
      </c>
      <c r="O3869">
        <v>0</v>
      </c>
      <c r="P3869" s="2">
        <v>0</v>
      </c>
      <c r="Q3869" t="s">
        <v>22</v>
      </c>
      <c r="R3869" s="2">
        <v>0.58499999999999996</v>
      </c>
      <c r="S3869" t="s">
        <v>22</v>
      </c>
      <c r="T3869" s="2">
        <v>0.25900000000000001</v>
      </c>
      <c r="U3869">
        <f t="shared" si="120"/>
        <v>0</v>
      </c>
      <c r="V3869">
        <f t="shared" si="121"/>
        <v>0.7588151159517349</v>
      </c>
    </row>
    <row r="3870" spans="1:22" x14ac:dyDescent="0.25">
      <c r="A3870" t="s">
        <v>8057</v>
      </c>
      <c r="B3870" t="s">
        <v>8058</v>
      </c>
      <c r="C3870" t="s">
        <v>22</v>
      </c>
      <c r="D3870" s="2">
        <v>0.25900000000000001</v>
      </c>
      <c r="E3870" t="s">
        <v>1149</v>
      </c>
      <c r="F3870" s="2">
        <v>0.122</v>
      </c>
      <c r="G3870" t="s">
        <v>22</v>
      </c>
      <c r="H3870" s="2">
        <v>0.122</v>
      </c>
      <c r="I3870">
        <v>0</v>
      </c>
      <c r="J3870" s="2">
        <v>0</v>
      </c>
      <c r="K3870" t="s">
        <v>22</v>
      </c>
      <c r="L3870" s="2">
        <v>0.25900000000000001</v>
      </c>
      <c r="M3870" t="s">
        <v>22</v>
      </c>
      <c r="N3870" s="2">
        <v>0.122</v>
      </c>
      <c r="O3870">
        <v>0</v>
      </c>
      <c r="P3870" s="2">
        <v>0</v>
      </c>
      <c r="Q3870" t="s">
        <v>22</v>
      </c>
      <c r="R3870" s="2">
        <v>0.25900000000000001</v>
      </c>
      <c r="S3870" t="s">
        <v>22</v>
      </c>
      <c r="T3870" s="2">
        <v>0.122</v>
      </c>
      <c r="U3870">
        <f t="shared" si="120"/>
        <v>0</v>
      </c>
      <c r="V3870">
        <f t="shared" si="121"/>
        <v>1</v>
      </c>
    </row>
    <row r="3871" spans="1:22" x14ac:dyDescent="0.25">
      <c r="A3871" t="s">
        <v>8069</v>
      </c>
      <c r="B3871" t="s">
        <v>8070</v>
      </c>
      <c r="C3871" t="s">
        <v>22</v>
      </c>
      <c r="D3871" s="2">
        <v>0.19400000000000001</v>
      </c>
      <c r="E3871" t="s">
        <v>22</v>
      </c>
      <c r="F3871" s="2">
        <v>0.19400000000000001</v>
      </c>
      <c r="G3871" t="s">
        <v>22</v>
      </c>
      <c r="H3871" s="2">
        <v>0.19400000000000001</v>
      </c>
      <c r="I3871" t="s">
        <v>22</v>
      </c>
      <c r="J3871" s="2">
        <v>0.70099999999999996</v>
      </c>
      <c r="K3871" t="s">
        <v>22</v>
      </c>
      <c r="L3871" s="2">
        <v>0.19400000000000001</v>
      </c>
      <c r="M3871">
        <v>0</v>
      </c>
      <c r="N3871" s="2">
        <v>0</v>
      </c>
      <c r="O3871">
        <v>0</v>
      </c>
      <c r="P3871" s="2">
        <v>0</v>
      </c>
      <c r="Q3871" t="s">
        <v>22</v>
      </c>
      <c r="R3871" s="2">
        <v>0.70099999999999996</v>
      </c>
      <c r="S3871" t="s">
        <v>22</v>
      </c>
      <c r="T3871" s="2">
        <v>0.19400000000000001</v>
      </c>
      <c r="U3871">
        <f t="shared" si="120"/>
        <v>0</v>
      </c>
      <c r="V3871">
        <f t="shared" si="121"/>
        <v>0.78773569834574264</v>
      </c>
    </row>
    <row r="3872" spans="1:22" x14ac:dyDescent="0.25">
      <c r="A3872" t="s">
        <v>8107</v>
      </c>
      <c r="B3872" t="s">
        <v>8108</v>
      </c>
      <c r="C3872" t="s">
        <v>22</v>
      </c>
      <c r="D3872" s="2">
        <v>0.11</v>
      </c>
      <c r="E3872" t="s">
        <v>22</v>
      </c>
      <c r="F3872" s="2">
        <v>0.23300000000000001</v>
      </c>
      <c r="G3872" t="s">
        <v>22</v>
      </c>
      <c r="H3872" s="2">
        <v>0.23300000000000001</v>
      </c>
      <c r="I3872" t="s">
        <v>22</v>
      </c>
      <c r="J3872" s="2">
        <v>0.23300000000000001</v>
      </c>
      <c r="K3872" t="s">
        <v>22</v>
      </c>
      <c r="L3872" s="2">
        <v>0.23300000000000001</v>
      </c>
      <c r="M3872" t="s">
        <v>22</v>
      </c>
      <c r="N3872" s="2">
        <v>0.11</v>
      </c>
      <c r="O3872" t="s">
        <v>22</v>
      </c>
      <c r="P3872" s="2">
        <v>0.11</v>
      </c>
      <c r="Q3872" t="s">
        <v>22</v>
      </c>
      <c r="R3872" s="2">
        <v>0.23300000000000001</v>
      </c>
      <c r="S3872" t="s">
        <v>22</v>
      </c>
      <c r="T3872" s="2">
        <v>0.23300000000000001</v>
      </c>
      <c r="U3872">
        <f t="shared" si="120"/>
        <v>0</v>
      </c>
      <c r="V3872">
        <f t="shared" si="121"/>
        <v>1</v>
      </c>
    </row>
    <row r="3873" spans="1:22" x14ac:dyDescent="0.25">
      <c r="A3873" t="s">
        <v>8113</v>
      </c>
      <c r="B3873" t="s">
        <v>8114</v>
      </c>
      <c r="C3873" t="s">
        <v>22</v>
      </c>
      <c r="D3873" s="2">
        <v>0.25900000000000001</v>
      </c>
      <c r="E3873" t="s">
        <v>22</v>
      </c>
      <c r="F3873" s="2">
        <v>0.58499999999999996</v>
      </c>
      <c r="G3873" t="s">
        <v>22</v>
      </c>
      <c r="H3873" s="2">
        <v>0.58499999999999996</v>
      </c>
      <c r="I3873" t="s">
        <v>22</v>
      </c>
      <c r="J3873" s="2">
        <v>0.995</v>
      </c>
      <c r="K3873" t="s">
        <v>22</v>
      </c>
      <c r="L3873" s="2">
        <v>0.58499999999999996</v>
      </c>
      <c r="M3873" t="s">
        <v>22</v>
      </c>
      <c r="N3873" s="2">
        <v>0.58499999999999996</v>
      </c>
      <c r="O3873" t="s">
        <v>22</v>
      </c>
      <c r="P3873" s="2">
        <v>0.58499999999999996</v>
      </c>
      <c r="Q3873" t="s">
        <v>22</v>
      </c>
      <c r="R3873" s="2">
        <v>0.995</v>
      </c>
      <c r="S3873" t="s">
        <v>22</v>
      </c>
      <c r="T3873" s="2">
        <v>0.58499999999999996</v>
      </c>
      <c r="U3873">
        <f t="shared" si="120"/>
        <v>0</v>
      </c>
      <c r="V3873">
        <f t="shared" si="121"/>
        <v>1</v>
      </c>
    </row>
    <row r="3874" spans="1:22" x14ac:dyDescent="0.25">
      <c r="A3874" t="s">
        <v>8151</v>
      </c>
      <c r="B3874" t="s">
        <v>8152</v>
      </c>
      <c r="C3874" t="s">
        <v>22</v>
      </c>
      <c r="D3874" s="2">
        <v>0.29199999999999998</v>
      </c>
      <c r="E3874" t="s">
        <v>22</v>
      </c>
      <c r="F3874" s="2">
        <v>0.29199999999999998</v>
      </c>
      <c r="G3874" t="s">
        <v>22</v>
      </c>
      <c r="H3874" s="2">
        <v>0.29199999999999998</v>
      </c>
      <c r="I3874" t="s">
        <v>22</v>
      </c>
      <c r="J3874" s="2">
        <v>0.29199999999999998</v>
      </c>
      <c r="K3874" t="s">
        <v>22</v>
      </c>
      <c r="L3874" s="2">
        <v>0.29199999999999998</v>
      </c>
      <c r="M3874" t="s">
        <v>22</v>
      </c>
      <c r="N3874" s="2">
        <v>0.29199999999999998</v>
      </c>
      <c r="O3874" t="s">
        <v>1149</v>
      </c>
      <c r="P3874" s="2">
        <v>0.29199999999999998</v>
      </c>
      <c r="Q3874" t="s">
        <v>22</v>
      </c>
      <c r="R3874" s="2">
        <v>0.29199999999999998</v>
      </c>
      <c r="S3874" t="s">
        <v>22</v>
      </c>
      <c r="T3874" s="2">
        <v>0.29199999999999998</v>
      </c>
      <c r="U3874">
        <f t="shared" si="120"/>
        <v>0</v>
      </c>
      <c r="V3874" t="e">
        <f t="shared" si="121"/>
        <v>#DIV/0!</v>
      </c>
    </row>
    <row r="3875" spans="1:22" x14ac:dyDescent="0.25">
      <c r="A3875" t="s">
        <v>8157</v>
      </c>
      <c r="B3875" t="s">
        <v>8158</v>
      </c>
      <c r="C3875" t="s">
        <v>22</v>
      </c>
      <c r="D3875" s="2">
        <v>0.27400000000000002</v>
      </c>
      <c r="E3875" t="s">
        <v>22</v>
      </c>
      <c r="F3875" s="2">
        <v>0.129</v>
      </c>
      <c r="G3875">
        <v>0</v>
      </c>
      <c r="H3875" s="2">
        <v>0</v>
      </c>
      <c r="I3875">
        <v>0</v>
      </c>
      <c r="J3875" s="2">
        <v>0</v>
      </c>
      <c r="K3875" t="s">
        <v>22</v>
      </c>
      <c r="L3875" s="2">
        <v>0.129</v>
      </c>
      <c r="M3875">
        <v>0</v>
      </c>
      <c r="N3875" s="2">
        <v>0</v>
      </c>
      <c r="O3875">
        <v>0</v>
      </c>
      <c r="P3875" s="2">
        <v>0</v>
      </c>
      <c r="Q3875">
        <v>0</v>
      </c>
      <c r="R3875" s="2">
        <v>0</v>
      </c>
      <c r="S3875" t="s">
        <v>22</v>
      </c>
      <c r="T3875" s="2">
        <v>0.129</v>
      </c>
      <c r="U3875">
        <f t="shared" si="120"/>
        <v>0</v>
      </c>
      <c r="V3875">
        <f t="shared" si="121"/>
        <v>1</v>
      </c>
    </row>
    <row r="3876" spans="1:22" x14ac:dyDescent="0.25">
      <c r="A3876" t="s">
        <v>8163</v>
      </c>
      <c r="B3876" t="s">
        <v>8164</v>
      </c>
      <c r="C3876" t="s">
        <v>22</v>
      </c>
      <c r="D3876" s="2">
        <v>0.29199999999999998</v>
      </c>
      <c r="E3876" t="s">
        <v>22</v>
      </c>
      <c r="F3876" s="2">
        <v>0.29199999999999998</v>
      </c>
      <c r="G3876">
        <v>0</v>
      </c>
      <c r="H3876" s="2">
        <v>0</v>
      </c>
      <c r="I3876">
        <v>0</v>
      </c>
      <c r="J3876" s="2">
        <v>0</v>
      </c>
      <c r="K3876" t="s">
        <v>1149</v>
      </c>
      <c r="L3876" s="2">
        <v>0.29199999999999998</v>
      </c>
      <c r="M3876">
        <v>0</v>
      </c>
      <c r="N3876" s="2">
        <v>0</v>
      </c>
      <c r="O3876">
        <v>0</v>
      </c>
      <c r="P3876" s="2">
        <v>0</v>
      </c>
      <c r="Q3876" t="s">
        <v>22</v>
      </c>
      <c r="R3876" s="2">
        <v>0.29199999999999998</v>
      </c>
      <c r="S3876">
        <v>0</v>
      </c>
      <c r="T3876" s="2">
        <v>0</v>
      </c>
      <c r="U3876">
        <f t="shared" si="120"/>
        <v>0</v>
      </c>
      <c r="V3876">
        <f t="shared" si="121"/>
        <v>1</v>
      </c>
    </row>
    <row r="3877" spans="1:22" x14ac:dyDescent="0.25">
      <c r="A3877" t="s">
        <v>8219</v>
      </c>
      <c r="B3877" t="s">
        <v>8220</v>
      </c>
      <c r="C3877" t="s">
        <v>22</v>
      </c>
      <c r="D3877" s="2">
        <v>6.2E-2</v>
      </c>
      <c r="E3877" t="s">
        <v>22</v>
      </c>
      <c r="F3877" s="2">
        <v>6.2E-2</v>
      </c>
      <c r="G3877" t="s">
        <v>22</v>
      </c>
      <c r="H3877" s="2">
        <v>6.2E-2</v>
      </c>
      <c r="I3877" t="s">
        <v>22</v>
      </c>
      <c r="J3877" s="2">
        <v>6.2E-2</v>
      </c>
      <c r="K3877" t="s">
        <v>22</v>
      </c>
      <c r="L3877" s="2">
        <v>6.2E-2</v>
      </c>
      <c r="M3877" t="s">
        <v>22</v>
      </c>
      <c r="N3877" s="2">
        <v>6.2E-2</v>
      </c>
      <c r="O3877" t="s">
        <v>1149</v>
      </c>
      <c r="P3877" s="2">
        <v>6.2E-2</v>
      </c>
      <c r="Q3877" t="s">
        <v>22</v>
      </c>
      <c r="R3877" s="2">
        <v>6.2E-2</v>
      </c>
      <c r="S3877" t="s">
        <v>22</v>
      </c>
      <c r="T3877" s="2">
        <v>6.2E-2</v>
      </c>
      <c r="U3877">
        <f t="shared" si="120"/>
        <v>0</v>
      </c>
      <c r="V3877" t="e">
        <f t="shared" si="121"/>
        <v>#DIV/0!</v>
      </c>
    </row>
    <row r="3878" spans="1:22" x14ac:dyDescent="0.25">
      <c r="A3878" t="s">
        <v>8245</v>
      </c>
      <c r="B3878" t="s">
        <v>8246</v>
      </c>
      <c r="C3878" t="s">
        <v>22</v>
      </c>
      <c r="D3878" s="2">
        <v>0.23300000000000001</v>
      </c>
      <c r="E3878">
        <v>0</v>
      </c>
      <c r="F3878" s="2">
        <v>0</v>
      </c>
      <c r="G3878" t="s">
        <v>22</v>
      </c>
      <c r="H3878" s="2">
        <v>0.52</v>
      </c>
      <c r="I3878" t="s">
        <v>1149</v>
      </c>
      <c r="J3878" s="2">
        <v>0.23300000000000001</v>
      </c>
      <c r="K3878" t="s">
        <v>22</v>
      </c>
      <c r="L3878" s="2">
        <v>0.23300000000000001</v>
      </c>
      <c r="M3878" t="s">
        <v>22</v>
      </c>
      <c r="N3878" s="2">
        <v>0.23300000000000001</v>
      </c>
      <c r="O3878" t="s">
        <v>1149</v>
      </c>
      <c r="P3878" s="2">
        <v>0.23300000000000001</v>
      </c>
      <c r="Q3878" t="s">
        <v>1149</v>
      </c>
      <c r="R3878" s="2">
        <v>0.23300000000000001</v>
      </c>
      <c r="S3878" t="s">
        <v>22</v>
      </c>
      <c r="T3878" s="2">
        <v>0.23300000000000001</v>
      </c>
      <c r="U3878">
        <f t="shared" si="120"/>
        <v>0</v>
      </c>
      <c r="V3878" t="e">
        <f t="shared" si="121"/>
        <v>#DIV/0!</v>
      </c>
    </row>
    <row r="3879" spans="1:22" x14ac:dyDescent="0.25">
      <c r="A3879" t="s">
        <v>8355</v>
      </c>
      <c r="B3879" t="s">
        <v>8356</v>
      </c>
      <c r="C3879" t="s">
        <v>22</v>
      </c>
      <c r="D3879" s="2">
        <v>0.08</v>
      </c>
      <c r="E3879" t="s">
        <v>22</v>
      </c>
      <c r="F3879" s="2">
        <v>0.08</v>
      </c>
      <c r="G3879" t="s">
        <v>22</v>
      </c>
      <c r="H3879" s="2">
        <v>0.08</v>
      </c>
      <c r="I3879" t="s">
        <v>22</v>
      </c>
      <c r="J3879" s="2">
        <v>0.08</v>
      </c>
      <c r="K3879">
        <v>0</v>
      </c>
      <c r="L3879" s="2">
        <v>0</v>
      </c>
      <c r="M3879">
        <v>0</v>
      </c>
      <c r="N3879" s="2">
        <v>0</v>
      </c>
      <c r="O3879">
        <v>0</v>
      </c>
      <c r="P3879" s="2">
        <v>0</v>
      </c>
      <c r="Q3879" t="s">
        <v>22</v>
      </c>
      <c r="R3879" s="2">
        <v>0.08</v>
      </c>
      <c r="S3879">
        <v>0</v>
      </c>
      <c r="T3879" s="2">
        <v>0</v>
      </c>
      <c r="U3879">
        <f t="shared" si="120"/>
        <v>0</v>
      </c>
      <c r="V3879">
        <f t="shared" si="121"/>
        <v>0.87861676775840158</v>
      </c>
    </row>
    <row r="3880" spans="1:22" x14ac:dyDescent="0.25">
      <c r="A3880" t="s">
        <v>8385</v>
      </c>
      <c r="B3880" t="s">
        <v>8386</v>
      </c>
      <c r="C3880" t="s">
        <v>22</v>
      </c>
      <c r="D3880" s="2">
        <v>0.38900000000000001</v>
      </c>
      <c r="E3880">
        <v>0</v>
      </c>
      <c r="F3880" s="2">
        <v>0</v>
      </c>
      <c r="G3880">
        <v>0</v>
      </c>
      <c r="H3880" s="2">
        <v>0</v>
      </c>
      <c r="I3880">
        <v>0</v>
      </c>
      <c r="J3880" s="2">
        <v>0</v>
      </c>
      <c r="K3880" t="s">
        <v>22</v>
      </c>
      <c r="L3880" s="2">
        <v>0.38900000000000001</v>
      </c>
      <c r="M3880" t="s">
        <v>22</v>
      </c>
      <c r="N3880" s="2">
        <v>0.38900000000000001</v>
      </c>
      <c r="O3880" t="s">
        <v>22</v>
      </c>
      <c r="P3880" s="2">
        <v>0.38900000000000001</v>
      </c>
      <c r="Q3880" t="s">
        <v>22</v>
      </c>
      <c r="R3880" s="2">
        <v>0.38900000000000001</v>
      </c>
      <c r="S3880">
        <v>0</v>
      </c>
      <c r="T3880" s="2">
        <v>0</v>
      </c>
      <c r="U3880">
        <f t="shared" si="120"/>
        <v>0</v>
      </c>
      <c r="V3880">
        <f t="shared" si="121"/>
        <v>0.72097120207322973</v>
      </c>
    </row>
    <row r="3881" spans="1:22" x14ac:dyDescent="0.25">
      <c r="A3881" t="s">
        <v>8401</v>
      </c>
      <c r="B3881" t="s">
        <v>8402</v>
      </c>
      <c r="C3881" t="s">
        <v>22</v>
      </c>
      <c r="D3881" s="2">
        <v>0.46800000000000003</v>
      </c>
      <c r="E3881" t="s">
        <v>22</v>
      </c>
      <c r="F3881" s="2">
        <v>0.21199999999999999</v>
      </c>
      <c r="G3881" t="s">
        <v>22</v>
      </c>
      <c r="H3881" s="2">
        <v>0.21199999999999999</v>
      </c>
      <c r="I3881" t="s">
        <v>22</v>
      </c>
      <c r="J3881" s="2">
        <v>0.46800000000000003</v>
      </c>
      <c r="K3881">
        <v>0</v>
      </c>
      <c r="L3881" s="2">
        <v>0</v>
      </c>
      <c r="M3881" t="s">
        <v>22</v>
      </c>
      <c r="N3881" s="2">
        <v>0.46800000000000003</v>
      </c>
      <c r="O3881">
        <v>0</v>
      </c>
      <c r="P3881" s="2">
        <v>0</v>
      </c>
      <c r="Q3881" t="s">
        <v>22</v>
      </c>
      <c r="R3881" s="2">
        <v>0.46800000000000003</v>
      </c>
      <c r="S3881" t="s">
        <v>22</v>
      </c>
      <c r="T3881" s="2">
        <v>0.46800000000000003</v>
      </c>
      <c r="U3881">
        <f t="shared" si="120"/>
        <v>0</v>
      </c>
      <c r="V3881">
        <f t="shared" si="121"/>
        <v>0.72097120207322973</v>
      </c>
    </row>
    <row r="3882" spans="1:22" x14ac:dyDescent="0.25">
      <c r="A3882" t="s">
        <v>8409</v>
      </c>
      <c r="B3882" t="s">
        <v>8410</v>
      </c>
      <c r="C3882" t="s">
        <v>22</v>
      </c>
      <c r="D3882" s="2">
        <v>0.19400000000000001</v>
      </c>
      <c r="E3882" t="s">
        <v>22</v>
      </c>
      <c r="F3882" s="2">
        <v>0.19400000000000001</v>
      </c>
      <c r="G3882" t="s">
        <v>22</v>
      </c>
      <c r="H3882" s="2">
        <v>0.19400000000000001</v>
      </c>
      <c r="I3882" t="s">
        <v>22</v>
      </c>
      <c r="J3882" s="2">
        <v>0.19400000000000001</v>
      </c>
      <c r="K3882" t="s">
        <v>22</v>
      </c>
      <c r="L3882" s="2">
        <v>0.19400000000000001</v>
      </c>
      <c r="M3882" t="s">
        <v>22</v>
      </c>
      <c r="N3882" s="2">
        <v>0.19400000000000001</v>
      </c>
      <c r="O3882" t="s">
        <v>22</v>
      </c>
      <c r="P3882" s="2">
        <v>0.19400000000000001</v>
      </c>
      <c r="Q3882" t="s">
        <v>22</v>
      </c>
      <c r="R3882" s="2">
        <v>0.19400000000000001</v>
      </c>
      <c r="S3882" t="s">
        <v>22</v>
      </c>
      <c r="T3882" s="2">
        <v>0.19400000000000001</v>
      </c>
      <c r="U3882">
        <f t="shared" si="120"/>
        <v>0</v>
      </c>
      <c r="V3882">
        <f t="shared" si="121"/>
        <v>1</v>
      </c>
    </row>
    <row r="3883" spans="1:22" x14ac:dyDescent="0.25">
      <c r="A3883" t="s">
        <v>8426</v>
      </c>
      <c r="B3883" t="s">
        <v>8427</v>
      </c>
      <c r="C3883" t="s">
        <v>22</v>
      </c>
      <c r="D3883" s="2">
        <v>0.58499999999999996</v>
      </c>
      <c r="E3883" t="s">
        <v>22</v>
      </c>
      <c r="F3883" s="2">
        <v>0.58499999999999996</v>
      </c>
      <c r="G3883" t="s">
        <v>22</v>
      </c>
      <c r="H3883" s="2">
        <v>0.58499999999999996</v>
      </c>
      <c r="I3883" t="s">
        <v>22</v>
      </c>
      <c r="J3883" s="2">
        <v>0.58499999999999996</v>
      </c>
      <c r="K3883" t="s">
        <v>1149</v>
      </c>
      <c r="L3883" s="2">
        <v>0.58499999999999996</v>
      </c>
      <c r="M3883" t="s">
        <v>22</v>
      </c>
      <c r="N3883" s="2">
        <v>0.58499999999999996</v>
      </c>
      <c r="O3883" t="s">
        <v>22</v>
      </c>
      <c r="P3883" s="2">
        <v>0.58499999999999996</v>
      </c>
      <c r="Q3883" t="s">
        <v>1149</v>
      </c>
      <c r="R3883" s="2">
        <v>0.58499999999999996</v>
      </c>
      <c r="S3883" t="s">
        <v>22</v>
      </c>
      <c r="T3883" s="2">
        <v>0.58499999999999996</v>
      </c>
      <c r="U3883">
        <f t="shared" si="120"/>
        <v>0</v>
      </c>
      <c r="V3883" t="e">
        <f t="shared" si="121"/>
        <v>#DIV/0!</v>
      </c>
    </row>
    <row r="3884" spans="1:22" x14ac:dyDescent="0.25">
      <c r="A3884" t="s">
        <v>8450</v>
      </c>
      <c r="B3884" t="s">
        <v>8451</v>
      </c>
      <c r="C3884" t="s">
        <v>22</v>
      </c>
      <c r="D3884" s="2">
        <v>0.23300000000000001</v>
      </c>
      <c r="E3884" t="s">
        <v>22</v>
      </c>
      <c r="F3884" s="2">
        <v>0.23300000000000001</v>
      </c>
      <c r="G3884" t="s">
        <v>22</v>
      </c>
      <c r="H3884" s="2">
        <v>0.23300000000000001</v>
      </c>
      <c r="I3884" t="s">
        <v>22</v>
      </c>
      <c r="J3884" s="2">
        <v>0.23300000000000001</v>
      </c>
      <c r="K3884" t="s">
        <v>22</v>
      </c>
      <c r="L3884" s="2">
        <v>0.23300000000000001</v>
      </c>
      <c r="M3884" t="s">
        <v>22</v>
      </c>
      <c r="N3884" s="2">
        <v>0.23300000000000001</v>
      </c>
      <c r="O3884" t="s">
        <v>22</v>
      </c>
      <c r="P3884" s="2">
        <v>0.23300000000000001</v>
      </c>
      <c r="Q3884" t="s">
        <v>22</v>
      </c>
      <c r="R3884" s="2">
        <v>0.23300000000000001</v>
      </c>
      <c r="S3884" t="s">
        <v>22</v>
      </c>
      <c r="T3884" s="2">
        <v>0.23300000000000001</v>
      </c>
      <c r="U3884">
        <f t="shared" si="120"/>
        <v>0</v>
      </c>
      <c r="V3884" t="e">
        <f t="shared" si="121"/>
        <v>#DIV/0!</v>
      </c>
    </row>
    <row r="3885" spans="1:22" x14ac:dyDescent="0.25">
      <c r="A3885" t="s">
        <v>8454</v>
      </c>
      <c r="B3885" t="s">
        <v>8455</v>
      </c>
      <c r="C3885" t="s">
        <v>22</v>
      </c>
      <c r="D3885" s="2">
        <v>0.129</v>
      </c>
      <c r="E3885">
        <v>0</v>
      </c>
      <c r="F3885" s="2">
        <v>0</v>
      </c>
      <c r="G3885">
        <v>0</v>
      </c>
      <c r="H3885" s="2">
        <v>0</v>
      </c>
      <c r="I3885" t="s">
        <v>1149</v>
      </c>
      <c r="J3885" s="2">
        <v>0.129</v>
      </c>
      <c r="K3885">
        <v>0</v>
      </c>
      <c r="L3885" s="2">
        <v>0</v>
      </c>
      <c r="M3885" t="s">
        <v>22</v>
      </c>
      <c r="N3885" s="2">
        <v>0.129</v>
      </c>
      <c r="O3885">
        <v>0</v>
      </c>
      <c r="P3885" s="2">
        <v>0</v>
      </c>
      <c r="Q3885" t="s">
        <v>22</v>
      </c>
      <c r="R3885" s="2">
        <v>0.129</v>
      </c>
      <c r="S3885" t="s">
        <v>22</v>
      </c>
      <c r="T3885" s="2">
        <v>0.129</v>
      </c>
      <c r="U3885">
        <f t="shared" si="120"/>
        <v>0</v>
      </c>
      <c r="V3885">
        <f t="shared" si="121"/>
        <v>0.72097120207322973</v>
      </c>
    </row>
    <row r="3886" spans="1:22" x14ac:dyDescent="0.25">
      <c r="A3886" t="s">
        <v>8484</v>
      </c>
      <c r="B3886" t="s">
        <v>8485</v>
      </c>
      <c r="C3886" t="s">
        <v>22</v>
      </c>
      <c r="D3886" s="2">
        <v>2.1619999999999999</v>
      </c>
      <c r="E3886" t="s">
        <v>1149</v>
      </c>
      <c r="F3886" s="2">
        <v>2.1619999999999999</v>
      </c>
      <c r="G3886" t="s">
        <v>22</v>
      </c>
      <c r="H3886" s="2">
        <v>2.1619999999999999</v>
      </c>
      <c r="I3886" t="s">
        <v>22</v>
      </c>
      <c r="J3886" s="2">
        <v>2.1619999999999999</v>
      </c>
      <c r="K3886" t="s">
        <v>22</v>
      </c>
      <c r="L3886" s="2">
        <v>2.1619999999999999</v>
      </c>
      <c r="M3886" t="s">
        <v>1149</v>
      </c>
      <c r="N3886" s="2">
        <v>2.1619999999999999</v>
      </c>
      <c r="O3886" t="s">
        <v>22</v>
      </c>
      <c r="P3886" s="2">
        <v>2.1619999999999999</v>
      </c>
      <c r="Q3886" t="s">
        <v>22</v>
      </c>
      <c r="R3886" s="2">
        <v>2.1619999999999999</v>
      </c>
      <c r="S3886" t="s">
        <v>22</v>
      </c>
      <c r="T3886" s="2">
        <v>2.1619999999999999</v>
      </c>
      <c r="U3886">
        <f t="shared" si="120"/>
        <v>0</v>
      </c>
      <c r="V3886" t="e">
        <f t="shared" si="121"/>
        <v>#DIV/0!</v>
      </c>
    </row>
    <row r="3887" spans="1:22" x14ac:dyDescent="0.25">
      <c r="A3887" t="s">
        <v>8506</v>
      </c>
      <c r="B3887" t="s">
        <v>8507</v>
      </c>
      <c r="C3887" t="s">
        <v>22</v>
      </c>
      <c r="D3887" s="2">
        <v>9.9000000000000005E-2</v>
      </c>
      <c r="E3887" t="s">
        <v>22</v>
      </c>
      <c r="F3887" s="2">
        <v>9.9000000000000005E-2</v>
      </c>
      <c r="G3887">
        <v>0</v>
      </c>
      <c r="H3887" s="2">
        <v>0</v>
      </c>
      <c r="I3887" t="s">
        <v>22</v>
      </c>
      <c r="J3887" s="2">
        <v>4.8000000000000001E-2</v>
      </c>
      <c r="K3887">
        <v>0</v>
      </c>
      <c r="L3887" s="2">
        <v>0</v>
      </c>
      <c r="M3887">
        <v>0</v>
      </c>
      <c r="N3887" s="2">
        <v>0</v>
      </c>
      <c r="O3887">
        <v>0</v>
      </c>
      <c r="P3887" s="2">
        <v>0</v>
      </c>
      <c r="Q3887">
        <v>0</v>
      </c>
      <c r="R3887" s="2">
        <v>0</v>
      </c>
      <c r="S3887" t="s">
        <v>22</v>
      </c>
      <c r="T3887" s="2">
        <v>4.8000000000000001E-2</v>
      </c>
      <c r="U3887">
        <f t="shared" si="120"/>
        <v>0</v>
      </c>
      <c r="V3887">
        <f t="shared" si="121"/>
        <v>0.87861676775840158</v>
      </c>
    </row>
    <row r="3888" spans="1:22" x14ac:dyDescent="0.25">
      <c r="A3888" t="s">
        <v>8514</v>
      </c>
      <c r="B3888" t="s">
        <v>8515</v>
      </c>
      <c r="C3888" t="s">
        <v>22</v>
      </c>
      <c r="D3888" s="2">
        <v>5.3999999999999999E-2</v>
      </c>
      <c r="E3888">
        <v>0</v>
      </c>
      <c r="F3888" s="2">
        <v>0</v>
      </c>
      <c r="G3888">
        <v>0</v>
      </c>
      <c r="H3888" s="2">
        <v>0</v>
      </c>
      <c r="I3888" t="s">
        <v>1149</v>
      </c>
      <c r="J3888" s="2">
        <v>2.7E-2</v>
      </c>
      <c r="K3888">
        <v>0</v>
      </c>
      <c r="L3888" s="2">
        <v>0</v>
      </c>
      <c r="M3888">
        <v>0</v>
      </c>
      <c r="N3888" s="2">
        <v>0</v>
      </c>
      <c r="O3888">
        <v>0</v>
      </c>
      <c r="P3888" s="2">
        <v>0</v>
      </c>
      <c r="Q3888" t="s">
        <v>22</v>
      </c>
      <c r="R3888" s="2">
        <v>2.7E-2</v>
      </c>
      <c r="S3888">
        <v>0</v>
      </c>
      <c r="T3888" s="2">
        <v>0</v>
      </c>
      <c r="U3888">
        <f t="shared" si="120"/>
        <v>0</v>
      </c>
      <c r="V3888">
        <f t="shared" si="121"/>
        <v>0.87861676775840158</v>
      </c>
    </row>
    <row r="3889" spans="1:22" x14ac:dyDescent="0.25">
      <c r="A3889" t="s">
        <v>8544</v>
      </c>
      <c r="B3889" t="s">
        <v>8545</v>
      </c>
      <c r="C3889" t="s">
        <v>22</v>
      </c>
      <c r="D3889" s="2">
        <v>0.17199999999999999</v>
      </c>
      <c r="E3889" t="s">
        <v>22</v>
      </c>
      <c r="F3889" s="2">
        <v>0.17199999999999999</v>
      </c>
      <c r="G3889" t="s">
        <v>22</v>
      </c>
      <c r="H3889" s="2">
        <v>0.26900000000000002</v>
      </c>
      <c r="I3889">
        <v>0</v>
      </c>
      <c r="J3889" s="2">
        <v>0</v>
      </c>
      <c r="K3889" t="s">
        <v>22</v>
      </c>
      <c r="L3889" s="2">
        <v>0.17199999999999999</v>
      </c>
      <c r="M3889" t="s">
        <v>22</v>
      </c>
      <c r="N3889" s="2">
        <v>8.3000000000000004E-2</v>
      </c>
      <c r="O3889">
        <v>0</v>
      </c>
      <c r="P3889" s="2">
        <v>0</v>
      </c>
      <c r="Q3889" t="s">
        <v>22</v>
      </c>
      <c r="R3889" s="2">
        <v>0.17199999999999999</v>
      </c>
      <c r="S3889" t="s">
        <v>22</v>
      </c>
      <c r="T3889" s="2">
        <v>8.3000000000000004E-2</v>
      </c>
      <c r="U3889">
        <f t="shared" si="120"/>
        <v>0</v>
      </c>
      <c r="V3889">
        <f t="shared" si="121"/>
        <v>1</v>
      </c>
    </row>
    <row r="3890" spans="1:22" x14ac:dyDescent="0.25">
      <c r="A3890" t="s">
        <v>8586</v>
      </c>
      <c r="B3890" t="s">
        <v>8587</v>
      </c>
      <c r="C3890" t="s">
        <v>22</v>
      </c>
      <c r="D3890" s="2">
        <v>3.5999999999999997E-2</v>
      </c>
      <c r="E3890" t="s">
        <v>22</v>
      </c>
      <c r="F3890" s="2">
        <v>7.2999999999999995E-2</v>
      </c>
      <c r="G3890" t="s">
        <v>22</v>
      </c>
      <c r="H3890" s="2">
        <v>3.5999999999999997E-2</v>
      </c>
      <c r="I3890" t="s">
        <v>22</v>
      </c>
      <c r="J3890" s="2">
        <v>0</v>
      </c>
      <c r="K3890">
        <v>0</v>
      </c>
      <c r="L3890" s="2">
        <v>0</v>
      </c>
      <c r="M3890" t="s">
        <v>22</v>
      </c>
      <c r="N3890" s="2">
        <v>3.5999999999999997E-2</v>
      </c>
      <c r="O3890">
        <v>0</v>
      </c>
      <c r="P3890" s="2">
        <v>0</v>
      </c>
      <c r="Q3890" t="s">
        <v>22</v>
      </c>
      <c r="R3890" s="2">
        <v>3.5999999999999997E-2</v>
      </c>
      <c r="S3890">
        <v>0</v>
      </c>
      <c r="T3890" s="2">
        <v>0</v>
      </c>
      <c r="U3890">
        <f t="shared" si="120"/>
        <v>0</v>
      </c>
      <c r="V3890">
        <f t="shared" si="121"/>
        <v>1</v>
      </c>
    </row>
    <row r="3891" spans="1:22" x14ac:dyDescent="0.25">
      <c r="A3891" t="s">
        <v>8608</v>
      </c>
      <c r="B3891" t="s">
        <v>8609</v>
      </c>
      <c r="C3891" t="s">
        <v>22</v>
      </c>
      <c r="D3891" s="2">
        <v>0.46800000000000003</v>
      </c>
      <c r="E3891" t="s">
        <v>22</v>
      </c>
      <c r="F3891" s="2">
        <v>0.46800000000000003</v>
      </c>
      <c r="G3891">
        <v>0</v>
      </c>
      <c r="H3891" s="2">
        <v>0</v>
      </c>
      <c r="I3891" t="s">
        <v>22</v>
      </c>
      <c r="J3891" s="2">
        <v>1.1539999999999999</v>
      </c>
      <c r="K3891">
        <v>0</v>
      </c>
      <c r="L3891" s="2">
        <v>0</v>
      </c>
      <c r="M3891" t="s">
        <v>22</v>
      </c>
      <c r="N3891" s="2">
        <v>1.1539999999999999</v>
      </c>
      <c r="O3891">
        <v>0</v>
      </c>
      <c r="P3891" s="2">
        <v>0</v>
      </c>
      <c r="Q3891" t="s">
        <v>22</v>
      </c>
      <c r="R3891" s="2">
        <v>1.1539999999999999</v>
      </c>
      <c r="S3891" t="s">
        <v>22</v>
      </c>
      <c r="T3891" s="2">
        <v>1.1539999999999999</v>
      </c>
      <c r="U3891">
        <f t="shared" si="120"/>
        <v>0</v>
      </c>
      <c r="V3891">
        <f t="shared" si="121"/>
        <v>0.72097120207322973</v>
      </c>
    </row>
    <row r="3892" spans="1:22" x14ac:dyDescent="0.25">
      <c r="A3892" t="s">
        <v>8656</v>
      </c>
      <c r="B3892" t="s">
        <v>8657</v>
      </c>
      <c r="C3892" t="s">
        <v>22</v>
      </c>
      <c r="D3892" s="2">
        <v>0.16600000000000001</v>
      </c>
      <c r="E3892">
        <v>0</v>
      </c>
      <c r="F3892" s="2">
        <v>0</v>
      </c>
      <c r="G3892">
        <v>0</v>
      </c>
      <c r="H3892" s="2">
        <v>0</v>
      </c>
      <c r="I3892">
        <v>0</v>
      </c>
      <c r="J3892" s="2">
        <v>0</v>
      </c>
      <c r="K3892" t="s">
        <v>22</v>
      </c>
      <c r="L3892" s="2">
        <v>0.16600000000000001</v>
      </c>
      <c r="M3892">
        <v>0</v>
      </c>
      <c r="N3892" s="2">
        <v>0</v>
      </c>
      <c r="O3892">
        <v>0</v>
      </c>
      <c r="P3892" s="2">
        <v>0</v>
      </c>
      <c r="Q3892" t="s">
        <v>22</v>
      </c>
      <c r="R3892" s="2">
        <v>0.16600000000000001</v>
      </c>
      <c r="S3892">
        <v>0</v>
      </c>
      <c r="T3892" s="2">
        <v>0</v>
      </c>
      <c r="U3892">
        <f t="shared" si="120"/>
        <v>0</v>
      </c>
      <c r="V3892">
        <f t="shared" si="121"/>
        <v>1</v>
      </c>
    </row>
    <row r="3893" spans="1:22" x14ac:dyDescent="0.25">
      <c r="A3893" t="s">
        <v>8674</v>
      </c>
      <c r="B3893" t="s">
        <v>8675</v>
      </c>
      <c r="C3893" t="s">
        <v>22</v>
      </c>
      <c r="D3893" s="2">
        <v>1.1539999999999999</v>
      </c>
      <c r="E3893" t="s">
        <v>22</v>
      </c>
      <c r="F3893" s="2">
        <v>1.1539999999999999</v>
      </c>
      <c r="G3893" t="s">
        <v>22</v>
      </c>
      <c r="H3893" s="2">
        <v>1.1539999999999999</v>
      </c>
      <c r="I3893" t="s">
        <v>22</v>
      </c>
      <c r="J3893" s="2">
        <v>1.1539999999999999</v>
      </c>
      <c r="K3893" t="s">
        <v>22</v>
      </c>
      <c r="L3893" s="2">
        <v>1.1539999999999999</v>
      </c>
      <c r="M3893" t="s">
        <v>22</v>
      </c>
      <c r="N3893" s="2">
        <v>1.1539999999999999</v>
      </c>
      <c r="O3893" t="s">
        <v>22</v>
      </c>
      <c r="P3893" s="2">
        <v>1.1539999999999999</v>
      </c>
      <c r="Q3893" t="s">
        <v>22</v>
      </c>
      <c r="R3893" s="2">
        <v>1.1539999999999999</v>
      </c>
      <c r="S3893" t="s">
        <v>22</v>
      </c>
      <c r="T3893" s="2">
        <v>1.1539999999999999</v>
      </c>
      <c r="U3893">
        <f t="shared" si="120"/>
        <v>0</v>
      </c>
      <c r="V3893" t="e">
        <f t="shared" si="121"/>
        <v>#DIV/0!</v>
      </c>
    </row>
    <row r="3894" spans="1:22" x14ac:dyDescent="0.25">
      <c r="A3894" t="s">
        <v>8678</v>
      </c>
      <c r="B3894" t="s">
        <v>8679</v>
      </c>
      <c r="C3894" t="s">
        <v>22</v>
      </c>
      <c r="D3894" s="2">
        <v>8.3000000000000004E-2</v>
      </c>
      <c r="E3894">
        <v>0</v>
      </c>
      <c r="F3894" s="2">
        <v>0</v>
      </c>
      <c r="G3894">
        <v>0</v>
      </c>
      <c r="H3894" s="2">
        <v>0</v>
      </c>
      <c r="I3894">
        <v>0</v>
      </c>
      <c r="J3894" s="2">
        <v>0</v>
      </c>
      <c r="K3894" t="s">
        <v>4754</v>
      </c>
      <c r="L3894" s="2">
        <v>0.04</v>
      </c>
      <c r="M3894">
        <v>0</v>
      </c>
      <c r="N3894" s="2">
        <v>0</v>
      </c>
      <c r="O3894">
        <v>0</v>
      </c>
      <c r="P3894" s="2">
        <v>0</v>
      </c>
      <c r="Q3894">
        <v>0</v>
      </c>
      <c r="R3894" s="2">
        <v>0</v>
      </c>
      <c r="S3894" t="s">
        <v>22</v>
      </c>
      <c r="T3894" s="2">
        <v>0.04</v>
      </c>
      <c r="U3894">
        <f t="shared" si="120"/>
        <v>0</v>
      </c>
      <c r="V3894">
        <f t="shared" si="121"/>
        <v>1</v>
      </c>
    </row>
    <row r="3895" spans="1:22" x14ac:dyDescent="0.25">
      <c r="A3895" t="s">
        <v>8710</v>
      </c>
      <c r="B3895" t="s">
        <v>8711</v>
      </c>
      <c r="C3895" t="s">
        <v>22</v>
      </c>
      <c r="D3895" s="2">
        <v>0.23300000000000001</v>
      </c>
      <c r="E3895" t="s">
        <v>22</v>
      </c>
      <c r="F3895" s="2">
        <v>0.23300000000000001</v>
      </c>
      <c r="G3895" t="s">
        <v>22</v>
      </c>
      <c r="H3895" s="2">
        <v>0.23300000000000001</v>
      </c>
      <c r="I3895">
        <v>0</v>
      </c>
      <c r="J3895" s="2">
        <v>0</v>
      </c>
      <c r="K3895" t="s">
        <v>22</v>
      </c>
      <c r="L3895" s="2">
        <v>0.23300000000000001</v>
      </c>
      <c r="M3895" t="s">
        <v>22</v>
      </c>
      <c r="N3895" s="2">
        <v>0.23300000000000001</v>
      </c>
      <c r="O3895">
        <v>0</v>
      </c>
      <c r="P3895" s="2">
        <v>0</v>
      </c>
      <c r="Q3895" t="s">
        <v>22</v>
      </c>
      <c r="R3895" s="2">
        <v>0.23300000000000001</v>
      </c>
      <c r="S3895" t="s">
        <v>22</v>
      </c>
      <c r="T3895" s="2">
        <v>0.23300000000000001</v>
      </c>
      <c r="U3895">
        <f t="shared" si="120"/>
        <v>0</v>
      </c>
      <c r="V3895">
        <f t="shared" si="121"/>
        <v>1</v>
      </c>
    </row>
    <row r="3896" spans="1:22" x14ac:dyDescent="0.25">
      <c r="A3896" t="s">
        <v>8726</v>
      </c>
      <c r="B3896" t="s">
        <v>8727</v>
      </c>
      <c r="C3896" t="s">
        <v>22</v>
      </c>
      <c r="D3896" s="2">
        <v>0.77800000000000002</v>
      </c>
      <c r="E3896">
        <v>0</v>
      </c>
      <c r="F3896" s="2">
        <v>0</v>
      </c>
      <c r="G3896" t="s">
        <v>22</v>
      </c>
      <c r="H3896" s="2">
        <v>0.77800000000000002</v>
      </c>
      <c r="I3896">
        <v>0</v>
      </c>
      <c r="J3896" s="2">
        <v>0</v>
      </c>
      <c r="K3896" t="s">
        <v>1149</v>
      </c>
      <c r="L3896" s="2">
        <v>0.77800000000000002</v>
      </c>
      <c r="M3896">
        <v>0</v>
      </c>
      <c r="N3896" s="2">
        <v>0</v>
      </c>
      <c r="O3896">
        <v>0</v>
      </c>
      <c r="P3896" s="2">
        <v>0</v>
      </c>
      <c r="Q3896">
        <v>0</v>
      </c>
      <c r="R3896" s="2">
        <v>0</v>
      </c>
      <c r="S3896" t="s">
        <v>22</v>
      </c>
      <c r="T3896" s="2">
        <v>0.77800000000000002</v>
      </c>
      <c r="U3896">
        <f t="shared" si="120"/>
        <v>0</v>
      </c>
      <c r="V3896">
        <f t="shared" si="121"/>
        <v>1</v>
      </c>
    </row>
    <row r="3897" spans="1:22" x14ac:dyDescent="0.25">
      <c r="A3897" t="s">
        <v>8744</v>
      </c>
      <c r="B3897" t="s">
        <v>8745</v>
      </c>
      <c r="C3897" t="s">
        <v>22</v>
      </c>
      <c r="D3897" s="2">
        <v>0.21199999999999999</v>
      </c>
      <c r="E3897">
        <v>0</v>
      </c>
      <c r="F3897" s="2">
        <v>0</v>
      </c>
      <c r="G3897" t="s">
        <v>22</v>
      </c>
      <c r="H3897" s="2">
        <v>0.21199999999999999</v>
      </c>
      <c r="I3897">
        <v>0</v>
      </c>
      <c r="J3897" s="2">
        <v>0</v>
      </c>
      <c r="K3897" t="s">
        <v>22</v>
      </c>
      <c r="L3897" s="2">
        <v>0.21199999999999999</v>
      </c>
      <c r="M3897" t="s">
        <v>22</v>
      </c>
      <c r="N3897" s="2">
        <v>0.21199999999999999</v>
      </c>
      <c r="O3897" t="s">
        <v>22</v>
      </c>
      <c r="P3897" s="2">
        <v>0.21199999999999999</v>
      </c>
      <c r="Q3897" t="s">
        <v>22</v>
      </c>
      <c r="R3897" s="2">
        <v>0.21199999999999999</v>
      </c>
      <c r="S3897">
        <v>0</v>
      </c>
      <c r="T3897" s="2">
        <v>0</v>
      </c>
      <c r="U3897">
        <f t="shared" si="120"/>
        <v>0</v>
      </c>
      <c r="V3897">
        <f t="shared" si="121"/>
        <v>0.72097120207322973</v>
      </c>
    </row>
    <row r="3898" spans="1:22" x14ac:dyDescent="0.25">
      <c r="A3898" t="s">
        <v>8753</v>
      </c>
      <c r="B3898" t="s">
        <v>8754</v>
      </c>
      <c r="C3898" t="s">
        <v>22</v>
      </c>
      <c r="D3898" s="2">
        <v>0.155</v>
      </c>
      <c r="E3898" t="s">
        <v>22</v>
      </c>
      <c r="F3898" s="2">
        <v>0.155</v>
      </c>
      <c r="G3898">
        <v>0</v>
      </c>
      <c r="H3898" s="2">
        <v>0</v>
      </c>
      <c r="I3898" t="s">
        <v>22</v>
      </c>
      <c r="J3898" s="2">
        <v>0.155</v>
      </c>
      <c r="K3898" t="s">
        <v>22</v>
      </c>
      <c r="L3898" s="2">
        <v>0.155</v>
      </c>
      <c r="M3898">
        <v>0</v>
      </c>
      <c r="N3898" s="2">
        <v>0</v>
      </c>
      <c r="O3898">
        <v>0</v>
      </c>
      <c r="P3898" s="2">
        <v>0</v>
      </c>
      <c r="Q3898" t="s">
        <v>22</v>
      </c>
      <c r="R3898" s="2">
        <v>0.155</v>
      </c>
      <c r="S3898" t="s">
        <v>22</v>
      </c>
      <c r="T3898" s="2">
        <v>0.155</v>
      </c>
      <c r="U3898">
        <f t="shared" si="120"/>
        <v>0</v>
      </c>
      <c r="V3898">
        <f t="shared" si="121"/>
        <v>0.72097120207322973</v>
      </c>
    </row>
    <row r="3899" spans="1:22" x14ac:dyDescent="0.25">
      <c r="A3899" t="s">
        <v>8763</v>
      </c>
      <c r="B3899" t="s">
        <v>8764</v>
      </c>
      <c r="C3899" t="s">
        <v>22</v>
      </c>
      <c r="D3899" s="2">
        <v>0.58499999999999996</v>
      </c>
      <c r="E3899" t="s">
        <v>22</v>
      </c>
      <c r="F3899" s="2">
        <v>0.58499999999999996</v>
      </c>
      <c r="G3899" t="s">
        <v>22</v>
      </c>
      <c r="H3899" s="2">
        <v>0.58499999999999996</v>
      </c>
      <c r="I3899" t="s">
        <v>22</v>
      </c>
      <c r="J3899" s="2">
        <v>0.58499999999999996</v>
      </c>
      <c r="K3899" t="s">
        <v>22</v>
      </c>
      <c r="L3899" s="2">
        <v>0.58499999999999996</v>
      </c>
      <c r="M3899" t="s">
        <v>22</v>
      </c>
      <c r="N3899" s="2">
        <v>0.58499999999999996</v>
      </c>
      <c r="O3899" t="s">
        <v>22</v>
      </c>
      <c r="P3899" s="2">
        <v>0.58499999999999996</v>
      </c>
      <c r="Q3899" t="s">
        <v>22</v>
      </c>
      <c r="R3899" s="2">
        <v>0.58499999999999996</v>
      </c>
      <c r="S3899" t="s">
        <v>22</v>
      </c>
      <c r="T3899" s="2">
        <v>0.58499999999999996</v>
      </c>
      <c r="U3899">
        <f t="shared" si="120"/>
        <v>0</v>
      </c>
      <c r="V3899" t="e">
        <f t="shared" si="121"/>
        <v>#DIV/0!</v>
      </c>
    </row>
    <row r="3900" spans="1:22" x14ac:dyDescent="0.25">
      <c r="A3900" t="s">
        <v>8765</v>
      </c>
      <c r="B3900" t="s">
        <v>8766</v>
      </c>
      <c r="C3900" t="s">
        <v>22</v>
      </c>
      <c r="D3900" s="2">
        <v>0.25900000000000001</v>
      </c>
      <c r="E3900" t="s">
        <v>22</v>
      </c>
      <c r="F3900" s="2">
        <v>0</v>
      </c>
      <c r="G3900">
        <v>0</v>
      </c>
      <c r="H3900" s="2">
        <v>0</v>
      </c>
      <c r="I3900" t="s">
        <v>22</v>
      </c>
      <c r="J3900" s="2">
        <v>0.25900000000000001</v>
      </c>
      <c r="K3900">
        <v>0</v>
      </c>
      <c r="L3900" s="2">
        <v>0</v>
      </c>
      <c r="M3900">
        <v>0</v>
      </c>
      <c r="N3900" s="2">
        <v>0</v>
      </c>
      <c r="O3900">
        <v>0</v>
      </c>
      <c r="P3900" s="2">
        <v>0</v>
      </c>
      <c r="Q3900">
        <v>0</v>
      </c>
      <c r="R3900" s="2">
        <v>0</v>
      </c>
      <c r="S3900" t="s">
        <v>22</v>
      </c>
      <c r="T3900" s="2">
        <v>0.25900000000000001</v>
      </c>
      <c r="U3900">
        <f t="shared" si="120"/>
        <v>0</v>
      </c>
      <c r="V3900">
        <f t="shared" si="121"/>
        <v>0.87861676775840158</v>
      </c>
    </row>
    <row r="3901" spans="1:22" x14ac:dyDescent="0.25">
      <c r="A3901" t="s">
        <v>8767</v>
      </c>
      <c r="B3901" t="s">
        <v>8768</v>
      </c>
      <c r="C3901" t="s">
        <v>22</v>
      </c>
      <c r="D3901" s="2">
        <v>0.21199999999999999</v>
      </c>
      <c r="E3901" t="s">
        <v>22</v>
      </c>
      <c r="F3901" s="2">
        <v>0.21199999999999999</v>
      </c>
      <c r="G3901" t="s">
        <v>22</v>
      </c>
      <c r="H3901" s="2">
        <v>0.21199999999999999</v>
      </c>
      <c r="I3901" t="s">
        <v>22</v>
      </c>
      <c r="J3901" s="2">
        <v>0.21199999999999999</v>
      </c>
      <c r="K3901" t="s">
        <v>22</v>
      </c>
      <c r="L3901" s="2">
        <v>0.21199999999999999</v>
      </c>
      <c r="M3901" t="s">
        <v>22</v>
      </c>
      <c r="N3901" s="2">
        <v>0.21199999999999999</v>
      </c>
      <c r="O3901" t="s">
        <v>1149</v>
      </c>
      <c r="P3901" s="2">
        <v>0.21199999999999999</v>
      </c>
      <c r="Q3901" t="s">
        <v>22</v>
      </c>
      <c r="R3901" s="2">
        <v>0.21199999999999999</v>
      </c>
      <c r="S3901" t="s">
        <v>22</v>
      </c>
      <c r="T3901" s="2">
        <v>0.21199999999999999</v>
      </c>
      <c r="U3901">
        <f t="shared" si="120"/>
        <v>0</v>
      </c>
      <c r="V3901" t="e">
        <f t="shared" si="121"/>
        <v>#DIV/0!</v>
      </c>
    </row>
    <row r="3902" spans="1:22" x14ac:dyDescent="0.25">
      <c r="A3902" t="s">
        <v>8793</v>
      </c>
      <c r="B3902" t="s">
        <v>8794</v>
      </c>
      <c r="C3902" t="s">
        <v>22</v>
      </c>
      <c r="D3902" s="2">
        <v>0.33400000000000002</v>
      </c>
      <c r="E3902" t="s">
        <v>1149</v>
      </c>
      <c r="F3902" s="2">
        <v>0.33400000000000002</v>
      </c>
      <c r="G3902" t="s">
        <v>22</v>
      </c>
      <c r="H3902" s="2">
        <v>0.33400000000000002</v>
      </c>
      <c r="I3902" t="s">
        <v>22</v>
      </c>
      <c r="J3902" s="2">
        <v>0.33400000000000002</v>
      </c>
      <c r="K3902" t="s">
        <v>22</v>
      </c>
      <c r="L3902" s="2">
        <v>0.33400000000000002</v>
      </c>
      <c r="M3902" t="s">
        <v>22</v>
      </c>
      <c r="N3902" s="2">
        <v>0.33400000000000002</v>
      </c>
      <c r="O3902" t="s">
        <v>22</v>
      </c>
      <c r="P3902" s="2">
        <v>0.33400000000000002</v>
      </c>
      <c r="Q3902" t="s">
        <v>1149</v>
      </c>
      <c r="R3902" s="2">
        <v>0.33400000000000002</v>
      </c>
      <c r="S3902" t="s">
        <v>22</v>
      </c>
      <c r="T3902" s="2">
        <v>0.33400000000000002</v>
      </c>
      <c r="U3902">
        <f t="shared" si="120"/>
        <v>0</v>
      </c>
      <c r="V3902" t="e">
        <f t="shared" si="121"/>
        <v>#DIV/0!</v>
      </c>
    </row>
    <row r="3903" spans="1:22" x14ac:dyDescent="0.25">
      <c r="A3903" t="s">
        <v>8803</v>
      </c>
      <c r="B3903" t="s">
        <v>8804</v>
      </c>
      <c r="C3903" t="s">
        <v>22</v>
      </c>
      <c r="D3903" s="2">
        <v>0.33400000000000002</v>
      </c>
      <c r="E3903">
        <v>0</v>
      </c>
      <c r="F3903" s="2">
        <v>0</v>
      </c>
      <c r="G3903">
        <v>0</v>
      </c>
      <c r="H3903" s="2">
        <v>0</v>
      </c>
      <c r="I3903">
        <v>0</v>
      </c>
      <c r="J3903" s="2">
        <v>0</v>
      </c>
      <c r="K3903">
        <v>0</v>
      </c>
      <c r="L3903" s="2">
        <v>0</v>
      </c>
      <c r="M3903" t="s">
        <v>22</v>
      </c>
      <c r="N3903" s="2">
        <v>0.155</v>
      </c>
      <c r="O3903">
        <v>0</v>
      </c>
      <c r="P3903" s="2">
        <v>0</v>
      </c>
      <c r="Q3903" t="s">
        <v>22</v>
      </c>
      <c r="R3903" s="2">
        <v>0.155</v>
      </c>
      <c r="S3903">
        <v>0</v>
      </c>
      <c r="T3903" s="2">
        <v>0</v>
      </c>
      <c r="U3903">
        <f t="shared" si="120"/>
        <v>0</v>
      </c>
      <c r="V3903">
        <f t="shared" si="121"/>
        <v>1</v>
      </c>
    </row>
    <row r="3904" spans="1:22" x14ac:dyDescent="0.25">
      <c r="A3904" t="s">
        <v>8805</v>
      </c>
      <c r="B3904" t="s">
        <v>8806</v>
      </c>
      <c r="C3904" t="s">
        <v>22</v>
      </c>
      <c r="D3904" s="2">
        <v>9.6000000000000002E-2</v>
      </c>
      <c r="E3904">
        <v>0</v>
      </c>
      <c r="F3904" s="2">
        <v>0</v>
      </c>
      <c r="G3904" t="s">
        <v>22</v>
      </c>
      <c r="H3904" s="2">
        <v>9.6000000000000002E-2</v>
      </c>
      <c r="I3904">
        <v>0</v>
      </c>
      <c r="J3904" s="2">
        <v>0</v>
      </c>
      <c r="K3904" t="s">
        <v>22</v>
      </c>
      <c r="L3904" s="2">
        <v>0.20200000000000001</v>
      </c>
      <c r="M3904" t="s">
        <v>22</v>
      </c>
      <c r="N3904" s="2">
        <v>9.6000000000000002E-2</v>
      </c>
      <c r="O3904">
        <v>0</v>
      </c>
      <c r="P3904" s="2">
        <v>0</v>
      </c>
      <c r="Q3904" t="s">
        <v>22</v>
      </c>
      <c r="R3904" s="2">
        <v>0.20200000000000001</v>
      </c>
      <c r="S3904" t="s">
        <v>22</v>
      </c>
      <c r="T3904" s="2">
        <v>9.6000000000000002E-2</v>
      </c>
      <c r="U3904">
        <f t="shared" si="120"/>
        <v>0</v>
      </c>
      <c r="V3904">
        <f t="shared" si="121"/>
        <v>1</v>
      </c>
    </row>
    <row r="3905" spans="1:22" x14ac:dyDescent="0.25">
      <c r="A3905" t="s">
        <v>8824</v>
      </c>
      <c r="B3905" t="s">
        <v>8825</v>
      </c>
      <c r="C3905" t="s">
        <v>22</v>
      </c>
      <c r="D3905" s="2">
        <v>0.08</v>
      </c>
      <c r="E3905" t="s">
        <v>22</v>
      </c>
      <c r="F3905" s="2">
        <v>0.08</v>
      </c>
      <c r="G3905">
        <v>0</v>
      </c>
      <c r="H3905" s="2">
        <v>0</v>
      </c>
      <c r="I3905" t="s">
        <v>1149</v>
      </c>
      <c r="J3905" s="2">
        <v>0.08</v>
      </c>
      <c r="K3905">
        <v>0</v>
      </c>
      <c r="L3905" s="2">
        <v>0</v>
      </c>
      <c r="M3905">
        <v>0</v>
      </c>
      <c r="N3905" s="2">
        <v>0</v>
      </c>
      <c r="O3905">
        <v>0</v>
      </c>
      <c r="P3905" s="2">
        <v>0</v>
      </c>
      <c r="Q3905">
        <v>0</v>
      </c>
      <c r="R3905" s="2">
        <v>0</v>
      </c>
      <c r="S3905" t="s">
        <v>22</v>
      </c>
      <c r="T3905" s="2">
        <v>0.08</v>
      </c>
      <c r="U3905">
        <f t="shared" si="120"/>
        <v>0</v>
      </c>
      <c r="V3905">
        <f t="shared" si="121"/>
        <v>0.87861676775840158</v>
      </c>
    </row>
    <row r="3906" spans="1:22" x14ac:dyDescent="0.25">
      <c r="A3906" t="s">
        <v>8864</v>
      </c>
      <c r="B3906" t="s">
        <v>8865</v>
      </c>
      <c r="C3906" t="s">
        <v>22</v>
      </c>
      <c r="D3906" s="2">
        <v>0.222</v>
      </c>
      <c r="E3906">
        <v>0</v>
      </c>
      <c r="F3906" s="2">
        <v>0</v>
      </c>
      <c r="G3906" t="s">
        <v>22</v>
      </c>
      <c r="H3906" s="2">
        <v>0.222</v>
      </c>
      <c r="I3906" t="s">
        <v>22</v>
      </c>
      <c r="J3906" s="2">
        <v>0.105</v>
      </c>
      <c r="K3906" t="s">
        <v>22</v>
      </c>
      <c r="L3906" s="2">
        <v>0.105</v>
      </c>
      <c r="M3906" t="s">
        <v>22</v>
      </c>
      <c r="N3906" s="2">
        <v>0.222</v>
      </c>
      <c r="O3906" t="s">
        <v>22</v>
      </c>
      <c r="P3906" s="2">
        <v>0.105</v>
      </c>
      <c r="Q3906" t="s">
        <v>22</v>
      </c>
      <c r="R3906" s="2">
        <v>0.222</v>
      </c>
      <c r="S3906" t="s">
        <v>22</v>
      </c>
      <c r="T3906" s="2">
        <v>0.105</v>
      </c>
      <c r="U3906">
        <f t="shared" ref="U3906:U3969" si="122">LOG(SUM(P3906,R3906,T3906)/SUM(J3906,L3906,N3906),2)</f>
        <v>0</v>
      </c>
      <c r="V3906">
        <f t="shared" si="121"/>
        <v>1</v>
      </c>
    </row>
    <row r="3907" spans="1:22" x14ac:dyDescent="0.25">
      <c r="A3907" t="s">
        <v>8920</v>
      </c>
      <c r="B3907" t="s">
        <v>8921</v>
      </c>
      <c r="C3907" t="s">
        <v>22</v>
      </c>
      <c r="D3907" s="2">
        <v>0.129</v>
      </c>
      <c r="E3907" t="s">
        <v>22</v>
      </c>
      <c r="F3907" s="2">
        <v>0.129</v>
      </c>
      <c r="G3907" t="s">
        <v>22</v>
      </c>
      <c r="H3907" s="2">
        <v>0.129</v>
      </c>
      <c r="I3907" t="s">
        <v>22</v>
      </c>
      <c r="J3907" s="2">
        <v>0.129</v>
      </c>
      <c r="K3907" t="s">
        <v>22</v>
      </c>
      <c r="L3907" s="2">
        <v>0.129</v>
      </c>
      <c r="M3907">
        <v>0</v>
      </c>
      <c r="N3907" s="2">
        <v>0</v>
      </c>
      <c r="O3907" t="s">
        <v>1149</v>
      </c>
      <c r="P3907" s="2">
        <v>0.129</v>
      </c>
      <c r="Q3907" t="s">
        <v>22</v>
      </c>
      <c r="R3907" s="2">
        <v>0.129</v>
      </c>
      <c r="S3907">
        <v>0</v>
      </c>
      <c r="T3907" s="2">
        <v>0</v>
      </c>
      <c r="U3907">
        <f t="shared" si="122"/>
        <v>0</v>
      </c>
      <c r="V3907">
        <f t="shared" ref="V3907:V3970" si="123">TTEST(J3907:N3907,P3907:T3907,2,2)</f>
        <v>1</v>
      </c>
    </row>
    <row r="3908" spans="1:22" x14ac:dyDescent="0.25">
      <c r="A3908" t="s">
        <v>8968</v>
      </c>
      <c r="B3908" t="s">
        <v>8969</v>
      </c>
      <c r="C3908" t="s">
        <v>22</v>
      </c>
      <c r="D3908" s="2">
        <v>0.33400000000000002</v>
      </c>
      <c r="E3908" t="s">
        <v>22</v>
      </c>
      <c r="F3908" s="2">
        <v>0.77800000000000002</v>
      </c>
      <c r="G3908">
        <v>0</v>
      </c>
      <c r="H3908" s="2">
        <v>0</v>
      </c>
      <c r="I3908" t="s">
        <v>22</v>
      </c>
      <c r="J3908" s="2">
        <v>0.77800000000000002</v>
      </c>
      <c r="K3908" t="s">
        <v>22</v>
      </c>
      <c r="L3908" s="2">
        <v>0.33400000000000002</v>
      </c>
      <c r="M3908">
        <v>0</v>
      </c>
      <c r="N3908" s="2">
        <v>0</v>
      </c>
      <c r="O3908">
        <v>0</v>
      </c>
      <c r="P3908" s="2">
        <v>0</v>
      </c>
      <c r="Q3908" t="s">
        <v>22</v>
      </c>
      <c r="R3908" s="2">
        <v>0.77800000000000002</v>
      </c>
      <c r="S3908" t="s">
        <v>22</v>
      </c>
      <c r="T3908" s="2">
        <v>0.33400000000000002</v>
      </c>
      <c r="U3908">
        <f t="shared" si="122"/>
        <v>0</v>
      </c>
      <c r="V3908">
        <f t="shared" si="123"/>
        <v>0.76087963728450192</v>
      </c>
    </row>
    <row r="3909" spans="1:22" x14ac:dyDescent="0.25">
      <c r="A3909" t="s">
        <v>8976</v>
      </c>
      <c r="B3909" t="s">
        <v>8977</v>
      </c>
      <c r="C3909" t="s">
        <v>22</v>
      </c>
      <c r="D3909" s="2">
        <v>1.512</v>
      </c>
      <c r="E3909" t="s">
        <v>22</v>
      </c>
      <c r="F3909" s="2">
        <v>1.512</v>
      </c>
      <c r="G3909" t="s">
        <v>22</v>
      </c>
      <c r="H3909" s="2">
        <v>1.512</v>
      </c>
      <c r="I3909">
        <v>0</v>
      </c>
      <c r="J3909" s="2">
        <v>0</v>
      </c>
      <c r="K3909" t="s">
        <v>22</v>
      </c>
      <c r="L3909" s="2">
        <v>0.58499999999999996</v>
      </c>
      <c r="M3909" t="s">
        <v>22</v>
      </c>
      <c r="N3909" s="2">
        <v>1.512</v>
      </c>
      <c r="O3909">
        <v>0</v>
      </c>
      <c r="P3909" s="2">
        <v>0</v>
      </c>
      <c r="Q3909" t="s">
        <v>22</v>
      </c>
      <c r="R3909" s="2">
        <v>1.512</v>
      </c>
      <c r="S3909" t="s">
        <v>22</v>
      </c>
      <c r="T3909" s="2">
        <v>0.58499999999999996</v>
      </c>
      <c r="U3909">
        <f t="shared" si="122"/>
        <v>0</v>
      </c>
      <c r="V3909">
        <f t="shared" si="123"/>
        <v>1</v>
      </c>
    </row>
    <row r="3910" spans="1:22" x14ac:dyDescent="0.25">
      <c r="A3910" t="s">
        <v>8986</v>
      </c>
      <c r="B3910" t="s">
        <v>8987</v>
      </c>
      <c r="C3910" t="s">
        <v>22</v>
      </c>
      <c r="D3910" s="2">
        <v>0.46800000000000003</v>
      </c>
      <c r="E3910" t="s">
        <v>22</v>
      </c>
      <c r="F3910" s="2">
        <v>0.46800000000000003</v>
      </c>
      <c r="G3910">
        <v>0</v>
      </c>
      <c r="H3910" s="2">
        <v>0</v>
      </c>
      <c r="I3910">
        <v>0</v>
      </c>
      <c r="J3910" s="2">
        <v>0</v>
      </c>
      <c r="K3910" t="s">
        <v>1149</v>
      </c>
      <c r="L3910" s="2">
        <v>0.46800000000000003</v>
      </c>
      <c r="M3910">
        <v>0</v>
      </c>
      <c r="N3910" s="2">
        <v>0</v>
      </c>
      <c r="O3910">
        <v>0</v>
      </c>
      <c r="P3910" s="2">
        <v>0</v>
      </c>
      <c r="Q3910" t="s">
        <v>22</v>
      </c>
      <c r="R3910" s="2">
        <v>0.46800000000000003</v>
      </c>
      <c r="S3910">
        <v>0</v>
      </c>
      <c r="T3910" s="2">
        <v>0</v>
      </c>
      <c r="U3910">
        <f t="shared" si="122"/>
        <v>0</v>
      </c>
      <c r="V3910">
        <f t="shared" si="123"/>
        <v>1</v>
      </c>
    </row>
    <row r="3911" spans="1:22" x14ac:dyDescent="0.25">
      <c r="A3911" t="s">
        <v>9016</v>
      </c>
      <c r="B3911" t="s">
        <v>9017</v>
      </c>
      <c r="C3911" t="s">
        <v>22</v>
      </c>
      <c r="D3911" s="2">
        <v>5.0999999999999997E-2</v>
      </c>
      <c r="E3911" t="s">
        <v>1149</v>
      </c>
      <c r="F3911" s="2">
        <v>5.0999999999999997E-2</v>
      </c>
      <c r="G3911">
        <v>0</v>
      </c>
      <c r="H3911" s="2">
        <v>0</v>
      </c>
      <c r="I3911" t="s">
        <v>22</v>
      </c>
      <c r="J3911" s="2">
        <v>5.0999999999999997E-2</v>
      </c>
      <c r="K3911">
        <v>0</v>
      </c>
      <c r="L3911" s="2">
        <v>0</v>
      </c>
      <c r="M3911">
        <v>0</v>
      </c>
      <c r="N3911" s="2">
        <v>0</v>
      </c>
      <c r="O3911">
        <v>0</v>
      </c>
      <c r="P3911" s="2">
        <v>0</v>
      </c>
      <c r="Q3911" t="s">
        <v>22</v>
      </c>
      <c r="R3911" s="2">
        <v>5.0999999999999997E-2</v>
      </c>
      <c r="S3911">
        <v>0</v>
      </c>
      <c r="T3911" s="2">
        <v>0</v>
      </c>
      <c r="U3911">
        <f t="shared" si="122"/>
        <v>0</v>
      </c>
      <c r="V3911">
        <f t="shared" si="123"/>
        <v>0.87861676775840158</v>
      </c>
    </row>
    <row r="3912" spans="1:22" x14ac:dyDescent="0.25">
      <c r="A3912" t="s">
        <v>9027</v>
      </c>
      <c r="B3912" t="s">
        <v>9028</v>
      </c>
      <c r="C3912" t="s">
        <v>22</v>
      </c>
      <c r="D3912" s="2">
        <v>0.46800000000000003</v>
      </c>
      <c r="E3912" t="s">
        <v>22</v>
      </c>
      <c r="F3912" s="2">
        <v>0.46800000000000003</v>
      </c>
      <c r="G3912" t="s">
        <v>22</v>
      </c>
      <c r="H3912" s="2">
        <v>0.46800000000000003</v>
      </c>
      <c r="I3912" t="s">
        <v>22</v>
      </c>
      <c r="J3912" s="2">
        <v>0.46800000000000003</v>
      </c>
      <c r="K3912" t="s">
        <v>22</v>
      </c>
      <c r="L3912" s="2">
        <v>0.46800000000000003</v>
      </c>
      <c r="M3912" t="s">
        <v>22</v>
      </c>
      <c r="N3912" s="2">
        <v>0.46800000000000003</v>
      </c>
      <c r="O3912" t="s">
        <v>22</v>
      </c>
      <c r="P3912" s="2">
        <v>0.46800000000000003</v>
      </c>
      <c r="Q3912" t="s">
        <v>22</v>
      </c>
      <c r="R3912" s="2">
        <v>0.46800000000000003</v>
      </c>
      <c r="S3912" t="s">
        <v>22</v>
      </c>
      <c r="T3912" s="2">
        <v>0.46800000000000003</v>
      </c>
      <c r="U3912">
        <f t="shared" si="122"/>
        <v>0</v>
      </c>
      <c r="V3912" t="e">
        <f t="shared" si="123"/>
        <v>#DIV/0!</v>
      </c>
    </row>
    <row r="3913" spans="1:22" x14ac:dyDescent="0.25">
      <c r="A3913" t="s">
        <v>9055</v>
      </c>
      <c r="B3913" t="s">
        <v>9056</v>
      </c>
      <c r="C3913" t="s">
        <v>22</v>
      </c>
      <c r="D3913" s="2">
        <v>0.14499999999999999</v>
      </c>
      <c r="E3913">
        <v>0</v>
      </c>
      <c r="F3913" s="2">
        <v>0</v>
      </c>
      <c r="G3913" t="s">
        <v>22</v>
      </c>
      <c r="H3913" s="2">
        <v>0.14499999999999999</v>
      </c>
      <c r="I3913">
        <v>0</v>
      </c>
      <c r="J3913" s="2">
        <v>0</v>
      </c>
      <c r="K3913" t="s">
        <v>22</v>
      </c>
      <c r="L3913" s="2">
        <v>0.311</v>
      </c>
      <c r="M3913" t="s">
        <v>22</v>
      </c>
      <c r="N3913" s="2">
        <v>0.14499999999999999</v>
      </c>
      <c r="O3913">
        <v>0</v>
      </c>
      <c r="P3913" s="2">
        <v>0</v>
      </c>
      <c r="Q3913" t="s">
        <v>22</v>
      </c>
      <c r="R3913" s="2">
        <v>0.311</v>
      </c>
      <c r="S3913" t="s">
        <v>22</v>
      </c>
      <c r="T3913" s="2">
        <v>0.14499999999999999</v>
      </c>
      <c r="U3913">
        <f t="shared" si="122"/>
        <v>0</v>
      </c>
      <c r="V3913">
        <f t="shared" si="123"/>
        <v>1</v>
      </c>
    </row>
    <row r="3914" spans="1:22" x14ac:dyDescent="0.25">
      <c r="A3914" t="s">
        <v>9151</v>
      </c>
      <c r="B3914" t="s">
        <v>9152</v>
      </c>
      <c r="C3914" t="s">
        <v>22</v>
      </c>
      <c r="D3914" s="2">
        <v>0.21199999999999999</v>
      </c>
      <c r="E3914">
        <v>0</v>
      </c>
      <c r="F3914" s="2">
        <v>0</v>
      </c>
      <c r="G3914" t="s">
        <v>22</v>
      </c>
      <c r="H3914" s="2">
        <v>0.21199999999999999</v>
      </c>
      <c r="I3914">
        <v>0</v>
      </c>
      <c r="J3914" s="2">
        <v>0</v>
      </c>
      <c r="K3914" t="s">
        <v>22</v>
      </c>
      <c r="L3914" s="2">
        <v>0.21199999999999999</v>
      </c>
      <c r="M3914" t="s">
        <v>22</v>
      </c>
      <c r="N3914" s="2">
        <v>0.21199999999999999</v>
      </c>
      <c r="O3914">
        <v>0</v>
      </c>
      <c r="P3914" s="2">
        <v>0</v>
      </c>
      <c r="Q3914" t="s">
        <v>22</v>
      </c>
      <c r="R3914" s="2">
        <v>0.21199999999999999</v>
      </c>
      <c r="S3914" t="s">
        <v>22</v>
      </c>
      <c r="T3914" s="2">
        <v>0.21199999999999999</v>
      </c>
      <c r="U3914">
        <f t="shared" si="122"/>
        <v>0</v>
      </c>
      <c r="V3914">
        <f t="shared" si="123"/>
        <v>1</v>
      </c>
    </row>
    <row r="3915" spans="1:22" x14ac:dyDescent="0.25">
      <c r="A3915" t="s">
        <v>9179</v>
      </c>
      <c r="B3915" t="s">
        <v>9180</v>
      </c>
      <c r="C3915" t="s">
        <v>22</v>
      </c>
      <c r="D3915" s="2">
        <v>5.8000000000000003E-2</v>
      </c>
      <c r="E3915">
        <v>0</v>
      </c>
      <c r="F3915" s="2">
        <v>0</v>
      </c>
      <c r="G3915">
        <v>0</v>
      </c>
      <c r="H3915" s="2">
        <v>0</v>
      </c>
      <c r="I3915">
        <v>0</v>
      </c>
      <c r="J3915" s="2">
        <v>0</v>
      </c>
      <c r="K3915" t="s">
        <v>22</v>
      </c>
      <c r="L3915" s="2">
        <v>5.8000000000000003E-2</v>
      </c>
      <c r="M3915">
        <v>0</v>
      </c>
      <c r="N3915" s="2">
        <v>0</v>
      </c>
      <c r="O3915">
        <v>0</v>
      </c>
      <c r="P3915" s="2">
        <v>0</v>
      </c>
      <c r="Q3915" t="s">
        <v>1149</v>
      </c>
      <c r="R3915" s="2">
        <v>5.8000000000000003E-2</v>
      </c>
      <c r="S3915">
        <v>0</v>
      </c>
      <c r="T3915" s="2">
        <v>0</v>
      </c>
      <c r="U3915">
        <f t="shared" si="122"/>
        <v>0</v>
      </c>
      <c r="V3915">
        <f t="shared" si="123"/>
        <v>1</v>
      </c>
    </row>
    <row r="3916" spans="1:22" x14ac:dyDescent="0.25">
      <c r="A3916" t="s">
        <v>9191</v>
      </c>
      <c r="B3916" t="s">
        <v>9192</v>
      </c>
      <c r="C3916" t="s">
        <v>22</v>
      </c>
      <c r="D3916" s="2">
        <v>0.21199999999999999</v>
      </c>
      <c r="E3916" t="s">
        <v>22</v>
      </c>
      <c r="F3916" s="2">
        <v>0.21199999999999999</v>
      </c>
      <c r="G3916">
        <v>0</v>
      </c>
      <c r="H3916" s="2">
        <v>0</v>
      </c>
      <c r="I3916" t="s">
        <v>22</v>
      </c>
      <c r="J3916" s="2">
        <v>0.21199999999999999</v>
      </c>
      <c r="K3916">
        <v>0</v>
      </c>
      <c r="L3916" s="2">
        <v>0</v>
      </c>
      <c r="M3916" t="s">
        <v>22</v>
      </c>
      <c r="N3916" s="2">
        <v>0.21199999999999999</v>
      </c>
      <c r="O3916">
        <v>0</v>
      </c>
      <c r="P3916" s="2">
        <v>0</v>
      </c>
      <c r="Q3916" t="s">
        <v>22</v>
      </c>
      <c r="R3916" s="2">
        <v>0.21199999999999999</v>
      </c>
      <c r="S3916" t="s">
        <v>22</v>
      </c>
      <c r="T3916" s="2">
        <v>0.21199999999999999</v>
      </c>
      <c r="U3916">
        <f t="shared" si="122"/>
        <v>0</v>
      </c>
      <c r="V3916">
        <f t="shared" si="123"/>
        <v>0.72097120207322973</v>
      </c>
    </row>
    <row r="3917" spans="1:22" x14ac:dyDescent="0.25">
      <c r="A3917" t="s">
        <v>9205</v>
      </c>
      <c r="B3917" t="s">
        <v>9206</v>
      </c>
      <c r="C3917" t="s">
        <v>22</v>
      </c>
      <c r="D3917" s="2">
        <v>0.23300000000000001</v>
      </c>
      <c r="E3917" t="s">
        <v>22</v>
      </c>
      <c r="F3917" s="2">
        <v>0.23300000000000001</v>
      </c>
      <c r="G3917">
        <v>0</v>
      </c>
      <c r="H3917" s="2">
        <v>0</v>
      </c>
      <c r="I3917">
        <v>0</v>
      </c>
      <c r="J3917" s="2">
        <v>0</v>
      </c>
      <c r="K3917">
        <v>0</v>
      </c>
      <c r="L3917" s="2">
        <v>0</v>
      </c>
      <c r="M3917" t="s">
        <v>22</v>
      </c>
      <c r="N3917" s="2">
        <v>0.23300000000000001</v>
      </c>
      <c r="O3917">
        <v>0</v>
      </c>
      <c r="P3917" s="2">
        <v>0</v>
      </c>
      <c r="Q3917" t="s">
        <v>1149</v>
      </c>
      <c r="R3917" s="2">
        <v>0.23300000000000001</v>
      </c>
      <c r="S3917">
        <v>0</v>
      </c>
      <c r="T3917" s="2">
        <v>0</v>
      </c>
      <c r="U3917">
        <f t="shared" si="122"/>
        <v>0</v>
      </c>
      <c r="V3917">
        <f t="shared" si="123"/>
        <v>1</v>
      </c>
    </row>
    <row r="3918" spans="1:22" x14ac:dyDescent="0.25">
      <c r="A3918" t="s">
        <v>9211</v>
      </c>
      <c r="B3918" t="s">
        <v>9212</v>
      </c>
      <c r="C3918" t="s">
        <v>22</v>
      </c>
      <c r="D3918" s="2">
        <v>0.129</v>
      </c>
      <c r="E3918" t="s">
        <v>22</v>
      </c>
      <c r="F3918" s="2">
        <v>0.129</v>
      </c>
      <c r="G3918" t="s">
        <v>22</v>
      </c>
      <c r="H3918" s="2">
        <v>0.129</v>
      </c>
      <c r="I3918" t="s">
        <v>22</v>
      </c>
      <c r="J3918" s="2">
        <v>0.129</v>
      </c>
      <c r="K3918" t="s">
        <v>22</v>
      </c>
      <c r="L3918" s="2">
        <v>0.129</v>
      </c>
      <c r="M3918">
        <v>0</v>
      </c>
      <c r="N3918" s="2">
        <v>0</v>
      </c>
      <c r="O3918">
        <v>0</v>
      </c>
      <c r="P3918" s="2">
        <v>0</v>
      </c>
      <c r="Q3918" t="s">
        <v>22</v>
      </c>
      <c r="R3918" s="2">
        <v>0.129</v>
      </c>
      <c r="S3918" t="s">
        <v>22</v>
      </c>
      <c r="T3918" s="2">
        <v>0.129</v>
      </c>
      <c r="U3918">
        <f t="shared" si="122"/>
        <v>0</v>
      </c>
      <c r="V3918">
        <f t="shared" si="123"/>
        <v>0.72097120207322973</v>
      </c>
    </row>
    <row r="3919" spans="1:22" x14ac:dyDescent="0.25">
      <c r="A3919" t="s">
        <v>9223</v>
      </c>
      <c r="B3919" t="s">
        <v>9224</v>
      </c>
      <c r="C3919" t="s">
        <v>22</v>
      </c>
      <c r="D3919" s="2">
        <v>4.2000000000000003E-2</v>
      </c>
      <c r="E3919" t="s">
        <v>22</v>
      </c>
      <c r="F3919" s="2">
        <v>4.2000000000000003E-2</v>
      </c>
      <c r="G3919">
        <v>0</v>
      </c>
      <c r="H3919" s="2">
        <v>0</v>
      </c>
      <c r="I3919" t="s">
        <v>22</v>
      </c>
      <c r="J3919" s="2">
        <v>8.5999999999999993E-2</v>
      </c>
      <c r="K3919">
        <v>0</v>
      </c>
      <c r="L3919" s="2">
        <v>0</v>
      </c>
      <c r="M3919" t="s">
        <v>22</v>
      </c>
      <c r="N3919" s="2">
        <v>8.5999999999999993E-2</v>
      </c>
      <c r="O3919">
        <v>0</v>
      </c>
      <c r="P3919" s="2">
        <v>0</v>
      </c>
      <c r="Q3919" t="s">
        <v>22</v>
      </c>
      <c r="R3919" s="2">
        <v>8.5999999999999993E-2</v>
      </c>
      <c r="S3919" t="s">
        <v>22</v>
      </c>
      <c r="T3919" s="2">
        <v>8.5999999999999993E-2</v>
      </c>
      <c r="U3919">
        <f t="shared" si="122"/>
        <v>0</v>
      </c>
      <c r="V3919">
        <f t="shared" si="123"/>
        <v>0.72097120207322973</v>
      </c>
    </row>
    <row r="3920" spans="1:22" x14ac:dyDescent="0.25">
      <c r="A3920" t="s">
        <v>9235</v>
      </c>
      <c r="B3920" t="s">
        <v>9236</v>
      </c>
      <c r="C3920" t="s">
        <v>22</v>
      </c>
      <c r="D3920" s="2">
        <v>0.14499999999999999</v>
      </c>
      <c r="E3920" t="s">
        <v>22</v>
      </c>
      <c r="F3920" s="2">
        <v>0.14499999999999999</v>
      </c>
      <c r="G3920" t="s">
        <v>22</v>
      </c>
      <c r="H3920" s="2">
        <v>0.14499999999999999</v>
      </c>
      <c r="I3920">
        <v>0</v>
      </c>
      <c r="J3920" s="2">
        <v>0</v>
      </c>
      <c r="K3920" t="s">
        <v>22</v>
      </c>
      <c r="L3920" s="2">
        <v>0.14499999999999999</v>
      </c>
      <c r="M3920" t="s">
        <v>22</v>
      </c>
      <c r="N3920" s="2">
        <v>0.311</v>
      </c>
      <c r="O3920">
        <v>0</v>
      </c>
      <c r="P3920" s="2">
        <v>0</v>
      </c>
      <c r="Q3920" t="s">
        <v>22</v>
      </c>
      <c r="R3920" s="2">
        <v>0.311</v>
      </c>
      <c r="S3920" t="s">
        <v>22</v>
      </c>
      <c r="T3920" s="2">
        <v>0.14499999999999999</v>
      </c>
      <c r="U3920">
        <f t="shared" si="122"/>
        <v>0</v>
      </c>
      <c r="V3920">
        <f t="shared" si="123"/>
        <v>1</v>
      </c>
    </row>
    <row r="3921" spans="1:22" x14ac:dyDescent="0.25">
      <c r="A3921" t="s">
        <v>9255</v>
      </c>
      <c r="B3921" t="s">
        <v>9256</v>
      </c>
      <c r="C3921" t="s">
        <v>22</v>
      </c>
      <c r="D3921" s="2">
        <v>0.19400000000000001</v>
      </c>
      <c r="E3921" t="s">
        <v>22</v>
      </c>
      <c r="F3921" s="2">
        <v>0.19400000000000001</v>
      </c>
      <c r="G3921" t="s">
        <v>22</v>
      </c>
      <c r="H3921" s="2">
        <v>0.19400000000000001</v>
      </c>
      <c r="I3921" t="s">
        <v>22</v>
      </c>
      <c r="J3921" s="2">
        <v>0.19400000000000001</v>
      </c>
      <c r="K3921" t="s">
        <v>22</v>
      </c>
      <c r="L3921" s="2">
        <v>0.19400000000000001</v>
      </c>
      <c r="M3921" t="s">
        <v>22</v>
      </c>
      <c r="N3921" s="2">
        <v>0.19400000000000001</v>
      </c>
      <c r="O3921" t="s">
        <v>22</v>
      </c>
      <c r="P3921" s="2">
        <v>0.19400000000000001</v>
      </c>
      <c r="Q3921" t="s">
        <v>22</v>
      </c>
      <c r="R3921" s="2">
        <v>0.19400000000000001</v>
      </c>
      <c r="S3921" t="s">
        <v>1149</v>
      </c>
      <c r="T3921" s="2">
        <v>0.19400000000000001</v>
      </c>
      <c r="U3921">
        <f t="shared" si="122"/>
        <v>0</v>
      </c>
      <c r="V3921">
        <f t="shared" si="123"/>
        <v>1</v>
      </c>
    </row>
    <row r="3922" spans="1:22" x14ac:dyDescent="0.25">
      <c r="A3922" t="s">
        <v>9261</v>
      </c>
      <c r="B3922" t="s">
        <v>9262</v>
      </c>
      <c r="C3922" t="s">
        <v>22</v>
      </c>
      <c r="D3922" s="2">
        <v>0.38900000000000001</v>
      </c>
      <c r="E3922" t="s">
        <v>22</v>
      </c>
      <c r="F3922" s="2">
        <v>0.38900000000000001</v>
      </c>
      <c r="G3922" t="s">
        <v>22</v>
      </c>
      <c r="H3922" s="2">
        <v>0.38900000000000001</v>
      </c>
      <c r="I3922" t="s">
        <v>22</v>
      </c>
      <c r="J3922" s="2">
        <v>0.38900000000000001</v>
      </c>
      <c r="K3922" t="s">
        <v>22</v>
      </c>
      <c r="L3922" s="2">
        <v>0.38900000000000001</v>
      </c>
      <c r="M3922">
        <v>0</v>
      </c>
      <c r="N3922" s="2">
        <v>0</v>
      </c>
      <c r="O3922">
        <v>0</v>
      </c>
      <c r="P3922" s="2">
        <v>0</v>
      </c>
      <c r="Q3922" t="s">
        <v>1149</v>
      </c>
      <c r="R3922" s="2">
        <v>0.38900000000000001</v>
      </c>
      <c r="S3922" t="s">
        <v>22</v>
      </c>
      <c r="T3922" s="2">
        <v>0.38900000000000001</v>
      </c>
      <c r="U3922">
        <f t="shared" si="122"/>
        <v>0</v>
      </c>
      <c r="V3922">
        <f t="shared" si="123"/>
        <v>0.72097120207322973</v>
      </c>
    </row>
    <row r="3923" spans="1:22" x14ac:dyDescent="0.25">
      <c r="A3923" t="s">
        <v>9265</v>
      </c>
      <c r="B3923" t="s">
        <v>9266</v>
      </c>
      <c r="C3923" t="s">
        <v>22</v>
      </c>
      <c r="D3923" s="2">
        <v>0.21199999999999999</v>
      </c>
      <c r="E3923" t="s">
        <v>22</v>
      </c>
      <c r="F3923" s="2">
        <v>0.21199999999999999</v>
      </c>
      <c r="G3923" t="s">
        <v>22</v>
      </c>
      <c r="H3923" s="2">
        <v>0.21199999999999999</v>
      </c>
      <c r="I3923" t="s">
        <v>22</v>
      </c>
      <c r="J3923" s="2">
        <v>0.21199999999999999</v>
      </c>
      <c r="K3923" t="s">
        <v>22</v>
      </c>
      <c r="L3923" s="2">
        <v>0.21199999999999999</v>
      </c>
      <c r="M3923" t="s">
        <v>22</v>
      </c>
      <c r="N3923" s="2">
        <v>0.21199999999999999</v>
      </c>
      <c r="O3923" t="s">
        <v>22</v>
      </c>
      <c r="P3923" s="2">
        <v>0.21199999999999999</v>
      </c>
      <c r="Q3923" t="s">
        <v>22</v>
      </c>
      <c r="R3923" s="2">
        <v>0.21199999999999999</v>
      </c>
      <c r="S3923" t="s">
        <v>22</v>
      </c>
      <c r="T3923" s="2">
        <v>0.21199999999999999</v>
      </c>
      <c r="U3923">
        <f t="shared" si="122"/>
        <v>0</v>
      </c>
      <c r="V3923" t="e">
        <f t="shared" si="123"/>
        <v>#DIV/0!</v>
      </c>
    </row>
    <row r="3924" spans="1:22" x14ac:dyDescent="0.25">
      <c r="A3924" t="s">
        <v>9291</v>
      </c>
      <c r="B3924" t="s">
        <v>9292</v>
      </c>
      <c r="C3924" t="s">
        <v>22</v>
      </c>
      <c r="D3924" s="2">
        <v>0.155</v>
      </c>
      <c r="E3924">
        <v>0</v>
      </c>
      <c r="F3924" s="2">
        <v>0</v>
      </c>
      <c r="G3924" t="s">
        <v>22</v>
      </c>
      <c r="H3924" s="2">
        <v>0.155</v>
      </c>
      <c r="I3924" t="s">
        <v>22</v>
      </c>
      <c r="J3924" s="2">
        <v>0.155</v>
      </c>
      <c r="K3924">
        <v>0</v>
      </c>
      <c r="L3924" s="2">
        <v>0</v>
      </c>
      <c r="M3924">
        <v>0</v>
      </c>
      <c r="N3924" s="2">
        <v>0</v>
      </c>
      <c r="O3924">
        <v>0</v>
      </c>
      <c r="P3924" s="2">
        <v>0</v>
      </c>
      <c r="Q3924">
        <v>0</v>
      </c>
      <c r="R3924" s="2">
        <v>0</v>
      </c>
      <c r="S3924" t="s">
        <v>22</v>
      </c>
      <c r="T3924" s="2">
        <v>0.155</v>
      </c>
      <c r="U3924">
        <f t="shared" si="122"/>
        <v>0</v>
      </c>
      <c r="V3924">
        <f t="shared" si="123"/>
        <v>0.87861676775840158</v>
      </c>
    </row>
    <row r="3925" spans="1:22" x14ac:dyDescent="0.25">
      <c r="A3925" t="s">
        <v>9325</v>
      </c>
      <c r="B3925" t="s">
        <v>9326</v>
      </c>
      <c r="C3925" t="s">
        <v>22</v>
      </c>
      <c r="D3925" s="2">
        <v>0.33400000000000002</v>
      </c>
      <c r="E3925" t="s">
        <v>22</v>
      </c>
      <c r="F3925" s="2">
        <v>0.33400000000000002</v>
      </c>
      <c r="G3925" t="s">
        <v>22</v>
      </c>
      <c r="H3925" s="2">
        <v>0.33400000000000002</v>
      </c>
      <c r="I3925" t="s">
        <v>22</v>
      </c>
      <c r="J3925" s="2">
        <v>0.33400000000000002</v>
      </c>
      <c r="K3925" t="s">
        <v>22</v>
      </c>
      <c r="L3925" s="2">
        <v>0.33400000000000002</v>
      </c>
      <c r="M3925">
        <v>0</v>
      </c>
      <c r="N3925" s="2">
        <v>0</v>
      </c>
      <c r="O3925">
        <v>0</v>
      </c>
      <c r="P3925" s="2">
        <v>0</v>
      </c>
      <c r="Q3925" t="s">
        <v>22</v>
      </c>
      <c r="R3925" s="2">
        <v>0.33400000000000002</v>
      </c>
      <c r="S3925" t="s">
        <v>22</v>
      </c>
      <c r="T3925" s="2">
        <v>0.33400000000000002</v>
      </c>
      <c r="U3925">
        <f t="shared" si="122"/>
        <v>0</v>
      </c>
      <c r="V3925">
        <f t="shared" si="123"/>
        <v>0.72097120207322973</v>
      </c>
    </row>
    <row r="3926" spans="1:22" x14ac:dyDescent="0.25">
      <c r="A3926" t="s">
        <v>9343</v>
      </c>
      <c r="B3926" t="s">
        <v>9344</v>
      </c>
      <c r="C3926" t="s">
        <v>22</v>
      </c>
      <c r="D3926" s="2">
        <v>0.19400000000000001</v>
      </c>
      <c r="E3926">
        <v>0</v>
      </c>
      <c r="F3926" s="2">
        <v>0</v>
      </c>
      <c r="G3926">
        <v>0</v>
      </c>
      <c r="H3926" s="2">
        <v>0</v>
      </c>
      <c r="I3926">
        <v>0</v>
      </c>
      <c r="J3926" s="2">
        <v>0</v>
      </c>
      <c r="K3926">
        <v>0</v>
      </c>
      <c r="L3926" s="2">
        <v>0</v>
      </c>
      <c r="M3926" t="s">
        <v>22</v>
      </c>
      <c r="N3926" s="2">
        <v>0.19400000000000001</v>
      </c>
      <c r="O3926">
        <v>0</v>
      </c>
      <c r="P3926" s="2">
        <v>0</v>
      </c>
      <c r="Q3926">
        <v>0</v>
      </c>
      <c r="R3926" s="2">
        <v>0</v>
      </c>
      <c r="S3926" t="s">
        <v>22</v>
      </c>
      <c r="T3926" s="2">
        <v>0.19400000000000001</v>
      </c>
      <c r="U3926">
        <f t="shared" si="122"/>
        <v>0</v>
      </c>
      <c r="V3926">
        <f t="shared" si="123"/>
        <v>1</v>
      </c>
    </row>
    <row r="3927" spans="1:22" x14ac:dyDescent="0.25">
      <c r="A3927" t="s">
        <v>9349</v>
      </c>
      <c r="B3927" t="s">
        <v>9350</v>
      </c>
      <c r="C3927" t="s">
        <v>22</v>
      </c>
      <c r="D3927" s="2">
        <v>0.14499999999999999</v>
      </c>
      <c r="E3927" t="s">
        <v>22</v>
      </c>
      <c r="F3927" s="2">
        <v>0.311</v>
      </c>
      <c r="G3927" t="s">
        <v>22</v>
      </c>
      <c r="H3927" s="2">
        <v>0.311</v>
      </c>
      <c r="I3927">
        <v>0</v>
      </c>
      <c r="J3927" s="2">
        <v>0</v>
      </c>
      <c r="K3927" t="s">
        <v>22</v>
      </c>
      <c r="L3927" s="2">
        <v>0.311</v>
      </c>
      <c r="M3927" t="s">
        <v>22</v>
      </c>
      <c r="N3927" s="2">
        <v>0.311</v>
      </c>
      <c r="O3927">
        <v>0</v>
      </c>
      <c r="P3927" s="2">
        <v>0</v>
      </c>
      <c r="Q3927" t="s">
        <v>22</v>
      </c>
      <c r="R3927" s="2">
        <v>0.311</v>
      </c>
      <c r="S3927" t="s">
        <v>22</v>
      </c>
      <c r="T3927" s="2">
        <v>0.311</v>
      </c>
      <c r="U3927">
        <f t="shared" si="122"/>
        <v>0</v>
      </c>
      <c r="V3927">
        <f t="shared" si="123"/>
        <v>1</v>
      </c>
    </row>
    <row r="3928" spans="1:22" x14ac:dyDescent="0.25">
      <c r="A3928" t="s">
        <v>9379</v>
      </c>
      <c r="B3928" t="s">
        <v>9380</v>
      </c>
      <c r="C3928" t="s">
        <v>22</v>
      </c>
      <c r="D3928" s="2">
        <v>0.11600000000000001</v>
      </c>
      <c r="E3928" t="s">
        <v>22</v>
      </c>
      <c r="F3928" s="2">
        <v>0.245</v>
      </c>
      <c r="G3928">
        <v>0</v>
      </c>
      <c r="H3928" s="2">
        <v>0</v>
      </c>
      <c r="I3928" t="s">
        <v>22</v>
      </c>
      <c r="J3928" s="2">
        <v>0.11600000000000001</v>
      </c>
      <c r="K3928">
        <v>0</v>
      </c>
      <c r="L3928" s="2">
        <v>0</v>
      </c>
      <c r="M3928">
        <v>0</v>
      </c>
      <c r="N3928" s="2">
        <v>0</v>
      </c>
      <c r="O3928">
        <v>0</v>
      </c>
      <c r="P3928" s="2">
        <v>0</v>
      </c>
      <c r="Q3928">
        <v>0</v>
      </c>
      <c r="R3928" s="2">
        <v>0</v>
      </c>
      <c r="S3928" t="s">
        <v>22</v>
      </c>
      <c r="T3928" s="2">
        <v>0.11600000000000001</v>
      </c>
      <c r="U3928">
        <f t="shared" si="122"/>
        <v>0</v>
      </c>
      <c r="V3928">
        <f t="shared" si="123"/>
        <v>0.87861676775840158</v>
      </c>
    </row>
    <row r="3929" spans="1:22" x14ac:dyDescent="0.25">
      <c r="A3929" t="s">
        <v>9383</v>
      </c>
      <c r="B3929" t="s">
        <v>9384</v>
      </c>
      <c r="C3929" t="s">
        <v>22</v>
      </c>
      <c r="D3929" s="2">
        <v>0.129</v>
      </c>
      <c r="E3929">
        <v>0</v>
      </c>
      <c r="F3929" s="2">
        <v>0</v>
      </c>
      <c r="G3929">
        <v>0</v>
      </c>
      <c r="H3929" s="2">
        <v>0</v>
      </c>
      <c r="I3929" t="s">
        <v>22</v>
      </c>
      <c r="J3929" s="2">
        <v>0.129</v>
      </c>
      <c r="K3929">
        <v>0</v>
      </c>
      <c r="L3929" s="2">
        <v>0</v>
      </c>
      <c r="M3929">
        <v>0</v>
      </c>
      <c r="N3929" s="2">
        <v>0</v>
      </c>
      <c r="O3929">
        <v>0</v>
      </c>
      <c r="P3929" s="2">
        <v>0</v>
      </c>
      <c r="Q3929">
        <v>0</v>
      </c>
      <c r="R3929" s="2">
        <v>0</v>
      </c>
      <c r="S3929" t="s">
        <v>1149</v>
      </c>
      <c r="T3929" s="2">
        <v>0.129</v>
      </c>
      <c r="U3929">
        <f t="shared" si="122"/>
        <v>0</v>
      </c>
      <c r="V3929">
        <f t="shared" si="123"/>
        <v>0.87861676775840158</v>
      </c>
    </row>
    <row r="3930" spans="1:22" x14ac:dyDescent="0.25">
      <c r="A3930" t="s">
        <v>9439</v>
      </c>
      <c r="B3930" t="s">
        <v>9440</v>
      </c>
      <c r="C3930" t="s">
        <v>22</v>
      </c>
      <c r="D3930" s="2">
        <v>0.58499999999999996</v>
      </c>
      <c r="E3930">
        <v>0</v>
      </c>
      <c r="F3930" s="2">
        <v>0</v>
      </c>
      <c r="G3930">
        <v>0</v>
      </c>
      <c r="H3930" s="2">
        <v>0</v>
      </c>
      <c r="I3930">
        <v>0</v>
      </c>
      <c r="J3930" s="2">
        <v>0</v>
      </c>
      <c r="K3930" t="s">
        <v>1149</v>
      </c>
      <c r="L3930" s="2">
        <v>0.58499999999999996</v>
      </c>
      <c r="M3930">
        <v>0</v>
      </c>
      <c r="N3930" s="2">
        <v>0</v>
      </c>
      <c r="O3930">
        <v>0</v>
      </c>
      <c r="P3930" s="2">
        <v>0</v>
      </c>
      <c r="Q3930">
        <v>0</v>
      </c>
      <c r="R3930" s="2">
        <v>0</v>
      </c>
      <c r="S3930" t="s">
        <v>22</v>
      </c>
      <c r="T3930" s="2">
        <v>0.58499999999999996</v>
      </c>
      <c r="U3930">
        <f t="shared" si="122"/>
        <v>0</v>
      </c>
      <c r="V3930">
        <f t="shared" si="123"/>
        <v>1</v>
      </c>
    </row>
    <row r="3931" spans="1:22" x14ac:dyDescent="0.25">
      <c r="A3931" t="s">
        <v>9447</v>
      </c>
      <c r="B3931" t="s">
        <v>9448</v>
      </c>
      <c r="C3931" t="s">
        <v>22</v>
      </c>
      <c r="D3931" s="2">
        <v>9.6000000000000002E-2</v>
      </c>
      <c r="E3931">
        <v>0</v>
      </c>
      <c r="F3931" s="2">
        <v>0</v>
      </c>
      <c r="G3931" t="s">
        <v>22</v>
      </c>
      <c r="H3931" s="2">
        <v>9.6000000000000002E-2</v>
      </c>
      <c r="I3931" t="s">
        <v>22</v>
      </c>
      <c r="J3931" s="2">
        <v>9.6000000000000002E-2</v>
      </c>
      <c r="K3931">
        <v>0</v>
      </c>
      <c r="L3931" s="2">
        <v>0</v>
      </c>
      <c r="M3931" t="s">
        <v>22</v>
      </c>
      <c r="N3931" s="2">
        <v>0</v>
      </c>
      <c r="O3931">
        <v>0</v>
      </c>
      <c r="P3931" s="2">
        <v>0</v>
      </c>
      <c r="Q3931">
        <v>0</v>
      </c>
      <c r="R3931" s="2">
        <v>0</v>
      </c>
      <c r="S3931" t="s">
        <v>22</v>
      </c>
      <c r="T3931" s="2">
        <v>9.6000000000000002E-2</v>
      </c>
      <c r="U3931">
        <f t="shared" si="122"/>
        <v>0</v>
      </c>
      <c r="V3931">
        <f t="shared" si="123"/>
        <v>1</v>
      </c>
    </row>
    <row r="3932" spans="1:22" x14ac:dyDescent="0.25">
      <c r="A3932" t="s">
        <v>9463</v>
      </c>
      <c r="B3932" t="s">
        <v>9464</v>
      </c>
      <c r="C3932" t="s">
        <v>22</v>
      </c>
      <c r="D3932" s="2">
        <v>0.23300000000000001</v>
      </c>
      <c r="E3932" t="s">
        <v>22</v>
      </c>
      <c r="F3932" s="2">
        <v>0.23300000000000001</v>
      </c>
      <c r="G3932">
        <v>0</v>
      </c>
      <c r="H3932" s="2">
        <v>0</v>
      </c>
      <c r="I3932" t="s">
        <v>22</v>
      </c>
      <c r="J3932" s="2">
        <v>0.23300000000000001</v>
      </c>
      <c r="K3932">
        <v>0</v>
      </c>
      <c r="L3932" s="2">
        <v>0</v>
      </c>
      <c r="M3932">
        <v>0</v>
      </c>
      <c r="N3932" s="2">
        <v>0</v>
      </c>
      <c r="O3932">
        <v>0</v>
      </c>
      <c r="P3932" s="2">
        <v>0</v>
      </c>
      <c r="Q3932" t="s">
        <v>1149</v>
      </c>
      <c r="R3932" s="2">
        <v>0.23300000000000001</v>
      </c>
      <c r="S3932">
        <v>0</v>
      </c>
      <c r="T3932" s="2">
        <v>0</v>
      </c>
      <c r="U3932">
        <f t="shared" si="122"/>
        <v>0</v>
      </c>
      <c r="V3932">
        <f t="shared" si="123"/>
        <v>0.87861676775840158</v>
      </c>
    </row>
    <row r="3933" spans="1:22" x14ac:dyDescent="0.25">
      <c r="A3933" t="s">
        <v>9489</v>
      </c>
      <c r="B3933" t="s">
        <v>9490</v>
      </c>
      <c r="C3933" t="s">
        <v>22</v>
      </c>
      <c r="D3933" s="2">
        <v>0.08</v>
      </c>
      <c r="E3933" t="s">
        <v>22</v>
      </c>
      <c r="F3933" s="2">
        <v>0.08</v>
      </c>
      <c r="G3933">
        <v>0</v>
      </c>
      <c r="H3933" s="2">
        <v>0</v>
      </c>
      <c r="I3933">
        <v>0</v>
      </c>
      <c r="J3933" s="2">
        <v>0</v>
      </c>
      <c r="K3933" t="s">
        <v>1149</v>
      </c>
      <c r="L3933" s="2">
        <v>0.08</v>
      </c>
      <c r="M3933" t="s">
        <v>1149</v>
      </c>
      <c r="N3933" s="2">
        <v>0.08</v>
      </c>
      <c r="O3933">
        <v>0</v>
      </c>
      <c r="P3933" s="2">
        <v>0</v>
      </c>
      <c r="Q3933" t="s">
        <v>22</v>
      </c>
      <c r="R3933" s="2">
        <v>0.08</v>
      </c>
      <c r="S3933" t="s">
        <v>1149</v>
      </c>
      <c r="T3933" s="2">
        <v>0.08</v>
      </c>
      <c r="U3933">
        <f t="shared" si="122"/>
        <v>0</v>
      </c>
      <c r="V3933">
        <f t="shared" si="123"/>
        <v>1</v>
      </c>
    </row>
    <row r="3934" spans="1:22" x14ac:dyDescent="0.25">
      <c r="A3934" t="s">
        <v>9497</v>
      </c>
      <c r="B3934" t="s">
        <v>9498</v>
      </c>
      <c r="C3934" t="s">
        <v>22</v>
      </c>
      <c r="D3934" s="2">
        <v>3.5000000000000003E-2</v>
      </c>
      <c r="E3934">
        <v>0</v>
      </c>
      <c r="F3934" s="2">
        <v>0</v>
      </c>
      <c r="G3934">
        <v>0</v>
      </c>
      <c r="H3934" s="2">
        <v>0</v>
      </c>
      <c r="I3934">
        <v>0</v>
      </c>
      <c r="J3934" s="2">
        <v>0</v>
      </c>
      <c r="K3934" t="s">
        <v>22</v>
      </c>
      <c r="L3934" s="2">
        <v>3.5000000000000003E-2</v>
      </c>
      <c r="M3934" t="s">
        <v>1149</v>
      </c>
      <c r="N3934" s="2">
        <v>3.5000000000000003E-2</v>
      </c>
      <c r="O3934">
        <v>0</v>
      </c>
      <c r="P3934" s="2">
        <v>0</v>
      </c>
      <c r="Q3934" t="s">
        <v>1149</v>
      </c>
      <c r="R3934" s="2">
        <v>3.5000000000000003E-2</v>
      </c>
      <c r="S3934" t="s">
        <v>22</v>
      </c>
      <c r="T3934" s="2">
        <v>3.5000000000000003E-2</v>
      </c>
      <c r="U3934">
        <f t="shared" si="122"/>
        <v>0</v>
      </c>
      <c r="V3934">
        <f t="shared" si="123"/>
        <v>1</v>
      </c>
    </row>
    <row r="3935" spans="1:22" x14ac:dyDescent="0.25">
      <c r="A3935" t="s">
        <v>9511</v>
      </c>
      <c r="B3935" t="s">
        <v>9512</v>
      </c>
      <c r="C3935" t="s">
        <v>22</v>
      </c>
      <c r="D3935" s="2">
        <v>0.46800000000000003</v>
      </c>
      <c r="E3935" t="s">
        <v>22</v>
      </c>
      <c r="F3935" s="2">
        <v>0.46800000000000003</v>
      </c>
      <c r="G3935" t="s">
        <v>22</v>
      </c>
      <c r="H3935" s="2">
        <v>0.46800000000000003</v>
      </c>
      <c r="I3935" t="s">
        <v>22</v>
      </c>
      <c r="J3935" s="2">
        <v>0.46800000000000003</v>
      </c>
      <c r="K3935" t="s">
        <v>22</v>
      </c>
      <c r="L3935" s="2">
        <v>0.46800000000000003</v>
      </c>
      <c r="M3935" t="s">
        <v>22</v>
      </c>
      <c r="N3935" s="2">
        <v>0.46800000000000003</v>
      </c>
      <c r="O3935" t="s">
        <v>22</v>
      </c>
      <c r="P3935" s="2">
        <v>0.46800000000000003</v>
      </c>
      <c r="Q3935" t="s">
        <v>22</v>
      </c>
      <c r="R3935" s="2">
        <v>0.46800000000000003</v>
      </c>
      <c r="S3935" t="s">
        <v>22</v>
      </c>
      <c r="T3935" s="2">
        <v>0.46800000000000003</v>
      </c>
      <c r="U3935">
        <f t="shared" si="122"/>
        <v>0</v>
      </c>
      <c r="V3935" t="e">
        <f t="shared" si="123"/>
        <v>#DIV/0!</v>
      </c>
    </row>
    <row r="3936" spans="1:22" x14ac:dyDescent="0.25">
      <c r="A3936" t="s">
        <v>9565</v>
      </c>
      <c r="B3936" t="s">
        <v>9566</v>
      </c>
      <c r="C3936" t="s">
        <v>22</v>
      </c>
      <c r="D3936" s="2">
        <v>0.11</v>
      </c>
      <c r="E3936">
        <v>0</v>
      </c>
      <c r="F3936" s="2">
        <v>0</v>
      </c>
      <c r="G3936" t="s">
        <v>22</v>
      </c>
      <c r="H3936" s="2">
        <v>0.23300000000000001</v>
      </c>
      <c r="I3936">
        <v>0</v>
      </c>
      <c r="J3936" s="2">
        <v>0</v>
      </c>
      <c r="K3936">
        <v>0</v>
      </c>
      <c r="L3936" s="2">
        <v>0</v>
      </c>
      <c r="M3936" t="s">
        <v>22</v>
      </c>
      <c r="N3936" s="2">
        <v>0.11</v>
      </c>
      <c r="O3936">
        <v>0</v>
      </c>
      <c r="P3936" s="2">
        <v>0</v>
      </c>
      <c r="Q3936">
        <v>0</v>
      </c>
      <c r="R3936" s="2">
        <v>0</v>
      </c>
      <c r="S3936" t="s">
        <v>1149</v>
      </c>
      <c r="T3936" s="2">
        <v>0.11</v>
      </c>
      <c r="U3936">
        <f t="shared" si="122"/>
        <v>0</v>
      </c>
      <c r="V3936">
        <f t="shared" si="123"/>
        <v>1</v>
      </c>
    </row>
    <row r="3937" spans="1:22" x14ac:dyDescent="0.25">
      <c r="A3937" t="s">
        <v>9579</v>
      </c>
      <c r="B3937" t="s">
        <v>9580</v>
      </c>
      <c r="C3937" t="s">
        <v>22</v>
      </c>
      <c r="D3937" s="2">
        <v>0.105</v>
      </c>
      <c r="E3937" t="s">
        <v>22</v>
      </c>
      <c r="F3937" s="2">
        <v>0.105</v>
      </c>
      <c r="G3937" t="s">
        <v>22</v>
      </c>
      <c r="H3937" s="2">
        <v>0.105</v>
      </c>
      <c r="I3937">
        <v>0</v>
      </c>
      <c r="J3937" s="2">
        <v>0</v>
      </c>
      <c r="K3937" t="s">
        <v>22</v>
      </c>
      <c r="L3937" s="2">
        <v>0.105</v>
      </c>
      <c r="M3937" t="s">
        <v>22</v>
      </c>
      <c r="N3937" s="2">
        <v>0.105</v>
      </c>
      <c r="O3937">
        <v>0</v>
      </c>
      <c r="P3937" s="2">
        <v>0</v>
      </c>
      <c r="Q3937" t="s">
        <v>22</v>
      </c>
      <c r="R3937" s="2">
        <v>0.105</v>
      </c>
      <c r="S3937" t="s">
        <v>22</v>
      </c>
      <c r="T3937" s="2">
        <v>0.105</v>
      </c>
      <c r="U3937">
        <f t="shared" si="122"/>
        <v>0</v>
      </c>
      <c r="V3937">
        <f t="shared" si="123"/>
        <v>1</v>
      </c>
    </row>
    <row r="3938" spans="1:22" x14ac:dyDescent="0.25">
      <c r="A3938" t="s">
        <v>9615</v>
      </c>
      <c r="B3938" t="s">
        <v>9616</v>
      </c>
      <c r="C3938" t="s">
        <v>22</v>
      </c>
      <c r="D3938" s="2">
        <v>6.0999999999999999E-2</v>
      </c>
      <c r="E3938">
        <v>0</v>
      </c>
      <c r="F3938" s="2">
        <v>0</v>
      </c>
      <c r="G3938">
        <v>0</v>
      </c>
      <c r="H3938" s="2">
        <v>0</v>
      </c>
      <c r="I3938" t="s">
        <v>22</v>
      </c>
      <c r="J3938" s="2">
        <v>6.0999999999999999E-2</v>
      </c>
      <c r="K3938">
        <v>0</v>
      </c>
      <c r="L3938" s="2">
        <v>0</v>
      </c>
      <c r="M3938">
        <v>0</v>
      </c>
      <c r="N3938" s="2">
        <v>0</v>
      </c>
      <c r="O3938">
        <v>0</v>
      </c>
      <c r="P3938" s="2">
        <v>0</v>
      </c>
      <c r="Q3938" t="s">
        <v>22</v>
      </c>
      <c r="R3938" s="2">
        <v>6.0999999999999999E-2</v>
      </c>
      <c r="S3938">
        <v>0</v>
      </c>
      <c r="T3938" s="2">
        <v>0</v>
      </c>
      <c r="U3938">
        <f t="shared" si="122"/>
        <v>0</v>
      </c>
      <c r="V3938">
        <f t="shared" si="123"/>
        <v>0.87861676775840158</v>
      </c>
    </row>
    <row r="3939" spans="1:22" x14ac:dyDescent="0.25">
      <c r="A3939" t="s">
        <v>9635</v>
      </c>
      <c r="B3939" t="s">
        <v>9636</v>
      </c>
      <c r="C3939" t="s">
        <v>22</v>
      </c>
      <c r="D3939" s="2">
        <v>5.5E-2</v>
      </c>
      <c r="E3939" t="s">
        <v>22</v>
      </c>
      <c r="F3939" s="2">
        <v>5.5E-2</v>
      </c>
      <c r="G3939" t="s">
        <v>22</v>
      </c>
      <c r="H3939" s="2">
        <v>5.5E-2</v>
      </c>
      <c r="I3939" t="s">
        <v>22</v>
      </c>
      <c r="J3939" s="2">
        <v>5.5E-2</v>
      </c>
      <c r="K3939">
        <v>0</v>
      </c>
      <c r="L3939" s="2">
        <v>0</v>
      </c>
      <c r="M3939">
        <v>0</v>
      </c>
      <c r="N3939" s="2">
        <v>0</v>
      </c>
      <c r="O3939">
        <v>0</v>
      </c>
      <c r="P3939" s="2">
        <v>0</v>
      </c>
      <c r="Q3939">
        <v>0</v>
      </c>
      <c r="R3939" s="2">
        <v>0</v>
      </c>
      <c r="S3939" t="s">
        <v>22</v>
      </c>
      <c r="T3939" s="2">
        <v>5.5E-2</v>
      </c>
      <c r="U3939">
        <f t="shared" si="122"/>
        <v>0</v>
      </c>
      <c r="V3939">
        <f t="shared" si="123"/>
        <v>0.87861676775840158</v>
      </c>
    </row>
    <row r="3940" spans="1:22" x14ac:dyDescent="0.25">
      <c r="A3940" t="s">
        <v>9681</v>
      </c>
      <c r="B3940" t="s">
        <v>9682</v>
      </c>
      <c r="C3940" t="s">
        <v>22</v>
      </c>
      <c r="D3940" s="2">
        <v>0</v>
      </c>
      <c r="E3940" t="s">
        <v>22</v>
      </c>
      <c r="F3940" s="2">
        <v>0.23300000000000001</v>
      </c>
      <c r="G3940">
        <v>0</v>
      </c>
      <c r="H3940" s="2">
        <v>0</v>
      </c>
      <c r="I3940" t="s">
        <v>22</v>
      </c>
      <c r="J3940" s="2">
        <v>0.23300000000000001</v>
      </c>
      <c r="K3940">
        <v>0</v>
      </c>
      <c r="L3940" s="2">
        <v>0</v>
      </c>
      <c r="M3940">
        <v>0</v>
      </c>
      <c r="N3940" s="2">
        <v>0</v>
      </c>
      <c r="O3940">
        <v>0</v>
      </c>
      <c r="P3940" s="2">
        <v>0</v>
      </c>
      <c r="Q3940">
        <v>0</v>
      </c>
      <c r="R3940" s="2">
        <v>0</v>
      </c>
      <c r="S3940" t="s">
        <v>22</v>
      </c>
      <c r="T3940" s="2">
        <v>0.23300000000000001</v>
      </c>
      <c r="U3940">
        <f t="shared" si="122"/>
        <v>0</v>
      </c>
      <c r="V3940">
        <f t="shared" si="123"/>
        <v>0.87861676775840158</v>
      </c>
    </row>
    <row r="3941" spans="1:22" x14ac:dyDescent="0.25">
      <c r="A3941" t="s">
        <v>9693</v>
      </c>
      <c r="B3941" t="s">
        <v>9694</v>
      </c>
      <c r="C3941" t="s">
        <v>22</v>
      </c>
      <c r="D3941" s="2">
        <v>7.4999999999999997E-2</v>
      </c>
      <c r="E3941" t="s">
        <v>1149</v>
      </c>
      <c r="F3941" s="2">
        <v>7.4999999999999997E-2</v>
      </c>
      <c r="G3941">
        <v>0</v>
      </c>
      <c r="H3941" s="2">
        <v>0</v>
      </c>
      <c r="I3941" t="s">
        <v>22</v>
      </c>
      <c r="J3941" s="2">
        <v>7.4999999999999997E-2</v>
      </c>
      <c r="K3941" t="s">
        <v>22</v>
      </c>
      <c r="L3941" s="2">
        <v>7.4999999999999997E-2</v>
      </c>
      <c r="M3941">
        <v>0</v>
      </c>
      <c r="N3941" s="2">
        <v>0</v>
      </c>
      <c r="O3941">
        <v>0</v>
      </c>
      <c r="P3941" s="2">
        <v>0</v>
      </c>
      <c r="Q3941" t="s">
        <v>22</v>
      </c>
      <c r="R3941" s="2">
        <v>7.4999999999999997E-2</v>
      </c>
      <c r="S3941" t="s">
        <v>22</v>
      </c>
      <c r="T3941" s="2">
        <v>7.4999999999999997E-2</v>
      </c>
      <c r="U3941">
        <f t="shared" si="122"/>
        <v>0</v>
      </c>
      <c r="V3941">
        <f t="shared" si="123"/>
        <v>0.72097120207322973</v>
      </c>
    </row>
    <row r="3942" spans="1:22" x14ac:dyDescent="0.25">
      <c r="A3942" t="s">
        <v>9715</v>
      </c>
      <c r="B3942" t="s">
        <v>9716</v>
      </c>
      <c r="C3942" t="s">
        <v>22</v>
      </c>
      <c r="D3942" s="2">
        <v>0.17899999999999999</v>
      </c>
      <c r="E3942" t="s">
        <v>22</v>
      </c>
      <c r="F3942" s="2">
        <v>0.17899999999999999</v>
      </c>
      <c r="G3942">
        <v>0</v>
      </c>
      <c r="H3942" s="2">
        <v>0</v>
      </c>
      <c r="I3942" t="s">
        <v>22</v>
      </c>
      <c r="J3942" s="2">
        <v>0.17899999999999999</v>
      </c>
      <c r="K3942">
        <v>0</v>
      </c>
      <c r="L3942" s="2">
        <v>0</v>
      </c>
      <c r="M3942">
        <v>0</v>
      </c>
      <c r="N3942" s="2">
        <v>0</v>
      </c>
      <c r="O3942">
        <v>0</v>
      </c>
      <c r="P3942" s="2">
        <v>0</v>
      </c>
      <c r="Q3942">
        <v>0</v>
      </c>
      <c r="R3942" s="2">
        <v>0</v>
      </c>
      <c r="S3942" t="s">
        <v>22</v>
      </c>
      <c r="T3942" s="2">
        <v>0.17899999999999999</v>
      </c>
      <c r="U3942">
        <f t="shared" si="122"/>
        <v>0</v>
      </c>
      <c r="V3942">
        <f t="shared" si="123"/>
        <v>0.87861676775840158</v>
      </c>
    </row>
    <row r="3943" spans="1:22" x14ac:dyDescent="0.25">
      <c r="A3943" t="s">
        <v>9727</v>
      </c>
      <c r="B3943" t="s">
        <v>9728</v>
      </c>
      <c r="C3943" t="s">
        <v>22</v>
      </c>
      <c r="D3943" s="2">
        <v>0.10100000000000001</v>
      </c>
      <c r="E3943" t="s">
        <v>22</v>
      </c>
      <c r="F3943" s="2">
        <v>0.10100000000000001</v>
      </c>
      <c r="G3943" t="s">
        <v>22</v>
      </c>
      <c r="H3943" s="2">
        <v>0.10100000000000001</v>
      </c>
      <c r="I3943" t="s">
        <v>22</v>
      </c>
      <c r="J3943" s="2">
        <v>0.10100000000000001</v>
      </c>
      <c r="K3943">
        <v>0</v>
      </c>
      <c r="L3943" s="2">
        <v>0</v>
      </c>
      <c r="M3943">
        <v>0</v>
      </c>
      <c r="N3943" s="2">
        <v>0</v>
      </c>
      <c r="O3943">
        <v>0</v>
      </c>
      <c r="P3943" s="2">
        <v>0</v>
      </c>
      <c r="Q3943">
        <v>0</v>
      </c>
      <c r="R3943" s="2">
        <v>0</v>
      </c>
      <c r="S3943" t="s">
        <v>22</v>
      </c>
      <c r="T3943" s="2">
        <v>0.10100000000000001</v>
      </c>
      <c r="U3943">
        <f t="shared" si="122"/>
        <v>0</v>
      </c>
      <c r="V3943">
        <f t="shared" si="123"/>
        <v>0.87861676775840158</v>
      </c>
    </row>
    <row r="3944" spans="1:22" x14ac:dyDescent="0.25">
      <c r="A3944" t="s">
        <v>9777</v>
      </c>
      <c r="B3944" t="s">
        <v>9778</v>
      </c>
      <c r="C3944" t="s">
        <v>22</v>
      </c>
      <c r="D3944" s="2">
        <v>0.16600000000000001</v>
      </c>
      <c r="E3944" t="s">
        <v>22</v>
      </c>
      <c r="F3944" s="2">
        <v>0.08</v>
      </c>
      <c r="G3944" t="s">
        <v>22</v>
      </c>
      <c r="H3944" s="2">
        <v>0</v>
      </c>
      <c r="I3944">
        <v>0</v>
      </c>
      <c r="J3944" s="2">
        <v>0</v>
      </c>
      <c r="K3944" t="s">
        <v>1149</v>
      </c>
      <c r="L3944" s="2">
        <v>0.08</v>
      </c>
      <c r="M3944" t="s">
        <v>22</v>
      </c>
      <c r="N3944" s="2">
        <v>0.08</v>
      </c>
      <c r="O3944">
        <v>0</v>
      </c>
      <c r="P3944" s="2">
        <v>0</v>
      </c>
      <c r="Q3944" t="s">
        <v>22</v>
      </c>
      <c r="R3944" s="2">
        <v>0.08</v>
      </c>
      <c r="S3944" t="s">
        <v>22</v>
      </c>
      <c r="T3944" s="2">
        <v>0.08</v>
      </c>
      <c r="U3944">
        <f t="shared" si="122"/>
        <v>0</v>
      </c>
      <c r="V3944">
        <f t="shared" si="123"/>
        <v>1</v>
      </c>
    </row>
    <row r="3945" spans="1:22" x14ac:dyDescent="0.25">
      <c r="A3945" t="s">
        <v>9824</v>
      </c>
      <c r="B3945" t="s">
        <v>9825</v>
      </c>
      <c r="C3945" t="s">
        <v>22</v>
      </c>
      <c r="D3945" s="2">
        <v>0.122</v>
      </c>
      <c r="E3945">
        <v>0</v>
      </c>
      <c r="F3945" s="2">
        <v>0</v>
      </c>
      <c r="G3945" t="s">
        <v>22</v>
      </c>
      <c r="H3945" s="2">
        <v>0.25900000000000001</v>
      </c>
      <c r="I3945">
        <v>0</v>
      </c>
      <c r="J3945" s="2">
        <v>0</v>
      </c>
      <c r="K3945" t="s">
        <v>22</v>
      </c>
      <c r="L3945" s="2">
        <v>0.25900000000000001</v>
      </c>
      <c r="M3945" t="s">
        <v>1149</v>
      </c>
      <c r="N3945" s="2">
        <v>0.122</v>
      </c>
      <c r="O3945">
        <v>0</v>
      </c>
      <c r="P3945" s="2">
        <v>0</v>
      </c>
      <c r="Q3945" t="s">
        <v>22</v>
      </c>
      <c r="R3945" s="2">
        <v>0.25900000000000001</v>
      </c>
      <c r="S3945" t="s">
        <v>22</v>
      </c>
      <c r="T3945" s="2">
        <v>0.122</v>
      </c>
      <c r="U3945">
        <f t="shared" si="122"/>
        <v>0</v>
      </c>
      <c r="V3945">
        <f t="shared" si="123"/>
        <v>1</v>
      </c>
    </row>
    <row r="3946" spans="1:22" x14ac:dyDescent="0.25">
      <c r="A3946" t="s">
        <v>9844</v>
      </c>
      <c r="B3946" t="s">
        <v>9845</v>
      </c>
      <c r="C3946" t="s">
        <v>22</v>
      </c>
      <c r="D3946" s="2">
        <v>9.2999999999999999E-2</v>
      </c>
      <c r="E3946" t="s">
        <v>1149</v>
      </c>
      <c r="F3946" s="2">
        <v>9.2999999999999999E-2</v>
      </c>
      <c r="G3946" t="s">
        <v>1149</v>
      </c>
      <c r="H3946" s="2">
        <v>9.2999999999999999E-2</v>
      </c>
      <c r="I3946" t="s">
        <v>22</v>
      </c>
      <c r="J3946" s="2">
        <v>9.2999999999999999E-2</v>
      </c>
      <c r="K3946">
        <v>0</v>
      </c>
      <c r="L3946" s="2">
        <v>0</v>
      </c>
      <c r="M3946" t="s">
        <v>1149</v>
      </c>
      <c r="N3946" s="2">
        <v>9.2999999999999999E-2</v>
      </c>
      <c r="O3946">
        <v>0</v>
      </c>
      <c r="P3946" s="2">
        <v>0</v>
      </c>
      <c r="Q3946" t="s">
        <v>1149</v>
      </c>
      <c r="R3946" s="2">
        <v>9.2999999999999999E-2</v>
      </c>
      <c r="S3946" t="s">
        <v>1149</v>
      </c>
      <c r="T3946" s="2">
        <v>9.2999999999999999E-2</v>
      </c>
      <c r="U3946">
        <f t="shared" si="122"/>
        <v>0</v>
      </c>
      <c r="V3946">
        <f t="shared" si="123"/>
        <v>0.72097120207322973</v>
      </c>
    </row>
    <row r="3947" spans="1:22" x14ac:dyDescent="0.25">
      <c r="A3947" t="s">
        <v>9852</v>
      </c>
      <c r="B3947" t="s">
        <v>9853</v>
      </c>
      <c r="C3947" t="s">
        <v>22</v>
      </c>
      <c r="D3947" s="2">
        <v>5.6000000000000001E-2</v>
      </c>
      <c r="E3947">
        <v>0</v>
      </c>
      <c r="F3947" s="2">
        <v>0</v>
      </c>
      <c r="G3947" t="s">
        <v>22</v>
      </c>
      <c r="H3947" s="2">
        <v>5.6000000000000001E-2</v>
      </c>
      <c r="I3947">
        <v>0</v>
      </c>
      <c r="J3947" s="2">
        <v>0</v>
      </c>
      <c r="K3947">
        <v>0</v>
      </c>
      <c r="L3947" s="2">
        <v>0</v>
      </c>
      <c r="M3947" t="s">
        <v>1149</v>
      </c>
      <c r="N3947" s="2">
        <v>5.6000000000000001E-2</v>
      </c>
      <c r="O3947">
        <v>0</v>
      </c>
      <c r="P3947" s="2">
        <v>0</v>
      </c>
      <c r="Q3947" t="s">
        <v>22</v>
      </c>
      <c r="R3947" s="2">
        <v>5.6000000000000001E-2</v>
      </c>
      <c r="S3947">
        <v>0</v>
      </c>
      <c r="T3947" s="2">
        <v>0</v>
      </c>
      <c r="U3947">
        <f t="shared" si="122"/>
        <v>0</v>
      </c>
      <c r="V3947">
        <f t="shared" si="123"/>
        <v>1</v>
      </c>
    </row>
    <row r="3948" spans="1:22" x14ac:dyDescent="0.25">
      <c r="A3948" t="s">
        <v>9860</v>
      </c>
      <c r="B3948" t="s">
        <v>9861</v>
      </c>
      <c r="C3948" t="s">
        <v>22</v>
      </c>
      <c r="D3948" s="2">
        <v>0.129</v>
      </c>
      <c r="E3948" t="s">
        <v>22</v>
      </c>
      <c r="F3948" s="2">
        <v>0.129</v>
      </c>
      <c r="G3948" t="s">
        <v>22</v>
      </c>
      <c r="H3948" s="2">
        <v>0.129</v>
      </c>
      <c r="I3948" t="s">
        <v>1149</v>
      </c>
      <c r="J3948" s="2">
        <v>0.129</v>
      </c>
      <c r="K3948">
        <v>0</v>
      </c>
      <c r="L3948" s="2">
        <v>0</v>
      </c>
      <c r="M3948" t="s">
        <v>1149</v>
      </c>
      <c r="N3948" s="2">
        <v>0.129</v>
      </c>
      <c r="O3948">
        <v>0</v>
      </c>
      <c r="P3948" s="2">
        <v>0</v>
      </c>
      <c r="Q3948" t="s">
        <v>1149</v>
      </c>
      <c r="R3948" s="2">
        <v>0.129</v>
      </c>
      <c r="S3948" t="s">
        <v>1149</v>
      </c>
      <c r="T3948" s="2">
        <v>0.129</v>
      </c>
      <c r="U3948">
        <f t="shared" si="122"/>
        <v>0</v>
      </c>
      <c r="V3948">
        <f t="shared" si="123"/>
        <v>0.72097120207322973</v>
      </c>
    </row>
    <row r="3949" spans="1:22" x14ac:dyDescent="0.25">
      <c r="A3949" t="s">
        <v>9862</v>
      </c>
      <c r="B3949" t="s">
        <v>9863</v>
      </c>
      <c r="C3949" t="s">
        <v>22</v>
      </c>
      <c r="D3949" s="2">
        <v>0.17899999999999999</v>
      </c>
      <c r="E3949" t="s">
        <v>22</v>
      </c>
      <c r="F3949" s="2">
        <v>0.38900000000000001</v>
      </c>
      <c r="G3949" t="s">
        <v>22</v>
      </c>
      <c r="H3949" s="2">
        <v>0.17899999999999999</v>
      </c>
      <c r="I3949" t="s">
        <v>22</v>
      </c>
      <c r="J3949" s="2">
        <v>0.38900000000000001</v>
      </c>
      <c r="K3949" t="s">
        <v>22</v>
      </c>
      <c r="L3949" s="2">
        <v>0.17899999999999999</v>
      </c>
      <c r="M3949" t="s">
        <v>22</v>
      </c>
      <c r="N3949" s="2">
        <v>0.38900000000000001</v>
      </c>
      <c r="O3949" t="s">
        <v>1149</v>
      </c>
      <c r="P3949" s="2">
        <v>0.17899999999999999</v>
      </c>
      <c r="Q3949" t="s">
        <v>22</v>
      </c>
      <c r="R3949" s="2">
        <v>0.38900000000000001</v>
      </c>
      <c r="S3949" t="s">
        <v>22</v>
      </c>
      <c r="T3949" s="2">
        <v>0.38900000000000001</v>
      </c>
      <c r="U3949">
        <f t="shared" si="122"/>
        <v>0</v>
      </c>
      <c r="V3949">
        <f t="shared" si="123"/>
        <v>1</v>
      </c>
    </row>
    <row r="3950" spans="1:22" x14ac:dyDescent="0.25">
      <c r="A3950" t="s">
        <v>9892</v>
      </c>
      <c r="B3950" t="s">
        <v>9893</v>
      </c>
      <c r="C3950" t="s">
        <v>22</v>
      </c>
      <c r="D3950" s="2">
        <v>2.1000000000000001E-2</v>
      </c>
      <c r="E3950" t="s">
        <v>22</v>
      </c>
      <c r="F3950" s="2">
        <v>2.1000000000000001E-2</v>
      </c>
      <c r="G3950">
        <v>0</v>
      </c>
      <c r="H3950" s="2">
        <v>0</v>
      </c>
      <c r="I3950" t="s">
        <v>22</v>
      </c>
      <c r="J3950" s="2">
        <v>2.1000000000000001E-2</v>
      </c>
      <c r="K3950" t="s">
        <v>22</v>
      </c>
      <c r="L3950" s="2">
        <v>2.1000000000000001E-2</v>
      </c>
      <c r="M3950">
        <v>0</v>
      </c>
      <c r="N3950" s="2">
        <v>0</v>
      </c>
      <c r="O3950">
        <v>0</v>
      </c>
      <c r="P3950" s="2">
        <v>0</v>
      </c>
      <c r="Q3950" t="s">
        <v>1149</v>
      </c>
      <c r="R3950" s="2">
        <v>2.1000000000000001E-2</v>
      </c>
      <c r="S3950" t="s">
        <v>22</v>
      </c>
      <c r="T3950" s="2">
        <v>2.1000000000000001E-2</v>
      </c>
      <c r="U3950">
        <f t="shared" si="122"/>
        <v>0</v>
      </c>
      <c r="V3950">
        <f t="shared" si="123"/>
        <v>0.72097120207323084</v>
      </c>
    </row>
    <row r="3951" spans="1:22" x14ac:dyDescent="0.25">
      <c r="A3951" t="s">
        <v>9914</v>
      </c>
      <c r="B3951" t="s">
        <v>9915</v>
      </c>
      <c r="C3951" t="s">
        <v>22</v>
      </c>
      <c r="D3951" s="2">
        <v>4.9000000000000002E-2</v>
      </c>
      <c r="E3951">
        <v>0</v>
      </c>
      <c r="F3951" s="2">
        <v>0</v>
      </c>
      <c r="G3951" t="s">
        <v>22</v>
      </c>
      <c r="H3951" s="2">
        <v>4.9000000000000002E-2</v>
      </c>
      <c r="I3951">
        <v>0</v>
      </c>
      <c r="J3951" s="2">
        <v>0</v>
      </c>
      <c r="K3951" t="s">
        <v>22</v>
      </c>
      <c r="L3951" s="2">
        <v>4.9000000000000002E-2</v>
      </c>
      <c r="M3951" t="s">
        <v>22</v>
      </c>
      <c r="N3951" s="2">
        <v>0</v>
      </c>
      <c r="O3951">
        <v>0</v>
      </c>
      <c r="P3951" s="2">
        <v>0</v>
      </c>
      <c r="Q3951" t="s">
        <v>1149</v>
      </c>
      <c r="R3951" s="2">
        <v>4.9000000000000002E-2</v>
      </c>
      <c r="S3951">
        <v>0</v>
      </c>
      <c r="T3951" s="2">
        <v>0</v>
      </c>
      <c r="U3951">
        <f t="shared" si="122"/>
        <v>0</v>
      </c>
      <c r="V3951">
        <f t="shared" si="123"/>
        <v>0.84567113396587301</v>
      </c>
    </row>
    <row r="3952" spans="1:22" x14ac:dyDescent="0.25">
      <c r="A3952" t="s">
        <v>9922</v>
      </c>
      <c r="B3952" t="s">
        <v>9923</v>
      </c>
      <c r="C3952" t="s">
        <v>22</v>
      </c>
      <c r="D3952" s="2">
        <v>0.58499999999999996</v>
      </c>
      <c r="E3952" t="s">
        <v>22</v>
      </c>
      <c r="F3952" s="2">
        <v>0.58499999999999996</v>
      </c>
      <c r="G3952">
        <v>0</v>
      </c>
      <c r="H3952" s="2">
        <v>0</v>
      </c>
      <c r="I3952" t="s">
        <v>22</v>
      </c>
      <c r="J3952" s="2">
        <v>0.58499999999999996</v>
      </c>
      <c r="K3952">
        <v>0</v>
      </c>
      <c r="L3952" s="2">
        <v>0</v>
      </c>
      <c r="M3952" t="s">
        <v>22</v>
      </c>
      <c r="N3952" s="2">
        <v>0.58499999999999996</v>
      </c>
      <c r="O3952">
        <v>0</v>
      </c>
      <c r="P3952" s="2">
        <v>0</v>
      </c>
      <c r="Q3952" t="s">
        <v>22</v>
      </c>
      <c r="R3952" s="2">
        <v>0.58499999999999996</v>
      </c>
      <c r="S3952" t="s">
        <v>22</v>
      </c>
      <c r="T3952" s="2">
        <v>0.58499999999999996</v>
      </c>
      <c r="U3952">
        <f t="shared" si="122"/>
        <v>0</v>
      </c>
      <c r="V3952">
        <f t="shared" si="123"/>
        <v>0.72097120207322973</v>
      </c>
    </row>
    <row r="3953" spans="1:22" x14ac:dyDescent="0.25">
      <c r="A3953" t="s">
        <v>9956</v>
      </c>
      <c r="B3953" t="s">
        <v>9957</v>
      </c>
      <c r="C3953" t="s">
        <v>22</v>
      </c>
      <c r="D3953" s="2">
        <v>7.6999999999999999E-2</v>
      </c>
      <c r="E3953">
        <v>0</v>
      </c>
      <c r="F3953" s="2">
        <v>0</v>
      </c>
      <c r="G3953">
        <v>0</v>
      </c>
      <c r="H3953" s="2">
        <v>0</v>
      </c>
      <c r="I3953" t="s">
        <v>1149</v>
      </c>
      <c r="J3953" s="2">
        <v>7.6999999999999999E-2</v>
      </c>
      <c r="K3953">
        <v>0</v>
      </c>
      <c r="L3953" s="2">
        <v>0</v>
      </c>
      <c r="M3953">
        <v>0</v>
      </c>
      <c r="N3953" s="2">
        <v>0</v>
      </c>
      <c r="O3953">
        <v>0</v>
      </c>
      <c r="P3953" s="2">
        <v>0</v>
      </c>
      <c r="Q3953" t="s">
        <v>1149</v>
      </c>
      <c r="R3953" s="2">
        <v>7.6999999999999999E-2</v>
      </c>
      <c r="S3953">
        <v>0</v>
      </c>
      <c r="T3953" s="2">
        <v>0</v>
      </c>
      <c r="U3953">
        <f t="shared" si="122"/>
        <v>0</v>
      </c>
      <c r="V3953">
        <f t="shared" si="123"/>
        <v>0.87861676775840158</v>
      </c>
    </row>
    <row r="3954" spans="1:22" x14ac:dyDescent="0.25">
      <c r="A3954" t="s">
        <v>9964</v>
      </c>
      <c r="B3954" t="s">
        <v>9965</v>
      </c>
      <c r="C3954" t="s">
        <v>22</v>
      </c>
      <c r="D3954" s="2">
        <v>0.25900000000000001</v>
      </c>
      <c r="E3954">
        <v>0</v>
      </c>
      <c r="F3954" s="2">
        <v>0</v>
      </c>
      <c r="G3954">
        <v>0</v>
      </c>
      <c r="H3954" s="2">
        <v>0</v>
      </c>
      <c r="I3954">
        <v>0</v>
      </c>
      <c r="J3954" s="2">
        <v>0</v>
      </c>
      <c r="K3954">
        <v>0</v>
      </c>
      <c r="L3954" s="2">
        <v>0</v>
      </c>
      <c r="M3954" t="s">
        <v>1149</v>
      </c>
      <c r="N3954" s="2">
        <v>0.25900000000000001</v>
      </c>
      <c r="O3954">
        <v>0</v>
      </c>
      <c r="P3954" s="2">
        <v>0</v>
      </c>
      <c r="Q3954" t="s">
        <v>22</v>
      </c>
      <c r="R3954" s="2">
        <v>0.25900000000000001</v>
      </c>
      <c r="S3954">
        <v>0</v>
      </c>
      <c r="T3954" s="2">
        <v>0</v>
      </c>
      <c r="U3954">
        <f t="shared" si="122"/>
        <v>0</v>
      </c>
      <c r="V3954">
        <f t="shared" si="123"/>
        <v>1</v>
      </c>
    </row>
    <row r="3955" spans="1:22" x14ac:dyDescent="0.25">
      <c r="A3955" t="s">
        <v>9970</v>
      </c>
      <c r="B3955" t="s">
        <v>9971</v>
      </c>
      <c r="C3955" t="s">
        <v>22</v>
      </c>
      <c r="D3955" s="2">
        <v>4.9000000000000002E-2</v>
      </c>
      <c r="E3955">
        <v>0</v>
      </c>
      <c r="F3955" s="2">
        <v>0</v>
      </c>
      <c r="G3955">
        <v>0</v>
      </c>
      <c r="H3955" s="2">
        <v>0</v>
      </c>
      <c r="I3955" t="s">
        <v>22</v>
      </c>
      <c r="J3955" s="2">
        <v>0</v>
      </c>
      <c r="K3955" t="s">
        <v>22</v>
      </c>
      <c r="L3955" s="2">
        <v>4.9000000000000002E-2</v>
      </c>
      <c r="M3955" t="s">
        <v>22</v>
      </c>
      <c r="N3955" s="2">
        <v>0.155</v>
      </c>
      <c r="O3955">
        <v>0</v>
      </c>
      <c r="P3955" s="2">
        <v>0</v>
      </c>
      <c r="Q3955" t="s">
        <v>1149</v>
      </c>
      <c r="R3955" s="2">
        <v>4.9000000000000002E-2</v>
      </c>
      <c r="S3955" t="s">
        <v>22</v>
      </c>
      <c r="T3955" s="2">
        <v>0.155</v>
      </c>
      <c r="U3955">
        <f t="shared" si="122"/>
        <v>0</v>
      </c>
      <c r="V3955">
        <f t="shared" si="123"/>
        <v>1</v>
      </c>
    </row>
    <row r="3956" spans="1:22" x14ac:dyDescent="0.25">
      <c r="A3956" t="s">
        <v>9994</v>
      </c>
      <c r="B3956" t="s">
        <v>9995</v>
      </c>
      <c r="C3956" t="s">
        <v>22</v>
      </c>
      <c r="D3956" s="2">
        <v>3.2000000000000001E-2</v>
      </c>
      <c r="E3956">
        <v>0</v>
      </c>
      <c r="F3956" s="2">
        <v>0</v>
      </c>
      <c r="G3956">
        <v>0</v>
      </c>
      <c r="H3956" s="2">
        <v>0</v>
      </c>
      <c r="I3956">
        <v>0</v>
      </c>
      <c r="J3956" s="2">
        <v>0</v>
      </c>
      <c r="K3956" t="s">
        <v>1149</v>
      </c>
      <c r="L3956" s="2">
        <v>3.2000000000000001E-2</v>
      </c>
      <c r="M3956">
        <v>0</v>
      </c>
      <c r="N3956" s="2">
        <v>0</v>
      </c>
      <c r="O3956">
        <v>0</v>
      </c>
      <c r="P3956" s="2">
        <v>0</v>
      </c>
      <c r="Q3956" t="s">
        <v>22</v>
      </c>
      <c r="R3956" s="2">
        <v>3.2000000000000001E-2</v>
      </c>
      <c r="S3956">
        <v>0</v>
      </c>
      <c r="T3956" s="2">
        <v>0</v>
      </c>
      <c r="U3956">
        <f t="shared" si="122"/>
        <v>0</v>
      </c>
      <c r="V3956">
        <f t="shared" si="123"/>
        <v>1</v>
      </c>
    </row>
    <row r="3957" spans="1:22" x14ac:dyDescent="0.25">
      <c r="A3957" t="s">
        <v>10004</v>
      </c>
      <c r="B3957" t="s">
        <v>10005</v>
      </c>
      <c r="C3957" t="s">
        <v>22</v>
      </c>
      <c r="D3957" s="2">
        <v>0.08</v>
      </c>
      <c r="E3957" t="s">
        <v>22</v>
      </c>
      <c r="F3957" s="2">
        <v>0.08</v>
      </c>
      <c r="G3957" t="s">
        <v>22</v>
      </c>
      <c r="H3957" s="2">
        <v>0.08</v>
      </c>
      <c r="I3957" t="s">
        <v>1149</v>
      </c>
      <c r="J3957" s="2">
        <v>0.08</v>
      </c>
      <c r="K3957">
        <v>0</v>
      </c>
      <c r="L3957" s="2">
        <v>0</v>
      </c>
      <c r="M3957">
        <v>0</v>
      </c>
      <c r="N3957" s="2">
        <v>0</v>
      </c>
      <c r="O3957">
        <v>0</v>
      </c>
      <c r="P3957" s="2">
        <v>0</v>
      </c>
      <c r="Q3957">
        <v>0</v>
      </c>
      <c r="R3957" s="2">
        <v>0</v>
      </c>
      <c r="S3957" t="s">
        <v>22</v>
      </c>
      <c r="T3957" s="2">
        <v>0.08</v>
      </c>
      <c r="U3957">
        <f t="shared" si="122"/>
        <v>0</v>
      </c>
      <c r="V3957">
        <f t="shared" si="123"/>
        <v>0.87861676775840158</v>
      </c>
    </row>
    <row r="3958" spans="1:22" x14ac:dyDescent="0.25">
      <c r="A3958" t="s">
        <v>10008</v>
      </c>
      <c r="B3958" t="s">
        <v>10009</v>
      </c>
      <c r="C3958" t="s">
        <v>22</v>
      </c>
      <c r="D3958" s="2">
        <v>0.25900000000000001</v>
      </c>
      <c r="E3958">
        <v>0</v>
      </c>
      <c r="F3958" s="2">
        <v>0</v>
      </c>
      <c r="G3958" t="s">
        <v>22</v>
      </c>
      <c r="H3958" s="2">
        <v>0.25900000000000001</v>
      </c>
      <c r="I3958">
        <v>0</v>
      </c>
      <c r="J3958" s="2">
        <v>0</v>
      </c>
      <c r="K3958">
        <v>0</v>
      </c>
      <c r="L3958" s="2">
        <v>0</v>
      </c>
      <c r="M3958" t="s">
        <v>1149</v>
      </c>
      <c r="N3958" s="2">
        <v>0.25900000000000001</v>
      </c>
      <c r="O3958">
        <v>0</v>
      </c>
      <c r="P3958" s="2">
        <v>0</v>
      </c>
      <c r="Q3958" t="s">
        <v>22</v>
      </c>
      <c r="R3958" s="2">
        <v>0.25900000000000001</v>
      </c>
      <c r="S3958">
        <v>0</v>
      </c>
      <c r="T3958" s="2">
        <v>0</v>
      </c>
      <c r="U3958">
        <f t="shared" si="122"/>
        <v>0</v>
      </c>
      <c r="V3958">
        <f t="shared" si="123"/>
        <v>1</v>
      </c>
    </row>
    <row r="3959" spans="1:22" x14ac:dyDescent="0.25">
      <c r="A3959" t="s">
        <v>10016</v>
      </c>
      <c r="B3959" t="s">
        <v>10017</v>
      </c>
      <c r="C3959" t="s">
        <v>22</v>
      </c>
      <c r="D3959" s="2">
        <v>4.8000000000000001E-2</v>
      </c>
      <c r="E3959" t="s">
        <v>22</v>
      </c>
      <c r="F3959" s="2">
        <v>4.8000000000000001E-2</v>
      </c>
      <c r="G3959">
        <v>0</v>
      </c>
      <c r="H3959" s="2">
        <v>0</v>
      </c>
      <c r="I3959" t="s">
        <v>1149</v>
      </c>
      <c r="J3959" s="2">
        <v>4.8000000000000001E-2</v>
      </c>
      <c r="K3959">
        <v>0</v>
      </c>
      <c r="L3959" s="2">
        <v>0</v>
      </c>
      <c r="M3959" t="s">
        <v>1149</v>
      </c>
      <c r="N3959" s="2">
        <v>4.8000000000000001E-2</v>
      </c>
      <c r="O3959">
        <v>0</v>
      </c>
      <c r="P3959" s="2">
        <v>0</v>
      </c>
      <c r="Q3959" t="s">
        <v>22</v>
      </c>
      <c r="R3959" s="2">
        <v>4.8000000000000001E-2</v>
      </c>
      <c r="S3959" t="s">
        <v>22</v>
      </c>
      <c r="T3959" s="2">
        <v>4.8000000000000001E-2</v>
      </c>
      <c r="U3959">
        <f t="shared" si="122"/>
        <v>0</v>
      </c>
      <c r="V3959">
        <f t="shared" si="123"/>
        <v>0.72097120207322973</v>
      </c>
    </row>
    <row r="3960" spans="1:22" x14ac:dyDescent="0.25">
      <c r="A3960" t="s">
        <v>10018</v>
      </c>
      <c r="B3960" t="s">
        <v>10019</v>
      </c>
      <c r="C3960" t="s">
        <v>22</v>
      </c>
      <c r="D3960" s="2">
        <v>5.2999999999999999E-2</v>
      </c>
      <c r="E3960" t="s">
        <v>22</v>
      </c>
      <c r="F3960" s="2">
        <v>5.2999999999999999E-2</v>
      </c>
      <c r="G3960" t="s">
        <v>1149</v>
      </c>
      <c r="H3960" s="2">
        <v>5.2999999999999999E-2</v>
      </c>
      <c r="I3960" t="s">
        <v>1149</v>
      </c>
      <c r="J3960" s="2">
        <v>5.2999999999999999E-2</v>
      </c>
      <c r="K3960" t="s">
        <v>1149</v>
      </c>
      <c r="L3960" s="2">
        <v>5.2999999999999999E-2</v>
      </c>
      <c r="M3960" t="s">
        <v>1149</v>
      </c>
      <c r="N3960" s="2">
        <v>5.2999999999999999E-2</v>
      </c>
      <c r="O3960" t="s">
        <v>1149</v>
      </c>
      <c r="P3960" s="2">
        <v>5.2999999999999999E-2</v>
      </c>
      <c r="Q3960" t="s">
        <v>1149</v>
      </c>
      <c r="R3960" s="2">
        <v>5.2999999999999999E-2</v>
      </c>
      <c r="S3960" t="s">
        <v>22</v>
      </c>
      <c r="T3960" s="2">
        <v>5.2999999999999999E-2</v>
      </c>
      <c r="U3960">
        <f t="shared" si="122"/>
        <v>0</v>
      </c>
      <c r="V3960" t="e">
        <f t="shared" si="123"/>
        <v>#DIV/0!</v>
      </c>
    </row>
    <row r="3961" spans="1:22" x14ac:dyDescent="0.25">
      <c r="A3961" t="s">
        <v>10058</v>
      </c>
      <c r="B3961" t="s">
        <v>10059</v>
      </c>
      <c r="C3961" t="s">
        <v>1149</v>
      </c>
      <c r="D3961" s="2">
        <v>5.8999999999999997E-2</v>
      </c>
      <c r="E3961" t="s">
        <v>22</v>
      </c>
      <c r="F3961" s="2">
        <v>5.8999999999999997E-2</v>
      </c>
      <c r="G3961" t="s">
        <v>1149</v>
      </c>
      <c r="H3961" s="2">
        <v>5.8999999999999997E-2</v>
      </c>
      <c r="I3961" t="s">
        <v>22</v>
      </c>
      <c r="J3961" s="2">
        <v>5.8999999999999997E-2</v>
      </c>
      <c r="K3961" t="s">
        <v>22</v>
      </c>
      <c r="L3961" s="2">
        <v>5.8999999999999997E-2</v>
      </c>
      <c r="M3961">
        <v>0</v>
      </c>
      <c r="N3961" s="2">
        <v>0</v>
      </c>
      <c r="O3961">
        <v>0</v>
      </c>
      <c r="P3961" s="2">
        <v>0</v>
      </c>
      <c r="Q3961" t="s">
        <v>1149</v>
      </c>
      <c r="R3961" s="2">
        <v>5.8999999999999997E-2</v>
      </c>
      <c r="S3961" t="s">
        <v>22</v>
      </c>
      <c r="T3961" s="2">
        <v>5.8999999999999997E-2</v>
      </c>
      <c r="U3961">
        <f t="shared" si="122"/>
        <v>0</v>
      </c>
      <c r="V3961">
        <f t="shared" si="123"/>
        <v>0.72097120207322973</v>
      </c>
    </row>
    <row r="3962" spans="1:22" x14ac:dyDescent="0.25">
      <c r="A3962" t="s">
        <v>10062</v>
      </c>
      <c r="B3962" t="s">
        <v>10063</v>
      </c>
      <c r="C3962" t="s">
        <v>1149</v>
      </c>
      <c r="D3962" s="2">
        <v>5.6000000000000001E-2</v>
      </c>
      <c r="E3962" t="s">
        <v>22</v>
      </c>
      <c r="F3962" s="2">
        <v>5.6000000000000001E-2</v>
      </c>
      <c r="G3962" t="s">
        <v>22</v>
      </c>
      <c r="H3962" s="2">
        <v>0.11600000000000001</v>
      </c>
      <c r="I3962" t="s">
        <v>22</v>
      </c>
      <c r="J3962" s="2">
        <v>0.11600000000000001</v>
      </c>
      <c r="K3962">
        <v>0</v>
      </c>
      <c r="L3962" s="2">
        <v>0</v>
      </c>
      <c r="M3962" t="s">
        <v>22</v>
      </c>
      <c r="N3962" s="2">
        <v>5.6000000000000001E-2</v>
      </c>
      <c r="O3962">
        <v>0</v>
      </c>
      <c r="P3962" s="2">
        <v>0</v>
      </c>
      <c r="Q3962" t="s">
        <v>22</v>
      </c>
      <c r="R3962" s="2">
        <v>5.6000000000000001E-2</v>
      </c>
      <c r="S3962" t="s">
        <v>22</v>
      </c>
      <c r="T3962" s="2">
        <v>0.11600000000000001</v>
      </c>
      <c r="U3962">
        <f t="shared" si="122"/>
        <v>0</v>
      </c>
      <c r="V3962">
        <f t="shared" si="123"/>
        <v>0.75298824862139924</v>
      </c>
    </row>
    <row r="3963" spans="1:22" x14ac:dyDescent="0.25">
      <c r="A3963" t="s">
        <v>10082</v>
      </c>
      <c r="B3963" t="s">
        <v>10083</v>
      </c>
      <c r="C3963" t="s">
        <v>1149</v>
      </c>
      <c r="D3963" s="2">
        <v>0</v>
      </c>
      <c r="E3963">
        <v>0</v>
      </c>
      <c r="F3963" s="2">
        <v>0</v>
      </c>
      <c r="G3963">
        <v>0</v>
      </c>
      <c r="H3963" s="2">
        <v>0</v>
      </c>
      <c r="I3963">
        <v>0</v>
      </c>
      <c r="J3963" s="2">
        <v>0</v>
      </c>
      <c r="K3963" t="s">
        <v>22</v>
      </c>
      <c r="L3963" s="2">
        <v>0.155</v>
      </c>
      <c r="M3963">
        <v>0</v>
      </c>
      <c r="N3963" s="2">
        <v>0</v>
      </c>
      <c r="O3963">
        <v>0</v>
      </c>
      <c r="P3963" s="2">
        <v>0</v>
      </c>
      <c r="Q3963">
        <v>0</v>
      </c>
      <c r="R3963" s="2">
        <v>0</v>
      </c>
      <c r="S3963" t="s">
        <v>22</v>
      </c>
      <c r="T3963" s="2">
        <v>0.155</v>
      </c>
      <c r="U3963">
        <f t="shared" si="122"/>
        <v>0</v>
      </c>
      <c r="V3963">
        <f t="shared" si="123"/>
        <v>1</v>
      </c>
    </row>
    <row r="3964" spans="1:22" x14ac:dyDescent="0.25">
      <c r="A3964" t="s">
        <v>10114</v>
      </c>
      <c r="B3964" t="s">
        <v>10115</v>
      </c>
      <c r="C3964" t="s">
        <v>1149</v>
      </c>
      <c r="D3964" s="2">
        <v>9.6000000000000002E-2</v>
      </c>
      <c r="E3964" t="s">
        <v>22</v>
      </c>
      <c r="F3964" s="2">
        <v>9.6000000000000002E-2</v>
      </c>
      <c r="G3964" t="s">
        <v>22</v>
      </c>
      <c r="H3964" s="2">
        <v>9.6000000000000002E-2</v>
      </c>
      <c r="I3964">
        <v>0</v>
      </c>
      <c r="J3964" s="2">
        <v>0</v>
      </c>
      <c r="K3964" t="s">
        <v>22</v>
      </c>
      <c r="L3964" s="2">
        <v>9.6000000000000002E-2</v>
      </c>
      <c r="M3964" t="s">
        <v>22</v>
      </c>
      <c r="N3964" s="2">
        <v>9.6000000000000002E-2</v>
      </c>
      <c r="O3964">
        <v>0</v>
      </c>
      <c r="P3964" s="2">
        <v>0</v>
      </c>
      <c r="Q3964" t="s">
        <v>1149</v>
      </c>
      <c r="R3964" s="2">
        <v>9.6000000000000002E-2</v>
      </c>
      <c r="S3964" t="s">
        <v>22</v>
      </c>
      <c r="T3964" s="2">
        <v>9.6000000000000002E-2</v>
      </c>
      <c r="U3964">
        <f t="shared" si="122"/>
        <v>0</v>
      </c>
      <c r="V3964">
        <f t="shared" si="123"/>
        <v>1</v>
      </c>
    </row>
    <row r="3965" spans="1:22" x14ac:dyDescent="0.25">
      <c r="A3965" t="s">
        <v>10164</v>
      </c>
      <c r="B3965" t="s">
        <v>10165</v>
      </c>
      <c r="C3965" t="s">
        <v>1149</v>
      </c>
      <c r="D3965" s="2">
        <v>0.05</v>
      </c>
      <c r="E3965" t="s">
        <v>22</v>
      </c>
      <c r="F3965" s="2">
        <v>0.05</v>
      </c>
      <c r="G3965">
        <v>0</v>
      </c>
      <c r="H3965" s="2">
        <v>0</v>
      </c>
      <c r="I3965" t="s">
        <v>22</v>
      </c>
      <c r="J3965" s="2">
        <v>0.05</v>
      </c>
      <c r="K3965">
        <v>0</v>
      </c>
      <c r="L3965" s="2">
        <v>0</v>
      </c>
      <c r="M3965">
        <v>0</v>
      </c>
      <c r="N3965" s="2">
        <v>0</v>
      </c>
      <c r="O3965">
        <v>0</v>
      </c>
      <c r="P3965" s="2">
        <v>0</v>
      </c>
      <c r="Q3965">
        <v>0</v>
      </c>
      <c r="R3965" s="2">
        <v>0</v>
      </c>
      <c r="S3965" t="s">
        <v>22</v>
      </c>
      <c r="T3965" s="2">
        <v>0.05</v>
      </c>
      <c r="U3965">
        <f t="shared" si="122"/>
        <v>0</v>
      </c>
      <c r="V3965">
        <f t="shared" si="123"/>
        <v>0.87861676775840158</v>
      </c>
    </row>
    <row r="3966" spans="1:22" x14ac:dyDescent="0.25">
      <c r="A3966" t="s">
        <v>10174</v>
      </c>
      <c r="B3966" t="s">
        <v>10175</v>
      </c>
      <c r="C3966" t="s">
        <v>1149</v>
      </c>
      <c r="D3966" s="2">
        <v>0.21199999999999999</v>
      </c>
      <c r="E3966" t="s">
        <v>1149</v>
      </c>
      <c r="F3966" s="2">
        <v>0.21199999999999999</v>
      </c>
      <c r="G3966">
        <v>0</v>
      </c>
      <c r="H3966" s="2">
        <v>0</v>
      </c>
      <c r="I3966" t="s">
        <v>22</v>
      </c>
      <c r="J3966" s="2">
        <v>0.21199999999999999</v>
      </c>
      <c r="K3966">
        <v>0</v>
      </c>
      <c r="L3966" s="2">
        <v>0</v>
      </c>
      <c r="M3966" t="s">
        <v>22</v>
      </c>
      <c r="N3966" s="2">
        <v>0.21199999999999999</v>
      </c>
      <c r="O3966">
        <v>0</v>
      </c>
      <c r="P3966" s="2">
        <v>0</v>
      </c>
      <c r="Q3966" t="s">
        <v>22</v>
      </c>
      <c r="R3966" s="2">
        <v>0.21199999999999999</v>
      </c>
      <c r="S3966" t="s">
        <v>1149</v>
      </c>
      <c r="T3966" s="2">
        <v>0.21199999999999999</v>
      </c>
      <c r="U3966">
        <f t="shared" si="122"/>
        <v>0</v>
      </c>
      <c r="V3966">
        <f t="shared" si="123"/>
        <v>0.72097120207322973</v>
      </c>
    </row>
    <row r="3967" spans="1:22" x14ac:dyDescent="0.25">
      <c r="A3967" t="s">
        <v>10190</v>
      </c>
      <c r="B3967" t="s">
        <v>10191</v>
      </c>
      <c r="C3967" t="s">
        <v>1149</v>
      </c>
      <c r="D3967" s="2">
        <v>5.0999999999999997E-2</v>
      </c>
      <c r="E3967">
        <v>0</v>
      </c>
      <c r="F3967" s="2">
        <v>0</v>
      </c>
      <c r="G3967" t="s">
        <v>22</v>
      </c>
      <c r="H3967" s="2">
        <v>5.0999999999999997E-2</v>
      </c>
      <c r="I3967">
        <v>0</v>
      </c>
      <c r="J3967" s="2">
        <v>0</v>
      </c>
      <c r="K3967" t="s">
        <v>22</v>
      </c>
      <c r="L3967" s="2">
        <v>5.0999999999999997E-2</v>
      </c>
      <c r="M3967" t="s">
        <v>1149</v>
      </c>
      <c r="N3967" s="2">
        <v>5.0999999999999997E-2</v>
      </c>
      <c r="O3967">
        <v>0</v>
      </c>
      <c r="P3967" s="2">
        <v>0</v>
      </c>
      <c r="Q3967" t="s">
        <v>1149</v>
      </c>
      <c r="R3967" s="2">
        <v>5.0999999999999997E-2</v>
      </c>
      <c r="S3967" t="s">
        <v>1149</v>
      </c>
      <c r="T3967" s="2">
        <v>5.0999999999999997E-2</v>
      </c>
      <c r="U3967">
        <f t="shared" si="122"/>
        <v>0</v>
      </c>
      <c r="V3967">
        <f t="shared" si="123"/>
        <v>1</v>
      </c>
    </row>
    <row r="3968" spans="1:22" x14ac:dyDescent="0.25">
      <c r="A3968" t="s">
        <v>10194</v>
      </c>
      <c r="B3968" t="s">
        <v>10195</v>
      </c>
      <c r="C3968" t="s">
        <v>1149</v>
      </c>
      <c r="D3968" s="2">
        <v>9.6000000000000002E-2</v>
      </c>
      <c r="E3968" t="s">
        <v>22</v>
      </c>
      <c r="F3968" s="2">
        <v>9.6000000000000002E-2</v>
      </c>
      <c r="G3968">
        <v>0</v>
      </c>
      <c r="H3968" s="2">
        <v>0</v>
      </c>
      <c r="I3968" t="s">
        <v>22</v>
      </c>
      <c r="J3968" s="2">
        <v>9.6000000000000002E-2</v>
      </c>
      <c r="K3968">
        <v>0</v>
      </c>
      <c r="L3968" s="2">
        <v>0</v>
      </c>
      <c r="M3968" t="s">
        <v>1149</v>
      </c>
      <c r="N3968" s="2">
        <v>9.6000000000000002E-2</v>
      </c>
      <c r="O3968">
        <v>0</v>
      </c>
      <c r="P3968" s="2">
        <v>0</v>
      </c>
      <c r="Q3968" t="s">
        <v>22</v>
      </c>
      <c r="R3968" s="2">
        <v>9.6000000000000002E-2</v>
      </c>
      <c r="S3968" t="s">
        <v>22</v>
      </c>
      <c r="T3968" s="2">
        <v>9.6000000000000002E-2</v>
      </c>
      <c r="U3968">
        <f t="shared" si="122"/>
        <v>0</v>
      </c>
      <c r="V3968">
        <f t="shared" si="123"/>
        <v>0.72097120207322973</v>
      </c>
    </row>
    <row r="3969" spans="1:22" x14ac:dyDescent="0.25">
      <c r="A3969" t="s">
        <v>10220</v>
      </c>
      <c r="B3969" t="s">
        <v>10221</v>
      </c>
      <c r="C3969" t="s">
        <v>1149</v>
      </c>
      <c r="D3969" s="2">
        <v>0.46800000000000003</v>
      </c>
      <c r="E3969" t="s">
        <v>1149</v>
      </c>
      <c r="F3969" s="2">
        <v>0.46800000000000003</v>
      </c>
      <c r="G3969" t="s">
        <v>1149</v>
      </c>
      <c r="H3969" s="2">
        <v>0.46800000000000003</v>
      </c>
      <c r="I3969" t="s">
        <v>22</v>
      </c>
      <c r="J3969" s="2">
        <v>0.46800000000000003</v>
      </c>
      <c r="K3969" t="s">
        <v>22</v>
      </c>
      <c r="L3969" s="2">
        <v>1.1539999999999999</v>
      </c>
      <c r="M3969" t="s">
        <v>1149</v>
      </c>
      <c r="N3969" s="2">
        <v>0.46800000000000003</v>
      </c>
      <c r="O3969" t="s">
        <v>22</v>
      </c>
      <c r="P3969" s="2">
        <v>0.46800000000000003</v>
      </c>
      <c r="Q3969" t="s">
        <v>1149</v>
      </c>
      <c r="R3969" s="2">
        <v>0.46800000000000003</v>
      </c>
      <c r="S3969" t="s">
        <v>22</v>
      </c>
      <c r="T3969" s="2">
        <v>1.1539999999999999</v>
      </c>
      <c r="U3969">
        <f t="shared" si="122"/>
        <v>0</v>
      </c>
      <c r="V3969">
        <f t="shared" si="123"/>
        <v>1</v>
      </c>
    </row>
    <row r="3970" spans="1:22" x14ac:dyDescent="0.25">
      <c r="A3970" t="s">
        <v>10228</v>
      </c>
      <c r="B3970" t="s">
        <v>10229</v>
      </c>
      <c r="C3970" t="s">
        <v>1149</v>
      </c>
      <c r="D3970" s="2">
        <v>2.7E-2</v>
      </c>
      <c r="E3970">
        <v>0</v>
      </c>
      <c r="F3970" s="2">
        <v>0</v>
      </c>
      <c r="G3970">
        <v>0</v>
      </c>
      <c r="H3970" s="2">
        <v>0</v>
      </c>
      <c r="I3970" t="s">
        <v>22</v>
      </c>
      <c r="J3970" s="2">
        <v>5.3999999999999999E-2</v>
      </c>
      <c r="K3970">
        <v>0</v>
      </c>
      <c r="L3970" s="2">
        <v>0</v>
      </c>
      <c r="M3970">
        <v>0</v>
      </c>
      <c r="N3970" s="2">
        <v>0</v>
      </c>
      <c r="O3970">
        <v>0</v>
      </c>
      <c r="P3970" s="2">
        <v>0</v>
      </c>
      <c r="Q3970" t="s">
        <v>22</v>
      </c>
      <c r="R3970" s="2">
        <v>5.3999999999999999E-2</v>
      </c>
      <c r="S3970">
        <v>0</v>
      </c>
      <c r="T3970" s="2">
        <v>0</v>
      </c>
      <c r="U3970">
        <f t="shared" ref="U3970:U4033" si="124">LOG(SUM(P3970,R3970,T3970)/SUM(J3970,L3970,N3970),2)</f>
        <v>0</v>
      </c>
      <c r="V3970">
        <f t="shared" si="123"/>
        <v>0.87861676775840158</v>
      </c>
    </row>
    <row r="3971" spans="1:22" x14ac:dyDescent="0.25">
      <c r="A3971" t="s">
        <v>10238</v>
      </c>
      <c r="B3971" t="s">
        <v>10239</v>
      </c>
      <c r="C3971" t="s">
        <v>1149</v>
      </c>
      <c r="D3971" s="2">
        <v>0.129</v>
      </c>
      <c r="E3971" t="s">
        <v>22</v>
      </c>
      <c r="F3971" s="2">
        <v>0.129</v>
      </c>
      <c r="G3971">
        <v>0</v>
      </c>
      <c r="H3971" s="2">
        <v>0</v>
      </c>
      <c r="I3971">
        <v>0</v>
      </c>
      <c r="J3971" s="2">
        <v>0</v>
      </c>
      <c r="K3971" t="s">
        <v>22</v>
      </c>
      <c r="L3971" s="2">
        <v>0.129</v>
      </c>
      <c r="M3971">
        <v>0</v>
      </c>
      <c r="N3971" s="2">
        <v>0</v>
      </c>
      <c r="O3971">
        <v>0</v>
      </c>
      <c r="P3971" s="2">
        <v>0</v>
      </c>
      <c r="Q3971" t="s">
        <v>22</v>
      </c>
      <c r="R3971" s="2">
        <v>0.129</v>
      </c>
      <c r="S3971">
        <v>0</v>
      </c>
      <c r="T3971" s="2">
        <v>0</v>
      </c>
      <c r="U3971">
        <f t="shared" si="124"/>
        <v>0</v>
      </c>
      <c r="V3971">
        <f t="shared" ref="V3971:V4034" si="125">TTEST(J3971:N3971,P3971:T3971,2,2)</f>
        <v>1</v>
      </c>
    </row>
    <row r="3972" spans="1:22" x14ac:dyDescent="0.25">
      <c r="A3972" t="s">
        <v>10250</v>
      </c>
      <c r="B3972" t="s">
        <v>10251</v>
      </c>
      <c r="C3972" t="s">
        <v>1149</v>
      </c>
      <c r="D3972" s="2">
        <v>8.5999999999999993E-2</v>
      </c>
      <c r="E3972">
        <v>0</v>
      </c>
      <c r="F3972" s="2">
        <v>0</v>
      </c>
      <c r="G3972">
        <v>0</v>
      </c>
      <c r="H3972" s="2">
        <v>0</v>
      </c>
      <c r="I3972">
        <v>0</v>
      </c>
      <c r="J3972" s="2">
        <v>0</v>
      </c>
      <c r="K3972">
        <v>0</v>
      </c>
      <c r="L3972" s="2">
        <v>0</v>
      </c>
      <c r="M3972" t="s">
        <v>22</v>
      </c>
      <c r="N3972" s="2">
        <v>8.5999999999999993E-2</v>
      </c>
      <c r="O3972">
        <v>0</v>
      </c>
      <c r="P3972" s="2">
        <v>0</v>
      </c>
      <c r="Q3972">
        <v>0</v>
      </c>
      <c r="R3972" s="2">
        <v>0</v>
      </c>
      <c r="S3972" t="s">
        <v>1149</v>
      </c>
      <c r="T3972" s="2">
        <v>8.5999999999999993E-2</v>
      </c>
      <c r="U3972">
        <f t="shared" si="124"/>
        <v>0</v>
      </c>
      <c r="V3972">
        <f t="shared" si="125"/>
        <v>1</v>
      </c>
    </row>
    <row r="3973" spans="1:22" x14ac:dyDescent="0.25">
      <c r="A3973" t="s">
        <v>10256</v>
      </c>
      <c r="B3973" t="s">
        <v>10257</v>
      </c>
      <c r="C3973" t="s">
        <v>1149</v>
      </c>
      <c r="D3973" s="2">
        <v>4.2000000000000003E-2</v>
      </c>
      <c r="E3973">
        <v>0</v>
      </c>
      <c r="F3973" s="2">
        <v>0</v>
      </c>
      <c r="G3973">
        <v>0</v>
      </c>
      <c r="H3973" s="2">
        <v>0</v>
      </c>
      <c r="I3973">
        <v>0</v>
      </c>
      <c r="J3973" s="2">
        <v>0</v>
      </c>
      <c r="K3973">
        <v>0</v>
      </c>
      <c r="L3973" s="2">
        <v>0</v>
      </c>
      <c r="M3973" t="s">
        <v>22</v>
      </c>
      <c r="N3973" s="2">
        <v>4.2000000000000003E-2</v>
      </c>
      <c r="O3973">
        <v>0</v>
      </c>
      <c r="P3973" s="2">
        <v>0</v>
      </c>
      <c r="Q3973">
        <v>0</v>
      </c>
      <c r="R3973" s="2">
        <v>0</v>
      </c>
      <c r="S3973" t="s">
        <v>22</v>
      </c>
      <c r="T3973" s="2">
        <v>4.2000000000000003E-2</v>
      </c>
      <c r="U3973">
        <f t="shared" si="124"/>
        <v>0</v>
      </c>
      <c r="V3973">
        <f t="shared" si="125"/>
        <v>1</v>
      </c>
    </row>
    <row r="3974" spans="1:22" x14ac:dyDescent="0.25">
      <c r="A3974" t="s">
        <v>10260</v>
      </c>
      <c r="B3974" t="s">
        <v>10261</v>
      </c>
      <c r="C3974" t="s">
        <v>1149</v>
      </c>
      <c r="D3974" s="2">
        <v>3.6999999999999998E-2</v>
      </c>
      <c r="E3974">
        <v>0</v>
      </c>
      <c r="F3974" s="2">
        <v>0</v>
      </c>
      <c r="G3974" t="s">
        <v>1149</v>
      </c>
      <c r="H3974" s="2">
        <v>3.6999999999999998E-2</v>
      </c>
      <c r="I3974">
        <v>0</v>
      </c>
      <c r="J3974" s="2">
        <v>0</v>
      </c>
      <c r="K3974">
        <v>0</v>
      </c>
      <c r="L3974" s="2">
        <v>0</v>
      </c>
      <c r="M3974" t="s">
        <v>22</v>
      </c>
      <c r="N3974" s="2">
        <v>3.6999999999999998E-2</v>
      </c>
      <c r="O3974">
        <v>0</v>
      </c>
      <c r="P3974" s="2">
        <v>0</v>
      </c>
      <c r="Q3974" t="s">
        <v>22</v>
      </c>
      <c r="R3974" s="2">
        <v>3.6999999999999998E-2</v>
      </c>
      <c r="S3974">
        <v>0</v>
      </c>
      <c r="T3974" s="2">
        <v>0</v>
      </c>
      <c r="U3974">
        <f t="shared" si="124"/>
        <v>0</v>
      </c>
      <c r="V3974">
        <f t="shared" si="125"/>
        <v>1</v>
      </c>
    </row>
    <row r="3975" spans="1:22" x14ac:dyDescent="0.25">
      <c r="A3975" t="s">
        <v>10288</v>
      </c>
      <c r="B3975" t="s">
        <v>10289</v>
      </c>
      <c r="C3975" t="s">
        <v>1149</v>
      </c>
      <c r="D3975" s="2">
        <v>0.25900000000000001</v>
      </c>
      <c r="E3975" t="s">
        <v>22</v>
      </c>
      <c r="F3975" s="2">
        <v>0.25900000000000001</v>
      </c>
      <c r="G3975" t="s">
        <v>22</v>
      </c>
      <c r="H3975" s="2">
        <v>0.25900000000000001</v>
      </c>
      <c r="I3975" t="s">
        <v>22</v>
      </c>
      <c r="J3975" s="2">
        <v>0.25900000000000001</v>
      </c>
      <c r="K3975" t="s">
        <v>22</v>
      </c>
      <c r="L3975" s="2">
        <v>0.25900000000000001</v>
      </c>
      <c r="M3975">
        <v>0</v>
      </c>
      <c r="N3975" s="2">
        <v>0</v>
      </c>
      <c r="O3975">
        <v>0</v>
      </c>
      <c r="P3975" s="2">
        <v>0</v>
      </c>
      <c r="Q3975" t="s">
        <v>22</v>
      </c>
      <c r="R3975" s="2">
        <v>0.25900000000000001</v>
      </c>
      <c r="S3975" t="s">
        <v>22</v>
      </c>
      <c r="T3975" s="2">
        <v>0.25900000000000001</v>
      </c>
      <c r="U3975">
        <f t="shared" si="124"/>
        <v>0</v>
      </c>
      <c r="V3975">
        <f t="shared" si="125"/>
        <v>0.72097120207323084</v>
      </c>
    </row>
    <row r="3976" spans="1:22" x14ac:dyDescent="0.25">
      <c r="A3976" t="s">
        <v>10333</v>
      </c>
      <c r="B3976" t="s">
        <v>10334</v>
      </c>
      <c r="C3976" t="s">
        <v>1149</v>
      </c>
      <c r="D3976" s="2">
        <v>6.0999999999999999E-2</v>
      </c>
      <c r="E3976">
        <v>0</v>
      </c>
      <c r="F3976" s="2">
        <v>0</v>
      </c>
      <c r="G3976" t="s">
        <v>22</v>
      </c>
      <c r="H3976" s="2">
        <v>6.0999999999999999E-2</v>
      </c>
      <c r="I3976">
        <v>0</v>
      </c>
      <c r="J3976" s="2">
        <v>0</v>
      </c>
      <c r="K3976" t="s">
        <v>22</v>
      </c>
      <c r="L3976" s="2">
        <v>0.26600000000000001</v>
      </c>
      <c r="M3976" t="s">
        <v>22</v>
      </c>
      <c r="N3976" s="2">
        <v>0.19400000000000001</v>
      </c>
      <c r="O3976">
        <v>0</v>
      </c>
      <c r="P3976" s="2">
        <v>0</v>
      </c>
      <c r="Q3976" t="s">
        <v>22</v>
      </c>
      <c r="R3976" s="2">
        <v>0.19400000000000001</v>
      </c>
      <c r="S3976" t="s">
        <v>22</v>
      </c>
      <c r="T3976" s="2">
        <v>0.26600000000000001</v>
      </c>
      <c r="U3976">
        <f t="shared" si="124"/>
        <v>0</v>
      </c>
      <c r="V3976">
        <f t="shared" si="125"/>
        <v>1</v>
      </c>
    </row>
    <row r="3977" spans="1:22" x14ac:dyDescent="0.25">
      <c r="A3977" t="s">
        <v>10345</v>
      </c>
      <c r="B3977" t="s">
        <v>10346</v>
      </c>
      <c r="C3977" t="s">
        <v>1149</v>
      </c>
      <c r="D3977" s="2">
        <v>0.16600000000000001</v>
      </c>
      <c r="E3977" t="s">
        <v>22</v>
      </c>
      <c r="F3977" s="2">
        <v>0.16600000000000001</v>
      </c>
      <c r="G3977">
        <v>0</v>
      </c>
      <c r="H3977" s="2">
        <v>0</v>
      </c>
      <c r="I3977" t="s">
        <v>22</v>
      </c>
      <c r="J3977" s="2">
        <v>0.16600000000000001</v>
      </c>
      <c r="K3977">
        <v>0</v>
      </c>
      <c r="L3977" s="2">
        <v>0</v>
      </c>
      <c r="M3977" t="s">
        <v>22</v>
      </c>
      <c r="N3977" s="2">
        <v>0.16600000000000001</v>
      </c>
      <c r="O3977">
        <v>0</v>
      </c>
      <c r="P3977" s="2">
        <v>0</v>
      </c>
      <c r="Q3977" t="s">
        <v>22</v>
      </c>
      <c r="R3977" s="2">
        <v>0.16600000000000001</v>
      </c>
      <c r="S3977" t="s">
        <v>22</v>
      </c>
      <c r="T3977" s="2">
        <v>0.16600000000000001</v>
      </c>
      <c r="U3977">
        <f t="shared" si="124"/>
        <v>0</v>
      </c>
      <c r="V3977">
        <f t="shared" si="125"/>
        <v>0.72097120207322973</v>
      </c>
    </row>
    <row r="3978" spans="1:22" x14ac:dyDescent="0.25">
      <c r="A3978" t="s">
        <v>10367</v>
      </c>
      <c r="B3978" t="s">
        <v>10368</v>
      </c>
      <c r="C3978" t="s">
        <v>1149</v>
      </c>
      <c r="D3978" s="2">
        <v>7.4999999999999997E-2</v>
      </c>
      <c r="E3978" t="s">
        <v>1149</v>
      </c>
      <c r="F3978" s="2">
        <v>0</v>
      </c>
      <c r="G3978" t="s">
        <v>22</v>
      </c>
      <c r="H3978" s="2">
        <v>0.155</v>
      </c>
      <c r="I3978" t="s">
        <v>22</v>
      </c>
      <c r="J3978" s="2">
        <v>0</v>
      </c>
      <c r="K3978" t="s">
        <v>22</v>
      </c>
      <c r="L3978" s="2">
        <v>0.155</v>
      </c>
      <c r="M3978" t="s">
        <v>22</v>
      </c>
      <c r="N3978" s="2">
        <v>7.4999999999999997E-2</v>
      </c>
      <c r="O3978">
        <v>0</v>
      </c>
      <c r="P3978" s="2">
        <v>0</v>
      </c>
      <c r="Q3978" t="s">
        <v>22</v>
      </c>
      <c r="R3978" s="2">
        <v>7.4999999999999997E-2</v>
      </c>
      <c r="S3978" t="s">
        <v>22</v>
      </c>
      <c r="T3978" s="2">
        <v>0.155</v>
      </c>
      <c r="U3978">
        <f t="shared" si="124"/>
        <v>0</v>
      </c>
      <c r="V3978">
        <f t="shared" si="125"/>
        <v>1</v>
      </c>
    </row>
    <row r="3979" spans="1:22" x14ac:dyDescent="0.25">
      <c r="A3979" t="s">
        <v>10369</v>
      </c>
      <c r="B3979" t="s">
        <v>10370</v>
      </c>
      <c r="C3979" t="s">
        <v>1149</v>
      </c>
      <c r="D3979" s="2">
        <v>0.13600000000000001</v>
      </c>
      <c r="E3979" t="s">
        <v>22</v>
      </c>
      <c r="F3979" s="2">
        <v>0.13600000000000001</v>
      </c>
      <c r="G3979">
        <v>0</v>
      </c>
      <c r="H3979" s="2">
        <v>0</v>
      </c>
      <c r="I3979">
        <v>0</v>
      </c>
      <c r="J3979" s="2">
        <v>0</v>
      </c>
      <c r="K3979">
        <v>0</v>
      </c>
      <c r="L3979" s="2">
        <v>0</v>
      </c>
      <c r="M3979" t="s">
        <v>22</v>
      </c>
      <c r="N3979" s="2">
        <v>0.13600000000000001</v>
      </c>
      <c r="O3979">
        <v>0</v>
      </c>
      <c r="P3979" s="2">
        <v>0</v>
      </c>
      <c r="Q3979" t="s">
        <v>22</v>
      </c>
      <c r="R3979" s="2">
        <v>0.13600000000000001</v>
      </c>
      <c r="S3979">
        <v>0</v>
      </c>
      <c r="T3979" s="2">
        <v>0</v>
      </c>
      <c r="U3979">
        <f t="shared" si="124"/>
        <v>0</v>
      </c>
      <c r="V3979">
        <f t="shared" si="125"/>
        <v>1</v>
      </c>
    </row>
    <row r="3980" spans="1:22" x14ac:dyDescent="0.25">
      <c r="A3980" t="s">
        <v>10381</v>
      </c>
      <c r="B3980" t="s">
        <v>10382</v>
      </c>
      <c r="C3980" t="s">
        <v>1149</v>
      </c>
      <c r="D3980" s="2">
        <v>3.2000000000000001E-2</v>
      </c>
      <c r="E3980" t="s">
        <v>22</v>
      </c>
      <c r="F3980" s="2">
        <v>3.2000000000000001E-2</v>
      </c>
      <c r="G3980">
        <v>0</v>
      </c>
      <c r="H3980" s="2">
        <v>0</v>
      </c>
      <c r="I3980">
        <v>0</v>
      </c>
      <c r="J3980" s="2">
        <v>0</v>
      </c>
      <c r="K3980" t="s">
        <v>22</v>
      </c>
      <c r="L3980" s="2">
        <v>3.2000000000000001E-2</v>
      </c>
      <c r="M3980" t="s">
        <v>22</v>
      </c>
      <c r="N3980" s="2">
        <v>6.4000000000000001E-2</v>
      </c>
      <c r="O3980">
        <v>0</v>
      </c>
      <c r="P3980" s="2">
        <v>0</v>
      </c>
      <c r="Q3980" t="s">
        <v>22</v>
      </c>
      <c r="R3980" s="2">
        <v>6.4000000000000001E-2</v>
      </c>
      <c r="S3980" t="s">
        <v>22</v>
      </c>
      <c r="T3980" s="2">
        <v>3.2000000000000001E-2</v>
      </c>
      <c r="U3980">
        <f t="shared" si="124"/>
        <v>0</v>
      </c>
      <c r="V3980">
        <f t="shared" si="125"/>
        <v>1</v>
      </c>
    </row>
    <row r="3981" spans="1:22" x14ac:dyDescent="0.25">
      <c r="A3981" t="s">
        <v>10409</v>
      </c>
      <c r="B3981" t="s">
        <v>10410</v>
      </c>
      <c r="C3981" t="s">
        <v>1149</v>
      </c>
      <c r="D3981" s="2">
        <v>3.5999999999999997E-2</v>
      </c>
      <c r="E3981" t="s">
        <v>22</v>
      </c>
      <c r="F3981" s="2">
        <v>3.5999999999999997E-2</v>
      </c>
      <c r="G3981">
        <v>0</v>
      </c>
      <c r="H3981" s="2">
        <v>0</v>
      </c>
      <c r="I3981" t="s">
        <v>22</v>
      </c>
      <c r="J3981" s="2">
        <v>3.5999999999999997E-2</v>
      </c>
      <c r="K3981">
        <v>0</v>
      </c>
      <c r="L3981" s="2">
        <v>0</v>
      </c>
      <c r="M3981">
        <v>0</v>
      </c>
      <c r="N3981" s="2">
        <v>0</v>
      </c>
      <c r="O3981">
        <v>0</v>
      </c>
      <c r="P3981" s="2">
        <v>0</v>
      </c>
      <c r="Q3981" t="s">
        <v>22</v>
      </c>
      <c r="R3981" s="2">
        <v>3.5999999999999997E-2</v>
      </c>
      <c r="S3981">
        <v>0</v>
      </c>
      <c r="T3981" s="2">
        <v>0</v>
      </c>
      <c r="U3981">
        <f t="shared" si="124"/>
        <v>0</v>
      </c>
      <c r="V3981">
        <f t="shared" si="125"/>
        <v>0.87861676775840158</v>
      </c>
    </row>
    <row r="3982" spans="1:22" x14ac:dyDescent="0.25">
      <c r="A3982" t="s">
        <v>10411</v>
      </c>
      <c r="B3982" t="s">
        <v>10412</v>
      </c>
      <c r="C3982" t="s">
        <v>1149</v>
      </c>
      <c r="D3982" s="2">
        <v>0.122</v>
      </c>
      <c r="E3982">
        <v>0</v>
      </c>
      <c r="F3982" s="2">
        <v>0</v>
      </c>
      <c r="G3982">
        <v>0</v>
      </c>
      <c r="H3982" s="2">
        <v>0</v>
      </c>
      <c r="I3982" t="s">
        <v>22</v>
      </c>
      <c r="J3982" s="2">
        <v>0.122</v>
      </c>
      <c r="K3982">
        <v>0</v>
      </c>
      <c r="L3982" s="2">
        <v>0</v>
      </c>
      <c r="M3982" t="s">
        <v>22</v>
      </c>
      <c r="N3982" s="2">
        <v>0.122</v>
      </c>
      <c r="O3982">
        <v>0</v>
      </c>
      <c r="P3982" s="2">
        <v>0</v>
      </c>
      <c r="Q3982" t="s">
        <v>22</v>
      </c>
      <c r="R3982" s="2">
        <v>0.122</v>
      </c>
      <c r="S3982" t="s">
        <v>22</v>
      </c>
      <c r="T3982" s="2">
        <v>0.122</v>
      </c>
      <c r="U3982">
        <f t="shared" si="124"/>
        <v>0</v>
      </c>
      <c r="V3982">
        <f t="shared" si="125"/>
        <v>0.72097120207323084</v>
      </c>
    </row>
    <row r="3983" spans="1:22" x14ac:dyDescent="0.25">
      <c r="A3983" t="s">
        <v>10467</v>
      </c>
      <c r="B3983" t="s">
        <v>10468</v>
      </c>
      <c r="C3983" t="s">
        <v>1149</v>
      </c>
      <c r="D3983" s="2">
        <v>6.8000000000000005E-2</v>
      </c>
      <c r="E3983" t="s">
        <v>1149</v>
      </c>
      <c r="F3983" s="2">
        <v>6.8000000000000005E-2</v>
      </c>
      <c r="G3983">
        <v>0</v>
      </c>
      <c r="H3983" s="2">
        <v>0</v>
      </c>
      <c r="I3983">
        <v>0</v>
      </c>
      <c r="J3983" s="2">
        <v>0</v>
      </c>
      <c r="K3983" t="s">
        <v>22</v>
      </c>
      <c r="L3983" s="2">
        <v>6.8000000000000005E-2</v>
      </c>
      <c r="M3983" t="s">
        <v>1149</v>
      </c>
      <c r="N3983" s="2">
        <v>6.8000000000000005E-2</v>
      </c>
      <c r="O3983">
        <v>0</v>
      </c>
      <c r="P3983" s="2">
        <v>0</v>
      </c>
      <c r="Q3983" t="s">
        <v>22</v>
      </c>
      <c r="R3983" s="2">
        <v>6.8000000000000005E-2</v>
      </c>
      <c r="S3983" t="s">
        <v>1149</v>
      </c>
      <c r="T3983" s="2">
        <v>6.8000000000000005E-2</v>
      </c>
      <c r="U3983">
        <f t="shared" si="124"/>
        <v>0</v>
      </c>
      <c r="V3983">
        <f t="shared" si="125"/>
        <v>1</v>
      </c>
    </row>
    <row r="3984" spans="1:22" x14ac:dyDescent="0.25">
      <c r="A3984" t="s">
        <v>10658</v>
      </c>
      <c r="B3984">
        <v>0</v>
      </c>
      <c r="C3984">
        <v>0</v>
      </c>
      <c r="D3984" s="2">
        <v>0</v>
      </c>
      <c r="E3984" t="s">
        <v>22</v>
      </c>
      <c r="F3984" s="2">
        <v>1.6830000000000001</v>
      </c>
      <c r="G3984" t="s">
        <v>22</v>
      </c>
      <c r="H3984" s="2">
        <v>0.93100000000000005</v>
      </c>
      <c r="I3984" t="s">
        <v>22</v>
      </c>
      <c r="J3984" s="2">
        <v>0.93100000000000005</v>
      </c>
      <c r="K3984" t="s">
        <v>22</v>
      </c>
      <c r="L3984" s="2">
        <v>1.6830000000000001</v>
      </c>
      <c r="M3984">
        <v>0</v>
      </c>
      <c r="N3984" s="2">
        <v>0</v>
      </c>
      <c r="O3984">
        <v>0</v>
      </c>
      <c r="P3984" s="2">
        <v>0</v>
      </c>
      <c r="Q3984" t="s">
        <v>22</v>
      </c>
      <c r="R3984" s="2">
        <v>0.93100000000000005</v>
      </c>
      <c r="S3984" t="s">
        <v>22</v>
      </c>
      <c r="T3984" s="2">
        <v>1.6830000000000001</v>
      </c>
      <c r="U3984">
        <f t="shared" si="124"/>
        <v>0</v>
      </c>
      <c r="V3984">
        <f t="shared" si="125"/>
        <v>0.74397032289438036</v>
      </c>
    </row>
    <row r="3985" spans="1:22" x14ac:dyDescent="0.25">
      <c r="A3985" t="s">
        <v>10661</v>
      </c>
      <c r="B3985">
        <v>0</v>
      </c>
      <c r="C3985">
        <v>0</v>
      </c>
      <c r="D3985" s="2">
        <v>0</v>
      </c>
      <c r="E3985" t="s">
        <v>22</v>
      </c>
      <c r="F3985" s="2">
        <v>1.371</v>
      </c>
      <c r="G3985" t="s">
        <v>22</v>
      </c>
      <c r="H3985" s="2">
        <v>1.371</v>
      </c>
      <c r="I3985">
        <v>0</v>
      </c>
      <c r="J3985" s="2">
        <v>0</v>
      </c>
      <c r="K3985">
        <v>0</v>
      </c>
      <c r="L3985" s="2">
        <v>0</v>
      </c>
      <c r="M3985" t="s">
        <v>22</v>
      </c>
      <c r="N3985" s="2">
        <v>1.371</v>
      </c>
      <c r="O3985">
        <v>0</v>
      </c>
      <c r="P3985" s="2">
        <v>0</v>
      </c>
      <c r="Q3985">
        <v>0</v>
      </c>
      <c r="R3985" s="2">
        <v>0</v>
      </c>
      <c r="S3985" t="s">
        <v>22</v>
      </c>
      <c r="T3985" s="2">
        <v>1.371</v>
      </c>
      <c r="U3985">
        <f t="shared" si="124"/>
        <v>0</v>
      </c>
      <c r="V3985">
        <f t="shared" si="125"/>
        <v>1</v>
      </c>
    </row>
    <row r="3986" spans="1:22" x14ac:dyDescent="0.25">
      <c r="A3986" t="s">
        <v>10668</v>
      </c>
      <c r="B3986">
        <v>0</v>
      </c>
      <c r="C3986">
        <v>0</v>
      </c>
      <c r="D3986" s="2">
        <v>0</v>
      </c>
      <c r="E3986" t="s">
        <v>22</v>
      </c>
      <c r="F3986" s="2">
        <v>0.25</v>
      </c>
      <c r="G3986">
        <v>0</v>
      </c>
      <c r="H3986" s="2">
        <v>0</v>
      </c>
      <c r="I3986" t="s">
        <v>22</v>
      </c>
      <c r="J3986" s="2">
        <v>0.25</v>
      </c>
      <c r="K3986" t="s">
        <v>22</v>
      </c>
      <c r="L3986" s="2">
        <v>0.25</v>
      </c>
      <c r="M3986">
        <v>0</v>
      </c>
      <c r="N3986" s="2">
        <v>0</v>
      </c>
      <c r="O3986">
        <v>0</v>
      </c>
      <c r="P3986" s="2">
        <v>0</v>
      </c>
      <c r="Q3986" t="s">
        <v>22</v>
      </c>
      <c r="R3986" s="2">
        <v>0.25</v>
      </c>
      <c r="S3986" t="s">
        <v>22</v>
      </c>
      <c r="T3986" s="2">
        <v>0.25</v>
      </c>
      <c r="U3986">
        <f t="shared" si="124"/>
        <v>0</v>
      </c>
      <c r="V3986">
        <f t="shared" si="125"/>
        <v>0.72097120207323084</v>
      </c>
    </row>
    <row r="3987" spans="1:22" x14ac:dyDescent="0.25">
      <c r="A3987" t="s">
        <v>10679</v>
      </c>
      <c r="B3987">
        <v>0</v>
      </c>
      <c r="C3987">
        <v>0</v>
      </c>
      <c r="D3987" s="2">
        <v>0</v>
      </c>
      <c r="E3987" t="s">
        <v>22</v>
      </c>
      <c r="F3987" s="2">
        <v>4.8000000000000001E-2</v>
      </c>
      <c r="G3987" t="s">
        <v>22</v>
      </c>
      <c r="H3987" s="2">
        <v>3.2000000000000001E-2</v>
      </c>
      <c r="I3987">
        <v>0</v>
      </c>
      <c r="J3987" s="2">
        <v>0</v>
      </c>
      <c r="K3987" t="s">
        <v>22</v>
      </c>
      <c r="L3987" s="2">
        <v>3.2000000000000001E-2</v>
      </c>
      <c r="M3987" t="s">
        <v>22</v>
      </c>
      <c r="N3987" s="2">
        <v>3.2000000000000001E-2</v>
      </c>
      <c r="O3987">
        <v>0</v>
      </c>
      <c r="P3987" s="2">
        <v>0</v>
      </c>
      <c r="Q3987" t="s">
        <v>22</v>
      </c>
      <c r="R3987" s="2">
        <v>3.2000000000000001E-2</v>
      </c>
      <c r="S3987" t="s">
        <v>22</v>
      </c>
      <c r="T3987" s="2">
        <v>3.2000000000000001E-2</v>
      </c>
      <c r="U3987">
        <f t="shared" si="124"/>
        <v>0</v>
      </c>
      <c r="V3987">
        <f t="shared" si="125"/>
        <v>1</v>
      </c>
    </row>
    <row r="3988" spans="1:22" x14ac:dyDescent="0.25">
      <c r="A3988" t="s">
        <v>10685</v>
      </c>
      <c r="B3988">
        <v>0</v>
      </c>
      <c r="C3988">
        <v>0</v>
      </c>
      <c r="D3988" s="2">
        <v>0</v>
      </c>
      <c r="E3988" t="s">
        <v>22</v>
      </c>
      <c r="F3988" s="2">
        <v>0.66800000000000004</v>
      </c>
      <c r="G3988" t="s">
        <v>22</v>
      </c>
      <c r="H3988" s="2">
        <v>0.66800000000000004</v>
      </c>
      <c r="I3988" t="s">
        <v>22</v>
      </c>
      <c r="J3988" s="2">
        <v>0.66800000000000004</v>
      </c>
      <c r="K3988" t="s">
        <v>22</v>
      </c>
      <c r="L3988" s="2">
        <v>0.66800000000000004</v>
      </c>
      <c r="M3988">
        <v>0</v>
      </c>
      <c r="N3988" s="2">
        <v>0</v>
      </c>
      <c r="O3988">
        <v>0</v>
      </c>
      <c r="P3988" s="2">
        <v>0</v>
      </c>
      <c r="Q3988" t="s">
        <v>22</v>
      </c>
      <c r="R3988" s="2">
        <v>0.66800000000000004</v>
      </c>
      <c r="S3988" t="s">
        <v>22</v>
      </c>
      <c r="T3988" s="2">
        <v>0.66800000000000004</v>
      </c>
      <c r="U3988">
        <f t="shared" si="124"/>
        <v>0</v>
      </c>
      <c r="V3988">
        <f t="shared" si="125"/>
        <v>0.72097120207322973</v>
      </c>
    </row>
    <row r="3989" spans="1:22" x14ac:dyDescent="0.25">
      <c r="A3989" t="s">
        <v>10689</v>
      </c>
      <c r="B3989">
        <v>0</v>
      </c>
      <c r="C3989">
        <v>0</v>
      </c>
      <c r="D3989" s="2">
        <v>0</v>
      </c>
      <c r="E3989" t="s">
        <v>22</v>
      </c>
      <c r="F3989" s="2">
        <v>0.38900000000000001</v>
      </c>
      <c r="G3989" t="s">
        <v>22</v>
      </c>
      <c r="H3989" s="2">
        <v>0.63800000000000001</v>
      </c>
      <c r="I3989">
        <v>0</v>
      </c>
      <c r="J3989" s="2">
        <v>0</v>
      </c>
      <c r="K3989" t="s">
        <v>22</v>
      </c>
      <c r="L3989" s="2">
        <v>0.38900000000000001</v>
      </c>
      <c r="M3989" t="s">
        <v>22</v>
      </c>
      <c r="N3989" s="2">
        <v>0.38900000000000001</v>
      </c>
      <c r="O3989">
        <v>0</v>
      </c>
      <c r="P3989" s="2">
        <v>0</v>
      </c>
      <c r="Q3989" t="s">
        <v>22</v>
      </c>
      <c r="R3989" s="2">
        <v>0.38900000000000001</v>
      </c>
      <c r="S3989" t="s">
        <v>22</v>
      </c>
      <c r="T3989" s="2">
        <v>0.38900000000000001</v>
      </c>
      <c r="U3989">
        <f t="shared" si="124"/>
        <v>0</v>
      </c>
      <c r="V3989">
        <f t="shared" si="125"/>
        <v>1</v>
      </c>
    </row>
    <row r="3990" spans="1:22" x14ac:dyDescent="0.25">
      <c r="A3990" t="s">
        <v>10726</v>
      </c>
      <c r="B3990">
        <v>0</v>
      </c>
      <c r="C3990">
        <v>0</v>
      </c>
      <c r="D3990" s="2">
        <v>0</v>
      </c>
      <c r="E3990" t="s">
        <v>22</v>
      </c>
      <c r="F3990" s="2">
        <v>0.25900000000000001</v>
      </c>
      <c r="G3990" t="s">
        <v>22</v>
      </c>
      <c r="H3990" s="2">
        <v>0.122</v>
      </c>
      <c r="I3990" t="s">
        <v>22</v>
      </c>
      <c r="J3990" s="2">
        <v>0.122</v>
      </c>
      <c r="K3990">
        <v>0</v>
      </c>
      <c r="L3990" s="2">
        <v>0</v>
      </c>
      <c r="M3990" t="s">
        <v>22</v>
      </c>
      <c r="N3990" s="2">
        <v>0.25900000000000001</v>
      </c>
      <c r="O3990">
        <v>0</v>
      </c>
      <c r="P3990" s="2">
        <v>0</v>
      </c>
      <c r="Q3990" t="s">
        <v>22</v>
      </c>
      <c r="R3990" s="2">
        <v>0.25900000000000001</v>
      </c>
      <c r="S3990" t="s">
        <v>22</v>
      </c>
      <c r="T3990" s="2">
        <v>0.122</v>
      </c>
      <c r="U3990">
        <f t="shared" si="124"/>
        <v>0</v>
      </c>
      <c r="V3990">
        <f t="shared" si="125"/>
        <v>0.75464253343986554</v>
      </c>
    </row>
    <row r="3991" spans="1:22" x14ac:dyDescent="0.25">
      <c r="A3991" t="s">
        <v>10751</v>
      </c>
      <c r="B3991">
        <v>0</v>
      </c>
      <c r="C3991">
        <v>0</v>
      </c>
      <c r="D3991" s="2">
        <v>0</v>
      </c>
      <c r="E3991" t="s">
        <v>22</v>
      </c>
      <c r="F3991" s="2">
        <v>0.29199999999999998</v>
      </c>
      <c r="G3991">
        <v>0</v>
      </c>
      <c r="H3991" s="2">
        <v>0</v>
      </c>
      <c r="I3991" t="s">
        <v>22</v>
      </c>
      <c r="J3991" s="2">
        <v>0.29199999999999998</v>
      </c>
      <c r="K3991">
        <v>0</v>
      </c>
      <c r="L3991" s="2">
        <v>0</v>
      </c>
      <c r="M3991">
        <v>0</v>
      </c>
      <c r="N3991" s="2">
        <v>0</v>
      </c>
      <c r="O3991">
        <v>0</v>
      </c>
      <c r="P3991" s="2">
        <v>0</v>
      </c>
      <c r="Q3991" t="s">
        <v>1149</v>
      </c>
      <c r="R3991" s="2">
        <v>0.29199999999999998</v>
      </c>
      <c r="S3991">
        <v>0</v>
      </c>
      <c r="T3991" s="2">
        <v>0</v>
      </c>
      <c r="U3991">
        <f t="shared" si="124"/>
        <v>0</v>
      </c>
      <c r="V3991">
        <f t="shared" si="125"/>
        <v>0.87861676775840158</v>
      </c>
    </row>
    <row r="3992" spans="1:22" x14ac:dyDescent="0.25">
      <c r="A3992" t="s">
        <v>10758</v>
      </c>
      <c r="B3992">
        <v>0</v>
      </c>
      <c r="C3992">
        <v>0</v>
      </c>
      <c r="D3992" s="2">
        <v>0</v>
      </c>
      <c r="E3992" t="s">
        <v>22</v>
      </c>
      <c r="F3992" s="2">
        <v>0.14499999999999999</v>
      </c>
      <c r="G3992" t="s">
        <v>22</v>
      </c>
      <c r="H3992" s="2">
        <v>0.14499999999999999</v>
      </c>
      <c r="I3992" t="s">
        <v>22</v>
      </c>
      <c r="J3992" s="2">
        <v>0.14499999999999999</v>
      </c>
      <c r="K3992" t="s">
        <v>22</v>
      </c>
      <c r="L3992" s="2">
        <v>0.14499999999999999</v>
      </c>
      <c r="M3992">
        <v>0</v>
      </c>
      <c r="N3992" s="2">
        <v>0</v>
      </c>
      <c r="O3992" t="s">
        <v>22</v>
      </c>
      <c r="P3992" s="2">
        <v>0.14499999999999999</v>
      </c>
      <c r="Q3992" t="s">
        <v>22</v>
      </c>
      <c r="R3992" s="2">
        <v>0.14499999999999999</v>
      </c>
      <c r="S3992">
        <v>0</v>
      </c>
      <c r="T3992" s="2">
        <v>0</v>
      </c>
      <c r="U3992">
        <f t="shared" si="124"/>
        <v>0</v>
      </c>
      <c r="V3992">
        <f t="shared" si="125"/>
        <v>1</v>
      </c>
    </row>
    <row r="3993" spans="1:22" x14ac:dyDescent="0.25">
      <c r="A3993" t="s">
        <v>10763</v>
      </c>
      <c r="B3993">
        <v>0</v>
      </c>
      <c r="C3993">
        <v>0</v>
      </c>
      <c r="D3993" s="2">
        <v>0</v>
      </c>
      <c r="E3993" t="s">
        <v>22</v>
      </c>
      <c r="F3993" s="2">
        <v>0.25900000000000001</v>
      </c>
      <c r="G3993">
        <v>0</v>
      </c>
      <c r="H3993" s="2">
        <v>0</v>
      </c>
      <c r="I3993">
        <v>0</v>
      </c>
      <c r="J3993" s="2">
        <v>0</v>
      </c>
      <c r="K3993">
        <v>0</v>
      </c>
      <c r="L3993" s="2">
        <v>0</v>
      </c>
      <c r="M3993" t="s">
        <v>22</v>
      </c>
      <c r="N3993" s="2">
        <v>0.58499999999999996</v>
      </c>
      <c r="O3993">
        <v>0</v>
      </c>
      <c r="P3993" s="2">
        <v>0</v>
      </c>
      <c r="Q3993" t="s">
        <v>22</v>
      </c>
      <c r="R3993" s="2">
        <v>0.58499999999999996</v>
      </c>
      <c r="S3993">
        <v>0</v>
      </c>
      <c r="T3993" s="2">
        <v>0</v>
      </c>
      <c r="U3993">
        <f t="shared" si="124"/>
        <v>0</v>
      </c>
      <c r="V3993">
        <f t="shared" si="125"/>
        <v>1</v>
      </c>
    </row>
    <row r="3994" spans="1:22" x14ac:dyDescent="0.25">
      <c r="A3994" t="s">
        <v>10771</v>
      </c>
      <c r="B3994">
        <v>0</v>
      </c>
      <c r="C3994">
        <v>0</v>
      </c>
      <c r="D3994" s="2">
        <v>0</v>
      </c>
      <c r="E3994" t="s">
        <v>22</v>
      </c>
      <c r="F3994" s="2">
        <v>0.25900000000000001</v>
      </c>
      <c r="G3994" t="s">
        <v>22</v>
      </c>
      <c r="H3994" s="2">
        <v>0.25900000000000001</v>
      </c>
      <c r="I3994" t="s">
        <v>22</v>
      </c>
      <c r="J3994" s="2">
        <v>0.25900000000000001</v>
      </c>
      <c r="K3994" t="s">
        <v>22</v>
      </c>
      <c r="L3994" s="2">
        <v>0.25900000000000001</v>
      </c>
      <c r="M3994">
        <v>0</v>
      </c>
      <c r="N3994" s="2">
        <v>0</v>
      </c>
      <c r="O3994">
        <v>0</v>
      </c>
      <c r="P3994" s="2">
        <v>0</v>
      </c>
      <c r="Q3994" t="s">
        <v>1149</v>
      </c>
      <c r="R3994" s="2">
        <v>0.25900000000000001</v>
      </c>
      <c r="S3994" t="s">
        <v>22</v>
      </c>
      <c r="T3994" s="2">
        <v>0.25900000000000001</v>
      </c>
      <c r="U3994">
        <f t="shared" si="124"/>
        <v>0</v>
      </c>
      <c r="V3994">
        <f t="shared" si="125"/>
        <v>0.72097120207323084</v>
      </c>
    </row>
    <row r="3995" spans="1:22" x14ac:dyDescent="0.25">
      <c r="A3995" t="s">
        <v>10774</v>
      </c>
      <c r="B3995">
        <v>0</v>
      </c>
      <c r="C3995">
        <v>0</v>
      </c>
      <c r="D3995" s="2">
        <v>0</v>
      </c>
      <c r="E3995" t="s">
        <v>22</v>
      </c>
      <c r="F3995" s="2">
        <v>0.105</v>
      </c>
      <c r="G3995" t="s">
        <v>1149</v>
      </c>
      <c r="H3995" s="2">
        <v>0.105</v>
      </c>
      <c r="I3995" t="s">
        <v>22</v>
      </c>
      <c r="J3995" s="2">
        <v>0.105</v>
      </c>
      <c r="K3995">
        <v>0</v>
      </c>
      <c r="L3995" s="2">
        <v>0</v>
      </c>
      <c r="M3995">
        <v>0</v>
      </c>
      <c r="N3995" s="2">
        <v>0</v>
      </c>
      <c r="O3995">
        <v>0</v>
      </c>
      <c r="P3995" s="2">
        <v>0</v>
      </c>
      <c r="Q3995" t="s">
        <v>1149</v>
      </c>
      <c r="R3995" s="2">
        <v>0.105</v>
      </c>
      <c r="S3995">
        <v>0</v>
      </c>
      <c r="T3995" s="2">
        <v>0</v>
      </c>
      <c r="U3995">
        <f t="shared" si="124"/>
        <v>0</v>
      </c>
      <c r="V3995">
        <f t="shared" si="125"/>
        <v>0.87861676775840158</v>
      </c>
    </row>
    <row r="3996" spans="1:22" x14ac:dyDescent="0.25">
      <c r="A3996" t="s">
        <v>10783</v>
      </c>
      <c r="B3996">
        <v>0</v>
      </c>
      <c r="C3996">
        <v>0</v>
      </c>
      <c r="D3996" s="2">
        <v>0</v>
      </c>
      <c r="E3996" t="s">
        <v>22</v>
      </c>
      <c r="F3996" s="2">
        <v>0.17899999999999999</v>
      </c>
      <c r="G3996" t="s">
        <v>1149</v>
      </c>
      <c r="H3996" s="2">
        <v>0.17899999999999999</v>
      </c>
      <c r="I3996" t="s">
        <v>22</v>
      </c>
      <c r="J3996" s="2">
        <v>0.38900000000000001</v>
      </c>
      <c r="K3996">
        <v>0</v>
      </c>
      <c r="L3996" s="2">
        <v>0</v>
      </c>
      <c r="M3996">
        <v>0</v>
      </c>
      <c r="N3996" s="2">
        <v>0</v>
      </c>
      <c r="O3996">
        <v>0</v>
      </c>
      <c r="P3996" s="2">
        <v>0</v>
      </c>
      <c r="Q3996" t="s">
        <v>22</v>
      </c>
      <c r="R3996" s="2">
        <v>0.38900000000000001</v>
      </c>
      <c r="S3996">
        <v>0</v>
      </c>
      <c r="T3996" s="2">
        <v>0</v>
      </c>
      <c r="U3996">
        <f t="shared" si="124"/>
        <v>0</v>
      </c>
      <c r="V3996">
        <f t="shared" si="125"/>
        <v>0.87861676775840158</v>
      </c>
    </row>
    <row r="3997" spans="1:22" x14ac:dyDescent="0.25">
      <c r="A3997" t="s">
        <v>10784</v>
      </c>
      <c r="B3997">
        <v>0</v>
      </c>
      <c r="C3997">
        <v>0</v>
      </c>
      <c r="D3997" s="2">
        <v>0</v>
      </c>
      <c r="E3997" t="s">
        <v>22</v>
      </c>
      <c r="F3997" s="2">
        <v>0.155</v>
      </c>
      <c r="G3997" t="s">
        <v>1149</v>
      </c>
      <c r="H3997" s="2">
        <v>0</v>
      </c>
      <c r="I3997" t="s">
        <v>22</v>
      </c>
      <c r="J3997" s="2">
        <v>0.155</v>
      </c>
      <c r="K3997" t="s">
        <v>22</v>
      </c>
      <c r="L3997" s="2">
        <v>0.33400000000000002</v>
      </c>
      <c r="M3997" t="s">
        <v>22</v>
      </c>
      <c r="N3997" s="2">
        <v>0.155</v>
      </c>
      <c r="O3997" t="s">
        <v>22</v>
      </c>
      <c r="P3997" s="2">
        <v>0.155</v>
      </c>
      <c r="Q3997" t="s">
        <v>22</v>
      </c>
      <c r="R3997" s="2">
        <v>0.155</v>
      </c>
      <c r="S3997" t="s">
        <v>22</v>
      </c>
      <c r="T3997" s="2">
        <v>0.33400000000000002</v>
      </c>
      <c r="U3997">
        <f t="shared" si="124"/>
        <v>0</v>
      </c>
      <c r="V3997">
        <f t="shared" si="125"/>
        <v>1</v>
      </c>
    </row>
    <row r="3998" spans="1:22" x14ac:dyDescent="0.25">
      <c r="A3998" t="s">
        <v>10790</v>
      </c>
      <c r="B3998">
        <v>0</v>
      </c>
      <c r="C3998">
        <v>0</v>
      </c>
      <c r="D3998" s="2">
        <v>0</v>
      </c>
      <c r="E3998" t="s">
        <v>22</v>
      </c>
      <c r="F3998" s="2">
        <v>9.6000000000000002E-2</v>
      </c>
      <c r="G3998" t="s">
        <v>22</v>
      </c>
      <c r="H3998" s="2">
        <v>9.6000000000000002E-2</v>
      </c>
      <c r="I3998" t="s">
        <v>22</v>
      </c>
      <c r="J3998" s="2">
        <v>9.6000000000000002E-2</v>
      </c>
      <c r="K3998" t="s">
        <v>22</v>
      </c>
      <c r="L3998" s="2">
        <v>9.6000000000000002E-2</v>
      </c>
      <c r="M3998" t="s">
        <v>22</v>
      </c>
      <c r="N3998" s="2">
        <v>9.6000000000000002E-2</v>
      </c>
      <c r="O3998" t="s">
        <v>22</v>
      </c>
      <c r="P3998" s="2">
        <v>9.6000000000000002E-2</v>
      </c>
      <c r="Q3998" t="s">
        <v>22</v>
      </c>
      <c r="R3998" s="2">
        <v>9.6000000000000002E-2</v>
      </c>
      <c r="S3998" t="s">
        <v>22</v>
      </c>
      <c r="T3998" s="2">
        <v>9.6000000000000002E-2</v>
      </c>
      <c r="U3998">
        <f t="shared" si="124"/>
        <v>0</v>
      </c>
      <c r="V3998">
        <f t="shared" si="125"/>
        <v>1</v>
      </c>
    </row>
    <row r="3999" spans="1:22" x14ac:dyDescent="0.25">
      <c r="A3999" t="s">
        <v>10792</v>
      </c>
      <c r="B3999">
        <v>0</v>
      </c>
      <c r="C3999">
        <v>0</v>
      </c>
      <c r="D3999" s="2">
        <v>0</v>
      </c>
      <c r="E3999" t="s">
        <v>22</v>
      </c>
      <c r="F3999" s="2">
        <v>0.311</v>
      </c>
      <c r="G3999" t="s">
        <v>22</v>
      </c>
      <c r="H3999" s="2">
        <v>0.14499999999999999</v>
      </c>
      <c r="I3999" t="s">
        <v>22</v>
      </c>
      <c r="J3999" s="2">
        <v>0.311</v>
      </c>
      <c r="K3999" t="s">
        <v>22</v>
      </c>
      <c r="L3999" s="2">
        <v>0.14499999999999999</v>
      </c>
      <c r="M3999" t="s">
        <v>22</v>
      </c>
      <c r="N3999" s="2">
        <v>0.14499999999999999</v>
      </c>
      <c r="O3999" t="s">
        <v>1149</v>
      </c>
      <c r="P3999" s="2">
        <v>0.14499999999999999</v>
      </c>
      <c r="Q3999" t="s">
        <v>22</v>
      </c>
      <c r="R3999" s="2">
        <v>0.311</v>
      </c>
      <c r="S3999" t="s">
        <v>1149</v>
      </c>
      <c r="T3999" s="2">
        <v>0.14499999999999999</v>
      </c>
      <c r="U3999">
        <f t="shared" si="124"/>
        <v>0</v>
      </c>
      <c r="V3999">
        <f t="shared" si="125"/>
        <v>1</v>
      </c>
    </row>
    <row r="4000" spans="1:22" x14ac:dyDescent="0.25">
      <c r="A4000" t="s">
        <v>10801</v>
      </c>
      <c r="B4000">
        <v>0</v>
      </c>
      <c r="C4000">
        <v>0</v>
      </c>
      <c r="D4000" s="2">
        <v>0</v>
      </c>
      <c r="E4000" t="s">
        <v>22</v>
      </c>
      <c r="F4000" s="2">
        <v>0.21199999999999999</v>
      </c>
      <c r="G4000" t="s">
        <v>22</v>
      </c>
      <c r="H4000" s="2">
        <v>0.21199999999999999</v>
      </c>
      <c r="I4000" t="s">
        <v>22</v>
      </c>
      <c r="J4000" s="2">
        <v>0.21199999999999999</v>
      </c>
      <c r="K4000" t="s">
        <v>22</v>
      </c>
      <c r="L4000" s="2">
        <v>0.21199999999999999</v>
      </c>
      <c r="M4000" t="s">
        <v>22</v>
      </c>
      <c r="N4000" s="2">
        <v>0.21199999999999999</v>
      </c>
      <c r="O4000" t="s">
        <v>22</v>
      </c>
      <c r="P4000" s="2">
        <v>0.21199999999999999</v>
      </c>
      <c r="Q4000" t="s">
        <v>22</v>
      </c>
      <c r="R4000" s="2">
        <v>0.21199999999999999</v>
      </c>
      <c r="S4000" t="s">
        <v>22</v>
      </c>
      <c r="T4000" s="2">
        <v>0.21199999999999999</v>
      </c>
      <c r="U4000">
        <f t="shared" si="124"/>
        <v>0</v>
      </c>
      <c r="V4000" t="e">
        <f t="shared" si="125"/>
        <v>#DIV/0!</v>
      </c>
    </row>
    <row r="4001" spans="1:22" x14ac:dyDescent="0.25">
      <c r="A4001" t="s">
        <v>10809</v>
      </c>
      <c r="B4001">
        <v>0</v>
      </c>
      <c r="C4001">
        <v>0</v>
      </c>
      <c r="D4001" s="2">
        <v>0</v>
      </c>
      <c r="E4001" t="s">
        <v>22</v>
      </c>
      <c r="F4001" s="2">
        <v>7.6999999999999999E-2</v>
      </c>
      <c r="G4001" t="s">
        <v>22</v>
      </c>
      <c r="H4001" s="2">
        <v>7.6999999999999999E-2</v>
      </c>
      <c r="I4001" t="s">
        <v>1149</v>
      </c>
      <c r="J4001" s="2">
        <v>3.7999999999999999E-2</v>
      </c>
      <c r="K4001">
        <v>0</v>
      </c>
      <c r="L4001" s="2">
        <v>0</v>
      </c>
      <c r="M4001">
        <v>0</v>
      </c>
      <c r="N4001" s="2">
        <v>0</v>
      </c>
      <c r="O4001">
        <v>0</v>
      </c>
      <c r="P4001" s="2">
        <v>0</v>
      </c>
      <c r="Q4001" t="s">
        <v>1149</v>
      </c>
      <c r="R4001" s="2">
        <v>3.7999999999999999E-2</v>
      </c>
      <c r="S4001">
        <v>0</v>
      </c>
      <c r="T4001" s="2">
        <v>0</v>
      </c>
      <c r="U4001">
        <f t="shared" si="124"/>
        <v>0</v>
      </c>
      <c r="V4001">
        <f t="shared" si="125"/>
        <v>0.87861676775840158</v>
      </c>
    </row>
    <row r="4002" spans="1:22" x14ac:dyDescent="0.25">
      <c r="A4002" t="s">
        <v>10823</v>
      </c>
      <c r="B4002">
        <v>0</v>
      </c>
      <c r="C4002">
        <v>0</v>
      </c>
      <c r="D4002" s="2">
        <v>0</v>
      </c>
      <c r="E4002" t="s">
        <v>22</v>
      </c>
      <c r="F4002" s="2">
        <v>8.6999999999999994E-2</v>
      </c>
      <c r="G4002">
        <v>0</v>
      </c>
      <c r="H4002" s="2">
        <v>0</v>
      </c>
      <c r="I4002" t="s">
        <v>22</v>
      </c>
      <c r="J4002" s="2">
        <v>8.6999999999999994E-2</v>
      </c>
      <c r="K4002">
        <v>0</v>
      </c>
      <c r="L4002" s="2">
        <v>0</v>
      </c>
      <c r="M4002" t="s">
        <v>22</v>
      </c>
      <c r="N4002" s="2">
        <v>8.6999999999999994E-2</v>
      </c>
      <c r="O4002">
        <v>0</v>
      </c>
      <c r="P4002" s="2">
        <v>0</v>
      </c>
      <c r="Q4002" t="s">
        <v>22</v>
      </c>
      <c r="R4002" s="2">
        <v>8.6999999999999994E-2</v>
      </c>
      <c r="S4002" t="s">
        <v>22</v>
      </c>
      <c r="T4002" s="2">
        <v>8.6999999999999994E-2</v>
      </c>
      <c r="U4002">
        <f t="shared" si="124"/>
        <v>0</v>
      </c>
      <c r="V4002">
        <f t="shared" si="125"/>
        <v>0.72097120207322973</v>
      </c>
    </row>
    <row r="4003" spans="1:22" x14ac:dyDescent="0.25">
      <c r="A4003" t="s">
        <v>10825</v>
      </c>
      <c r="B4003">
        <v>0</v>
      </c>
      <c r="C4003">
        <v>0</v>
      </c>
      <c r="D4003" s="2">
        <v>0</v>
      </c>
      <c r="E4003" t="s">
        <v>22</v>
      </c>
      <c r="F4003" s="2">
        <v>0.16600000000000001</v>
      </c>
      <c r="G4003" t="s">
        <v>22</v>
      </c>
      <c r="H4003" s="2">
        <v>0.16600000000000001</v>
      </c>
      <c r="I4003" t="s">
        <v>22</v>
      </c>
      <c r="J4003" s="2">
        <v>0.16600000000000001</v>
      </c>
      <c r="K4003" t="s">
        <v>22</v>
      </c>
      <c r="L4003" s="2">
        <v>0.16600000000000001</v>
      </c>
      <c r="M4003" t="s">
        <v>22</v>
      </c>
      <c r="N4003" s="2">
        <v>0.16600000000000001</v>
      </c>
      <c r="O4003" t="s">
        <v>22</v>
      </c>
      <c r="P4003" s="2">
        <v>0.16600000000000001</v>
      </c>
      <c r="Q4003" t="s">
        <v>22</v>
      </c>
      <c r="R4003" s="2">
        <v>0.16600000000000001</v>
      </c>
      <c r="S4003" t="s">
        <v>22</v>
      </c>
      <c r="T4003" s="2">
        <v>0.16600000000000001</v>
      </c>
      <c r="U4003">
        <f t="shared" si="124"/>
        <v>0</v>
      </c>
      <c r="V4003" t="e">
        <f t="shared" si="125"/>
        <v>#DIV/0!</v>
      </c>
    </row>
    <row r="4004" spans="1:22" x14ac:dyDescent="0.25">
      <c r="A4004" t="s">
        <v>10839</v>
      </c>
      <c r="B4004">
        <v>0</v>
      </c>
      <c r="C4004">
        <v>0</v>
      </c>
      <c r="D4004" s="2">
        <v>0</v>
      </c>
      <c r="E4004" t="s">
        <v>22</v>
      </c>
      <c r="F4004" s="2">
        <v>5.8000000000000003E-2</v>
      </c>
      <c r="G4004">
        <v>0</v>
      </c>
      <c r="H4004" s="2">
        <v>0</v>
      </c>
      <c r="I4004" t="s">
        <v>22</v>
      </c>
      <c r="J4004" s="2">
        <v>5.8000000000000003E-2</v>
      </c>
      <c r="K4004" t="s">
        <v>22</v>
      </c>
      <c r="L4004" s="2">
        <v>5.8000000000000003E-2</v>
      </c>
      <c r="M4004">
        <v>0</v>
      </c>
      <c r="N4004" s="2">
        <v>0</v>
      </c>
      <c r="O4004">
        <v>0</v>
      </c>
      <c r="P4004" s="2">
        <v>0</v>
      </c>
      <c r="Q4004" t="s">
        <v>22</v>
      </c>
      <c r="R4004" s="2">
        <v>5.8000000000000003E-2</v>
      </c>
      <c r="S4004" t="s">
        <v>22</v>
      </c>
      <c r="T4004" s="2">
        <v>5.8000000000000003E-2</v>
      </c>
      <c r="U4004">
        <f t="shared" si="124"/>
        <v>0</v>
      </c>
      <c r="V4004">
        <f t="shared" si="125"/>
        <v>0.72097120207322973</v>
      </c>
    </row>
    <row r="4005" spans="1:22" x14ac:dyDescent="0.25">
      <c r="A4005" t="s">
        <v>10842</v>
      </c>
      <c r="B4005">
        <v>0</v>
      </c>
      <c r="C4005">
        <v>0</v>
      </c>
      <c r="D4005" s="2">
        <v>0</v>
      </c>
      <c r="E4005" t="s">
        <v>22</v>
      </c>
      <c r="F4005" s="2">
        <v>0.105</v>
      </c>
      <c r="G4005">
        <v>0</v>
      </c>
      <c r="H4005" s="2">
        <v>0</v>
      </c>
      <c r="I4005">
        <v>0</v>
      </c>
      <c r="J4005" s="2">
        <v>0</v>
      </c>
      <c r="K4005">
        <v>0</v>
      </c>
      <c r="L4005" s="2">
        <v>0</v>
      </c>
      <c r="M4005" t="s">
        <v>22</v>
      </c>
      <c r="N4005" s="2">
        <v>0.105</v>
      </c>
      <c r="O4005">
        <v>0</v>
      </c>
      <c r="P4005" s="2">
        <v>0</v>
      </c>
      <c r="Q4005">
        <v>0</v>
      </c>
      <c r="R4005" s="2">
        <v>0</v>
      </c>
      <c r="S4005" t="s">
        <v>22</v>
      </c>
      <c r="T4005" s="2">
        <v>0.105</v>
      </c>
      <c r="U4005">
        <f t="shared" si="124"/>
        <v>0</v>
      </c>
      <c r="V4005">
        <f t="shared" si="125"/>
        <v>1</v>
      </c>
    </row>
    <row r="4006" spans="1:22" x14ac:dyDescent="0.25">
      <c r="A4006" t="s">
        <v>10848</v>
      </c>
      <c r="B4006">
        <v>0</v>
      </c>
      <c r="C4006">
        <v>0</v>
      </c>
      <c r="D4006" s="2">
        <v>0</v>
      </c>
      <c r="E4006" t="s">
        <v>22</v>
      </c>
      <c r="F4006" s="2">
        <v>6.2E-2</v>
      </c>
      <c r="G4006" t="s">
        <v>1149</v>
      </c>
      <c r="H4006" s="2">
        <v>6.2E-2</v>
      </c>
      <c r="I4006" t="s">
        <v>22</v>
      </c>
      <c r="J4006" s="2">
        <v>6.2E-2</v>
      </c>
      <c r="K4006">
        <v>0</v>
      </c>
      <c r="L4006" s="2">
        <v>0</v>
      </c>
      <c r="M4006" t="s">
        <v>1149</v>
      </c>
      <c r="N4006" s="2">
        <v>6.2E-2</v>
      </c>
      <c r="O4006">
        <v>0</v>
      </c>
      <c r="P4006" s="2">
        <v>0</v>
      </c>
      <c r="Q4006" t="s">
        <v>1149</v>
      </c>
      <c r="R4006" s="2">
        <v>6.2E-2</v>
      </c>
      <c r="S4006" t="s">
        <v>22</v>
      </c>
      <c r="T4006" s="2">
        <v>6.2E-2</v>
      </c>
      <c r="U4006">
        <f t="shared" si="124"/>
        <v>0</v>
      </c>
      <c r="V4006">
        <f t="shared" si="125"/>
        <v>0.72097120207322973</v>
      </c>
    </row>
    <row r="4007" spans="1:22" x14ac:dyDescent="0.25">
      <c r="A4007" t="s">
        <v>10866</v>
      </c>
      <c r="B4007">
        <v>0</v>
      </c>
      <c r="C4007">
        <v>0</v>
      </c>
      <c r="D4007" s="2">
        <v>0</v>
      </c>
      <c r="E4007" t="s">
        <v>22</v>
      </c>
      <c r="F4007" s="2">
        <v>2.7E-2</v>
      </c>
      <c r="G4007">
        <v>0</v>
      </c>
      <c r="H4007" s="2">
        <v>0</v>
      </c>
      <c r="I4007">
        <v>0</v>
      </c>
      <c r="J4007" s="2">
        <v>0</v>
      </c>
      <c r="K4007" t="s">
        <v>22</v>
      </c>
      <c r="L4007" s="2">
        <v>2.7E-2</v>
      </c>
      <c r="M4007" t="s">
        <v>22</v>
      </c>
      <c r="N4007" s="2">
        <v>2.7E-2</v>
      </c>
      <c r="O4007">
        <v>0</v>
      </c>
      <c r="P4007" s="2">
        <v>0</v>
      </c>
      <c r="Q4007" t="s">
        <v>22</v>
      </c>
      <c r="R4007" s="2">
        <v>2.7E-2</v>
      </c>
      <c r="S4007" t="s">
        <v>22</v>
      </c>
      <c r="T4007" s="2">
        <v>2.7E-2</v>
      </c>
      <c r="U4007">
        <f t="shared" si="124"/>
        <v>0</v>
      </c>
      <c r="V4007">
        <f t="shared" si="125"/>
        <v>1</v>
      </c>
    </row>
    <row r="4008" spans="1:22" x14ac:dyDescent="0.25">
      <c r="A4008" t="s">
        <v>10870</v>
      </c>
      <c r="B4008">
        <v>0</v>
      </c>
      <c r="C4008">
        <v>0</v>
      </c>
      <c r="D4008" s="2">
        <v>0</v>
      </c>
      <c r="E4008" t="s">
        <v>22</v>
      </c>
      <c r="F4008" s="2">
        <v>8.5999999999999993E-2</v>
      </c>
      <c r="G4008">
        <v>0</v>
      </c>
      <c r="H4008" s="2">
        <v>0</v>
      </c>
      <c r="I4008">
        <v>0</v>
      </c>
      <c r="J4008" s="2">
        <v>0</v>
      </c>
      <c r="K4008" t="s">
        <v>1149</v>
      </c>
      <c r="L4008" s="2">
        <v>8.5999999999999993E-2</v>
      </c>
      <c r="M4008">
        <v>0</v>
      </c>
      <c r="N4008" s="2">
        <v>0</v>
      </c>
      <c r="O4008">
        <v>0</v>
      </c>
      <c r="P4008" s="2">
        <v>0</v>
      </c>
      <c r="Q4008" t="s">
        <v>22</v>
      </c>
      <c r="R4008" s="2">
        <v>8.5999999999999993E-2</v>
      </c>
      <c r="S4008">
        <v>0</v>
      </c>
      <c r="T4008" s="2">
        <v>0</v>
      </c>
      <c r="U4008">
        <f t="shared" si="124"/>
        <v>0</v>
      </c>
      <c r="V4008">
        <f t="shared" si="125"/>
        <v>1</v>
      </c>
    </row>
    <row r="4009" spans="1:22" x14ac:dyDescent="0.25">
      <c r="A4009" t="s">
        <v>10885</v>
      </c>
      <c r="B4009">
        <v>0</v>
      </c>
      <c r="C4009">
        <v>0</v>
      </c>
      <c r="D4009" s="2">
        <v>0</v>
      </c>
      <c r="E4009" t="s">
        <v>22</v>
      </c>
      <c r="F4009" s="2">
        <v>7.1999999999999995E-2</v>
      </c>
      <c r="G4009">
        <v>0</v>
      </c>
      <c r="H4009" s="2">
        <v>0</v>
      </c>
      <c r="I4009">
        <v>0</v>
      </c>
      <c r="J4009" s="2">
        <v>0</v>
      </c>
      <c r="K4009" t="s">
        <v>22</v>
      </c>
      <c r="L4009" s="2">
        <v>7.1999999999999995E-2</v>
      </c>
      <c r="M4009" t="s">
        <v>22</v>
      </c>
      <c r="N4009" s="2">
        <v>7.1999999999999995E-2</v>
      </c>
      <c r="O4009">
        <v>0</v>
      </c>
      <c r="P4009" s="2">
        <v>0</v>
      </c>
      <c r="Q4009" t="s">
        <v>22</v>
      </c>
      <c r="R4009" s="2">
        <v>7.1999999999999995E-2</v>
      </c>
      <c r="S4009" t="s">
        <v>22</v>
      </c>
      <c r="T4009" s="2">
        <v>7.1999999999999995E-2</v>
      </c>
      <c r="U4009">
        <f t="shared" si="124"/>
        <v>0</v>
      </c>
      <c r="V4009">
        <f t="shared" si="125"/>
        <v>1</v>
      </c>
    </row>
    <row r="4010" spans="1:22" x14ac:dyDescent="0.25">
      <c r="A4010" t="s">
        <v>10900</v>
      </c>
      <c r="B4010">
        <v>0</v>
      </c>
      <c r="C4010">
        <v>0</v>
      </c>
      <c r="D4010" s="2">
        <v>0</v>
      </c>
      <c r="E4010" t="s">
        <v>22</v>
      </c>
      <c r="F4010" s="2">
        <v>0.17899999999999999</v>
      </c>
      <c r="G4010" t="s">
        <v>1149</v>
      </c>
      <c r="H4010" s="2">
        <v>0.17899999999999999</v>
      </c>
      <c r="I4010">
        <v>0</v>
      </c>
      <c r="J4010" s="2">
        <v>0</v>
      </c>
      <c r="K4010" t="s">
        <v>22</v>
      </c>
      <c r="L4010" s="2">
        <v>0.17899999999999999</v>
      </c>
      <c r="M4010" t="s">
        <v>1149</v>
      </c>
      <c r="N4010" s="2">
        <v>0.17899999999999999</v>
      </c>
      <c r="O4010">
        <v>0</v>
      </c>
      <c r="P4010" s="2">
        <v>0</v>
      </c>
      <c r="Q4010" t="s">
        <v>22</v>
      </c>
      <c r="R4010" s="2">
        <v>0.17899999999999999</v>
      </c>
      <c r="S4010" t="s">
        <v>1149</v>
      </c>
      <c r="T4010" s="2">
        <v>0.17899999999999999</v>
      </c>
      <c r="U4010">
        <f t="shared" si="124"/>
        <v>0</v>
      </c>
      <c r="V4010">
        <f t="shared" si="125"/>
        <v>1</v>
      </c>
    </row>
    <row r="4011" spans="1:22" x14ac:dyDescent="0.25">
      <c r="A4011" t="s">
        <v>10908</v>
      </c>
      <c r="B4011">
        <v>0</v>
      </c>
      <c r="C4011">
        <v>0</v>
      </c>
      <c r="D4011" s="2">
        <v>0</v>
      </c>
      <c r="E4011" t="s">
        <v>22</v>
      </c>
      <c r="F4011" s="2">
        <v>0.19400000000000001</v>
      </c>
      <c r="G4011">
        <v>0</v>
      </c>
      <c r="H4011" s="2">
        <v>0</v>
      </c>
      <c r="I4011" t="s">
        <v>22</v>
      </c>
      <c r="J4011" s="2">
        <v>0.19400000000000001</v>
      </c>
      <c r="K4011">
        <v>0</v>
      </c>
      <c r="L4011" s="2">
        <v>0</v>
      </c>
      <c r="M4011">
        <v>0</v>
      </c>
      <c r="N4011" s="2">
        <v>0</v>
      </c>
      <c r="O4011">
        <v>0</v>
      </c>
      <c r="P4011" s="2">
        <v>0</v>
      </c>
      <c r="Q4011">
        <v>0</v>
      </c>
      <c r="R4011" s="2">
        <v>0</v>
      </c>
      <c r="S4011" t="s">
        <v>22</v>
      </c>
      <c r="T4011" s="2">
        <v>0.19400000000000001</v>
      </c>
      <c r="U4011">
        <f t="shared" si="124"/>
        <v>0</v>
      </c>
      <c r="V4011">
        <f t="shared" si="125"/>
        <v>0.87861676775840158</v>
      </c>
    </row>
    <row r="4012" spans="1:22" x14ac:dyDescent="0.25">
      <c r="A4012" t="s">
        <v>10911</v>
      </c>
      <c r="B4012">
        <v>0</v>
      </c>
      <c r="C4012">
        <v>0</v>
      </c>
      <c r="D4012" s="2">
        <v>0</v>
      </c>
      <c r="E4012" t="s">
        <v>22</v>
      </c>
      <c r="F4012" s="2">
        <v>0.23300000000000001</v>
      </c>
      <c r="G4012" t="s">
        <v>22</v>
      </c>
      <c r="H4012" s="2">
        <v>0.23300000000000001</v>
      </c>
      <c r="I4012" t="s">
        <v>22</v>
      </c>
      <c r="J4012" s="2">
        <v>0.23300000000000001</v>
      </c>
      <c r="K4012">
        <v>0</v>
      </c>
      <c r="L4012" s="2">
        <v>0</v>
      </c>
      <c r="M4012">
        <v>0</v>
      </c>
      <c r="N4012" s="2">
        <v>0</v>
      </c>
      <c r="O4012">
        <v>0</v>
      </c>
      <c r="P4012" s="2">
        <v>0</v>
      </c>
      <c r="Q4012" t="s">
        <v>22</v>
      </c>
      <c r="R4012" s="2">
        <v>0.23300000000000001</v>
      </c>
      <c r="S4012">
        <v>0</v>
      </c>
      <c r="T4012" s="2">
        <v>0</v>
      </c>
      <c r="U4012">
        <f t="shared" si="124"/>
        <v>0</v>
      </c>
      <c r="V4012">
        <f t="shared" si="125"/>
        <v>0.87861676775840158</v>
      </c>
    </row>
    <row r="4013" spans="1:22" x14ac:dyDescent="0.25">
      <c r="A4013" t="s">
        <v>10918</v>
      </c>
      <c r="B4013">
        <v>0</v>
      </c>
      <c r="C4013">
        <v>0</v>
      </c>
      <c r="D4013" s="2">
        <v>0</v>
      </c>
      <c r="E4013" t="s">
        <v>22</v>
      </c>
      <c r="F4013" s="2">
        <v>4.7E-2</v>
      </c>
      <c r="G4013">
        <v>0</v>
      </c>
      <c r="H4013" s="2">
        <v>0</v>
      </c>
      <c r="I4013">
        <v>0</v>
      </c>
      <c r="J4013" s="2">
        <v>0</v>
      </c>
      <c r="K4013" t="s">
        <v>22</v>
      </c>
      <c r="L4013" s="2">
        <v>9.6000000000000002E-2</v>
      </c>
      <c r="M4013" t="s">
        <v>22</v>
      </c>
      <c r="N4013" s="2">
        <v>4.7E-2</v>
      </c>
      <c r="O4013">
        <v>0</v>
      </c>
      <c r="P4013" s="2">
        <v>0</v>
      </c>
      <c r="Q4013" t="s">
        <v>22</v>
      </c>
      <c r="R4013" s="2">
        <v>9.6000000000000002E-2</v>
      </c>
      <c r="S4013" t="s">
        <v>22</v>
      </c>
      <c r="T4013" s="2">
        <v>4.7E-2</v>
      </c>
      <c r="U4013">
        <f t="shared" si="124"/>
        <v>0</v>
      </c>
      <c r="V4013">
        <f t="shared" si="125"/>
        <v>1</v>
      </c>
    </row>
    <row r="4014" spans="1:22" x14ac:dyDescent="0.25">
      <c r="A4014" t="s">
        <v>10924</v>
      </c>
      <c r="B4014">
        <v>0</v>
      </c>
      <c r="C4014">
        <v>0</v>
      </c>
      <c r="D4014" s="2">
        <v>0</v>
      </c>
      <c r="E4014" t="s">
        <v>22</v>
      </c>
      <c r="F4014" s="2">
        <v>6.0999999999999999E-2</v>
      </c>
      <c r="G4014" t="s">
        <v>22</v>
      </c>
      <c r="H4014" s="2">
        <v>0</v>
      </c>
      <c r="I4014" t="s">
        <v>22</v>
      </c>
      <c r="J4014" s="2">
        <v>6.0999999999999999E-2</v>
      </c>
      <c r="K4014">
        <v>0</v>
      </c>
      <c r="L4014" s="2">
        <v>0</v>
      </c>
      <c r="M4014">
        <v>0</v>
      </c>
      <c r="N4014" s="2">
        <v>0</v>
      </c>
      <c r="O4014">
        <v>0</v>
      </c>
      <c r="P4014" s="2">
        <v>0</v>
      </c>
      <c r="Q4014">
        <v>0</v>
      </c>
      <c r="R4014" s="2">
        <v>0</v>
      </c>
      <c r="S4014" t="s">
        <v>22</v>
      </c>
      <c r="T4014" s="2">
        <v>6.0999999999999999E-2</v>
      </c>
      <c r="U4014">
        <f t="shared" si="124"/>
        <v>0</v>
      </c>
      <c r="V4014">
        <f t="shared" si="125"/>
        <v>0.87861676775840158</v>
      </c>
    </row>
    <row r="4015" spans="1:22" x14ac:dyDescent="0.25">
      <c r="A4015" t="s">
        <v>10929</v>
      </c>
      <c r="B4015">
        <v>0</v>
      </c>
      <c r="C4015">
        <v>0</v>
      </c>
      <c r="D4015" s="2">
        <v>0</v>
      </c>
      <c r="E4015" t="s">
        <v>22</v>
      </c>
      <c r="F4015" s="2">
        <v>2.5000000000000001E-2</v>
      </c>
      <c r="G4015">
        <v>0</v>
      </c>
      <c r="H4015" s="2">
        <v>0</v>
      </c>
      <c r="I4015" t="s">
        <v>22</v>
      </c>
      <c r="J4015" s="2">
        <v>2.5000000000000001E-2</v>
      </c>
      <c r="K4015">
        <v>0</v>
      </c>
      <c r="L4015" s="2">
        <v>0</v>
      </c>
      <c r="M4015">
        <v>0</v>
      </c>
      <c r="N4015" s="2">
        <v>0</v>
      </c>
      <c r="O4015">
        <v>0</v>
      </c>
      <c r="P4015" s="2">
        <v>0</v>
      </c>
      <c r="Q4015">
        <v>0</v>
      </c>
      <c r="R4015" s="2">
        <v>0</v>
      </c>
      <c r="S4015" t="s">
        <v>1149</v>
      </c>
      <c r="T4015" s="2">
        <v>2.5000000000000001E-2</v>
      </c>
      <c r="U4015">
        <f t="shared" si="124"/>
        <v>0</v>
      </c>
      <c r="V4015">
        <f t="shared" si="125"/>
        <v>0.87861676775840158</v>
      </c>
    </row>
    <row r="4016" spans="1:22" x14ac:dyDescent="0.25">
      <c r="A4016" t="s">
        <v>10931</v>
      </c>
      <c r="B4016">
        <v>0</v>
      </c>
      <c r="C4016">
        <v>0</v>
      </c>
      <c r="D4016" s="2">
        <v>0</v>
      </c>
      <c r="E4016" t="s">
        <v>22</v>
      </c>
      <c r="F4016" s="2">
        <v>7.4999999999999997E-2</v>
      </c>
      <c r="G4016">
        <v>0</v>
      </c>
      <c r="H4016" s="2">
        <v>0</v>
      </c>
      <c r="I4016">
        <v>0</v>
      </c>
      <c r="J4016" s="2">
        <v>0</v>
      </c>
      <c r="K4016">
        <v>0</v>
      </c>
      <c r="L4016" s="2">
        <v>0</v>
      </c>
      <c r="M4016" t="s">
        <v>22</v>
      </c>
      <c r="N4016" s="2">
        <v>7.4999999999999997E-2</v>
      </c>
      <c r="O4016">
        <v>0</v>
      </c>
      <c r="P4016" s="2">
        <v>0</v>
      </c>
      <c r="Q4016">
        <v>0</v>
      </c>
      <c r="R4016" s="2">
        <v>0</v>
      </c>
      <c r="S4016" t="s">
        <v>1149</v>
      </c>
      <c r="T4016" s="2">
        <v>7.4999999999999997E-2</v>
      </c>
      <c r="U4016">
        <f t="shared" si="124"/>
        <v>0</v>
      </c>
      <c r="V4016">
        <f t="shared" si="125"/>
        <v>1</v>
      </c>
    </row>
    <row r="4017" spans="1:22" x14ac:dyDescent="0.25">
      <c r="A4017" t="s">
        <v>10938</v>
      </c>
      <c r="B4017">
        <v>0</v>
      </c>
      <c r="C4017">
        <v>0</v>
      </c>
      <c r="D4017" s="2">
        <v>0</v>
      </c>
      <c r="E4017" t="s">
        <v>22</v>
      </c>
      <c r="F4017" s="2">
        <v>5.3999999999999999E-2</v>
      </c>
      <c r="G4017" t="s">
        <v>22</v>
      </c>
      <c r="H4017" s="2">
        <v>5.3999999999999999E-2</v>
      </c>
      <c r="I4017" t="s">
        <v>22</v>
      </c>
      <c r="J4017" s="2">
        <v>5.3999999999999999E-2</v>
      </c>
      <c r="K4017" t="s">
        <v>1149</v>
      </c>
      <c r="L4017" s="2">
        <v>5.3999999999999999E-2</v>
      </c>
      <c r="M4017">
        <v>0</v>
      </c>
      <c r="N4017" s="2">
        <v>0</v>
      </c>
      <c r="O4017">
        <v>0</v>
      </c>
      <c r="P4017" s="2">
        <v>0</v>
      </c>
      <c r="Q4017" t="s">
        <v>22</v>
      </c>
      <c r="R4017" s="2">
        <v>5.3999999999999999E-2</v>
      </c>
      <c r="S4017" t="s">
        <v>22</v>
      </c>
      <c r="T4017" s="2">
        <v>5.3999999999999999E-2</v>
      </c>
      <c r="U4017">
        <f t="shared" si="124"/>
        <v>0</v>
      </c>
      <c r="V4017">
        <f t="shared" si="125"/>
        <v>0.72097120207322973</v>
      </c>
    </row>
    <row r="4018" spans="1:22" x14ac:dyDescent="0.25">
      <c r="A4018" t="s">
        <v>10948</v>
      </c>
      <c r="B4018">
        <v>0</v>
      </c>
      <c r="C4018">
        <v>0</v>
      </c>
      <c r="D4018" s="2">
        <v>0</v>
      </c>
      <c r="E4018" t="s">
        <v>22</v>
      </c>
      <c r="F4018" s="2">
        <v>0.105</v>
      </c>
      <c r="G4018" t="s">
        <v>22</v>
      </c>
      <c r="H4018" s="2">
        <v>0.105</v>
      </c>
      <c r="I4018">
        <v>0</v>
      </c>
      <c r="J4018" s="2">
        <v>0</v>
      </c>
      <c r="K4018" t="s">
        <v>1149</v>
      </c>
      <c r="L4018" s="2">
        <v>0</v>
      </c>
      <c r="M4018" t="s">
        <v>22</v>
      </c>
      <c r="N4018" s="2">
        <v>0.105</v>
      </c>
      <c r="O4018">
        <v>0</v>
      </c>
      <c r="P4018" s="2">
        <v>0</v>
      </c>
      <c r="Q4018" t="s">
        <v>22</v>
      </c>
      <c r="R4018" s="2">
        <v>0.105</v>
      </c>
      <c r="S4018">
        <v>0</v>
      </c>
      <c r="T4018" s="2">
        <v>0</v>
      </c>
      <c r="U4018">
        <f t="shared" si="124"/>
        <v>0</v>
      </c>
      <c r="V4018">
        <f t="shared" si="125"/>
        <v>0.84567113396587301</v>
      </c>
    </row>
    <row r="4019" spans="1:22" x14ac:dyDescent="0.25">
      <c r="A4019" t="s">
        <v>10949</v>
      </c>
      <c r="B4019">
        <v>0</v>
      </c>
      <c r="C4019">
        <v>0</v>
      </c>
      <c r="D4019" s="2">
        <v>0</v>
      </c>
      <c r="E4019" t="s">
        <v>22</v>
      </c>
      <c r="F4019" s="2">
        <v>0.25900000000000001</v>
      </c>
      <c r="G4019" t="s">
        <v>22</v>
      </c>
      <c r="H4019" s="2">
        <v>0.25900000000000001</v>
      </c>
      <c r="I4019">
        <v>0</v>
      </c>
      <c r="J4019" s="2">
        <v>0</v>
      </c>
      <c r="K4019" t="s">
        <v>22</v>
      </c>
      <c r="L4019" s="2">
        <v>0.25900000000000001</v>
      </c>
      <c r="M4019">
        <v>0</v>
      </c>
      <c r="N4019" s="2">
        <v>0</v>
      </c>
      <c r="O4019">
        <v>0</v>
      </c>
      <c r="P4019" s="2">
        <v>0</v>
      </c>
      <c r="Q4019">
        <v>0</v>
      </c>
      <c r="R4019" s="2">
        <v>0</v>
      </c>
      <c r="S4019" t="s">
        <v>22</v>
      </c>
      <c r="T4019" s="2">
        <v>0.25900000000000001</v>
      </c>
      <c r="U4019">
        <f t="shared" si="124"/>
        <v>0</v>
      </c>
      <c r="V4019">
        <f t="shared" si="125"/>
        <v>1</v>
      </c>
    </row>
    <row r="4020" spans="1:22" x14ac:dyDescent="0.25">
      <c r="A4020" t="s">
        <v>10950</v>
      </c>
      <c r="B4020">
        <v>0</v>
      </c>
      <c r="C4020">
        <v>0</v>
      </c>
      <c r="D4020" s="2">
        <v>0</v>
      </c>
      <c r="E4020" t="s">
        <v>22</v>
      </c>
      <c r="F4020" s="2">
        <v>0.155</v>
      </c>
      <c r="G4020" t="s">
        <v>22</v>
      </c>
      <c r="H4020" s="2">
        <v>0.155</v>
      </c>
      <c r="I4020" t="s">
        <v>22</v>
      </c>
      <c r="J4020" s="2">
        <v>0.155</v>
      </c>
      <c r="K4020">
        <v>0</v>
      </c>
      <c r="L4020" s="2">
        <v>0</v>
      </c>
      <c r="M4020" t="s">
        <v>22</v>
      </c>
      <c r="N4020" s="2">
        <v>0.155</v>
      </c>
      <c r="O4020" t="s">
        <v>1149</v>
      </c>
      <c r="P4020" s="2">
        <v>0.155</v>
      </c>
      <c r="Q4020">
        <v>0</v>
      </c>
      <c r="R4020" s="2">
        <v>0</v>
      </c>
      <c r="S4020" t="s">
        <v>22</v>
      </c>
      <c r="T4020" s="2">
        <v>0.155</v>
      </c>
      <c r="U4020">
        <f t="shared" si="124"/>
        <v>0</v>
      </c>
      <c r="V4020">
        <f t="shared" si="125"/>
        <v>1</v>
      </c>
    </row>
    <row r="4021" spans="1:22" x14ac:dyDescent="0.25">
      <c r="A4021" t="s">
        <v>10956</v>
      </c>
      <c r="B4021">
        <v>0</v>
      </c>
      <c r="C4021">
        <v>0</v>
      </c>
      <c r="D4021" s="2">
        <v>0</v>
      </c>
      <c r="E4021" t="s">
        <v>22</v>
      </c>
      <c r="F4021" s="2">
        <v>7.4999999999999997E-2</v>
      </c>
      <c r="G4021">
        <v>0</v>
      </c>
      <c r="H4021" s="2">
        <v>0</v>
      </c>
      <c r="I4021">
        <v>0</v>
      </c>
      <c r="J4021" s="2">
        <v>0</v>
      </c>
      <c r="K4021">
        <v>0</v>
      </c>
      <c r="L4021" s="2">
        <v>0</v>
      </c>
      <c r="M4021" t="s">
        <v>22</v>
      </c>
      <c r="N4021" s="2">
        <v>7.4999999999999997E-2</v>
      </c>
      <c r="O4021">
        <v>0</v>
      </c>
      <c r="P4021" s="2">
        <v>0</v>
      </c>
      <c r="Q4021" t="s">
        <v>1149</v>
      </c>
      <c r="R4021" s="2">
        <v>7.4999999999999997E-2</v>
      </c>
      <c r="S4021">
        <v>0</v>
      </c>
      <c r="T4021" s="2">
        <v>0</v>
      </c>
      <c r="U4021">
        <f t="shared" si="124"/>
        <v>0</v>
      </c>
      <c r="V4021">
        <f t="shared" si="125"/>
        <v>1</v>
      </c>
    </row>
    <row r="4022" spans="1:22" x14ac:dyDescent="0.25">
      <c r="A4022" t="s">
        <v>10960</v>
      </c>
      <c r="B4022">
        <v>0</v>
      </c>
      <c r="C4022">
        <v>0</v>
      </c>
      <c r="D4022" s="2">
        <v>0</v>
      </c>
      <c r="E4022" t="s">
        <v>22</v>
      </c>
      <c r="F4022" s="2">
        <v>0.10100000000000001</v>
      </c>
      <c r="G4022">
        <v>0</v>
      </c>
      <c r="H4022" s="2">
        <v>0</v>
      </c>
      <c r="I4022">
        <v>0</v>
      </c>
      <c r="J4022" s="2">
        <v>0</v>
      </c>
      <c r="K4022">
        <v>0</v>
      </c>
      <c r="L4022" s="2">
        <v>0</v>
      </c>
      <c r="M4022" t="s">
        <v>1149</v>
      </c>
      <c r="N4022" s="2">
        <v>0.10100000000000001</v>
      </c>
      <c r="O4022">
        <v>0</v>
      </c>
      <c r="P4022" s="2">
        <v>0</v>
      </c>
      <c r="Q4022" t="s">
        <v>22</v>
      </c>
      <c r="R4022" s="2">
        <v>0.10100000000000001</v>
      </c>
      <c r="S4022">
        <v>0</v>
      </c>
      <c r="T4022" s="2">
        <v>0</v>
      </c>
      <c r="U4022">
        <f t="shared" si="124"/>
        <v>0</v>
      </c>
      <c r="V4022">
        <f t="shared" si="125"/>
        <v>1</v>
      </c>
    </row>
    <row r="4023" spans="1:22" x14ac:dyDescent="0.25">
      <c r="A4023" t="s">
        <v>10961</v>
      </c>
      <c r="B4023">
        <v>0</v>
      </c>
      <c r="C4023">
        <v>0</v>
      </c>
      <c r="D4023" s="2">
        <v>0</v>
      </c>
      <c r="E4023" t="s">
        <v>22</v>
      </c>
      <c r="F4023" s="2">
        <v>0.04</v>
      </c>
      <c r="G4023">
        <v>0</v>
      </c>
      <c r="H4023" s="2">
        <v>0</v>
      </c>
      <c r="I4023" t="s">
        <v>22</v>
      </c>
      <c r="J4023" s="2">
        <v>0.04</v>
      </c>
      <c r="K4023">
        <v>0</v>
      </c>
      <c r="L4023" s="2">
        <v>0</v>
      </c>
      <c r="M4023">
        <v>0</v>
      </c>
      <c r="N4023" s="2">
        <v>0</v>
      </c>
      <c r="O4023">
        <v>0</v>
      </c>
      <c r="P4023" s="2">
        <v>0</v>
      </c>
      <c r="Q4023" t="s">
        <v>22</v>
      </c>
      <c r="R4023" s="2">
        <v>0.04</v>
      </c>
      <c r="S4023">
        <v>0</v>
      </c>
      <c r="T4023" s="2">
        <v>0</v>
      </c>
      <c r="U4023">
        <f t="shared" si="124"/>
        <v>0</v>
      </c>
      <c r="V4023">
        <f t="shared" si="125"/>
        <v>0.87861676775840158</v>
      </c>
    </row>
    <row r="4024" spans="1:22" x14ac:dyDescent="0.25">
      <c r="A4024" t="s">
        <v>10968</v>
      </c>
      <c r="B4024">
        <v>0</v>
      </c>
      <c r="C4024">
        <v>0</v>
      </c>
      <c r="D4024" s="2">
        <v>0</v>
      </c>
      <c r="E4024" t="s">
        <v>22</v>
      </c>
      <c r="F4024" s="2">
        <v>4.7E-2</v>
      </c>
      <c r="G4024" t="s">
        <v>22</v>
      </c>
      <c r="H4024" s="2">
        <v>9.6000000000000002E-2</v>
      </c>
      <c r="I4024">
        <v>0</v>
      </c>
      <c r="J4024" s="2">
        <v>0</v>
      </c>
      <c r="K4024" t="s">
        <v>22</v>
      </c>
      <c r="L4024" s="2">
        <v>4.7E-2</v>
      </c>
      <c r="M4024" t="s">
        <v>1149</v>
      </c>
      <c r="N4024" s="2">
        <v>4.7E-2</v>
      </c>
      <c r="O4024" t="s">
        <v>22</v>
      </c>
      <c r="P4024" s="2">
        <v>4.7E-2</v>
      </c>
      <c r="Q4024">
        <v>0</v>
      </c>
      <c r="R4024" s="2">
        <v>0</v>
      </c>
      <c r="S4024" t="s">
        <v>22</v>
      </c>
      <c r="T4024" s="2">
        <v>4.7E-2</v>
      </c>
      <c r="U4024">
        <f t="shared" si="124"/>
        <v>0</v>
      </c>
      <c r="V4024">
        <f t="shared" si="125"/>
        <v>0.72097120207322973</v>
      </c>
    </row>
    <row r="4025" spans="1:22" x14ac:dyDescent="0.25">
      <c r="A4025" t="s">
        <v>10982</v>
      </c>
      <c r="B4025">
        <v>0</v>
      </c>
      <c r="C4025">
        <v>0</v>
      </c>
      <c r="D4025" s="2">
        <v>0</v>
      </c>
      <c r="E4025" t="s">
        <v>22</v>
      </c>
      <c r="F4025" s="2">
        <v>0.16600000000000001</v>
      </c>
      <c r="G4025" t="s">
        <v>22</v>
      </c>
      <c r="H4025" s="2">
        <v>0.16600000000000001</v>
      </c>
      <c r="I4025" t="s">
        <v>1149</v>
      </c>
      <c r="J4025" s="2">
        <v>0.16600000000000001</v>
      </c>
      <c r="K4025" t="s">
        <v>22</v>
      </c>
      <c r="L4025" s="2">
        <v>0.16600000000000001</v>
      </c>
      <c r="M4025">
        <v>0</v>
      </c>
      <c r="N4025" s="2">
        <v>0</v>
      </c>
      <c r="O4025">
        <v>0</v>
      </c>
      <c r="P4025" s="2">
        <v>0</v>
      </c>
      <c r="Q4025" t="s">
        <v>1149</v>
      </c>
      <c r="R4025" s="2">
        <v>0.16600000000000001</v>
      </c>
      <c r="S4025" t="s">
        <v>22</v>
      </c>
      <c r="T4025" s="2">
        <v>0.16600000000000001</v>
      </c>
      <c r="U4025">
        <f t="shared" si="124"/>
        <v>0</v>
      </c>
      <c r="V4025">
        <f t="shared" si="125"/>
        <v>0.72097120207322973</v>
      </c>
    </row>
    <row r="4026" spans="1:22" x14ac:dyDescent="0.25">
      <c r="A4026" t="s">
        <v>10988</v>
      </c>
      <c r="B4026">
        <v>0</v>
      </c>
      <c r="C4026">
        <v>0</v>
      </c>
      <c r="D4026" s="2">
        <v>0</v>
      </c>
      <c r="E4026" t="s">
        <v>22</v>
      </c>
      <c r="F4026" s="2">
        <v>4.3999999999999997E-2</v>
      </c>
      <c r="G4026" t="s">
        <v>22</v>
      </c>
      <c r="H4026" s="2">
        <v>4.3999999999999997E-2</v>
      </c>
      <c r="I4026">
        <v>0</v>
      </c>
      <c r="J4026" s="2">
        <v>0</v>
      </c>
      <c r="K4026" t="s">
        <v>1149</v>
      </c>
      <c r="L4026" s="2">
        <v>4.3999999999999997E-2</v>
      </c>
      <c r="M4026" t="s">
        <v>22</v>
      </c>
      <c r="N4026" s="2">
        <v>4.3999999999999997E-2</v>
      </c>
      <c r="O4026">
        <v>0</v>
      </c>
      <c r="P4026" s="2">
        <v>0</v>
      </c>
      <c r="Q4026" t="s">
        <v>1149</v>
      </c>
      <c r="R4026" s="2">
        <v>4.3999999999999997E-2</v>
      </c>
      <c r="S4026" t="s">
        <v>22</v>
      </c>
      <c r="T4026" s="2">
        <v>4.3999999999999997E-2</v>
      </c>
      <c r="U4026">
        <f t="shared" si="124"/>
        <v>0</v>
      </c>
      <c r="V4026">
        <f t="shared" si="125"/>
        <v>1</v>
      </c>
    </row>
    <row r="4027" spans="1:22" x14ac:dyDescent="0.25">
      <c r="A4027" t="s">
        <v>10991</v>
      </c>
      <c r="B4027">
        <v>0</v>
      </c>
      <c r="C4027">
        <v>0</v>
      </c>
      <c r="D4027" s="2">
        <v>0</v>
      </c>
      <c r="E4027" t="s">
        <v>22</v>
      </c>
      <c r="F4027" s="2">
        <v>0.23300000000000001</v>
      </c>
      <c r="G4027">
        <v>0</v>
      </c>
      <c r="H4027" s="2">
        <v>0</v>
      </c>
      <c r="I4027" t="s">
        <v>1149</v>
      </c>
      <c r="J4027" s="2">
        <v>0.23300000000000001</v>
      </c>
      <c r="K4027" t="s">
        <v>22</v>
      </c>
      <c r="L4027" s="2">
        <v>0.23300000000000001</v>
      </c>
      <c r="M4027" t="s">
        <v>22</v>
      </c>
      <c r="N4027" s="2">
        <v>0.23300000000000001</v>
      </c>
      <c r="O4027" t="s">
        <v>1149</v>
      </c>
      <c r="P4027" s="2">
        <v>0.23300000000000001</v>
      </c>
      <c r="Q4027" t="s">
        <v>1149</v>
      </c>
      <c r="R4027" s="2">
        <v>0.23300000000000001</v>
      </c>
      <c r="S4027" t="s">
        <v>22</v>
      </c>
      <c r="T4027" s="2">
        <v>0.23300000000000001</v>
      </c>
      <c r="U4027">
        <f t="shared" si="124"/>
        <v>0</v>
      </c>
      <c r="V4027" t="e">
        <f t="shared" si="125"/>
        <v>#DIV/0!</v>
      </c>
    </row>
    <row r="4028" spans="1:22" x14ac:dyDescent="0.25">
      <c r="A4028" t="s">
        <v>11027</v>
      </c>
      <c r="B4028">
        <v>0</v>
      </c>
      <c r="C4028">
        <v>0</v>
      </c>
      <c r="D4028" s="2">
        <v>0</v>
      </c>
      <c r="E4028" t="s">
        <v>22</v>
      </c>
      <c r="F4028" s="2">
        <v>0.13600000000000001</v>
      </c>
      <c r="G4028" t="s">
        <v>22</v>
      </c>
      <c r="H4028" s="2">
        <v>0.13600000000000001</v>
      </c>
      <c r="I4028" t="s">
        <v>1149</v>
      </c>
      <c r="J4028" s="2">
        <v>0.13600000000000001</v>
      </c>
      <c r="K4028">
        <v>0</v>
      </c>
      <c r="L4028" s="2">
        <v>0</v>
      </c>
      <c r="M4028">
        <v>0</v>
      </c>
      <c r="N4028" s="2">
        <v>0</v>
      </c>
      <c r="O4028">
        <v>0</v>
      </c>
      <c r="P4028" s="2">
        <v>0</v>
      </c>
      <c r="Q4028" t="s">
        <v>22</v>
      </c>
      <c r="R4028" s="2">
        <v>0.13600000000000001</v>
      </c>
      <c r="S4028">
        <v>0</v>
      </c>
      <c r="T4028" s="2">
        <v>0</v>
      </c>
      <c r="U4028">
        <f t="shared" si="124"/>
        <v>0</v>
      </c>
      <c r="V4028">
        <f t="shared" si="125"/>
        <v>0.87861676775840158</v>
      </c>
    </row>
    <row r="4029" spans="1:22" x14ac:dyDescent="0.25">
      <c r="A4029" t="s">
        <v>11033</v>
      </c>
      <c r="B4029">
        <v>0</v>
      </c>
      <c r="C4029">
        <v>0</v>
      </c>
      <c r="D4029" s="2">
        <v>0</v>
      </c>
      <c r="E4029" t="s">
        <v>22</v>
      </c>
      <c r="F4029" s="2">
        <v>1.7999999999999999E-2</v>
      </c>
      <c r="G4029">
        <v>0</v>
      </c>
      <c r="H4029" s="2">
        <v>0</v>
      </c>
      <c r="I4029" t="s">
        <v>22</v>
      </c>
      <c r="J4029" s="2">
        <v>1.7999999999999999E-2</v>
      </c>
      <c r="K4029">
        <v>0</v>
      </c>
      <c r="L4029" s="2">
        <v>0</v>
      </c>
      <c r="M4029">
        <v>0</v>
      </c>
      <c r="N4029" s="2">
        <v>0</v>
      </c>
      <c r="O4029">
        <v>0</v>
      </c>
      <c r="P4029" s="2">
        <v>0</v>
      </c>
      <c r="Q4029" t="s">
        <v>1149</v>
      </c>
      <c r="R4029" s="2">
        <v>1.7999999999999999E-2</v>
      </c>
      <c r="S4029">
        <v>0</v>
      </c>
      <c r="T4029" s="2">
        <v>0</v>
      </c>
      <c r="U4029">
        <f t="shared" si="124"/>
        <v>0</v>
      </c>
      <c r="V4029">
        <f t="shared" si="125"/>
        <v>0.87861676775840158</v>
      </c>
    </row>
    <row r="4030" spans="1:22" x14ac:dyDescent="0.25">
      <c r="A4030" t="s">
        <v>11038</v>
      </c>
      <c r="B4030">
        <v>0</v>
      </c>
      <c r="C4030">
        <v>0</v>
      </c>
      <c r="D4030" s="2">
        <v>0</v>
      </c>
      <c r="E4030" t="s">
        <v>22</v>
      </c>
      <c r="F4030" s="2">
        <v>0.11</v>
      </c>
      <c r="G4030" t="s">
        <v>22</v>
      </c>
      <c r="H4030" s="2">
        <v>0.11</v>
      </c>
      <c r="I4030" t="s">
        <v>1149</v>
      </c>
      <c r="J4030" s="2">
        <v>0</v>
      </c>
      <c r="K4030" t="s">
        <v>22</v>
      </c>
      <c r="L4030" s="2">
        <v>0.11</v>
      </c>
      <c r="M4030" t="s">
        <v>22</v>
      </c>
      <c r="N4030" s="2">
        <v>0.23300000000000001</v>
      </c>
      <c r="O4030">
        <v>0</v>
      </c>
      <c r="P4030" s="2">
        <v>0</v>
      </c>
      <c r="Q4030" t="s">
        <v>22</v>
      </c>
      <c r="R4030" s="2">
        <v>0.23300000000000001</v>
      </c>
      <c r="S4030" t="s">
        <v>22</v>
      </c>
      <c r="T4030" s="2">
        <v>0.11</v>
      </c>
      <c r="U4030">
        <f t="shared" si="124"/>
        <v>0</v>
      </c>
      <c r="V4030">
        <f t="shared" si="125"/>
        <v>1</v>
      </c>
    </row>
    <row r="4031" spans="1:22" x14ac:dyDescent="0.25">
      <c r="A4031" t="s">
        <v>11043</v>
      </c>
      <c r="B4031">
        <v>0</v>
      </c>
      <c r="C4031">
        <v>0</v>
      </c>
      <c r="D4031" s="2">
        <v>0</v>
      </c>
      <c r="E4031" t="s">
        <v>22</v>
      </c>
      <c r="F4031" s="2">
        <v>5.5E-2</v>
      </c>
      <c r="G4031" t="s">
        <v>22</v>
      </c>
      <c r="H4031" s="2">
        <v>5.5E-2</v>
      </c>
      <c r="I4031" t="s">
        <v>1149</v>
      </c>
      <c r="J4031" s="2">
        <v>5.5E-2</v>
      </c>
      <c r="K4031" t="s">
        <v>22</v>
      </c>
      <c r="L4031" s="2">
        <v>5.5E-2</v>
      </c>
      <c r="M4031">
        <v>0</v>
      </c>
      <c r="N4031" s="2">
        <v>0</v>
      </c>
      <c r="O4031">
        <v>0</v>
      </c>
      <c r="P4031" s="2">
        <v>0</v>
      </c>
      <c r="Q4031" t="s">
        <v>1149</v>
      </c>
      <c r="R4031" s="2">
        <v>5.5E-2</v>
      </c>
      <c r="S4031" t="s">
        <v>22</v>
      </c>
      <c r="T4031" s="2">
        <v>5.5E-2</v>
      </c>
      <c r="U4031">
        <f t="shared" si="124"/>
        <v>0</v>
      </c>
      <c r="V4031">
        <f t="shared" si="125"/>
        <v>0.72097120207322973</v>
      </c>
    </row>
    <row r="4032" spans="1:22" x14ac:dyDescent="0.25">
      <c r="A4032" t="s">
        <v>11050</v>
      </c>
      <c r="B4032">
        <v>0</v>
      </c>
      <c r="C4032">
        <v>0</v>
      </c>
      <c r="D4032" s="2">
        <v>0</v>
      </c>
      <c r="E4032" t="s">
        <v>1149</v>
      </c>
      <c r="F4032" s="2">
        <v>0.58499999999999996</v>
      </c>
      <c r="G4032">
        <v>0</v>
      </c>
      <c r="H4032" s="2">
        <v>0</v>
      </c>
      <c r="I4032" t="s">
        <v>22</v>
      </c>
      <c r="J4032" s="2">
        <v>1.512</v>
      </c>
      <c r="K4032" t="s">
        <v>1149</v>
      </c>
      <c r="L4032" s="2">
        <v>0.58499999999999996</v>
      </c>
      <c r="M4032">
        <v>0</v>
      </c>
      <c r="N4032" s="2">
        <v>0</v>
      </c>
      <c r="O4032">
        <v>0</v>
      </c>
      <c r="P4032" s="2">
        <v>0</v>
      </c>
      <c r="Q4032" t="s">
        <v>22</v>
      </c>
      <c r="R4032" s="2">
        <v>1.512</v>
      </c>
      <c r="S4032" t="s">
        <v>22</v>
      </c>
      <c r="T4032" s="2">
        <v>0.58499999999999996</v>
      </c>
      <c r="U4032">
        <f t="shared" si="124"/>
        <v>0</v>
      </c>
      <c r="V4032">
        <f t="shared" si="125"/>
        <v>0.76774227321256805</v>
      </c>
    </row>
    <row r="4033" spans="1:22" x14ac:dyDescent="0.25">
      <c r="A4033" t="s">
        <v>11111</v>
      </c>
      <c r="B4033">
        <v>0</v>
      </c>
      <c r="C4033">
        <v>0</v>
      </c>
      <c r="D4033" s="2">
        <v>0</v>
      </c>
      <c r="E4033" t="s">
        <v>1149</v>
      </c>
      <c r="F4033" s="2">
        <v>0.33400000000000002</v>
      </c>
      <c r="G4033">
        <v>0</v>
      </c>
      <c r="H4033" s="2">
        <v>0</v>
      </c>
      <c r="I4033">
        <v>0</v>
      </c>
      <c r="J4033" s="2">
        <v>0</v>
      </c>
      <c r="K4033" t="s">
        <v>1149</v>
      </c>
      <c r="L4033" s="2">
        <v>0.33400000000000002</v>
      </c>
      <c r="M4033">
        <v>0</v>
      </c>
      <c r="N4033" s="2">
        <v>0</v>
      </c>
      <c r="O4033">
        <v>0</v>
      </c>
      <c r="P4033" s="2">
        <v>0</v>
      </c>
      <c r="Q4033">
        <v>0</v>
      </c>
      <c r="R4033" s="2">
        <v>0</v>
      </c>
      <c r="S4033" t="s">
        <v>1149</v>
      </c>
      <c r="T4033" s="2">
        <v>0.33400000000000002</v>
      </c>
      <c r="U4033">
        <f t="shared" si="124"/>
        <v>0</v>
      </c>
      <c r="V4033">
        <f t="shared" si="125"/>
        <v>1</v>
      </c>
    </row>
    <row r="4034" spans="1:22" x14ac:dyDescent="0.25">
      <c r="A4034" t="s">
        <v>11118</v>
      </c>
      <c r="B4034">
        <v>0</v>
      </c>
      <c r="C4034">
        <v>0</v>
      </c>
      <c r="D4034" s="2">
        <v>0</v>
      </c>
      <c r="E4034" t="s">
        <v>1149</v>
      </c>
      <c r="F4034" s="2">
        <v>0.155</v>
      </c>
      <c r="G4034">
        <v>0</v>
      </c>
      <c r="H4034" s="2">
        <v>0</v>
      </c>
      <c r="I4034">
        <v>0</v>
      </c>
      <c r="J4034" s="2">
        <v>0</v>
      </c>
      <c r="K4034">
        <v>0</v>
      </c>
      <c r="L4034" s="2">
        <v>0</v>
      </c>
      <c r="M4034" t="s">
        <v>1149</v>
      </c>
      <c r="N4034" s="2">
        <v>0.155</v>
      </c>
      <c r="O4034" t="s">
        <v>22</v>
      </c>
      <c r="P4034" s="2">
        <v>0.155</v>
      </c>
      <c r="Q4034">
        <v>0</v>
      </c>
      <c r="R4034" s="2">
        <v>0</v>
      </c>
      <c r="S4034">
        <v>0</v>
      </c>
      <c r="T4034" s="2">
        <v>0</v>
      </c>
      <c r="U4034">
        <f t="shared" ref="U4034:U4097" si="126">LOG(SUM(P4034,R4034,T4034)/SUM(J4034,L4034,N4034),2)</f>
        <v>0</v>
      </c>
      <c r="V4034">
        <f t="shared" si="125"/>
        <v>0.87861676775840158</v>
      </c>
    </row>
    <row r="4035" spans="1:22" x14ac:dyDescent="0.25">
      <c r="A4035" t="s">
        <v>11121</v>
      </c>
      <c r="B4035">
        <v>0</v>
      </c>
      <c r="C4035">
        <v>0</v>
      </c>
      <c r="D4035" s="2">
        <v>0</v>
      </c>
      <c r="E4035" t="s">
        <v>1149</v>
      </c>
      <c r="F4035" s="2">
        <v>0.77800000000000002</v>
      </c>
      <c r="G4035">
        <v>0</v>
      </c>
      <c r="H4035" s="2">
        <v>0</v>
      </c>
      <c r="I4035" t="s">
        <v>22</v>
      </c>
      <c r="J4035" s="2">
        <v>0.77800000000000002</v>
      </c>
      <c r="K4035" t="s">
        <v>22</v>
      </c>
      <c r="L4035" s="2">
        <v>0.77800000000000002</v>
      </c>
      <c r="M4035">
        <v>0</v>
      </c>
      <c r="N4035" s="2">
        <v>0</v>
      </c>
      <c r="O4035">
        <v>0</v>
      </c>
      <c r="P4035" s="2">
        <v>0</v>
      </c>
      <c r="Q4035" t="s">
        <v>1149</v>
      </c>
      <c r="R4035" s="2">
        <v>0.77800000000000002</v>
      </c>
      <c r="S4035" t="s">
        <v>22</v>
      </c>
      <c r="T4035" s="2">
        <v>0.77800000000000002</v>
      </c>
      <c r="U4035">
        <f t="shared" si="126"/>
        <v>0</v>
      </c>
      <c r="V4035">
        <f t="shared" ref="V4035:V4098" si="127">TTEST(J4035:N4035,P4035:T4035,2,2)</f>
        <v>0.72097120207322973</v>
      </c>
    </row>
    <row r="4036" spans="1:22" x14ac:dyDescent="0.25">
      <c r="A4036" t="s">
        <v>11246</v>
      </c>
      <c r="B4036">
        <v>0</v>
      </c>
      <c r="C4036">
        <v>0</v>
      </c>
      <c r="D4036" s="2">
        <v>0</v>
      </c>
      <c r="E4036">
        <v>0</v>
      </c>
      <c r="F4036" s="2">
        <v>0</v>
      </c>
      <c r="G4036" t="s">
        <v>22</v>
      </c>
      <c r="H4036" s="2">
        <v>0.82299999999999995</v>
      </c>
      <c r="I4036">
        <v>0</v>
      </c>
      <c r="J4036" s="2">
        <v>0</v>
      </c>
      <c r="K4036" t="s">
        <v>22</v>
      </c>
      <c r="L4036" s="2">
        <v>0.35</v>
      </c>
      <c r="M4036">
        <v>0</v>
      </c>
      <c r="N4036" s="2">
        <v>0</v>
      </c>
      <c r="O4036">
        <v>0</v>
      </c>
      <c r="P4036" s="2">
        <v>0</v>
      </c>
      <c r="Q4036" t="s">
        <v>22</v>
      </c>
      <c r="R4036" s="2">
        <v>0.35</v>
      </c>
      <c r="S4036">
        <v>0</v>
      </c>
      <c r="T4036" s="2">
        <v>0</v>
      </c>
      <c r="U4036">
        <f t="shared" si="126"/>
        <v>0</v>
      </c>
      <c r="V4036">
        <f t="shared" si="127"/>
        <v>1</v>
      </c>
    </row>
    <row r="4037" spans="1:22" x14ac:dyDescent="0.25">
      <c r="A4037" t="s">
        <v>11270</v>
      </c>
      <c r="B4037">
        <v>0</v>
      </c>
      <c r="C4037">
        <v>0</v>
      </c>
      <c r="D4037" s="2">
        <v>0</v>
      </c>
      <c r="E4037">
        <v>0</v>
      </c>
      <c r="F4037" s="2">
        <v>0</v>
      </c>
      <c r="G4037" t="s">
        <v>22</v>
      </c>
      <c r="H4037" s="2">
        <v>0.218</v>
      </c>
      <c r="I4037">
        <v>0</v>
      </c>
      <c r="J4037" s="2">
        <v>0</v>
      </c>
      <c r="K4037">
        <v>0</v>
      </c>
      <c r="L4037" s="2">
        <v>0</v>
      </c>
      <c r="M4037" t="s">
        <v>22</v>
      </c>
      <c r="N4037" s="2">
        <v>0.14099999999999999</v>
      </c>
      <c r="O4037">
        <v>0</v>
      </c>
      <c r="P4037" s="2">
        <v>0</v>
      </c>
      <c r="Q4037" t="s">
        <v>22</v>
      </c>
      <c r="R4037" s="2">
        <v>0.14099999999999999</v>
      </c>
      <c r="S4037">
        <v>0</v>
      </c>
      <c r="T4037" s="2">
        <v>0</v>
      </c>
      <c r="U4037">
        <f t="shared" si="126"/>
        <v>0</v>
      </c>
      <c r="V4037">
        <f t="shared" si="127"/>
        <v>1</v>
      </c>
    </row>
    <row r="4038" spans="1:22" x14ac:dyDescent="0.25">
      <c r="A4038" t="s">
        <v>11310</v>
      </c>
      <c r="B4038">
        <v>0</v>
      </c>
      <c r="C4038">
        <v>0</v>
      </c>
      <c r="D4038" s="2">
        <v>0</v>
      </c>
      <c r="E4038">
        <v>0</v>
      </c>
      <c r="F4038" s="2">
        <v>0</v>
      </c>
      <c r="G4038" t="s">
        <v>22</v>
      </c>
      <c r="H4038" s="2">
        <v>9.2999999999999999E-2</v>
      </c>
      <c r="I4038">
        <v>0</v>
      </c>
      <c r="J4038" s="2">
        <v>0</v>
      </c>
      <c r="K4038" t="s">
        <v>22</v>
      </c>
      <c r="L4038" s="2">
        <v>9.2999999999999999E-2</v>
      </c>
      <c r="M4038" t="s">
        <v>22</v>
      </c>
      <c r="N4038" s="2">
        <v>9.2999999999999999E-2</v>
      </c>
      <c r="O4038">
        <v>0</v>
      </c>
      <c r="P4038" s="2">
        <v>0</v>
      </c>
      <c r="Q4038" t="s">
        <v>22</v>
      </c>
      <c r="R4038" s="2">
        <v>9.2999999999999999E-2</v>
      </c>
      <c r="S4038" t="s">
        <v>22</v>
      </c>
      <c r="T4038" s="2">
        <v>9.2999999999999999E-2</v>
      </c>
      <c r="U4038">
        <f t="shared" si="126"/>
        <v>0</v>
      </c>
      <c r="V4038">
        <f t="shared" si="127"/>
        <v>1</v>
      </c>
    </row>
    <row r="4039" spans="1:22" x14ac:dyDescent="0.25">
      <c r="A4039" t="s">
        <v>11316</v>
      </c>
      <c r="B4039">
        <v>0</v>
      </c>
      <c r="C4039">
        <v>0</v>
      </c>
      <c r="D4039" s="2">
        <v>0</v>
      </c>
      <c r="E4039">
        <v>0</v>
      </c>
      <c r="F4039" s="2">
        <v>0</v>
      </c>
      <c r="G4039" t="s">
        <v>22</v>
      </c>
      <c r="H4039" s="2">
        <v>0.105</v>
      </c>
      <c r="I4039">
        <v>0</v>
      </c>
      <c r="J4039" s="2">
        <v>0</v>
      </c>
      <c r="K4039">
        <v>0</v>
      </c>
      <c r="L4039" s="2">
        <v>0</v>
      </c>
      <c r="M4039" t="s">
        <v>22</v>
      </c>
      <c r="N4039" s="2">
        <v>0.105</v>
      </c>
      <c r="O4039">
        <v>0</v>
      </c>
      <c r="P4039" s="2">
        <v>0</v>
      </c>
      <c r="Q4039" t="s">
        <v>22</v>
      </c>
      <c r="R4039" s="2">
        <v>0.105</v>
      </c>
      <c r="S4039">
        <v>0</v>
      </c>
      <c r="T4039" s="2">
        <v>0</v>
      </c>
      <c r="U4039">
        <f t="shared" si="126"/>
        <v>0</v>
      </c>
      <c r="V4039">
        <f t="shared" si="127"/>
        <v>1</v>
      </c>
    </row>
    <row r="4040" spans="1:22" x14ac:dyDescent="0.25">
      <c r="A4040" t="s">
        <v>11319</v>
      </c>
      <c r="B4040">
        <v>0</v>
      </c>
      <c r="C4040">
        <v>0</v>
      </c>
      <c r="D4040" s="2">
        <v>0</v>
      </c>
      <c r="E4040">
        <v>0</v>
      </c>
      <c r="F4040" s="2">
        <v>0</v>
      </c>
      <c r="G4040" t="s">
        <v>22</v>
      </c>
      <c r="H4040" s="2">
        <v>0.13600000000000001</v>
      </c>
      <c r="I4040" t="s">
        <v>22</v>
      </c>
      <c r="J4040" s="2">
        <v>0.13600000000000001</v>
      </c>
      <c r="K4040">
        <v>0</v>
      </c>
      <c r="L4040" s="2">
        <v>0</v>
      </c>
      <c r="M4040">
        <v>0</v>
      </c>
      <c r="N4040" s="2">
        <v>0</v>
      </c>
      <c r="O4040">
        <v>0</v>
      </c>
      <c r="P4040" s="2">
        <v>0</v>
      </c>
      <c r="Q4040">
        <v>0</v>
      </c>
      <c r="R4040" s="2">
        <v>0</v>
      </c>
      <c r="S4040" t="s">
        <v>22</v>
      </c>
      <c r="T4040" s="2">
        <v>0.13600000000000001</v>
      </c>
      <c r="U4040">
        <f t="shared" si="126"/>
        <v>0</v>
      </c>
      <c r="V4040">
        <f t="shared" si="127"/>
        <v>0.87861676775840158</v>
      </c>
    </row>
    <row r="4041" spans="1:22" x14ac:dyDescent="0.25">
      <c r="A4041" t="s">
        <v>11320</v>
      </c>
      <c r="B4041">
        <v>0</v>
      </c>
      <c r="C4041">
        <v>0</v>
      </c>
      <c r="D4041" s="2">
        <v>0</v>
      </c>
      <c r="E4041">
        <v>0</v>
      </c>
      <c r="F4041" s="2">
        <v>0</v>
      </c>
      <c r="G4041" t="s">
        <v>22</v>
      </c>
      <c r="H4041" s="2">
        <v>0.11</v>
      </c>
      <c r="I4041">
        <v>0</v>
      </c>
      <c r="J4041" s="2">
        <v>0</v>
      </c>
      <c r="K4041">
        <v>0</v>
      </c>
      <c r="L4041" s="2">
        <v>0</v>
      </c>
      <c r="M4041" t="s">
        <v>22</v>
      </c>
      <c r="N4041" s="2">
        <v>0.11</v>
      </c>
      <c r="O4041">
        <v>0</v>
      </c>
      <c r="P4041" s="2">
        <v>0</v>
      </c>
      <c r="Q4041">
        <v>0</v>
      </c>
      <c r="R4041" s="2">
        <v>0</v>
      </c>
      <c r="S4041" t="s">
        <v>22</v>
      </c>
      <c r="T4041" s="2">
        <v>0.11</v>
      </c>
      <c r="U4041">
        <f t="shared" si="126"/>
        <v>0</v>
      </c>
      <c r="V4041">
        <f t="shared" si="127"/>
        <v>1</v>
      </c>
    </row>
    <row r="4042" spans="1:22" x14ac:dyDescent="0.25">
      <c r="A4042" t="s">
        <v>11328</v>
      </c>
      <c r="B4042">
        <v>0</v>
      </c>
      <c r="C4042">
        <v>0</v>
      </c>
      <c r="D4042" s="2">
        <v>0</v>
      </c>
      <c r="E4042">
        <v>0</v>
      </c>
      <c r="F4042" s="2">
        <v>0</v>
      </c>
      <c r="G4042" t="s">
        <v>22</v>
      </c>
      <c r="H4042" s="2">
        <v>0.21199999999999999</v>
      </c>
      <c r="I4042">
        <v>0</v>
      </c>
      <c r="J4042" s="2">
        <v>0</v>
      </c>
      <c r="K4042">
        <v>0</v>
      </c>
      <c r="L4042" s="2">
        <v>0</v>
      </c>
      <c r="M4042" t="s">
        <v>22</v>
      </c>
      <c r="N4042" s="2">
        <v>0.21199999999999999</v>
      </c>
      <c r="O4042">
        <v>0</v>
      </c>
      <c r="P4042" s="2">
        <v>0</v>
      </c>
      <c r="Q4042" t="s">
        <v>1149</v>
      </c>
      <c r="R4042" s="2">
        <v>0.21199999999999999</v>
      </c>
      <c r="S4042">
        <v>0</v>
      </c>
      <c r="T4042" s="2">
        <v>0</v>
      </c>
      <c r="U4042">
        <f t="shared" si="126"/>
        <v>0</v>
      </c>
      <c r="V4042">
        <f t="shared" si="127"/>
        <v>1</v>
      </c>
    </row>
    <row r="4043" spans="1:22" x14ac:dyDescent="0.25">
      <c r="A4043" t="s">
        <v>11353</v>
      </c>
      <c r="B4043">
        <v>0</v>
      </c>
      <c r="C4043">
        <v>0</v>
      </c>
      <c r="D4043" s="2">
        <v>0</v>
      </c>
      <c r="E4043">
        <v>0</v>
      </c>
      <c r="F4043" s="2">
        <v>0</v>
      </c>
      <c r="G4043" t="s">
        <v>22</v>
      </c>
      <c r="H4043" s="2">
        <v>5.8000000000000003E-2</v>
      </c>
      <c r="I4043">
        <v>0</v>
      </c>
      <c r="J4043" s="2">
        <v>0</v>
      </c>
      <c r="K4043" t="s">
        <v>22</v>
      </c>
      <c r="L4043" s="2">
        <v>5.8000000000000003E-2</v>
      </c>
      <c r="M4043">
        <v>0</v>
      </c>
      <c r="N4043" s="2">
        <v>0</v>
      </c>
      <c r="O4043">
        <v>0</v>
      </c>
      <c r="P4043" s="2">
        <v>0</v>
      </c>
      <c r="Q4043">
        <v>0</v>
      </c>
      <c r="R4043" s="2">
        <v>0</v>
      </c>
      <c r="S4043" t="s">
        <v>22</v>
      </c>
      <c r="T4043" s="2">
        <v>5.8000000000000003E-2</v>
      </c>
      <c r="U4043">
        <f t="shared" si="126"/>
        <v>0</v>
      </c>
      <c r="V4043">
        <f t="shared" si="127"/>
        <v>1</v>
      </c>
    </row>
    <row r="4044" spans="1:22" x14ac:dyDescent="0.25">
      <c r="A4044" t="s">
        <v>11354</v>
      </c>
      <c r="B4044">
        <v>0</v>
      </c>
      <c r="C4044">
        <v>0</v>
      </c>
      <c r="D4044" s="2">
        <v>0</v>
      </c>
      <c r="E4044">
        <v>0</v>
      </c>
      <c r="F4044" s="2">
        <v>0</v>
      </c>
      <c r="G4044" t="s">
        <v>22</v>
      </c>
      <c r="H4044" s="2">
        <v>6.6000000000000003E-2</v>
      </c>
      <c r="I4044">
        <v>0</v>
      </c>
      <c r="J4044" s="2">
        <v>0</v>
      </c>
      <c r="K4044" t="s">
        <v>22</v>
      </c>
      <c r="L4044" s="2">
        <v>6.6000000000000003E-2</v>
      </c>
      <c r="M4044">
        <v>0</v>
      </c>
      <c r="N4044" s="2">
        <v>0</v>
      </c>
      <c r="O4044">
        <v>0</v>
      </c>
      <c r="P4044" s="2">
        <v>0</v>
      </c>
      <c r="Q4044" t="s">
        <v>22</v>
      </c>
      <c r="R4044" s="2">
        <v>6.6000000000000003E-2</v>
      </c>
      <c r="S4044">
        <v>0</v>
      </c>
      <c r="T4044" s="2">
        <v>0</v>
      </c>
      <c r="U4044">
        <f t="shared" si="126"/>
        <v>0</v>
      </c>
      <c r="V4044">
        <f t="shared" si="127"/>
        <v>1</v>
      </c>
    </row>
    <row r="4045" spans="1:22" x14ac:dyDescent="0.25">
      <c r="A4045" t="s">
        <v>11365</v>
      </c>
      <c r="B4045">
        <v>0</v>
      </c>
      <c r="C4045">
        <v>0</v>
      </c>
      <c r="D4045" s="2">
        <v>0</v>
      </c>
      <c r="E4045">
        <v>0</v>
      </c>
      <c r="F4045" s="2">
        <v>0</v>
      </c>
      <c r="G4045" t="s">
        <v>22</v>
      </c>
      <c r="H4045" s="2">
        <v>1.1539999999999999</v>
      </c>
      <c r="I4045">
        <v>0</v>
      </c>
      <c r="J4045" s="2">
        <v>0</v>
      </c>
      <c r="K4045" t="s">
        <v>22</v>
      </c>
      <c r="L4045" s="2">
        <v>1.1539999999999999</v>
      </c>
      <c r="M4045" t="s">
        <v>22</v>
      </c>
      <c r="N4045" s="2">
        <v>1.1539999999999999</v>
      </c>
      <c r="O4045" t="s">
        <v>22</v>
      </c>
      <c r="P4045" s="2">
        <v>1.1539999999999999</v>
      </c>
      <c r="Q4045">
        <v>0</v>
      </c>
      <c r="R4045" s="2">
        <v>0</v>
      </c>
      <c r="S4045" t="s">
        <v>22</v>
      </c>
      <c r="T4045" s="2">
        <v>1.1539999999999999</v>
      </c>
      <c r="U4045">
        <f t="shared" si="126"/>
        <v>0</v>
      </c>
      <c r="V4045">
        <f t="shared" si="127"/>
        <v>0.72097120207322973</v>
      </c>
    </row>
    <row r="4046" spans="1:22" x14ac:dyDescent="0.25">
      <c r="A4046" t="s">
        <v>11367</v>
      </c>
      <c r="B4046">
        <v>0</v>
      </c>
      <c r="C4046">
        <v>0</v>
      </c>
      <c r="D4046" s="2">
        <v>0</v>
      </c>
      <c r="E4046">
        <v>0</v>
      </c>
      <c r="F4046" s="2">
        <v>0</v>
      </c>
      <c r="G4046" t="s">
        <v>22</v>
      </c>
      <c r="H4046" s="2">
        <v>9.6000000000000002E-2</v>
      </c>
      <c r="I4046">
        <v>0</v>
      </c>
      <c r="J4046" s="2">
        <v>0</v>
      </c>
      <c r="K4046">
        <v>0</v>
      </c>
      <c r="L4046" s="2">
        <v>0</v>
      </c>
      <c r="M4046" t="s">
        <v>22</v>
      </c>
      <c r="N4046" s="2">
        <v>9.6000000000000002E-2</v>
      </c>
      <c r="O4046">
        <v>0</v>
      </c>
      <c r="P4046" s="2">
        <v>0</v>
      </c>
      <c r="Q4046">
        <v>0</v>
      </c>
      <c r="R4046" s="2">
        <v>0</v>
      </c>
      <c r="S4046" t="s">
        <v>22</v>
      </c>
      <c r="T4046" s="2">
        <v>9.6000000000000002E-2</v>
      </c>
      <c r="U4046">
        <f t="shared" si="126"/>
        <v>0</v>
      </c>
      <c r="V4046">
        <f t="shared" si="127"/>
        <v>1</v>
      </c>
    </row>
    <row r="4047" spans="1:22" x14ac:dyDescent="0.25">
      <c r="A4047" t="s">
        <v>11384</v>
      </c>
      <c r="B4047">
        <v>0</v>
      </c>
      <c r="C4047">
        <v>0</v>
      </c>
      <c r="D4047" s="2">
        <v>0</v>
      </c>
      <c r="E4047">
        <v>0</v>
      </c>
      <c r="F4047" s="2">
        <v>0</v>
      </c>
      <c r="G4047" t="s">
        <v>22</v>
      </c>
      <c r="H4047" s="2">
        <v>2.1000000000000001E-2</v>
      </c>
      <c r="I4047">
        <v>0</v>
      </c>
      <c r="J4047" s="2">
        <v>0</v>
      </c>
      <c r="K4047" t="s">
        <v>22</v>
      </c>
      <c r="L4047" s="2">
        <v>2.1000000000000001E-2</v>
      </c>
      <c r="M4047" t="s">
        <v>22</v>
      </c>
      <c r="N4047" s="2">
        <v>0</v>
      </c>
      <c r="O4047" t="s">
        <v>1149</v>
      </c>
      <c r="P4047" s="2">
        <v>2.1000000000000001E-2</v>
      </c>
      <c r="Q4047">
        <v>0</v>
      </c>
      <c r="R4047" s="2">
        <v>0</v>
      </c>
      <c r="S4047">
        <v>0</v>
      </c>
      <c r="T4047" s="2">
        <v>0</v>
      </c>
      <c r="U4047">
        <f t="shared" si="126"/>
        <v>0</v>
      </c>
      <c r="V4047">
        <f t="shared" si="127"/>
        <v>0.72460476366002569</v>
      </c>
    </row>
    <row r="4048" spans="1:22" x14ac:dyDescent="0.25">
      <c r="A4048" t="s">
        <v>11410</v>
      </c>
      <c r="B4048">
        <v>0</v>
      </c>
      <c r="C4048">
        <v>0</v>
      </c>
      <c r="D4048" s="2">
        <v>0</v>
      </c>
      <c r="E4048">
        <v>0</v>
      </c>
      <c r="F4048" s="2">
        <v>0</v>
      </c>
      <c r="G4048" t="s">
        <v>22</v>
      </c>
      <c r="H4048" s="2">
        <v>0.10100000000000001</v>
      </c>
      <c r="I4048">
        <v>0</v>
      </c>
      <c r="J4048" s="2">
        <v>0</v>
      </c>
      <c r="K4048">
        <v>0</v>
      </c>
      <c r="L4048" s="2">
        <v>0</v>
      </c>
      <c r="M4048" t="s">
        <v>1149</v>
      </c>
      <c r="N4048" s="2">
        <v>0.10100000000000001</v>
      </c>
      <c r="O4048">
        <v>0</v>
      </c>
      <c r="P4048" s="2">
        <v>0</v>
      </c>
      <c r="Q4048" t="s">
        <v>22</v>
      </c>
      <c r="R4048" s="2">
        <v>0.10100000000000001</v>
      </c>
      <c r="S4048">
        <v>0</v>
      </c>
      <c r="T4048" s="2">
        <v>0</v>
      </c>
      <c r="U4048">
        <f t="shared" si="126"/>
        <v>0</v>
      </c>
      <c r="V4048">
        <f t="shared" si="127"/>
        <v>1</v>
      </c>
    </row>
    <row r="4049" spans="1:22" x14ac:dyDescent="0.25">
      <c r="A4049" t="s">
        <v>11417</v>
      </c>
      <c r="B4049">
        <v>0</v>
      </c>
      <c r="C4049">
        <v>0</v>
      </c>
      <c r="D4049" s="2">
        <v>0</v>
      </c>
      <c r="E4049">
        <v>0</v>
      </c>
      <c r="F4049" s="2">
        <v>0</v>
      </c>
      <c r="G4049" t="s">
        <v>22</v>
      </c>
      <c r="H4049" s="2">
        <v>8.3000000000000004E-2</v>
      </c>
      <c r="I4049">
        <v>0</v>
      </c>
      <c r="J4049" s="2">
        <v>0</v>
      </c>
      <c r="K4049" t="s">
        <v>22</v>
      </c>
      <c r="L4049" s="2">
        <v>8.3000000000000004E-2</v>
      </c>
      <c r="M4049" t="s">
        <v>1149</v>
      </c>
      <c r="N4049" s="2">
        <v>8.3000000000000004E-2</v>
      </c>
      <c r="O4049">
        <v>0</v>
      </c>
      <c r="P4049" s="2">
        <v>0</v>
      </c>
      <c r="Q4049" t="s">
        <v>22</v>
      </c>
      <c r="R4049" s="2">
        <v>8.3000000000000004E-2</v>
      </c>
      <c r="S4049" t="s">
        <v>22</v>
      </c>
      <c r="T4049" s="2">
        <v>8.3000000000000004E-2</v>
      </c>
      <c r="U4049">
        <f t="shared" si="126"/>
        <v>0</v>
      </c>
      <c r="V4049">
        <f t="shared" si="127"/>
        <v>1</v>
      </c>
    </row>
    <row r="4050" spans="1:22" x14ac:dyDescent="0.25">
      <c r="A4050" t="s">
        <v>11432</v>
      </c>
      <c r="B4050">
        <v>0</v>
      </c>
      <c r="C4050">
        <v>0</v>
      </c>
      <c r="D4050" s="2">
        <v>0</v>
      </c>
      <c r="E4050">
        <v>0</v>
      </c>
      <c r="F4050" s="2">
        <v>0</v>
      </c>
      <c r="G4050" t="s">
        <v>22</v>
      </c>
      <c r="H4050" s="2">
        <v>0.129</v>
      </c>
      <c r="I4050">
        <v>0</v>
      </c>
      <c r="J4050" s="2">
        <v>0</v>
      </c>
      <c r="K4050">
        <v>0</v>
      </c>
      <c r="L4050" s="2">
        <v>0</v>
      </c>
      <c r="M4050" t="s">
        <v>1149</v>
      </c>
      <c r="N4050" s="2">
        <v>0.129</v>
      </c>
      <c r="O4050">
        <v>0</v>
      </c>
      <c r="P4050" s="2">
        <v>0</v>
      </c>
      <c r="Q4050">
        <v>0</v>
      </c>
      <c r="R4050" s="2">
        <v>0</v>
      </c>
      <c r="S4050" t="s">
        <v>22</v>
      </c>
      <c r="T4050" s="2">
        <v>0.129</v>
      </c>
      <c r="U4050">
        <f t="shared" si="126"/>
        <v>0</v>
      </c>
      <c r="V4050">
        <f t="shared" si="127"/>
        <v>1</v>
      </c>
    </row>
    <row r="4051" spans="1:22" x14ac:dyDescent="0.25">
      <c r="A4051" t="s">
        <v>11436</v>
      </c>
      <c r="B4051">
        <v>0</v>
      </c>
      <c r="C4051">
        <v>0</v>
      </c>
      <c r="D4051" s="2">
        <v>0</v>
      </c>
      <c r="E4051">
        <v>0</v>
      </c>
      <c r="F4051" s="2">
        <v>0</v>
      </c>
      <c r="G4051" t="s">
        <v>22</v>
      </c>
      <c r="H4051" s="2">
        <v>2E-3</v>
      </c>
      <c r="I4051" t="s">
        <v>22</v>
      </c>
      <c r="J4051" s="2">
        <v>1E-3</v>
      </c>
      <c r="K4051" t="s">
        <v>1149</v>
      </c>
      <c r="L4051" s="2">
        <v>1E-3</v>
      </c>
      <c r="M4051" t="s">
        <v>22</v>
      </c>
      <c r="N4051" s="2">
        <v>1E-3</v>
      </c>
      <c r="O4051" t="s">
        <v>1149</v>
      </c>
      <c r="P4051" s="2">
        <v>1E-3</v>
      </c>
      <c r="Q4051" t="s">
        <v>1149</v>
      </c>
      <c r="R4051" s="2">
        <v>1E-3</v>
      </c>
      <c r="S4051" t="s">
        <v>1149</v>
      </c>
      <c r="T4051" s="2">
        <v>1E-3</v>
      </c>
      <c r="U4051">
        <f t="shared" si="126"/>
        <v>0</v>
      </c>
      <c r="V4051" t="e">
        <f t="shared" si="127"/>
        <v>#DIV/0!</v>
      </c>
    </row>
    <row r="4052" spans="1:22" x14ac:dyDescent="0.25">
      <c r="A4052" t="s">
        <v>11451</v>
      </c>
      <c r="B4052">
        <v>0</v>
      </c>
      <c r="C4052">
        <v>0</v>
      </c>
      <c r="D4052" s="2">
        <v>0</v>
      </c>
      <c r="E4052">
        <v>0</v>
      </c>
      <c r="F4052" s="2">
        <v>0</v>
      </c>
      <c r="G4052" t="s">
        <v>22</v>
      </c>
      <c r="H4052" s="2">
        <v>0.14499999999999999</v>
      </c>
      <c r="I4052">
        <v>0</v>
      </c>
      <c r="J4052" s="2">
        <v>0</v>
      </c>
      <c r="K4052" t="s">
        <v>1149</v>
      </c>
      <c r="L4052" s="2">
        <v>0.14499999999999999</v>
      </c>
      <c r="M4052">
        <v>0</v>
      </c>
      <c r="N4052" s="2">
        <v>0</v>
      </c>
      <c r="O4052">
        <v>0</v>
      </c>
      <c r="P4052" s="2">
        <v>0</v>
      </c>
      <c r="Q4052">
        <v>0</v>
      </c>
      <c r="R4052" s="2">
        <v>0</v>
      </c>
      <c r="S4052" t="s">
        <v>22</v>
      </c>
      <c r="T4052" s="2">
        <v>0.14499999999999999</v>
      </c>
      <c r="U4052">
        <f t="shared" si="126"/>
        <v>0</v>
      </c>
      <c r="V4052">
        <f t="shared" si="127"/>
        <v>1</v>
      </c>
    </row>
    <row r="4053" spans="1:22" x14ac:dyDescent="0.25">
      <c r="A4053" t="s">
        <v>11460</v>
      </c>
      <c r="B4053">
        <v>0</v>
      </c>
      <c r="C4053">
        <v>0</v>
      </c>
      <c r="D4053" s="2">
        <v>0</v>
      </c>
      <c r="E4053">
        <v>0</v>
      </c>
      <c r="F4053" s="2">
        <v>0</v>
      </c>
      <c r="G4053" t="s">
        <v>22</v>
      </c>
      <c r="H4053" s="2">
        <v>0.10100000000000001</v>
      </c>
      <c r="I4053">
        <v>0</v>
      </c>
      <c r="J4053" s="2">
        <v>0</v>
      </c>
      <c r="K4053" t="s">
        <v>22</v>
      </c>
      <c r="L4053" s="2">
        <v>0.10100000000000001</v>
      </c>
      <c r="M4053" t="s">
        <v>1149</v>
      </c>
      <c r="N4053" s="2">
        <v>0.10100000000000001</v>
      </c>
      <c r="O4053">
        <v>0</v>
      </c>
      <c r="P4053" s="2">
        <v>0</v>
      </c>
      <c r="Q4053" t="s">
        <v>1149</v>
      </c>
      <c r="R4053" s="2">
        <v>0.10100000000000001</v>
      </c>
      <c r="S4053" t="s">
        <v>22</v>
      </c>
      <c r="T4053" s="2">
        <v>0.10100000000000001</v>
      </c>
      <c r="U4053">
        <f t="shared" si="126"/>
        <v>0</v>
      </c>
      <c r="V4053">
        <f t="shared" si="127"/>
        <v>1</v>
      </c>
    </row>
    <row r="4054" spans="1:22" x14ac:dyDescent="0.25">
      <c r="A4054" t="s">
        <v>11468</v>
      </c>
      <c r="B4054">
        <v>0</v>
      </c>
      <c r="C4054">
        <v>0</v>
      </c>
      <c r="D4054" s="2">
        <v>0</v>
      </c>
      <c r="E4054">
        <v>0</v>
      </c>
      <c r="F4054" s="2">
        <v>0</v>
      </c>
      <c r="G4054" t="s">
        <v>22</v>
      </c>
      <c r="H4054" s="2">
        <v>8.5999999999999993E-2</v>
      </c>
      <c r="I4054">
        <v>0</v>
      </c>
      <c r="J4054" s="2">
        <v>0</v>
      </c>
      <c r="K4054" t="s">
        <v>22</v>
      </c>
      <c r="L4054" s="2">
        <v>8.5999999999999993E-2</v>
      </c>
      <c r="M4054">
        <v>0</v>
      </c>
      <c r="N4054" s="2">
        <v>0</v>
      </c>
      <c r="O4054">
        <v>0</v>
      </c>
      <c r="P4054" s="2">
        <v>0</v>
      </c>
      <c r="Q4054" t="s">
        <v>1149</v>
      </c>
      <c r="R4054" s="2">
        <v>8.5999999999999993E-2</v>
      </c>
      <c r="S4054">
        <v>0</v>
      </c>
      <c r="T4054" s="2">
        <v>0</v>
      </c>
      <c r="U4054">
        <f t="shared" si="126"/>
        <v>0</v>
      </c>
      <c r="V4054">
        <f t="shared" si="127"/>
        <v>1</v>
      </c>
    </row>
    <row r="4055" spans="1:22" x14ac:dyDescent="0.25">
      <c r="A4055" t="s">
        <v>11480</v>
      </c>
      <c r="B4055">
        <v>0</v>
      </c>
      <c r="C4055">
        <v>0</v>
      </c>
      <c r="D4055" s="2">
        <v>0</v>
      </c>
      <c r="E4055">
        <v>0</v>
      </c>
      <c r="F4055" s="2">
        <v>0</v>
      </c>
      <c r="G4055" t="s">
        <v>22</v>
      </c>
      <c r="H4055" s="2">
        <v>0.11600000000000001</v>
      </c>
      <c r="I4055">
        <v>0</v>
      </c>
      <c r="J4055" s="2">
        <v>0</v>
      </c>
      <c r="K4055" t="s">
        <v>22</v>
      </c>
      <c r="L4055" s="2">
        <v>0.11600000000000001</v>
      </c>
      <c r="M4055">
        <v>0</v>
      </c>
      <c r="N4055" s="2">
        <v>0</v>
      </c>
      <c r="O4055">
        <v>0</v>
      </c>
      <c r="P4055" s="2">
        <v>0</v>
      </c>
      <c r="Q4055">
        <v>0</v>
      </c>
      <c r="R4055" s="2">
        <v>0</v>
      </c>
      <c r="S4055" t="s">
        <v>22</v>
      </c>
      <c r="T4055" s="2">
        <v>0.11600000000000001</v>
      </c>
      <c r="U4055">
        <f t="shared" si="126"/>
        <v>0</v>
      </c>
      <c r="V4055">
        <f t="shared" si="127"/>
        <v>1</v>
      </c>
    </row>
    <row r="4056" spans="1:22" x14ac:dyDescent="0.25">
      <c r="A4056" t="s">
        <v>11485</v>
      </c>
      <c r="B4056">
        <v>0</v>
      </c>
      <c r="C4056">
        <v>0</v>
      </c>
      <c r="D4056" s="2">
        <v>0</v>
      </c>
      <c r="E4056">
        <v>0</v>
      </c>
      <c r="F4056" s="2">
        <v>0</v>
      </c>
      <c r="G4056" t="s">
        <v>22</v>
      </c>
      <c r="H4056" s="2">
        <v>0.17899999999999999</v>
      </c>
      <c r="I4056" t="s">
        <v>1149</v>
      </c>
      <c r="J4056" s="2">
        <v>0.17899999999999999</v>
      </c>
      <c r="K4056">
        <v>0</v>
      </c>
      <c r="L4056" s="2">
        <v>0</v>
      </c>
      <c r="M4056">
        <v>0</v>
      </c>
      <c r="N4056" s="2">
        <v>0</v>
      </c>
      <c r="O4056">
        <v>0</v>
      </c>
      <c r="P4056" s="2">
        <v>0</v>
      </c>
      <c r="Q4056">
        <v>0</v>
      </c>
      <c r="R4056" s="2">
        <v>0</v>
      </c>
      <c r="S4056" t="s">
        <v>22</v>
      </c>
      <c r="T4056" s="2">
        <v>0.17899999999999999</v>
      </c>
      <c r="U4056">
        <f t="shared" si="126"/>
        <v>0</v>
      </c>
      <c r="V4056">
        <f t="shared" si="127"/>
        <v>0.87861676775840158</v>
      </c>
    </row>
    <row r="4057" spans="1:22" x14ac:dyDescent="0.25">
      <c r="A4057" t="s">
        <v>11495</v>
      </c>
      <c r="B4057">
        <v>0</v>
      </c>
      <c r="C4057">
        <v>0</v>
      </c>
      <c r="D4057" s="2">
        <v>0</v>
      </c>
      <c r="E4057">
        <v>0</v>
      </c>
      <c r="F4057" s="2">
        <v>0</v>
      </c>
      <c r="G4057" t="s">
        <v>1149</v>
      </c>
      <c r="H4057" s="2">
        <v>0.25900000000000001</v>
      </c>
      <c r="I4057">
        <v>0</v>
      </c>
      <c r="J4057" s="2">
        <v>0</v>
      </c>
      <c r="K4057">
        <v>0</v>
      </c>
      <c r="L4057" s="2">
        <v>0</v>
      </c>
      <c r="M4057" t="s">
        <v>22</v>
      </c>
      <c r="N4057" s="2">
        <v>0.25900000000000001</v>
      </c>
      <c r="O4057">
        <v>0</v>
      </c>
      <c r="P4057" s="2">
        <v>0</v>
      </c>
      <c r="Q4057" t="s">
        <v>22</v>
      </c>
      <c r="R4057" s="2">
        <v>0.25900000000000001</v>
      </c>
      <c r="S4057">
        <v>0</v>
      </c>
      <c r="T4057" s="2">
        <v>0</v>
      </c>
      <c r="U4057">
        <f t="shared" si="126"/>
        <v>0</v>
      </c>
      <c r="V4057">
        <f t="shared" si="127"/>
        <v>1</v>
      </c>
    </row>
    <row r="4058" spans="1:22" x14ac:dyDescent="0.25">
      <c r="A4058" t="s">
        <v>11497</v>
      </c>
      <c r="B4058">
        <v>0</v>
      </c>
      <c r="C4058">
        <v>0</v>
      </c>
      <c r="D4058" s="2">
        <v>0</v>
      </c>
      <c r="E4058">
        <v>0</v>
      </c>
      <c r="F4058" s="2">
        <v>0</v>
      </c>
      <c r="G4058" t="s">
        <v>1149</v>
      </c>
      <c r="H4058" s="2">
        <v>0.33400000000000002</v>
      </c>
      <c r="I4058">
        <v>0</v>
      </c>
      <c r="J4058" s="2">
        <v>0</v>
      </c>
      <c r="K4058" t="s">
        <v>1149</v>
      </c>
      <c r="L4058" s="2">
        <v>0.33400000000000002</v>
      </c>
      <c r="M4058">
        <v>0</v>
      </c>
      <c r="N4058" s="2">
        <v>0</v>
      </c>
      <c r="O4058">
        <v>0</v>
      </c>
      <c r="P4058" s="2">
        <v>0</v>
      </c>
      <c r="Q4058" t="s">
        <v>22</v>
      </c>
      <c r="R4058" s="2">
        <v>0.33400000000000002</v>
      </c>
      <c r="S4058">
        <v>0</v>
      </c>
      <c r="T4058" s="2">
        <v>0</v>
      </c>
      <c r="U4058">
        <f t="shared" si="126"/>
        <v>0</v>
      </c>
      <c r="V4058">
        <f t="shared" si="127"/>
        <v>1</v>
      </c>
    </row>
    <row r="4059" spans="1:22" x14ac:dyDescent="0.25">
      <c r="A4059" t="s">
        <v>11500</v>
      </c>
      <c r="B4059">
        <v>0</v>
      </c>
      <c r="C4059">
        <v>0</v>
      </c>
      <c r="D4059" s="2">
        <v>0</v>
      </c>
      <c r="E4059">
        <v>0</v>
      </c>
      <c r="F4059" s="2">
        <v>0</v>
      </c>
      <c r="G4059" t="s">
        <v>1149</v>
      </c>
      <c r="H4059" s="2">
        <v>0.03</v>
      </c>
      <c r="I4059" t="s">
        <v>1149</v>
      </c>
      <c r="J4059" s="2">
        <v>0.03</v>
      </c>
      <c r="K4059">
        <v>0</v>
      </c>
      <c r="L4059" s="2">
        <v>0</v>
      </c>
      <c r="M4059">
        <v>0</v>
      </c>
      <c r="N4059" s="2">
        <v>0</v>
      </c>
      <c r="O4059">
        <v>0</v>
      </c>
      <c r="P4059" s="2">
        <v>0</v>
      </c>
      <c r="Q4059">
        <v>0</v>
      </c>
      <c r="R4059" s="2">
        <v>0</v>
      </c>
      <c r="S4059" t="s">
        <v>22</v>
      </c>
      <c r="T4059" s="2">
        <v>0.03</v>
      </c>
      <c r="U4059">
        <f t="shared" si="126"/>
        <v>0</v>
      </c>
      <c r="V4059">
        <f t="shared" si="127"/>
        <v>0.87861676775840158</v>
      </c>
    </row>
    <row r="4060" spans="1:22" x14ac:dyDescent="0.25">
      <c r="A4060" t="s">
        <v>11508</v>
      </c>
      <c r="B4060">
        <v>0</v>
      </c>
      <c r="C4060">
        <v>0</v>
      </c>
      <c r="D4060" s="2">
        <v>0</v>
      </c>
      <c r="E4060">
        <v>0</v>
      </c>
      <c r="F4060" s="2">
        <v>0</v>
      </c>
      <c r="G4060" t="s">
        <v>1149</v>
      </c>
      <c r="H4060" s="2">
        <v>0.17899999999999999</v>
      </c>
      <c r="I4060">
        <v>0</v>
      </c>
      <c r="J4060" s="2">
        <v>0</v>
      </c>
      <c r="K4060" t="s">
        <v>22</v>
      </c>
      <c r="L4060" s="2">
        <v>0.17899999999999999</v>
      </c>
      <c r="M4060" t="s">
        <v>22</v>
      </c>
      <c r="N4060" s="2">
        <v>0.17899999999999999</v>
      </c>
      <c r="O4060">
        <v>0</v>
      </c>
      <c r="P4060" s="2">
        <v>0</v>
      </c>
      <c r="Q4060" t="s">
        <v>1149</v>
      </c>
      <c r="R4060" s="2">
        <v>0.17899999999999999</v>
      </c>
      <c r="S4060" t="s">
        <v>22</v>
      </c>
      <c r="T4060" s="2">
        <v>0.17899999999999999</v>
      </c>
      <c r="U4060">
        <f t="shared" si="126"/>
        <v>0</v>
      </c>
      <c r="V4060">
        <f t="shared" si="127"/>
        <v>1</v>
      </c>
    </row>
    <row r="4061" spans="1:22" x14ac:dyDescent="0.25">
      <c r="A4061" t="s">
        <v>11519</v>
      </c>
      <c r="B4061">
        <v>0</v>
      </c>
      <c r="C4061">
        <v>0</v>
      </c>
      <c r="D4061" s="2">
        <v>0</v>
      </c>
      <c r="E4061">
        <v>0</v>
      </c>
      <c r="F4061" s="2">
        <v>0</v>
      </c>
      <c r="G4061" t="s">
        <v>1149</v>
      </c>
      <c r="H4061" s="2">
        <v>6.0999999999999999E-2</v>
      </c>
      <c r="I4061" t="s">
        <v>22</v>
      </c>
      <c r="J4061" s="2">
        <v>6.0999999999999999E-2</v>
      </c>
      <c r="K4061">
        <v>0</v>
      </c>
      <c r="L4061" s="2">
        <v>0</v>
      </c>
      <c r="M4061">
        <v>0</v>
      </c>
      <c r="N4061" s="2">
        <v>0</v>
      </c>
      <c r="O4061">
        <v>0</v>
      </c>
      <c r="P4061" s="2">
        <v>0</v>
      </c>
      <c r="Q4061">
        <v>0</v>
      </c>
      <c r="R4061" s="2">
        <v>0</v>
      </c>
      <c r="S4061" t="s">
        <v>22</v>
      </c>
      <c r="T4061" s="2">
        <v>6.0999999999999999E-2</v>
      </c>
      <c r="U4061">
        <f t="shared" si="126"/>
        <v>0</v>
      </c>
      <c r="V4061">
        <f t="shared" si="127"/>
        <v>0.87861676775840158</v>
      </c>
    </row>
    <row r="4062" spans="1:22" x14ac:dyDescent="0.25">
      <c r="A4062" t="s">
        <v>11522</v>
      </c>
      <c r="B4062">
        <v>0</v>
      </c>
      <c r="C4062">
        <v>0</v>
      </c>
      <c r="D4062" s="2">
        <v>0</v>
      </c>
      <c r="E4062">
        <v>0</v>
      </c>
      <c r="F4062" s="2">
        <v>0</v>
      </c>
      <c r="G4062" t="s">
        <v>1149</v>
      </c>
      <c r="H4062" s="2">
        <v>6.8000000000000005E-2</v>
      </c>
      <c r="I4062">
        <v>0</v>
      </c>
      <c r="J4062" s="2">
        <v>0</v>
      </c>
      <c r="K4062" t="s">
        <v>22</v>
      </c>
      <c r="L4062" s="2">
        <v>6.8000000000000005E-2</v>
      </c>
      <c r="M4062">
        <v>0</v>
      </c>
      <c r="N4062" s="2">
        <v>0</v>
      </c>
      <c r="O4062">
        <v>0</v>
      </c>
      <c r="P4062" s="2">
        <v>0</v>
      </c>
      <c r="Q4062" t="s">
        <v>1149</v>
      </c>
      <c r="R4062" s="2">
        <v>6.8000000000000005E-2</v>
      </c>
      <c r="S4062">
        <v>0</v>
      </c>
      <c r="T4062" s="2">
        <v>0</v>
      </c>
      <c r="U4062">
        <f t="shared" si="126"/>
        <v>0</v>
      </c>
      <c r="V4062">
        <f t="shared" si="127"/>
        <v>1</v>
      </c>
    </row>
    <row r="4063" spans="1:22" x14ac:dyDescent="0.25">
      <c r="A4063" t="s">
        <v>11541</v>
      </c>
      <c r="B4063">
        <v>0</v>
      </c>
      <c r="C4063">
        <v>0</v>
      </c>
      <c r="D4063" s="2">
        <v>0</v>
      </c>
      <c r="E4063">
        <v>0</v>
      </c>
      <c r="F4063" s="2">
        <v>0</v>
      </c>
      <c r="G4063" t="s">
        <v>1149</v>
      </c>
      <c r="H4063" s="2">
        <v>0.105</v>
      </c>
      <c r="I4063">
        <v>0</v>
      </c>
      <c r="J4063" s="2">
        <v>0</v>
      </c>
      <c r="K4063">
        <v>0</v>
      </c>
      <c r="L4063" s="2">
        <v>0</v>
      </c>
      <c r="M4063" t="s">
        <v>22</v>
      </c>
      <c r="N4063" s="2">
        <v>0.105</v>
      </c>
      <c r="O4063">
        <v>0</v>
      </c>
      <c r="P4063" s="2">
        <v>0</v>
      </c>
      <c r="Q4063">
        <v>0</v>
      </c>
      <c r="R4063" s="2">
        <v>0</v>
      </c>
      <c r="S4063" t="s">
        <v>22</v>
      </c>
      <c r="T4063" s="2">
        <v>0.105</v>
      </c>
      <c r="U4063">
        <f t="shared" si="126"/>
        <v>0</v>
      </c>
      <c r="V4063">
        <f t="shared" si="127"/>
        <v>1</v>
      </c>
    </row>
    <row r="4064" spans="1:22" x14ac:dyDescent="0.25">
      <c r="A4064" t="s">
        <v>11553</v>
      </c>
      <c r="B4064">
        <v>0</v>
      </c>
      <c r="C4064">
        <v>0</v>
      </c>
      <c r="D4064" s="2">
        <v>0</v>
      </c>
      <c r="E4064">
        <v>0</v>
      </c>
      <c r="F4064" s="2">
        <v>0</v>
      </c>
      <c r="G4064" t="s">
        <v>1149</v>
      </c>
      <c r="H4064" s="2">
        <v>0.21199999999999999</v>
      </c>
      <c r="I4064">
        <v>0</v>
      </c>
      <c r="J4064" s="2">
        <v>0</v>
      </c>
      <c r="K4064">
        <v>0</v>
      </c>
      <c r="L4064" s="2">
        <v>0</v>
      </c>
      <c r="M4064" t="s">
        <v>22</v>
      </c>
      <c r="N4064" s="2">
        <v>0.21199999999999999</v>
      </c>
      <c r="O4064">
        <v>0</v>
      </c>
      <c r="P4064" s="2">
        <v>0</v>
      </c>
      <c r="Q4064">
        <v>0</v>
      </c>
      <c r="R4064" s="2">
        <v>0</v>
      </c>
      <c r="S4064" t="s">
        <v>22</v>
      </c>
      <c r="T4064" s="2">
        <v>0.21199999999999999</v>
      </c>
      <c r="U4064">
        <f t="shared" si="126"/>
        <v>0</v>
      </c>
      <c r="V4064">
        <f t="shared" si="127"/>
        <v>1</v>
      </c>
    </row>
    <row r="4065" spans="1:22" x14ac:dyDescent="0.25">
      <c r="A4065" t="s">
        <v>11577</v>
      </c>
      <c r="B4065">
        <v>0</v>
      </c>
      <c r="C4065">
        <v>0</v>
      </c>
      <c r="D4065" s="2">
        <v>0</v>
      </c>
      <c r="E4065">
        <v>0</v>
      </c>
      <c r="F4065" s="2">
        <v>0</v>
      </c>
      <c r="G4065" t="s">
        <v>1149</v>
      </c>
      <c r="H4065" s="2">
        <v>7.6999999999999999E-2</v>
      </c>
      <c r="I4065">
        <v>0</v>
      </c>
      <c r="J4065" s="2">
        <v>0</v>
      </c>
      <c r="K4065" t="s">
        <v>1149</v>
      </c>
      <c r="L4065" s="2">
        <v>7.6999999999999999E-2</v>
      </c>
      <c r="M4065">
        <v>0</v>
      </c>
      <c r="N4065" s="2">
        <v>0</v>
      </c>
      <c r="O4065">
        <v>0</v>
      </c>
      <c r="P4065" s="2">
        <v>0</v>
      </c>
      <c r="Q4065">
        <v>0</v>
      </c>
      <c r="R4065" s="2">
        <v>0</v>
      </c>
      <c r="S4065" t="s">
        <v>1149</v>
      </c>
      <c r="T4065" s="2">
        <v>7.6999999999999999E-2</v>
      </c>
      <c r="U4065">
        <f t="shared" si="126"/>
        <v>0</v>
      </c>
      <c r="V4065">
        <f t="shared" si="127"/>
        <v>1</v>
      </c>
    </row>
    <row r="4066" spans="1:22" x14ac:dyDescent="0.25">
      <c r="A4066" t="s">
        <v>11590</v>
      </c>
      <c r="B4066">
        <v>0</v>
      </c>
      <c r="C4066">
        <v>0</v>
      </c>
      <c r="D4066" s="2">
        <v>0</v>
      </c>
      <c r="E4066">
        <v>0</v>
      </c>
      <c r="F4066" s="2">
        <v>0</v>
      </c>
      <c r="G4066" t="s">
        <v>1149</v>
      </c>
      <c r="H4066" s="2">
        <v>0.29199999999999998</v>
      </c>
      <c r="I4066">
        <v>0</v>
      </c>
      <c r="J4066" s="2">
        <v>0</v>
      </c>
      <c r="K4066">
        <v>0</v>
      </c>
      <c r="L4066" s="2">
        <v>0</v>
      </c>
      <c r="M4066" t="s">
        <v>1149</v>
      </c>
      <c r="N4066" s="2">
        <v>0.29199999999999998</v>
      </c>
      <c r="O4066">
        <v>0</v>
      </c>
      <c r="P4066" s="2">
        <v>0</v>
      </c>
      <c r="Q4066" t="s">
        <v>1149</v>
      </c>
      <c r="R4066" s="2">
        <v>0.29199999999999998</v>
      </c>
      <c r="S4066">
        <v>0</v>
      </c>
      <c r="T4066" s="2">
        <v>0</v>
      </c>
      <c r="U4066">
        <f t="shared" si="126"/>
        <v>0</v>
      </c>
      <c r="V4066">
        <f t="shared" si="127"/>
        <v>1</v>
      </c>
    </row>
    <row r="4067" spans="1:22" x14ac:dyDescent="0.25">
      <c r="A4067" t="s">
        <v>11606</v>
      </c>
      <c r="B4067">
        <v>0</v>
      </c>
      <c r="C4067">
        <v>0</v>
      </c>
      <c r="D4067" s="2">
        <v>0</v>
      </c>
      <c r="E4067">
        <v>0</v>
      </c>
      <c r="F4067" s="2">
        <v>0</v>
      </c>
      <c r="G4067" t="s">
        <v>1149</v>
      </c>
      <c r="H4067" s="2">
        <v>0.25900000000000001</v>
      </c>
      <c r="I4067" t="s">
        <v>22</v>
      </c>
      <c r="J4067" s="2">
        <v>0.25900000000000001</v>
      </c>
      <c r="K4067" t="s">
        <v>22</v>
      </c>
      <c r="L4067" s="2">
        <v>0.58499999999999996</v>
      </c>
      <c r="M4067">
        <v>0</v>
      </c>
      <c r="N4067" s="2">
        <v>0</v>
      </c>
      <c r="O4067">
        <v>0</v>
      </c>
      <c r="P4067" s="2">
        <v>0</v>
      </c>
      <c r="Q4067" t="s">
        <v>22</v>
      </c>
      <c r="R4067" s="2">
        <v>0.25900000000000001</v>
      </c>
      <c r="S4067" t="s">
        <v>22</v>
      </c>
      <c r="T4067" s="2">
        <v>0.58499999999999996</v>
      </c>
      <c r="U4067">
        <f t="shared" si="126"/>
        <v>0</v>
      </c>
      <c r="V4067">
        <f t="shared" si="127"/>
        <v>0.7588151159517349</v>
      </c>
    </row>
    <row r="4068" spans="1:22" x14ac:dyDescent="0.25">
      <c r="A4068" t="s">
        <v>11662</v>
      </c>
      <c r="B4068">
        <v>0</v>
      </c>
      <c r="C4068">
        <v>0</v>
      </c>
      <c r="D4068" s="2">
        <v>0</v>
      </c>
      <c r="E4068">
        <v>0</v>
      </c>
      <c r="F4068" s="2">
        <v>0</v>
      </c>
      <c r="G4068">
        <v>0</v>
      </c>
      <c r="H4068" s="2">
        <v>0</v>
      </c>
      <c r="I4068" t="s">
        <v>22</v>
      </c>
      <c r="J4068" s="2">
        <v>0.25900000000000001</v>
      </c>
      <c r="K4068">
        <v>0</v>
      </c>
      <c r="L4068" s="2">
        <v>0</v>
      </c>
      <c r="M4068" t="s">
        <v>22</v>
      </c>
      <c r="N4068" s="2">
        <v>0.25900000000000001</v>
      </c>
      <c r="O4068" t="s">
        <v>1149</v>
      </c>
      <c r="P4068" s="2">
        <v>0.25900000000000001</v>
      </c>
      <c r="Q4068">
        <v>0</v>
      </c>
      <c r="R4068" s="2">
        <v>0</v>
      </c>
      <c r="S4068" t="s">
        <v>22</v>
      </c>
      <c r="T4068" s="2">
        <v>0.25900000000000001</v>
      </c>
      <c r="U4068">
        <f t="shared" si="126"/>
        <v>0</v>
      </c>
      <c r="V4068">
        <f t="shared" si="127"/>
        <v>1</v>
      </c>
    </row>
    <row r="4069" spans="1:22" x14ac:dyDescent="0.25">
      <c r="A4069" t="s">
        <v>11664</v>
      </c>
      <c r="B4069">
        <v>0</v>
      </c>
      <c r="C4069">
        <v>0</v>
      </c>
      <c r="D4069" s="2">
        <v>0</v>
      </c>
      <c r="E4069">
        <v>0</v>
      </c>
      <c r="F4069" s="2">
        <v>0</v>
      </c>
      <c r="G4069">
        <v>0</v>
      </c>
      <c r="H4069" s="2">
        <v>0</v>
      </c>
      <c r="I4069" t="s">
        <v>22</v>
      </c>
      <c r="J4069" s="2">
        <v>9.6000000000000002E-2</v>
      </c>
      <c r="K4069">
        <v>0</v>
      </c>
      <c r="L4069" s="2">
        <v>0</v>
      </c>
      <c r="M4069" t="s">
        <v>22</v>
      </c>
      <c r="N4069" s="2">
        <v>9.6000000000000002E-2</v>
      </c>
      <c r="O4069">
        <v>0</v>
      </c>
      <c r="P4069" s="2">
        <v>0</v>
      </c>
      <c r="Q4069" t="s">
        <v>22</v>
      </c>
      <c r="R4069" s="2">
        <v>9.6000000000000002E-2</v>
      </c>
      <c r="S4069" t="s">
        <v>22</v>
      </c>
      <c r="T4069" s="2">
        <v>9.6000000000000002E-2</v>
      </c>
      <c r="U4069">
        <f t="shared" si="126"/>
        <v>0</v>
      </c>
      <c r="V4069">
        <f t="shared" si="127"/>
        <v>0.72097120207322973</v>
      </c>
    </row>
    <row r="4070" spans="1:22" x14ac:dyDescent="0.25">
      <c r="A4070" t="s">
        <v>11685</v>
      </c>
      <c r="B4070">
        <v>0</v>
      </c>
      <c r="C4070">
        <v>0</v>
      </c>
      <c r="D4070" s="2">
        <v>0</v>
      </c>
      <c r="E4070">
        <v>0</v>
      </c>
      <c r="F4070" s="2">
        <v>0</v>
      </c>
      <c r="G4070">
        <v>0</v>
      </c>
      <c r="H4070" s="2">
        <v>0</v>
      </c>
      <c r="I4070" t="s">
        <v>22</v>
      </c>
      <c r="J4070" s="2">
        <v>0.14499999999999999</v>
      </c>
      <c r="K4070">
        <v>0</v>
      </c>
      <c r="L4070" s="2">
        <v>0</v>
      </c>
      <c r="M4070" t="s">
        <v>22</v>
      </c>
      <c r="N4070" s="2">
        <v>0.14499999999999999</v>
      </c>
      <c r="O4070">
        <v>0</v>
      </c>
      <c r="P4070" s="2">
        <v>0</v>
      </c>
      <c r="Q4070" t="s">
        <v>22</v>
      </c>
      <c r="R4070" s="2">
        <v>0.14499999999999999</v>
      </c>
      <c r="S4070" t="s">
        <v>1149</v>
      </c>
      <c r="T4070" s="2">
        <v>0.14499999999999999</v>
      </c>
      <c r="U4070">
        <f t="shared" si="126"/>
        <v>0</v>
      </c>
      <c r="V4070">
        <f t="shared" si="127"/>
        <v>0.72097120207322973</v>
      </c>
    </row>
    <row r="4071" spans="1:22" x14ac:dyDescent="0.25">
      <c r="A4071" t="s">
        <v>11688</v>
      </c>
      <c r="B4071">
        <v>0</v>
      </c>
      <c r="C4071">
        <v>0</v>
      </c>
      <c r="D4071" s="2">
        <v>0</v>
      </c>
      <c r="E4071">
        <v>0</v>
      </c>
      <c r="F4071" s="2">
        <v>0</v>
      </c>
      <c r="G4071">
        <v>0</v>
      </c>
      <c r="H4071" s="2">
        <v>0</v>
      </c>
      <c r="I4071" t="s">
        <v>22</v>
      </c>
      <c r="J4071" s="2">
        <v>0.46800000000000003</v>
      </c>
      <c r="K4071">
        <v>0</v>
      </c>
      <c r="L4071" s="2">
        <v>0</v>
      </c>
      <c r="M4071">
        <v>0</v>
      </c>
      <c r="N4071" s="2">
        <v>0</v>
      </c>
      <c r="O4071">
        <v>0</v>
      </c>
      <c r="P4071" s="2">
        <v>0</v>
      </c>
      <c r="Q4071">
        <v>0</v>
      </c>
      <c r="R4071" s="2">
        <v>0</v>
      </c>
      <c r="S4071" t="s">
        <v>22</v>
      </c>
      <c r="T4071" s="2">
        <v>0.46800000000000003</v>
      </c>
      <c r="U4071">
        <f t="shared" si="126"/>
        <v>0</v>
      </c>
      <c r="V4071">
        <f t="shared" si="127"/>
        <v>0.87861676775840158</v>
      </c>
    </row>
    <row r="4072" spans="1:22" x14ac:dyDescent="0.25">
      <c r="A4072" t="s">
        <v>11708</v>
      </c>
      <c r="B4072">
        <v>0</v>
      </c>
      <c r="C4072">
        <v>0</v>
      </c>
      <c r="D4072" s="2">
        <v>0</v>
      </c>
      <c r="E4072">
        <v>0</v>
      </c>
      <c r="F4072" s="2">
        <v>0</v>
      </c>
      <c r="G4072">
        <v>0</v>
      </c>
      <c r="H4072" s="2">
        <v>0</v>
      </c>
      <c r="I4072" t="s">
        <v>22</v>
      </c>
      <c r="J4072" s="2">
        <v>0.11</v>
      </c>
      <c r="K4072">
        <v>0</v>
      </c>
      <c r="L4072" s="2">
        <v>0</v>
      </c>
      <c r="M4072">
        <v>0</v>
      </c>
      <c r="N4072" s="2">
        <v>0</v>
      </c>
      <c r="O4072">
        <v>0</v>
      </c>
      <c r="P4072" s="2">
        <v>0</v>
      </c>
      <c r="Q4072" t="s">
        <v>22</v>
      </c>
      <c r="R4072" s="2">
        <v>0.11</v>
      </c>
      <c r="S4072">
        <v>0</v>
      </c>
      <c r="T4072" s="2">
        <v>0</v>
      </c>
      <c r="U4072">
        <f t="shared" si="126"/>
        <v>0</v>
      </c>
      <c r="V4072">
        <f t="shared" si="127"/>
        <v>0.87861676775840158</v>
      </c>
    </row>
    <row r="4073" spans="1:22" x14ac:dyDescent="0.25">
      <c r="A4073" t="s">
        <v>11713</v>
      </c>
      <c r="B4073">
        <v>0</v>
      </c>
      <c r="C4073">
        <v>0</v>
      </c>
      <c r="D4073" s="2">
        <v>0</v>
      </c>
      <c r="E4073">
        <v>0</v>
      </c>
      <c r="F4073" s="2">
        <v>0</v>
      </c>
      <c r="G4073">
        <v>0</v>
      </c>
      <c r="H4073" s="2">
        <v>0</v>
      </c>
      <c r="I4073" t="s">
        <v>22</v>
      </c>
      <c r="J4073" s="2">
        <v>8.8999999999999996E-2</v>
      </c>
      <c r="K4073">
        <v>0</v>
      </c>
      <c r="L4073" s="2">
        <v>0</v>
      </c>
      <c r="M4073">
        <v>0</v>
      </c>
      <c r="N4073" s="2">
        <v>0</v>
      </c>
      <c r="O4073">
        <v>0</v>
      </c>
      <c r="P4073" s="2">
        <v>0</v>
      </c>
      <c r="Q4073">
        <v>0</v>
      </c>
      <c r="R4073" s="2">
        <v>0</v>
      </c>
      <c r="S4073" t="s">
        <v>22</v>
      </c>
      <c r="T4073" s="2">
        <v>8.8999999999999996E-2</v>
      </c>
      <c r="U4073">
        <f t="shared" si="126"/>
        <v>0</v>
      </c>
      <c r="V4073">
        <f t="shared" si="127"/>
        <v>0.87861676775840158</v>
      </c>
    </row>
    <row r="4074" spans="1:22" x14ac:dyDescent="0.25">
      <c r="A4074" t="s">
        <v>11717</v>
      </c>
      <c r="B4074">
        <v>0</v>
      </c>
      <c r="C4074">
        <v>0</v>
      </c>
      <c r="D4074" s="2">
        <v>0</v>
      </c>
      <c r="E4074">
        <v>0</v>
      </c>
      <c r="F4074" s="2">
        <v>0</v>
      </c>
      <c r="G4074">
        <v>0</v>
      </c>
      <c r="H4074" s="2">
        <v>0</v>
      </c>
      <c r="I4074" t="s">
        <v>22</v>
      </c>
      <c r="J4074" s="2">
        <v>4.4999999999999998E-2</v>
      </c>
      <c r="K4074">
        <v>0</v>
      </c>
      <c r="L4074" s="2">
        <v>0</v>
      </c>
      <c r="M4074">
        <v>0</v>
      </c>
      <c r="N4074" s="2">
        <v>0</v>
      </c>
      <c r="O4074">
        <v>0</v>
      </c>
      <c r="P4074" s="2">
        <v>0</v>
      </c>
      <c r="Q4074">
        <v>0</v>
      </c>
      <c r="R4074" s="2">
        <v>0</v>
      </c>
      <c r="S4074" t="s">
        <v>22</v>
      </c>
      <c r="T4074" s="2">
        <v>4.4999999999999998E-2</v>
      </c>
      <c r="U4074">
        <f t="shared" si="126"/>
        <v>0</v>
      </c>
      <c r="V4074">
        <f t="shared" si="127"/>
        <v>0.87861676775840158</v>
      </c>
    </row>
    <row r="4075" spans="1:22" x14ac:dyDescent="0.25">
      <c r="A4075" t="s">
        <v>11727</v>
      </c>
      <c r="B4075">
        <v>0</v>
      </c>
      <c r="C4075">
        <v>0</v>
      </c>
      <c r="D4075" s="2">
        <v>0</v>
      </c>
      <c r="E4075">
        <v>0</v>
      </c>
      <c r="F4075" s="2">
        <v>0</v>
      </c>
      <c r="G4075">
        <v>0</v>
      </c>
      <c r="H4075" s="2">
        <v>0</v>
      </c>
      <c r="I4075" t="s">
        <v>22</v>
      </c>
      <c r="J4075" s="2">
        <v>0.03</v>
      </c>
      <c r="K4075">
        <v>0</v>
      </c>
      <c r="L4075" s="2">
        <v>0</v>
      </c>
      <c r="M4075">
        <v>0</v>
      </c>
      <c r="N4075" s="2">
        <v>0</v>
      </c>
      <c r="O4075">
        <v>0</v>
      </c>
      <c r="P4075" s="2">
        <v>0</v>
      </c>
      <c r="Q4075">
        <v>0</v>
      </c>
      <c r="R4075" s="2">
        <v>0</v>
      </c>
      <c r="S4075" t="s">
        <v>1149</v>
      </c>
      <c r="T4075" s="2">
        <v>0.03</v>
      </c>
      <c r="U4075">
        <f t="shared" si="126"/>
        <v>0</v>
      </c>
      <c r="V4075">
        <f t="shared" si="127"/>
        <v>0.87861676775840158</v>
      </c>
    </row>
    <row r="4076" spans="1:22" x14ac:dyDescent="0.25">
      <c r="A4076" t="s">
        <v>11728</v>
      </c>
      <c r="B4076">
        <v>0</v>
      </c>
      <c r="C4076">
        <v>0</v>
      </c>
      <c r="D4076" s="2">
        <v>0</v>
      </c>
      <c r="E4076">
        <v>0</v>
      </c>
      <c r="F4076" s="2">
        <v>0</v>
      </c>
      <c r="G4076">
        <v>0</v>
      </c>
      <c r="H4076" s="2">
        <v>0</v>
      </c>
      <c r="I4076" t="s">
        <v>22</v>
      </c>
      <c r="J4076" s="2">
        <v>4.8000000000000001E-2</v>
      </c>
      <c r="K4076">
        <v>0</v>
      </c>
      <c r="L4076" s="2">
        <v>0</v>
      </c>
      <c r="M4076">
        <v>0</v>
      </c>
      <c r="N4076" s="2">
        <v>0</v>
      </c>
      <c r="O4076">
        <v>0</v>
      </c>
      <c r="P4076" s="2">
        <v>0</v>
      </c>
      <c r="Q4076" t="s">
        <v>1149</v>
      </c>
      <c r="R4076" s="2">
        <v>4.8000000000000001E-2</v>
      </c>
      <c r="S4076">
        <v>0</v>
      </c>
      <c r="T4076" s="2">
        <v>0</v>
      </c>
      <c r="U4076">
        <f t="shared" si="126"/>
        <v>0</v>
      </c>
      <c r="V4076">
        <f t="shared" si="127"/>
        <v>0.87861676775840158</v>
      </c>
    </row>
    <row r="4077" spans="1:22" x14ac:dyDescent="0.25">
      <c r="A4077" t="s">
        <v>11730</v>
      </c>
      <c r="B4077">
        <v>0</v>
      </c>
      <c r="C4077">
        <v>0</v>
      </c>
      <c r="D4077" s="2">
        <v>0</v>
      </c>
      <c r="E4077">
        <v>0</v>
      </c>
      <c r="F4077" s="2">
        <v>0</v>
      </c>
      <c r="G4077">
        <v>0</v>
      </c>
      <c r="H4077" s="2">
        <v>0</v>
      </c>
      <c r="I4077" t="s">
        <v>22</v>
      </c>
      <c r="J4077" s="2">
        <v>4.8000000000000001E-2</v>
      </c>
      <c r="K4077" t="s">
        <v>22</v>
      </c>
      <c r="L4077" s="2">
        <v>4.8000000000000001E-2</v>
      </c>
      <c r="M4077">
        <v>0</v>
      </c>
      <c r="N4077" s="2">
        <v>0</v>
      </c>
      <c r="O4077">
        <v>0</v>
      </c>
      <c r="P4077" s="2">
        <v>0</v>
      </c>
      <c r="Q4077" t="s">
        <v>22</v>
      </c>
      <c r="R4077" s="2">
        <v>4.8000000000000001E-2</v>
      </c>
      <c r="S4077" t="s">
        <v>22</v>
      </c>
      <c r="T4077" s="2">
        <v>4.8000000000000001E-2</v>
      </c>
      <c r="U4077">
        <f t="shared" si="126"/>
        <v>0</v>
      </c>
      <c r="V4077">
        <f t="shared" si="127"/>
        <v>0.72097120207322973</v>
      </c>
    </row>
    <row r="4078" spans="1:22" x14ac:dyDescent="0.25">
      <c r="A4078" t="s">
        <v>11732</v>
      </c>
      <c r="B4078">
        <v>0</v>
      </c>
      <c r="C4078">
        <v>0</v>
      </c>
      <c r="D4078" s="2">
        <v>0</v>
      </c>
      <c r="E4078">
        <v>0</v>
      </c>
      <c r="F4078" s="2">
        <v>0</v>
      </c>
      <c r="G4078">
        <v>0</v>
      </c>
      <c r="H4078" s="2">
        <v>0</v>
      </c>
      <c r="I4078" t="s">
        <v>22</v>
      </c>
      <c r="J4078" s="2">
        <v>8.3000000000000004E-2</v>
      </c>
      <c r="K4078">
        <v>0</v>
      </c>
      <c r="L4078" s="2">
        <v>0</v>
      </c>
      <c r="M4078">
        <v>0</v>
      </c>
      <c r="N4078" s="2">
        <v>0</v>
      </c>
      <c r="O4078">
        <v>0</v>
      </c>
      <c r="P4078" s="2">
        <v>0</v>
      </c>
      <c r="Q4078" t="s">
        <v>22</v>
      </c>
      <c r="R4078" s="2">
        <v>8.3000000000000004E-2</v>
      </c>
      <c r="S4078">
        <v>0</v>
      </c>
      <c r="T4078" s="2">
        <v>0</v>
      </c>
      <c r="U4078">
        <f t="shared" si="126"/>
        <v>0</v>
      </c>
      <c r="V4078">
        <f t="shared" si="127"/>
        <v>0.87861676775840158</v>
      </c>
    </row>
    <row r="4079" spans="1:22" x14ac:dyDescent="0.25">
      <c r="A4079" t="s">
        <v>11740</v>
      </c>
      <c r="B4079">
        <v>0</v>
      </c>
      <c r="C4079">
        <v>0</v>
      </c>
      <c r="D4079" s="2">
        <v>0</v>
      </c>
      <c r="E4079">
        <v>0</v>
      </c>
      <c r="F4079" s="2">
        <v>0</v>
      </c>
      <c r="G4079">
        <v>0</v>
      </c>
      <c r="H4079" s="2">
        <v>0</v>
      </c>
      <c r="I4079" t="s">
        <v>22</v>
      </c>
      <c r="J4079" s="2">
        <v>3.3000000000000002E-2</v>
      </c>
      <c r="K4079">
        <v>0</v>
      </c>
      <c r="L4079" s="2">
        <v>0</v>
      </c>
      <c r="M4079" t="s">
        <v>1149</v>
      </c>
      <c r="N4079" s="2">
        <v>0</v>
      </c>
      <c r="O4079">
        <v>0</v>
      </c>
      <c r="P4079" s="2">
        <v>0</v>
      </c>
      <c r="Q4079">
        <v>0</v>
      </c>
      <c r="R4079" s="2">
        <v>0</v>
      </c>
      <c r="S4079" t="s">
        <v>22</v>
      </c>
      <c r="T4079" s="2">
        <v>3.3000000000000002E-2</v>
      </c>
      <c r="U4079">
        <f t="shared" si="126"/>
        <v>0</v>
      </c>
      <c r="V4079">
        <f t="shared" si="127"/>
        <v>1</v>
      </c>
    </row>
    <row r="4080" spans="1:22" x14ac:dyDescent="0.25">
      <c r="A4080" t="s">
        <v>11745</v>
      </c>
      <c r="B4080">
        <v>0</v>
      </c>
      <c r="C4080">
        <v>0</v>
      </c>
      <c r="D4080" s="2">
        <v>0</v>
      </c>
      <c r="E4080">
        <v>0</v>
      </c>
      <c r="F4080" s="2">
        <v>0</v>
      </c>
      <c r="G4080">
        <v>0</v>
      </c>
      <c r="H4080" s="2">
        <v>0</v>
      </c>
      <c r="I4080" t="s">
        <v>22</v>
      </c>
      <c r="J4080" s="2">
        <v>7.6999999999999999E-2</v>
      </c>
      <c r="K4080">
        <v>0</v>
      </c>
      <c r="L4080" s="2">
        <v>0</v>
      </c>
      <c r="M4080" t="s">
        <v>22</v>
      </c>
      <c r="N4080" s="2">
        <v>0.16</v>
      </c>
      <c r="O4080">
        <v>0</v>
      </c>
      <c r="P4080" s="2">
        <v>0</v>
      </c>
      <c r="Q4080" t="s">
        <v>22</v>
      </c>
      <c r="R4080" s="2">
        <v>0.16</v>
      </c>
      <c r="S4080" t="s">
        <v>1149</v>
      </c>
      <c r="T4080" s="2">
        <v>7.6999999999999999E-2</v>
      </c>
      <c r="U4080">
        <f t="shared" si="126"/>
        <v>0</v>
      </c>
      <c r="V4080">
        <f t="shared" si="127"/>
        <v>0.75319884119355107</v>
      </c>
    </row>
    <row r="4081" spans="1:22" x14ac:dyDescent="0.25">
      <c r="A4081" t="s">
        <v>11748</v>
      </c>
      <c r="B4081">
        <v>0</v>
      </c>
      <c r="C4081">
        <v>0</v>
      </c>
      <c r="D4081" s="2">
        <v>0</v>
      </c>
      <c r="E4081">
        <v>0</v>
      </c>
      <c r="F4081" s="2">
        <v>0</v>
      </c>
      <c r="G4081">
        <v>0</v>
      </c>
      <c r="H4081" s="2">
        <v>0</v>
      </c>
      <c r="I4081" t="s">
        <v>22</v>
      </c>
      <c r="J4081" s="2">
        <v>4.8000000000000001E-2</v>
      </c>
      <c r="K4081">
        <v>0</v>
      </c>
      <c r="L4081" s="2">
        <v>0</v>
      </c>
      <c r="M4081">
        <v>0</v>
      </c>
      <c r="N4081" s="2">
        <v>0</v>
      </c>
      <c r="O4081">
        <v>0</v>
      </c>
      <c r="P4081" s="2">
        <v>0</v>
      </c>
      <c r="Q4081">
        <v>0</v>
      </c>
      <c r="R4081" s="2">
        <v>0</v>
      </c>
      <c r="S4081" t="s">
        <v>1149</v>
      </c>
      <c r="T4081" s="2">
        <v>4.8000000000000001E-2</v>
      </c>
      <c r="U4081">
        <f t="shared" si="126"/>
        <v>0</v>
      </c>
      <c r="V4081">
        <f t="shared" si="127"/>
        <v>0.87861676775840158</v>
      </c>
    </row>
    <row r="4082" spans="1:22" x14ac:dyDescent="0.25">
      <c r="A4082" t="s">
        <v>11749</v>
      </c>
      <c r="B4082">
        <v>0</v>
      </c>
      <c r="C4082">
        <v>0</v>
      </c>
      <c r="D4082" s="2">
        <v>0</v>
      </c>
      <c r="E4082">
        <v>0</v>
      </c>
      <c r="F4082" s="2">
        <v>0</v>
      </c>
      <c r="G4082">
        <v>0</v>
      </c>
      <c r="H4082" s="2">
        <v>0</v>
      </c>
      <c r="I4082" t="s">
        <v>22</v>
      </c>
      <c r="J4082" s="2">
        <v>0</v>
      </c>
      <c r="K4082">
        <v>0</v>
      </c>
      <c r="L4082" s="2">
        <v>0</v>
      </c>
      <c r="M4082" t="s">
        <v>22</v>
      </c>
      <c r="N4082" s="2">
        <v>0.13600000000000001</v>
      </c>
      <c r="O4082">
        <v>0</v>
      </c>
      <c r="P4082" s="2">
        <v>0</v>
      </c>
      <c r="Q4082">
        <v>0</v>
      </c>
      <c r="R4082" s="2">
        <v>0</v>
      </c>
      <c r="S4082" t="s">
        <v>22</v>
      </c>
      <c r="T4082" s="2">
        <v>0.13600000000000001</v>
      </c>
      <c r="U4082">
        <f t="shared" si="126"/>
        <v>0</v>
      </c>
      <c r="V4082">
        <f t="shared" si="127"/>
        <v>1</v>
      </c>
    </row>
    <row r="4083" spans="1:22" x14ac:dyDescent="0.25">
      <c r="A4083" t="s">
        <v>11750</v>
      </c>
      <c r="B4083">
        <v>0</v>
      </c>
      <c r="C4083">
        <v>0</v>
      </c>
      <c r="D4083" s="2">
        <v>0</v>
      </c>
      <c r="E4083">
        <v>0</v>
      </c>
      <c r="F4083" s="2">
        <v>0</v>
      </c>
      <c r="G4083">
        <v>0</v>
      </c>
      <c r="H4083" s="2">
        <v>0</v>
      </c>
      <c r="I4083" t="s">
        <v>22</v>
      </c>
      <c r="J4083" s="2">
        <v>0.122</v>
      </c>
      <c r="K4083">
        <v>0</v>
      </c>
      <c r="L4083" s="2">
        <v>0</v>
      </c>
      <c r="M4083">
        <v>0</v>
      </c>
      <c r="N4083" s="2">
        <v>0</v>
      </c>
      <c r="O4083">
        <v>0</v>
      </c>
      <c r="P4083" s="2">
        <v>0</v>
      </c>
      <c r="Q4083">
        <v>0</v>
      </c>
      <c r="R4083" s="2">
        <v>0</v>
      </c>
      <c r="S4083" t="s">
        <v>1149</v>
      </c>
      <c r="T4083" s="2">
        <v>0.122</v>
      </c>
      <c r="U4083">
        <f t="shared" si="126"/>
        <v>0</v>
      </c>
      <c r="V4083">
        <f t="shared" si="127"/>
        <v>0.87861676775840158</v>
      </c>
    </row>
    <row r="4084" spans="1:22" x14ac:dyDescent="0.25">
      <c r="A4084" t="s">
        <v>11754</v>
      </c>
      <c r="B4084">
        <v>0</v>
      </c>
      <c r="C4084">
        <v>0</v>
      </c>
      <c r="D4084" s="2">
        <v>0</v>
      </c>
      <c r="E4084">
        <v>0</v>
      </c>
      <c r="F4084" s="2">
        <v>0</v>
      </c>
      <c r="G4084">
        <v>0</v>
      </c>
      <c r="H4084" s="2">
        <v>0</v>
      </c>
      <c r="I4084" t="s">
        <v>22</v>
      </c>
      <c r="J4084" s="2">
        <v>0.25900000000000001</v>
      </c>
      <c r="K4084">
        <v>0</v>
      </c>
      <c r="L4084" s="2">
        <v>0</v>
      </c>
      <c r="M4084">
        <v>0</v>
      </c>
      <c r="N4084" s="2">
        <v>0</v>
      </c>
      <c r="O4084">
        <v>0</v>
      </c>
      <c r="P4084" s="2">
        <v>0</v>
      </c>
      <c r="Q4084">
        <v>0</v>
      </c>
      <c r="R4084" s="2">
        <v>0</v>
      </c>
      <c r="S4084" t="s">
        <v>22</v>
      </c>
      <c r="T4084" s="2">
        <v>0.25900000000000001</v>
      </c>
      <c r="U4084">
        <f t="shared" si="126"/>
        <v>0</v>
      </c>
      <c r="V4084">
        <f t="shared" si="127"/>
        <v>0.87861676775840158</v>
      </c>
    </row>
    <row r="4085" spans="1:22" x14ac:dyDescent="0.25">
      <c r="A4085" t="s">
        <v>11759</v>
      </c>
      <c r="B4085">
        <v>0</v>
      </c>
      <c r="C4085">
        <v>0</v>
      </c>
      <c r="D4085" s="2">
        <v>0</v>
      </c>
      <c r="E4085">
        <v>0</v>
      </c>
      <c r="F4085" s="2">
        <v>0</v>
      </c>
      <c r="G4085">
        <v>0</v>
      </c>
      <c r="H4085" s="2">
        <v>0</v>
      </c>
      <c r="I4085" t="s">
        <v>22</v>
      </c>
      <c r="J4085" s="2">
        <v>9.2999999999999999E-2</v>
      </c>
      <c r="K4085">
        <v>0</v>
      </c>
      <c r="L4085" s="2">
        <v>0</v>
      </c>
      <c r="M4085">
        <v>0</v>
      </c>
      <c r="N4085" s="2">
        <v>0</v>
      </c>
      <c r="O4085">
        <v>0</v>
      </c>
      <c r="P4085" s="2">
        <v>0</v>
      </c>
      <c r="Q4085">
        <v>0</v>
      </c>
      <c r="R4085" s="2">
        <v>0</v>
      </c>
      <c r="S4085" t="s">
        <v>22</v>
      </c>
      <c r="T4085" s="2">
        <v>9.2999999999999999E-2</v>
      </c>
      <c r="U4085">
        <f t="shared" si="126"/>
        <v>0</v>
      </c>
      <c r="V4085">
        <f t="shared" si="127"/>
        <v>0.87861676775840158</v>
      </c>
    </row>
    <row r="4086" spans="1:22" x14ac:dyDescent="0.25">
      <c r="A4086" t="s">
        <v>11767</v>
      </c>
      <c r="B4086">
        <v>0</v>
      </c>
      <c r="C4086">
        <v>0</v>
      </c>
      <c r="D4086" s="2">
        <v>0</v>
      </c>
      <c r="E4086">
        <v>0</v>
      </c>
      <c r="F4086" s="2">
        <v>0</v>
      </c>
      <c r="G4086">
        <v>0</v>
      </c>
      <c r="H4086" s="2">
        <v>0</v>
      </c>
      <c r="I4086" t="s">
        <v>22</v>
      </c>
      <c r="J4086" s="2">
        <v>6.8000000000000005E-2</v>
      </c>
      <c r="K4086">
        <v>0</v>
      </c>
      <c r="L4086" s="2">
        <v>0</v>
      </c>
      <c r="M4086">
        <v>0</v>
      </c>
      <c r="N4086" s="2">
        <v>0</v>
      </c>
      <c r="O4086">
        <v>0</v>
      </c>
      <c r="P4086" s="2">
        <v>0</v>
      </c>
      <c r="Q4086">
        <v>0</v>
      </c>
      <c r="R4086" s="2">
        <v>0</v>
      </c>
      <c r="S4086" t="s">
        <v>22</v>
      </c>
      <c r="T4086" s="2">
        <v>6.8000000000000005E-2</v>
      </c>
      <c r="U4086">
        <f t="shared" si="126"/>
        <v>0</v>
      </c>
      <c r="V4086">
        <f t="shared" si="127"/>
        <v>0.87861676775840158</v>
      </c>
    </row>
    <row r="4087" spans="1:22" x14ac:dyDescent="0.25">
      <c r="A4087" t="s">
        <v>11784</v>
      </c>
      <c r="B4087">
        <v>0</v>
      </c>
      <c r="C4087">
        <v>0</v>
      </c>
      <c r="D4087" s="2">
        <v>0</v>
      </c>
      <c r="E4087">
        <v>0</v>
      </c>
      <c r="F4087" s="2">
        <v>0</v>
      </c>
      <c r="G4087">
        <v>0</v>
      </c>
      <c r="H4087" s="2">
        <v>0</v>
      </c>
      <c r="I4087" t="s">
        <v>22</v>
      </c>
      <c r="J4087" s="2">
        <v>3.2000000000000001E-2</v>
      </c>
      <c r="K4087">
        <v>0</v>
      </c>
      <c r="L4087" s="2">
        <v>0</v>
      </c>
      <c r="M4087">
        <v>0</v>
      </c>
      <c r="N4087" s="2">
        <v>0</v>
      </c>
      <c r="O4087">
        <v>0</v>
      </c>
      <c r="P4087" s="2">
        <v>0</v>
      </c>
      <c r="Q4087" t="s">
        <v>1149</v>
      </c>
      <c r="R4087" s="2">
        <v>3.2000000000000001E-2</v>
      </c>
      <c r="S4087">
        <v>0</v>
      </c>
      <c r="T4087" s="2">
        <v>0</v>
      </c>
      <c r="U4087">
        <f t="shared" si="126"/>
        <v>0</v>
      </c>
      <c r="V4087">
        <f t="shared" si="127"/>
        <v>0.87861676775840158</v>
      </c>
    </row>
    <row r="4088" spans="1:22" x14ac:dyDescent="0.25">
      <c r="A4088" t="s">
        <v>11800</v>
      </c>
      <c r="B4088">
        <v>0</v>
      </c>
      <c r="C4088">
        <v>0</v>
      </c>
      <c r="D4088" s="2">
        <v>0</v>
      </c>
      <c r="E4088">
        <v>0</v>
      </c>
      <c r="F4088" s="2">
        <v>0</v>
      </c>
      <c r="G4088">
        <v>0</v>
      </c>
      <c r="H4088" s="2">
        <v>0</v>
      </c>
      <c r="I4088" t="s">
        <v>1149</v>
      </c>
      <c r="J4088" s="2">
        <v>2.1999999999999999E-2</v>
      </c>
      <c r="K4088">
        <v>0</v>
      </c>
      <c r="L4088" s="2">
        <v>0</v>
      </c>
      <c r="M4088">
        <v>0</v>
      </c>
      <c r="N4088" s="2">
        <v>0</v>
      </c>
      <c r="O4088">
        <v>0</v>
      </c>
      <c r="P4088" s="2">
        <v>0</v>
      </c>
      <c r="Q4088">
        <v>0</v>
      </c>
      <c r="R4088" s="2">
        <v>0</v>
      </c>
      <c r="S4088" t="s">
        <v>1149</v>
      </c>
      <c r="T4088" s="2">
        <v>2.1999999999999999E-2</v>
      </c>
      <c r="U4088">
        <f t="shared" si="126"/>
        <v>0</v>
      </c>
      <c r="V4088">
        <f t="shared" si="127"/>
        <v>0.87861676775840158</v>
      </c>
    </row>
    <row r="4089" spans="1:22" x14ac:dyDescent="0.25">
      <c r="A4089" t="s">
        <v>11802</v>
      </c>
      <c r="B4089">
        <v>0</v>
      </c>
      <c r="C4089">
        <v>0</v>
      </c>
      <c r="D4089" s="2">
        <v>0</v>
      </c>
      <c r="E4089">
        <v>0</v>
      </c>
      <c r="F4089" s="2">
        <v>0</v>
      </c>
      <c r="G4089">
        <v>0</v>
      </c>
      <c r="H4089" s="2">
        <v>0</v>
      </c>
      <c r="I4089" t="s">
        <v>1149</v>
      </c>
      <c r="J4089" s="2">
        <v>2.4E-2</v>
      </c>
      <c r="K4089">
        <v>0</v>
      </c>
      <c r="L4089" s="2">
        <v>0</v>
      </c>
      <c r="M4089">
        <v>0</v>
      </c>
      <c r="N4089" s="2">
        <v>0</v>
      </c>
      <c r="O4089">
        <v>0</v>
      </c>
      <c r="P4089" s="2">
        <v>0</v>
      </c>
      <c r="Q4089" t="s">
        <v>1149</v>
      </c>
      <c r="R4089" s="2">
        <v>2.4E-2</v>
      </c>
      <c r="S4089">
        <v>0</v>
      </c>
      <c r="T4089" s="2">
        <v>0</v>
      </c>
      <c r="U4089">
        <f t="shared" si="126"/>
        <v>0</v>
      </c>
      <c r="V4089">
        <f t="shared" si="127"/>
        <v>0.87861676775840158</v>
      </c>
    </row>
    <row r="4090" spans="1:22" x14ac:dyDescent="0.25">
      <c r="A4090" t="s">
        <v>11803</v>
      </c>
      <c r="B4090">
        <v>0</v>
      </c>
      <c r="C4090">
        <v>0</v>
      </c>
      <c r="D4090" s="2">
        <v>0</v>
      </c>
      <c r="E4090">
        <v>0</v>
      </c>
      <c r="F4090" s="2">
        <v>0</v>
      </c>
      <c r="G4090">
        <v>0</v>
      </c>
      <c r="H4090" s="2">
        <v>0</v>
      </c>
      <c r="I4090" t="s">
        <v>1149</v>
      </c>
      <c r="J4090" s="2">
        <v>0.122</v>
      </c>
      <c r="K4090">
        <v>0</v>
      </c>
      <c r="L4090" s="2">
        <v>0</v>
      </c>
      <c r="M4090">
        <v>0</v>
      </c>
      <c r="N4090" s="2">
        <v>0</v>
      </c>
      <c r="O4090">
        <v>0</v>
      </c>
      <c r="P4090" s="2">
        <v>0</v>
      </c>
      <c r="Q4090" t="s">
        <v>22</v>
      </c>
      <c r="R4090" s="2">
        <v>0.122</v>
      </c>
      <c r="S4090">
        <v>0</v>
      </c>
      <c r="T4090" s="2">
        <v>0</v>
      </c>
      <c r="U4090">
        <f t="shared" si="126"/>
        <v>0</v>
      </c>
      <c r="V4090">
        <f t="shared" si="127"/>
        <v>0.87861676775840158</v>
      </c>
    </row>
    <row r="4091" spans="1:22" x14ac:dyDescent="0.25">
      <c r="A4091" t="s">
        <v>11823</v>
      </c>
      <c r="B4091">
        <v>0</v>
      </c>
      <c r="C4091">
        <v>0</v>
      </c>
      <c r="D4091" s="2">
        <v>0</v>
      </c>
      <c r="E4091">
        <v>0</v>
      </c>
      <c r="F4091" s="2">
        <v>0</v>
      </c>
      <c r="G4091">
        <v>0</v>
      </c>
      <c r="H4091" s="2">
        <v>0</v>
      </c>
      <c r="I4091" t="s">
        <v>1149</v>
      </c>
      <c r="J4091" s="2">
        <v>0.155</v>
      </c>
      <c r="K4091">
        <v>0</v>
      </c>
      <c r="L4091" s="2">
        <v>0</v>
      </c>
      <c r="M4091">
        <v>0</v>
      </c>
      <c r="N4091" s="2">
        <v>0</v>
      </c>
      <c r="O4091" t="s">
        <v>1149</v>
      </c>
      <c r="P4091" s="2">
        <v>0.155</v>
      </c>
      <c r="Q4091">
        <v>0</v>
      </c>
      <c r="R4091" s="2">
        <v>0</v>
      </c>
      <c r="S4091">
        <v>0</v>
      </c>
      <c r="T4091" s="2">
        <v>0</v>
      </c>
      <c r="U4091">
        <f t="shared" si="126"/>
        <v>0</v>
      </c>
      <c r="V4091">
        <f t="shared" si="127"/>
        <v>1</v>
      </c>
    </row>
    <row r="4092" spans="1:22" x14ac:dyDescent="0.25">
      <c r="A4092" t="s">
        <v>11827</v>
      </c>
      <c r="B4092">
        <v>0</v>
      </c>
      <c r="C4092">
        <v>0</v>
      </c>
      <c r="D4092" s="2">
        <v>0</v>
      </c>
      <c r="E4092">
        <v>0</v>
      </c>
      <c r="F4092" s="2">
        <v>0</v>
      </c>
      <c r="G4092">
        <v>0</v>
      </c>
      <c r="H4092" s="2">
        <v>0</v>
      </c>
      <c r="I4092" t="s">
        <v>1149</v>
      </c>
      <c r="J4092" s="2">
        <v>0.10100000000000001</v>
      </c>
      <c r="K4092">
        <v>0</v>
      </c>
      <c r="L4092" s="2">
        <v>0</v>
      </c>
      <c r="M4092">
        <v>0</v>
      </c>
      <c r="N4092" s="2">
        <v>0</v>
      </c>
      <c r="O4092">
        <v>0</v>
      </c>
      <c r="P4092" s="2">
        <v>0</v>
      </c>
      <c r="Q4092" t="s">
        <v>22</v>
      </c>
      <c r="R4092" s="2">
        <v>0.10100000000000001</v>
      </c>
      <c r="S4092">
        <v>0</v>
      </c>
      <c r="T4092" s="2">
        <v>0</v>
      </c>
      <c r="U4092">
        <f t="shared" si="126"/>
        <v>0</v>
      </c>
      <c r="V4092">
        <f t="shared" si="127"/>
        <v>0.87861676775840158</v>
      </c>
    </row>
    <row r="4093" spans="1:22" x14ac:dyDescent="0.25">
      <c r="A4093" t="s">
        <v>11879</v>
      </c>
      <c r="B4093">
        <v>0</v>
      </c>
      <c r="C4093">
        <v>0</v>
      </c>
      <c r="D4093" s="2">
        <v>0</v>
      </c>
      <c r="E4093">
        <v>0</v>
      </c>
      <c r="F4093" s="2">
        <v>0</v>
      </c>
      <c r="G4093">
        <v>0</v>
      </c>
      <c r="H4093" s="2">
        <v>0</v>
      </c>
      <c r="I4093" t="s">
        <v>1149</v>
      </c>
      <c r="J4093" s="2">
        <v>3.7999999999999999E-2</v>
      </c>
      <c r="K4093">
        <v>0</v>
      </c>
      <c r="L4093" s="2">
        <v>0</v>
      </c>
      <c r="M4093">
        <v>0</v>
      </c>
      <c r="N4093" s="2">
        <v>0</v>
      </c>
      <c r="O4093">
        <v>0</v>
      </c>
      <c r="P4093" s="2">
        <v>0</v>
      </c>
      <c r="Q4093" t="s">
        <v>22</v>
      </c>
      <c r="R4093" s="2">
        <v>3.7999999999999999E-2</v>
      </c>
      <c r="S4093">
        <v>0</v>
      </c>
      <c r="T4093" s="2">
        <v>0</v>
      </c>
      <c r="U4093">
        <f t="shared" si="126"/>
        <v>0</v>
      </c>
      <c r="V4093">
        <f t="shared" si="127"/>
        <v>0.87861676775840158</v>
      </c>
    </row>
    <row r="4094" spans="1:22" x14ac:dyDescent="0.25">
      <c r="A4094" t="s">
        <v>11889</v>
      </c>
      <c r="B4094">
        <v>0</v>
      </c>
      <c r="C4094">
        <v>0</v>
      </c>
      <c r="D4094" s="2">
        <v>0</v>
      </c>
      <c r="E4094">
        <v>0</v>
      </c>
      <c r="F4094" s="2">
        <v>0</v>
      </c>
      <c r="G4094">
        <v>0</v>
      </c>
      <c r="H4094" s="2">
        <v>0</v>
      </c>
      <c r="I4094" t="s">
        <v>1149</v>
      </c>
      <c r="J4094" s="2">
        <v>1.2999999999999999E-2</v>
      </c>
      <c r="K4094">
        <v>0</v>
      </c>
      <c r="L4094" s="2">
        <v>0</v>
      </c>
      <c r="M4094" t="s">
        <v>22</v>
      </c>
      <c r="N4094" s="2">
        <v>2.5999999999999999E-2</v>
      </c>
      <c r="O4094">
        <v>0</v>
      </c>
      <c r="P4094" s="2">
        <v>0</v>
      </c>
      <c r="Q4094" t="s">
        <v>22</v>
      </c>
      <c r="R4094" s="2">
        <v>2.5999999999999999E-2</v>
      </c>
      <c r="S4094" t="s">
        <v>1149</v>
      </c>
      <c r="T4094" s="2">
        <v>1.2999999999999999E-2</v>
      </c>
      <c r="U4094">
        <f t="shared" si="126"/>
        <v>0</v>
      </c>
      <c r="V4094">
        <f t="shared" si="127"/>
        <v>0.75063271752326677</v>
      </c>
    </row>
    <row r="4095" spans="1:22" x14ac:dyDescent="0.25">
      <c r="A4095" t="s">
        <v>11891</v>
      </c>
      <c r="B4095">
        <v>0</v>
      </c>
      <c r="C4095">
        <v>0</v>
      </c>
      <c r="D4095" s="2">
        <v>0</v>
      </c>
      <c r="E4095">
        <v>0</v>
      </c>
      <c r="F4095" s="2">
        <v>0</v>
      </c>
      <c r="G4095">
        <v>0</v>
      </c>
      <c r="H4095" s="2">
        <v>0</v>
      </c>
      <c r="I4095" t="s">
        <v>1149</v>
      </c>
      <c r="J4095" s="2">
        <v>0.19400000000000001</v>
      </c>
      <c r="K4095">
        <v>0</v>
      </c>
      <c r="L4095" s="2">
        <v>0</v>
      </c>
      <c r="M4095">
        <v>0</v>
      </c>
      <c r="N4095" s="2">
        <v>0</v>
      </c>
      <c r="O4095" t="s">
        <v>1149</v>
      </c>
      <c r="P4095" s="2">
        <v>0.19400000000000001</v>
      </c>
      <c r="Q4095">
        <v>0</v>
      </c>
      <c r="R4095" s="2">
        <v>0</v>
      </c>
      <c r="S4095">
        <v>0</v>
      </c>
      <c r="T4095" s="2">
        <v>0</v>
      </c>
      <c r="U4095">
        <f t="shared" si="126"/>
        <v>0</v>
      </c>
      <c r="V4095">
        <f t="shared" si="127"/>
        <v>1</v>
      </c>
    </row>
    <row r="4096" spans="1:22" x14ac:dyDescent="0.25">
      <c r="A4096" t="s">
        <v>11893</v>
      </c>
      <c r="B4096">
        <v>0</v>
      </c>
      <c r="C4096">
        <v>0</v>
      </c>
      <c r="D4096" s="2">
        <v>0</v>
      </c>
      <c r="E4096">
        <v>0</v>
      </c>
      <c r="F4096" s="2">
        <v>0</v>
      </c>
      <c r="G4096">
        <v>0</v>
      </c>
      <c r="H4096" s="2">
        <v>0</v>
      </c>
      <c r="I4096" t="s">
        <v>1149</v>
      </c>
      <c r="J4096" s="2">
        <v>0.21199999999999999</v>
      </c>
      <c r="K4096">
        <v>0</v>
      </c>
      <c r="L4096" s="2">
        <v>0</v>
      </c>
      <c r="M4096">
        <v>0</v>
      </c>
      <c r="N4096" s="2">
        <v>0</v>
      </c>
      <c r="O4096">
        <v>0</v>
      </c>
      <c r="P4096" s="2">
        <v>0</v>
      </c>
      <c r="Q4096">
        <v>0</v>
      </c>
      <c r="R4096" s="2">
        <v>0</v>
      </c>
      <c r="S4096" t="s">
        <v>1149</v>
      </c>
      <c r="T4096" s="2">
        <v>0.21199999999999999</v>
      </c>
      <c r="U4096">
        <f t="shared" si="126"/>
        <v>0</v>
      </c>
      <c r="V4096">
        <f t="shared" si="127"/>
        <v>0.87861676775840158</v>
      </c>
    </row>
    <row r="4097" spans="1:22" x14ac:dyDescent="0.25">
      <c r="A4097" t="s">
        <v>11925</v>
      </c>
      <c r="B4097">
        <v>0</v>
      </c>
      <c r="C4097">
        <v>0</v>
      </c>
      <c r="D4097" s="2">
        <v>0</v>
      </c>
      <c r="E4097">
        <v>0</v>
      </c>
      <c r="F4097" s="2">
        <v>0</v>
      </c>
      <c r="G4097">
        <v>0</v>
      </c>
      <c r="H4097" s="2">
        <v>0</v>
      </c>
      <c r="I4097" t="s">
        <v>1149</v>
      </c>
      <c r="J4097" s="2">
        <v>3.6999999999999998E-2</v>
      </c>
      <c r="K4097">
        <v>0</v>
      </c>
      <c r="L4097" s="2">
        <v>0</v>
      </c>
      <c r="M4097">
        <v>0</v>
      </c>
      <c r="N4097" s="2">
        <v>0</v>
      </c>
      <c r="O4097">
        <v>0</v>
      </c>
      <c r="P4097" s="2">
        <v>0</v>
      </c>
      <c r="Q4097" t="s">
        <v>1149</v>
      </c>
      <c r="R4097" s="2">
        <v>3.6999999999999998E-2</v>
      </c>
      <c r="S4097">
        <v>0</v>
      </c>
      <c r="T4097" s="2">
        <v>0</v>
      </c>
      <c r="U4097">
        <f t="shared" si="126"/>
        <v>0</v>
      </c>
      <c r="V4097">
        <f t="shared" si="127"/>
        <v>0.87861676775840158</v>
      </c>
    </row>
    <row r="4098" spans="1:22" x14ac:dyDescent="0.25">
      <c r="A4098" t="s">
        <v>11942</v>
      </c>
      <c r="B4098">
        <v>0</v>
      </c>
      <c r="C4098">
        <v>0</v>
      </c>
      <c r="D4098" s="2">
        <v>0</v>
      </c>
      <c r="E4098">
        <v>0</v>
      </c>
      <c r="F4098" s="2">
        <v>0</v>
      </c>
      <c r="G4098">
        <v>0</v>
      </c>
      <c r="H4098" s="2">
        <v>0</v>
      </c>
      <c r="I4098">
        <v>0</v>
      </c>
      <c r="J4098" s="2">
        <v>0</v>
      </c>
      <c r="K4098" t="s">
        <v>22</v>
      </c>
      <c r="L4098" s="2">
        <v>9</v>
      </c>
      <c r="M4098">
        <v>0</v>
      </c>
      <c r="N4098" s="2">
        <v>0</v>
      </c>
      <c r="O4098" t="s">
        <v>22</v>
      </c>
      <c r="P4098" s="2">
        <v>9</v>
      </c>
      <c r="Q4098">
        <v>0</v>
      </c>
      <c r="R4098" s="2">
        <v>0</v>
      </c>
      <c r="S4098">
        <v>0</v>
      </c>
      <c r="T4098" s="2">
        <v>0</v>
      </c>
      <c r="U4098">
        <f t="shared" ref="U4098:U4161" si="128">LOG(SUM(P4098,R4098,T4098)/SUM(J4098,L4098,N4098),2)</f>
        <v>0</v>
      </c>
      <c r="V4098">
        <f t="shared" si="127"/>
        <v>0.87861676775840158</v>
      </c>
    </row>
    <row r="4099" spans="1:22" x14ac:dyDescent="0.25">
      <c r="A4099" t="s">
        <v>11964</v>
      </c>
      <c r="B4099">
        <v>0</v>
      </c>
      <c r="C4099">
        <v>0</v>
      </c>
      <c r="D4099" s="2">
        <v>0</v>
      </c>
      <c r="E4099">
        <v>0</v>
      </c>
      <c r="F4099" s="2">
        <v>0</v>
      </c>
      <c r="G4099">
        <v>0</v>
      </c>
      <c r="H4099" s="2">
        <v>0</v>
      </c>
      <c r="I4099">
        <v>0</v>
      </c>
      <c r="J4099" s="2">
        <v>0</v>
      </c>
      <c r="K4099" t="s">
        <v>22</v>
      </c>
      <c r="L4099" s="2">
        <v>6.9000000000000006E-2</v>
      </c>
      <c r="M4099" t="s">
        <v>22</v>
      </c>
      <c r="N4099" s="2">
        <v>3.4000000000000002E-2</v>
      </c>
      <c r="O4099">
        <v>0</v>
      </c>
      <c r="P4099" s="2">
        <v>0</v>
      </c>
      <c r="Q4099" t="s">
        <v>22</v>
      </c>
      <c r="R4099" s="2">
        <v>3.4000000000000002E-2</v>
      </c>
      <c r="S4099" t="s">
        <v>22</v>
      </c>
      <c r="T4099" s="2">
        <v>6.9000000000000006E-2</v>
      </c>
      <c r="U4099">
        <f t="shared" si="128"/>
        <v>0</v>
      </c>
      <c r="V4099">
        <f t="shared" ref="V4099:V4162" si="129">TTEST(J4099:N4099,P4099:T4099,2,2)</f>
        <v>1</v>
      </c>
    </row>
    <row r="4100" spans="1:22" x14ac:dyDescent="0.25">
      <c r="A4100" t="s">
        <v>11966</v>
      </c>
      <c r="B4100">
        <v>0</v>
      </c>
      <c r="C4100">
        <v>0</v>
      </c>
      <c r="D4100" s="2">
        <v>0</v>
      </c>
      <c r="E4100">
        <v>0</v>
      </c>
      <c r="F4100" s="2">
        <v>0</v>
      </c>
      <c r="G4100">
        <v>0</v>
      </c>
      <c r="H4100" s="2">
        <v>0</v>
      </c>
      <c r="I4100">
        <v>0</v>
      </c>
      <c r="J4100" s="2">
        <v>0</v>
      </c>
      <c r="K4100" t="s">
        <v>22</v>
      </c>
      <c r="L4100" s="2">
        <v>0.25900000000000001</v>
      </c>
      <c r="M4100">
        <v>0</v>
      </c>
      <c r="N4100" s="2">
        <v>0</v>
      </c>
      <c r="O4100">
        <v>0</v>
      </c>
      <c r="P4100" s="2">
        <v>0</v>
      </c>
      <c r="Q4100">
        <v>0</v>
      </c>
      <c r="R4100" s="2">
        <v>0</v>
      </c>
      <c r="S4100" t="s">
        <v>22</v>
      </c>
      <c r="T4100" s="2">
        <v>0.25900000000000001</v>
      </c>
      <c r="U4100">
        <f t="shared" si="128"/>
        <v>0</v>
      </c>
      <c r="V4100">
        <f t="shared" si="129"/>
        <v>1</v>
      </c>
    </row>
    <row r="4101" spans="1:22" x14ac:dyDescent="0.25">
      <c r="A4101" t="s">
        <v>11999</v>
      </c>
      <c r="B4101">
        <v>0</v>
      </c>
      <c r="C4101">
        <v>0</v>
      </c>
      <c r="D4101" s="2">
        <v>0</v>
      </c>
      <c r="E4101">
        <v>0</v>
      </c>
      <c r="F4101" s="2">
        <v>0</v>
      </c>
      <c r="G4101">
        <v>0</v>
      </c>
      <c r="H4101" s="2">
        <v>0</v>
      </c>
      <c r="I4101">
        <v>0</v>
      </c>
      <c r="J4101" s="2">
        <v>0</v>
      </c>
      <c r="K4101" t="s">
        <v>22</v>
      </c>
      <c r="L4101" s="2">
        <v>7.1999999999999995E-2</v>
      </c>
      <c r="M4101">
        <v>0</v>
      </c>
      <c r="N4101" s="2">
        <v>0</v>
      </c>
      <c r="O4101">
        <v>0</v>
      </c>
      <c r="P4101" s="2">
        <v>0</v>
      </c>
      <c r="Q4101" t="s">
        <v>22</v>
      </c>
      <c r="R4101" s="2">
        <v>7.1999999999999995E-2</v>
      </c>
      <c r="S4101">
        <v>0</v>
      </c>
      <c r="T4101" s="2">
        <v>0</v>
      </c>
      <c r="U4101">
        <f t="shared" si="128"/>
        <v>0</v>
      </c>
      <c r="V4101">
        <f t="shared" si="129"/>
        <v>1</v>
      </c>
    </row>
    <row r="4102" spans="1:22" x14ac:dyDescent="0.25">
      <c r="A4102" t="s">
        <v>12001</v>
      </c>
      <c r="B4102">
        <v>0</v>
      </c>
      <c r="C4102">
        <v>0</v>
      </c>
      <c r="D4102" s="2">
        <v>0</v>
      </c>
      <c r="E4102">
        <v>0</v>
      </c>
      <c r="F4102" s="2">
        <v>0</v>
      </c>
      <c r="G4102">
        <v>0</v>
      </c>
      <c r="H4102" s="2">
        <v>0</v>
      </c>
      <c r="I4102">
        <v>0</v>
      </c>
      <c r="J4102" s="2">
        <v>0</v>
      </c>
      <c r="K4102" t="s">
        <v>22</v>
      </c>
      <c r="L4102" s="2">
        <v>4.7E-2</v>
      </c>
      <c r="M4102">
        <v>0</v>
      </c>
      <c r="N4102" s="2">
        <v>0</v>
      </c>
      <c r="O4102">
        <v>0</v>
      </c>
      <c r="P4102" s="2">
        <v>0</v>
      </c>
      <c r="Q4102" t="s">
        <v>22</v>
      </c>
      <c r="R4102" s="2">
        <v>4.7E-2</v>
      </c>
      <c r="S4102">
        <v>0</v>
      </c>
      <c r="T4102" s="2">
        <v>0</v>
      </c>
      <c r="U4102">
        <f t="shared" si="128"/>
        <v>0</v>
      </c>
      <c r="V4102">
        <f t="shared" si="129"/>
        <v>1</v>
      </c>
    </row>
    <row r="4103" spans="1:22" x14ac:dyDescent="0.25">
      <c r="A4103" t="s">
        <v>12007</v>
      </c>
      <c r="B4103">
        <v>0</v>
      </c>
      <c r="C4103">
        <v>0</v>
      </c>
      <c r="D4103" s="2">
        <v>0</v>
      </c>
      <c r="E4103">
        <v>0</v>
      </c>
      <c r="F4103" s="2">
        <v>0</v>
      </c>
      <c r="G4103">
        <v>0</v>
      </c>
      <c r="H4103" s="2">
        <v>0</v>
      </c>
      <c r="I4103">
        <v>0</v>
      </c>
      <c r="J4103" s="2">
        <v>0</v>
      </c>
      <c r="K4103" t="s">
        <v>22</v>
      </c>
      <c r="L4103" s="2">
        <v>7.6999999999999999E-2</v>
      </c>
      <c r="M4103" t="s">
        <v>22</v>
      </c>
      <c r="N4103" s="2">
        <v>7.6999999999999999E-2</v>
      </c>
      <c r="O4103" t="s">
        <v>22</v>
      </c>
      <c r="P4103" s="2">
        <v>7.6999999999999999E-2</v>
      </c>
      <c r="Q4103" t="s">
        <v>1149</v>
      </c>
      <c r="R4103" s="2">
        <v>7.6999999999999999E-2</v>
      </c>
      <c r="S4103">
        <v>0</v>
      </c>
      <c r="T4103" s="2">
        <v>0</v>
      </c>
      <c r="U4103">
        <f t="shared" si="128"/>
        <v>0</v>
      </c>
      <c r="V4103">
        <f t="shared" si="129"/>
        <v>0.72097120207322973</v>
      </c>
    </row>
    <row r="4104" spans="1:22" x14ac:dyDescent="0.25">
      <c r="A4104" t="s">
        <v>12017</v>
      </c>
      <c r="B4104">
        <v>0</v>
      </c>
      <c r="C4104">
        <v>0</v>
      </c>
      <c r="D4104" s="2">
        <v>0</v>
      </c>
      <c r="E4104">
        <v>0</v>
      </c>
      <c r="F4104" s="2">
        <v>0</v>
      </c>
      <c r="G4104">
        <v>0</v>
      </c>
      <c r="H4104" s="2">
        <v>0</v>
      </c>
      <c r="I4104">
        <v>0</v>
      </c>
      <c r="J4104" s="2">
        <v>0</v>
      </c>
      <c r="K4104" t="s">
        <v>22</v>
      </c>
      <c r="L4104" s="2">
        <v>8.5999999999999993E-2</v>
      </c>
      <c r="M4104">
        <v>0</v>
      </c>
      <c r="N4104" s="2">
        <v>0</v>
      </c>
      <c r="O4104">
        <v>0</v>
      </c>
      <c r="P4104" s="2">
        <v>0</v>
      </c>
      <c r="Q4104" t="s">
        <v>1149</v>
      </c>
      <c r="R4104" s="2">
        <v>0</v>
      </c>
      <c r="S4104" t="s">
        <v>22</v>
      </c>
      <c r="T4104" s="2">
        <v>8.5999999999999993E-2</v>
      </c>
      <c r="U4104">
        <f t="shared" si="128"/>
        <v>0</v>
      </c>
      <c r="V4104">
        <f t="shared" si="129"/>
        <v>0.84567113396587301</v>
      </c>
    </row>
    <row r="4105" spans="1:22" x14ac:dyDescent="0.25">
      <c r="A4105" t="s">
        <v>12024</v>
      </c>
      <c r="B4105">
        <v>0</v>
      </c>
      <c r="C4105">
        <v>0</v>
      </c>
      <c r="D4105" s="2">
        <v>0</v>
      </c>
      <c r="E4105">
        <v>0</v>
      </c>
      <c r="F4105" s="2">
        <v>0</v>
      </c>
      <c r="G4105">
        <v>0</v>
      </c>
      <c r="H4105" s="2">
        <v>0</v>
      </c>
      <c r="I4105">
        <v>0</v>
      </c>
      <c r="J4105" s="2">
        <v>0</v>
      </c>
      <c r="K4105" t="s">
        <v>22</v>
      </c>
      <c r="L4105" s="2">
        <v>3.9E-2</v>
      </c>
      <c r="M4105">
        <v>0</v>
      </c>
      <c r="N4105" s="2">
        <v>0</v>
      </c>
      <c r="O4105">
        <v>0</v>
      </c>
      <c r="P4105" s="2">
        <v>0</v>
      </c>
      <c r="Q4105">
        <v>0</v>
      </c>
      <c r="R4105" s="2">
        <v>0</v>
      </c>
      <c r="S4105" t="s">
        <v>22</v>
      </c>
      <c r="T4105" s="2">
        <v>3.9E-2</v>
      </c>
      <c r="U4105">
        <f t="shared" si="128"/>
        <v>0</v>
      </c>
      <c r="V4105">
        <f t="shared" si="129"/>
        <v>1</v>
      </c>
    </row>
    <row r="4106" spans="1:22" x14ac:dyDescent="0.25">
      <c r="A4106" t="s">
        <v>12027</v>
      </c>
      <c r="B4106">
        <v>0</v>
      </c>
      <c r="C4106">
        <v>0</v>
      </c>
      <c r="D4106" s="2">
        <v>0</v>
      </c>
      <c r="E4106">
        <v>0</v>
      </c>
      <c r="F4106" s="2">
        <v>0</v>
      </c>
      <c r="G4106">
        <v>0</v>
      </c>
      <c r="H4106" s="2">
        <v>0</v>
      </c>
      <c r="I4106">
        <v>0</v>
      </c>
      <c r="J4106" s="2">
        <v>0</v>
      </c>
      <c r="K4106" t="s">
        <v>22</v>
      </c>
      <c r="L4106" s="2">
        <v>6.0999999999999999E-2</v>
      </c>
      <c r="M4106">
        <v>0</v>
      </c>
      <c r="N4106" s="2">
        <v>0</v>
      </c>
      <c r="O4106">
        <v>0</v>
      </c>
      <c r="P4106" s="2">
        <v>0</v>
      </c>
      <c r="Q4106">
        <v>0</v>
      </c>
      <c r="R4106" s="2">
        <v>0</v>
      </c>
      <c r="S4106" t="s">
        <v>22</v>
      </c>
      <c r="T4106" s="2">
        <v>6.0999999999999999E-2</v>
      </c>
      <c r="U4106">
        <f t="shared" si="128"/>
        <v>0</v>
      </c>
      <c r="V4106">
        <f t="shared" si="129"/>
        <v>1</v>
      </c>
    </row>
    <row r="4107" spans="1:22" x14ac:dyDescent="0.25">
      <c r="A4107" t="s">
        <v>12033</v>
      </c>
      <c r="B4107">
        <v>0</v>
      </c>
      <c r="C4107">
        <v>0</v>
      </c>
      <c r="D4107" s="2">
        <v>0</v>
      </c>
      <c r="E4107">
        <v>0</v>
      </c>
      <c r="F4107" s="2">
        <v>0</v>
      </c>
      <c r="G4107">
        <v>0</v>
      </c>
      <c r="H4107" s="2">
        <v>0</v>
      </c>
      <c r="I4107">
        <v>0</v>
      </c>
      <c r="J4107" s="2">
        <v>0</v>
      </c>
      <c r="K4107" t="s">
        <v>22</v>
      </c>
      <c r="L4107" s="2">
        <v>9.2999999999999999E-2</v>
      </c>
      <c r="M4107">
        <v>0</v>
      </c>
      <c r="N4107" s="2">
        <v>0</v>
      </c>
      <c r="O4107">
        <v>0</v>
      </c>
      <c r="P4107" s="2">
        <v>0</v>
      </c>
      <c r="Q4107">
        <v>0</v>
      </c>
      <c r="R4107" s="2">
        <v>0</v>
      </c>
      <c r="S4107" t="s">
        <v>22</v>
      </c>
      <c r="T4107" s="2">
        <v>9.2999999999999999E-2</v>
      </c>
      <c r="U4107">
        <f t="shared" si="128"/>
        <v>0</v>
      </c>
      <c r="V4107">
        <f t="shared" si="129"/>
        <v>1</v>
      </c>
    </row>
    <row r="4108" spans="1:22" x14ac:dyDescent="0.25">
      <c r="A4108" t="s">
        <v>12053</v>
      </c>
      <c r="B4108">
        <v>0</v>
      </c>
      <c r="C4108">
        <v>0</v>
      </c>
      <c r="D4108" s="2">
        <v>0</v>
      </c>
      <c r="E4108">
        <v>0</v>
      </c>
      <c r="F4108" s="2">
        <v>0</v>
      </c>
      <c r="G4108">
        <v>0</v>
      </c>
      <c r="H4108" s="2">
        <v>0</v>
      </c>
      <c r="I4108">
        <v>0</v>
      </c>
      <c r="J4108" s="2">
        <v>0</v>
      </c>
      <c r="K4108" t="s">
        <v>22</v>
      </c>
      <c r="L4108" s="2">
        <v>4.5999999999999999E-2</v>
      </c>
      <c r="M4108" t="s">
        <v>22</v>
      </c>
      <c r="N4108" s="2">
        <v>4.5999999999999999E-2</v>
      </c>
      <c r="O4108">
        <v>0</v>
      </c>
      <c r="P4108" s="2">
        <v>0</v>
      </c>
      <c r="Q4108" t="s">
        <v>22</v>
      </c>
      <c r="R4108" s="2">
        <v>4.5999999999999999E-2</v>
      </c>
      <c r="S4108" t="s">
        <v>22</v>
      </c>
      <c r="T4108" s="2">
        <v>4.5999999999999999E-2</v>
      </c>
      <c r="U4108">
        <f t="shared" si="128"/>
        <v>0</v>
      </c>
      <c r="V4108">
        <f t="shared" si="129"/>
        <v>1</v>
      </c>
    </row>
    <row r="4109" spans="1:22" x14ac:dyDescent="0.25">
      <c r="A4109" t="s">
        <v>12083</v>
      </c>
      <c r="B4109">
        <v>0</v>
      </c>
      <c r="C4109">
        <v>0</v>
      </c>
      <c r="D4109" s="2">
        <v>0</v>
      </c>
      <c r="E4109">
        <v>0</v>
      </c>
      <c r="F4109" s="2">
        <v>0</v>
      </c>
      <c r="G4109">
        <v>0</v>
      </c>
      <c r="H4109" s="2">
        <v>0</v>
      </c>
      <c r="I4109">
        <v>0</v>
      </c>
      <c r="J4109" s="2">
        <v>0</v>
      </c>
      <c r="K4109" t="s">
        <v>22</v>
      </c>
      <c r="L4109" s="2">
        <v>0.46800000000000003</v>
      </c>
      <c r="M4109">
        <v>0</v>
      </c>
      <c r="N4109" s="2">
        <v>0</v>
      </c>
      <c r="O4109">
        <v>0</v>
      </c>
      <c r="P4109" s="2">
        <v>0</v>
      </c>
      <c r="Q4109">
        <v>0</v>
      </c>
      <c r="R4109" s="2">
        <v>0</v>
      </c>
      <c r="S4109" t="s">
        <v>1149</v>
      </c>
      <c r="T4109" s="2">
        <v>0.46800000000000003</v>
      </c>
      <c r="U4109">
        <f t="shared" si="128"/>
        <v>0</v>
      </c>
      <c r="V4109">
        <f t="shared" si="129"/>
        <v>1</v>
      </c>
    </row>
    <row r="4110" spans="1:22" x14ac:dyDescent="0.25">
      <c r="A4110" t="s">
        <v>12086</v>
      </c>
      <c r="B4110">
        <v>0</v>
      </c>
      <c r="C4110">
        <v>0</v>
      </c>
      <c r="D4110" s="2">
        <v>0</v>
      </c>
      <c r="E4110">
        <v>0</v>
      </c>
      <c r="F4110" s="2">
        <v>0</v>
      </c>
      <c r="G4110">
        <v>0</v>
      </c>
      <c r="H4110" s="2">
        <v>0</v>
      </c>
      <c r="I4110">
        <v>0</v>
      </c>
      <c r="J4110" s="2">
        <v>0</v>
      </c>
      <c r="K4110" t="s">
        <v>22</v>
      </c>
      <c r="L4110" s="2">
        <v>0.17899999999999999</v>
      </c>
      <c r="M4110">
        <v>0</v>
      </c>
      <c r="N4110" s="2">
        <v>0</v>
      </c>
      <c r="O4110" t="s">
        <v>22</v>
      </c>
      <c r="P4110" s="2">
        <v>0.17899999999999999</v>
      </c>
      <c r="Q4110">
        <v>0</v>
      </c>
      <c r="R4110" s="2">
        <v>0</v>
      </c>
      <c r="S4110">
        <v>0</v>
      </c>
      <c r="T4110" s="2">
        <v>0</v>
      </c>
      <c r="U4110">
        <f t="shared" si="128"/>
        <v>0</v>
      </c>
      <c r="V4110">
        <f t="shared" si="129"/>
        <v>0.87861676775840158</v>
      </c>
    </row>
    <row r="4111" spans="1:22" x14ac:dyDescent="0.25">
      <c r="A4111" t="s">
        <v>12091</v>
      </c>
      <c r="B4111">
        <v>0</v>
      </c>
      <c r="C4111">
        <v>0</v>
      </c>
      <c r="D4111" s="2">
        <v>0</v>
      </c>
      <c r="E4111">
        <v>0</v>
      </c>
      <c r="F4111" s="2">
        <v>0</v>
      </c>
      <c r="G4111">
        <v>0</v>
      </c>
      <c r="H4111" s="2">
        <v>0</v>
      </c>
      <c r="I4111">
        <v>0</v>
      </c>
      <c r="J4111" s="2">
        <v>0</v>
      </c>
      <c r="K4111" t="s">
        <v>22</v>
      </c>
      <c r="L4111" s="2">
        <v>0.155</v>
      </c>
      <c r="M4111">
        <v>0</v>
      </c>
      <c r="N4111" s="2">
        <v>0</v>
      </c>
      <c r="O4111">
        <v>0</v>
      </c>
      <c r="P4111" s="2">
        <v>0</v>
      </c>
      <c r="Q4111" t="s">
        <v>4754</v>
      </c>
      <c r="R4111" s="2">
        <v>0.155</v>
      </c>
      <c r="S4111">
        <v>0</v>
      </c>
      <c r="T4111" s="2">
        <v>0</v>
      </c>
      <c r="U4111">
        <f t="shared" si="128"/>
        <v>0</v>
      </c>
      <c r="V4111">
        <f t="shared" si="129"/>
        <v>1</v>
      </c>
    </row>
    <row r="4112" spans="1:22" x14ac:dyDescent="0.25">
      <c r="A4112" t="s">
        <v>12097</v>
      </c>
      <c r="B4112">
        <v>0</v>
      </c>
      <c r="C4112">
        <v>0</v>
      </c>
      <c r="D4112" s="2">
        <v>0</v>
      </c>
      <c r="E4112">
        <v>0</v>
      </c>
      <c r="F4112" s="2">
        <v>0</v>
      </c>
      <c r="G4112">
        <v>0</v>
      </c>
      <c r="H4112" s="2">
        <v>0</v>
      </c>
      <c r="I4112">
        <v>0</v>
      </c>
      <c r="J4112" s="2">
        <v>0</v>
      </c>
      <c r="K4112" t="s">
        <v>22</v>
      </c>
      <c r="L4112" s="2">
        <v>0.23300000000000001</v>
      </c>
      <c r="M4112">
        <v>0</v>
      </c>
      <c r="N4112" s="2">
        <v>0</v>
      </c>
      <c r="O4112">
        <v>0</v>
      </c>
      <c r="P4112" s="2">
        <v>0</v>
      </c>
      <c r="Q4112">
        <v>0</v>
      </c>
      <c r="R4112" s="2">
        <v>0</v>
      </c>
      <c r="S4112" t="s">
        <v>22</v>
      </c>
      <c r="T4112" s="2">
        <v>0.23300000000000001</v>
      </c>
      <c r="U4112">
        <f t="shared" si="128"/>
        <v>0</v>
      </c>
      <c r="V4112">
        <f t="shared" si="129"/>
        <v>1</v>
      </c>
    </row>
    <row r="4113" spans="1:22" x14ac:dyDescent="0.25">
      <c r="A4113" t="s">
        <v>12100</v>
      </c>
      <c r="B4113">
        <v>0</v>
      </c>
      <c r="C4113">
        <v>0</v>
      </c>
      <c r="D4113" s="2">
        <v>0</v>
      </c>
      <c r="E4113">
        <v>0</v>
      </c>
      <c r="F4113" s="2">
        <v>0</v>
      </c>
      <c r="G4113">
        <v>0</v>
      </c>
      <c r="H4113" s="2">
        <v>0</v>
      </c>
      <c r="I4113">
        <v>0</v>
      </c>
      <c r="J4113" s="2">
        <v>0</v>
      </c>
      <c r="K4113" t="s">
        <v>22</v>
      </c>
      <c r="L4113" s="2">
        <v>1.4999999999999999E-2</v>
      </c>
      <c r="M4113">
        <v>0</v>
      </c>
      <c r="N4113" s="2">
        <v>0</v>
      </c>
      <c r="O4113">
        <v>0</v>
      </c>
      <c r="P4113" s="2">
        <v>0</v>
      </c>
      <c r="Q4113">
        <v>0</v>
      </c>
      <c r="R4113" s="2">
        <v>0</v>
      </c>
      <c r="S4113" t="s">
        <v>1149</v>
      </c>
      <c r="T4113" s="2">
        <v>1.4999999999999999E-2</v>
      </c>
      <c r="U4113">
        <f t="shared" si="128"/>
        <v>0</v>
      </c>
      <c r="V4113">
        <f t="shared" si="129"/>
        <v>1</v>
      </c>
    </row>
    <row r="4114" spans="1:22" x14ac:dyDescent="0.25">
      <c r="A4114" t="s">
        <v>12129</v>
      </c>
      <c r="B4114">
        <v>0</v>
      </c>
      <c r="C4114">
        <v>0</v>
      </c>
      <c r="D4114" s="2">
        <v>0</v>
      </c>
      <c r="E4114">
        <v>0</v>
      </c>
      <c r="F4114" s="2">
        <v>0</v>
      </c>
      <c r="G4114">
        <v>0</v>
      </c>
      <c r="H4114" s="2">
        <v>0</v>
      </c>
      <c r="I4114">
        <v>0</v>
      </c>
      <c r="J4114" s="2">
        <v>0</v>
      </c>
      <c r="K4114" t="s">
        <v>1149</v>
      </c>
      <c r="L4114" s="2">
        <v>2.5999999999999999E-2</v>
      </c>
      <c r="M4114">
        <v>0</v>
      </c>
      <c r="N4114" s="2">
        <v>0</v>
      </c>
      <c r="O4114">
        <v>0</v>
      </c>
      <c r="P4114" s="2">
        <v>0</v>
      </c>
      <c r="Q4114">
        <v>0</v>
      </c>
      <c r="R4114" s="2">
        <v>0</v>
      </c>
      <c r="S4114" t="s">
        <v>22</v>
      </c>
      <c r="T4114" s="2">
        <v>2.5999999999999999E-2</v>
      </c>
      <c r="U4114">
        <f t="shared" si="128"/>
        <v>0</v>
      </c>
      <c r="V4114">
        <f t="shared" si="129"/>
        <v>1</v>
      </c>
    </row>
    <row r="4115" spans="1:22" x14ac:dyDescent="0.25">
      <c r="A4115" t="s">
        <v>12134</v>
      </c>
      <c r="B4115">
        <v>0</v>
      </c>
      <c r="C4115">
        <v>0</v>
      </c>
      <c r="D4115" s="2">
        <v>0</v>
      </c>
      <c r="E4115">
        <v>0</v>
      </c>
      <c r="F4115" s="2">
        <v>0</v>
      </c>
      <c r="G4115">
        <v>0</v>
      </c>
      <c r="H4115" s="2">
        <v>0</v>
      </c>
      <c r="I4115">
        <v>0</v>
      </c>
      <c r="J4115" s="2">
        <v>0</v>
      </c>
      <c r="K4115" t="s">
        <v>1149</v>
      </c>
      <c r="L4115" s="2">
        <v>3.3000000000000002E-2</v>
      </c>
      <c r="M4115" t="s">
        <v>1149</v>
      </c>
      <c r="N4115" s="2">
        <v>3.3000000000000002E-2</v>
      </c>
      <c r="O4115">
        <v>0</v>
      </c>
      <c r="P4115" s="2">
        <v>0</v>
      </c>
      <c r="Q4115" t="s">
        <v>1149</v>
      </c>
      <c r="R4115" s="2">
        <v>3.3000000000000002E-2</v>
      </c>
      <c r="S4115" t="s">
        <v>1149</v>
      </c>
      <c r="T4115" s="2">
        <v>3.3000000000000002E-2</v>
      </c>
      <c r="U4115">
        <f t="shared" si="128"/>
        <v>0</v>
      </c>
      <c r="V4115">
        <f t="shared" si="129"/>
        <v>1</v>
      </c>
    </row>
    <row r="4116" spans="1:22" x14ac:dyDescent="0.25">
      <c r="A4116" t="s">
        <v>12137</v>
      </c>
      <c r="B4116">
        <v>0</v>
      </c>
      <c r="C4116">
        <v>0</v>
      </c>
      <c r="D4116" s="2">
        <v>0</v>
      </c>
      <c r="E4116">
        <v>0</v>
      </c>
      <c r="F4116" s="2">
        <v>0</v>
      </c>
      <c r="G4116">
        <v>0</v>
      </c>
      <c r="H4116" s="2">
        <v>0</v>
      </c>
      <c r="I4116">
        <v>0</v>
      </c>
      <c r="J4116" s="2">
        <v>0</v>
      </c>
      <c r="K4116" t="s">
        <v>1149</v>
      </c>
      <c r="L4116" s="2">
        <v>4.2999999999999997E-2</v>
      </c>
      <c r="M4116">
        <v>0</v>
      </c>
      <c r="N4116" s="2">
        <v>0</v>
      </c>
      <c r="O4116">
        <v>0</v>
      </c>
      <c r="P4116" s="2">
        <v>0</v>
      </c>
      <c r="Q4116" t="s">
        <v>1149</v>
      </c>
      <c r="R4116" s="2">
        <v>4.2999999999999997E-2</v>
      </c>
      <c r="S4116">
        <v>0</v>
      </c>
      <c r="T4116" s="2">
        <v>0</v>
      </c>
      <c r="U4116">
        <f t="shared" si="128"/>
        <v>0</v>
      </c>
      <c r="V4116">
        <f t="shared" si="129"/>
        <v>1</v>
      </c>
    </row>
    <row r="4117" spans="1:22" x14ac:dyDescent="0.25">
      <c r="A4117" t="s">
        <v>12151</v>
      </c>
      <c r="B4117">
        <v>0</v>
      </c>
      <c r="C4117">
        <v>0</v>
      </c>
      <c r="D4117" s="2">
        <v>0</v>
      </c>
      <c r="E4117">
        <v>0</v>
      </c>
      <c r="F4117" s="2">
        <v>0</v>
      </c>
      <c r="G4117">
        <v>0</v>
      </c>
      <c r="H4117" s="2">
        <v>0</v>
      </c>
      <c r="I4117">
        <v>0</v>
      </c>
      <c r="J4117" s="2">
        <v>0</v>
      </c>
      <c r="K4117" t="s">
        <v>1149</v>
      </c>
      <c r="L4117" s="2">
        <v>0.23300000000000001</v>
      </c>
      <c r="M4117">
        <v>0</v>
      </c>
      <c r="N4117" s="2">
        <v>0</v>
      </c>
      <c r="O4117">
        <v>0</v>
      </c>
      <c r="P4117" s="2">
        <v>0</v>
      </c>
      <c r="Q4117">
        <v>0</v>
      </c>
      <c r="R4117" s="2">
        <v>0</v>
      </c>
      <c r="S4117" t="s">
        <v>22</v>
      </c>
      <c r="T4117" s="2">
        <v>0.23300000000000001</v>
      </c>
      <c r="U4117">
        <f t="shared" si="128"/>
        <v>0</v>
      </c>
      <c r="V4117">
        <f t="shared" si="129"/>
        <v>1</v>
      </c>
    </row>
    <row r="4118" spans="1:22" x14ac:dyDescent="0.25">
      <c r="A4118" t="s">
        <v>12179</v>
      </c>
      <c r="B4118">
        <v>0</v>
      </c>
      <c r="C4118">
        <v>0</v>
      </c>
      <c r="D4118" s="2">
        <v>0</v>
      </c>
      <c r="E4118">
        <v>0</v>
      </c>
      <c r="F4118" s="2">
        <v>0</v>
      </c>
      <c r="G4118">
        <v>0</v>
      </c>
      <c r="H4118" s="2">
        <v>0</v>
      </c>
      <c r="I4118">
        <v>0</v>
      </c>
      <c r="J4118" s="2">
        <v>0</v>
      </c>
      <c r="K4118" t="s">
        <v>1149</v>
      </c>
      <c r="L4118" s="2">
        <v>5.0999999999999997E-2</v>
      </c>
      <c r="M4118">
        <v>0</v>
      </c>
      <c r="N4118" s="2">
        <v>0</v>
      </c>
      <c r="O4118">
        <v>0</v>
      </c>
      <c r="P4118" s="2">
        <v>0</v>
      </c>
      <c r="Q4118" t="s">
        <v>1149</v>
      </c>
      <c r="R4118" s="2">
        <v>5.0999999999999997E-2</v>
      </c>
      <c r="S4118">
        <v>0</v>
      </c>
      <c r="T4118" s="2">
        <v>0</v>
      </c>
      <c r="U4118">
        <f t="shared" si="128"/>
        <v>0</v>
      </c>
      <c r="V4118">
        <f t="shared" si="129"/>
        <v>1</v>
      </c>
    </row>
    <row r="4119" spans="1:22" x14ac:dyDescent="0.25">
      <c r="A4119" t="s">
        <v>12186</v>
      </c>
      <c r="B4119">
        <v>0</v>
      </c>
      <c r="C4119">
        <v>0</v>
      </c>
      <c r="D4119" s="2">
        <v>0</v>
      </c>
      <c r="E4119">
        <v>0</v>
      </c>
      <c r="F4119" s="2">
        <v>0</v>
      </c>
      <c r="G4119">
        <v>0</v>
      </c>
      <c r="H4119" s="2">
        <v>0</v>
      </c>
      <c r="I4119">
        <v>0</v>
      </c>
      <c r="J4119" s="2">
        <v>0</v>
      </c>
      <c r="K4119" t="s">
        <v>1149</v>
      </c>
      <c r="L4119" s="2">
        <v>2.3E-2</v>
      </c>
      <c r="M4119">
        <v>0</v>
      </c>
      <c r="N4119" s="2">
        <v>0</v>
      </c>
      <c r="O4119" t="s">
        <v>1149</v>
      </c>
      <c r="P4119" s="2">
        <v>2.3E-2</v>
      </c>
      <c r="Q4119">
        <v>0</v>
      </c>
      <c r="R4119" s="2">
        <v>0</v>
      </c>
      <c r="S4119">
        <v>0</v>
      </c>
      <c r="T4119" s="2">
        <v>0</v>
      </c>
      <c r="U4119">
        <f t="shared" si="128"/>
        <v>0</v>
      </c>
      <c r="V4119">
        <f t="shared" si="129"/>
        <v>0.87861676775840158</v>
      </c>
    </row>
    <row r="4120" spans="1:22" x14ac:dyDescent="0.25">
      <c r="A4120" t="s">
        <v>12196</v>
      </c>
      <c r="B4120">
        <v>0</v>
      </c>
      <c r="C4120">
        <v>0</v>
      </c>
      <c r="D4120" s="2">
        <v>0</v>
      </c>
      <c r="E4120">
        <v>0</v>
      </c>
      <c r="F4120" s="2">
        <v>0</v>
      </c>
      <c r="G4120">
        <v>0</v>
      </c>
      <c r="H4120" s="2">
        <v>0</v>
      </c>
      <c r="I4120">
        <v>0</v>
      </c>
      <c r="J4120" s="2">
        <v>0</v>
      </c>
      <c r="K4120" t="s">
        <v>1149</v>
      </c>
      <c r="L4120" s="2">
        <v>6.4000000000000001E-2</v>
      </c>
      <c r="M4120">
        <v>0</v>
      </c>
      <c r="N4120" s="2">
        <v>0</v>
      </c>
      <c r="O4120">
        <v>0</v>
      </c>
      <c r="P4120" s="2">
        <v>0</v>
      </c>
      <c r="Q4120">
        <v>0</v>
      </c>
      <c r="R4120" s="2">
        <v>0</v>
      </c>
      <c r="S4120" t="s">
        <v>1149</v>
      </c>
      <c r="T4120" s="2">
        <v>6.4000000000000001E-2</v>
      </c>
      <c r="U4120">
        <f t="shared" si="128"/>
        <v>0</v>
      </c>
      <c r="V4120">
        <f t="shared" si="129"/>
        <v>1</v>
      </c>
    </row>
    <row r="4121" spans="1:22" x14ac:dyDescent="0.25">
      <c r="A4121" t="s">
        <v>12215</v>
      </c>
      <c r="B4121">
        <v>0</v>
      </c>
      <c r="C4121">
        <v>0</v>
      </c>
      <c r="D4121" s="2">
        <v>0</v>
      </c>
      <c r="E4121">
        <v>0</v>
      </c>
      <c r="F4121" s="2">
        <v>0</v>
      </c>
      <c r="G4121">
        <v>0</v>
      </c>
      <c r="H4121" s="2">
        <v>0</v>
      </c>
      <c r="I4121">
        <v>0</v>
      </c>
      <c r="J4121" s="2">
        <v>0</v>
      </c>
      <c r="K4121">
        <v>0</v>
      </c>
      <c r="L4121" s="2">
        <v>0</v>
      </c>
      <c r="M4121" t="s">
        <v>22</v>
      </c>
      <c r="N4121" s="2">
        <v>1.448</v>
      </c>
      <c r="O4121">
        <v>0</v>
      </c>
      <c r="P4121" s="2">
        <v>0</v>
      </c>
      <c r="Q4121">
        <v>0</v>
      </c>
      <c r="R4121" s="2">
        <v>0</v>
      </c>
      <c r="S4121" t="s">
        <v>22</v>
      </c>
      <c r="T4121" s="2">
        <v>1.448</v>
      </c>
      <c r="U4121">
        <f t="shared" si="128"/>
        <v>0</v>
      </c>
      <c r="V4121">
        <f t="shared" si="129"/>
        <v>1</v>
      </c>
    </row>
    <row r="4122" spans="1:22" x14ac:dyDescent="0.25">
      <c r="A4122" t="s">
        <v>12227</v>
      </c>
      <c r="B4122">
        <v>0</v>
      </c>
      <c r="C4122">
        <v>0</v>
      </c>
      <c r="D4122" s="2">
        <v>0</v>
      </c>
      <c r="E4122">
        <v>0</v>
      </c>
      <c r="F4122" s="2">
        <v>0</v>
      </c>
      <c r="G4122">
        <v>0</v>
      </c>
      <c r="H4122" s="2">
        <v>0</v>
      </c>
      <c r="I4122">
        <v>0</v>
      </c>
      <c r="J4122" s="2">
        <v>0</v>
      </c>
      <c r="K4122">
        <v>0</v>
      </c>
      <c r="L4122" s="2">
        <v>0</v>
      </c>
      <c r="M4122" t="s">
        <v>22</v>
      </c>
      <c r="N4122" s="2">
        <v>0.48399999999999999</v>
      </c>
      <c r="O4122">
        <v>0</v>
      </c>
      <c r="P4122" s="2">
        <v>0</v>
      </c>
      <c r="Q4122">
        <v>0</v>
      </c>
      <c r="R4122" s="2">
        <v>0</v>
      </c>
      <c r="S4122" t="s">
        <v>22</v>
      </c>
      <c r="T4122" s="2">
        <v>0.48399999999999999</v>
      </c>
      <c r="U4122">
        <f t="shared" si="128"/>
        <v>0</v>
      </c>
      <c r="V4122">
        <f t="shared" si="129"/>
        <v>1</v>
      </c>
    </row>
    <row r="4123" spans="1:22" x14ac:dyDescent="0.25">
      <c r="A4123" t="s">
        <v>12234</v>
      </c>
      <c r="B4123">
        <v>0</v>
      </c>
      <c r="C4123">
        <v>0</v>
      </c>
      <c r="D4123" s="2">
        <v>0</v>
      </c>
      <c r="E4123">
        <v>0</v>
      </c>
      <c r="F4123" s="2">
        <v>0</v>
      </c>
      <c r="G4123">
        <v>0</v>
      </c>
      <c r="H4123" s="2">
        <v>0</v>
      </c>
      <c r="I4123">
        <v>0</v>
      </c>
      <c r="J4123" s="2">
        <v>0</v>
      </c>
      <c r="K4123">
        <v>0</v>
      </c>
      <c r="L4123" s="2">
        <v>0</v>
      </c>
      <c r="M4123" t="s">
        <v>22</v>
      </c>
      <c r="N4123" s="2">
        <v>0.33400000000000002</v>
      </c>
      <c r="O4123">
        <v>0</v>
      </c>
      <c r="P4123" s="2">
        <v>0</v>
      </c>
      <c r="Q4123">
        <v>0</v>
      </c>
      <c r="R4123" s="2">
        <v>0</v>
      </c>
      <c r="S4123" t="s">
        <v>22</v>
      </c>
      <c r="T4123" s="2">
        <v>0.33400000000000002</v>
      </c>
      <c r="U4123">
        <f t="shared" si="128"/>
        <v>0</v>
      </c>
      <c r="V4123">
        <f t="shared" si="129"/>
        <v>1</v>
      </c>
    </row>
    <row r="4124" spans="1:22" x14ac:dyDescent="0.25">
      <c r="A4124" t="s">
        <v>12238</v>
      </c>
      <c r="B4124">
        <v>0</v>
      </c>
      <c r="C4124">
        <v>0</v>
      </c>
      <c r="D4124" s="2">
        <v>0</v>
      </c>
      <c r="E4124">
        <v>0</v>
      </c>
      <c r="F4124" s="2">
        <v>0</v>
      </c>
      <c r="G4124">
        <v>0</v>
      </c>
      <c r="H4124" s="2">
        <v>0</v>
      </c>
      <c r="I4124">
        <v>0</v>
      </c>
      <c r="J4124" s="2">
        <v>0</v>
      </c>
      <c r="K4124">
        <v>0</v>
      </c>
      <c r="L4124" s="2">
        <v>0</v>
      </c>
      <c r="M4124" t="s">
        <v>22</v>
      </c>
      <c r="N4124" s="2">
        <v>0.38900000000000001</v>
      </c>
      <c r="O4124">
        <v>0</v>
      </c>
      <c r="P4124" s="2">
        <v>0</v>
      </c>
      <c r="Q4124" t="s">
        <v>22</v>
      </c>
      <c r="R4124" s="2">
        <v>0.38900000000000001</v>
      </c>
      <c r="S4124">
        <v>0</v>
      </c>
      <c r="T4124" s="2">
        <v>0</v>
      </c>
      <c r="U4124">
        <f t="shared" si="128"/>
        <v>0</v>
      </c>
      <c r="V4124">
        <f t="shared" si="129"/>
        <v>1</v>
      </c>
    </row>
    <row r="4125" spans="1:22" x14ac:dyDescent="0.25">
      <c r="A4125" t="s">
        <v>12243</v>
      </c>
      <c r="B4125">
        <v>0</v>
      </c>
      <c r="C4125">
        <v>0</v>
      </c>
      <c r="D4125" s="2">
        <v>0</v>
      </c>
      <c r="E4125">
        <v>0</v>
      </c>
      <c r="F4125" s="2">
        <v>0</v>
      </c>
      <c r="G4125">
        <v>0</v>
      </c>
      <c r="H4125" s="2">
        <v>0</v>
      </c>
      <c r="I4125">
        <v>0</v>
      </c>
      <c r="J4125" s="2">
        <v>0</v>
      </c>
      <c r="K4125">
        <v>0</v>
      </c>
      <c r="L4125" s="2">
        <v>0</v>
      </c>
      <c r="M4125" t="s">
        <v>22</v>
      </c>
      <c r="N4125" s="2">
        <v>8.8999999999999996E-2</v>
      </c>
      <c r="O4125">
        <v>0</v>
      </c>
      <c r="P4125" s="2">
        <v>0</v>
      </c>
      <c r="Q4125" t="s">
        <v>22</v>
      </c>
      <c r="R4125" s="2">
        <v>8.8999999999999996E-2</v>
      </c>
      <c r="S4125">
        <v>0</v>
      </c>
      <c r="T4125" s="2">
        <v>0</v>
      </c>
      <c r="U4125">
        <f t="shared" si="128"/>
        <v>0</v>
      </c>
      <c r="V4125">
        <f t="shared" si="129"/>
        <v>1</v>
      </c>
    </row>
    <row r="4126" spans="1:22" x14ac:dyDescent="0.25">
      <c r="A4126" t="s">
        <v>12248</v>
      </c>
      <c r="B4126">
        <v>0</v>
      </c>
      <c r="C4126">
        <v>0</v>
      </c>
      <c r="D4126" s="2">
        <v>0</v>
      </c>
      <c r="E4126">
        <v>0</v>
      </c>
      <c r="F4126" s="2">
        <v>0</v>
      </c>
      <c r="G4126">
        <v>0</v>
      </c>
      <c r="H4126" s="2">
        <v>0</v>
      </c>
      <c r="I4126">
        <v>0</v>
      </c>
      <c r="J4126" s="2">
        <v>0</v>
      </c>
      <c r="K4126">
        <v>0</v>
      </c>
      <c r="L4126" s="2">
        <v>0</v>
      </c>
      <c r="M4126" t="s">
        <v>22</v>
      </c>
      <c r="N4126" s="2">
        <v>4.7E-2</v>
      </c>
      <c r="O4126">
        <v>0</v>
      </c>
      <c r="P4126" s="2">
        <v>0</v>
      </c>
      <c r="Q4126">
        <v>0</v>
      </c>
      <c r="R4126" s="2">
        <v>0</v>
      </c>
      <c r="S4126" t="s">
        <v>22</v>
      </c>
      <c r="T4126" s="2">
        <v>4.7E-2</v>
      </c>
      <c r="U4126">
        <f t="shared" si="128"/>
        <v>0</v>
      </c>
      <c r="V4126">
        <f t="shared" si="129"/>
        <v>1</v>
      </c>
    </row>
    <row r="4127" spans="1:22" x14ac:dyDescent="0.25">
      <c r="A4127" t="s">
        <v>12254</v>
      </c>
      <c r="B4127">
        <v>0</v>
      </c>
      <c r="C4127">
        <v>0</v>
      </c>
      <c r="D4127" s="2">
        <v>0</v>
      </c>
      <c r="E4127">
        <v>0</v>
      </c>
      <c r="F4127" s="2">
        <v>0</v>
      </c>
      <c r="G4127">
        <v>0</v>
      </c>
      <c r="H4127" s="2">
        <v>0</v>
      </c>
      <c r="I4127">
        <v>0</v>
      </c>
      <c r="J4127" s="2">
        <v>0</v>
      </c>
      <c r="K4127">
        <v>0</v>
      </c>
      <c r="L4127" s="2">
        <v>0</v>
      </c>
      <c r="M4127" t="s">
        <v>22</v>
      </c>
      <c r="N4127" s="2">
        <v>0.16600000000000001</v>
      </c>
      <c r="O4127">
        <v>0</v>
      </c>
      <c r="P4127" s="2">
        <v>0</v>
      </c>
      <c r="Q4127" t="s">
        <v>22</v>
      </c>
      <c r="R4127" s="2">
        <v>0.16600000000000001</v>
      </c>
      <c r="S4127">
        <v>0</v>
      </c>
      <c r="T4127" s="2">
        <v>0</v>
      </c>
      <c r="U4127">
        <f t="shared" si="128"/>
        <v>0</v>
      </c>
      <c r="V4127">
        <f t="shared" si="129"/>
        <v>1</v>
      </c>
    </row>
    <row r="4128" spans="1:22" x14ac:dyDescent="0.25">
      <c r="A4128" t="s">
        <v>12260</v>
      </c>
      <c r="B4128">
        <v>0</v>
      </c>
      <c r="C4128">
        <v>0</v>
      </c>
      <c r="D4128" s="2">
        <v>0</v>
      </c>
      <c r="E4128">
        <v>0</v>
      </c>
      <c r="F4128" s="2">
        <v>0</v>
      </c>
      <c r="G4128">
        <v>0</v>
      </c>
      <c r="H4128" s="2">
        <v>0</v>
      </c>
      <c r="I4128">
        <v>0</v>
      </c>
      <c r="J4128" s="2">
        <v>0</v>
      </c>
      <c r="K4128">
        <v>0</v>
      </c>
      <c r="L4128" s="2">
        <v>0</v>
      </c>
      <c r="M4128" t="s">
        <v>22</v>
      </c>
      <c r="N4128" s="2">
        <v>7.1999999999999995E-2</v>
      </c>
      <c r="O4128">
        <v>0</v>
      </c>
      <c r="P4128" s="2">
        <v>0</v>
      </c>
      <c r="Q4128" t="s">
        <v>22</v>
      </c>
      <c r="R4128" s="2">
        <v>7.1999999999999995E-2</v>
      </c>
      <c r="S4128">
        <v>0</v>
      </c>
      <c r="T4128" s="2">
        <v>0</v>
      </c>
      <c r="U4128">
        <f t="shared" si="128"/>
        <v>0</v>
      </c>
      <c r="V4128">
        <f t="shared" si="129"/>
        <v>1</v>
      </c>
    </row>
    <row r="4129" spans="1:22" x14ac:dyDescent="0.25">
      <c r="A4129" t="s">
        <v>12263</v>
      </c>
      <c r="B4129">
        <v>0</v>
      </c>
      <c r="C4129">
        <v>0</v>
      </c>
      <c r="D4129" s="2">
        <v>0</v>
      </c>
      <c r="E4129">
        <v>0</v>
      </c>
      <c r="F4129" s="2">
        <v>0</v>
      </c>
      <c r="G4129">
        <v>0</v>
      </c>
      <c r="H4129" s="2">
        <v>0</v>
      </c>
      <c r="I4129">
        <v>0</v>
      </c>
      <c r="J4129" s="2">
        <v>0</v>
      </c>
      <c r="K4129">
        <v>0</v>
      </c>
      <c r="L4129" s="2">
        <v>0</v>
      </c>
      <c r="M4129" t="s">
        <v>22</v>
      </c>
      <c r="N4129" s="2">
        <v>5.2999999999999999E-2</v>
      </c>
      <c r="O4129">
        <v>0</v>
      </c>
      <c r="P4129" s="2">
        <v>0</v>
      </c>
      <c r="Q4129">
        <v>0</v>
      </c>
      <c r="R4129" s="2">
        <v>0</v>
      </c>
      <c r="S4129" t="s">
        <v>22</v>
      </c>
      <c r="T4129" s="2">
        <v>5.2999999999999999E-2</v>
      </c>
      <c r="U4129">
        <f t="shared" si="128"/>
        <v>0</v>
      </c>
      <c r="V4129">
        <f t="shared" si="129"/>
        <v>1</v>
      </c>
    </row>
    <row r="4130" spans="1:22" x14ac:dyDescent="0.25">
      <c r="A4130" t="s">
        <v>12265</v>
      </c>
      <c r="B4130">
        <v>0</v>
      </c>
      <c r="C4130">
        <v>0</v>
      </c>
      <c r="D4130" s="2">
        <v>0</v>
      </c>
      <c r="E4130">
        <v>0</v>
      </c>
      <c r="F4130" s="2">
        <v>0</v>
      </c>
      <c r="G4130">
        <v>0</v>
      </c>
      <c r="H4130" s="2">
        <v>0</v>
      </c>
      <c r="I4130">
        <v>0</v>
      </c>
      <c r="J4130" s="2">
        <v>0</v>
      </c>
      <c r="K4130">
        <v>0</v>
      </c>
      <c r="L4130" s="2">
        <v>0</v>
      </c>
      <c r="M4130" t="s">
        <v>22</v>
      </c>
      <c r="N4130" s="2">
        <v>9.2999999999999999E-2</v>
      </c>
      <c r="O4130">
        <v>0</v>
      </c>
      <c r="P4130" s="2">
        <v>0</v>
      </c>
      <c r="Q4130" t="s">
        <v>22</v>
      </c>
      <c r="R4130" s="2">
        <v>9.2999999999999999E-2</v>
      </c>
      <c r="S4130">
        <v>0</v>
      </c>
      <c r="T4130" s="2">
        <v>0</v>
      </c>
      <c r="U4130">
        <f t="shared" si="128"/>
        <v>0</v>
      </c>
      <c r="V4130">
        <f t="shared" si="129"/>
        <v>1</v>
      </c>
    </row>
    <row r="4131" spans="1:22" x14ac:dyDescent="0.25">
      <c r="A4131" t="s">
        <v>12271</v>
      </c>
      <c r="B4131">
        <v>0</v>
      </c>
      <c r="C4131">
        <v>0</v>
      </c>
      <c r="D4131" s="2">
        <v>0</v>
      </c>
      <c r="E4131">
        <v>0</v>
      </c>
      <c r="F4131" s="2">
        <v>0</v>
      </c>
      <c r="G4131">
        <v>0</v>
      </c>
      <c r="H4131" s="2">
        <v>0</v>
      </c>
      <c r="I4131">
        <v>0</v>
      </c>
      <c r="J4131" s="2">
        <v>0</v>
      </c>
      <c r="K4131">
        <v>0</v>
      </c>
      <c r="L4131" s="2">
        <v>0</v>
      </c>
      <c r="M4131" t="s">
        <v>22</v>
      </c>
      <c r="N4131" s="2">
        <v>7.4999999999999997E-2</v>
      </c>
      <c r="O4131">
        <v>0</v>
      </c>
      <c r="P4131" s="2">
        <v>0</v>
      </c>
      <c r="Q4131">
        <v>0</v>
      </c>
      <c r="R4131" s="2">
        <v>0</v>
      </c>
      <c r="S4131" t="s">
        <v>1149</v>
      </c>
      <c r="T4131" s="2">
        <v>7.4999999999999997E-2</v>
      </c>
      <c r="U4131">
        <f t="shared" si="128"/>
        <v>0</v>
      </c>
      <c r="V4131">
        <f t="shared" si="129"/>
        <v>1</v>
      </c>
    </row>
    <row r="4132" spans="1:22" x14ac:dyDescent="0.25">
      <c r="A4132" t="s">
        <v>12281</v>
      </c>
      <c r="B4132">
        <v>0</v>
      </c>
      <c r="C4132">
        <v>0</v>
      </c>
      <c r="D4132" s="2">
        <v>0</v>
      </c>
      <c r="E4132">
        <v>0</v>
      </c>
      <c r="F4132" s="2">
        <v>0</v>
      </c>
      <c r="G4132">
        <v>0</v>
      </c>
      <c r="H4132" s="2">
        <v>0</v>
      </c>
      <c r="I4132">
        <v>0</v>
      </c>
      <c r="J4132" s="2">
        <v>0</v>
      </c>
      <c r="K4132">
        <v>0</v>
      </c>
      <c r="L4132" s="2">
        <v>0</v>
      </c>
      <c r="M4132" t="s">
        <v>22</v>
      </c>
      <c r="N4132" s="2">
        <v>0.105</v>
      </c>
      <c r="O4132" t="s">
        <v>22</v>
      </c>
      <c r="P4132" s="2">
        <v>0.105</v>
      </c>
      <c r="Q4132">
        <v>0</v>
      </c>
      <c r="R4132" s="2">
        <v>0</v>
      </c>
      <c r="S4132">
        <v>0</v>
      </c>
      <c r="T4132" s="2">
        <v>0</v>
      </c>
      <c r="U4132">
        <f t="shared" si="128"/>
        <v>0</v>
      </c>
      <c r="V4132">
        <f t="shared" si="129"/>
        <v>0.87861676775840158</v>
      </c>
    </row>
    <row r="4133" spans="1:22" x14ac:dyDescent="0.25">
      <c r="A4133" t="s">
        <v>12290</v>
      </c>
      <c r="B4133">
        <v>0</v>
      </c>
      <c r="C4133">
        <v>0</v>
      </c>
      <c r="D4133" s="2">
        <v>0</v>
      </c>
      <c r="E4133">
        <v>0</v>
      </c>
      <c r="F4133" s="2">
        <v>0</v>
      </c>
      <c r="G4133">
        <v>0</v>
      </c>
      <c r="H4133" s="2">
        <v>0</v>
      </c>
      <c r="I4133">
        <v>0</v>
      </c>
      <c r="J4133" s="2">
        <v>0</v>
      </c>
      <c r="K4133">
        <v>0</v>
      </c>
      <c r="L4133" s="2">
        <v>0</v>
      </c>
      <c r="M4133" t="s">
        <v>22</v>
      </c>
      <c r="N4133" s="2">
        <v>0.105</v>
      </c>
      <c r="O4133">
        <v>0</v>
      </c>
      <c r="P4133" s="2">
        <v>0</v>
      </c>
      <c r="Q4133">
        <v>0</v>
      </c>
      <c r="R4133" s="2">
        <v>0</v>
      </c>
      <c r="S4133" t="s">
        <v>22</v>
      </c>
      <c r="T4133" s="2">
        <v>0.105</v>
      </c>
      <c r="U4133">
        <f t="shared" si="128"/>
        <v>0</v>
      </c>
      <c r="V4133">
        <f t="shared" si="129"/>
        <v>1</v>
      </c>
    </row>
    <row r="4134" spans="1:22" x14ac:dyDescent="0.25">
      <c r="A4134" t="s">
        <v>12292</v>
      </c>
      <c r="B4134">
        <v>0</v>
      </c>
      <c r="C4134">
        <v>0</v>
      </c>
      <c r="D4134" s="2">
        <v>0</v>
      </c>
      <c r="E4134">
        <v>0</v>
      </c>
      <c r="F4134" s="2">
        <v>0</v>
      </c>
      <c r="G4134">
        <v>0</v>
      </c>
      <c r="H4134" s="2">
        <v>0</v>
      </c>
      <c r="I4134">
        <v>0</v>
      </c>
      <c r="J4134" s="2">
        <v>0</v>
      </c>
      <c r="K4134">
        <v>0</v>
      </c>
      <c r="L4134" s="2">
        <v>0</v>
      </c>
      <c r="M4134" t="s">
        <v>22</v>
      </c>
      <c r="N4134" s="2">
        <v>7.6999999999999999E-2</v>
      </c>
      <c r="O4134">
        <v>0</v>
      </c>
      <c r="P4134" s="2">
        <v>0</v>
      </c>
      <c r="Q4134">
        <v>0</v>
      </c>
      <c r="R4134" s="2">
        <v>0</v>
      </c>
      <c r="S4134" t="s">
        <v>22</v>
      </c>
      <c r="T4134" s="2">
        <v>7.6999999999999999E-2</v>
      </c>
      <c r="U4134">
        <f t="shared" si="128"/>
        <v>0</v>
      </c>
      <c r="V4134">
        <f t="shared" si="129"/>
        <v>1</v>
      </c>
    </row>
    <row r="4135" spans="1:22" x14ac:dyDescent="0.25">
      <c r="A4135" t="s">
        <v>12300</v>
      </c>
      <c r="B4135">
        <v>0</v>
      </c>
      <c r="C4135">
        <v>0</v>
      </c>
      <c r="D4135" s="2">
        <v>0</v>
      </c>
      <c r="E4135">
        <v>0</v>
      </c>
      <c r="F4135" s="2">
        <v>0</v>
      </c>
      <c r="G4135">
        <v>0</v>
      </c>
      <c r="H4135" s="2">
        <v>0</v>
      </c>
      <c r="I4135">
        <v>0</v>
      </c>
      <c r="J4135" s="2">
        <v>0</v>
      </c>
      <c r="K4135">
        <v>0</v>
      </c>
      <c r="L4135" s="2">
        <v>0</v>
      </c>
      <c r="M4135" t="s">
        <v>22</v>
      </c>
      <c r="N4135" s="2">
        <v>3.7999999999999999E-2</v>
      </c>
      <c r="O4135">
        <v>0</v>
      </c>
      <c r="P4135" s="2">
        <v>0</v>
      </c>
      <c r="Q4135" t="s">
        <v>1149</v>
      </c>
      <c r="R4135" s="2">
        <v>3.7999999999999999E-2</v>
      </c>
      <c r="S4135">
        <v>0</v>
      </c>
      <c r="T4135" s="2">
        <v>0</v>
      </c>
      <c r="U4135">
        <f t="shared" si="128"/>
        <v>0</v>
      </c>
      <c r="V4135">
        <f t="shared" si="129"/>
        <v>1</v>
      </c>
    </row>
    <row r="4136" spans="1:22" x14ac:dyDescent="0.25">
      <c r="A4136" t="s">
        <v>12351</v>
      </c>
      <c r="B4136">
        <v>0</v>
      </c>
      <c r="C4136">
        <v>0</v>
      </c>
      <c r="D4136" s="2">
        <v>0</v>
      </c>
      <c r="E4136">
        <v>0</v>
      </c>
      <c r="F4136" s="2">
        <v>0</v>
      </c>
      <c r="G4136">
        <v>0</v>
      </c>
      <c r="H4136" s="2">
        <v>0</v>
      </c>
      <c r="I4136">
        <v>0</v>
      </c>
      <c r="J4136" s="2">
        <v>0</v>
      </c>
      <c r="K4136">
        <v>0</v>
      </c>
      <c r="L4136" s="2">
        <v>0</v>
      </c>
      <c r="M4136" t="s">
        <v>1149</v>
      </c>
      <c r="N4136" s="2">
        <v>4.9000000000000002E-2</v>
      </c>
      <c r="O4136">
        <v>0</v>
      </c>
      <c r="P4136" s="2">
        <v>0</v>
      </c>
      <c r="Q4136" t="s">
        <v>1149</v>
      </c>
      <c r="R4136" s="2">
        <v>4.9000000000000002E-2</v>
      </c>
      <c r="S4136">
        <v>0</v>
      </c>
      <c r="T4136" s="2">
        <v>0</v>
      </c>
      <c r="U4136">
        <f t="shared" si="128"/>
        <v>0</v>
      </c>
      <c r="V4136">
        <f t="shared" si="129"/>
        <v>1</v>
      </c>
    </row>
    <row r="4137" spans="1:22" x14ac:dyDescent="0.25">
      <c r="A4137" t="s">
        <v>12352</v>
      </c>
      <c r="B4137">
        <v>0</v>
      </c>
      <c r="C4137">
        <v>0</v>
      </c>
      <c r="D4137" s="2">
        <v>0</v>
      </c>
      <c r="E4137">
        <v>0</v>
      </c>
      <c r="F4137" s="2">
        <v>0</v>
      </c>
      <c r="G4137">
        <v>0</v>
      </c>
      <c r="H4137" s="2">
        <v>0</v>
      </c>
      <c r="I4137">
        <v>0</v>
      </c>
      <c r="J4137" s="2">
        <v>0</v>
      </c>
      <c r="K4137">
        <v>0</v>
      </c>
      <c r="L4137" s="2">
        <v>0</v>
      </c>
      <c r="M4137" t="s">
        <v>1149</v>
      </c>
      <c r="N4137" s="2">
        <v>2.7E-2</v>
      </c>
      <c r="O4137">
        <v>0</v>
      </c>
      <c r="P4137" s="2">
        <v>0</v>
      </c>
      <c r="Q4137" t="s">
        <v>22</v>
      </c>
      <c r="R4137" s="2">
        <v>2.7E-2</v>
      </c>
      <c r="S4137">
        <v>0</v>
      </c>
      <c r="T4137" s="2">
        <v>0</v>
      </c>
      <c r="U4137">
        <f t="shared" si="128"/>
        <v>0</v>
      </c>
      <c r="V4137">
        <f t="shared" si="129"/>
        <v>1</v>
      </c>
    </row>
    <row r="4138" spans="1:22" x14ac:dyDescent="0.25">
      <c r="A4138" t="s">
        <v>12356</v>
      </c>
      <c r="B4138">
        <v>0</v>
      </c>
      <c r="C4138">
        <v>0</v>
      </c>
      <c r="D4138" s="2">
        <v>0</v>
      </c>
      <c r="E4138">
        <v>0</v>
      </c>
      <c r="F4138" s="2">
        <v>0</v>
      </c>
      <c r="G4138">
        <v>0</v>
      </c>
      <c r="H4138" s="2">
        <v>0</v>
      </c>
      <c r="I4138">
        <v>0</v>
      </c>
      <c r="J4138" s="2">
        <v>0</v>
      </c>
      <c r="K4138">
        <v>0</v>
      </c>
      <c r="L4138" s="2">
        <v>0</v>
      </c>
      <c r="M4138" t="s">
        <v>1149</v>
      </c>
      <c r="N4138" s="2">
        <v>1.7999999999999999E-2</v>
      </c>
      <c r="O4138">
        <v>0</v>
      </c>
      <c r="P4138" s="2">
        <v>0</v>
      </c>
      <c r="Q4138">
        <v>0</v>
      </c>
      <c r="R4138" s="2">
        <v>0</v>
      </c>
      <c r="S4138" t="s">
        <v>1149</v>
      </c>
      <c r="T4138" s="2">
        <v>1.7999999999999999E-2</v>
      </c>
      <c r="U4138">
        <f t="shared" si="128"/>
        <v>0</v>
      </c>
      <c r="V4138">
        <f t="shared" si="129"/>
        <v>1</v>
      </c>
    </row>
    <row r="4139" spans="1:22" x14ac:dyDescent="0.25">
      <c r="A4139" t="s">
        <v>12376</v>
      </c>
      <c r="B4139">
        <v>0</v>
      </c>
      <c r="C4139">
        <v>0</v>
      </c>
      <c r="D4139" s="2">
        <v>0</v>
      </c>
      <c r="E4139">
        <v>0</v>
      </c>
      <c r="F4139" s="2">
        <v>0</v>
      </c>
      <c r="G4139">
        <v>0</v>
      </c>
      <c r="H4139" s="2">
        <v>0</v>
      </c>
      <c r="I4139">
        <v>0</v>
      </c>
      <c r="J4139" s="2">
        <v>0</v>
      </c>
      <c r="K4139">
        <v>0</v>
      </c>
      <c r="L4139" s="2">
        <v>0</v>
      </c>
      <c r="M4139" t="s">
        <v>1149</v>
      </c>
      <c r="N4139" s="2">
        <v>3.6999999999999998E-2</v>
      </c>
      <c r="O4139">
        <v>0</v>
      </c>
      <c r="P4139" s="2">
        <v>0</v>
      </c>
      <c r="Q4139" t="s">
        <v>22</v>
      </c>
      <c r="R4139" s="2">
        <v>3.6999999999999998E-2</v>
      </c>
      <c r="S4139">
        <v>0</v>
      </c>
      <c r="T4139" s="2">
        <v>0</v>
      </c>
      <c r="U4139">
        <f t="shared" si="128"/>
        <v>0</v>
      </c>
      <c r="V4139">
        <f t="shared" si="129"/>
        <v>1</v>
      </c>
    </row>
    <row r="4140" spans="1:22" x14ac:dyDescent="0.25">
      <c r="A4140" t="s">
        <v>12380</v>
      </c>
      <c r="B4140">
        <v>0</v>
      </c>
      <c r="C4140">
        <v>0</v>
      </c>
      <c r="D4140" s="2">
        <v>0</v>
      </c>
      <c r="E4140">
        <v>0</v>
      </c>
      <c r="F4140" s="2">
        <v>0</v>
      </c>
      <c r="G4140">
        <v>0</v>
      </c>
      <c r="H4140" s="2">
        <v>0</v>
      </c>
      <c r="I4140">
        <v>0</v>
      </c>
      <c r="J4140" s="2">
        <v>0</v>
      </c>
      <c r="K4140">
        <v>0</v>
      </c>
      <c r="L4140" s="2">
        <v>0</v>
      </c>
      <c r="M4140" t="s">
        <v>1149</v>
      </c>
      <c r="N4140" s="2">
        <v>0.38900000000000001</v>
      </c>
      <c r="O4140">
        <v>0</v>
      </c>
      <c r="P4140" s="2">
        <v>0</v>
      </c>
      <c r="Q4140">
        <v>0</v>
      </c>
      <c r="R4140" s="2">
        <v>0</v>
      </c>
      <c r="S4140" t="s">
        <v>22</v>
      </c>
      <c r="T4140" s="2">
        <v>0.38900000000000001</v>
      </c>
      <c r="U4140">
        <f t="shared" si="128"/>
        <v>0</v>
      </c>
      <c r="V4140">
        <f t="shared" si="129"/>
        <v>1</v>
      </c>
    </row>
    <row r="4141" spans="1:22" x14ac:dyDescent="0.25">
      <c r="A4141" t="s">
        <v>12382</v>
      </c>
      <c r="B4141">
        <v>0</v>
      </c>
      <c r="C4141">
        <v>0</v>
      </c>
      <c r="D4141" s="2">
        <v>0</v>
      </c>
      <c r="E4141">
        <v>0</v>
      </c>
      <c r="F4141" s="2">
        <v>0</v>
      </c>
      <c r="G4141">
        <v>0</v>
      </c>
      <c r="H4141" s="2">
        <v>0</v>
      </c>
      <c r="I4141">
        <v>0</v>
      </c>
      <c r="J4141" s="2">
        <v>0</v>
      </c>
      <c r="K4141">
        <v>0</v>
      </c>
      <c r="L4141" s="2">
        <v>0</v>
      </c>
      <c r="M4141" t="s">
        <v>1149</v>
      </c>
      <c r="N4141" s="2">
        <v>1.2999999999999999E-2</v>
      </c>
      <c r="O4141">
        <v>0</v>
      </c>
      <c r="P4141" s="2">
        <v>0</v>
      </c>
      <c r="Q4141">
        <v>0</v>
      </c>
      <c r="R4141" s="2">
        <v>0</v>
      </c>
      <c r="S4141" t="s">
        <v>1149</v>
      </c>
      <c r="T4141" s="2">
        <v>1.2999999999999999E-2</v>
      </c>
      <c r="U4141">
        <f t="shared" si="128"/>
        <v>0</v>
      </c>
      <c r="V4141">
        <f t="shared" si="129"/>
        <v>1</v>
      </c>
    </row>
    <row r="4142" spans="1:22" x14ac:dyDescent="0.25">
      <c r="A4142" t="s">
        <v>12399</v>
      </c>
      <c r="B4142">
        <v>0</v>
      </c>
      <c r="C4142">
        <v>0</v>
      </c>
      <c r="D4142" s="2">
        <v>0</v>
      </c>
      <c r="E4142">
        <v>0</v>
      </c>
      <c r="F4142" s="2">
        <v>0</v>
      </c>
      <c r="G4142">
        <v>0</v>
      </c>
      <c r="H4142" s="2">
        <v>0</v>
      </c>
      <c r="I4142">
        <v>0</v>
      </c>
      <c r="J4142" s="2">
        <v>0</v>
      </c>
      <c r="K4142">
        <v>0</v>
      </c>
      <c r="L4142" s="2">
        <v>0</v>
      </c>
      <c r="M4142" t="s">
        <v>1149</v>
      </c>
      <c r="N4142" s="2">
        <v>3.5000000000000003E-2</v>
      </c>
      <c r="O4142">
        <v>0</v>
      </c>
      <c r="P4142" s="2">
        <v>0</v>
      </c>
      <c r="Q4142" t="s">
        <v>22</v>
      </c>
      <c r="R4142" s="2">
        <v>3.5000000000000003E-2</v>
      </c>
      <c r="S4142">
        <v>0</v>
      </c>
      <c r="T4142" s="2">
        <v>0</v>
      </c>
      <c r="U4142">
        <f t="shared" si="128"/>
        <v>0</v>
      </c>
      <c r="V4142">
        <f t="shared" si="129"/>
        <v>1</v>
      </c>
    </row>
    <row r="4143" spans="1:22" x14ac:dyDescent="0.25">
      <c r="A4143" t="s">
        <v>12406</v>
      </c>
      <c r="B4143">
        <v>0</v>
      </c>
      <c r="C4143">
        <v>0</v>
      </c>
      <c r="D4143" s="2">
        <v>0</v>
      </c>
      <c r="E4143">
        <v>0</v>
      </c>
      <c r="F4143" s="2">
        <v>0</v>
      </c>
      <c r="G4143">
        <v>0</v>
      </c>
      <c r="H4143" s="2">
        <v>0</v>
      </c>
      <c r="I4143">
        <v>0</v>
      </c>
      <c r="J4143" s="2">
        <v>0</v>
      </c>
      <c r="K4143">
        <v>0</v>
      </c>
      <c r="L4143" s="2">
        <v>0</v>
      </c>
      <c r="M4143" t="s">
        <v>1149</v>
      </c>
      <c r="N4143" s="2">
        <v>1.6E-2</v>
      </c>
      <c r="O4143" t="s">
        <v>22</v>
      </c>
      <c r="P4143" s="2">
        <v>1.6E-2</v>
      </c>
      <c r="Q4143">
        <v>0</v>
      </c>
      <c r="R4143" s="2">
        <v>0</v>
      </c>
      <c r="S4143">
        <v>0</v>
      </c>
      <c r="T4143" s="2">
        <v>0</v>
      </c>
      <c r="U4143">
        <f t="shared" si="128"/>
        <v>0</v>
      </c>
      <c r="V4143">
        <f t="shared" si="129"/>
        <v>0.87861676775840158</v>
      </c>
    </row>
    <row r="4144" spans="1:22" x14ac:dyDescent="0.25">
      <c r="A4144" t="s">
        <v>12411</v>
      </c>
      <c r="B4144">
        <v>0</v>
      </c>
      <c r="C4144">
        <v>0</v>
      </c>
      <c r="D4144" s="2">
        <v>0</v>
      </c>
      <c r="E4144">
        <v>0</v>
      </c>
      <c r="F4144" s="2">
        <v>0</v>
      </c>
      <c r="G4144">
        <v>0</v>
      </c>
      <c r="H4144" s="2">
        <v>0</v>
      </c>
      <c r="I4144">
        <v>0</v>
      </c>
      <c r="J4144" s="2">
        <v>0</v>
      </c>
      <c r="K4144">
        <v>0</v>
      </c>
      <c r="L4144" s="2">
        <v>0</v>
      </c>
      <c r="M4144" t="s">
        <v>1149</v>
      </c>
      <c r="N4144" s="2">
        <v>0.23300000000000001</v>
      </c>
      <c r="O4144">
        <v>0</v>
      </c>
      <c r="P4144" s="2">
        <v>0</v>
      </c>
      <c r="Q4144">
        <v>0</v>
      </c>
      <c r="R4144" s="2">
        <v>0</v>
      </c>
      <c r="S4144" t="s">
        <v>1149</v>
      </c>
      <c r="T4144" s="2">
        <v>0.23300000000000001</v>
      </c>
      <c r="U4144">
        <f t="shared" si="128"/>
        <v>0</v>
      </c>
      <c r="V4144">
        <f t="shared" si="129"/>
        <v>1</v>
      </c>
    </row>
    <row r="4145" spans="1:22" x14ac:dyDescent="0.25">
      <c r="A4145" t="s">
        <v>12423</v>
      </c>
      <c r="B4145">
        <v>0</v>
      </c>
      <c r="C4145">
        <v>0</v>
      </c>
      <c r="D4145" s="2">
        <v>0</v>
      </c>
      <c r="E4145">
        <v>0</v>
      </c>
      <c r="F4145" s="2">
        <v>0</v>
      </c>
      <c r="G4145">
        <v>0</v>
      </c>
      <c r="H4145" s="2">
        <v>0</v>
      </c>
      <c r="I4145">
        <v>0</v>
      </c>
      <c r="J4145" s="2">
        <v>0</v>
      </c>
      <c r="K4145">
        <v>0</v>
      </c>
      <c r="L4145" s="2">
        <v>0</v>
      </c>
      <c r="M4145" t="s">
        <v>1149</v>
      </c>
      <c r="N4145" s="2">
        <v>4.1000000000000002E-2</v>
      </c>
      <c r="O4145">
        <v>0</v>
      </c>
      <c r="P4145" s="2">
        <v>0</v>
      </c>
      <c r="Q4145" t="s">
        <v>1149</v>
      </c>
      <c r="R4145" s="2">
        <v>4.1000000000000002E-2</v>
      </c>
      <c r="S4145">
        <v>0</v>
      </c>
      <c r="T4145" s="2">
        <v>0</v>
      </c>
      <c r="U4145">
        <f t="shared" si="128"/>
        <v>0</v>
      </c>
      <c r="V4145">
        <f t="shared" si="129"/>
        <v>1</v>
      </c>
    </row>
    <row r="4146" spans="1:22" x14ac:dyDescent="0.25">
      <c r="A4146" t="s">
        <v>392</v>
      </c>
      <c r="B4146" t="s">
        <v>393</v>
      </c>
      <c r="C4146" t="s">
        <v>22</v>
      </c>
      <c r="D4146" s="2">
        <v>4.2750000000000004</v>
      </c>
      <c r="E4146" t="s">
        <v>22</v>
      </c>
      <c r="F4146" s="2">
        <v>4.2750000000000004</v>
      </c>
      <c r="G4146" t="s">
        <v>22</v>
      </c>
      <c r="H4146" s="2">
        <v>5.391</v>
      </c>
      <c r="I4146" t="s">
        <v>22</v>
      </c>
      <c r="J4146" s="2">
        <v>4.2750000000000004</v>
      </c>
      <c r="K4146" t="s">
        <v>22</v>
      </c>
      <c r="L4146" s="2">
        <v>4.6230000000000002</v>
      </c>
      <c r="M4146" t="s">
        <v>22</v>
      </c>
      <c r="N4146" s="2">
        <v>4.6230000000000002</v>
      </c>
      <c r="O4146" t="s">
        <v>22</v>
      </c>
      <c r="P4146" s="2">
        <v>2.1619999999999999</v>
      </c>
      <c r="Q4146" t="s">
        <v>22</v>
      </c>
      <c r="R4146" s="2">
        <v>6.7430000000000003</v>
      </c>
      <c r="S4146" t="s">
        <v>22</v>
      </c>
      <c r="T4146" s="2">
        <v>4.6230000000000002</v>
      </c>
      <c r="U4146">
        <f t="shared" si="128"/>
        <v>7.4670897346825306E-4</v>
      </c>
      <c r="V4146">
        <f t="shared" si="129"/>
        <v>0.99868293858429125</v>
      </c>
    </row>
    <row r="4147" spans="1:22" x14ac:dyDescent="0.25">
      <c r="A4147" t="s">
        <v>1562</v>
      </c>
      <c r="B4147" t="s">
        <v>1563</v>
      </c>
      <c r="C4147" t="s">
        <v>22</v>
      </c>
      <c r="D4147" s="2">
        <v>0.49199999999999999</v>
      </c>
      <c r="E4147" t="s">
        <v>22</v>
      </c>
      <c r="F4147" s="2">
        <v>0.49199999999999999</v>
      </c>
      <c r="G4147" t="s">
        <v>22</v>
      </c>
      <c r="H4147" s="2">
        <v>0.59599999999999997</v>
      </c>
      <c r="I4147" t="s">
        <v>22</v>
      </c>
      <c r="J4147" s="2">
        <v>0.35</v>
      </c>
      <c r="K4147" t="s">
        <v>22</v>
      </c>
      <c r="L4147" s="2">
        <v>0.35</v>
      </c>
      <c r="M4147" t="s">
        <v>22</v>
      </c>
      <c r="N4147" s="2">
        <v>0.49199999999999999</v>
      </c>
      <c r="O4147" t="s">
        <v>22</v>
      </c>
      <c r="P4147" s="2">
        <v>0.105</v>
      </c>
      <c r="Q4147" t="s">
        <v>22</v>
      </c>
      <c r="R4147" s="2">
        <v>0.59599999999999997</v>
      </c>
      <c r="S4147" t="s">
        <v>22</v>
      </c>
      <c r="T4147" s="2">
        <v>0.49199999999999999</v>
      </c>
      <c r="U4147">
        <f t="shared" si="128"/>
        <v>1.2098072330666361E-3</v>
      </c>
      <c r="V4147">
        <f t="shared" si="129"/>
        <v>0.99840460706366985</v>
      </c>
    </row>
    <row r="4148" spans="1:22" x14ac:dyDescent="0.25">
      <c r="A4148" t="s">
        <v>2615</v>
      </c>
      <c r="B4148" t="s">
        <v>2616</v>
      </c>
      <c r="C4148" t="s">
        <v>22</v>
      </c>
      <c r="D4148" s="2">
        <v>0.54800000000000004</v>
      </c>
      <c r="E4148" t="s">
        <v>22</v>
      </c>
      <c r="F4148" s="2">
        <v>0.61</v>
      </c>
      <c r="G4148" t="s">
        <v>22</v>
      </c>
      <c r="H4148" s="2">
        <v>0.67500000000000004</v>
      </c>
      <c r="I4148" t="s">
        <v>22</v>
      </c>
      <c r="J4148" s="2">
        <v>0.67500000000000004</v>
      </c>
      <c r="K4148" t="s">
        <v>22</v>
      </c>
      <c r="L4148" s="2">
        <v>0.67500000000000004</v>
      </c>
      <c r="M4148" t="s">
        <v>22</v>
      </c>
      <c r="N4148" s="2">
        <v>1.0429999999999999</v>
      </c>
      <c r="O4148" t="s">
        <v>22</v>
      </c>
      <c r="P4148" s="2">
        <v>0.22</v>
      </c>
      <c r="Q4148" t="s">
        <v>22</v>
      </c>
      <c r="R4148" s="2">
        <v>0.96399999999999997</v>
      </c>
      <c r="S4148" t="s">
        <v>22</v>
      </c>
      <c r="T4148" s="2">
        <v>1.212</v>
      </c>
      <c r="U4148">
        <f t="shared" si="128"/>
        <v>1.8075112502868652E-3</v>
      </c>
      <c r="V4148">
        <f t="shared" si="129"/>
        <v>0.99767308019699197</v>
      </c>
    </row>
    <row r="4149" spans="1:22" x14ac:dyDescent="0.25">
      <c r="A4149" t="s">
        <v>242</v>
      </c>
      <c r="B4149" t="s">
        <v>243</v>
      </c>
      <c r="C4149" t="s">
        <v>22</v>
      </c>
      <c r="D4149" s="2">
        <v>2.2090000000000001</v>
      </c>
      <c r="E4149" t="s">
        <v>22</v>
      </c>
      <c r="F4149" s="2">
        <v>2.0270000000000001</v>
      </c>
      <c r="G4149" t="s">
        <v>22</v>
      </c>
      <c r="H4149" s="2">
        <v>1.8560000000000001</v>
      </c>
      <c r="I4149" t="s">
        <v>22</v>
      </c>
      <c r="J4149" s="2">
        <v>1.8560000000000001</v>
      </c>
      <c r="K4149" t="s">
        <v>22</v>
      </c>
      <c r="L4149" s="2">
        <v>2.117</v>
      </c>
      <c r="M4149" t="s">
        <v>22</v>
      </c>
      <c r="N4149" s="2">
        <v>2.3039999999999998</v>
      </c>
      <c r="O4149" t="s">
        <v>22</v>
      </c>
      <c r="P4149" s="2">
        <v>0.69</v>
      </c>
      <c r="Q4149" t="s">
        <v>22</v>
      </c>
      <c r="R4149" s="2">
        <v>3.294</v>
      </c>
      <c r="S4149" t="s">
        <v>22</v>
      </c>
      <c r="T4149" s="2">
        <v>2.3039999999999998</v>
      </c>
      <c r="U4149">
        <f t="shared" si="128"/>
        <v>2.5260086755261825E-3</v>
      </c>
      <c r="V4149">
        <f t="shared" si="129"/>
        <v>0.99642817092719205</v>
      </c>
    </row>
    <row r="4150" spans="1:22" x14ac:dyDescent="0.25">
      <c r="A4150" t="s">
        <v>2655</v>
      </c>
      <c r="B4150" t="s">
        <v>2656</v>
      </c>
      <c r="C4150" t="s">
        <v>22</v>
      </c>
      <c r="D4150" s="2">
        <v>0.93100000000000005</v>
      </c>
      <c r="E4150" t="s">
        <v>22</v>
      </c>
      <c r="F4150" s="2">
        <v>1.0960000000000001</v>
      </c>
      <c r="G4150" t="s">
        <v>22</v>
      </c>
      <c r="H4150" s="2">
        <v>0.93100000000000005</v>
      </c>
      <c r="I4150" t="s">
        <v>22</v>
      </c>
      <c r="J4150" s="2">
        <v>0.77800000000000002</v>
      </c>
      <c r="K4150" t="s">
        <v>22</v>
      </c>
      <c r="L4150" s="2">
        <v>0.50900000000000001</v>
      </c>
      <c r="M4150" t="s">
        <v>22</v>
      </c>
      <c r="N4150" s="2">
        <v>1.0960000000000001</v>
      </c>
      <c r="O4150" t="s">
        <v>22</v>
      </c>
      <c r="P4150" s="2">
        <v>0.28000000000000003</v>
      </c>
      <c r="Q4150" t="s">
        <v>22</v>
      </c>
      <c r="R4150" s="2">
        <v>1.4710000000000001</v>
      </c>
      <c r="S4150" t="s">
        <v>22</v>
      </c>
      <c r="T4150" s="2">
        <v>0.63800000000000001</v>
      </c>
      <c r="U4150">
        <f t="shared" si="128"/>
        <v>3.6279022660613645E-3</v>
      </c>
      <c r="V4150">
        <f t="shared" si="129"/>
        <v>0.99616838619976922</v>
      </c>
    </row>
    <row r="4151" spans="1:22" x14ac:dyDescent="0.25">
      <c r="A4151" t="s">
        <v>656</v>
      </c>
      <c r="B4151" t="s">
        <v>657</v>
      </c>
      <c r="C4151" t="s">
        <v>22</v>
      </c>
      <c r="D4151" s="2">
        <v>3.2519999999999998</v>
      </c>
      <c r="E4151" t="s">
        <v>22</v>
      </c>
      <c r="F4151" s="2">
        <v>4.1790000000000003</v>
      </c>
      <c r="G4151" t="s">
        <v>22</v>
      </c>
      <c r="H4151" s="2">
        <v>3.2519999999999998</v>
      </c>
      <c r="I4151" t="s">
        <v>22</v>
      </c>
      <c r="J4151" s="2">
        <v>4.1790000000000003</v>
      </c>
      <c r="K4151" t="s">
        <v>22</v>
      </c>
      <c r="L4151" s="2">
        <v>3.2519999999999998</v>
      </c>
      <c r="M4151" t="s">
        <v>22</v>
      </c>
      <c r="N4151" s="2">
        <v>2.9809999999999999</v>
      </c>
      <c r="O4151" t="s">
        <v>22</v>
      </c>
      <c r="P4151" s="2">
        <v>1.3520000000000001</v>
      </c>
      <c r="Q4151" t="s">
        <v>22</v>
      </c>
      <c r="R4151" s="2">
        <v>4.1790000000000003</v>
      </c>
      <c r="S4151" t="s">
        <v>22</v>
      </c>
      <c r="T4151" s="2">
        <v>4.9080000000000004</v>
      </c>
      <c r="U4151">
        <f t="shared" si="128"/>
        <v>3.7362992542946363E-3</v>
      </c>
      <c r="V4151">
        <f t="shared" si="129"/>
        <v>0.99409712394264893</v>
      </c>
    </row>
    <row r="4152" spans="1:22" x14ac:dyDescent="0.25">
      <c r="A4152" t="s">
        <v>2737</v>
      </c>
      <c r="B4152" t="s">
        <v>2738</v>
      </c>
      <c r="C4152" t="s">
        <v>22</v>
      </c>
      <c r="D4152" s="2">
        <v>1.371</v>
      </c>
      <c r="E4152" t="s">
        <v>22</v>
      </c>
      <c r="F4152" s="2">
        <v>0.95699999999999996</v>
      </c>
      <c r="G4152" t="s">
        <v>22</v>
      </c>
      <c r="H4152" s="2">
        <v>1.61</v>
      </c>
      <c r="I4152" t="s">
        <v>22</v>
      </c>
      <c r="J4152" s="2">
        <v>0.77800000000000002</v>
      </c>
      <c r="K4152" t="s">
        <v>22</v>
      </c>
      <c r="L4152" s="2">
        <v>0.77800000000000002</v>
      </c>
      <c r="M4152" t="s">
        <v>22</v>
      </c>
      <c r="N4152" s="2">
        <v>0.95699999999999996</v>
      </c>
      <c r="O4152" t="s">
        <v>22</v>
      </c>
      <c r="P4152" s="2">
        <v>0.21199999999999999</v>
      </c>
      <c r="Q4152" t="s">
        <v>22</v>
      </c>
      <c r="R4152" s="2">
        <v>1.1539999999999999</v>
      </c>
      <c r="S4152" t="s">
        <v>22</v>
      </c>
      <c r="T4152" s="2">
        <v>1.1539999999999999</v>
      </c>
      <c r="U4152">
        <f t="shared" si="128"/>
        <v>4.0130625066233045E-3</v>
      </c>
      <c r="V4152">
        <f t="shared" si="129"/>
        <v>0.9945247865997946</v>
      </c>
    </row>
    <row r="4153" spans="1:22" x14ac:dyDescent="0.25">
      <c r="A4153" t="s">
        <v>1700</v>
      </c>
      <c r="B4153" t="s">
        <v>1701</v>
      </c>
      <c r="C4153" t="s">
        <v>22</v>
      </c>
      <c r="D4153" s="2">
        <v>1.873</v>
      </c>
      <c r="E4153" t="s">
        <v>22</v>
      </c>
      <c r="F4153" s="2">
        <v>1.873</v>
      </c>
      <c r="G4153" t="s">
        <v>22</v>
      </c>
      <c r="H4153" s="2">
        <v>0.95699999999999996</v>
      </c>
      <c r="I4153" t="s">
        <v>22</v>
      </c>
      <c r="J4153" s="2">
        <v>1.61</v>
      </c>
      <c r="K4153" t="s">
        <v>22</v>
      </c>
      <c r="L4153" s="2">
        <v>1.1539999999999999</v>
      </c>
      <c r="M4153" t="s">
        <v>22</v>
      </c>
      <c r="N4153" s="2">
        <v>2.1619999999999999</v>
      </c>
      <c r="O4153" t="s">
        <v>22</v>
      </c>
      <c r="P4153" s="2">
        <v>0.61599999999999999</v>
      </c>
      <c r="Q4153" t="s">
        <v>22</v>
      </c>
      <c r="R4153" s="2">
        <v>2.1619999999999999</v>
      </c>
      <c r="S4153" t="s">
        <v>22</v>
      </c>
      <c r="T4153" s="2">
        <v>2.1619999999999999</v>
      </c>
      <c r="U4153">
        <f t="shared" si="128"/>
        <v>4.0944139730786965E-3</v>
      </c>
      <c r="V4153">
        <f t="shared" si="129"/>
        <v>0.99408818800587406</v>
      </c>
    </row>
    <row r="4154" spans="1:22" x14ac:dyDescent="0.25">
      <c r="A4154" t="s">
        <v>5844</v>
      </c>
      <c r="B4154" t="s">
        <v>5845</v>
      </c>
      <c r="C4154" t="s">
        <v>22</v>
      </c>
      <c r="D4154" s="2">
        <v>0.501</v>
      </c>
      <c r="E4154" t="s">
        <v>22</v>
      </c>
      <c r="F4154" s="2">
        <v>0.311</v>
      </c>
      <c r="G4154" t="s">
        <v>22</v>
      </c>
      <c r="H4154" s="2">
        <v>1.254</v>
      </c>
      <c r="I4154" t="s">
        <v>22</v>
      </c>
      <c r="J4154" s="2">
        <v>0.311</v>
      </c>
      <c r="K4154" t="s">
        <v>22</v>
      </c>
      <c r="L4154" s="2">
        <v>0.71899999999999997</v>
      </c>
      <c r="M4154" t="s">
        <v>22</v>
      </c>
      <c r="N4154" s="2">
        <v>0.71899999999999997</v>
      </c>
      <c r="O4154">
        <v>0</v>
      </c>
      <c r="P4154" s="2">
        <v>0</v>
      </c>
      <c r="Q4154" t="s">
        <v>22</v>
      </c>
      <c r="R4154" s="2">
        <v>1.254</v>
      </c>
      <c r="S4154" t="s">
        <v>22</v>
      </c>
      <c r="T4154" s="2">
        <v>0.501</v>
      </c>
      <c r="U4154">
        <f t="shared" si="128"/>
        <v>4.9407412702702023E-3</v>
      </c>
      <c r="V4154">
        <f t="shared" si="129"/>
        <v>0.99614375074477857</v>
      </c>
    </row>
    <row r="4155" spans="1:22" x14ac:dyDescent="0.25">
      <c r="A4155" t="s">
        <v>6324</v>
      </c>
      <c r="B4155" t="s">
        <v>6325</v>
      </c>
      <c r="C4155" t="s">
        <v>22</v>
      </c>
      <c r="D4155" s="2">
        <v>9.4E-2</v>
      </c>
      <c r="E4155" t="s">
        <v>22</v>
      </c>
      <c r="F4155" s="2">
        <v>9.4E-2</v>
      </c>
      <c r="G4155" t="s">
        <v>22</v>
      </c>
      <c r="H4155" s="2">
        <v>9.4E-2</v>
      </c>
      <c r="I4155" t="s">
        <v>22</v>
      </c>
      <c r="J4155" s="2">
        <v>0.127</v>
      </c>
      <c r="K4155" t="s">
        <v>22</v>
      </c>
      <c r="L4155" s="2">
        <v>0.03</v>
      </c>
      <c r="M4155" t="s">
        <v>22</v>
      </c>
      <c r="N4155" s="2">
        <v>0.127</v>
      </c>
      <c r="O4155" t="s">
        <v>22</v>
      </c>
      <c r="P4155" s="2">
        <v>0.03</v>
      </c>
      <c r="Q4155" t="s">
        <v>22</v>
      </c>
      <c r="R4155" s="2">
        <v>9.4E-2</v>
      </c>
      <c r="S4155" t="s">
        <v>22</v>
      </c>
      <c r="T4155" s="2">
        <v>0.161</v>
      </c>
      <c r="U4155">
        <f t="shared" si="128"/>
        <v>5.0709895474221152E-3</v>
      </c>
      <c r="V4155">
        <f t="shared" si="129"/>
        <v>0.99497564730649923</v>
      </c>
    </row>
    <row r="4156" spans="1:22" x14ac:dyDescent="0.25">
      <c r="A4156" t="s">
        <v>2143</v>
      </c>
      <c r="B4156" t="s">
        <v>2144</v>
      </c>
      <c r="C4156" t="s">
        <v>22</v>
      </c>
      <c r="D4156" s="2">
        <v>1.371</v>
      </c>
      <c r="E4156" t="s">
        <v>22</v>
      </c>
      <c r="F4156" s="2">
        <v>2.4809999999999999</v>
      </c>
      <c r="G4156" t="s">
        <v>22</v>
      </c>
      <c r="H4156" s="2">
        <v>2.1619999999999999</v>
      </c>
      <c r="I4156" t="s">
        <v>22</v>
      </c>
      <c r="J4156" s="2">
        <v>1.61</v>
      </c>
      <c r="K4156" t="s">
        <v>22</v>
      </c>
      <c r="L4156" s="2">
        <v>1.873</v>
      </c>
      <c r="M4156" t="s">
        <v>22</v>
      </c>
      <c r="N4156" s="2">
        <v>1.61</v>
      </c>
      <c r="O4156" t="s">
        <v>22</v>
      </c>
      <c r="P4156" s="2">
        <v>0.46800000000000003</v>
      </c>
      <c r="Q4156" t="s">
        <v>22</v>
      </c>
      <c r="R4156" s="2">
        <v>2.1619999999999999</v>
      </c>
      <c r="S4156" t="s">
        <v>22</v>
      </c>
      <c r="T4156" s="2">
        <v>2.4809999999999999</v>
      </c>
      <c r="U4156">
        <f t="shared" si="128"/>
        <v>5.0898741026760555E-3</v>
      </c>
      <c r="V4156">
        <f t="shared" si="129"/>
        <v>0.99286611124947433</v>
      </c>
    </row>
    <row r="4157" spans="1:22" x14ac:dyDescent="0.25">
      <c r="A4157" t="s">
        <v>1129</v>
      </c>
      <c r="B4157" t="s">
        <v>1130</v>
      </c>
      <c r="C4157" t="s">
        <v>22</v>
      </c>
      <c r="D4157" s="2">
        <v>0.746</v>
      </c>
      <c r="E4157" t="s">
        <v>22</v>
      </c>
      <c r="F4157" s="2">
        <v>0.746</v>
      </c>
      <c r="G4157">
        <v>0</v>
      </c>
      <c r="H4157" s="2">
        <v>0</v>
      </c>
      <c r="I4157" t="s">
        <v>22</v>
      </c>
      <c r="J4157" s="2">
        <v>0.68200000000000005</v>
      </c>
      <c r="K4157" t="s">
        <v>22</v>
      </c>
      <c r="L4157" s="2">
        <v>0.746</v>
      </c>
      <c r="M4157" t="s">
        <v>22</v>
      </c>
      <c r="N4157" s="2">
        <v>0.621</v>
      </c>
      <c r="O4157" t="s">
        <v>22</v>
      </c>
      <c r="P4157" s="2">
        <v>7.6999999999999999E-2</v>
      </c>
      <c r="Q4157" t="s">
        <v>22</v>
      </c>
      <c r="R4157" s="2">
        <v>1.1020000000000001</v>
      </c>
      <c r="S4157" t="s">
        <v>22</v>
      </c>
      <c r="T4157" s="2">
        <v>0.88</v>
      </c>
      <c r="U4157">
        <f t="shared" si="128"/>
        <v>7.023845621007779E-3</v>
      </c>
      <c r="V4157">
        <f t="shared" si="129"/>
        <v>0.99202363082493383</v>
      </c>
    </row>
    <row r="4158" spans="1:22" x14ac:dyDescent="0.25">
      <c r="A4158" t="s">
        <v>2641</v>
      </c>
      <c r="B4158" t="s">
        <v>2642</v>
      </c>
      <c r="C4158" t="s">
        <v>22</v>
      </c>
      <c r="D4158" s="2">
        <v>1.7210000000000001</v>
      </c>
      <c r="E4158" t="s">
        <v>22</v>
      </c>
      <c r="F4158" s="2">
        <v>1.7210000000000001</v>
      </c>
      <c r="G4158" t="s">
        <v>22</v>
      </c>
      <c r="H4158" s="2">
        <v>1.228</v>
      </c>
      <c r="I4158" t="s">
        <v>22</v>
      </c>
      <c r="J4158" s="2">
        <v>1.228</v>
      </c>
      <c r="K4158" t="s">
        <v>22</v>
      </c>
      <c r="L4158" s="2">
        <v>1.0149999999999999</v>
      </c>
      <c r="M4158" t="s">
        <v>22</v>
      </c>
      <c r="N4158" s="2">
        <v>1.0149999999999999</v>
      </c>
      <c r="O4158" t="s">
        <v>22</v>
      </c>
      <c r="P4158" s="2">
        <v>0.35</v>
      </c>
      <c r="Q4158" t="s">
        <v>22</v>
      </c>
      <c r="R4158" s="2">
        <v>1.462</v>
      </c>
      <c r="S4158" t="s">
        <v>22</v>
      </c>
      <c r="T4158" s="2">
        <v>1.462</v>
      </c>
      <c r="U4158">
        <f t="shared" si="128"/>
        <v>7.0677179486357085E-3</v>
      </c>
      <c r="V4158">
        <f t="shared" si="129"/>
        <v>0.98940175628766158</v>
      </c>
    </row>
    <row r="4159" spans="1:22" x14ac:dyDescent="0.25">
      <c r="A4159" t="s">
        <v>782</v>
      </c>
      <c r="B4159" t="s">
        <v>783</v>
      </c>
      <c r="C4159" t="s">
        <v>22</v>
      </c>
      <c r="D4159" s="2">
        <v>3.0840000000000001</v>
      </c>
      <c r="E4159" t="s">
        <v>22</v>
      </c>
      <c r="F4159" s="2">
        <v>2.1619999999999999</v>
      </c>
      <c r="G4159" t="s">
        <v>22</v>
      </c>
      <c r="H4159" s="2">
        <v>1.7829999999999999</v>
      </c>
      <c r="I4159" t="s">
        <v>22</v>
      </c>
      <c r="J4159" s="2">
        <v>2.5939999999999999</v>
      </c>
      <c r="K4159" t="s">
        <v>22</v>
      </c>
      <c r="L4159" s="2">
        <v>1.2969999999999999</v>
      </c>
      <c r="M4159" t="s">
        <v>22</v>
      </c>
      <c r="N4159" s="2">
        <v>1.61</v>
      </c>
      <c r="O4159" t="s">
        <v>22</v>
      </c>
      <c r="P4159" s="2">
        <v>0.21199999999999999</v>
      </c>
      <c r="Q4159" t="s">
        <v>22</v>
      </c>
      <c r="R4159" s="2">
        <v>3.3540000000000001</v>
      </c>
      <c r="S4159" t="s">
        <v>22</v>
      </c>
      <c r="T4159" s="2">
        <v>1.966</v>
      </c>
      <c r="U4159">
        <f t="shared" si="128"/>
        <v>8.1072535051662561E-3</v>
      </c>
      <c r="V4159">
        <f t="shared" si="129"/>
        <v>0.99216786689329273</v>
      </c>
    </row>
    <row r="4160" spans="1:22" x14ac:dyDescent="0.25">
      <c r="A4160" t="s">
        <v>4007</v>
      </c>
      <c r="B4160" t="s">
        <v>4008</v>
      </c>
      <c r="C4160" t="s">
        <v>22</v>
      </c>
      <c r="D4160" s="2">
        <v>0.995</v>
      </c>
      <c r="E4160" t="s">
        <v>22</v>
      </c>
      <c r="F4160" s="2">
        <v>0.58499999999999996</v>
      </c>
      <c r="G4160" t="s">
        <v>22</v>
      </c>
      <c r="H4160" s="2">
        <v>0.995</v>
      </c>
      <c r="I4160" t="s">
        <v>22</v>
      </c>
      <c r="J4160" s="2">
        <v>0.41299999999999998</v>
      </c>
      <c r="K4160" t="s">
        <v>22</v>
      </c>
      <c r="L4160" s="2">
        <v>0.995</v>
      </c>
      <c r="M4160" t="s">
        <v>22</v>
      </c>
      <c r="N4160" s="2">
        <v>1.2390000000000001</v>
      </c>
      <c r="O4160" t="s">
        <v>22</v>
      </c>
      <c r="P4160" s="2">
        <v>0.25900000000000001</v>
      </c>
      <c r="Q4160" t="s">
        <v>22</v>
      </c>
      <c r="R4160" s="2">
        <v>1.8180000000000001</v>
      </c>
      <c r="S4160" t="s">
        <v>22</v>
      </c>
      <c r="T4160" s="2">
        <v>0.58499999999999996</v>
      </c>
      <c r="U4160">
        <f t="shared" si="128"/>
        <v>8.1523764164929645E-3</v>
      </c>
      <c r="V4160">
        <f t="shared" si="129"/>
        <v>0.99298091967995639</v>
      </c>
    </row>
    <row r="4161" spans="1:22" x14ac:dyDescent="0.25">
      <c r="A4161" t="s">
        <v>1069</v>
      </c>
      <c r="B4161" t="s">
        <v>1070</v>
      </c>
      <c r="C4161" t="s">
        <v>22</v>
      </c>
      <c r="D4161" s="2">
        <v>7.3769999999999998</v>
      </c>
      <c r="E4161" t="s">
        <v>22</v>
      </c>
      <c r="F4161" s="2">
        <v>4.8780000000000001</v>
      </c>
      <c r="G4161" t="s">
        <v>22</v>
      </c>
      <c r="H4161" s="2">
        <v>9</v>
      </c>
      <c r="I4161" t="s">
        <v>22</v>
      </c>
      <c r="J4161" s="2">
        <v>3.9239999999999999</v>
      </c>
      <c r="K4161" t="s">
        <v>22</v>
      </c>
      <c r="L4161" s="2">
        <v>4.8780000000000001</v>
      </c>
      <c r="M4161" t="s">
        <v>22</v>
      </c>
      <c r="N4161" s="2">
        <v>6.0170000000000003</v>
      </c>
      <c r="O4161" t="s">
        <v>22</v>
      </c>
      <c r="P4161" s="2">
        <v>1.0309999999999999</v>
      </c>
      <c r="Q4161" t="s">
        <v>22</v>
      </c>
      <c r="R4161" s="2">
        <v>9</v>
      </c>
      <c r="S4161" t="s">
        <v>22</v>
      </c>
      <c r="T4161" s="2">
        <v>4.8780000000000001</v>
      </c>
      <c r="U4161">
        <f t="shared" si="128"/>
        <v>8.7353976298792709E-3</v>
      </c>
      <c r="V4161">
        <f t="shared" si="129"/>
        <v>0.99054301287837432</v>
      </c>
    </row>
    <row r="4162" spans="1:22" x14ac:dyDescent="0.25">
      <c r="A4162" t="s">
        <v>7620</v>
      </c>
      <c r="B4162" t="s">
        <v>7621</v>
      </c>
      <c r="C4162" t="s">
        <v>22</v>
      </c>
      <c r="D4162" s="2">
        <v>4.1000000000000002E-2</v>
      </c>
      <c r="E4162" t="s">
        <v>22</v>
      </c>
      <c r="F4162" s="2">
        <v>6.2E-2</v>
      </c>
      <c r="G4162" t="s">
        <v>22</v>
      </c>
      <c r="H4162" s="2">
        <v>4.1000000000000002E-2</v>
      </c>
      <c r="I4162" t="s">
        <v>22</v>
      </c>
      <c r="J4162" s="2">
        <v>4.1000000000000002E-2</v>
      </c>
      <c r="K4162" t="s">
        <v>22</v>
      </c>
      <c r="L4162" s="2">
        <v>4.1000000000000002E-2</v>
      </c>
      <c r="M4162" t="s">
        <v>22</v>
      </c>
      <c r="N4162" s="2">
        <v>6.2E-2</v>
      </c>
      <c r="O4162">
        <v>0</v>
      </c>
      <c r="P4162" s="2">
        <v>0</v>
      </c>
      <c r="Q4162" t="s">
        <v>22</v>
      </c>
      <c r="R4162" s="2">
        <v>8.3000000000000004E-2</v>
      </c>
      <c r="S4162" t="s">
        <v>22</v>
      </c>
      <c r="T4162" s="2">
        <v>6.2E-2</v>
      </c>
      <c r="U4162">
        <f t="shared" ref="U4162:U4225" si="130">LOG(SUM(P4162,R4162,T4162)/SUM(J4162,L4162,N4162),2)</f>
        <v>9.9840885726220716E-3</v>
      </c>
      <c r="V4162">
        <f t="shared" si="129"/>
        <v>0.99034038911239075</v>
      </c>
    </row>
    <row r="4163" spans="1:22" x14ac:dyDescent="0.25">
      <c r="A4163" t="s">
        <v>904</v>
      </c>
      <c r="B4163" t="s">
        <v>905</v>
      </c>
      <c r="C4163" t="s">
        <v>22</v>
      </c>
      <c r="D4163" s="2">
        <v>1.6439999999999999</v>
      </c>
      <c r="E4163" t="s">
        <v>22</v>
      </c>
      <c r="F4163" s="2">
        <v>1.6439999999999999</v>
      </c>
      <c r="G4163" t="s">
        <v>22</v>
      </c>
      <c r="H4163" s="2">
        <v>1.512</v>
      </c>
      <c r="I4163" t="s">
        <v>22</v>
      </c>
      <c r="J4163" s="2">
        <v>1.512</v>
      </c>
      <c r="K4163" t="s">
        <v>22</v>
      </c>
      <c r="L4163" s="2">
        <v>1.268</v>
      </c>
      <c r="M4163" t="s">
        <v>22</v>
      </c>
      <c r="N4163" s="2">
        <v>1.6439999999999999</v>
      </c>
      <c r="O4163" t="s">
        <v>22</v>
      </c>
      <c r="P4163" s="2">
        <v>0.29199999999999998</v>
      </c>
      <c r="Q4163" t="s">
        <v>22</v>
      </c>
      <c r="R4163" s="2">
        <v>2.0819999999999999</v>
      </c>
      <c r="S4163" t="s">
        <v>22</v>
      </c>
      <c r="T4163" s="2">
        <v>2.0819999999999999</v>
      </c>
      <c r="U4163">
        <f t="shared" si="130"/>
        <v>1.0397847105324327E-2</v>
      </c>
      <c r="V4163">
        <f t="shared" ref="V4163:V4226" si="131">TTEST(J4163:N4163,P4163:T4163,2,2)</f>
        <v>0.98681576313418384</v>
      </c>
    </row>
    <row r="4164" spans="1:22" x14ac:dyDescent="0.25">
      <c r="A4164" t="s">
        <v>4335</v>
      </c>
      <c r="B4164" t="s">
        <v>4336</v>
      </c>
      <c r="C4164" t="s">
        <v>22</v>
      </c>
      <c r="D4164" s="2">
        <v>0.70099999999999996</v>
      </c>
      <c r="E4164" t="s">
        <v>22</v>
      </c>
      <c r="F4164" s="2">
        <v>1.8939999999999999</v>
      </c>
      <c r="G4164" t="s">
        <v>22</v>
      </c>
      <c r="H4164" s="2">
        <v>1.0309999999999999</v>
      </c>
      <c r="I4164" t="s">
        <v>22</v>
      </c>
      <c r="J4164" s="2">
        <v>1.4239999999999999</v>
      </c>
      <c r="K4164" t="s">
        <v>22</v>
      </c>
      <c r="L4164" s="2">
        <v>1.0309999999999999</v>
      </c>
      <c r="M4164" t="s">
        <v>22</v>
      </c>
      <c r="N4164" s="2">
        <v>1.0309999999999999</v>
      </c>
      <c r="O4164" t="s">
        <v>22</v>
      </c>
      <c r="P4164" s="2">
        <v>0.19400000000000001</v>
      </c>
      <c r="Q4164" t="s">
        <v>22</v>
      </c>
      <c r="R4164" s="2">
        <v>1.8939999999999999</v>
      </c>
      <c r="S4164" t="s">
        <v>22</v>
      </c>
      <c r="T4164" s="2">
        <v>1.4239999999999999</v>
      </c>
      <c r="U4164">
        <f t="shared" si="130"/>
        <v>1.0720275409673135E-2</v>
      </c>
      <c r="V4164">
        <f t="shared" si="131"/>
        <v>0.98758397587661095</v>
      </c>
    </row>
    <row r="4165" spans="1:22" x14ac:dyDescent="0.25">
      <c r="A4165" t="s">
        <v>1314</v>
      </c>
      <c r="B4165" t="s">
        <v>1315</v>
      </c>
      <c r="C4165" t="s">
        <v>22</v>
      </c>
      <c r="D4165" s="2">
        <v>1.712</v>
      </c>
      <c r="E4165" t="s">
        <v>22</v>
      </c>
      <c r="F4165" s="2">
        <v>1.712</v>
      </c>
      <c r="G4165" t="s">
        <v>22</v>
      </c>
      <c r="H4165" s="2">
        <v>1.512</v>
      </c>
      <c r="I4165" t="s">
        <v>22</v>
      </c>
      <c r="J4165" s="2">
        <v>1.3260000000000001</v>
      </c>
      <c r="K4165" t="s">
        <v>22</v>
      </c>
      <c r="L4165" s="2">
        <v>1.512</v>
      </c>
      <c r="M4165" t="s">
        <v>22</v>
      </c>
      <c r="N4165" s="2">
        <v>1.712</v>
      </c>
      <c r="O4165" t="s">
        <v>22</v>
      </c>
      <c r="P4165" s="2">
        <v>0.71099999999999997</v>
      </c>
      <c r="Q4165" t="s">
        <v>22</v>
      </c>
      <c r="R4165" s="2">
        <v>2.1619999999999999</v>
      </c>
      <c r="S4165" t="s">
        <v>22</v>
      </c>
      <c r="T4165" s="2">
        <v>1.712</v>
      </c>
      <c r="U4165">
        <f t="shared" si="130"/>
        <v>1.1055188508995731E-2</v>
      </c>
      <c r="V4165">
        <f t="shared" si="131"/>
        <v>0.98025398788684026</v>
      </c>
    </row>
    <row r="4166" spans="1:22" x14ac:dyDescent="0.25">
      <c r="A4166" t="s">
        <v>6312</v>
      </c>
      <c r="B4166" t="s">
        <v>6313</v>
      </c>
      <c r="C4166" t="s">
        <v>22</v>
      </c>
      <c r="D4166" s="2">
        <v>9.5000000000000001E-2</v>
      </c>
      <c r="E4166" t="s">
        <v>22</v>
      </c>
      <c r="F4166" s="2">
        <v>9.5000000000000001E-2</v>
      </c>
      <c r="G4166">
        <v>0</v>
      </c>
      <c r="H4166" s="2">
        <v>0</v>
      </c>
      <c r="I4166" t="s">
        <v>22</v>
      </c>
      <c r="J4166" s="2">
        <v>0.16400000000000001</v>
      </c>
      <c r="K4166" t="s">
        <v>22</v>
      </c>
      <c r="L4166" s="2">
        <v>3.1E-2</v>
      </c>
      <c r="M4166" t="s">
        <v>22</v>
      </c>
      <c r="N4166" s="2">
        <v>6.2E-2</v>
      </c>
      <c r="O4166">
        <v>0</v>
      </c>
      <c r="P4166" s="2">
        <v>0</v>
      </c>
      <c r="Q4166" t="s">
        <v>22</v>
      </c>
      <c r="R4166" s="2">
        <v>9.5000000000000001E-2</v>
      </c>
      <c r="S4166" t="s">
        <v>22</v>
      </c>
      <c r="T4166" s="2">
        <v>0.16400000000000001</v>
      </c>
      <c r="U4166">
        <f t="shared" si="130"/>
        <v>1.1183738492675743E-2</v>
      </c>
      <c r="V4166">
        <f t="shared" si="131"/>
        <v>0.99196719247152121</v>
      </c>
    </row>
    <row r="4167" spans="1:22" x14ac:dyDescent="0.25">
      <c r="A4167" t="s">
        <v>123</v>
      </c>
      <c r="B4167" t="s">
        <v>124</v>
      </c>
      <c r="C4167" t="s">
        <v>22</v>
      </c>
      <c r="D4167" s="2">
        <v>10.365</v>
      </c>
      <c r="E4167" t="s">
        <v>22</v>
      </c>
      <c r="F4167" s="2">
        <v>11.115</v>
      </c>
      <c r="G4167" t="s">
        <v>22</v>
      </c>
      <c r="H4167" s="2">
        <v>8.3800000000000008</v>
      </c>
      <c r="I4167" t="s">
        <v>22</v>
      </c>
      <c r="J4167" s="2">
        <v>10.365</v>
      </c>
      <c r="K4167" t="s">
        <v>22</v>
      </c>
      <c r="L4167" s="2">
        <v>9</v>
      </c>
      <c r="M4167" t="s">
        <v>22</v>
      </c>
      <c r="N4167" s="2">
        <v>7.2539999999999996</v>
      </c>
      <c r="O4167" t="s">
        <v>22</v>
      </c>
      <c r="P4167" s="2">
        <v>3.3540000000000001</v>
      </c>
      <c r="Q4167" t="s">
        <v>22</v>
      </c>
      <c r="R4167" s="2">
        <v>15.680999999999999</v>
      </c>
      <c r="S4167" t="s">
        <v>22</v>
      </c>
      <c r="T4167" s="2">
        <v>7.7990000000000004</v>
      </c>
      <c r="U4167">
        <f t="shared" si="130"/>
        <v>1.160575109094566E-2</v>
      </c>
      <c r="V4167">
        <f t="shared" si="131"/>
        <v>0.9855329507608348</v>
      </c>
    </row>
    <row r="4168" spans="1:22" x14ac:dyDescent="0.25">
      <c r="A4168" t="s">
        <v>1842</v>
      </c>
      <c r="B4168" t="s">
        <v>1843</v>
      </c>
      <c r="C4168" t="s">
        <v>22</v>
      </c>
      <c r="D4168" s="2">
        <v>2.1619999999999999</v>
      </c>
      <c r="E4168" t="s">
        <v>22</v>
      </c>
      <c r="F4168" s="2">
        <v>1.61</v>
      </c>
      <c r="G4168" t="s">
        <v>22</v>
      </c>
      <c r="H4168" s="2">
        <v>1.873</v>
      </c>
      <c r="I4168" t="s">
        <v>22</v>
      </c>
      <c r="J4168" s="2">
        <v>1.61</v>
      </c>
      <c r="K4168" t="s">
        <v>22</v>
      </c>
      <c r="L4168" s="2">
        <v>1.371</v>
      </c>
      <c r="M4168" t="s">
        <v>22</v>
      </c>
      <c r="N4168" s="2">
        <v>1.371</v>
      </c>
      <c r="O4168" t="s">
        <v>22</v>
      </c>
      <c r="P4168" s="2">
        <v>0.61599999999999999</v>
      </c>
      <c r="Q4168" t="s">
        <v>22</v>
      </c>
      <c r="R4168" s="2">
        <v>2.1619999999999999</v>
      </c>
      <c r="S4168" t="s">
        <v>22</v>
      </c>
      <c r="T4168" s="2">
        <v>1.61</v>
      </c>
      <c r="U4168">
        <f t="shared" si="130"/>
        <v>1.1884969152853196E-2</v>
      </c>
      <c r="V4168">
        <f t="shared" si="131"/>
        <v>0.98040744372133926</v>
      </c>
    </row>
    <row r="4169" spans="1:22" x14ac:dyDescent="0.25">
      <c r="A4169" t="s">
        <v>7801</v>
      </c>
      <c r="B4169" t="s">
        <v>7802</v>
      </c>
      <c r="C4169" t="s">
        <v>22</v>
      </c>
      <c r="D4169" s="2">
        <v>0.21199999999999999</v>
      </c>
      <c r="E4169" t="s">
        <v>22</v>
      </c>
      <c r="F4169" s="2">
        <v>0.10100000000000001</v>
      </c>
      <c r="G4169" t="s">
        <v>22</v>
      </c>
      <c r="H4169" s="2">
        <v>0.21199999999999999</v>
      </c>
      <c r="I4169" t="s">
        <v>22</v>
      </c>
      <c r="J4169" s="2">
        <v>0.10100000000000001</v>
      </c>
      <c r="K4169" t="s">
        <v>22</v>
      </c>
      <c r="L4169" s="2">
        <v>0.10100000000000001</v>
      </c>
      <c r="M4169" t="s">
        <v>22</v>
      </c>
      <c r="N4169" s="2">
        <v>0.95699999999999996</v>
      </c>
      <c r="O4169">
        <v>0</v>
      </c>
      <c r="P4169" s="2">
        <v>0</v>
      </c>
      <c r="Q4169" t="s">
        <v>22</v>
      </c>
      <c r="R4169" s="2">
        <v>0.95699999999999996</v>
      </c>
      <c r="S4169" t="s">
        <v>22</v>
      </c>
      <c r="T4169" s="2">
        <v>0.21199999999999999</v>
      </c>
      <c r="U4169">
        <f t="shared" si="130"/>
        <v>1.2394363525184476E-2</v>
      </c>
      <c r="V4169">
        <f t="shared" si="131"/>
        <v>0.99385717589392475</v>
      </c>
    </row>
    <row r="4170" spans="1:22" x14ac:dyDescent="0.25">
      <c r="A4170" t="s">
        <v>5538</v>
      </c>
      <c r="B4170" t="s">
        <v>5539</v>
      </c>
      <c r="C4170" t="s">
        <v>22</v>
      </c>
      <c r="D4170" s="2">
        <v>0.13400000000000001</v>
      </c>
      <c r="E4170" t="s">
        <v>22</v>
      </c>
      <c r="F4170" s="2">
        <v>0.182</v>
      </c>
      <c r="G4170" t="s">
        <v>22</v>
      </c>
      <c r="H4170" s="2">
        <v>0.182</v>
      </c>
      <c r="I4170" t="s">
        <v>22</v>
      </c>
      <c r="J4170" s="2">
        <v>8.6999999999999994E-2</v>
      </c>
      <c r="K4170" t="s">
        <v>22</v>
      </c>
      <c r="L4170" s="2">
        <v>0.13400000000000001</v>
      </c>
      <c r="M4170" t="s">
        <v>22</v>
      </c>
      <c r="N4170" s="2">
        <v>0.23300000000000001</v>
      </c>
      <c r="O4170" t="s">
        <v>22</v>
      </c>
      <c r="P4170" s="2">
        <v>4.2999999999999997E-2</v>
      </c>
      <c r="Q4170" t="s">
        <v>22</v>
      </c>
      <c r="R4170" s="2">
        <v>0.23300000000000001</v>
      </c>
      <c r="S4170" t="s">
        <v>22</v>
      </c>
      <c r="T4170" s="2">
        <v>0.182</v>
      </c>
      <c r="U4170">
        <f t="shared" si="130"/>
        <v>1.2655300806029052E-2</v>
      </c>
      <c r="V4170">
        <f t="shared" si="131"/>
        <v>0.98596362257530412</v>
      </c>
    </row>
    <row r="4171" spans="1:22" x14ac:dyDescent="0.25">
      <c r="A4171" t="s">
        <v>975</v>
      </c>
      <c r="B4171" t="s">
        <v>976</v>
      </c>
      <c r="C4171" t="s">
        <v>22</v>
      </c>
      <c r="D4171" s="2">
        <v>1.2150000000000001</v>
      </c>
      <c r="E4171" t="s">
        <v>22</v>
      </c>
      <c r="F4171" s="2">
        <v>1.31</v>
      </c>
      <c r="G4171" t="s">
        <v>22</v>
      </c>
      <c r="H4171" s="2">
        <v>0.95399999999999996</v>
      </c>
      <c r="I4171" t="s">
        <v>22</v>
      </c>
      <c r="J4171" s="2">
        <v>1.619</v>
      </c>
      <c r="K4171" t="s">
        <v>22</v>
      </c>
      <c r="L4171" s="2">
        <v>0.79700000000000004</v>
      </c>
      <c r="M4171">
        <v>0</v>
      </c>
      <c r="N4171" s="2">
        <v>0</v>
      </c>
      <c r="O4171" t="s">
        <v>22</v>
      </c>
      <c r="P4171" s="2">
        <v>0.34100000000000003</v>
      </c>
      <c r="Q4171" t="s">
        <v>22</v>
      </c>
      <c r="R4171" s="2">
        <v>2.097</v>
      </c>
      <c r="S4171">
        <v>0</v>
      </c>
      <c r="T4171" s="2">
        <v>0</v>
      </c>
      <c r="U4171">
        <f t="shared" si="130"/>
        <v>1.3077671295133412E-2</v>
      </c>
      <c r="V4171">
        <f t="shared" si="131"/>
        <v>0.99336056118397265</v>
      </c>
    </row>
    <row r="4172" spans="1:22" x14ac:dyDescent="0.25">
      <c r="A4172" t="s">
        <v>7431</v>
      </c>
      <c r="B4172" t="s">
        <v>7432</v>
      </c>
      <c r="C4172" t="s">
        <v>22</v>
      </c>
      <c r="D4172" s="2">
        <v>5.2999999999999999E-2</v>
      </c>
      <c r="E4172" t="s">
        <v>22</v>
      </c>
      <c r="F4172" s="2">
        <v>5.2999999999999999E-2</v>
      </c>
      <c r="G4172" t="s">
        <v>22</v>
      </c>
      <c r="H4172" s="2">
        <v>0.108</v>
      </c>
      <c r="I4172" t="s">
        <v>22</v>
      </c>
      <c r="J4172" s="2">
        <v>5.2999999999999999E-2</v>
      </c>
      <c r="K4172" t="s">
        <v>22</v>
      </c>
      <c r="L4172" s="2">
        <v>5.2999999999999999E-2</v>
      </c>
      <c r="M4172" t="s">
        <v>22</v>
      </c>
      <c r="N4172" s="2">
        <v>0.108</v>
      </c>
      <c r="O4172">
        <v>0</v>
      </c>
      <c r="P4172" s="2">
        <v>0</v>
      </c>
      <c r="Q4172" t="s">
        <v>22</v>
      </c>
      <c r="R4172" s="2">
        <v>0.108</v>
      </c>
      <c r="S4172" t="s">
        <v>22</v>
      </c>
      <c r="T4172" s="2">
        <v>0.108</v>
      </c>
      <c r="U4172">
        <f t="shared" si="130"/>
        <v>1.3420515762321757E-2</v>
      </c>
      <c r="V4172">
        <f t="shared" si="131"/>
        <v>0.9876242791028067</v>
      </c>
    </row>
    <row r="4173" spans="1:22" x14ac:dyDescent="0.25">
      <c r="A4173" t="s">
        <v>1160</v>
      </c>
      <c r="B4173" t="s">
        <v>1161</v>
      </c>
      <c r="C4173" t="s">
        <v>22</v>
      </c>
      <c r="D4173" s="2">
        <v>14.398999999999999</v>
      </c>
      <c r="E4173" t="s">
        <v>22</v>
      </c>
      <c r="F4173" s="2">
        <v>14.398999999999999</v>
      </c>
      <c r="G4173" t="s">
        <v>22</v>
      </c>
      <c r="H4173" s="2">
        <v>19.535</v>
      </c>
      <c r="I4173" t="s">
        <v>22</v>
      </c>
      <c r="J4173" s="2">
        <v>10.548</v>
      </c>
      <c r="K4173" t="s">
        <v>22</v>
      </c>
      <c r="L4173" s="2">
        <v>16.783000000000001</v>
      </c>
      <c r="M4173" t="s">
        <v>22</v>
      </c>
      <c r="N4173" s="2">
        <v>16.783000000000001</v>
      </c>
      <c r="O4173" t="s">
        <v>22</v>
      </c>
      <c r="P4173" s="2">
        <v>5.4939999999999998</v>
      </c>
      <c r="Q4173" t="s">
        <v>22</v>
      </c>
      <c r="R4173" s="2">
        <v>19.535</v>
      </c>
      <c r="S4173" t="s">
        <v>22</v>
      </c>
      <c r="T4173" s="2">
        <v>19.535</v>
      </c>
      <c r="U4173">
        <f t="shared" si="130"/>
        <v>1.4642151178448269E-2</v>
      </c>
      <c r="V4173">
        <f t="shared" si="131"/>
        <v>0.97803570619076563</v>
      </c>
    </row>
    <row r="4174" spans="1:22" x14ac:dyDescent="0.25">
      <c r="A4174" t="s">
        <v>1940</v>
      </c>
      <c r="B4174" t="s">
        <v>1941</v>
      </c>
      <c r="C4174" t="s">
        <v>22</v>
      </c>
      <c r="D4174" s="2">
        <v>0.63800000000000001</v>
      </c>
      <c r="E4174" t="s">
        <v>22</v>
      </c>
      <c r="F4174" s="2">
        <v>0.46800000000000003</v>
      </c>
      <c r="G4174" t="s">
        <v>22</v>
      </c>
      <c r="H4174" s="2">
        <v>0.63800000000000001</v>
      </c>
      <c r="I4174" t="s">
        <v>22</v>
      </c>
      <c r="J4174" s="2">
        <v>0.55100000000000005</v>
      </c>
      <c r="K4174" t="s">
        <v>22</v>
      </c>
      <c r="L4174" s="2">
        <v>0.63800000000000001</v>
      </c>
      <c r="M4174" t="s">
        <v>22</v>
      </c>
      <c r="N4174" s="2">
        <v>0.46800000000000003</v>
      </c>
      <c r="O4174" t="s">
        <v>22</v>
      </c>
      <c r="P4174" s="2">
        <v>0.11600000000000001</v>
      </c>
      <c r="Q4174" t="s">
        <v>22</v>
      </c>
      <c r="R4174" s="2">
        <v>0.73</v>
      </c>
      <c r="S4174" t="s">
        <v>22</v>
      </c>
      <c r="T4174" s="2">
        <v>0.82799999999999996</v>
      </c>
      <c r="U4174">
        <f t="shared" si="130"/>
        <v>1.4725925328891809E-2</v>
      </c>
      <c r="V4174">
        <f t="shared" si="131"/>
        <v>0.98137388471262532</v>
      </c>
    </row>
    <row r="4175" spans="1:22" x14ac:dyDescent="0.25">
      <c r="A4175" t="s">
        <v>1117</v>
      </c>
      <c r="B4175" t="s">
        <v>1118</v>
      </c>
      <c r="C4175" t="s">
        <v>22</v>
      </c>
      <c r="D4175" s="2">
        <v>1.637</v>
      </c>
      <c r="E4175" t="s">
        <v>22</v>
      </c>
      <c r="F4175" s="2">
        <v>1.976</v>
      </c>
      <c r="G4175" t="s">
        <v>22</v>
      </c>
      <c r="H4175" s="2">
        <v>1.482</v>
      </c>
      <c r="I4175" t="s">
        <v>22</v>
      </c>
      <c r="J4175" s="2">
        <v>1.976</v>
      </c>
      <c r="K4175" t="s">
        <v>22</v>
      </c>
      <c r="L4175" s="2">
        <v>1.637</v>
      </c>
      <c r="M4175" t="s">
        <v>22</v>
      </c>
      <c r="N4175" s="2">
        <v>1.198</v>
      </c>
      <c r="O4175" t="s">
        <v>22</v>
      </c>
      <c r="P4175" s="2">
        <v>0.72499999999999998</v>
      </c>
      <c r="Q4175" t="s">
        <v>22</v>
      </c>
      <c r="R4175" s="2">
        <v>2.1619999999999999</v>
      </c>
      <c r="S4175" t="s">
        <v>22</v>
      </c>
      <c r="T4175" s="2">
        <v>1.976</v>
      </c>
      <c r="U4175">
        <f t="shared" si="130"/>
        <v>1.5509792156475938E-2</v>
      </c>
      <c r="V4175">
        <f t="shared" si="131"/>
        <v>0.97422735841479224</v>
      </c>
    </row>
    <row r="4176" spans="1:22" x14ac:dyDescent="0.25">
      <c r="A4176" t="s">
        <v>1766</v>
      </c>
      <c r="B4176" t="s">
        <v>1767</v>
      </c>
      <c r="C4176" t="s">
        <v>22</v>
      </c>
      <c r="D4176" s="2">
        <v>9</v>
      </c>
      <c r="E4176" t="s">
        <v>22</v>
      </c>
      <c r="F4176" s="2">
        <v>9</v>
      </c>
      <c r="G4176" t="s">
        <v>22</v>
      </c>
      <c r="H4176" s="2">
        <v>4.9950000000000001</v>
      </c>
      <c r="I4176" t="s">
        <v>22</v>
      </c>
      <c r="J4176" s="2">
        <v>6.7430000000000003</v>
      </c>
      <c r="K4176" t="s">
        <v>22</v>
      </c>
      <c r="L4176" s="2">
        <v>3.6419999999999999</v>
      </c>
      <c r="M4176" t="s">
        <v>22</v>
      </c>
      <c r="N4176" s="2">
        <v>3.6419999999999999</v>
      </c>
      <c r="O4176" t="s">
        <v>22</v>
      </c>
      <c r="P4176" s="2">
        <v>2.5939999999999999</v>
      </c>
      <c r="Q4176" t="s">
        <v>22</v>
      </c>
      <c r="R4176" s="2">
        <v>9</v>
      </c>
      <c r="S4176" t="s">
        <v>22</v>
      </c>
      <c r="T4176" s="2">
        <v>2.5939999999999999</v>
      </c>
      <c r="U4176">
        <f t="shared" si="130"/>
        <v>1.6464747306079511E-2</v>
      </c>
      <c r="V4176">
        <f t="shared" si="131"/>
        <v>0.9830356158778637</v>
      </c>
    </row>
    <row r="4177" spans="1:22" x14ac:dyDescent="0.25">
      <c r="A4177" t="s">
        <v>3891</v>
      </c>
      <c r="B4177" t="s">
        <v>3892</v>
      </c>
      <c r="C4177" t="s">
        <v>22</v>
      </c>
      <c r="D4177" s="2">
        <v>2.831</v>
      </c>
      <c r="E4177" t="s">
        <v>22</v>
      </c>
      <c r="F4177" s="2">
        <v>3.6419999999999999</v>
      </c>
      <c r="G4177" t="s">
        <v>22</v>
      </c>
      <c r="H4177" s="2">
        <v>3.6419999999999999</v>
      </c>
      <c r="I4177" t="s">
        <v>22</v>
      </c>
      <c r="J4177" s="2">
        <v>3.6419999999999999</v>
      </c>
      <c r="K4177" t="s">
        <v>22</v>
      </c>
      <c r="L4177" s="2">
        <v>2.831</v>
      </c>
      <c r="M4177" t="s">
        <v>22</v>
      </c>
      <c r="N4177" s="2">
        <v>3.6419999999999999</v>
      </c>
      <c r="O4177" t="s">
        <v>22</v>
      </c>
      <c r="P4177" s="2">
        <v>0.77800000000000002</v>
      </c>
      <c r="Q4177" t="s">
        <v>22</v>
      </c>
      <c r="R4177" s="2">
        <v>5.8129999999999997</v>
      </c>
      <c r="S4177" t="s">
        <v>22</v>
      </c>
      <c r="T4177" s="2">
        <v>3.6419999999999999</v>
      </c>
      <c r="U4177">
        <f t="shared" si="130"/>
        <v>1.6732840888914823E-2</v>
      </c>
      <c r="V4177">
        <f t="shared" si="131"/>
        <v>0.98010959909604645</v>
      </c>
    </row>
    <row r="4178" spans="1:22" x14ac:dyDescent="0.25">
      <c r="A4178" t="s">
        <v>9623</v>
      </c>
      <c r="B4178" t="s">
        <v>9624</v>
      </c>
      <c r="C4178" t="s">
        <v>22</v>
      </c>
      <c r="D4178" s="2">
        <v>6.5000000000000002E-2</v>
      </c>
      <c r="E4178">
        <v>0</v>
      </c>
      <c r="F4178" s="2">
        <v>0</v>
      </c>
      <c r="G4178">
        <v>0</v>
      </c>
      <c r="H4178" s="2">
        <v>0</v>
      </c>
      <c r="I4178" t="s">
        <v>22</v>
      </c>
      <c r="J4178" s="2">
        <v>9.9000000000000005E-2</v>
      </c>
      <c r="K4178" t="s">
        <v>22</v>
      </c>
      <c r="L4178" s="2">
        <v>6.5000000000000002E-2</v>
      </c>
      <c r="M4178">
        <v>0</v>
      </c>
      <c r="N4178" s="2">
        <v>0</v>
      </c>
      <c r="O4178">
        <v>0</v>
      </c>
      <c r="P4178" s="2">
        <v>0</v>
      </c>
      <c r="Q4178" t="s">
        <v>22</v>
      </c>
      <c r="R4178" s="2">
        <v>0.13400000000000001</v>
      </c>
      <c r="S4178" t="s">
        <v>1149</v>
      </c>
      <c r="T4178" s="2">
        <v>3.2000000000000001E-2</v>
      </c>
      <c r="U4178">
        <f t="shared" si="130"/>
        <v>1.7487426728841078E-2</v>
      </c>
      <c r="V4178">
        <f t="shared" si="131"/>
        <v>0.76123954242951031</v>
      </c>
    </row>
    <row r="4179" spans="1:22" x14ac:dyDescent="0.25">
      <c r="A4179" t="s">
        <v>370</v>
      </c>
      <c r="B4179" t="s">
        <v>371</v>
      </c>
      <c r="C4179" t="s">
        <v>22</v>
      </c>
      <c r="D4179" s="2">
        <v>1.7709999999999999</v>
      </c>
      <c r="E4179" t="s">
        <v>22</v>
      </c>
      <c r="F4179" s="2">
        <v>2.7480000000000002</v>
      </c>
      <c r="G4179" t="s">
        <v>22</v>
      </c>
      <c r="H4179" s="2">
        <v>1.988</v>
      </c>
      <c r="I4179" t="s">
        <v>22</v>
      </c>
      <c r="J4179" s="2">
        <v>2.3460000000000001</v>
      </c>
      <c r="K4179" t="s">
        <v>22</v>
      </c>
      <c r="L4179" s="2">
        <v>1.7709999999999999</v>
      </c>
      <c r="M4179" t="s">
        <v>22</v>
      </c>
      <c r="N4179" s="2">
        <v>1.7709999999999999</v>
      </c>
      <c r="O4179" t="s">
        <v>22</v>
      </c>
      <c r="P4179" s="2">
        <v>0.69599999999999995</v>
      </c>
      <c r="Q4179" t="s">
        <v>22</v>
      </c>
      <c r="R4179" s="2">
        <v>3.0419999999999998</v>
      </c>
      <c r="S4179" t="s">
        <v>22</v>
      </c>
      <c r="T4179" s="2">
        <v>2.2229999999999999</v>
      </c>
      <c r="U4179">
        <f t="shared" si="130"/>
        <v>1.7776701913813392E-2</v>
      </c>
      <c r="V4179">
        <f t="shared" si="131"/>
        <v>0.97443360263237766</v>
      </c>
    </row>
    <row r="4180" spans="1:22" x14ac:dyDescent="0.25">
      <c r="A4180" t="s">
        <v>2399</v>
      </c>
      <c r="B4180" t="s">
        <v>2400</v>
      </c>
      <c r="C4180" t="s">
        <v>22</v>
      </c>
      <c r="D4180" s="2">
        <v>1.5649999999999999</v>
      </c>
      <c r="E4180" t="s">
        <v>22</v>
      </c>
      <c r="F4180" s="2">
        <v>1.8480000000000001</v>
      </c>
      <c r="G4180" t="s">
        <v>22</v>
      </c>
      <c r="H4180" s="2">
        <v>1.5649999999999999</v>
      </c>
      <c r="I4180" t="s">
        <v>22</v>
      </c>
      <c r="J4180" s="2">
        <v>1.31</v>
      </c>
      <c r="K4180" t="s">
        <v>22</v>
      </c>
      <c r="L4180" s="2">
        <v>1.5649999999999999</v>
      </c>
      <c r="M4180" t="s">
        <v>22</v>
      </c>
      <c r="N4180" s="2">
        <v>1.8480000000000001</v>
      </c>
      <c r="O4180" t="s">
        <v>22</v>
      </c>
      <c r="P4180" s="2">
        <v>0.11</v>
      </c>
      <c r="Q4180" t="s">
        <v>22</v>
      </c>
      <c r="R4180" s="2">
        <v>2.5110000000000001</v>
      </c>
      <c r="S4180" t="s">
        <v>22</v>
      </c>
      <c r="T4180" s="2">
        <v>2.1619999999999999</v>
      </c>
      <c r="U4180">
        <f t="shared" si="130"/>
        <v>1.8212255835740224E-2</v>
      </c>
      <c r="V4180">
        <f t="shared" si="131"/>
        <v>0.98039291449488797</v>
      </c>
    </row>
    <row r="4181" spans="1:22" x14ac:dyDescent="0.25">
      <c r="A4181" t="s">
        <v>4851</v>
      </c>
      <c r="B4181" t="s">
        <v>4852</v>
      </c>
      <c r="C4181" t="s">
        <v>22</v>
      </c>
      <c r="D4181" s="2">
        <v>0.222</v>
      </c>
      <c r="E4181" t="s">
        <v>22</v>
      </c>
      <c r="F4181" s="2">
        <v>0.26300000000000001</v>
      </c>
      <c r="G4181" t="s">
        <v>22</v>
      </c>
      <c r="H4181" s="2">
        <v>0.222</v>
      </c>
      <c r="I4181" t="s">
        <v>22</v>
      </c>
      <c r="J4181" s="2">
        <v>0.14299999999999999</v>
      </c>
      <c r="K4181" t="s">
        <v>22</v>
      </c>
      <c r="L4181" s="2">
        <v>0.222</v>
      </c>
      <c r="M4181" t="s">
        <v>22</v>
      </c>
      <c r="N4181" s="2">
        <v>0.182</v>
      </c>
      <c r="O4181" t="s">
        <v>22</v>
      </c>
      <c r="P4181" s="2">
        <v>6.9000000000000006E-2</v>
      </c>
      <c r="Q4181" t="s">
        <v>22</v>
      </c>
      <c r="R4181" s="2">
        <v>0.222</v>
      </c>
      <c r="S4181" t="s">
        <v>22</v>
      </c>
      <c r="T4181" s="2">
        <v>0.26300000000000001</v>
      </c>
      <c r="U4181">
        <f t="shared" si="130"/>
        <v>1.8345143256631929E-2</v>
      </c>
      <c r="V4181">
        <f t="shared" si="131"/>
        <v>0.97235479345222453</v>
      </c>
    </row>
    <row r="4182" spans="1:22" x14ac:dyDescent="0.25">
      <c r="A4182" t="s">
        <v>5848</v>
      </c>
      <c r="B4182" t="s">
        <v>5849</v>
      </c>
      <c r="C4182" t="s">
        <v>22</v>
      </c>
      <c r="D4182" s="2">
        <v>0.995</v>
      </c>
      <c r="E4182" t="s">
        <v>22</v>
      </c>
      <c r="F4182" s="2">
        <v>0.995</v>
      </c>
      <c r="G4182" t="s">
        <v>22</v>
      </c>
      <c r="H4182" s="2">
        <v>0.58499999999999996</v>
      </c>
      <c r="I4182" t="s">
        <v>22</v>
      </c>
      <c r="J4182" s="2">
        <v>0.995</v>
      </c>
      <c r="K4182" t="s">
        <v>22</v>
      </c>
      <c r="L4182" s="2">
        <v>0.995</v>
      </c>
      <c r="M4182" t="s">
        <v>22</v>
      </c>
      <c r="N4182" s="2">
        <v>0.995</v>
      </c>
      <c r="O4182">
        <v>0</v>
      </c>
      <c r="P4182" s="2">
        <v>0</v>
      </c>
      <c r="Q4182" t="s">
        <v>22</v>
      </c>
      <c r="R4182" s="2">
        <v>1.512</v>
      </c>
      <c r="S4182" t="s">
        <v>22</v>
      </c>
      <c r="T4182" s="2">
        <v>1.512</v>
      </c>
      <c r="U4182">
        <f t="shared" si="130"/>
        <v>1.872720806890546E-2</v>
      </c>
      <c r="V4182">
        <f t="shared" si="131"/>
        <v>0.98065744281722833</v>
      </c>
    </row>
    <row r="4183" spans="1:22" x14ac:dyDescent="0.25">
      <c r="A4183" t="s">
        <v>440</v>
      </c>
      <c r="B4183" t="s">
        <v>441</v>
      </c>
      <c r="C4183" t="s">
        <v>22</v>
      </c>
      <c r="D4183" s="2">
        <v>1.492</v>
      </c>
      <c r="E4183" t="s">
        <v>22</v>
      </c>
      <c r="F4183" s="2">
        <v>1.492</v>
      </c>
      <c r="G4183" t="s">
        <v>22</v>
      </c>
      <c r="H4183" s="2">
        <v>1.302</v>
      </c>
      <c r="I4183" t="s">
        <v>22</v>
      </c>
      <c r="J4183" s="2">
        <v>1.698</v>
      </c>
      <c r="K4183" t="s">
        <v>22</v>
      </c>
      <c r="L4183" s="2">
        <v>1.212</v>
      </c>
      <c r="M4183" t="s">
        <v>22</v>
      </c>
      <c r="N4183" s="2">
        <v>1.395</v>
      </c>
      <c r="O4183" t="s">
        <v>22</v>
      </c>
      <c r="P4183" s="2">
        <v>0.74299999999999999</v>
      </c>
      <c r="Q4183" t="s">
        <v>22</v>
      </c>
      <c r="R4183" s="2">
        <v>1.698</v>
      </c>
      <c r="S4183" t="s">
        <v>22</v>
      </c>
      <c r="T4183" s="2">
        <v>1.921</v>
      </c>
      <c r="U4183">
        <f t="shared" si="130"/>
        <v>1.8976532356544177E-2</v>
      </c>
      <c r="V4183">
        <f t="shared" si="131"/>
        <v>0.96329924362632968</v>
      </c>
    </row>
    <row r="4184" spans="1:22" x14ac:dyDescent="0.25">
      <c r="A4184" t="s">
        <v>258</v>
      </c>
      <c r="B4184" t="s">
        <v>259</v>
      </c>
      <c r="C4184" t="s">
        <v>22</v>
      </c>
      <c r="D4184" s="2">
        <v>3.8849999999999998</v>
      </c>
      <c r="E4184" t="s">
        <v>22</v>
      </c>
      <c r="F4184" s="2">
        <v>3.8849999999999998</v>
      </c>
      <c r="G4184" t="s">
        <v>22</v>
      </c>
      <c r="H4184" s="2">
        <v>4.6959999999999997</v>
      </c>
      <c r="I4184" t="s">
        <v>22</v>
      </c>
      <c r="J4184" s="2">
        <v>4.4119999999999999</v>
      </c>
      <c r="K4184" t="s">
        <v>22</v>
      </c>
      <c r="L4184" s="2">
        <v>4.6959999999999997</v>
      </c>
      <c r="M4184" t="s">
        <v>22</v>
      </c>
      <c r="N4184" s="2">
        <v>5.31</v>
      </c>
      <c r="O4184" t="s">
        <v>22</v>
      </c>
      <c r="P4184" s="2">
        <v>0.94499999999999995</v>
      </c>
      <c r="Q4184" t="s">
        <v>22</v>
      </c>
      <c r="R4184" s="2">
        <v>8.0269999999999992</v>
      </c>
      <c r="S4184" t="s">
        <v>22</v>
      </c>
      <c r="T4184" s="2">
        <v>5.641</v>
      </c>
      <c r="U4184">
        <f t="shared" si="130"/>
        <v>1.9381334710581989E-2</v>
      </c>
      <c r="V4184">
        <f t="shared" si="131"/>
        <v>0.97675874502182225</v>
      </c>
    </row>
    <row r="4185" spans="1:22" x14ac:dyDescent="0.25">
      <c r="A4185" t="s">
        <v>438</v>
      </c>
      <c r="B4185" t="s">
        <v>439</v>
      </c>
      <c r="C4185" t="s">
        <v>22</v>
      </c>
      <c r="D4185" s="2">
        <v>2.44</v>
      </c>
      <c r="E4185" t="s">
        <v>22</v>
      </c>
      <c r="F4185" s="2">
        <v>3.0720000000000001</v>
      </c>
      <c r="G4185" t="s">
        <v>22</v>
      </c>
      <c r="H4185" s="2">
        <v>3.3069999999999999</v>
      </c>
      <c r="I4185" t="s">
        <v>22</v>
      </c>
      <c r="J4185" s="2">
        <v>2.6389999999999998</v>
      </c>
      <c r="K4185" t="s">
        <v>22</v>
      </c>
      <c r="L4185" s="2">
        <v>2.8490000000000002</v>
      </c>
      <c r="M4185" t="s">
        <v>22</v>
      </c>
      <c r="N4185" s="2">
        <v>2.8490000000000002</v>
      </c>
      <c r="O4185" t="s">
        <v>22</v>
      </c>
      <c r="P4185" s="2">
        <v>0.753</v>
      </c>
      <c r="Q4185" t="s">
        <v>22</v>
      </c>
      <c r="R4185" s="2">
        <v>4.391</v>
      </c>
      <c r="S4185" t="s">
        <v>22</v>
      </c>
      <c r="T4185" s="2">
        <v>3.3069999999999999</v>
      </c>
      <c r="U4185">
        <f t="shared" si="130"/>
        <v>1.9593729174368826E-2</v>
      </c>
      <c r="V4185">
        <f t="shared" si="131"/>
        <v>0.97363423698476514</v>
      </c>
    </row>
    <row r="4186" spans="1:22" x14ac:dyDescent="0.25">
      <c r="A4186" t="s">
        <v>6192</v>
      </c>
      <c r="B4186" t="s">
        <v>6193</v>
      </c>
      <c r="C4186" t="s">
        <v>22</v>
      </c>
      <c r="D4186" s="2">
        <v>0.29199999999999998</v>
      </c>
      <c r="E4186" t="s">
        <v>22</v>
      </c>
      <c r="F4186" s="2">
        <v>0.29199999999999998</v>
      </c>
      <c r="G4186" t="s">
        <v>22</v>
      </c>
      <c r="H4186" s="2">
        <v>0.53200000000000003</v>
      </c>
      <c r="I4186" t="s">
        <v>22</v>
      </c>
      <c r="J4186" s="2">
        <v>8.8999999999999996E-2</v>
      </c>
      <c r="K4186" t="s">
        <v>22</v>
      </c>
      <c r="L4186" s="2">
        <v>8.8999999999999996E-2</v>
      </c>
      <c r="M4186" t="s">
        <v>22</v>
      </c>
      <c r="N4186" s="2">
        <v>0.40699999999999997</v>
      </c>
      <c r="O4186">
        <v>0</v>
      </c>
      <c r="P4186" s="2">
        <v>0</v>
      </c>
      <c r="Q4186" t="s">
        <v>22</v>
      </c>
      <c r="R4186" s="2">
        <v>0.40699999999999997</v>
      </c>
      <c r="S4186" t="s">
        <v>22</v>
      </c>
      <c r="T4186" s="2">
        <v>0.186</v>
      </c>
      <c r="U4186">
        <f t="shared" si="130"/>
        <v>1.9595480075236711E-2</v>
      </c>
      <c r="V4186">
        <f t="shared" si="131"/>
        <v>0.98737034277067548</v>
      </c>
    </row>
    <row r="4187" spans="1:22" x14ac:dyDescent="0.25">
      <c r="A4187" t="s">
        <v>620</v>
      </c>
      <c r="B4187" t="s">
        <v>621</v>
      </c>
      <c r="C4187" t="s">
        <v>22</v>
      </c>
      <c r="D4187" s="2">
        <v>4.0119999999999996</v>
      </c>
      <c r="E4187" t="s">
        <v>22</v>
      </c>
      <c r="F4187" s="2">
        <v>4.4119999999999999</v>
      </c>
      <c r="G4187" t="s">
        <v>22</v>
      </c>
      <c r="H4187" s="2">
        <v>5.31</v>
      </c>
      <c r="I4187" t="s">
        <v>22</v>
      </c>
      <c r="J4187" s="2">
        <v>3.6419999999999999</v>
      </c>
      <c r="K4187" t="s">
        <v>22</v>
      </c>
      <c r="L4187" s="2">
        <v>2.9809999999999999</v>
      </c>
      <c r="M4187" t="s">
        <v>22</v>
      </c>
      <c r="N4187" s="2">
        <v>4.0119999999999996</v>
      </c>
      <c r="O4187" t="s">
        <v>22</v>
      </c>
      <c r="P4187" s="2">
        <v>1.3260000000000001</v>
      </c>
      <c r="Q4187" t="s">
        <v>22</v>
      </c>
      <c r="R4187" s="2">
        <v>5.8129999999999997</v>
      </c>
      <c r="S4187" t="s">
        <v>22</v>
      </c>
      <c r="T4187" s="2">
        <v>3.6419999999999999</v>
      </c>
      <c r="U4187">
        <f t="shared" si="130"/>
        <v>1.967096929365824E-2</v>
      </c>
      <c r="V4187">
        <f t="shared" si="131"/>
        <v>0.97256699180733452</v>
      </c>
    </row>
    <row r="4188" spans="1:22" x14ac:dyDescent="0.25">
      <c r="A4188" t="s">
        <v>10660</v>
      </c>
      <c r="B4188">
        <v>0</v>
      </c>
      <c r="C4188">
        <v>0</v>
      </c>
      <c r="D4188" s="2">
        <v>0</v>
      </c>
      <c r="E4188" t="s">
        <v>22</v>
      </c>
      <c r="F4188" s="2">
        <v>0.245</v>
      </c>
      <c r="G4188" t="s">
        <v>22</v>
      </c>
      <c r="H4188" s="2">
        <v>5.6000000000000001E-2</v>
      </c>
      <c r="I4188" t="s">
        <v>22</v>
      </c>
      <c r="J4188" s="2">
        <v>0.17899999999999999</v>
      </c>
      <c r="K4188" t="s">
        <v>22</v>
      </c>
      <c r="L4188" s="2">
        <v>5.6000000000000001E-2</v>
      </c>
      <c r="M4188" t="s">
        <v>22</v>
      </c>
      <c r="N4188" s="2">
        <v>5.6000000000000001E-2</v>
      </c>
      <c r="O4188">
        <v>0</v>
      </c>
      <c r="P4188" s="2">
        <v>0</v>
      </c>
      <c r="Q4188" t="s">
        <v>22</v>
      </c>
      <c r="R4188" s="2">
        <v>0.11600000000000001</v>
      </c>
      <c r="S4188" t="s">
        <v>22</v>
      </c>
      <c r="T4188" s="2">
        <v>0.17899999999999999</v>
      </c>
      <c r="U4188">
        <f t="shared" si="130"/>
        <v>1.9695801340919677E-2</v>
      </c>
      <c r="V4188">
        <f t="shared" si="131"/>
        <v>0.98497531421975781</v>
      </c>
    </row>
    <row r="4189" spans="1:22" x14ac:dyDescent="0.25">
      <c r="A4189" t="s">
        <v>6799</v>
      </c>
      <c r="B4189" t="s">
        <v>6800</v>
      </c>
      <c r="C4189" t="s">
        <v>22</v>
      </c>
      <c r="D4189" s="2">
        <v>0.23799999999999999</v>
      </c>
      <c r="E4189" t="s">
        <v>22</v>
      </c>
      <c r="F4189" s="2">
        <v>0.13600000000000001</v>
      </c>
      <c r="G4189" t="s">
        <v>22</v>
      </c>
      <c r="H4189" s="2">
        <v>0.13600000000000001</v>
      </c>
      <c r="I4189" t="s">
        <v>22</v>
      </c>
      <c r="J4189" s="2">
        <v>8.8999999999999996E-2</v>
      </c>
      <c r="K4189" t="s">
        <v>22</v>
      </c>
      <c r="L4189" s="2">
        <v>0.13600000000000001</v>
      </c>
      <c r="M4189" t="s">
        <v>22</v>
      </c>
      <c r="N4189" s="2">
        <v>0.13600000000000001</v>
      </c>
      <c r="O4189" t="s">
        <v>1149</v>
      </c>
      <c r="P4189" s="2">
        <v>4.3999999999999997E-2</v>
      </c>
      <c r="Q4189" t="s">
        <v>22</v>
      </c>
      <c r="R4189" s="2">
        <v>0.13600000000000001</v>
      </c>
      <c r="S4189" t="s">
        <v>22</v>
      </c>
      <c r="T4189" s="2">
        <v>0.186</v>
      </c>
      <c r="U4189">
        <f t="shared" si="130"/>
        <v>1.9844811396871598E-2</v>
      </c>
      <c r="V4189">
        <f t="shared" si="131"/>
        <v>0.97187945996752445</v>
      </c>
    </row>
    <row r="4190" spans="1:22" x14ac:dyDescent="0.25">
      <c r="A4190" t="s">
        <v>954</v>
      </c>
      <c r="B4190" t="s">
        <v>955</v>
      </c>
      <c r="C4190" t="s">
        <v>22</v>
      </c>
      <c r="D4190" s="2">
        <v>2.0649999999999999</v>
      </c>
      <c r="E4190" t="s">
        <v>22</v>
      </c>
      <c r="F4190" s="2">
        <v>1.88</v>
      </c>
      <c r="G4190" t="s">
        <v>22</v>
      </c>
      <c r="H4190" s="2">
        <v>2.262</v>
      </c>
      <c r="I4190" t="s">
        <v>22</v>
      </c>
      <c r="J4190" s="2">
        <v>1.88</v>
      </c>
      <c r="K4190" t="s">
        <v>22</v>
      </c>
      <c r="L4190" s="2">
        <v>1.7070000000000001</v>
      </c>
      <c r="M4190" t="s">
        <v>22</v>
      </c>
      <c r="N4190" s="2">
        <v>1.88</v>
      </c>
      <c r="O4190" t="s">
        <v>22</v>
      </c>
      <c r="P4190" s="2">
        <v>0.54600000000000004</v>
      </c>
      <c r="Q4190" t="s">
        <v>22</v>
      </c>
      <c r="R4190" s="2">
        <v>2.9319999999999999</v>
      </c>
      <c r="S4190" t="s">
        <v>22</v>
      </c>
      <c r="T4190" s="2">
        <v>2.0649999999999999</v>
      </c>
      <c r="U4190">
        <f t="shared" si="130"/>
        <v>1.9917632087390967E-2</v>
      </c>
      <c r="V4190">
        <f t="shared" si="131"/>
        <v>0.97285209085800739</v>
      </c>
    </row>
    <row r="4191" spans="1:22" x14ac:dyDescent="0.25">
      <c r="A4191" t="s">
        <v>6448</v>
      </c>
      <c r="B4191" t="s">
        <v>6449</v>
      </c>
      <c r="C4191" t="s">
        <v>22</v>
      </c>
      <c r="D4191" s="2">
        <v>0.109</v>
      </c>
      <c r="E4191">
        <v>0</v>
      </c>
      <c r="F4191" s="2">
        <v>0</v>
      </c>
      <c r="G4191" t="s">
        <v>22</v>
      </c>
      <c r="H4191" s="2">
        <v>7.0999999999999994E-2</v>
      </c>
      <c r="I4191" t="s">
        <v>22</v>
      </c>
      <c r="J4191" s="2">
        <v>0.109</v>
      </c>
      <c r="K4191" t="s">
        <v>22</v>
      </c>
      <c r="L4191" s="2">
        <v>3.5000000000000003E-2</v>
      </c>
      <c r="M4191" t="s">
        <v>22</v>
      </c>
      <c r="N4191" s="2">
        <v>7.0999999999999994E-2</v>
      </c>
      <c r="O4191">
        <v>0</v>
      </c>
      <c r="P4191" s="2">
        <v>0</v>
      </c>
      <c r="Q4191" t="s">
        <v>22</v>
      </c>
      <c r="R4191" s="2">
        <v>0.109</v>
      </c>
      <c r="S4191" t="s">
        <v>22</v>
      </c>
      <c r="T4191" s="2">
        <v>0.109</v>
      </c>
      <c r="U4191">
        <f t="shared" si="130"/>
        <v>1.9991475187465853E-2</v>
      </c>
      <c r="V4191">
        <f t="shared" si="131"/>
        <v>0.98220815679902251</v>
      </c>
    </row>
    <row r="4192" spans="1:22" x14ac:dyDescent="0.25">
      <c r="A4192" t="s">
        <v>2707</v>
      </c>
      <c r="B4192" t="s">
        <v>2708</v>
      </c>
      <c r="C4192" t="s">
        <v>22</v>
      </c>
      <c r="D4192" s="2">
        <v>3.6419999999999999</v>
      </c>
      <c r="E4192" t="s">
        <v>22</v>
      </c>
      <c r="F4192" s="2">
        <v>2.831</v>
      </c>
      <c r="G4192" t="s">
        <v>22</v>
      </c>
      <c r="H4192" s="2">
        <v>5.8129999999999997</v>
      </c>
      <c r="I4192" t="s">
        <v>22</v>
      </c>
      <c r="J4192" s="2">
        <v>4.6230000000000002</v>
      </c>
      <c r="K4192" t="s">
        <v>22</v>
      </c>
      <c r="L4192" s="2">
        <v>3.6419999999999999</v>
      </c>
      <c r="M4192" t="s">
        <v>22</v>
      </c>
      <c r="N4192" s="2">
        <v>3.6419999999999999</v>
      </c>
      <c r="O4192" t="s">
        <v>22</v>
      </c>
      <c r="P4192" s="2">
        <v>2.831</v>
      </c>
      <c r="Q4192" t="s">
        <v>22</v>
      </c>
      <c r="R4192" s="2">
        <v>4.6230000000000002</v>
      </c>
      <c r="S4192" t="s">
        <v>22</v>
      </c>
      <c r="T4192" s="2">
        <v>4.6230000000000002</v>
      </c>
      <c r="U4192">
        <f t="shared" si="130"/>
        <v>2.0452156802756249E-2</v>
      </c>
      <c r="V4192">
        <f t="shared" si="131"/>
        <v>0.9376799706892871</v>
      </c>
    </row>
    <row r="4193" spans="1:22" x14ac:dyDescent="0.25">
      <c r="A4193" t="s">
        <v>4801</v>
      </c>
      <c r="B4193" t="s">
        <v>4802</v>
      </c>
      <c r="C4193" t="s">
        <v>22</v>
      </c>
      <c r="D4193" s="2">
        <v>0.65</v>
      </c>
      <c r="E4193" t="s">
        <v>22</v>
      </c>
      <c r="F4193" s="2">
        <v>0.82299999999999995</v>
      </c>
      <c r="G4193" t="s">
        <v>22</v>
      </c>
      <c r="H4193" s="2">
        <v>0.82299999999999995</v>
      </c>
      <c r="I4193" t="s">
        <v>22</v>
      </c>
      <c r="J4193" s="2">
        <v>0.82299999999999995</v>
      </c>
      <c r="K4193" t="s">
        <v>22</v>
      </c>
      <c r="L4193" s="2">
        <v>0.82299999999999995</v>
      </c>
      <c r="M4193" t="s">
        <v>22</v>
      </c>
      <c r="N4193" s="2">
        <v>1.0149999999999999</v>
      </c>
      <c r="O4193" t="s">
        <v>22</v>
      </c>
      <c r="P4193" s="2">
        <v>0.222</v>
      </c>
      <c r="Q4193" t="s">
        <v>22</v>
      </c>
      <c r="R4193" s="2">
        <v>1.0149999999999999</v>
      </c>
      <c r="S4193" t="s">
        <v>22</v>
      </c>
      <c r="T4193" s="2">
        <v>1.462</v>
      </c>
      <c r="U4193">
        <f t="shared" si="130"/>
        <v>2.0456466444631637E-2</v>
      </c>
      <c r="V4193">
        <f t="shared" si="131"/>
        <v>0.97420359897996767</v>
      </c>
    </row>
    <row r="4194" spans="1:22" x14ac:dyDescent="0.25">
      <c r="A4194" t="s">
        <v>1660</v>
      </c>
      <c r="B4194" t="s">
        <v>1661</v>
      </c>
      <c r="C4194" t="s">
        <v>22</v>
      </c>
      <c r="D4194" s="2">
        <v>0.504</v>
      </c>
      <c r="E4194" t="s">
        <v>22</v>
      </c>
      <c r="F4194" s="2">
        <v>0.69</v>
      </c>
      <c r="G4194" t="s">
        <v>22</v>
      </c>
      <c r="H4194" s="2">
        <v>0.54800000000000004</v>
      </c>
      <c r="I4194" t="s">
        <v>22</v>
      </c>
      <c r="J4194" s="2">
        <v>0.504</v>
      </c>
      <c r="K4194" t="s">
        <v>22</v>
      </c>
      <c r="L4194" s="2">
        <v>0.46100000000000002</v>
      </c>
      <c r="M4194" t="s">
        <v>22</v>
      </c>
      <c r="N4194" s="2">
        <v>0.504</v>
      </c>
      <c r="O4194" t="s">
        <v>22</v>
      </c>
      <c r="P4194" s="2">
        <v>0.06</v>
      </c>
      <c r="Q4194" t="s">
        <v>22</v>
      </c>
      <c r="R4194" s="2">
        <v>0.74</v>
      </c>
      <c r="S4194" t="s">
        <v>22</v>
      </c>
      <c r="T4194" s="2">
        <v>0.69</v>
      </c>
      <c r="U4194">
        <f t="shared" si="130"/>
        <v>2.0477934793243936E-2</v>
      </c>
      <c r="V4194">
        <f t="shared" si="131"/>
        <v>0.97606296617996913</v>
      </c>
    </row>
    <row r="4195" spans="1:22" x14ac:dyDescent="0.25">
      <c r="A4195" t="s">
        <v>6228</v>
      </c>
      <c r="B4195" t="s">
        <v>6229</v>
      </c>
      <c r="C4195" t="s">
        <v>22</v>
      </c>
      <c r="D4195" s="2">
        <v>0.35899999999999999</v>
      </c>
      <c r="E4195" t="s">
        <v>22</v>
      </c>
      <c r="F4195" s="2">
        <v>0.16600000000000001</v>
      </c>
      <c r="G4195" t="s">
        <v>22</v>
      </c>
      <c r="H4195" s="2">
        <v>0.16600000000000001</v>
      </c>
      <c r="I4195" t="s">
        <v>1149</v>
      </c>
      <c r="J4195" s="2">
        <v>0.08</v>
      </c>
      <c r="K4195" t="s">
        <v>1149</v>
      </c>
      <c r="L4195" s="2">
        <v>0.08</v>
      </c>
      <c r="M4195" t="s">
        <v>22</v>
      </c>
      <c r="N4195" s="2">
        <v>0.25900000000000001</v>
      </c>
      <c r="O4195">
        <v>0</v>
      </c>
      <c r="P4195" s="2">
        <v>0</v>
      </c>
      <c r="Q4195" t="s">
        <v>22</v>
      </c>
      <c r="R4195" s="2">
        <v>0.16600000000000001</v>
      </c>
      <c r="S4195" t="s">
        <v>22</v>
      </c>
      <c r="T4195" s="2">
        <v>0.25900000000000001</v>
      </c>
      <c r="U4195">
        <f t="shared" si="130"/>
        <v>2.0512597325712614E-2</v>
      </c>
      <c r="V4195">
        <f t="shared" si="131"/>
        <v>0.98444563169137234</v>
      </c>
    </row>
    <row r="4196" spans="1:22" x14ac:dyDescent="0.25">
      <c r="A4196" t="s">
        <v>568</v>
      </c>
      <c r="B4196" t="s">
        <v>569</v>
      </c>
      <c r="C4196" t="s">
        <v>22</v>
      </c>
      <c r="D4196" s="2">
        <v>2.7930000000000001</v>
      </c>
      <c r="E4196" t="s">
        <v>22</v>
      </c>
      <c r="F4196" s="2">
        <v>3.2810000000000001</v>
      </c>
      <c r="G4196" t="s">
        <v>22</v>
      </c>
      <c r="H4196" s="2">
        <v>1.976</v>
      </c>
      <c r="I4196" t="s">
        <v>22</v>
      </c>
      <c r="J4196" s="2">
        <v>3.2810000000000001</v>
      </c>
      <c r="K4196" t="s">
        <v>22</v>
      </c>
      <c r="L4196" s="2">
        <v>2.36</v>
      </c>
      <c r="M4196" t="s">
        <v>22</v>
      </c>
      <c r="N4196" s="2">
        <v>2.7930000000000001</v>
      </c>
      <c r="O4196" t="s">
        <v>22</v>
      </c>
      <c r="P4196" s="2">
        <v>1.069</v>
      </c>
      <c r="Q4196" t="s">
        <v>22</v>
      </c>
      <c r="R4196" s="2">
        <v>4.4560000000000004</v>
      </c>
      <c r="S4196" t="s">
        <v>22</v>
      </c>
      <c r="T4196" s="2">
        <v>3.03</v>
      </c>
      <c r="U4196">
        <f t="shared" si="130"/>
        <v>2.0550833097642066E-2</v>
      </c>
      <c r="V4196">
        <f t="shared" si="131"/>
        <v>0.9702713305412205</v>
      </c>
    </row>
    <row r="4197" spans="1:22" x14ac:dyDescent="0.25">
      <c r="A4197" t="s">
        <v>8560</v>
      </c>
      <c r="B4197" t="s">
        <v>8561</v>
      </c>
      <c r="C4197" t="s">
        <v>22</v>
      </c>
      <c r="D4197" s="2">
        <v>5.0999999999999997E-2</v>
      </c>
      <c r="E4197" t="s">
        <v>1149</v>
      </c>
      <c r="F4197" s="2">
        <v>5.0999999999999997E-2</v>
      </c>
      <c r="G4197" t="s">
        <v>22</v>
      </c>
      <c r="H4197" s="2">
        <v>5.0999999999999997E-2</v>
      </c>
      <c r="I4197" t="s">
        <v>1149</v>
      </c>
      <c r="J4197" s="2">
        <v>5.0999999999999997E-2</v>
      </c>
      <c r="K4197" t="s">
        <v>22</v>
      </c>
      <c r="L4197" s="2">
        <v>0.105</v>
      </c>
      <c r="M4197" t="s">
        <v>22</v>
      </c>
      <c r="N4197" s="2">
        <v>5.0999999999999997E-2</v>
      </c>
      <c r="O4197">
        <v>0</v>
      </c>
      <c r="P4197" s="2">
        <v>0</v>
      </c>
      <c r="Q4197" t="s">
        <v>22</v>
      </c>
      <c r="R4197" s="2">
        <v>0.105</v>
      </c>
      <c r="S4197" t="s">
        <v>22</v>
      </c>
      <c r="T4197" s="2">
        <v>0.105</v>
      </c>
      <c r="U4197">
        <f t="shared" si="130"/>
        <v>2.0758560166797495E-2</v>
      </c>
      <c r="V4197">
        <f t="shared" si="131"/>
        <v>0.9809463953395362</v>
      </c>
    </row>
    <row r="4198" spans="1:22" x14ac:dyDescent="0.25">
      <c r="A4198" t="s">
        <v>10779</v>
      </c>
      <c r="B4198">
        <v>0</v>
      </c>
      <c r="C4198">
        <v>0</v>
      </c>
      <c r="D4198" s="2">
        <v>0</v>
      </c>
      <c r="E4198" t="s">
        <v>22</v>
      </c>
      <c r="F4198" s="2">
        <v>4.5999999999999999E-2</v>
      </c>
      <c r="G4198" t="s">
        <v>22</v>
      </c>
      <c r="H4198" s="2">
        <v>9.4E-2</v>
      </c>
      <c r="I4198" t="s">
        <v>22</v>
      </c>
      <c r="J4198" s="2">
        <v>4.5999999999999999E-2</v>
      </c>
      <c r="K4198" t="s">
        <v>22</v>
      </c>
      <c r="L4198" s="2">
        <v>4.5999999999999999E-2</v>
      </c>
      <c r="M4198" t="s">
        <v>22</v>
      </c>
      <c r="N4198" s="2">
        <v>4.5999999999999999E-2</v>
      </c>
      <c r="O4198">
        <v>0</v>
      </c>
      <c r="P4198" s="2">
        <v>0</v>
      </c>
      <c r="Q4198" t="s">
        <v>22</v>
      </c>
      <c r="R4198" s="2">
        <v>9.4E-2</v>
      </c>
      <c r="S4198" t="s">
        <v>22</v>
      </c>
      <c r="T4198" s="2">
        <v>4.5999999999999999E-2</v>
      </c>
      <c r="U4198">
        <f t="shared" si="130"/>
        <v>2.0758560166797495E-2</v>
      </c>
      <c r="V4198">
        <f t="shared" si="131"/>
        <v>0.9815776338032135</v>
      </c>
    </row>
    <row r="4199" spans="1:22" x14ac:dyDescent="0.25">
      <c r="A4199" t="s">
        <v>7851</v>
      </c>
      <c r="B4199" t="s">
        <v>7852</v>
      </c>
      <c r="C4199" t="s">
        <v>22</v>
      </c>
      <c r="D4199" s="2">
        <v>0.04</v>
      </c>
      <c r="E4199" t="s">
        <v>1149</v>
      </c>
      <c r="F4199" s="2">
        <v>0.04</v>
      </c>
      <c r="G4199" t="s">
        <v>22</v>
      </c>
      <c r="H4199" s="2">
        <v>8.3000000000000004E-2</v>
      </c>
      <c r="I4199" t="s">
        <v>22</v>
      </c>
      <c r="J4199" s="2">
        <v>8.3000000000000004E-2</v>
      </c>
      <c r="K4199" t="s">
        <v>22</v>
      </c>
      <c r="L4199" s="2">
        <v>0.04</v>
      </c>
      <c r="M4199" t="s">
        <v>22</v>
      </c>
      <c r="N4199" s="2">
        <v>8.3000000000000004E-2</v>
      </c>
      <c r="O4199">
        <v>0</v>
      </c>
      <c r="P4199" s="2">
        <v>0</v>
      </c>
      <c r="Q4199" t="s">
        <v>22</v>
      </c>
      <c r="R4199" s="2">
        <v>0.126</v>
      </c>
      <c r="S4199" t="s">
        <v>22</v>
      </c>
      <c r="T4199" s="2">
        <v>8.3000000000000004E-2</v>
      </c>
      <c r="U4199">
        <f t="shared" si="130"/>
        <v>2.0858604897664359E-2</v>
      </c>
      <c r="V4199">
        <f t="shared" si="131"/>
        <v>0.9810916025081402</v>
      </c>
    </row>
    <row r="4200" spans="1:22" x14ac:dyDescent="0.25">
      <c r="A4200" t="s">
        <v>6364</v>
      </c>
      <c r="B4200" t="s">
        <v>6365</v>
      </c>
      <c r="C4200" t="s">
        <v>22</v>
      </c>
      <c r="D4200" s="2">
        <v>0.17399999999999999</v>
      </c>
      <c r="E4200" t="s">
        <v>22</v>
      </c>
      <c r="F4200" s="2">
        <v>0.113</v>
      </c>
      <c r="G4200">
        <v>0</v>
      </c>
      <c r="H4200" s="2">
        <v>0</v>
      </c>
      <c r="I4200" t="s">
        <v>22</v>
      </c>
      <c r="J4200" s="2">
        <v>5.5E-2</v>
      </c>
      <c r="K4200" t="s">
        <v>22</v>
      </c>
      <c r="L4200" s="2">
        <v>0.113</v>
      </c>
      <c r="M4200" t="s">
        <v>22</v>
      </c>
      <c r="N4200" s="2">
        <v>0.23899999999999999</v>
      </c>
      <c r="O4200">
        <v>0</v>
      </c>
      <c r="P4200" s="2">
        <v>0</v>
      </c>
      <c r="Q4200" t="s">
        <v>22</v>
      </c>
      <c r="R4200" s="2">
        <v>0.23899999999999999</v>
      </c>
      <c r="S4200" t="s">
        <v>22</v>
      </c>
      <c r="T4200" s="2">
        <v>0.17399999999999999</v>
      </c>
      <c r="U4200">
        <f t="shared" si="130"/>
        <v>2.1112987153198027E-2</v>
      </c>
      <c r="V4200">
        <f t="shared" si="131"/>
        <v>0.98327287799408958</v>
      </c>
    </row>
    <row r="4201" spans="1:22" x14ac:dyDescent="0.25">
      <c r="A4201" t="s">
        <v>7160</v>
      </c>
      <c r="B4201" t="s">
        <v>7161</v>
      </c>
      <c r="C4201" t="s">
        <v>22</v>
      </c>
      <c r="D4201" s="2">
        <v>0.25</v>
      </c>
      <c r="E4201" t="s">
        <v>22</v>
      </c>
      <c r="F4201" s="2">
        <v>0.16</v>
      </c>
      <c r="G4201" t="s">
        <v>22</v>
      </c>
      <c r="H4201" s="2">
        <v>7.6999999999999999E-2</v>
      </c>
      <c r="I4201" t="s">
        <v>22</v>
      </c>
      <c r="J4201" s="2">
        <v>0.25</v>
      </c>
      <c r="K4201" t="s">
        <v>22</v>
      </c>
      <c r="L4201" s="2">
        <v>7.6999999999999999E-2</v>
      </c>
      <c r="M4201" t="s">
        <v>22</v>
      </c>
      <c r="N4201" s="2">
        <v>7.6999999999999999E-2</v>
      </c>
      <c r="O4201">
        <v>0</v>
      </c>
      <c r="P4201" s="2">
        <v>0</v>
      </c>
      <c r="Q4201" t="s">
        <v>22</v>
      </c>
      <c r="R4201" s="2">
        <v>0.25</v>
      </c>
      <c r="S4201" t="s">
        <v>22</v>
      </c>
      <c r="T4201" s="2">
        <v>0.16</v>
      </c>
      <c r="U4201">
        <f t="shared" si="130"/>
        <v>2.1268616753651323E-2</v>
      </c>
      <c r="V4201">
        <f t="shared" si="131"/>
        <v>0.98389195802317886</v>
      </c>
    </row>
    <row r="4202" spans="1:22" x14ac:dyDescent="0.25">
      <c r="A4202" t="s">
        <v>10270</v>
      </c>
      <c r="B4202" t="s">
        <v>10271</v>
      </c>
      <c r="C4202" t="s">
        <v>1149</v>
      </c>
      <c r="D4202" s="2">
        <v>3.3000000000000002E-2</v>
      </c>
      <c r="E4202" t="s">
        <v>22</v>
      </c>
      <c r="F4202" s="2">
        <v>3.3000000000000002E-2</v>
      </c>
      <c r="G4202" t="s">
        <v>22</v>
      </c>
      <c r="H4202" s="2">
        <v>6.7000000000000004E-2</v>
      </c>
      <c r="I4202" t="s">
        <v>22</v>
      </c>
      <c r="J4202" s="2">
        <v>3.3000000000000002E-2</v>
      </c>
      <c r="K4202" t="s">
        <v>1149</v>
      </c>
      <c r="L4202" s="2">
        <v>3.3000000000000002E-2</v>
      </c>
      <c r="M4202">
        <v>0</v>
      </c>
      <c r="N4202" s="2">
        <v>0</v>
      </c>
      <c r="O4202">
        <v>0</v>
      </c>
      <c r="P4202" s="2">
        <v>0</v>
      </c>
      <c r="Q4202" t="s">
        <v>22</v>
      </c>
      <c r="R4202" s="2">
        <v>6.7000000000000004E-2</v>
      </c>
      <c r="S4202">
        <v>0</v>
      </c>
      <c r="T4202" s="2">
        <v>0</v>
      </c>
      <c r="U4202">
        <f t="shared" si="130"/>
        <v>2.1695071099318976E-2</v>
      </c>
      <c r="V4202">
        <f t="shared" si="131"/>
        <v>0.99006925896581643</v>
      </c>
    </row>
    <row r="4203" spans="1:22" x14ac:dyDescent="0.25">
      <c r="A4203" t="s">
        <v>1083</v>
      </c>
      <c r="B4203" t="s">
        <v>1084</v>
      </c>
      <c r="C4203" t="s">
        <v>22</v>
      </c>
      <c r="D4203" s="2">
        <v>3.6419999999999999</v>
      </c>
      <c r="E4203" t="s">
        <v>22</v>
      </c>
      <c r="F4203" s="2">
        <v>2.7280000000000002</v>
      </c>
      <c r="G4203" t="s">
        <v>22</v>
      </c>
      <c r="H4203" s="2">
        <v>2.7280000000000002</v>
      </c>
      <c r="I4203" t="s">
        <v>22</v>
      </c>
      <c r="J4203" s="2">
        <v>1.994</v>
      </c>
      <c r="K4203" t="s">
        <v>22</v>
      </c>
      <c r="L4203" s="2">
        <v>3.6419999999999999</v>
      </c>
      <c r="M4203" t="s">
        <v>22</v>
      </c>
      <c r="N4203" s="2">
        <v>2.7280000000000002</v>
      </c>
      <c r="O4203" t="s">
        <v>22</v>
      </c>
      <c r="P4203" s="2">
        <v>0.55100000000000005</v>
      </c>
      <c r="Q4203" t="s">
        <v>22</v>
      </c>
      <c r="R4203" s="2">
        <v>4.78</v>
      </c>
      <c r="S4203" t="s">
        <v>22</v>
      </c>
      <c r="T4203" s="2">
        <v>3.16</v>
      </c>
      <c r="U4203">
        <f t="shared" si="130"/>
        <v>2.1741410588535032E-2</v>
      </c>
      <c r="V4203">
        <f t="shared" si="131"/>
        <v>0.97596842217834756</v>
      </c>
    </row>
    <row r="4204" spans="1:22" x14ac:dyDescent="0.25">
      <c r="A4204" t="s">
        <v>6046</v>
      </c>
      <c r="B4204" t="s">
        <v>6047</v>
      </c>
      <c r="C4204" t="s">
        <v>22</v>
      </c>
      <c r="D4204" s="2">
        <v>0.17399999999999999</v>
      </c>
      <c r="E4204" t="s">
        <v>22</v>
      </c>
      <c r="F4204" s="2">
        <v>0.17399999999999999</v>
      </c>
      <c r="G4204" t="s">
        <v>22</v>
      </c>
      <c r="H4204" s="2">
        <v>0.17399999999999999</v>
      </c>
      <c r="I4204" t="s">
        <v>22</v>
      </c>
      <c r="J4204" s="2">
        <v>0.23899999999999999</v>
      </c>
      <c r="K4204" t="s">
        <v>22</v>
      </c>
      <c r="L4204" s="2">
        <v>0.17399999999999999</v>
      </c>
      <c r="M4204" t="s">
        <v>22</v>
      </c>
      <c r="N4204" s="2">
        <v>0.307</v>
      </c>
      <c r="O4204" t="s">
        <v>22</v>
      </c>
      <c r="P4204" s="2">
        <v>0.113</v>
      </c>
      <c r="Q4204" t="s">
        <v>22</v>
      </c>
      <c r="R4204" s="2">
        <v>0.379</v>
      </c>
      <c r="S4204" t="s">
        <v>22</v>
      </c>
      <c r="T4204" s="2">
        <v>0.23899999999999999</v>
      </c>
      <c r="U4204">
        <f t="shared" si="130"/>
        <v>2.1874499622762559E-2</v>
      </c>
      <c r="V4204">
        <f t="shared" si="131"/>
        <v>0.9679923269663907</v>
      </c>
    </row>
    <row r="4205" spans="1:22" x14ac:dyDescent="0.25">
      <c r="A4205" t="s">
        <v>5780</v>
      </c>
      <c r="B4205" t="s">
        <v>5781</v>
      </c>
      <c r="C4205" t="s">
        <v>22</v>
      </c>
      <c r="D4205" s="2">
        <v>0.19400000000000001</v>
      </c>
      <c r="E4205" t="s">
        <v>22</v>
      </c>
      <c r="F4205" s="2">
        <v>0.30399999999999999</v>
      </c>
      <c r="G4205" t="s">
        <v>22</v>
      </c>
      <c r="H4205" s="2">
        <v>0.19400000000000001</v>
      </c>
      <c r="I4205" t="s">
        <v>22</v>
      </c>
      <c r="J4205" s="2">
        <v>0.19400000000000001</v>
      </c>
      <c r="K4205" t="s">
        <v>22</v>
      </c>
      <c r="L4205" s="2">
        <v>0.19400000000000001</v>
      </c>
      <c r="M4205" t="s">
        <v>22</v>
      </c>
      <c r="N4205" s="2">
        <v>0.19400000000000001</v>
      </c>
      <c r="O4205" t="s">
        <v>1149</v>
      </c>
      <c r="P4205" s="2">
        <v>9.2999999999999999E-2</v>
      </c>
      <c r="Q4205" t="s">
        <v>22</v>
      </c>
      <c r="R4205" s="2">
        <v>0.19400000000000001</v>
      </c>
      <c r="S4205" t="s">
        <v>22</v>
      </c>
      <c r="T4205" s="2">
        <v>0.30399999999999999</v>
      </c>
      <c r="U4205">
        <f t="shared" si="130"/>
        <v>2.2138977269248194E-2</v>
      </c>
      <c r="V4205">
        <f t="shared" si="131"/>
        <v>0.96309036339928777</v>
      </c>
    </row>
    <row r="4206" spans="1:22" x14ac:dyDescent="0.25">
      <c r="A4206" t="s">
        <v>4901</v>
      </c>
      <c r="B4206" t="s">
        <v>4902</v>
      </c>
      <c r="C4206" t="s">
        <v>22</v>
      </c>
      <c r="D4206" s="2">
        <v>6.2E-2</v>
      </c>
      <c r="E4206" t="s">
        <v>22</v>
      </c>
      <c r="F4206" s="2">
        <v>6.2E-2</v>
      </c>
      <c r="G4206" t="s">
        <v>22</v>
      </c>
      <c r="H4206" s="2">
        <v>0.127</v>
      </c>
      <c r="I4206" t="s">
        <v>22</v>
      </c>
      <c r="J4206" s="2">
        <v>9.4E-2</v>
      </c>
      <c r="K4206" t="s">
        <v>22</v>
      </c>
      <c r="L4206" s="2">
        <v>0.127</v>
      </c>
      <c r="M4206" t="s">
        <v>22</v>
      </c>
      <c r="N4206" s="2">
        <v>0.03</v>
      </c>
      <c r="O4206">
        <v>0</v>
      </c>
      <c r="P4206" s="2">
        <v>0</v>
      </c>
      <c r="Q4206" t="s">
        <v>22</v>
      </c>
      <c r="R4206" s="2">
        <v>0.161</v>
      </c>
      <c r="S4206" t="s">
        <v>22</v>
      </c>
      <c r="T4206" s="2">
        <v>9.4E-2</v>
      </c>
      <c r="U4206">
        <f t="shared" si="130"/>
        <v>2.2809882908085926E-2</v>
      </c>
      <c r="V4206">
        <f t="shared" si="131"/>
        <v>0.98171773683757702</v>
      </c>
    </row>
    <row r="4207" spans="1:22" x14ac:dyDescent="0.25">
      <c r="A4207" t="s">
        <v>4348</v>
      </c>
      <c r="B4207" t="s">
        <v>4349</v>
      </c>
      <c r="C4207" t="s">
        <v>22</v>
      </c>
      <c r="D4207" s="2">
        <v>0.874</v>
      </c>
      <c r="E4207" t="s">
        <v>22</v>
      </c>
      <c r="F4207" s="2">
        <v>0.68799999999999994</v>
      </c>
      <c r="G4207" t="s">
        <v>22</v>
      </c>
      <c r="H4207" s="2">
        <v>0.68799999999999994</v>
      </c>
      <c r="I4207" t="s">
        <v>22</v>
      </c>
      <c r="J4207" s="2">
        <v>0.68799999999999994</v>
      </c>
      <c r="K4207" t="s">
        <v>22</v>
      </c>
      <c r="L4207" s="2">
        <v>0.874</v>
      </c>
      <c r="M4207" t="s">
        <v>22</v>
      </c>
      <c r="N4207" s="2">
        <v>0.874</v>
      </c>
      <c r="O4207" t="s">
        <v>22</v>
      </c>
      <c r="P4207" s="2">
        <v>0.52</v>
      </c>
      <c r="Q4207" t="s">
        <v>22</v>
      </c>
      <c r="R4207" s="2">
        <v>1.081</v>
      </c>
      <c r="S4207" t="s">
        <v>22</v>
      </c>
      <c r="T4207" s="2">
        <v>0.874</v>
      </c>
      <c r="U4207">
        <f t="shared" si="130"/>
        <v>2.2914391948002075E-2</v>
      </c>
      <c r="V4207">
        <f t="shared" si="131"/>
        <v>0.94439132590690833</v>
      </c>
    </row>
    <row r="4208" spans="1:22" x14ac:dyDescent="0.25">
      <c r="A4208" t="s">
        <v>2902</v>
      </c>
      <c r="B4208" t="s">
        <v>2903</v>
      </c>
      <c r="C4208" t="s">
        <v>22</v>
      </c>
      <c r="D4208" s="2">
        <v>0.74299999999999999</v>
      </c>
      <c r="E4208" t="s">
        <v>22</v>
      </c>
      <c r="F4208" s="2">
        <v>1.0429999999999999</v>
      </c>
      <c r="G4208" t="s">
        <v>22</v>
      </c>
      <c r="H4208" s="2">
        <v>0.88700000000000001</v>
      </c>
      <c r="I4208" t="s">
        <v>22</v>
      </c>
      <c r="J4208" s="2">
        <v>0.88700000000000001</v>
      </c>
      <c r="K4208" t="s">
        <v>22</v>
      </c>
      <c r="L4208" s="2">
        <v>0.74299999999999999</v>
      </c>
      <c r="M4208" t="s">
        <v>22</v>
      </c>
      <c r="N4208" s="2">
        <v>1.395</v>
      </c>
      <c r="O4208" t="s">
        <v>22</v>
      </c>
      <c r="P4208" s="2">
        <v>0.26900000000000002</v>
      </c>
      <c r="Q4208" t="s">
        <v>22</v>
      </c>
      <c r="R4208" s="2">
        <v>1.593</v>
      </c>
      <c r="S4208" t="s">
        <v>22</v>
      </c>
      <c r="T4208" s="2">
        <v>1.212</v>
      </c>
      <c r="U4208">
        <f t="shared" si="130"/>
        <v>2.3182022641452155E-2</v>
      </c>
      <c r="V4208">
        <f t="shared" si="131"/>
        <v>0.97219294726047956</v>
      </c>
    </row>
    <row r="4209" spans="1:22" x14ac:dyDescent="0.25">
      <c r="A4209" t="s">
        <v>4500</v>
      </c>
      <c r="B4209" t="s">
        <v>4501</v>
      </c>
      <c r="C4209" t="s">
        <v>22</v>
      </c>
      <c r="D4209" s="2">
        <v>0.252</v>
      </c>
      <c r="E4209" t="s">
        <v>22</v>
      </c>
      <c r="F4209" s="2">
        <v>0.252</v>
      </c>
      <c r="G4209" t="s">
        <v>22</v>
      </c>
      <c r="H4209" s="2">
        <v>0.184</v>
      </c>
      <c r="I4209" t="s">
        <v>22</v>
      </c>
      <c r="J4209" s="2">
        <v>0.11899999999999999</v>
      </c>
      <c r="K4209" t="s">
        <v>22</v>
      </c>
      <c r="L4209" s="2">
        <v>5.8000000000000003E-2</v>
      </c>
      <c r="M4209" t="s">
        <v>22</v>
      </c>
      <c r="N4209" s="2">
        <v>0.252</v>
      </c>
      <c r="O4209">
        <v>0</v>
      </c>
      <c r="P4209" s="2">
        <v>0</v>
      </c>
      <c r="Q4209" t="s">
        <v>22</v>
      </c>
      <c r="R4209" s="2">
        <v>0.252</v>
      </c>
      <c r="S4209" t="s">
        <v>22</v>
      </c>
      <c r="T4209" s="2">
        <v>0.184</v>
      </c>
      <c r="U4209">
        <f t="shared" si="130"/>
        <v>2.3350487277380764E-2</v>
      </c>
      <c r="V4209">
        <f t="shared" si="131"/>
        <v>0.98150025054340428</v>
      </c>
    </row>
    <row r="4210" spans="1:22" x14ac:dyDescent="0.25">
      <c r="A4210" t="s">
        <v>1544</v>
      </c>
      <c r="B4210" t="s">
        <v>1545</v>
      </c>
      <c r="C4210" t="s">
        <v>22</v>
      </c>
      <c r="D4210" s="2">
        <v>3.16</v>
      </c>
      <c r="E4210" t="s">
        <v>22</v>
      </c>
      <c r="F4210" s="2">
        <v>3.6419999999999999</v>
      </c>
      <c r="G4210" t="s">
        <v>22</v>
      </c>
      <c r="H4210" s="2">
        <v>2.7280000000000002</v>
      </c>
      <c r="I4210" t="s">
        <v>22</v>
      </c>
      <c r="J4210" s="2">
        <v>3.6419999999999999</v>
      </c>
      <c r="K4210" t="s">
        <v>22</v>
      </c>
      <c r="L4210" s="2">
        <v>3.6419999999999999</v>
      </c>
      <c r="M4210" t="s">
        <v>22</v>
      </c>
      <c r="N4210" s="2">
        <v>3.16</v>
      </c>
      <c r="O4210" t="s">
        <v>22</v>
      </c>
      <c r="P4210" s="2">
        <v>0.38900000000000001</v>
      </c>
      <c r="Q4210" t="s">
        <v>22</v>
      </c>
      <c r="R4210" s="2">
        <v>4.78</v>
      </c>
      <c r="S4210" t="s">
        <v>22</v>
      </c>
      <c r="T4210" s="2">
        <v>5.4489999999999998</v>
      </c>
      <c r="U4210">
        <f t="shared" si="130"/>
        <v>2.3837683810889323E-2</v>
      </c>
      <c r="V4210">
        <f t="shared" si="131"/>
        <v>0.97273604475176145</v>
      </c>
    </row>
    <row r="4211" spans="1:22" x14ac:dyDescent="0.25">
      <c r="A4211" t="s">
        <v>2946</v>
      </c>
      <c r="B4211" t="s">
        <v>2947</v>
      </c>
      <c r="C4211" t="s">
        <v>22</v>
      </c>
      <c r="D4211" s="2">
        <v>0.81699999999999995</v>
      </c>
      <c r="E4211" t="s">
        <v>22</v>
      </c>
      <c r="F4211" s="2">
        <v>0.66800000000000004</v>
      </c>
      <c r="G4211" t="s">
        <v>22</v>
      </c>
      <c r="H4211" s="2">
        <v>0.81699999999999995</v>
      </c>
      <c r="I4211" t="s">
        <v>22</v>
      </c>
      <c r="J4211" s="2">
        <v>0.66800000000000004</v>
      </c>
      <c r="K4211" t="s">
        <v>22</v>
      </c>
      <c r="L4211" s="2">
        <v>0.40699999999999997</v>
      </c>
      <c r="M4211" t="s">
        <v>22</v>
      </c>
      <c r="N4211" s="2">
        <v>0.53200000000000003</v>
      </c>
      <c r="O4211">
        <v>0</v>
      </c>
      <c r="P4211" s="2">
        <v>0</v>
      </c>
      <c r="Q4211" t="s">
        <v>22</v>
      </c>
      <c r="R4211" s="2">
        <v>0.81699999999999995</v>
      </c>
      <c r="S4211" t="s">
        <v>22</v>
      </c>
      <c r="T4211" s="2">
        <v>0.81699999999999995</v>
      </c>
      <c r="U4211">
        <f t="shared" si="130"/>
        <v>2.4038054470589598E-2</v>
      </c>
      <c r="V4211">
        <f t="shared" si="131"/>
        <v>0.97611712377500104</v>
      </c>
    </row>
    <row r="4212" spans="1:22" x14ac:dyDescent="0.25">
      <c r="A4212" t="s">
        <v>3429</v>
      </c>
      <c r="B4212" t="s">
        <v>3430</v>
      </c>
      <c r="C4212" t="s">
        <v>22</v>
      </c>
      <c r="D4212" s="2">
        <v>0.58499999999999996</v>
      </c>
      <c r="E4212" t="s">
        <v>22</v>
      </c>
      <c r="F4212" s="2">
        <v>0.93100000000000005</v>
      </c>
      <c r="G4212" t="s">
        <v>22</v>
      </c>
      <c r="H4212" s="2">
        <v>0.48399999999999999</v>
      </c>
      <c r="I4212" t="s">
        <v>22</v>
      </c>
      <c r="J4212" s="2">
        <v>0.48399999999999999</v>
      </c>
      <c r="K4212" t="s">
        <v>22</v>
      </c>
      <c r="L4212" s="2">
        <v>0.38900000000000001</v>
      </c>
      <c r="M4212" t="s">
        <v>22</v>
      </c>
      <c r="N4212" s="2">
        <v>0.58499999999999996</v>
      </c>
      <c r="O4212" t="s">
        <v>22</v>
      </c>
      <c r="P4212" s="2">
        <v>6.8000000000000005E-2</v>
      </c>
      <c r="Q4212" t="s">
        <v>22</v>
      </c>
      <c r="R4212" s="2">
        <v>0.93100000000000005</v>
      </c>
      <c r="S4212" t="s">
        <v>22</v>
      </c>
      <c r="T4212" s="2">
        <v>0.48399999999999999</v>
      </c>
      <c r="U4212">
        <f t="shared" si="130"/>
        <v>2.4527878127693588E-2</v>
      </c>
      <c r="V4212">
        <f t="shared" si="131"/>
        <v>0.97554598796110104</v>
      </c>
    </row>
    <row r="4213" spans="1:22" x14ac:dyDescent="0.25">
      <c r="A4213" t="s">
        <v>1676</v>
      </c>
      <c r="B4213" t="s">
        <v>1677</v>
      </c>
      <c r="C4213" t="s">
        <v>22</v>
      </c>
      <c r="D4213" s="2">
        <v>0.73</v>
      </c>
      <c r="E4213" t="s">
        <v>22</v>
      </c>
      <c r="F4213" s="2">
        <v>1.2350000000000001</v>
      </c>
      <c r="G4213" t="s">
        <v>22</v>
      </c>
      <c r="H4213" s="2">
        <v>0.93100000000000005</v>
      </c>
      <c r="I4213" t="s">
        <v>22</v>
      </c>
      <c r="J4213" s="2">
        <v>0.79500000000000004</v>
      </c>
      <c r="K4213" t="s">
        <v>22</v>
      </c>
      <c r="L4213" s="2">
        <v>0.79500000000000004</v>
      </c>
      <c r="M4213" t="s">
        <v>22</v>
      </c>
      <c r="N4213" s="2">
        <v>0.79500000000000004</v>
      </c>
      <c r="O4213" t="s">
        <v>22</v>
      </c>
      <c r="P4213" s="2">
        <v>0.29199999999999998</v>
      </c>
      <c r="Q4213" t="s">
        <v>22</v>
      </c>
      <c r="R4213" s="2">
        <v>1.4039999999999999</v>
      </c>
      <c r="S4213" t="s">
        <v>22</v>
      </c>
      <c r="T4213" s="2">
        <v>0.73</v>
      </c>
      <c r="U4213">
        <f t="shared" si="130"/>
        <v>2.4590284227636268E-2</v>
      </c>
      <c r="V4213">
        <f t="shared" si="131"/>
        <v>0.96831802974936265</v>
      </c>
    </row>
    <row r="4214" spans="1:22" x14ac:dyDescent="0.25">
      <c r="A4214" t="s">
        <v>820</v>
      </c>
      <c r="B4214" t="s">
        <v>821</v>
      </c>
      <c r="C4214" t="s">
        <v>22</v>
      </c>
      <c r="D4214" s="2">
        <v>4.2480000000000002</v>
      </c>
      <c r="E4214" t="s">
        <v>22</v>
      </c>
      <c r="F4214" s="2">
        <v>2.9809999999999999</v>
      </c>
      <c r="G4214" t="s">
        <v>22</v>
      </c>
      <c r="H4214" s="2">
        <v>2.6309999999999998</v>
      </c>
      <c r="I4214" t="s">
        <v>22</v>
      </c>
      <c r="J4214" s="2">
        <v>2.9809999999999999</v>
      </c>
      <c r="K4214" t="s">
        <v>22</v>
      </c>
      <c r="L4214" s="2">
        <v>2.6309999999999998</v>
      </c>
      <c r="M4214" t="s">
        <v>22</v>
      </c>
      <c r="N4214" s="2">
        <v>2.6309999999999998</v>
      </c>
      <c r="O4214" t="s">
        <v>22</v>
      </c>
      <c r="P4214" s="2">
        <v>0.44500000000000001</v>
      </c>
      <c r="Q4214" t="s">
        <v>22</v>
      </c>
      <c r="R4214" s="2">
        <v>5.31</v>
      </c>
      <c r="S4214" t="s">
        <v>22</v>
      </c>
      <c r="T4214" s="2">
        <v>2.6309999999999998</v>
      </c>
      <c r="U4214">
        <f t="shared" si="130"/>
        <v>2.4813335320192899E-2</v>
      </c>
      <c r="V4214">
        <f t="shared" si="131"/>
        <v>0.97468077813597787</v>
      </c>
    </row>
    <row r="4215" spans="1:22" x14ac:dyDescent="0.25">
      <c r="A4215" t="s">
        <v>9900</v>
      </c>
      <c r="B4215" t="s">
        <v>9901</v>
      </c>
      <c r="C4215" t="s">
        <v>22</v>
      </c>
      <c r="D4215" s="2">
        <v>5.6000000000000001E-2</v>
      </c>
      <c r="E4215" t="s">
        <v>22</v>
      </c>
      <c r="F4215" s="2">
        <v>5.6000000000000001E-2</v>
      </c>
      <c r="G4215" t="s">
        <v>22</v>
      </c>
      <c r="H4215" s="2">
        <v>0.11600000000000001</v>
      </c>
      <c r="I4215" t="s">
        <v>22</v>
      </c>
      <c r="J4215" s="2">
        <v>5.6000000000000001E-2</v>
      </c>
      <c r="K4215" t="s">
        <v>22</v>
      </c>
      <c r="L4215" s="2">
        <v>5.6000000000000001E-2</v>
      </c>
      <c r="M4215" t="s">
        <v>22</v>
      </c>
      <c r="N4215" s="2">
        <v>0.11600000000000001</v>
      </c>
      <c r="O4215">
        <v>0</v>
      </c>
      <c r="P4215" s="2">
        <v>0</v>
      </c>
      <c r="Q4215" t="s">
        <v>22</v>
      </c>
      <c r="R4215" s="2">
        <v>0.11600000000000001</v>
      </c>
      <c r="S4215" t="s">
        <v>22</v>
      </c>
      <c r="T4215" s="2">
        <v>0.11600000000000001</v>
      </c>
      <c r="U4215">
        <f t="shared" si="130"/>
        <v>2.5090980962830522E-2</v>
      </c>
      <c r="V4215">
        <f t="shared" si="131"/>
        <v>0.97703334230889272</v>
      </c>
    </row>
    <row r="4216" spans="1:22" x14ac:dyDescent="0.25">
      <c r="A4216" t="s">
        <v>3939</v>
      </c>
      <c r="B4216" t="s">
        <v>3940</v>
      </c>
      <c r="C4216" t="s">
        <v>22</v>
      </c>
      <c r="D4216" s="2">
        <v>1.61</v>
      </c>
      <c r="E4216" t="s">
        <v>22</v>
      </c>
      <c r="F4216" s="2">
        <v>0.77800000000000002</v>
      </c>
      <c r="G4216" t="s">
        <v>22</v>
      </c>
      <c r="H4216" s="2">
        <v>1.1539999999999999</v>
      </c>
      <c r="I4216" t="s">
        <v>22</v>
      </c>
      <c r="J4216" s="2">
        <v>1.1539999999999999</v>
      </c>
      <c r="K4216" t="s">
        <v>22</v>
      </c>
      <c r="L4216" s="2">
        <v>1.61</v>
      </c>
      <c r="M4216" t="s">
        <v>22</v>
      </c>
      <c r="N4216" s="2">
        <v>1.61</v>
      </c>
      <c r="O4216" t="s">
        <v>22</v>
      </c>
      <c r="P4216" s="2">
        <v>0.46800000000000003</v>
      </c>
      <c r="Q4216" t="s">
        <v>22</v>
      </c>
      <c r="R4216" s="2">
        <v>2.831</v>
      </c>
      <c r="S4216" t="s">
        <v>22</v>
      </c>
      <c r="T4216" s="2">
        <v>1.1539999999999999</v>
      </c>
      <c r="U4216">
        <f t="shared" si="130"/>
        <v>2.582439139480985E-2</v>
      </c>
      <c r="V4216">
        <f t="shared" si="131"/>
        <v>0.97250538186130409</v>
      </c>
    </row>
    <row r="4217" spans="1:22" x14ac:dyDescent="0.25">
      <c r="A4217" t="s">
        <v>11011</v>
      </c>
      <c r="B4217">
        <v>0</v>
      </c>
      <c r="C4217">
        <v>0</v>
      </c>
      <c r="D4217" s="2">
        <v>0</v>
      </c>
      <c r="E4217" t="s">
        <v>22</v>
      </c>
      <c r="F4217" s="2">
        <v>5.3999999999999999E-2</v>
      </c>
      <c r="G4217">
        <v>0</v>
      </c>
      <c r="H4217" s="2">
        <v>0</v>
      </c>
      <c r="I4217" t="s">
        <v>1149</v>
      </c>
      <c r="J4217" s="2">
        <v>5.3999999999999999E-2</v>
      </c>
      <c r="K4217" t="s">
        <v>1149</v>
      </c>
      <c r="L4217" s="2">
        <v>5.3999999999999999E-2</v>
      </c>
      <c r="M4217">
        <v>0</v>
      </c>
      <c r="N4217" s="2">
        <v>0</v>
      </c>
      <c r="O4217">
        <v>0</v>
      </c>
      <c r="P4217" s="2">
        <v>0</v>
      </c>
      <c r="Q4217">
        <v>0</v>
      </c>
      <c r="R4217" s="2">
        <v>0</v>
      </c>
      <c r="S4217" t="s">
        <v>22</v>
      </c>
      <c r="T4217" s="2">
        <v>0.11</v>
      </c>
      <c r="U4217">
        <f t="shared" si="130"/>
        <v>2.647221136119118E-2</v>
      </c>
      <c r="V4217">
        <f t="shared" si="131"/>
        <v>0.98789297480932492</v>
      </c>
    </row>
    <row r="4218" spans="1:22" x14ac:dyDescent="0.25">
      <c r="A4218" t="s">
        <v>7630</v>
      </c>
      <c r="B4218" t="s">
        <v>7631</v>
      </c>
      <c r="C4218" t="s">
        <v>22</v>
      </c>
      <c r="D4218" s="2">
        <v>0.23300000000000001</v>
      </c>
      <c r="E4218" t="s">
        <v>22</v>
      </c>
      <c r="F4218" s="2">
        <v>0.36899999999999999</v>
      </c>
      <c r="G4218" t="s">
        <v>22</v>
      </c>
      <c r="H4218" s="2">
        <v>0.11</v>
      </c>
      <c r="I4218" t="s">
        <v>22</v>
      </c>
      <c r="J4218" s="2">
        <v>0.23300000000000001</v>
      </c>
      <c r="K4218" t="s">
        <v>22</v>
      </c>
      <c r="L4218" s="2">
        <v>0.23300000000000001</v>
      </c>
      <c r="M4218" t="s">
        <v>22</v>
      </c>
      <c r="N4218" s="2">
        <v>0.23300000000000001</v>
      </c>
      <c r="O4218" t="s">
        <v>1149</v>
      </c>
      <c r="P4218" s="2">
        <v>0.11</v>
      </c>
      <c r="Q4218" t="s">
        <v>22</v>
      </c>
      <c r="R4218" s="2">
        <v>0.36899999999999999</v>
      </c>
      <c r="S4218" t="s">
        <v>22</v>
      </c>
      <c r="T4218" s="2">
        <v>0.23300000000000001</v>
      </c>
      <c r="U4218">
        <f t="shared" si="130"/>
        <v>2.6584785590961137E-2</v>
      </c>
      <c r="V4218">
        <f t="shared" si="131"/>
        <v>0.95658013889435245</v>
      </c>
    </row>
    <row r="4219" spans="1:22" x14ac:dyDescent="0.25">
      <c r="A4219" t="s">
        <v>8652</v>
      </c>
      <c r="B4219" t="s">
        <v>8653</v>
      </c>
      <c r="C4219" t="s">
        <v>22</v>
      </c>
      <c r="D4219" s="2">
        <v>5.2999999999999999E-2</v>
      </c>
      <c r="E4219">
        <v>0</v>
      </c>
      <c r="F4219" s="2">
        <v>0</v>
      </c>
      <c r="G4219" t="s">
        <v>22</v>
      </c>
      <c r="H4219" s="2">
        <v>5.2999999999999999E-2</v>
      </c>
      <c r="I4219" t="s">
        <v>22</v>
      </c>
      <c r="J4219" s="2">
        <v>5.2999999999999999E-2</v>
      </c>
      <c r="K4219" t="s">
        <v>4754</v>
      </c>
      <c r="L4219" s="2">
        <v>5.2999999999999999E-2</v>
      </c>
      <c r="M4219">
        <v>0</v>
      </c>
      <c r="N4219" s="2">
        <v>0</v>
      </c>
      <c r="O4219">
        <v>0</v>
      </c>
      <c r="P4219" s="2">
        <v>0</v>
      </c>
      <c r="Q4219">
        <v>0</v>
      </c>
      <c r="R4219" s="2">
        <v>0</v>
      </c>
      <c r="S4219" t="s">
        <v>22</v>
      </c>
      <c r="T4219" s="2">
        <v>0.108</v>
      </c>
      <c r="U4219">
        <f t="shared" si="130"/>
        <v>2.6967047600269359E-2</v>
      </c>
      <c r="V4219">
        <f t="shared" si="131"/>
        <v>0.98766776484097596</v>
      </c>
    </row>
    <row r="4220" spans="1:22" x14ac:dyDescent="0.25">
      <c r="A4220" t="s">
        <v>2483</v>
      </c>
      <c r="B4220" t="s">
        <v>2484</v>
      </c>
      <c r="C4220" t="s">
        <v>22</v>
      </c>
      <c r="D4220" s="2">
        <v>2.415</v>
      </c>
      <c r="E4220" t="s">
        <v>22</v>
      </c>
      <c r="F4220" s="2">
        <v>2.415</v>
      </c>
      <c r="G4220" t="s">
        <v>22</v>
      </c>
      <c r="H4220" s="2">
        <v>1.929</v>
      </c>
      <c r="I4220" t="s">
        <v>22</v>
      </c>
      <c r="J4220" s="2">
        <v>2.9809999999999999</v>
      </c>
      <c r="K4220" t="s">
        <v>22</v>
      </c>
      <c r="L4220" s="2">
        <v>1.929</v>
      </c>
      <c r="M4220" t="s">
        <v>22</v>
      </c>
      <c r="N4220" s="2">
        <v>1.512</v>
      </c>
      <c r="O4220" t="s">
        <v>22</v>
      </c>
      <c r="P4220" s="2">
        <v>0.58499999999999996</v>
      </c>
      <c r="Q4220" t="s">
        <v>22</v>
      </c>
      <c r="R4220" s="2">
        <v>2.9809999999999999</v>
      </c>
      <c r="S4220" t="s">
        <v>22</v>
      </c>
      <c r="T4220" s="2">
        <v>2.9809999999999999</v>
      </c>
      <c r="U4220">
        <f t="shared" si="130"/>
        <v>2.7811313862748595E-2</v>
      </c>
      <c r="V4220">
        <f t="shared" si="131"/>
        <v>0.96569086931004511</v>
      </c>
    </row>
    <row r="4221" spans="1:22" x14ac:dyDescent="0.25">
      <c r="A4221" t="s">
        <v>5692</v>
      </c>
      <c r="B4221" t="s">
        <v>5693</v>
      </c>
      <c r="C4221" t="s">
        <v>22</v>
      </c>
      <c r="D4221" s="2">
        <v>0.17499999999999999</v>
      </c>
      <c r="E4221" t="s">
        <v>22</v>
      </c>
      <c r="F4221" s="2">
        <v>8.4000000000000005E-2</v>
      </c>
      <c r="G4221" t="s">
        <v>22</v>
      </c>
      <c r="H4221" s="2">
        <v>8.4000000000000005E-2</v>
      </c>
      <c r="I4221" t="s">
        <v>22</v>
      </c>
      <c r="J4221" s="2">
        <v>0.129</v>
      </c>
      <c r="K4221" t="s">
        <v>22</v>
      </c>
      <c r="L4221" s="2">
        <v>8.4000000000000005E-2</v>
      </c>
      <c r="M4221" t="s">
        <v>22</v>
      </c>
      <c r="N4221" s="2">
        <v>4.1000000000000002E-2</v>
      </c>
      <c r="O4221">
        <v>0</v>
      </c>
      <c r="P4221" s="2">
        <v>0</v>
      </c>
      <c r="Q4221" t="s">
        <v>22</v>
      </c>
      <c r="R4221" s="2">
        <v>0.17499999999999999</v>
      </c>
      <c r="S4221" t="s">
        <v>22</v>
      </c>
      <c r="T4221" s="2">
        <v>8.4000000000000005E-2</v>
      </c>
      <c r="U4221">
        <f t="shared" si="130"/>
        <v>2.8123600914387988E-2</v>
      </c>
      <c r="V4221">
        <f t="shared" si="131"/>
        <v>0.97790307310548763</v>
      </c>
    </row>
    <row r="4222" spans="1:22" x14ac:dyDescent="0.25">
      <c r="A4222" t="s">
        <v>4073</v>
      </c>
      <c r="B4222" t="s">
        <v>4074</v>
      </c>
      <c r="C4222" t="s">
        <v>22</v>
      </c>
      <c r="D4222" s="2">
        <v>0.624</v>
      </c>
      <c r="E4222" t="s">
        <v>22</v>
      </c>
      <c r="F4222" s="2">
        <v>0.438</v>
      </c>
      <c r="G4222" t="s">
        <v>22</v>
      </c>
      <c r="H4222" s="2">
        <v>0.438</v>
      </c>
      <c r="I4222" t="s">
        <v>22</v>
      </c>
      <c r="J4222" s="2">
        <v>0.83299999999999996</v>
      </c>
      <c r="K4222" t="s">
        <v>22</v>
      </c>
      <c r="L4222" s="2">
        <v>0.624</v>
      </c>
      <c r="M4222" t="s">
        <v>22</v>
      </c>
      <c r="N4222" s="2">
        <v>1.069</v>
      </c>
      <c r="O4222" t="s">
        <v>22</v>
      </c>
      <c r="P4222" s="2">
        <v>0.438</v>
      </c>
      <c r="Q4222" t="s">
        <v>22</v>
      </c>
      <c r="R4222" s="2">
        <v>1.069</v>
      </c>
      <c r="S4222" t="s">
        <v>22</v>
      </c>
      <c r="T4222" s="2">
        <v>1.069</v>
      </c>
      <c r="U4222">
        <f t="shared" si="130"/>
        <v>2.8277954327064706E-2</v>
      </c>
      <c r="V4222">
        <f t="shared" si="131"/>
        <v>0.94933838035476503</v>
      </c>
    </row>
    <row r="4223" spans="1:22" x14ac:dyDescent="0.25">
      <c r="A4223" t="s">
        <v>4837</v>
      </c>
      <c r="B4223" t="s">
        <v>4838</v>
      </c>
      <c r="C4223" t="s">
        <v>22</v>
      </c>
      <c r="D4223" s="2">
        <v>1.0309999999999999</v>
      </c>
      <c r="E4223" t="s">
        <v>22</v>
      </c>
      <c r="F4223" s="2">
        <v>1.0309999999999999</v>
      </c>
      <c r="G4223" t="s">
        <v>22</v>
      </c>
      <c r="H4223" s="2">
        <v>1.8939999999999999</v>
      </c>
      <c r="I4223" t="s">
        <v>22</v>
      </c>
      <c r="J4223" s="2">
        <v>1.0309999999999999</v>
      </c>
      <c r="K4223" t="s">
        <v>22</v>
      </c>
      <c r="L4223" s="2">
        <v>1.4239999999999999</v>
      </c>
      <c r="M4223" t="s">
        <v>22</v>
      </c>
      <c r="N4223" s="2">
        <v>1.4239999999999999</v>
      </c>
      <c r="O4223" t="s">
        <v>22</v>
      </c>
      <c r="P4223" s="2">
        <v>1.0309999999999999</v>
      </c>
      <c r="Q4223" t="s">
        <v>22</v>
      </c>
      <c r="R4223" s="2">
        <v>1.0309999999999999</v>
      </c>
      <c r="S4223" t="s">
        <v>22</v>
      </c>
      <c r="T4223" s="2">
        <v>1.8939999999999999</v>
      </c>
      <c r="U4223">
        <f t="shared" si="130"/>
        <v>2.835765022770009E-2</v>
      </c>
      <c r="V4223">
        <f t="shared" si="131"/>
        <v>0.93918320249731191</v>
      </c>
    </row>
    <row r="4224" spans="1:22" x14ac:dyDescent="0.25">
      <c r="A4224" t="s">
        <v>4524</v>
      </c>
      <c r="B4224" t="s">
        <v>4525</v>
      </c>
      <c r="C4224" t="s">
        <v>22</v>
      </c>
      <c r="D4224" s="2">
        <v>1.1539999999999999</v>
      </c>
      <c r="E4224" t="s">
        <v>22</v>
      </c>
      <c r="F4224" s="2">
        <v>1.61</v>
      </c>
      <c r="G4224" t="s">
        <v>22</v>
      </c>
      <c r="H4224" s="2">
        <v>0.77800000000000002</v>
      </c>
      <c r="I4224" t="s">
        <v>22</v>
      </c>
      <c r="J4224" s="2">
        <v>1.1539999999999999</v>
      </c>
      <c r="K4224" t="s">
        <v>22</v>
      </c>
      <c r="L4224" s="2">
        <v>0.77800000000000002</v>
      </c>
      <c r="M4224" t="s">
        <v>22</v>
      </c>
      <c r="N4224" s="2">
        <v>0.77800000000000002</v>
      </c>
      <c r="O4224">
        <v>0</v>
      </c>
      <c r="P4224" s="2">
        <v>0</v>
      </c>
      <c r="Q4224" t="s">
        <v>22</v>
      </c>
      <c r="R4224" s="2">
        <v>1.61</v>
      </c>
      <c r="S4224" t="s">
        <v>22</v>
      </c>
      <c r="T4224" s="2">
        <v>1.1539999999999999</v>
      </c>
      <c r="U4224">
        <f t="shared" si="130"/>
        <v>2.8464764147024868E-2</v>
      </c>
      <c r="V4224">
        <f t="shared" si="131"/>
        <v>0.97274729857363074</v>
      </c>
    </row>
    <row r="4225" spans="1:22" x14ac:dyDescent="0.25">
      <c r="A4225" t="s">
        <v>53</v>
      </c>
      <c r="B4225" t="s">
        <v>54</v>
      </c>
      <c r="C4225" t="s">
        <v>22</v>
      </c>
      <c r="D4225" s="2">
        <v>12.895</v>
      </c>
      <c r="E4225" t="s">
        <v>22</v>
      </c>
      <c r="F4225" s="2">
        <v>13.412000000000001</v>
      </c>
      <c r="G4225" t="s">
        <v>22</v>
      </c>
      <c r="H4225" s="2">
        <v>13.412000000000001</v>
      </c>
      <c r="I4225" t="s">
        <v>22</v>
      </c>
      <c r="J4225" s="2">
        <v>13.412000000000001</v>
      </c>
      <c r="K4225" t="s">
        <v>22</v>
      </c>
      <c r="L4225" s="2">
        <v>11.914999999999999</v>
      </c>
      <c r="M4225" t="s">
        <v>22</v>
      </c>
      <c r="N4225" s="2">
        <v>13.949</v>
      </c>
      <c r="O4225" t="s">
        <v>22</v>
      </c>
      <c r="P4225" s="2">
        <v>2.7280000000000002</v>
      </c>
      <c r="Q4225" t="s">
        <v>22</v>
      </c>
      <c r="R4225" s="2">
        <v>19.026</v>
      </c>
      <c r="S4225" t="s">
        <v>22</v>
      </c>
      <c r="T4225" s="2">
        <v>18.306999999999999</v>
      </c>
      <c r="U4225">
        <f t="shared" si="130"/>
        <v>2.8550425840653679E-2</v>
      </c>
      <c r="V4225">
        <f t="shared" si="131"/>
        <v>0.96334698929768714</v>
      </c>
    </row>
    <row r="4226" spans="1:22" x14ac:dyDescent="0.25">
      <c r="A4226" t="s">
        <v>11477</v>
      </c>
      <c r="B4226">
        <v>0</v>
      </c>
      <c r="C4226">
        <v>0</v>
      </c>
      <c r="D4226" s="2">
        <v>0</v>
      </c>
      <c r="E4226">
        <v>0</v>
      </c>
      <c r="F4226" s="2">
        <v>0</v>
      </c>
      <c r="G4226" t="s">
        <v>22</v>
      </c>
      <c r="H4226" s="2">
        <v>0.105</v>
      </c>
      <c r="I4226" t="s">
        <v>22</v>
      </c>
      <c r="J4226" s="2">
        <v>0.105</v>
      </c>
      <c r="K4226" t="s">
        <v>22</v>
      </c>
      <c r="L4226" s="2">
        <v>0.222</v>
      </c>
      <c r="M4226" t="s">
        <v>22</v>
      </c>
      <c r="N4226" s="2">
        <v>0.222</v>
      </c>
      <c r="O4226" t="s">
        <v>22</v>
      </c>
      <c r="P4226" s="2">
        <v>0.105</v>
      </c>
      <c r="Q4226" t="s">
        <v>22</v>
      </c>
      <c r="R4226" s="2">
        <v>0.105</v>
      </c>
      <c r="S4226" t="s">
        <v>22</v>
      </c>
      <c r="T4226" s="2">
        <v>0.35</v>
      </c>
      <c r="U4226">
        <f t="shared" ref="U4226:U4289" si="132">LOG(SUM(P4226,R4226,T4226)/SUM(J4226,L4226,N4226),2)</f>
        <v>2.8620677939767639E-2</v>
      </c>
      <c r="V4226">
        <f t="shared" si="131"/>
        <v>0.96962400726911291</v>
      </c>
    </row>
    <row r="4227" spans="1:22" x14ac:dyDescent="0.25">
      <c r="A4227" t="s">
        <v>3853</v>
      </c>
      <c r="B4227" t="s">
        <v>3854</v>
      </c>
      <c r="C4227" t="s">
        <v>22</v>
      </c>
      <c r="D4227" s="2">
        <v>0.157</v>
      </c>
      <c r="E4227" t="s">
        <v>22</v>
      </c>
      <c r="F4227" s="2">
        <v>0.157</v>
      </c>
      <c r="G4227" t="s">
        <v>22</v>
      </c>
      <c r="H4227" s="2">
        <v>0.185</v>
      </c>
      <c r="I4227" t="s">
        <v>22</v>
      </c>
      <c r="J4227" s="2">
        <v>0.185</v>
      </c>
      <c r="K4227" t="s">
        <v>22</v>
      </c>
      <c r="L4227" s="2">
        <v>0.129</v>
      </c>
      <c r="M4227" t="s">
        <v>22</v>
      </c>
      <c r="N4227" s="2">
        <v>0.185</v>
      </c>
      <c r="O4227" t="s">
        <v>22</v>
      </c>
      <c r="P4227" s="2">
        <v>0.05</v>
      </c>
      <c r="Q4227" t="s">
        <v>22</v>
      </c>
      <c r="R4227" s="2">
        <v>0.27400000000000002</v>
      </c>
      <c r="S4227" t="s">
        <v>22</v>
      </c>
      <c r="T4227" s="2">
        <v>0.185</v>
      </c>
      <c r="U4227">
        <f t="shared" si="132"/>
        <v>2.8625840738434792E-2</v>
      </c>
      <c r="V4227">
        <f t="shared" ref="V4227:V4290" si="133">TTEST(J4227:N4227,P4227:T4227,2,2)</f>
        <v>0.96311217877001076</v>
      </c>
    </row>
    <row r="4228" spans="1:22" x14ac:dyDescent="0.25">
      <c r="A4228" t="s">
        <v>5942</v>
      </c>
      <c r="B4228" t="s">
        <v>5943</v>
      </c>
      <c r="C4228" t="s">
        <v>22</v>
      </c>
      <c r="D4228" s="2">
        <v>0.38900000000000001</v>
      </c>
      <c r="E4228" t="s">
        <v>22</v>
      </c>
      <c r="F4228" s="2">
        <v>0.245</v>
      </c>
      <c r="G4228" t="s">
        <v>22</v>
      </c>
      <c r="H4228" s="2">
        <v>0.245</v>
      </c>
      <c r="I4228" t="s">
        <v>22</v>
      </c>
      <c r="J4228" s="2">
        <v>0.245</v>
      </c>
      <c r="K4228" t="s">
        <v>22</v>
      </c>
      <c r="L4228" s="2">
        <v>0.245</v>
      </c>
      <c r="M4228" t="s">
        <v>22</v>
      </c>
      <c r="N4228" s="2">
        <v>0.245</v>
      </c>
      <c r="O4228" t="s">
        <v>22</v>
      </c>
      <c r="P4228" s="2">
        <v>0.11600000000000001</v>
      </c>
      <c r="Q4228" t="s">
        <v>22</v>
      </c>
      <c r="R4228" s="2">
        <v>0.38900000000000001</v>
      </c>
      <c r="S4228" t="s">
        <v>22</v>
      </c>
      <c r="T4228" s="2">
        <v>0.245</v>
      </c>
      <c r="U4228">
        <f t="shared" si="132"/>
        <v>2.9146345659516511E-2</v>
      </c>
      <c r="V4228">
        <f t="shared" si="133"/>
        <v>0.95247991241699803</v>
      </c>
    </row>
    <row r="4229" spans="1:22" x14ac:dyDescent="0.25">
      <c r="A4229" t="s">
        <v>7134</v>
      </c>
      <c r="B4229" t="s">
        <v>7135</v>
      </c>
      <c r="C4229" t="s">
        <v>22</v>
      </c>
      <c r="D4229" s="2">
        <v>4.9000000000000002E-2</v>
      </c>
      <c r="E4229" t="s">
        <v>22</v>
      </c>
      <c r="F4229" s="2">
        <v>0.10100000000000001</v>
      </c>
      <c r="G4229" t="s">
        <v>22</v>
      </c>
      <c r="H4229" s="2">
        <v>4.9000000000000002E-2</v>
      </c>
      <c r="I4229" t="s">
        <v>22</v>
      </c>
      <c r="J4229" s="2">
        <v>4.9000000000000002E-2</v>
      </c>
      <c r="K4229" t="s">
        <v>22</v>
      </c>
      <c r="L4229" s="2">
        <v>4.9000000000000002E-2</v>
      </c>
      <c r="M4229" t="s">
        <v>22</v>
      </c>
      <c r="N4229" s="2">
        <v>4.9000000000000002E-2</v>
      </c>
      <c r="O4229">
        <v>0</v>
      </c>
      <c r="P4229" s="2">
        <v>0</v>
      </c>
      <c r="Q4229" t="s">
        <v>22</v>
      </c>
      <c r="R4229" s="2">
        <v>0.10100000000000001</v>
      </c>
      <c r="S4229" t="s">
        <v>22</v>
      </c>
      <c r="T4229" s="2">
        <v>4.9000000000000002E-2</v>
      </c>
      <c r="U4229">
        <f t="shared" si="132"/>
        <v>2.9146345659516511E-2</v>
      </c>
      <c r="V4229">
        <f t="shared" si="133"/>
        <v>0.97428655426492916</v>
      </c>
    </row>
    <row r="4230" spans="1:22" x14ac:dyDescent="0.25">
      <c r="A4230" t="s">
        <v>3977</v>
      </c>
      <c r="B4230" t="s">
        <v>3978</v>
      </c>
      <c r="C4230" t="s">
        <v>22</v>
      </c>
      <c r="D4230" s="2">
        <v>1.581</v>
      </c>
      <c r="E4230">
        <v>0</v>
      </c>
      <c r="F4230" s="2">
        <v>0</v>
      </c>
      <c r="G4230">
        <v>0</v>
      </c>
      <c r="H4230" s="2">
        <v>0</v>
      </c>
      <c r="I4230" t="s">
        <v>22</v>
      </c>
      <c r="J4230" s="2">
        <v>0.96799999999999997</v>
      </c>
      <c r="K4230" t="s">
        <v>22</v>
      </c>
      <c r="L4230" s="2">
        <v>1.581</v>
      </c>
      <c r="M4230" t="s">
        <v>22</v>
      </c>
      <c r="N4230" s="2">
        <v>2.875</v>
      </c>
      <c r="O4230" t="s">
        <v>22</v>
      </c>
      <c r="P4230" s="2">
        <v>0.71899999999999997</v>
      </c>
      <c r="Q4230" t="s">
        <v>22</v>
      </c>
      <c r="R4230" s="2">
        <v>4.8170000000000002</v>
      </c>
      <c r="S4230">
        <v>0</v>
      </c>
      <c r="T4230" s="2">
        <v>0</v>
      </c>
      <c r="U4230">
        <f t="shared" si="132"/>
        <v>2.9486764500380996E-2</v>
      </c>
      <c r="V4230">
        <f t="shared" si="133"/>
        <v>0.78132135386392787</v>
      </c>
    </row>
    <row r="4231" spans="1:22" x14ac:dyDescent="0.25">
      <c r="A4231" t="s">
        <v>5688</v>
      </c>
      <c r="B4231" t="s">
        <v>5689</v>
      </c>
      <c r="C4231" t="s">
        <v>22</v>
      </c>
      <c r="D4231" s="2">
        <v>0.30399999999999999</v>
      </c>
      <c r="E4231" t="s">
        <v>22</v>
      </c>
      <c r="F4231" s="2">
        <v>9.2999999999999999E-2</v>
      </c>
      <c r="G4231" t="s">
        <v>22</v>
      </c>
      <c r="H4231" s="2">
        <v>9.2999999999999999E-2</v>
      </c>
      <c r="I4231" t="s">
        <v>22</v>
      </c>
      <c r="J4231" s="2">
        <v>0.19400000000000001</v>
      </c>
      <c r="K4231" t="s">
        <v>22</v>
      </c>
      <c r="L4231" s="2">
        <v>9.2999999999999999E-2</v>
      </c>
      <c r="M4231" t="s">
        <v>22</v>
      </c>
      <c r="N4231" s="2">
        <v>9.2999999999999999E-2</v>
      </c>
      <c r="O4231">
        <v>0</v>
      </c>
      <c r="P4231" s="2">
        <v>0</v>
      </c>
      <c r="Q4231" t="s">
        <v>22</v>
      </c>
      <c r="R4231" s="2">
        <v>0.19400000000000001</v>
      </c>
      <c r="S4231" t="s">
        <v>22</v>
      </c>
      <c r="T4231" s="2">
        <v>0.19400000000000001</v>
      </c>
      <c r="U4231">
        <f t="shared" si="132"/>
        <v>3.0057233856179932E-2</v>
      </c>
      <c r="V4231">
        <f t="shared" si="133"/>
        <v>0.97257489748562009</v>
      </c>
    </row>
    <row r="4232" spans="1:22" x14ac:dyDescent="0.25">
      <c r="A4232" t="s">
        <v>2503</v>
      </c>
      <c r="B4232" t="s">
        <v>2504</v>
      </c>
      <c r="C4232" t="s">
        <v>22</v>
      </c>
      <c r="D4232" s="2">
        <v>0.69299999999999995</v>
      </c>
      <c r="E4232" t="s">
        <v>22</v>
      </c>
      <c r="F4232" s="2">
        <v>0.48399999999999999</v>
      </c>
      <c r="G4232" t="s">
        <v>22</v>
      </c>
      <c r="H4232" s="2">
        <v>0.30099999999999999</v>
      </c>
      <c r="I4232" t="s">
        <v>22</v>
      </c>
      <c r="J4232" s="2">
        <v>0.48399999999999999</v>
      </c>
      <c r="K4232" t="s">
        <v>22</v>
      </c>
      <c r="L4232" s="2">
        <v>0.48399999999999999</v>
      </c>
      <c r="M4232" t="s">
        <v>22</v>
      </c>
      <c r="N4232" s="2">
        <v>0.48399999999999999</v>
      </c>
      <c r="O4232" t="s">
        <v>22</v>
      </c>
      <c r="P4232" s="2">
        <v>6.8000000000000005E-2</v>
      </c>
      <c r="Q4232" t="s">
        <v>22</v>
      </c>
      <c r="R4232" s="2">
        <v>0.93100000000000005</v>
      </c>
      <c r="S4232" t="s">
        <v>22</v>
      </c>
      <c r="T4232" s="2">
        <v>0.48399999999999999</v>
      </c>
      <c r="U4232">
        <f t="shared" si="132"/>
        <v>3.0477144458879838E-2</v>
      </c>
      <c r="V4232">
        <f t="shared" si="133"/>
        <v>0.96890914971984876</v>
      </c>
    </row>
    <row r="4233" spans="1:22" x14ac:dyDescent="0.25">
      <c r="A4233" t="s">
        <v>3947</v>
      </c>
      <c r="B4233" t="s">
        <v>3948</v>
      </c>
      <c r="C4233" t="s">
        <v>22</v>
      </c>
      <c r="D4233" s="2">
        <v>0.63800000000000001</v>
      </c>
      <c r="E4233" t="s">
        <v>22</v>
      </c>
      <c r="F4233" s="2">
        <v>0.93100000000000005</v>
      </c>
      <c r="G4233" t="s">
        <v>22</v>
      </c>
      <c r="H4233" s="2">
        <v>1.0960000000000001</v>
      </c>
      <c r="I4233" t="s">
        <v>22</v>
      </c>
      <c r="J4233" s="2">
        <v>0.63800000000000001</v>
      </c>
      <c r="K4233" t="s">
        <v>22</v>
      </c>
      <c r="L4233" s="2">
        <v>0.63800000000000001</v>
      </c>
      <c r="M4233" t="s">
        <v>22</v>
      </c>
      <c r="N4233" s="2">
        <v>0.77800000000000002</v>
      </c>
      <c r="O4233" t="s">
        <v>22</v>
      </c>
      <c r="P4233" s="2">
        <v>0.38900000000000001</v>
      </c>
      <c r="Q4233" t="s">
        <v>22</v>
      </c>
      <c r="R4233" s="2">
        <v>0.93100000000000005</v>
      </c>
      <c r="S4233" t="s">
        <v>22</v>
      </c>
      <c r="T4233" s="2">
        <v>0.77800000000000002</v>
      </c>
      <c r="U4233">
        <f t="shared" si="132"/>
        <v>3.0578496259072142E-2</v>
      </c>
      <c r="V4233">
        <f t="shared" si="133"/>
        <v>0.93460587833753683</v>
      </c>
    </row>
    <row r="4234" spans="1:22" x14ac:dyDescent="0.25">
      <c r="A4234" t="s">
        <v>10852</v>
      </c>
      <c r="B4234">
        <v>0</v>
      </c>
      <c r="C4234">
        <v>0</v>
      </c>
      <c r="D4234" s="2">
        <v>0</v>
      </c>
      <c r="E4234" t="s">
        <v>22</v>
      </c>
      <c r="F4234" s="2">
        <v>2.3E-2</v>
      </c>
      <c r="G4234" t="s">
        <v>22</v>
      </c>
      <c r="H4234" s="2">
        <v>4.7E-2</v>
      </c>
      <c r="I4234">
        <v>0</v>
      </c>
      <c r="J4234" s="2">
        <v>0</v>
      </c>
      <c r="K4234" t="s">
        <v>22</v>
      </c>
      <c r="L4234" s="2">
        <v>2.3E-2</v>
      </c>
      <c r="M4234" t="s">
        <v>22</v>
      </c>
      <c r="N4234" s="2">
        <v>2.3E-2</v>
      </c>
      <c r="O4234">
        <v>0</v>
      </c>
      <c r="P4234" s="2">
        <v>0</v>
      </c>
      <c r="Q4234" t="s">
        <v>22</v>
      </c>
      <c r="R4234" s="2">
        <v>4.7E-2</v>
      </c>
      <c r="S4234">
        <v>0</v>
      </c>
      <c r="T4234" s="2">
        <v>0</v>
      </c>
      <c r="U4234">
        <f t="shared" si="132"/>
        <v>3.1026895620624637E-2</v>
      </c>
      <c r="V4234">
        <f t="shared" si="133"/>
        <v>0.82423944906367386</v>
      </c>
    </row>
    <row r="4235" spans="1:22" x14ac:dyDescent="0.25">
      <c r="A4235" t="s">
        <v>11981</v>
      </c>
      <c r="B4235">
        <v>0</v>
      </c>
      <c r="C4235">
        <v>0</v>
      </c>
      <c r="D4235" s="2">
        <v>0</v>
      </c>
      <c r="E4235">
        <v>0</v>
      </c>
      <c r="F4235" s="2">
        <v>0</v>
      </c>
      <c r="G4235">
        <v>0</v>
      </c>
      <c r="H4235" s="2">
        <v>0</v>
      </c>
      <c r="I4235">
        <v>0</v>
      </c>
      <c r="J4235" s="2">
        <v>0</v>
      </c>
      <c r="K4235" t="s">
        <v>22</v>
      </c>
      <c r="L4235" s="2">
        <v>4.5999999999999999E-2</v>
      </c>
      <c r="M4235" t="s">
        <v>1149</v>
      </c>
      <c r="N4235" s="2">
        <v>4.5999999999999999E-2</v>
      </c>
      <c r="O4235">
        <v>0</v>
      </c>
      <c r="P4235" s="2">
        <v>0</v>
      </c>
      <c r="Q4235">
        <v>0</v>
      </c>
      <c r="R4235" s="2">
        <v>0</v>
      </c>
      <c r="S4235" t="s">
        <v>22</v>
      </c>
      <c r="T4235" s="2">
        <v>9.4E-2</v>
      </c>
      <c r="U4235">
        <f t="shared" si="132"/>
        <v>3.1026895620624637E-2</v>
      </c>
      <c r="V4235">
        <f t="shared" si="133"/>
        <v>0.82423944906367386</v>
      </c>
    </row>
    <row r="4236" spans="1:22" x14ac:dyDescent="0.25">
      <c r="A4236" t="s">
        <v>2367</v>
      </c>
      <c r="B4236" t="s">
        <v>2368</v>
      </c>
      <c r="C4236" t="s">
        <v>22</v>
      </c>
      <c r="D4236" s="2">
        <v>1.994</v>
      </c>
      <c r="E4236" t="s">
        <v>22</v>
      </c>
      <c r="F4236" s="2">
        <v>1.6830000000000001</v>
      </c>
      <c r="G4236" t="s">
        <v>22</v>
      </c>
      <c r="H4236" s="2">
        <v>1.1539999999999999</v>
      </c>
      <c r="I4236" t="s">
        <v>22</v>
      </c>
      <c r="J4236" s="2">
        <v>1.1539999999999999</v>
      </c>
      <c r="K4236" t="s">
        <v>22</v>
      </c>
      <c r="L4236" s="2">
        <v>1.4039999999999999</v>
      </c>
      <c r="M4236" t="s">
        <v>22</v>
      </c>
      <c r="N4236" s="2">
        <v>1.1539999999999999</v>
      </c>
      <c r="O4236" t="s">
        <v>22</v>
      </c>
      <c r="P4236" s="2">
        <v>0.11600000000000001</v>
      </c>
      <c r="Q4236" t="s">
        <v>22</v>
      </c>
      <c r="R4236" s="2">
        <v>1.994</v>
      </c>
      <c r="S4236" t="s">
        <v>22</v>
      </c>
      <c r="T4236" s="2">
        <v>1.6830000000000001</v>
      </c>
      <c r="U4236">
        <f t="shared" si="132"/>
        <v>3.1142661166665402E-2</v>
      </c>
      <c r="V4236">
        <f t="shared" si="133"/>
        <v>0.96552289484018772</v>
      </c>
    </row>
    <row r="4237" spans="1:22" x14ac:dyDescent="0.25">
      <c r="A4237" t="s">
        <v>7608</v>
      </c>
      <c r="B4237" t="s">
        <v>7609</v>
      </c>
      <c r="C4237" t="s">
        <v>22</v>
      </c>
      <c r="D4237" s="2">
        <v>7.4999999999999997E-2</v>
      </c>
      <c r="E4237" t="s">
        <v>22</v>
      </c>
      <c r="F4237" s="2">
        <v>7.4999999999999997E-2</v>
      </c>
      <c r="G4237" t="s">
        <v>22</v>
      </c>
      <c r="H4237" s="2">
        <v>7.4999999999999997E-2</v>
      </c>
      <c r="I4237" t="s">
        <v>22</v>
      </c>
      <c r="J4237" s="2">
        <v>7.4999999999999997E-2</v>
      </c>
      <c r="K4237" t="s">
        <v>1149</v>
      </c>
      <c r="L4237" s="2">
        <v>7.4999999999999997E-2</v>
      </c>
      <c r="M4237" t="s">
        <v>22</v>
      </c>
      <c r="N4237" s="2">
        <v>7.4999999999999997E-2</v>
      </c>
      <c r="O4237">
        <v>0</v>
      </c>
      <c r="P4237" s="2">
        <v>0</v>
      </c>
      <c r="Q4237" t="s">
        <v>22</v>
      </c>
      <c r="R4237" s="2">
        <v>7.4999999999999997E-2</v>
      </c>
      <c r="S4237" t="s">
        <v>22</v>
      </c>
      <c r="T4237" s="2">
        <v>0.155</v>
      </c>
      <c r="U4237">
        <f t="shared" si="132"/>
        <v>3.1708859727338057E-2</v>
      </c>
      <c r="V4237">
        <f t="shared" si="133"/>
        <v>0.9720766082706499</v>
      </c>
    </row>
    <row r="4238" spans="1:22" x14ac:dyDescent="0.25">
      <c r="A4238" t="s">
        <v>5204</v>
      </c>
      <c r="B4238" t="s">
        <v>5205</v>
      </c>
      <c r="C4238" t="s">
        <v>22</v>
      </c>
      <c r="D4238" s="2">
        <v>0.50900000000000001</v>
      </c>
      <c r="E4238" t="s">
        <v>22</v>
      </c>
      <c r="F4238" s="2">
        <v>0.63800000000000001</v>
      </c>
      <c r="G4238" t="s">
        <v>22</v>
      </c>
      <c r="H4238" s="2">
        <v>0.50900000000000001</v>
      </c>
      <c r="I4238" t="s">
        <v>22</v>
      </c>
      <c r="J4238" s="2">
        <v>0.50900000000000001</v>
      </c>
      <c r="K4238" t="s">
        <v>22</v>
      </c>
      <c r="L4238" s="2">
        <v>0.50900000000000001</v>
      </c>
      <c r="M4238" t="s">
        <v>22</v>
      </c>
      <c r="N4238" s="2">
        <v>0.77800000000000002</v>
      </c>
      <c r="O4238" t="s">
        <v>22</v>
      </c>
      <c r="P4238" s="2">
        <v>0.28000000000000003</v>
      </c>
      <c r="Q4238" t="s">
        <v>22</v>
      </c>
      <c r="R4238" s="2">
        <v>0.77800000000000002</v>
      </c>
      <c r="S4238" t="s">
        <v>22</v>
      </c>
      <c r="T4238" s="2">
        <v>0.77800000000000002</v>
      </c>
      <c r="U4238">
        <f t="shared" si="132"/>
        <v>3.1778708672661082E-2</v>
      </c>
      <c r="V4238">
        <f t="shared" si="133"/>
        <v>0.94705228708119971</v>
      </c>
    </row>
    <row r="4239" spans="1:22" x14ac:dyDescent="0.25">
      <c r="A4239" t="s">
        <v>7349</v>
      </c>
      <c r="B4239" t="s">
        <v>7350</v>
      </c>
      <c r="C4239" t="s">
        <v>22</v>
      </c>
      <c r="D4239" s="2">
        <v>6.8000000000000005E-2</v>
      </c>
      <c r="E4239">
        <v>0</v>
      </c>
      <c r="F4239" s="2">
        <v>0</v>
      </c>
      <c r="G4239" t="s">
        <v>22</v>
      </c>
      <c r="H4239" s="2">
        <v>0</v>
      </c>
      <c r="I4239" t="s">
        <v>22</v>
      </c>
      <c r="J4239" s="2">
        <v>2.1999999999999999E-2</v>
      </c>
      <c r="K4239" t="s">
        <v>22</v>
      </c>
      <c r="L4239" s="2">
        <v>2.1999999999999999E-2</v>
      </c>
      <c r="M4239">
        <v>0</v>
      </c>
      <c r="N4239" s="2">
        <v>0</v>
      </c>
      <c r="O4239">
        <v>0</v>
      </c>
      <c r="P4239" s="2">
        <v>0</v>
      </c>
      <c r="Q4239" t="s">
        <v>22</v>
      </c>
      <c r="R4239" s="2">
        <v>4.4999999999999998E-2</v>
      </c>
      <c r="S4239">
        <v>0</v>
      </c>
      <c r="T4239" s="2">
        <v>0</v>
      </c>
      <c r="U4239">
        <f t="shared" si="132"/>
        <v>3.242147769237743E-2</v>
      </c>
      <c r="V4239">
        <f t="shared" si="133"/>
        <v>0.98518808244475387</v>
      </c>
    </row>
    <row r="4240" spans="1:22" x14ac:dyDescent="0.25">
      <c r="A4240" t="s">
        <v>193</v>
      </c>
      <c r="B4240" t="s">
        <v>194</v>
      </c>
      <c r="C4240" t="s">
        <v>22</v>
      </c>
      <c r="D4240" s="2">
        <v>3.9079999999999999</v>
      </c>
      <c r="E4240" t="s">
        <v>22</v>
      </c>
      <c r="F4240" s="2">
        <v>4.1180000000000003</v>
      </c>
      <c r="G4240" t="s">
        <v>22</v>
      </c>
      <c r="H4240" s="2">
        <v>4.1180000000000003</v>
      </c>
      <c r="I4240" t="s">
        <v>22</v>
      </c>
      <c r="J4240" s="2">
        <v>3.7069999999999999</v>
      </c>
      <c r="K4240" t="s">
        <v>22</v>
      </c>
      <c r="L4240" s="2">
        <v>2.5110000000000001</v>
      </c>
      <c r="M4240" t="s">
        <v>22</v>
      </c>
      <c r="N4240" s="2">
        <v>3.3290000000000002</v>
      </c>
      <c r="O4240" t="s">
        <v>22</v>
      </c>
      <c r="P4240" s="2">
        <v>1.125</v>
      </c>
      <c r="Q4240" t="s">
        <v>22</v>
      </c>
      <c r="R4240" s="2">
        <v>5.31</v>
      </c>
      <c r="S4240" t="s">
        <v>22</v>
      </c>
      <c r="T4240" s="2">
        <v>3.3290000000000002</v>
      </c>
      <c r="U4240">
        <f t="shared" si="132"/>
        <v>3.2424835799896509E-2</v>
      </c>
      <c r="V4240">
        <f t="shared" si="133"/>
        <v>0.95694525297527311</v>
      </c>
    </row>
    <row r="4241" spans="1:22" x14ac:dyDescent="0.25">
      <c r="A4241" t="s">
        <v>6981</v>
      </c>
      <c r="B4241" t="s">
        <v>6982</v>
      </c>
      <c r="C4241" t="s">
        <v>22</v>
      </c>
      <c r="D4241" s="2">
        <v>0.245</v>
      </c>
      <c r="E4241" t="s">
        <v>22</v>
      </c>
      <c r="F4241" s="2">
        <v>0.245</v>
      </c>
      <c r="G4241" t="s">
        <v>22</v>
      </c>
      <c r="H4241" s="2">
        <v>0.38900000000000001</v>
      </c>
      <c r="I4241">
        <v>0</v>
      </c>
      <c r="J4241" s="2">
        <v>0</v>
      </c>
      <c r="K4241" t="s">
        <v>22</v>
      </c>
      <c r="L4241" s="2">
        <v>0.38900000000000001</v>
      </c>
      <c r="M4241" t="s">
        <v>22</v>
      </c>
      <c r="N4241" s="2">
        <v>0.38900000000000001</v>
      </c>
      <c r="O4241">
        <v>0</v>
      </c>
      <c r="P4241" s="2">
        <v>0</v>
      </c>
      <c r="Q4241" t="s">
        <v>22</v>
      </c>
      <c r="R4241" s="2">
        <v>0.245</v>
      </c>
      <c r="S4241" t="s">
        <v>22</v>
      </c>
      <c r="T4241" s="2">
        <v>0.55100000000000005</v>
      </c>
      <c r="U4241">
        <f t="shared" si="132"/>
        <v>3.2998275557457074E-2</v>
      </c>
      <c r="V4241">
        <f t="shared" si="133"/>
        <v>0.97810261484404237</v>
      </c>
    </row>
    <row r="4242" spans="1:22" x14ac:dyDescent="0.25">
      <c r="A4242" t="s">
        <v>9932</v>
      </c>
      <c r="B4242" t="s">
        <v>9933</v>
      </c>
      <c r="C4242" t="s">
        <v>22</v>
      </c>
      <c r="D4242" s="2">
        <v>7.4999999999999997E-2</v>
      </c>
      <c r="E4242" t="s">
        <v>22</v>
      </c>
      <c r="F4242" s="2">
        <v>7.4999999999999997E-2</v>
      </c>
      <c r="G4242" t="s">
        <v>22</v>
      </c>
      <c r="H4242" s="2">
        <v>0.155</v>
      </c>
      <c r="I4242" t="s">
        <v>22</v>
      </c>
      <c r="J4242" s="2">
        <v>0.155</v>
      </c>
      <c r="K4242" t="s">
        <v>22</v>
      </c>
      <c r="L4242" s="2">
        <v>0.24099999999999999</v>
      </c>
      <c r="M4242" t="s">
        <v>22</v>
      </c>
      <c r="N4242" s="2">
        <v>7.4999999999999997E-2</v>
      </c>
      <c r="O4242">
        <v>0</v>
      </c>
      <c r="P4242" s="2">
        <v>0</v>
      </c>
      <c r="Q4242" t="s">
        <v>22</v>
      </c>
      <c r="R4242" s="2">
        <v>0.24099999999999999</v>
      </c>
      <c r="S4242" t="s">
        <v>22</v>
      </c>
      <c r="T4242" s="2">
        <v>0.24099999999999999</v>
      </c>
      <c r="U4242">
        <f t="shared" si="132"/>
        <v>3.3306086617178425E-2</v>
      </c>
      <c r="V4242">
        <f t="shared" si="133"/>
        <v>0.97061197557187318</v>
      </c>
    </row>
    <row r="4243" spans="1:22" x14ac:dyDescent="0.25">
      <c r="A4243" t="s">
        <v>2037</v>
      </c>
      <c r="B4243" t="s">
        <v>2038</v>
      </c>
      <c r="C4243" t="s">
        <v>22</v>
      </c>
      <c r="D4243" s="2">
        <v>0.36499999999999999</v>
      </c>
      <c r="E4243" t="s">
        <v>22</v>
      </c>
      <c r="F4243" s="2">
        <v>0.28299999999999997</v>
      </c>
      <c r="G4243" t="s">
        <v>22</v>
      </c>
      <c r="H4243" s="2">
        <v>0.28299999999999997</v>
      </c>
      <c r="I4243" t="s">
        <v>22</v>
      </c>
      <c r="J4243" s="2">
        <v>0.28299999999999997</v>
      </c>
      <c r="K4243" t="s">
        <v>22</v>
      </c>
      <c r="L4243" s="2">
        <v>0.28299999999999997</v>
      </c>
      <c r="M4243" t="s">
        <v>22</v>
      </c>
      <c r="N4243" s="2">
        <v>0.24299999999999999</v>
      </c>
      <c r="O4243" t="s">
        <v>22</v>
      </c>
      <c r="P4243" s="2">
        <v>9.8000000000000004E-2</v>
      </c>
      <c r="Q4243" t="s">
        <v>22</v>
      </c>
      <c r="R4243" s="2">
        <v>0.36499999999999999</v>
      </c>
      <c r="S4243" t="s">
        <v>22</v>
      </c>
      <c r="T4243" s="2">
        <v>0.36499999999999999</v>
      </c>
      <c r="U4243">
        <f t="shared" si="132"/>
        <v>3.3491065069347702E-2</v>
      </c>
      <c r="V4243">
        <f t="shared" si="133"/>
        <v>0.94727263047766064</v>
      </c>
    </row>
    <row r="4244" spans="1:22" x14ac:dyDescent="0.25">
      <c r="A4244" t="s">
        <v>396</v>
      </c>
      <c r="B4244" t="s">
        <v>397</v>
      </c>
      <c r="C4244" t="s">
        <v>22</v>
      </c>
      <c r="D4244" s="2">
        <v>2.0390000000000001</v>
      </c>
      <c r="E4244" t="s">
        <v>22</v>
      </c>
      <c r="F4244" s="2">
        <v>2.0390000000000001</v>
      </c>
      <c r="G4244" t="s">
        <v>22</v>
      </c>
      <c r="H4244" s="2">
        <v>1.302</v>
      </c>
      <c r="I4244" t="s">
        <v>22</v>
      </c>
      <c r="J4244" s="2">
        <v>1.921</v>
      </c>
      <c r="K4244" t="s">
        <v>22</v>
      </c>
      <c r="L4244" s="2">
        <v>1.0429999999999999</v>
      </c>
      <c r="M4244" t="s">
        <v>22</v>
      </c>
      <c r="N4244" s="2">
        <v>1.698</v>
      </c>
      <c r="O4244" t="s">
        <v>22</v>
      </c>
      <c r="P4244" s="2">
        <v>0.67500000000000004</v>
      </c>
      <c r="Q4244" t="s">
        <v>22</v>
      </c>
      <c r="R4244" s="2">
        <v>1.8069999999999999</v>
      </c>
      <c r="S4244" t="s">
        <v>22</v>
      </c>
      <c r="T4244" s="2">
        <v>2.29</v>
      </c>
      <c r="U4244">
        <f t="shared" si="132"/>
        <v>3.3645038566361994E-2</v>
      </c>
      <c r="V4244">
        <f t="shared" si="133"/>
        <v>0.94971130014783756</v>
      </c>
    </row>
    <row r="4245" spans="1:22" x14ac:dyDescent="0.25">
      <c r="A4245" t="s">
        <v>9431</v>
      </c>
      <c r="B4245" t="s">
        <v>9432</v>
      </c>
      <c r="C4245" t="s">
        <v>22</v>
      </c>
      <c r="D4245" s="2">
        <v>5.8000000000000003E-2</v>
      </c>
      <c r="E4245" t="s">
        <v>22</v>
      </c>
      <c r="F4245" s="2">
        <v>0.184</v>
      </c>
      <c r="G4245" t="s">
        <v>1149</v>
      </c>
      <c r="H4245" s="2">
        <v>5.8000000000000003E-2</v>
      </c>
      <c r="I4245" t="s">
        <v>22</v>
      </c>
      <c r="J4245" s="2">
        <v>0.11899999999999999</v>
      </c>
      <c r="K4245" t="s">
        <v>22</v>
      </c>
      <c r="L4245" s="2">
        <v>5.8000000000000003E-2</v>
      </c>
      <c r="M4245" t="s">
        <v>22</v>
      </c>
      <c r="N4245" s="2">
        <v>0.11899999999999999</v>
      </c>
      <c r="O4245">
        <v>0</v>
      </c>
      <c r="P4245" s="2">
        <v>0</v>
      </c>
      <c r="Q4245" t="s">
        <v>22</v>
      </c>
      <c r="R4245" s="2">
        <v>0.184</v>
      </c>
      <c r="S4245" t="s">
        <v>22</v>
      </c>
      <c r="T4245" s="2">
        <v>0.11899999999999999</v>
      </c>
      <c r="U4245">
        <f t="shared" si="132"/>
        <v>3.372061784400119E-2</v>
      </c>
      <c r="V4245">
        <f t="shared" si="133"/>
        <v>0.96961936718323005</v>
      </c>
    </row>
    <row r="4246" spans="1:22" x14ac:dyDescent="0.25">
      <c r="A4246" t="s">
        <v>5664</v>
      </c>
      <c r="B4246" t="s">
        <v>5665</v>
      </c>
      <c r="C4246" t="s">
        <v>22</v>
      </c>
      <c r="D4246" s="2">
        <v>0.438</v>
      </c>
      <c r="E4246" t="s">
        <v>22</v>
      </c>
      <c r="F4246" s="2">
        <v>0.438</v>
      </c>
      <c r="G4246" t="s">
        <v>22</v>
      </c>
      <c r="H4246" s="2">
        <v>0.438</v>
      </c>
      <c r="I4246" t="s">
        <v>22</v>
      </c>
      <c r="J4246" s="2">
        <v>0.624</v>
      </c>
      <c r="K4246" t="s">
        <v>22</v>
      </c>
      <c r="L4246" s="2">
        <v>0.438</v>
      </c>
      <c r="M4246" t="s">
        <v>22</v>
      </c>
      <c r="N4246" s="2">
        <v>0.83299999999999996</v>
      </c>
      <c r="O4246" t="s">
        <v>22</v>
      </c>
      <c r="P4246" s="2">
        <v>0.27400000000000002</v>
      </c>
      <c r="Q4246" t="s">
        <v>22</v>
      </c>
      <c r="R4246" s="2">
        <v>0.83299999999999996</v>
      </c>
      <c r="S4246" t="s">
        <v>22</v>
      </c>
      <c r="T4246" s="2">
        <v>0.83299999999999996</v>
      </c>
      <c r="U4246">
        <f t="shared" si="132"/>
        <v>3.3858804016035984E-2</v>
      </c>
      <c r="V4246">
        <f t="shared" si="133"/>
        <v>0.94856019290699223</v>
      </c>
    </row>
    <row r="4247" spans="1:22" x14ac:dyDescent="0.25">
      <c r="A4247" t="s">
        <v>6576</v>
      </c>
      <c r="B4247" t="s">
        <v>6577</v>
      </c>
      <c r="C4247" t="s">
        <v>22</v>
      </c>
      <c r="D4247" s="2">
        <v>5.6000000000000001E-2</v>
      </c>
      <c r="E4247" t="s">
        <v>22</v>
      </c>
      <c r="F4247" s="2">
        <v>0.11600000000000001</v>
      </c>
      <c r="G4247" t="s">
        <v>22</v>
      </c>
      <c r="H4247" s="2">
        <v>0.17899999999999999</v>
      </c>
      <c r="I4247" t="s">
        <v>22</v>
      </c>
      <c r="J4247" s="2">
        <v>0.11600000000000001</v>
      </c>
      <c r="K4247" t="s">
        <v>22</v>
      </c>
      <c r="L4247" s="2">
        <v>0.11600000000000001</v>
      </c>
      <c r="M4247" t="s">
        <v>22</v>
      </c>
      <c r="N4247" s="2">
        <v>5.6000000000000001E-2</v>
      </c>
      <c r="O4247">
        <v>0</v>
      </c>
      <c r="P4247" s="2">
        <v>0</v>
      </c>
      <c r="Q4247" t="s">
        <v>22</v>
      </c>
      <c r="R4247" s="2">
        <v>0.17899999999999999</v>
      </c>
      <c r="S4247" t="s">
        <v>22</v>
      </c>
      <c r="T4247" s="2">
        <v>0.11600000000000001</v>
      </c>
      <c r="U4247">
        <f t="shared" si="132"/>
        <v>3.4646142806890969E-2</v>
      </c>
      <c r="V4247">
        <f t="shared" si="133"/>
        <v>0.96882140147171825</v>
      </c>
    </row>
    <row r="4248" spans="1:22" x14ac:dyDescent="0.25">
      <c r="A4248" t="s">
        <v>680</v>
      </c>
      <c r="B4248" t="s">
        <v>681</v>
      </c>
      <c r="C4248" t="s">
        <v>22</v>
      </c>
      <c r="D4248" s="2">
        <v>3.16</v>
      </c>
      <c r="E4248" t="s">
        <v>22</v>
      </c>
      <c r="F4248" s="2">
        <v>2.7280000000000002</v>
      </c>
      <c r="G4248" t="s">
        <v>22</v>
      </c>
      <c r="H4248" s="2">
        <v>2.7280000000000002</v>
      </c>
      <c r="I4248" t="s">
        <v>22</v>
      </c>
      <c r="J4248" s="2">
        <v>1.8340000000000001</v>
      </c>
      <c r="K4248" t="s">
        <v>22</v>
      </c>
      <c r="L4248" s="2">
        <v>2.7280000000000002</v>
      </c>
      <c r="M4248" t="s">
        <v>22</v>
      </c>
      <c r="N4248" s="2">
        <v>3.903</v>
      </c>
      <c r="O4248" t="s">
        <v>22</v>
      </c>
      <c r="P4248" s="2">
        <v>1.04</v>
      </c>
      <c r="Q4248" t="s">
        <v>22</v>
      </c>
      <c r="R4248" s="2">
        <v>4.4710000000000001</v>
      </c>
      <c r="S4248" t="s">
        <v>22</v>
      </c>
      <c r="T4248" s="2">
        <v>3.16</v>
      </c>
      <c r="U4248">
        <f t="shared" si="132"/>
        <v>3.4688316542673056E-2</v>
      </c>
      <c r="V4248">
        <f t="shared" si="133"/>
        <v>0.95583990215552839</v>
      </c>
    </row>
    <row r="4249" spans="1:22" x14ac:dyDescent="0.25">
      <c r="A4249" t="s">
        <v>4732</v>
      </c>
      <c r="B4249" t="s">
        <v>4733</v>
      </c>
      <c r="C4249" t="s">
        <v>22</v>
      </c>
      <c r="D4249" s="2">
        <v>1.1539999999999999</v>
      </c>
      <c r="E4249" t="s">
        <v>22</v>
      </c>
      <c r="F4249" s="2">
        <v>0.77800000000000002</v>
      </c>
      <c r="G4249" t="s">
        <v>22</v>
      </c>
      <c r="H4249" s="2">
        <v>0.77800000000000002</v>
      </c>
      <c r="I4249" t="s">
        <v>22</v>
      </c>
      <c r="J4249" s="2">
        <v>0.77800000000000002</v>
      </c>
      <c r="K4249" t="s">
        <v>22</v>
      </c>
      <c r="L4249" s="2">
        <v>1.1539999999999999</v>
      </c>
      <c r="M4249" t="s">
        <v>22</v>
      </c>
      <c r="N4249" s="2">
        <v>0.77800000000000002</v>
      </c>
      <c r="O4249" t="s">
        <v>22</v>
      </c>
      <c r="P4249" s="2">
        <v>0.46800000000000003</v>
      </c>
      <c r="Q4249" t="s">
        <v>22</v>
      </c>
      <c r="R4249" s="2">
        <v>1.1539999999999999</v>
      </c>
      <c r="S4249" t="s">
        <v>22</v>
      </c>
      <c r="T4249" s="2">
        <v>1.1539999999999999</v>
      </c>
      <c r="U4249">
        <f t="shared" si="132"/>
        <v>3.4714716337026844E-2</v>
      </c>
      <c r="V4249">
        <f t="shared" si="133"/>
        <v>0.93681759868509695</v>
      </c>
    </row>
    <row r="4250" spans="1:22" x14ac:dyDescent="0.25">
      <c r="A4250" t="s">
        <v>6456</v>
      </c>
      <c r="B4250" t="s">
        <v>6457</v>
      </c>
      <c r="C4250" t="s">
        <v>22</v>
      </c>
      <c r="D4250" s="2">
        <v>0.19400000000000001</v>
      </c>
      <c r="E4250" t="s">
        <v>22</v>
      </c>
      <c r="F4250" s="2">
        <v>0.19400000000000001</v>
      </c>
      <c r="G4250" t="s">
        <v>22</v>
      </c>
      <c r="H4250" s="2">
        <v>6.0999999999999999E-2</v>
      </c>
      <c r="I4250" t="s">
        <v>22</v>
      </c>
      <c r="J4250" s="2">
        <v>0.19400000000000001</v>
      </c>
      <c r="K4250" t="s">
        <v>22</v>
      </c>
      <c r="L4250" s="2">
        <v>6.0999999999999999E-2</v>
      </c>
      <c r="M4250" t="s">
        <v>22</v>
      </c>
      <c r="N4250" s="2">
        <v>0.19400000000000001</v>
      </c>
      <c r="O4250">
        <v>0</v>
      </c>
      <c r="P4250" s="2">
        <v>0</v>
      </c>
      <c r="Q4250" t="s">
        <v>22</v>
      </c>
      <c r="R4250" s="2">
        <v>0.26600000000000001</v>
      </c>
      <c r="S4250" t="s">
        <v>22</v>
      </c>
      <c r="T4250" s="2">
        <v>0.19400000000000001</v>
      </c>
      <c r="U4250">
        <f t="shared" si="132"/>
        <v>3.4918416203228289E-2</v>
      </c>
      <c r="V4250">
        <f t="shared" si="133"/>
        <v>0.96977989960279698</v>
      </c>
    </row>
    <row r="4251" spans="1:22" x14ac:dyDescent="0.25">
      <c r="A4251" t="s">
        <v>8580</v>
      </c>
      <c r="B4251" t="s">
        <v>8581</v>
      </c>
      <c r="C4251" t="s">
        <v>22</v>
      </c>
      <c r="D4251" s="2">
        <v>0.29199999999999998</v>
      </c>
      <c r="E4251" t="s">
        <v>22</v>
      </c>
      <c r="F4251" s="2">
        <v>0.66800000000000004</v>
      </c>
      <c r="G4251" t="s">
        <v>22</v>
      </c>
      <c r="H4251" s="2">
        <v>1.1539999999999999</v>
      </c>
      <c r="I4251" t="s">
        <v>22</v>
      </c>
      <c r="J4251" s="2">
        <v>0.46800000000000003</v>
      </c>
      <c r="K4251" t="s">
        <v>22</v>
      </c>
      <c r="L4251" s="2">
        <v>1.448</v>
      </c>
      <c r="M4251" t="s">
        <v>22</v>
      </c>
      <c r="N4251" s="2">
        <v>1.1539999999999999</v>
      </c>
      <c r="O4251" t="s">
        <v>22</v>
      </c>
      <c r="P4251" s="2">
        <v>0.46800000000000003</v>
      </c>
      <c r="Q4251" t="s">
        <v>22</v>
      </c>
      <c r="R4251" s="2">
        <v>1.7829999999999999</v>
      </c>
      <c r="S4251" t="s">
        <v>22</v>
      </c>
      <c r="T4251" s="2">
        <v>0.89600000000000002</v>
      </c>
      <c r="U4251">
        <f t="shared" si="132"/>
        <v>3.5738523040882118E-2</v>
      </c>
      <c r="V4251">
        <f t="shared" si="133"/>
        <v>0.96025056690905375</v>
      </c>
    </row>
    <row r="4252" spans="1:22" x14ac:dyDescent="0.25">
      <c r="A4252" t="s">
        <v>2087</v>
      </c>
      <c r="B4252" t="s">
        <v>2088</v>
      </c>
      <c r="C4252" t="s">
        <v>22</v>
      </c>
      <c r="D4252" s="2">
        <v>0.874</v>
      </c>
      <c r="E4252" t="s">
        <v>22</v>
      </c>
      <c r="F4252" s="2">
        <v>1.0089999999999999</v>
      </c>
      <c r="G4252" t="s">
        <v>22</v>
      </c>
      <c r="H4252" s="2">
        <v>1.1539999999999999</v>
      </c>
      <c r="I4252" t="s">
        <v>22</v>
      </c>
      <c r="J4252" s="2">
        <v>0.748</v>
      </c>
      <c r="K4252" t="s">
        <v>22</v>
      </c>
      <c r="L4252" s="2">
        <v>0.874</v>
      </c>
      <c r="M4252" t="s">
        <v>22</v>
      </c>
      <c r="N4252" s="2">
        <v>1.0089999999999999</v>
      </c>
      <c r="O4252" t="s">
        <v>22</v>
      </c>
      <c r="P4252" s="2">
        <v>0.23300000000000001</v>
      </c>
      <c r="Q4252" t="s">
        <v>22</v>
      </c>
      <c r="R4252" s="2">
        <v>1.31</v>
      </c>
      <c r="S4252" t="s">
        <v>22</v>
      </c>
      <c r="T4252" s="2">
        <v>1.1539999999999999</v>
      </c>
      <c r="U4252">
        <f t="shared" si="132"/>
        <v>3.5744273069714443E-2</v>
      </c>
      <c r="V4252">
        <f t="shared" si="133"/>
        <v>0.95212818277470923</v>
      </c>
    </row>
    <row r="4253" spans="1:22" x14ac:dyDescent="0.25">
      <c r="A4253" t="s">
        <v>1520</v>
      </c>
      <c r="B4253" t="s">
        <v>1521</v>
      </c>
      <c r="C4253" t="s">
        <v>22</v>
      </c>
      <c r="D4253" s="2">
        <v>1.075</v>
      </c>
      <c r="E4253" t="s">
        <v>22</v>
      </c>
      <c r="F4253" s="2">
        <v>0.85499999999999998</v>
      </c>
      <c r="G4253" t="s">
        <v>22</v>
      </c>
      <c r="H4253" s="2">
        <v>0.56699999999999995</v>
      </c>
      <c r="I4253" t="s">
        <v>22</v>
      </c>
      <c r="J4253" s="2">
        <v>0.65800000000000003</v>
      </c>
      <c r="K4253" t="s">
        <v>22</v>
      </c>
      <c r="L4253" s="2">
        <v>0.48199999999999998</v>
      </c>
      <c r="M4253" t="s">
        <v>22</v>
      </c>
      <c r="N4253" s="2">
        <v>0.48199999999999998</v>
      </c>
      <c r="O4253" t="s">
        <v>22</v>
      </c>
      <c r="P4253" s="2">
        <v>0.252</v>
      </c>
      <c r="Q4253" t="s">
        <v>22</v>
      </c>
      <c r="R4253" s="2">
        <v>0.753</v>
      </c>
      <c r="S4253" t="s">
        <v>22</v>
      </c>
      <c r="T4253" s="2">
        <v>0.65800000000000003</v>
      </c>
      <c r="U4253">
        <f t="shared" si="132"/>
        <v>3.6014349069995774E-2</v>
      </c>
      <c r="V4253">
        <f t="shared" si="133"/>
        <v>0.93776217346841839</v>
      </c>
    </row>
    <row r="4254" spans="1:22" x14ac:dyDescent="0.25">
      <c r="A4254" t="s">
        <v>7799</v>
      </c>
      <c r="B4254" t="s">
        <v>7800</v>
      </c>
      <c r="C4254" t="s">
        <v>22</v>
      </c>
      <c r="D4254" s="2">
        <v>0.311</v>
      </c>
      <c r="E4254" t="s">
        <v>22</v>
      </c>
      <c r="F4254" s="2">
        <v>0.14499999999999999</v>
      </c>
      <c r="G4254" t="s">
        <v>22</v>
      </c>
      <c r="H4254" s="2">
        <v>0.501</v>
      </c>
      <c r="I4254" t="s">
        <v>22</v>
      </c>
      <c r="J4254" s="2">
        <v>0.311</v>
      </c>
      <c r="K4254" t="s">
        <v>22</v>
      </c>
      <c r="L4254" s="2">
        <v>0.311</v>
      </c>
      <c r="M4254" t="s">
        <v>22</v>
      </c>
      <c r="N4254" s="2">
        <v>0.311</v>
      </c>
      <c r="O4254" t="s">
        <v>22</v>
      </c>
      <c r="P4254" s="2">
        <v>0.14499999999999999</v>
      </c>
      <c r="Q4254" t="s">
        <v>22</v>
      </c>
      <c r="R4254" s="2">
        <v>0.501</v>
      </c>
      <c r="S4254" t="s">
        <v>22</v>
      </c>
      <c r="T4254" s="2">
        <v>0.311</v>
      </c>
      <c r="U4254">
        <f t="shared" si="132"/>
        <v>3.6641843634266785E-2</v>
      </c>
      <c r="V4254">
        <f t="shared" si="133"/>
        <v>0.94173386298250272</v>
      </c>
    </row>
    <row r="4255" spans="1:22" x14ac:dyDescent="0.25">
      <c r="A4255" t="s">
        <v>2920</v>
      </c>
      <c r="B4255" t="s">
        <v>2921</v>
      </c>
      <c r="C4255" t="s">
        <v>22</v>
      </c>
      <c r="D4255" s="2">
        <v>4.3369999999999997</v>
      </c>
      <c r="E4255">
        <v>0</v>
      </c>
      <c r="F4255" s="2">
        <v>0</v>
      </c>
      <c r="G4255" t="s">
        <v>22</v>
      </c>
      <c r="H4255" s="2">
        <v>3.3290000000000002</v>
      </c>
      <c r="I4255" t="s">
        <v>22</v>
      </c>
      <c r="J4255" s="2">
        <v>2.5110000000000001</v>
      </c>
      <c r="K4255" t="s">
        <v>22</v>
      </c>
      <c r="L4255" s="2">
        <v>3.3290000000000002</v>
      </c>
      <c r="M4255" t="s">
        <v>22</v>
      </c>
      <c r="N4255" s="2">
        <v>4.3369999999999997</v>
      </c>
      <c r="O4255" t="s">
        <v>22</v>
      </c>
      <c r="P4255" s="2">
        <v>3.3290000000000002</v>
      </c>
      <c r="Q4255">
        <v>0</v>
      </c>
      <c r="R4255" s="2">
        <v>0</v>
      </c>
      <c r="S4255" t="s">
        <v>22</v>
      </c>
      <c r="T4255" s="2">
        <v>7.1109999999999998</v>
      </c>
      <c r="U4255">
        <f t="shared" si="132"/>
        <v>3.6809368861728503E-2</v>
      </c>
      <c r="V4255">
        <f t="shared" si="133"/>
        <v>0.71860992121315426</v>
      </c>
    </row>
    <row r="4256" spans="1:22" x14ac:dyDescent="0.25">
      <c r="A4256" t="s">
        <v>7407</v>
      </c>
      <c r="B4256" t="s">
        <v>7408</v>
      </c>
      <c r="C4256" t="s">
        <v>22</v>
      </c>
      <c r="D4256" s="2">
        <v>0.66800000000000004</v>
      </c>
      <c r="E4256" t="s">
        <v>22</v>
      </c>
      <c r="F4256" s="2">
        <v>0.29199999999999998</v>
      </c>
      <c r="G4256" t="s">
        <v>22</v>
      </c>
      <c r="H4256" s="2">
        <v>1.7829999999999999</v>
      </c>
      <c r="I4256" t="s">
        <v>22</v>
      </c>
      <c r="J4256" s="2">
        <v>1.1539999999999999</v>
      </c>
      <c r="K4256" t="s">
        <v>22</v>
      </c>
      <c r="L4256" s="2">
        <v>1.1539999999999999</v>
      </c>
      <c r="M4256" t="s">
        <v>22</v>
      </c>
      <c r="N4256" s="2">
        <v>1.1539999999999999</v>
      </c>
      <c r="O4256" t="s">
        <v>22</v>
      </c>
      <c r="P4256" s="2">
        <v>0.66800000000000004</v>
      </c>
      <c r="Q4256" t="s">
        <v>22</v>
      </c>
      <c r="R4256" s="2">
        <v>2.5939999999999999</v>
      </c>
      <c r="S4256" t="s">
        <v>1149</v>
      </c>
      <c r="T4256" s="2">
        <v>0.29199999999999998</v>
      </c>
      <c r="U4256">
        <f t="shared" si="132"/>
        <v>3.7837956662039603E-2</v>
      </c>
      <c r="V4256">
        <f t="shared" si="133"/>
        <v>0.96775332999337582</v>
      </c>
    </row>
    <row r="4257" spans="1:22" x14ac:dyDescent="0.25">
      <c r="A4257" t="s">
        <v>2385</v>
      </c>
      <c r="B4257" t="s">
        <v>2386</v>
      </c>
      <c r="C4257" t="s">
        <v>22</v>
      </c>
      <c r="D4257" s="2">
        <v>0.91400000000000003</v>
      </c>
      <c r="E4257" t="s">
        <v>22</v>
      </c>
      <c r="F4257" s="2">
        <v>0.91400000000000003</v>
      </c>
      <c r="G4257" t="s">
        <v>22</v>
      </c>
      <c r="H4257" s="2">
        <v>0.70099999999999996</v>
      </c>
      <c r="I4257" t="s">
        <v>22</v>
      </c>
      <c r="J4257" s="2">
        <v>1.0309999999999999</v>
      </c>
      <c r="K4257" t="s">
        <v>22</v>
      </c>
      <c r="L4257" s="2">
        <v>0.51200000000000001</v>
      </c>
      <c r="M4257" t="s">
        <v>22</v>
      </c>
      <c r="N4257" s="2">
        <v>0.80500000000000005</v>
      </c>
      <c r="O4257" t="s">
        <v>22</v>
      </c>
      <c r="P4257" s="2">
        <v>0.34300000000000003</v>
      </c>
      <c r="Q4257" t="s">
        <v>22</v>
      </c>
      <c r="R4257" s="2">
        <v>1.1539999999999999</v>
      </c>
      <c r="S4257" t="s">
        <v>22</v>
      </c>
      <c r="T4257" s="2">
        <v>0.91400000000000003</v>
      </c>
      <c r="U4257">
        <f t="shared" si="132"/>
        <v>3.8199242492474181E-2</v>
      </c>
      <c r="V4257">
        <f t="shared" si="133"/>
        <v>0.94452598130596221</v>
      </c>
    </row>
    <row r="4258" spans="1:22" x14ac:dyDescent="0.25">
      <c r="A4258" t="s">
        <v>7132</v>
      </c>
      <c r="B4258" t="s">
        <v>7133</v>
      </c>
      <c r="C4258" t="s">
        <v>22</v>
      </c>
      <c r="D4258" s="2">
        <v>0.109</v>
      </c>
      <c r="E4258" t="s">
        <v>22</v>
      </c>
      <c r="F4258" s="2">
        <v>0.14699999999999999</v>
      </c>
      <c r="G4258" t="s">
        <v>22</v>
      </c>
      <c r="H4258" s="2">
        <v>0.187</v>
      </c>
      <c r="I4258" t="s">
        <v>22</v>
      </c>
      <c r="J4258" s="2">
        <v>0.14699999999999999</v>
      </c>
      <c r="K4258" t="s">
        <v>22</v>
      </c>
      <c r="L4258" s="2">
        <v>0.187</v>
      </c>
      <c r="M4258" t="s">
        <v>22</v>
      </c>
      <c r="N4258" s="2">
        <v>0.14699999999999999</v>
      </c>
      <c r="O4258" t="s">
        <v>22</v>
      </c>
      <c r="P4258" s="2">
        <v>3.5000000000000003E-2</v>
      </c>
      <c r="Q4258" t="s">
        <v>22</v>
      </c>
      <c r="R4258" s="2">
        <v>0.187</v>
      </c>
      <c r="S4258" t="s">
        <v>22</v>
      </c>
      <c r="T4258" s="2">
        <v>0.27200000000000002</v>
      </c>
      <c r="U4258">
        <f t="shared" si="132"/>
        <v>3.8474147814635637E-2</v>
      </c>
      <c r="V4258">
        <f t="shared" si="133"/>
        <v>0.9539968576997071</v>
      </c>
    </row>
    <row r="4259" spans="1:22" x14ac:dyDescent="0.25">
      <c r="A4259" t="s">
        <v>7126</v>
      </c>
      <c r="B4259" t="s">
        <v>7127</v>
      </c>
      <c r="C4259" t="s">
        <v>22</v>
      </c>
      <c r="D4259" s="2">
        <v>0.17899999999999999</v>
      </c>
      <c r="E4259" t="s">
        <v>22</v>
      </c>
      <c r="F4259" s="2">
        <v>8.5999999999999993E-2</v>
      </c>
      <c r="G4259" t="s">
        <v>22</v>
      </c>
      <c r="H4259" s="2">
        <v>8.5999999999999993E-2</v>
      </c>
      <c r="I4259" t="s">
        <v>22</v>
      </c>
      <c r="J4259" s="2">
        <v>8.5999999999999993E-2</v>
      </c>
      <c r="K4259" t="s">
        <v>22</v>
      </c>
      <c r="L4259" s="2">
        <v>8.5999999999999993E-2</v>
      </c>
      <c r="M4259" t="s">
        <v>22</v>
      </c>
      <c r="N4259" s="2">
        <v>8.5999999999999993E-2</v>
      </c>
      <c r="O4259">
        <v>0</v>
      </c>
      <c r="P4259" s="2">
        <v>0</v>
      </c>
      <c r="Q4259" t="s">
        <v>22</v>
      </c>
      <c r="R4259" s="2">
        <v>8.5999999999999993E-2</v>
      </c>
      <c r="S4259" t="s">
        <v>22</v>
      </c>
      <c r="T4259" s="2">
        <v>0.17899999999999999</v>
      </c>
      <c r="U4259">
        <f t="shared" si="132"/>
        <v>3.8621294027307476E-2</v>
      </c>
      <c r="V4259">
        <f t="shared" si="133"/>
        <v>0.96615608161351096</v>
      </c>
    </row>
    <row r="4260" spans="1:22" x14ac:dyDescent="0.25">
      <c r="A4260" t="s">
        <v>9257</v>
      </c>
      <c r="B4260" t="s">
        <v>9258</v>
      </c>
      <c r="C4260" t="s">
        <v>22</v>
      </c>
      <c r="D4260" s="2">
        <v>8.5999999999999993E-2</v>
      </c>
      <c r="E4260" t="s">
        <v>22</v>
      </c>
      <c r="F4260" s="2">
        <v>8.5999999999999993E-2</v>
      </c>
      <c r="G4260" t="s">
        <v>22</v>
      </c>
      <c r="H4260" s="2">
        <v>8.5999999999999993E-2</v>
      </c>
      <c r="I4260" t="s">
        <v>22</v>
      </c>
      <c r="J4260" s="2">
        <v>8.5999999999999993E-2</v>
      </c>
      <c r="K4260" t="s">
        <v>22</v>
      </c>
      <c r="L4260" s="2">
        <v>8.5999999999999993E-2</v>
      </c>
      <c r="M4260" t="s">
        <v>22</v>
      </c>
      <c r="N4260" s="2">
        <v>8.5999999999999993E-2</v>
      </c>
      <c r="O4260">
        <v>0</v>
      </c>
      <c r="P4260" s="2">
        <v>0</v>
      </c>
      <c r="Q4260" t="s">
        <v>22</v>
      </c>
      <c r="R4260" s="2">
        <v>0.17899999999999999</v>
      </c>
      <c r="S4260" t="s">
        <v>22</v>
      </c>
      <c r="T4260" s="2">
        <v>8.5999999999999993E-2</v>
      </c>
      <c r="U4260">
        <f t="shared" si="132"/>
        <v>3.8621294027307476E-2</v>
      </c>
      <c r="V4260">
        <f t="shared" si="133"/>
        <v>0.96615608161351096</v>
      </c>
    </row>
    <row r="4261" spans="1:22" x14ac:dyDescent="0.25">
      <c r="A4261" t="s">
        <v>4482</v>
      </c>
      <c r="B4261" t="s">
        <v>4483</v>
      </c>
      <c r="C4261" t="s">
        <v>22</v>
      </c>
      <c r="D4261" s="2">
        <v>0.11799999999999999</v>
      </c>
      <c r="E4261" t="s">
        <v>22</v>
      </c>
      <c r="F4261" s="2">
        <v>0.14399999999999999</v>
      </c>
      <c r="G4261" t="s">
        <v>22</v>
      </c>
      <c r="H4261" s="2">
        <v>0.11799999999999999</v>
      </c>
      <c r="I4261" t="s">
        <v>22</v>
      </c>
      <c r="J4261" s="2">
        <v>0.11799999999999999</v>
      </c>
      <c r="K4261" t="s">
        <v>22</v>
      </c>
      <c r="L4261" s="2">
        <v>0.14399999999999999</v>
      </c>
      <c r="M4261" t="s">
        <v>22</v>
      </c>
      <c r="N4261" s="2">
        <v>6.9000000000000006E-2</v>
      </c>
      <c r="O4261">
        <v>0</v>
      </c>
      <c r="P4261" s="2">
        <v>0</v>
      </c>
      <c r="Q4261" t="s">
        <v>22</v>
      </c>
      <c r="R4261" s="2">
        <v>0.19600000000000001</v>
      </c>
      <c r="S4261" t="s">
        <v>22</v>
      </c>
      <c r="T4261" s="2">
        <v>0.14399999999999999</v>
      </c>
      <c r="U4261">
        <f t="shared" si="132"/>
        <v>3.8703529330483898E-2</v>
      </c>
      <c r="V4261">
        <f t="shared" si="133"/>
        <v>0.96407986343779939</v>
      </c>
    </row>
    <row r="4262" spans="1:22" x14ac:dyDescent="0.25">
      <c r="A4262" t="s">
        <v>7893</v>
      </c>
      <c r="B4262" t="s">
        <v>7894</v>
      </c>
      <c r="C4262" t="s">
        <v>22</v>
      </c>
      <c r="D4262" s="2">
        <v>0.113</v>
      </c>
      <c r="E4262" t="s">
        <v>22</v>
      </c>
      <c r="F4262" s="2">
        <v>0.113</v>
      </c>
      <c r="G4262" t="s">
        <v>22</v>
      </c>
      <c r="H4262" s="2">
        <v>5.5E-2</v>
      </c>
      <c r="I4262">
        <v>0</v>
      </c>
      <c r="J4262" s="2">
        <v>0</v>
      </c>
      <c r="K4262" t="s">
        <v>22</v>
      </c>
      <c r="L4262" s="2">
        <v>5.5E-2</v>
      </c>
      <c r="M4262" t="s">
        <v>22</v>
      </c>
      <c r="N4262" s="2">
        <v>5.5E-2</v>
      </c>
      <c r="O4262">
        <v>0</v>
      </c>
      <c r="P4262" s="2">
        <v>0</v>
      </c>
      <c r="Q4262">
        <v>0</v>
      </c>
      <c r="R4262" s="2">
        <v>0</v>
      </c>
      <c r="S4262" t="s">
        <v>22</v>
      </c>
      <c r="T4262" s="2">
        <v>0.113</v>
      </c>
      <c r="U4262">
        <f t="shared" si="132"/>
        <v>3.8819248890528193E-2</v>
      </c>
      <c r="V4262">
        <f t="shared" si="133"/>
        <v>0.82804740711286728</v>
      </c>
    </row>
    <row r="4263" spans="1:22" x14ac:dyDescent="0.25">
      <c r="A4263" t="s">
        <v>8403</v>
      </c>
      <c r="B4263" t="s">
        <v>8404</v>
      </c>
      <c r="C4263" t="s">
        <v>22</v>
      </c>
      <c r="D4263" s="2">
        <v>0.105</v>
      </c>
      <c r="E4263" t="s">
        <v>22</v>
      </c>
      <c r="F4263" s="2">
        <v>0.105</v>
      </c>
      <c r="G4263" t="s">
        <v>22</v>
      </c>
      <c r="H4263" s="2">
        <v>0.222</v>
      </c>
      <c r="I4263" t="s">
        <v>22</v>
      </c>
      <c r="J4263" s="2">
        <v>0.222</v>
      </c>
      <c r="K4263" t="s">
        <v>1149</v>
      </c>
      <c r="L4263" s="2">
        <v>0.105</v>
      </c>
      <c r="M4263" t="s">
        <v>1149</v>
      </c>
      <c r="N4263" s="2">
        <v>0.105</v>
      </c>
      <c r="O4263">
        <v>0</v>
      </c>
      <c r="P4263" s="2">
        <v>0</v>
      </c>
      <c r="Q4263" t="s">
        <v>22</v>
      </c>
      <c r="R4263" s="2">
        <v>0.222</v>
      </c>
      <c r="S4263" t="s">
        <v>22</v>
      </c>
      <c r="T4263" s="2">
        <v>0.222</v>
      </c>
      <c r="U4263">
        <f t="shared" si="132"/>
        <v>3.9528364186637591E-2</v>
      </c>
      <c r="V4263">
        <f t="shared" si="133"/>
        <v>0.96415253106423116</v>
      </c>
    </row>
    <row r="4264" spans="1:22" x14ac:dyDescent="0.25">
      <c r="A4264" t="s">
        <v>1834</v>
      </c>
      <c r="B4264" t="s">
        <v>1835</v>
      </c>
      <c r="C4264" t="s">
        <v>22</v>
      </c>
      <c r="D4264" s="2">
        <v>1.7210000000000001</v>
      </c>
      <c r="E4264" t="s">
        <v>22</v>
      </c>
      <c r="F4264" s="2">
        <v>1.0149999999999999</v>
      </c>
      <c r="G4264" t="s">
        <v>22</v>
      </c>
      <c r="H4264" s="2">
        <v>1.0149999999999999</v>
      </c>
      <c r="I4264" t="s">
        <v>22</v>
      </c>
      <c r="J4264" s="2">
        <v>1.228</v>
      </c>
      <c r="K4264" t="s">
        <v>22</v>
      </c>
      <c r="L4264" s="2">
        <v>1.228</v>
      </c>
      <c r="M4264" t="s">
        <v>22</v>
      </c>
      <c r="N4264" s="2">
        <v>1.228</v>
      </c>
      <c r="O4264">
        <v>0</v>
      </c>
      <c r="P4264" s="2">
        <v>0</v>
      </c>
      <c r="Q4264" t="s">
        <v>22</v>
      </c>
      <c r="R4264" s="2">
        <v>2.3250000000000002</v>
      </c>
      <c r="S4264" t="s">
        <v>22</v>
      </c>
      <c r="T4264" s="2">
        <v>1.462</v>
      </c>
      <c r="U4264">
        <f t="shared" si="132"/>
        <v>3.9782359793083658E-2</v>
      </c>
      <c r="V4264">
        <f t="shared" si="133"/>
        <v>0.96207187995011645</v>
      </c>
    </row>
    <row r="4265" spans="1:22" x14ac:dyDescent="0.25">
      <c r="A4265" t="s">
        <v>175</v>
      </c>
      <c r="B4265" t="s">
        <v>176</v>
      </c>
      <c r="C4265" t="s">
        <v>22</v>
      </c>
      <c r="D4265" s="2">
        <v>7.83</v>
      </c>
      <c r="E4265" t="s">
        <v>22</v>
      </c>
      <c r="F4265" s="2">
        <v>7.83</v>
      </c>
      <c r="G4265" t="s">
        <v>22</v>
      </c>
      <c r="H4265" s="2">
        <v>11.053000000000001</v>
      </c>
      <c r="I4265" t="s">
        <v>22</v>
      </c>
      <c r="J4265" s="2">
        <v>8.3970000000000002</v>
      </c>
      <c r="K4265" t="s">
        <v>22</v>
      </c>
      <c r="L4265" s="2">
        <v>7.83</v>
      </c>
      <c r="M4265" t="s">
        <v>22</v>
      </c>
      <c r="N4265" s="2">
        <v>11.053000000000001</v>
      </c>
      <c r="O4265" t="s">
        <v>22</v>
      </c>
      <c r="P4265" s="2">
        <v>1.88</v>
      </c>
      <c r="Q4265" t="s">
        <v>22</v>
      </c>
      <c r="R4265" s="2">
        <v>13.526999999999999</v>
      </c>
      <c r="S4265" t="s">
        <v>22</v>
      </c>
      <c r="T4265" s="2">
        <v>12.65</v>
      </c>
      <c r="U4265">
        <f t="shared" si="132"/>
        <v>4.0517112403813824E-2</v>
      </c>
      <c r="V4265">
        <f t="shared" si="133"/>
        <v>0.94990803557306069</v>
      </c>
    </row>
    <row r="4266" spans="1:22" x14ac:dyDescent="0.25">
      <c r="A4266" t="s">
        <v>1744</v>
      </c>
      <c r="B4266" t="s">
        <v>1745</v>
      </c>
      <c r="C4266" t="s">
        <v>22</v>
      </c>
      <c r="D4266" s="2">
        <v>1.006</v>
      </c>
      <c r="E4266" t="s">
        <v>22</v>
      </c>
      <c r="F4266" s="2">
        <v>1.3560000000000001</v>
      </c>
      <c r="G4266" t="s">
        <v>22</v>
      </c>
      <c r="H4266" s="2">
        <v>1.3560000000000001</v>
      </c>
      <c r="I4266" t="s">
        <v>22</v>
      </c>
      <c r="J4266" s="2">
        <v>1.1160000000000001</v>
      </c>
      <c r="K4266" t="s">
        <v>22</v>
      </c>
      <c r="L4266" s="2">
        <v>1.1160000000000001</v>
      </c>
      <c r="M4266" t="s">
        <v>22</v>
      </c>
      <c r="N4266" s="2">
        <v>1.2330000000000001</v>
      </c>
      <c r="O4266">
        <v>0</v>
      </c>
      <c r="P4266" s="2">
        <v>0</v>
      </c>
      <c r="Q4266" t="s">
        <v>22</v>
      </c>
      <c r="R4266" s="2">
        <v>2.0790000000000002</v>
      </c>
      <c r="S4266" t="s">
        <v>22</v>
      </c>
      <c r="T4266" s="2">
        <v>1.4850000000000001</v>
      </c>
      <c r="U4266">
        <f t="shared" si="132"/>
        <v>4.0641984497345768E-2</v>
      </c>
      <c r="V4266">
        <f t="shared" si="133"/>
        <v>0.96007097410009479</v>
      </c>
    </row>
    <row r="4267" spans="1:22" x14ac:dyDescent="0.25">
      <c r="A4267" t="s">
        <v>6434</v>
      </c>
      <c r="B4267" t="s">
        <v>6435</v>
      </c>
      <c r="C4267" t="s">
        <v>22</v>
      </c>
      <c r="D4267" s="2">
        <v>0.23300000000000001</v>
      </c>
      <c r="E4267" t="s">
        <v>22</v>
      </c>
      <c r="F4267" s="2">
        <v>0.23300000000000001</v>
      </c>
      <c r="G4267" t="s">
        <v>22</v>
      </c>
      <c r="H4267" s="2">
        <v>0.11</v>
      </c>
      <c r="I4267" t="s">
        <v>22</v>
      </c>
      <c r="J4267" s="2">
        <v>0.23300000000000001</v>
      </c>
      <c r="K4267" t="s">
        <v>22</v>
      </c>
      <c r="L4267" s="2">
        <v>0.11</v>
      </c>
      <c r="M4267" t="s">
        <v>1149</v>
      </c>
      <c r="N4267" s="2">
        <v>0.11</v>
      </c>
      <c r="O4267">
        <v>0</v>
      </c>
      <c r="P4267" s="2">
        <v>0</v>
      </c>
      <c r="Q4267" t="s">
        <v>22</v>
      </c>
      <c r="R4267" s="2">
        <v>0.23300000000000001</v>
      </c>
      <c r="S4267" t="s">
        <v>22</v>
      </c>
      <c r="T4267" s="2">
        <v>0.23300000000000001</v>
      </c>
      <c r="U4267">
        <f t="shared" si="132"/>
        <v>4.0818904608045048E-2</v>
      </c>
      <c r="V4267">
        <f t="shared" si="133"/>
        <v>0.96301306186868851</v>
      </c>
    </row>
    <row r="4268" spans="1:22" x14ac:dyDescent="0.25">
      <c r="A4268" t="s">
        <v>7658</v>
      </c>
      <c r="B4268" t="s">
        <v>7659</v>
      </c>
      <c r="C4268" t="s">
        <v>22</v>
      </c>
      <c r="D4268" s="2">
        <v>0.11</v>
      </c>
      <c r="E4268" t="s">
        <v>22</v>
      </c>
      <c r="F4268" s="2">
        <v>0.23300000000000001</v>
      </c>
      <c r="G4268" t="s">
        <v>22</v>
      </c>
      <c r="H4268" s="2">
        <v>0.23300000000000001</v>
      </c>
      <c r="I4268" t="s">
        <v>22</v>
      </c>
      <c r="J4268" s="2">
        <v>0.11</v>
      </c>
      <c r="K4268" t="s">
        <v>22</v>
      </c>
      <c r="L4268" s="2">
        <v>0.11</v>
      </c>
      <c r="M4268" t="s">
        <v>22</v>
      </c>
      <c r="N4268" s="2">
        <v>0.23300000000000001</v>
      </c>
      <c r="O4268">
        <v>0</v>
      </c>
      <c r="P4268" s="2">
        <v>0</v>
      </c>
      <c r="Q4268" t="s">
        <v>22</v>
      </c>
      <c r="R4268" s="2">
        <v>0.23300000000000001</v>
      </c>
      <c r="S4268" t="s">
        <v>22</v>
      </c>
      <c r="T4268" s="2">
        <v>0.23300000000000001</v>
      </c>
      <c r="U4268">
        <f t="shared" si="132"/>
        <v>4.0818904608045048E-2</v>
      </c>
      <c r="V4268">
        <f t="shared" si="133"/>
        <v>0.96301306186868851</v>
      </c>
    </row>
    <row r="4269" spans="1:22" x14ac:dyDescent="0.25">
      <c r="A4269" t="s">
        <v>8415</v>
      </c>
      <c r="B4269" t="s">
        <v>8416</v>
      </c>
      <c r="C4269" t="s">
        <v>22</v>
      </c>
      <c r="D4269" s="2">
        <v>8.3000000000000004E-2</v>
      </c>
      <c r="E4269" t="s">
        <v>22</v>
      </c>
      <c r="F4269" s="2">
        <v>0.17199999999999999</v>
      </c>
      <c r="G4269" t="s">
        <v>1149</v>
      </c>
      <c r="H4269" s="2">
        <v>0.04</v>
      </c>
      <c r="I4269" t="s">
        <v>22</v>
      </c>
      <c r="J4269" s="2">
        <v>8.3000000000000004E-2</v>
      </c>
      <c r="K4269" t="s">
        <v>22</v>
      </c>
      <c r="L4269" s="2">
        <v>0.17199999999999999</v>
      </c>
      <c r="M4269" t="s">
        <v>22</v>
      </c>
      <c r="N4269" s="2">
        <v>0.126</v>
      </c>
      <c r="O4269">
        <v>0</v>
      </c>
      <c r="P4269" s="2">
        <v>0</v>
      </c>
      <c r="Q4269" t="s">
        <v>22</v>
      </c>
      <c r="R4269" s="2">
        <v>0.17199999999999999</v>
      </c>
      <c r="S4269" t="s">
        <v>22</v>
      </c>
      <c r="T4269" s="2">
        <v>0.22</v>
      </c>
      <c r="U4269">
        <f t="shared" si="132"/>
        <v>4.1062656621886316E-2</v>
      </c>
      <c r="V4269">
        <f t="shared" si="133"/>
        <v>0.96159150584598119</v>
      </c>
    </row>
    <row r="4270" spans="1:22" x14ac:dyDescent="0.25">
      <c r="A4270" t="s">
        <v>2155</v>
      </c>
      <c r="B4270" t="s">
        <v>2156</v>
      </c>
      <c r="C4270" t="s">
        <v>22</v>
      </c>
      <c r="D4270" s="2">
        <v>1.976</v>
      </c>
      <c r="E4270" t="s">
        <v>22</v>
      </c>
      <c r="F4270" s="2">
        <v>3.8330000000000002</v>
      </c>
      <c r="G4270" t="s">
        <v>22</v>
      </c>
      <c r="H4270" s="2">
        <v>3.8330000000000002</v>
      </c>
      <c r="I4270" t="s">
        <v>22</v>
      </c>
      <c r="J4270" s="2">
        <v>2.7930000000000001</v>
      </c>
      <c r="K4270" t="s">
        <v>22</v>
      </c>
      <c r="L4270" s="2">
        <v>1.976</v>
      </c>
      <c r="M4270" t="s">
        <v>22</v>
      </c>
      <c r="N4270" s="2">
        <v>1.976</v>
      </c>
      <c r="O4270" t="s">
        <v>22</v>
      </c>
      <c r="P4270" s="2">
        <v>0.129</v>
      </c>
      <c r="Q4270" t="s">
        <v>22</v>
      </c>
      <c r="R4270" s="2">
        <v>4.4560000000000004</v>
      </c>
      <c r="S4270" t="s">
        <v>22</v>
      </c>
      <c r="T4270" s="2">
        <v>2.36</v>
      </c>
      <c r="U4270">
        <f t="shared" si="132"/>
        <v>4.215625103312514E-2</v>
      </c>
      <c r="V4270">
        <f t="shared" si="133"/>
        <v>0.96091802907984047</v>
      </c>
    </row>
    <row r="4271" spans="1:22" x14ac:dyDescent="0.25">
      <c r="A4271" t="s">
        <v>8237</v>
      </c>
      <c r="B4271" t="s">
        <v>8238</v>
      </c>
      <c r="C4271" t="s">
        <v>22</v>
      </c>
      <c r="D4271" s="2">
        <v>8.8999999999999996E-2</v>
      </c>
      <c r="E4271">
        <v>0</v>
      </c>
      <c r="F4271" s="2">
        <v>0</v>
      </c>
      <c r="G4271">
        <v>0</v>
      </c>
      <c r="H4271" s="2">
        <v>0</v>
      </c>
      <c r="I4271" t="s">
        <v>22</v>
      </c>
      <c r="J4271" s="2">
        <v>8.8999999999999996E-2</v>
      </c>
      <c r="K4271" t="s">
        <v>1149</v>
      </c>
      <c r="L4271" s="2">
        <v>8.8999999999999996E-2</v>
      </c>
      <c r="M4271" t="s">
        <v>22</v>
      </c>
      <c r="N4271" s="2">
        <v>8.8999999999999996E-2</v>
      </c>
      <c r="O4271" t="s">
        <v>22</v>
      </c>
      <c r="P4271" s="2">
        <v>8.8999999999999996E-2</v>
      </c>
      <c r="Q4271" t="s">
        <v>22</v>
      </c>
      <c r="R4271" s="2">
        <v>0.186</v>
      </c>
      <c r="S4271">
        <v>0</v>
      </c>
      <c r="T4271" s="2">
        <v>0</v>
      </c>
      <c r="U4271">
        <f t="shared" si="132"/>
        <v>4.2591876724468118E-2</v>
      </c>
      <c r="V4271">
        <f t="shared" si="133"/>
        <v>0.71549263351700931</v>
      </c>
    </row>
    <row r="4272" spans="1:22" x14ac:dyDescent="0.25">
      <c r="A4272" t="s">
        <v>10034</v>
      </c>
      <c r="B4272" t="s">
        <v>10035</v>
      </c>
      <c r="C4272" t="s">
        <v>22</v>
      </c>
      <c r="D4272" s="2">
        <v>0</v>
      </c>
      <c r="E4272" t="s">
        <v>22</v>
      </c>
      <c r="F4272" s="2">
        <v>0.129</v>
      </c>
      <c r="G4272">
        <v>0</v>
      </c>
      <c r="H4272" s="2">
        <v>0</v>
      </c>
      <c r="I4272" t="s">
        <v>1149</v>
      </c>
      <c r="J4272" s="2">
        <v>0.129</v>
      </c>
      <c r="K4272" t="s">
        <v>1149</v>
      </c>
      <c r="L4272" s="2">
        <v>0.129</v>
      </c>
      <c r="M4272" t="s">
        <v>22</v>
      </c>
      <c r="N4272" s="2">
        <v>0.27400000000000002</v>
      </c>
      <c r="O4272">
        <v>0</v>
      </c>
      <c r="P4272" s="2">
        <v>0</v>
      </c>
      <c r="Q4272" t="s">
        <v>22</v>
      </c>
      <c r="R4272" s="2">
        <v>0.27400000000000002</v>
      </c>
      <c r="S4272" t="s">
        <v>22</v>
      </c>
      <c r="T4272" s="2">
        <v>0.27400000000000002</v>
      </c>
      <c r="U4272">
        <f t="shared" si="132"/>
        <v>4.2749647459337112E-2</v>
      </c>
      <c r="V4272">
        <f t="shared" si="133"/>
        <v>0.96131199163373915</v>
      </c>
    </row>
    <row r="4273" spans="1:22" x14ac:dyDescent="0.25">
      <c r="A4273" t="s">
        <v>8642</v>
      </c>
      <c r="B4273" t="s">
        <v>8643</v>
      </c>
      <c r="C4273" t="s">
        <v>22</v>
      </c>
      <c r="D4273" s="2">
        <v>4.4999999999999998E-2</v>
      </c>
      <c r="E4273" t="s">
        <v>22</v>
      </c>
      <c r="F4273" s="2">
        <v>9.2999999999999999E-2</v>
      </c>
      <c r="G4273" t="s">
        <v>22</v>
      </c>
      <c r="H4273" s="2">
        <v>9.2999999999999999E-2</v>
      </c>
      <c r="I4273" t="s">
        <v>22</v>
      </c>
      <c r="J4273" s="2">
        <v>0.14199999999999999</v>
      </c>
      <c r="K4273" t="s">
        <v>22</v>
      </c>
      <c r="L4273" s="2">
        <v>4.4999999999999998E-2</v>
      </c>
      <c r="M4273" t="s">
        <v>22</v>
      </c>
      <c r="N4273" s="2">
        <v>4.4999999999999998E-2</v>
      </c>
      <c r="O4273" t="s">
        <v>1149</v>
      </c>
      <c r="P4273" s="2">
        <v>4.4999999999999998E-2</v>
      </c>
      <c r="Q4273" t="s">
        <v>22</v>
      </c>
      <c r="R4273" s="2">
        <v>0</v>
      </c>
      <c r="S4273" t="s">
        <v>22</v>
      </c>
      <c r="T4273" s="2">
        <v>0.19400000000000001</v>
      </c>
      <c r="U4273">
        <f t="shared" si="132"/>
        <v>4.2885812853176407E-2</v>
      </c>
      <c r="V4273">
        <f t="shared" si="133"/>
        <v>0.9738674688835256</v>
      </c>
    </row>
    <row r="4274" spans="1:22" x14ac:dyDescent="0.25">
      <c r="A4274" t="s">
        <v>5336</v>
      </c>
      <c r="B4274" t="s">
        <v>5337</v>
      </c>
      <c r="C4274" t="s">
        <v>22</v>
      </c>
      <c r="D4274" s="2">
        <v>1.7829999999999999</v>
      </c>
      <c r="E4274" t="s">
        <v>22</v>
      </c>
      <c r="F4274" s="2">
        <v>1.7829999999999999</v>
      </c>
      <c r="G4274" t="s">
        <v>22</v>
      </c>
      <c r="H4274" s="2">
        <v>1.1539999999999999</v>
      </c>
      <c r="I4274" t="s">
        <v>22</v>
      </c>
      <c r="J4274" s="2">
        <v>2.5939999999999999</v>
      </c>
      <c r="K4274" t="s">
        <v>22</v>
      </c>
      <c r="L4274" s="2">
        <v>2.5939999999999999</v>
      </c>
      <c r="M4274" t="s">
        <v>22</v>
      </c>
      <c r="N4274" s="2">
        <v>2.5939999999999999</v>
      </c>
      <c r="O4274" t="s">
        <v>22</v>
      </c>
      <c r="P4274" s="2">
        <v>1.7829999999999999</v>
      </c>
      <c r="Q4274" t="s">
        <v>22</v>
      </c>
      <c r="R4274" s="2">
        <v>3.6419999999999999</v>
      </c>
      <c r="S4274" t="s">
        <v>22</v>
      </c>
      <c r="T4274" s="2">
        <v>2.5939999999999999</v>
      </c>
      <c r="U4274">
        <f t="shared" si="132"/>
        <v>4.3281357991378611E-2</v>
      </c>
      <c r="V4274">
        <f t="shared" si="133"/>
        <v>0.89038177255798145</v>
      </c>
    </row>
    <row r="4275" spans="1:22" x14ac:dyDescent="0.25">
      <c r="A4275" t="s">
        <v>1558</v>
      </c>
      <c r="B4275" t="s">
        <v>1559</v>
      </c>
      <c r="C4275" t="s">
        <v>22</v>
      </c>
      <c r="D4275" s="2">
        <v>0.93100000000000005</v>
      </c>
      <c r="E4275" t="s">
        <v>22</v>
      </c>
      <c r="F4275" s="2">
        <v>1.1539999999999999</v>
      </c>
      <c r="G4275" t="s">
        <v>22</v>
      </c>
      <c r="H4275" s="2">
        <v>0.73</v>
      </c>
      <c r="I4275" t="s">
        <v>22</v>
      </c>
      <c r="J4275" s="2">
        <v>1.1539999999999999</v>
      </c>
      <c r="K4275" t="s">
        <v>22</v>
      </c>
      <c r="L4275" s="2">
        <v>1.1539999999999999</v>
      </c>
      <c r="M4275" t="s">
        <v>22</v>
      </c>
      <c r="N4275" s="2">
        <v>1.4039999999999999</v>
      </c>
      <c r="O4275" t="s">
        <v>22</v>
      </c>
      <c r="P4275" s="2">
        <v>0.38900000000000001</v>
      </c>
      <c r="Q4275" t="s">
        <v>22</v>
      </c>
      <c r="R4275" s="2">
        <v>2.1619999999999999</v>
      </c>
      <c r="S4275" t="s">
        <v>22</v>
      </c>
      <c r="T4275" s="2">
        <v>1.276</v>
      </c>
      <c r="U4275">
        <f t="shared" si="132"/>
        <v>4.4017190540923797E-2</v>
      </c>
      <c r="V4275">
        <f t="shared" si="133"/>
        <v>0.94462111122157577</v>
      </c>
    </row>
    <row r="4276" spans="1:22" x14ac:dyDescent="0.25">
      <c r="A4276" t="s">
        <v>1162</v>
      </c>
      <c r="B4276" t="s">
        <v>1163</v>
      </c>
      <c r="C4276" t="s">
        <v>22</v>
      </c>
      <c r="D4276" s="2">
        <v>0.86099999999999999</v>
      </c>
      <c r="E4276" t="s">
        <v>22</v>
      </c>
      <c r="F4276" s="2">
        <v>1.4039999999999999</v>
      </c>
      <c r="G4276" t="s">
        <v>22</v>
      </c>
      <c r="H4276" s="2">
        <v>1.077</v>
      </c>
      <c r="I4276" t="s">
        <v>22</v>
      </c>
      <c r="J4276" s="2">
        <v>1.0029999999999999</v>
      </c>
      <c r="K4276" t="s">
        <v>22</v>
      </c>
      <c r="L4276" s="2">
        <v>1.077</v>
      </c>
      <c r="M4276" t="s">
        <v>22</v>
      </c>
      <c r="N4276" s="2">
        <v>1.077</v>
      </c>
      <c r="O4276" t="s">
        <v>22</v>
      </c>
      <c r="P4276" s="2">
        <v>0.157</v>
      </c>
      <c r="Q4276" t="s">
        <v>22</v>
      </c>
      <c r="R4276" s="2">
        <v>1.7829999999999999</v>
      </c>
      <c r="S4276" t="s">
        <v>22</v>
      </c>
      <c r="T4276" s="2">
        <v>1.3180000000000001</v>
      </c>
      <c r="U4276">
        <f t="shared" si="132"/>
        <v>4.543234321253261E-2</v>
      </c>
      <c r="V4276">
        <f t="shared" si="133"/>
        <v>0.947897685738051</v>
      </c>
    </row>
    <row r="4277" spans="1:22" x14ac:dyDescent="0.25">
      <c r="A4277" t="s">
        <v>1672</v>
      </c>
      <c r="B4277" t="s">
        <v>1673</v>
      </c>
      <c r="C4277" t="s">
        <v>22</v>
      </c>
      <c r="D4277" s="2">
        <v>3.4369999999999998</v>
      </c>
      <c r="E4277" t="s">
        <v>22</v>
      </c>
      <c r="F4277" s="2">
        <v>3.4369999999999998</v>
      </c>
      <c r="G4277" t="s">
        <v>22</v>
      </c>
      <c r="H4277" s="2">
        <v>2.3839999999999999</v>
      </c>
      <c r="I4277" t="s">
        <v>22</v>
      </c>
      <c r="J4277" s="2">
        <v>3.4369999999999998</v>
      </c>
      <c r="K4277" t="s">
        <v>22</v>
      </c>
      <c r="L4277" s="2">
        <v>2.3839999999999999</v>
      </c>
      <c r="M4277" t="s">
        <v>22</v>
      </c>
      <c r="N4277" s="2">
        <v>4.8170000000000002</v>
      </c>
      <c r="O4277" t="s">
        <v>22</v>
      </c>
      <c r="P4277" s="2">
        <v>0.501</v>
      </c>
      <c r="Q4277" t="s">
        <v>22</v>
      </c>
      <c r="R4277" s="2">
        <v>5.6609999999999996</v>
      </c>
      <c r="S4277" t="s">
        <v>22</v>
      </c>
      <c r="T4277" s="2">
        <v>4.8170000000000002</v>
      </c>
      <c r="U4277">
        <f t="shared" si="132"/>
        <v>4.5519713298091749E-2</v>
      </c>
      <c r="V4277">
        <f t="shared" si="133"/>
        <v>0.95122835400662842</v>
      </c>
    </row>
    <row r="4278" spans="1:22" x14ac:dyDescent="0.25">
      <c r="A4278" t="s">
        <v>2515</v>
      </c>
      <c r="B4278" t="s">
        <v>2516</v>
      </c>
      <c r="C4278" t="s">
        <v>22</v>
      </c>
      <c r="D4278" s="2">
        <v>1.3360000000000001</v>
      </c>
      <c r="E4278" t="s">
        <v>22</v>
      </c>
      <c r="F4278" s="2">
        <v>1.069</v>
      </c>
      <c r="G4278" t="s">
        <v>22</v>
      </c>
      <c r="H4278" s="2">
        <v>0.83299999999999996</v>
      </c>
      <c r="I4278" t="s">
        <v>22</v>
      </c>
      <c r="J4278" s="2">
        <v>1.3360000000000001</v>
      </c>
      <c r="K4278" t="s">
        <v>22</v>
      </c>
      <c r="L4278" s="2">
        <v>1.069</v>
      </c>
      <c r="M4278" t="s">
        <v>22</v>
      </c>
      <c r="N4278" s="2">
        <v>1.069</v>
      </c>
      <c r="O4278" t="s">
        <v>22</v>
      </c>
      <c r="P4278" s="2">
        <v>0.27400000000000002</v>
      </c>
      <c r="Q4278" t="s">
        <v>22</v>
      </c>
      <c r="R4278" s="2">
        <v>1.3360000000000001</v>
      </c>
      <c r="S4278" t="s">
        <v>22</v>
      </c>
      <c r="T4278" s="2">
        <v>1.976</v>
      </c>
      <c r="U4278">
        <f t="shared" si="132"/>
        <v>4.5777734157981947E-2</v>
      </c>
      <c r="V4278">
        <f t="shared" si="133"/>
        <v>0.94453531444997241</v>
      </c>
    </row>
    <row r="4279" spans="1:22" x14ac:dyDescent="0.25">
      <c r="A4279" t="s">
        <v>5446</v>
      </c>
      <c r="B4279" t="s">
        <v>5447</v>
      </c>
      <c r="C4279" t="s">
        <v>22</v>
      </c>
      <c r="D4279" s="2">
        <v>0.46800000000000003</v>
      </c>
      <c r="E4279" t="s">
        <v>22</v>
      </c>
      <c r="F4279" s="2">
        <v>0.29199999999999998</v>
      </c>
      <c r="G4279" t="s">
        <v>22</v>
      </c>
      <c r="H4279" s="2">
        <v>0.66800000000000004</v>
      </c>
      <c r="I4279" t="s">
        <v>22</v>
      </c>
      <c r="J4279" s="2">
        <v>0.46800000000000003</v>
      </c>
      <c r="K4279" t="s">
        <v>22</v>
      </c>
      <c r="L4279" s="2">
        <v>0.66800000000000004</v>
      </c>
      <c r="M4279" t="s">
        <v>22</v>
      </c>
      <c r="N4279" s="2">
        <v>0.46800000000000003</v>
      </c>
      <c r="O4279" t="s">
        <v>22</v>
      </c>
      <c r="P4279" s="2">
        <v>0.29199999999999998</v>
      </c>
      <c r="Q4279" t="s">
        <v>22</v>
      </c>
      <c r="R4279" s="2">
        <v>0.46800000000000003</v>
      </c>
      <c r="S4279" t="s">
        <v>22</v>
      </c>
      <c r="T4279" s="2">
        <v>0.89600000000000002</v>
      </c>
      <c r="U4279">
        <f t="shared" si="132"/>
        <v>4.602853104440506E-2</v>
      </c>
      <c r="V4279">
        <f t="shared" si="133"/>
        <v>0.93217290047087298</v>
      </c>
    </row>
    <row r="4280" spans="1:22" x14ac:dyDescent="0.25">
      <c r="A4280" t="s">
        <v>2413</v>
      </c>
      <c r="B4280" t="s">
        <v>2414</v>
      </c>
      <c r="C4280" t="s">
        <v>22</v>
      </c>
      <c r="D4280" s="2">
        <v>1.6830000000000001</v>
      </c>
      <c r="E4280" t="s">
        <v>22</v>
      </c>
      <c r="F4280" s="2">
        <v>0.38900000000000001</v>
      </c>
      <c r="G4280" t="s">
        <v>22</v>
      </c>
      <c r="H4280" s="2">
        <v>0.55100000000000005</v>
      </c>
      <c r="I4280" t="s">
        <v>22</v>
      </c>
      <c r="J4280" s="2">
        <v>0.38900000000000001</v>
      </c>
      <c r="K4280" t="s">
        <v>22</v>
      </c>
      <c r="L4280" s="2">
        <v>0.73</v>
      </c>
      <c r="M4280" t="s">
        <v>22</v>
      </c>
      <c r="N4280" s="2">
        <v>0.73</v>
      </c>
      <c r="O4280" t="s">
        <v>22</v>
      </c>
      <c r="P4280" s="2">
        <v>0.11600000000000001</v>
      </c>
      <c r="Q4280" t="s">
        <v>22</v>
      </c>
      <c r="R4280" s="2">
        <v>1.4039999999999999</v>
      </c>
      <c r="S4280" t="s">
        <v>22</v>
      </c>
      <c r="T4280" s="2">
        <v>0.38900000000000001</v>
      </c>
      <c r="U4280">
        <f t="shared" si="132"/>
        <v>4.6071877999741703E-2</v>
      </c>
      <c r="V4280">
        <f t="shared" si="133"/>
        <v>0.96325312367109106</v>
      </c>
    </row>
    <row r="4281" spans="1:22" x14ac:dyDescent="0.25">
      <c r="A4281" t="s">
        <v>1466</v>
      </c>
      <c r="B4281" t="s">
        <v>1467</v>
      </c>
      <c r="C4281" t="s">
        <v>22</v>
      </c>
      <c r="D4281" s="2">
        <v>1.5549999999999999</v>
      </c>
      <c r="E4281" t="s">
        <v>22</v>
      </c>
      <c r="F4281" s="2">
        <v>1.7829999999999999</v>
      </c>
      <c r="G4281" t="s">
        <v>22</v>
      </c>
      <c r="H4281" s="2">
        <v>1.1539999999999999</v>
      </c>
      <c r="I4281" t="s">
        <v>22</v>
      </c>
      <c r="J4281" s="2">
        <v>1.3460000000000001</v>
      </c>
      <c r="K4281" t="s">
        <v>22</v>
      </c>
      <c r="L4281" s="2">
        <v>1.1539999999999999</v>
      </c>
      <c r="M4281" t="s">
        <v>22</v>
      </c>
      <c r="N4281" s="2">
        <v>0.97799999999999998</v>
      </c>
      <c r="O4281" t="s">
        <v>22</v>
      </c>
      <c r="P4281" s="2">
        <v>0.40699999999999997</v>
      </c>
      <c r="Q4281" t="s">
        <v>22</v>
      </c>
      <c r="R4281" s="2">
        <v>2.0299999999999998</v>
      </c>
      <c r="S4281" t="s">
        <v>22</v>
      </c>
      <c r="T4281" s="2">
        <v>1.1539999999999999</v>
      </c>
      <c r="U4281">
        <f t="shared" si="132"/>
        <v>4.6127720358070862E-2</v>
      </c>
      <c r="V4281">
        <f t="shared" si="133"/>
        <v>0.9413310184505489</v>
      </c>
    </row>
    <row r="4282" spans="1:22" x14ac:dyDescent="0.25">
      <c r="A4282" t="s">
        <v>254</v>
      </c>
      <c r="B4282" t="s">
        <v>255</v>
      </c>
      <c r="C4282" t="s">
        <v>22</v>
      </c>
      <c r="D4282" s="2">
        <v>8.1829999999999998</v>
      </c>
      <c r="E4282" t="s">
        <v>22</v>
      </c>
      <c r="F4282" s="2">
        <v>8.1829999999999998</v>
      </c>
      <c r="G4282" t="s">
        <v>22</v>
      </c>
      <c r="H4282" s="2">
        <v>9</v>
      </c>
      <c r="I4282" t="s">
        <v>22</v>
      </c>
      <c r="J4282" s="2">
        <v>7.4320000000000004</v>
      </c>
      <c r="K4282" t="s">
        <v>22</v>
      </c>
      <c r="L4282" s="2">
        <v>8.1829999999999998</v>
      </c>
      <c r="M4282" t="s">
        <v>22</v>
      </c>
      <c r="N4282" s="2">
        <v>9</v>
      </c>
      <c r="O4282" t="s">
        <v>22</v>
      </c>
      <c r="P4282" s="2">
        <v>3.6419999999999999</v>
      </c>
      <c r="Q4282" t="s">
        <v>22</v>
      </c>
      <c r="R4282" s="2">
        <v>11.914999999999999</v>
      </c>
      <c r="S4282" t="s">
        <v>22</v>
      </c>
      <c r="T4282" s="2">
        <v>9.89</v>
      </c>
      <c r="U4282">
        <f t="shared" si="132"/>
        <v>4.7957844420285327E-2</v>
      </c>
      <c r="V4282">
        <f t="shared" si="133"/>
        <v>0.91801104118722066</v>
      </c>
    </row>
    <row r="4283" spans="1:22" x14ac:dyDescent="0.25">
      <c r="A4283" t="s">
        <v>4803</v>
      </c>
      <c r="B4283" t="s">
        <v>4804</v>
      </c>
      <c r="C4283" t="s">
        <v>22</v>
      </c>
      <c r="D4283" s="2">
        <v>0.55100000000000005</v>
      </c>
      <c r="E4283" t="s">
        <v>22</v>
      </c>
      <c r="F4283" s="2">
        <v>0.55100000000000005</v>
      </c>
      <c r="G4283" t="s">
        <v>22</v>
      </c>
      <c r="H4283" s="2">
        <v>0.55100000000000005</v>
      </c>
      <c r="I4283" t="s">
        <v>22</v>
      </c>
      <c r="J4283" s="2">
        <v>0.38900000000000001</v>
      </c>
      <c r="K4283" t="s">
        <v>22</v>
      </c>
      <c r="L4283" s="2">
        <v>0.55100000000000005</v>
      </c>
      <c r="M4283" t="s">
        <v>22</v>
      </c>
      <c r="N4283" s="2">
        <v>0.73</v>
      </c>
      <c r="O4283" t="s">
        <v>22</v>
      </c>
      <c r="P4283" s="2">
        <v>0.245</v>
      </c>
      <c r="Q4283" t="s">
        <v>22</v>
      </c>
      <c r="R4283" s="2">
        <v>0.55100000000000005</v>
      </c>
      <c r="S4283" t="s">
        <v>22</v>
      </c>
      <c r="T4283" s="2">
        <v>0.93100000000000005</v>
      </c>
      <c r="U4283">
        <f t="shared" si="132"/>
        <v>4.8419980167509862E-2</v>
      </c>
      <c r="V4283">
        <f t="shared" si="133"/>
        <v>0.93576715265738097</v>
      </c>
    </row>
    <row r="4284" spans="1:22" x14ac:dyDescent="0.25">
      <c r="A4284" t="s">
        <v>10170</v>
      </c>
      <c r="B4284" t="s">
        <v>10171</v>
      </c>
      <c r="C4284" t="s">
        <v>1149</v>
      </c>
      <c r="D4284" s="2">
        <v>7.0000000000000007E-2</v>
      </c>
      <c r="E4284" t="s">
        <v>22</v>
      </c>
      <c r="F4284" s="2">
        <v>0.14499999999999999</v>
      </c>
      <c r="G4284" t="s">
        <v>22</v>
      </c>
      <c r="H4284" s="2">
        <v>0.14499999999999999</v>
      </c>
      <c r="I4284" t="s">
        <v>22</v>
      </c>
      <c r="J4284" s="2">
        <v>0.14499999999999999</v>
      </c>
      <c r="K4284" t="s">
        <v>22</v>
      </c>
      <c r="L4284" s="2">
        <v>0.14499999999999999</v>
      </c>
      <c r="M4284" t="s">
        <v>22</v>
      </c>
      <c r="N4284" s="2">
        <v>0.14499999999999999</v>
      </c>
      <c r="O4284">
        <v>0</v>
      </c>
      <c r="P4284" s="2">
        <v>0</v>
      </c>
      <c r="Q4284" t="s">
        <v>22</v>
      </c>
      <c r="R4284" s="2">
        <v>0.22500000000000001</v>
      </c>
      <c r="S4284" t="s">
        <v>22</v>
      </c>
      <c r="T4284" s="2">
        <v>0.22500000000000001</v>
      </c>
      <c r="U4284">
        <f t="shared" si="132"/>
        <v>4.8909600480946509E-2</v>
      </c>
      <c r="V4284">
        <f t="shared" si="133"/>
        <v>0.95004624234817692</v>
      </c>
    </row>
    <row r="4285" spans="1:22" x14ac:dyDescent="0.25">
      <c r="A4285" t="s">
        <v>6526</v>
      </c>
      <c r="B4285" t="s">
        <v>6527</v>
      </c>
      <c r="C4285" t="s">
        <v>22</v>
      </c>
      <c r="D4285" s="2">
        <v>0.311</v>
      </c>
      <c r="E4285" t="s">
        <v>22</v>
      </c>
      <c r="F4285" s="2">
        <v>0.71899999999999997</v>
      </c>
      <c r="G4285" t="s">
        <v>22</v>
      </c>
      <c r="H4285" s="2">
        <v>0.311</v>
      </c>
      <c r="I4285" t="s">
        <v>22</v>
      </c>
      <c r="J4285" s="2">
        <v>0.311</v>
      </c>
      <c r="K4285" t="s">
        <v>22</v>
      </c>
      <c r="L4285" s="2">
        <v>0.14499999999999999</v>
      </c>
      <c r="M4285" t="s">
        <v>22</v>
      </c>
      <c r="N4285" s="2">
        <v>0.14499999999999999</v>
      </c>
      <c r="O4285">
        <v>0</v>
      </c>
      <c r="P4285" s="2">
        <v>0</v>
      </c>
      <c r="Q4285" t="s">
        <v>22</v>
      </c>
      <c r="R4285" s="2">
        <v>0.311</v>
      </c>
      <c r="S4285" t="s">
        <v>22</v>
      </c>
      <c r="T4285" s="2">
        <v>0.311</v>
      </c>
      <c r="U4285">
        <f t="shared" si="132"/>
        <v>4.9549589419417062E-2</v>
      </c>
      <c r="V4285">
        <f t="shared" si="133"/>
        <v>0.95535587716263082</v>
      </c>
    </row>
    <row r="4286" spans="1:22" x14ac:dyDescent="0.25">
      <c r="A4286" t="s">
        <v>5490</v>
      </c>
      <c r="B4286" t="s">
        <v>5491</v>
      </c>
      <c r="C4286" t="s">
        <v>22</v>
      </c>
      <c r="D4286" s="2">
        <v>0.874</v>
      </c>
      <c r="E4286" t="s">
        <v>22</v>
      </c>
      <c r="F4286" s="2">
        <v>0.52</v>
      </c>
      <c r="G4286" t="s">
        <v>22</v>
      </c>
      <c r="H4286" s="2">
        <v>0.874</v>
      </c>
      <c r="I4286" t="s">
        <v>22</v>
      </c>
      <c r="J4286" s="2">
        <v>0.52</v>
      </c>
      <c r="K4286" t="s">
        <v>22</v>
      </c>
      <c r="L4286" s="2">
        <v>0.52</v>
      </c>
      <c r="M4286" t="s">
        <v>22</v>
      </c>
      <c r="N4286" s="2">
        <v>0.874</v>
      </c>
      <c r="O4286" t="s">
        <v>22</v>
      </c>
      <c r="P4286" s="2">
        <v>0.23300000000000001</v>
      </c>
      <c r="Q4286" t="s">
        <v>22</v>
      </c>
      <c r="R4286" s="2">
        <v>0.874</v>
      </c>
      <c r="S4286" t="s">
        <v>22</v>
      </c>
      <c r="T4286" s="2">
        <v>0.874</v>
      </c>
      <c r="U4286">
        <f t="shared" si="132"/>
        <v>4.9638050403460636E-2</v>
      </c>
      <c r="V4286">
        <f t="shared" si="133"/>
        <v>0.93149576770631903</v>
      </c>
    </row>
    <row r="4287" spans="1:22" x14ac:dyDescent="0.25">
      <c r="A4287" t="s">
        <v>5536</v>
      </c>
      <c r="B4287" t="s">
        <v>5537</v>
      </c>
      <c r="C4287" t="s">
        <v>22</v>
      </c>
      <c r="D4287" s="2">
        <v>0.70099999999999996</v>
      </c>
      <c r="E4287" t="s">
        <v>22</v>
      </c>
      <c r="F4287" s="2">
        <v>0.42499999999999999</v>
      </c>
      <c r="G4287" t="s">
        <v>22</v>
      </c>
      <c r="H4287" s="2">
        <v>0.42499999999999999</v>
      </c>
      <c r="I4287" t="s">
        <v>22</v>
      </c>
      <c r="J4287" s="2">
        <v>0.42499999999999999</v>
      </c>
      <c r="K4287" t="s">
        <v>22</v>
      </c>
      <c r="L4287" s="2">
        <v>0.42499999999999999</v>
      </c>
      <c r="M4287" t="s">
        <v>22</v>
      </c>
      <c r="N4287" s="2">
        <v>0.42499999999999999</v>
      </c>
      <c r="O4287" t="s">
        <v>22</v>
      </c>
      <c r="P4287" s="2">
        <v>0.19400000000000001</v>
      </c>
      <c r="Q4287" t="s">
        <v>22</v>
      </c>
      <c r="R4287" s="2">
        <v>0.70099999999999996</v>
      </c>
      <c r="S4287" t="s">
        <v>22</v>
      </c>
      <c r="T4287" s="2">
        <v>0.42499999999999999</v>
      </c>
      <c r="U4287">
        <f t="shared" si="132"/>
        <v>5.0040682499595632E-2</v>
      </c>
      <c r="V4287">
        <f t="shared" si="133"/>
        <v>0.92340165150888898</v>
      </c>
    </row>
    <row r="4288" spans="1:22" x14ac:dyDescent="0.25">
      <c r="A4288" t="s">
        <v>8079</v>
      </c>
      <c r="B4288" t="s">
        <v>8080</v>
      </c>
      <c r="C4288" t="s">
        <v>22</v>
      </c>
      <c r="D4288" s="2">
        <v>0.19400000000000001</v>
      </c>
      <c r="E4288" t="s">
        <v>22</v>
      </c>
      <c r="F4288" s="2">
        <v>0.42499999999999999</v>
      </c>
      <c r="G4288" t="s">
        <v>22</v>
      </c>
      <c r="H4288" s="2">
        <v>0.70099999999999996</v>
      </c>
      <c r="I4288" t="s">
        <v>22</v>
      </c>
      <c r="J4288" s="2">
        <v>0.42499999999999999</v>
      </c>
      <c r="K4288" t="s">
        <v>22</v>
      </c>
      <c r="L4288" s="2">
        <v>0.42499999999999999</v>
      </c>
      <c r="M4288" t="s">
        <v>22</v>
      </c>
      <c r="N4288" s="2">
        <v>0.42499999999999999</v>
      </c>
      <c r="O4288" t="s">
        <v>22</v>
      </c>
      <c r="P4288" s="2">
        <v>0.19400000000000001</v>
      </c>
      <c r="Q4288" t="s">
        <v>22</v>
      </c>
      <c r="R4288" s="2">
        <v>0.70099999999999996</v>
      </c>
      <c r="S4288" t="s">
        <v>22</v>
      </c>
      <c r="T4288" s="2">
        <v>0.42499999999999999</v>
      </c>
      <c r="U4288">
        <f t="shared" si="132"/>
        <v>5.0040682499595632E-2</v>
      </c>
      <c r="V4288">
        <f t="shared" si="133"/>
        <v>0.92340165150888898</v>
      </c>
    </row>
    <row r="4289" spans="1:22" x14ac:dyDescent="0.25">
      <c r="A4289" t="s">
        <v>398</v>
      </c>
      <c r="B4289" t="s">
        <v>399</v>
      </c>
      <c r="C4289" t="s">
        <v>22</v>
      </c>
      <c r="D4289" s="2">
        <v>1.4139999999999999</v>
      </c>
      <c r="E4289" t="s">
        <v>22</v>
      </c>
      <c r="F4289" s="2">
        <v>1.4139999999999999</v>
      </c>
      <c r="G4289" t="s">
        <v>22</v>
      </c>
      <c r="H4289" s="2">
        <v>1.5549999999999999</v>
      </c>
      <c r="I4289" t="s">
        <v>22</v>
      </c>
      <c r="J4289" s="2">
        <v>1.2170000000000001</v>
      </c>
      <c r="K4289" t="s">
        <v>22</v>
      </c>
      <c r="L4289" s="2">
        <v>1.0940000000000001</v>
      </c>
      <c r="M4289" t="s">
        <v>22</v>
      </c>
      <c r="N4289" s="2">
        <v>0.86899999999999999</v>
      </c>
      <c r="O4289" t="s">
        <v>22</v>
      </c>
      <c r="P4289" s="2">
        <v>0.255</v>
      </c>
      <c r="Q4289" t="s">
        <v>22</v>
      </c>
      <c r="R4289" s="2">
        <v>1.5549999999999999</v>
      </c>
      <c r="S4289" t="s">
        <v>22</v>
      </c>
      <c r="T4289" s="2">
        <v>1.4830000000000001</v>
      </c>
      <c r="U4289">
        <f t="shared" si="132"/>
        <v>5.0375746423630047E-2</v>
      </c>
      <c r="V4289">
        <f t="shared" si="133"/>
        <v>0.93500612868836885</v>
      </c>
    </row>
    <row r="4290" spans="1:22" x14ac:dyDescent="0.25">
      <c r="A4290" t="s">
        <v>2153</v>
      </c>
      <c r="B4290" t="s">
        <v>2154</v>
      </c>
      <c r="C4290" t="s">
        <v>22</v>
      </c>
      <c r="D4290" s="2">
        <v>2.1619999999999999</v>
      </c>
      <c r="E4290" t="s">
        <v>22</v>
      </c>
      <c r="F4290" s="2">
        <v>1.61</v>
      </c>
      <c r="G4290" t="s">
        <v>22</v>
      </c>
      <c r="H4290" s="2">
        <v>1.61</v>
      </c>
      <c r="I4290" t="s">
        <v>22</v>
      </c>
      <c r="J4290" s="2">
        <v>1.61</v>
      </c>
      <c r="K4290" t="s">
        <v>22</v>
      </c>
      <c r="L4290" s="2">
        <v>2.1619999999999999</v>
      </c>
      <c r="M4290" t="s">
        <v>22</v>
      </c>
      <c r="N4290" s="2">
        <v>2.1619999999999999</v>
      </c>
      <c r="O4290" t="s">
        <v>22</v>
      </c>
      <c r="P4290" s="2">
        <v>1.1539999999999999</v>
      </c>
      <c r="Q4290" t="s">
        <v>22</v>
      </c>
      <c r="R4290" s="2">
        <v>2.831</v>
      </c>
      <c r="S4290" t="s">
        <v>22</v>
      </c>
      <c r="T4290" s="2">
        <v>2.1619999999999999</v>
      </c>
      <c r="U4290">
        <f t="shared" ref="U4290:U4353" si="134">LOG(SUM(P4290,R4290,T4290)/SUM(J4290,L4290,N4290),2)</f>
        <v>5.0877558252135864E-2</v>
      </c>
      <c r="V4290">
        <f t="shared" si="133"/>
        <v>0.8981802735719937</v>
      </c>
    </row>
    <row r="4291" spans="1:22" x14ac:dyDescent="0.25">
      <c r="A4291" t="s">
        <v>3451</v>
      </c>
      <c r="B4291" t="s">
        <v>3452</v>
      </c>
      <c r="C4291" t="s">
        <v>22</v>
      </c>
      <c r="D4291" s="2">
        <v>0.159</v>
      </c>
      <c r="E4291" t="s">
        <v>22</v>
      </c>
      <c r="F4291" s="2">
        <v>0.111</v>
      </c>
      <c r="G4291" t="s">
        <v>22</v>
      </c>
      <c r="H4291" s="2">
        <v>0.111</v>
      </c>
      <c r="I4291" t="s">
        <v>22</v>
      </c>
      <c r="J4291" s="2">
        <v>0.13500000000000001</v>
      </c>
      <c r="K4291" t="s">
        <v>22</v>
      </c>
      <c r="L4291" s="2">
        <v>8.7999999999999995E-2</v>
      </c>
      <c r="M4291" t="s">
        <v>22</v>
      </c>
      <c r="N4291" s="2">
        <v>0.111</v>
      </c>
      <c r="O4291">
        <v>0</v>
      </c>
      <c r="P4291" s="2">
        <v>0</v>
      </c>
      <c r="Q4291" t="s">
        <v>22</v>
      </c>
      <c r="R4291" s="2">
        <v>0.23499999999999999</v>
      </c>
      <c r="S4291" t="s">
        <v>22</v>
      </c>
      <c r="T4291" s="2">
        <v>0.111</v>
      </c>
      <c r="U4291">
        <f t="shared" si="134"/>
        <v>5.0923935162672192E-2</v>
      </c>
      <c r="V4291">
        <f t="shared" ref="V4291:V4354" si="135">TTEST(J4291:N4291,P4291:T4291,2,2)</f>
        <v>0.95668770483412113</v>
      </c>
    </row>
    <row r="4292" spans="1:22" x14ac:dyDescent="0.25">
      <c r="A4292" t="s">
        <v>6264</v>
      </c>
      <c r="B4292" t="s">
        <v>6265</v>
      </c>
      <c r="C4292" t="s">
        <v>22</v>
      </c>
      <c r="D4292" s="2">
        <v>0.122</v>
      </c>
      <c r="E4292" t="s">
        <v>22</v>
      </c>
      <c r="F4292" s="2">
        <v>0.189</v>
      </c>
      <c r="G4292" t="s">
        <v>22</v>
      </c>
      <c r="H4292" s="2">
        <v>0.189</v>
      </c>
      <c r="I4292" t="s">
        <v>22</v>
      </c>
      <c r="J4292" s="2">
        <v>0.189</v>
      </c>
      <c r="K4292" t="s">
        <v>22</v>
      </c>
      <c r="L4292" s="2">
        <v>0.189</v>
      </c>
      <c r="M4292" t="s">
        <v>22</v>
      </c>
      <c r="N4292" s="2">
        <v>0.122</v>
      </c>
      <c r="O4292">
        <v>0</v>
      </c>
      <c r="P4292" s="2">
        <v>0</v>
      </c>
      <c r="Q4292" t="s">
        <v>22</v>
      </c>
      <c r="R4292" s="2">
        <v>0.25900000000000001</v>
      </c>
      <c r="S4292" t="s">
        <v>22</v>
      </c>
      <c r="T4292" s="2">
        <v>0.25900000000000001</v>
      </c>
      <c r="U4292">
        <f t="shared" si="134"/>
        <v>5.1024003024466885E-2</v>
      </c>
      <c r="V4292">
        <f t="shared" si="135"/>
        <v>0.94958509467646945</v>
      </c>
    </row>
    <row r="4293" spans="1:22" x14ac:dyDescent="0.25">
      <c r="A4293" t="s">
        <v>8289</v>
      </c>
      <c r="B4293" t="s">
        <v>8290</v>
      </c>
      <c r="C4293" t="s">
        <v>22</v>
      </c>
      <c r="D4293" s="2">
        <v>0.17199999999999999</v>
      </c>
      <c r="E4293" t="s">
        <v>22</v>
      </c>
      <c r="F4293" s="2">
        <v>8.3000000000000004E-2</v>
      </c>
      <c r="G4293" t="s">
        <v>22</v>
      </c>
      <c r="H4293" s="2">
        <v>8.3000000000000004E-2</v>
      </c>
      <c r="I4293" t="s">
        <v>22</v>
      </c>
      <c r="J4293" s="2">
        <v>8.3000000000000004E-2</v>
      </c>
      <c r="K4293" t="s">
        <v>22</v>
      </c>
      <c r="L4293" s="2">
        <v>8.3000000000000004E-2</v>
      </c>
      <c r="M4293">
        <v>0</v>
      </c>
      <c r="N4293" s="2">
        <v>0</v>
      </c>
      <c r="O4293" t="s">
        <v>22</v>
      </c>
      <c r="P4293" s="2">
        <v>0.17199999999999999</v>
      </c>
      <c r="Q4293">
        <v>0</v>
      </c>
      <c r="R4293" s="2">
        <v>0</v>
      </c>
      <c r="S4293">
        <v>0</v>
      </c>
      <c r="T4293" s="2">
        <v>0</v>
      </c>
      <c r="U4293">
        <f t="shared" si="134"/>
        <v>5.1225323355172887E-2</v>
      </c>
      <c r="V4293">
        <f t="shared" si="135"/>
        <v>0.87725152820624497</v>
      </c>
    </row>
    <row r="4294" spans="1:22" x14ac:dyDescent="0.25">
      <c r="A4294" t="s">
        <v>1526</v>
      </c>
      <c r="B4294" t="s">
        <v>1527</v>
      </c>
      <c r="C4294" t="s">
        <v>22</v>
      </c>
      <c r="D4294" s="2">
        <v>1.6259999999999999</v>
      </c>
      <c r="E4294" t="s">
        <v>22</v>
      </c>
      <c r="F4294" s="2">
        <v>0.95099999999999996</v>
      </c>
      <c r="G4294" t="s">
        <v>22</v>
      </c>
      <c r="H4294" s="2">
        <v>1.264</v>
      </c>
      <c r="I4294" t="s">
        <v>22</v>
      </c>
      <c r="J4294" s="2">
        <v>1.1020000000000001</v>
      </c>
      <c r="K4294" t="s">
        <v>22</v>
      </c>
      <c r="L4294" s="2">
        <v>0.81200000000000006</v>
      </c>
      <c r="M4294" t="s">
        <v>22</v>
      </c>
      <c r="N4294" s="2">
        <v>1.1020000000000001</v>
      </c>
      <c r="O4294" t="s">
        <v>22</v>
      </c>
      <c r="P4294" s="2">
        <v>0.34599999999999997</v>
      </c>
      <c r="Q4294" t="s">
        <v>22</v>
      </c>
      <c r="R4294" s="2">
        <v>1.829</v>
      </c>
      <c r="S4294" t="s">
        <v>22</v>
      </c>
      <c r="T4294" s="2">
        <v>0.95099999999999996</v>
      </c>
      <c r="U4294">
        <f t="shared" si="134"/>
        <v>5.1681349730999936E-2</v>
      </c>
      <c r="V4294">
        <f t="shared" si="135"/>
        <v>0.93776451032198638</v>
      </c>
    </row>
    <row r="4295" spans="1:22" x14ac:dyDescent="0.25">
      <c r="A4295" t="s">
        <v>5806</v>
      </c>
      <c r="B4295" t="s">
        <v>5807</v>
      </c>
      <c r="C4295" t="s">
        <v>22</v>
      </c>
      <c r="D4295" s="2">
        <v>1.371</v>
      </c>
      <c r="E4295" t="s">
        <v>22</v>
      </c>
      <c r="F4295" s="2">
        <v>2.1619999999999999</v>
      </c>
      <c r="G4295" t="s">
        <v>22</v>
      </c>
      <c r="H4295" s="2">
        <v>2.1619999999999999</v>
      </c>
      <c r="I4295" t="s">
        <v>22</v>
      </c>
      <c r="J4295" s="2">
        <v>4.6230000000000002</v>
      </c>
      <c r="K4295" t="s">
        <v>22</v>
      </c>
      <c r="L4295" s="2">
        <v>0.77800000000000002</v>
      </c>
      <c r="M4295" t="s">
        <v>22</v>
      </c>
      <c r="N4295" s="2">
        <v>2.1619999999999999</v>
      </c>
      <c r="O4295">
        <v>0</v>
      </c>
      <c r="P4295" s="2">
        <v>0</v>
      </c>
      <c r="Q4295" t="s">
        <v>22</v>
      </c>
      <c r="R4295" s="2">
        <v>4.6230000000000002</v>
      </c>
      <c r="S4295" t="s">
        <v>22</v>
      </c>
      <c r="T4295" s="2">
        <v>3.2170000000000001</v>
      </c>
      <c r="U4295">
        <f t="shared" si="134"/>
        <v>5.18950354228747E-2</v>
      </c>
      <c r="V4295">
        <f t="shared" si="135"/>
        <v>0.96091927458016768</v>
      </c>
    </row>
    <row r="4296" spans="1:22" x14ac:dyDescent="0.25">
      <c r="A4296" t="s">
        <v>5920</v>
      </c>
      <c r="B4296" t="s">
        <v>5921</v>
      </c>
      <c r="C4296" t="s">
        <v>22</v>
      </c>
      <c r="D4296" s="2">
        <v>0.40699999999999997</v>
      </c>
      <c r="E4296" t="s">
        <v>22</v>
      </c>
      <c r="F4296" s="2">
        <v>0.186</v>
      </c>
      <c r="G4296" t="s">
        <v>22</v>
      </c>
      <c r="H4296" s="2">
        <v>0.186</v>
      </c>
      <c r="I4296" t="s">
        <v>22</v>
      </c>
      <c r="J4296" s="2">
        <v>0.186</v>
      </c>
      <c r="K4296" t="s">
        <v>22</v>
      </c>
      <c r="L4296" s="2">
        <v>0.186</v>
      </c>
      <c r="M4296" t="s">
        <v>22</v>
      </c>
      <c r="N4296" s="2">
        <v>8.8999999999999996E-2</v>
      </c>
      <c r="O4296">
        <v>0</v>
      </c>
      <c r="P4296" s="2">
        <v>0</v>
      </c>
      <c r="Q4296" t="s">
        <v>22</v>
      </c>
      <c r="R4296" s="2">
        <v>0.29199999999999998</v>
      </c>
      <c r="S4296" t="s">
        <v>22</v>
      </c>
      <c r="T4296" s="2">
        <v>0.186</v>
      </c>
      <c r="U4296">
        <f t="shared" si="134"/>
        <v>5.2243867551410604E-2</v>
      </c>
      <c r="V4296">
        <f t="shared" si="135"/>
        <v>0.95346759950040927</v>
      </c>
    </row>
    <row r="4297" spans="1:22" x14ac:dyDescent="0.25">
      <c r="A4297" t="s">
        <v>2635</v>
      </c>
      <c r="B4297" t="s">
        <v>2636</v>
      </c>
      <c r="C4297" t="s">
        <v>22</v>
      </c>
      <c r="D4297" s="2">
        <v>1.1539999999999999</v>
      </c>
      <c r="E4297" t="s">
        <v>22</v>
      </c>
      <c r="F4297" s="2">
        <v>1.1539999999999999</v>
      </c>
      <c r="G4297" t="s">
        <v>22</v>
      </c>
      <c r="H4297" s="2">
        <v>1.5549999999999999</v>
      </c>
      <c r="I4297" t="s">
        <v>22</v>
      </c>
      <c r="J4297" s="2">
        <v>1.3460000000000001</v>
      </c>
      <c r="K4297" t="s">
        <v>22</v>
      </c>
      <c r="L4297" s="2">
        <v>1.5549999999999999</v>
      </c>
      <c r="M4297" t="s">
        <v>22</v>
      </c>
      <c r="N4297" s="2">
        <v>1.5549999999999999</v>
      </c>
      <c r="O4297" t="s">
        <v>22</v>
      </c>
      <c r="P4297" s="2">
        <v>0.29199999999999998</v>
      </c>
      <c r="Q4297" t="s">
        <v>22</v>
      </c>
      <c r="R4297" s="2">
        <v>2.0299999999999998</v>
      </c>
      <c r="S4297" t="s">
        <v>22</v>
      </c>
      <c r="T4297" s="2">
        <v>2.2999999999999998</v>
      </c>
      <c r="U4297">
        <f t="shared" si="134"/>
        <v>5.2768027127599433E-2</v>
      </c>
      <c r="V4297">
        <f t="shared" si="135"/>
        <v>0.93454590720970498</v>
      </c>
    </row>
    <row r="4298" spans="1:22" x14ac:dyDescent="0.25">
      <c r="A4298" t="s">
        <v>9139</v>
      </c>
      <c r="B4298" t="s">
        <v>9140</v>
      </c>
      <c r="C4298" t="s">
        <v>22</v>
      </c>
      <c r="D4298" s="2">
        <v>0.35899999999999999</v>
      </c>
      <c r="E4298" t="s">
        <v>22</v>
      </c>
      <c r="F4298" s="2">
        <v>0.16600000000000001</v>
      </c>
      <c r="G4298" t="s">
        <v>22</v>
      </c>
      <c r="H4298" s="2">
        <v>0.16600000000000001</v>
      </c>
      <c r="I4298" t="s">
        <v>22</v>
      </c>
      <c r="J4298" s="2">
        <v>0.35899999999999999</v>
      </c>
      <c r="K4298" t="s">
        <v>22</v>
      </c>
      <c r="L4298" s="2">
        <v>0.35899999999999999</v>
      </c>
      <c r="M4298" t="s">
        <v>22</v>
      </c>
      <c r="N4298" s="2">
        <v>0.16600000000000001</v>
      </c>
      <c r="O4298" t="s">
        <v>22</v>
      </c>
      <c r="P4298" s="2">
        <v>0.16600000000000001</v>
      </c>
      <c r="Q4298" t="s">
        <v>22</v>
      </c>
      <c r="R4298" s="2">
        <v>0.58499999999999996</v>
      </c>
      <c r="S4298" t="s">
        <v>22</v>
      </c>
      <c r="T4298" s="2">
        <v>0.16600000000000001</v>
      </c>
      <c r="U4298">
        <f t="shared" si="134"/>
        <v>5.2875364203622946E-2</v>
      </c>
      <c r="V4298">
        <f t="shared" si="135"/>
        <v>0.94640595156750151</v>
      </c>
    </row>
    <row r="4299" spans="1:22" x14ac:dyDescent="0.25">
      <c r="A4299" t="s">
        <v>11163</v>
      </c>
      <c r="B4299">
        <v>0</v>
      </c>
      <c r="C4299">
        <v>0</v>
      </c>
      <c r="D4299" s="2">
        <v>0</v>
      </c>
      <c r="E4299" t="s">
        <v>1149</v>
      </c>
      <c r="F4299" s="2">
        <v>7.1999999999999995E-2</v>
      </c>
      <c r="G4299">
        <v>0</v>
      </c>
      <c r="H4299" s="2">
        <v>0</v>
      </c>
      <c r="I4299" t="s">
        <v>22</v>
      </c>
      <c r="J4299" s="2">
        <v>0.15</v>
      </c>
      <c r="K4299" t="s">
        <v>1149</v>
      </c>
      <c r="L4299" s="2">
        <v>7.1999999999999995E-2</v>
      </c>
      <c r="M4299" t="s">
        <v>22</v>
      </c>
      <c r="N4299" s="2">
        <v>7.1999999999999995E-2</v>
      </c>
      <c r="O4299">
        <v>0</v>
      </c>
      <c r="P4299" s="2">
        <v>0</v>
      </c>
      <c r="Q4299" t="s">
        <v>22</v>
      </c>
      <c r="R4299" s="2">
        <v>7.1999999999999995E-2</v>
      </c>
      <c r="S4299" t="s">
        <v>22</v>
      </c>
      <c r="T4299" s="2">
        <v>0.23300000000000001</v>
      </c>
      <c r="U4299">
        <f t="shared" si="134"/>
        <v>5.2993087613884132E-2</v>
      </c>
      <c r="V4299">
        <f t="shared" si="135"/>
        <v>0.96266602272563251</v>
      </c>
    </row>
    <row r="4300" spans="1:22" x14ac:dyDescent="0.25">
      <c r="A4300" t="s">
        <v>161</v>
      </c>
      <c r="B4300" t="s">
        <v>162</v>
      </c>
      <c r="C4300" t="s">
        <v>22</v>
      </c>
      <c r="D4300" s="2">
        <v>1.829</v>
      </c>
      <c r="E4300" t="s">
        <v>22</v>
      </c>
      <c r="F4300" s="2">
        <v>2.3639999999999999</v>
      </c>
      <c r="G4300" t="s">
        <v>22</v>
      </c>
      <c r="H4300" s="2">
        <v>2.0470000000000002</v>
      </c>
      <c r="I4300" t="s">
        <v>22</v>
      </c>
      <c r="J4300" s="2">
        <v>1.9</v>
      </c>
      <c r="K4300" t="s">
        <v>22</v>
      </c>
      <c r="L4300" s="2">
        <v>2.1230000000000002</v>
      </c>
      <c r="M4300" t="s">
        <v>22</v>
      </c>
      <c r="N4300" s="2">
        <v>2.3639999999999999</v>
      </c>
      <c r="O4300" t="s">
        <v>22</v>
      </c>
      <c r="P4300" s="2">
        <v>0.72399999999999998</v>
      </c>
      <c r="Q4300" t="s">
        <v>22</v>
      </c>
      <c r="R4300" s="2">
        <v>3.0009999999999999</v>
      </c>
      <c r="S4300" t="s">
        <v>22</v>
      </c>
      <c r="T4300" s="2">
        <v>2.903</v>
      </c>
      <c r="U4300">
        <f t="shared" si="134"/>
        <v>5.3435152048001908E-2</v>
      </c>
      <c r="V4300">
        <f t="shared" si="135"/>
        <v>0.9204057539052235</v>
      </c>
    </row>
    <row r="4301" spans="1:22" x14ac:dyDescent="0.25">
      <c r="A4301" t="s">
        <v>10814</v>
      </c>
      <c r="B4301">
        <v>0</v>
      </c>
      <c r="C4301">
        <v>0</v>
      </c>
      <c r="D4301" s="2">
        <v>0</v>
      </c>
      <c r="E4301" t="s">
        <v>22</v>
      </c>
      <c r="F4301" s="2">
        <v>0.105</v>
      </c>
      <c r="G4301" t="s">
        <v>22</v>
      </c>
      <c r="H4301" s="2">
        <v>0.105</v>
      </c>
      <c r="I4301" t="s">
        <v>22</v>
      </c>
      <c r="J4301" s="2">
        <v>0.105</v>
      </c>
      <c r="K4301" t="s">
        <v>22</v>
      </c>
      <c r="L4301" s="2">
        <v>0.105</v>
      </c>
      <c r="M4301" t="s">
        <v>22</v>
      </c>
      <c r="N4301" s="2">
        <v>0.105</v>
      </c>
      <c r="O4301">
        <v>0</v>
      </c>
      <c r="P4301" s="2">
        <v>0</v>
      </c>
      <c r="Q4301" t="s">
        <v>22</v>
      </c>
      <c r="R4301" s="2">
        <v>0.222</v>
      </c>
      <c r="S4301" t="s">
        <v>22</v>
      </c>
      <c r="T4301" s="2">
        <v>0.105</v>
      </c>
      <c r="U4301">
        <f t="shared" si="134"/>
        <v>5.3938807110803844E-2</v>
      </c>
      <c r="V4301">
        <f t="shared" si="135"/>
        <v>0.95324849532545475</v>
      </c>
    </row>
    <row r="4302" spans="1:22" x14ac:dyDescent="0.25">
      <c r="A4302" t="s">
        <v>6837</v>
      </c>
      <c r="B4302" t="s">
        <v>6838</v>
      </c>
      <c r="C4302" t="s">
        <v>22</v>
      </c>
      <c r="D4302" s="2">
        <v>1.1539999999999999</v>
      </c>
      <c r="E4302" t="s">
        <v>22</v>
      </c>
      <c r="F4302" s="2">
        <v>1.7829999999999999</v>
      </c>
      <c r="G4302" t="s">
        <v>22</v>
      </c>
      <c r="H4302" s="2">
        <v>0.29199999999999998</v>
      </c>
      <c r="I4302" t="s">
        <v>22</v>
      </c>
      <c r="J4302" s="2">
        <v>1.7829999999999999</v>
      </c>
      <c r="K4302" t="s">
        <v>22</v>
      </c>
      <c r="L4302" s="2">
        <v>1.1539999999999999</v>
      </c>
      <c r="M4302" t="s">
        <v>22</v>
      </c>
      <c r="N4302" s="2">
        <v>1.7829999999999999</v>
      </c>
      <c r="O4302" t="s">
        <v>22</v>
      </c>
      <c r="P4302" s="2">
        <v>2.5939999999999999</v>
      </c>
      <c r="Q4302" t="s">
        <v>22</v>
      </c>
      <c r="R4302" s="2">
        <v>1.1539999999999999</v>
      </c>
      <c r="S4302" t="s">
        <v>22</v>
      </c>
      <c r="T4302" s="2">
        <v>1.1539999999999999</v>
      </c>
      <c r="U4302">
        <f t="shared" si="134"/>
        <v>5.4583624617635898E-2</v>
      </c>
      <c r="V4302">
        <f t="shared" si="135"/>
        <v>0.91337569719419831</v>
      </c>
    </row>
    <row r="4303" spans="1:22" x14ac:dyDescent="0.25">
      <c r="A4303" t="s">
        <v>2863</v>
      </c>
      <c r="B4303" t="s">
        <v>2864</v>
      </c>
      <c r="C4303" t="s">
        <v>22</v>
      </c>
      <c r="D4303" s="2">
        <v>0.995</v>
      </c>
      <c r="E4303" t="s">
        <v>22</v>
      </c>
      <c r="F4303" s="2">
        <v>1.2390000000000001</v>
      </c>
      <c r="G4303" t="s">
        <v>22</v>
      </c>
      <c r="H4303" s="2">
        <v>1.512</v>
      </c>
      <c r="I4303" t="s">
        <v>22</v>
      </c>
      <c r="J4303" s="2">
        <v>0.77800000000000002</v>
      </c>
      <c r="K4303" t="s">
        <v>22</v>
      </c>
      <c r="L4303" s="2">
        <v>0.995</v>
      </c>
      <c r="M4303" t="s">
        <v>22</v>
      </c>
      <c r="N4303" s="2">
        <v>1.512</v>
      </c>
      <c r="O4303" t="s">
        <v>22</v>
      </c>
      <c r="P4303" s="2">
        <v>0.25900000000000001</v>
      </c>
      <c r="Q4303" t="s">
        <v>22</v>
      </c>
      <c r="R4303" s="2">
        <v>2.1619999999999999</v>
      </c>
      <c r="S4303" t="s">
        <v>22</v>
      </c>
      <c r="T4303" s="2">
        <v>0.995</v>
      </c>
      <c r="U4303">
        <f t="shared" si="134"/>
        <v>5.6414604410798298E-2</v>
      </c>
      <c r="V4303">
        <f t="shared" si="135"/>
        <v>0.9450440809178845</v>
      </c>
    </row>
    <row r="4304" spans="1:22" x14ac:dyDescent="0.25">
      <c r="A4304" t="s">
        <v>464</v>
      </c>
      <c r="B4304" t="s">
        <v>465</v>
      </c>
      <c r="C4304" t="s">
        <v>22</v>
      </c>
      <c r="D4304" s="2">
        <v>3.786</v>
      </c>
      <c r="E4304" t="s">
        <v>22</v>
      </c>
      <c r="F4304" s="2">
        <v>3.786</v>
      </c>
      <c r="G4304" t="s">
        <v>22</v>
      </c>
      <c r="H4304" s="2">
        <v>4.7539999999999996</v>
      </c>
      <c r="I4304" t="s">
        <v>22</v>
      </c>
      <c r="J4304" s="2">
        <v>4.2480000000000002</v>
      </c>
      <c r="K4304" t="s">
        <v>22</v>
      </c>
      <c r="L4304" s="2">
        <v>3.786</v>
      </c>
      <c r="M4304" t="s">
        <v>22</v>
      </c>
      <c r="N4304" s="2">
        <v>5.31</v>
      </c>
      <c r="O4304" t="s">
        <v>22</v>
      </c>
      <c r="P4304" s="2">
        <v>2.3109999999999999</v>
      </c>
      <c r="Q4304" t="s">
        <v>22</v>
      </c>
      <c r="R4304" s="2">
        <v>7.3179999999999996</v>
      </c>
      <c r="S4304" t="s">
        <v>22</v>
      </c>
      <c r="T4304" s="2">
        <v>4.2480000000000002</v>
      </c>
      <c r="U4304">
        <f t="shared" si="134"/>
        <v>5.6504518623076379E-2</v>
      </c>
      <c r="V4304">
        <f t="shared" si="135"/>
        <v>0.91292036144431266</v>
      </c>
    </row>
    <row r="4305" spans="1:22" x14ac:dyDescent="0.25">
      <c r="A4305" t="s">
        <v>5304</v>
      </c>
      <c r="B4305" t="s">
        <v>5305</v>
      </c>
      <c r="C4305" t="s">
        <v>22</v>
      </c>
      <c r="D4305" s="2">
        <v>0.151</v>
      </c>
      <c r="E4305" t="s">
        <v>22</v>
      </c>
      <c r="F4305" s="2">
        <v>0.151</v>
      </c>
      <c r="G4305" t="s">
        <v>22</v>
      </c>
      <c r="H4305" s="2">
        <v>0.151</v>
      </c>
      <c r="I4305" t="s">
        <v>22</v>
      </c>
      <c r="J4305" s="2">
        <v>4.8000000000000001E-2</v>
      </c>
      <c r="K4305" t="s">
        <v>22</v>
      </c>
      <c r="L4305" s="2">
        <v>0.151</v>
      </c>
      <c r="M4305" t="s">
        <v>22</v>
      </c>
      <c r="N4305" s="2">
        <v>0.151</v>
      </c>
      <c r="O4305">
        <v>0</v>
      </c>
      <c r="P4305" s="2">
        <v>0</v>
      </c>
      <c r="Q4305" t="s">
        <v>22</v>
      </c>
      <c r="R4305" s="2">
        <v>9.9000000000000005E-2</v>
      </c>
      <c r="S4305" t="s">
        <v>22</v>
      </c>
      <c r="T4305" s="2">
        <v>0.26500000000000001</v>
      </c>
      <c r="U4305">
        <f t="shared" si="134"/>
        <v>5.6583528366367514E-2</v>
      </c>
      <c r="V4305">
        <f t="shared" si="135"/>
        <v>0.95865041738377976</v>
      </c>
    </row>
    <row r="4306" spans="1:22" x14ac:dyDescent="0.25">
      <c r="A4306" t="s">
        <v>7451</v>
      </c>
      <c r="B4306" t="s">
        <v>7452</v>
      </c>
      <c r="C4306" t="s">
        <v>22</v>
      </c>
      <c r="D4306" s="2">
        <v>0.21199999999999999</v>
      </c>
      <c r="E4306" t="s">
        <v>22</v>
      </c>
      <c r="F4306" s="2">
        <v>0.21199999999999999</v>
      </c>
      <c r="G4306" t="s">
        <v>22</v>
      </c>
      <c r="H4306" s="2">
        <v>0.21199999999999999</v>
      </c>
      <c r="I4306" t="s">
        <v>22</v>
      </c>
      <c r="J4306" s="2">
        <v>0.10100000000000001</v>
      </c>
      <c r="K4306" t="s">
        <v>22</v>
      </c>
      <c r="L4306" s="2">
        <v>0.21199999999999999</v>
      </c>
      <c r="M4306" t="s">
        <v>22</v>
      </c>
      <c r="N4306" s="2">
        <v>0.21199999999999999</v>
      </c>
      <c r="O4306">
        <v>0</v>
      </c>
      <c r="P4306" s="2">
        <v>0</v>
      </c>
      <c r="Q4306" t="s">
        <v>22</v>
      </c>
      <c r="R4306" s="2">
        <v>0.33400000000000002</v>
      </c>
      <c r="S4306" t="s">
        <v>22</v>
      </c>
      <c r="T4306" s="2">
        <v>0.21199999999999999</v>
      </c>
      <c r="U4306">
        <f t="shared" si="134"/>
        <v>5.6583528366367514E-2</v>
      </c>
      <c r="V4306">
        <f t="shared" si="135"/>
        <v>0.94973890920810278</v>
      </c>
    </row>
    <row r="4307" spans="1:22" x14ac:dyDescent="0.25">
      <c r="A4307" t="s">
        <v>7219</v>
      </c>
      <c r="B4307" t="s">
        <v>7220</v>
      </c>
      <c r="C4307" t="s">
        <v>22</v>
      </c>
      <c r="D4307" s="2">
        <v>0.25900000000000001</v>
      </c>
      <c r="E4307" t="s">
        <v>22</v>
      </c>
      <c r="F4307" s="2">
        <v>0.122</v>
      </c>
      <c r="G4307" t="s">
        <v>22</v>
      </c>
      <c r="H4307" s="2">
        <v>0.122</v>
      </c>
      <c r="I4307" t="s">
        <v>22</v>
      </c>
      <c r="J4307" s="2">
        <v>0.122</v>
      </c>
      <c r="K4307" t="s">
        <v>22</v>
      </c>
      <c r="L4307" s="2">
        <v>0.122</v>
      </c>
      <c r="M4307" t="s">
        <v>22</v>
      </c>
      <c r="N4307" s="2">
        <v>0.122</v>
      </c>
      <c r="O4307">
        <v>0</v>
      </c>
      <c r="P4307" s="2">
        <v>0</v>
      </c>
      <c r="Q4307" t="s">
        <v>22</v>
      </c>
      <c r="R4307" s="2">
        <v>0.25900000000000001</v>
      </c>
      <c r="S4307" t="s">
        <v>22</v>
      </c>
      <c r="T4307" s="2">
        <v>0.122</v>
      </c>
      <c r="U4307">
        <f t="shared" si="134"/>
        <v>5.7947349209279492E-2</v>
      </c>
      <c r="V4307">
        <f t="shared" si="135"/>
        <v>0.94991870136821621</v>
      </c>
    </row>
    <row r="4308" spans="1:22" x14ac:dyDescent="0.25">
      <c r="A4308" t="s">
        <v>11045</v>
      </c>
      <c r="B4308">
        <v>0</v>
      </c>
      <c r="C4308">
        <v>0</v>
      </c>
      <c r="D4308" s="2">
        <v>0</v>
      </c>
      <c r="E4308" t="s">
        <v>22</v>
      </c>
      <c r="F4308" s="2">
        <v>0.122</v>
      </c>
      <c r="G4308" t="s">
        <v>22</v>
      </c>
      <c r="H4308" s="2">
        <v>0.122</v>
      </c>
      <c r="I4308" t="s">
        <v>22</v>
      </c>
      <c r="J4308" s="2">
        <v>0.122</v>
      </c>
      <c r="K4308" t="s">
        <v>22</v>
      </c>
      <c r="L4308" s="2">
        <v>0.122</v>
      </c>
      <c r="M4308" t="s">
        <v>22</v>
      </c>
      <c r="N4308" s="2">
        <v>0.122</v>
      </c>
      <c r="O4308">
        <v>0</v>
      </c>
      <c r="P4308" s="2">
        <v>0</v>
      </c>
      <c r="Q4308" t="s">
        <v>22</v>
      </c>
      <c r="R4308" s="2">
        <v>0.122</v>
      </c>
      <c r="S4308" t="s">
        <v>22</v>
      </c>
      <c r="T4308" s="2">
        <v>0.25900000000000001</v>
      </c>
      <c r="U4308">
        <f t="shared" si="134"/>
        <v>5.7947349209279492E-2</v>
      </c>
      <c r="V4308">
        <f t="shared" si="135"/>
        <v>0.94991870136821621</v>
      </c>
    </row>
    <row r="4309" spans="1:22" x14ac:dyDescent="0.25">
      <c r="A4309" t="s">
        <v>9225</v>
      </c>
      <c r="B4309" t="s">
        <v>9226</v>
      </c>
      <c r="C4309" t="s">
        <v>22</v>
      </c>
      <c r="D4309" s="2">
        <v>0.15</v>
      </c>
      <c r="E4309" t="s">
        <v>22</v>
      </c>
      <c r="F4309" s="2">
        <v>7.1999999999999995E-2</v>
      </c>
      <c r="G4309" t="s">
        <v>1149</v>
      </c>
      <c r="H4309" s="2">
        <v>7.1999999999999995E-2</v>
      </c>
      <c r="I4309" t="s">
        <v>22</v>
      </c>
      <c r="J4309" s="2">
        <v>7.1999999999999995E-2</v>
      </c>
      <c r="K4309">
        <v>0</v>
      </c>
      <c r="L4309" s="2">
        <v>0</v>
      </c>
      <c r="M4309" t="s">
        <v>22</v>
      </c>
      <c r="N4309" s="2">
        <v>7.1999999999999995E-2</v>
      </c>
      <c r="O4309">
        <v>0</v>
      </c>
      <c r="P4309" s="2">
        <v>0</v>
      </c>
      <c r="Q4309" t="s">
        <v>22</v>
      </c>
      <c r="R4309" s="2">
        <v>0.15</v>
      </c>
      <c r="S4309">
        <v>0</v>
      </c>
      <c r="T4309" s="2">
        <v>0</v>
      </c>
      <c r="U4309">
        <f t="shared" si="134"/>
        <v>5.8893689053568621E-2</v>
      </c>
      <c r="V4309">
        <f t="shared" si="135"/>
        <v>0.97322612240731288</v>
      </c>
    </row>
    <row r="4310" spans="1:22" x14ac:dyDescent="0.25">
      <c r="A4310" t="s">
        <v>394</v>
      </c>
      <c r="B4310" t="s">
        <v>395</v>
      </c>
      <c r="C4310" t="s">
        <v>22</v>
      </c>
      <c r="D4310" s="2">
        <v>2.2709999999999999</v>
      </c>
      <c r="E4310" t="s">
        <v>22</v>
      </c>
      <c r="F4310" s="2">
        <v>2.1619999999999999</v>
      </c>
      <c r="G4310" t="s">
        <v>22</v>
      </c>
      <c r="H4310" s="2">
        <v>1.4119999999999999</v>
      </c>
      <c r="I4310" t="s">
        <v>22</v>
      </c>
      <c r="J4310" s="2">
        <v>1.254</v>
      </c>
      <c r="K4310" t="s">
        <v>22</v>
      </c>
      <c r="L4310" s="2">
        <v>1.179</v>
      </c>
      <c r="M4310" t="s">
        <v>22</v>
      </c>
      <c r="N4310" s="2">
        <v>1.254</v>
      </c>
      <c r="O4310" t="s">
        <v>22</v>
      </c>
      <c r="P4310" s="2">
        <v>0.40300000000000002</v>
      </c>
      <c r="Q4310" t="s">
        <v>22</v>
      </c>
      <c r="R4310" s="2">
        <v>1.857</v>
      </c>
      <c r="S4310" t="s">
        <v>22</v>
      </c>
      <c r="T4310" s="2">
        <v>1.581</v>
      </c>
      <c r="U4310">
        <f t="shared" si="134"/>
        <v>5.9034547437247196E-2</v>
      </c>
      <c r="V4310">
        <f t="shared" si="135"/>
        <v>0.91401882049623884</v>
      </c>
    </row>
    <row r="4311" spans="1:22" x14ac:dyDescent="0.25">
      <c r="A4311" t="s">
        <v>9201</v>
      </c>
      <c r="B4311" t="s">
        <v>9202</v>
      </c>
      <c r="C4311" t="s">
        <v>22</v>
      </c>
      <c r="D4311" s="2">
        <v>0.129</v>
      </c>
      <c r="E4311" t="s">
        <v>22</v>
      </c>
      <c r="F4311" s="2">
        <v>0.129</v>
      </c>
      <c r="G4311">
        <v>0</v>
      </c>
      <c r="H4311" s="2">
        <v>0</v>
      </c>
      <c r="I4311" t="s">
        <v>22</v>
      </c>
      <c r="J4311" s="2">
        <v>6.2E-2</v>
      </c>
      <c r="K4311" t="s">
        <v>22</v>
      </c>
      <c r="L4311" s="2">
        <v>0.129</v>
      </c>
      <c r="M4311" t="s">
        <v>1149</v>
      </c>
      <c r="N4311" s="2">
        <v>0</v>
      </c>
      <c r="O4311">
        <v>0</v>
      </c>
      <c r="P4311" s="2">
        <v>0</v>
      </c>
      <c r="Q4311">
        <v>0</v>
      </c>
      <c r="R4311" s="2">
        <v>0</v>
      </c>
      <c r="S4311" t="s">
        <v>22</v>
      </c>
      <c r="T4311" s="2">
        <v>0.19900000000000001</v>
      </c>
      <c r="U4311">
        <f t="shared" si="134"/>
        <v>5.9195792507900212E-2</v>
      </c>
      <c r="V4311">
        <f t="shared" si="135"/>
        <v>0.84273946623207385</v>
      </c>
    </row>
    <row r="4312" spans="1:22" x14ac:dyDescent="0.25">
      <c r="A4312" t="s">
        <v>554</v>
      </c>
      <c r="B4312" t="s">
        <v>555</v>
      </c>
      <c r="C4312" t="s">
        <v>22</v>
      </c>
      <c r="D4312" s="2">
        <v>1.716</v>
      </c>
      <c r="E4312" t="s">
        <v>22</v>
      </c>
      <c r="F4312" s="2">
        <v>2.375</v>
      </c>
      <c r="G4312" t="s">
        <v>22</v>
      </c>
      <c r="H4312" s="2">
        <v>1.9630000000000001</v>
      </c>
      <c r="I4312" t="s">
        <v>22</v>
      </c>
      <c r="J4312" s="2">
        <v>1.9630000000000001</v>
      </c>
      <c r="K4312" t="s">
        <v>22</v>
      </c>
      <c r="L4312" s="2">
        <v>2.2320000000000002</v>
      </c>
      <c r="M4312" t="s">
        <v>22</v>
      </c>
      <c r="N4312" s="2">
        <v>1.837</v>
      </c>
      <c r="O4312" t="s">
        <v>22</v>
      </c>
      <c r="P4312" s="2">
        <v>0.75900000000000001</v>
      </c>
      <c r="Q4312" t="s">
        <v>22</v>
      </c>
      <c r="R4312" s="2">
        <v>2.6819999999999999</v>
      </c>
      <c r="S4312" t="s">
        <v>22</v>
      </c>
      <c r="T4312" s="2">
        <v>2.8450000000000002</v>
      </c>
      <c r="U4312">
        <f t="shared" si="134"/>
        <v>5.950584353008681E-2</v>
      </c>
      <c r="V4312">
        <f t="shared" si="135"/>
        <v>0.90690110793739809</v>
      </c>
    </row>
    <row r="4313" spans="1:22" x14ac:dyDescent="0.25">
      <c r="A4313" t="s">
        <v>8247</v>
      </c>
      <c r="B4313" t="s">
        <v>8248</v>
      </c>
      <c r="C4313" t="s">
        <v>22</v>
      </c>
      <c r="D4313" s="2">
        <v>5.8000000000000003E-2</v>
      </c>
      <c r="E4313" t="s">
        <v>22</v>
      </c>
      <c r="F4313" s="2">
        <v>5.8000000000000003E-2</v>
      </c>
      <c r="G4313" t="s">
        <v>22</v>
      </c>
      <c r="H4313" s="2">
        <v>5.8000000000000003E-2</v>
      </c>
      <c r="I4313" t="s">
        <v>22</v>
      </c>
      <c r="J4313" s="2">
        <v>0.11899999999999999</v>
      </c>
      <c r="K4313" t="s">
        <v>22</v>
      </c>
      <c r="L4313" s="2">
        <v>0.184</v>
      </c>
      <c r="M4313" t="s">
        <v>22</v>
      </c>
      <c r="N4313" s="2">
        <v>0.11899999999999999</v>
      </c>
      <c r="O4313" t="s">
        <v>1149</v>
      </c>
      <c r="P4313" s="2">
        <v>5.8000000000000003E-2</v>
      </c>
      <c r="Q4313" t="s">
        <v>22</v>
      </c>
      <c r="R4313" s="2">
        <v>5.8000000000000003E-2</v>
      </c>
      <c r="S4313" t="s">
        <v>22</v>
      </c>
      <c r="T4313" s="2">
        <v>0.32400000000000001</v>
      </c>
      <c r="U4313">
        <f t="shared" si="134"/>
        <v>6.0260524817474626E-2</v>
      </c>
      <c r="V4313">
        <f t="shared" si="135"/>
        <v>0.95074305670797377</v>
      </c>
    </row>
    <row r="4314" spans="1:22" x14ac:dyDescent="0.25">
      <c r="A4314" t="s">
        <v>7687</v>
      </c>
      <c r="B4314" t="s">
        <v>7688</v>
      </c>
      <c r="C4314" t="s">
        <v>22</v>
      </c>
      <c r="D4314" s="2">
        <v>6.6000000000000003E-2</v>
      </c>
      <c r="E4314" t="s">
        <v>22</v>
      </c>
      <c r="F4314" s="2">
        <v>6.6000000000000003E-2</v>
      </c>
      <c r="G4314" t="s">
        <v>22</v>
      </c>
      <c r="H4314" s="2">
        <v>0.21199999999999999</v>
      </c>
      <c r="I4314" t="s">
        <v>22</v>
      </c>
      <c r="J4314" s="2">
        <v>0.21199999999999999</v>
      </c>
      <c r="K4314" t="s">
        <v>22</v>
      </c>
      <c r="L4314" s="2">
        <v>0.21199999999999999</v>
      </c>
      <c r="M4314" t="s">
        <v>22</v>
      </c>
      <c r="N4314" s="2">
        <v>0.13600000000000001</v>
      </c>
      <c r="O4314">
        <v>0</v>
      </c>
      <c r="P4314" s="2">
        <v>0</v>
      </c>
      <c r="Q4314" t="s">
        <v>22</v>
      </c>
      <c r="R4314" s="2">
        <v>0.29199999999999998</v>
      </c>
      <c r="S4314" t="s">
        <v>22</v>
      </c>
      <c r="T4314" s="2">
        <v>0.29199999999999998</v>
      </c>
      <c r="U4314">
        <f t="shared" si="134"/>
        <v>6.0541541935050562E-2</v>
      </c>
      <c r="V4314">
        <f t="shared" si="135"/>
        <v>0.94042219358722634</v>
      </c>
    </row>
    <row r="4315" spans="1:22" x14ac:dyDescent="0.25">
      <c r="A4315" t="s">
        <v>2659</v>
      </c>
      <c r="B4315" t="s">
        <v>2660</v>
      </c>
      <c r="C4315" t="s">
        <v>22</v>
      </c>
      <c r="D4315" s="2">
        <v>0.77800000000000002</v>
      </c>
      <c r="E4315" t="s">
        <v>22</v>
      </c>
      <c r="F4315" s="2">
        <v>0.995</v>
      </c>
      <c r="G4315" t="s">
        <v>22</v>
      </c>
      <c r="H4315" s="2">
        <v>0.77800000000000002</v>
      </c>
      <c r="I4315" t="s">
        <v>22</v>
      </c>
      <c r="J4315" s="2">
        <v>0.67900000000000005</v>
      </c>
      <c r="K4315" t="s">
        <v>22</v>
      </c>
      <c r="L4315" s="2">
        <v>0.995</v>
      </c>
      <c r="M4315" t="s">
        <v>22</v>
      </c>
      <c r="N4315" s="2">
        <v>0.88400000000000001</v>
      </c>
      <c r="O4315" t="s">
        <v>22</v>
      </c>
      <c r="P4315" s="2">
        <v>0.41299999999999998</v>
      </c>
      <c r="Q4315" t="s">
        <v>22</v>
      </c>
      <c r="R4315" s="2">
        <v>1.371</v>
      </c>
      <c r="S4315" t="s">
        <v>22</v>
      </c>
      <c r="T4315" s="2">
        <v>0.88400000000000001</v>
      </c>
      <c r="U4315">
        <f t="shared" si="134"/>
        <v>6.0742402302948105E-2</v>
      </c>
      <c r="V4315">
        <f t="shared" si="135"/>
        <v>0.90601508654184482</v>
      </c>
    </row>
    <row r="4316" spans="1:22" x14ac:dyDescent="0.25">
      <c r="A4316" t="s">
        <v>5442</v>
      </c>
      <c r="B4316" t="s">
        <v>5443</v>
      </c>
      <c r="C4316" t="s">
        <v>22</v>
      </c>
      <c r="D4316" s="2">
        <v>0.46800000000000003</v>
      </c>
      <c r="E4316" t="s">
        <v>22</v>
      </c>
      <c r="F4316" s="2">
        <v>0.61599999999999999</v>
      </c>
      <c r="G4316" t="s">
        <v>22</v>
      </c>
      <c r="H4316" s="2">
        <v>0.95699999999999996</v>
      </c>
      <c r="I4316" t="s">
        <v>22</v>
      </c>
      <c r="J4316" s="2">
        <v>0.33400000000000002</v>
      </c>
      <c r="K4316" t="s">
        <v>22</v>
      </c>
      <c r="L4316" s="2">
        <v>0.33400000000000002</v>
      </c>
      <c r="M4316" t="s">
        <v>22</v>
      </c>
      <c r="N4316" s="2">
        <v>0.46800000000000003</v>
      </c>
      <c r="O4316" t="s">
        <v>1149</v>
      </c>
      <c r="P4316" s="2">
        <v>0.10100000000000001</v>
      </c>
      <c r="Q4316" t="s">
        <v>22</v>
      </c>
      <c r="R4316" s="2">
        <v>0.46800000000000003</v>
      </c>
      <c r="S4316" t="s">
        <v>22</v>
      </c>
      <c r="T4316" s="2">
        <v>0.61599999999999999</v>
      </c>
      <c r="U4316">
        <f t="shared" si="134"/>
        <v>6.0924224280939202E-2</v>
      </c>
      <c r="V4316">
        <f t="shared" si="135"/>
        <v>0.92334861080809794</v>
      </c>
    </row>
    <row r="4317" spans="1:22" x14ac:dyDescent="0.25">
      <c r="A4317" t="s">
        <v>1630</v>
      </c>
      <c r="B4317" t="s">
        <v>1631</v>
      </c>
      <c r="C4317" t="s">
        <v>22</v>
      </c>
      <c r="D4317" s="2">
        <v>3.4369999999999998</v>
      </c>
      <c r="E4317" t="s">
        <v>22</v>
      </c>
      <c r="F4317" s="2">
        <v>2.875</v>
      </c>
      <c r="G4317" t="s">
        <v>22</v>
      </c>
      <c r="H4317" s="2">
        <v>2.875</v>
      </c>
      <c r="I4317" t="s">
        <v>22</v>
      </c>
      <c r="J4317" s="2">
        <v>4.08</v>
      </c>
      <c r="K4317" t="s">
        <v>22</v>
      </c>
      <c r="L4317" s="2">
        <v>3.4369999999999998</v>
      </c>
      <c r="M4317" t="s">
        <v>22</v>
      </c>
      <c r="N4317" s="2">
        <v>3.4369999999999998</v>
      </c>
      <c r="O4317" t="s">
        <v>22</v>
      </c>
      <c r="P4317" s="2">
        <v>0.96799999999999997</v>
      </c>
      <c r="Q4317" t="s">
        <v>22</v>
      </c>
      <c r="R4317" s="2">
        <v>4.8170000000000002</v>
      </c>
      <c r="S4317" t="s">
        <v>22</v>
      </c>
      <c r="T4317" s="2">
        <v>5.6609999999999996</v>
      </c>
      <c r="U4317">
        <f t="shared" si="134"/>
        <v>6.3385726520431854E-2</v>
      </c>
      <c r="V4317">
        <f t="shared" si="135"/>
        <v>0.91598448092250528</v>
      </c>
    </row>
    <row r="4318" spans="1:22" x14ac:dyDescent="0.25">
      <c r="A4318" t="s">
        <v>9655</v>
      </c>
      <c r="B4318" t="s">
        <v>9656</v>
      </c>
      <c r="C4318" t="s">
        <v>22</v>
      </c>
      <c r="D4318" s="2">
        <v>8.8999999999999996E-2</v>
      </c>
      <c r="E4318" t="s">
        <v>22</v>
      </c>
      <c r="F4318" s="2">
        <v>8.8999999999999996E-2</v>
      </c>
      <c r="G4318" t="s">
        <v>1149</v>
      </c>
      <c r="H4318" s="2">
        <v>8.8999999999999996E-2</v>
      </c>
      <c r="I4318">
        <v>0</v>
      </c>
      <c r="J4318" s="2">
        <v>0</v>
      </c>
      <c r="K4318" t="s">
        <v>22</v>
      </c>
      <c r="L4318" s="2">
        <v>8.8999999999999996E-2</v>
      </c>
      <c r="M4318" t="s">
        <v>22</v>
      </c>
      <c r="N4318" s="2">
        <v>8.8999999999999996E-2</v>
      </c>
      <c r="O4318">
        <v>0</v>
      </c>
      <c r="P4318" s="2">
        <v>0</v>
      </c>
      <c r="Q4318">
        <v>0</v>
      </c>
      <c r="R4318" s="2">
        <v>0</v>
      </c>
      <c r="S4318" t="s">
        <v>22</v>
      </c>
      <c r="T4318" s="2">
        <v>0.186</v>
      </c>
      <c r="U4318">
        <f t="shared" si="134"/>
        <v>6.3425380141633791E-2</v>
      </c>
      <c r="V4318">
        <f t="shared" si="135"/>
        <v>0.84002271404619933</v>
      </c>
    </row>
    <row r="4319" spans="1:22" x14ac:dyDescent="0.25">
      <c r="A4319" t="s">
        <v>902</v>
      </c>
      <c r="B4319" t="s">
        <v>903</v>
      </c>
      <c r="C4319" t="s">
        <v>22</v>
      </c>
      <c r="D4319" s="2">
        <v>4.1790000000000003</v>
      </c>
      <c r="E4319" t="s">
        <v>22</v>
      </c>
      <c r="F4319" s="2">
        <v>4.1790000000000003</v>
      </c>
      <c r="G4319" t="s">
        <v>22</v>
      </c>
      <c r="H4319" s="2">
        <v>4.6230000000000002</v>
      </c>
      <c r="I4319" t="s">
        <v>22</v>
      </c>
      <c r="J4319" s="2">
        <v>5.1050000000000004</v>
      </c>
      <c r="K4319" t="s">
        <v>22</v>
      </c>
      <c r="L4319" s="2">
        <v>3.3940000000000001</v>
      </c>
      <c r="M4319" t="s">
        <v>22</v>
      </c>
      <c r="N4319" s="2">
        <v>4.6230000000000002</v>
      </c>
      <c r="O4319" t="s">
        <v>22</v>
      </c>
      <c r="P4319" s="2">
        <v>1.276</v>
      </c>
      <c r="Q4319" t="s">
        <v>22</v>
      </c>
      <c r="R4319" s="2">
        <v>5.6289999999999996</v>
      </c>
      <c r="S4319" t="s">
        <v>22</v>
      </c>
      <c r="T4319" s="2">
        <v>6.8140000000000001</v>
      </c>
      <c r="U4319">
        <f t="shared" si="134"/>
        <v>6.4187698758870246E-2</v>
      </c>
      <c r="V4319">
        <f t="shared" si="135"/>
        <v>0.91537546708440565</v>
      </c>
    </row>
    <row r="4320" spans="1:22" x14ac:dyDescent="0.25">
      <c r="A4320" t="s">
        <v>1646</v>
      </c>
      <c r="B4320" t="s">
        <v>1647</v>
      </c>
      <c r="C4320" t="s">
        <v>22</v>
      </c>
      <c r="D4320" s="2">
        <v>2.1619999999999999</v>
      </c>
      <c r="E4320" t="s">
        <v>22</v>
      </c>
      <c r="F4320" s="2">
        <v>1.4239999999999999</v>
      </c>
      <c r="G4320" t="s">
        <v>22</v>
      </c>
      <c r="H4320" s="2">
        <v>0.85899999999999999</v>
      </c>
      <c r="I4320" t="s">
        <v>22</v>
      </c>
      <c r="J4320" s="2">
        <v>1.4239999999999999</v>
      </c>
      <c r="K4320" t="s">
        <v>22</v>
      </c>
      <c r="L4320" s="2">
        <v>0.70099999999999996</v>
      </c>
      <c r="M4320" t="s">
        <v>22</v>
      </c>
      <c r="N4320" s="2">
        <v>1.2190000000000001</v>
      </c>
      <c r="O4320" t="s">
        <v>22</v>
      </c>
      <c r="P4320" s="2">
        <v>0.30399999999999999</v>
      </c>
      <c r="Q4320" t="s">
        <v>22</v>
      </c>
      <c r="R4320" s="2">
        <v>2.1619999999999999</v>
      </c>
      <c r="S4320" t="s">
        <v>22</v>
      </c>
      <c r="T4320" s="2">
        <v>1.0309999999999999</v>
      </c>
      <c r="U4320">
        <f t="shared" si="134"/>
        <v>6.4542948616833518E-2</v>
      </c>
      <c r="V4320">
        <f t="shared" si="135"/>
        <v>0.934361274580089</v>
      </c>
    </row>
    <row r="4321" spans="1:22" x14ac:dyDescent="0.25">
      <c r="A4321" t="s">
        <v>1570</v>
      </c>
      <c r="B4321" t="s">
        <v>1571</v>
      </c>
      <c r="C4321" t="s">
        <v>22</v>
      </c>
      <c r="D4321" s="2">
        <v>1.254</v>
      </c>
      <c r="E4321" t="s">
        <v>22</v>
      </c>
      <c r="F4321" s="2">
        <v>0.96799999999999997</v>
      </c>
      <c r="G4321" t="s">
        <v>22</v>
      </c>
      <c r="H4321" s="2">
        <v>1.254</v>
      </c>
      <c r="I4321" t="s">
        <v>22</v>
      </c>
      <c r="J4321" s="2">
        <v>0.84</v>
      </c>
      <c r="K4321" t="s">
        <v>22</v>
      </c>
      <c r="L4321" s="2">
        <v>0.84</v>
      </c>
      <c r="M4321" t="s">
        <v>22</v>
      </c>
      <c r="N4321" s="2">
        <v>1.254</v>
      </c>
      <c r="O4321" t="s">
        <v>22</v>
      </c>
      <c r="P4321" s="2">
        <v>0.40300000000000002</v>
      </c>
      <c r="Q4321" t="s">
        <v>22</v>
      </c>
      <c r="R4321" s="2">
        <v>1.254</v>
      </c>
      <c r="S4321" t="s">
        <v>22</v>
      </c>
      <c r="T4321" s="2">
        <v>1.4119999999999999</v>
      </c>
      <c r="U4321">
        <f t="shared" si="134"/>
        <v>6.4899774793094847E-2</v>
      </c>
      <c r="V4321">
        <f t="shared" si="135"/>
        <v>0.90177858565873059</v>
      </c>
    </row>
    <row r="4322" spans="1:22" x14ac:dyDescent="0.25">
      <c r="A4322" t="s">
        <v>1542</v>
      </c>
      <c r="B4322" t="s">
        <v>1543</v>
      </c>
      <c r="C4322" t="s">
        <v>22</v>
      </c>
      <c r="D4322" s="2">
        <v>2.0299999999999998</v>
      </c>
      <c r="E4322" t="s">
        <v>22</v>
      </c>
      <c r="F4322" s="2">
        <v>2.0299999999999998</v>
      </c>
      <c r="G4322" t="s">
        <v>22</v>
      </c>
      <c r="H4322" s="2">
        <v>0.97799999999999998</v>
      </c>
      <c r="I4322" t="s">
        <v>22</v>
      </c>
      <c r="J4322" s="2">
        <v>2.2999999999999998</v>
      </c>
      <c r="K4322" t="s">
        <v>22</v>
      </c>
      <c r="L4322" s="2">
        <v>1.5549999999999999</v>
      </c>
      <c r="M4322" t="s">
        <v>22</v>
      </c>
      <c r="N4322" s="2">
        <v>1.3460000000000001</v>
      </c>
      <c r="O4322" t="s">
        <v>22</v>
      </c>
      <c r="P4322" s="2">
        <v>0.81699999999999995</v>
      </c>
      <c r="Q4322" t="s">
        <v>22</v>
      </c>
      <c r="R4322" s="2">
        <v>2.5939999999999999</v>
      </c>
      <c r="S4322" t="s">
        <v>22</v>
      </c>
      <c r="T4322" s="2">
        <v>2.0299999999999998</v>
      </c>
      <c r="U4322">
        <f t="shared" si="134"/>
        <v>6.5082790463650064E-2</v>
      </c>
      <c r="V4322">
        <f t="shared" si="135"/>
        <v>0.90018512293681208</v>
      </c>
    </row>
    <row r="4323" spans="1:22" x14ac:dyDescent="0.25">
      <c r="A4323" t="s">
        <v>5798</v>
      </c>
      <c r="B4323" t="s">
        <v>5799</v>
      </c>
      <c r="C4323" t="s">
        <v>22</v>
      </c>
      <c r="D4323" s="2">
        <v>0.245</v>
      </c>
      <c r="E4323" t="s">
        <v>22</v>
      </c>
      <c r="F4323" s="2">
        <v>0.245</v>
      </c>
      <c r="G4323" t="s">
        <v>22</v>
      </c>
      <c r="H4323" s="2">
        <v>0.38900000000000001</v>
      </c>
      <c r="I4323" t="s">
        <v>22</v>
      </c>
      <c r="J4323" s="2">
        <v>0.245</v>
      </c>
      <c r="K4323" t="s">
        <v>22</v>
      </c>
      <c r="L4323" s="2">
        <v>0.11600000000000001</v>
      </c>
      <c r="M4323" t="s">
        <v>22</v>
      </c>
      <c r="N4323" s="2">
        <v>0.245</v>
      </c>
      <c r="O4323">
        <v>0</v>
      </c>
      <c r="P4323" s="2">
        <v>0</v>
      </c>
      <c r="Q4323" t="s">
        <v>22</v>
      </c>
      <c r="R4323" s="2">
        <v>0.38900000000000001</v>
      </c>
      <c r="S4323" t="s">
        <v>22</v>
      </c>
      <c r="T4323" s="2">
        <v>0.245</v>
      </c>
      <c r="U4323">
        <f t="shared" si="134"/>
        <v>6.5165046666456491E-2</v>
      </c>
      <c r="V4323">
        <f t="shared" si="135"/>
        <v>0.94241900471973561</v>
      </c>
    </row>
    <row r="4324" spans="1:22" x14ac:dyDescent="0.25">
      <c r="A4324" t="s">
        <v>7831</v>
      </c>
      <c r="B4324" t="s">
        <v>7832</v>
      </c>
      <c r="C4324" t="s">
        <v>22</v>
      </c>
      <c r="D4324" s="2">
        <v>0.245</v>
      </c>
      <c r="E4324" t="s">
        <v>22</v>
      </c>
      <c r="F4324" s="2">
        <v>0.11600000000000001</v>
      </c>
      <c r="G4324" t="s">
        <v>22</v>
      </c>
      <c r="H4324" s="2">
        <v>0.11600000000000001</v>
      </c>
      <c r="I4324" t="s">
        <v>22</v>
      </c>
      <c r="J4324" s="2">
        <v>0.245</v>
      </c>
      <c r="K4324" t="s">
        <v>22</v>
      </c>
      <c r="L4324" s="2">
        <v>0.245</v>
      </c>
      <c r="M4324" t="s">
        <v>22</v>
      </c>
      <c r="N4324" s="2">
        <v>0.11600000000000001</v>
      </c>
      <c r="O4324">
        <v>0</v>
      </c>
      <c r="P4324" s="2">
        <v>0</v>
      </c>
      <c r="Q4324" t="s">
        <v>22</v>
      </c>
      <c r="R4324" s="2">
        <v>0.38900000000000001</v>
      </c>
      <c r="S4324" t="s">
        <v>22</v>
      </c>
      <c r="T4324" s="2">
        <v>0.245</v>
      </c>
      <c r="U4324">
        <f t="shared" si="134"/>
        <v>6.5165046666456491E-2</v>
      </c>
      <c r="V4324">
        <f t="shared" si="135"/>
        <v>0.94241900471973561</v>
      </c>
    </row>
    <row r="4325" spans="1:22" x14ac:dyDescent="0.25">
      <c r="A4325" t="s">
        <v>566</v>
      </c>
      <c r="B4325" t="s">
        <v>567</v>
      </c>
      <c r="C4325" t="s">
        <v>22</v>
      </c>
      <c r="D4325" s="2">
        <v>4.6230000000000002</v>
      </c>
      <c r="E4325" t="s">
        <v>22</v>
      </c>
      <c r="F4325" s="2">
        <v>6.8140000000000001</v>
      </c>
      <c r="G4325" t="s">
        <v>22</v>
      </c>
      <c r="H4325" s="2">
        <v>5.6289999999999996</v>
      </c>
      <c r="I4325" t="s">
        <v>22</v>
      </c>
      <c r="J4325" s="2">
        <v>5.6289999999999996</v>
      </c>
      <c r="K4325" t="s">
        <v>22</v>
      </c>
      <c r="L4325" s="2">
        <v>6.1970000000000001</v>
      </c>
      <c r="M4325" t="s">
        <v>22</v>
      </c>
      <c r="N4325" s="2">
        <v>6.8140000000000001</v>
      </c>
      <c r="O4325" t="s">
        <v>22</v>
      </c>
      <c r="P4325" s="2">
        <v>2.1619999999999999</v>
      </c>
      <c r="Q4325" t="s">
        <v>22</v>
      </c>
      <c r="R4325" s="2">
        <v>7.4829999999999997</v>
      </c>
      <c r="S4325" t="s">
        <v>22</v>
      </c>
      <c r="T4325" s="2">
        <v>9.8569999999999993</v>
      </c>
      <c r="U4325">
        <f t="shared" si="134"/>
        <v>6.5220225117214314E-2</v>
      </c>
      <c r="V4325">
        <f t="shared" si="135"/>
        <v>0.90663184906442595</v>
      </c>
    </row>
    <row r="4326" spans="1:22" x14ac:dyDescent="0.25">
      <c r="A4326" t="s">
        <v>4911</v>
      </c>
      <c r="B4326" t="s">
        <v>4912</v>
      </c>
      <c r="C4326" t="s">
        <v>22</v>
      </c>
      <c r="D4326" s="2">
        <v>0.995</v>
      </c>
      <c r="E4326" t="s">
        <v>22</v>
      </c>
      <c r="F4326" s="2">
        <v>2.1619999999999999</v>
      </c>
      <c r="G4326" t="s">
        <v>22</v>
      </c>
      <c r="H4326" s="2">
        <v>9</v>
      </c>
      <c r="I4326" t="s">
        <v>22</v>
      </c>
      <c r="J4326" s="2">
        <v>2.9809999999999999</v>
      </c>
      <c r="K4326" t="s">
        <v>22</v>
      </c>
      <c r="L4326" s="2">
        <v>4.0119999999999996</v>
      </c>
      <c r="M4326" t="s">
        <v>22</v>
      </c>
      <c r="N4326" s="2">
        <v>2.1619999999999999</v>
      </c>
      <c r="O4326" t="s">
        <v>1149</v>
      </c>
      <c r="P4326" s="2">
        <v>0.25900000000000001</v>
      </c>
      <c r="Q4326" t="s">
        <v>22</v>
      </c>
      <c r="R4326" s="2">
        <v>5.31</v>
      </c>
      <c r="S4326" t="s">
        <v>22</v>
      </c>
      <c r="T4326" s="2">
        <v>4.0119999999999996</v>
      </c>
      <c r="U4326">
        <f t="shared" si="134"/>
        <v>6.5616356551462432E-2</v>
      </c>
      <c r="V4326">
        <f t="shared" si="135"/>
        <v>0.93380276427133924</v>
      </c>
    </row>
    <row r="4327" spans="1:22" x14ac:dyDescent="0.25">
      <c r="A4327" t="s">
        <v>530</v>
      </c>
      <c r="B4327" t="s">
        <v>531</v>
      </c>
      <c r="C4327" t="s">
        <v>22</v>
      </c>
      <c r="D4327" s="2">
        <v>1.9379999999999999</v>
      </c>
      <c r="E4327" t="s">
        <v>22</v>
      </c>
      <c r="F4327" s="2">
        <v>1.415</v>
      </c>
      <c r="G4327" t="s">
        <v>22</v>
      </c>
      <c r="H4327" s="2">
        <v>1.3</v>
      </c>
      <c r="I4327" t="s">
        <v>22</v>
      </c>
      <c r="J4327" s="2">
        <v>1.3</v>
      </c>
      <c r="K4327" t="s">
        <v>22</v>
      </c>
      <c r="L4327" s="2">
        <v>0.98599999999999999</v>
      </c>
      <c r="M4327" t="s">
        <v>22</v>
      </c>
      <c r="N4327" s="2">
        <v>1.3</v>
      </c>
      <c r="O4327" t="s">
        <v>22</v>
      </c>
      <c r="P4327" s="2">
        <v>0.27800000000000002</v>
      </c>
      <c r="Q4327" t="s">
        <v>22</v>
      </c>
      <c r="R4327" s="2">
        <v>1.9379999999999999</v>
      </c>
      <c r="S4327" t="s">
        <v>22</v>
      </c>
      <c r="T4327" s="2">
        <v>1.5369999999999999</v>
      </c>
      <c r="U4327">
        <f t="shared" si="134"/>
        <v>6.5668802018601105E-2</v>
      </c>
      <c r="V4327">
        <f t="shared" si="135"/>
        <v>0.91848584625331497</v>
      </c>
    </row>
    <row r="4328" spans="1:22" x14ac:dyDescent="0.25">
      <c r="A4328" t="s">
        <v>1674</v>
      </c>
      <c r="B4328" t="s">
        <v>1675</v>
      </c>
      <c r="C4328" t="s">
        <v>22</v>
      </c>
      <c r="D4328" s="2">
        <v>3.2170000000000001</v>
      </c>
      <c r="E4328" t="s">
        <v>22</v>
      </c>
      <c r="F4328" s="2">
        <v>3.87</v>
      </c>
      <c r="G4328" t="s">
        <v>22</v>
      </c>
      <c r="H4328" s="2">
        <v>3.87</v>
      </c>
      <c r="I4328" t="s">
        <v>22</v>
      </c>
      <c r="J4328" s="2">
        <v>2.6520000000000001</v>
      </c>
      <c r="K4328" t="s">
        <v>22</v>
      </c>
      <c r="L4328" s="2">
        <v>3.2170000000000001</v>
      </c>
      <c r="M4328" t="s">
        <v>22</v>
      </c>
      <c r="N4328" s="2">
        <v>4.6230000000000002</v>
      </c>
      <c r="O4328" t="s">
        <v>22</v>
      </c>
      <c r="P4328" s="2">
        <v>1.738</v>
      </c>
      <c r="Q4328" t="s">
        <v>22</v>
      </c>
      <c r="R4328" s="2">
        <v>4.6230000000000002</v>
      </c>
      <c r="S4328" t="s">
        <v>22</v>
      </c>
      <c r="T4328" s="2">
        <v>4.6230000000000002</v>
      </c>
      <c r="U4328">
        <f t="shared" si="134"/>
        <v>6.6113817882116482E-2</v>
      </c>
      <c r="V4328">
        <f t="shared" si="135"/>
        <v>0.89125704406717199</v>
      </c>
    </row>
    <row r="4329" spans="1:22" x14ac:dyDescent="0.25">
      <c r="A4329" t="s">
        <v>2213</v>
      </c>
      <c r="B4329" t="s">
        <v>2214</v>
      </c>
      <c r="C4329" t="s">
        <v>22</v>
      </c>
      <c r="D4329" s="2">
        <v>1.0309999999999999</v>
      </c>
      <c r="E4329" t="s">
        <v>22</v>
      </c>
      <c r="F4329" s="2">
        <v>1.0309999999999999</v>
      </c>
      <c r="G4329" t="s">
        <v>22</v>
      </c>
      <c r="H4329" s="2">
        <v>0.85899999999999999</v>
      </c>
      <c r="I4329" t="s">
        <v>22</v>
      </c>
      <c r="J4329" s="2">
        <v>1.0309999999999999</v>
      </c>
      <c r="K4329" t="s">
        <v>22</v>
      </c>
      <c r="L4329" s="2">
        <v>0.85899999999999999</v>
      </c>
      <c r="M4329" t="s">
        <v>22</v>
      </c>
      <c r="N4329" s="2">
        <v>0.85899999999999999</v>
      </c>
      <c r="O4329" t="s">
        <v>22</v>
      </c>
      <c r="P4329" s="2">
        <v>0.42499999999999999</v>
      </c>
      <c r="Q4329" t="s">
        <v>22</v>
      </c>
      <c r="R4329" s="2">
        <v>1.4239999999999999</v>
      </c>
      <c r="S4329" t="s">
        <v>22</v>
      </c>
      <c r="T4329" s="2">
        <v>1.0309999999999999</v>
      </c>
      <c r="U4329">
        <f t="shared" si="134"/>
        <v>6.7161904816721463E-2</v>
      </c>
      <c r="V4329">
        <f t="shared" si="135"/>
        <v>0.88991796437550064</v>
      </c>
    </row>
    <row r="4330" spans="1:22" x14ac:dyDescent="0.25">
      <c r="A4330" t="s">
        <v>4187</v>
      </c>
      <c r="B4330" t="s">
        <v>4188</v>
      </c>
      <c r="C4330" t="s">
        <v>22</v>
      </c>
      <c r="D4330" s="2">
        <v>0.93100000000000005</v>
      </c>
      <c r="E4330" t="s">
        <v>22</v>
      </c>
      <c r="F4330" s="2">
        <v>1.276</v>
      </c>
      <c r="G4330" t="s">
        <v>22</v>
      </c>
      <c r="H4330" s="2">
        <v>1.276</v>
      </c>
      <c r="I4330" t="s">
        <v>22</v>
      </c>
      <c r="J4330" s="2">
        <v>1.6830000000000001</v>
      </c>
      <c r="K4330" t="s">
        <v>22</v>
      </c>
      <c r="L4330" s="2">
        <v>0.93100000000000005</v>
      </c>
      <c r="M4330" t="s">
        <v>22</v>
      </c>
      <c r="N4330" s="2">
        <v>1.276</v>
      </c>
      <c r="O4330" t="s">
        <v>22</v>
      </c>
      <c r="P4330" s="2">
        <v>0.63800000000000001</v>
      </c>
      <c r="Q4330" t="s">
        <v>22</v>
      </c>
      <c r="R4330" s="2">
        <v>2.1619999999999999</v>
      </c>
      <c r="S4330" t="s">
        <v>22</v>
      </c>
      <c r="T4330" s="2">
        <v>1.276</v>
      </c>
      <c r="U4330">
        <f t="shared" si="134"/>
        <v>6.7383896292259673E-2</v>
      </c>
      <c r="V4330">
        <f t="shared" si="135"/>
        <v>0.9058811451147073</v>
      </c>
    </row>
    <row r="4331" spans="1:22" x14ac:dyDescent="0.25">
      <c r="A4331" t="s">
        <v>6276</v>
      </c>
      <c r="B4331" t="s">
        <v>6277</v>
      </c>
      <c r="C4331" t="s">
        <v>22</v>
      </c>
      <c r="D4331" s="2">
        <v>0.311</v>
      </c>
      <c r="E4331" t="s">
        <v>22</v>
      </c>
      <c r="F4331" s="2">
        <v>0.14499999999999999</v>
      </c>
      <c r="G4331" t="s">
        <v>1149</v>
      </c>
      <c r="H4331" s="2">
        <v>0.14499999999999999</v>
      </c>
      <c r="I4331" t="s">
        <v>1149</v>
      </c>
      <c r="J4331" s="2">
        <v>0.14499999999999999</v>
      </c>
      <c r="K4331" t="s">
        <v>22</v>
      </c>
      <c r="L4331" s="2">
        <v>0.14499999999999999</v>
      </c>
      <c r="M4331" t="s">
        <v>22</v>
      </c>
      <c r="N4331" s="2">
        <v>0.14499999999999999</v>
      </c>
      <c r="O4331">
        <v>0</v>
      </c>
      <c r="P4331" s="2">
        <v>0</v>
      </c>
      <c r="Q4331" t="s">
        <v>22</v>
      </c>
      <c r="R4331" s="2">
        <v>0.14499999999999999</v>
      </c>
      <c r="S4331" t="s">
        <v>22</v>
      </c>
      <c r="T4331" s="2">
        <v>0.311</v>
      </c>
      <c r="U4331">
        <f t="shared" si="134"/>
        <v>6.8018423428651165E-2</v>
      </c>
      <c r="V4331">
        <f t="shared" si="135"/>
        <v>0.94164056548560215</v>
      </c>
    </row>
    <row r="4332" spans="1:22" x14ac:dyDescent="0.25">
      <c r="A4332" t="s">
        <v>8520</v>
      </c>
      <c r="B4332" t="s">
        <v>8521</v>
      </c>
      <c r="C4332" t="s">
        <v>22</v>
      </c>
      <c r="D4332" s="2">
        <v>0.14499999999999999</v>
      </c>
      <c r="E4332" t="s">
        <v>22</v>
      </c>
      <c r="F4332" s="2">
        <v>0.14499999999999999</v>
      </c>
      <c r="G4332" t="s">
        <v>22</v>
      </c>
      <c r="H4332" s="2">
        <v>0.14499999999999999</v>
      </c>
      <c r="I4332" t="s">
        <v>22</v>
      </c>
      <c r="J4332" s="2">
        <v>0.14499999999999999</v>
      </c>
      <c r="K4332" t="s">
        <v>22</v>
      </c>
      <c r="L4332" s="2">
        <v>0.14499999999999999</v>
      </c>
      <c r="M4332" t="s">
        <v>22</v>
      </c>
      <c r="N4332" s="2">
        <v>0.14499999999999999</v>
      </c>
      <c r="O4332">
        <v>0</v>
      </c>
      <c r="P4332" s="2">
        <v>0</v>
      </c>
      <c r="Q4332" t="s">
        <v>22</v>
      </c>
      <c r="R4332" s="2">
        <v>0.311</v>
      </c>
      <c r="S4332" t="s">
        <v>22</v>
      </c>
      <c r="T4332" s="2">
        <v>0.14499999999999999</v>
      </c>
      <c r="U4332">
        <f t="shared" si="134"/>
        <v>6.8018423428651165E-2</v>
      </c>
      <c r="V4332">
        <f t="shared" si="135"/>
        <v>0.94164056548560215</v>
      </c>
    </row>
    <row r="4333" spans="1:22" x14ac:dyDescent="0.25">
      <c r="A4333" t="s">
        <v>848</v>
      </c>
      <c r="B4333" t="s">
        <v>849</v>
      </c>
      <c r="C4333" t="s">
        <v>22</v>
      </c>
      <c r="D4333" s="2">
        <v>12.111000000000001</v>
      </c>
      <c r="E4333" t="s">
        <v>22</v>
      </c>
      <c r="F4333" s="2">
        <v>10.45</v>
      </c>
      <c r="G4333" t="s">
        <v>22</v>
      </c>
      <c r="H4333" s="2">
        <v>9</v>
      </c>
      <c r="I4333" t="s">
        <v>22</v>
      </c>
      <c r="J4333" s="2">
        <v>7.7329999999999997</v>
      </c>
      <c r="K4333" t="s">
        <v>22</v>
      </c>
      <c r="L4333" s="2">
        <v>9</v>
      </c>
      <c r="M4333" t="s">
        <v>22</v>
      </c>
      <c r="N4333" s="2">
        <v>10.45</v>
      </c>
      <c r="O4333" t="s">
        <v>22</v>
      </c>
      <c r="P4333" s="2">
        <v>2.3839999999999999</v>
      </c>
      <c r="Q4333" t="s">
        <v>22</v>
      </c>
      <c r="R4333" s="2">
        <v>12.111000000000001</v>
      </c>
      <c r="S4333" t="s">
        <v>22</v>
      </c>
      <c r="T4333" s="2">
        <v>14.013</v>
      </c>
      <c r="U4333">
        <f t="shared" si="134"/>
        <v>6.8662144298335087E-2</v>
      </c>
      <c r="V4333">
        <f t="shared" si="135"/>
        <v>0.91040017144668628</v>
      </c>
    </row>
    <row r="4334" spans="1:22" x14ac:dyDescent="0.25">
      <c r="A4334" t="s">
        <v>2889</v>
      </c>
      <c r="B4334" t="s">
        <v>2890</v>
      </c>
      <c r="C4334" t="s">
        <v>22</v>
      </c>
      <c r="D4334" s="2">
        <v>0.60399999999999998</v>
      </c>
      <c r="E4334" t="s">
        <v>22</v>
      </c>
      <c r="F4334" s="2">
        <v>0.60399999999999998</v>
      </c>
      <c r="G4334" t="s">
        <v>22</v>
      </c>
      <c r="H4334" s="2">
        <v>0.51200000000000001</v>
      </c>
      <c r="I4334" t="s">
        <v>22</v>
      </c>
      <c r="J4334" s="2">
        <v>0.60399999999999998</v>
      </c>
      <c r="K4334" t="s">
        <v>22</v>
      </c>
      <c r="L4334" s="2">
        <v>0.91400000000000003</v>
      </c>
      <c r="M4334" t="s">
        <v>22</v>
      </c>
      <c r="N4334" s="2">
        <v>0.51200000000000001</v>
      </c>
      <c r="O4334" t="s">
        <v>22</v>
      </c>
      <c r="P4334" s="2">
        <v>6.0999999999999999E-2</v>
      </c>
      <c r="Q4334" t="s">
        <v>22</v>
      </c>
      <c r="R4334" s="2">
        <v>1.1539999999999999</v>
      </c>
      <c r="S4334" t="s">
        <v>22</v>
      </c>
      <c r="T4334" s="2">
        <v>0.91400000000000003</v>
      </c>
      <c r="U4334">
        <f t="shared" si="134"/>
        <v>6.869622237975509E-2</v>
      </c>
      <c r="V4334">
        <f t="shared" si="135"/>
        <v>0.93006162838789741</v>
      </c>
    </row>
    <row r="4335" spans="1:22" x14ac:dyDescent="0.25">
      <c r="A4335" t="s">
        <v>8570</v>
      </c>
      <c r="B4335" t="s">
        <v>8571</v>
      </c>
      <c r="C4335" t="s">
        <v>22</v>
      </c>
      <c r="D4335" s="2">
        <v>6.0999999999999999E-2</v>
      </c>
      <c r="E4335" t="s">
        <v>22</v>
      </c>
      <c r="F4335" s="2">
        <v>0.34300000000000003</v>
      </c>
      <c r="G4335" t="s">
        <v>22</v>
      </c>
      <c r="H4335" s="2">
        <v>0.125</v>
      </c>
      <c r="I4335" t="s">
        <v>22</v>
      </c>
      <c r="J4335" s="2">
        <v>0.19400000000000001</v>
      </c>
      <c r="K4335" t="s">
        <v>22</v>
      </c>
      <c r="L4335" s="2">
        <v>0.19400000000000001</v>
      </c>
      <c r="M4335" t="s">
        <v>22</v>
      </c>
      <c r="N4335" s="2">
        <v>0.26600000000000001</v>
      </c>
      <c r="O4335">
        <v>0</v>
      </c>
      <c r="P4335" s="2">
        <v>0</v>
      </c>
      <c r="Q4335" t="s">
        <v>22</v>
      </c>
      <c r="R4335" s="2">
        <v>0.34300000000000003</v>
      </c>
      <c r="S4335" t="s">
        <v>22</v>
      </c>
      <c r="T4335" s="2">
        <v>0.34300000000000003</v>
      </c>
      <c r="U4335">
        <f t="shared" si="134"/>
        <v>6.891794067472988E-2</v>
      </c>
      <c r="V4335">
        <f t="shared" si="135"/>
        <v>0.93164025495571567</v>
      </c>
    </row>
    <row r="4336" spans="1:22" x14ac:dyDescent="0.25">
      <c r="A4336" t="s">
        <v>3124</v>
      </c>
      <c r="B4336" t="s">
        <v>3125</v>
      </c>
      <c r="C4336" t="s">
        <v>22</v>
      </c>
      <c r="D4336" s="2">
        <v>0.58499999999999996</v>
      </c>
      <c r="E4336" t="s">
        <v>22</v>
      </c>
      <c r="F4336" s="2">
        <v>0.66800000000000004</v>
      </c>
      <c r="G4336" t="s">
        <v>22</v>
      </c>
      <c r="H4336" s="2">
        <v>0.29199999999999998</v>
      </c>
      <c r="I4336" t="s">
        <v>22</v>
      </c>
      <c r="J4336" s="2">
        <v>0.66800000000000004</v>
      </c>
      <c r="K4336" t="s">
        <v>22</v>
      </c>
      <c r="L4336" s="2">
        <v>0.58499999999999996</v>
      </c>
      <c r="M4336" t="s">
        <v>22</v>
      </c>
      <c r="N4336" s="2">
        <v>0.58499999999999996</v>
      </c>
      <c r="O4336" t="s">
        <v>22</v>
      </c>
      <c r="P4336" s="2">
        <v>0.22700000000000001</v>
      </c>
      <c r="Q4336" t="s">
        <v>22</v>
      </c>
      <c r="R4336" s="2">
        <v>0.94499999999999995</v>
      </c>
      <c r="S4336" t="s">
        <v>22</v>
      </c>
      <c r="T4336" s="2">
        <v>0.75600000000000001</v>
      </c>
      <c r="U4336">
        <f t="shared" si="134"/>
        <v>6.8968284940927091E-2</v>
      </c>
      <c r="V4336">
        <f t="shared" si="135"/>
        <v>0.89655828107094737</v>
      </c>
    </row>
    <row r="4337" spans="1:22" x14ac:dyDescent="0.25">
      <c r="A4337" t="s">
        <v>9747</v>
      </c>
      <c r="B4337" t="s">
        <v>9748</v>
      </c>
      <c r="C4337" t="s">
        <v>22</v>
      </c>
      <c r="D4337" s="2">
        <v>0.29199999999999998</v>
      </c>
      <c r="E4337">
        <v>0</v>
      </c>
      <c r="F4337" s="2">
        <v>0</v>
      </c>
      <c r="G4337" t="s">
        <v>22</v>
      </c>
      <c r="H4337" s="2">
        <v>0.29199999999999998</v>
      </c>
      <c r="I4337" t="s">
        <v>22</v>
      </c>
      <c r="J4337" s="2">
        <v>0.13600000000000001</v>
      </c>
      <c r="K4337" t="s">
        <v>22</v>
      </c>
      <c r="L4337" s="2">
        <v>0.13600000000000001</v>
      </c>
      <c r="M4337" t="s">
        <v>22</v>
      </c>
      <c r="N4337" s="2">
        <v>0.13600000000000001</v>
      </c>
      <c r="O4337">
        <v>0</v>
      </c>
      <c r="P4337" s="2">
        <v>0</v>
      </c>
      <c r="Q4337" t="s">
        <v>22</v>
      </c>
      <c r="R4337" s="2">
        <v>0.13600000000000001</v>
      </c>
      <c r="S4337" t="s">
        <v>22</v>
      </c>
      <c r="T4337" s="2">
        <v>0.29199999999999998</v>
      </c>
      <c r="U4337">
        <f t="shared" si="134"/>
        <v>6.9041644429651119E-2</v>
      </c>
      <c r="V4337">
        <f t="shared" si="135"/>
        <v>0.94080650719407688</v>
      </c>
    </row>
    <row r="4338" spans="1:22" x14ac:dyDescent="0.25">
      <c r="A4338" t="s">
        <v>3923</v>
      </c>
      <c r="B4338" t="s">
        <v>3924</v>
      </c>
      <c r="C4338" t="s">
        <v>22</v>
      </c>
      <c r="D4338" s="2">
        <v>0.35</v>
      </c>
      <c r="E4338" t="s">
        <v>22</v>
      </c>
      <c r="F4338" s="2">
        <v>0.56899999999999995</v>
      </c>
      <c r="G4338" t="s">
        <v>22</v>
      </c>
      <c r="H4338" s="2">
        <v>0.35</v>
      </c>
      <c r="I4338" t="s">
        <v>22</v>
      </c>
      <c r="J4338" s="2">
        <v>0.49199999999999999</v>
      </c>
      <c r="K4338" t="s">
        <v>22</v>
      </c>
      <c r="L4338" s="2">
        <v>0.42</v>
      </c>
      <c r="M4338" t="s">
        <v>22</v>
      </c>
      <c r="N4338" s="2">
        <v>0.35</v>
      </c>
      <c r="O4338" t="s">
        <v>22</v>
      </c>
      <c r="P4338" s="2">
        <v>0.105</v>
      </c>
      <c r="Q4338" t="s">
        <v>22</v>
      </c>
      <c r="R4338" s="2">
        <v>0.65</v>
      </c>
      <c r="S4338" t="s">
        <v>22</v>
      </c>
      <c r="T4338" s="2">
        <v>0.56899999999999995</v>
      </c>
      <c r="U4338">
        <f t="shared" si="134"/>
        <v>6.91912118246686E-2</v>
      </c>
      <c r="V4338">
        <f t="shared" si="135"/>
        <v>0.91151565426583847</v>
      </c>
    </row>
    <row r="4339" spans="1:22" x14ac:dyDescent="0.25">
      <c r="A4339" t="s">
        <v>930</v>
      </c>
      <c r="B4339" t="s">
        <v>931</v>
      </c>
      <c r="C4339" t="s">
        <v>22</v>
      </c>
      <c r="D4339" s="2">
        <v>1.512</v>
      </c>
      <c r="E4339" t="s">
        <v>22</v>
      </c>
      <c r="F4339" s="2">
        <v>0.995</v>
      </c>
      <c r="G4339" t="s">
        <v>22</v>
      </c>
      <c r="H4339" s="2">
        <v>1.2390000000000001</v>
      </c>
      <c r="I4339" t="s">
        <v>22</v>
      </c>
      <c r="J4339" s="2">
        <v>0.88400000000000001</v>
      </c>
      <c r="K4339" t="s">
        <v>22</v>
      </c>
      <c r="L4339" s="2">
        <v>1.113</v>
      </c>
      <c r="M4339" t="s">
        <v>22</v>
      </c>
      <c r="N4339" s="2">
        <v>0.995</v>
      </c>
      <c r="O4339" t="s">
        <v>22</v>
      </c>
      <c r="P4339" s="2">
        <v>0.25900000000000001</v>
      </c>
      <c r="Q4339" t="s">
        <v>22</v>
      </c>
      <c r="R4339" s="2">
        <v>1.512</v>
      </c>
      <c r="S4339" t="s">
        <v>22</v>
      </c>
      <c r="T4339" s="2">
        <v>1.371</v>
      </c>
      <c r="U4339">
        <f t="shared" si="134"/>
        <v>7.0573005406559558E-2</v>
      </c>
      <c r="V4339">
        <f t="shared" si="135"/>
        <v>0.90695620527596854</v>
      </c>
    </row>
    <row r="4340" spans="1:22" x14ac:dyDescent="0.25">
      <c r="A4340" t="s">
        <v>1992</v>
      </c>
      <c r="B4340" t="s">
        <v>1993</v>
      </c>
      <c r="C4340" t="s">
        <v>22</v>
      </c>
      <c r="D4340" s="2">
        <v>1.3460000000000001</v>
      </c>
      <c r="E4340" t="s">
        <v>22</v>
      </c>
      <c r="F4340" s="2">
        <v>1.3460000000000001</v>
      </c>
      <c r="G4340" t="s">
        <v>22</v>
      </c>
      <c r="H4340" s="2">
        <v>1.1539999999999999</v>
      </c>
      <c r="I4340" t="s">
        <v>22</v>
      </c>
      <c r="J4340" s="2">
        <v>0.81699999999999995</v>
      </c>
      <c r="K4340" t="s">
        <v>22</v>
      </c>
      <c r="L4340" s="2">
        <v>1.1539999999999999</v>
      </c>
      <c r="M4340" t="s">
        <v>22</v>
      </c>
      <c r="N4340" s="2">
        <v>0.97799999999999998</v>
      </c>
      <c r="O4340" t="s">
        <v>22</v>
      </c>
      <c r="P4340" s="2">
        <v>8.8999999999999996E-2</v>
      </c>
      <c r="Q4340" t="s">
        <v>22</v>
      </c>
      <c r="R4340" s="2">
        <v>2.0299999999999998</v>
      </c>
      <c r="S4340" t="s">
        <v>22</v>
      </c>
      <c r="T4340" s="2">
        <v>0.97799999999999998</v>
      </c>
      <c r="U4340">
        <f t="shared" si="134"/>
        <v>7.064556061292622E-2</v>
      </c>
      <c r="V4340">
        <f t="shared" si="135"/>
        <v>0.9351156286994915</v>
      </c>
    </row>
    <row r="4341" spans="1:22" x14ac:dyDescent="0.25">
      <c r="A4341" t="s">
        <v>6686</v>
      </c>
      <c r="B4341" t="s">
        <v>6687</v>
      </c>
      <c r="C4341" t="s">
        <v>22</v>
      </c>
      <c r="D4341" s="2">
        <v>0.23300000000000001</v>
      </c>
      <c r="E4341" t="s">
        <v>22</v>
      </c>
      <c r="F4341" s="2">
        <v>0.52</v>
      </c>
      <c r="G4341" t="s">
        <v>22</v>
      </c>
      <c r="H4341" s="2">
        <v>7.1999999999999995E-2</v>
      </c>
      <c r="I4341" t="s">
        <v>22</v>
      </c>
      <c r="J4341" s="2">
        <v>0.32200000000000001</v>
      </c>
      <c r="K4341" t="s">
        <v>22</v>
      </c>
      <c r="L4341" s="2">
        <v>0.32200000000000001</v>
      </c>
      <c r="M4341" t="s">
        <v>22</v>
      </c>
      <c r="N4341" s="2">
        <v>0.15</v>
      </c>
      <c r="O4341">
        <v>0</v>
      </c>
      <c r="P4341" s="2">
        <v>0</v>
      </c>
      <c r="Q4341" t="s">
        <v>22</v>
      </c>
      <c r="R4341" s="2">
        <v>0.41699999999999998</v>
      </c>
      <c r="S4341" t="s">
        <v>22</v>
      </c>
      <c r="T4341" s="2">
        <v>0.41699999999999998</v>
      </c>
      <c r="U4341">
        <f t="shared" si="134"/>
        <v>7.0908376301705558E-2</v>
      </c>
      <c r="V4341">
        <f t="shared" si="135"/>
        <v>0.93360165179110255</v>
      </c>
    </row>
    <row r="4342" spans="1:22" x14ac:dyDescent="0.25">
      <c r="A4342" t="s">
        <v>512</v>
      </c>
      <c r="B4342" t="s">
        <v>513</v>
      </c>
      <c r="C4342" t="s">
        <v>22</v>
      </c>
      <c r="D4342" s="2">
        <v>1.202</v>
      </c>
      <c r="E4342" t="s">
        <v>22</v>
      </c>
      <c r="F4342" s="2">
        <v>1.0620000000000001</v>
      </c>
      <c r="G4342" t="s">
        <v>22</v>
      </c>
      <c r="H4342" s="2">
        <v>1.0620000000000001</v>
      </c>
      <c r="I4342" t="s">
        <v>22</v>
      </c>
      <c r="J4342" s="2">
        <v>1.0620000000000001</v>
      </c>
      <c r="K4342" t="s">
        <v>22</v>
      </c>
      <c r="L4342" s="2">
        <v>0.93100000000000005</v>
      </c>
      <c r="M4342" t="s">
        <v>22</v>
      </c>
      <c r="N4342" s="2">
        <v>1.0620000000000001</v>
      </c>
      <c r="O4342" t="s">
        <v>22</v>
      </c>
      <c r="P4342" s="2">
        <v>0.34499999999999997</v>
      </c>
      <c r="Q4342" t="s">
        <v>22</v>
      </c>
      <c r="R4342" s="2">
        <v>1.512</v>
      </c>
      <c r="S4342" t="s">
        <v>22</v>
      </c>
      <c r="T4342" s="2">
        <v>1.3520000000000001</v>
      </c>
      <c r="U4342">
        <f t="shared" si="134"/>
        <v>7.0951409575715538E-2</v>
      </c>
      <c r="V4342">
        <f t="shared" si="135"/>
        <v>0.8957647987069095</v>
      </c>
    </row>
    <row r="4343" spans="1:22" x14ac:dyDescent="0.25">
      <c r="A4343" t="s">
        <v>3699</v>
      </c>
      <c r="B4343" t="s">
        <v>3700</v>
      </c>
      <c r="C4343" t="s">
        <v>22</v>
      </c>
      <c r="D4343" s="2">
        <v>0.73</v>
      </c>
      <c r="E4343" t="s">
        <v>22</v>
      </c>
      <c r="F4343" s="2">
        <v>0.38900000000000001</v>
      </c>
      <c r="G4343" t="s">
        <v>22</v>
      </c>
      <c r="H4343" s="2">
        <v>0.38900000000000001</v>
      </c>
      <c r="I4343" t="s">
        <v>22</v>
      </c>
      <c r="J4343" s="2">
        <v>0.38900000000000001</v>
      </c>
      <c r="K4343" t="s">
        <v>22</v>
      </c>
      <c r="L4343" s="2">
        <v>0.55100000000000005</v>
      </c>
      <c r="M4343" t="s">
        <v>22</v>
      </c>
      <c r="N4343" s="2">
        <v>0.38900000000000001</v>
      </c>
      <c r="O4343" t="s">
        <v>22</v>
      </c>
      <c r="P4343" s="2">
        <v>0.11600000000000001</v>
      </c>
      <c r="Q4343" t="s">
        <v>22</v>
      </c>
      <c r="R4343" s="2">
        <v>0.73</v>
      </c>
      <c r="S4343" t="s">
        <v>22</v>
      </c>
      <c r="T4343" s="2">
        <v>0.55100000000000005</v>
      </c>
      <c r="U4343">
        <f t="shared" si="134"/>
        <v>7.1990916133288493E-2</v>
      </c>
      <c r="V4343">
        <f t="shared" si="135"/>
        <v>0.91085537524203486</v>
      </c>
    </row>
    <row r="4344" spans="1:22" x14ac:dyDescent="0.25">
      <c r="A4344" t="s">
        <v>2930</v>
      </c>
      <c r="B4344" t="s">
        <v>2931</v>
      </c>
      <c r="C4344" t="s">
        <v>22</v>
      </c>
      <c r="D4344" s="2">
        <v>0.50900000000000001</v>
      </c>
      <c r="E4344" t="s">
        <v>22</v>
      </c>
      <c r="F4344" s="2">
        <v>0.63800000000000001</v>
      </c>
      <c r="G4344" t="s">
        <v>22</v>
      </c>
      <c r="H4344" s="2">
        <v>0.77800000000000002</v>
      </c>
      <c r="I4344" t="s">
        <v>22</v>
      </c>
      <c r="J4344" s="2">
        <v>0.77800000000000002</v>
      </c>
      <c r="K4344" t="s">
        <v>22</v>
      </c>
      <c r="L4344" s="2">
        <v>0.77800000000000002</v>
      </c>
      <c r="M4344" t="s">
        <v>22</v>
      </c>
      <c r="N4344" s="2">
        <v>0.63800000000000001</v>
      </c>
      <c r="O4344" t="s">
        <v>22</v>
      </c>
      <c r="P4344" s="2">
        <v>0.28000000000000003</v>
      </c>
      <c r="Q4344" t="s">
        <v>22</v>
      </c>
      <c r="R4344" s="2">
        <v>0.93100000000000005</v>
      </c>
      <c r="S4344" t="s">
        <v>22</v>
      </c>
      <c r="T4344" s="2">
        <v>1.0960000000000001</v>
      </c>
      <c r="U4344">
        <f t="shared" si="134"/>
        <v>7.245447827979011E-2</v>
      </c>
      <c r="V4344">
        <f t="shared" si="135"/>
        <v>0.88903943093988425</v>
      </c>
    </row>
    <row r="4345" spans="1:22" x14ac:dyDescent="0.25">
      <c r="A4345" t="s">
        <v>8654</v>
      </c>
      <c r="B4345" t="s">
        <v>8655</v>
      </c>
      <c r="C4345" t="s">
        <v>22</v>
      </c>
      <c r="D4345" s="2">
        <v>0.155</v>
      </c>
      <c r="E4345" t="s">
        <v>22</v>
      </c>
      <c r="F4345" s="2">
        <v>0.33400000000000002</v>
      </c>
      <c r="G4345" t="s">
        <v>22</v>
      </c>
      <c r="H4345" s="2">
        <v>0.54</v>
      </c>
      <c r="I4345" t="s">
        <v>22</v>
      </c>
      <c r="J4345" s="2">
        <v>0.155</v>
      </c>
      <c r="K4345" t="s">
        <v>22</v>
      </c>
      <c r="L4345" s="2">
        <v>0.155</v>
      </c>
      <c r="M4345" t="s">
        <v>22</v>
      </c>
      <c r="N4345" s="2">
        <v>0.155</v>
      </c>
      <c r="O4345">
        <v>0</v>
      </c>
      <c r="P4345" s="2">
        <v>0</v>
      </c>
      <c r="Q4345" t="s">
        <v>22</v>
      </c>
      <c r="R4345" s="2">
        <v>0.33400000000000002</v>
      </c>
      <c r="S4345" t="s">
        <v>22</v>
      </c>
      <c r="T4345" s="2">
        <v>0.155</v>
      </c>
      <c r="U4345">
        <f t="shared" si="134"/>
        <v>7.2603748956840172E-2</v>
      </c>
      <c r="V4345">
        <f t="shared" si="135"/>
        <v>0.93791297508630644</v>
      </c>
    </row>
    <row r="4346" spans="1:22" x14ac:dyDescent="0.25">
      <c r="A4346" t="s">
        <v>7909</v>
      </c>
      <c r="B4346" t="s">
        <v>7910</v>
      </c>
      <c r="C4346" t="s">
        <v>22</v>
      </c>
      <c r="D4346" s="2">
        <v>0.27400000000000002</v>
      </c>
      <c r="E4346" t="s">
        <v>22</v>
      </c>
      <c r="F4346" s="2">
        <v>0.438</v>
      </c>
      <c r="G4346">
        <v>0</v>
      </c>
      <c r="H4346" s="2">
        <v>0</v>
      </c>
      <c r="I4346" t="s">
        <v>22</v>
      </c>
      <c r="J4346" s="2">
        <v>0.27400000000000002</v>
      </c>
      <c r="K4346" t="s">
        <v>22</v>
      </c>
      <c r="L4346" s="2">
        <v>0.129</v>
      </c>
      <c r="M4346" t="s">
        <v>22</v>
      </c>
      <c r="N4346" s="2">
        <v>0.27400000000000002</v>
      </c>
      <c r="O4346">
        <v>0</v>
      </c>
      <c r="P4346" s="2">
        <v>0</v>
      </c>
      <c r="Q4346" t="s">
        <v>22</v>
      </c>
      <c r="R4346" s="2">
        <v>0.438</v>
      </c>
      <c r="S4346" t="s">
        <v>22</v>
      </c>
      <c r="T4346" s="2">
        <v>0.27400000000000002</v>
      </c>
      <c r="U4346">
        <f t="shared" si="134"/>
        <v>7.2721407391400789E-2</v>
      </c>
      <c r="V4346">
        <f t="shared" si="135"/>
        <v>0.93604094372984692</v>
      </c>
    </row>
    <row r="4347" spans="1:22" x14ac:dyDescent="0.25">
      <c r="A4347" t="s">
        <v>1738</v>
      </c>
      <c r="B4347" t="s">
        <v>1739</v>
      </c>
      <c r="C4347" t="s">
        <v>22</v>
      </c>
      <c r="D4347" s="2">
        <v>9</v>
      </c>
      <c r="E4347" t="s">
        <v>22</v>
      </c>
      <c r="F4347" s="2">
        <v>18.952999999999999</v>
      </c>
      <c r="G4347" t="s">
        <v>22</v>
      </c>
      <c r="H4347" s="2">
        <v>5.31</v>
      </c>
      <c r="I4347" t="s">
        <v>22</v>
      </c>
      <c r="J4347" s="2">
        <v>11.589</v>
      </c>
      <c r="K4347" t="s">
        <v>22</v>
      </c>
      <c r="L4347" s="2">
        <v>4.0119999999999996</v>
      </c>
      <c r="M4347" t="s">
        <v>22</v>
      </c>
      <c r="N4347" s="2">
        <v>11.589</v>
      </c>
      <c r="O4347" t="s">
        <v>22</v>
      </c>
      <c r="P4347" s="2">
        <v>2.1619999999999999</v>
      </c>
      <c r="Q4347" t="s">
        <v>22</v>
      </c>
      <c r="R4347" s="2">
        <v>11.589</v>
      </c>
      <c r="S4347" t="s">
        <v>22</v>
      </c>
      <c r="T4347" s="2">
        <v>14.849</v>
      </c>
      <c r="U4347">
        <f t="shared" si="134"/>
        <v>7.2938995640991933E-2</v>
      </c>
      <c r="V4347">
        <f t="shared" si="135"/>
        <v>0.92296964117894775</v>
      </c>
    </row>
    <row r="4348" spans="1:22" x14ac:dyDescent="0.25">
      <c r="A4348" t="s">
        <v>167</v>
      </c>
      <c r="B4348" t="s">
        <v>168</v>
      </c>
      <c r="C4348" t="s">
        <v>22</v>
      </c>
      <c r="D4348" s="2">
        <v>12.218999999999999</v>
      </c>
      <c r="E4348" t="s">
        <v>22</v>
      </c>
      <c r="F4348" s="2">
        <v>12.218999999999999</v>
      </c>
      <c r="G4348" t="s">
        <v>22</v>
      </c>
      <c r="H4348" s="2">
        <v>13.175000000000001</v>
      </c>
      <c r="I4348" t="s">
        <v>22</v>
      </c>
      <c r="J4348" s="2">
        <v>10.497999999999999</v>
      </c>
      <c r="K4348" t="s">
        <v>22</v>
      </c>
      <c r="L4348" s="2">
        <v>15.298</v>
      </c>
      <c r="M4348" t="s">
        <v>22</v>
      </c>
      <c r="N4348" s="2">
        <v>16.475000000000001</v>
      </c>
      <c r="O4348" t="s">
        <v>22</v>
      </c>
      <c r="P4348" s="2">
        <v>4.7220000000000004</v>
      </c>
      <c r="Q4348" t="s">
        <v>22</v>
      </c>
      <c r="R4348" s="2">
        <v>25.561</v>
      </c>
      <c r="S4348" t="s">
        <v>22</v>
      </c>
      <c r="T4348" s="2">
        <v>14.199</v>
      </c>
      <c r="U4348">
        <f t="shared" si="134"/>
        <v>7.3553413547662053E-2</v>
      </c>
      <c r="V4348">
        <f t="shared" si="135"/>
        <v>0.91244425479203584</v>
      </c>
    </row>
    <row r="4349" spans="1:22" x14ac:dyDescent="0.25">
      <c r="A4349" t="s">
        <v>5786</v>
      </c>
      <c r="B4349" t="s">
        <v>5787</v>
      </c>
      <c r="C4349" t="s">
        <v>22</v>
      </c>
      <c r="D4349" s="2">
        <v>0.77800000000000002</v>
      </c>
      <c r="E4349" t="s">
        <v>22</v>
      </c>
      <c r="F4349" s="2">
        <v>0.33400000000000002</v>
      </c>
      <c r="G4349" t="s">
        <v>22</v>
      </c>
      <c r="H4349" s="2">
        <v>1.371</v>
      </c>
      <c r="I4349" t="s">
        <v>22</v>
      </c>
      <c r="J4349" s="2">
        <v>1.371</v>
      </c>
      <c r="K4349" t="s">
        <v>22</v>
      </c>
      <c r="L4349" s="2">
        <v>1.371</v>
      </c>
      <c r="M4349" t="s">
        <v>22</v>
      </c>
      <c r="N4349" s="2">
        <v>1.371</v>
      </c>
      <c r="O4349" t="s">
        <v>22</v>
      </c>
      <c r="P4349" s="2">
        <v>0.33400000000000002</v>
      </c>
      <c r="Q4349" t="s">
        <v>22</v>
      </c>
      <c r="R4349" s="2">
        <v>3.2170000000000001</v>
      </c>
      <c r="S4349" t="s">
        <v>22</v>
      </c>
      <c r="T4349" s="2">
        <v>0.77800000000000002</v>
      </c>
      <c r="U4349">
        <f t="shared" si="134"/>
        <v>7.3842728711972672E-2</v>
      </c>
      <c r="V4349">
        <f t="shared" si="135"/>
        <v>0.93982732022342175</v>
      </c>
    </row>
    <row r="4350" spans="1:22" x14ac:dyDescent="0.25">
      <c r="A4350" t="s">
        <v>1806</v>
      </c>
      <c r="B4350" t="s">
        <v>1807</v>
      </c>
      <c r="C4350" t="s">
        <v>22</v>
      </c>
      <c r="D4350" s="2">
        <v>2.6520000000000001</v>
      </c>
      <c r="E4350" t="s">
        <v>22</v>
      </c>
      <c r="F4350" s="2">
        <v>3.2170000000000001</v>
      </c>
      <c r="G4350" t="s">
        <v>22</v>
      </c>
      <c r="H4350" s="2">
        <v>2.6520000000000001</v>
      </c>
      <c r="I4350" t="s">
        <v>22</v>
      </c>
      <c r="J4350" s="2">
        <v>2.6520000000000001</v>
      </c>
      <c r="K4350" t="s">
        <v>22</v>
      </c>
      <c r="L4350" s="2">
        <v>3.2170000000000001</v>
      </c>
      <c r="M4350" t="s">
        <v>22</v>
      </c>
      <c r="N4350" s="2">
        <v>2.1619999999999999</v>
      </c>
      <c r="O4350" t="s">
        <v>22</v>
      </c>
      <c r="P4350" s="2">
        <v>1.371</v>
      </c>
      <c r="Q4350" t="s">
        <v>22</v>
      </c>
      <c r="R4350" s="2">
        <v>3.2170000000000001</v>
      </c>
      <c r="S4350" t="s">
        <v>22</v>
      </c>
      <c r="T4350" s="2">
        <v>3.87</v>
      </c>
      <c r="U4350">
        <f t="shared" si="134"/>
        <v>7.4736920666867879E-2</v>
      </c>
      <c r="V4350">
        <f t="shared" si="135"/>
        <v>0.86873043887954626</v>
      </c>
    </row>
    <row r="4351" spans="1:22" x14ac:dyDescent="0.25">
      <c r="A4351" t="s">
        <v>1228</v>
      </c>
      <c r="B4351" t="s">
        <v>1229</v>
      </c>
      <c r="C4351" t="s">
        <v>22</v>
      </c>
      <c r="D4351" s="2">
        <v>1.581</v>
      </c>
      <c r="E4351" t="s">
        <v>22</v>
      </c>
      <c r="F4351" s="2">
        <v>1.581</v>
      </c>
      <c r="G4351" t="s">
        <v>22</v>
      </c>
      <c r="H4351" s="2">
        <v>0.84</v>
      </c>
      <c r="I4351" t="s">
        <v>22</v>
      </c>
      <c r="J4351" s="2">
        <v>1.254</v>
      </c>
      <c r="K4351" t="s">
        <v>22</v>
      </c>
      <c r="L4351" s="2">
        <v>0.96799999999999997</v>
      </c>
      <c r="M4351" t="s">
        <v>22</v>
      </c>
      <c r="N4351" s="2">
        <v>0.60699999999999998</v>
      </c>
      <c r="O4351" t="s">
        <v>22</v>
      </c>
      <c r="P4351" s="2">
        <v>0.14499999999999999</v>
      </c>
      <c r="Q4351" t="s">
        <v>22</v>
      </c>
      <c r="R4351" s="2">
        <v>1.581</v>
      </c>
      <c r="S4351" t="s">
        <v>22</v>
      </c>
      <c r="T4351" s="2">
        <v>1.254</v>
      </c>
      <c r="U4351">
        <f t="shared" si="134"/>
        <v>7.5020153953271385E-2</v>
      </c>
      <c r="V4351">
        <f t="shared" si="135"/>
        <v>0.92040268167463046</v>
      </c>
    </row>
    <row r="4352" spans="1:22" x14ac:dyDescent="0.25">
      <c r="A4352" t="s">
        <v>179</v>
      </c>
      <c r="B4352" t="s">
        <v>180</v>
      </c>
      <c r="C4352" t="s">
        <v>22</v>
      </c>
      <c r="D4352" s="2">
        <v>3.16</v>
      </c>
      <c r="E4352" t="s">
        <v>22</v>
      </c>
      <c r="F4352" s="2">
        <v>3.4750000000000001</v>
      </c>
      <c r="G4352" t="s">
        <v>22</v>
      </c>
      <c r="H4352" s="2">
        <v>4.3719999999999999</v>
      </c>
      <c r="I4352" t="s">
        <v>22</v>
      </c>
      <c r="J4352" s="2">
        <v>3.01</v>
      </c>
      <c r="K4352" t="s">
        <v>22</v>
      </c>
      <c r="L4352" s="2">
        <v>3.16</v>
      </c>
      <c r="M4352" t="s">
        <v>22</v>
      </c>
      <c r="N4352" s="2">
        <v>3.3140000000000001</v>
      </c>
      <c r="O4352" t="s">
        <v>22</v>
      </c>
      <c r="P4352" s="2">
        <v>1.0029999999999999</v>
      </c>
      <c r="Q4352" t="s">
        <v>22</v>
      </c>
      <c r="R4352" s="2">
        <v>4.9950000000000001</v>
      </c>
      <c r="S4352" t="s">
        <v>22</v>
      </c>
      <c r="T4352" s="2">
        <v>3.9940000000000002</v>
      </c>
      <c r="U4352">
        <f t="shared" si="134"/>
        <v>7.5277814125949541E-2</v>
      </c>
      <c r="V4352">
        <f t="shared" si="135"/>
        <v>0.89481005079534803</v>
      </c>
    </row>
    <row r="4353" spans="1:22" x14ac:dyDescent="0.25">
      <c r="A4353" t="s">
        <v>7925</v>
      </c>
      <c r="B4353" t="s">
        <v>7926</v>
      </c>
      <c r="C4353" t="s">
        <v>22</v>
      </c>
      <c r="D4353" s="2">
        <v>0.16600000000000001</v>
      </c>
      <c r="E4353" t="s">
        <v>22</v>
      </c>
      <c r="F4353" s="2">
        <v>0.16600000000000001</v>
      </c>
      <c r="G4353" t="s">
        <v>22</v>
      </c>
      <c r="H4353" s="2">
        <v>0.16600000000000001</v>
      </c>
      <c r="I4353" t="s">
        <v>22</v>
      </c>
      <c r="J4353" s="2">
        <v>0.16600000000000001</v>
      </c>
      <c r="K4353" t="s">
        <v>22</v>
      </c>
      <c r="L4353" s="2">
        <v>0.16600000000000001</v>
      </c>
      <c r="M4353" t="s">
        <v>22</v>
      </c>
      <c r="N4353" s="2">
        <v>0.16600000000000001</v>
      </c>
      <c r="O4353">
        <v>0</v>
      </c>
      <c r="P4353" s="2">
        <v>0</v>
      </c>
      <c r="Q4353" t="s">
        <v>22</v>
      </c>
      <c r="R4353" s="2">
        <v>0.16600000000000001</v>
      </c>
      <c r="S4353" t="s">
        <v>22</v>
      </c>
      <c r="T4353" s="2">
        <v>0.35899999999999999</v>
      </c>
      <c r="U4353">
        <f t="shared" si="134"/>
        <v>7.6171680485404056E-2</v>
      </c>
      <c r="V4353">
        <f t="shared" si="135"/>
        <v>0.93503033398226232</v>
      </c>
    </row>
    <row r="4354" spans="1:22" x14ac:dyDescent="0.25">
      <c r="A4354" t="s">
        <v>462</v>
      </c>
      <c r="B4354" t="s">
        <v>463</v>
      </c>
      <c r="C4354" t="s">
        <v>22</v>
      </c>
      <c r="D4354" s="2">
        <v>4.3369999999999997</v>
      </c>
      <c r="E4354" t="s">
        <v>22</v>
      </c>
      <c r="F4354" s="2">
        <v>7.1109999999999998</v>
      </c>
      <c r="G4354" t="s">
        <v>22</v>
      </c>
      <c r="H4354" s="2">
        <v>4.7220000000000004</v>
      </c>
      <c r="I4354" t="s">
        <v>22</v>
      </c>
      <c r="J4354" s="2">
        <v>7.1109999999999998</v>
      </c>
      <c r="K4354" t="s">
        <v>22</v>
      </c>
      <c r="L4354" s="2">
        <v>5.5789999999999997</v>
      </c>
      <c r="M4354" t="s">
        <v>22</v>
      </c>
      <c r="N4354" s="2">
        <v>6.5650000000000004</v>
      </c>
      <c r="O4354" t="s">
        <v>22</v>
      </c>
      <c r="P4354" s="2">
        <v>1.4770000000000001</v>
      </c>
      <c r="Q4354" t="s">
        <v>22</v>
      </c>
      <c r="R4354" s="2">
        <v>10.497999999999999</v>
      </c>
      <c r="S4354" t="s">
        <v>22</v>
      </c>
      <c r="T4354" s="2">
        <v>8.3260000000000005</v>
      </c>
      <c r="U4354">
        <f t="shared" ref="U4354:U4417" si="136">LOG(SUM(P4354,R4354,T4354)/SUM(J4354,L4354,N4354),2)</f>
        <v>7.6317671246375784E-2</v>
      </c>
      <c r="V4354">
        <f t="shared" si="135"/>
        <v>0.90539766055105919</v>
      </c>
    </row>
    <row r="4355" spans="1:22" x14ac:dyDescent="0.25">
      <c r="A4355" t="s">
        <v>1152</v>
      </c>
      <c r="B4355" t="s">
        <v>1153</v>
      </c>
      <c r="C4355" t="s">
        <v>22</v>
      </c>
      <c r="D4355" s="2">
        <v>2.0390000000000001</v>
      </c>
      <c r="E4355" t="s">
        <v>22</v>
      </c>
      <c r="F4355" s="2">
        <v>2.29</v>
      </c>
      <c r="G4355" t="s">
        <v>22</v>
      </c>
      <c r="H4355" s="2">
        <v>2.8570000000000002</v>
      </c>
      <c r="I4355" t="s">
        <v>22</v>
      </c>
      <c r="J4355" s="2">
        <v>1.8069999999999999</v>
      </c>
      <c r="K4355" t="s">
        <v>22</v>
      </c>
      <c r="L4355" s="2">
        <v>1.8069999999999999</v>
      </c>
      <c r="M4355" t="s">
        <v>22</v>
      </c>
      <c r="N4355" s="2">
        <v>2.8570000000000002</v>
      </c>
      <c r="O4355" t="s">
        <v>22</v>
      </c>
      <c r="P4355" s="2">
        <v>0.48699999999999999</v>
      </c>
      <c r="Q4355" t="s">
        <v>22</v>
      </c>
      <c r="R4355" s="2">
        <v>4.298</v>
      </c>
      <c r="S4355" t="s">
        <v>22</v>
      </c>
      <c r="T4355" s="2">
        <v>2.0390000000000001</v>
      </c>
      <c r="U4355">
        <f t="shared" si="136"/>
        <v>7.6628969436679878E-2</v>
      </c>
      <c r="V4355">
        <f t="shared" ref="V4355:V4418" si="137">TTEST(J4355:N4355,P4355:T4355,2,2)</f>
        <v>0.92411578815789541</v>
      </c>
    </row>
    <row r="4356" spans="1:22" x14ac:dyDescent="0.25">
      <c r="A4356" t="s">
        <v>232</v>
      </c>
      <c r="B4356" t="s">
        <v>233</v>
      </c>
      <c r="C4356" t="s">
        <v>22</v>
      </c>
      <c r="D4356" s="2">
        <v>3.137</v>
      </c>
      <c r="E4356" t="s">
        <v>22</v>
      </c>
      <c r="F4356" s="2">
        <v>3.137</v>
      </c>
      <c r="G4356" t="s">
        <v>22</v>
      </c>
      <c r="H4356" s="2">
        <v>2.831</v>
      </c>
      <c r="I4356" t="s">
        <v>22</v>
      </c>
      <c r="J4356" s="2">
        <v>2.415</v>
      </c>
      <c r="K4356" t="s">
        <v>22</v>
      </c>
      <c r="L4356" s="2">
        <v>1.929</v>
      </c>
      <c r="M4356" t="s">
        <v>22</v>
      </c>
      <c r="N4356" s="2">
        <v>3.137</v>
      </c>
      <c r="O4356" t="s">
        <v>22</v>
      </c>
      <c r="P4356" s="2">
        <v>1.2390000000000001</v>
      </c>
      <c r="Q4356" t="s">
        <v>22</v>
      </c>
      <c r="R4356" s="2">
        <v>3.823</v>
      </c>
      <c r="S4356" t="s">
        <v>22</v>
      </c>
      <c r="T4356" s="2">
        <v>2.831</v>
      </c>
      <c r="U4356">
        <f t="shared" si="136"/>
        <v>7.7342618334954538E-2</v>
      </c>
      <c r="V4356">
        <f t="shared" si="137"/>
        <v>0.87666598660423722</v>
      </c>
    </row>
    <row r="4357" spans="1:22" x14ac:dyDescent="0.25">
      <c r="A4357" t="s">
        <v>1400</v>
      </c>
      <c r="B4357" t="s">
        <v>1401</v>
      </c>
      <c r="C4357" t="s">
        <v>22</v>
      </c>
      <c r="D4357" s="2">
        <v>0.84799999999999998</v>
      </c>
      <c r="E4357" t="s">
        <v>22</v>
      </c>
      <c r="F4357" s="2">
        <v>0.58499999999999996</v>
      </c>
      <c r="G4357" t="s">
        <v>22</v>
      </c>
      <c r="H4357" s="2">
        <v>0.75600000000000001</v>
      </c>
      <c r="I4357" t="s">
        <v>22</v>
      </c>
      <c r="J4357" s="2">
        <v>0.58499999999999996</v>
      </c>
      <c r="K4357" t="s">
        <v>22</v>
      </c>
      <c r="L4357" s="2">
        <v>0.75600000000000001</v>
      </c>
      <c r="M4357" t="s">
        <v>22</v>
      </c>
      <c r="N4357" s="2">
        <v>0.66800000000000004</v>
      </c>
      <c r="O4357" t="s">
        <v>22</v>
      </c>
      <c r="P4357" s="2">
        <v>0.22700000000000001</v>
      </c>
      <c r="Q4357" t="s">
        <v>22</v>
      </c>
      <c r="R4357" s="2">
        <v>1.0469999999999999</v>
      </c>
      <c r="S4357" t="s">
        <v>22</v>
      </c>
      <c r="T4357" s="2">
        <v>0.84799999999999998</v>
      </c>
      <c r="U4357">
        <f t="shared" si="136"/>
        <v>7.8947092181472903E-2</v>
      </c>
      <c r="V4357">
        <f t="shared" si="137"/>
        <v>0.88834024557342173</v>
      </c>
    </row>
    <row r="4358" spans="1:22" x14ac:dyDescent="0.25">
      <c r="A4358" t="s">
        <v>181</v>
      </c>
      <c r="B4358" t="s">
        <v>182</v>
      </c>
      <c r="C4358" t="s">
        <v>22</v>
      </c>
      <c r="D4358" s="2">
        <v>18.573</v>
      </c>
      <c r="E4358" t="s">
        <v>22</v>
      </c>
      <c r="F4358" s="2">
        <v>16.783000000000001</v>
      </c>
      <c r="G4358" t="s">
        <v>22</v>
      </c>
      <c r="H4358" s="2">
        <v>18.573</v>
      </c>
      <c r="I4358" t="s">
        <v>22</v>
      </c>
      <c r="J4358" s="2">
        <v>22.713999999999999</v>
      </c>
      <c r="K4358" t="s">
        <v>22</v>
      </c>
      <c r="L4358" s="2">
        <v>15.156000000000001</v>
      </c>
      <c r="M4358" t="s">
        <v>22</v>
      </c>
      <c r="N4358" s="2">
        <v>15.156000000000001</v>
      </c>
      <c r="O4358" t="s">
        <v>22</v>
      </c>
      <c r="P4358" s="2">
        <v>3.6419999999999999</v>
      </c>
      <c r="Q4358" t="s">
        <v>22</v>
      </c>
      <c r="R4358" s="2">
        <v>18.573</v>
      </c>
      <c r="S4358" t="s">
        <v>22</v>
      </c>
      <c r="T4358" s="2">
        <v>33.807000000000002</v>
      </c>
      <c r="U4358">
        <f t="shared" si="136"/>
        <v>7.9293565594203336E-2</v>
      </c>
      <c r="V4358">
        <f t="shared" si="137"/>
        <v>0.917584087518869</v>
      </c>
    </row>
    <row r="4359" spans="1:22" x14ac:dyDescent="0.25">
      <c r="A4359" t="s">
        <v>4506</v>
      </c>
      <c r="B4359" t="s">
        <v>4507</v>
      </c>
      <c r="C4359" t="s">
        <v>22</v>
      </c>
      <c r="D4359" s="2">
        <v>0.42499999999999999</v>
      </c>
      <c r="E4359" t="s">
        <v>22</v>
      </c>
      <c r="F4359" s="2">
        <v>0.26600000000000001</v>
      </c>
      <c r="G4359" t="s">
        <v>22</v>
      </c>
      <c r="H4359" s="2">
        <v>6.0999999999999999E-2</v>
      </c>
      <c r="I4359" t="s">
        <v>22</v>
      </c>
      <c r="J4359" s="2">
        <v>0.19400000000000001</v>
      </c>
      <c r="K4359" t="s">
        <v>22</v>
      </c>
      <c r="L4359" s="2">
        <v>0.19400000000000001</v>
      </c>
      <c r="M4359" t="s">
        <v>22</v>
      </c>
      <c r="N4359" s="2">
        <v>0.26600000000000001</v>
      </c>
      <c r="O4359">
        <v>0</v>
      </c>
      <c r="P4359" s="2">
        <v>0</v>
      </c>
      <c r="Q4359" t="s">
        <v>22</v>
      </c>
      <c r="R4359" s="2">
        <v>0.42499999999999999</v>
      </c>
      <c r="S4359" t="s">
        <v>22</v>
      </c>
      <c r="T4359" s="2">
        <v>0.26600000000000001</v>
      </c>
      <c r="U4359">
        <f t="shared" si="136"/>
        <v>7.9395074890176082E-2</v>
      </c>
      <c r="V4359">
        <f t="shared" si="137"/>
        <v>0.92689407701023963</v>
      </c>
    </row>
    <row r="4360" spans="1:22" x14ac:dyDescent="0.25">
      <c r="A4360" t="s">
        <v>768</v>
      </c>
      <c r="B4360" t="s">
        <v>769</v>
      </c>
      <c r="C4360" t="s">
        <v>22</v>
      </c>
      <c r="D4360" s="2">
        <v>5.952</v>
      </c>
      <c r="E4360" t="s">
        <v>22</v>
      </c>
      <c r="F4360" s="2">
        <v>10.288</v>
      </c>
      <c r="G4360" t="s">
        <v>22</v>
      </c>
      <c r="H4360" s="2">
        <v>7.859</v>
      </c>
      <c r="I4360" t="s">
        <v>22</v>
      </c>
      <c r="J4360" s="2">
        <v>7.859</v>
      </c>
      <c r="K4360" t="s">
        <v>22</v>
      </c>
      <c r="L4360" s="2">
        <v>7.859</v>
      </c>
      <c r="M4360" t="s">
        <v>22</v>
      </c>
      <c r="N4360" s="2">
        <v>10.288</v>
      </c>
      <c r="O4360" t="s">
        <v>22</v>
      </c>
      <c r="P4360" s="2">
        <v>2.36</v>
      </c>
      <c r="Q4360" t="s">
        <v>22</v>
      </c>
      <c r="R4360" s="2">
        <v>11.743</v>
      </c>
      <c r="S4360" t="s">
        <v>22</v>
      </c>
      <c r="T4360" s="2">
        <v>13.384</v>
      </c>
      <c r="U4360">
        <f t="shared" si="136"/>
        <v>7.9904941624612064E-2</v>
      </c>
      <c r="V4360">
        <f t="shared" si="137"/>
        <v>0.89548441061116346</v>
      </c>
    </row>
    <row r="4361" spans="1:22" x14ac:dyDescent="0.25">
      <c r="A4361" t="s">
        <v>10112</v>
      </c>
      <c r="B4361" t="s">
        <v>10113</v>
      </c>
      <c r="C4361" t="s">
        <v>1149</v>
      </c>
      <c r="D4361" s="2">
        <v>8.8999999999999996E-2</v>
      </c>
      <c r="E4361" t="s">
        <v>22</v>
      </c>
      <c r="F4361" s="2">
        <v>0.29199999999999998</v>
      </c>
      <c r="G4361" t="s">
        <v>22</v>
      </c>
      <c r="H4361" s="2">
        <v>8.8999999999999996E-2</v>
      </c>
      <c r="I4361" t="s">
        <v>22</v>
      </c>
      <c r="J4361" s="2">
        <v>0.29199999999999998</v>
      </c>
      <c r="K4361" t="s">
        <v>22</v>
      </c>
      <c r="L4361" s="2">
        <v>0.29199999999999998</v>
      </c>
      <c r="M4361" t="s">
        <v>22</v>
      </c>
      <c r="N4361" s="2">
        <v>0.186</v>
      </c>
      <c r="O4361">
        <v>0</v>
      </c>
      <c r="P4361" s="2">
        <v>0</v>
      </c>
      <c r="Q4361" t="s">
        <v>22</v>
      </c>
      <c r="R4361" s="2">
        <v>0.40699999999999997</v>
      </c>
      <c r="S4361" t="s">
        <v>22</v>
      </c>
      <c r="T4361" s="2">
        <v>0.40699999999999997</v>
      </c>
      <c r="U4361">
        <f t="shared" si="136"/>
        <v>8.0170348683983053E-2</v>
      </c>
      <c r="V4361">
        <f t="shared" si="137"/>
        <v>0.92171476298100474</v>
      </c>
    </row>
    <row r="4362" spans="1:22" x14ac:dyDescent="0.25">
      <c r="A4362" t="s">
        <v>10761</v>
      </c>
      <c r="B4362">
        <v>0</v>
      </c>
      <c r="C4362">
        <v>0</v>
      </c>
      <c r="D4362" s="2">
        <v>0</v>
      </c>
      <c r="E4362" t="s">
        <v>22</v>
      </c>
      <c r="F4362" s="2">
        <v>0.105</v>
      </c>
      <c r="G4362">
        <v>0</v>
      </c>
      <c r="H4362" s="2">
        <v>0</v>
      </c>
      <c r="I4362" t="s">
        <v>1149</v>
      </c>
      <c r="J4362" s="2">
        <v>0.105</v>
      </c>
      <c r="K4362">
        <v>0</v>
      </c>
      <c r="L4362" s="2">
        <v>0</v>
      </c>
      <c r="M4362" t="s">
        <v>22</v>
      </c>
      <c r="N4362" s="2">
        <v>0.105</v>
      </c>
      <c r="O4362">
        <v>0</v>
      </c>
      <c r="P4362" s="2">
        <v>0</v>
      </c>
      <c r="Q4362" t="s">
        <v>22</v>
      </c>
      <c r="R4362" s="2">
        <v>0.222</v>
      </c>
      <c r="S4362">
        <v>0</v>
      </c>
      <c r="T4362" s="2">
        <v>0</v>
      </c>
      <c r="U4362">
        <f t="shared" si="136"/>
        <v>8.0170348683983358E-2</v>
      </c>
      <c r="V4362">
        <f t="shared" si="137"/>
        <v>0.96370212482486761</v>
      </c>
    </row>
    <row r="4363" spans="1:22" x14ac:dyDescent="0.25">
      <c r="A4363" t="s">
        <v>129</v>
      </c>
      <c r="B4363" t="s">
        <v>130</v>
      </c>
      <c r="C4363" t="s">
        <v>22</v>
      </c>
      <c r="D4363" s="2">
        <v>30.623000000000001</v>
      </c>
      <c r="E4363" t="s">
        <v>22</v>
      </c>
      <c r="F4363" s="2">
        <v>30.623000000000001</v>
      </c>
      <c r="G4363" t="s">
        <v>22</v>
      </c>
      <c r="H4363" s="2">
        <v>27.73</v>
      </c>
      <c r="I4363" t="s">
        <v>22</v>
      </c>
      <c r="J4363" s="2">
        <v>37.311999999999998</v>
      </c>
      <c r="K4363" t="s">
        <v>22</v>
      </c>
      <c r="L4363" s="2">
        <v>25.102</v>
      </c>
      <c r="M4363" t="s">
        <v>22</v>
      </c>
      <c r="N4363" s="2">
        <v>25.102</v>
      </c>
      <c r="O4363">
        <v>0</v>
      </c>
      <c r="P4363" s="2">
        <v>0</v>
      </c>
      <c r="Q4363" t="s">
        <v>22</v>
      </c>
      <c r="R4363" s="2">
        <v>37.311999999999998</v>
      </c>
      <c r="S4363" t="s">
        <v>22</v>
      </c>
      <c r="T4363" s="2">
        <v>55.234000000000002</v>
      </c>
      <c r="U4363">
        <f t="shared" si="136"/>
        <v>8.0623835718575371E-2</v>
      </c>
      <c r="V4363">
        <f t="shared" si="137"/>
        <v>0.92517179058169596</v>
      </c>
    </row>
    <row r="4364" spans="1:22" x14ac:dyDescent="0.25">
      <c r="A4364" t="s">
        <v>1874</v>
      </c>
      <c r="B4364" t="s">
        <v>1875</v>
      </c>
      <c r="C4364" t="s">
        <v>22</v>
      </c>
      <c r="D4364" s="2">
        <v>5.31</v>
      </c>
      <c r="E4364" t="s">
        <v>22</v>
      </c>
      <c r="F4364" s="2">
        <v>5.31</v>
      </c>
      <c r="G4364" t="s">
        <v>22</v>
      </c>
      <c r="H4364" s="2">
        <v>6.3559999999999999</v>
      </c>
      <c r="I4364" t="s">
        <v>22</v>
      </c>
      <c r="J4364" s="2">
        <v>4.4119999999999999</v>
      </c>
      <c r="K4364" t="s">
        <v>22</v>
      </c>
      <c r="L4364" s="2">
        <v>3.6419999999999999</v>
      </c>
      <c r="M4364" t="s">
        <v>22</v>
      </c>
      <c r="N4364" s="2">
        <v>3.6419999999999999</v>
      </c>
      <c r="O4364" t="s">
        <v>22</v>
      </c>
      <c r="P4364" s="2">
        <v>1.1539999999999999</v>
      </c>
      <c r="Q4364" t="s">
        <v>22</v>
      </c>
      <c r="R4364" s="2">
        <v>7.577</v>
      </c>
      <c r="S4364" t="s">
        <v>22</v>
      </c>
      <c r="T4364" s="2">
        <v>3.6419999999999999</v>
      </c>
      <c r="U4364">
        <f t="shared" si="136"/>
        <v>8.1180127110896519E-2</v>
      </c>
      <c r="V4364">
        <f t="shared" si="137"/>
        <v>0.91058834688529067</v>
      </c>
    </row>
    <row r="4365" spans="1:22" x14ac:dyDescent="0.25">
      <c r="A4365" t="s">
        <v>3222</v>
      </c>
      <c r="B4365" t="s">
        <v>3223</v>
      </c>
      <c r="C4365" t="s">
        <v>22</v>
      </c>
      <c r="D4365" s="2">
        <v>0.50900000000000001</v>
      </c>
      <c r="E4365" t="s">
        <v>22</v>
      </c>
      <c r="F4365" s="2">
        <v>0.77800000000000002</v>
      </c>
      <c r="G4365" t="s">
        <v>22</v>
      </c>
      <c r="H4365" s="2">
        <v>0.77800000000000002</v>
      </c>
      <c r="I4365" t="s">
        <v>22</v>
      </c>
      <c r="J4365" s="2">
        <v>0.63800000000000001</v>
      </c>
      <c r="K4365" t="s">
        <v>22</v>
      </c>
      <c r="L4365" s="2">
        <v>0.63800000000000001</v>
      </c>
      <c r="M4365" t="s">
        <v>22</v>
      </c>
      <c r="N4365" s="2">
        <v>0.93100000000000005</v>
      </c>
      <c r="O4365" t="s">
        <v>22</v>
      </c>
      <c r="P4365" s="2">
        <v>8.5999999999999993E-2</v>
      </c>
      <c r="Q4365" t="s">
        <v>22</v>
      </c>
      <c r="R4365" s="2">
        <v>1.4710000000000001</v>
      </c>
      <c r="S4365" t="s">
        <v>22</v>
      </c>
      <c r="T4365" s="2">
        <v>0.77800000000000002</v>
      </c>
      <c r="U4365">
        <f t="shared" si="136"/>
        <v>8.1335920317410243E-2</v>
      </c>
      <c r="V4365">
        <f t="shared" si="137"/>
        <v>0.92242277535651185</v>
      </c>
    </row>
    <row r="4366" spans="1:22" x14ac:dyDescent="0.25">
      <c r="A4366" t="s">
        <v>1850</v>
      </c>
      <c r="B4366" t="s">
        <v>1851</v>
      </c>
      <c r="C4366" t="s">
        <v>22</v>
      </c>
      <c r="D4366" s="2">
        <v>2.3109999999999999</v>
      </c>
      <c r="E4366" t="s">
        <v>22</v>
      </c>
      <c r="F4366" s="2">
        <v>1.754</v>
      </c>
      <c r="G4366" t="s">
        <v>22</v>
      </c>
      <c r="H4366" s="2">
        <v>1.512</v>
      </c>
      <c r="I4366" t="s">
        <v>22</v>
      </c>
      <c r="J4366" s="2">
        <v>1.754</v>
      </c>
      <c r="K4366" t="s">
        <v>22</v>
      </c>
      <c r="L4366" s="2">
        <v>1.2909999999999999</v>
      </c>
      <c r="M4366" t="s">
        <v>22</v>
      </c>
      <c r="N4366" s="2">
        <v>1.2909999999999999</v>
      </c>
      <c r="O4366" t="s">
        <v>22</v>
      </c>
      <c r="P4366" s="2">
        <v>0.44500000000000001</v>
      </c>
      <c r="Q4366" t="s">
        <v>22</v>
      </c>
      <c r="R4366" s="2">
        <v>2.6309999999999998</v>
      </c>
      <c r="S4366" t="s">
        <v>22</v>
      </c>
      <c r="T4366" s="2">
        <v>1.512</v>
      </c>
      <c r="U4366">
        <f t="shared" si="136"/>
        <v>8.150063466195305E-2</v>
      </c>
      <c r="V4366">
        <f t="shared" si="137"/>
        <v>0.90336839939858293</v>
      </c>
    </row>
    <row r="4367" spans="1:22" x14ac:dyDescent="0.25">
      <c r="A4367" t="s">
        <v>1081</v>
      </c>
      <c r="B4367" t="s">
        <v>1082</v>
      </c>
      <c r="C4367" t="s">
        <v>22</v>
      </c>
      <c r="D4367" s="2">
        <v>13.250999999999999</v>
      </c>
      <c r="E4367" t="s">
        <v>22</v>
      </c>
      <c r="F4367" s="2">
        <v>13.250999999999999</v>
      </c>
      <c r="G4367" t="s">
        <v>22</v>
      </c>
      <c r="H4367" s="2">
        <v>13.250999999999999</v>
      </c>
      <c r="I4367" t="s">
        <v>22</v>
      </c>
      <c r="J4367" s="2">
        <v>13.250999999999999</v>
      </c>
      <c r="K4367" t="s">
        <v>22</v>
      </c>
      <c r="L4367" s="2">
        <v>10.938000000000001</v>
      </c>
      <c r="M4367" t="s">
        <v>22</v>
      </c>
      <c r="N4367" s="2">
        <v>13.250999999999999</v>
      </c>
      <c r="O4367" t="s">
        <v>22</v>
      </c>
      <c r="P4367" s="2">
        <v>3.125</v>
      </c>
      <c r="Q4367" t="s">
        <v>22</v>
      </c>
      <c r="R4367" s="2">
        <v>23.245000000000001</v>
      </c>
      <c r="S4367" t="s">
        <v>22</v>
      </c>
      <c r="T4367" s="2">
        <v>13.250999999999999</v>
      </c>
      <c r="U4367">
        <f t="shared" si="136"/>
        <v>8.1684858148952877E-2</v>
      </c>
      <c r="V4367">
        <f t="shared" si="137"/>
        <v>0.90723746589365706</v>
      </c>
    </row>
    <row r="4368" spans="1:22" x14ac:dyDescent="0.25">
      <c r="A4368" t="s">
        <v>4841</v>
      </c>
      <c r="B4368" t="s">
        <v>4842</v>
      </c>
      <c r="C4368" t="s">
        <v>22</v>
      </c>
      <c r="D4368" s="2">
        <v>0.307</v>
      </c>
      <c r="E4368" t="s">
        <v>22</v>
      </c>
      <c r="F4368" s="2">
        <v>0.379</v>
      </c>
      <c r="G4368" t="s">
        <v>22</v>
      </c>
      <c r="H4368" s="2">
        <v>0.113</v>
      </c>
      <c r="I4368" t="s">
        <v>22</v>
      </c>
      <c r="J4368" s="2">
        <v>0.307</v>
      </c>
      <c r="K4368" t="s">
        <v>22</v>
      </c>
      <c r="L4368" s="2">
        <v>0.23899999999999999</v>
      </c>
      <c r="M4368" t="s">
        <v>22</v>
      </c>
      <c r="N4368" s="2">
        <v>0.17399999999999999</v>
      </c>
      <c r="O4368">
        <v>0</v>
      </c>
      <c r="P4368" s="2">
        <v>0</v>
      </c>
      <c r="Q4368" t="s">
        <v>22</v>
      </c>
      <c r="R4368" s="2">
        <v>0.307</v>
      </c>
      <c r="S4368" t="s">
        <v>22</v>
      </c>
      <c r="T4368" s="2">
        <v>0.45500000000000002</v>
      </c>
      <c r="U4368">
        <f t="shared" si="136"/>
        <v>8.1794091163647345E-2</v>
      </c>
      <c r="V4368">
        <f t="shared" si="137"/>
        <v>0.92482793224113224</v>
      </c>
    </row>
    <row r="4369" spans="1:22" x14ac:dyDescent="0.25">
      <c r="A4369" t="s">
        <v>9916</v>
      </c>
      <c r="B4369" t="s">
        <v>9917</v>
      </c>
      <c r="C4369" t="s">
        <v>22</v>
      </c>
      <c r="D4369" s="2">
        <v>0</v>
      </c>
      <c r="E4369" t="s">
        <v>22</v>
      </c>
      <c r="F4369" s="2">
        <v>0.245</v>
      </c>
      <c r="G4369" t="s">
        <v>22</v>
      </c>
      <c r="H4369" s="2">
        <v>0.38900000000000001</v>
      </c>
      <c r="I4369" t="s">
        <v>22</v>
      </c>
      <c r="J4369" s="2">
        <v>0.245</v>
      </c>
      <c r="K4369" t="s">
        <v>22</v>
      </c>
      <c r="L4369" s="2">
        <v>0.245</v>
      </c>
      <c r="M4369" t="s">
        <v>22</v>
      </c>
      <c r="N4369" s="2">
        <v>0.245</v>
      </c>
      <c r="O4369">
        <v>0</v>
      </c>
      <c r="P4369" s="2">
        <v>0</v>
      </c>
      <c r="Q4369" t="s">
        <v>22</v>
      </c>
      <c r="R4369" s="2">
        <v>0.38900000000000001</v>
      </c>
      <c r="S4369" t="s">
        <v>22</v>
      </c>
      <c r="T4369" s="2">
        <v>0.38900000000000001</v>
      </c>
      <c r="U4369">
        <f t="shared" si="136"/>
        <v>8.2025905262465337E-2</v>
      </c>
      <c r="V4369">
        <f t="shared" si="137"/>
        <v>0.91730548669910861</v>
      </c>
    </row>
    <row r="4370" spans="1:22" x14ac:dyDescent="0.25">
      <c r="A4370" t="s">
        <v>3134</v>
      </c>
      <c r="B4370" t="s">
        <v>3135</v>
      </c>
      <c r="C4370" t="s">
        <v>22</v>
      </c>
      <c r="D4370" s="2">
        <v>0.58499999999999996</v>
      </c>
      <c r="E4370" t="s">
        <v>22</v>
      </c>
      <c r="F4370" s="2">
        <v>0.48399999999999999</v>
      </c>
      <c r="G4370" t="s">
        <v>22</v>
      </c>
      <c r="H4370" s="2">
        <v>0.218</v>
      </c>
      <c r="I4370" t="s">
        <v>22</v>
      </c>
      <c r="J4370" s="2">
        <v>0.30099999999999999</v>
      </c>
      <c r="K4370" t="s">
        <v>22</v>
      </c>
      <c r="L4370" s="2">
        <v>0.30099999999999999</v>
      </c>
      <c r="M4370" t="s">
        <v>22</v>
      </c>
      <c r="N4370" s="2">
        <v>0.48399999999999999</v>
      </c>
      <c r="O4370" t="s">
        <v>22</v>
      </c>
      <c r="P4370" s="2">
        <v>6.8000000000000005E-2</v>
      </c>
      <c r="Q4370" t="s">
        <v>22</v>
      </c>
      <c r="R4370" s="2">
        <v>0.38900000000000001</v>
      </c>
      <c r="S4370" t="s">
        <v>22</v>
      </c>
      <c r="T4370" s="2">
        <v>0.69299999999999995</v>
      </c>
      <c r="U4370">
        <f t="shared" si="136"/>
        <v>8.2609758027376121E-2</v>
      </c>
      <c r="V4370">
        <f t="shared" si="137"/>
        <v>0.9162187214490719</v>
      </c>
    </row>
    <row r="4371" spans="1:22" x14ac:dyDescent="0.25">
      <c r="A4371" t="s">
        <v>6640</v>
      </c>
      <c r="B4371" t="s">
        <v>6641</v>
      </c>
      <c r="C4371" t="s">
        <v>22</v>
      </c>
      <c r="D4371" s="2">
        <v>0.93100000000000005</v>
      </c>
      <c r="E4371" t="s">
        <v>22</v>
      </c>
      <c r="F4371" s="2">
        <v>0.93100000000000005</v>
      </c>
      <c r="G4371" t="s">
        <v>22</v>
      </c>
      <c r="H4371" s="2">
        <v>1.6830000000000001</v>
      </c>
      <c r="I4371" t="s">
        <v>22</v>
      </c>
      <c r="J4371" s="2">
        <v>0.93100000000000005</v>
      </c>
      <c r="K4371" t="s">
        <v>22</v>
      </c>
      <c r="L4371" s="2">
        <v>0.93100000000000005</v>
      </c>
      <c r="M4371" t="s">
        <v>22</v>
      </c>
      <c r="N4371" s="2">
        <v>1.6830000000000001</v>
      </c>
      <c r="O4371" t="s">
        <v>22</v>
      </c>
      <c r="P4371" s="2">
        <v>0.38900000000000001</v>
      </c>
      <c r="Q4371" t="s">
        <v>22</v>
      </c>
      <c r="R4371" s="2">
        <v>1.6830000000000001</v>
      </c>
      <c r="S4371" t="s">
        <v>22</v>
      </c>
      <c r="T4371" s="2">
        <v>1.6830000000000001</v>
      </c>
      <c r="U4371">
        <f t="shared" si="136"/>
        <v>8.3027280274755533E-2</v>
      </c>
      <c r="V4371">
        <f t="shared" si="137"/>
        <v>0.89519389915384706</v>
      </c>
    </row>
    <row r="4372" spans="1:22" x14ac:dyDescent="0.25">
      <c r="A4372" t="s">
        <v>4233</v>
      </c>
      <c r="B4372" t="s">
        <v>4234</v>
      </c>
      <c r="C4372" t="s">
        <v>22</v>
      </c>
      <c r="D4372" s="2">
        <v>5.8129999999999997</v>
      </c>
      <c r="E4372" t="s">
        <v>22</v>
      </c>
      <c r="F4372" s="2">
        <v>5.8129999999999997</v>
      </c>
      <c r="G4372" t="s">
        <v>22</v>
      </c>
      <c r="H4372" s="2">
        <v>3.6419999999999999</v>
      </c>
      <c r="I4372" t="s">
        <v>22</v>
      </c>
      <c r="J4372" s="2">
        <v>2.1619999999999999</v>
      </c>
      <c r="K4372" t="s">
        <v>22</v>
      </c>
      <c r="L4372" s="2">
        <v>3.6419999999999999</v>
      </c>
      <c r="M4372" t="s">
        <v>22</v>
      </c>
      <c r="N4372" s="2">
        <v>2.1619999999999999</v>
      </c>
      <c r="O4372" t="s">
        <v>22</v>
      </c>
      <c r="P4372" s="2">
        <v>1.1539999999999999</v>
      </c>
      <c r="Q4372" t="s">
        <v>22</v>
      </c>
      <c r="R4372" s="2">
        <v>3.6419999999999999</v>
      </c>
      <c r="S4372" t="s">
        <v>22</v>
      </c>
      <c r="T4372" s="2">
        <v>3.6419999999999999</v>
      </c>
      <c r="U4372">
        <f t="shared" si="136"/>
        <v>8.3045607855164738E-2</v>
      </c>
      <c r="V4372">
        <f t="shared" si="137"/>
        <v>0.87838923813182723</v>
      </c>
    </row>
    <row r="4373" spans="1:22" x14ac:dyDescent="0.25">
      <c r="A4373" t="s">
        <v>5554</v>
      </c>
      <c r="B4373" t="s">
        <v>5555</v>
      </c>
      <c r="C4373" t="s">
        <v>22</v>
      </c>
      <c r="D4373" s="2">
        <v>0.93100000000000005</v>
      </c>
      <c r="E4373" t="s">
        <v>22</v>
      </c>
      <c r="F4373" s="2">
        <v>1.276</v>
      </c>
      <c r="G4373" t="s">
        <v>22</v>
      </c>
      <c r="H4373" s="2">
        <v>0.93100000000000005</v>
      </c>
      <c r="I4373" t="s">
        <v>22</v>
      </c>
      <c r="J4373" s="2">
        <v>0.93100000000000005</v>
      </c>
      <c r="K4373" t="s">
        <v>22</v>
      </c>
      <c r="L4373" s="2">
        <v>0.38900000000000001</v>
      </c>
      <c r="M4373" t="s">
        <v>22</v>
      </c>
      <c r="N4373" s="2">
        <v>0.93100000000000005</v>
      </c>
      <c r="O4373" t="s">
        <v>22</v>
      </c>
      <c r="P4373" s="2">
        <v>0.17899999999999999</v>
      </c>
      <c r="Q4373" t="s">
        <v>22</v>
      </c>
      <c r="R4373" s="2">
        <v>0.93100000000000005</v>
      </c>
      <c r="S4373" t="s">
        <v>22</v>
      </c>
      <c r="T4373" s="2">
        <v>1.276</v>
      </c>
      <c r="U4373">
        <f t="shared" si="136"/>
        <v>8.4027986241072355E-2</v>
      </c>
      <c r="V4373">
        <f t="shared" si="137"/>
        <v>0.90926968878874015</v>
      </c>
    </row>
    <row r="4374" spans="1:22" x14ac:dyDescent="0.25">
      <c r="A4374" t="s">
        <v>424</v>
      </c>
      <c r="B4374" t="s">
        <v>425</v>
      </c>
      <c r="C4374" t="s">
        <v>22</v>
      </c>
      <c r="D4374" s="2">
        <v>11.589</v>
      </c>
      <c r="E4374" t="s">
        <v>22</v>
      </c>
      <c r="F4374" s="2">
        <v>16.783000000000001</v>
      </c>
      <c r="G4374" t="s">
        <v>22</v>
      </c>
      <c r="H4374" s="2">
        <v>14.849</v>
      </c>
      <c r="I4374" t="s">
        <v>22</v>
      </c>
      <c r="J4374" s="2">
        <v>16.783000000000001</v>
      </c>
      <c r="K4374" t="s">
        <v>22</v>
      </c>
      <c r="L4374" s="2">
        <v>11.589</v>
      </c>
      <c r="M4374" t="s">
        <v>22</v>
      </c>
      <c r="N4374" s="2">
        <v>10.220000000000001</v>
      </c>
      <c r="O4374" t="s">
        <v>22</v>
      </c>
      <c r="P4374" s="2">
        <v>2.1619999999999999</v>
      </c>
      <c r="Q4374" t="s">
        <v>22</v>
      </c>
      <c r="R4374" s="2">
        <v>27.184000000000001</v>
      </c>
      <c r="S4374" t="s">
        <v>22</v>
      </c>
      <c r="T4374" s="2">
        <v>11.589</v>
      </c>
      <c r="U4374">
        <f t="shared" si="136"/>
        <v>8.503308298257449E-2</v>
      </c>
      <c r="V4374">
        <f t="shared" si="137"/>
        <v>0.92274143713542323</v>
      </c>
    </row>
    <row r="4375" spans="1:22" x14ac:dyDescent="0.25">
      <c r="A4375" t="s">
        <v>11647</v>
      </c>
      <c r="B4375">
        <v>0</v>
      </c>
      <c r="C4375">
        <v>0</v>
      </c>
      <c r="D4375" s="2">
        <v>0</v>
      </c>
      <c r="E4375">
        <v>0</v>
      </c>
      <c r="F4375" s="2">
        <v>0</v>
      </c>
      <c r="G4375">
        <v>0</v>
      </c>
      <c r="H4375" s="2">
        <v>0</v>
      </c>
      <c r="I4375" t="s">
        <v>22</v>
      </c>
      <c r="J4375" s="2">
        <v>5.31</v>
      </c>
      <c r="K4375" t="s">
        <v>22</v>
      </c>
      <c r="L4375" s="2">
        <v>2.9809999999999999</v>
      </c>
      <c r="M4375" t="s">
        <v>22</v>
      </c>
      <c r="N4375" s="2">
        <v>2.9809999999999999</v>
      </c>
      <c r="O4375">
        <v>0</v>
      </c>
      <c r="P4375" s="2">
        <v>0</v>
      </c>
      <c r="Q4375" t="s">
        <v>22</v>
      </c>
      <c r="R4375" s="2">
        <v>9</v>
      </c>
      <c r="S4375" t="s">
        <v>22</v>
      </c>
      <c r="T4375" s="2">
        <v>2.9809999999999999</v>
      </c>
      <c r="U4375">
        <f t="shared" si="136"/>
        <v>8.8004811636260366E-2</v>
      </c>
      <c r="V4375">
        <f t="shared" si="137"/>
        <v>0.93584106139894652</v>
      </c>
    </row>
    <row r="4376" spans="1:22" x14ac:dyDescent="0.25">
      <c r="A4376" t="s">
        <v>3631</v>
      </c>
      <c r="B4376" t="s">
        <v>3632</v>
      </c>
      <c r="C4376" t="s">
        <v>22</v>
      </c>
      <c r="D4376" s="2">
        <v>1.1539999999999999</v>
      </c>
      <c r="E4376" t="s">
        <v>22</v>
      </c>
      <c r="F4376" s="2">
        <v>1.512</v>
      </c>
      <c r="G4376" t="s">
        <v>22</v>
      </c>
      <c r="H4376" s="2">
        <v>0.58499999999999996</v>
      </c>
      <c r="I4376" t="s">
        <v>22</v>
      </c>
      <c r="J4376" s="2">
        <v>0.35899999999999999</v>
      </c>
      <c r="K4376" t="s">
        <v>22</v>
      </c>
      <c r="L4376" s="2">
        <v>0.58499999999999996</v>
      </c>
      <c r="M4376" t="s">
        <v>22</v>
      </c>
      <c r="N4376" s="2">
        <v>0.84799999999999998</v>
      </c>
      <c r="O4376" t="s">
        <v>22</v>
      </c>
      <c r="P4376" s="2">
        <v>0.16600000000000001</v>
      </c>
      <c r="Q4376" t="s">
        <v>22</v>
      </c>
      <c r="R4376" s="2">
        <v>1.1539999999999999</v>
      </c>
      <c r="S4376" t="s">
        <v>22</v>
      </c>
      <c r="T4376" s="2">
        <v>0.58499999999999996</v>
      </c>
      <c r="U4376">
        <f t="shared" si="136"/>
        <v>8.8220360323080407E-2</v>
      </c>
      <c r="V4376">
        <f t="shared" si="137"/>
        <v>0.91177330579042581</v>
      </c>
    </row>
    <row r="4377" spans="1:22" x14ac:dyDescent="0.25">
      <c r="A4377" t="s">
        <v>9649</v>
      </c>
      <c r="B4377" t="s">
        <v>9650</v>
      </c>
      <c r="C4377" t="s">
        <v>22</v>
      </c>
      <c r="D4377" s="2">
        <v>0.19400000000000001</v>
      </c>
      <c r="E4377">
        <v>0</v>
      </c>
      <c r="F4377" s="2">
        <v>0</v>
      </c>
      <c r="G4377">
        <v>0</v>
      </c>
      <c r="H4377" s="2">
        <v>0</v>
      </c>
      <c r="I4377" t="s">
        <v>1149</v>
      </c>
      <c r="J4377" s="2">
        <v>0.19400000000000001</v>
      </c>
      <c r="K4377" t="s">
        <v>22</v>
      </c>
      <c r="L4377" s="2">
        <v>0.19400000000000001</v>
      </c>
      <c r="M4377" t="s">
        <v>22</v>
      </c>
      <c r="N4377" s="2">
        <v>0.19400000000000001</v>
      </c>
      <c r="O4377">
        <v>0</v>
      </c>
      <c r="P4377" s="2">
        <v>0</v>
      </c>
      <c r="Q4377" t="s">
        <v>22</v>
      </c>
      <c r="R4377" s="2">
        <v>0.42499999999999999</v>
      </c>
      <c r="S4377" t="s">
        <v>22</v>
      </c>
      <c r="T4377" s="2">
        <v>0.19400000000000001</v>
      </c>
      <c r="U4377">
        <f t="shared" si="136"/>
        <v>8.892025630598048E-2</v>
      </c>
      <c r="V4377">
        <f t="shared" si="137"/>
        <v>0.92485762255833104</v>
      </c>
    </row>
    <row r="4378" spans="1:22" x14ac:dyDescent="0.25">
      <c r="A4378" t="s">
        <v>5534</v>
      </c>
      <c r="B4378" t="s">
        <v>5535</v>
      </c>
      <c r="C4378" t="s">
        <v>22</v>
      </c>
      <c r="D4378" s="2">
        <v>0.77800000000000002</v>
      </c>
      <c r="E4378" t="s">
        <v>22</v>
      </c>
      <c r="F4378" s="2">
        <v>1.61</v>
      </c>
      <c r="G4378" t="s">
        <v>22</v>
      </c>
      <c r="H4378" s="2">
        <v>1.61</v>
      </c>
      <c r="I4378" t="s">
        <v>22</v>
      </c>
      <c r="J4378" s="2">
        <v>1.61</v>
      </c>
      <c r="K4378" t="s">
        <v>22</v>
      </c>
      <c r="L4378" s="2">
        <v>1.61</v>
      </c>
      <c r="M4378" t="s">
        <v>22</v>
      </c>
      <c r="N4378" s="2">
        <v>1.1539999999999999</v>
      </c>
      <c r="O4378" t="s">
        <v>22</v>
      </c>
      <c r="P4378" s="2">
        <v>0.21199999999999999</v>
      </c>
      <c r="Q4378" t="s">
        <v>22</v>
      </c>
      <c r="R4378" s="2">
        <v>1.61</v>
      </c>
      <c r="S4378" t="s">
        <v>22</v>
      </c>
      <c r="T4378" s="2">
        <v>2.831</v>
      </c>
      <c r="U4378">
        <f t="shared" si="136"/>
        <v>8.9207966709153708E-2</v>
      </c>
      <c r="V4378">
        <f t="shared" si="137"/>
        <v>0.9098913436340651</v>
      </c>
    </row>
    <row r="4379" spans="1:22" x14ac:dyDescent="0.25">
      <c r="A4379" t="s">
        <v>3659</v>
      </c>
      <c r="B4379" t="s">
        <v>3660</v>
      </c>
      <c r="C4379" t="s">
        <v>22</v>
      </c>
      <c r="D4379" s="2">
        <v>0.65</v>
      </c>
      <c r="E4379" t="s">
        <v>22</v>
      </c>
      <c r="F4379" s="2">
        <v>0.65</v>
      </c>
      <c r="G4379" t="s">
        <v>22</v>
      </c>
      <c r="H4379" s="2">
        <v>0.49199999999999999</v>
      </c>
      <c r="I4379" t="s">
        <v>22</v>
      </c>
      <c r="J4379" s="2">
        <v>0.65</v>
      </c>
      <c r="K4379" t="s">
        <v>22</v>
      </c>
      <c r="L4379" s="2">
        <v>0.65</v>
      </c>
      <c r="M4379" t="s">
        <v>22</v>
      </c>
      <c r="N4379" s="2">
        <v>1.0149999999999999</v>
      </c>
      <c r="O4379" t="s">
        <v>22</v>
      </c>
      <c r="P4379" s="2">
        <v>0.222</v>
      </c>
      <c r="Q4379" t="s">
        <v>22</v>
      </c>
      <c r="R4379" s="2">
        <v>1.228</v>
      </c>
      <c r="S4379" t="s">
        <v>22</v>
      </c>
      <c r="T4379" s="2">
        <v>1.0149999999999999</v>
      </c>
      <c r="U4379">
        <f t="shared" si="136"/>
        <v>9.0575453117675064E-2</v>
      </c>
      <c r="V4379">
        <f t="shared" si="137"/>
        <v>0.88668906474822118</v>
      </c>
    </row>
    <row r="4380" spans="1:22" x14ac:dyDescent="0.25">
      <c r="A4380" t="s">
        <v>3721</v>
      </c>
      <c r="B4380" t="s">
        <v>3722</v>
      </c>
      <c r="C4380" t="s">
        <v>22</v>
      </c>
      <c r="D4380" s="2">
        <v>1.929</v>
      </c>
      <c r="E4380" t="s">
        <v>22</v>
      </c>
      <c r="F4380" s="2">
        <v>1.1539999999999999</v>
      </c>
      <c r="G4380" t="s">
        <v>22</v>
      </c>
      <c r="H4380" s="2">
        <v>1.1539999999999999</v>
      </c>
      <c r="I4380" t="s">
        <v>22</v>
      </c>
      <c r="J4380" s="2">
        <v>1.1539999999999999</v>
      </c>
      <c r="K4380" t="s">
        <v>22</v>
      </c>
      <c r="L4380" s="2">
        <v>1.1539999999999999</v>
      </c>
      <c r="M4380" t="s">
        <v>22</v>
      </c>
      <c r="N4380" s="2">
        <v>0.84799999999999998</v>
      </c>
      <c r="O4380" t="s">
        <v>22</v>
      </c>
      <c r="P4380" s="2">
        <v>0.84799999999999998</v>
      </c>
      <c r="Q4380" t="s">
        <v>22</v>
      </c>
      <c r="R4380" s="2">
        <v>1.929</v>
      </c>
      <c r="S4380" t="s">
        <v>22</v>
      </c>
      <c r="T4380" s="2">
        <v>0.58499999999999996</v>
      </c>
      <c r="U4380">
        <f t="shared" si="136"/>
        <v>9.1222519222709186E-2</v>
      </c>
      <c r="V4380">
        <f t="shared" si="137"/>
        <v>0.87911130459013886</v>
      </c>
    </row>
    <row r="4381" spans="1:22" x14ac:dyDescent="0.25">
      <c r="A4381" t="s">
        <v>1282</v>
      </c>
      <c r="B4381" t="s">
        <v>1283</v>
      </c>
      <c r="C4381" t="s">
        <v>22</v>
      </c>
      <c r="D4381" s="2">
        <v>1.04</v>
      </c>
      <c r="E4381" t="s">
        <v>22</v>
      </c>
      <c r="F4381" s="2">
        <v>1.276</v>
      </c>
      <c r="G4381" t="s">
        <v>22</v>
      </c>
      <c r="H4381" s="2">
        <v>1.276</v>
      </c>
      <c r="I4381" t="s">
        <v>22</v>
      </c>
      <c r="J4381" s="2">
        <v>1.1539999999999999</v>
      </c>
      <c r="K4381" t="s">
        <v>22</v>
      </c>
      <c r="L4381" s="2">
        <v>1.1539999999999999</v>
      </c>
      <c r="M4381" t="s">
        <v>22</v>
      </c>
      <c r="N4381" s="2">
        <v>1.4039999999999999</v>
      </c>
      <c r="O4381" t="s">
        <v>22</v>
      </c>
      <c r="P4381" s="2">
        <v>0.38900000000000001</v>
      </c>
      <c r="Q4381" t="s">
        <v>22</v>
      </c>
      <c r="R4381" s="2">
        <v>2.1619999999999999</v>
      </c>
      <c r="S4381" t="s">
        <v>22</v>
      </c>
      <c r="T4381" s="2">
        <v>1.4039999999999999</v>
      </c>
      <c r="U4381">
        <f t="shared" si="136"/>
        <v>9.1480984232582052E-2</v>
      </c>
      <c r="V4381">
        <f t="shared" si="137"/>
        <v>0.88383215680624916</v>
      </c>
    </row>
    <row r="4382" spans="1:22" x14ac:dyDescent="0.25">
      <c r="A4382" t="s">
        <v>1396</v>
      </c>
      <c r="B4382" t="s">
        <v>1397</v>
      </c>
      <c r="C4382" t="s">
        <v>22</v>
      </c>
      <c r="D4382" s="2">
        <v>0.83299999999999996</v>
      </c>
      <c r="E4382" t="s">
        <v>22</v>
      </c>
      <c r="F4382" s="2">
        <v>1.3360000000000001</v>
      </c>
      <c r="G4382" t="s">
        <v>22</v>
      </c>
      <c r="H4382" s="2">
        <v>1.069</v>
      </c>
      <c r="I4382" t="s">
        <v>22</v>
      </c>
      <c r="J4382" s="2">
        <v>1.069</v>
      </c>
      <c r="K4382" t="s">
        <v>22</v>
      </c>
      <c r="L4382" s="2">
        <v>1.198</v>
      </c>
      <c r="M4382" t="s">
        <v>22</v>
      </c>
      <c r="N4382" s="2">
        <v>1.3360000000000001</v>
      </c>
      <c r="O4382" t="s">
        <v>22</v>
      </c>
      <c r="P4382" s="2">
        <v>0.19900000000000001</v>
      </c>
      <c r="Q4382" t="s">
        <v>22</v>
      </c>
      <c r="R4382" s="2">
        <v>2.1619999999999999</v>
      </c>
      <c r="S4382" t="s">
        <v>22</v>
      </c>
      <c r="T4382" s="2">
        <v>1.482</v>
      </c>
      <c r="U4382">
        <f t="shared" si="136"/>
        <v>9.3034324636012439E-2</v>
      </c>
      <c r="V4382">
        <f t="shared" si="137"/>
        <v>0.89707458812765983</v>
      </c>
    </row>
    <row r="4383" spans="1:22" x14ac:dyDescent="0.25">
      <c r="A4383" t="s">
        <v>9499</v>
      </c>
      <c r="B4383" t="s">
        <v>9500</v>
      </c>
      <c r="C4383" t="s">
        <v>22</v>
      </c>
      <c r="D4383" s="2">
        <v>0.66800000000000004</v>
      </c>
      <c r="E4383" t="s">
        <v>22</v>
      </c>
      <c r="F4383" s="2">
        <v>0.29199999999999998</v>
      </c>
      <c r="G4383" t="s">
        <v>22</v>
      </c>
      <c r="H4383" s="2">
        <v>0.29199999999999998</v>
      </c>
      <c r="I4383" t="s">
        <v>22</v>
      </c>
      <c r="J4383" s="2">
        <v>0.29199999999999998</v>
      </c>
      <c r="K4383" t="s">
        <v>22</v>
      </c>
      <c r="L4383" s="2">
        <v>0.66800000000000004</v>
      </c>
      <c r="M4383" t="s">
        <v>22</v>
      </c>
      <c r="N4383" s="2">
        <v>0.29199999999999998</v>
      </c>
      <c r="O4383">
        <v>0</v>
      </c>
      <c r="P4383" s="2">
        <v>0</v>
      </c>
      <c r="Q4383" t="s">
        <v>22</v>
      </c>
      <c r="R4383" s="2">
        <v>0.66800000000000004</v>
      </c>
      <c r="S4383" t="s">
        <v>22</v>
      </c>
      <c r="T4383" s="2">
        <v>0.66800000000000004</v>
      </c>
      <c r="U4383">
        <f t="shared" si="136"/>
        <v>9.3685445541434015E-2</v>
      </c>
      <c r="V4383">
        <f t="shared" si="137"/>
        <v>0.91801861678416952</v>
      </c>
    </row>
    <row r="4384" spans="1:22" x14ac:dyDescent="0.25">
      <c r="A4384" t="s">
        <v>3931</v>
      </c>
      <c r="B4384" t="s">
        <v>3932</v>
      </c>
      <c r="C4384" t="s">
        <v>22</v>
      </c>
      <c r="D4384" s="2">
        <v>1.8480000000000001</v>
      </c>
      <c r="E4384" t="s">
        <v>22</v>
      </c>
      <c r="F4384" s="2">
        <v>2.5110000000000001</v>
      </c>
      <c r="G4384" t="s">
        <v>22</v>
      </c>
      <c r="H4384" s="2">
        <v>0.874</v>
      </c>
      <c r="I4384" t="s">
        <v>22</v>
      </c>
      <c r="J4384" s="2">
        <v>1.31</v>
      </c>
      <c r="K4384" t="s">
        <v>22</v>
      </c>
      <c r="L4384" s="2">
        <v>0.874</v>
      </c>
      <c r="M4384" t="s">
        <v>22</v>
      </c>
      <c r="N4384" s="2">
        <v>0.874</v>
      </c>
      <c r="O4384" t="s">
        <v>22</v>
      </c>
      <c r="P4384" s="2">
        <v>0.23300000000000001</v>
      </c>
      <c r="Q4384" t="s">
        <v>22</v>
      </c>
      <c r="R4384" s="2">
        <v>2.5110000000000001</v>
      </c>
      <c r="S4384" t="s">
        <v>22</v>
      </c>
      <c r="T4384" s="2">
        <v>0.52</v>
      </c>
      <c r="U4384">
        <f t="shared" si="136"/>
        <v>9.4052650610690888E-2</v>
      </c>
      <c r="V4384">
        <f t="shared" si="137"/>
        <v>0.92966840554896613</v>
      </c>
    </row>
    <row r="4385" spans="1:22" x14ac:dyDescent="0.25">
      <c r="A4385" t="s">
        <v>1852</v>
      </c>
      <c r="B4385" t="s">
        <v>1853</v>
      </c>
      <c r="C4385" t="s">
        <v>22</v>
      </c>
      <c r="D4385" s="2">
        <v>0.93100000000000005</v>
      </c>
      <c r="E4385" t="s">
        <v>22</v>
      </c>
      <c r="F4385" s="2">
        <v>1.202</v>
      </c>
      <c r="G4385" t="s">
        <v>22</v>
      </c>
      <c r="H4385" s="2">
        <v>1.202</v>
      </c>
      <c r="I4385" t="s">
        <v>22</v>
      </c>
      <c r="J4385" s="2">
        <v>1.512</v>
      </c>
      <c r="K4385" t="s">
        <v>22</v>
      </c>
      <c r="L4385" s="2">
        <v>1.202</v>
      </c>
      <c r="M4385" t="s">
        <v>22</v>
      </c>
      <c r="N4385" s="2">
        <v>1.0620000000000001</v>
      </c>
      <c r="O4385" t="s">
        <v>22</v>
      </c>
      <c r="P4385" s="2">
        <v>0.48399999999999999</v>
      </c>
      <c r="Q4385" t="s">
        <v>22</v>
      </c>
      <c r="R4385" s="2">
        <v>1.6830000000000001</v>
      </c>
      <c r="S4385" t="s">
        <v>22</v>
      </c>
      <c r="T4385" s="2">
        <v>1.865</v>
      </c>
      <c r="U4385">
        <f t="shared" si="136"/>
        <v>9.4636874138075269E-2</v>
      </c>
      <c r="V4385">
        <f t="shared" si="137"/>
        <v>0.85979789889635472</v>
      </c>
    </row>
    <row r="4386" spans="1:22" x14ac:dyDescent="0.25">
      <c r="A4386" t="s">
        <v>2892</v>
      </c>
      <c r="B4386" t="s">
        <v>2893</v>
      </c>
      <c r="C4386" t="s">
        <v>22</v>
      </c>
      <c r="D4386" s="2">
        <v>9</v>
      </c>
      <c r="E4386" t="s">
        <v>22</v>
      </c>
      <c r="F4386" s="2">
        <v>45.415999999999997</v>
      </c>
      <c r="G4386" t="s">
        <v>22</v>
      </c>
      <c r="H4386" s="2">
        <v>20.544</v>
      </c>
      <c r="I4386" t="s">
        <v>22</v>
      </c>
      <c r="J4386" s="2">
        <v>20.544</v>
      </c>
      <c r="K4386" t="s">
        <v>22</v>
      </c>
      <c r="L4386" s="2">
        <v>5.8129999999999997</v>
      </c>
      <c r="M4386" t="s">
        <v>22</v>
      </c>
      <c r="N4386" s="2">
        <v>20.544</v>
      </c>
      <c r="O4386" t="s">
        <v>22</v>
      </c>
      <c r="P4386" s="2">
        <v>5.8129999999999997</v>
      </c>
      <c r="Q4386" t="s">
        <v>22</v>
      </c>
      <c r="R4386" s="2">
        <v>30.623000000000001</v>
      </c>
      <c r="S4386" t="s">
        <v>22</v>
      </c>
      <c r="T4386" s="2">
        <v>13.678000000000001</v>
      </c>
      <c r="U4386">
        <f t="shared" si="136"/>
        <v>9.559501191668178E-2</v>
      </c>
      <c r="V4386">
        <f t="shared" si="137"/>
        <v>0.90915141975326996</v>
      </c>
    </row>
    <row r="4387" spans="1:22" x14ac:dyDescent="0.25">
      <c r="A4387" t="s">
        <v>3855</v>
      </c>
      <c r="B4387" t="s">
        <v>3856</v>
      </c>
      <c r="C4387" t="s">
        <v>22</v>
      </c>
      <c r="D4387" s="2">
        <v>1.512</v>
      </c>
      <c r="E4387" t="s">
        <v>22</v>
      </c>
      <c r="F4387" s="2">
        <v>0.995</v>
      </c>
      <c r="G4387" t="s">
        <v>22</v>
      </c>
      <c r="H4387" s="2">
        <v>1.512</v>
      </c>
      <c r="I4387" t="s">
        <v>22</v>
      </c>
      <c r="J4387" s="2">
        <v>0.995</v>
      </c>
      <c r="K4387" t="s">
        <v>22</v>
      </c>
      <c r="L4387" s="2">
        <v>1.512</v>
      </c>
      <c r="M4387" t="s">
        <v>22</v>
      </c>
      <c r="N4387" s="2">
        <v>0.995</v>
      </c>
      <c r="O4387" t="s">
        <v>22</v>
      </c>
      <c r="P4387" s="2">
        <v>0.58499999999999996</v>
      </c>
      <c r="Q4387" t="s">
        <v>22</v>
      </c>
      <c r="R4387" s="2">
        <v>0.995</v>
      </c>
      <c r="S4387" t="s">
        <v>22</v>
      </c>
      <c r="T4387" s="2">
        <v>2.1619999999999999</v>
      </c>
      <c r="U4387">
        <f t="shared" si="136"/>
        <v>9.5630474807226279E-2</v>
      </c>
      <c r="V4387">
        <f t="shared" si="137"/>
        <v>0.88130579322940328</v>
      </c>
    </row>
    <row r="4388" spans="1:22" x14ac:dyDescent="0.25">
      <c r="A4388" t="s">
        <v>2843</v>
      </c>
      <c r="B4388" t="s">
        <v>2844</v>
      </c>
      <c r="C4388" t="s">
        <v>22</v>
      </c>
      <c r="D4388" s="2">
        <v>1.4039999999999999</v>
      </c>
      <c r="E4388" t="s">
        <v>22</v>
      </c>
      <c r="F4388" s="2">
        <v>1.4039999999999999</v>
      </c>
      <c r="G4388" t="s">
        <v>22</v>
      </c>
      <c r="H4388" s="2">
        <v>1.1539999999999999</v>
      </c>
      <c r="I4388" t="s">
        <v>22</v>
      </c>
      <c r="J4388" s="2">
        <v>1.4039999999999999</v>
      </c>
      <c r="K4388" t="s">
        <v>22</v>
      </c>
      <c r="L4388" s="2">
        <v>0.73</v>
      </c>
      <c r="M4388" t="s">
        <v>22</v>
      </c>
      <c r="N4388" s="2">
        <v>1.1539999999999999</v>
      </c>
      <c r="O4388" t="s">
        <v>22</v>
      </c>
      <c r="P4388" s="2">
        <v>0.11600000000000001</v>
      </c>
      <c r="Q4388" t="s">
        <v>22</v>
      </c>
      <c r="R4388" s="2">
        <v>1.994</v>
      </c>
      <c r="S4388" t="s">
        <v>22</v>
      </c>
      <c r="T4388" s="2">
        <v>1.4039999999999999</v>
      </c>
      <c r="U4388">
        <f t="shared" si="136"/>
        <v>9.5903892326693121E-2</v>
      </c>
      <c r="V4388">
        <f t="shared" si="137"/>
        <v>0.90429285713256902</v>
      </c>
    </row>
    <row r="4389" spans="1:22" x14ac:dyDescent="0.25">
      <c r="A4389" t="s">
        <v>4091</v>
      </c>
      <c r="B4389" t="s">
        <v>4092</v>
      </c>
      <c r="C4389" t="s">
        <v>22</v>
      </c>
      <c r="D4389" s="2">
        <v>0.65</v>
      </c>
      <c r="E4389" t="s">
        <v>22</v>
      </c>
      <c r="F4389" s="2">
        <v>0.49199999999999999</v>
      </c>
      <c r="G4389" t="s">
        <v>22</v>
      </c>
      <c r="H4389" s="2">
        <v>0.65</v>
      </c>
      <c r="I4389" t="s">
        <v>22</v>
      </c>
      <c r="J4389" s="2">
        <v>0.49199999999999999</v>
      </c>
      <c r="K4389" t="s">
        <v>22</v>
      </c>
      <c r="L4389" s="2">
        <v>0.49199999999999999</v>
      </c>
      <c r="M4389" t="s">
        <v>22</v>
      </c>
      <c r="N4389" s="2">
        <v>0.49199999999999999</v>
      </c>
      <c r="O4389" t="s">
        <v>1149</v>
      </c>
      <c r="P4389" s="2">
        <v>0.105</v>
      </c>
      <c r="Q4389" t="s">
        <v>22</v>
      </c>
      <c r="R4389" s="2">
        <v>0.82299999999999995</v>
      </c>
      <c r="S4389" t="s">
        <v>22</v>
      </c>
      <c r="T4389" s="2">
        <v>0.65</v>
      </c>
      <c r="U4389">
        <f t="shared" si="136"/>
        <v>9.6404483953062461E-2</v>
      </c>
      <c r="V4389">
        <f t="shared" si="137"/>
        <v>0.88273425438615971</v>
      </c>
    </row>
    <row r="4390" spans="1:22" x14ac:dyDescent="0.25">
      <c r="A4390" t="s">
        <v>6218</v>
      </c>
      <c r="B4390" t="s">
        <v>6219</v>
      </c>
      <c r="C4390" t="s">
        <v>22</v>
      </c>
      <c r="D4390" s="2">
        <v>0.21199999999999999</v>
      </c>
      <c r="E4390" t="s">
        <v>22</v>
      </c>
      <c r="F4390" s="2">
        <v>0.46800000000000003</v>
      </c>
      <c r="G4390" t="s">
        <v>22</v>
      </c>
      <c r="H4390" s="2">
        <v>0.33400000000000002</v>
      </c>
      <c r="I4390" t="s">
        <v>22</v>
      </c>
      <c r="J4390" s="2">
        <v>0.21199999999999999</v>
      </c>
      <c r="K4390" t="s">
        <v>22</v>
      </c>
      <c r="L4390" s="2">
        <v>0.21199999999999999</v>
      </c>
      <c r="M4390" t="s">
        <v>22</v>
      </c>
      <c r="N4390" s="2">
        <v>0.21199999999999999</v>
      </c>
      <c r="O4390">
        <v>0</v>
      </c>
      <c r="P4390" s="2">
        <v>0</v>
      </c>
      <c r="Q4390" t="s">
        <v>22</v>
      </c>
      <c r="R4390" s="2">
        <v>0.46800000000000003</v>
      </c>
      <c r="S4390" t="s">
        <v>22</v>
      </c>
      <c r="T4390" s="2">
        <v>0.21199999999999999</v>
      </c>
      <c r="U4390">
        <f t="shared" si="136"/>
        <v>9.6507980853346373E-2</v>
      </c>
      <c r="V4390">
        <f t="shared" si="137"/>
        <v>0.91889691780909444</v>
      </c>
    </row>
    <row r="4391" spans="1:22" x14ac:dyDescent="0.25">
      <c r="A4391" t="s">
        <v>8628</v>
      </c>
      <c r="B4391" t="s">
        <v>8629</v>
      </c>
      <c r="C4391" t="s">
        <v>22</v>
      </c>
      <c r="D4391" s="2">
        <v>0.21199999999999999</v>
      </c>
      <c r="E4391" t="s">
        <v>22</v>
      </c>
      <c r="F4391" s="2">
        <v>0.21199999999999999</v>
      </c>
      <c r="G4391" t="s">
        <v>22</v>
      </c>
      <c r="H4391" s="2">
        <v>0.21199999999999999</v>
      </c>
      <c r="I4391" t="s">
        <v>22</v>
      </c>
      <c r="J4391" s="2">
        <v>0.21199999999999999</v>
      </c>
      <c r="K4391" t="s">
        <v>22</v>
      </c>
      <c r="L4391" s="2">
        <v>0.21199999999999999</v>
      </c>
      <c r="M4391" t="s">
        <v>22</v>
      </c>
      <c r="N4391" s="2">
        <v>0.21199999999999999</v>
      </c>
      <c r="O4391">
        <v>0</v>
      </c>
      <c r="P4391" s="2">
        <v>0</v>
      </c>
      <c r="Q4391" t="s">
        <v>22</v>
      </c>
      <c r="R4391" s="2">
        <v>0.46800000000000003</v>
      </c>
      <c r="S4391" t="s">
        <v>22</v>
      </c>
      <c r="T4391" s="2">
        <v>0.21199999999999999</v>
      </c>
      <c r="U4391">
        <f t="shared" si="136"/>
        <v>9.6507980853346373E-2</v>
      </c>
      <c r="V4391">
        <f t="shared" si="137"/>
        <v>0.91889691780909444</v>
      </c>
    </row>
    <row r="4392" spans="1:22" x14ac:dyDescent="0.25">
      <c r="A4392" t="s">
        <v>1111</v>
      </c>
      <c r="B4392" t="s">
        <v>1112</v>
      </c>
      <c r="C4392" t="s">
        <v>22</v>
      </c>
      <c r="D4392" s="2">
        <v>1.7070000000000001</v>
      </c>
      <c r="E4392" t="s">
        <v>22</v>
      </c>
      <c r="F4392" s="2">
        <v>1.1100000000000001</v>
      </c>
      <c r="G4392" t="s">
        <v>22</v>
      </c>
      <c r="H4392" s="2">
        <v>1.39</v>
      </c>
      <c r="I4392" t="s">
        <v>22</v>
      </c>
      <c r="J4392" s="2">
        <v>1.39</v>
      </c>
      <c r="K4392" t="s">
        <v>22</v>
      </c>
      <c r="L4392" s="2">
        <v>1.39</v>
      </c>
      <c r="M4392" t="s">
        <v>22</v>
      </c>
      <c r="N4392" s="2">
        <v>1.246</v>
      </c>
      <c r="O4392" t="s">
        <v>22</v>
      </c>
      <c r="P4392" s="2">
        <v>0.54600000000000004</v>
      </c>
      <c r="Q4392" t="s">
        <v>22</v>
      </c>
      <c r="R4392" s="2">
        <v>1.88</v>
      </c>
      <c r="S4392" t="s">
        <v>22</v>
      </c>
      <c r="T4392" s="2">
        <v>1.88</v>
      </c>
      <c r="U4392">
        <f t="shared" si="136"/>
        <v>9.7001147245894009E-2</v>
      </c>
      <c r="V4392">
        <f t="shared" si="137"/>
        <v>0.84489186243053571</v>
      </c>
    </row>
    <row r="4393" spans="1:22" x14ac:dyDescent="0.25">
      <c r="A4393" t="s">
        <v>2950</v>
      </c>
      <c r="B4393" t="s">
        <v>2951</v>
      </c>
      <c r="C4393" t="s">
        <v>22</v>
      </c>
      <c r="D4393" s="2">
        <v>1.7829999999999999</v>
      </c>
      <c r="E4393" t="s">
        <v>22</v>
      </c>
      <c r="F4393" s="2">
        <v>1.7829999999999999</v>
      </c>
      <c r="G4393" t="s">
        <v>22</v>
      </c>
      <c r="H4393" s="2">
        <v>1.7829999999999999</v>
      </c>
      <c r="I4393" t="s">
        <v>22</v>
      </c>
      <c r="J4393" s="2">
        <v>1.448</v>
      </c>
      <c r="K4393" t="s">
        <v>22</v>
      </c>
      <c r="L4393" s="2">
        <v>2.1619999999999999</v>
      </c>
      <c r="M4393" t="s">
        <v>22</v>
      </c>
      <c r="N4393" s="2">
        <v>1.1539999999999999</v>
      </c>
      <c r="O4393" t="s">
        <v>22</v>
      </c>
      <c r="P4393" s="2">
        <v>1.1539999999999999</v>
      </c>
      <c r="Q4393" t="s">
        <v>22</v>
      </c>
      <c r="R4393" s="2">
        <v>1.7829999999999999</v>
      </c>
      <c r="S4393" t="s">
        <v>22</v>
      </c>
      <c r="T4393" s="2">
        <v>2.1619999999999999</v>
      </c>
      <c r="U4393">
        <f t="shared" si="136"/>
        <v>9.8040924764445647E-2</v>
      </c>
      <c r="V4393">
        <f t="shared" si="137"/>
        <v>0.80325079760718943</v>
      </c>
    </row>
    <row r="4394" spans="1:22" x14ac:dyDescent="0.25">
      <c r="A4394" t="s">
        <v>111</v>
      </c>
      <c r="B4394" t="s">
        <v>112</v>
      </c>
      <c r="C4394" t="s">
        <v>22</v>
      </c>
      <c r="D4394" s="2">
        <v>6.11</v>
      </c>
      <c r="E4394" t="s">
        <v>22</v>
      </c>
      <c r="F4394" s="2">
        <v>7.08</v>
      </c>
      <c r="G4394" t="s">
        <v>22</v>
      </c>
      <c r="H4394" s="2">
        <v>9</v>
      </c>
      <c r="I4394" t="s">
        <v>22</v>
      </c>
      <c r="J4394" s="2">
        <v>7.7990000000000004</v>
      </c>
      <c r="K4394" t="s">
        <v>22</v>
      </c>
      <c r="L4394" s="2">
        <v>6.11</v>
      </c>
      <c r="M4394" t="s">
        <v>22</v>
      </c>
      <c r="N4394" s="2">
        <v>7.4320000000000004</v>
      </c>
      <c r="O4394" t="s">
        <v>22</v>
      </c>
      <c r="P4394" s="2">
        <v>2.0299999999999998</v>
      </c>
      <c r="Q4394" t="s">
        <v>22</v>
      </c>
      <c r="R4394" s="2">
        <v>11.375999999999999</v>
      </c>
      <c r="S4394" t="s">
        <v>22</v>
      </c>
      <c r="T4394" s="2">
        <v>9.4359999999999999</v>
      </c>
      <c r="U4394">
        <f t="shared" si="136"/>
        <v>9.8061195952167821E-2</v>
      </c>
      <c r="V4394">
        <f t="shared" si="137"/>
        <v>0.87111140412797483</v>
      </c>
    </row>
    <row r="4395" spans="1:22" x14ac:dyDescent="0.25">
      <c r="A4395" t="s">
        <v>2183</v>
      </c>
      <c r="B4395" t="s">
        <v>2184</v>
      </c>
      <c r="C4395" t="s">
        <v>22</v>
      </c>
      <c r="D4395" s="2">
        <v>3.125</v>
      </c>
      <c r="E4395" t="s">
        <v>22</v>
      </c>
      <c r="F4395" s="2">
        <v>3.125</v>
      </c>
      <c r="G4395" t="s">
        <v>22</v>
      </c>
      <c r="H4395" s="2">
        <v>3.9239999999999999</v>
      </c>
      <c r="I4395" t="s">
        <v>22</v>
      </c>
      <c r="J4395" s="2">
        <v>3.125</v>
      </c>
      <c r="K4395" t="s">
        <v>22</v>
      </c>
      <c r="L4395" s="2">
        <v>3.125</v>
      </c>
      <c r="M4395" t="s">
        <v>22</v>
      </c>
      <c r="N4395" s="2">
        <v>3.9239999999999999</v>
      </c>
      <c r="O4395">
        <v>0</v>
      </c>
      <c r="P4395" s="2">
        <v>0</v>
      </c>
      <c r="Q4395" t="s">
        <v>22</v>
      </c>
      <c r="R4395" s="2">
        <v>6.0170000000000003</v>
      </c>
      <c r="S4395" t="s">
        <v>22</v>
      </c>
      <c r="T4395" s="2">
        <v>4.8780000000000001</v>
      </c>
      <c r="U4395">
        <f t="shared" si="136"/>
        <v>9.8779197140640568E-2</v>
      </c>
      <c r="V4395">
        <f t="shared" si="137"/>
        <v>0.90365756431993838</v>
      </c>
    </row>
    <row r="4396" spans="1:22" x14ac:dyDescent="0.25">
      <c r="A4396" t="s">
        <v>912</v>
      </c>
      <c r="B4396" t="s">
        <v>913</v>
      </c>
      <c r="C4396" t="s">
        <v>22</v>
      </c>
      <c r="D4396" s="2">
        <v>1.5429999999999999</v>
      </c>
      <c r="E4396" t="s">
        <v>22</v>
      </c>
      <c r="F4396" s="2">
        <v>1.5429999999999999</v>
      </c>
      <c r="G4396" t="s">
        <v>22</v>
      </c>
      <c r="H4396" s="2">
        <v>1.39</v>
      </c>
      <c r="I4396" t="s">
        <v>22</v>
      </c>
      <c r="J4396" s="2">
        <v>1.7070000000000001</v>
      </c>
      <c r="K4396" t="s">
        <v>22</v>
      </c>
      <c r="L4396" s="2">
        <v>1.39</v>
      </c>
      <c r="M4396" t="s">
        <v>22</v>
      </c>
      <c r="N4396" s="2">
        <v>1.39</v>
      </c>
      <c r="O4396" t="s">
        <v>22</v>
      </c>
      <c r="P4396" s="2">
        <v>0.45300000000000001</v>
      </c>
      <c r="Q4396" t="s">
        <v>22</v>
      </c>
      <c r="R4396" s="2">
        <v>2.472</v>
      </c>
      <c r="S4396" t="s">
        <v>22</v>
      </c>
      <c r="T4396" s="2">
        <v>1.88</v>
      </c>
      <c r="U4396">
        <f t="shared" si="136"/>
        <v>9.8785246984767608E-2</v>
      </c>
      <c r="V4396">
        <f t="shared" si="137"/>
        <v>0.87016289867341401</v>
      </c>
    </row>
    <row r="4397" spans="1:22" x14ac:dyDescent="0.25">
      <c r="A4397" t="s">
        <v>115</v>
      </c>
      <c r="B4397" t="s">
        <v>116</v>
      </c>
      <c r="C4397" t="s">
        <v>22</v>
      </c>
      <c r="D4397" s="2">
        <v>10.077999999999999</v>
      </c>
      <c r="E4397" t="s">
        <v>22</v>
      </c>
      <c r="F4397" s="2">
        <v>13.307</v>
      </c>
      <c r="G4397" t="s">
        <v>22</v>
      </c>
      <c r="H4397" s="2">
        <v>10.077999999999999</v>
      </c>
      <c r="I4397" t="s">
        <v>22</v>
      </c>
      <c r="J4397" s="2">
        <v>9.5250000000000004</v>
      </c>
      <c r="K4397" t="s">
        <v>22</v>
      </c>
      <c r="L4397" s="2">
        <v>11.914999999999999</v>
      </c>
      <c r="M4397" t="s">
        <v>22</v>
      </c>
      <c r="N4397" s="2">
        <v>10.077999999999999</v>
      </c>
      <c r="O4397" t="s">
        <v>22</v>
      </c>
      <c r="P4397" s="2">
        <v>5.641</v>
      </c>
      <c r="Q4397" t="s">
        <v>22</v>
      </c>
      <c r="R4397" s="2">
        <v>14.058</v>
      </c>
      <c r="S4397" t="s">
        <v>22</v>
      </c>
      <c r="T4397" s="2">
        <v>14.058</v>
      </c>
      <c r="U4397">
        <f t="shared" si="136"/>
        <v>9.9010706448641225E-2</v>
      </c>
      <c r="V4397">
        <f t="shared" si="137"/>
        <v>0.80941937005606512</v>
      </c>
    </row>
    <row r="4398" spans="1:22" x14ac:dyDescent="0.25">
      <c r="A4398" t="s">
        <v>1668</v>
      </c>
      <c r="B4398" t="s">
        <v>1669</v>
      </c>
      <c r="C4398" t="s">
        <v>22</v>
      </c>
      <c r="D4398" s="2">
        <v>0.68200000000000005</v>
      </c>
      <c r="E4398" t="s">
        <v>22</v>
      </c>
      <c r="F4398" s="2">
        <v>0.45</v>
      </c>
      <c r="G4398" t="s">
        <v>22</v>
      </c>
      <c r="H4398" s="2">
        <v>0.29699999999999999</v>
      </c>
      <c r="I4398" t="s">
        <v>22</v>
      </c>
      <c r="J4398" s="2">
        <v>0.45</v>
      </c>
      <c r="K4398" t="s">
        <v>22</v>
      </c>
      <c r="L4398" s="2">
        <v>0.34599999999999997</v>
      </c>
      <c r="M4398" t="s">
        <v>22</v>
      </c>
      <c r="N4398" s="2">
        <v>0.39700000000000002</v>
      </c>
      <c r="O4398" t="s">
        <v>22</v>
      </c>
      <c r="P4398" s="2">
        <v>0.25</v>
      </c>
      <c r="Q4398" t="s">
        <v>22</v>
      </c>
      <c r="R4398" s="2">
        <v>0.68200000000000005</v>
      </c>
      <c r="S4398" t="s">
        <v>22</v>
      </c>
      <c r="T4398" s="2">
        <v>0.34599999999999997</v>
      </c>
      <c r="U4398">
        <f t="shared" si="136"/>
        <v>9.929379325176646E-2</v>
      </c>
      <c r="V4398">
        <f t="shared" si="137"/>
        <v>0.84329468599308499</v>
      </c>
    </row>
    <row r="4399" spans="1:22" x14ac:dyDescent="0.25">
      <c r="A4399" t="s">
        <v>7843</v>
      </c>
      <c r="B4399" t="s">
        <v>7844</v>
      </c>
      <c r="C4399" t="s">
        <v>22</v>
      </c>
      <c r="D4399" s="2">
        <v>0.58499999999999996</v>
      </c>
      <c r="E4399" t="s">
        <v>1149</v>
      </c>
      <c r="F4399" s="2">
        <v>0.25900000000000001</v>
      </c>
      <c r="G4399" t="s">
        <v>22</v>
      </c>
      <c r="H4399" s="2">
        <v>0.58499999999999996</v>
      </c>
      <c r="I4399" t="s">
        <v>22</v>
      </c>
      <c r="J4399" s="2">
        <v>0.58499999999999996</v>
      </c>
      <c r="K4399" t="s">
        <v>22</v>
      </c>
      <c r="L4399" s="2">
        <v>0.58499999999999996</v>
      </c>
      <c r="M4399">
        <v>0</v>
      </c>
      <c r="N4399" s="2">
        <v>0</v>
      </c>
      <c r="O4399">
        <v>0</v>
      </c>
      <c r="P4399" s="2">
        <v>0</v>
      </c>
      <c r="Q4399" t="s">
        <v>22</v>
      </c>
      <c r="R4399" s="2">
        <v>0.25900000000000001</v>
      </c>
      <c r="S4399" t="s">
        <v>22</v>
      </c>
      <c r="T4399" s="2">
        <v>0.995</v>
      </c>
      <c r="U4399">
        <f t="shared" si="136"/>
        <v>0.10002881833127202</v>
      </c>
      <c r="V4399">
        <f t="shared" si="137"/>
        <v>0.71068282341955391</v>
      </c>
    </row>
    <row r="4400" spans="1:22" x14ac:dyDescent="0.25">
      <c r="A4400" t="s">
        <v>177</v>
      </c>
      <c r="B4400" t="s">
        <v>178</v>
      </c>
      <c r="C4400" t="s">
        <v>22</v>
      </c>
      <c r="D4400" s="2">
        <v>2.8519999999999999</v>
      </c>
      <c r="E4400" t="s">
        <v>22</v>
      </c>
      <c r="F4400" s="2">
        <v>3.1139999999999999</v>
      </c>
      <c r="G4400" t="s">
        <v>22</v>
      </c>
      <c r="H4400" s="2">
        <v>2.06</v>
      </c>
      <c r="I4400" t="s">
        <v>22</v>
      </c>
      <c r="J4400" s="2">
        <v>2.6070000000000002</v>
      </c>
      <c r="K4400" t="s">
        <v>22</v>
      </c>
      <c r="L4400" s="2">
        <v>2.1619999999999999</v>
      </c>
      <c r="M4400" t="s">
        <v>22</v>
      </c>
      <c r="N4400" s="2">
        <v>2.2679999999999998</v>
      </c>
      <c r="O4400" t="s">
        <v>22</v>
      </c>
      <c r="P4400" s="2">
        <v>0.995</v>
      </c>
      <c r="Q4400" t="s">
        <v>22</v>
      </c>
      <c r="R4400" s="2">
        <v>4.1790000000000003</v>
      </c>
      <c r="S4400" t="s">
        <v>22</v>
      </c>
      <c r="T4400" s="2">
        <v>2.3769999999999998</v>
      </c>
      <c r="U4400">
        <f t="shared" si="136"/>
        <v>0.10170720420434555</v>
      </c>
      <c r="V4400">
        <f t="shared" si="137"/>
        <v>0.86301724252689893</v>
      </c>
    </row>
    <row r="4401" spans="1:22" x14ac:dyDescent="0.25">
      <c r="A4401" t="s">
        <v>3543</v>
      </c>
      <c r="B4401" t="s">
        <v>3544</v>
      </c>
      <c r="C4401" t="s">
        <v>22</v>
      </c>
      <c r="D4401" s="2">
        <v>1.254</v>
      </c>
      <c r="E4401" t="s">
        <v>22</v>
      </c>
      <c r="F4401" s="2">
        <v>1.9550000000000001</v>
      </c>
      <c r="G4401" t="s">
        <v>22</v>
      </c>
      <c r="H4401" s="2">
        <v>1.254</v>
      </c>
      <c r="I4401" t="s">
        <v>22</v>
      </c>
      <c r="J4401" s="2">
        <v>0.96799999999999997</v>
      </c>
      <c r="K4401" t="s">
        <v>22</v>
      </c>
      <c r="L4401" s="2">
        <v>0.96799999999999997</v>
      </c>
      <c r="M4401" t="s">
        <v>22</v>
      </c>
      <c r="N4401" s="2">
        <v>1.254</v>
      </c>
      <c r="O4401" t="s">
        <v>22</v>
      </c>
      <c r="P4401" s="2">
        <v>0.501</v>
      </c>
      <c r="Q4401" t="s">
        <v>22</v>
      </c>
      <c r="R4401" s="2">
        <v>1.9550000000000001</v>
      </c>
      <c r="S4401" t="s">
        <v>22</v>
      </c>
      <c r="T4401" s="2">
        <v>0.96799999999999997</v>
      </c>
      <c r="U4401">
        <f t="shared" si="136"/>
        <v>0.10212627774891524</v>
      </c>
      <c r="V4401">
        <f t="shared" si="137"/>
        <v>0.8676304142324851</v>
      </c>
    </row>
    <row r="4402" spans="1:22" x14ac:dyDescent="0.25">
      <c r="A4402" t="s">
        <v>420</v>
      </c>
      <c r="B4402" t="s">
        <v>421</v>
      </c>
      <c r="C4402" t="s">
        <v>22</v>
      </c>
      <c r="D4402" s="2">
        <v>1.637</v>
      </c>
      <c r="E4402" t="s">
        <v>22</v>
      </c>
      <c r="F4402" s="2">
        <v>1.976</v>
      </c>
      <c r="G4402" t="s">
        <v>22</v>
      </c>
      <c r="H4402" s="2">
        <v>2.2269999999999999</v>
      </c>
      <c r="I4402" t="s">
        <v>22</v>
      </c>
      <c r="J4402" s="2">
        <v>1.976</v>
      </c>
      <c r="K4402" t="s">
        <v>22</v>
      </c>
      <c r="L4402" s="2">
        <v>1.637</v>
      </c>
      <c r="M4402" t="s">
        <v>22</v>
      </c>
      <c r="N4402" s="2">
        <v>1.976</v>
      </c>
      <c r="O4402" t="s">
        <v>22</v>
      </c>
      <c r="P4402" s="2">
        <v>0.69099999999999995</v>
      </c>
      <c r="Q4402" t="s">
        <v>22</v>
      </c>
      <c r="R4402" s="2">
        <v>2.36</v>
      </c>
      <c r="S4402" t="s">
        <v>22</v>
      </c>
      <c r="T4402" s="2">
        <v>2.9489999999999998</v>
      </c>
      <c r="U4402">
        <f t="shared" si="136"/>
        <v>0.1023723257204493</v>
      </c>
      <c r="V4402">
        <f t="shared" si="137"/>
        <v>0.85136537044288252</v>
      </c>
    </row>
    <row r="4403" spans="1:22" x14ac:dyDescent="0.25">
      <c r="A4403" t="s">
        <v>1446</v>
      </c>
      <c r="B4403" t="s">
        <v>1447</v>
      </c>
      <c r="C4403" t="s">
        <v>22</v>
      </c>
      <c r="D4403" s="2">
        <v>3.4670000000000001</v>
      </c>
      <c r="E4403" t="s">
        <v>22</v>
      </c>
      <c r="F4403" s="2">
        <v>2.548</v>
      </c>
      <c r="G4403" t="s">
        <v>22</v>
      </c>
      <c r="H4403" s="2">
        <v>4.0119999999999996</v>
      </c>
      <c r="I4403" t="s">
        <v>22</v>
      </c>
      <c r="J4403" s="2">
        <v>1.512</v>
      </c>
      <c r="K4403" t="s">
        <v>22</v>
      </c>
      <c r="L4403" s="2">
        <v>2.548</v>
      </c>
      <c r="M4403" t="s">
        <v>22</v>
      </c>
      <c r="N4403" s="2">
        <v>2.1619999999999999</v>
      </c>
      <c r="O4403" t="s">
        <v>22</v>
      </c>
      <c r="P4403" s="2">
        <v>0.122</v>
      </c>
      <c r="Q4403" t="s">
        <v>22</v>
      </c>
      <c r="R4403" s="2">
        <v>4.0119999999999996</v>
      </c>
      <c r="S4403" t="s">
        <v>22</v>
      </c>
      <c r="T4403" s="2">
        <v>2.548</v>
      </c>
      <c r="U4403">
        <f t="shared" si="136"/>
        <v>0.10290158780058807</v>
      </c>
      <c r="V4403">
        <f t="shared" si="137"/>
        <v>0.9023844041192266</v>
      </c>
    </row>
    <row r="4404" spans="1:22" x14ac:dyDescent="0.25">
      <c r="A4404" t="s">
        <v>6404</v>
      </c>
      <c r="B4404" t="s">
        <v>6405</v>
      </c>
      <c r="C4404" t="s">
        <v>22</v>
      </c>
      <c r="D4404" s="2">
        <v>0.93100000000000005</v>
      </c>
      <c r="E4404" t="s">
        <v>22</v>
      </c>
      <c r="F4404" s="2">
        <v>0.93100000000000005</v>
      </c>
      <c r="G4404" t="s">
        <v>22</v>
      </c>
      <c r="H4404" s="2">
        <v>0.38900000000000001</v>
      </c>
      <c r="I4404" t="s">
        <v>22</v>
      </c>
      <c r="J4404" s="2">
        <v>0.93100000000000005</v>
      </c>
      <c r="K4404" t="s">
        <v>22</v>
      </c>
      <c r="L4404" s="2">
        <v>0.93100000000000005</v>
      </c>
      <c r="M4404" t="s">
        <v>22</v>
      </c>
      <c r="N4404" s="2">
        <v>0.93100000000000005</v>
      </c>
      <c r="O4404" t="s">
        <v>22</v>
      </c>
      <c r="P4404" s="2">
        <v>1.6830000000000001</v>
      </c>
      <c r="Q4404" t="s">
        <v>22</v>
      </c>
      <c r="R4404" s="2">
        <v>0.38900000000000001</v>
      </c>
      <c r="S4404" t="s">
        <v>22</v>
      </c>
      <c r="T4404" s="2">
        <v>0.93100000000000005</v>
      </c>
      <c r="U4404">
        <f t="shared" si="136"/>
        <v>0.10458890127719968</v>
      </c>
      <c r="V4404">
        <f t="shared" si="137"/>
        <v>0.86107344700114108</v>
      </c>
    </row>
    <row r="4405" spans="1:22" x14ac:dyDescent="0.25">
      <c r="A4405" t="s">
        <v>4570</v>
      </c>
      <c r="B4405" t="s">
        <v>4571</v>
      </c>
      <c r="C4405" t="s">
        <v>22</v>
      </c>
      <c r="D4405" s="2">
        <v>0.89600000000000002</v>
      </c>
      <c r="E4405" t="s">
        <v>22</v>
      </c>
      <c r="F4405" s="2">
        <v>1.1539999999999999</v>
      </c>
      <c r="G4405" t="s">
        <v>22</v>
      </c>
      <c r="H4405" s="2">
        <v>0.46800000000000003</v>
      </c>
      <c r="I4405" t="s">
        <v>22</v>
      </c>
      <c r="J4405" s="2">
        <v>0.89600000000000002</v>
      </c>
      <c r="K4405" t="s">
        <v>22</v>
      </c>
      <c r="L4405" s="2">
        <v>0.89600000000000002</v>
      </c>
      <c r="M4405" t="s">
        <v>22</v>
      </c>
      <c r="N4405" s="2">
        <v>0.89600000000000002</v>
      </c>
      <c r="O4405" t="s">
        <v>22</v>
      </c>
      <c r="P4405" s="2">
        <v>0.29199999999999998</v>
      </c>
      <c r="Q4405" t="s">
        <v>22</v>
      </c>
      <c r="R4405" s="2">
        <v>1.448</v>
      </c>
      <c r="S4405" t="s">
        <v>22</v>
      </c>
      <c r="T4405" s="2">
        <v>1.1539999999999999</v>
      </c>
      <c r="U4405">
        <f t="shared" si="136"/>
        <v>0.10653178375296418</v>
      </c>
      <c r="V4405">
        <f t="shared" si="137"/>
        <v>0.85273180293549711</v>
      </c>
    </row>
    <row r="4406" spans="1:22" x14ac:dyDescent="0.25">
      <c r="A4406" t="s">
        <v>6266</v>
      </c>
      <c r="B4406" t="s">
        <v>6267</v>
      </c>
      <c r="C4406" t="s">
        <v>22</v>
      </c>
      <c r="D4406" s="2">
        <v>1.6830000000000001</v>
      </c>
      <c r="E4406" t="s">
        <v>22</v>
      </c>
      <c r="F4406" s="2">
        <v>0.93100000000000005</v>
      </c>
      <c r="G4406" t="s">
        <v>22</v>
      </c>
      <c r="H4406" s="2">
        <v>0.93100000000000005</v>
      </c>
      <c r="I4406" t="s">
        <v>22</v>
      </c>
      <c r="J4406" s="2">
        <v>0.38900000000000001</v>
      </c>
      <c r="K4406" t="s">
        <v>22</v>
      </c>
      <c r="L4406" s="2">
        <v>1.6830000000000001</v>
      </c>
      <c r="M4406" t="s">
        <v>22</v>
      </c>
      <c r="N4406" s="2">
        <v>1.6830000000000001</v>
      </c>
      <c r="O4406" t="s">
        <v>22</v>
      </c>
      <c r="P4406" s="2">
        <v>0.38900000000000001</v>
      </c>
      <c r="Q4406" t="s">
        <v>22</v>
      </c>
      <c r="R4406" s="2">
        <v>2.7280000000000002</v>
      </c>
      <c r="S4406" t="s">
        <v>22</v>
      </c>
      <c r="T4406" s="2">
        <v>0.93100000000000005</v>
      </c>
      <c r="U4406">
        <f t="shared" si="136"/>
        <v>0.10839638229267616</v>
      </c>
      <c r="V4406">
        <f t="shared" si="137"/>
        <v>0.9117973212038647</v>
      </c>
    </row>
    <row r="4407" spans="1:22" x14ac:dyDescent="0.25">
      <c r="A4407" t="s">
        <v>1105</v>
      </c>
      <c r="B4407" t="s">
        <v>1106</v>
      </c>
      <c r="C4407" t="s">
        <v>22</v>
      </c>
      <c r="D4407" s="2">
        <v>5.1050000000000004</v>
      </c>
      <c r="E4407" t="s">
        <v>22</v>
      </c>
      <c r="F4407" s="2">
        <v>4.1790000000000003</v>
      </c>
      <c r="G4407" t="s">
        <v>22</v>
      </c>
      <c r="H4407" s="2">
        <v>6.1970000000000001</v>
      </c>
      <c r="I4407" t="s">
        <v>22</v>
      </c>
      <c r="J4407" s="2">
        <v>4.1790000000000003</v>
      </c>
      <c r="K4407" t="s">
        <v>22</v>
      </c>
      <c r="L4407" s="2">
        <v>4.1790000000000003</v>
      </c>
      <c r="M4407" t="s">
        <v>22</v>
      </c>
      <c r="N4407" s="2">
        <v>4.1790000000000003</v>
      </c>
      <c r="O4407" t="s">
        <v>22</v>
      </c>
      <c r="P4407" s="2">
        <v>0.93100000000000005</v>
      </c>
      <c r="Q4407" t="s">
        <v>22</v>
      </c>
      <c r="R4407" s="2">
        <v>5.1050000000000004</v>
      </c>
      <c r="S4407" t="s">
        <v>22</v>
      </c>
      <c r="T4407" s="2">
        <v>7.4829999999999997</v>
      </c>
      <c r="U4407">
        <f t="shared" si="136"/>
        <v>0.10879627496639357</v>
      </c>
      <c r="V4407">
        <f t="shared" si="137"/>
        <v>0.87257197737131387</v>
      </c>
    </row>
    <row r="4408" spans="1:22" x14ac:dyDescent="0.25">
      <c r="A4408" t="s">
        <v>6400</v>
      </c>
      <c r="B4408" t="s">
        <v>6401</v>
      </c>
      <c r="C4408" t="s">
        <v>22</v>
      </c>
      <c r="D4408" s="2">
        <v>0.374</v>
      </c>
      <c r="E4408" t="s">
        <v>22</v>
      </c>
      <c r="F4408" s="2">
        <v>0.48699999999999999</v>
      </c>
      <c r="G4408" t="s">
        <v>22</v>
      </c>
      <c r="H4408" s="2">
        <v>0.26900000000000002</v>
      </c>
      <c r="I4408" t="s">
        <v>22</v>
      </c>
      <c r="J4408" s="2">
        <v>0.374</v>
      </c>
      <c r="K4408" t="s">
        <v>22</v>
      </c>
      <c r="L4408" s="2">
        <v>0.17199999999999999</v>
      </c>
      <c r="M4408" t="s">
        <v>22</v>
      </c>
      <c r="N4408" s="2">
        <v>0.26900000000000002</v>
      </c>
      <c r="O4408">
        <v>0</v>
      </c>
      <c r="P4408" s="2">
        <v>0</v>
      </c>
      <c r="Q4408" t="s">
        <v>22</v>
      </c>
      <c r="R4408" s="2">
        <v>0.61</v>
      </c>
      <c r="S4408" t="s">
        <v>22</v>
      </c>
      <c r="T4408" s="2">
        <v>0.26900000000000002</v>
      </c>
      <c r="U4408">
        <f t="shared" si="136"/>
        <v>0.10906310602496415</v>
      </c>
      <c r="V4408">
        <f t="shared" si="137"/>
        <v>0.91416214975414167</v>
      </c>
    </row>
    <row r="4409" spans="1:22" x14ac:dyDescent="0.25">
      <c r="A4409" t="s">
        <v>3174</v>
      </c>
      <c r="B4409" t="s">
        <v>3175</v>
      </c>
      <c r="C4409" t="s">
        <v>22</v>
      </c>
      <c r="D4409" s="2">
        <v>0.60699999999999998</v>
      </c>
      <c r="E4409" t="s">
        <v>22</v>
      </c>
      <c r="F4409" s="2">
        <v>0.501</v>
      </c>
      <c r="G4409" t="s">
        <v>22</v>
      </c>
      <c r="H4409" s="2">
        <v>0.501</v>
      </c>
      <c r="I4409" t="s">
        <v>22</v>
      </c>
      <c r="J4409" s="2">
        <v>0.40300000000000002</v>
      </c>
      <c r="K4409" t="s">
        <v>22</v>
      </c>
      <c r="L4409" s="2">
        <v>0.71899999999999997</v>
      </c>
      <c r="M4409" t="s">
        <v>22</v>
      </c>
      <c r="N4409" s="2">
        <v>0.40300000000000002</v>
      </c>
      <c r="O4409" t="s">
        <v>22</v>
      </c>
      <c r="P4409" s="2">
        <v>7.0000000000000007E-2</v>
      </c>
      <c r="Q4409" t="s">
        <v>22</v>
      </c>
      <c r="R4409" s="2">
        <v>0.96799999999999997</v>
      </c>
      <c r="S4409" t="s">
        <v>22</v>
      </c>
      <c r="T4409" s="2">
        <v>0.60699999999999998</v>
      </c>
      <c r="U4409">
        <f t="shared" si="136"/>
        <v>0.10927834128499303</v>
      </c>
      <c r="V4409">
        <f t="shared" si="137"/>
        <v>0.8938166035048114</v>
      </c>
    </row>
    <row r="4410" spans="1:22" x14ac:dyDescent="0.25">
      <c r="A4410" t="s">
        <v>3400</v>
      </c>
      <c r="B4410" t="s">
        <v>3401</v>
      </c>
      <c r="C4410" t="s">
        <v>22</v>
      </c>
      <c r="D4410" s="2">
        <v>0.46800000000000003</v>
      </c>
      <c r="E4410" t="s">
        <v>22</v>
      </c>
      <c r="F4410" s="2">
        <v>0.46800000000000003</v>
      </c>
      <c r="G4410" t="s">
        <v>22</v>
      </c>
      <c r="H4410" s="2">
        <v>0.377</v>
      </c>
      <c r="I4410" t="s">
        <v>22</v>
      </c>
      <c r="J4410" s="2">
        <v>0.377</v>
      </c>
      <c r="K4410" t="s">
        <v>22</v>
      </c>
      <c r="L4410" s="2">
        <v>0.66800000000000004</v>
      </c>
      <c r="M4410" t="s">
        <v>22</v>
      </c>
      <c r="N4410" s="2">
        <v>0.377</v>
      </c>
      <c r="O4410" t="s">
        <v>22</v>
      </c>
      <c r="P4410" s="2">
        <v>0.13600000000000001</v>
      </c>
      <c r="Q4410" t="s">
        <v>22</v>
      </c>
      <c r="R4410" s="2">
        <v>1.0209999999999999</v>
      </c>
      <c r="S4410" t="s">
        <v>22</v>
      </c>
      <c r="T4410" s="2">
        <v>0.377</v>
      </c>
      <c r="U4410">
        <f t="shared" si="136"/>
        <v>0.10937701788351824</v>
      </c>
      <c r="V4410">
        <f t="shared" si="137"/>
        <v>0.9008626625544891</v>
      </c>
    </row>
    <row r="4411" spans="1:22" x14ac:dyDescent="0.25">
      <c r="A4411" t="s">
        <v>1356</v>
      </c>
      <c r="B4411" t="s">
        <v>1357</v>
      </c>
      <c r="C4411" t="s">
        <v>22</v>
      </c>
      <c r="D4411" s="2">
        <v>1.829</v>
      </c>
      <c r="E4411" t="s">
        <v>22</v>
      </c>
      <c r="F4411" s="2">
        <v>1.829</v>
      </c>
      <c r="G4411" t="s">
        <v>22</v>
      </c>
      <c r="H4411" s="2">
        <v>2.0470000000000002</v>
      </c>
      <c r="I4411" t="s">
        <v>22</v>
      </c>
      <c r="J4411" s="2">
        <v>1.4379999999999999</v>
      </c>
      <c r="K4411" t="s">
        <v>22</v>
      </c>
      <c r="L4411" s="2">
        <v>1.6259999999999999</v>
      </c>
      <c r="M4411" t="s">
        <v>22</v>
      </c>
      <c r="N4411" s="2">
        <v>2.0470000000000002</v>
      </c>
      <c r="O4411" t="s">
        <v>22</v>
      </c>
      <c r="P4411" s="2">
        <v>0.95099999999999996</v>
      </c>
      <c r="Q4411" t="s">
        <v>22</v>
      </c>
      <c r="R4411" s="2">
        <v>2.282</v>
      </c>
      <c r="S4411" t="s">
        <v>22</v>
      </c>
      <c r="T4411" s="2">
        <v>2.282</v>
      </c>
      <c r="U4411">
        <f t="shared" si="136"/>
        <v>0.10975529447853528</v>
      </c>
      <c r="V4411">
        <f t="shared" si="137"/>
        <v>0.79246413352797052</v>
      </c>
    </row>
    <row r="4412" spans="1:22" x14ac:dyDescent="0.25">
      <c r="A4412" t="s">
        <v>1784</v>
      </c>
      <c r="B4412" t="s">
        <v>1785</v>
      </c>
      <c r="C4412" t="s">
        <v>22</v>
      </c>
      <c r="D4412" s="2">
        <v>2.3839999999999999</v>
      </c>
      <c r="E4412" t="s">
        <v>22</v>
      </c>
      <c r="F4412" s="2">
        <v>2.875</v>
      </c>
      <c r="G4412" t="s">
        <v>22</v>
      </c>
      <c r="H4412" s="2">
        <v>3.4369999999999998</v>
      </c>
      <c r="I4412" t="s">
        <v>22</v>
      </c>
      <c r="J4412" s="2">
        <v>2.3839999999999999</v>
      </c>
      <c r="K4412" t="s">
        <v>22</v>
      </c>
      <c r="L4412" s="2">
        <v>2.3839999999999999</v>
      </c>
      <c r="M4412" t="s">
        <v>22</v>
      </c>
      <c r="N4412" s="2">
        <v>2.3839999999999999</v>
      </c>
      <c r="O4412" t="s">
        <v>22</v>
      </c>
      <c r="P4412" s="2">
        <v>1.254</v>
      </c>
      <c r="Q4412" t="s">
        <v>22</v>
      </c>
      <c r="R4412" s="2">
        <v>4.08</v>
      </c>
      <c r="S4412" t="s">
        <v>22</v>
      </c>
      <c r="T4412" s="2">
        <v>2.3839999999999999</v>
      </c>
      <c r="U4412">
        <f t="shared" si="136"/>
        <v>0.10988030735793691</v>
      </c>
      <c r="V4412">
        <f t="shared" si="137"/>
        <v>0.82956654677492592</v>
      </c>
    </row>
    <row r="4413" spans="1:22" x14ac:dyDescent="0.25">
      <c r="A4413" t="s">
        <v>5152</v>
      </c>
      <c r="B4413" t="s">
        <v>5153</v>
      </c>
      <c r="C4413" t="s">
        <v>22</v>
      </c>
      <c r="D4413" s="2">
        <v>2.1619999999999999</v>
      </c>
      <c r="E4413" t="s">
        <v>22</v>
      </c>
      <c r="F4413" s="2">
        <v>1.371</v>
      </c>
      <c r="G4413" t="s">
        <v>22</v>
      </c>
      <c r="H4413" s="2">
        <v>6.4989999999999997</v>
      </c>
      <c r="I4413" t="s">
        <v>22</v>
      </c>
      <c r="J4413" s="2">
        <v>6.4989999999999997</v>
      </c>
      <c r="K4413" t="s">
        <v>22</v>
      </c>
      <c r="L4413" s="2">
        <v>3.2170000000000001</v>
      </c>
      <c r="M4413" t="s">
        <v>22</v>
      </c>
      <c r="N4413" s="2">
        <v>3.2170000000000001</v>
      </c>
      <c r="O4413" t="s">
        <v>22</v>
      </c>
      <c r="P4413" s="2">
        <v>0.33400000000000002</v>
      </c>
      <c r="Q4413" t="s">
        <v>22</v>
      </c>
      <c r="R4413" s="2">
        <v>9</v>
      </c>
      <c r="S4413" t="s">
        <v>22</v>
      </c>
      <c r="T4413" s="2">
        <v>4.6230000000000002</v>
      </c>
      <c r="U4413">
        <f t="shared" si="136"/>
        <v>0.10993190512849564</v>
      </c>
      <c r="V4413">
        <f t="shared" si="137"/>
        <v>0.90654650144879567</v>
      </c>
    </row>
    <row r="4414" spans="1:22" x14ac:dyDescent="0.25">
      <c r="A4414" t="s">
        <v>583</v>
      </c>
      <c r="B4414" t="s">
        <v>443</v>
      </c>
      <c r="C4414" t="s">
        <v>22</v>
      </c>
      <c r="D4414" s="2">
        <v>1.6639999999999999</v>
      </c>
      <c r="E4414" t="s">
        <v>22</v>
      </c>
      <c r="F4414" s="2">
        <v>1.9379999999999999</v>
      </c>
      <c r="G4414" t="s">
        <v>22</v>
      </c>
      <c r="H4414" s="2">
        <v>2.0859999999999999</v>
      </c>
      <c r="I4414" t="s">
        <v>22</v>
      </c>
      <c r="J4414" s="2">
        <v>1.5369999999999999</v>
      </c>
      <c r="K4414" t="s">
        <v>22</v>
      </c>
      <c r="L4414" s="2">
        <v>1.5369999999999999</v>
      </c>
      <c r="M4414" t="s">
        <v>22</v>
      </c>
      <c r="N4414" s="2">
        <v>1.085</v>
      </c>
      <c r="O4414">
        <v>0</v>
      </c>
      <c r="P4414" s="2">
        <v>0</v>
      </c>
      <c r="Q4414" t="s">
        <v>22</v>
      </c>
      <c r="R4414" s="2">
        <v>2.403</v>
      </c>
      <c r="S4414" t="s">
        <v>22</v>
      </c>
      <c r="T4414" s="2">
        <v>2.0859999999999999</v>
      </c>
      <c r="U4414">
        <f t="shared" si="136"/>
        <v>0.11015741126918857</v>
      </c>
      <c r="V4414">
        <f t="shared" si="137"/>
        <v>0.8931249147568403</v>
      </c>
    </row>
    <row r="4415" spans="1:22" x14ac:dyDescent="0.25">
      <c r="A4415" t="s">
        <v>926</v>
      </c>
      <c r="B4415" t="s">
        <v>927</v>
      </c>
      <c r="C4415" t="s">
        <v>22</v>
      </c>
      <c r="D4415" s="2">
        <v>5.31</v>
      </c>
      <c r="E4415" t="s">
        <v>22</v>
      </c>
      <c r="F4415" s="2">
        <v>4.0119999999999996</v>
      </c>
      <c r="G4415" t="s">
        <v>22</v>
      </c>
      <c r="H4415" s="2">
        <v>7.9130000000000003</v>
      </c>
      <c r="I4415" t="s">
        <v>22</v>
      </c>
      <c r="J4415" s="2">
        <v>4.0119999999999996</v>
      </c>
      <c r="K4415" t="s">
        <v>22</v>
      </c>
      <c r="L4415" s="2">
        <v>4.0119999999999996</v>
      </c>
      <c r="M4415" t="s">
        <v>22</v>
      </c>
      <c r="N4415" s="2">
        <v>3.4670000000000001</v>
      </c>
      <c r="O4415" t="s">
        <v>22</v>
      </c>
      <c r="P4415" s="2">
        <v>1.512</v>
      </c>
      <c r="Q4415" t="s">
        <v>22</v>
      </c>
      <c r="R4415" s="2">
        <v>7.9130000000000003</v>
      </c>
      <c r="S4415" t="s">
        <v>22</v>
      </c>
      <c r="T4415" s="2">
        <v>2.9809999999999999</v>
      </c>
      <c r="U4415">
        <f t="shared" si="136"/>
        <v>0.11053367657578343</v>
      </c>
      <c r="V4415">
        <f t="shared" si="137"/>
        <v>0.88295108626282515</v>
      </c>
    </row>
    <row r="4416" spans="1:22" x14ac:dyDescent="0.25">
      <c r="A4416" t="s">
        <v>5974</v>
      </c>
      <c r="B4416" t="s">
        <v>5975</v>
      </c>
      <c r="C4416" t="s">
        <v>22</v>
      </c>
      <c r="D4416" s="2">
        <v>0.77800000000000002</v>
      </c>
      <c r="E4416" t="s">
        <v>22</v>
      </c>
      <c r="F4416" s="2">
        <v>1.371</v>
      </c>
      <c r="G4416" t="s">
        <v>22</v>
      </c>
      <c r="H4416" s="2">
        <v>1.054</v>
      </c>
      <c r="I4416" t="s">
        <v>22</v>
      </c>
      <c r="J4416" s="2">
        <v>0.77800000000000002</v>
      </c>
      <c r="K4416" t="s">
        <v>22</v>
      </c>
      <c r="L4416" s="2">
        <v>0.54</v>
      </c>
      <c r="M4416" t="s">
        <v>22</v>
      </c>
      <c r="N4416" s="2">
        <v>0.77800000000000002</v>
      </c>
      <c r="O4416" t="s">
        <v>22</v>
      </c>
      <c r="P4416" s="2">
        <v>0.155</v>
      </c>
      <c r="Q4416" t="s">
        <v>22</v>
      </c>
      <c r="R4416" s="2">
        <v>1.054</v>
      </c>
      <c r="S4416" t="s">
        <v>22</v>
      </c>
      <c r="T4416" s="2">
        <v>1.054</v>
      </c>
      <c r="U4416">
        <f t="shared" si="136"/>
        <v>0.11059786772944202</v>
      </c>
      <c r="V4416">
        <f t="shared" si="137"/>
        <v>0.86621552428564008</v>
      </c>
    </row>
    <row r="4417" spans="1:22" x14ac:dyDescent="0.25">
      <c r="A4417" t="s">
        <v>960</v>
      </c>
      <c r="B4417" t="s">
        <v>961</v>
      </c>
      <c r="C4417" t="s">
        <v>22</v>
      </c>
      <c r="D4417" s="2">
        <v>1.276</v>
      </c>
      <c r="E4417" t="s">
        <v>22</v>
      </c>
      <c r="F4417" s="2">
        <v>1.54</v>
      </c>
      <c r="G4417" t="s">
        <v>22</v>
      </c>
      <c r="H4417" s="2">
        <v>1.276</v>
      </c>
      <c r="I4417" t="s">
        <v>22</v>
      </c>
      <c r="J4417" s="2">
        <v>1.1539999999999999</v>
      </c>
      <c r="K4417" t="s">
        <v>22</v>
      </c>
      <c r="L4417" s="2">
        <v>1.04</v>
      </c>
      <c r="M4417" t="s">
        <v>22</v>
      </c>
      <c r="N4417" s="2">
        <v>1.54</v>
      </c>
      <c r="O4417" t="s">
        <v>22</v>
      </c>
      <c r="P4417" s="2">
        <v>0.46800000000000003</v>
      </c>
      <c r="Q4417" t="s">
        <v>22</v>
      </c>
      <c r="R4417" s="2">
        <v>2.1619999999999999</v>
      </c>
      <c r="S4417" t="s">
        <v>22</v>
      </c>
      <c r="T4417" s="2">
        <v>1.4039999999999999</v>
      </c>
      <c r="U4417">
        <f t="shared" si="136"/>
        <v>0.11148915638675955</v>
      </c>
      <c r="V4417">
        <f t="shared" si="137"/>
        <v>0.85487539977811267</v>
      </c>
    </row>
    <row r="4418" spans="1:22" x14ac:dyDescent="0.25">
      <c r="A4418" t="s">
        <v>3521</v>
      </c>
      <c r="B4418" t="s">
        <v>3522</v>
      </c>
      <c r="C4418" t="s">
        <v>22</v>
      </c>
      <c r="D4418" s="2">
        <v>1.8480000000000001</v>
      </c>
      <c r="E4418" t="s">
        <v>22</v>
      </c>
      <c r="F4418" s="2">
        <v>1.8480000000000001</v>
      </c>
      <c r="G4418" t="s">
        <v>22</v>
      </c>
      <c r="H4418" s="2">
        <v>2.5110000000000001</v>
      </c>
      <c r="I4418" t="s">
        <v>22</v>
      </c>
      <c r="J4418" s="2">
        <v>1.8480000000000001</v>
      </c>
      <c r="K4418" t="s">
        <v>22</v>
      </c>
      <c r="L4418" s="2">
        <v>0.874</v>
      </c>
      <c r="M4418" t="s">
        <v>22</v>
      </c>
      <c r="N4418" s="2">
        <v>1.31</v>
      </c>
      <c r="O4418">
        <v>0</v>
      </c>
      <c r="P4418" s="2">
        <v>0</v>
      </c>
      <c r="Q4418" t="s">
        <v>22</v>
      </c>
      <c r="R4418" s="2">
        <v>1.8480000000000001</v>
      </c>
      <c r="S4418" t="s">
        <v>22</v>
      </c>
      <c r="T4418" s="2">
        <v>2.5110000000000001</v>
      </c>
      <c r="U4418">
        <f t="shared" ref="U4418:U4481" si="138">LOG(SUM(P4418,R4418,T4418)/SUM(J4418,L4418,N4418),2)</f>
        <v>0.11250156485408094</v>
      </c>
      <c r="V4418">
        <f t="shared" si="137"/>
        <v>0.89850265929275819</v>
      </c>
    </row>
    <row r="4419" spans="1:22" x14ac:dyDescent="0.25">
      <c r="A4419" t="s">
        <v>49</v>
      </c>
      <c r="B4419" t="s">
        <v>50</v>
      </c>
      <c r="C4419" t="s">
        <v>22</v>
      </c>
      <c r="D4419" s="2">
        <v>76.426000000000002</v>
      </c>
      <c r="E4419" t="s">
        <v>22</v>
      </c>
      <c r="F4419" s="2">
        <v>155.47499999999999</v>
      </c>
      <c r="G4419" t="s">
        <v>22</v>
      </c>
      <c r="H4419" s="2">
        <v>165.81</v>
      </c>
      <c r="I4419" t="s">
        <v>22</v>
      </c>
      <c r="J4419" s="2">
        <v>76.426000000000002</v>
      </c>
      <c r="K4419" t="s">
        <v>22</v>
      </c>
      <c r="L4419" s="2">
        <v>62.908000000000001</v>
      </c>
      <c r="M4419" t="s">
        <v>22</v>
      </c>
      <c r="N4419" s="2">
        <v>120.15300000000001</v>
      </c>
      <c r="O4419" t="s">
        <v>22</v>
      </c>
      <c r="P4419" s="2">
        <v>21.966999999999999</v>
      </c>
      <c r="Q4419" t="s">
        <v>22</v>
      </c>
      <c r="R4419" s="2">
        <v>165.81</v>
      </c>
      <c r="S4419" t="s">
        <v>22</v>
      </c>
      <c r="T4419" s="2">
        <v>92.804000000000002</v>
      </c>
      <c r="U4419">
        <f t="shared" si="138"/>
        <v>0.11275505478515696</v>
      </c>
      <c r="V4419">
        <f t="shared" ref="V4419:V4482" si="139">TTEST(J4419:N4419,P4419:T4419,2,2)</f>
        <v>0.88334054401057849</v>
      </c>
    </row>
    <row r="4420" spans="1:22" x14ac:dyDescent="0.25">
      <c r="A4420" t="s">
        <v>2619</v>
      </c>
      <c r="B4420" t="s">
        <v>2620</v>
      </c>
      <c r="C4420" t="s">
        <v>22</v>
      </c>
      <c r="D4420" s="2">
        <v>0.84</v>
      </c>
      <c r="E4420" t="s">
        <v>22</v>
      </c>
      <c r="F4420" s="2">
        <v>1.581</v>
      </c>
      <c r="G4420" t="s">
        <v>22</v>
      </c>
      <c r="H4420" s="2">
        <v>0.96799999999999997</v>
      </c>
      <c r="I4420" t="s">
        <v>22</v>
      </c>
      <c r="J4420" s="2">
        <v>1.1060000000000001</v>
      </c>
      <c r="K4420" t="s">
        <v>22</v>
      </c>
      <c r="L4420" s="2">
        <v>1.254</v>
      </c>
      <c r="M4420" t="s">
        <v>22</v>
      </c>
      <c r="N4420" s="2">
        <v>0.84</v>
      </c>
      <c r="O4420" t="s">
        <v>22</v>
      </c>
      <c r="P4420" s="2">
        <v>0.40300000000000002</v>
      </c>
      <c r="Q4420" t="s">
        <v>22</v>
      </c>
      <c r="R4420" s="2">
        <v>1.1060000000000001</v>
      </c>
      <c r="S4420" t="s">
        <v>22</v>
      </c>
      <c r="T4420" s="2">
        <v>1.9550000000000001</v>
      </c>
      <c r="U4420">
        <f t="shared" si="138"/>
        <v>0.11436702495200024</v>
      </c>
      <c r="V4420">
        <f t="shared" si="139"/>
        <v>0.85903730286018698</v>
      </c>
    </row>
    <row r="4421" spans="1:22" x14ac:dyDescent="0.25">
      <c r="A4421" t="s">
        <v>2757</v>
      </c>
      <c r="B4421" t="s">
        <v>2758</v>
      </c>
      <c r="C4421" t="s">
        <v>22</v>
      </c>
      <c r="D4421" s="2">
        <v>2.415</v>
      </c>
      <c r="E4421" t="s">
        <v>22</v>
      </c>
      <c r="F4421" s="2">
        <v>4.4119999999999999</v>
      </c>
      <c r="G4421" t="s">
        <v>22</v>
      </c>
      <c r="H4421" s="2">
        <v>1.929</v>
      </c>
      <c r="I4421" t="s">
        <v>22</v>
      </c>
      <c r="J4421" s="2">
        <v>1.929</v>
      </c>
      <c r="K4421" t="s">
        <v>22</v>
      </c>
      <c r="L4421" s="2">
        <v>3.6419999999999999</v>
      </c>
      <c r="M4421" t="s">
        <v>22</v>
      </c>
      <c r="N4421" s="2">
        <v>3.6419999999999999</v>
      </c>
      <c r="O4421" t="s">
        <v>22</v>
      </c>
      <c r="P4421" s="2">
        <v>1.929</v>
      </c>
      <c r="Q4421" t="s">
        <v>22</v>
      </c>
      <c r="R4421" s="2">
        <v>4.4119999999999999</v>
      </c>
      <c r="S4421" t="s">
        <v>22</v>
      </c>
      <c r="T4421" s="2">
        <v>3.6419999999999999</v>
      </c>
      <c r="U4421">
        <f t="shared" si="138"/>
        <v>0.11580241322290356</v>
      </c>
      <c r="V4421">
        <f t="shared" si="139"/>
        <v>0.79618717508355996</v>
      </c>
    </row>
    <row r="4422" spans="1:22" x14ac:dyDescent="0.25">
      <c r="A4422" t="s">
        <v>1007</v>
      </c>
      <c r="B4422" t="s">
        <v>1008</v>
      </c>
      <c r="C4422" t="s">
        <v>22</v>
      </c>
      <c r="D4422" s="2">
        <v>2.6949999999999998</v>
      </c>
      <c r="E4422" t="s">
        <v>22</v>
      </c>
      <c r="F4422" s="2">
        <v>2.0649999999999999</v>
      </c>
      <c r="G4422" t="s">
        <v>22</v>
      </c>
      <c r="H4422" s="2">
        <v>1.88</v>
      </c>
      <c r="I4422" t="s">
        <v>22</v>
      </c>
      <c r="J4422" s="2">
        <v>2.9319999999999999</v>
      </c>
      <c r="K4422" t="s">
        <v>22</v>
      </c>
      <c r="L4422" s="2">
        <v>1.88</v>
      </c>
      <c r="M4422" t="s">
        <v>22</v>
      </c>
      <c r="N4422" s="2">
        <v>1.88</v>
      </c>
      <c r="O4422" t="s">
        <v>22</v>
      </c>
      <c r="P4422" s="2">
        <v>1.39</v>
      </c>
      <c r="Q4422" t="s">
        <v>22</v>
      </c>
      <c r="R4422" s="2">
        <v>2.9319999999999999</v>
      </c>
      <c r="S4422" t="s">
        <v>22</v>
      </c>
      <c r="T4422" s="2">
        <v>2.9319999999999999</v>
      </c>
      <c r="U4422">
        <f t="shared" si="138"/>
        <v>0.11633929993192714</v>
      </c>
      <c r="V4422">
        <f t="shared" si="139"/>
        <v>0.77836220736056827</v>
      </c>
    </row>
    <row r="4423" spans="1:22" x14ac:dyDescent="0.25">
      <c r="A4423" t="s">
        <v>131</v>
      </c>
      <c r="B4423" t="s">
        <v>132</v>
      </c>
      <c r="C4423" t="s">
        <v>22</v>
      </c>
      <c r="D4423" s="2">
        <v>6.7960000000000003</v>
      </c>
      <c r="E4423" t="s">
        <v>22</v>
      </c>
      <c r="F4423" s="2">
        <v>9.6419999999999995</v>
      </c>
      <c r="G4423" t="s">
        <v>22</v>
      </c>
      <c r="H4423" s="2">
        <v>11.053000000000001</v>
      </c>
      <c r="I4423" t="s">
        <v>22</v>
      </c>
      <c r="J4423" s="2">
        <v>9</v>
      </c>
      <c r="K4423" t="s">
        <v>22</v>
      </c>
      <c r="L4423" s="2">
        <v>7.83</v>
      </c>
      <c r="M4423" t="s">
        <v>22</v>
      </c>
      <c r="N4423" s="2">
        <v>9.6419999999999995</v>
      </c>
      <c r="O4423" t="s">
        <v>22</v>
      </c>
      <c r="P4423" s="2">
        <v>1.88</v>
      </c>
      <c r="Q4423" t="s">
        <v>22</v>
      </c>
      <c r="R4423" s="2">
        <v>16.507999999999999</v>
      </c>
      <c r="S4423" t="s">
        <v>22</v>
      </c>
      <c r="T4423" s="2">
        <v>10.324999999999999</v>
      </c>
      <c r="U4423">
        <f t="shared" si="138"/>
        <v>0.11723687773918649</v>
      </c>
      <c r="V4423">
        <f t="shared" si="139"/>
        <v>0.86970181331059315</v>
      </c>
    </row>
    <row r="4424" spans="1:22" x14ac:dyDescent="0.25">
      <c r="A4424" t="s">
        <v>3529</v>
      </c>
      <c r="B4424" t="s">
        <v>3530</v>
      </c>
      <c r="C4424" t="s">
        <v>22</v>
      </c>
      <c r="D4424" s="2">
        <v>0.182</v>
      </c>
      <c r="E4424" t="s">
        <v>22</v>
      </c>
      <c r="F4424" s="2">
        <v>0.182</v>
      </c>
      <c r="G4424" t="s">
        <v>22</v>
      </c>
      <c r="H4424" s="2">
        <v>0.182</v>
      </c>
      <c r="I4424" t="s">
        <v>22</v>
      </c>
      <c r="J4424" s="2">
        <v>0.11</v>
      </c>
      <c r="K4424" t="s">
        <v>22</v>
      </c>
      <c r="L4424" s="2">
        <v>0.13400000000000001</v>
      </c>
      <c r="M4424" t="s">
        <v>22</v>
      </c>
      <c r="N4424" s="2">
        <v>0.11</v>
      </c>
      <c r="O4424" t="s">
        <v>22</v>
      </c>
      <c r="P4424" s="2">
        <v>4.2999999999999997E-2</v>
      </c>
      <c r="Q4424" t="s">
        <v>22</v>
      </c>
      <c r="R4424" s="2">
        <v>0.20699999999999999</v>
      </c>
      <c r="S4424" t="s">
        <v>22</v>
      </c>
      <c r="T4424" s="2">
        <v>0.13400000000000001</v>
      </c>
      <c r="U4424">
        <f t="shared" si="138"/>
        <v>0.11735695063815874</v>
      </c>
      <c r="V4424">
        <f t="shared" si="139"/>
        <v>0.84548687605661665</v>
      </c>
    </row>
    <row r="4425" spans="1:22" x14ac:dyDescent="0.25">
      <c r="A4425" t="s">
        <v>7261</v>
      </c>
      <c r="B4425" t="s">
        <v>7262</v>
      </c>
      <c r="C4425" t="s">
        <v>22</v>
      </c>
      <c r="D4425" s="2">
        <v>0.17899999999999999</v>
      </c>
      <c r="E4425" t="s">
        <v>22</v>
      </c>
      <c r="F4425" s="2">
        <v>0.17899999999999999</v>
      </c>
      <c r="G4425" t="s">
        <v>22</v>
      </c>
      <c r="H4425" s="2">
        <v>0.17899999999999999</v>
      </c>
      <c r="I4425" t="s">
        <v>22</v>
      </c>
      <c r="J4425" s="2">
        <v>8.5999999999999993E-2</v>
      </c>
      <c r="K4425" t="s">
        <v>22</v>
      </c>
      <c r="L4425" s="2">
        <v>8.5999999999999993E-2</v>
      </c>
      <c r="M4425" t="s">
        <v>22</v>
      </c>
      <c r="N4425" s="2">
        <v>8.5999999999999993E-2</v>
      </c>
      <c r="O4425">
        <v>0</v>
      </c>
      <c r="P4425" s="2">
        <v>0</v>
      </c>
      <c r="Q4425" t="s">
        <v>22</v>
      </c>
      <c r="R4425" s="2">
        <v>0.28000000000000003</v>
      </c>
      <c r="S4425">
        <v>0</v>
      </c>
      <c r="T4425" s="2">
        <v>0</v>
      </c>
      <c r="U4425">
        <f t="shared" si="138"/>
        <v>0.11805576152171254</v>
      </c>
      <c r="V4425">
        <f t="shared" si="139"/>
        <v>0.85442150340694234</v>
      </c>
    </row>
    <row r="4426" spans="1:22" x14ac:dyDescent="0.25">
      <c r="A4426" t="s">
        <v>1035</v>
      </c>
      <c r="B4426" t="s">
        <v>1036</v>
      </c>
      <c r="C4426" t="s">
        <v>22</v>
      </c>
      <c r="D4426" s="2">
        <v>0.65200000000000002</v>
      </c>
      <c r="E4426" t="s">
        <v>22</v>
      </c>
      <c r="F4426" s="2">
        <v>1.0309999999999999</v>
      </c>
      <c r="G4426" t="s">
        <v>22</v>
      </c>
      <c r="H4426" s="2">
        <v>0.70099999999999996</v>
      </c>
      <c r="I4426" t="s">
        <v>22</v>
      </c>
      <c r="J4426" s="2">
        <v>0.91400000000000003</v>
      </c>
      <c r="K4426" t="s">
        <v>22</v>
      </c>
      <c r="L4426" s="2">
        <v>0.70099999999999996</v>
      </c>
      <c r="M4426" t="s">
        <v>22</v>
      </c>
      <c r="N4426" s="2">
        <v>0.85899999999999999</v>
      </c>
      <c r="O4426" t="s">
        <v>22</v>
      </c>
      <c r="P4426" s="2">
        <v>0.23</v>
      </c>
      <c r="Q4426" t="s">
        <v>22</v>
      </c>
      <c r="R4426" s="2">
        <v>1.4239999999999999</v>
      </c>
      <c r="S4426" t="s">
        <v>22</v>
      </c>
      <c r="T4426" s="2">
        <v>1.0309999999999999</v>
      </c>
      <c r="U4426">
        <f t="shared" si="138"/>
        <v>0.11807658789640488</v>
      </c>
      <c r="V4426">
        <f t="shared" si="139"/>
        <v>0.85345389082961876</v>
      </c>
    </row>
    <row r="4427" spans="1:22" x14ac:dyDescent="0.25">
      <c r="A4427" t="s">
        <v>8512</v>
      </c>
      <c r="B4427" t="s">
        <v>8513</v>
      </c>
      <c r="C4427" t="s">
        <v>22</v>
      </c>
      <c r="D4427" s="2">
        <v>0.46800000000000003</v>
      </c>
      <c r="E4427" t="s">
        <v>22</v>
      </c>
      <c r="F4427" s="2">
        <v>0.21199999999999999</v>
      </c>
      <c r="G4427" t="s">
        <v>22</v>
      </c>
      <c r="H4427" s="2">
        <v>0.77800000000000002</v>
      </c>
      <c r="I4427" t="s">
        <v>22</v>
      </c>
      <c r="J4427" s="2">
        <v>0.46800000000000003</v>
      </c>
      <c r="K4427" t="s">
        <v>22</v>
      </c>
      <c r="L4427" s="2">
        <v>0.46800000000000003</v>
      </c>
      <c r="M4427" t="s">
        <v>1149</v>
      </c>
      <c r="N4427" s="2">
        <v>0.21199999999999999</v>
      </c>
      <c r="O4427">
        <v>0</v>
      </c>
      <c r="P4427" s="2">
        <v>0</v>
      </c>
      <c r="Q4427" t="s">
        <v>22</v>
      </c>
      <c r="R4427" s="2">
        <v>0.77800000000000002</v>
      </c>
      <c r="S4427" t="s">
        <v>22</v>
      </c>
      <c r="T4427" s="2">
        <v>0.46800000000000003</v>
      </c>
      <c r="U4427">
        <f t="shared" si="138"/>
        <v>0.11818142634831387</v>
      </c>
      <c r="V4427">
        <f t="shared" si="139"/>
        <v>0.89901571896074706</v>
      </c>
    </row>
    <row r="4428" spans="1:22" x14ac:dyDescent="0.25">
      <c r="A4428" t="s">
        <v>9509</v>
      </c>
      <c r="B4428" t="s">
        <v>9510</v>
      </c>
      <c r="C4428" t="s">
        <v>22</v>
      </c>
      <c r="D4428" s="2">
        <v>0.21199999999999999</v>
      </c>
      <c r="E4428" t="s">
        <v>22</v>
      </c>
      <c r="F4428" s="2">
        <v>0.46800000000000003</v>
      </c>
      <c r="G4428" t="s">
        <v>22</v>
      </c>
      <c r="H4428" s="2">
        <v>0.77800000000000002</v>
      </c>
      <c r="I4428" t="s">
        <v>22</v>
      </c>
      <c r="J4428" s="2">
        <v>0.46800000000000003</v>
      </c>
      <c r="K4428" t="s">
        <v>22</v>
      </c>
      <c r="L4428" s="2">
        <v>0.21199999999999999</v>
      </c>
      <c r="M4428" t="s">
        <v>22</v>
      </c>
      <c r="N4428" s="2">
        <v>0.46800000000000003</v>
      </c>
      <c r="O4428">
        <v>0</v>
      </c>
      <c r="P4428" s="2">
        <v>0</v>
      </c>
      <c r="Q4428" t="s">
        <v>22</v>
      </c>
      <c r="R4428" s="2">
        <v>0.77800000000000002</v>
      </c>
      <c r="S4428" t="s">
        <v>22</v>
      </c>
      <c r="T4428" s="2">
        <v>0.46800000000000003</v>
      </c>
      <c r="U4428">
        <f t="shared" si="138"/>
        <v>0.11818142634831387</v>
      </c>
      <c r="V4428">
        <f t="shared" si="139"/>
        <v>0.89901571896074706</v>
      </c>
    </row>
    <row r="4429" spans="1:22" x14ac:dyDescent="0.25">
      <c r="A4429" t="s">
        <v>3262</v>
      </c>
      <c r="B4429" t="s">
        <v>3263</v>
      </c>
      <c r="C4429" t="s">
        <v>22</v>
      </c>
      <c r="D4429" s="2">
        <v>1.448</v>
      </c>
      <c r="E4429" t="s">
        <v>22</v>
      </c>
      <c r="F4429" s="2">
        <v>1.448</v>
      </c>
      <c r="G4429" t="s">
        <v>22</v>
      </c>
      <c r="H4429" s="2">
        <v>0.89600000000000002</v>
      </c>
      <c r="I4429" t="s">
        <v>22</v>
      </c>
      <c r="J4429" s="2">
        <v>1.448</v>
      </c>
      <c r="K4429" t="s">
        <v>22</v>
      </c>
      <c r="L4429" s="2">
        <v>1.1539999999999999</v>
      </c>
      <c r="M4429" t="s">
        <v>22</v>
      </c>
      <c r="N4429" s="2">
        <v>1.1539999999999999</v>
      </c>
      <c r="O4429" t="s">
        <v>22</v>
      </c>
      <c r="P4429" s="2">
        <v>0.13600000000000001</v>
      </c>
      <c r="Q4429" t="s">
        <v>22</v>
      </c>
      <c r="R4429" s="2">
        <v>2.1619999999999999</v>
      </c>
      <c r="S4429" t="s">
        <v>22</v>
      </c>
      <c r="T4429" s="2">
        <v>1.7829999999999999</v>
      </c>
      <c r="U4429">
        <f t="shared" si="138"/>
        <v>0.11972564760432583</v>
      </c>
      <c r="V4429">
        <f t="shared" si="139"/>
        <v>0.87172783501053575</v>
      </c>
    </row>
    <row r="4430" spans="1:22" x14ac:dyDescent="0.25">
      <c r="A4430" t="s">
        <v>4498</v>
      </c>
      <c r="B4430" t="s">
        <v>4499</v>
      </c>
      <c r="C4430" t="s">
        <v>22</v>
      </c>
      <c r="D4430" s="2">
        <v>0.49199999999999999</v>
      </c>
      <c r="E4430" t="s">
        <v>22</v>
      </c>
      <c r="F4430" s="2">
        <v>0.35</v>
      </c>
      <c r="G4430" t="s">
        <v>22</v>
      </c>
      <c r="H4430" s="2">
        <v>0.49199999999999999</v>
      </c>
      <c r="I4430" t="s">
        <v>22</v>
      </c>
      <c r="J4430" s="2">
        <v>0.35</v>
      </c>
      <c r="K4430" t="s">
        <v>22</v>
      </c>
      <c r="L4430" s="2">
        <v>0.35</v>
      </c>
      <c r="M4430" t="s">
        <v>22</v>
      </c>
      <c r="N4430" s="2">
        <v>0.35</v>
      </c>
      <c r="O4430">
        <v>0</v>
      </c>
      <c r="P4430" s="2">
        <v>0</v>
      </c>
      <c r="Q4430" t="s">
        <v>22</v>
      </c>
      <c r="R4430" s="2">
        <v>0.49199999999999999</v>
      </c>
      <c r="S4430" t="s">
        <v>22</v>
      </c>
      <c r="T4430" s="2">
        <v>0.65</v>
      </c>
      <c r="U4430">
        <f t="shared" si="138"/>
        <v>0.12117332280935791</v>
      </c>
      <c r="V4430">
        <f t="shared" si="139"/>
        <v>0.88308358701963341</v>
      </c>
    </row>
    <row r="4431" spans="1:22" x14ac:dyDescent="0.25">
      <c r="A4431" t="s">
        <v>1166</v>
      </c>
      <c r="B4431" t="s">
        <v>1167</v>
      </c>
      <c r="C4431" t="s">
        <v>22</v>
      </c>
      <c r="D4431" s="2">
        <v>0.746</v>
      </c>
      <c r="E4431" t="s">
        <v>22</v>
      </c>
      <c r="F4431" s="2">
        <v>0.746</v>
      </c>
      <c r="G4431" t="s">
        <v>22</v>
      </c>
      <c r="H4431" s="2">
        <v>0.81200000000000006</v>
      </c>
      <c r="I4431" t="s">
        <v>22</v>
      </c>
      <c r="J4431" s="2">
        <v>0.56200000000000006</v>
      </c>
      <c r="K4431" t="s">
        <v>22</v>
      </c>
      <c r="L4431" s="2">
        <v>0.68200000000000005</v>
      </c>
      <c r="M4431" t="s">
        <v>22</v>
      </c>
      <c r="N4431" s="2">
        <v>0.88</v>
      </c>
      <c r="O4431" t="s">
        <v>22</v>
      </c>
      <c r="P4431" s="2">
        <v>0.25</v>
      </c>
      <c r="Q4431" t="s">
        <v>22</v>
      </c>
      <c r="R4431" s="2">
        <v>1.181</v>
      </c>
      <c r="S4431" t="s">
        <v>22</v>
      </c>
      <c r="T4431" s="2">
        <v>0.88</v>
      </c>
      <c r="U4431">
        <f t="shared" si="138"/>
        <v>0.12173349366347715</v>
      </c>
      <c r="V4431">
        <f t="shared" si="139"/>
        <v>0.84007669505789573</v>
      </c>
    </row>
    <row r="4432" spans="1:22" x14ac:dyDescent="0.25">
      <c r="A4432" t="s">
        <v>2609</v>
      </c>
      <c r="B4432" t="s">
        <v>2610</v>
      </c>
      <c r="C4432" t="s">
        <v>22</v>
      </c>
      <c r="D4432" s="2">
        <v>1.7210000000000001</v>
      </c>
      <c r="E4432" t="s">
        <v>22</v>
      </c>
      <c r="F4432" s="2">
        <v>1.462</v>
      </c>
      <c r="G4432" t="s">
        <v>22</v>
      </c>
      <c r="H4432" s="2">
        <v>1.228</v>
      </c>
      <c r="I4432" t="s">
        <v>22</v>
      </c>
      <c r="J4432" s="2">
        <v>1.228</v>
      </c>
      <c r="K4432" t="s">
        <v>22</v>
      </c>
      <c r="L4432" s="2">
        <v>1.228</v>
      </c>
      <c r="M4432" t="s">
        <v>22</v>
      </c>
      <c r="N4432" s="2">
        <v>1.228</v>
      </c>
      <c r="O4432" t="s">
        <v>22</v>
      </c>
      <c r="P4432" s="2">
        <v>0.222</v>
      </c>
      <c r="Q4432" t="s">
        <v>22</v>
      </c>
      <c r="R4432" s="2">
        <v>2.3250000000000002</v>
      </c>
      <c r="S4432" t="s">
        <v>22</v>
      </c>
      <c r="T4432" s="2">
        <v>1.462</v>
      </c>
      <c r="U4432">
        <f t="shared" si="138"/>
        <v>0.12196935605943525</v>
      </c>
      <c r="V4432">
        <f t="shared" si="139"/>
        <v>0.8677412423023998</v>
      </c>
    </row>
    <row r="4433" spans="1:22" x14ac:dyDescent="0.25">
      <c r="A4433" t="s">
        <v>2527</v>
      </c>
      <c r="B4433" t="s">
        <v>2528</v>
      </c>
      <c r="C4433" t="s">
        <v>22</v>
      </c>
      <c r="D4433" s="2">
        <v>0.624</v>
      </c>
      <c r="E4433" t="s">
        <v>22</v>
      </c>
      <c r="F4433" s="2">
        <v>0.52800000000000002</v>
      </c>
      <c r="G4433" t="s">
        <v>22</v>
      </c>
      <c r="H4433" s="2">
        <v>0.35399999999999998</v>
      </c>
      <c r="I4433" t="s">
        <v>22</v>
      </c>
      <c r="J4433" s="2">
        <v>0.19900000000000001</v>
      </c>
      <c r="K4433" t="s">
        <v>22</v>
      </c>
      <c r="L4433" s="2">
        <v>0.35399999999999998</v>
      </c>
      <c r="M4433" t="s">
        <v>22</v>
      </c>
      <c r="N4433" s="2">
        <v>0.438</v>
      </c>
      <c r="O4433">
        <v>0</v>
      </c>
      <c r="P4433" s="2">
        <v>0</v>
      </c>
      <c r="Q4433" t="s">
        <v>22</v>
      </c>
      <c r="R4433" s="2">
        <v>0.72499999999999998</v>
      </c>
      <c r="S4433" t="s">
        <v>22</v>
      </c>
      <c r="T4433" s="2">
        <v>0.35399999999999998</v>
      </c>
      <c r="U4433">
        <f t="shared" si="138"/>
        <v>0.12273790230152898</v>
      </c>
      <c r="V4433">
        <f t="shared" si="139"/>
        <v>0.90068408992796289</v>
      </c>
    </row>
    <row r="4434" spans="1:22" x14ac:dyDescent="0.25">
      <c r="A4434" t="s">
        <v>1246</v>
      </c>
      <c r="B4434" t="s">
        <v>1247</v>
      </c>
      <c r="C4434" t="s">
        <v>22</v>
      </c>
      <c r="D4434" s="2">
        <v>6.3559999999999999</v>
      </c>
      <c r="E4434" t="s">
        <v>22</v>
      </c>
      <c r="F4434" s="2">
        <v>5.31</v>
      </c>
      <c r="G4434" t="s">
        <v>22</v>
      </c>
      <c r="H4434" s="2">
        <v>4.4119999999999999</v>
      </c>
      <c r="I4434" t="s">
        <v>22</v>
      </c>
      <c r="J4434" s="2">
        <v>3.6419999999999999</v>
      </c>
      <c r="K4434" t="s">
        <v>22</v>
      </c>
      <c r="L4434" s="2">
        <v>6.3559999999999999</v>
      </c>
      <c r="M4434" t="s">
        <v>22</v>
      </c>
      <c r="N4434" s="2">
        <v>14.849</v>
      </c>
      <c r="O4434" t="s">
        <v>22</v>
      </c>
      <c r="P4434" s="2">
        <v>0.16600000000000001</v>
      </c>
      <c r="Q4434" t="s">
        <v>22</v>
      </c>
      <c r="R4434" s="2">
        <v>20.544</v>
      </c>
      <c r="S4434" t="s">
        <v>22</v>
      </c>
      <c r="T4434" s="2">
        <v>6.3559999999999999</v>
      </c>
      <c r="U4434">
        <f t="shared" si="138"/>
        <v>0.12341001903292789</v>
      </c>
      <c r="V4434">
        <f t="shared" si="139"/>
        <v>0.91993233326797763</v>
      </c>
    </row>
    <row r="4435" spans="1:22" x14ac:dyDescent="0.25">
      <c r="A4435" t="s">
        <v>3753</v>
      </c>
      <c r="B4435" t="s">
        <v>3754</v>
      </c>
      <c r="C4435" t="s">
        <v>22</v>
      </c>
      <c r="D4435" s="2">
        <v>0.36299999999999999</v>
      </c>
      <c r="E4435" t="s">
        <v>22</v>
      </c>
      <c r="F4435" s="2">
        <v>0.36299999999999999</v>
      </c>
      <c r="G4435" t="s">
        <v>22</v>
      </c>
      <c r="H4435" s="2">
        <v>0.49</v>
      </c>
      <c r="I4435" t="s">
        <v>22</v>
      </c>
      <c r="J4435" s="2">
        <v>0.14199999999999999</v>
      </c>
      <c r="K4435" t="s">
        <v>22</v>
      </c>
      <c r="L4435" s="2">
        <v>0.36299999999999999</v>
      </c>
      <c r="M4435" t="s">
        <v>22</v>
      </c>
      <c r="N4435" s="2">
        <v>0.49</v>
      </c>
      <c r="O4435" t="s">
        <v>22</v>
      </c>
      <c r="P4435" s="2">
        <v>9.2999999999999999E-2</v>
      </c>
      <c r="Q4435" t="s">
        <v>22</v>
      </c>
      <c r="R4435" s="2">
        <v>0.628</v>
      </c>
      <c r="S4435" t="s">
        <v>22</v>
      </c>
      <c r="T4435" s="2">
        <v>0.36299999999999999</v>
      </c>
      <c r="U4435">
        <f t="shared" si="138"/>
        <v>0.12359632592286057</v>
      </c>
      <c r="V4435">
        <f t="shared" si="139"/>
        <v>0.88030956349728751</v>
      </c>
    </row>
    <row r="4436" spans="1:22" x14ac:dyDescent="0.25">
      <c r="A4436" t="s">
        <v>4875</v>
      </c>
      <c r="B4436" t="s">
        <v>4876</v>
      </c>
      <c r="C4436" t="s">
        <v>22</v>
      </c>
      <c r="D4436" s="2">
        <v>1.054</v>
      </c>
      <c r="E4436" t="s">
        <v>22</v>
      </c>
      <c r="F4436" s="2">
        <v>1.371</v>
      </c>
      <c r="G4436" t="s">
        <v>22</v>
      </c>
      <c r="H4436" s="2">
        <v>1.054</v>
      </c>
      <c r="I4436" t="s">
        <v>22</v>
      </c>
      <c r="J4436" s="2">
        <v>1.054</v>
      </c>
      <c r="K4436" t="s">
        <v>22</v>
      </c>
      <c r="L4436" s="2">
        <v>0.54</v>
      </c>
      <c r="M4436" t="s">
        <v>22</v>
      </c>
      <c r="N4436" s="2">
        <v>1.738</v>
      </c>
      <c r="O4436" t="s">
        <v>22</v>
      </c>
      <c r="P4436" s="2">
        <v>0.155</v>
      </c>
      <c r="Q4436" t="s">
        <v>22</v>
      </c>
      <c r="R4436" s="2">
        <v>1.738</v>
      </c>
      <c r="S4436" t="s">
        <v>22</v>
      </c>
      <c r="T4436" s="2">
        <v>1.738</v>
      </c>
      <c r="U4436">
        <f t="shared" si="138"/>
        <v>0.12397852943465987</v>
      </c>
      <c r="V4436">
        <f t="shared" si="139"/>
        <v>0.88224758274128101</v>
      </c>
    </row>
    <row r="4437" spans="1:22" x14ac:dyDescent="0.25">
      <c r="A4437" t="s">
        <v>2791</v>
      </c>
      <c r="B4437" t="s">
        <v>2792</v>
      </c>
      <c r="C4437" t="s">
        <v>22</v>
      </c>
      <c r="D4437" s="2">
        <v>0.60399999999999998</v>
      </c>
      <c r="E4437" t="s">
        <v>22</v>
      </c>
      <c r="F4437" s="2">
        <v>0.80500000000000005</v>
      </c>
      <c r="G4437" t="s">
        <v>22</v>
      </c>
      <c r="H4437" s="2">
        <v>1.1539999999999999</v>
      </c>
      <c r="I4437" t="s">
        <v>22</v>
      </c>
      <c r="J4437" s="2">
        <v>0.80500000000000005</v>
      </c>
      <c r="K4437" t="s">
        <v>22</v>
      </c>
      <c r="L4437" s="2">
        <v>0.91400000000000003</v>
      </c>
      <c r="M4437" t="s">
        <v>22</v>
      </c>
      <c r="N4437" s="2">
        <v>0.60399999999999998</v>
      </c>
      <c r="O4437" t="s">
        <v>22</v>
      </c>
      <c r="P4437" s="2">
        <v>0.19400000000000001</v>
      </c>
      <c r="Q4437" t="s">
        <v>22</v>
      </c>
      <c r="R4437" s="2">
        <v>1.4239999999999999</v>
      </c>
      <c r="S4437" t="s">
        <v>22</v>
      </c>
      <c r="T4437" s="2">
        <v>0.91400000000000003</v>
      </c>
      <c r="U4437">
        <f t="shared" si="138"/>
        <v>0.12428825061953383</v>
      </c>
      <c r="V4437">
        <f t="shared" si="139"/>
        <v>0.8591277320951215</v>
      </c>
    </row>
    <row r="4438" spans="1:22" x14ac:dyDescent="0.25">
      <c r="A4438" t="s">
        <v>1594</v>
      </c>
      <c r="B4438" t="s">
        <v>1595</v>
      </c>
      <c r="C4438" t="s">
        <v>22</v>
      </c>
      <c r="D4438" s="2">
        <v>2.548</v>
      </c>
      <c r="E4438" t="s">
        <v>22</v>
      </c>
      <c r="F4438" s="2">
        <v>5.31</v>
      </c>
      <c r="G4438" t="s">
        <v>22</v>
      </c>
      <c r="H4438" s="2">
        <v>2.9809999999999999</v>
      </c>
      <c r="I4438" t="s">
        <v>22</v>
      </c>
      <c r="J4438" s="2">
        <v>2.9809999999999999</v>
      </c>
      <c r="K4438" t="s">
        <v>22</v>
      </c>
      <c r="L4438" s="2">
        <v>2.9809999999999999</v>
      </c>
      <c r="M4438" t="s">
        <v>22</v>
      </c>
      <c r="N4438" s="2">
        <v>3.4670000000000001</v>
      </c>
      <c r="O4438" t="s">
        <v>22</v>
      </c>
      <c r="P4438" s="2">
        <v>1.512</v>
      </c>
      <c r="Q4438" t="s">
        <v>22</v>
      </c>
      <c r="R4438" s="2">
        <v>5.31</v>
      </c>
      <c r="S4438" t="s">
        <v>22</v>
      </c>
      <c r="T4438" s="2">
        <v>3.4670000000000001</v>
      </c>
      <c r="U4438">
        <f t="shared" si="138"/>
        <v>0.12592609384867018</v>
      </c>
      <c r="V4438">
        <f t="shared" si="139"/>
        <v>0.80869142371211578</v>
      </c>
    </row>
    <row r="4439" spans="1:22" x14ac:dyDescent="0.25">
      <c r="A4439" t="s">
        <v>1119</v>
      </c>
      <c r="B4439" t="s">
        <v>1120</v>
      </c>
      <c r="C4439" t="s">
        <v>22</v>
      </c>
      <c r="D4439" s="2">
        <v>2.6309999999999998</v>
      </c>
      <c r="E4439" t="s">
        <v>22</v>
      </c>
      <c r="F4439" s="2">
        <v>3.786</v>
      </c>
      <c r="G4439" t="s">
        <v>22</v>
      </c>
      <c r="H4439" s="2">
        <v>2.9809999999999999</v>
      </c>
      <c r="I4439" t="s">
        <v>22</v>
      </c>
      <c r="J4439" s="2">
        <v>3.3650000000000002</v>
      </c>
      <c r="K4439" t="s">
        <v>22</v>
      </c>
      <c r="L4439" s="2">
        <v>2.9809999999999999</v>
      </c>
      <c r="M4439" t="s">
        <v>22</v>
      </c>
      <c r="N4439" s="2">
        <v>4.2480000000000002</v>
      </c>
      <c r="O4439" t="s">
        <v>22</v>
      </c>
      <c r="P4439" s="2">
        <v>0.73799999999999999</v>
      </c>
      <c r="Q4439" t="s">
        <v>22</v>
      </c>
      <c r="R4439" s="2">
        <v>6.5860000000000003</v>
      </c>
      <c r="S4439" t="s">
        <v>22</v>
      </c>
      <c r="T4439" s="2">
        <v>4.2480000000000002</v>
      </c>
      <c r="U4439">
        <f t="shared" si="138"/>
        <v>0.12739081463221363</v>
      </c>
      <c r="V4439">
        <f t="shared" si="139"/>
        <v>0.86052756502110594</v>
      </c>
    </row>
    <row r="4440" spans="1:22" x14ac:dyDescent="0.25">
      <c r="A4440" t="s">
        <v>5456</v>
      </c>
      <c r="B4440" t="s">
        <v>5457</v>
      </c>
      <c r="C4440" t="s">
        <v>22</v>
      </c>
      <c r="D4440" s="2">
        <v>5.8129999999999997</v>
      </c>
      <c r="E4440" t="s">
        <v>22</v>
      </c>
      <c r="F4440" s="2">
        <v>5.8129999999999997</v>
      </c>
      <c r="G4440" t="s">
        <v>22</v>
      </c>
      <c r="H4440" s="2">
        <v>5.8129999999999997</v>
      </c>
      <c r="I4440" t="s">
        <v>22</v>
      </c>
      <c r="J4440" s="2">
        <v>5.8129999999999997</v>
      </c>
      <c r="K4440" t="s">
        <v>22</v>
      </c>
      <c r="L4440" s="2">
        <v>3.6419999999999999</v>
      </c>
      <c r="M4440" t="s">
        <v>22</v>
      </c>
      <c r="N4440" s="2">
        <v>9</v>
      </c>
      <c r="O4440" t="s">
        <v>22</v>
      </c>
      <c r="P4440" s="2">
        <v>2.1619999999999999</v>
      </c>
      <c r="Q4440" t="s">
        <v>22</v>
      </c>
      <c r="R4440" s="2">
        <v>9</v>
      </c>
      <c r="S4440" t="s">
        <v>22</v>
      </c>
      <c r="T4440" s="2">
        <v>9</v>
      </c>
      <c r="U4440">
        <f t="shared" si="138"/>
        <v>0.12762701866337231</v>
      </c>
      <c r="V4440">
        <f t="shared" si="139"/>
        <v>0.84672236661165723</v>
      </c>
    </row>
    <row r="4441" spans="1:22" x14ac:dyDescent="0.25">
      <c r="A4441" t="s">
        <v>2307</v>
      </c>
      <c r="B4441" t="s">
        <v>2308</v>
      </c>
      <c r="C4441" t="s">
        <v>22</v>
      </c>
      <c r="D4441" s="2">
        <v>3.6419999999999999</v>
      </c>
      <c r="E4441" t="s">
        <v>22</v>
      </c>
      <c r="F4441" s="2">
        <v>2.415</v>
      </c>
      <c r="G4441" t="s">
        <v>22</v>
      </c>
      <c r="H4441" s="2">
        <v>1.929</v>
      </c>
      <c r="I4441" t="s">
        <v>22</v>
      </c>
      <c r="J4441" s="2">
        <v>2.9809999999999999</v>
      </c>
      <c r="K4441" t="s">
        <v>22</v>
      </c>
      <c r="L4441" s="2">
        <v>1.929</v>
      </c>
      <c r="M4441" t="s">
        <v>22</v>
      </c>
      <c r="N4441" s="2">
        <v>1.929</v>
      </c>
      <c r="O4441" t="s">
        <v>22</v>
      </c>
      <c r="P4441" s="2">
        <v>1.512</v>
      </c>
      <c r="Q4441" t="s">
        <v>22</v>
      </c>
      <c r="R4441" s="2">
        <v>2.9809999999999999</v>
      </c>
      <c r="S4441" t="s">
        <v>22</v>
      </c>
      <c r="T4441" s="2">
        <v>2.9809999999999999</v>
      </c>
      <c r="U4441">
        <f t="shared" si="138"/>
        <v>0.12809517435475518</v>
      </c>
      <c r="V4441">
        <f t="shared" si="139"/>
        <v>0.74298758593937486</v>
      </c>
    </row>
    <row r="4442" spans="1:22" x14ac:dyDescent="0.25">
      <c r="A4442" t="s">
        <v>4061</v>
      </c>
      <c r="B4442" t="s">
        <v>4062</v>
      </c>
      <c r="C4442" t="s">
        <v>22</v>
      </c>
      <c r="D4442" s="2">
        <v>0.55700000000000005</v>
      </c>
      <c r="E4442" t="s">
        <v>22</v>
      </c>
      <c r="F4442" s="2">
        <v>0.70099999999999996</v>
      </c>
      <c r="G4442" t="s">
        <v>22</v>
      </c>
      <c r="H4442" s="2">
        <v>0.70099999999999996</v>
      </c>
      <c r="I4442" t="s">
        <v>22</v>
      </c>
      <c r="J4442" s="2">
        <v>0.42499999999999999</v>
      </c>
      <c r="K4442" t="s">
        <v>22</v>
      </c>
      <c r="L4442" s="2">
        <v>0.85899999999999999</v>
      </c>
      <c r="M4442" t="s">
        <v>22</v>
      </c>
      <c r="N4442" s="2">
        <v>0.85899999999999999</v>
      </c>
      <c r="O4442" t="s">
        <v>22</v>
      </c>
      <c r="P4442" s="2">
        <v>9.2999999999999999E-2</v>
      </c>
      <c r="Q4442" t="s">
        <v>22</v>
      </c>
      <c r="R4442" s="2">
        <v>1.2190000000000001</v>
      </c>
      <c r="S4442" t="s">
        <v>22</v>
      </c>
      <c r="T4442" s="2">
        <v>1.0309999999999999</v>
      </c>
      <c r="U4442">
        <f t="shared" si="138"/>
        <v>0.1287251041865882</v>
      </c>
      <c r="V4442">
        <f t="shared" si="139"/>
        <v>0.86826793499831734</v>
      </c>
    </row>
    <row r="4443" spans="1:22" x14ac:dyDescent="0.25">
      <c r="A4443" t="s">
        <v>1606</v>
      </c>
      <c r="B4443" t="s">
        <v>1607</v>
      </c>
      <c r="C4443" t="s">
        <v>22</v>
      </c>
      <c r="D4443" s="2">
        <v>0.67500000000000004</v>
      </c>
      <c r="E4443" t="s">
        <v>22</v>
      </c>
      <c r="F4443" s="2">
        <v>0.42899999999999999</v>
      </c>
      <c r="G4443" t="s">
        <v>22</v>
      </c>
      <c r="H4443" s="2">
        <v>0.26900000000000002</v>
      </c>
      <c r="I4443" t="s">
        <v>22</v>
      </c>
      <c r="J4443" s="2">
        <v>0.48699999999999999</v>
      </c>
      <c r="K4443" t="s">
        <v>22</v>
      </c>
      <c r="L4443" s="2">
        <v>0.42899999999999999</v>
      </c>
      <c r="M4443" t="s">
        <v>22</v>
      </c>
      <c r="N4443" s="2">
        <v>0.374</v>
      </c>
      <c r="O4443" t="s">
        <v>22</v>
      </c>
      <c r="P4443" s="2">
        <v>0.126</v>
      </c>
      <c r="Q4443" t="s">
        <v>22</v>
      </c>
      <c r="R4443" s="2">
        <v>0.67500000000000004</v>
      </c>
      <c r="S4443" t="s">
        <v>22</v>
      </c>
      <c r="T4443" s="2">
        <v>0.61</v>
      </c>
      <c r="U4443">
        <f t="shared" si="138"/>
        <v>0.12934692228664774</v>
      </c>
      <c r="V4443">
        <f t="shared" si="139"/>
        <v>0.83019911436606397</v>
      </c>
    </row>
    <row r="4444" spans="1:22" x14ac:dyDescent="0.25">
      <c r="A4444" t="s">
        <v>4039</v>
      </c>
      <c r="B4444" t="s">
        <v>4040</v>
      </c>
      <c r="C4444" t="s">
        <v>22</v>
      </c>
      <c r="D4444" s="2">
        <v>0.70099999999999996</v>
      </c>
      <c r="E4444">
        <v>0</v>
      </c>
      <c r="F4444" s="2">
        <v>0</v>
      </c>
      <c r="G4444" t="s">
        <v>22</v>
      </c>
      <c r="H4444" s="2">
        <v>0.70099999999999996</v>
      </c>
      <c r="I4444">
        <v>0</v>
      </c>
      <c r="J4444" s="2">
        <v>0</v>
      </c>
      <c r="K4444" t="s">
        <v>22</v>
      </c>
      <c r="L4444" s="2">
        <v>0.55700000000000005</v>
      </c>
      <c r="M4444" t="s">
        <v>22</v>
      </c>
      <c r="N4444" s="2">
        <v>0.55700000000000005</v>
      </c>
      <c r="O4444">
        <v>0</v>
      </c>
      <c r="P4444" s="2">
        <v>0</v>
      </c>
      <c r="Q4444">
        <v>0</v>
      </c>
      <c r="R4444" s="2">
        <v>0</v>
      </c>
      <c r="S4444" t="s">
        <v>22</v>
      </c>
      <c r="T4444" s="2">
        <v>1.2190000000000001</v>
      </c>
      <c r="U4444">
        <f t="shared" si="138"/>
        <v>0.12994889328018025</v>
      </c>
      <c r="V4444">
        <f t="shared" si="139"/>
        <v>0.87198327768570516</v>
      </c>
    </row>
    <row r="4445" spans="1:22" x14ac:dyDescent="0.25">
      <c r="A4445" t="s">
        <v>4835</v>
      </c>
      <c r="B4445" t="s">
        <v>4836</v>
      </c>
      <c r="C4445" t="s">
        <v>22</v>
      </c>
      <c r="D4445" s="2">
        <v>0.41699999999999998</v>
      </c>
      <c r="E4445" t="s">
        <v>22</v>
      </c>
      <c r="F4445" s="2">
        <v>0.32200000000000001</v>
      </c>
      <c r="G4445" t="s">
        <v>22</v>
      </c>
      <c r="H4445" s="2">
        <v>0.748</v>
      </c>
      <c r="I4445" t="s">
        <v>22</v>
      </c>
      <c r="J4445" s="2">
        <v>0.32200000000000001</v>
      </c>
      <c r="K4445" t="s">
        <v>22</v>
      </c>
      <c r="L4445" s="2">
        <v>0.52</v>
      </c>
      <c r="M4445" t="s">
        <v>22</v>
      </c>
      <c r="N4445" s="2">
        <v>0.63</v>
      </c>
      <c r="O4445" t="s">
        <v>22</v>
      </c>
      <c r="P4445" s="2">
        <v>0.23300000000000001</v>
      </c>
      <c r="Q4445" t="s">
        <v>22</v>
      </c>
      <c r="R4445" s="2">
        <v>0.63</v>
      </c>
      <c r="S4445" t="s">
        <v>22</v>
      </c>
      <c r="T4445" s="2">
        <v>0.748</v>
      </c>
      <c r="U4445">
        <f t="shared" si="138"/>
        <v>0.13017882264955585</v>
      </c>
      <c r="V4445">
        <f t="shared" si="139"/>
        <v>0.80952027508413282</v>
      </c>
    </row>
    <row r="4446" spans="1:22" x14ac:dyDescent="0.25">
      <c r="A4446" t="s">
        <v>1192</v>
      </c>
      <c r="B4446" t="s">
        <v>1193</v>
      </c>
      <c r="C4446" t="s">
        <v>22</v>
      </c>
      <c r="D4446" s="2">
        <v>1.512</v>
      </c>
      <c r="E4446" t="s">
        <v>22</v>
      </c>
      <c r="F4446" s="2">
        <v>0.995</v>
      </c>
      <c r="G4446" t="s">
        <v>22</v>
      </c>
      <c r="H4446" s="2">
        <v>0.995</v>
      </c>
      <c r="I4446" t="s">
        <v>22</v>
      </c>
      <c r="J4446" s="2">
        <v>0.67900000000000005</v>
      </c>
      <c r="K4446" t="s">
        <v>22</v>
      </c>
      <c r="L4446" s="2">
        <v>0.77800000000000002</v>
      </c>
      <c r="M4446" t="s">
        <v>22</v>
      </c>
      <c r="N4446" s="2">
        <v>0.67900000000000005</v>
      </c>
      <c r="O4446" t="s">
        <v>22</v>
      </c>
      <c r="P4446" s="2">
        <v>0.189</v>
      </c>
      <c r="Q4446" t="s">
        <v>22</v>
      </c>
      <c r="R4446" s="2">
        <v>1.371</v>
      </c>
      <c r="S4446" t="s">
        <v>22</v>
      </c>
      <c r="T4446" s="2">
        <v>0.77800000000000002</v>
      </c>
      <c r="U4446">
        <f t="shared" si="138"/>
        <v>0.13036328284410234</v>
      </c>
      <c r="V4446">
        <f t="shared" si="139"/>
        <v>0.85385882756366849</v>
      </c>
    </row>
    <row r="4447" spans="1:22" x14ac:dyDescent="0.25">
      <c r="A4447" t="s">
        <v>3635</v>
      </c>
      <c r="B4447" t="s">
        <v>3636</v>
      </c>
      <c r="C4447" t="s">
        <v>22</v>
      </c>
      <c r="D4447" s="2">
        <v>0.36499999999999999</v>
      </c>
      <c r="E4447" t="s">
        <v>22</v>
      </c>
      <c r="F4447" s="2">
        <v>0.64500000000000002</v>
      </c>
      <c r="G4447" t="s">
        <v>22</v>
      </c>
      <c r="H4447" s="2">
        <v>0.28299999999999997</v>
      </c>
      <c r="I4447" t="s">
        <v>22</v>
      </c>
      <c r="J4447" s="2">
        <v>0.54600000000000004</v>
      </c>
      <c r="K4447" t="s">
        <v>22</v>
      </c>
      <c r="L4447" s="2">
        <v>0.28299999999999997</v>
      </c>
      <c r="M4447" t="s">
        <v>22</v>
      </c>
      <c r="N4447" s="2">
        <v>0.20499999999999999</v>
      </c>
      <c r="O4447" t="s">
        <v>22</v>
      </c>
      <c r="P4447" s="2">
        <v>0.13300000000000001</v>
      </c>
      <c r="Q4447" t="s">
        <v>22</v>
      </c>
      <c r="R4447" s="2">
        <v>0.45300000000000001</v>
      </c>
      <c r="S4447" t="s">
        <v>22</v>
      </c>
      <c r="T4447" s="2">
        <v>0.54600000000000004</v>
      </c>
      <c r="U4447">
        <f t="shared" si="138"/>
        <v>0.13063777251694769</v>
      </c>
      <c r="V4447">
        <f t="shared" si="139"/>
        <v>0.85015150183641663</v>
      </c>
    </row>
    <row r="4448" spans="1:22" x14ac:dyDescent="0.25">
      <c r="A4448" t="s">
        <v>4225</v>
      </c>
      <c r="B4448" t="s">
        <v>4226</v>
      </c>
      <c r="C4448" t="s">
        <v>22</v>
      </c>
      <c r="D4448" s="2">
        <v>0.52</v>
      </c>
      <c r="E4448" t="s">
        <v>22</v>
      </c>
      <c r="F4448" s="2">
        <v>0.874</v>
      </c>
      <c r="G4448" t="s">
        <v>22</v>
      </c>
      <c r="H4448" s="2">
        <v>0.52</v>
      </c>
      <c r="I4448" t="s">
        <v>22</v>
      </c>
      <c r="J4448" s="2">
        <v>0.36899999999999999</v>
      </c>
      <c r="K4448" t="s">
        <v>22</v>
      </c>
      <c r="L4448" s="2">
        <v>0.874</v>
      </c>
      <c r="M4448" t="s">
        <v>22</v>
      </c>
      <c r="N4448" s="2">
        <v>0.52</v>
      </c>
      <c r="O4448" t="s">
        <v>22</v>
      </c>
      <c r="P4448" s="2">
        <v>0.36899999999999999</v>
      </c>
      <c r="Q4448" t="s">
        <v>22</v>
      </c>
      <c r="R4448" s="2">
        <v>0.68799999999999994</v>
      </c>
      <c r="S4448" t="s">
        <v>22</v>
      </c>
      <c r="T4448" s="2">
        <v>0.874</v>
      </c>
      <c r="U4448">
        <f t="shared" si="138"/>
        <v>0.13131568963046886</v>
      </c>
      <c r="V4448">
        <f t="shared" si="139"/>
        <v>0.80299590628637796</v>
      </c>
    </row>
    <row r="4449" spans="1:22" x14ac:dyDescent="0.25">
      <c r="A4449" t="s">
        <v>4572</v>
      </c>
      <c r="B4449" t="s">
        <v>4573</v>
      </c>
      <c r="C4449" t="s">
        <v>22</v>
      </c>
      <c r="D4449" s="2">
        <v>0.52</v>
      </c>
      <c r="E4449" t="s">
        <v>22</v>
      </c>
      <c r="F4449" s="2">
        <v>0.52</v>
      </c>
      <c r="G4449" t="s">
        <v>22</v>
      </c>
      <c r="H4449" s="2">
        <v>0.52</v>
      </c>
      <c r="I4449" t="s">
        <v>22</v>
      </c>
      <c r="J4449" s="2">
        <v>0.36899999999999999</v>
      </c>
      <c r="K4449" t="s">
        <v>22</v>
      </c>
      <c r="L4449" s="2">
        <v>0.36899999999999999</v>
      </c>
      <c r="M4449" t="s">
        <v>22</v>
      </c>
      <c r="N4449" s="2">
        <v>0.68799999999999994</v>
      </c>
      <c r="O4449">
        <v>0</v>
      </c>
      <c r="P4449" s="2">
        <v>0</v>
      </c>
      <c r="Q4449" t="s">
        <v>22</v>
      </c>
      <c r="R4449" s="2">
        <v>0.68799999999999994</v>
      </c>
      <c r="S4449" t="s">
        <v>22</v>
      </c>
      <c r="T4449" s="2">
        <v>0.874</v>
      </c>
      <c r="U4449">
        <f t="shared" si="138"/>
        <v>0.1314204716980911</v>
      </c>
      <c r="V4449">
        <f t="shared" si="139"/>
        <v>0.8818565193759762</v>
      </c>
    </row>
    <row r="4450" spans="1:22" x14ac:dyDescent="0.25">
      <c r="A4450" t="s">
        <v>1916</v>
      </c>
      <c r="B4450" t="s">
        <v>1917</v>
      </c>
      <c r="C4450" t="s">
        <v>22</v>
      </c>
      <c r="D4450" s="2">
        <v>2.5939999999999999</v>
      </c>
      <c r="E4450" t="s">
        <v>22</v>
      </c>
      <c r="F4450" s="2">
        <v>2.1619999999999999</v>
      </c>
      <c r="G4450" t="s">
        <v>22</v>
      </c>
      <c r="H4450" s="2">
        <v>2.5939999999999999</v>
      </c>
      <c r="I4450" t="s">
        <v>22</v>
      </c>
      <c r="J4450" s="2">
        <v>1.7829999999999999</v>
      </c>
      <c r="K4450" t="s">
        <v>22</v>
      </c>
      <c r="L4450" s="2">
        <v>2.5939999999999999</v>
      </c>
      <c r="M4450" t="s">
        <v>22</v>
      </c>
      <c r="N4450" s="2">
        <v>3.0840000000000001</v>
      </c>
      <c r="O4450" t="s">
        <v>22</v>
      </c>
      <c r="P4450" s="2">
        <v>1.448</v>
      </c>
      <c r="Q4450" t="s">
        <v>22</v>
      </c>
      <c r="R4450" s="2">
        <v>3.6419999999999999</v>
      </c>
      <c r="S4450" t="s">
        <v>22</v>
      </c>
      <c r="T4450" s="2">
        <v>3.0840000000000001</v>
      </c>
      <c r="U4450">
        <f t="shared" si="138"/>
        <v>0.13167323508259587</v>
      </c>
      <c r="V4450">
        <f t="shared" si="139"/>
        <v>0.77006755252461745</v>
      </c>
    </row>
    <row r="4451" spans="1:22" x14ac:dyDescent="0.25">
      <c r="A4451" t="s">
        <v>4672</v>
      </c>
      <c r="B4451" t="s">
        <v>4673</v>
      </c>
      <c r="C4451" t="s">
        <v>22</v>
      </c>
      <c r="D4451" s="2">
        <v>0.14099999999999999</v>
      </c>
      <c r="E4451" t="s">
        <v>22</v>
      </c>
      <c r="F4451" s="2">
        <v>0.14099999999999999</v>
      </c>
      <c r="G4451" t="s">
        <v>22</v>
      </c>
      <c r="H4451" s="2">
        <v>0.14099999999999999</v>
      </c>
      <c r="I4451" t="s">
        <v>22</v>
      </c>
      <c r="J4451" s="2">
        <v>0.11600000000000001</v>
      </c>
      <c r="K4451" t="s">
        <v>22</v>
      </c>
      <c r="L4451" s="2">
        <v>9.1999999999999998E-2</v>
      </c>
      <c r="M4451" t="s">
        <v>22</v>
      </c>
      <c r="N4451" s="2">
        <v>0.14099999999999999</v>
      </c>
      <c r="O4451" t="s">
        <v>22</v>
      </c>
      <c r="P4451" s="2">
        <v>2.1999999999999999E-2</v>
      </c>
      <c r="Q4451" t="s">
        <v>22</v>
      </c>
      <c r="R4451" s="2">
        <v>0.245</v>
      </c>
      <c r="S4451" t="s">
        <v>22</v>
      </c>
      <c r="T4451" s="2">
        <v>0.11600000000000001</v>
      </c>
      <c r="U4451">
        <f t="shared" si="138"/>
        <v>0.13411735571530489</v>
      </c>
      <c r="V4451">
        <f t="shared" si="139"/>
        <v>0.87231851596741161</v>
      </c>
    </row>
    <row r="4452" spans="1:22" x14ac:dyDescent="0.25">
      <c r="A4452" t="s">
        <v>3002</v>
      </c>
      <c r="B4452" t="s">
        <v>3003</v>
      </c>
      <c r="C4452" t="s">
        <v>22</v>
      </c>
      <c r="D4452" s="2">
        <v>0.95699999999999996</v>
      </c>
      <c r="E4452" t="s">
        <v>22</v>
      </c>
      <c r="F4452" s="2">
        <v>0.95699999999999996</v>
      </c>
      <c r="G4452" t="s">
        <v>22</v>
      </c>
      <c r="H4452" s="2">
        <v>0.33400000000000002</v>
      </c>
      <c r="I4452" t="s">
        <v>22</v>
      </c>
      <c r="J4452" s="2">
        <v>1.1539999999999999</v>
      </c>
      <c r="K4452" t="s">
        <v>22</v>
      </c>
      <c r="L4452" s="2">
        <v>0.61599999999999999</v>
      </c>
      <c r="M4452" t="s">
        <v>22</v>
      </c>
      <c r="N4452" s="2">
        <v>0.95699999999999996</v>
      </c>
      <c r="O4452" t="s">
        <v>22</v>
      </c>
      <c r="P4452" s="2">
        <v>0.46800000000000003</v>
      </c>
      <c r="Q4452" t="s">
        <v>22</v>
      </c>
      <c r="R4452" s="2">
        <v>1.1539999999999999</v>
      </c>
      <c r="S4452" t="s">
        <v>22</v>
      </c>
      <c r="T4452" s="2">
        <v>1.371</v>
      </c>
      <c r="U4452">
        <f t="shared" si="138"/>
        <v>0.13427757858283759</v>
      </c>
      <c r="V4452">
        <f t="shared" si="139"/>
        <v>0.79182710160352543</v>
      </c>
    </row>
    <row r="4453" spans="1:22" x14ac:dyDescent="0.25">
      <c r="A4453" t="s">
        <v>4281</v>
      </c>
      <c r="B4453" t="s">
        <v>4282</v>
      </c>
      <c r="C4453" t="s">
        <v>22</v>
      </c>
      <c r="D4453" s="2">
        <v>1.6830000000000001</v>
      </c>
      <c r="E4453" t="s">
        <v>22</v>
      </c>
      <c r="F4453" s="2">
        <v>2.7280000000000002</v>
      </c>
      <c r="G4453" t="s">
        <v>22</v>
      </c>
      <c r="H4453" s="2">
        <v>1.6830000000000001</v>
      </c>
      <c r="I4453" t="s">
        <v>22</v>
      </c>
      <c r="J4453" s="2">
        <v>2.7280000000000002</v>
      </c>
      <c r="K4453" t="s">
        <v>22</v>
      </c>
      <c r="L4453" s="2">
        <v>1.6830000000000001</v>
      </c>
      <c r="M4453" t="s">
        <v>22</v>
      </c>
      <c r="N4453" s="2">
        <v>2.7280000000000002</v>
      </c>
      <c r="O4453" t="s">
        <v>22</v>
      </c>
      <c r="P4453" s="2">
        <v>0.93100000000000005</v>
      </c>
      <c r="Q4453" t="s">
        <v>22</v>
      </c>
      <c r="R4453" s="2">
        <v>4.1790000000000003</v>
      </c>
      <c r="S4453" t="s">
        <v>22</v>
      </c>
      <c r="T4453" s="2">
        <v>2.7280000000000002</v>
      </c>
      <c r="U4453">
        <f t="shared" si="138"/>
        <v>0.13476357096577365</v>
      </c>
      <c r="V4453">
        <f t="shared" si="139"/>
        <v>0.82751772458598993</v>
      </c>
    </row>
    <row r="4454" spans="1:22" x14ac:dyDescent="0.25">
      <c r="A4454" t="s">
        <v>87</v>
      </c>
      <c r="B4454" t="s">
        <v>88</v>
      </c>
      <c r="C4454" t="s">
        <v>22</v>
      </c>
      <c r="D4454" s="2">
        <v>18.952999999999999</v>
      </c>
      <c r="E4454" t="s">
        <v>22</v>
      </c>
      <c r="F4454" s="2">
        <v>14.849</v>
      </c>
      <c r="G4454" t="s">
        <v>22</v>
      </c>
      <c r="H4454" s="2">
        <v>22.713999999999999</v>
      </c>
      <c r="I4454" t="s">
        <v>22</v>
      </c>
      <c r="J4454" s="2">
        <v>11.589</v>
      </c>
      <c r="K4454" t="s">
        <v>22</v>
      </c>
      <c r="L4454" s="2">
        <v>15.788</v>
      </c>
      <c r="M4454" t="s">
        <v>22</v>
      </c>
      <c r="N4454" s="2">
        <v>25.606999999999999</v>
      </c>
      <c r="O4454" t="s">
        <v>22</v>
      </c>
      <c r="P4454" s="2">
        <v>2.9809999999999999</v>
      </c>
      <c r="Q4454" t="s">
        <v>22</v>
      </c>
      <c r="R4454" s="2">
        <v>32.497</v>
      </c>
      <c r="S4454" t="s">
        <v>22</v>
      </c>
      <c r="T4454" s="2">
        <v>22.713999999999999</v>
      </c>
      <c r="U4454">
        <f t="shared" si="138"/>
        <v>0.13526406756241069</v>
      </c>
      <c r="V4454">
        <f t="shared" si="139"/>
        <v>0.86560886394014025</v>
      </c>
    </row>
    <row r="4455" spans="1:22" x14ac:dyDescent="0.25">
      <c r="A4455" t="s">
        <v>2633</v>
      </c>
      <c r="B4455" t="s">
        <v>2634</v>
      </c>
      <c r="C4455" t="s">
        <v>22</v>
      </c>
      <c r="D4455" s="2">
        <v>9</v>
      </c>
      <c r="E4455" t="s">
        <v>22</v>
      </c>
      <c r="F4455" s="2">
        <v>13.678000000000001</v>
      </c>
      <c r="G4455" t="s">
        <v>22</v>
      </c>
      <c r="H4455" s="2">
        <v>9</v>
      </c>
      <c r="I4455" t="s">
        <v>22</v>
      </c>
      <c r="J4455" s="2">
        <v>5.8129999999999997</v>
      </c>
      <c r="K4455" t="s">
        <v>22</v>
      </c>
      <c r="L4455" s="2">
        <v>7.2539999999999996</v>
      </c>
      <c r="M4455" t="s">
        <v>22</v>
      </c>
      <c r="N4455" s="2">
        <v>7.2539999999999996</v>
      </c>
      <c r="O4455" t="s">
        <v>22</v>
      </c>
      <c r="P4455" s="2">
        <v>2.831</v>
      </c>
      <c r="Q4455" t="s">
        <v>22</v>
      </c>
      <c r="R4455" s="2">
        <v>13.678000000000001</v>
      </c>
      <c r="S4455" t="s">
        <v>22</v>
      </c>
      <c r="T4455" s="2">
        <v>5.8129999999999997</v>
      </c>
      <c r="U4455">
        <f t="shared" si="138"/>
        <v>0.13549489598997921</v>
      </c>
      <c r="V4455">
        <f t="shared" si="139"/>
        <v>0.84836440501567689</v>
      </c>
    </row>
    <row r="4456" spans="1:22" x14ac:dyDescent="0.25">
      <c r="A4456" t="s">
        <v>4726</v>
      </c>
      <c r="B4456" t="s">
        <v>4727</v>
      </c>
      <c r="C4456" t="s">
        <v>22</v>
      </c>
      <c r="D4456" s="2">
        <v>1.371</v>
      </c>
      <c r="E4456" t="s">
        <v>22</v>
      </c>
      <c r="F4456" s="2">
        <v>2.1619999999999999</v>
      </c>
      <c r="G4456" t="s">
        <v>22</v>
      </c>
      <c r="H4456" s="2">
        <v>1.371</v>
      </c>
      <c r="I4456" t="s">
        <v>22</v>
      </c>
      <c r="J4456" s="2">
        <v>1.371</v>
      </c>
      <c r="K4456" t="s">
        <v>22</v>
      </c>
      <c r="L4456" s="2">
        <v>1.371</v>
      </c>
      <c r="M4456" t="s">
        <v>22</v>
      </c>
      <c r="N4456" s="2">
        <v>0.77800000000000002</v>
      </c>
      <c r="O4456" t="s">
        <v>22</v>
      </c>
      <c r="P4456" s="2">
        <v>0.33400000000000002</v>
      </c>
      <c r="Q4456" t="s">
        <v>22</v>
      </c>
      <c r="R4456" s="2">
        <v>1.371</v>
      </c>
      <c r="S4456" t="s">
        <v>22</v>
      </c>
      <c r="T4456" s="2">
        <v>2.1619999999999999</v>
      </c>
      <c r="U4456">
        <f t="shared" si="138"/>
        <v>0.13563933555814761</v>
      </c>
      <c r="V4456">
        <f t="shared" si="139"/>
        <v>0.84778465659667579</v>
      </c>
    </row>
    <row r="4457" spans="1:22" x14ac:dyDescent="0.25">
      <c r="A4457" t="s">
        <v>5106</v>
      </c>
      <c r="B4457" t="s">
        <v>5107</v>
      </c>
      <c r="C4457" t="s">
        <v>22</v>
      </c>
      <c r="D4457" s="2">
        <v>1.371</v>
      </c>
      <c r="E4457" t="s">
        <v>22</v>
      </c>
      <c r="F4457" s="2">
        <v>1.371</v>
      </c>
      <c r="G4457" t="s">
        <v>22</v>
      </c>
      <c r="H4457" s="2">
        <v>0.77800000000000002</v>
      </c>
      <c r="I4457" t="s">
        <v>22</v>
      </c>
      <c r="J4457" s="2">
        <v>1.371</v>
      </c>
      <c r="K4457" t="s">
        <v>22</v>
      </c>
      <c r="L4457" s="2">
        <v>1.371</v>
      </c>
      <c r="M4457" t="s">
        <v>22</v>
      </c>
      <c r="N4457" s="2">
        <v>0.77800000000000002</v>
      </c>
      <c r="O4457" t="s">
        <v>22</v>
      </c>
      <c r="P4457" s="2">
        <v>0.33400000000000002</v>
      </c>
      <c r="Q4457" t="s">
        <v>22</v>
      </c>
      <c r="R4457" s="2">
        <v>2.1619999999999999</v>
      </c>
      <c r="S4457" t="s">
        <v>22</v>
      </c>
      <c r="T4457" s="2">
        <v>1.371</v>
      </c>
      <c r="U4457">
        <f t="shared" si="138"/>
        <v>0.13563933555814761</v>
      </c>
      <c r="V4457">
        <f t="shared" si="139"/>
        <v>0.84778465659667579</v>
      </c>
    </row>
    <row r="4458" spans="1:22" x14ac:dyDescent="0.25">
      <c r="A4458" t="s">
        <v>814</v>
      </c>
      <c r="B4458" t="s">
        <v>815</v>
      </c>
      <c r="C4458" t="s">
        <v>22</v>
      </c>
      <c r="D4458" s="2">
        <v>3.5070000000000001</v>
      </c>
      <c r="E4458" t="s">
        <v>22</v>
      </c>
      <c r="F4458" s="2">
        <v>3.5070000000000001</v>
      </c>
      <c r="G4458" t="s">
        <v>22</v>
      </c>
      <c r="H4458" s="2">
        <v>4.38</v>
      </c>
      <c r="I4458" t="s">
        <v>22</v>
      </c>
      <c r="J4458" s="2">
        <v>3.125</v>
      </c>
      <c r="K4458" t="s">
        <v>22</v>
      </c>
      <c r="L4458" s="2">
        <v>3.5070000000000001</v>
      </c>
      <c r="M4458" t="s">
        <v>22</v>
      </c>
      <c r="N4458" s="2">
        <v>2.7749999999999999</v>
      </c>
      <c r="O4458" t="s">
        <v>22</v>
      </c>
      <c r="P4458" s="2">
        <v>2.4550000000000001</v>
      </c>
      <c r="Q4458" t="s">
        <v>22</v>
      </c>
      <c r="R4458" s="2">
        <v>4.38</v>
      </c>
      <c r="S4458" t="s">
        <v>22</v>
      </c>
      <c r="T4458" s="2">
        <v>3.5070000000000001</v>
      </c>
      <c r="U4458">
        <f t="shared" si="138"/>
        <v>0.13670860048462743</v>
      </c>
      <c r="V4458">
        <f t="shared" si="139"/>
        <v>0.62825586542169387</v>
      </c>
    </row>
    <row r="4459" spans="1:22" x14ac:dyDescent="0.25">
      <c r="A4459" t="s">
        <v>5310</v>
      </c>
      <c r="B4459" t="s">
        <v>5311</v>
      </c>
      <c r="C4459" t="s">
        <v>22</v>
      </c>
      <c r="D4459" s="2">
        <v>0.35899999999999999</v>
      </c>
      <c r="E4459" t="s">
        <v>22</v>
      </c>
      <c r="F4459" s="2">
        <v>0.58499999999999996</v>
      </c>
      <c r="G4459" t="s">
        <v>22</v>
      </c>
      <c r="H4459" s="2">
        <v>0.16600000000000001</v>
      </c>
      <c r="I4459" t="s">
        <v>22</v>
      </c>
      <c r="J4459" s="2">
        <v>0.58499999999999996</v>
      </c>
      <c r="K4459" t="s">
        <v>22</v>
      </c>
      <c r="L4459" s="2">
        <v>0.35899999999999999</v>
      </c>
      <c r="M4459" t="s">
        <v>22</v>
      </c>
      <c r="N4459" s="2">
        <v>0.35899999999999999</v>
      </c>
      <c r="O4459">
        <v>0</v>
      </c>
      <c r="P4459" s="2">
        <v>0</v>
      </c>
      <c r="Q4459" t="s">
        <v>22</v>
      </c>
      <c r="R4459" s="2">
        <v>0.58499999999999996</v>
      </c>
      <c r="S4459" t="s">
        <v>22</v>
      </c>
      <c r="T4459" s="2">
        <v>0.84799999999999998</v>
      </c>
      <c r="U4459">
        <f t="shared" si="138"/>
        <v>0.13720152569401092</v>
      </c>
      <c r="V4459">
        <f t="shared" si="139"/>
        <v>0.87651065767389702</v>
      </c>
    </row>
    <row r="4460" spans="1:22" x14ac:dyDescent="0.25">
      <c r="A4460" t="s">
        <v>3194</v>
      </c>
      <c r="B4460" t="s">
        <v>3195</v>
      </c>
      <c r="C4460" t="s">
        <v>22</v>
      </c>
      <c r="D4460" s="2">
        <v>0.73799999999999999</v>
      </c>
      <c r="E4460" t="s">
        <v>22</v>
      </c>
      <c r="F4460" s="2">
        <v>0.73799999999999999</v>
      </c>
      <c r="G4460" t="s">
        <v>22</v>
      </c>
      <c r="H4460" s="2">
        <v>1.089</v>
      </c>
      <c r="I4460" t="s">
        <v>22</v>
      </c>
      <c r="J4460" s="2">
        <v>0.90500000000000003</v>
      </c>
      <c r="K4460" t="s">
        <v>22</v>
      </c>
      <c r="L4460" s="2">
        <v>0.90500000000000003</v>
      </c>
      <c r="M4460" t="s">
        <v>22</v>
      </c>
      <c r="N4460" s="2">
        <v>0.73799999999999999</v>
      </c>
      <c r="O4460" t="s">
        <v>22</v>
      </c>
      <c r="P4460" s="2">
        <v>0.20200000000000001</v>
      </c>
      <c r="Q4460" t="s">
        <v>22</v>
      </c>
      <c r="R4460" s="2">
        <v>1.089</v>
      </c>
      <c r="S4460" t="s">
        <v>22</v>
      </c>
      <c r="T4460" s="2">
        <v>1.512</v>
      </c>
      <c r="U4460">
        <f t="shared" si="138"/>
        <v>0.13760646677619345</v>
      </c>
      <c r="V4460">
        <f t="shared" si="139"/>
        <v>0.83812969545622906</v>
      </c>
    </row>
    <row r="4461" spans="1:22" x14ac:dyDescent="0.25">
      <c r="A4461" t="s">
        <v>11240</v>
      </c>
      <c r="B4461">
        <v>0</v>
      </c>
      <c r="C4461">
        <v>0</v>
      </c>
      <c r="D4461" s="2">
        <v>0</v>
      </c>
      <c r="E4461">
        <v>0</v>
      </c>
      <c r="F4461" s="2">
        <v>0</v>
      </c>
      <c r="G4461" t="s">
        <v>22</v>
      </c>
      <c r="H4461" s="2">
        <v>0.77800000000000002</v>
      </c>
      <c r="I4461">
        <v>0</v>
      </c>
      <c r="J4461" s="2">
        <v>0</v>
      </c>
      <c r="K4461" t="s">
        <v>22</v>
      </c>
      <c r="L4461" s="2">
        <v>0.50900000000000001</v>
      </c>
      <c r="M4461" t="s">
        <v>22</v>
      </c>
      <c r="N4461" s="2">
        <v>0.77800000000000002</v>
      </c>
      <c r="O4461">
        <v>0</v>
      </c>
      <c r="P4461" s="2">
        <v>0</v>
      </c>
      <c r="Q4461" t="s">
        <v>22</v>
      </c>
      <c r="R4461" s="2">
        <v>0.63800000000000001</v>
      </c>
      <c r="S4461" t="s">
        <v>22</v>
      </c>
      <c r="T4461" s="2">
        <v>0.77800000000000002</v>
      </c>
      <c r="U4461">
        <f t="shared" si="138"/>
        <v>0.13780921186229575</v>
      </c>
      <c r="V4461">
        <f t="shared" si="139"/>
        <v>0.90282473409719111</v>
      </c>
    </row>
    <row r="4462" spans="1:22" x14ac:dyDescent="0.25">
      <c r="A4462" t="s">
        <v>2507</v>
      </c>
      <c r="B4462" t="s">
        <v>2508</v>
      </c>
      <c r="C4462" t="s">
        <v>22</v>
      </c>
      <c r="D4462" s="2">
        <v>1.976</v>
      </c>
      <c r="E4462" t="s">
        <v>22</v>
      </c>
      <c r="F4462" s="2">
        <v>1.976</v>
      </c>
      <c r="G4462" t="s">
        <v>22</v>
      </c>
      <c r="H4462" s="2">
        <v>1.3360000000000001</v>
      </c>
      <c r="I4462" t="s">
        <v>22</v>
      </c>
      <c r="J4462" s="2">
        <v>0.83299999999999996</v>
      </c>
      <c r="K4462" t="s">
        <v>22</v>
      </c>
      <c r="L4462" s="2">
        <v>0.438</v>
      </c>
      <c r="M4462" t="s">
        <v>22</v>
      </c>
      <c r="N4462" s="2">
        <v>1.069</v>
      </c>
      <c r="O4462" t="s">
        <v>22</v>
      </c>
      <c r="P4462" s="2">
        <v>0.438</v>
      </c>
      <c r="Q4462" t="s">
        <v>22</v>
      </c>
      <c r="R4462" s="2">
        <v>1.069</v>
      </c>
      <c r="S4462" t="s">
        <v>22</v>
      </c>
      <c r="T4462" s="2">
        <v>1.069</v>
      </c>
      <c r="U4462">
        <f t="shared" si="138"/>
        <v>0.13862406364384994</v>
      </c>
      <c r="V4462">
        <f t="shared" si="139"/>
        <v>0.79232440006421334</v>
      </c>
    </row>
    <row r="4463" spans="1:22" x14ac:dyDescent="0.25">
      <c r="A4463" t="s">
        <v>2561</v>
      </c>
      <c r="B4463" t="s">
        <v>2562</v>
      </c>
      <c r="C4463" t="s">
        <v>22</v>
      </c>
      <c r="D4463" s="2">
        <v>2.6520000000000001</v>
      </c>
      <c r="E4463" t="s">
        <v>22</v>
      </c>
      <c r="F4463" s="2">
        <v>1.738</v>
      </c>
      <c r="G4463" t="s">
        <v>22</v>
      </c>
      <c r="H4463" s="2">
        <v>1.738</v>
      </c>
      <c r="I4463" t="s">
        <v>22</v>
      </c>
      <c r="J4463" s="2">
        <v>2.1619999999999999</v>
      </c>
      <c r="K4463" t="s">
        <v>22</v>
      </c>
      <c r="L4463" s="2">
        <v>1.371</v>
      </c>
      <c r="M4463" t="s">
        <v>22</v>
      </c>
      <c r="N4463" s="2">
        <v>2.6520000000000001</v>
      </c>
      <c r="O4463" t="s">
        <v>22</v>
      </c>
      <c r="P4463" s="2">
        <v>0.77800000000000002</v>
      </c>
      <c r="Q4463" t="s">
        <v>22</v>
      </c>
      <c r="R4463" s="2">
        <v>2.1619999999999999</v>
      </c>
      <c r="S4463" t="s">
        <v>22</v>
      </c>
      <c r="T4463" s="2">
        <v>3.87</v>
      </c>
      <c r="U4463">
        <f t="shared" si="138"/>
        <v>0.13888120303570139</v>
      </c>
      <c r="V4463">
        <f t="shared" si="139"/>
        <v>0.84027915246095453</v>
      </c>
    </row>
    <row r="4464" spans="1:22" x14ac:dyDescent="0.25">
      <c r="A4464" t="s">
        <v>804</v>
      </c>
      <c r="B4464" t="s">
        <v>805</v>
      </c>
      <c r="C4464" t="s">
        <v>22</v>
      </c>
      <c r="D4464" s="2">
        <v>5.8129999999999997</v>
      </c>
      <c r="E4464" t="s">
        <v>22</v>
      </c>
      <c r="F4464" s="2">
        <v>9</v>
      </c>
      <c r="G4464" t="s">
        <v>22</v>
      </c>
      <c r="H4464" s="2">
        <v>11.914999999999999</v>
      </c>
      <c r="I4464" t="s">
        <v>22</v>
      </c>
      <c r="J4464" s="2">
        <v>9</v>
      </c>
      <c r="K4464" t="s">
        <v>22</v>
      </c>
      <c r="L4464" s="2">
        <v>4.2750000000000004</v>
      </c>
      <c r="M4464" t="s">
        <v>22</v>
      </c>
      <c r="N4464" s="2">
        <v>11.914999999999999</v>
      </c>
      <c r="O4464" t="s">
        <v>22</v>
      </c>
      <c r="P4464" s="2">
        <v>3.0840000000000001</v>
      </c>
      <c r="Q4464" t="s">
        <v>22</v>
      </c>
      <c r="R4464" s="2">
        <v>15.680999999999999</v>
      </c>
      <c r="S4464" t="s">
        <v>22</v>
      </c>
      <c r="T4464" s="2">
        <v>9</v>
      </c>
      <c r="U4464">
        <f t="shared" si="138"/>
        <v>0.14041627385748931</v>
      </c>
      <c r="V4464">
        <f t="shared" si="139"/>
        <v>0.85034202300117812</v>
      </c>
    </row>
    <row r="4465" spans="1:22" x14ac:dyDescent="0.25">
      <c r="A4465" t="s">
        <v>143</v>
      </c>
      <c r="B4465" t="s">
        <v>144</v>
      </c>
      <c r="C4465" t="s">
        <v>22</v>
      </c>
      <c r="D4465" s="2">
        <v>8.4410000000000007</v>
      </c>
      <c r="E4465" t="s">
        <v>22</v>
      </c>
      <c r="F4465" s="2">
        <v>8.4410000000000007</v>
      </c>
      <c r="G4465" t="s">
        <v>22</v>
      </c>
      <c r="H4465" s="2">
        <v>10.220000000000001</v>
      </c>
      <c r="I4465" t="s">
        <v>22</v>
      </c>
      <c r="J4465" s="2">
        <v>6.9429999999999996</v>
      </c>
      <c r="K4465" t="s">
        <v>22</v>
      </c>
      <c r="L4465" s="2">
        <v>8.4410000000000007</v>
      </c>
      <c r="M4465" t="s">
        <v>22</v>
      </c>
      <c r="N4465" s="2">
        <v>7.9130000000000003</v>
      </c>
      <c r="O4465" t="s">
        <v>22</v>
      </c>
      <c r="P4465" s="2">
        <v>1.512</v>
      </c>
      <c r="Q4465" t="s">
        <v>22</v>
      </c>
      <c r="R4465" s="2">
        <v>13.962</v>
      </c>
      <c r="S4465" t="s">
        <v>22</v>
      </c>
      <c r="T4465" s="2">
        <v>10.220000000000001</v>
      </c>
      <c r="U4465">
        <f t="shared" si="138"/>
        <v>0.14128731593936572</v>
      </c>
      <c r="V4465">
        <f t="shared" si="139"/>
        <v>0.84019117109772667</v>
      </c>
    </row>
    <row r="4466" spans="1:22" x14ac:dyDescent="0.25">
      <c r="A4466" t="s">
        <v>1133</v>
      </c>
      <c r="B4466" t="s">
        <v>1134</v>
      </c>
      <c r="C4466" t="s">
        <v>22</v>
      </c>
      <c r="D4466" s="2">
        <v>3.6419999999999999</v>
      </c>
      <c r="E4466" t="s">
        <v>22</v>
      </c>
      <c r="F4466" s="2">
        <v>4.9950000000000001</v>
      </c>
      <c r="G4466" t="s">
        <v>22</v>
      </c>
      <c r="H4466" s="2">
        <v>4.9950000000000001</v>
      </c>
      <c r="I4466" t="s">
        <v>22</v>
      </c>
      <c r="J4466" s="2">
        <v>4.9950000000000001</v>
      </c>
      <c r="K4466" t="s">
        <v>22</v>
      </c>
      <c r="L4466" s="2">
        <v>3.6419999999999999</v>
      </c>
      <c r="M4466" t="s">
        <v>22</v>
      </c>
      <c r="N4466" s="2">
        <v>4.2750000000000004</v>
      </c>
      <c r="O4466" t="s">
        <v>22</v>
      </c>
      <c r="P4466" s="2">
        <v>1.448</v>
      </c>
      <c r="Q4466" t="s">
        <v>22</v>
      </c>
      <c r="R4466" s="2">
        <v>7.7990000000000004</v>
      </c>
      <c r="S4466" t="s">
        <v>22</v>
      </c>
      <c r="T4466" s="2">
        <v>4.9950000000000001</v>
      </c>
      <c r="U4466">
        <f t="shared" si="138"/>
        <v>0.14143927405596857</v>
      </c>
      <c r="V4466">
        <f t="shared" si="139"/>
        <v>0.82503591576490765</v>
      </c>
    </row>
    <row r="4467" spans="1:22" x14ac:dyDescent="0.25">
      <c r="A4467" t="s">
        <v>250</v>
      </c>
      <c r="B4467" t="s">
        <v>251</v>
      </c>
      <c r="C4467" t="s">
        <v>22</v>
      </c>
      <c r="D4467" s="2">
        <v>4.7030000000000003</v>
      </c>
      <c r="E4467" t="s">
        <v>22</v>
      </c>
      <c r="F4467" s="2">
        <v>6.5519999999999996</v>
      </c>
      <c r="G4467" t="s">
        <v>22</v>
      </c>
      <c r="H4467" s="2">
        <v>5.032</v>
      </c>
      <c r="I4467" t="s">
        <v>22</v>
      </c>
      <c r="J4467" s="2">
        <v>5.7489999999999997</v>
      </c>
      <c r="K4467" t="s">
        <v>22</v>
      </c>
      <c r="L4467" s="2">
        <v>5.7489999999999997</v>
      </c>
      <c r="M4467" t="s">
        <v>22</v>
      </c>
      <c r="N4467" s="2">
        <v>5.3810000000000002</v>
      </c>
      <c r="O4467" t="s">
        <v>22</v>
      </c>
      <c r="P4467" s="2">
        <v>1.456</v>
      </c>
      <c r="Q4467" t="s">
        <v>22</v>
      </c>
      <c r="R4467" s="2">
        <v>10.189</v>
      </c>
      <c r="S4467" t="s">
        <v>22</v>
      </c>
      <c r="T4467" s="2">
        <v>6.9880000000000004</v>
      </c>
      <c r="U4467">
        <f t="shared" si="138"/>
        <v>0.14263053982073437</v>
      </c>
      <c r="V4467">
        <f t="shared" si="139"/>
        <v>0.83013853333491927</v>
      </c>
    </row>
    <row r="4468" spans="1:22" x14ac:dyDescent="0.25">
      <c r="A4468" t="s">
        <v>4193</v>
      </c>
      <c r="B4468" t="s">
        <v>4194</v>
      </c>
      <c r="C4468" t="s">
        <v>22</v>
      </c>
      <c r="D4468" s="2">
        <v>0.38900000000000001</v>
      </c>
      <c r="E4468" t="s">
        <v>22</v>
      </c>
      <c r="F4468" s="2">
        <v>0.77800000000000002</v>
      </c>
      <c r="G4468" t="s">
        <v>22</v>
      </c>
      <c r="H4468" s="2">
        <v>0.77800000000000002</v>
      </c>
      <c r="I4468" t="s">
        <v>22</v>
      </c>
      <c r="J4468" s="2">
        <v>0.63800000000000001</v>
      </c>
      <c r="K4468" t="s">
        <v>22</v>
      </c>
      <c r="L4468" s="2">
        <v>0.38900000000000001</v>
      </c>
      <c r="M4468" t="s">
        <v>22</v>
      </c>
      <c r="N4468" s="2">
        <v>0.50900000000000001</v>
      </c>
      <c r="O4468" t="s">
        <v>22</v>
      </c>
      <c r="P4468" s="2">
        <v>0.28000000000000003</v>
      </c>
      <c r="Q4468" t="s">
        <v>22</v>
      </c>
      <c r="R4468" s="2">
        <v>0.63800000000000001</v>
      </c>
      <c r="S4468" t="s">
        <v>22</v>
      </c>
      <c r="T4468" s="2">
        <v>0.77800000000000002</v>
      </c>
      <c r="U4468">
        <f t="shared" si="138"/>
        <v>0.1429579538420431</v>
      </c>
      <c r="V4468">
        <f t="shared" si="139"/>
        <v>0.76242361716655949</v>
      </c>
    </row>
    <row r="4469" spans="1:22" x14ac:dyDescent="0.25">
      <c r="A4469" t="s">
        <v>8207</v>
      </c>
      <c r="B4469" t="s">
        <v>8208</v>
      </c>
      <c r="C4469" t="s">
        <v>22</v>
      </c>
      <c r="D4469" s="2">
        <v>1.1539999999999999</v>
      </c>
      <c r="E4469" t="s">
        <v>22</v>
      </c>
      <c r="F4469" s="2">
        <v>1.1539999999999999</v>
      </c>
      <c r="G4469">
        <v>0</v>
      </c>
      <c r="H4469" s="2">
        <v>0</v>
      </c>
      <c r="I4469" t="s">
        <v>22</v>
      </c>
      <c r="J4469" s="2">
        <v>1.1539999999999999</v>
      </c>
      <c r="K4469" t="s">
        <v>22</v>
      </c>
      <c r="L4469" s="2">
        <v>0.46800000000000003</v>
      </c>
      <c r="M4469" t="s">
        <v>22</v>
      </c>
      <c r="N4469" s="2">
        <v>0.46800000000000003</v>
      </c>
      <c r="O4469">
        <v>0</v>
      </c>
      <c r="P4469" s="2">
        <v>0</v>
      </c>
      <c r="Q4469" t="s">
        <v>22</v>
      </c>
      <c r="R4469" s="2">
        <v>1.1539999999999999</v>
      </c>
      <c r="S4469" t="s">
        <v>22</v>
      </c>
      <c r="T4469" s="2">
        <v>1.1539999999999999</v>
      </c>
      <c r="U4469">
        <f t="shared" si="138"/>
        <v>0.14314028167723727</v>
      </c>
      <c r="V4469">
        <f t="shared" si="139"/>
        <v>0.8788769148317338</v>
      </c>
    </row>
    <row r="4470" spans="1:22" x14ac:dyDescent="0.25">
      <c r="A4470" t="s">
        <v>4001</v>
      </c>
      <c r="B4470" t="s">
        <v>4002</v>
      </c>
      <c r="C4470" t="s">
        <v>22</v>
      </c>
      <c r="D4470" s="2">
        <v>0.66800000000000004</v>
      </c>
      <c r="E4470" t="s">
        <v>22</v>
      </c>
      <c r="F4470" s="2">
        <v>0.81699999999999995</v>
      </c>
      <c r="G4470" t="s">
        <v>22</v>
      </c>
      <c r="H4470" s="2">
        <v>1.3460000000000001</v>
      </c>
      <c r="I4470" t="s">
        <v>22</v>
      </c>
      <c r="J4470" s="2">
        <v>0.81699999999999995</v>
      </c>
      <c r="K4470" t="s">
        <v>22</v>
      </c>
      <c r="L4470" s="2">
        <v>1.3460000000000001</v>
      </c>
      <c r="M4470" t="s">
        <v>22</v>
      </c>
      <c r="N4470" s="2">
        <v>1.3460000000000001</v>
      </c>
      <c r="O4470" t="s">
        <v>22</v>
      </c>
      <c r="P4470" s="2">
        <v>0.29199999999999998</v>
      </c>
      <c r="Q4470" t="s">
        <v>22</v>
      </c>
      <c r="R4470" s="2">
        <v>1.5549999999999999</v>
      </c>
      <c r="S4470" t="s">
        <v>22</v>
      </c>
      <c r="T4470" s="2">
        <v>2.0299999999999998</v>
      </c>
      <c r="U4470">
        <f t="shared" si="138"/>
        <v>0.14388078734901352</v>
      </c>
      <c r="V4470">
        <f t="shared" si="139"/>
        <v>0.8337809931089244</v>
      </c>
    </row>
    <row r="4471" spans="1:22" x14ac:dyDescent="0.25">
      <c r="A4471" t="s">
        <v>740</v>
      </c>
      <c r="B4471" t="s">
        <v>741</v>
      </c>
      <c r="C4471" t="s">
        <v>22</v>
      </c>
      <c r="D4471" s="2">
        <v>5.7</v>
      </c>
      <c r="E4471" t="s">
        <v>22</v>
      </c>
      <c r="F4471" s="2">
        <v>6.4059999999999997</v>
      </c>
      <c r="G4471" t="s">
        <v>22</v>
      </c>
      <c r="H4471" s="2">
        <v>5.7</v>
      </c>
      <c r="I4471" t="s">
        <v>22</v>
      </c>
      <c r="J4471" s="2">
        <v>5.0620000000000003</v>
      </c>
      <c r="K4471" t="s">
        <v>22</v>
      </c>
      <c r="L4471" s="2">
        <v>5.0620000000000003</v>
      </c>
      <c r="M4471" t="s">
        <v>22</v>
      </c>
      <c r="N4471" s="2">
        <v>3.0619999999999998</v>
      </c>
      <c r="O4471" t="s">
        <v>22</v>
      </c>
      <c r="P4471" s="2">
        <v>2.3250000000000002</v>
      </c>
      <c r="Q4471" t="s">
        <v>22</v>
      </c>
      <c r="R4471" s="2">
        <v>7.1849999999999996</v>
      </c>
      <c r="S4471" t="s">
        <v>22</v>
      </c>
      <c r="T4471" s="2">
        <v>5.0620000000000003</v>
      </c>
      <c r="U4471">
        <f t="shared" si="138"/>
        <v>0.14419191372093573</v>
      </c>
      <c r="V4471">
        <f t="shared" si="139"/>
        <v>0.78140165170890241</v>
      </c>
    </row>
    <row r="4472" spans="1:22" x14ac:dyDescent="0.25">
      <c r="A4472" t="s">
        <v>544</v>
      </c>
      <c r="B4472" t="s">
        <v>545</v>
      </c>
      <c r="C4472" t="s">
        <v>22</v>
      </c>
      <c r="D4472" s="2">
        <v>1.825</v>
      </c>
      <c r="E4472" t="s">
        <v>22</v>
      </c>
      <c r="F4472" s="2">
        <v>1.4670000000000001</v>
      </c>
      <c r="G4472" t="s">
        <v>22</v>
      </c>
      <c r="H4472" s="2">
        <v>1.825</v>
      </c>
      <c r="I4472" t="s">
        <v>22</v>
      </c>
      <c r="J4472" s="2">
        <v>1.9550000000000001</v>
      </c>
      <c r="K4472" t="s">
        <v>22</v>
      </c>
      <c r="L4472" s="2">
        <v>1.254</v>
      </c>
      <c r="M4472" t="s">
        <v>22</v>
      </c>
      <c r="N4472" s="2">
        <v>1.7</v>
      </c>
      <c r="O4472" t="s">
        <v>22</v>
      </c>
      <c r="P4472" s="2">
        <v>0.501</v>
      </c>
      <c r="Q4472" t="s">
        <v>22</v>
      </c>
      <c r="R4472" s="2">
        <v>2.3839999999999999</v>
      </c>
      <c r="S4472" t="s">
        <v>22</v>
      </c>
      <c r="T4472" s="2">
        <v>2.54</v>
      </c>
      <c r="U4472">
        <f t="shared" si="138"/>
        <v>0.14419397085315558</v>
      </c>
      <c r="V4472">
        <f t="shared" si="139"/>
        <v>0.81450588294690074</v>
      </c>
    </row>
    <row r="4473" spans="1:22" x14ac:dyDescent="0.25">
      <c r="A4473" t="s">
        <v>9864</v>
      </c>
      <c r="B4473" t="s">
        <v>9865</v>
      </c>
      <c r="C4473" t="s">
        <v>22</v>
      </c>
      <c r="D4473" s="2">
        <v>0.25900000000000001</v>
      </c>
      <c r="E4473" t="s">
        <v>22</v>
      </c>
      <c r="F4473" s="2">
        <v>0.58499999999999996</v>
      </c>
      <c r="G4473" t="s">
        <v>22</v>
      </c>
      <c r="H4473" s="2">
        <v>0.58499999999999996</v>
      </c>
      <c r="I4473" t="s">
        <v>22</v>
      </c>
      <c r="J4473" s="2">
        <v>0.58499999999999996</v>
      </c>
      <c r="K4473" t="s">
        <v>22</v>
      </c>
      <c r="L4473" s="2">
        <v>0.58499999999999996</v>
      </c>
      <c r="M4473" t="s">
        <v>22</v>
      </c>
      <c r="N4473" s="2">
        <v>0.25900000000000001</v>
      </c>
      <c r="O4473">
        <v>0</v>
      </c>
      <c r="P4473" s="2">
        <v>0</v>
      </c>
      <c r="Q4473" t="s">
        <v>22</v>
      </c>
      <c r="R4473" s="2">
        <v>0.995</v>
      </c>
      <c r="S4473" t="s">
        <v>22</v>
      </c>
      <c r="T4473" s="2">
        <v>0.58499999999999996</v>
      </c>
      <c r="U4473">
        <f t="shared" si="138"/>
        <v>0.14491864196864915</v>
      </c>
      <c r="V4473">
        <f t="shared" si="139"/>
        <v>0.87830064187220802</v>
      </c>
    </row>
    <row r="4474" spans="1:22" x14ac:dyDescent="0.25">
      <c r="A4474" t="s">
        <v>4915</v>
      </c>
      <c r="B4474" t="s">
        <v>4916</v>
      </c>
      <c r="C4474" t="s">
        <v>22</v>
      </c>
      <c r="D4474" s="2">
        <v>0.55100000000000005</v>
      </c>
      <c r="E4474" t="s">
        <v>22</v>
      </c>
      <c r="F4474" s="2">
        <v>0.73</v>
      </c>
      <c r="G4474" t="s">
        <v>22</v>
      </c>
      <c r="H4474" s="2">
        <v>0.38900000000000001</v>
      </c>
      <c r="I4474" t="s">
        <v>22</v>
      </c>
      <c r="J4474" s="2">
        <v>0.55100000000000005</v>
      </c>
      <c r="K4474" t="s">
        <v>22</v>
      </c>
      <c r="L4474" s="2">
        <v>0.38900000000000001</v>
      </c>
      <c r="M4474" t="s">
        <v>22</v>
      </c>
      <c r="N4474" s="2">
        <v>0.73</v>
      </c>
      <c r="O4474" t="s">
        <v>22</v>
      </c>
      <c r="P4474" s="2">
        <v>0.38900000000000001</v>
      </c>
      <c r="Q4474" t="s">
        <v>22</v>
      </c>
      <c r="R4474" s="2">
        <v>0.73</v>
      </c>
      <c r="S4474" t="s">
        <v>22</v>
      </c>
      <c r="T4474" s="2">
        <v>0.73</v>
      </c>
      <c r="U4474">
        <f t="shared" si="138"/>
        <v>0.14689712204278138</v>
      </c>
      <c r="V4474">
        <f t="shared" si="139"/>
        <v>0.71181778071007595</v>
      </c>
    </row>
    <row r="4475" spans="1:22" x14ac:dyDescent="0.25">
      <c r="A4475" t="s">
        <v>4037</v>
      </c>
      <c r="B4475" t="s">
        <v>4038</v>
      </c>
      <c r="C4475" t="s">
        <v>22</v>
      </c>
      <c r="D4475" s="2">
        <v>0.82299999999999995</v>
      </c>
      <c r="E4475" t="s">
        <v>22</v>
      </c>
      <c r="F4475" s="2">
        <v>1.462</v>
      </c>
      <c r="G4475" t="s">
        <v>22</v>
      </c>
      <c r="H4475" s="2">
        <v>0.82299999999999995</v>
      </c>
      <c r="I4475" t="s">
        <v>22</v>
      </c>
      <c r="J4475" s="2">
        <v>0.82299999999999995</v>
      </c>
      <c r="K4475" t="s">
        <v>22</v>
      </c>
      <c r="L4475" s="2">
        <v>1.228</v>
      </c>
      <c r="M4475" t="s">
        <v>22</v>
      </c>
      <c r="N4475" s="2">
        <v>0.82299999999999995</v>
      </c>
      <c r="O4475">
        <v>0</v>
      </c>
      <c r="P4475" s="2">
        <v>0</v>
      </c>
      <c r="Q4475" t="s">
        <v>22</v>
      </c>
      <c r="R4475" s="2">
        <v>1.462</v>
      </c>
      <c r="S4475" t="s">
        <v>22</v>
      </c>
      <c r="T4475" s="2">
        <v>1.7210000000000001</v>
      </c>
      <c r="U4475">
        <f t="shared" si="138"/>
        <v>0.14732709517858431</v>
      </c>
      <c r="V4475">
        <f t="shared" si="139"/>
        <v>0.86118175788419238</v>
      </c>
    </row>
    <row r="4476" spans="1:22" x14ac:dyDescent="0.25">
      <c r="A4476" t="s">
        <v>2663</v>
      </c>
      <c r="B4476" t="s">
        <v>2664</v>
      </c>
      <c r="C4476" t="s">
        <v>22</v>
      </c>
      <c r="D4476" s="2">
        <v>0.88400000000000001</v>
      </c>
      <c r="E4476" t="s">
        <v>22</v>
      </c>
      <c r="F4476" s="2">
        <v>0.77800000000000002</v>
      </c>
      <c r="G4476" t="s">
        <v>22</v>
      </c>
      <c r="H4476" s="2">
        <v>0.496</v>
      </c>
      <c r="I4476" t="s">
        <v>22</v>
      </c>
      <c r="J4476" s="2">
        <v>0.25900000000000001</v>
      </c>
      <c r="K4476" t="s">
        <v>22</v>
      </c>
      <c r="L4476" s="2">
        <v>0.58499999999999996</v>
      </c>
      <c r="M4476" t="s">
        <v>22</v>
      </c>
      <c r="N4476" s="2">
        <v>0.58499999999999996</v>
      </c>
      <c r="O4476" t="s">
        <v>22</v>
      </c>
      <c r="P4476" s="2">
        <v>0.41299999999999998</v>
      </c>
      <c r="Q4476" t="s">
        <v>22</v>
      </c>
      <c r="R4476" s="2">
        <v>0.58499999999999996</v>
      </c>
      <c r="S4476" t="s">
        <v>22</v>
      </c>
      <c r="T4476" s="2">
        <v>0.58499999999999996</v>
      </c>
      <c r="U4476">
        <f t="shared" si="138"/>
        <v>0.1476553390413648</v>
      </c>
      <c r="V4476">
        <f t="shared" si="139"/>
        <v>0.69754226605476877</v>
      </c>
    </row>
    <row r="4477" spans="1:22" x14ac:dyDescent="0.25">
      <c r="A4477" t="s">
        <v>93</v>
      </c>
      <c r="B4477" t="s">
        <v>94</v>
      </c>
      <c r="C4477" t="s">
        <v>22</v>
      </c>
      <c r="D4477" s="2">
        <v>13.816000000000001</v>
      </c>
      <c r="E4477" t="s">
        <v>22</v>
      </c>
      <c r="F4477" s="2">
        <v>17.547999999999998</v>
      </c>
      <c r="G4477" t="s">
        <v>22</v>
      </c>
      <c r="H4477" s="2">
        <v>15.577</v>
      </c>
      <c r="I4477" t="s">
        <v>22</v>
      </c>
      <c r="J4477" s="2">
        <v>14.672000000000001</v>
      </c>
      <c r="K4477" t="s">
        <v>22</v>
      </c>
      <c r="L4477" s="2">
        <v>19.753</v>
      </c>
      <c r="M4477" t="s">
        <v>22</v>
      </c>
      <c r="N4477" s="2">
        <v>17.547999999999998</v>
      </c>
      <c r="O4477" t="s">
        <v>22</v>
      </c>
      <c r="P4477" s="2">
        <v>6.1390000000000002</v>
      </c>
      <c r="Q4477" t="s">
        <v>22</v>
      </c>
      <c r="R4477" s="2">
        <v>26.48</v>
      </c>
      <c r="S4477" t="s">
        <v>22</v>
      </c>
      <c r="T4477" s="2">
        <v>24.98</v>
      </c>
      <c r="U4477">
        <f t="shared" si="138"/>
        <v>0.1482814276064405</v>
      </c>
      <c r="V4477">
        <f t="shared" si="139"/>
        <v>0.79366909224617699</v>
      </c>
    </row>
    <row r="4478" spans="1:22" x14ac:dyDescent="0.25">
      <c r="A4478" t="s">
        <v>7309</v>
      </c>
      <c r="B4478" t="s">
        <v>7310</v>
      </c>
      <c r="C4478" t="s">
        <v>22</v>
      </c>
      <c r="D4478" s="2">
        <v>0.16600000000000001</v>
      </c>
      <c r="E4478" t="s">
        <v>22</v>
      </c>
      <c r="F4478" s="2">
        <v>0.25900000000000001</v>
      </c>
      <c r="G4478" t="s">
        <v>22</v>
      </c>
      <c r="H4478" s="2">
        <v>0.58499999999999996</v>
      </c>
      <c r="I4478" t="s">
        <v>22</v>
      </c>
      <c r="J4478" s="2">
        <v>0.25900000000000001</v>
      </c>
      <c r="K4478" t="s">
        <v>22</v>
      </c>
      <c r="L4478" s="2">
        <v>0.58499999999999996</v>
      </c>
      <c r="M4478" t="s">
        <v>22</v>
      </c>
      <c r="N4478" s="2">
        <v>0.71099999999999997</v>
      </c>
      <c r="O4478" t="s">
        <v>22</v>
      </c>
      <c r="P4478" s="2">
        <v>0.16600000000000001</v>
      </c>
      <c r="Q4478" t="s">
        <v>22</v>
      </c>
      <c r="R4478" s="2">
        <v>0.71099999999999997</v>
      </c>
      <c r="S4478" t="s">
        <v>22</v>
      </c>
      <c r="T4478" s="2">
        <v>0.84799999999999998</v>
      </c>
      <c r="U4478">
        <f t="shared" si="138"/>
        <v>0.14968178153492889</v>
      </c>
      <c r="V4478">
        <f t="shared" si="139"/>
        <v>0.83049047124710351</v>
      </c>
    </row>
    <row r="4479" spans="1:22" x14ac:dyDescent="0.25">
      <c r="A4479" t="s">
        <v>6018</v>
      </c>
      <c r="B4479" t="s">
        <v>6019</v>
      </c>
      <c r="C4479" t="s">
        <v>22</v>
      </c>
      <c r="D4479" s="2">
        <v>0.17899999999999999</v>
      </c>
      <c r="E4479" t="s">
        <v>22</v>
      </c>
      <c r="F4479" s="2">
        <v>0.38900000000000001</v>
      </c>
      <c r="G4479" t="s">
        <v>22</v>
      </c>
      <c r="H4479" s="2">
        <v>0.38900000000000001</v>
      </c>
      <c r="I4479" t="s">
        <v>22</v>
      </c>
      <c r="J4479" s="2">
        <v>0.38900000000000001</v>
      </c>
      <c r="K4479" t="s">
        <v>22</v>
      </c>
      <c r="L4479" s="2">
        <v>0.28000000000000003</v>
      </c>
      <c r="M4479" t="s">
        <v>22</v>
      </c>
      <c r="N4479" s="2">
        <v>0.50900000000000001</v>
      </c>
      <c r="O4479" t="s">
        <v>22</v>
      </c>
      <c r="P4479" s="2">
        <v>0.28000000000000003</v>
      </c>
      <c r="Q4479" t="s">
        <v>22</v>
      </c>
      <c r="R4479" s="2">
        <v>0.38900000000000001</v>
      </c>
      <c r="S4479" t="s">
        <v>22</v>
      </c>
      <c r="T4479" s="2">
        <v>0.63800000000000001</v>
      </c>
      <c r="U4479">
        <f t="shared" si="138"/>
        <v>0.14991960196497264</v>
      </c>
      <c r="V4479">
        <f t="shared" si="139"/>
        <v>0.74796326250507184</v>
      </c>
    </row>
    <row r="4480" spans="1:22" x14ac:dyDescent="0.25">
      <c r="A4480" t="s">
        <v>3116</v>
      </c>
      <c r="B4480" t="s">
        <v>3117</v>
      </c>
      <c r="C4480" t="s">
        <v>22</v>
      </c>
      <c r="D4480" s="2">
        <v>1.1539999999999999</v>
      </c>
      <c r="E4480" t="s">
        <v>22</v>
      </c>
      <c r="F4480" s="2">
        <v>1.4039999999999999</v>
      </c>
      <c r="G4480" t="s">
        <v>22</v>
      </c>
      <c r="H4480" s="2">
        <v>0.73</v>
      </c>
      <c r="I4480" t="s">
        <v>22</v>
      </c>
      <c r="J4480" s="2">
        <v>1.1539999999999999</v>
      </c>
      <c r="K4480" t="s">
        <v>22</v>
      </c>
      <c r="L4480" s="2">
        <v>0.93100000000000005</v>
      </c>
      <c r="M4480" t="s">
        <v>22</v>
      </c>
      <c r="N4480" s="2">
        <v>0.55100000000000005</v>
      </c>
      <c r="O4480">
        <v>0</v>
      </c>
      <c r="P4480" s="2">
        <v>0</v>
      </c>
      <c r="Q4480" t="s">
        <v>22</v>
      </c>
      <c r="R4480" s="2">
        <v>1.994</v>
      </c>
      <c r="S4480" t="s">
        <v>22</v>
      </c>
      <c r="T4480" s="2">
        <v>0.93100000000000005</v>
      </c>
      <c r="U4480">
        <f t="shared" si="138"/>
        <v>0.15008625435007725</v>
      </c>
      <c r="V4480">
        <f t="shared" si="139"/>
        <v>0.88068480129423155</v>
      </c>
    </row>
    <row r="4481" spans="1:22" x14ac:dyDescent="0.25">
      <c r="A4481" t="s">
        <v>7559</v>
      </c>
      <c r="B4481" t="s">
        <v>7560</v>
      </c>
      <c r="C4481" t="s">
        <v>22</v>
      </c>
      <c r="D4481" s="2">
        <v>0.33400000000000002</v>
      </c>
      <c r="E4481" t="s">
        <v>22</v>
      </c>
      <c r="F4481" s="2">
        <v>0.33400000000000002</v>
      </c>
      <c r="G4481" t="s">
        <v>22</v>
      </c>
      <c r="H4481" s="2">
        <v>0.33400000000000002</v>
      </c>
      <c r="I4481" t="s">
        <v>22</v>
      </c>
      <c r="J4481" s="2">
        <v>0.33400000000000002</v>
      </c>
      <c r="K4481" t="s">
        <v>22</v>
      </c>
      <c r="L4481" s="2">
        <v>0.33400000000000002</v>
      </c>
      <c r="M4481" t="s">
        <v>22</v>
      </c>
      <c r="N4481" s="2">
        <v>0.33400000000000002</v>
      </c>
      <c r="O4481">
        <v>0</v>
      </c>
      <c r="P4481" s="2">
        <v>0</v>
      </c>
      <c r="Q4481" t="s">
        <v>22</v>
      </c>
      <c r="R4481" s="2">
        <v>0.77800000000000002</v>
      </c>
      <c r="S4481" t="s">
        <v>22</v>
      </c>
      <c r="T4481" s="2">
        <v>0.33400000000000002</v>
      </c>
      <c r="U4481">
        <f t="shared" si="138"/>
        <v>0.15027427952829905</v>
      </c>
      <c r="V4481">
        <f t="shared" si="139"/>
        <v>0.8786287312129909</v>
      </c>
    </row>
    <row r="4482" spans="1:22" x14ac:dyDescent="0.25">
      <c r="A4482" t="s">
        <v>5706</v>
      </c>
      <c r="B4482" t="s">
        <v>5707</v>
      </c>
      <c r="C4482" t="s">
        <v>22</v>
      </c>
      <c r="D4482" s="2">
        <v>1.1539999999999999</v>
      </c>
      <c r="E4482" t="s">
        <v>22</v>
      </c>
      <c r="F4482" s="2">
        <v>0.66800000000000004</v>
      </c>
      <c r="G4482" t="s">
        <v>22</v>
      </c>
      <c r="H4482" s="2">
        <v>1.7829999999999999</v>
      </c>
      <c r="I4482" t="s">
        <v>22</v>
      </c>
      <c r="J4482" s="2">
        <v>0.66800000000000004</v>
      </c>
      <c r="K4482" t="s">
        <v>22</v>
      </c>
      <c r="L4482" s="2">
        <v>0.66800000000000004</v>
      </c>
      <c r="M4482" t="s">
        <v>22</v>
      </c>
      <c r="N4482" s="2">
        <v>1.7829999999999999</v>
      </c>
      <c r="O4482" t="s">
        <v>22</v>
      </c>
      <c r="P4482" s="2">
        <v>1.1539999999999999</v>
      </c>
      <c r="Q4482" t="s">
        <v>22</v>
      </c>
      <c r="R4482" s="2">
        <v>1.1539999999999999</v>
      </c>
      <c r="S4482" t="s">
        <v>22</v>
      </c>
      <c r="T4482" s="2">
        <v>1.1539999999999999</v>
      </c>
      <c r="U4482">
        <f t="shared" ref="U4482:U4545" si="140">LOG(SUM(P4482,R4482,T4482)/SUM(J4482,L4482,N4482),2)</f>
        <v>0.15052217199248671</v>
      </c>
      <c r="V4482">
        <f t="shared" si="139"/>
        <v>0.7737209135530978</v>
      </c>
    </row>
    <row r="4483" spans="1:22" x14ac:dyDescent="0.25">
      <c r="A4483" t="s">
        <v>2731</v>
      </c>
      <c r="B4483" t="s">
        <v>2732</v>
      </c>
      <c r="C4483" t="s">
        <v>22</v>
      </c>
      <c r="D4483" s="2">
        <v>1.9550000000000001</v>
      </c>
      <c r="E4483" t="s">
        <v>22</v>
      </c>
      <c r="F4483" s="2">
        <v>1.9550000000000001</v>
      </c>
      <c r="G4483" t="s">
        <v>22</v>
      </c>
      <c r="H4483" s="2">
        <v>1.9550000000000001</v>
      </c>
      <c r="I4483" t="s">
        <v>22</v>
      </c>
      <c r="J4483" s="2">
        <v>2.3839999999999999</v>
      </c>
      <c r="K4483" t="s">
        <v>22</v>
      </c>
      <c r="L4483" s="2">
        <v>0.96799999999999997</v>
      </c>
      <c r="M4483" t="s">
        <v>22</v>
      </c>
      <c r="N4483" s="2">
        <v>1.9550000000000001</v>
      </c>
      <c r="O4483" t="s">
        <v>1149</v>
      </c>
      <c r="P4483" s="2">
        <v>0.14499999999999999</v>
      </c>
      <c r="Q4483" t="s">
        <v>22</v>
      </c>
      <c r="R4483" s="2">
        <v>2.875</v>
      </c>
      <c r="S4483" t="s">
        <v>22</v>
      </c>
      <c r="T4483" s="2">
        <v>2.875</v>
      </c>
      <c r="U4483">
        <f t="shared" si="140"/>
        <v>0.15159526445551011</v>
      </c>
      <c r="V4483">
        <f t="shared" ref="V4483:V4546" si="141">TTEST(J4483:N4483,P4483:T4483,2,2)</f>
        <v>0.8544393298680526</v>
      </c>
    </row>
    <row r="4484" spans="1:22" x14ac:dyDescent="0.25">
      <c r="A4484" t="s">
        <v>2223</v>
      </c>
      <c r="B4484" t="s">
        <v>2224</v>
      </c>
      <c r="C4484" t="s">
        <v>22</v>
      </c>
      <c r="D4484" s="2">
        <v>9</v>
      </c>
      <c r="E4484" t="s">
        <v>22</v>
      </c>
      <c r="F4484" s="2">
        <v>11.914999999999999</v>
      </c>
      <c r="G4484" t="s">
        <v>22</v>
      </c>
      <c r="H4484" s="2">
        <v>9</v>
      </c>
      <c r="I4484" t="s">
        <v>22</v>
      </c>
      <c r="J4484" s="2">
        <v>6.7430000000000003</v>
      </c>
      <c r="K4484" t="s">
        <v>22</v>
      </c>
      <c r="L4484" s="2">
        <v>6.7430000000000003</v>
      </c>
      <c r="M4484" t="s">
        <v>22</v>
      </c>
      <c r="N4484" s="2">
        <v>6.7430000000000003</v>
      </c>
      <c r="O4484" t="s">
        <v>22</v>
      </c>
      <c r="P4484" s="2">
        <v>6.7430000000000003</v>
      </c>
      <c r="Q4484" t="s">
        <v>22</v>
      </c>
      <c r="R4484" s="2">
        <v>6.7430000000000003</v>
      </c>
      <c r="S4484" t="s">
        <v>22</v>
      </c>
      <c r="T4484" s="2">
        <v>9</v>
      </c>
      <c r="U4484">
        <f t="shared" si="140"/>
        <v>0.15260204163503133</v>
      </c>
      <c r="V4484">
        <f t="shared" si="141"/>
        <v>0.37390096630005815</v>
      </c>
    </row>
    <row r="4485" spans="1:22" x14ac:dyDescent="0.25">
      <c r="A4485" t="s">
        <v>5114</v>
      </c>
      <c r="B4485" t="s">
        <v>5115</v>
      </c>
      <c r="C4485" t="s">
        <v>22</v>
      </c>
      <c r="D4485" s="2">
        <v>0.03</v>
      </c>
      <c r="E4485" t="s">
        <v>22</v>
      </c>
      <c r="F4485" s="2">
        <v>6.2E-2</v>
      </c>
      <c r="G4485" t="s">
        <v>22</v>
      </c>
      <c r="H4485" s="2">
        <v>0.161</v>
      </c>
      <c r="I4485" t="s">
        <v>22</v>
      </c>
      <c r="J4485" s="2">
        <v>9.4E-2</v>
      </c>
      <c r="K4485" t="s">
        <v>22</v>
      </c>
      <c r="L4485" s="2">
        <v>0.161</v>
      </c>
      <c r="M4485" t="s">
        <v>22</v>
      </c>
      <c r="N4485" s="2">
        <v>9.4E-2</v>
      </c>
      <c r="O4485" t="s">
        <v>22</v>
      </c>
      <c r="P4485" s="2">
        <v>0.03</v>
      </c>
      <c r="Q4485" t="s">
        <v>22</v>
      </c>
      <c r="R4485" s="2">
        <v>0.161</v>
      </c>
      <c r="S4485" t="s">
        <v>22</v>
      </c>
      <c r="T4485" s="2">
        <v>0.19700000000000001</v>
      </c>
      <c r="U4485">
        <f t="shared" si="140"/>
        <v>0.15282961597747546</v>
      </c>
      <c r="V4485">
        <f t="shared" si="141"/>
        <v>0.82611905322419321</v>
      </c>
    </row>
    <row r="4486" spans="1:22" x14ac:dyDescent="0.25">
      <c r="A4486" t="s">
        <v>792</v>
      </c>
      <c r="B4486" t="s">
        <v>793</v>
      </c>
      <c r="C4486" t="s">
        <v>22</v>
      </c>
      <c r="D4486" s="2">
        <v>1.1839999999999999</v>
      </c>
      <c r="E4486" t="s">
        <v>22</v>
      </c>
      <c r="F4486" s="2">
        <v>1.012</v>
      </c>
      <c r="G4486" t="s">
        <v>22</v>
      </c>
      <c r="H4486" s="2">
        <v>0.93100000000000005</v>
      </c>
      <c r="I4486" t="s">
        <v>22</v>
      </c>
      <c r="J4486" s="2">
        <v>0.93100000000000005</v>
      </c>
      <c r="K4486" t="s">
        <v>22</v>
      </c>
      <c r="L4486" s="2">
        <v>0.77800000000000002</v>
      </c>
      <c r="M4486" t="s">
        <v>22</v>
      </c>
      <c r="N4486" s="2">
        <v>0.70699999999999996</v>
      </c>
      <c r="O4486" t="s">
        <v>22</v>
      </c>
      <c r="P4486" s="2">
        <v>0.13100000000000001</v>
      </c>
      <c r="Q4486" t="s">
        <v>22</v>
      </c>
      <c r="R4486" s="2">
        <v>1.371</v>
      </c>
      <c r="S4486" t="s">
        <v>22</v>
      </c>
      <c r="T4486" s="2">
        <v>1.1839999999999999</v>
      </c>
      <c r="U4486">
        <f t="shared" si="140"/>
        <v>0.15283885010236334</v>
      </c>
      <c r="V4486">
        <f t="shared" si="141"/>
        <v>0.82949184427861178</v>
      </c>
    </row>
    <row r="4487" spans="1:22" x14ac:dyDescent="0.25">
      <c r="A4487" t="s">
        <v>10600</v>
      </c>
      <c r="B4487">
        <v>0</v>
      </c>
      <c r="C4487">
        <v>0</v>
      </c>
      <c r="D4487" s="2">
        <v>0</v>
      </c>
      <c r="E4487" t="s">
        <v>22</v>
      </c>
      <c r="F4487" s="2">
        <v>2.29</v>
      </c>
      <c r="G4487">
        <v>0</v>
      </c>
      <c r="H4487" s="2">
        <v>0</v>
      </c>
      <c r="I4487" t="s">
        <v>22</v>
      </c>
      <c r="J4487" s="2">
        <v>2.8570000000000002</v>
      </c>
      <c r="K4487">
        <v>0</v>
      </c>
      <c r="L4487" s="2">
        <v>0</v>
      </c>
      <c r="M4487">
        <v>0</v>
      </c>
      <c r="N4487" s="2">
        <v>0</v>
      </c>
      <c r="O4487" t="s">
        <v>22</v>
      </c>
      <c r="P4487" s="2">
        <v>0.88700000000000001</v>
      </c>
      <c r="Q4487">
        <v>0</v>
      </c>
      <c r="R4487" s="2">
        <v>0</v>
      </c>
      <c r="S4487" t="s">
        <v>22</v>
      </c>
      <c r="T4487" s="2">
        <v>2.29</v>
      </c>
      <c r="U4487">
        <f t="shared" si="140"/>
        <v>0.15316405377712053</v>
      </c>
      <c r="V4487">
        <f t="shared" si="141"/>
        <v>0.78946954846648387</v>
      </c>
    </row>
    <row r="4488" spans="1:22" x14ac:dyDescent="0.25">
      <c r="A4488" t="s">
        <v>3114</v>
      </c>
      <c r="B4488" t="s">
        <v>3115</v>
      </c>
      <c r="C4488" t="s">
        <v>22</v>
      </c>
      <c r="D4488" s="2">
        <v>3.125</v>
      </c>
      <c r="E4488" t="s">
        <v>22</v>
      </c>
      <c r="F4488" s="2">
        <v>3.125</v>
      </c>
      <c r="G4488" t="s">
        <v>22</v>
      </c>
      <c r="H4488" s="2">
        <v>2.4550000000000001</v>
      </c>
      <c r="I4488" t="s">
        <v>22</v>
      </c>
      <c r="J4488" s="2">
        <v>2.4550000000000001</v>
      </c>
      <c r="K4488" t="s">
        <v>22</v>
      </c>
      <c r="L4488" s="2">
        <v>1.8939999999999999</v>
      </c>
      <c r="M4488" t="s">
        <v>22</v>
      </c>
      <c r="N4488" s="2">
        <v>1.8939999999999999</v>
      </c>
      <c r="O4488" t="s">
        <v>22</v>
      </c>
      <c r="P4488" s="2">
        <v>0.70099999999999996</v>
      </c>
      <c r="Q4488" t="s">
        <v>22</v>
      </c>
      <c r="R4488" s="2">
        <v>3.125</v>
      </c>
      <c r="S4488" t="s">
        <v>22</v>
      </c>
      <c r="T4488" s="2">
        <v>3.125</v>
      </c>
      <c r="U4488">
        <f t="shared" si="140"/>
        <v>0.15498107912948714</v>
      </c>
      <c r="V4488">
        <f t="shared" si="141"/>
        <v>0.79010698826163861</v>
      </c>
    </row>
    <row r="4489" spans="1:22" x14ac:dyDescent="0.25">
      <c r="A4489" t="s">
        <v>294</v>
      </c>
      <c r="B4489" t="s">
        <v>295</v>
      </c>
      <c r="C4489" t="s">
        <v>22</v>
      </c>
      <c r="D4489" s="2">
        <v>7.532</v>
      </c>
      <c r="E4489" t="s">
        <v>22</v>
      </c>
      <c r="F4489" s="2">
        <v>10.721</v>
      </c>
      <c r="G4489" t="s">
        <v>22</v>
      </c>
      <c r="H4489" s="2">
        <v>6.88</v>
      </c>
      <c r="I4489" t="s">
        <v>22</v>
      </c>
      <c r="J4489" s="2">
        <v>8.2370000000000001</v>
      </c>
      <c r="K4489" t="s">
        <v>22</v>
      </c>
      <c r="L4489" s="2">
        <v>8.2370000000000001</v>
      </c>
      <c r="M4489" t="s">
        <v>22</v>
      </c>
      <c r="N4489" s="2">
        <v>9.8260000000000005</v>
      </c>
      <c r="O4489" t="s">
        <v>22</v>
      </c>
      <c r="P4489" s="2">
        <v>1.593</v>
      </c>
      <c r="Q4489" t="s">
        <v>22</v>
      </c>
      <c r="R4489" s="2">
        <v>17.873999999999999</v>
      </c>
      <c r="S4489" t="s">
        <v>22</v>
      </c>
      <c r="T4489" s="2">
        <v>9.8260000000000005</v>
      </c>
      <c r="U4489">
        <f t="shared" si="140"/>
        <v>0.15549315278088446</v>
      </c>
      <c r="V4489">
        <f t="shared" si="141"/>
        <v>0.84324947512000548</v>
      </c>
    </row>
    <row r="4490" spans="1:22" x14ac:dyDescent="0.25">
      <c r="A4490" t="s">
        <v>3483</v>
      </c>
      <c r="B4490" t="s">
        <v>3484</v>
      </c>
      <c r="C4490" t="s">
        <v>22</v>
      </c>
      <c r="D4490" s="2">
        <v>0.45</v>
      </c>
      <c r="E4490" t="s">
        <v>22</v>
      </c>
      <c r="F4490" s="2">
        <v>0.45</v>
      </c>
      <c r="G4490" t="s">
        <v>22</v>
      </c>
      <c r="H4490" s="2">
        <v>0.34599999999999997</v>
      </c>
      <c r="I4490" t="s">
        <v>22</v>
      </c>
      <c r="J4490" s="2">
        <v>0.56200000000000006</v>
      </c>
      <c r="K4490" t="s">
        <v>22</v>
      </c>
      <c r="L4490" s="2">
        <v>0.34599999999999997</v>
      </c>
      <c r="M4490" t="s">
        <v>22</v>
      </c>
      <c r="N4490" s="2">
        <v>0.45</v>
      </c>
      <c r="O4490">
        <v>0</v>
      </c>
      <c r="P4490" s="2">
        <v>0</v>
      </c>
      <c r="Q4490" t="s">
        <v>22</v>
      </c>
      <c r="R4490" s="2">
        <v>0.95099999999999996</v>
      </c>
      <c r="S4490" t="s">
        <v>22</v>
      </c>
      <c r="T4490" s="2">
        <v>0.56200000000000006</v>
      </c>
      <c r="U4490">
        <f t="shared" si="140"/>
        <v>0.15592850797200514</v>
      </c>
      <c r="V4490">
        <f t="shared" si="141"/>
        <v>0.86401583556881412</v>
      </c>
    </row>
    <row r="4491" spans="1:22" x14ac:dyDescent="0.25">
      <c r="A4491" t="s">
        <v>326</v>
      </c>
      <c r="B4491" t="s">
        <v>327</v>
      </c>
      <c r="C4491" t="s">
        <v>22</v>
      </c>
      <c r="D4491" s="2">
        <v>1.696</v>
      </c>
      <c r="E4491">
        <v>0</v>
      </c>
      <c r="F4491" s="2">
        <v>0</v>
      </c>
      <c r="G4491">
        <v>0</v>
      </c>
      <c r="H4491" s="2">
        <v>0</v>
      </c>
      <c r="I4491" t="s">
        <v>22</v>
      </c>
      <c r="J4491" s="2">
        <v>1.794</v>
      </c>
      <c r="K4491">
        <v>0</v>
      </c>
      <c r="L4491" s="2">
        <v>0</v>
      </c>
      <c r="M4491">
        <v>0</v>
      </c>
      <c r="N4491" s="2">
        <v>0</v>
      </c>
      <c r="O4491">
        <v>0</v>
      </c>
      <c r="P4491" s="2">
        <v>0</v>
      </c>
      <c r="Q4491" t="s">
        <v>22</v>
      </c>
      <c r="R4491" s="2">
        <v>1.9990000000000001</v>
      </c>
      <c r="S4491">
        <v>0</v>
      </c>
      <c r="T4491" s="2">
        <v>0</v>
      </c>
      <c r="U4491">
        <f t="shared" si="140"/>
        <v>0.15609858182536634</v>
      </c>
      <c r="V4491">
        <f t="shared" si="141"/>
        <v>0.82055351906110774</v>
      </c>
    </row>
    <row r="4492" spans="1:22" x14ac:dyDescent="0.25">
      <c r="A4492" t="s">
        <v>2349</v>
      </c>
      <c r="B4492" t="s">
        <v>2350</v>
      </c>
      <c r="C4492" t="s">
        <v>22</v>
      </c>
      <c r="D4492" s="2">
        <v>1.5649999999999999</v>
      </c>
      <c r="E4492" t="s">
        <v>22</v>
      </c>
      <c r="F4492" s="2">
        <v>1.5649999999999999</v>
      </c>
      <c r="G4492" t="s">
        <v>22</v>
      </c>
      <c r="H4492" s="2">
        <v>1.8480000000000001</v>
      </c>
      <c r="I4492" t="s">
        <v>22</v>
      </c>
      <c r="J4492" s="2">
        <v>1.081</v>
      </c>
      <c r="K4492" t="s">
        <v>22</v>
      </c>
      <c r="L4492" s="2">
        <v>1.5649999999999999</v>
      </c>
      <c r="M4492" t="s">
        <v>22</v>
      </c>
      <c r="N4492" s="2">
        <v>2.1619999999999999</v>
      </c>
      <c r="O4492" t="s">
        <v>22</v>
      </c>
      <c r="P4492" s="2">
        <v>0.68799999999999994</v>
      </c>
      <c r="Q4492" t="s">
        <v>22</v>
      </c>
      <c r="R4492" s="2">
        <v>2.5110000000000001</v>
      </c>
      <c r="S4492" t="s">
        <v>22</v>
      </c>
      <c r="T4492" s="2">
        <v>2.1619999999999999</v>
      </c>
      <c r="U4492">
        <f t="shared" si="140"/>
        <v>0.15706523905146133</v>
      </c>
      <c r="V4492">
        <f t="shared" si="141"/>
        <v>0.78769700729147574</v>
      </c>
    </row>
    <row r="4493" spans="1:22" x14ac:dyDescent="0.25">
      <c r="A4493" t="s">
        <v>3038</v>
      </c>
      <c r="B4493" t="s">
        <v>3039</v>
      </c>
      <c r="C4493" t="s">
        <v>22</v>
      </c>
      <c r="D4493" s="2">
        <v>0.34</v>
      </c>
      <c r="E4493" t="s">
        <v>22</v>
      </c>
      <c r="F4493" s="2">
        <v>0.34</v>
      </c>
      <c r="G4493" t="s">
        <v>22</v>
      </c>
      <c r="H4493" s="2">
        <v>0.29199999999999998</v>
      </c>
      <c r="I4493" t="s">
        <v>22</v>
      </c>
      <c r="J4493" s="2">
        <v>0.441</v>
      </c>
      <c r="K4493" t="s">
        <v>22</v>
      </c>
      <c r="L4493" s="2">
        <v>0.38900000000000001</v>
      </c>
      <c r="M4493" t="s">
        <v>22</v>
      </c>
      <c r="N4493" s="2">
        <v>0.38900000000000001</v>
      </c>
      <c r="O4493" t="s">
        <v>22</v>
      </c>
      <c r="P4493" s="2">
        <v>0.20100000000000001</v>
      </c>
      <c r="Q4493" t="s">
        <v>22</v>
      </c>
      <c r="R4493" s="2">
        <v>0.60799999999999998</v>
      </c>
      <c r="S4493" t="s">
        <v>22</v>
      </c>
      <c r="T4493" s="2">
        <v>0.55100000000000005</v>
      </c>
      <c r="U4493">
        <f t="shared" si="140"/>
        <v>0.15790852551748949</v>
      </c>
      <c r="V4493">
        <f t="shared" si="141"/>
        <v>0.73289085286748634</v>
      </c>
    </row>
    <row r="4494" spans="1:22" x14ac:dyDescent="0.25">
      <c r="A4494" t="s">
        <v>9231</v>
      </c>
      <c r="B4494" t="s">
        <v>9232</v>
      </c>
      <c r="C4494" t="s">
        <v>22</v>
      </c>
      <c r="D4494" s="2">
        <v>0.23300000000000001</v>
      </c>
      <c r="E4494">
        <v>0</v>
      </c>
      <c r="F4494" s="2">
        <v>0</v>
      </c>
      <c r="G4494">
        <v>0</v>
      </c>
      <c r="H4494" s="2">
        <v>0</v>
      </c>
      <c r="I4494" t="s">
        <v>22</v>
      </c>
      <c r="J4494" s="2">
        <v>0.23300000000000001</v>
      </c>
      <c r="K4494" t="s">
        <v>22</v>
      </c>
      <c r="L4494" s="2">
        <v>0.23300000000000001</v>
      </c>
      <c r="M4494">
        <v>0</v>
      </c>
      <c r="N4494" s="2">
        <v>0</v>
      </c>
      <c r="O4494">
        <v>0</v>
      </c>
      <c r="P4494" s="2">
        <v>0</v>
      </c>
      <c r="Q4494" t="s">
        <v>22</v>
      </c>
      <c r="R4494" s="2">
        <v>0.52</v>
      </c>
      <c r="S4494">
        <v>0</v>
      </c>
      <c r="T4494" s="2">
        <v>0</v>
      </c>
      <c r="U4494">
        <f t="shared" si="140"/>
        <v>0.15818166837417413</v>
      </c>
      <c r="V4494">
        <f t="shared" si="141"/>
        <v>0.92951597349204051</v>
      </c>
    </row>
    <row r="4495" spans="1:22" x14ac:dyDescent="0.25">
      <c r="A4495" t="s">
        <v>278</v>
      </c>
      <c r="B4495" t="s">
        <v>279</v>
      </c>
      <c r="C4495" t="s">
        <v>22</v>
      </c>
      <c r="D4495" s="2">
        <v>2.335</v>
      </c>
      <c r="E4495" t="s">
        <v>22</v>
      </c>
      <c r="F4495" s="2">
        <v>3.427</v>
      </c>
      <c r="G4495">
        <v>0</v>
      </c>
      <c r="H4495" s="2">
        <v>0</v>
      </c>
      <c r="I4495" t="s">
        <v>22</v>
      </c>
      <c r="J4495" s="2">
        <v>3.125</v>
      </c>
      <c r="K4495">
        <v>0</v>
      </c>
      <c r="L4495" s="2">
        <v>0</v>
      </c>
      <c r="M4495" t="s">
        <v>22</v>
      </c>
      <c r="N4495" s="2">
        <v>3.7530000000000001</v>
      </c>
      <c r="O4495">
        <v>0</v>
      </c>
      <c r="P4495" s="2">
        <v>0</v>
      </c>
      <c r="Q4495" t="s">
        <v>22</v>
      </c>
      <c r="R4495" s="2">
        <v>3.9239999999999999</v>
      </c>
      <c r="S4495" t="s">
        <v>22</v>
      </c>
      <c r="T4495" s="2">
        <v>3.7530000000000001</v>
      </c>
      <c r="U4495">
        <f t="shared" si="140"/>
        <v>0.15855353223381147</v>
      </c>
      <c r="V4495">
        <f t="shared" si="141"/>
        <v>0.62159097514651807</v>
      </c>
    </row>
    <row r="4496" spans="1:22" x14ac:dyDescent="0.25">
      <c r="A4496" t="s">
        <v>1866</v>
      </c>
      <c r="B4496" t="s">
        <v>1867</v>
      </c>
      <c r="C4496" t="s">
        <v>22</v>
      </c>
      <c r="D4496" s="2">
        <v>2.7280000000000002</v>
      </c>
      <c r="E4496" t="s">
        <v>22</v>
      </c>
      <c r="F4496" s="2">
        <v>1.4039999999999999</v>
      </c>
      <c r="G4496" t="s">
        <v>22</v>
      </c>
      <c r="H4496" s="2">
        <v>2.34</v>
      </c>
      <c r="I4496" t="s">
        <v>22</v>
      </c>
      <c r="J4496" s="2">
        <v>1.6830000000000001</v>
      </c>
      <c r="K4496" t="s">
        <v>22</v>
      </c>
      <c r="L4496" s="2">
        <v>1.994</v>
      </c>
      <c r="M4496" t="s">
        <v>22</v>
      </c>
      <c r="N4496" s="2">
        <v>2.34</v>
      </c>
      <c r="O4496" t="s">
        <v>22</v>
      </c>
      <c r="P4496" s="2">
        <v>1.994</v>
      </c>
      <c r="Q4496" t="s">
        <v>22</v>
      </c>
      <c r="R4496" s="2">
        <v>1.994</v>
      </c>
      <c r="S4496" t="s">
        <v>22</v>
      </c>
      <c r="T4496" s="2">
        <v>2.7280000000000002</v>
      </c>
      <c r="U4496">
        <f t="shared" si="140"/>
        <v>0.15855787350717654</v>
      </c>
      <c r="V4496">
        <f t="shared" si="141"/>
        <v>0.49359661159872376</v>
      </c>
    </row>
    <row r="4497" spans="1:22" x14ac:dyDescent="0.25">
      <c r="A4497" t="s">
        <v>2097</v>
      </c>
      <c r="B4497" t="s">
        <v>2098</v>
      </c>
      <c r="C4497" t="s">
        <v>22</v>
      </c>
      <c r="D4497" s="2">
        <v>0.995</v>
      </c>
      <c r="E4497" t="s">
        <v>22</v>
      </c>
      <c r="F4497" s="2">
        <v>1.712</v>
      </c>
      <c r="G4497" t="s">
        <v>22</v>
      </c>
      <c r="H4497" s="2">
        <v>1.3260000000000001</v>
      </c>
      <c r="I4497" t="s">
        <v>22</v>
      </c>
      <c r="J4497" s="2">
        <v>1.512</v>
      </c>
      <c r="K4497" t="s">
        <v>22</v>
      </c>
      <c r="L4497" s="2">
        <v>0.995</v>
      </c>
      <c r="M4497" t="s">
        <v>22</v>
      </c>
      <c r="N4497" s="2">
        <v>1.3260000000000001</v>
      </c>
      <c r="O4497" t="s">
        <v>22</v>
      </c>
      <c r="P4497" s="2">
        <v>0.08</v>
      </c>
      <c r="Q4497" t="s">
        <v>22</v>
      </c>
      <c r="R4497" s="2">
        <v>2.6869999999999998</v>
      </c>
      <c r="S4497" t="s">
        <v>22</v>
      </c>
      <c r="T4497" s="2">
        <v>1.512</v>
      </c>
      <c r="U4497">
        <f t="shared" si="140"/>
        <v>0.15879968082297116</v>
      </c>
      <c r="V4497">
        <f t="shared" si="141"/>
        <v>0.85608886433454812</v>
      </c>
    </row>
    <row r="4498" spans="1:22" x14ac:dyDescent="0.25">
      <c r="A4498" t="s">
        <v>2425</v>
      </c>
      <c r="B4498" t="s">
        <v>2426</v>
      </c>
      <c r="C4498" t="s">
        <v>22</v>
      </c>
      <c r="D4498" s="2">
        <v>0.753</v>
      </c>
      <c r="E4498" t="s">
        <v>22</v>
      </c>
      <c r="F4498" s="2">
        <v>0.65800000000000003</v>
      </c>
      <c r="G4498" t="s">
        <v>22</v>
      </c>
      <c r="H4498" s="2">
        <v>0.753</v>
      </c>
      <c r="I4498" t="s">
        <v>22</v>
      </c>
      <c r="J4498" s="2">
        <v>0.65800000000000003</v>
      </c>
      <c r="K4498" t="s">
        <v>22</v>
      </c>
      <c r="L4498" s="2">
        <v>0.65800000000000003</v>
      </c>
      <c r="M4498" t="s">
        <v>22</v>
      </c>
      <c r="N4498" s="2">
        <v>0.753</v>
      </c>
      <c r="O4498" t="s">
        <v>22</v>
      </c>
      <c r="P4498" s="2">
        <v>0.48199999999999998</v>
      </c>
      <c r="Q4498" t="s">
        <v>22</v>
      </c>
      <c r="R4498" s="2">
        <v>1.075</v>
      </c>
      <c r="S4498" t="s">
        <v>22</v>
      </c>
      <c r="T4498" s="2">
        <v>0.753</v>
      </c>
      <c r="U4498">
        <f t="shared" si="140"/>
        <v>0.15895920644341041</v>
      </c>
      <c r="V4498">
        <f t="shared" si="141"/>
        <v>0.6688149746049965</v>
      </c>
    </row>
    <row r="4499" spans="1:22" x14ac:dyDescent="0.25">
      <c r="A4499" t="s">
        <v>2839</v>
      </c>
      <c r="B4499" t="s">
        <v>2840</v>
      </c>
      <c r="C4499" t="s">
        <v>22</v>
      </c>
      <c r="D4499" s="2">
        <v>0.309</v>
      </c>
      <c r="E4499" t="s">
        <v>22</v>
      </c>
      <c r="F4499" s="2">
        <v>0.309</v>
      </c>
      <c r="G4499" t="s">
        <v>22</v>
      </c>
      <c r="H4499" s="2">
        <v>0.161</v>
      </c>
      <c r="I4499" t="s">
        <v>22</v>
      </c>
      <c r="J4499" s="2">
        <v>0.309</v>
      </c>
      <c r="K4499" t="s">
        <v>22</v>
      </c>
      <c r="L4499" s="2">
        <v>0.27</v>
      </c>
      <c r="M4499" t="s">
        <v>22</v>
      </c>
      <c r="N4499" s="2">
        <v>0.19700000000000001</v>
      </c>
      <c r="O4499" t="s">
        <v>22</v>
      </c>
      <c r="P4499" s="2">
        <v>0.127</v>
      </c>
      <c r="Q4499" t="s">
        <v>22</v>
      </c>
      <c r="R4499" s="2">
        <v>0.432</v>
      </c>
      <c r="S4499" t="s">
        <v>22</v>
      </c>
      <c r="T4499" s="2">
        <v>0.309</v>
      </c>
      <c r="U4499">
        <f t="shared" si="140"/>
        <v>0.16163839025735138</v>
      </c>
      <c r="V4499">
        <f t="shared" si="141"/>
        <v>0.76175853467092813</v>
      </c>
    </row>
    <row r="4500" spans="1:22" x14ac:dyDescent="0.25">
      <c r="A4500" t="s">
        <v>1534</v>
      </c>
      <c r="B4500" t="s">
        <v>1535</v>
      </c>
      <c r="C4500" t="s">
        <v>22</v>
      </c>
      <c r="D4500" s="2">
        <v>1.0149999999999999</v>
      </c>
      <c r="E4500" t="s">
        <v>22</v>
      </c>
      <c r="F4500" s="2">
        <v>0.82299999999999995</v>
      </c>
      <c r="G4500" t="s">
        <v>22</v>
      </c>
      <c r="H4500" s="2">
        <v>0.91700000000000004</v>
      </c>
      <c r="I4500" t="s">
        <v>22</v>
      </c>
      <c r="J4500" s="2">
        <v>0.82299999999999995</v>
      </c>
      <c r="K4500" t="s">
        <v>22</v>
      </c>
      <c r="L4500" s="2">
        <v>1.228</v>
      </c>
      <c r="M4500" t="s">
        <v>22</v>
      </c>
      <c r="N4500" s="2">
        <v>1.119</v>
      </c>
      <c r="O4500" t="s">
        <v>22</v>
      </c>
      <c r="P4500" s="2">
        <v>0.105</v>
      </c>
      <c r="Q4500" t="s">
        <v>22</v>
      </c>
      <c r="R4500" s="2">
        <v>1.7210000000000001</v>
      </c>
      <c r="S4500" t="s">
        <v>22</v>
      </c>
      <c r="T4500" s="2">
        <v>1.7210000000000001</v>
      </c>
      <c r="U4500">
        <f t="shared" si="140"/>
        <v>0.16211648990841909</v>
      </c>
      <c r="V4500">
        <f t="shared" si="141"/>
        <v>0.83110264430561476</v>
      </c>
    </row>
    <row r="4501" spans="1:22" x14ac:dyDescent="0.25">
      <c r="A4501" t="s">
        <v>5970</v>
      </c>
      <c r="B4501" t="s">
        <v>5971</v>
      </c>
      <c r="C4501" t="s">
        <v>22</v>
      </c>
      <c r="D4501" s="2">
        <v>1.512</v>
      </c>
      <c r="E4501" t="s">
        <v>22</v>
      </c>
      <c r="F4501" s="2">
        <v>1.512</v>
      </c>
      <c r="G4501" t="s">
        <v>22</v>
      </c>
      <c r="H4501" s="2">
        <v>1.512</v>
      </c>
      <c r="I4501" t="s">
        <v>22</v>
      </c>
      <c r="J4501" s="2">
        <v>1.512</v>
      </c>
      <c r="K4501" t="s">
        <v>22</v>
      </c>
      <c r="L4501" s="2">
        <v>1.512</v>
      </c>
      <c r="M4501" t="s">
        <v>22</v>
      </c>
      <c r="N4501" s="2">
        <v>1.512</v>
      </c>
      <c r="O4501" t="s">
        <v>22</v>
      </c>
      <c r="P4501" s="2">
        <v>0.58499999999999996</v>
      </c>
      <c r="Q4501" t="s">
        <v>22</v>
      </c>
      <c r="R4501" s="2">
        <v>2.9809999999999999</v>
      </c>
      <c r="S4501" t="s">
        <v>22</v>
      </c>
      <c r="T4501" s="2">
        <v>1.512</v>
      </c>
      <c r="U4501">
        <f t="shared" si="140"/>
        <v>0.16283975470527673</v>
      </c>
      <c r="V4501">
        <f t="shared" si="141"/>
        <v>0.80841368324277829</v>
      </c>
    </row>
    <row r="4502" spans="1:22" x14ac:dyDescent="0.25">
      <c r="A4502" t="s">
        <v>560</v>
      </c>
      <c r="B4502" t="s">
        <v>561</v>
      </c>
      <c r="C4502" t="s">
        <v>22</v>
      </c>
      <c r="D4502" s="2">
        <v>1.0269999999999999</v>
      </c>
      <c r="E4502" t="s">
        <v>22</v>
      </c>
      <c r="F4502" s="2">
        <v>0.82499999999999996</v>
      </c>
      <c r="G4502" t="s">
        <v>22</v>
      </c>
      <c r="H4502" s="2">
        <v>0.92300000000000004</v>
      </c>
      <c r="I4502" t="s">
        <v>22</v>
      </c>
      <c r="J4502" s="2">
        <v>0.92300000000000004</v>
      </c>
      <c r="K4502" t="s">
        <v>22</v>
      </c>
      <c r="L4502" s="2">
        <v>0.82499999999999996</v>
      </c>
      <c r="M4502" t="s">
        <v>22</v>
      </c>
      <c r="N4502" s="2">
        <v>0.77800000000000002</v>
      </c>
      <c r="O4502" t="s">
        <v>22</v>
      </c>
      <c r="P4502" s="2">
        <v>0.442</v>
      </c>
      <c r="Q4502" t="s">
        <v>22</v>
      </c>
      <c r="R4502" s="2">
        <v>1.25</v>
      </c>
      <c r="S4502" t="s">
        <v>22</v>
      </c>
      <c r="T4502" s="2">
        <v>1.1359999999999999</v>
      </c>
      <c r="U4502">
        <f t="shared" si="140"/>
        <v>0.16292748102184673</v>
      </c>
      <c r="V4502">
        <f t="shared" si="141"/>
        <v>0.7142865250162439</v>
      </c>
    </row>
    <row r="4503" spans="1:22" x14ac:dyDescent="0.25">
      <c r="A4503" t="s">
        <v>2051</v>
      </c>
      <c r="B4503" t="s">
        <v>2052</v>
      </c>
      <c r="C4503" t="s">
        <v>22</v>
      </c>
      <c r="D4503" s="2">
        <v>0.88400000000000001</v>
      </c>
      <c r="E4503" t="s">
        <v>22</v>
      </c>
      <c r="F4503" s="2">
        <v>0.67900000000000005</v>
      </c>
      <c r="G4503" t="s">
        <v>22</v>
      </c>
      <c r="H4503" s="2">
        <v>0.33400000000000002</v>
      </c>
      <c r="I4503" t="s">
        <v>22</v>
      </c>
      <c r="J4503" s="2">
        <v>0.77800000000000002</v>
      </c>
      <c r="K4503" t="s">
        <v>22</v>
      </c>
      <c r="L4503" s="2">
        <v>0.41299999999999998</v>
      </c>
      <c r="M4503" t="s">
        <v>22</v>
      </c>
      <c r="N4503" s="2">
        <v>0.41299999999999998</v>
      </c>
      <c r="O4503" t="s">
        <v>22</v>
      </c>
      <c r="P4503" s="2">
        <v>0.122</v>
      </c>
      <c r="Q4503" t="s">
        <v>22</v>
      </c>
      <c r="R4503" s="2">
        <v>0.995</v>
      </c>
      <c r="S4503" t="s">
        <v>22</v>
      </c>
      <c r="T4503" s="2">
        <v>0.67900000000000005</v>
      </c>
      <c r="U4503">
        <f t="shared" si="140"/>
        <v>0.16311320828622647</v>
      </c>
      <c r="V4503">
        <f t="shared" si="141"/>
        <v>0.83200539647765281</v>
      </c>
    </row>
    <row r="4504" spans="1:22" x14ac:dyDescent="0.25">
      <c r="A4504" t="s">
        <v>2215</v>
      </c>
      <c r="B4504" t="s">
        <v>2216</v>
      </c>
      <c r="C4504" t="s">
        <v>22</v>
      </c>
      <c r="D4504" s="2">
        <v>3.125</v>
      </c>
      <c r="E4504" t="s">
        <v>22</v>
      </c>
      <c r="F4504" s="2">
        <v>2.4550000000000001</v>
      </c>
      <c r="G4504" t="s">
        <v>22</v>
      </c>
      <c r="H4504" s="2">
        <v>3.125</v>
      </c>
      <c r="I4504" t="s">
        <v>22</v>
      </c>
      <c r="J4504" s="2">
        <v>3.125</v>
      </c>
      <c r="K4504" t="s">
        <v>22</v>
      </c>
      <c r="L4504" s="2">
        <v>1.4239999999999999</v>
      </c>
      <c r="M4504" t="s">
        <v>22</v>
      </c>
      <c r="N4504" s="2">
        <v>2.4550000000000001</v>
      </c>
      <c r="O4504">
        <v>0</v>
      </c>
      <c r="P4504" s="2">
        <v>0</v>
      </c>
      <c r="Q4504" t="s">
        <v>22</v>
      </c>
      <c r="R4504" s="2">
        <v>3.9239999999999999</v>
      </c>
      <c r="S4504" t="s">
        <v>22</v>
      </c>
      <c r="T4504" s="2">
        <v>3.9239999999999999</v>
      </c>
      <c r="U4504">
        <f t="shared" si="140"/>
        <v>0.16414595778568095</v>
      </c>
      <c r="V4504">
        <f t="shared" si="141"/>
        <v>0.85037514175528039</v>
      </c>
    </row>
    <row r="4505" spans="1:22" x14ac:dyDescent="0.25">
      <c r="A4505" t="s">
        <v>9641</v>
      </c>
      <c r="B4505" t="s">
        <v>9642</v>
      </c>
      <c r="C4505" t="s">
        <v>22</v>
      </c>
      <c r="D4505" s="2">
        <v>0.14499999999999999</v>
      </c>
      <c r="E4505" t="s">
        <v>22</v>
      </c>
      <c r="F4505" s="2">
        <v>0.311</v>
      </c>
      <c r="G4505" t="s">
        <v>22</v>
      </c>
      <c r="H4505" s="2">
        <v>0.14499999999999999</v>
      </c>
      <c r="I4505" t="s">
        <v>22</v>
      </c>
      <c r="J4505" s="2">
        <v>0.501</v>
      </c>
      <c r="K4505">
        <v>0</v>
      </c>
      <c r="L4505" s="2">
        <v>0</v>
      </c>
      <c r="M4505" t="s">
        <v>22</v>
      </c>
      <c r="N4505" s="2">
        <v>0.501</v>
      </c>
      <c r="O4505" t="s">
        <v>22</v>
      </c>
      <c r="P4505" s="2">
        <v>0.311</v>
      </c>
      <c r="Q4505" t="s">
        <v>22</v>
      </c>
      <c r="R4505" s="2">
        <v>0.311</v>
      </c>
      <c r="S4505" t="s">
        <v>22</v>
      </c>
      <c r="T4505" s="2">
        <v>0.501</v>
      </c>
      <c r="U4505">
        <f t="shared" si="140"/>
        <v>0.16447541920539274</v>
      </c>
      <c r="V4505">
        <f t="shared" si="141"/>
        <v>0.52017561721401784</v>
      </c>
    </row>
    <row r="4506" spans="1:22" x14ac:dyDescent="0.25">
      <c r="A4506" t="s">
        <v>4869</v>
      </c>
      <c r="B4506" t="s">
        <v>4870</v>
      </c>
      <c r="C4506" t="s">
        <v>22</v>
      </c>
      <c r="D4506" s="2">
        <v>1.1539999999999999</v>
      </c>
      <c r="E4506" t="s">
        <v>22</v>
      </c>
      <c r="F4506" s="2">
        <v>0.58499999999999996</v>
      </c>
      <c r="G4506" t="s">
        <v>22</v>
      </c>
      <c r="H4506" s="2">
        <v>0.35899999999999999</v>
      </c>
      <c r="I4506" t="s">
        <v>22</v>
      </c>
      <c r="J4506" s="2">
        <v>1.512</v>
      </c>
      <c r="K4506" t="s">
        <v>22</v>
      </c>
      <c r="L4506" s="2">
        <v>0.16600000000000001</v>
      </c>
      <c r="M4506" t="s">
        <v>22</v>
      </c>
      <c r="N4506" s="2">
        <v>0.84799999999999998</v>
      </c>
      <c r="O4506" t="s">
        <v>22</v>
      </c>
      <c r="P4506" s="2">
        <v>0.16600000000000001</v>
      </c>
      <c r="Q4506" t="s">
        <v>22</v>
      </c>
      <c r="R4506" s="2">
        <v>1.512</v>
      </c>
      <c r="S4506" t="s">
        <v>22</v>
      </c>
      <c r="T4506" s="2">
        <v>1.1539999999999999</v>
      </c>
      <c r="U4506">
        <f t="shared" si="140"/>
        <v>0.16496662629544515</v>
      </c>
      <c r="V4506">
        <f t="shared" si="141"/>
        <v>0.86419784425094437</v>
      </c>
    </row>
    <row r="4507" spans="1:22" x14ac:dyDescent="0.25">
      <c r="A4507" t="s">
        <v>4346</v>
      </c>
      <c r="B4507" t="s">
        <v>4347</v>
      </c>
      <c r="C4507" t="s">
        <v>22</v>
      </c>
      <c r="D4507" s="2">
        <v>1.929</v>
      </c>
      <c r="E4507" t="s">
        <v>22</v>
      </c>
      <c r="F4507" s="2">
        <v>1.1539999999999999</v>
      </c>
      <c r="G4507" t="s">
        <v>22</v>
      </c>
      <c r="H4507" s="2">
        <v>1.1539999999999999</v>
      </c>
      <c r="I4507" t="s">
        <v>22</v>
      </c>
      <c r="J4507" s="2">
        <v>1.512</v>
      </c>
      <c r="K4507" t="s">
        <v>22</v>
      </c>
      <c r="L4507" s="2">
        <v>1.1539999999999999</v>
      </c>
      <c r="M4507" t="s">
        <v>22</v>
      </c>
      <c r="N4507" s="2">
        <v>1.929</v>
      </c>
      <c r="O4507" t="s">
        <v>22</v>
      </c>
      <c r="P4507" s="2">
        <v>0.35899999999999999</v>
      </c>
      <c r="Q4507" t="s">
        <v>22</v>
      </c>
      <c r="R4507" s="2">
        <v>3.6419999999999999</v>
      </c>
      <c r="S4507" t="s">
        <v>22</v>
      </c>
      <c r="T4507" s="2">
        <v>1.1539999999999999</v>
      </c>
      <c r="U4507">
        <f t="shared" si="140"/>
        <v>0.16590756607907367</v>
      </c>
      <c r="V4507">
        <f t="shared" si="141"/>
        <v>0.86288235120887036</v>
      </c>
    </row>
    <row r="4508" spans="1:22" x14ac:dyDescent="0.25">
      <c r="A4508" t="s">
        <v>4444</v>
      </c>
      <c r="B4508" t="s">
        <v>4445</v>
      </c>
      <c r="C4508" t="s">
        <v>22</v>
      </c>
      <c r="D4508" s="2">
        <v>0.41299999999999998</v>
      </c>
      <c r="E4508" t="s">
        <v>22</v>
      </c>
      <c r="F4508" s="2">
        <v>0.25900000000000001</v>
      </c>
      <c r="G4508" t="s">
        <v>22</v>
      </c>
      <c r="H4508" s="2">
        <v>0.41299999999999998</v>
      </c>
      <c r="I4508" t="s">
        <v>22</v>
      </c>
      <c r="J4508" s="2">
        <v>0.41299999999999998</v>
      </c>
      <c r="K4508" t="s">
        <v>22</v>
      </c>
      <c r="L4508" s="2">
        <v>0.58499999999999996</v>
      </c>
      <c r="M4508" t="s">
        <v>22</v>
      </c>
      <c r="N4508" s="2">
        <v>0.41299999999999998</v>
      </c>
      <c r="O4508" t="s">
        <v>22</v>
      </c>
      <c r="P4508" s="2">
        <v>0.58499999999999996</v>
      </c>
      <c r="Q4508" t="s">
        <v>22</v>
      </c>
      <c r="R4508" s="2">
        <v>0.58499999999999996</v>
      </c>
      <c r="S4508" t="s">
        <v>22</v>
      </c>
      <c r="T4508" s="2">
        <v>0.41299999999999998</v>
      </c>
      <c r="U4508">
        <f t="shared" si="140"/>
        <v>0.16594326753991701</v>
      </c>
      <c r="V4508">
        <f t="shared" si="141"/>
        <v>0.51851851851851893</v>
      </c>
    </row>
    <row r="4509" spans="1:22" x14ac:dyDescent="0.25">
      <c r="A4509" t="s">
        <v>2020</v>
      </c>
      <c r="B4509" t="s">
        <v>2021</v>
      </c>
      <c r="C4509" t="s">
        <v>22</v>
      </c>
      <c r="D4509" s="2">
        <v>0.17199999999999999</v>
      </c>
      <c r="E4509" t="s">
        <v>22</v>
      </c>
      <c r="F4509" s="2">
        <v>0.126</v>
      </c>
      <c r="G4509" t="s">
        <v>22</v>
      </c>
      <c r="H4509" s="2">
        <v>0.126</v>
      </c>
      <c r="I4509" t="s">
        <v>22</v>
      </c>
      <c r="J4509" s="2">
        <v>0.14899999999999999</v>
      </c>
      <c r="K4509" t="s">
        <v>22</v>
      </c>
      <c r="L4509" s="2">
        <v>0.126</v>
      </c>
      <c r="M4509" t="s">
        <v>22</v>
      </c>
      <c r="N4509" s="2">
        <v>0.14899999999999999</v>
      </c>
      <c r="O4509" t="s">
        <v>22</v>
      </c>
      <c r="P4509" s="2">
        <v>8.3000000000000004E-2</v>
      </c>
      <c r="Q4509" t="s">
        <v>22</v>
      </c>
      <c r="R4509" s="2">
        <v>0.24399999999999999</v>
      </c>
      <c r="S4509" t="s">
        <v>22</v>
      </c>
      <c r="T4509" s="2">
        <v>0.14899999999999999</v>
      </c>
      <c r="U4509">
        <f t="shared" si="140"/>
        <v>0.16689730874474418</v>
      </c>
      <c r="V4509">
        <f t="shared" si="141"/>
        <v>0.73286466233122183</v>
      </c>
    </row>
    <row r="4510" spans="1:22" x14ac:dyDescent="0.25">
      <c r="A4510" t="s">
        <v>730</v>
      </c>
      <c r="B4510" t="s">
        <v>731</v>
      </c>
      <c r="C4510" t="s">
        <v>22</v>
      </c>
      <c r="D4510" s="2">
        <v>9</v>
      </c>
      <c r="E4510" t="s">
        <v>22</v>
      </c>
      <c r="F4510" s="2">
        <v>7.859</v>
      </c>
      <c r="G4510" t="s">
        <v>22</v>
      </c>
      <c r="H4510" s="2">
        <v>5.1580000000000004</v>
      </c>
      <c r="I4510" t="s">
        <v>22</v>
      </c>
      <c r="J4510" s="2">
        <v>5.1580000000000004</v>
      </c>
      <c r="K4510" t="s">
        <v>22</v>
      </c>
      <c r="L4510" s="2">
        <v>9</v>
      </c>
      <c r="M4510" t="s">
        <v>22</v>
      </c>
      <c r="N4510" s="2">
        <v>5.952</v>
      </c>
      <c r="O4510" t="s">
        <v>22</v>
      </c>
      <c r="P4510" s="2">
        <v>1.3360000000000001</v>
      </c>
      <c r="Q4510" t="s">
        <v>22</v>
      </c>
      <c r="R4510" s="2">
        <v>13.384</v>
      </c>
      <c r="S4510" t="s">
        <v>22</v>
      </c>
      <c r="T4510" s="2">
        <v>7.859</v>
      </c>
      <c r="U4510">
        <f t="shared" si="140"/>
        <v>0.16706851044691676</v>
      </c>
      <c r="V4510">
        <f t="shared" si="141"/>
        <v>0.83370921150352961</v>
      </c>
    </row>
    <row r="4511" spans="1:22" x14ac:dyDescent="0.25">
      <c r="A4511" t="s">
        <v>3917</v>
      </c>
      <c r="B4511" t="s">
        <v>3918</v>
      </c>
      <c r="C4511" t="s">
        <v>22</v>
      </c>
      <c r="D4511" s="2">
        <v>0.16600000000000001</v>
      </c>
      <c r="E4511" t="s">
        <v>22</v>
      </c>
      <c r="F4511" s="2">
        <v>0.16600000000000001</v>
      </c>
      <c r="G4511" t="s">
        <v>22</v>
      </c>
      <c r="H4511" s="2">
        <v>0.16600000000000001</v>
      </c>
      <c r="I4511" t="s">
        <v>22</v>
      </c>
      <c r="J4511" s="2">
        <v>0.308</v>
      </c>
      <c r="K4511" t="s">
        <v>22</v>
      </c>
      <c r="L4511" s="2">
        <v>0.25900000000000001</v>
      </c>
      <c r="M4511" t="s">
        <v>22</v>
      </c>
      <c r="N4511" s="2">
        <v>0.16600000000000001</v>
      </c>
      <c r="O4511" t="s">
        <v>22</v>
      </c>
      <c r="P4511" s="2">
        <v>3.9E-2</v>
      </c>
      <c r="Q4511" t="s">
        <v>22</v>
      </c>
      <c r="R4511" s="2">
        <v>0.52500000000000002</v>
      </c>
      <c r="S4511" t="s">
        <v>22</v>
      </c>
      <c r="T4511" s="2">
        <v>0.25900000000000001</v>
      </c>
      <c r="U4511">
        <f t="shared" si="140"/>
        <v>0.16707923228781407</v>
      </c>
      <c r="V4511">
        <f t="shared" si="141"/>
        <v>0.84779104635218672</v>
      </c>
    </row>
    <row r="4512" spans="1:22" x14ac:dyDescent="0.25">
      <c r="A4512" t="s">
        <v>1316</v>
      </c>
      <c r="B4512" t="s">
        <v>1317</v>
      </c>
      <c r="C4512" t="s">
        <v>22</v>
      </c>
      <c r="D4512" s="2">
        <v>0.77800000000000002</v>
      </c>
      <c r="E4512" t="s">
        <v>22</v>
      </c>
      <c r="F4512" s="2">
        <v>0.68799999999999994</v>
      </c>
      <c r="G4512" t="s">
        <v>22</v>
      </c>
      <c r="H4512" s="2">
        <v>0.874</v>
      </c>
      <c r="I4512" t="s">
        <v>22</v>
      </c>
      <c r="J4512" s="2">
        <v>0.60199999999999998</v>
      </c>
      <c r="K4512" t="s">
        <v>22</v>
      </c>
      <c r="L4512" s="2">
        <v>0.77800000000000002</v>
      </c>
      <c r="M4512" t="s">
        <v>22</v>
      </c>
      <c r="N4512" s="2">
        <v>0.68799999999999994</v>
      </c>
      <c r="O4512" t="s">
        <v>22</v>
      </c>
      <c r="P4512" s="2">
        <v>0.442</v>
      </c>
      <c r="Q4512" t="s">
        <v>22</v>
      </c>
      <c r="R4512" s="2">
        <v>1.1919999999999999</v>
      </c>
      <c r="S4512" t="s">
        <v>22</v>
      </c>
      <c r="T4512" s="2">
        <v>0.68799999999999994</v>
      </c>
      <c r="U4512">
        <f t="shared" si="140"/>
        <v>0.16713178655063204</v>
      </c>
      <c r="V4512">
        <f t="shared" si="141"/>
        <v>0.72752827801062681</v>
      </c>
    </row>
    <row r="4513" spans="1:22" x14ac:dyDescent="0.25">
      <c r="A4513" t="s">
        <v>8071</v>
      </c>
      <c r="B4513" t="s">
        <v>8072</v>
      </c>
      <c r="C4513" t="s">
        <v>22</v>
      </c>
      <c r="D4513" s="2">
        <v>0.58499999999999996</v>
      </c>
      <c r="E4513" t="s">
        <v>22</v>
      </c>
      <c r="F4513" s="2">
        <v>0.995</v>
      </c>
      <c r="G4513" t="s">
        <v>22</v>
      </c>
      <c r="H4513" s="2">
        <v>0.995</v>
      </c>
      <c r="I4513" t="s">
        <v>22</v>
      </c>
      <c r="J4513" s="2">
        <v>0.995</v>
      </c>
      <c r="K4513" t="s">
        <v>22</v>
      </c>
      <c r="L4513" s="2">
        <v>1.512</v>
      </c>
      <c r="M4513" t="s">
        <v>22</v>
      </c>
      <c r="N4513" s="2">
        <v>0.995</v>
      </c>
      <c r="O4513" t="s">
        <v>22</v>
      </c>
      <c r="P4513" s="2">
        <v>0.25900000000000001</v>
      </c>
      <c r="Q4513" t="s">
        <v>22</v>
      </c>
      <c r="R4513" s="2">
        <v>2.1619999999999999</v>
      </c>
      <c r="S4513" t="s">
        <v>22</v>
      </c>
      <c r="T4513" s="2">
        <v>1.512</v>
      </c>
      <c r="U4513">
        <f t="shared" si="140"/>
        <v>0.16745110250935274</v>
      </c>
      <c r="V4513">
        <f t="shared" si="141"/>
        <v>0.81792359302341722</v>
      </c>
    </row>
    <row r="4514" spans="1:22" x14ac:dyDescent="0.25">
      <c r="A4514" t="s">
        <v>3645</v>
      </c>
      <c r="B4514" t="s">
        <v>3646</v>
      </c>
      <c r="C4514" t="s">
        <v>22</v>
      </c>
      <c r="D4514" s="2">
        <v>0.56200000000000006</v>
      </c>
      <c r="E4514" t="s">
        <v>22</v>
      </c>
      <c r="F4514" s="2">
        <v>0.56200000000000006</v>
      </c>
      <c r="G4514" t="s">
        <v>22</v>
      </c>
      <c r="H4514" s="2">
        <v>0.16</v>
      </c>
      <c r="I4514" t="s">
        <v>22</v>
      </c>
      <c r="J4514" s="2">
        <v>0.34599999999999997</v>
      </c>
      <c r="K4514" t="s">
        <v>22</v>
      </c>
      <c r="L4514" s="2">
        <v>7.6999999999999999E-2</v>
      </c>
      <c r="M4514" t="s">
        <v>22</v>
      </c>
      <c r="N4514" s="2">
        <v>0.25</v>
      </c>
      <c r="O4514" t="s">
        <v>22</v>
      </c>
      <c r="P4514" s="2">
        <v>0.16</v>
      </c>
      <c r="Q4514" t="s">
        <v>22</v>
      </c>
      <c r="R4514" s="2">
        <v>0.34599999999999997</v>
      </c>
      <c r="S4514" t="s">
        <v>22</v>
      </c>
      <c r="T4514" s="2">
        <v>0.25</v>
      </c>
      <c r="U4514">
        <f t="shared" si="140"/>
        <v>0.16777972961075557</v>
      </c>
      <c r="V4514">
        <f t="shared" si="141"/>
        <v>0.78596918338153399</v>
      </c>
    </row>
    <row r="4515" spans="1:22" x14ac:dyDescent="0.25">
      <c r="A4515" t="s">
        <v>3431</v>
      </c>
      <c r="B4515" t="s">
        <v>3432</v>
      </c>
      <c r="C4515" t="s">
        <v>22</v>
      </c>
      <c r="D4515" s="2">
        <v>0.82299999999999995</v>
      </c>
      <c r="E4515" t="s">
        <v>22</v>
      </c>
      <c r="F4515" s="2">
        <v>1.0149999999999999</v>
      </c>
      <c r="G4515" t="s">
        <v>22</v>
      </c>
      <c r="H4515" s="2">
        <v>1.462</v>
      </c>
      <c r="I4515" t="s">
        <v>22</v>
      </c>
      <c r="J4515" s="2">
        <v>1.0149999999999999</v>
      </c>
      <c r="K4515" t="s">
        <v>22</v>
      </c>
      <c r="L4515" s="2">
        <v>0.65</v>
      </c>
      <c r="M4515" t="s">
        <v>22</v>
      </c>
      <c r="N4515" s="2">
        <v>0.82299999999999995</v>
      </c>
      <c r="O4515" t="s">
        <v>22</v>
      </c>
      <c r="P4515" s="2">
        <v>0.105</v>
      </c>
      <c r="Q4515" t="s">
        <v>22</v>
      </c>
      <c r="R4515" s="2">
        <v>1.228</v>
      </c>
      <c r="S4515" t="s">
        <v>22</v>
      </c>
      <c r="T4515" s="2">
        <v>1.462</v>
      </c>
      <c r="U4515">
        <f t="shared" si="140"/>
        <v>0.16786179759994979</v>
      </c>
      <c r="V4515">
        <f t="shared" si="141"/>
        <v>0.82433671269118347</v>
      </c>
    </row>
    <row r="4516" spans="1:22" x14ac:dyDescent="0.25">
      <c r="A4516" t="s">
        <v>8129</v>
      </c>
      <c r="B4516" t="s">
        <v>8130</v>
      </c>
      <c r="C4516" t="s">
        <v>22</v>
      </c>
      <c r="D4516" s="2">
        <v>0.66800000000000004</v>
      </c>
      <c r="E4516" t="s">
        <v>22</v>
      </c>
      <c r="F4516" s="2">
        <v>1.1539999999999999</v>
      </c>
      <c r="G4516" t="s">
        <v>22</v>
      </c>
      <c r="H4516" s="2">
        <v>1.7829999999999999</v>
      </c>
      <c r="I4516" t="s">
        <v>22</v>
      </c>
      <c r="J4516" s="2">
        <v>0.66800000000000004</v>
      </c>
      <c r="K4516" t="s">
        <v>22</v>
      </c>
      <c r="L4516" s="2">
        <v>2.5939999999999999</v>
      </c>
      <c r="M4516" t="s">
        <v>22</v>
      </c>
      <c r="N4516" s="2">
        <v>2.5939999999999999</v>
      </c>
      <c r="O4516" t="s">
        <v>22</v>
      </c>
      <c r="P4516" s="2">
        <v>1.7829999999999999</v>
      </c>
      <c r="Q4516" t="s">
        <v>22</v>
      </c>
      <c r="R4516" s="2">
        <v>3.6419999999999999</v>
      </c>
      <c r="S4516" t="s">
        <v>22</v>
      </c>
      <c r="T4516" s="2">
        <v>1.1539999999999999</v>
      </c>
      <c r="U4516">
        <f t="shared" si="140"/>
        <v>0.1679527591107072</v>
      </c>
      <c r="V4516">
        <f t="shared" si="141"/>
        <v>0.81873325161218036</v>
      </c>
    </row>
    <row r="4517" spans="1:22" x14ac:dyDescent="0.25">
      <c r="A4517" t="s">
        <v>412</v>
      </c>
      <c r="B4517" t="s">
        <v>413</v>
      </c>
      <c r="C4517" t="s">
        <v>22</v>
      </c>
      <c r="D4517" s="2">
        <v>2.3050000000000002</v>
      </c>
      <c r="E4517" t="s">
        <v>22</v>
      </c>
      <c r="F4517" s="2">
        <v>2.0249999999999999</v>
      </c>
      <c r="G4517" t="s">
        <v>22</v>
      </c>
      <c r="H4517" s="2">
        <v>2.3050000000000002</v>
      </c>
      <c r="I4517" t="s">
        <v>22</v>
      </c>
      <c r="J4517" s="2">
        <v>1.7689999999999999</v>
      </c>
      <c r="K4517" t="s">
        <v>22</v>
      </c>
      <c r="L4517" s="2">
        <v>2.1619999999999999</v>
      </c>
      <c r="M4517" t="s">
        <v>22</v>
      </c>
      <c r="N4517" s="2">
        <v>2.7749999999999999</v>
      </c>
      <c r="O4517" t="s">
        <v>22</v>
      </c>
      <c r="P4517" s="2">
        <v>0.70099999999999996</v>
      </c>
      <c r="Q4517" t="s">
        <v>22</v>
      </c>
      <c r="R4517" s="2">
        <v>3.125</v>
      </c>
      <c r="S4517" t="s">
        <v>22</v>
      </c>
      <c r="T4517" s="2">
        <v>3.7109999999999999</v>
      </c>
      <c r="U4517">
        <f t="shared" si="140"/>
        <v>0.16853790954314216</v>
      </c>
      <c r="V4517">
        <f t="shared" si="141"/>
        <v>0.7886943879974786</v>
      </c>
    </row>
    <row r="4518" spans="1:22" x14ac:dyDescent="0.25">
      <c r="A4518" t="s">
        <v>3851</v>
      </c>
      <c r="B4518" t="s">
        <v>3852</v>
      </c>
      <c r="C4518" t="s">
        <v>22</v>
      </c>
      <c r="D4518" s="2">
        <v>0.73799999999999999</v>
      </c>
      <c r="E4518" t="s">
        <v>22</v>
      </c>
      <c r="F4518" s="2">
        <v>0.58499999999999996</v>
      </c>
      <c r="G4518" t="s">
        <v>22</v>
      </c>
      <c r="H4518" s="2">
        <v>0.58499999999999996</v>
      </c>
      <c r="I4518" t="s">
        <v>22</v>
      </c>
      <c r="J4518" s="2">
        <v>0.90500000000000003</v>
      </c>
      <c r="K4518" t="s">
        <v>22</v>
      </c>
      <c r="L4518" s="2">
        <v>0.73799999999999999</v>
      </c>
      <c r="M4518" t="s">
        <v>22</v>
      </c>
      <c r="N4518" s="2">
        <v>0.44500000000000001</v>
      </c>
      <c r="O4518" t="s">
        <v>22</v>
      </c>
      <c r="P4518" s="2">
        <v>0.318</v>
      </c>
      <c r="Q4518" t="s">
        <v>22</v>
      </c>
      <c r="R4518" s="2">
        <v>1.2909999999999999</v>
      </c>
      <c r="S4518" t="s">
        <v>22</v>
      </c>
      <c r="T4518" s="2">
        <v>0.73799999999999999</v>
      </c>
      <c r="U4518">
        <f t="shared" si="140"/>
        <v>0.16869612995328562</v>
      </c>
      <c r="V4518">
        <f t="shared" si="141"/>
        <v>0.79583083478840888</v>
      </c>
    </row>
    <row r="4519" spans="1:22" x14ac:dyDescent="0.25">
      <c r="A4519" t="s">
        <v>5376</v>
      </c>
      <c r="B4519" t="s">
        <v>5377</v>
      </c>
      <c r="C4519" t="s">
        <v>22</v>
      </c>
      <c r="D4519" s="2">
        <v>0.22800000000000001</v>
      </c>
      <c r="E4519" t="s">
        <v>22</v>
      </c>
      <c r="F4519" s="2">
        <v>0.38900000000000001</v>
      </c>
      <c r="G4519" t="s">
        <v>22</v>
      </c>
      <c r="H4519" s="2">
        <v>0.17899999999999999</v>
      </c>
      <c r="I4519" t="s">
        <v>22</v>
      </c>
      <c r="J4519" s="2">
        <v>0.33400000000000002</v>
      </c>
      <c r="K4519" t="s">
        <v>22</v>
      </c>
      <c r="L4519" s="2">
        <v>0.22800000000000001</v>
      </c>
      <c r="M4519" t="s">
        <v>22</v>
      </c>
      <c r="N4519" s="2">
        <v>0.38900000000000001</v>
      </c>
      <c r="O4519" t="s">
        <v>22</v>
      </c>
      <c r="P4519" s="2">
        <v>4.2000000000000003E-2</v>
      </c>
      <c r="Q4519" t="s">
        <v>22</v>
      </c>
      <c r="R4519" s="2">
        <v>0.63800000000000001</v>
      </c>
      <c r="S4519" t="s">
        <v>22</v>
      </c>
      <c r="T4519" s="2">
        <v>0.38900000000000001</v>
      </c>
      <c r="U4519">
        <f t="shared" si="140"/>
        <v>0.16874460685992704</v>
      </c>
      <c r="V4519">
        <f t="shared" si="141"/>
        <v>0.83698078606779358</v>
      </c>
    </row>
    <row r="4520" spans="1:22" x14ac:dyDescent="0.25">
      <c r="A4520" t="s">
        <v>5496</v>
      </c>
      <c r="B4520" t="s">
        <v>5497</v>
      </c>
      <c r="C4520" t="s">
        <v>22</v>
      </c>
      <c r="D4520" s="2">
        <v>1.1539999999999999</v>
      </c>
      <c r="E4520" t="s">
        <v>22</v>
      </c>
      <c r="F4520" s="2">
        <v>2.1619999999999999</v>
      </c>
      <c r="G4520" t="s">
        <v>22</v>
      </c>
      <c r="H4520" s="2">
        <v>1.61</v>
      </c>
      <c r="I4520" t="s">
        <v>22</v>
      </c>
      <c r="J4520" s="2">
        <v>1.61</v>
      </c>
      <c r="K4520" t="s">
        <v>22</v>
      </c>
      <c r="L4520" s="2">
        <v>1.1539999999999999</v>
      </c>
      <c r="M4520" t="s">
        <v>22</v>
      </c>
      <c r="N4520" s="2">
        <v>0.77800000000000002</v>
      </c>
      <c r="O4520" t="s">
        <v>22</v>
      </c>
      <c r="P4520" s="2">
        <v>0.21199999999999999</v>
      </c>
      <c r="Q4520" t="s">
        <v>22</v>
      </c>
      <c r="R4520" s="2">
        <v>1.61</v>
      </c>
      <c r="S4520" t="s">
        <v>22</v>
      </c>
      <c r="T4520" s="2">
        <v>2.1619999999999999</v>
      </c>
      <c r="U4520">
        <f t="shared" si="140"/>
        <v>0.16965343531616656</v>
      </c>
      <c r="V4520">
        <f t="shared" si="141"/>
        <v>0.82608416439612753</v>
      </c>
    </row>
    <row r="4521" spans="1:22" x14ac:dyDescent="0.25">
      <c r="A4521" t="s">
        <v>3192</v>
      </c>
      <c r="B4521" t="s">
        <v>3193</v>
      </c>
      <c r="C4521" t="s">
        <v>22</v>
      </c>
      <c r="D4521" s="2">
        <v>1.5649999999999999</v>
      </c>
      <c r="E4521" t="s">
        <v>22</v>
      </c>
      <c r="F4521" s="2">
        <v>1.31</v>
      </c>
      <c r="G4521" t="s">
        <v>22</v>
      </c>
      <c r="H4521" s="2">
        <v>2.5110000000000001</v>
      </c>
      <c r="I4521" t="s">
        <v>22</v>
      </c>
      <c r="J4521" s="2">
        <v>1.5649999999999999</v>
      </c>
      <c r="K4521" t="s">
        <v>22</v>
      </c>
      <c r="L4521" s="2">
        <v>1.8480000000000001</v>
      </c>
      <c r="M4521" t="s">
        <v>22</v>
      </c>
      <c r="N4521" s="2">
        <v>2.1619999999999999</v>
      </c>
      <c r="O4521" t="s">
        <v>22</v>
      </c>
      <c r="P4521" s="2">
        <v>0.874</v>
      </c>
      <c r="Q4521" t="s">
        <v>22</v>
      </c>
      <c r="R4521" s="2">
        <v>2.899</v>
      </c>
      <c r="S4521" t="s">
        <v>22</v>
      </c>
      <c r="T4521" s="2">
        <v>2.5110000000000001</v>
      </c>
      <c r="U4521">
        <f t="shared" si="140"/>
        <v>0.17271137559916711</v>
      </c>
      <c r="V4521">
        <f t="shared" si="141"/>
        <v>0.73223903489502162</v>
      </c>
    </row>
    <row r="4522" spans="1:22" x14ac:dyDescent="0.25">
      <c r="A4522" t="s">
        <v>4899</v>
      </c>
      <c r="B4522" t="s">
        <v>4900</v>
      </c>
      <c r="C4522" t="s">
        <v>22</v>
      </c>
      <c r="D4522" s="2">
        <v>0.53200000000000003</v>
      </c>
      <c r="E4522" t="s">
        <v>22</v>
      </c>
      <c r="F4522" s="2">
        <v>0.66800000000000004</v>
      </c>
      <c r="G4522">
        <v>0</v>
      </c>
      <c r="H4522" s="2">
        <v>0</v>
      </c>
      <c r="I4522" t="s">
        <v>22</v>
      </c>
      <c r="J4522" s="2">
        <v>0.53200000000000003</v>
      </c>
      <c r="K4522">
        <v>0</v>
      </c>
      <c r="L4522" s="2">
        <v>0</v>
      </c>
      <c r="M4522" t="s">
        <v>22</v>
      </c>
      <c r="N4522" s="2">
        <v>0.53200000000000003</v>
      </c>
      <c r="O4522">
        <v>0</v>
      </c>
      <c r="P4522" s="2">
        <v>0</v>
      </c>
      <c r="Q4522" t="s">
        <v>22</v>
      </c>
      <c r="R4522" s="2">
        <v>0.53200000000000003</v>
      </c>
      <c r="S4522" t="s">
        <v>22</v>
      </c>
      <c r="T4522" s="2">
        <v>0.66800000000000004</v>
      </c>
      <c r="U4522">
        <f t="shared" si="140"/>
        <v>0.17353625499469133</v>
      </c>
      <c r="V4522">
        <f t="shared" si="141"/>
        <v>0.61382465968816435</v>
      </c>
    </row>
    <row r="4523" spans="1:22" x14ac:dyDescent="0.25">
      <c r="A4523" t="s">
        <v>914</v>
      </c>
      <c r="B4523" t="s">
        <v>915</v>
      </c>
      <c r="C4523" t="s">
        <v>22</v>
      </c>
      <c r="D4523" s="2">
        <v>5.31</v>
      </c>
      <c r="E4523" t="s">
        <v>22</v>
      </c>
      <c r="F4523" s="2">
        <v>4.7539999999999996</v>
      </c>
      <c r="G4523" t="s">
        <v>22</v>
      </c>
      <c r="H4523" s="2">
        <v>5.31</v>
      </c>
      <c r="I4523" t="s">
        <v>22</v>
      </c>
      <c r="J4523" s="2">
        <v>3.786</v>
      </c>
      <c r="K4523" t="s">
        <v>22</v>
      </c>
      <c r="L4523" s="2">
        <v>4.2480000000000002</v>
      </c>
      <c r="M4523" t="s">
        <v>22</v>
      </c>
      <c r="N4523" s="2">
        <v>4.2480000000000002</v>
      </c>
      <c r="O4523" t="s">
        <v>22</v>
      </c>
      <c r="P4523" s="2">
        <v>2.02</v>
      </c>
      <c r="Q4523" t="s">
        <v>22</v>
      </c>
      <c r="R4523" s="2">
        <v>5.9180000000000001</v>
      </c>
      <c r="S4523" t="s">
        <v>22</v>
      </c>
      <c r="T4523" s="2">
        <v>5.9180000000000001</v>
      </c>
      <c r="U4523">
        <f t="shared" si="140"/>
        <v>0.17396532698215816</v>
      </c>
      <c r="V4523">
        <f t="shared" si="141"/>
        <v>0.70892414859724484</v>
      </c>
    </row>
    <row r="4524" spans="1:22" x14ac:dyDescent="0.25">
      <c r="A4524" t="s">
        <v>1516</v>
      </c>
      <c r="B4524" t="s">
        <v>1517</v>
      </c>
      <c r="C4524" t="s">
        <v>22</v>
      </c>
      <c r="D4524" s="2">
        <v>5.1580000000000004</v>
      </c>
      <c r="E4524" t="s">
        <v>22</v>
      </c>
      <c r="F4524" s="2">
        <v>5.1580000000000004</v>
      </c>
      <c r="G4524" t="s">
        <v>22</v>
      </c>
      <c r="H4524" s="2">
        <v>5.1580000000000004</v>
      </c>
      <c r="I4524" t="s">
        <v>22</v>
      </c>
      <c r="J4524" s="2">
        <v>1.976</v>
      </c>
      <c r="K4524" t="s">
        <v>22</v>
      </c>
      <c r="L4524" s="2">
        <v>3.8330000000000002</v>
      </c>
      <c r="M4524" t="s">
        <v>22</v>
      </c>
      <c r="N4524" s="2">
        <v>5.1580000000000004</v>
      </c>
      <c r="O4524" t="s">
        <v>22</v>
      </c>
      <c r="P4524" s="2">
        <v>1.069</v>
      </c>
      <c r="Q4524" t="s">
        <v>22</v>
      </c>
      <c r="R4524" s="2">
        <v>6.8479999999999999</v>
      </c>
      <c r="S4524" t="s">
        <v>22</v>
      </c>
      <c r="T4524" s="2">
        <v>4.4560000000000004</v>
      </c>
      <c r="U4524">
        <f t="shared" si="140"/>
        <v>0.17402641002784094</v>
      </c>
      <c r="V4524">
        <f t="shared" si="141"/>
        <v>0.81858255439840744</v>
      </c>
    </row>
    <row r="4525" spans="1:22" x14ac:dyDescent="0.25">
      <c r="A4525" t="s">
        <v>5132</v>
      </c>
      <c r="B4525" t="s">
        <v>5133</v>
      </c>
      <c r="C4525" t="s">
        <v>22</v>
      </c>
      <c r="D4525" s="2">
        <v>0.71899999999999997</v>
      </c>
      <c r="E4525" t="s">
        <v>22</v>
      </c>
      <c r="F4525" s="2">
        <v>0.71899999999999997</v>
      </c>
      <c r="G4525" t="s">
        <v>22</v>
      </c>
      <c r="H4525" s="2">
        <v>0.71899999999999997</v>
      </c>
      <c r="I4525" t="s">
        <v>22</v>
      </c>
      <c r="J4525" s="2">
        <v>0.71899999999999997</v>
      </c>
      <c r="K4525" t="s">
        <v>22</v>
      </c>
      <c r="L4525" s="2">
        <v>0.71899999999999997</v>
      </c>
      <c r="M4525" t="s">
        <v>22</v>
      </c>
      <c r="N4525" s="2">
        <v>0.501</v>
      </c>
      <c r="O4525" t="s">
        <v>22</v>
      </c>
      <c r="P4525" s="2">
        <v>0.501</v>
      </c>
      <c r="Q4525" t="s">
        <v>22</v>
      </c>
      <c r="R4525" s="2">
        <v>0.96799999999999997</v>
      </c>
      <c r="S4525" t="s">
        <v>22</v>
      </c>
      <c r="T4525" s="2">
        <v>0.71899999999999997</v>
      </c>
      <c r="U4525">
        <f t="shared" si="140"/>
        <v>0.17429993468576377</v>
      </c>
      <c r="V4525">
        <f t="shared" si="141"/>
        <v>0.61682035831029758</v>
      </c>
    </row>
    <row r="4526" spans="1:22" x14ac:dyDescent="0.25">
      <c r="A4526" t="s">
        <v>6210</v>
      </c>
      <c r="B4526" t="s">
        <v>6211</v>
      </c>
      <c r="C4526" t="s">
        <v>22</v>
      </c>
      <c r="D4526" s="2">
        <v>0.58499999999999996</v>
      </c>
      <c r="E4526" t="s">
        <v>22</v>
      </c>
      <c r="F4526" s="2">
        <v>0.25900000000000001</v>
      </c>
      <c r="G4526" t="s">
        <v>22</v>
      </c>
      <c r="H4526" s="2">
        <v>0.25900000000000001</v>
      </c>
      <c r="I4526">
        <v>0</v>
      </c>
      <c r="J4526" s="2">
        <v>0</v>
      </c>
      <c r="K4526" t="s">
        <v>22</v>
      </c>
      <c r="L4526" s="2">
        <v>0.25900000000000001</v>
      </c>
      <c r="M4526" t="s">
        <v>22</v>
      </c>
      <c r="N4526" s="2">
        <v>0.25900000000000001</v>
      </c>
      <c r="O4526">
        <v>0</v>
      </c>
      <c r="P4526" s="2">
        <v>0</v>
      </c>
      <c r="Q4526" t="s">
        <v>22</v>
      </c>
      <c r="R4526" s="2">
        <v>0.58499999999999996</v>
      </c>
      <c r="S4526">
        <v>0</v>
      </c>
      <c r="T4526" s="2">
        <v>0</v>
      </c>
      <c r="U4526">
        <f t="shared" si="140"/>
        <v>0.17548452678421281</v>
      </c>
      <c r="V4526">
        <f t="shared" si="141"/>
        <v>0.893466691305558</v>
      </c>
    </row>
    <row r="4527" spans="1:22" x14ac:dyDescent="0.25">
      <c r="A4527" t="s">
        <v>7339</v>
      </c>
      <c r="B4527" t="s">
        <v>7340</v>
      </c>
      <c r="C4527" t="s">
        <v>22</v>
      </c>
      <c r="D4527" s="2">
        <v>0.58499999999999996</v>
      </c>
      <c r="E4527" t="s">
        <v>22</v>
      </c>
      <c r="F4527" s="2">
        <v>0.25900000000000001</v>
      </c>
      <c r="G4527">
        <v>0</v>
      </c>
      <c r="H4527" s="2">
        <v>0</v>
      </c>
      <c r="I4527" t="s">
        <v>22</v>
      </c>
      <c r="J4527" s="2">
        <v>0.25900000000000001</v>
      </c>
      <c r="K4527">
        <v>0</v>
      </c>
      <c r="L4527" s="2">
        <v>0</v>
      </c>
      <c r="M4527" t="s">
        <v>22</v>
      </c>
      <c r="N4527" s="2">
        <v>0.25900000000000001</v>
      </c>
      <c r="O4527">
        <v>0</v>
      </c>
      <c r="P4527" s="2">
        <v>0</v>
      </c>
      <c r="Q4527" t="s">
        <v>22</v>
      </c>
      <c r="R4527" s="2">
        <v>0.58499999999999996</v>
      </c>
      <c r="S4527">
        <v>0</v>
      </c>
      <c r="T4527" s="2">
        <v>0</v>
      </c>
      <c r="U4527">
        <f t="shared" si="140"/>
        <v>0.17548452678421281</v>
      </c>
      <c r="V4527">
        <f t="shared" si="141"/>
        <v>0.92209786679302663</v>
      </c>
    </row>
    <row r="4528" spans="1:22" x14ac:dyDescent="0.25">
      <c r="A4528" t="s">
        <v>11086</v>
      </c>
      <c r="B4528">
        <v>0</v>
      </c>
      <c r="C4528">
        <v>0</v>
      </c>
      <c r="D4528" s="2">
        <v>0</v>
      </c>
      <c r="E4528" t="s">
        <v>1149</v>
      </c>
      <c r="F4528" s="2">
        <v>0.25900000000000001</v>
      </c>
      <c r="G4528">
        <v>0</v>
      </c>
      <c r="H4528" s="2">
        <v>0</v>
      </c>
      <c r="I4528" t="s">
        <v>1149</v>
      </c>
      <c r="J4528" s="2">
        <v>0.25900000000000001</v>
      </c>
      <c r="K4528">
        <v>0</v>
      </c>
      <c r="L4528" s="2">
        <v>0</v>
      </c>
      <c r="M4528" t="s">
        <v>22</v>
      </c>
      <c r="N4528" s="2">
        <v>0.25900000000000001</v>
      </c>
      <c r="O4528">
        <v>0</v>
      </c>
      <c r="P4528" s="2">
        <v>0</v>
      </c>
      <c r="Q4528" t="s">
        <v>22</v>
      </c>
      <c r="R4528" s="2">
        <v>0.58499999999999996</v>
      </c>
      <c r="S4528">
        <v>0</v>
      </c>
      <c r="T4528" s="2">
        <v>0</v>
      </c>
      <c r="U4528">
        <f t="shared" si="140"/>
        <v>0.17548452678421281</v>
      </c>
      <c r="V4528">
        <f t="shared" si="141"/>
        <v>0.92209786679302663</v>
      </c>
    </row>
    <row r="4529" spans="1:22" x14ac:dyDescent="0.25">
      <c r="A4529" t="s">
        <v>3551</v>
      </c>
      <c r="B4529" t="s">
        <v>3552</v>
      </c>
      <c r="C4529" t="s">
        <v>22</v>
      </c>
      <c r="D4529" s="2">
        <v>1.8939999999999999</v>
      </c>
      <c r="E4529" t="s">
        <v>22</v>
      </c>
      <c r="F4529" s="2">
        <v>0.70099999999999996</v>
      </c>
      <c r="G4529" t="s">
        <v>22</v>
      </c>
      <c r="H4529" s="2">
        <v>0.42499999999999999</v>
      </c>
      <c r="I4529" t="s">
        <v>22</v>
      </c>
      <c r="J4529" s="2">
        <v>1.0309999999999999</v>
      </c>
      <c r="K4529" t="s">
        <v>22</v>
      </c>
      <c r="L4529" s="2">
        <v>0.42499999999999999</v>
      </c>
      <c r="M4529" t="s">
        <v>22</v>
      </c>
      <c r="N4529" s="2">
        <v>0.42499999999999999</v>
      </c>
      <c r="O4529">
        <v>0</v>
      </c>
      <c r="P4529" s="2">
        <v>0</v>
      </c>
      <c r="Q4529" t="s">
        <v>22</v>
      </c>
      <c r="R4529" s="2">
        <v>1.4239999999999999</v>
      </c>
      <c r="S4529" t="s">
        <v>22</v>
      </c>
      <c r="T4529" s="2">
        <v>0.70099999999999996</v>
      </c>
      <c r="U4529">
        <f t="shared" si="140"/>
        <v>0.17596299238923122</v>
      </c>
      <c r="V4529">
        <f t="shared" si="141"/>
        <v>0.86769091174350432</v>
      </c>
    </row>
    <row r="4530" spans="1:22" x14ac:dyDescent="0.25">
      <c r="A4530" t="s">
        <v>1776</v>
      </c>
      <c r="B4530" t="s">
        <v>1777</v>
      </c>
      <c r="C4530" t="s">
        <v>22</v>
      </c>
      <c r="D4530" s="2">
        <v>2.7280000000000002</v>
      </c>
      <c r="E4530" t="s">
        <v>22</v>
      </c>
      <c r="F4530" s="2">
        <v>3.6419999999999999</v>
      </c>
      <c r="G4530" t="s">
        <v>22</v>
      </c>
      <c r="H4530" s="2">
        <v>2.7280000000000002</v>
      </c>
      <c r="I4530" t="s">
        <v>22</v>
      </c>
      <c r="J4530" s="2">
        <v>3.6419999999999999</v>
      </c>
      <c r="K4530" t="s">
        <v>22</v>
      </c>
      <c r="L4530" s="2">
        <v>1.1539999999999999</v>
      </c>
      <c r="M4530" t="s">
        <v>22</v>
      </c>
      <c r="N4530" s="2">
        <v>2.34</v>
      </c>
      <c r="O4530" t="s">
        <v>22</v>
      </c>
      <c r="P4530" s="2">
        <v>0.73</v>
      </c>
      <c r="Q4530" t="s">
        <v>22</v>
      </c>
      <c r="R4530" s="2">
        <v>4.1790000000000003</v>
      </c>
      <c r="S4530" t="s">
        <v>22</v>
      </c>
      <c r="T4530" s="2">
        <v>3.16</v>
      </c>
      <c r="U4530">
        <f t="shared" si="140"/>
        <v>0.17727427454786371</v>
      </c>
      <c r="V4530">
        <f t="shared" si="141"/>
        <v>0.81578648627232786</v>
      </c>
    </row>
    <row r="4531" spans="1:22" x14ac:dyDescent="0.25">
      <c r="A4531" t="s">
        <v>940</v>
      </c>
      <c r="B4531" t="s">
        <v>941</v>
      </c>
      <c r="C4531" t="s">
        <v>22</v>
      </c>
      <c r="D4531" s="2">
        <v>1.49</v>
      </c>
      <c r="E4531" t="s">
        <v>22</v>
      </c>
      <c r="F4531" s="2">
        <v>1.004</v>
      </c>
      <c r="G4531" t="s">
        <v>22</v>
      </c>
      <c r="H4531" s="2">
        <v>0.83699999999999997</v>
      </c>
      <c r="I4531" t="s">
        <v>22</v>
      </c>
      <c r="J4531" s="2">
        <v>0.61299999999999999</v>
      </c>
      <c r="K4531" t="s">
        <v>22</v>
      </c>
      <c r="L4531" s="2">
        <v>0.61299999999999999</v>
      </c>
      <c r="M4531" t="s">
        <v>22</v>
      </c>
      <c r="N4531" s="2">
        <v>0.83699999999999997</v>
      </c>
      <c r="O4531" t="s">
        <v>22</v>
      </c>
      <c r="P4531" s="2">
        <v>0.19</v>
      </c>
      <c r="Q4531" t="s">
        <v>22</v>
      </c>
      <c r="R4531" s="2">
        <v>0.75900000000000001</v>
      </c>
      <c r="S4531" t="s">
        <v>22</v>
      </c>
      <c r="T4531" s="2">
        <v>1.3839999999999999</v>
      </c>
      <c r="U4531">
        <f t="shared" si="140"/>
        <v>0.17744248609771496</v>
      </c>
      <c r="V4531">
        <f t="shared" si="141"/>
        <v>0.81122193573381818</v>
      </c>
    </row>
    <row r="4532" spans="1:22" x14ac:dyDescent="0.25">
      <c r="A4532" t="s">
        <v>6356</v>
      </c>
      <c r="B4532" t="s">
        <v>6357</v>
      </c>
      <c r="C4532" t="s">
        <v>22</v>
      </c>
      <c r="D4532" s="2">
        <v>0.17199999999999999</v>
      </c>
      <c r="E4532" t="s">
        <v>22</v>
      </c>
      <c r="F4532" s="2">
        <v>0.126</v>
      </c>
      <c r="G4532" t="s">
        <v>22</v>
      </c>
      <c r="H4532" s="2">
        <v>0.17199999999999999</v>
      </c>
      <c r="I4532" t="s">
        <v>22</v>
      </c>
      <c r="J4532" s="2">
        <v>0.26900000000000002</v>
      </c>
      <c r="K4532" t="s">
        <v>22</v>
      </c>
      <c r="L4532" s="2">
        <v>0.22</v>
      </c>
      <c r="M4532" t="s">
        <v>22</v>
      </c>
      <c r="N4532" s="2">
        <v>0.17199999999999999</v>
      </c>
      <c r="O4532">
        <v>0</v>
      </c>
      <c r="P4532" s="2">
        <v>0</v>
      </c>
      <c r="Q4532" t="s">
        <v>22</v>
      </c>
      <c r="R4532" s="2">
        <v>0.374</v>
      </c>
      <c r="S4532" t="s">
        <v>22</v>
      </c>
      <c r="T4532" s="2">
        <v>0.374</v>
      </c>
      <c r="U4532">
        <f t="shared" si="140"/>
        <v>0.17838799837994493</v>
      </c>
      <c r="V4532">
        <f t="shared" si="141"/>
        <v>0.83157844581988338</v>
      </c>
    </row>
    <row r="4533" spans="1:22" x14ac:dyDescent="0.25">
      <c r="A4533" t="s">
        <v>4656</v>
      </c>
      <c r="B4533" t="s">
        <v>4657</v>
      </c>
      <c r="C4533" t="s">
        <v>22</v>
      </c>
      <c r="D4533" s="2">
        <v>1.371</v>
      </c>
      <c r="E4533" t="s">
        <v>22</v>
      </c>
      <c r="F4533" s="2">
        <v>2.1619999999999999</v>
      </c>
      <c r="G4533" t="s">
        <v>22</v>
      </c>
      <c r="H4533" s="2">
        <v>1.371</v>
      </c>
      <c r="I4533" t="s">
        <v>22</v>
      </c>
      <c r="J4533" s="2">
        <v>1.371</v>
      </c>
      <c r="K4533" t="s">
        <v>22</v>
      </c>
      <c r="L4533" s="2">
        <v>1.371</v>
      </c>
      <c r="M4533" t="s">
        <v>22</v>
      </c>
      <c r="N4533" s="2">
        <v>1.371</v>
      </c>
      <c r="O4533" t="s">
        <v>22</v>
      </c>
      <c r="P4533" s="2">
        <v>0.33400000000000002</v>
      </c>
      <c r="Q4533" t="s">
        <v>22</v>
      </c>
      <c r="R4533" s="2">
        <v>2.1619999999999999</v>
      </c>
      <c r="S4533" t="s">
        <v>22</v>
      </c>
      <c r="T4533" s="2">
        <v>2.1619999999999999</v>
      </c>
      <c r="U4533">
        <f t="shared" si="140"/>
        <v>0.17951956771048394</v>
      </c>
      <c r="V4533">
        <f t="shared" si="141"/>
        <v>0.78044136629207039</v>
      </c>
    </row>
    <row r="4534" spans="1:22" x14ac:dyDescent="0.25">
      <c r="A4534" t="s">
        <v>2127</v>
      </c>
      <c r="B4534" t="s">
        <v>2128</v>
      </c>
      <c r="C4534" t="s">
        <v>22</v>
      </c>
      <c r="D4534" s="2">
        <v>2.008</v>
      </c>
      <c r="E4534" t="s">
        <v>22</v>
      </c>
      <c r="F4534" s="2">
        <v>1.228</v>
      </c>
      <c r="G4534" t="s">
        <v>22</v>
      </c>
      <c r="H4534" s="2">
        <v>1.0149999999999999</v>
      </c>
      <c r="I4534" t="s">
        <v>22</v>
      </c>
      <c r="J4534" s="2">
        <v>2.008</v>
      </c>
      <c r="K4534" t="s">
        <v>22</v>
      </c>
      <c r="L4534" s="2">
        <v>2.008</v>
      </c>
      <c r="M4534" t="s">
        <v>22</v>
      </c>
      <c r="N4534" s="2">
        <v>1.462</v>
      </c>
      <c r="O4534" t="s">
        <v>22</v>
      </c>
      <c r="P4534" s="2">
        <v>0.82299999999999995</v>
      </c>
      <c r="Q4534" t="s">
        <v>22</v>
      </c>
      <c r="R4534" s="2">
        <v>2.3250000000000002</v>
      </c>
      <c r="S4534" t="s">
        <v>22</v>
      </c>
      <c r="T4534" s="2">
        <v>3.0619999999999998</v>
      </c>
      <c r="U4534">
        <f t="shared" si="140"/>
        <v>0.18094400240246572</v>
      </c>
      <c r="V4534">
        <f t="shared" si="141"/>
        <v>0.73913045503007035</v>
      </c>
    </row>
    <row r="4535" spans="1:22" x14ac:dyDescent="0.25">
      <c r="A4535" t="s">
        <v>4999</v>
      </c>
      <c r="B4535" t="s">
        <v>5000</v>
      </c>
      <c r="C4535" t="s">
        <v>22</v>
      </c>
      <c r="D4535" s="2">
        <v>0.26600000000000001</v>
      </c>
      <c r="E4535" t="s">
        <v>22</v>
      </c>
      <c r="F4535" s="2">
        <v>0.42499999999999999</v>
      </c>
      <c r="G4535" t="s">
        <v>22</v>
      </c>
      <c r="H4535" s="2">
        <v>0.42499999999999999</v>
      </c>
      <c r="I4535" t="s">
        <v>22</v>
      </c>
      <c r="J4535" s="2">
        <v>0.60399999999999998</v>
      </c>
      <c r="K4535" t="s">
        <v>22</v>
      </c>
      <c r="L4535" s="2">
        <v>0.34300000000000003</v>
      </c>
      <c r="M4535" t="s">
        <v>22</v>
      </c>
      <c r="N4535" s="2">
        <v>0.60399999999999998</v>
      </c>
      <c r="O4535" t="s">
        <v>22</v>
      </c>
      <c r="P4535" s="2">
        <v>0.125</v>
      </c>
      <c r="Q4535" t="s">
        <v>22</v>
      </c>
      <c r="R4535" s="2">
        <v>1.0309999999999999</v>
      </c>
      <c r="S4535" t="s">
        <v>22</v>
      </c>
      <c r="T4535" s="2">
        <v>0.60399999999999998</v>
      </c>
      <c r="U4535">
        <f t="shared" si="140"/>
        <v>0.18237674248856836</v>
      </c>
      <c r="V4535">
        <f t="shared" si="141"/>
        <v>0.81300579849328636</v>
      </c>
    </row>
    <row r="4536" spans="1:22" x14ac:dyDescent="0.25">
      <c r="A4536" t="s">
        <v>2855</v>
      </c>
      <c r="B4536" t="s">
        <v>2856</v>
      </c>
      <c r="C4536" t="s">
        <v>22</v>
      </c>
      <c r="D4536" s="2">
        <v>6.1970000000000001</v>
      </c>
      <c r="E4536" t="s">
        <v>22</v>
      </c>
      <c r="F4536" s="2">
        <v>9</v>
      </c>
      <c r="G4536" t="s">
        <v>22</v>
      </c>
      <c r="H4536" s="2">
        <v>7.4829999999999997</v>
      </c>
      <c r="I4536" t="s">
        <v>22</v>
      </c>
      <c r="J4536" s="2">
        <v>9</v>
      </c>
      <c r="K4536" t="s">
        <v>22</v>
      </c>
      <c r="L4536" s="2">
        <v>9</v>
      </c>
      <c r="M4536" t="s">
        <v>22</v>
      </c>
      <c r="N4536" s="2">
        <v>6.1970000000000001</v>
      </c>
      <c r="O4536" t="s">
        <v>22</v>
      </c>
      <c r="P4536" s="2">
        <v>1.6830000000000001</v>
      </c>
      <c r="Q4536" t="s">
        <v>22</v>
      </c>
      <c r="R4536" s="2">
        <v>12.895</v>
      </c>
      <c r="S4536" t="s">
        <v>22</v>
      </c>
      <c r="T4536" s="2">
        <v>12.895</v>
      </c>
      <c r="U4536">
        <f t="shared" si="140"/>
        <v>0.1831862686839382</v>
      </c>
      <c r="V4536">
        <f t="shared" si="141"/>
        <v>0.79088813413265791</v>
      </c>
    </row>
    <row r="4537" spans="1:22" x14ac:dyDescent="0.25">
      <c r="A4537" t="s">
        <v>1878</v>
      </c>
      <c r="B4537" t="s">
        <v>1879</v>
      </c>
      <c r="C4537" t="s">
        <v>22</v>
      </c>
      <c r="D4537" s="2">
        <v>1.371</v>
      </c>
      <c r="E4537" t="s">
        <v>22</v>
      </c>
      <c r="F4537" s="2">
        <v>1.1539999999999999</v>
      </c>
      <c r="G4537" t="s">
        <v>22</v>
      </c>
      <c r="H4537" s="2">
        <v>1.371</v>
      </c>
      <c r="I4537" t="s">
        <v>22</v>
      </c>
      <c r="J4537" s="2">
        <v>1.371</v>
      </c>
      <c r="K4537" t="s">
        <v>22</v>
      </c>
      <c r="L4537" s="2">
        <v>1.371</v>
      </c>
      <c r="M4537" t="s">
        <v>22</v>
      </c>
      <c r="N4537" s="2">
        <v>0.95699999999999996</v>
      </c>
      <c r="O4537" t="s">
        <v>22</v>
      </c>
      <c r="P4537" s="2">
        <v>0.95699999999999996</v>
      </c>
      <c r="Q4537" t="s">
        <v>22</v>
      </c>
      <c r="R4537" s="2">
        <v>1.371</v>
      </c>
      <c r="S4537" t="s">
        <v>22</v>
      </c>
      <c r="T4537" s="2">
        <v>1.873</v>
      </c>
      <c r="U4537">
        <f t="shared" si="140"/>
        <v>0.18359748536252213</v>
      </c>
      <c r="V4537">
        <f t="shared" si="141"/>
        <v>0.60514826109901132</v>
      </c>
    </row>
    <row r="4538" spans="1:22" x14ac:dyDescent="0.25">
      <c r="A4538" t="s">
        <v>1288</v>
      </c>
      <c r="B4538" t="s">
        <v>1289</v>
      </c>
      <c r="C4538" t="s">
        <v>22</v>
      </c>
      <c r="D4538" s="2">
        <v>0.52</v>
      </c>
      <c r="E4538" t="s">
        <v>22</v>
      </c>
      <c r="F4538" s="2">
        <v>0.48099999999999998</v>
      </c>
      <c r="G4538" t="s">
        <v>22</v>
      </c>
      <c r="H4538" s="2">
        <v>0.33400000000000002</v>
      </c>
      <c r="I4538" t="s">
        <v>22</v>
      </c>
      <c r="J4538" s="2">
        <v>0.52</v>
      </c>
      <c r="K4538" t="s">
        <v>22</v>
      </c>
      <c r="L4538" s="2">
        <v>0.442</v>
      </c>
      <c r="M4538" t="s">
        <v>22</v>
      </c>
      <c r="N4538" s="2">
        <v>0.36899999999999999</v>
      </c>
      <c r="O4538" t="s">
        <v>22</v>
      </c>
      <c r="P4538" s="2">
        <v>0.26600000000000001</v>
      </c>
      <c r="Q4538" t="s">
        <v>22</v>
      </c>
      <c r="R4538" s="2">
        <v>0.60199999999999998</v>
      </c>
      <c r="S4538" t="s">
        <v>22</v>
      </c>
      <c r="T4538" s="2">
        <v>0.64400000000000002</v>
      </c>
      <c r="U4538">
        <f t="shared" si="140"/>
        <v>0.18394756830918105</v>
      </c>
      <c r="V4538">
        <f t="shared" si="141"/>
        <v>0.66028304412141936</v>
      </c>
    </row>
    <row r="4539" spans="1:22" x14ac:dyDescent="0.25">
      <c r="A4539" t="s">
        <v>6496</v>
      </c>
      <c r="B4539" t="s">
        <v>6497</v>
      </c>
      <c r="C4539" t="s">
        <v>22</v>
      </c>
      <c r="D4539" s="2">
        <v>0.77800000000000002</v>
      </c>
      <c r="E4539" t="s">
        <v>22</v>
      </c>
      <c r="F4539" s="2">
        <v>0.54</v>
      </c>
      <c r="G4539" t="s">
        <v>22</v>
      </c>
      <c r="H4539" s="2">
        <v>0.77800000000000002</v>
      </c>
      <c r="I4539" t="s">
        <v>22</v>
      </c>
      <c r="J4539" s="2">
        <v>0.54</v>
      </c>
      <c r="K4539" t="s">
        <v>22</v>
      </c>
      <c r="L4539" s="2">
        <v>0.54</v>
      </c>
      <c r="M4539" t="s">
        <v>22</v>
      </c>
      <c r="N4539" s="2">
        <v>1.054</v>
      </c>
      <c r="O4539">
        <v>0</v>
      </c>
      <c r="P4539" s="2">
        <v>0</v>
      </c>
      <c r="Q4539" t="s">
        <v>22</v>
      </c>
      <c r="R4539" s="2">
        <v>1.371</v>
      </c>
      <c r="S4539" t="s">
        <v>22</v>
      </c>
      <c r="T4539" s="2">
        <v>1.054</v>
      </c>
      <c r="U4539">
        <f t="shared" si="140"/>
        <v>0.184424571137427</v>
      </c>
      <c r="V4539">
        <f t="shared" si="141"/>
        <v>0.83932582055345528</v>
      </c>
    </row>
    <row r="4540" spans="1:22" x14ac:dyDescent="0.25">
      <c r="A4540" t="s">
        <v>2323</v>
      </c>
      <c r="B4540" t="s">
        <v>2324</v>
      </c>
      <c r="C4540" t="s">
        <v>22</v>
      </c>
      <c r="D4540" s="2">
        <v>18.306999999999999</v>
      </c>
      <c r="E4540" t="s">
        <v>22</v>
      </c>
      <c r="F4540" s="2">
        <v>36.276000000000003</v>
      </c>
      <c r="G4540" t="s">
        <v>22</v>
      </c>
      <c r="H4540" s="2">
        <v>25.827000000000002</v>
      </c>
      <c r="I4540" t="s">
        <v>22</v>
      </c>
      <c r="J4540" s="2">
        <v>12.895</v>
      </c>
      <c r="K4540" t="s">
        <v>22</v>
      </c>
      <c r="L4540" s="2">
        <v>18.306999999999999</v>
      </c>
      <c r="M4540" t="s">
        <v>22</v>
      </c>
      <c r="N4540" s="2">
        <v>18.306999999999999</v>
      </c>
      <c r="O4540" t="s">
        <v>22</v>
      </c>
      <c r="P4540" s="2">
        <v>1.6830000000000001</v>
      </c>
      <c r="Q4540" t="s">
        <v>22</v>
      </c>
      <c r="R4540" s="2">
        <v>36.276000000000003</v>
      </c>
      <c r="S4540" t="s">
        <v>22</v>
      </c>
      <c r="T4540" s="2">
        <v>18.306999999999999</v>
      </c>
      <c r="U4540">
        <f t="shared" si="140"/>
        <v>0.18457259502870921</v>
      </c>
      <c r="V4540">
        <f t="shared" si="141"/>
        <v>0.83526101090662586</v>
      </c>
    </row>
    <row r="4541" spans="1:22" x14ac:dyDescent="0.25">
      <c r="A4541" t="s">
        <v>6998</v>
      </c>
      <c r="B4541" t="s">
        <v>6999</v>
      </c>
      <c r="C4541" t="s">
        <v>22</v>
      </c>
      <c r="D4541" s="2">
        <v>0.25900000000000001</v>
      </c>
      <c r="E4541" t="s">
        <v>22</v>
      </c>
      <c r="F4541" s="2">
        <v>0.25900000000000001</v>
      </c>
      <c r="G4541" t="s">
        <v>22</v>
      </c>
      <c r="H4541" s="2">
        <v>0.995</v>
      </c>
      <c r="I4541" t="s">
        <v>22</v>
      </c>
      <c r="J4541" s="2">
        <v>0.25900000000000001</v>
      </c>
      <c r="K4541" t="s">
        <v>22</v>
      </c>
      <c r="L4541" s="2">
        <v>0.25900000000000001</v>
      </c>
      <c r="M4541" t="s">
        <v>22</v>
      </c>
      <c r="N4541" s="2">
        <v>0.58499999999999996</v>
      </c>
      <c r="O4541" t="s">
        <v>22</v>
      </c>
      <c r="P4541" s="2">
        <v>0.25900000000000001</v>
      </c>
      <c r="Q4541" t="s">
        <v>22</v>
      </c>
      <c r="R4541" s="2">
        <v>0.995</v>
      </c>
      <c r="S4541">
        <v>0</v>
      </c>
      <c r="T4541" s="2">
        <v>0</v>
      </c>
      <c r="U4541">
        <f t="shared" si="140"/>
        <v>0.18510455721065633</v>
      </c>
      <c r="V4541">
        <f t="shared" si="141"/>
        <v>0.86050092827736635</v>
      </c>
    </row>
    <row r="4542" spans="1:22" x14ac:dyDescent="0.25">
      <c r="A4542" t="s">
        <v>3983</v>
      </c>
      <c r="B4542" t="s">
        <v>3984</v>
      </c>
      <c r="C4542" t="s">
        <v>22</v>
      </c>
      <c r="D4542" s="2">
        <v>0.83299999999999996</v>
      </c>
      <c r="E4542" t="s">
        <v>22</v>
      </c>
      <c r="F4542" s="2">
        <v>1.069</v>
      </c>
      <c r="G4542" t="s">
        <v>22</v>
      </c>
      <c r="H4542" s="2">
        <v>1.3360000000000001</v>
      </c>
      <c r="I4542" t="s">
        <v>22</v>
      </c>
      <c r="J4542" s="2">
        <v>1.069</v>
      </c>
      <c r="K4542" t="s">
        <v>22</v>
      </c>
      <c r="L4542" s="2">
        <v>0.83299999999999996</v>
      </c>
      <c r="M4542" t="s">
        <v>22</v>
      </c>
      <c r="N4542" s="2">
        <v>0.83299999999999996</v>
      </c>
      <c r="O4542" t="s">
        <v>22</v>
      </c>
      <c r="P4542" s="2">
        <v>0.438</v>
      </c>
      <c r="Q4542" t="s">
        <v>22</v>
      </c>
      <c r="R4542" s="2">
        <v>1.3360000000000001</v>
      </c>
      <c r="S4542" t="s">
        <v>22</v>
      </c>
      <c r="T4542" s="2">
        <v>1.3360000000000001</v>
      </c>
      <c r="U4542">
        <f t="shared" si="140"/>
        <v>0.18537374733804624</v>
      </c>
      <c r="V4542">
        <f t="shared" si="141"/>
        <v>0.70696145458171222</v>
      </c>
    </row>
    <row r="4543" spans="1:22" x14ac:dyDescent="0.25">
      <c r="A4543" t="s">
        <v>3889</v>
      </c>
      <c r="B4543" t="s">
        <v>3890</v>
      </c>
      <c r="C4543" t="s">
        <v>22</v>
      </c>
      <c r="D4543" s="2">
        <v>2.5110000000000001</v>
      </c>
      <c r="E4543" t="s">
        <v>22</v>
      </c>
      <c r="F4543" s="2">
        <v>1.8480000000000001</v>
      </c>
      <c r="G4543" t="s">
        <v>22</v>
      </c>
      <c r="H4543" s="2">
        <v>2.5110000000000001</v>
      </c>
      <c r="I4543" t="s">
        <v>22</v>
      </c>
      <c r="J4543" s="2">
        <v>1.31</v>
      </c>
      <c r="K4543" t="s">
        <v>22</v>
      </c>
      <c r="L4543" s="2">
        <v>1.31</v>
      </c>
      <c r="M4543" t="s">
        <v>22</v>
      </c>
      <c r="N4543" s="2">
        <v>2.5110000000000001</v>
      </c>
      <c r="O4543">
        <v>0</v>
      </c>
      <c r="P4543" s="2">
        <v>0</v>
      </c>
      <c r="Q4543" t="s">
        <v>22</v>
      </c>
      <c r="R4543" s="2">
        <v>3.3290000000000002</v>
      </c>
      <c r="S4543" t="s">
        <v>22</v>
      </c>
      <c r="T4543" s="2">
        <v>2.5110000000000001</v>
      </c>
      <c r="U4543">
        <f t="shared" si="140"/>
        <v>0.18672834357596341</v>
      </c>
      <c r="V4543">
        <f t="shared" si="141"/>
        <v>0.83729166603507421</v>
      </c>
    </row>
    <row r="4544" spans="1:22" x14ac:dyDescent="0.25">
      <c r="A4544" t="s">
        <v>3300</v>
      </c>
      <c r="B4544" t="s">
        <v>3301</v>
      </c>
      <c r="C4544" t="s">
        <v>22</v>
      </c>
      <c r="D4544" s="2">
        <v>1.371</v>
      </c>
      <c r="E4544" t="s">
        <v>22</v>
      </c>
      <c r="F4544" s="2">
        <v>1.054</v>
      </c>
      <c r="G4544" t="s">
        <v>22</v>
      </c>
      <c r="H4544" s="2">
        <v>0.77800000000000002</v>
      </c>
      <c r="I4544" t="s">
        <v>22</v>
      </c>
      <c r="J4544" s="2">
        <v>0.77800000000000002</v>
      </c>
      <c r="K4544" t="s">
        <v>22</v>
      </c>
      <c r="L4544" s="2">
        <v>0.77800000000000002</v>
      </c>
      <c r="M4544" t="s">
        <v>22</v>
      </c>
      <c r="N4544" s="2">
        <v>1.371</v>
      </c>
      <c r="O4544" t="s">
        <v>22</v>
      </c>
      <c r="P4544" s="2">
        <v>0.54</v>
      </c>
      <c r="Q4544" t="s">
        <v>22</v>
      </c>
      <c r="R4544" s="2">
        <v>1.054</v>
      </c>
      <c r="S4544" t="s">
        <v>22</v>
      </c>
      <c r="T4544" s="2">
        <v>1.738</v>
      </c>
      <c r="U4544">
        <f t="shared" si="140"/>
        <v>0.1869656549567969</v>
      </c>
      <c r="V4544">
        <f t="shared" si="141"/>
        <v>0.75231961001036851</v>
      </c>
    </row>
    <row r="4545" spans="1:22" x14ac:dyDescent="0.25">
      <c r="A4545" t="s">
        <v>2501</v>
      </c>
      <c r="B4545" t="s">
        <v>2502</v>
      </c>
      <c r="C4545" t="s">
        <v>22</v>
      </c>
      <c r="D4545" s="2">
        <v>1.1539999999999999</v>
      </c>
      <c r="E4545" t="s">
        <v>22</v>
      </c>
      <c r="F4545" s="2">
        <v>1.1539999999999999</v>
      </c>
      <c r="G4545" t="s">
        <v>22</v>
      </c>
      <c r="H4545" s="2">
        <v>1.1539999999999999</v>
      </c>
      <c r="I4545" t="s">
        <v>22</v>
      </c>
      <c r="J4545" s="2">
        <v>0.95699999999999996</v>
      </c>
      <c r="K4545" t="s">
        <v>22</v>
      </c>
      <c r="L4545" s="2">
        <v>1.1539999999999999</v>
      </c>
      <c r="M4545" t="s">
        <v>22</v>
      </c>
      <c r="N4545" s="2">
        <v>0.95699999999999996</v>
      </c>
      <c r="O4545" t="s">
        <v>22</v>
      </c>
      <c r="P4545" s="2">
        <v>0.46800000000000003</v>
      </c>
      <c r="Q4545" t="s">
        <v>22</v>
      </c>
      <c r="R4545" s="2">
        <v>1.873</v>
      </c>
      <c r="S4545" t="s">
        <v>22</v>
      </c>
      <c r="T4545" s="2">
        <v>1.1539999999999999</v>
      </c>
      <c r="U4545">
        <f t="shared" si="140"/>
        <v>0.18799397275986554</v>
      </c>
      <c r="V4545">
        <f t="shared" si="141"/>
        <v>0.74650456095379414</v>
      </c>
    </row>
    <row r="4546" spans="1:22" x14ac:dyDescent="0.25">
      <c r="A4546" t="s">
        <v>5740</v>
      </c>
      <c r="B4546" t="s">
        <v>5741</v>
      </c>
      <c r="C4546" t="s">
        <v>22</v>
      </c>
      <c r="D4546" s="2">
        <v>0.17199999999999999</v>
      </c>
      <c r="E4546" t="s">
        <v>22</v>
      </c>
      <c r="F4546" s="2">
        <v>0.26900000000000002</v>
      </c>
      <c r="G4546" t="s">
        <v>22</v>
      </c>
      <c r="H4546" s="2">
        <v>0.26900000000000002</v>
      </c>
      <c r="I4546" t="s">
        <v>22</v>
      </c>
      <c r="J4546" s="2">
        <v>0.17199999999999999</v>
      </c>
      <c r="K4546" t="s">
        <v>22</v>
      </c>
      <c r="L4546" s="2">
        <v>0.17199999999999999</v>
      </c>
      <c r="M4546">
        <v>0</v>
      </c>
      <c r="N4546" s="2">
        <v>0</v>
      </c>
      <c r="O4546">
        <v>0</v>
      </c>
      <c r="P4546" s="2">
        <v>0</v>
      </c>
      <c r="Q4546" t="s">
        <v>22</v>
      </c>
      <c r="R4546" s="2">
        <v>0.17199999999999999</v>
      </c>
      <c r="S4546" t="s">
        <v>22</v>
      </c>
      <c r="T4546" s="2">
        <v>0.22</v>
      </c>
      <c r="U4546">
        <f t="shared" ref="U4546:U4609" si="142">LOG(SUM(P4546,R4546,T4546)/SUM(J4546,L4546,N4546),2)</f>
        <v>0.18844508941311033</v>
      </c>
      <c r="V4546">
        <f t="shared" si="141"/>
        <v>0.60540939785074976</v>
      </c>
    </row>
    <row r="4547" spans="1:22" x14ac:dyDescent="0.25">
      <c r="A4547" t="s">
        <v>6839</v>
      </c>
      <c r="B4547" t="s">
        <v>6840</v>
      </c>
      <c r="C4547" t="s">
        <v>22</v>
      </c>
      <c r="D4547" s="2">
        <v>0.52</v>
      </c>
      <c r="E4547" t="s">
        <v>22</v>
      </c>
      <c r="F4547" s="2">
        <v>0.52</v>
      </c>
      <c r="G4547" t="s">
        <v>22</v>
      </c>
      <c r="H4547" s="2">
        <v>0.52</v>
      </c>
      <c r="I4547" t="s">
        <v>22</v>
      </c>
      <c r="J4547" s="2">
        <v>0.52</v>
      </c>
      <c r="K4547" t="s">
        <v>22</v>
      </c>
      <c r="L4547" s="2">
        <v>0.52</v>
      </c>
      <c r="M4547" t="s">
        <v>22</v>
      </c>
      <c r="N4547" s="2">
        <v>0.874</v>
      </c>
      <c r="O4547">
        <v>0</v>
      </c>
      <c r="P4547" s="2">
        <v>0</v>
      </c>
      <c r="Q4547" t="s">
        <v>22</v>
      </c>
      <c r="R4547" s="2">
        <v>1.31</v>
      </c>
      <c r="S4547" t="s">
        <v>22</v>
      </c>
      <c r="T4547" s="2">
        <v>0.874</v>
      </c>
      <c r="U4547">
        <f t="shared" si="142"/>
        <v>0.19038202643382687</v>
      </c>
      <c r="V4547">
        <f t="shared" ref="V4547:V4610" si="143">TTEST(J4547:N4547,P4547:T4547,2,2)</f>
        <v>0.83415018114406536</v>
      </c>
    </row>
    <row r="4548" spans="1:22" x14ac:dyDescent="0.25">
      <c r="A4548" t="s">
        <v>5128</v>
      </c>
      <c r="B4548" t="s">
        <v>5129</v>
      </c>
      <c r="C4548" t="s">
        <v>22</v>
      </c>
      <c r="D4548" s="2">
        <v>0.26500000000000001</v>
      </c>
      <c r="E4548" t="s">
        <v>22</v>
      </c>
      <c r="F4548" s="2">
        <v>0.151</v>
      </c>
      <c r="G4548" t="s">
        <v>22</v>
      </c>
      <c r="H4548" s="2">
        <v>0.38900000000000001</v>
      </c>
      <c r="I4548" t="s">
        <v>22</v>
      </c>
      <c r="J4548" s="2">
        <v>9.9000000000000005E-2</v>
      </c>
      <c r="K4548" t="s">
        <v>22</v>
      </c>
      <c r="L4548" s="2">
        <v>0.26500000000000001</v>
      </c>
      <c r="M4548" t="s">
        <v>22</v>
      </c>
      <c r="N4548" s="2">
        <v>0.20699999999999999</v>
      </c>
      <c r="O4548">
        <v>0</v>
      </c>
      <c r="P4548" s="2">
        <v>0</v>
      </c>
      <c r="Q4548" t="s">
        <v>22</v>
      </c>
      <c r="R4548" s="2">
        <v>0.32600000000000001</v>
      </c>
      <c r="S4548" t="s">
        <v>22</v>
      </c>
      <c r="T4548" s="2">
        <v>0.32600000000000001</v>
      </c>
      <c r="U4548">
        <f t="shared" si="142"/>
        <v>0.191381218868235</v>
      </c>
      <c r="V4548">
        <f t="shared" si="143"/>
        <v>0.83170952898285644</v>
      </c>
    </row>
    <row r="4549" spans="1:22" x14ac:dyDescent="0.25">
      <c r="A4549" t="s">
        <v>3080</v>
      </c>
      <c r="B4549" t="s">
        <v>3081</v>
      </c>
      <c r="C4549" t="s">
        <v>22</v>
      </c>
      <c r="D4549" s="2">
        <v>0.97799999999999998</v>
      </c>
      <c r="E4549" t="s">
        <v>22</v>
      </c>
      <c r="F4549" s="2">
        <v>0.97799999999999998</v>
      </c>
      <c r="G4549" t="s">
        <v>22</v>
      </c>
      <c r="H4549" s="2">
        <v>1.1539999999999999</v>
      </c>
      <c r="I4549" t="s">
        <v>22</v>
      </c>
      <c r="J4549" s="2">
        <v>1.1539999999999999</v>
      </c>
      <c r="K4549" t="s">
        <v>22</v>
      </c>
      <c r="L4549" s="2">
        <v>0.66800000000000004</v>
      </c>
      <c r="M4549" t="s">
        <v>22</v>
      </c>
      <c r="N4549" s="2">
        <v>0.97799999999999998</v>
      </c>
      <c r="O4549" t="s">
        <v>22</v>
      </c>
      <c r="P4549" s="2">
        <v>0.66800000000000004</v>
      </c>
      <c r="Q4549" t="s">
        <v>22</v>
      </c>
      <c r="R4549" s="2">
        <v>0.97799999999999998</v>
      </c>
      <c r="S4549" t="s">
        <v>22</v>
      </c>
      <c r="T4549" s="2">
        <v>1.5549999999999999</v>
      </c>
      <c r="U4549">
        <f t="shared" si="142"/>
        <v>0.19309584971325233</v>
      </c>
      <c r="V4549">
        <f t="shared" si="143"/>
        <v>0.67516349395287267</v>
      </c>
    </row>
    <row r="4550" spans="1:22" x14ac:dyDescent="0.25">
      <c r="A4550" t="s">
        <v>1141</v>
      </c>
      <c r="B4550" t="s">
        <v>1142</v>
      </c>
      <c r="C4550" t="s">
        <v>22</v>
      </c>
      <c r="D4550" s="2">
        <v>0.83299999999999996</v>
      </c>
      <c r="E4550" t="s">
        <v>22</v>
      </c>
      <c r="F4550" s="2">
        <v>0.55900000000000005</v>
      </c>
      <c r="G4550" t="s">
        <v>22</v>
      </c>
      <c r="H4550" s="2">
        <v>0.55900000000000005</v>
      </c>
      <c r="I4550" t="s">
        <v>22</v>
      </c>
      <c r="J4550" s="2">
        <v>0.55900000000000005</v>
      </c>
      <c r="K4550" t="s">
        <v>22</v>
      </c>
      <c r="L4550" s="2">
        <v>0.498</v>
      </c>
      <c r="M4550" t="s">
        <v>22</v>
      </c>
      <c r="N4550" s="2">
        <v>0.498</v>
      </c>
      <c r="O4550" t="s">
        <v>22</v>
      </c>
      <c r="P4550" s="2">
        <v>0.32700000000000001</v>
      </c>
      <c r="Q4550" t="s">
        <v>22</v>
      </c>
      <c r="R4550" s="2">
        <v>0.76</v>
      </c>
      <c r="S4550" t="s">
        <v>22</v>
      </c>
      <c r="T4550" s="2">
        <v>0.69099999999999995</v>
      </c>
      <c r="U4550">
        <f t="shared" si="142"/>
        <v>0.19334074381180505</v>
      </c>
      <c r="V4550">
        <f t="shared" si="143"/>
        <v>0.61335261974112965</v>
      </c>
    </row>
    <row r="4551" spans="1:22" x14ac:dyDescent="0.25">
      <c r="A4551" t="s">
        <v>63</v>
      </c>
      <c r="B4551" t="s">
        <v>64</v>
      </c>
      <c r="C4551" t="s">
        <v>22</v>
      </c>
      <c r="D4551" s="2">
        <v>91.367000000000004</v>
      </c>
      <c r="E4551" t="s">
        <v>22</v>
      </c>
      <c r="F4551" s="2">
        <v>56.362000000000002</v>
      </c>
      <c r="G4551" t="s">
        <v>22</v>
      </c>
      <c r="H4551" s="2">
        <v>44.204000000000001</v>
      </c>
      <c r="I4551" t="s">
        <v>22</v>
      </c>
      <c r="J4551" s="2">
        <v>44.204000000000001</v>
      </c>
      <c r="K4551" t="s">
        <v>22</v>
      </c>
      <c r="L4551" s="2">
        <v>51.982999999999997</v>
      </c>
      <c r="M4551" t="s">
        <v>22</v>
      </c>
      <c r="N4551" s="2">
        <v>51.982999999999997</v>
      </c>
      <c r="O4551" t="s">
        <v>22</v>
      </c>
      <c r="P4551" s="2">
        <v>6.2789999999999999</v>
      </c>
      <c r="Q4551" t="s">
        <v>22</v>
      </c>
      <c r="R4551" s="2">
        <v>91.367000000000004</v>
      </c>
      <c r="S4551" t="s">
        <v>22</v>
      </c>
      <c r="T4551" s="2">
        <v>71.790000000000006</v>
      </c>
      <c r="U4551">
        <f t="shared" si="142"/>
        <v>0.19348706153414011</v>
      </c>
      <c r="V4551">
        <f t="shared" si="143"/>
        <v>0.79755714226706953</v>
      </c>
    </row>
    <row r="4552" spans="1:22" x14ac:dyDescent="0.25">
      <c r="A4552" t="s">
        <v>764</v>
      </c>
      <c r="B4552" t="s">
        <v>765</v>
      </c>
      <c r="C4552" t="s">
        <v>22</v>
      </c>
      <c r="D4552" s="2">
        <v>1.254</v>
      </c>
      <c r="E4552" t="s">
        <v>22</v>
      </c>
      <c r="F4552" s="2">
        <v>1.254</v>
      </c>
      <c r="G4552" t="s">
        <v>22</v>
      </c>
      <c r="H4552" s="2">
        <v>0.501</v>
      </c>
      <c r="I4552" t="s">
        <v>22</v>
      </c>
      <c r="J4552" s="2">
        <v>1.1539999999999999</v>
      </c>
      <c r="K4552" t="s">
        <v>22</v>
      </c>
      <c r="L4552" s="2">
        <v>0.88200000000000001</v>
      </c>
      <c r="M4552" t="s">
        <v>22</v>
      </c>
      <c r="N4552" s="2">
        <v>0.71899999999999997</v>
      </c>
      <c r="O4552" t="s">
        <v>22</v>
      </c>
      <c r="P4552" s="2">
        <v>0.19800000000000001</v>
      </c>
      <c r="Q4552" t="s">
        <v>22</v>
      </c>
      <c r="R4552" s="2">
        <v>1.7</v>
      </c>
      <c r="S4552" t="s">
        <v>22</v>
      </c>
      <c r="T4552" s="2">
        <v>1.254</v>
      </c>
      <c r="U4552">
        <f t="shared" si="142"/>
        <v>0.19421521599785632</v>
      </c>
      <c r="V4552">
        <f t="shared" si="143"/>
        <v>0.78924031423689789</v>
      </c>
    </row>
    <row r="4553" spans="1:22" x14ac:dyDescent="0.25">
      <c r="A4553" t="s">
        <v>6150</v>
      </c>
      <c r="B4553" t="s">
        <v>6151</v>
      </c>
      <c r="C4553" t="s">
        <v>22</v>
      </c>
      <c r="D4553" s="2">
        <v>0.318</v>
      </c>
      <c r="E4553" t="s">
        <v>22</v>
      </c>
      <c r="F4553" s="2">
        <v>0.73799999999999999</v>
      </c>
      <c r="G4553" t="s">
        <v>22</v>
      </c>
      <c r="H4553" s="2">
        <v>0.73799999999999999</v>
      </c>
      <c r="I4553" t="s">
        <v>22</v>
      </c>
      <c r="J4553" s="2">
        <v>0.318</v>
      </c>
      <c r="K4553" t="s">
        <v>22</v>
      </c>
      <c r="L4553" s="2">
        <v>0.318</v>
      </c>
      <c r="M4553" t="s">
        <v>22</v>
      </c>
      <c r="N4553" s="2">
        <v>0.73799999999999999</v>
      </c>
      <c r="O4553" t="s">
        <v>22</v>
      </c>
      <c r="P4553" s="2">
        <v>9.6000000000000002E-2</v>
      </c>
      <c r="Q4553" t="s">
        <v>22</v>
      </c>
      <c r="R4553" s="2">
        <v>0.73799999999999999</v>
      </c>
      <c r="S4553" t="s">
        <v>22</v>
      </c>
      <c r="T4553" s="2">
        <v>0.73799999999999999</v>
      </c>
      <c r="U4553">
        <f t="shared" si="142"/>
        <v>0.19421921344050636</v>
      </c>
      <c r="V4553">
        <f t="shared" si="143"/>
        <v>0.80907373772239655</v>
      </c>
    </row>
    <row r="4554" spans="1:22" x14ac:dyDescent="0.25">
      <c r="A4554" t="s">
        <v>4398</v>
      </c>
      <c r="B4554" t="s">
        <v>4399</v>
      </c>
      <c r="C4554" t="s">
        <v>22</v>
      </c>
      <c r="D4554" s="2">
        <v>0.53200000000000003</v>
      </c>
      <c r="E4554" t="s">
        <v>22</v>
      </c>
      <c r="F4554" s="2">
        <v>0.29199999999999998</v>
      </c>
      <c r="G4554" t="s">
        <v>22</v>
      </c>
      <c r="H4554" s="2">
        <v>0.29199999999999998</v>
      </c>
      <c r="I4554" t="s">
        <v>22</v>
      </c>
      <c r="J4554" s="2">
        <v>0.29199999999999998</v>
      </c>
      <c r="K4554" t="s">
        <v>22</v>
      </c>
      <c r="L4554" s="2">
        <v>0.53200000000000003</v>
      </c>
      <c r="M4554" t="s">
        <v>22</v>
      </c>
      <c r="N4554" s="2">
        <v>0.40699999999999997</v>
      </c>
      <c r="O4554" t="s">
        <v>22</v>
      </c>
      <c r="P4554" s="2">
        <v>0.186</v>
      </c>
      <c r="Q4554" t="s">
        <v>22</v>
      </c>
      <c r="R4554" s="2">
        <v>0.81699999999999995</v>
      </c>
      <c r="S4554" t="s">
        <v>22</v>
      </c>
      <c r="T4554" s="2">
        <v>0.40699999999999997</v>
      </c>
      <c r="U4554">
        <f t="shared" si="142"/>
        <v>0.1958644008016984</v>
      </c>
      <c r="V4554">
        <f t="shared" si="143"/>
        <v>0.77753981306591502</v>
      </c>
    </row>
    <row r="4555" spans="1:22" x14ac:dyDescent="0.25">
      <c r="A4555" t="s">
        <v>9978</v>
      </c>
      <c r="B4555" t="s">
        <v>9979</v>
      </c>
      <c r="C4555" t="s">
        <v>22</v>
      </c>
      <c r="D4555" s="2">
        <v>6.2E-2</v>
      </c>
      <c r="E4555" t="s">
        <v>22</v>
      </c>
      <c r="F4555" s="2">
        <v>0.19900000000000001</v>
      </c>
      <c r="G4555" t="s">
        <v>22</v>
      </c>
      <c r="H4555" s="2">
        <v>6.2E-2</v>
      </c>
      <c r="I4555" t="s">
        <v>22</v>
      </c>
      <c r="J4555" s="2">
        <v>0.19900000000000001</v>
      </c>
      <c r="K4555" t="s">
        <v>22</v>
      </c>
      <c r="L4555" s="2">
        <v>0.27400000000000002</v>
      </c>
      <c r="M4555" t="s">
        <v>22</v>
      </c>
      <c r="N4555" s="2">
        <v>0.19900000000000001</v>
      </c>
      <c r="O4555" t="s">
        <v>22</v>
      </c>
      <c r="P4555" s="2">
        <v>6.2E-2</v>
      </c>
      <c r="Q4555" t="s">
        <v>22</v>
      </c>
      <c r="R4555" s="2">
        <v>0.35399999999999998</v>
      </c>
      <c r="S4555" t="s">
        <v>22</v>
      </c>
      <c r="T4555" s="2">
        <v>0.35399999999999998</v>
      </c>
      <c r="U4555">
        <f t="shared" si="142"/>
        <v>0.19639721280350331</v>
      </c>
      <c r="V4555">
        <f t="shared" si="143"/>
        <v>0.76142336229302565</v>
      </c>
    </row>
    <row r="4556" spans="1:22" x14ac:dyDescent="0.25">
      <c r="A4556" t="s">
        <v>2505</v>
      </c>
      <c r="B4556" t="s">
        <v>2506</v>
      </c>
      <c r="C4556" t="s">
        <v>22</v>
      </c>
      <c r="D4556" s="2">
        <v>1.4039999999999999</v>
      </c>
      <c r="E4556" t="s">
        <v>22</v>
      </c>
      <c r="F4556" s="2">
        <v>0.73</v>
      </c>
      <c r="G4556" t="s">
        <v>22</v>
      </c>
      <c r="H4556" s="2">
        <v>0.93100000000000005</v>
      </c>
      <c r="I4556" t="s">
        <v>22</v>
      </c>
      <c r="J4556" s="2">
        <v>0.55100000000000005</v>
      </c>
      <c r="K4556" t="s">
        <v>22</v>
      </c>
      <c r="L4556" s="2">
        <v>0.55100000000000005</v>
      </c>
      <c r="M4556" t="s">
        <v>22</v>
      </c>
      <c r="N4556" s="2">
        <v>0.93100000000000005</v>
      </c>
      <c r="O4556" t="s">
        <v>22</v>
      </c>
      <c r="P4556" s="2">
        <v>0.245</v>
      </c>
      <c r="Q4556" t="s">
        <v>22</v>
      </c>
      <c r="R4556" s="2">
        <v>0.93100000000000005</v>
      </c>
      <c r="S4556" t="s">
        <v>22</v>
      </c>
      <c r="T4556" s="2">
        <v>1.1539999999999999</v>
      </c>
      <c r="U4556">
        <f t="shared" si="142"/>
        <v>0.19671973969690981</v>
      </c>
      <c r="V4556">
        <f t="shared" si="143"/>
        <v>0.75905215822406125</v>
      </c>
    </row>
    <row r="4557" spans="1:22" x14ac:dyDescent="0.25">
      <c r="A4557" t="s">
        <v>1240</v>
      </c>
      <c r="B4557" t="s">
        <v>1241</v>
      </c>
      <c r="C4557" t="s">
        <v>22</v>
      </c>
      <c r="D4557" s="2">
        <v>0.71899999999999997</v>
      </c>
      <c r="E4557" t="s">
        <v>22</v>
      </c>
      <c r="F4557" s="2">
        <v>0.84</v>
      </c>
      <c r="G4557" t="s">
        <v>22</v>
      </c>
      <c r="H4557" s="2">
        <v>0.71899999999999997</v>
      </c>
      <c r="I4557" t="s">
        <v>22</v>
      </c>
      <c r="J4557" s="2">
        <v>0.71899999999999997</v>
      </c>
      <c r="K4557" t="s">
        <v>22</v>
      </c>
      <c r="L4557" s="2">
        <v>0.84</v>
      </c>
      <c r="M4557" t="s">
        <v>22</v>
      </c>
      <c r="N4557" s="2">
        <v>0.71899999999999997</v>
      </c>
      <c r="O4557" t="s">
        <v>22</v>
      </c>
      <c r="P4557" s="2">
        <v>0.311</v>
      </c>
      <c r="Q4557" t="s">
        <v>22</v>
      </c>
      <c r="R4557" s="2">
        <v>1.3320000000000001</v>
      </c>
      <c r="S4557" t="s">
        <v>22</v>
      </c>
      <c r="T4557" s="2">
        <v>0.96799999999999997</v>
      </c>
      <c r="U4557">
        <f t="shared" si="142"/>
        <v>0.19683471060473001</v>
      </c>
      <c r="V4557">
        <f t="shared" si="143"/>
        <v>0.73138097106258682</v>
      </c>
    </row>
    <row r="4558" spans="1:22" x14ac:dyDescent="0.25">
      <c r="A4558" t="s">
        <v>1882</v>
      </c>
      <c r="B4558" t="s">
        <v>1883</v>
      </c>
      <c r="C4558" t="s">
        <v>22</v>
      </c>
      <c r="D4558" s="2">
        <v>5.31</v>
      </c>
      <c r="E4558" t="s">
        <v>22</v>
      </c>
      <c r="F4558" s="2">
        <v>6.3559999999999999</v>
      </c>
      <c r="G4558" t="s">
        <v>22</v>
      </c>
      <c r="H4558" s="2">
        <v>5.31</v>
      </c>
      <c r="I4558" t="s">
        <v>22</v>
      </c>
      <c r="J4558" s="2">
        <v>5.31</v>
      </c>
      <c r="K4558" t="s">
        <v>22</v>
      </c>
      <c r="L4558" s="2">
        <v>4.4119999999999999</v>
      </c>
      <c r="M4558" t="s">
        <v>22</v>
      </c>
      <c r="N4558" s="2">
        <v>4.4119999999999999</v>
      </c>
      <c r="O4558" t="s">
        <v>22</v>
      </c>
      <c r="P4558" s="2">
        <v>0.84799999999999998</v>
      </c>
      <c r="Q4558" t="s">
        <v>22</v>
      </c>
      <c r="R4558" s="2">
        <v>9</v>
      </c>
      <c r="S4558" t="s">
        <v>22</v>
      </c>
      <c r="T4558" s="2">
        <v>6.3559999999999999</v>
      </c>
      <c r="U4558">
        <f t="shared" si="142"/>
        <v>0.19718017602173823</v>
      </c>
      <c r="V4558">
        <f t="shared" si="143"/>
        <v>0.78968532120187351</v>
      </c>
    </row>
    <row r="4559" spans="1:22" x14ac:dyDescent="0.25">
      <c r="A4559" t="s">
        <v>1720</v>
      </c>
      <c r="B4559" t="s">
        <v>1721</v>
      </c>
      <c r="C4559" t="s">
        <v>22</v>
      </c>
      <c r="D4559" s="2">
        <v>1.254</v>
      </c>
      <c r="E4559" t="s">
        <v>22</v>
      </c>
      <c r="F4559" s="2">
        <v>1.254</v>
      </c>
      <c r="G4559" t="s">
        <v>22</v>
      </c>
      <c r="H4559" s="2">
        <v>1.1060000000000001</v>
      </c>
      <c r="I4559" t="s">
        <v>22</v>
      </c>
      <c r="J4559" s="2">
        <v>1.254</v>
      </c>
      <c r="K4559" t="s">
        <v>22</v>
      </c>
      <c r="L4559" s="2">
        <v>1.1060000000000001</v>
      </c>
      <c r="M4559" t="s">
        <v>22</v>
      </c>
      <c r="N4559" s="2">
        <v>1.254</v>
      </c>
      <c r="O4559" t="s">
        <v>22</v>
      </c>
      <c r="P4559" s="2">
        <v>0.40300000000000002</v>
      </c>
      <c r="Q4559" t="s">
        <v>22</v>
      </c>
      <c r="R4559" s="2">
        <v>1.581</v>
      </c>
      <c r="S4559" t="s">
        <v>22</v>
      </c>
      <c r="T4559" s="2">
        <v>2.1619999999999999</v>
      </c>
      <c r="U4559">
        <f t="shared" si="142"/>
        <v>0.19812361024481498</v>
      </c>
      <c r="V4559">
        <f t="shared" si="143"/>
        <v>0.75014478965862985</v>
      </c>
    </row>
    <row r="4560" spans="1:22" x14ac:dyDescent="0.25">
      <c r="A4560" t="s">
        <v>4344</v>
      </c>
      <c r="B4560" t="s">
        <v>4345</v>
      </c>
      <c r="C4560" t="s">
        <v>22</v>
      </c>
      <c r="D4560" s="2">
        <v>2.5939999999999999</v>
      </c>
      <c r="E4560" t="s">
        <v>22</v>
      </c>
      <c r="F4560" s="2">
        <v>2.5939999999999999</v>
      </c>
      <c r="G4560" t="s">
        <v>22</v>
      </c>
      <c r="H4560" s="2">
        <v>1.7829999999999999</v>
      </c>
      <c r="I4560" t="s">
        <v>22</v>
      </c>
      <c r="J4560" s="2">
        <v>1.7829999999999999</v>
      </c>
      <c r="K4560" t="s">
        <v>22</v>
      </c>
      <c r="L4560" s="2">
        <v>1.7829999999999999</v>
      </c>
      <c r="M4560" t="s">
        <v>22</v>
      </c>
      <c r="N4560" s="2">
        <v>2.5939999999999999</v>
      </c>
      <c r="O4560" t="s">
        <v>22</v>
      </c>
      <c r="P4560" s="2">
        <v>0.29199999999999998</v>
      </c>
      <c r="Q4560" t="s">
        <v>22</v>
      </c>
      <c r="R4560" s="2">
        <v>1.7829999999999999</v>
      </c>
      <c r="S4560" t="s">
        <v>22</v>
      </c>
      <c r="T4560" s="2">
        <v>4.9950000000000001</v>
      </c>
      <c r="U4560">
        <f t="shared" si="142"/>
        <v>0.19877986411449747</v>
      </c>
      <c r="V4560">
        <f t="shared" si="143"/>
        <v>0.8405994526360534</v>
      </c>
    </row>
    <row r="4561" spans="1:22" x14ac:dyDescent="0.25">
      <c r="A4561" t="s">
        <v>3975</v>
      </c>
      <c r="B4561" t="s">
        <v>3976</v>
      </c>
      <c r="C4561" t="s">
        <v>22</v>
      </c>
      <c r="D4561" s="2">
        <v>9</v>
      </c>
      <c r="E4561" t="s">
        <v>22</v>
      </c>
      <c r="F4561" s="2">
        <v>13.678000000000001</v>
      </c>
      <c r="G4561" t="s">
        <v>22</v>
      </c>
      <c r="H4561" s="2">
        <v>9</v>
      </c>
      <c r="I4561" t="s">
        <v>22</v>
      </c>
      <c r="J4561" s="2">
        <v>9</v>
      </c>
      <c r="K4561" t="s">
        <v>22</v>
      </c>
      <c r="L4561" s="2">
        <v>9</v>
      </c>
      <c r="M4561" t="s">
        <v>22</v>
      </c>
      <c r="N4561" s="2">
        <v>13.678000000000001</v>
      </c>
      <c r="O4561" t="s">
        <v>22</v>
      </c>
      <c r="P4561" s="2">
        <v>2.1619999999999999</v>
      </c>
      <c r="Q4561" t="s">
        <v>22</v>
      </c>
      <c r="R4561" s="2">
        <v>20.544</v>
      </c>
      <c r="S4561" t="s">
        <v>22</v>
      </c>
      <c r="T4561" s="2">
        <v>13.678000000000001</v>
      </c>
      <c r="U4561">
        <f t="shared" si="142"/>
        <v>0.19982290603275193</v>
      </c>
      <c r="V4561">
        <f t="shared" si="143"/>
        <v>0.79273220370923103</v>
      </c>
    </row>
    <row r="4562" spans="1:22" x14ac:dyDescent="0.25">
      <c r="A4562" t="s">
        <v>434</v>
      </c>
      <c r="B4562" t="s">
        <v>435</v>
      </c>
      <c r="C4562" t="s">
        <v>22</v>
      </c>
      <c r="D4562" s="2">
        <v>1.9550000000000001</v>
      </c>
      <c r="E4562" t="s">
        <v>22</v>
      </c>
      <c r="F4562" s="2">
        <v>1.9550000000000001</v>
      </c>
      <c r="G4562" t="s">
        <v>22</v>
      </c>
      <c r="H4562" s="2">
        <v>2.3839999999999999</v>
      </c>
      <c r="I4562" t="s">
        <v>22</v>
      </c>
      <c r="J4562" s="2">
        <v>2.0920000000000001</v>
      </c>
      <c r="K4562" t="s">
        <v>22</v>
      </c>
      <c r="L4562" s="2">
        <v>1.9550000000000001</v>
      </c>
      <c r="M4562" t="s">
        <v>22</v>
      </c>
      <c r="N4562" s="2">
        <v>2.0920000000000001</v>
      </c>
      <c r="O4562" t="s">
        <v>22</v>
      </c>
      <c r="P4562" s="2">
        <v>0.57099999999999995</v>
      </c>
      <c r="Q4562" t="s">
        <v>22</v>
      </c>
      <c r="R4562" s="2">
        <v>3.2410000000000001</v>
      </c>
      <c r="S4562" t="s">
        <v>22</v>
      </c>
      <c r="T4562" s="2">
        <v>3.2410000000000001</v>
      </c>
      <c r="U4562">
        <f t="shared" si="142"/>
        <v>0.20023336987184032</v>
      </c>
      <c r="V4562">
        <f t="shared" si="143"/>
        <v>0.74965327455159636</v>
      </c>
    </row>
    <row r="4563" spans="1:22" x14ac:dyDescent="0.25">
      <c r="A4563" t="s">
        <v>3577</v>
      </c>
      <c r="B4563" t="s">
        <v>3578</v>
      </c>
      <c r="C4563" t="s">
        <v>22</v>
      </c>
      <c r="D4563" s="2">
        <v>0.26600000000000001</v>
      </c>
      <c r="E4563" t="s">
        <v>22</v>
      </c>
      <c r="F4563" s="2">
        <v>0.26600000000000001</v>
      </c>
      <c r="G4563" t="s">
        <v>22</v>
      </c>
      <c r="H4563" s="2">
        <v>0.125</v>
      </c>
      <c r="I4563" t="s">
        <v>22</v>
      </c>
      <c r="J4563" s="2">
        <v>0.23</v>
      </c>
      <c r="K4563" t="s">
        <v>22</v>
      </c>
      <c r="L4563" s="2">
        <v>0.19400000000000001</v>
      </c>
      <c r="M4563" t="s">
        <v>22</v>
      </c>
      <c r="N4563" s="2">
        <v>0.159</v>
      </c>
      <c r="O4563" t="s">
        <v>22</v>
      </c>
      <c r="P4563" s="2">
        <v>6.0999999999999999E-2</v>
      </c>
      <c r="Q4563" t="s">
        <v>22</v>
      </c>
      <c r="R4563" s="2">
        <v>0.26600000000000001</v>
      </c>
      <c r="S4563" t="s">
        <v>22</v>
      </c>
      <c r="T4563" s="2">
        <v>0.34300000000000003</v>
      </c>
      <c r="U4563">
        <f t="shared" si="142"/>
        <v>0.20066521214463814</v>
      </c>
      <c r="V4563">
        <f t="shared" si="143"/>
        <v>0.75458676779993761</v>
      </c>
    </row>
    <row r="4564" spans="1:22" x14ac:dyDescent="0.25">
      <c r="A4564" t="s">
        <v>3537</v>
      </c>
      <c r="B4564" t="s">
        <v>3538</v>
      </c>
      <c r="C4564" t="s">
        <v>22</v>
      </c>
      <c r="D4564" s="2">
        <v>0.68799999999999994</v>
      </c>
      <c r="E4564" t="s">
        <v>22</v>
      </c>
      <c r="F4564" s="2">
        <v>0.874</v>
      </c>
      <c r="G4564" t="s">
        <v>22</v>
      </c>
      <c r="H4564" s="2">
        <v>0.874</v>
      </c>
      <c r="I4564" t="s">
        <v>22</v>
      </c>
      <c r="J4564" s="2">
        <v>0.52</v>
      </c>
      <c r="K4564" t="s">
        <v>22</v>
      </c>
      <c r="L4564" s="2">
        <v>0.874</v>
      </c>
      <c r="M4564" t="s">
        <v>22</v>
      </c>
      <c r="N4564" s="2">
        <v>0.68799999999999994</v>
      </c>
      <c r="O4564" t="s">
        <v>22</v>
      </c>
      <c r="P4564" s="2">
        <v>0.23300000000000001</v>
      </c>
      <c r="Q4564" t="s">
        <v>22</v>
      </c>
      <c r="R4564" s="2">
        <v>1.081</v>
      </c>
      <c r="S4564" t="s">
        <v>22</v>
      </c>
      <c r="T4564" s="2">
        <v>1.081</v>
      </c>
      <c r="U4564">
        <f t="shared" si="142"/>
        <v>0.20205558732412568</v>
      </c>
      <c r="V4564">
        <f t="shared" si="143"/>
        <v>0.74600971396660487</v>
      </c>
    </row>
    <row r="4565" spans="1:22" x14ac:dyDescent="0.25">
      <c r="A4565" t="s">
        <v>2683</v>
      </c>
      <c r="B4565" t="s">
        <v>2684</v>
      </c>
      <c r="C4565" t="s">
        <v>22</v>
      </c>
      <c r="D4565" s="2">
        <v>0.48399999999999999</v>
      </c>
      <c r="E4565" t="s">
        <v>22</v>
      </c>
      <c r="F4565" s="2">
        <v>0.69299999999999995</v>
      </c>
      <c r="G4565" t="s">
        <v>22</v>
      </c>
      <c r="H4565" s="2">
        <v>0.69299999999999995</v>
      </c>
      <c r="I4565" t="s">
        <v>22</v>
      </c>
      <c r="J4565" s="2">
        <v>0.58499999999999996</v>
      </c>
      <c r="K4565" t="s">
        <v>22</v>
      </c>
      <c r="L4565" s="2">
        <v>0.58499999999999996</v>
      </c>
      <c r="M4565" t="s">
        <v>22</v>
      </c>
      <c r="N4565" s="2">
        <v>0.69299999999999995</v>
      </c>
      <c r="O4565" t="s">
        <v>22</v>
      </c>
      <c r="P4565" s="2">
        <v>0.38900000000000001</v>
      </c>
      <c r="Q4565" t="s">
        <v>22</v>
      </c>
      <c r="R4565" s="2">
        <v>1.0620000000000001</v>
      </c>
      <c r="S4565" t="s">
        <v>22</v>
      </c>
      <c r="T4565" s="2">
        <v>0.69299999999999995</v>
      </c>
      <c r="U4565">
        <f t="shared" si="142"/>
        <v>0.20267723151613484</v>
      </c>
      <c r="V4565">
        <f t="shared" si="143"/>
        <v>0.66064291551022336</v>
      </c>
    </row>
    <row r="4566" spans="1:22" x14ac:dyDescent="0.25">
      <c r="A4566" t="s">
        <v>2875</v>
      </c>
      <c r="B4566" t="s">
        <v>2876</v>
      </c>
      <c r="C4566" t="s">
        <v>22</v>
      </c>
      <c r="D4566" s="2">
        <v>1.6830000000000001</v>
      </c>
      <c r="E4566" t="s">
        <v>22</v>
      </c>
      <c r="F4566" s="2">
        <v>1.994</v>
      </c>
      <c r="G4566" t="s">
        <v>22</v>
      </c>
      <c r="H4566" s="2">
        <v>1.4039999999999999</v>
      </c>
      <c r="I4566" t="s">
        <v>22</v>
      </c>
      <c r="J4566" s="2">
        <v>1.6830000000000001</v>
      </c>
      <c r="K4566" t="s">
        <v>22</v>
      </c>
      <c r="L4566" s="2">
        <v>0.93100000000000005</v>
      </c>
      <c r="M4566" t="s">
        <v>22</v>
      </c>
      <c r="N4566" s="2">
        <v>0.55100000000000005</v>
      </c>
      <c r="O4566" t="s">
        <v>22</v>
      </c>
      <c r="P4566" s="2">
        <v>0.245</v>
      </c>
      <c r="Q4566" t="s">
        <v>22</v>
      </c>
      <c r="R4566" s="2">
        <v>1.994</v>
      </c>
      <c r="S4566" t="s">
        <v>22</v>
      </c>
      <c r="T4566" s="2">
        <v>1.4039999999999999</v>
      </c>
      <c r="U4566">
        <f t="shared" si="142"/>
        <v>0.20292149542707824</v>
      </c>
      <c r="V4566">
        <f t="shared" si="143"/>
        <v>0.80744654912150982</v>
      </c>
    </row>
    <row r="4567" spans="1:22" x14ac:dyDescent="0.25">
      <c r="A4567" t="s">
        <v>1266</v>
      </c>
      <c r="B4567" t="s">
        <v>1267</v>
      </c>
      <c r="C4567" t="s">
        <v>22</v>
      </c>
      <c r="D4567" s="2">
        <v>2.5939999999999999</v>
      </c>
      <c r="E4567" t="s">
        <v>22</v>
      </c>
      <c r="F4567" s="2">
        <v>2.9140000000000001</v>
      </c>
      <c r="G4567" t="s">
        <v>22</v>
      </c>
      <c r="H4567" s="2">
        <v>1.7829999999999999</v>
      </c>
      <c r="I4567" t="s">
        <v>22</v>
      </c>
      <c r="J4567" s="2">
        <v>2.2999999999999998</v>
      </c>
      <c r="K4567" t="s">
        <v>22</v>
      </c>
      <c r="L4567" s="2">
        <v>2.0299999999999998</v>
      </c>
      <c r="M4567" t="s">
        <v>22</v>
      </c>
      <c r="N4567" s="2">
        <v>1.7829999999999999</v>
      </c>
      <c r="O4567" t="s">
        <v>22</v>
      </c>
      <c r="P4567" s="2">
        <v>0.97799999999999998</v>
      </c>
      <c r="Q4567" t="s">
        <v>22</v>
      </c>
      <c r="R4567" s="2">
        <v>4.5049999999999999</v>
      </c>
      <c r="S4567" t="s">
        <v>22</v>
      </c>
      <c r="T4567" s="2">
        <v>1.5549999999999999</v>
      </c>
      <c r="U4567">
        <f t="shared" si="142"/>
        <v>0.20328494698481867</v>
      </c>
      <c r="V4567">
        <f t="shared" si="143"/>
        <v>0.79358590448175215</v>
      </c>
    </row>
    <row r="4568" spans="1:22" x14ac:dyDescent="0.25">
      <c r="A4568" t="s">
        <v>1574</v>
      </c>
      <c r="B4568" t="s">
        <v>1575</v>
      </c>
      <c r="C4568" t="s">
        <v>22</v>
      </c>
      <c r="D4568" s="2">
        <v>2.5939999999999999</v>
      </c>
      <c r="E4568" t="s">
        <v>22</v>
      </c>
      <c r="F4568" s="2">
        <v>3.0840000000000001</v>
      </c>
      <c r="G4568" t="s">
        <v>22</v>
      </c>
      <c r="H4568" s="2">
        <v>1.7829999999999999</v>
      </c>
      <c r="I4568" t="s">
        <v>22</v>
      </c>
      <c r="J4568" s="2">
        <v>2.5939999999999999</v>
      </c>
      <c r="K4568" t="s">
        <v>22</v>
      </c>
      <c r="L4568" s="2">
        <v>2.5939999999999999</v>
      </c>
      <c r="M4568" t="s">
        <v>22</v>
      </c>
      <c r="N4568" s="2">
        <v>3.0840000000000001</v>
      </c>
      <c r="O4568" t="s">
        <v>22</v>
      </c>
      <c r="P4568" s="2">
        <v>1.448</v>
      </c>
      <c r="Q4568" t="s">
        <v>22</v>
      </c>
      <c r="R4568" s="2">
        <v>4.9950000000000001</v>
      </c>
      <c r="S4568" t="s">
        <v>22</v>
      </c>
      <c r="T4568" s="2">
        <v>3.0840000000000001</v>
      </c>
      <c r="U4568">
        <f t="shared" si="142"/>
        <v>0.20378580324666407</v>
      </c>
      <c r="V4568">
        <f t="shared" si="143"/>
        <v>0.70751684069873133</v>
      </c>
    </row>
    <row r="4569" spans="1:22" x14ac:dyDescent="0.25">
      <c r="A4569" t="s">
        <v>1039</v>
      </c>
      <c r="B4569" t="s">
        <v>1040</v>
      </c>
      <c r="C4569" t="s">
        <v>22</v>
      </c>
      <c r="D4569" s="2">
        <v>0.93100000000000005</v>
      </c>
      <c r="E4569" t="s">
        <v>22</v>
      </c>
      <c r="F4569" s="2">
        <v>1.2230000000000001</v>
      </c>
      <c r="G4569" t="s">
        <v>22</v>
      </c>
      <c r="H4569" s="2">
        <v>0.93100000000000005</v>
      </c>
      <c r="I4569" t="s">
        <v>22</v>
      </c>
      <c r="J4569" s="2">
        <v>0.93100000000000005</v>
      </c>
      <c r="K4569" t="s">
        <v>22</v>
      </c>
      <c r="L4569" s="2">
        <v>1.024</v>
      </c>
      <c r="M4569" t="s">
        <v>22</v>
      </c>
      <c r="N4569" s="2">
        <v>1.024</v>
      </c>
      <c r="O4569" t="s">
        <v>22</v>
      </c>
      <c r="P4569" s="2">
        <v>0.52600000000000002</v>
      </c>
      <c r="Q4569" t="s">
        <v>22</v>
      </c>
      <c r="R4569" s="2">
        <v>1.6830000000000001</v>
      </c>
      <c r="S4569" t="s">
        <v>22</v>
      </c>
      <c r="T4569" s="2">
        <v>1.2230000000000001</v>
      </c>
      <c r="U4569">
        <f t="shared" si="142"/>
        <v>0.20422142925001566</v>
      </c>
      <c r="V4569">
        <f t="shared" si="143"/>
        <v>0.67796037174717716</v>
      </c>
    </row>
    <row r="4570" spans="1:22" x14ac:dyDescent="0.25">
      <c r="A4570" t="s">
        <v>1452</v>
      </c>
      <c r="B4570" t="s">
        <v>1453</v>
      </c>
      <c r="C4570" t="s">
        <v>22</v>
      </c>
      <c r="D4570" s="2">
        <v>2.36</v>
      </c>
      <c r="E4570" t="s">
        <v>22</v>
      </c>
      <c r="F4570" s="2">
        <v>2.36</v>
      </c>
      <c r="G4570" t="s">
        <v>22</v>
      </c>
      <c r="H4570" s="2">
        <v>2.36</v>
      </c>
      <c r="I4570">
        <v>0</v>
      </c>
      <c r="J4570" s="2">
        <v>0</v>
      </c>
      <c r="K4570" t="s">
        <v>22</v>
      </c>
      <c r="L4570" s="2">
        <v>2.36</v>
      </c>
      <c r="M4570" t="s">
        <v>22</v>
      </c>
      <c r="N4570" s="2">
        <v>2.7930000000000001</v>
      </c>
      <c r="O4570" t="s">
        <v>22</v>
      </c>
      <c r="P4570" s="2">
        <v>0.129</v>
      </c>
      <c r="Q4570" t="s">
        <v>22</v>
      </c>
      <c r="R4570" s="2">
        <v>3.8330000000000002</v>
      </c>
      <c r="S4570" t="s">
        <v>22</v>
      </c>
      <c r="T4570" s="2">
        <v>1.976</v>
      </c>
      <c r="U4570">
        <f t="shared" si="142"/>
        <v>0.20456450083362654</v>
      </c>
      <c r="V4570">
        <f t="shared" si="143"/>
        <v>0.85855660478437912</v>
      </c>
    </row>
    <row r="4571" spans="1:22" x14ac:dyDescent="0.25">
      <c r="A4571" t="s">
        <v>95</v>
      </c>
      <c r="B4571" t="s">
        <v>96</v>
      </c>
      <c r="C4571" t="s">
        <v>22</v>
      </c>
      <c r="D4571" s="2">
        <v>89.474000000000004</v>
      </c>
      <c r="E4571" t="s">
        <v>22</v>
      </c>
      <c r="F4571" s="2">
        <v>109.53</v>
      </c>
      <c r="G4571" t="s">
        <v>22</v>
      </c>
      <c r="H4571" s="2">
        <v>89.474000000000004</v>
      </c>
      <c r="I4571" t="s">
        <v>22</v>
      </c>
      <c r="J4571" s="2">
        <v>73.057000000000002</v>
      </c>
      <c r="K4571" t="s">
        <v>22</v>
      </c>
      <c r="L4571" s="2">
        <v>89.474000000000004</v>
      </c>
      <c r="M4571" t="s">
        <v>22</v>
      </c>
      <c r="N4571" s="2">
        <v>80.855000000000004</v>
      </c>
      <c r="O4571" t="s">
        <v>22</v>
      </c>
      <c r="P4571" s="2">
        <v>12.503</v>
      </c>
      <c r="Q4571" t="s">
        <v>22</v>
      </c>
      <c r="R4571" s="2">
        <v>134.03100000000001</v>
      </c>
      <c r="S4571" t="s">
        <v>22</v>
      </c>
      <c r="T4571" s="2">
        <v>134.03100000000001</v>
      </c>
      <c r="U4571">
        <f t="shared" si="142"/>
        <v>0.20508886243618663</v>
      </c>
      <c r="V4571">
        <f t="shared" si="143"/>
        <v>0.7763882273532573</v>
      </c>
    </row>
    <row r="4572" spans="1:22" x14ac:dyDescent="0.25">
      <c r="A4572" t="s">
        <v>1238</v>
      </c>
      <c r="B4572" t="s">
        <v>1239</v>
      </c>
      <c r="C4572" t="s">
        <v>22</v>
      </c>
      <c r="D4572" s="2">
        <v>9</v>
      </c>
      <c r="E4572" t="s">
        <v>22</v>
      </c>
      <c r="F4572" s="2">
        <v>9</v>
      </c>
      <c r="G4572" t="s">
        <v>22</v>
      </c>
      <c r="H4572" s="2">
        <v>9</v>
      </c>
      <c r="I4572" t="s">
        <v>22</v>
      </c>
      <c r="J4572" s="2">
        <v>7.3769999999999998</v>
      </c>
      <c r="K4572" t="s">
        <v>22</v>
      </c>
      <c r="L4572" s="2">
        <v>7.3769999999999998</v>
      </c>
      <c r="M4572" t="s">
        <v>22</v>
      </c>
      <c r="N4572" s="2">
        <v>10.938000000000001</v>
      </c>
      <c r="O4572" t="s">
        <v>22</v>
      </c>
      <c r="P4572" s="2">
        <v>9</v>
      </c>
      <c r="Q4572" t="s">
        <v>22</v>
      </c>
      <c r="R4572" s="2">
        <v>13.250999999999999</v>
      </c>
      <c r="S4572" t="s">
        <v>22</v>
      </c>
      <c r="T4572" s="2">
        <v>7.3769999999999998</v>
      </c>
      <c r="U4572">
        <f t="shared" si="142"/>
        <v>0.20564204075727222</v>
      </c>
      <c r="V4572">
        <f t="shared" si="143"/>
        <v>0.56875494885721967</v>
      </c>
    </row>
    <row r="4573" spans="1:22" x14ac:dyDescent="0.25">
      <c r="A4573" t="s">
        <v>442</v>
      </c>
      <c r="B4573" t="s">
        <v>443</v>
      </c>
      <c r="C4573" t="s">
        <v>22</v>
      </c>
      <c r="D4573" s="2">
        <v>1.837</v>
      </c>
      <c r="E4573" t="s">
        <v>22</v>
      </c>
      <c r="F4573" s="2">
        <v>1.9630000000000001</v>
      </c>
      <c r="G4573" t="s">
        <v>22</v>
      </c>
      <c r="H4573" s="2">
        <v>1.9630000000000001</v>
      </c>
      <c r="I4573" t="s">
        <v>22</v>
      </c>
      <c r="J4573" s="2">
        <v>1.601</v>
      </c>
      <c r="K4573" t="s">
        <v>22</v>
      </c>
      <c r="L4573" s="2">
        <v>1.601</v>
      </c>
      <c r="M4573" t="s">
        <v>22</v>
      </c>
      <c r="N4573" s="2">
        <v>1.2829999999999999</v>
      </c>
      <c r="O4573" t="s">
        <v>22</v>
      </c>
      <c r="P4573" s="2">
        <v>0.41599999999999998</v>
      </c>
      <c r="Q4573" t="s">
        <v>22</v>
      </c>
      <c r="R4573" s="2">
        <v>2.5249999999999999</v>
      </c>
      <c r="S4573" t="s">
        <v>22</v>
      </c>
      <c r="T4573" s="2">
        <v>2.2320000000000002</v>
      </c>
      <c r="U4573">
        <f t="shared" si="142"/>
        <v>0.20589320639713171</v>
      </c>
      <c r="V4573">
        <f t="shared" si="143"/>
        <v>0.74867474715947557</v>
      </c>
    </row>
    <row r="4574" spans="1:22" x14ac:dyDescent="0.25">
      <c r="A4574" t="s">
        <v>5702</v>
      </c>
      <c r="B4574" t="s">
        <v>5703</v>
      </c>
      <c r="C4574" t="s">
        <v>22</v>
      </c>
      <c r="D4574" s="2">
        <v>0.24099999999999999</v>
      </c>
      <c r="E4574" t="s">
        <v>22</v>
      </c>
      <c r="F4574" s="2">
        <v>0.33400000000000002</v>
      </c>
      <c r="G4574" t="s">
        <v>22</v>
      </c>
      <c r="H4574" s="2">
        <v>0.24099999999999999</v>
      </c>
      <c r="I4574" t="s">
        <v>22</v>
      </c>
      <c r="J4574" s="2">
        <v>0.433</v>
      </c>
      <c r="K4574" t="s">
        <v>22</v>
      </c>
      <c r="L4574" s="2">
        <v>0.24099999999999999</v>
      </c>
      <c r="M4574" t="s">
        <v>22</v>
      </c>
      <c r="N4574" s="2">
        <v>0.33400000000000002</v>
      </c>
      <c r="O4574" t="s">
        <v>22</v>
      </c>
      <c r="P4574" s="2">
        <v>7.4999999999999997E-2</v>
      </c>
      <c r="Q4574" t="s">
        <v>22</v>
      </c>
      <c r="R4574" s="2">
        <v>0.65500000000000003</v>
      </c>
      <c r="S4574" t="s">
        <v>22</v>
      </c>
      <c r="T4574" s="2">
        <v>0.433</v>
      </c>
      <c r="U4574">
        <f t="shared" si="142"/>
        <v>0.20635545797330204</v>
      </c>
      <c r="V4574">
        <f t="shared" si="143"/>
        <v>0.78583320693702796</v>
      </c>
    </row>
    <row r="4575" spans="1:22" x14ac:dyDescent="0.25">
      <c r="A4575" t="s">
        <v>7371</v>
      </c>
      <c r="B4575" t="s">
        <v>7372</v>
      </c>
      <c r="C4575" t="s">
        <v>22</v>
      </c>
      <c r="D4575" s="2">
        <v>0.66800000000000004</v>
      </c>
      <c r="E4575" t="s">
        <v>22</v>
      </c>
      <c r="F4575" s="2">
        <v>1.1539999999999999</v>
      </c>
      <c r="G4575">
        <v>0</v>
      </c>
      <c r="H4575" s="2">
        <v>0</v>
      </c>
      <c r="I4575" t="s">
        <v>22</v>
      </c>
      <c r="J4575" s="2">
        <v>0.66800000000000004</v>
      </c>
      <c r="K4575" t="s">
        <v>22</v>
      </c>
      <c r="L4575" s="2">
        <v>0.29199999999999998</v>
      </c>
      <c r="M4575" t="s">
        <v>22</v>
      </c>
      <c r="N4575" s="2">
        <v>0.29199999999999998</v>
      </c>
      <c r="O4575">
        <v>0</v>
      </c>
      <c r="P4575" s="2">
        <v>0</v>
      </c>
      <c r="Q4575" t="s">
        <v>22</v>
      </c>
      <c r="R4575" s="2">
        <v>1.1539999999999999</v>
      </c>
      <c r="S4575" t="s">
        <v>22</v>
      </c>
      <c r="T4575" s="2">
        <v>0.29199999999999998</v>
      </c>
      <c r="U4575">
        <f t="shared" si="142"/>
        <v>0.20783299001849942</v>
      </c>
      <c r="V4575">
        <f t="shared" si="143"/>
        <v>0.86918375120897573</v>
      </c>
    </row>
    <row r="4576" spans="1:22" x14ac:dyDescent="0.25">
      <c r="A4576" t="s">
        <v>7837</v>
      </c>
      <c r="B4576" t="s">
        <v>7838</v>
      </c>
      <c r="C4576" t="s">
        <v>22</v>
      </c>
      <c r="D4576" s="2">
        <v>1.1539999999999999</v>
      </c>
      <c r="E4576" t="s">
        <v>22</v>
      </c>
      <c r="F4576" s="2">
        <v>1.1539999999999999</v>
      </c>
      <c r="G4576">
        <v>0</v>
      </c>
      <c r="H4576" s="2">
        <v>0</v>
      </c>
      <c r="I4576" t="s">
        <v>22</v>
      </c>
      <c r="J4576" s="2">
        <v>0.66800000000000004</v>
      </c>
      <c r="K4576" t="s">
        <v>22</v>
      </c>
      <c r="L4576" s="2">
        <v>0.29199999999999998</v>
      </c>
      <c r="M4576" t="s">
        <v>22</v>
      </c>
      <c r="N4576" s="2">
        <v>0.29199999999999998</v>
      </c>
      <c r="O4576">
        <v>0</v>
      </c>
      <c r="P4576" s="2">
        <v>0</v>
      </c>
      <c r="Q4576" t="s">
        <v>22</v>
      </c>
      <c r="R4576" s="2">
        <v>1.1539999999999999</v>
      </c>
      <c r="S4576" t="s">
        <v>22</v>
      </c>
      <c r="T4576" s="2">
        <v>0.29199999999999998</v>
      </c>
      <c r="U4576">
        <f t="shared" si="142"/>
        <v>0.20783299001849942</v>
      </c>
      <c r="V4576">
        <f t="shared" si="143"/>
        <v>0.86918375120897573</v>
      </c>
    </row>
    <row r="4577" spans="1:22" x14ac:dyDescent="0.25">
      <c r="A4577" t="s">
        <v>1508</v>
      </c>
      <c r="B4577" t="s">
        <v>1509</v>
      </c>
      <c r="C4577" t="s">
        <v>22</v>
      </c>
      <c r="D4577" s="2">
        <v>0.47499999999999998</v>
      </c>
      <c r="E4577" t="s">
        <v>22</v>
      </c>
      <c r="F4577" s="2">
        <v>0.51600000000000001</v>
      </c>
      <c r="G4577" t="s">
        <v>22</v>
      </c>
      <c r="H4577" s="2">
        <v>0.51600000000000001</v>
      </c>
      <c r="I4577" t="s">
        <v>22</v>
      </c>
      <c r="J4577" s="2">
        <v>0.39500000000000002</v>
      </c>
      <c r="K4577" t="s">
        <v>22</v>
      </c>
      <c r="L4577" s="2">
        <v>0.47499999999999998</v>
      </c>
      <c r="M4577" t="s">
        <v>22</v>
      </c>
      <c r="N4577" s="2">
        <v>0.35699999999999998</v>
      </c>
      <c r="O4577" t="s">
        <v>22</v>
      </c>
      <c r="P4577" s="2">
        <v>0.11700000000000001</v>
      </c>
      <c r="Q4577" t="s">
        <v>22</v>
      </c>
      <c r="R4577" s="2">
        <v>0.74199999999999999</v>
      </c>
      <c r="S4577" t="s">
        <v>22</v>
      </c>
      <c r="T4577" s="2">
        <v>0.55900000000000005</v>
      </c>
      <c r="U4577">
        <f t="shared" si="142"/>
        <v>0.20872228357661154</v>
      </c>
      <c r="V4577">
        <f t="shared" si="143"/>
        <v>0.75283663258533196</v>
      </c>
    </row>
    <row r="4578" spans="1:22" x14ac:dyDescent="0.25">
      <c r="A4578" t="s">
        <v>3749</v>
      </c>
      <c r="B4578" t="s">
        <v>3750</v>
      </c>
      <c r="C4578" t="s">
        <v>22</v>
      </c>
      <c r="D4578" s="2">
        <v>1.254</v>
      </c>
      <c r="E4578" t="s">
        <v>22</v>
      </c>
      <c r="F4578" s="2">
        <v>1.254</v>
      </c>
      <c r="G4578" t="s">
        <v>22</v>
      </c>
      <c r="H4578" s="2">
        <v>0.71899999999999997</v>
      </c>
      <c r="I4578" t="s">
        <v>22</v>
      </c>
      <c r="J4578" s="2">
        <v>0.96799999999999997</v>
      </c>
      <c r="K4578" t="s">
        <v>22</v>
      </c>
      <c r="L4578" s="2">
        <v>0.96799999999999997</v>
      </c>
      <c r="M4578" t="s">
        <v>22</v>
      </c>
      <c r="N4578" s="2">
        <v>0.501</v>
      </c>
      <c r="O4578" t="s">
        <v>22</v>
      </c>
      <c r="P4578" s="2">
        <v>0.311</v>
      </c>
      <c r="Q4578" t="s">
        <v>22</v>
      </c>
      <c r="R4578" s="2">
        <v>1.254</v>
      </c>
      <c r="S4578" t="s">
        <v>22</v>
      </c>
      <c r="T4578" s="2">
        <v>1.254</v>
      </c>
      <c r="U4578">
        <f t="shared" si="142"/>
        <v>0.21007722684708111</v>
      </c>
      <c r="V4578">
        <f t="shared" si="143"/>
        <v>0.73496445640444019</v>
      </c>
    </row>
    <row r="4579" spans="1:22" x14ac:dyDescent="0.25">
      <c r="A4579" t="s">
        <v>6184</v>
      </c>
      <c r="B4579" t="s">
        <v>6185</v>
      </c>
      <c r="C4579" t="s">
        <v>22</v>
      </c>
      <c r="D4579" s="2">
        <v>0.995</v>
      </c>
      <c r="E4579" t="s">
        <v>22</v>
      </c>
      <c r="F4579" s="2">
        <v>0.58499999999999996</v>
      </c>
      <c r="G4579" t="s">
        <v>22</v>
      </c>
      <c r="H4579" s="2">
        <v>0.58499999999999996</v>
      </c>
      <c r="I4579" t="s">
        <v>22</v>
      </c>
      <c r="J4579" s="2">
        <v>0.995</v>
      </c>
      <c r="K4579" t="s">
        <v>22</v>
      </c>
      <c r="L4579" s="2">
        <v>0.58499999999999996</v>
      </c>
      <c r="M4579" t="s">
        <v>22</v>
      </c>
      <c r="N4579" s="2">
        <v>0.58499999999999996</v>
      </c>
      <c r="O4579">
        <v>0</v>
      </c>
      <c r="P4579" s="2">
        <v>0</v>
      </c>
      <c r="Q4579" t="s">
        <v>22</v>
      </c>
      <c r="R4579" s="2">
        <v>0.995</v>
      </c>
      <c r="S4579" t="s">
        <v>22</v>
      </c>
      <c r="T4579" s="2">
        <v>1.512</v>
      </c>
      <c r="U4579">
        <f t="shared" si="142"/>
        <v>0.21159497121985199</v>
      </c>
      <c r="V4579">
        <f t="shared" si="143"/>
        <v>0.81811299458106157</v>
      </c>
    </row>
    <row r="4580" spans="1:22" x14ac:dyDescent="0.25">
      <c r="A4580" t="s">
        <v>1338</v>
      </c>
      <c r="B4580" t="s">
        <v>1339</v>
      </c>
      <c r="C4580" t="s">
        <v>22</v>
      </c>
      <c r="D4580" s="2">
        <v>2.548</v>
      </c>
      <c r="E4580" t="s">
        <v>22</v>
      </c>
      <c r="F4580" s="2">
        <v>2.1619999999999999</v>
      </c>
      <c r="G4580" t="s">
        <v>22</v>
      </c>
      <c r="H4580" s="2">
        <v>1.512</v>
      </c>
      <c r="I4580" t="s">
        <v>22</v>
      </c>
      <c r="J4580" s="2">
        <v>1.8180000000000001</v>
      </c>
      <c r="K4580" t="s">
        <v>22</v>
      </c>
      <c r="L4580" s="2">
        <v>1.2390000000000001</v>
      </c>
      <c r="M4580" t="s">
        <v>22</v>
      </c>
      <c r="N4580" s="2">
        <v>1.512</v>
      </c>
      <c r="O4580" t="s">
        <v>22</v>
      </c>
      <c r="P4580" s="2">
        <v>0.58499999999999996</v>
      </c>
      <c r="Q4580" t="s">
        <v>22</v>
      </c>
      <c r="R4580" s="2">
        <v>3.4670000000000001</v>
      </c>
      <c r="S4580" t="s">
        <v>22</v>
      </c>
      <c r="T4580" s="2">
        <v>1.2390000000000001</v>
      </c>
      <c r="U4580">
        <f t="shared" si="142"/>
        <v>0.2116619751988903</v>
      </c>
      <c r="V4580">
        <f t="shared" si="143"/>
        <v>0.79983541196277508</v>
      </c>
    </row>
    <row r="4581" spans="1:22" x14ac:dyDescent="0.25">
      <c r="A4581" t="s">
        <v>3158</v>
      </c>
      <c r="B4581" t="s">
        <v>3159</v>
      </c>
      <c r="C4581" t="s">
        <v>22</v>
      </c>
      <c r="D4581" s="2">
        <v>2.1619999999999999</v>
      </c>
      <c r="E4581" t="s">
        <v>22</v>
      </c>
      <c r="F4581" s="2">
        <v>2.1619999999999999</v>
      </c>
      <c r="G4581" t="s">
        <v>22</v>
      </c>
      <c r="H4581" s="2">
        <v>2.1619999999999999</v>
      </c>
      <c r="I4581" t="s">
        <v>22</v>
      </c>
      <c r="J4581" s="2">
        <v>2.1619999999999999</v>
      </c>
      <c r="K4581" t="s">
        <v>22</v>
      </c>
      <c r="L4581" s="2">
        <v>1.512</v>
      </c>
      <c r="M4581" t="s">
        <v>22</v>
      </c>
      <c r="N4581" s="2">
        <v>2.1619999999999999</v>
      </c>
      <c r="O4581" t="s">
        <v>22</v>
      </c>
      <c r="P4581" s="2">
        <v>0.58499999999999996</v>
      </c>
      <c r="Q4581" t="s">
        <v>22</v>
      </c>
      <c r="R4581" s="2">
        <v>4.0119999999999996</v>
      </c>
      <c r="S4581" t="s">
        <v>22</v>
      </c>
      <c r="T4581" s="2">
        <v>2.1619999999999999</v>
      </c>
      <c r="U4581">
        <f t="shared" si="142"/>
        <v>0.21182993103869308</v>
      </c>
      <c r="V4581">
        <f t="shared" si="143"/>
        <v>0.77664663593041583</v>
      </c>
    </row>
    <row r="4582" spans="1:22" x14ac:dyDescent="0.25">
      <c r="A4582" t="s">
        <v>312</v>
      </c>
      <c r="B4582" t="s">
        <v>313</v>
      </c>
      <c r="C4582" t="s">
        <v>22</v>
      </c>
      <c r="D4582" s="2">
        <v>9</v>
      </c>
      <c r="E4582" t="s">
        <v>22</v>
      </c>
      <c r="F4582" s="2">
        <v>13.497</v>
      </c>
      <c r="G4582" t="s">
        <v>22</v>
      </c>
      <c r="H4582" s="2">
        <v>7.62</v>
      </c>
      <c r="I4582" t="s">
        <v>22</v>
      </c>
      <c r="J4582" s="2">
        <v>5.4039999999999999</v>
      </c>
      <c r="K4582" t="s">
        <v>22</v>
      </c>
      <c r="L4582" s="2">
        <v>3.4169999999999998</v>
      </c>
      <c r="M4582" t="s">
        <v>22</v>
      </c>
      <c r="N4582" s="2">
        <v>5.4039999999999999</v>
      </c>
      <c r="O4582" t="s">
        <v>22</v>
      </c>
      <c r="P4582" s="2">
        <v>0.95099999999999996</v>
      </c>
      <c r="Q4582" t="s">
        <v>22</v>
      </c>
      <c r="R4582" s="2">
        <v>10.602</v>
      </c>
      <c r="S4582" t="s">
        <v>22</v>
      </c>
      <c r="T4582" s="2">
        <v>4.9459999999999997</v>
      </c>
      <c r="U4582">
        <f t="shared" si="142"/>
        <v>0.21394993322646522</v>
      </c>
      <c r="V4582">
        <f t="shared" si="143"/>
        <v>0.80520496774990935</v>
      </c>
    </row>
    <row r="4583" spans="1:22" x14ac:dyDescent="0.25">
      <c r="A4583" t="s">
        <v>2809</v>
      </c>
      <c r="B4583" t="s">
        <v>2810</v>
      </c>
      <c r="C4583" t="s">
        <v>22</v>
      </c>
      <c r="D4583" s="2">
        <v>0.32200000000000001</v>
      </c>
      <c r="E4583" t="s">
        <v>22</v>
      </c>
      <c r="F4583" s="2">
        <v>0.36899999999999999</v>
      </c>
      <c r="G4583" t="s">
        <v>22</v>
      </c>
      <c r="H4583" s="2">
        <v>0.23300000000000001</v>
      </c>
      <c r="I4583" t="s">
        <v>22</v>
      </c>
      <c r="J4583" s="2">
        <v>0.27700000000000002</v>
      </c>
      <c r="K4583" t="s">
        <v>22</v>
      </c>
      <c r="L4583" s="2">
        <v>0.41699999999999998</v>
      </c>
      <c r="M4583" t="s">
        <v>22</v>
      </c>
      <c r="N4583" s="2">
        <v>0.32200000000000001</v>
      </c>
      <c r="O4583" t="s">
        <v>22</v>
      </c>
      <c r="P4583" s="2">
        <v>0.191</v>
      </c>
      <c r="Q4583" t="s">
        <v>22</v>
      </c>
      <c r="R4583" s="2">
        <v>0.46800000000000003</v>
      </c>
      <c r="S4583" t="s">
        <v>22</v>
      </c>
      <c r="T4583" s="2">
        <v>0.52</v>
      </c>
      <c r="U4583">
        <f t="shared" si="142"/>
        <v>0.21466331620759671</v>
      </c>
      <c r="V4583">
        <f t="shared" si="143"/>
        <v>0.64762681070679784</v>
      </c>
    </row>
    <row r="4584" spans="1:22" x14ac:dyDescent="0.25">
      <c r="A4584" t="s">
        <v>1934</v>
      </c>
      <c r="B4584" t="s">
        <v>1935</v>
      </c>
      <c r="C4584" t="s">
        <v>22</v>
      </c>
      <c r="D4584" s="2">
        <v>0.91400000000000003</v>
      </c>
      <c r="E4584" t="s">
        <v>22</v>
      </c>
      <c r="F4584" s="2">
        <v>0.80500000000000005</v>
      </c>
      <c r="G4584" t="s">
        <v>22</v>
      </c>
      <c r="H4584" s="2">
        <v>0.60399999999999998</v>
      </c>
      <c r="I4584" t="s">
        <v>22</v>
      </c>
      <c r="J4584" s="2">
        <v>0.60399999999999998</v>
      </c>
      <c r="K4584" t="s">
        <v>22</v>
      </c>
      <c r="L4584" s="2">
        <v>0.60399999999999998</v>
      </c>
      <c r="M4584" t="s">
        <v>22</v>
      </c>
      <c r="N4584" s="2">
        <v>0.51200000000000001</v>
      </c>
      <c r="O4584" t="s">
        <v>22</v>
      </c>
      <c r="P4584" s="2">
        <v>0.26600000000000001</v>
      </c>
      <c r="Q4584" t="s">
        <v>22</v>
      </c>
      <c r="R4584" s="2">
        <v>1.0309999999999999</v>
      </c>
      <c r="S4584" t="s">
        <v>22</v>
      </c>
      <c r="T4584" s="2">
        <v>0.70099999999999996</v>
      </c>
      <c r="U4584">
        <f t="shared" si="142"/>
        <v>0.21614801820295795</v>
      </c>
      <c r="V4584">
        <f t="shared" si="143"/>
        <v>0.699871245720879</v>
      </c>
    </row>
    <row r="4585" spans="1:22" x14ac:dyDescent="0.25">
      <c r="A4585" t="s">
        <v>3957</v>
      </c>
      <c r="B4585" t="s">
        <v>3958</v>
      </c>
      <c r="C4585" t="s">
        <v>22</v>
      </c>
      <c r="D4585" s="2">
        <v>1.512</v>
      </c>
      <c r="E4585" t="s">
        <v>22</v>
      </c>
      <c r="F4585" s="2">
        <v>0.995</v>
      </c>
      <c r="G4585" t="s">
        <v>22</v>
      </c>
      <c r="H4585" s="2">
        <v>1.512</v>
      </c>
      <c r="I4585" t="s">
        <v>22</v>
      </c>
      <c r="J4585" s="2">
        <v>1.512</v>
      </c>
      <c r="K4585" t="s">
        <v>22</v>
      </c>
      <c r="L4585" s="2">
        <v>1.512</v>
      </c>
      <c r="M4585" t="s">
        <v>22</v>
      </c>
      <c r="N4585" s="2">
        <v>0.995</v>
      </c>
      <c r="O4585" t="s">
        <v>22</v>
      </c>
      <c r="P4585" s="2">
        <v>0.995</v>
      </c>
      <c r="Q4585" t="s">
        <v>22</v>
      </c>
      <c r="R4585" s="2">
        <v>2.1619999999999999</v>
      </c>
      <c r="S4585" t="s">
        <v>22</v>
      </c>
      <c r="T4585" s="2">
        <v>1.512</v>
      </c>
      <c r="U4585">
        <f t="shared" si="142"/>
        <v>0.21627701118344392</v>
      </c>
      <c r="V4585">
        <f t="shared" si="143"/>
        <v>0.59817917354961658</v>
      </c>
    </row>
    <row r="4586" spans="1:22" x14ac:dyDescent="0.25">
      <c r="A4586" t="s">
        <v>3445</v>
      </c>
      <c r="B4586" t="s">
        <v>3446</v>
      </c>
      <c r="C4586" t="s">
        <v>22</v>
      </c>
      <c r="D4586" s="2">
        <v>0.71099999999999997</v>
      </c>
      <c r="E4586" t="s">
        <v>22</v>
      </c>
      <c r="F4586" s="2">
        <v>0.84799999999999998</v>
      </c>
      <c r="G4586" t="s">
        <v>22</v>
      </c>
      <c r="H4586" s="2">
        <v>0.995</v>
      </c>
      <c r="I4586" t="s">
        <v>22</v>
      </c>
      <c r="J4586" s="2">
        <v>0.84799999999999998</v>
      </c>
      <c r="K4586" t="s">
        <v>22</v>
      </c>
      <c r="L4586" s="2">
        <v>0.71099999999999997</v>
      </c>
      <c r="M4586" t="s">
        <v>22</v>
      </c>
      <c r="N4586" s="2">
        <v>0.35899999999999999</v>
      </c>
      <c r="O4586" t="s">
        <v>22</v>
      </c>
      <c r="P4586" s="2">
        <v>0.08</v>
      </c>
      <c r="Q4586" t="s">
        <v>22</v>
      </c>
      <c r="R4586" s="2">
        <v>1.1539999999999999</v>
      </c>
      <c r="S4586" t="s">
        <v>22</v>
      </c>
      <c r="T4586" s="2">
        <v>0.995</v>
      </c>
      <c r="U4586">
        <f t="shared" si="142"/>
        <v>0.21679389624162182</v>
      </c>
      <c r="V4586">
        <f t="shared" si="143"/>
        <v>0.7904803253806485</v>
      </c>
    </row>
    <row r="4587" spans="1:22" x14ac:dyDescent="0.25">
      <c r="A4587" t="s">
        <v>10663</v>
      </c>
      <c r="B4587">
        <v>0</v>
      </c>
      <c r="C4587">
        <v>0</v>
      </c>
      <c r="D4587" s="2">
        <v>0</v>
      </c>
      <c r="E4587" t="s">
        <v>22</v>
      </c>
      <c r="F4587" s="2">
        <v>8.8999999999999996E-2</v>
      </c>
      <c r="G4587" t="s">
        <v>22</v>
      </c>
      <c r="H4587" s="2">
        <v>5.8999999999999997E-2</v>
      </c>
      <c r="I4587" t="s">
        <v>22</v>
      </c>
      <c r="J4587" s="2">
        <v>8.8999999999999996E-2</v>
      </c>
      <c r="K4587" t="s">
        <v>22</v>
      </c>
      <c r="L4587" s="2">
        <v>8.8999999999999996E-2</v>
      </c>
      <c r="M4587" t="s">
        <v>1149</v>
      </c>
      <c r="N4587" s="2">
        <v>2.9000000000000001E-2</v>
      </c>
      <c r="O4587" t="s">
        <v>22</v>
      </c>
      <c r="P4587" s="2">
        <v>2.9000000000000001E-2</v>
      </c>
      <c r="Q4587" t="s">
        <v>22</v>
      </c>
      <c r="R4587" s="2">
        <v>5.8999999999999997E-2</v>
      </c>
      <c r="S4587" t="s">
        <v>22</v>
      </c>
      <c r="T4587" s="2">
        <v>0.153</v>
      </c>
      <c r="U4587">
        <f t="shared" si="142"/>
        <v>0.21940237873063648</v>
      </c>
      <c r="V4587">
        <f t="shared" si="143"/>
        <v>0.8023159168592171</v>
      </c>
    </row>
    <row r="4588" spans="1:22" x14ac:dyDescent="0.25">
      <c r="A4588" t="s">
        <v>5910</v>
      </c>
      <c r="B4588" t="s">
        <v>5911</v>
      </c>
      <c r="C4588" t="s">
        <v>22</v>
      </c>
      <c r="D4588" s="2">
        <v>0.34599999999999997</v>
      </c>
      <c r="E4588" t="s">
        <v>22</v>
      </c>
      <c r="F4588" s="2">
        <v>0.25</v>
      </c>
      <c r="G4588" t="s">
        <v>22</v>
      </c>
      <c r="H4588" s="2">
        <v>0.34599999999999997</v>
      </c>
      <c r="I4588" t="s">
        <v>22</v>
      </c>
      <c r="J4588" s="2">
        <v>0.34599999999999997</v>
      </c>
      <c r="K4588" t="s">
        <v>22</v>
      </c>
      <c r="L4588" s="2">
        <v>0.25</v>
      </c>
      <c r="M4588" t="s">
        <v>22</v>
      </c>
      <c r="N4588" s="2">
        <v>0.25</v>
      </c>
      <c r="O4588" t="s">
        <v>1149</v>
      </c>
      <c r="P4588" s="2">
        <v>7.6999999999999999E-2</v>
      </c>
      <c r="Q4588" t="s">
        <v>22</v>
      </c>
      <c r="R4588" s="2">
        <v>0.34599999999999997</v>
      </c>
      <c r="S4588" t="s">
        <v>22</v>
      </c>
      <c r="T4588" s="2">
        <v>0.56200000000000006</v>
      </c>
      <c r="U4588">
        <f t="shared" si="142"/>
        <v>0.21946606122378912</v>
      </c>
      <c r="V4588">
        <f t="shared" si="143"/>
        <v>0.76357356528393394</v>
      </c>
    </row>
    <row r="4589" spans="1:22" x14ac:dyDescent="0.25">
      <c r="A4589" t="s">
        <v>2439</v>
      </c>
      <c r="B4589" t="s">
        <v>2440</v>
      </c>
      <c r="C4589" t="s">
        <v>22</v>
      </c>
      <c r="D4589" s="2">
        <v>1.4119999999999999</v>
      </c>
      <c r="E4589" t="s">
        <v>22</v>
      </c>
      <c r="F4589" s="2">
        <v>1.762</v>
      </c>
      <c r="G4589" t="s">
        <v>22</v>
      </c>
      <c r="H4589" s="2">
        <v>1.762</v>
      </c>
      <c r="I4589" t="s">
        <v>22</v>
      </c>
      <c r="J4589" s="2">
        <v>1.254</v>
      </c>
      <c r="K4589" t="s">
        <v>22</v>
      </c>
      <c r="L4589" s="2">
        <v>1.4119999999999999</v>
      </c>
      <c r="M4589" t="s">
        <v>22</v>
      </c>
      <c r="N4589" s="2">
        <v>1.581</v>
      </c>
      <c r="O4589" t="s">
        <v>22</v>
      </c>
      <c r="P4589" s="2">
        <v>0.60699999999999998</v>
      </c>
      <c r="Q4589" t="s">
        <v>22</v>
      </c>
      <c r="R4589" s="2">
        <v>2.3839999999999999</v>
      </c>
      <c r="S4589" t="s">
        <v>22</v>
      </c>
      <c r="T4589" s="2">
        <v>1.9550000000000001</v>
      </c>
      <c r="U4589">
        <f t="shared" si="142"/>
        <v>0.21981813104253578</v>
      </c>
      <c r="V4589">
        <f t="shared" si="143"/>
        <v>0.69027894392404399</v>
      </c>
    </row>
    <row r="4590" spans="1:22" x14ac:dyDescent="0.25">
      <c r="A4590" t="s">
        <v>9743</v>
      </c>
      <c r="B4590" t="s">
        <v>9744</v>
      </c>
      <c r="C4590" t="s">
        <v>22</v>
      </c>
      <c r="D4590" s="2">
        <v>0.33400000000000002</v>
      </c>
      <c r="E4590" t="s">
        <v>22</v>
      </c>
      <c r="F4590" s="2">
        <v>0.33400000000000002</v>
      </c>
      <c r="G4590" t="s">
        <v>22</v>
      </c>
      <c r="H4590" s="2">
        <v>0.77800000000000002</v>
      </c>
      <c r="I4590">
        <v>0</v>
      </c>
      <c r="J4590" s="2">
        <v>0</v>
      </c>
      <c r="K4590" t="s">
        <v>22</v>
      </c>
      <c r="L4590" s="2">
        <v>0.33400000000000002</v>
      </c>
      <c r="M4590" t="s">
        <v>1149</v>
      </c>
      <c r="N4590" s="2">
        <v>0.33400000000000002</v>
      </c>
      <c r="O4590">
        <v>0</v>
      </c>
      <c r="P4590" s="2">
        <v>0</v>
      </c>
      <c r="Q4590" t="s">
        <v>22</v>
      </c>
      <c r="R4590" s="2">
        <v>0.77800000000000002</v>
      </c>
      <c r="S4590">
        <v>0</v>
      </c>
      <c r="T4590" s="2">
        <v>0</v>
      </c>
      <c r="U4590">
        <f t="shared" si="142"/>
        <v>0.21992205251213975</v>
      </c>
      <c r="V4590">
        <f t="shared" si="143"/>
        <v>0.91408760819690427</v>
      </c>
    </row>
    <row r="4591" spans="1:22" x14ac:dyDescent="0.25">
      <c r="A4591" t="s">
        <v>1468</v>
      </c>
      <c r="B4591" t="s">
        <v>1469</v>
      </c>
      <c r="C4591" t="s">
        <v>22</v>
      </c>
      <c r="D4591" s="2">
        <v>1.8480000000000001</v>
      </c>
      <c r="E4591" t="s">
        <v>22</v>
      </c>
      <c r="F4591" s="2">
        <v>2.899</v>
      </c>
      <c r="G4591" t="s">
        <v>22</v>
      </c>
      <c r="H4591" s="2">
        <v>4.3369999999999997</v>
      </c>
      <c r="I4591" t="s">
        <v>22</v>
      </c>
      <c r="J4591" s="2">
        <v>2.899</v>
      </c>
      <c r="K4591" t="s">
        <v>22</v>
      </c>
      <c r="L4591" s="2">
        <v>3.3290000000000002</v>
      </c>
      <c r="M4591" t="s">
        <v>22</v>
      </c>
      <c r="N4591" s="2">
        <v>2.899</v>
      </c>
      <c r="O4591" t="s">
        <v>22</v>
      </c>
      <c r="P4591" s="2">
        <v>2.1619999999999999</v>
      </c>
      <c r="Q4591" t="s">
        <v>22</v>
      </c>
      <c r="R4591" s="2">
        <v>5.5789999999999997</v>
      </c>
      <c r="S4591" t="s">
        <v>22</v>
      </c>
      <c r="T4591" s="2">
        <v>2.899</v>
      </c>
      <c r="U4591">
        <f t="shared" si="142"/>
        <v>0.22128551436197208</v>
      </c>
      <c r="V4591">
        <f t="shared" si="143"/>
        <v>0.65550545387364156</v>
      </c>
    </row>
    <row r="4592" spans="1:22" x14ac:dyDescent="0.25">
      <c r="A4592" t="s">
        <v>2101</v>
      </c>
      <c r="B4592" t="s">
        <v>2102</v>
      </c>
      <c r="C4592" t="s">
        <v>22</v>
      </c>
      <c r="D4592" s="2">
        <v>1.448</v>
      </c>
      <c r="E4592" t="s">
        <v>22</v>
      </c>
      <c r="F4592" s="2">
        <v>2.1619999999999999</v>
      </c>
      <c r="G4592" t="s">
        <v>22</v>
      </c>
      <c r="H4592" s="2">
        <v>1.7829999999999999</v>
      </c>
      <c r="I4592" t="s">
        <v>22</v>
      </c>
      <c r="J4592" s="2">
        <v>1.7829999999999999</v>
      </c>
      <c r="K4592" t="s">
        <v>22</v>
      </c>
      <c r="L4592" s="2">
        <v>1.7829999999999999</v>
      </c>
      <c r="M4592" t="s">
        <v>22</v>
      </c>
      <c r="N4592" s="2">
        <v>1.7829999999999999</v>
      </c>
      <c r="O4592">
        <v>0</v>
      </c>
      <c r="P4592" s="2">
        <v>0</v>
      </c>
      <c r="Q4592" t="s">
        <v>22</v>
      </c>
      <c r="R4592" s="2">
        <v>3.6419999999999999</v>
      </c>
      <c r="S4592" t="s">
        <v>22</v>
      </c>
      <c r="T4592" s="2">
        <v>2.5939999999999999</v>
      </c>
      <c r="U4592">
        <f t="shared" si="142"/>
        <v>0.22135172435163339</v>
      </c>
      <c r="V4592">
        <f t="shared" si="143"/>
        <v>0.79826716796227692</v>
      </c>
    </row>
    <row r="4593" spans="1:22" x14ac:dyDescent="0.25">
      <c r="A4593" t="s">
        <v>2733</v>
      </c>
      <c r="B4593" t="s">
        <v>2734</v>
      </c>
      <c r="C4593" t="s">
        <v>22</v>
      </c>
      <c r="D4593" s="2">
        <v>0.74299999999999999</v>
      </c>
      <c r="E4593" t="s">
        <v>22</v>
      </c>
      <c r="F4593" s="2">
        <v>0.88700000000000001</v>
      </c>
      <c r="G4593" t="s">
        <v>22</v>
      </c>
      <c r="H4593" s="2">
        <v>1.593</v>
      </c>
      <c r="I4593" t="s">
        <v>22</v>
      </c>
      <c r="J4593" s="2">
        <v>1.212</v>
      </c>
      <c r="K4593" t="s">
        <v>22</v>
      </c>
      <c r="L4593" s="2">
        <v>1.0429999999999999</v>
      </c>
      <c r="M4593" t="s">
        <v>22</v>
      </c>
      <c r="N4593" s="2">
        <v>1.395</v>
      </c>
      <c r="O4593" t="s">
        <v>22</v>
      </c>
      <c r="P4593" s="2">
        <v>0.374</v>
      </c>
      <c r="Q4593" t="s">
        <v>22</v>
      </c>
      <c r="R4593" s="2">
        <v>2.29</v>
      </c>
      <c r="S4593" t="s">
        <v>22</v>
      </c>
      <c r="T4593" s="2">
        <v>1.593</v>
      </c>
      <c r="U4593">
        <f t="shared" si="142"/>
        <v>0.2219406261269655</v>
      </c>
      <c r="V4593">
        <f t="shared" si="143"/>
        <v>0.74012702001445363</v>
      </c>
    </row>
    <row r="4594" spans="1:22" x14ac:dyDescent="0.25">
      <c r="A4594" t="s">
        <v>4027</v>
      </c>
      <c r="B4594" t="s">
        <v>4028</v>
      </c>
      <c r="C4594" t="s">
        <v>22</v>
      </c>
      <c r="D4594" s="2">
        <v>0.49199999999999999</v>
      </c>
      <c r="E4594" t="s">
        <v>22</v>
      </c>
      <c r="F4594" s="2">
        <v>1.228</v>
      </c>
      <c r="G4594" t="s">
        <v>22</v>
      </c>
      <c r="H4594" s="2">
        <v>0.82299999999999995</v>
      </c>
      <c r="I4594" t="s">
        <v>22</v>
      </c>
      <c r="J4594" s="2">
        <v>1.0149999999999999</v>
      </c>
      <c r="K4594" t="s">
        <v>22</v>
      </c>
      <c r="L4594" s="2">
        <v>0.49199999999999999</v>
      </c>
      <c r="M4594" t="s">
        <v>22</v>
      </c>
      <c r="N4594" s="2">
        <v>0.82299999999999995</v>
      </c>
      <c r="O4594" t="s">
        <v>22</v>
      </c>
      <c r="P4594" s="2">
        <v>0.35</v>
      </c>
      <c r="Q4594" t="s">
        <v>22</v>
      </c>
      <c r="R4594" s="2">
        <v>1.7210000000000001</v>
      </c>
      <c r="S4594" t="s">
        <v>22</v>
      </c>
      <c r="T4594" s="2">
        <v>0.65</v>
      </c>
      <c r="U4594">
        <f t="shared" si="142"/>
        <v>0.22380700170803614</v>
      </c>
      <c r="V4594">
        <f t="shared" si="143"/>
        <v>0.78335889879659504</v>
      </c>
    </row>
    <row r="4595" spans="1:22" x14ac:dyDescent="0.25">
      <c r="A4595" t="s">
        <v>2205</v>
      </c>
      <c r="B4595" t="s">
        <v>2206</v>
      </c>
      <c r="C4595" t="s">
        <v>22</v>
      </c>
      <c r="D4595" s="2">
        <v>7.1109999999999998</v>
      </c>
      <c r="E4595" t="s">
        <v>22</v>
      </c>
      <c r="F4595" s="2">
        <v>9</v>
      </c>
      <c r="G4595" t="s">
        <v>22</v>
      </c>
      <c r="H4595" s="2">
        <v>7.1109999999999998</v>
      </c>
      <c r="I4595" t="s">
        <v>22</v>
      </c>
      <c r="J4595" s="2">
        <v>9</v>
      </c>
      <c r="K4595" t="s">
        <v>22</v>
      </c>
      <c r="L4595" s="2">
        <v>9</v>
      </c>
      <c r="M4595" t="s">
        <v>22</v>
      </c>
      <c r="N4595" s="2">
        <v>9</v>
      </c>
      <c r="O4595" t="s">
        <v>22</v>
      </c>
      <c r="P4595" s="2">
        <v>2.5110000000000001</v>
      </c>
      <c r="Q4595" t="s">
        <v>22</v>
      </c>
      <c r="R4595" s="2">
        <v>17.738</v>
      </c>
      <c r="S4595" t="s">
        <v>22</v>
      </c>
      <c r="T4595" s="2">
        <v>11.327999999999999</v>
      </c>
      <c r="U4595">
        <f t="shared" si="142"/>
        <v>0.22591470595140145</v>
      </c>
      <c r="V4595">
        <f t="shared" si="143"/>
        <v>0.74701993318923421</v>
      </c>
    </row>
    <row r="4596" spans="1:22" x14ac:dyDescent="0.25">
      <c r="A4596" t="s">
        <v>4446</v>
      </c>
      <c r="B4596" t="s">
        <v>4447</v>
      </c>
      <c r="C4596" t="s">
        <v>22</v>
      </c>
      <c r="D4596" s="2">
        <v>0.84799999999999998</v>
      </c>
      <c r="E4596" t="s">
        <v>22</v>
      </c>
      <c r="F4596" s="2">
        <v>1.1539999999999999</v>
      </c>
      <c r="G4596" t="s">
        <v>22</v>
      </c>
      <c r="H4596" s="2">
        <v>0.58499999999999996</v>
      </c>
      <c r="I4596" t="s">
        <v>22</v>
      </c>
      <c r="J4596" s="2">
        <v>0.84799999999999998</v>
      </c>
      <c r="K4596" t="s">
        <v>22</v>
      </c>
      <c r="L4596" s="2">
        <v>0.58499999999999996</v>
      </c>
      <c r="M4596" t="s">
        <v>22</v>
      </c>
      <c r="N4596" s="2">
        <v>0.58499999999999996</v>
      </c>
      <c r="O4596" t="s">
        <v>22</v>
      </c>
      <c r="P4596" s="2">
        <v>0.35899999999999999</v>
      </c>
      <c r="Q4596" t="s">
        <v>22</v>
      </c>
      <c r="R4596" s="2">
        <v>0.84799999999999998</v>
      </c>
      <c r="S4596" t="s">
        <v>22</v>
      </c>
      <c r="T4596" s="2">
        <v>1.1539999999999999</v>
      </c>
      <c r="U4596">
        <f t="shared" si="142"/>
        <v>0.22647186712228543</v>
      </c>
      <c r="V4596">
        <f t="shared" si="143"/>
        <v>0.66819242643040977</v>
      </c>
    </row>
    <row r="4597" spans="1:22" x14ac:dyDescent="0.25">
      <c r="A4597" t="s">
        <v>5854</v>
      </c>
      <c r="B4597" t="s">
        <v>5855</v>
      </c>
      <c r="C4597" t="s">
        <v>22</v>
      </c>
      <c r="D4597" s="2">
        <v>0.124</v>
      </c>
      <c r="E4597" t="s">
        <v>22</v>
      </c>
      <c r="F4597" s="2">
        <v>0.124</v>
      </c>
      <c r="G4597" t="s">
        <v>22</v>
      </c>
      <c r="H4597" s="2">
        <v>0.157</v>
      </c>
      <c r="I4597" t="s">
        <v>22</v>
      </c>
      <c r="J4597" s="2">
        <v>0.124</v>
      </c>
      <c r="K4597" t="s">
        <v>22</v>
      </c>
      <c r="L4597" s="2">
        <v>0.124</v>
      </c>
      <c r="M4597" t="s">
        <v>22</v>
      </c>
      <c r="N4597" s="2">
        <v>0.157</v>
      </c>
      <c r="O4597" t="s">
        <v>22</v>
      </c>
      <c r="P4597" s="2">
        <v>9.0999999999999998E-2</v>
      </c>
      <c r="Q4597" t="s">
        <v>22</v>
      </c>
      <c r="R4597" s="2">
        <v>0.22600000000000001</v>
      </c>
      <c r="S4597" t="s">
        <v>22</v>
      </c>
      <c r="T4597" s="2">
        <v>0.157</v>
      </c>
      <c r="U4597">
        <f t="shared" si="142"/>
        <v>0.22696515112627191</v>
      </c>
      <c r="V4597">
        <f t="shared" si="143"/>
        <v>0.60043517767203403</v>
      </c>
    </row>
    <row r="4598" spans="1:22" x14ac:dyDescent="0.25">
      <c r="A4598" t="s">
        <v>7259</v>
      </c>
      <c r="B4598" t="s">
        <v>7260</v>
      </c>
      <c r="C4598" t="s">
        <v>22</v>
      </c>
      <c r="D4598" s="2">
        <v>0.41299999999999998</v>
      </c>
      <c r="E4598" t="s">
        <v>22</v>
      </c>
      <c r="F4598" s="2">
        <v>0.41299999999999998</v>
      </c>
      <c r="G4598" t="s">
        <v>22</v>
      </c>
      <c r="H4598" s="2">
        <v>0.41299999999999998</v>
      </c>
      <c r="I4598" t="s">
        <v>22</v>
      </c>
      <c r="J4598" s="2">
        <v>0.122</v>
      </c>
      <c r="K4598" t="s">
        <v>22</v>
      </c>
      <c r="L4598" s="2">
        <v>0.25900000000000001</v>
      </c>
      <c r="M4598" t="s">
        <v>22</v>
      </c>
      <c r="N4598" s="2">
        <v>0.41299999999999998</v>
      </c>
      <c r="O4598" t="s">
        <v>22</v>
      </c>
      <c r="P4598" s="2">
        <v>0.25900000000000001</v>
      </c>
      <c r="Q4598" t="s">
        <v>22</v>
      </c>
      <c r="R4598" s="2">
        <v>0.41299999999999998</v>
      </c>
      <c r="S4598" t="s">
        <v>22</v>
      </c>
      <c r="T4598" s="2">
        <v>0.25900000000000001</v>
      </c>
      <c r="U4598">
        <f t="shared" si="142"/>
        <v>0.22964216041583588</v>
      </c>
      <c r="V4598">
        <f t="shared" si="143"/>
        <v>0.66698716406184677</v>
      </c>
    </row>
    <row r="4599" spans="1:22" x14ac:dyDescent="0.25">
      <c r="A4599" t="s">
        <v>1127</v>
      </c>
      <c r="B4599" t="s">
        <v>1128</v>
      </c>
      <c r="C4599" t="s">
        <v>22</v>
      </c>
      <c r="D4599" s="2">
        <v>10.938000000000001</v>
      </c>
      <c r="E4599" t="s">
        <v>22</v>
      </c>
      <c r="F4599" s="2">
        <v>9</v>
      </c>
      <c r="G4599" t="s">
        <v>22</v>
      </c>
      <c r="H4599" s="2">
        <v>7.3769999999999998</v>
      </c>
      <c r="I4599" t="s">
        <v>22</v>
      </c>
      <c r="J4599" s="2">
        <v>6.0170000000000003</v>
      </c>
      <c r="K4599" t="s">
        <v>22</v>
      </c>
      <c r="L4599" s="2">
        <v>3.9239999999999999</v>
      </c>
      <c r="M4599" t="s">
        <v>22</v>
      </c>
      <c r="N4599" s="2">
        <v>4.8780000000000001</v>
      </c>
      <c r="O4599" t="s">
        <v>22</v>
      </c>
      <c r="P4599" s="2">
        <v>0.42499999999999999</v>
      </c>
      <c r="Q4599" t="s">
        <v>22</v>
      </c>
      <c r="R4599" s="2">
        <v>10.938000000000001</v>
      </c>
      <c r="S4599" t="s">
        <v>22</v>
      </c>
      <c r="T4599" s="2">
        <v>6.0170000000000003</v>
      </c>
      <c r="U4599">
        <f t="shared" si="142"/>
        <v>0.2299799856365693</v>
      </c>
      <c r="V4599">
        <f t="shared" si="143"/>
        <v>0.79644899506305122</v>
      </c>
    </row>
    <row r="4600" spans="1:22" x14ac:dyDescent="0.25">
      <c r="A4600" t="s">
        <v>7737</v>
      </c>
      <c r="B4600" t="s">
        <v>7738</v>
      </c>
      <c r="C4600" t="s">
        <v>22</v>
      </c>
      <c r="D4600" s="2">
        <v>0.222</v>
      </c>
      <c r="E4600" t="s">
        <v>22</v>
      </c>
      <c r="F4600" s="2">
        <v>0.222</v>
      </c>
      <c r="G4600" t="s">
        <v>22</v>
      </c>
      <c r="H4600" s="2">
        <v>0.222</v>
      </c>
      <c r="I4600" t="s">
        <v>22</v>
      </c>
      <c r="J4600" s="2">
        <v>0.222</v>
      </c>
      <c r="K4600" t="s">
        <v>22</v>
      </c>
      <c r="L4600" s="2">
        <v>0.35</v>
      </c>
      <c r="M4600" t="s">
        <v>1149</v>
      </c>
      <c r="N4600" s="2">
        <v>0.105</v>
      </c>
      <c r="O4600" t="s">
        <v>22</v>
      </c>
      <c r="P4600" s="2">
        <v>0.222</v>
      </c>
      <c r="Q4600" t="s">
        <v>22</v>
      </c>
      <c r="R4600" s="2">
        <v>0.35</v>
      </c>
      <c r="S4600" t="s">
        <v>22</v>
      </c>
      <c r="T4600" s="2">
        <v>0.222</v>
      </c>
      <c r="U4600">
        <f t="shared" si="142"/>
        <v>0.22998317356796116</v>
      </c>
      <c r="V4600">
        <f t="shared" si="143"/>
        <v>0.6614929657732479</v>
      </c>
    </row>
    <row r="4601" spans="1:22" x14ac:dyDescent="0.25">
      <c r="A4601" t="s">
        <v>4291</v>
      </c>
      <c r="B4601" t="s">
        <v>4292</v>
      </c>
      <c r="C4601" t="s">
        <v>22</v>
      </c>
      <c r="D4601" s="2">
        <v>0.66800000000000004</v>
      </c>
      <c r="E4601" t="s">
        <v>22</v>
      </c>
      <c r="F4601" s="2">
        <v>0.46800000000000003</v>
      </c>
      <c r="G4601" t="s">
        <v>22</v>
      </c>
      <c r="H4601" s="2">
        <v>0.13600000000000001</v>
      </c>
      <c r="I4601" t="s">
        <v>22</v>
      </c>
      <c r="J4601" s="2">
        <v>0.46800000000000003</v>
      </c>
      <c r="K4601" t="s">
        <v>22</v>
      </c>
      <c r="L4601" s="2">
        <v>0.13600000000000001</v>
      </c>
      <c r="M4601" t="s">
        <v>22</v>
      </c>
      <c r="N4601" s="2">
        <v>0.29199999999999998</v>
      </c>
      <c r="O4601" t="s">
        <v>22</v>
      </c>
      <c r="P4601" s="2">
        <v>0.46800000000000003</v>
      </c>
      <c r="Q4601" t="s">
        <v>22</v>
      </c>
      <c r="R4601" s="2">
        <v>0.29199999999999998</v>
      </c>
      <c r="S4601" t="s">
        <v>22</v>
      </c>
      <c r="T4601" s="2">
        <v>0.29199999999999998</v>
      </c>
      <c r="U4601">
        <f t="shared" si="142"/>
        <v>0.23156406723469819</v>
      </c>
      <c r="V4601">
        <f t="shared" si="143"/>
        <v>0.6677280455080068</v>
      </c>
    </row>
    <row r="4602" spans="1:22" x14ac:dyDescent="0.25">
      <c r="A4602" t="s">
        <v>83</v>
      </c>
      <c r="B4602" t="s">
        <v>84</v>
      </c>
      <c r="C4602" t="s">
        <v>22</v>
      </c>
      <c r="D4602" s="2">
        <v>10.103</v>
      </c>
      <c r="E4602" t="s">
        <v>22</v>
      </c>
      <c r="F4602" s="2">
        <v>13.423999999999999</v>
      </c>
      <c r="G4602" t="s">
        <v>22</v>
      </c>
      <c r="H4602" s="2">
        <v>13.423999999999999</v>
      </c>
      <c r="I4602" t="s">
        <v>22</v>
      </c>
      <c r="J4602" s="2">
        <v>9.5370000000000008</v>
      </c>
      <c r="K4602" t="s">
        <v>22</v>
      </c>
      <c r="L4602" s="2">
        <v>15.016</v>
      </c>
      <c r="M4602" t="s">
        <v>22</v>
      </c>
      <c r="N4602" s="2">
        <v>11.991</v>
      </c>
      <c r="O4602" t="s">
        <v>22</v>
      </c>
      <c r="P4602" s="2">
        <v>5.2439999999999998</v>
      </c>
      <c r="Q4602" t="s">
        <v>22</v>
      </c>
      <c r="R4602" s="2">
        <v>20.922999999999998</v>
      </c>
      <c r="S4602" t="s">
        <v>22</v>
      </c>
      <c r="T4602" s="2">
        <v>16.783000000000001</v>
      </c>
      <c r="U4602">
        <f t="shared" si="142"/>
        <v>0.23302357555034556</v>
      </c>
      <c r="V4602">
        <f t="shared" si="143"/>
        <v>0.68851119125149962</v>
      </c>
    </row>
    <row r="4603" spans="1:22" x14ac:dyDescent="0.25">
      <c r="A4603" t="s">
        <v>8371</v>
      </c>
      <c r="B4603" t="s">
        <v>8372</v>
      </c>
      <c r="C4603" t="s">
        <v>22</v>
      </c>
      <c r="D4603" s="2">
        <v>0.46800000000000003</v>
      </c>
      <c r="E4603" t="s">
        <v>22</v>
      </c>
      <c r="F4603" s="2">
        <v>0.77800000000000002</v>
      </c>
      <c r="G4603" t="s">
        <v>22</v>
      </c>
      <c r="H4603" s="2">
        <v>0.77800000000000002</v>
      </c>
      <c r="I4603" t="s">
        <v>22</v>
      </c>
      <c r="J4603" s="2">
        <v>0.21199999999999999</v>
      </c>
      <c r="K4603" t="s">
        <v>22</v>
      </c>
      <c r="L4603" s="2">
        <v>0.77800000000000002</v>
      </c>
      <c r="M4603" t="s">
        <v>22</v>
      </c>
      <c r="N4603" s="2">
        <v>0.46800000000000003</v>
      </c>
      <c r="O4603" t="s">
        <v>22</v>
      </c>
      <c r="P4603" s="2">
        <v>0.77800000000000002</v>
      </c>
      <c r="Q4603" t="s">
        <v>22</v>
      </c>
      <c r="R4603" s="2">
        <v>0.46800000000000003</v>
      </c>
      <c r="S4603" t="s">
        <v>22</v>
      </c>
      <c r="T4603" s="2">
        <v>0.46800000000000003</v>
      </c>
      <c r="U4603">
        <f t="shared" si="142"/>
        <v>0.23337638978556277</v>
      </c>
      <c r="V4603">
        <f t="shared" si="143"/>
        <v>0.68205170674676519</v>
      </c>
    </row>
    <row r="4604" spans="1:22" x14ac:dyDescent="0.25">
      <c r="A4604" t="s">
        <v>2910</v>
      </c>
      <c r="B4604" t="s">
        <v>2911</v>
      </c>
      <c r="C4604" t="s">
        <v>22</v>
      </c>
      <c r="D4604" s="2">
        <v>0.52</v>
      </c>
      <c r="E4604" t="s">
        <v>22</v>
      </c>
      <c r="F4604" s="2">
        <v>0.748</v>
      </c>
      <c r="G4604" t="s">
        <v>22</v>
      </c>
      <c r="H4604" s="2">
        <v>0.52</v>
      </c>
      <c r="I4604" t="s">
        <v>22</v>
      </c>
      <c r="J4604" s="2">
        <v>0.52</v>
      </c>
      <c r="K4604" t="s">
        <v>22</v>
      </c>
      <c r="L4604" s="2">
        <v>0.748</v>
      </c>
      <c r="M4604" t="s">
        <v>22</v>
      </c>
      <c r="N4604" s="2">
        <v>0.41699999999999998</v>
      </c>
      <c r="O4604" t="s">
        <v>22</v>
      </c>
      <c r="P4604" s="2">
        <v>0.23300000000000001</v>
      </c>
      <c r="Q4604" t="s">
        <v>22</v>
      </c>
      <c r="R4604" s="2">
        <v>0.874</v>
      </c>
      <c r="S4604" t="s">
        <v>22</v>
      </c>
      <c r="T4604" s="2">
        <v>0.874</v>
      </c>
      <c r="U4604">
        <f t="shared" si="142"/>
        <v>0.23348028882026559</v>
      </c>
      <c r="V4604">
        <f t="shared" si="143"/>
        <v>0.69614084827506351</v>
      </c>
    </row>
    <row r="4605" spans="1:22" x14ac:dyDescent="0.25">
      <c r="A4605" t="s">
        <v>7549</v>
      </c>
      <c r="B4605" t="s">
        <v>7550</v>
      </c>
      <c r="C4605" t="s">
        <v>22</v>
      </c>
      <c r="D4605" s="2">
        <v>0.14499999999999999</v>
      </c>
      <c r="E4605" t="s">
        <v>22</v>
      </c>
      <c r="F4605" s="2">
        <v>7.0000000000000007E-2</v>
      </c>
      <c r="G4605" t="s">
        <v>22</v>
      </c>
      <c r="H4605" s="2">
        <v>0.22500000000000001</v>
      </c>
      <c r="I4605" t="s">
        <v>22</v>
      </c>
      <c r="J4605" s="2">
        <v>0.14499999999999999</v>
      </c>
      <c r="K4605" t="s">
        <v>22</v>
      </c>
      <c r="L4605" s="2">
        <v>0.22500000000000001</v>
      </c>
      <c r="M4605" t="s">
        <v>22</v>
      </c>
      <c r="N4605" s="2">
        <v>0.14499999999999999</v>
      </c>
      <c r="O4605" t="s">
        <v>22</v>
      </c>
      <c r="P4605" s="2">
        <v>7.0000000000000007E-2</v>
      </c>
      <c r="Q4605" t="s">
        <v>22</v>
      </c>
      <c r="R4605" s="2">
        <v>0.311</v>
      </c>
      <c r="S4605" t="s">
        <v>22</v>
      </c>
      <c r="T4605" s="2">
        <v>0.22500000000000001</v>
      </c>
      <c r="U4605">
        <f t="shared" si="142"/>
        <v>0.23474536140237023</v>
      </c>
      <c r="V4605">
        <f t="shared" si="143"/>
        <v>0.70799378427249837</v>
      </c>
    </row>
    <row r="4606" spans="1:22" x14ac:dyDescent="0.25">
      <c r="A4606" t="s">
        <v>1380</v>
      </c>
      <c r="B4606" t="s">
        <v>1381</v>
      </c>
      <c r="C4606" t="s">
        <v>22</v>
      </c>
      <c r="D4606" s="2">
        <v>0.51600000000000001</v>
      </c>
      <c r="E4606" t="s">
        <v>22</v>
      </c>
      <c r="F4606" s="2">
        <v>0.51600000000000001</v>
      </c>
      <c r="G4606" t="s">
        <v>22</v>
      </c>
      <c r="H4606" s="2">
        <v>0.51600000000000001</v>
      </c>
      <c r="I4606" t="s">
        <v>22</v>
      </c>
      <c r="J4606" s="2">
        <v>0.39500000000000002</v>
      </c>
      <c r="K4606" t="s">
        <v>22</v>
      </c>
      <c r="L4606" s="2">
        <v>0.47499999999999998</v>
      </c>
      <c r="M4606" t="s">
        <v>22</v>
      </c>
      <c r="N4606" s="2">
        <v>0.35699999999999998</v>
      </c>
      <c r="O4606">
        <v>0</v>
      </c>
      <c r="P4606" s="2">
        <v>0</v>
      </c>
      <c r="Q4606" t="s">
        <v>22</v>
      </c>
      <c r="R4606" s="2">
        <v>0.84099999999999997</v>
      </c>
      <c r="S4606" t="s">
        <v>22</v>
      </c>
      <c r="T4606" s="2">
        <v>0.60299999999999998</v>
      </c>
      <c r="U4606">
        <f t="shared" si="142"/>
        <v>0.2349354932242661</v>
      </c>
      <c r="V4606">
        <f t="shared" si="143"/>
        <v>0.78889450651258675</v>
      </c>
    </row>
    <row r="4607" spans="1:22" x14ac:dyDescent="0.25">
      <c r="A4607" t="s">
        <v>4843</v>
      </c>
      <c r="B4607" t="s">
        <v>4844</v>
      </c>
      <c r="C4607" t="s">
        <v>22</v>
      </c>
      <c r="D4607" s="2">
        <v>0.52</v>
      </c>
      <c r="E4607" t="s">
        <v>22</v>
      </c>
      <c r="F4607" s="2">
        <v>0.36899999999999999</v>
      </c>
      <c r="G4607" t="s">
        <v>22</v>
      </c>
      <c r="H4607" s="2">
        <v>0.23300000000000001</v>
      </c>
      <c r="I4607" t="s">
        <v>22</v>
      </c>
      <c r="J4607" s="2">
        <v>0.36899999999999999</v>
      </c>
      <c r="K4607" t="s">
        <v>22</v>
      </c>
      <c r="L4607" s="2">
        <v>0.68799999999999994</v>
      </c>
      <c r="M4607" t="s">
        <v>22</v>
      </c>
      <c r="N4607" s="2">
        <v>0.52</v>
      </c>
      <c r="O4607" t="s">
        <v>22</v>
      </c>
      <c r="P4607" s="2">
        <v>0.11</v>
      </c>
      <c r="Q4607" t="s">
        <v>22</v>
      </c>
      <c r="R4607" s="2">
        <v>0.874</v>
      </c>
      <c r="S4607" t="s">
        <v>22</v>
      </c>
      <c r="T4607" s="2">
        <v>0.874</v>
      </c>
      <c r="U4607">
        <f t="shared" si="142"/>
        <v>0.23656784159214272</v>
      </c>
      <c r="V4607">
        <f t="shared" si="143"/>
        <v>0.74686998886510014</v>
      </c>
    </row>
    <row r="4608" spans="1:22" x14ac:dyDescent="0.25">
      <c r="A4608" t="s">
        <v>7162</v>
      </c>
      <c r="B4608" t="s">
        <v>7163</v>
      </c>
      <c r="C4608" t="s">
        <v>22</v>
      </c>
      <c r="D4608" s="2">
        <v>0.30399999999999999</v>
      </c>
      <c r="E4608" t="s">
        <v>22</v>
      </c>
      <c r="F4608" s="2">
        <v>0.19400000000000001</v>
      </c>
      <c r="G4608" t="s">
        <v>22</v>
      </c>
      <c r="H4608" s="2">
        <v>0.19400000000000001</v>
      </c>
      <c r="I4608" t="s">
        <v>22</v>
      </c>
      <c r="J4608" s="2">
        <v>0.30399999999999999</v>
      </c>
      <c r="K4608" t="s">
        <v>22</v>
      </c>
      <c r="L4608" s="2">
        <v>0.30399999999999999</v>
      </c>
      <c r="M4608" t="s">
        <v>22</v>
      </c>
      <c r="N4608" s="2">
        <v>0.30399999999999999</v>
      </c>
      <c r="O4608" t="s">
        <v>22</v>
      </c>
      <c r="P4608" s="2">
        <v>9.2999999999999999E-2</v>
      </c>
      <c r="Q4608" t="s">
        <v>22</v>
      </c>
      <c r="R4608" s="2">
        <v>0.55700000000000005</v>
      </c>
      <c r="S4608" t="s">
        <v>22</v>
      </c>
      <c r="T4608" s="2">
        <v>0.42499999999999999</v>
      </c>
      <c r="U4608">
        <f t="shared" si="142"/>
        <v>0.23723093031208092</v>
      </c>
      <c r="V4608">
        <f t="shared" si="143"/>
        <v>0.71393342323805054</v>
      </c>
    </row>
    <row r="4609" spans="1:22" x14ac:dyDescent="0.25">
      <c r="A4609" t="s">
        <v>274</v>
      </c>
      <c r="B4609" t="s">
        <v>275</v>
      </c>
      <c r="C4609" t="s">
        <v>22</v>
      </c>
      <c r="D4609" s="2">
        <v>5.8840000000000003</v>
      </c>
      <c r="E4609" t="s">
        <v>22</v>
      </c>
      <c r="F4609" s="2">
        <v>4.0430000000000001</v>
      </c>
      <c r="G4609" t="s">
        <v>22</v>
      </c>
      <c r="H4609" s="2">
        <v>8.3970000000000002</v>
      </c>
      <c r="I4609" t="s">
        <v>22</v>
      </c>
      <c r="J4609" s="2">
        <v>5.8840000000000003</v>
      </c>
      <c r="K4609" t="s">
        <v>22</v>
      </c>
      <c r="L4609" s="2">
        <v>6.7960000000000003</v>
      </c>
      <c r="M4609" t="s">
        <v>22</v>
      </c>
      <c r="N4609" s="2">
        <v>6.7960000000000003</v>
      </c>
      <c r="O4609" t="s">
        <v>22</v>
      </c>
      <c r="P4609" s="2">
        <v>2.262</v>
      </c>
      <c r="Q4609" t="s">
        <v>22</v>
      </c>
      <c r="R4609" s="2">
        <v>11.053000000000001</v>
      </c>
      <c r="S4609" t="s">
        <v>22</v>
      </c>
      <c r="T4609" s="2">
        <v>9.6419999999999995</v>
      </c>
      <c r="U4609">
        <f t="shared" si="142"/>
        <v>0.23723671852800479</v>
      </c>
      <c r="V4609">
        <f t="shared" si="143"/>
        <v>0.69400115705406651</v>
      </c>
    </row>
    <row r="4610" spans="1:22" x14ac:dyDescent="0.25">
      <c r="A4610" t="s">
        <v>9449</v>
      </c>
      <c r="B4610" t="s">
        <v>9450</v>
      </c>
      <c r="C4610" t="s">
        <v>22</v>
      </c>
      <c r="D4610" s="2">
        <v>0.25900000000000001</v>
      </c>
      <c r="E4610" t="s">
        <v>22</v>
      </c>
      <c r="F4610" s="2">
        <v>0.58499999999999996</v>
      </c>
      <c r="G4610" t="s">
        <v>22</v>
      </c>
      <c r="H4610" s="2">
        <v>0.58499999999999996</v>
      </c>
      <c r="I4610">
        <v>0</v>
      </c>
      <c r="J4610" s="2">
        <v>0</v>
      </c>
      <c r="K4610" t="s">
        <v>22</v>
      </c>
      <c r="L4610" s="2">
        <v>0.58499999999999996</v>
      </c>
      <c r="M4610" t="s">
        <v>22</v>
      </c>
      <c r="N4610" s="2">
        <v>0.25900000000000001</v>
      </c>
      <c r="O4610">
        <v>0</v>
      </c>
      <c r="P4610" s="2">
        <v>0</v>
      </c>
      <c r="Q4610" t="s">
        <v>22</v>
      </c>
      <c r="R4610" s="2">
        <v>0.995</v>
      </c>
      <c r="S4610">
        <v>0</v>
      </c>
      <c r="T4610" s="2">
        <v>0</v>
      </c>
      <c r="U4610">
        <f t="shared" ref="U4610:U4673" si="144">LOG(SUM(P4610,R4610,T4610)/SUM(J4610,L4610,N4610),2)</f>
        <v>0.23745352672382611</v>
      </c>
      <c r="V4610">
        <f t="shared" si="143"/>
        <v>0.92441084038293475</v>
      </c>
    </row>
    <row r="4611" spans="1:22" x14ac:dyDescent="0.25">
      <c r="A4611" t="s">
        <v>9469</v>
      </c>
      <c r="B4611" t="s">
        <v>9470</v>
      </c>
      <c r="C4611" t="s">
        <v>22</v>
      </c>
      <c r="D4611" s="2">
        <v>0.21199999999999999</v>
      </c>
      <c r="E4611" t="s">
        <v>1149</v>
      </c>
      <c r="F4611" s="2">
        <v>0.21199999999999999</v>
      </c>
      <c r="G4611" t="s">
        <v>22</v>
      </c>
      <c r="H4611" s="2">
        <v>0.77800000000000002</v>
      </c>
      <c r="I4611" t="s">
        <v>22</v>
      </c>
      <c r="J4611" s="2">
        <v>0.77800000000000002</v>
      </c>
      <c r="K4611" t="s">
        <v>22</v>
      </c>
      <c r="L4611" s="2">
        <v>0.46800000000000003</v>
      </c>
      <c r="M4611" t="s">
        <v>22</v>
      </c>
      <c r="N4611" s="2">
        <v>0.46800000000000003</v>
      </c>
      <c r="O4611" t="s">
        <v>22</v>
      </c>
      <c r="P4611" s="2">
        <v>0.46800000000000003</v>
      </c>
      <c r="Q4611" t="s">
        <v>22</v>
      </c>
      <c r="R4611" s="2">
        <v>0.77800000000000002</v>
      </c>
      <c r="S4611" t="s">
        <v>22</v>
      </c>
      <c r="T4611" s="2">
        <v>0.77800000000000002</v>
      </c>
      <c r="U4611">
        <f t="shared" si="144"/>
        <v>0.23984218058181023</v>
      </c>
      <c r="V4611">
        <f t="shared" ref="V4611:V4674" si="145">TTEST(J4611:N4611,P4611:T4611,2,2)</f>
        <v>0.5185185185185186</v>
      </c>
    </row>
    <row r="4612" spans="1:22" x14ac:dyDescent="0.25">
      <c r="A4612" t="s">
        <v>155</v>
      </c>
      <c r="B4612" t="s">
        <v>156</v>
      </c>
      <c r="C4612" t="s">
        <v>22</v>
      </c>
      <c r="D4612" s="2">
        <v>5.31</v>
      </c>
      <c r="E4612" t="s">
        <v>22</v>
      </c>
      <c r="F4612" s="2">
        <v>7.149</v>
      </c>
      <c r="G4612" t="s">
        <v>22</v>
      </c>
      <c r="H4612" s="2">
        <v>7.149</v>
      </c>
      <c r="I4612" t="s">
        <v>22</v>
      </c>
      <c r="J4612" s="2">
        <v>4.9950000000000001</v>
      </c>
      <c r="K4612" t="s">
        <v>22</v>
      </c>
      <c r="L4612" s="2">
        <v>5.9889999999999999</v>
      </c>
      <c r="M4612" t="s">
        <v>22</v>
      </c>
      <c r="N4612" s="2">
        <v>5.641</v>
      </c>
      <c r="O4612" t="s">
        <v>22</v>
      </c>
      <c r="P4612" s="2">
        <v>1.6439999999999999</v>
      </c>
      <c r="Q4612" t="s">
        <v>22</v>
      </c>
      <c r="R4612" s="2">
        <v>11.271000000000001</v>
      </c>
      <c r="S4612" t="s">
        <v>22</v>
      </c>
      <c r="T4612" s="2">
        <v>6.7430000000000003</v>
      </c>
      <c r="U4612">
        <f t="shared" si="144"/>
        <v>0.24176220909842872</v>
      </c>
      <c r="V4612">
        <f t="shared" si="145"/>
        <v>0.73594303382598047</v>
      </c>
    </row>
    <row r="4613" spans="1:22" x14ac:dyDescent="0.25">
      <c r="A4613" t="s">
        <v>6867</v>
      </c>
      <c r="B4613" t="s">
        <v>6868</v>
      </c>
      <c r="C4613" t="s">
        <v>22</v>
      </c>
      <c r="D4613" s="2">
        <v>7.1999999999999995E-2</v>
      </c>
      <c r="E4613" t="s">
        <v>22</v>
      </c>
      <c r="F4613" s="2">
        <v>4.7E-2</v>
      </c>
      <c r="G4613" t="s">
        <v>22</v>
      </c>
      <c r="H4613" s="2">
        <v>2.3E-2</v>
      </c>
      <c r="I4613" t="s">
        <v>22</v>
      </c>
      <c r="J4613" s="2">
        <v>2.3E-2</v>
      </c>
      <c r="K4613" t="s">
        <v>22</v>
      </c>
      <c r="L4613" s="2">
        <v>7.1999999999999995E-2</v>
      </c>
      <c r="M4613" t="s">
        <v>22</v>
      </c>
      <c r="N4613" s="2">
        <v>4.7E-2</v>
      </c>
      <c r="O4613">
        <v>0</v>
      </c>
      <c r="P4613" s="2">
        <v>0</v>
      </c>
      <c r="Q4613" t="s">
        <v>22</v>
      </c>
      <c r="R4613" s="2">
        <v>9.6000000000000002E-2</v>
      </c>
      <c r="S4613" t="s">
        <v>22</v>
      </c>
      <c r="T4613" s="2">
        <v>7.1999999999999995E-2</v>
      </c>
      <c r="U4613">
        <f t="shared" si="144"/>
        <v>0.24257030327407794</v>
      </c>
      <c r="V4613">
        <f t="shared" si="145"/>
        <v>0.80068476491908047</v>
      </c>
    </row>
    <row r="4614" spans="1:22" x14ac:dyDescent="0.25">
      <c r="A4614" t="s">
        <v>1792</v>
      </c>
      <c r="B4614" t="s">
        <v>1793</v>
      </c>
      <c r="C4614" t="s">
        <v>22</v>
      </c>
      <c r="D4614" s="2">
        <v>3.16</v>
      </c>
      <c r="E4614" t="s">
        <v>22</v>
      </c>
      <c r="F4614" s="2">
        <v>2.34</v>
      </c>
      <c r="G4614" t="s">
        <v>22</v>
      </c>
      <c r="H4614" s="2">
        <v>3.6419999999999999</v>
      </c>
      <c r="I4614" t="s">
        <v>22</v>
      </c>
      <c r="J4614" s="2">
        <v>2.7280000000000002</v>
      </c>
      <c r="K4614" t="s">
        <v>22</v>
      </c>
      <c r="L4614" s="2">
        <v>2.34</v>
      </c>
      <c r="M4614" t="s">
        <v>22</v>
      </c>
      <c r="N4614" s="2">
        <v>2.7280000000000002</v>
      </c>
      <c r="O4614" t="s">
        <v>22</v>
      </c>
      <c r="P4614" s="2">
        <v>1.4039999999999999</v>
      </c>
      <c r="Q4614" t="s">
        <v>22</v>
      </c>
      <c r="R4614" s="2">
        <v>4.1790000000000003</v>
      </c>
      <c r="S4614" t="s">
        <v>22</v>
      </c>
      <c r="T4614" s="2">
        <v>3.6419999999999999</v>
      </c>
      <c r="U4614">
        <f t="shared" si="144"/>
        <v>0.24281482057723092</v>
      </c>
      <c r="V4614">
        <f t="shared" si="145"/>
        <v>0.60898427446254688</v>
      </c>
    </row>
    <row r="4615" spans="1:22" x14ac:dyDescent="0.25">
      <c r="A4615" t="s">
        <v>526</v>
      </c>
      <c r="B4615" t="s">
        <v>527</v>
      </c>
      <c r="C4615" t="s">
        <v>22</v>
      </c>
      <c r="D4615" s="2">
        <v>4.8170000000000002</v>
      </c>
      <c r="E4615" t="s">
        <v>22</v>
      </c>
      <c r="F4615" s="2">
        <v>3.1459999999999999</v>
      </c>
      <c r="G4615" t="s">
        <v>22</v>
      </c>
      <c r="H4615" s="2">
        <v>5.2249999999999996</v>
      </c>
      <c r="I4615" t="s">
        <v>22</v>
      </c>
      <c r="J4615" s="2">
        <v>3.4369999999999998</v>
      </c>
      <c r="K4615" t="s">
        <v>22</v>
      </c>
      <c r="L4615" s="2">
        <v>3.4369999999999998</v>
      </c>
      <c r="M4615" t="s">
        <v>22</v>
      </c>
      <c r="N4615" s="2">
        <v>3.4369999999999998</v>
      </c>
      <c r="O4615" t="s">
        <v>22</v>
      </c>
      <c r="P4615" s="2">
        <v>1.762</v>
      </c>
      <c r="Q4615" t="s">
        <v>22</v>
      </c>
      <c r="R4615" s="2">
        <v>5.2249999999999996</v>
      </c>
      <c r="S4615" t="s">
        <v>22</v>
      </c>
      <c r="T4615" s="2">
        <v>5.2249999999999996</v>
      </c>
      <c r="U4615">
        <f t="shared" si="144"/>
        <v>0.24411523711332667</v>
      </c>
      <c r="V4615">
        <f t="shared" si="145"/>
        <v>0.61224559673863488</v>
      </c>
    </row>
    <row r="4616" spans="1:22" x14ac:dyDescent="0.25">
      <c r="A4616" t="s">
        <v>3188</v>
      </c>
      <c r="B4616" t="s">
        <v>3189</v>
      </c>
      <c r="C4616" t="s">
        <v>22</v>
      </c>
      <c r="D4616" s="2">
        <v>2.1619999999999999</v>
      </c>
      <c r="E4616" t="s">
        <v>22</v>
      </c>
      <c r="F4616" s="2">
        <v>1.61</v>
      </c>
      <c r="G4616" t="s">
        <v>22</v>
      </c>
      <c r="H4616" s="2">
        <v>0.77800000000000002</v>
      </c>
      <c r="I4616" t="s">
        <v>22</v>
      </c>
      <c r="J4616" s="2">
        <v>1.61</v>
      </c>
      <c r="K4616" t="s">
        <v>22</v>
      </c>
      <c r="L4616" s="2">
        <v>1.1539999999999999</v>
      </c>
      <c r="M4616" t="s">
        <v>22</v>
      </c>
      <c r="N4616" s="2">
        <v>0.77800000000000002</v>
      </c>
      <c r="O4616" t="s">
        <v>22</v>
      </c>
      <c r="P4616" s="2">
        <v>0.21199999999999999</v>
      </c>
      <c r="Q4616" t="s">
        <v>22</v>
      </c>
      <c r="R4616" s="2">
        <v>1.1539999999999999</v>
      </c>
      <c r="S4616" t="s">
        <v>22</v>
      </c>
      <c r="T4616" s="2">
        <v>2.831</v>
      </c>
      <c r="U4616">
        <f t="shared" si="144"/>
        <v>0.24479425113399531</v>
      </c>
      <c r="V4616">
        <f t="shared" si="145"/>
        <v>0.79910638193051386</v>
      </c>
    </row>
    <row r="4617" spans="1:22" x14ac:dyDescent="0.25">
      <c r="A4617" t="s">
        <v>10669</v>
      </c>
      <c r="B4617">
        <v>0</v>
      </c>
      <c r="C4617">
        <v>0</v>
      </c>
      <c r="D4617" s="2">
        <v>0</v>
      </c>
      <c r="E4617" t="s">
        <v>22</v>
      </c>
      <c r="F4617" s="2">
        <v>0.17199999999999999</v>
      </c>
      <c r="G4617" t="s">
        <v>22</v>
      </c>
      <c r="H4617" s="2">
        <v>8.3000000000000004E-2</v>
      </c>
      <c r="I4617" t="s">
        <v>22</v>
      </c>
      <c r="J4617" s="2">
        <v>8.3000000000000004E-2</v>
      </c>
      <c r="K4617" t="s">
        <v>22</v>
      </c>
      <c r="L4617" s="2">
        <v>0.26900000000000002</v>
      </c>
      <c r="M4617" t="s">
        <v>22</v>
      </c>
      <c r="N4617" s="2">
        <v>0.17199999999999999</v>
      </c>
      <c r="O4617" t="s">
        <v>22</v>
      </c>
      <c r="P4617" s="2">
        <v>8.3000000000000004E-2</v>
      </c>
      <c r="Q4617" t="s">
        <v>22</v>
      </c>
      <c r="R4617" s="2">
        <v>0.26900000000000002</v>
      </c>
      <c r="S4617" t="s">
        <v>22</v>
      </c>
      <c r="T4617" s="2">
        <v>0.26900000000000002</v>
      </c>
      <c r="U4617">
        <f t="shared" si="144"/>
        <v>0.24502645668303108</v>
      </c>
      <c r="V4617">
        <f t="shared" si="145"/>
        <v>0.71356764481677248</v>
      </c>
    </row>
    <row r="4618" spans="1:22" x14ac:dyDescent="0.25">
      <c r="A4618" t="s">
        <v>1590</v>
      </c>
      <c r="B4618" t="s">
        <v>1591</v>
      </c>
      <c r="C4618" t="s">
        <v>22</v>
      </c>
      <c r="D4618" s="2">
        <v>6.3559999999999999</v>
      </c>
      <c r="E4618" t="s">
        <v>22</v>
      </c>
      <c r="F4618" s="2">
        <v>5.31</v>
      </c>
      <c r="G4618" t="s">
        <v>22</v>
      </c>
      <c r="H4618" s="2">
        <v>5.31</v>
      </c>
      <c r="I4618" t="s">
        <v>22</v>
      </c>
      <c r="J4618" s="2">
        <v>6.3559999999999999</v>
      </c>
      <c r="K4618" t="s">
        <v>22</v>
      </c>
      <c r="L4618" s="2">
        <v>3.6419999999999999</v>
      </c>
      <c r="M4618" t="s">
        <v>22</v>
      </c>
      <c r="N4618" s="2">
        <v>4.4119999999999999</v>
      </c>
      <c r="O4618" t="s">
        <v>22</v>
      </c>
      <c r="P4618" s="2">
        <v>1.929</v>
      </c>
      <c r="Q4618" t="s">
        <v>22</v>
      </c>
      <c r="R4618" s="2">
        <v>7.577</v>
      </c>
      <c r="S4618" t="s">
        <v>22</v>
      </c>
      <c r="T4618" s="2">
        <v>7.577</v>
      </c>
      <c r="U4618">
        <f t="shared" si="144"/>
        <v>0.24549101796248851</v>
      </c>
      <c r="V4618">
        <f t="shared" si="145"/>
        <v>0.68604151099538169</v>
      </c>
    </row>
    <row r="4619" spans="1:22" x14ac:dyDescent="0.25">
      <c r="A4619" t="s">
        <v>4448</v>
      </c>
      <c r="B4619" t="s">
        <v>4449</v>
      </c>
      <c r="C4619" t="s">
        <v>22</v>
      </c>
      <c r="D4619" s="2">
        <v>3.6419999999999999</v>
      </c>
      <c r="E4619" t="s">
        <v>22</v>
      </c>
      <c r="F4619" s="2">
        <v>3.6419999999999999</v>
      </c>
      <c r="G4619" t="s">
        <v>22</v>
      </c>
      <c r="H4619" s="2">
        <v>3.6419999999999999</v>
      </c>
      <c r="I4619" t="s">
        <v>22</v>
      </c>
      <c r="J4619" s="2">
        <v>3.6419999999999999</v>
      </c>
      <c r="K4619" t="s">
        <v>22</v>
      </c>
      <c r="L4619" s="2">
        <v>2.1619999999999999</v>
      </c>
      <c r="M4619" t="s">
        <v>22</v>
      </c>
      <c r="N4619" s="2">
        <v>2.1619999999999999</v>
      </c>
      <c r="O4619" t="s">
        <v>22</v>
      </c>
      <c r="P4619" s="2">
        <v>2.1619999999999999</v>
      </c>
      <c r="Q4619" t="s">
        <v>22</v>
      </c>
      <c r="R4619" s="2">
        <v>3.6419999999999999</v>
      </c>
      <c r="S4619" t="s">
        <v>22</v>
      </c>
      <c r="T4619" s="2">
        <v>3.6419999999999999</v>
      </c>
      <c r="U4619">
        <f t="shared" si="144"/>
        <v>0.24584805578637922</v>
      </c>
      <c r="V4619">
        <f t="shared" si="145"/>
        <v>0.5185185185185186</v>
      </c>
    </row>
    <row r="4620" spans="1:22" x14ac:dyDescent="0.25">
      <c r="A4620" t="s">
        <v>2291</v>
      </c>
      <c r="B4620" t="s">
        <v>2292</v>
      </c>
      <c r="C4620" t="s">
        <v>22</v>
      </c>
      <c r="D4620" s="2">
        <v>1.6830000000000001</v>
      </c>
      <c r="E4620" t="s">
        <v>22</v>
      </c>
      <c r="F4620" s="2">
        <v>2.7280000000000002</v>
      </c>
      <c r="G4620" t="s">
        <v>22</v>
      </c>
      <c r="H4620" s="2">
        <v>1.1539999999999999</v>
      </c>
      <c r="I4620" t="s">
        <v>22</v>
      </c>
      <c r="J4620" s="2">
        <v>1.4039999999999999</v>
      </c>
      <c r="K4620" t="s">
        <v>22</v>
      </c>
      <c r="L4620" s="2">
        <v>0.93100000000000005</v>
      </c>
      <c r="M4620" t="s">
        <v>22</v>
      </c>
      <c r="N4620" s="2">
        <v>1.1539999999999999</v>
      </c>
      <c r="O4620" t="s">
        <v>22</v>
      </c>
      <c r="P4620" s="2">
        <v>0.11600000000000001</v>
      </c>
      <c r="Q4620" t="s">
        <v>22</v>
      </c>
      <c r="R4620" s="2">
        <v>2.34</v>
      </c>
      <c r="S4620" t="s">
        <v>22</v>
      </c>
      <c r="T4620" s="2">
        <v>1.6830000000000001</v>
      </c>
      <c r="U4620">
        <f t="shared" si="144"/>
        <v>0.24646865103591614</v>
      </c>
      <c r="V4620">
        <f t="shared" si="145"/>
        <v>0.76384913496466988</v>
      </c>
    </row>
    <row r="4621" spans="1:22" x14ac:dyDescent="0.25">
      <c r="A4621" t="s">
        <v>1384</v>
      </c>
      <c r="B4621" t="s">
        <v>1385</v>
      </c>
      <c r="C4621" t="s">
        <v>22</v>
      </c>
      <c r="D4621" s="2">
        <v>1.3220000000000001</v>
      </c>
      <c r="E4621" t="s">
        <v>22</v>
      </c>
      <c r="F4621" s="2">
        <v>1.1950000000000001</v>
      </c>
      <c r="G4621" t="s">
        <v>22</v>
      </c>
      <c r="H4621" s="2">
        <v>1.5980000000000001</v>
      </c>
      <c r="I4621" t="s">
        <v>22</v>
      </c>
      <c r="J4621" s="2">
        <v>1.748</v>
      </c>
      <c r="K4621" t="s">
        <v>22</v>
      </c>
      <c r="L4621" s="2">
        <v>0.753</v>
      </c>
      <c r="M4621" t="s">
        <v>22</v>
      </c>
      <c r="N4621" s="2">
        <v>0.96199999999999997</v>
      </c>
      <c r="O4621" t="s">
        <v>22</v>
      </c>
      <c r="P4621" s="2">
        <v>0.40100000000000002</v>
      </c>
      <c r="Q4621" t="s">
        <v>22</v>
      </c>
      <c r="R4621" s="2">
        <v>2.2519999999999998</v>
      </c>
      <c r="S4621" t="s">
        <v>22</v>
      </c>
      <c r="T4621" s="2">
        <v>1.456</v>
      </c>
      <c r="U4621">
        <f t="shared" si="144"/>
        <v>0.24676494297042784</v>
      </c>
      <c r="V4621">
        <f t="shared" si="145"/>
        <v>0.74418730807432598</v>
      </c>
    </row>
    <row r="4622" spans="1:22" x14ac:dyDescent="0.25">
      <c r="A4622" t="s">
        <v>4059</v>
      </c>
      <c r="B4622" t="s">
        <v>4060</v>
      </c>
      <c r="C4622" t="s">
        <v>22</v>
      </c>
      <c r="D4622" s="2">
        <v>1.448</v>
      </c>
      <c r="E4622" t="s">
        <v>22</v>
      </c>
      <c r="F4622" s="2">
        <v>1.1539999999999999</v>
      </c>
      <c r="G4622" t="s">
        <v>22</v>
      </c>
      <c r="H4622" s="2">
        <v>0.89600000000000002</v>
      </c>
      <c r="I4622" t="s">
        <v>22</v>
      </c>
      <c r="J4622" s="2">
        <v>0.66800000000000004</v>
      </c>
      <c r="K4622" t="s">
        <v>22</v>
      </c>
      <c r="L4622" s="2">
        <v>1.448</v>
      </c>
      <c r="M4622" t="s">
        <v>22</v>
      </c>
      <c r="N4622" s="2">
        <v>0.89600000000000002</v>
      </c>
      <c r="O4622" t="s">
        <v>22</v>
      </c>
      <c r="P4622" s="2">
        <v>0.89600000000000002</v>
      </c>
      <c r="Q4622" t="s">
        <v>22</v>
      </c>
      <c r="R4622" s="2">
        <v>1.7829999999999999</v>
      </c>
      <c r="S4622" t="s">
        <v>22</v>
      </c>
      <c r="T4622" s="2">
        <v>0.89600000000000002</v>
      </c>
      <c r="U4622">
        <f t="shared" si="144"/>
        <v>0.24722147188118573</v>
      </c>
      <c r="V4622">
        <f t="shared" si="145"/>
        <v>0.64351244772790639</v>
      </c>
    </row>
    <row r="4623" spans="1:22" x14ac:dyDescent="0.25">
      <c r="A4623" t="s">
        <v>4594</v>
      </c>
      <c r="B4623" t="s">
        <v>4595</v>
      </c>
      <c r="C4623" t="s">
        <v>22</v>
      </c>
      <c r="D4623" s="2">
        <v>0.16</v>
      </c>
      <c r="E4623" t="s">
        <v>22</v>
      </c>
      <c r="F4623" s="2">
        <v>0.34599999999999997</v>
      </c>
      <c r="G4623" t="s">
        <v>22</v>
      </c>
      <c r="H4623" s="2">
        <v>0.16</v>
      </c>
      <c r="I4623" t="s">
        <v>22</v>
      </c>
      <c r="J4623" s="2">
        <v>7.6999999999999999E-2</v>
      </c>
      <c r="K4623" t="s">
        <v>22</v>
      </c>
      <c r="L4623" s="2">
        <v>0.34599999999999997</v>
      </c>
      <c r="M4623" t="s">
        <v>22</v>
      </c>
      <c r="N4623" s="2">
        <v>0.16</v>
      </c>
      <c r="O4623">
        <v>0</v>
      </c>
      <c r="P4623" s="2">
        <v>0</v>
      </c>
      <c r="Q4623" t="s">
        <v>22</v>
      </c>
      <c r="R4623" s="2">
        <v>0.34599999999999997</v>
      </c>
      <c r="S4623" t="s">
        <v>22</v>
      </c>
      <c r="T4623" s="2">
        <v>0.34599999999999997</v>
      </c>
      <c r="U4623">
        <f t="shared" si="144"/>
        <v>0.24727615443622827</v>
      </c>
      <c r="V4623">
        <f t="shared" si="145"/>
        <v>0.80816724182091282</v>
      </c>
    </row>
    <row r="4624" spans="1:22" x14ac:dyDescent="0.25">
      <c r="A4624" t="s">
        <v>1258</v>
      </c>
      <c r="B4624" t="s">
        <v>1259</v>
      </c>
      <c r="C4624" t="s">
        <v>22</v>
      </c>
      <c r="D4624" s="2">
        <v>1.4379999999999999</v>
      </c>
      <c r="E4624" t="s">
        <v>22</v>
      </c>
      <c r="F4624" s="2">
        <v>1.264</v>
      </c>
      <c r="G4624" t="s">
        <v>22</v>
      </c>
      <c r="H4624" s="2">
        <v>0.81200000000000006</v>
      </c>
      <c r="I4624" t="s">
        <v>22</v>
      </c>
      <c r="J4624" s="2">
        <v>1.264</v>
      </c>
      <c r="K4624" t="s">
        <v>22</v>
      </c>
      <c r="L4624" s="2">
        <v>0.95099999999999996</v>
      </c>
      <c r="M4624" t="s">
        <v>22</v>
      </c>
      <c r="N4624" s="2">
        <v>0.68200000000000005</v>
      </c>
      <c r="O4624" t="s">
        <v>22</v>
      </c>
      <c r="P4624" s="2">
        <v>0.34599999999999997</v>
      </c>
      <c r="Q4624" t="s">
        <v>22</v>
      </c>
      <c r="R4624" s="2">
        <v>1.829</v>
      </c>
      <c r="S4624" t="s">
        <v>22</v>
      </c>
      <c r="T4624" s="2">
        <v>1.264</v>
      </c>
      <c r="U4624">
        <f t="shared" si="144"/>
        <v>0.24742943125638764</v>
      </c>
      <c r="V4624">
        <f t="shared" si="145"/>
        <v>0.71667193538511587</v>
      </c>
    </row>
    <row r="4625" spans="1:22" x14ac:dyDescent="0.25">
      <c r="A4625" t="s">
        <v>2277</v>
      </c>
      <c r="B4625" t="s">
        <v>2278</v>
      </c>
      <c r="C4625" t="s">
        <v>22</v>
      </c>
      <c r="D4625" s="2">
        <v>1.1539999999999999</v>
      </c>
      <c r="E4625" t="s">
        <v>22</v>
      </c>
      <c r="F4625" s="2">
        <v>2.1619999999999999</v>
      </c>
      <c r="G4625" t="s">
        <v>22</v>
      </c>
      <c r="H4625" s="2">
        <v>0.95699999999999996</v>
      </c>
      <c r="I4625" t="s">
        <v>22</v>
      </c>
      <c r="J4625" s="2">
        <v>0.61599999999999999</v>
      </c>
      <c r="K4625" t="s">
        <v>22</v>
      </c>
      <c r="L4625" s="2">
        <v>0.95699999999999996</v>
      </c>
      <c r="M4625" t="s">
        <v>22</v>
      </c>
      <c r="N4625" s="2">
        <v>1.371</v>
      </c>
      <c r="O4625" t="s">
        <v>22</v>
      </c>
      <c r="P4625" s="2">
        <v>0.46800000000000003</v>
      </c>
      <c r="Q4625" t="s">
        <v>22</v>
      </c>
      <c r="R4625" s="2">
        <v>1.873</v>
      </c>
      <c r="S4625" t="s">
        <v>22</v>
      </c>
      <c r="T4625" s="2">
        <v>1.1539999999999999</v>
      </c>
      <c r="U4625">
        <f t="shared" si="144"/>
        <v>0.24751478420578593</v>
      </c>
      <c r="V4625">
        <f t="shared" si="145"/>
        <v>0.71046312005147794</v>
      </c>
    </row>
    <row r="4626" spans="1:22" x14ac:dyDescent="0.25">
      <c r="A4626" t="s">
        <v>6146</v>
      </c>
      <c r="B4626" t="s">
        <v>6147</v>
      </c>
      <c r="C4626" t="s">
        <v>22</v>
      </c>
      <c r="D4626" s="2">
        <v>0.17199999999999999</v>
      </c>
      <c r="E4626" t="s">
        <v>22</v>
      </c>
      <c r="F4626" s="2">
        <v>0.17199999999999999</v>
      </c>
      <c r="G4626" t="s">
        <v>22</v>
      </c>
      <c r="H4626" s="2">
        <v>0.26900000000000002</v>
      </c>
      <c r="I4626">
        <v>0</v>
      </c>
      <c r="J4626" s="2">
        <v>0</v>
      </c>
      <c r="K4626" t="s">
        <v>22</v>
      </c>
      <c r="L4626" s="2">
        <v>0.26900000000000002</v>
      </c>
      <c r="M4626" t="s">
        <v>22</v>
      </c>
      <c r="N4626" s="2">
        <v>0.17199999999999999</v>
      </c>
      <c r="O4626" t="s">
        <v>22</v>
      </c>
      <c r="P4626" s="2">
        <v>8.3000000000000004E-2</v>
      </c>
      <c r="Q4626" t="s">
        <v>22</v>
      </c>
      <c r="R4626" s="2">
        <v>0.26900000000000002</v>
      </c>
      <c r="S4626" t="s">
        <v>22</v>
      </c>
      <c r="T4626" s="2">
        <v>0.17199999999999999</v>
      </c>
      <c r="U4626">
        <f t="shared" si="144"/>
        <v>0.24878815597992979</v>
      </c>
      <c r="V4626">
        <f t="shared" si="145"/>
        <v>0.78588185163119628</v>
      </c>
    </row>
    <row r="4627" spans="1:22" x14ac:dyDescent="0.25">
      <c r="A4627" t="s">
        <v>732</v>
      </c>
      <c r="B4627" t="s">
        <v>733</v>
      </c>
      <c r="C4627" t="s">
        <v>22</v>
      </c>
      <c r="D4627" s="2">
        <v>7.1109999999999998</v>
      </c>
      <c r="E4627" t="s">
        <v>22</v>
      </c>
      <c r="F4627" s="2">
        <v>8.0060000000000002</v>
      </c>
      <c r="G4627" t="s">
        <v>22</v>
      </c>
      <c r="H4627" s="2">
        <v>8.0060000000000002</v>
      </c>
      <c r="I4627" t="s">
        <v>22</v>
      </c>
      <c r="J4627" s="2">
        <v>8.0060000000000002</v>
      </c>
      <c r="K4627" t="s">
        <v>22</v>
      </c>
      <c r="L4627" s="2">
        <v>4.9260000000000002</v>
      </c>
      <c r="M4627" t="s">
        <v>22</v>
      </c>
      <c r="N4627" s="2">
        <v>5.5789999999999997</v>
      </c>
      <c r="O4627" t="s">
        <v>22</v>
      </c>
      <c r="P4627" s="2">
        <v>2.899</v>
      </c>
      <c r="Q4627" t="s">
        <v>22</v>
      </c>
      <c r="R4627" s="2">
        <v>9</v>
      </c>
      <c r="S4627" t="s">
        <v>22</v>
      </c>
      <c r="T4627" s="2">
        <v>10.103</v>
      </c>
      <c r="U4627">
        <f t="shared" si="144"/>
        <v>0.24925183739495083</v>
      </c>
      <c r="V4627">
        <f t="shared" si="145"/>
        <v>0.65681063279212692</v>
      </c>
    </row>
    <row r="4628" spans="1:22" x14ac:dyDescent="0.25">
      <c r="A4628" t="s">
        <v>8694</v>
      </c>
      <c r="B4628" t="s">
        <v>8695</v>
      </c>
      <c r="C4628" t="s">
        <v>22</v>
      </c>
      <c r="D4628" s="2">
        <v>0.222</v>
      </c>
      <c r="E4628" t="s">
        <v>22</v>
      </c>
      <c r="F4628" s="2">
        <v>0.105</v>
      </c>
      <c r="G4628">
        <v>0</v>
      </c>
      <c r="H4628" s="2">
        <v>0</v>
      </c>
      <c r="I4628" t="s">
        <v>22</v>
      </c>
      <c r="J4628" s="2">
        <v>0.222</v>
      </c>
      <c r="K4628" t="s">
        <v>22</v>
      </c>
      <c r="L4628" s="2">
        <v>0.105</v>
      </c>
      <c r="M4628" t="s">
        <v>22</v>
      </c>
      <c r="N4628" s="2">
        <v>0.35</v>
      </c>
      <c r="O4628" t="s">
        <v>22</v>
      </c>
      <c r="P4628" s="2">
        <v>0.105</v>
      </c>
      <c r="Q4628" t="s">
        <v>22</v>
      </c>
      <c r="R4628" s="2">
        <v>0.35</v>
      </c>
      <c r="S4628" t="s">
        <v>22</v>
      </c>
      <c r="T4628" s="2">
        <v>0.35</v>
      </c>
      <c r="U4628">
        <f t="shared" si="144"/>
        <v>0.24983294942698248</v>
      </c>
      <c r="V4628">
        <f t="shared" si="145"/>
        <v>0.71308462028043273</v>
      </c>
    </row>
    <row r="4629" spans="1:22" x14ac:dyDescent="0.25">
      <c r="A4629" t="s">
        <v>5017</v>
      </c>
      <c r="B4629" t="s">
        <v>5018</v>
      </c>
      <c r="C4629" t="s">
        <v>22</v>
      </c>
      <c r="D4629" s="2">
        <v>0.17899999999999999</v>
      </c>
      <c r="E4629" t="s">
        <v>22</v>
      </c>
      <c r="F4629" s="2">
        <v>0.14099999999999999</v>
      </c>
      <c r="G4629" t="s">
        <v>22</v>
      </c>
      <c r="H4629" s="2">
        <v>0.218</v>
      </c>
      <c r="I4629" t="s">
        <v>22</v>
      </c>
      <c r="J4629" s="2">
        <v>0.218</v>
      </c>
      <c r="K4629" t="s">
        <v>22</v>
      </c>
      <c r="L4629" s="2">
        <v>0.14099999999999999</v>
      </c>
      <c r="M4629" t="s">
        <v>22</v>
      </c>
      <c r="N4629" s="2">
        <v>0.17899999999999999</v>
      </c>
      <c r="O4629" t="s">
        <v>22</v>
      </c>
      <c r="P4629" s="2">
        <v>3.3000000000000002E-2</v>
      </c>
      <c r="Q4629" t="s">
        <v>22</v>
      </c>
      <c r="R4629" s="2">
        <v>0.38900000000000001</v>
      </c>
      <c r="S4629" t="s">
        <v>22</v>
      </c>
      <c r="T4629" s="2">
        <v>0.218</v>
      </c>
      <c r="U4629">
        <f t="shared" si="144"/>
        <v>0.25046573233073827</v>
      </c>
      <c r="V4629">
        <f t="shared" si="145"/>
        <v>0.7626755272272927</v>
      </c>
    </row>
    <row r="4630" spans="1:22" x14ac:dyDescent="0.25">
      <c r="A4630" t="s">
        <v>2966</v>
      </c>
      <c r="B4630" t="s">
        <v>2967</v>
      </c>
      <c r="C4630" t="s">
        <v>22</v>
      </c>
      <c r="D4630" s="2">
        <v>1.637</v>
      </c>
      <c r="E4630" t="s">
        <v>22</v>
      </c>
      <c r="F4630" s="2">
        <v>1.637</v>
      </c>
      <c r="G4630" t="s">
        <v>22</v>
      </c>
      <c r="H4630" s="2">
        <v>1.069</v>
      </c>
      <c r="I4630" t="s">
        <v>22</v>
      </c>
      <c r="J4630" s="2">
        <v>1.3360000000000001</v>
      </c>
      <c r="K4630" t="s">
        <v>22</v>
      </c>
      <c r="L4630" s="2">
        <v>1.069</v>
      </c>
      <c r="M4630" t="s">
        <v>22</v>
      </c>
      <c r="N4630" s="2">
        <v>1.069</v>
      </c>
      <c r="O4630" t="s">
        <v>22</v>
      </c>
      <c r="P4630" s="2">
        <v>0.438</v>
      </c>
      <c r="Q4630" t="s">
        <v>22</v>
      </c>
      <c r="R4630" s="2">
        <v>2.36</v>
      </c>
      <c r="S4630" t="s">
        <v>22</v>
      </c>
      <c r="T4630" s="2">
        <v>1.3360000000000001</v>
      </c>
      <c r="U4630">
        <f t="shared" si="144"/>
        <v>0.25094063471505468</v>
      </c>
      <c r="V4630">
        <f t="shared" si="145"/>
        <v>0.71556802140388764</v>
      </c>
    </row>
    <row r="4631" spans="1:22" x14ac:dyDescent="0.25">
      <c r="A4631" t="s">
        <v>1604</v>
      </c>
      <c r="B4631" t="s">
        <v>1605</v>
      </c>
      <c r="C4631" t="s">
        <v>22</v>
      </c>
      <c r="D4631" s="2">
        <v>14.849</v>
      </c>
      <c r="E4631" t="s">
        <v>22</v>
      </c>
      <c r="F4631" s="2">
        <v>9</v>
      </c>
      <c r="G4631" t="s">
        <v>22</v>
      </c>
      <c r="H4631" s="2">
        <v>11.589</v>
      </c>
      <c r="I4631" t="s">
        <v>22</v>
      </c>
      <c r="J4631" s="2">
        <v>9</v>
      </c>
      <c r="K4631" t="s">
        <v>22</v>
      </c>
      <c r="L4631" s="2">
        <v>11.589</v>
      </c>
      <c r="M4631" t="s">
        <v>22</v>
      </c>
      <c r="N4631" s="2">
        <v>18.952999999999999</v>
      </c>
      <c r="O4631" t="s">
        <v>22</v>
      </c>
      <c r="P4631" s="2">
        <v>4.0119999999999996</v>
      </c>
      <c r="Q4631" t="s">
        <v>22</v>
      </c>
      <c r="R4631" s="2">
        <v>18.952999999999999</v>
      </c>
      <c r="S4631" t="s">
        <v>22</v>
      </c>
      <c r="T4631" s="2">
        <v>24.119</v>
      </c>
      <c r="U4631">
        <f t="shared" si="144"/>
        <v>0.25185104591570667</v>
      </c>
      <c r="V4631">
        <f t="shared" si="145"/>
        <v>0.7275253024015178</v>
      </c>
    </row>
    <row r="4632" spans="1:22" x14ac:dyDescent="0.25">
      <c r="A4632" t="s">
        <v>1027</v>
      </c>
      <c r="B4632" t="s">
        <v>1028</v>
      </c>
      <c r="C4632" t="s">
        <v>22</v>
      </c>
      <c r="D4632" s="2">
        <v>3.758</v>
      </c>
      <c r="E4632" t="s">
        <v>22</v>
      </c>
      <c r="F4632" s="2">
        <v>8.2840000000000007</v>
      </c>
      <c r="G4632" t="s">
        <v>22</v>
      </c>
      <c r="H4632" s="2">
        <v>5.4039999999999999</v>
      </c>
      <c r="I4632" t="s">
        <v>22</v>
      </c>
      <c r="J4632" s="2">
        <v>6.43</v>
      </c>
      <c r="K4632" t="s">
        <v>22</v>
      </c>
      <c r="L4632" s="2">
        <v>9</v>
      </c>
      <c r="M4632" t="s">
        <v>22</v>
      </c>
      <c r="N4632" s="2">
        <v>4.125</v>
      </c>
      <c r="O4632" t="s">
        <v>22</v>
      </c>
      <c r="P4632" s="2">
        <v>2.0470000000000002</v>
      </c>
      <c r="Q4632" t="s">
        <v>22</v>
      </c>
      <c r="R4632" s="2">
        <v>11.496</v>
      </c>
      <c r="S4632" t="s">
        <v>22</v>
      </c>
      <c r="T4632" s="2">
        <v>9.7710000000000008</v>
      </c>
      <c r="U4632">
        <f t="shared" si="144"/>
        <v>0.25365901387368839</v>
      </c>
      <c r="V4632">
        <f t="shared" si="145"/>
        <v>0.71769708874847593</v>
      </c>
    </row>
    <row r="4633" spans="1:22" x14ac:dyDescent="0.25">
      <c r="A4633" t="s">
        <v>6612</v>
      </c>
      <c r="B4633" t="s">
        <v>6613</v>
      </c>
      <c r="C4633" t="s">
        <v>22</v>
      </c>
      <c r="D4633" s="2">
        <v>0.33400000000000002</v>
      </c>
      <c r="E4633" t="s">
        <v>22</v>
      </c>
      <c r="F4633" s="2">
        <v>0.77800000000000002</v>
      </c>
      <c r="G4633" t="s">
        <v>22</v>
      </c>
      <c r="H4633" s="2">
        <v>0.77800000000000002</v>
      </c>
      <c r="I4633" t="s">
        <v>22</v>
      </c>
      <c r="J4633" s="2">
        <v>0.54</v>
      </c>
      <c r="K4633" t="s">
        <v>22</v>
      </c>
      <c r="L4633" s="2">
        <v>0.155</v>
      </c>
      <c r="M4633" t="s">
        <v>22</v>
      </c>
      <c r="N4633" s="2">
        <v>0.54</v>
      </c>
      <c r="O4633" t="s">
        <v>22</v>
      </c>
      <c r="P4633" s="2">
        <v>0.155</v>
      </c>
      <c r="Q4633" t="s">
        <v>22</v>
      </c>
      <c r="R4633" s="2">
        <v>0.54</v>
      </c>
      <c r="S4633" t="s">
        <v>22</v>
      </c>
      <c r="T4633" s="2">
        <v>0.77800000000000002</v>
      </c>
      <c r="U4633">
        <f t="shared" si="144"/>
        <v>0.25424638856380938</v>
      </c>
      <c r="V4633">
        <f t="shared" si="145"/>
        <v>0.73920709527050188</v>
      </c>
    </row>
    <row r="4634" spans="1:22" x14ac:dyDescent="0.25">
      <c r="A4634" t="s">
        <v>3671</v>
      </c>
      <c r="B4634" t="s">
        <v>3672</v>
      </c>
      <c r="C4634" t="s">
        <v>22</v>
      </c>
      <c r="D4634" s="2">
        <v>1.6830000000000001</v>
      </c>
      <c r="E4634" t="s">
        <v>22</v>
      </c>
      <c r="F4634" s="2">
        <v>1.6830000000000001</v>
      </c>
      <c r="G4634" t="s">
        <v>22</v>
      </c>
      <c r="H4634" s="2">
        <v>2.1619999999999999</v>
      </c>
      <c r="I4634" t="s">
        <v>22</v>
      </c>
      <c r="J4634" s="2">
        <v>2.1619999999999999</v>
      </c>
      <c r="K4634" t="s">
        <v>22</v>
      </c>
      <c r="L4634" s="2">
        <v>0.93100000000000005</v>
      </c>
      <c r="M4634" t="s">
        <v>22</v>
      </c>
      <c r="N4634" s="2">
        <v>0.93100000000000005</v>
      </c>
      <c r="O4634" t="s">
        <v>22</v>
      </c>
      <c r="P4634" s="2">
        <v>0.38900000000000001</v>
      </c>
      <c r="Q4634" t="s">
        <v>22</v>
      </c>
      <c r="R4634" s="2">
        <v>2.7280000000000002</v>
      </c>
      <c r="S4634" t="s">
        <v>22</v>
      </c>
      <c r="T4634" s="2">
        <v>1.6830000000000001</v>
      </c>
      <c r="U4634">
        <f t="shared" si="144"/>
        <v>0.25440410069035369</v>
      </c>
      <c r="V4634">
        <f t="shared" si="145"/>
        <v>0.76011531082484629</v>
      </c>
    </row>
    <row r="4635" spans="1:22" x14ac:dyDescent="0.25">
      <c r="A4635" t="s">
        <v>5526</v>
      </c>
      <c r="B4635" t="s">
        <v>5527</v>
      </c>
      <c r="C4635" t="s">
        <v>22</v>
      </c>
      <c r="D4635" s="2">
        <v>0.41299999999999998</v>
      </c>
      <c r="E4635" t="s">
        <v>22</v>
      </c>
      <c r="F4635" s="2">
        <v>0.122</v>
      </c>
      <c r="G4635" t="s">
        <v>22</v>
      </c>
      <c r="H4635" s="2">
        <v>0.122</v>
      </c>
      <c r="I4635" t="s">
        <v>22</v>
      </c>
      <c r="J4635" s="2">
        <v>0.41299999999999998</v>
      </c>
      <c r="K4635" t="s">
        <v>22</v>
      </c>
      <c r="L4635" s="2">
        <v>0.122</v>
      </c>
      <c r="M4635" t="s">
        <v>22</v>
      </c>
      <c r="N4635" s="2">
        <v>0.25900000000000001</v>
      </c>
      <c r="O4635" t="s">
        <v>22</v>
      </c>
      <c r="P4635" s="2">
        <v>0.122</v>
      </c>
      <c r="Q4635" t="s">
        <v>22</v>
      </c>
      <c r="R4635" s="2">
        <v>0.41299999999999998</v>
      </c>
      <c r="S4635" t="s">
        <v>22</v>
      </c>
      <c r="T4635" s="2">
        <v>0.41299999999999998</v>
      </c>
      <c r="U4635">
        <f t="shared" si="144"/>
        <v>0.25574805175530141</v>
      </c>
      <c r="V4635">
        <f t="shared" si="145"/>
        <v>0.70963303570655056</v>
      </c>
    </row>
    <row r="4636" spans="1:22" x14ac:dyDescent="0.25">
      <c r="A4636" t="s">
        <v>10769</v>
      </c>
      <c r="B4636">
        <v>0</v>
      </c>
      <c r="C4636">
        <v>0</v>
      </c>
      <c r="D4636" s="2">
        <v>0</v>
      </c>
      <c r="E4636" t="s">
        <v>22</v>
      </c>
      <c r="F4636" s="2">
        <v>5.3999999999999999E-2</v>
      </c>
      <c r="G4636" t="s">
        <v>22</v>
      </c>
      <c r="H4636" s="2">
        <v>5.3999999999999999E-2</v>
      </c>
      <c r="I4636">
        <v>0</v>
      </c>
      <c r="J4636" s="2">
        <v>0</v>
      </c>
      <c r="K4636" t="s">
        <v>22</v>
      </c>
      <c r="L4636" s="2">
        <v>0.112</v>
      </c>
      <c r="M4636" t="s">
        <v>1149</v>
      </c>
      <c r="N4636" s="2">
        <v>2.7E-2</v>
      </c>
      <c r="O4636">
        <v>0</v>
      </c>
      <c r="P4636" s="2">
        <v>0</v>
      </c>
      <c r="Q4636" t="s">
        <v>22</v>
      </c>
      <c r="R4636" s="2">
        <v>0.112</v>
      </c>
      <c r="S4636" t="s">
        <v>22</v>
      </c>
      <c r="T4636" s="2">
        <v>5.3999999999999999E-2</v>
      </c>
      <c r="U4636">
        <f t="shared" si="144"/>
        <v>0.25609835862341723</v>
      </c>
      <c r="V4636">
        <f t="shared" si="145"/>
        <v>0.85668653513975423</v>
      </c>
    </row>
    <row r="4637" spans="1:22" x14ac:dyDescent="0.25">
      <c r="A4637" t="s">
        <v>8343</v>
      </c>
      <c r="B4637" t="s">
        <v>8344</v>
      </c>
      <c r="C4637" t="s">
        <v>22</v>
      </c>
      <c r="D4637" s="2">
        <v>0.58499999999999996</v>
      </c>
      <c r="E4637" t="s">
        <v>22</v>
      </c>
      <c r="F4637" s="2">
        <v>0.58499999999999996</v>
      </c>
      <c r="G4637" t="s">
        <v>22</v>
      </c>
      <c r="H4637" s="2">
        <v>0.58499999999999996</v>
      </c>
      <c r="I4637" t="s">
        <v>22</v>
      </c>
      <c r="J4637" s="2">
        <v>0.58499999999999996</v>
      </c>
      <c r="K4637" t="s">
        <v>22</v>
      </c>
      <c r="L4637" s="2">
        <v>0.58499999999999996</v>
      </c>
      <c r="M4637" t="s">
        <v>22</v>
      </c>
      <c r="N4637" s="2">
        <v>0.58499999999999996</v>
      </c>
      <c r="O4637">
        <v>0</v>
      </c>
      <c r="P4637" s="2">
        <v>0</v>
      </c>
      <c r="Q4637" t="s">
        <v>22</v>
      </c>
      <c r="R4637" s="2">
        <v>0.58499999999999996</v>
      </c>
      <c r="S4637" t="s">
        <v>22</v>
      </c>
      <c r="T4637" s="2">
        <v>1.512</v>
      </c>
      <c r="U4637">
        <f t="shared" si="144"/>
        <v>0.25685583090466951</v>
      </c>
      <c r="V4637">
        <f t="shared" si="145"/>
        <v>0.80842978047504843</v>
      </c>
    </row>
    <row r="4638" spans="1:22" x14ac:dyDescent="0.25">
      <c r="A4638" t="s">
        <v>6534</v>
      </c>
      <c r="B4638" t="s">
        <v>6535</v>
      </c>
      <c r="C4638" t="s">
        <v>22</v>
      </c>
      <c r="D4638" s="2">
        <v>0.438</v>
      </c>
      <c r="E4638" t="s">
        <v>22</v>
      </c>
      <c r="F4638" s="2">
        <v>0.624</v>
      </c>
      <c r="G4638" t="s">
        <v>22</v>
      </c>
      <c r="H4638" s="2">
        <v>0.27400000000000002</v>
      </c>
      <c r="I4638" t="s">
        <v>22</v>
      </c>
      <c r="J4638" s="2">
        <v>0.624</v>
      </c>
      <c r="K4638" t="s">
        <v>22</v>
      </c>
      <c r="L4638" s="2">
        <v>0.438</v>
      </c>
      <c r="M4638" t="s">
        <v>22</v>
      </c>
      <c r="N4638" s="2">
        <v>0.438</v>
      </c>
      <c r="O4638" t="s">
        <v>22</v>
      </c>
      <c r="P4638" s="2">
        <v>0.129</v>
      </c>
      <c r="Q4638" t="s">
        <v>22</v>
      </c>
      <c r="R4638" s="2">
        <v>0.83299999999999996</v>
      </c>
      <c r="S4638" t="s">
        <v>22</v>
      </c>
      <c r="T4638" s="2">
        <v>0.83299999999999996</v>
      </c>
      <c r="U4638">
        <f t="shared" si="144"/>
        <v>0.25902134332717031</v>
      </c>
      <c r="V4638">
        <f t="shared" si="145"/>
        <v>0.70611163113003017</v>
      </c>
    </row>
    <row r="4639" spans="1:22" x14ac:dyDescent="0.25">
      <c r="A4639" t="s">
        <v>5870</v>
      </c>
      <c r="B4639" t="s">
        <v>5871</v>
      </c>
      <c r="C4639" t="s">
        <v>22</v>
      </c>
      <c r="D4639" s="2">
        <v>0.27400000000000002</v>
      </c>
      <c r="E4639" t="s">
        <v>22</v>
      </c>
      <c r="F4639" s="2">
        <v>0.35399999999999998</v>
      </c>
      <c r="G4639" t="s">
        <v>22</v>
      </c>
      <c r="H4639" s="2">
        <v>0.27400000000000002</v>
      </c>
      <c r="I4639" t="s">
        <v>22</v>
      </c>
      <c r="J4639" s="2">
        <v>0.35399999999999998</v>
      </c>
      <c r="K4639" t="s">
        <v>22</v>
      </c>
      <c r="L4639" s="2">
        <v>0.35399999999999998</v>
      </c>
      <c r="M4639" t="s">
        <v>22</v>
      </c>
      <c r="N4639" s="2">
        <v>0.27400000000000002</v>
      </c>
      <c r="O4639" t="s">
        <v>22</v>
      </c>
      <c r="P4639" s="2">
        <v>0.19900000000000001</v>
      </c>
      <c r="Q4639" t="s">
        <v>22</v>
      </c>
      <c r="R4639" s="2">
        <v>0.35399999999999998</v>
      </c>
      <c r="S4639" t="s">
        <v>22</v>
      </c>
      <c r="T4639" s="2">
        <v>0.624</v>
      </c>
      <c r="U4639">
        <f t="shared" si="144"/>
        <v>0.26131939072375127</v>
      </c>
      <c r="V4639">
        <f t="shared" si="145"/>
        <v>0.63575983881880049</v>
      </c>
    </row>
    <row r="4640" spans="1:22" x14ac:dyDescent="0.25">
      <c r="A4640" t="s">
        <v>4165</v>
      </c>
      <c r="B4640" t="s">
        <v>4166</v>
      </c>
      <c r="C4640" t="s">
        <v>22</v>
      </c>
      <c r="D4640" s="2">
        <v>1.254</v>
      </c>
      <c r="E4640" t="s">
        <v>22</v>
      </c>
      <c r="F4640" s="2">
        <v>0.71899999999999997</v>
      </c>
      <c r="G4640" t="s">
        <v>22</v>
      </c>
      <c r="H4640" s="2">
        <v>0.71899999999999997</v>
      </c>
      <c r="I4640" t="s">
        <v>22</v>
      </c>
      <c r="J4640" s="2">
        <v>0.71899999999999997</v>
      </c>
      <c r="K4640" t="s">
        <v>22</v>
      </c>
      <c r="L4640" s="2">
        <v>0.71899999999999997</v>
      </c>
      <c r="M4640" t="s">
        <v>22</v>
      </c>
      <c r="N4640" s="2">
        <v>1.254</v>
      </c>
      <c r="O4640" t="s">
        <v>22</v>
      </c>
      <c r="P4640" s="2">
        <v>0.71899999999999997</v>
      </c>
      <c r="Q4640" t="s">
        <v>22</v>
      </c>
      <c r="R4640" s="2">
        <v>1.254</v>
      </c>
      <c r="S4640" t="s">
        <v>22</v>
      </c>
      <c r="T4640" s="2">
        <v>1.254</v>
      </c>
      <c r="U4640">
        <f t="shared" si="144"/>
        <v>0.26151516787662499</v>
      </c>
      <c r="V4640">
        <f t="shared" si="145"/>
        <v>0.51851851851851893</v>
      </c>
    </row>
    <row r="4641" spans="1:22" x14ac:dyDescent="0.25">
      <c r="A4641" t="s">
        <v>4438</v>
      </c>
      <c r="B4641" t="s">
        <v>4439</v>
      </c>
      <c r="C4641" t="s">
        <v>22</v>
      </c>
      <c r="D4641" s="2">
        <v>0.32600000000000001</v>
      </c>
      <c r="E4641" t="s">
        <v>22</v>
      </c>
      <c r="F4641" s="2">
        <v>0.26500000000000001</v>
      </c>
      <c r="G4641" t="s">
        <v>22</v>
      </c>
      <c r="H4641" s="2">
        <v>0.26500000000000001</v>
      </c>
      <c r="I4641" t="s">
        <v>22</v>
      </c>
      <c r="J4641" s="2">
        <v>0.32600000000000001</v>
      </c>
      <c r="K4641" t="s">
        <v>22</v>
      </c>
      <c r="L4641" s="2">
        <v>0.32600000000000001</v>
      </c>
      <c r="M4641" t="s">
        <v>22</v>
      </c>
      <c r="N4641" s="2">
        <v>0.38900000000000001</v>
      </c>
      <c r="O4641" t="s">
        <v>22</v>
      </c>
      <c r="P4641" s="2">
        <v>4.8000000000000001E-2</v>
      </c>
      <c r="Q4641" t="s">
        <v>22</v>
      </c>
      <c r="R4641" s="2">
        <v>0.6</v>
      </c>
      <c r="S4641" t="s">
        <v>22</v>
      </c>
      <c r="T4641" s="2">
        <v>0.6</v>
      </c>
      <c r="U4641">
        <f t="shared" si="144"/>
        <v>0.26164786556283143</v>
      </c>
      <c r="V4641">
        <f t="shared" si="145"/>
        <v>0.72836145750820291</v>
      </c>
    </row>
    <row r="4642" spans="1:22" x14ac:dyDescent="0.25">
      <c r="A4642" t="s">
        <v>2429</v>
      </c>
      <c r="B4642" t="s">
        <v>2430</v>
      </c>
      <c r="C4642" t="s">
        <v>22</v>
      </c>
      <c r="D4642" s="2">
        <v>3.3290000000000002</v>
      </c>
      <c r="E4642" t="s">
        <v>22</v>
      </c>
      <c r="F4642" s="2">
        <v>4.3369999999999997</v>
      </c>
      <c r="G4642" t="s">
        <v>22</v>
      </c>
      <c r="H4642" s="2">
        <v>22.100999999999999</v>
      </c>
      <c r="I4642" t="s">
        <v>22</v>
      </c>
      <c r="J4642" s="2">
        <v>4.3369999999999997</v>
      </c>
      <c r="K4642" t="s">
        <v>22</v>
      </c>
      <c r="L4642" s="2">
        <v>3.3290000000000002</v>
      </c>
      <c r="M4642" t="s">
        <v>22</v>
      </c>
      <c r="N4642" s="2">
        <v>5.5789999999999997</v>
      </c>
      <c r="O4642" t="s">
        <v>22</v>
      </c>
      <c r="P4642" s="2">
        <v>1.31</v>
      </c>
      <c r="Q4642" t="s">
        <v>22</v>
      </c>
      <c r="R4642" s="2">
        <v>9</v>
      </c>
      <c r="S4642" t="s">
        <v>22</v>
      </c>
      <c r="T4642" s="2">
        <v>5.5789999999999997</v>
      </c>
      <c r="U4642">
        <f t="shared" si="144"/>
        <v>0.26258048548241375</v>
      </c>
      <c r="V4642">
        <f t="shared" si="145"/>
        <v>0.7230724230685347</v>
      </c>
    </row>
    <row r="4643" spans="1:22" x14ac:dyDescent="0.25">
      <c r="A4643" t="s">
        <v>1928</v>
      </c>
      <c r="B4643" t="s">
        <v>1929</v>
      </c>
      <c r="C4643" t="s">
        <v>22</v>
      </c>
      <c r="D4643" s="2">
        <v>2.3839999999999999</v>
      </c>
      <c r="E4643" t="s">
        <v>22</v>
      </c>
      <c r="F4643" s="2">
        <v>2.875</v>
      </c>
      <c r="G4643" t="s">
        <v>22</v>
      </c>
      <c r="H4643" s="2">
        <v>1.9550000000000001</v>
      </c>
      <c r="I4643" t="s">
        <v>22</v>
      </c>
      <c r="J4643" s="2">
        <v>1.9550000000000001</v>
      </c>
      <c r="K4643" t="s">
        <v>22</v>
      </c>
      <c r="L4643" s="2">
        <v>3.4369999999999998</v>
      </c>
      <c r="M4643" t="s">
        <v>22</v>
      </c>
      <c r="N4643" s="2">
        <v>2.3839999999999999</v>
      </c>
      <c r="O4643" t="s">
        <v>22</v>
      </c>
      <c r="P4643" s="2">
        <v>2.3839999999999999</v>
      </c>
      <c r="Q4643" t="s">
        <v>22</v>
      </c>
      <c r="R4643" s="2">
        <v>2.875</v>
      </c>
      <c r="S4643" t="s">
        <v>22</v>
      </c>
      <c r="T4643" s="2">
        <v>4.08</v>
      </c>
      <c r="U4643">
        <f t="shared" si="144"/>
        <v>0.26423985858455495</v>
      </c>
      <c r="V4643">
        <f t="shared" si="145"/>
        <v>0.47967820752113827</v>
      </c>
    </row>
    <row r="4644" spans="1:22" x14ac:dyDescent="0.25">
      <c r="A4644" t="s">
        <v>8574</v>
      </c>
      <c r="B4644" t="s">
        <v>8575</v>
      </c>
      <c r="C4644" t="s">
        <v>22</v>
      </c>
      <c r="D4644" s="2">
        <v>0.17899999999999999</v>
      </c>
      <c r="E4644" t="s">
        <v>22</v>
      </c>
      <c r="F4644" s="2">
        <v>0.17899999999999999</v>
      </c>
      <c r="G4644" t="s">
        <v>22</v>
      </c>
      <c r="H4644" s="2">
        <v>0.17899999999999999</v>
      </c>
      <c r="I4644" t="s">
        <v>22</v>
      </c>
      <c r="J4644" s="2">
        <v>0.63800000000000001</v>
      </c>
      <c r="K4644" t="s">
        <v>22</v>
      </c>
      <c r="L4644" s="2">
        <v>0.17899999999999999</v>
      </c>
      <c r="M4644" t="s">
        <v>22</v>
      </c>
      <c r="N4644" s="2">
        <v>0.63800000000000001</v>
      </c>
      <c r="O4644" t="s">
        <v>1149</v>
      </c>
      <c r="P4644" s="2">
        <v>0.17899999999999999</v>
      </c>
      <c r="Q4644" t="s">
        <v>22</v>
      </c>
      <c r="R4644" s="2">
        <v>0.63800000000000001</v>
      </c>
      <c r="S4644" t="s">
        <v>22</v>
      </c>
      <c r="T4644" s="2">
        <v>0.93100000000000005</v>
      </c>
      <c r="U4644">
        <f t="shared" si="144"/>
        <v>0.26468603170495214</v>
      </c>
      <c r="V4644">
        <f t="shared" si="145"/>
        <v>0.7330628153251032</v>
      </c>
    </row>
    <row r="4645" spans="1:22" x14ac:dyDescent="0.25">
      <c r="A4645" t="s">
        <v>33</v>
      </c>
      <c r="B4645" t="s">
        <v>34</v>
      </c>
      <c r="C4645" t="s">
        <v>22</v>
      </c>
      <c r="D4645" s="2">
        <v>6.383</v>
      </c>
      <c r="E4645" t="s">
        <v>22</v>
      </c>
      <c r="F4645" s="2">
        <v>7.984</v>
      </c>
      <c r="G4645" t="s">
        <v>22</v>
      </c>
      <c r="H4645" s="2">
        <v>6.516</v>
      </c>
      <c r="I4645" t="s">
        <v>22</v>
      </c>
      <c r="J4645" s="2">
        <v>5.2869999999999999</v>
      </c>
      <c r="K4645" t="s">
        <v>22</v>
      </c>
      <c r="L4645" s="2">
        <v>5.1760000000000002</v>
      </c>
      <c r="M4645" t="s">
        <v>22</v>
      </c>
      <c r="N4645" s="2">
        <v>7.2169999999999996</v>
      </c>
      <c r="O4645" t="s">
        <v>22</v>
      </c>
      <c r="P4645" s="2">
        <v>1.2729999999999999</v>
      </c>
      <c r="Q4645" t="s">
        <v>22</v>
      </c>
      <c r="R4645" s="2">
        <v>12.305</v>
      </c>
      <c r="S4645" t="s">
        <v>22</v>
      </c>
      <c r="T4645" s="2">
        <v>7.6689999999999996</v>
      </c>
      <c r="U4645">
        <f t="shared" si="144"/>
        <v>0.26514087754860355</v>
      </c>
      <c r="V4645">
        <f t="shared" si="145"/>
        <v>0.73425034652524568</v>
      </c>
    </row>
    <row r="4646" spans="1:22" x14ac:dyDescent="0.25">
      <c r="A4646" t="s">
        <v>4993</v>
      </c>
      <c r="B4646" t="s">
        <v>4994</v>
      </c>
      <c r="C4646" t="s">
        <v>22</v>
      </c>
      <c r="D4646" s="2">
        <v>0.158</v>
      </c>
      <c r="E4646" t="s">
        <v>22</v>
      </c>
      <c r="F4646" s="2">
        <v>0.158</v>
      </c>
      <c r="G4646" t="s">
        <v>22</v>
      </c>
      <c r="H4646" s="2">
        <v>0.05</v>
      </c>
      <c r="I4646" t="s">
        <v>22</v>
      </c>
      <c r="J4646" s="2">
        <v>0.05</v>
      </c>
      <c r="K4646" t="s">
        <v>22</v>
      </c>
      <c r="L4646" s="2">
        <v>0.10299999999999999</v>
      </c>
      <c r="M4646" t="s">
        <v>22</v>
      </c>
      <c r="N4646" s="2">
        <v>0.158</v>
      </c>
      <c r="O4646">
        <v>0</v>
      </c>
      <c r="P4646" s="2">
        <v>0</v>
      </c>
      <c r="Q4646" t="s">
        <v>22</v>
      </c>
      <c r="R4646" s="2">
        <v>0.216</v>
      </c>
      <c r="S4646" t="s">
        <v>22</v>
      </c>
      <c r="T4646" s="2">
        <v>0.158</v>
      </c>
      <c r="U4646">
        <f t="shared" si="144"/>
        <v>0.2661236897570341</v>
      </c>
      <c r="V4646">
        <f t="shared" si="145"/>
        <v>0.78411321391890088</v>
      </c>
    </row>
    <row r="4647" spans="1:22" x14ac:dyDescent="0.25">
      <c r="A4647" t="s">
        <v>5618</v>
      </c>
      <c r="B4647" t="s">
        <v>5619</v>
      </c>
      <c r="C4647" t="s">
        <v>22</v>
      </c>
      <c r="D4647" s="2">
        <v>0.10299999999999999</v>
      </c>
      <c r="E4647" t="s">
        <v>22</v>
      </c>
      <c r="F4647" s="2">
        <v>0.10299999999999999</v>
      </c>
      <c r="G4647" t="s">
        <v>22</v>
      </c>
      <c r="H4647" s="2">
        <v>0.158</v>
      </c>
      <c r="I4647" t="s">
        <v>22</v>
      </c>
      <c r="J4647" s="2">
        <v>0.158</v>
      </c>
      <c r="K4647" t="s">
        <v>22</v>
      </c>
      <c r="L4647" s="2">
        <v>0.10299999999999999</v>
      </c>
      <c r="M4647" t="s">
        <v>22</v>
      </c>
      <c r="N4647" s="2">
        <v>0.05</v>
      </c>
      <c r="O4647">
        <v>0</v>
      </c>
      <c r="P4647" s="2">
        <v>0</v>
      </c>
      <c r="Q4647" t="s">
        <v>22</v>
      </c>
      <c r="R4647" s="2">
        <v>0.158</v>
      </c>
      <c r="S4647" t="s">
        <v>22</v>
      </c>
      <c r="T4647" s="2">
        <v>0.216</v>
      </c>
      <c r="U4647">
        <f t="shared" si="144"/>
        <v>0.2661236897570341</v>
      </c>
      <c r="V4647">
        <f t="shared" si="145"/>
        <v>0.78411321391890088</v>
      </c>
    </row>
    <row r="4648" spans="1:22" x14ac:dyDescent="0.25">
      <c r="A4648" t="s">
        <v>5051</v>
      </c>
      <c r="B4648" t="s">
        <v>5052</v>
      </c>
      <c r="C4648" t="s">
        <v>22</v>
      </c>
      <c r="D4648" s="2">
        <v>1.371</v>
      </c>
      <c r="E4648" t="s">
        <v>22</v>
      </c>
      <c r="F4648" s="2">
        <v>1.371</v>
      </c>
      <c r="G4648" t="s">
        <v>22</v>
      </c>
      <c r="H4648" s="2">
        <v>0.77800000000000002</v>
      </c>
      <c r="I4648" t="s">
        <v>22</v>
      </c>
      <c r="J4648" s="2">
        <v>1.371</v>
      </c>
      <c r="K4648" t="s">
        <v>22</v>
      </c>
      <c r="L4648" s="2">
        <v>0.77800000000000002</v>
      </c>
      <c r="M4648" t="s">
        <v>22</v>
      </c>
      <c r="N4648" s="2">
        <v>0.77800000000000002</v>
      </c>
      <c r="O4648" t="s">
        <v>22</v>
      </c>
      <c r="P4648" s="2">
        <v>0.77800000000000002</v>
      </c>
      <c r="Q4648" t="s">
        <v>22</v>
      </c>
      <c r="R4648" s="2">
        <v>1.371</v>
      </c>
      <c r="S4648" t="s">
        <v>22</v>
      </c>
      <c r="T4648" s="2">
        <v>1.371</v>
      </c>
      <c r="U4648">
        <f t="shared" si="144"/>
        <v>0.26615268311590912</v>
      </c>
      <c r="V4648">
        <f t="shared" si="145"/>
        <v>0.5185185185185186</v>
      </c>
    </row>
    <row r="4649" spans="1:22" x14ac:dyDescent="0.25">
      <c r="A4649" t="s">
        <v>3352</v>
      </c>
      <c r="B4649" t="s">
        <v>3353</v>
      </c>
      <c r="C4649" t="s">
        <v>22</v>
      </c>
      <c r="D4649" s="2">
        <v>1.276</v>
      </c>
      <c r="E4649" t="s">
        <v>22</v>
      </c>
      <c r="F4649" s="2">
        <v>1.276</v>
      </c>
      <c r="G4649" t="s">
        <v>22</v>
      </c>
      <c r="H4649" s="2">
        <v>1.276</v>
      </c>
      <c r="I4649" t="s">
        <v>22</v>
      </c>
      <c r="J4649" s="2">
        <v>1.6830000000000001</v>
      </c>
      <c r="K4649" t="s">
        <v>22</v>
      </c>
      <c r="L4649" s="2">
        <v>2.1619999999999999</v>
      </c>
      <c r="M4649" t="s">
        <v>22</v>
      </c>
      <c r="N4649" s="2">
        <v>1.276</v>
      </c>
      <c r="O4649" t="s">
        <v>22</v>
      </c>
      <c r="P4649" s="2">
        <v>1.276</v>
      </c>
      <c r="Q4649" t="s">
        <v>22</v>
      </c>
      <c r="R4649" s="2">
        <v>2.1619999999999999</v>
      </c>
      <c r="S4649" t="s">
        <v>22</v>
      </c>
      <c r="T4649" s="2">
        <v>2.7280000000000002</v>
      </c>
      <c r="U4649">
        <f t="shared" si="144"/>
        <v>0.26790933035828107</v>
      </c>
      <c r="V4649">
        <f t="shared" si="145"/>
        <v>0.5196739379174008</v>
      </c>
    </row>
    <row r="4650" spans="1:22" x14ac:dyDescent="0.25">
      <c r="A4650" t="s">
        <v>10690</v>
      </c>
      <c r="B4650">
        <v>0</v>
      </c>
      <c r="C4650">
        <v>0</v>
      </c>
      <c r="D4650" s="2">
        <v>0</v>
      </c>
      <c r="E4650" t="s">
        <v>22</v>
      </c>
      <c r="F4650" s="2">
        <v>0.874</v>
      </c>
      <c r="G4650" t="s">
        <v>22</v>
      </c>
      <c r="H4650" s="2">
        <v>0.874</v>
      </c>
      <c r="I4650" t="s">
        <v>22</v>
      </c>
      <c r="J4650" s="2">
        <v>0.874</v>
      </c>
      <c r="K4650" t="s">
        <v>22</v>
      </c>
      <c r="L4650" s="2">
        <v>0.874</v>
      </c>
      <c r="M4650" t="s">
        <v>22</v>
      </c>
      <c r="N4650" s="2">
        <v>0.874</v>
      </c>
      <c r="O4650">
        <v>0</v>
      </c>
      <c r="P4650" s="2">
        <v>0</v>
      </c>
      <c r="Q4650" t="s">
        <v>22</v>
      </c>
      <c r="R4650" s="2">
        <v>1.31</v>
      </c>
      <c r="S4650" t="s">
        <v>22</v>
      </c>
      <c r="T4650" s="2">
        <v>1.8480000000000001</v>
      </c>
      <c r="U4650">
        <f t="shared" si="144"/>
        <v>0.26834348563848265</v>
      </c>
      <c r="V4650">
        <f t="shared" si="145"/>
        <v>0.76106349148880548</v>
      </c>
    </row>
    <row r="4651" spans="1:22" x14ac:dyDescent="0.25">
      <c r="A4651" t="s">
        <v>9243</v>
      </c>
      <c r="B4651" t="s">
        <v>9244</v>
      </c>
      <c r="C4651" t="s">
        <v>22</v>
      </c>
      <c r="D4651" s="2">
        <v>4.2000000000000003E-2</v>
      </c>
      <c r="E4651" t="s">
        <v>22</v>
      </c>
      <c r="F4651" s="2">
        <v>0.13100000000000001</v>
      </c>
      <c r="G4651" t="s">
        <v>22</v>
      </c>
      <c r="H4651" s="2">
        <v>0.13100000000000001</v>
      </c>
      <c r="I4651" t="s">
        <v>22</v>
      </c>
      <c r="J4651" s="2">
        <v>0.13100000000000001</v>
      </c>
      <c r="K4651" t="s">
        <v>22</v>
      </c>
      <c r="L4651" s="2">
        <v>4.2000000000000003E-2</v>
      </c>
      <c r="M4651" t="s">
        <v>22</v>
      </c>
      <c r="N4651" s="2">
        <v>4.2000000000000003E-2</v>
      </c>
      <c r="O4651" t="s">
        <v>1149</v>
      </c>
      <c r="P4651" s="2">
        <v>4.2000000000000003E-2</v>
      </c>
      <c r="Q4651" t="s">
        <v>22</v>
      </c>
      <c r="R4651" s="2">
        <v>8.5999999999999993E-2</v>
      </c>
      <c r="S4651" t="s">
        <v>22</v>
      </c>
      <c r="T4651" s="2">
        <v>0.13100000000000001</v>
      </c>
      <c r="U4651">
        <f t="shared" si="144"/>
        <v>0.26861543809709337</v>
      </c>
      <c r="V4651">
        <f t="shared" si="145"/>
        <v>0.72758135110030597</v>
      </c>
    </row>
    <row r="4652" spans="1:22" x14ac:dyDescent="0.25">
      <c r="A4652" t="s">
        <v>147</v>
      </c>
      <c r="B4652" t="s">
        <v>148</v>
      </c>
      <c r="C4652" t="s">
        <v>22</v>
      </c>
      <c r="D4652" s="2">
        <v>3.8809999999999998</v>
      </c>
      <c r="E4652" t="s">
        <v>22</v>
      </c>
      <c r="F4652" s="2">
        <v>3.5259999999999998</v>
      </c>
      <c r="G4652" t="s">
        <v>22</v>
      </c>
      <c r="H4652" s="2">
        <v>3.359</v>
      </c>
      <c r="I4652" t="s">
        <v>22</v>
      </c>
      <c r="J4652" s="2">
        <v>2.8919999999999999</v>
      </c>
      <c r="K4652" t="s">
        <v>22</v>
      </c>
      <c r="L4652" s="2">
        <v>2.3460000000000001</v>
      </c>
      <c r="M4652" t="s">
        <v>22</v>
      </c>
      <c r="N4652" s="2">
        <v>3.359</v>
      </c>
      <c r="O4652" t="s">
        <v>22</v>
      </c>
      <c r="P4652" s="2">
        <v>1.0489999999999999</v>
      </c>
      <c r="Q4652" t="s">
        <v>22</v>
      </c>
      <c r="R4652" s="2">
        <v>6.12</v>
      </c>
      <c r="S4652" t="s">
        <v>22</v>
      </c>
      <c r="T4652" s="2">
        <v>3.1970000000000001</v>
      </c>
      <c r="U4652">
        <f t="shared" si="144"/>
        <v>0.26995408741913685</v>
      </c>
      <c r="V4652">
        <f t="shared" si="145"/>
        <v>0.71400808356108558</v>
      </c>
    </row>
    <row r="4653" spans="1:22" x14ac:dyDescent="0.25">
      <c r="A4653" t="s">
        <v>2559</v>
      </c>
      <c r="B4653" t="s">
        <v>2560</v>
      </c>
      <c r="C4653" t="s">
        <v>22</v>
      </c>
      <c r="D4653" s="2">
        <v>0.61599999999999999</v>
      </c>
      <c r="E4653" t="s">
        <v>22</v>
      </c>
      <c r="F4653" s="2">
        <v>1.371</v>
      </c>
      <c r="G4653" t="s">
        <v>22</v>
      </c>
      <c r="H4653" s="2">
        <v>0.69499999999999995</v>
      </c>
      <c r="I4653" t="s">
        <v>22</v>
      </c>
      <c r="J4653" s="2">
        <v>0.77800000000000002</v>
      </c>
      <c r="K4653" t="s">
        <v>22</v>
      </c>
      <c r="L4653" s="2">
        <v>0.69499999999999995</v>
      </c>
      <c r="M4653" t="s">
        <v>22</v>
      </c>
      <c r="N4653" s="2">
        <v>0.54</v>
      </c>
      <c r="O4653" t="s">
        <v>22</v>
      </c>
      <c r="P4653" s="2">
        <v>0.21199999999999999</v>
      </c>
      <c r="Q4653" t="s">
        <v>22</v>
      </c>
      <c r="R4653" s="2">
        <v>0.95699999999999996</v>
      </c>
      <c r="S4653" t="s">
        <v>22</v>
      </c>
      <c r="T4653" s="2">
        <v>1.26</v>
      </c>
      <c r="U4653">
        <f t="shared" si="144"/>
        <v>0.27101531771452558</v>
      </c>
      <c r="V4653">
        <f t="shared" si="145"/>
        <v>0.68628844660280675</v>
      </c>
    </row>
    <row r="4654" spans="1:22" x14ac:dyDescent="0.25">
      <c r="A4654" t="s">
        <v>1626</v>
      </c>
      <c r="B4654" t="s">
        <v>1627</v>
      </c>
      <c r="C4654" t="s">
        <v>22</v>
      </c>
      <c r="D4654" s="2">
        <v>4.4119999999999999</v>
      </c>
      <c r="E4654" t="s">
        <v>22</v>
      </c>
      <c r="F4654" s="2">
        <v>6.3559999999999999</v>
      </c>
      <c r="G4654" t="s">
        <v>22</v>
      </c>
      <c r="H4654" s="2">
        <v>6.3559999999999999</v>
      </c>
      <c r="I4654" t="s">
        <v>22</v>
      </c>
      <c r="J4654" s="2">
        <v>6.3559999999999999</v>
      </c>
      <c r="K4654" t="s">
        <v>22</v>
      </c>
      <c r="L4654" s="2">
        <v>2.9809999999999999</v>
      </c>
      <c r="M4654" t="s">
        <v>22</v>
      </c>
      <c r="N4654" s="2">
        <v>6.3559999999999999</v>
      </c>
      <c r="O4654" t="s">
        <v>22</v>
      </c>
      <c r="P4654" s="2">
        <v>1.929</v>
      </c>
      <c r="Q4654" t="s">
        <v>22</v>
      </c>
      <c r="R4654" s="2">
        <v>10.659000000000001</v>
      </c>
      <c r="S4654" t="s">
        <v>22</v>
      </c>
      <c r="T4654" s="2">
        <v>6.3559999999999999</v>
      </c>
      <c r="U4654">
        <f t="shared" si="144"/>
        <v>0.27161981022979764</v>
      </c>
      <c r="V4654">
        <f t="shared" si="145"/>
        <v>0.71460708086415514</v>
      </c>
    </row>
    <row r="4655" spans="1:22" x14ac:dyDescent="0.25">
      <c r="A4655" t="s">
        <v>3985</v>
      </c>
      <c r="B4655" t="s">
        <v>3986</v>
      </c>
      <c r="C4655" t="s">
        <v>22</v>
      </c>
      <c r="D4655" s="2">
        <v>0.84799999999999998</v>
      </c>
      <c r="E4655" t="s">
        <v>22</v>
      </c>
      <c r="F4655" s="2">
        <v>1.1539999999999999</v>
      </c>
      <c r="G4655" t="s">
        <v>22</v>
      </c>
      <c r="H4655" s="2">
        <v>0.58499999999999996</v>
      </c>
      <c r="I4655" t="s">
        <v>22</v>
      </c>
      <c r="J4655" s="2">
        <v>1.1539999999999999</v>
      </c>
      <c r="K4655" t="s">
        <v>22</v>
      </c>
      <c r="L4655" s="2">
        <v>0.84799999999999998</v>
      </c>
      <c r="M4655" t="s">
        <v>22</v>
      </c>
      <c r="N4655" s="2">
        <v>0.84799999999999998</v>
      </c>
      <c r="O4655" t="s">
        <v>22</v>
      </c>
      <c r="P4655" s="2">
        <v>0.35899999999999999</v>
      </c>
      <c r="Q4655" t="s">
        <v>22</v>
      </c>
      <c r="R4655" s="2">
        <v>1.929</v>
      </c>
      <c r="S4655" t="s">
        <v>22</v>
      </c>
      <c r="T4655" s="2">
        <v>1.1539999999999999</v>
      </c>
      <c r="U4655">
        <f t="shared" si="144"/>
        <v>0.27228517810073732</v>
      </c>
      <c r="V4655">
        <f t="shared" si="145"/>
        <v>0.69285840837420021</v>
      </c>
    </row>
    <row r="4656" spans="1:22" x14ac:dyDescent="0.25">
      <c r="A4656" t="s">
        <v>7020</v>
      </c>
      <c r="B4656" t="s">
        <v>7021</v>
      </c>
      <c r="C4656" t="s">
        <v>22</v>
      </c>
      <c r="D4656" s="2">
        <v>9.2999999999999999E-2</v>
      </c>
      <c r="E4656" t="s">
        <v>22</v>
      </c>
      <c r="F4656" s="2">
        <v>9.2999999999999999E-2</v>
      </c>
      <c r="G4656" t="s">
        <v>22</v>
      </c>
      <c r="H4656" s="2">
        <v>9.2999999999999999E-2</v>
      </c>
      <c r="I4656" t="s">
        <v>22</v>
      </c>
      <c r="J4656" s="2">
        <v>4.4999999999999998E-2</v>
      </c>
      <c r="K4656" t="s">
        <v>22</v>
      </c>
      <c r="L4656" s="2">
        <v>9.2999999999999999E-2</v>
      </c>
      <c r="M4656" t="s">
        <v>22</v>
      </c>
      <c r="N4656" s="2">
        <v>9.2999999999999999E-2</v>
      </c>
      <c r="O4656" t="s">
        <v>22</v>
      </c>
      <c r="P4656" s="2">
        <v>9.2999999999999999E-2</v>
      </c>
      <c r="Q4656" t="s">
        <v>22</v>
      </c>
      <c r="R4656" s="2">
        <v>9.2999999999999999E-2</v>
      </c>
      <c r="S4656" t="s">
        <v>22</v>
      </c>
      <c r="T4656" s="2">
        <v>9.2999999999999999E-2</v>
      </c>
      <c r="U4656">
        <f t="shared" si="144"/>
        <v>0.27237227041313011</v>
      </c>
      <c r="V4656">
        <f t="shared" si="145"/>
        <v>0.37390096630005853</v>
      </c>
    </row>
    <row r="4657" spans="1:22" x14ac:dyDescent="0.25">
      <c r="A4657" t="s">
        <v>540</v>
      </c>
      <c r="B4657" t="s">
        <v>541</v>
      </c>
      <c r="C4657" t="s">
        <v>22</v>
      </c>
      <c r="D4657" s="2">
        <v>3.6419999999999999</v>
      </c>
      <c r="E4657" t="s">
        <v>22</v>
      </c>
      <c r="F4657" s="2">
        <v>3.9769999999999999</v>
      </c>
      <c r="G4657" t="s">
        <v>22</v>
      </c>
      <c r="H4657" s="2">
        <v>3.3290000000000002</v>
      </c>
      <c r="I4657" t="s">
        <v>22</v>
      </c>
      <c r="J4657" s="2">
        <v>3.3290000000000002</v>
      </c>
      <c r="K4657" t="s">
        <v>22</v>
      </c>
      <c r="L4657" s="2">
        <v>3.3290000000000002</v>
      </c>
      <c r="M4657" t="s">
        <v>22</v>
      </c>
      <c r="N4657" s="2">
        <v>3.6419999999999999</v>
      </c>
      <c r="O4657" t="s">
        <v>22</v>
      </c>
      <c r="P4657" s="2">
        <v>0.63</v>
      </c>
      <c r="Q4657" t="s">
        <v>22</v>
      </c>
      <c r="R4657" s="2">
        <v>7.1109999999999998</v>
      </c>
      <c r="S4657" t="s">
        <v>22</v>
      </c>
      <c r="T4657" s="2">
        <v>4.7220000000000004</v>
      </c>
      <c r="U4657">
        <f t="shared" si="144"/>
        <v>0.27500704749986982</v>
      </c>
      <c r="V4657">
        <f t="shared" si="145"/>
        <v>0.72296043290454204</v>
      </c>
    </row>
    <row r="4658" spans="1:22" x14ac:dyDescent="0.25">
      <c r="A4658" t="s">
        <v>6963</v>
      </c>
      <c r="B4658" t="s">
        <v>6964</v>
      </c>
      <c r="C4658" t="s">
        <v>22</v>
      </c>
      <c r="D4658" s="2">
        <v>8.6999999999999994E-2</v>
      </c>
      <c r="E4658" t="s">
        <v>22</v>
      </c>
      <c r="F4658" s="2">
        <v>8.6999999999999994E-2</v>
      </c>
      <c r="G4658" t="s">
        <v>22</v>
      </c>
      <c r="H4658" s="2">
        <v>8.6999999999999994E-2</v>
      </c>
      <c r="I4658" t="s">
        <v>22</v>
      </c>
      <c r="J4658" s="2">
        <v>8.6999999999999994E-2</v>
      </c>
      <c r="K4658" t="s">
        <v>22</v>
      </c>
      <c r="L4658" s="2">
        <v>8.6999999999999994E-2</v>
      </c>
      <c r="M4658" t="s">
        <v>22</v>
      </c>
      <c r="N4658" s="2">
        <v>8.6999999999999994E-2</v>
      </c>
      <c r="O4658">
        <v>0</v>
      </c>
      <c r="P4658" s="2">
        <v>0</v>
      </c>
      <c r="Q4658" t="s">
        <v>22</v>
      </c>
      <c r="R4658" s="2">
        <v>0.13400000000000001</v>
      </c>
      <c r="S4658" t="s">
        <v>22</v>
      </c>
      <c r="T4658" s="2">
        <v>0.182</v>
      </c>
      <c r="U4658">
        <f t="shared" si="144"/>
        <v>0.27587475160721842</v>
      </c>
      <c r="V4658">
        <f t="shared" si="145"/>
        <v>0.7533053927378115</v>
      </c>
    </row>
    <row r="4659" spans="1:22" x14ac:dyDescent="0.25">
      <c r="A4659" t="s">
        <v>342</v>
      </c>
      <c r="B4659" t="s">
        <v>343</v>
      </c>
      <c r="C4659" t="s">
        <v>22</v>
      </c>
      <c r="D4659" s="2">
        <v>3.1080000000000001</v>
      </c>
      <c r="E4659" t="s">
        <v>22</v>
      </c>
      <c r="F4659" s="2">
        <v>2.5110000000000001</v>
      </c>
      <c r="G4659" t="s">
        <v>22</v>
      </c>
      <c r="H4659" s="2">
        <v>5.5789999999999997</v>
      </c>
      <c r="I4659" t="s">
        <v>22</v>
      </c>
      <c r="J4659" s="2">
        <v>2.899</v>
      </c>
      <c r="K4659" t="s">
        <v>22</v>
      </c>
      <c r="L4659" s="2">
        <v>4.3369999999999997</v>
      </c>
      <c r="M4659" t="s">
        <v>22</v>
      </c>
      <c r="N4659" s="2">
        <v>3.1080000000000001</v>
      </c>
      <c r="O4659" t="s">
        <v>22</v>
      </c>
      <c r="P4659" s="2">
        <v>1.7030000000000001</v>
      </c>
      <c r="Q4659" t="s">
        <v>22</v>
      </c>
      <c r="R4659" s="2">
        <v>5.5789999999999997</v>
      </c>
      <c r="S4659" t="s">
        <v>22</v>
      </c>
      <c r="T4659" s="2">
        <v>5.2439999999999998</v>
      </c>
      <c r="U4659">
        <f t="shared" si="144"/>
        <v>0.27613160379451623</v>
      </c>
      <c r="V4659">
        <f t="shared" si="145"/>
        <v>0.61058754206419064</v>
      </c>
    </row>
    <row r="4660" spans="1:22" x14ac:dyDescent="0.25">
      <c r="A4660" t="s">
        <v>5065</v>
      </c>
      <c r="B4660" t="s">
        <v>5066</v>
      </c>
      <c r="C4660" t="s">
        <v>22</v>
      </c>
      <c r="D4660" s="2">
        <v>0.13600000000000001</v>
      </c>
      <c r="E4660" t="s">
        <v>22</v>
      </c>
      <c r="F4660" s="2">
        <v>4.3999999999999997E-2</v>
      </c>
      <c r="G4660" t="s">
        <v>22</v>
      </c>
      <c r="H4660" s="2">
        <v>0.13600000000000001</v>
      </c>
      <c r="I4660" t="s">
        <v>22</v>
      </c>
      <c r="J4660" s="2">
        <v>4.3999999999999997E-2</v>
      </c>
      <c r="K4660" t="s">
        <v>22</v>
      </c>
      <c r="L4660" s="2">
        <v>8.8999999999999996E-2</v>
      </c>
      <c r="M4660" t="s">
        <v>22</v>
      </c>
      <c r="N4660" s="2">
        <v>8.8999999999999996E-2</v>
      </c>
      <c r="O4660" t="s">
        <v>22</v>
      </c>
      <c r="P4660" s="2">
        <v>4.3999999999999997E-2</v>
      </c>
      <c r="Q4660" t="s">
        <v>22</v>
      </c>
      <c r="R4660" s="2">
        <v>8.8999999999999996E-2</v>
      </c>
      <c r="S4660" t="s">
        <v>22</v>
      </c>
      <c r="T4660" s="2">
        <v>0.13600000000000001</v>
      </c>
      <c r="U4660">
        <f t="shared" si="144"/>
        <v>0.27704649620651822</v>
      </c>
      <c r="V4660">
        <f t="shared" si="145"/>
        <v>0.63459487512199808</v>
      </c>
    </row>
    <row r="4661" spans="1:22" x14ac:dyDescent="0.25">
      <c r="A4661" t="s">
        <v>658</v>
      </c>
      <c r="B4661" t="s">
        <v>659</v>
      </c>
      <c r="C4661" t="s">
        <v>22</v>
      </c>
      <c r="D4661" s="2">
        <v>3.52</v>
      </c>
      <c r="E4661" t="s">
        <v>22</v>
      </c>
      <c r="F4661" s="2">
        <v>3.52</v>
      </c>
      <c r="G4661" t="s">
        <v>22</v>
      </c>
      <c r="H4661" s="2">
        <v>2.8570000000000002</v>
      </c>
      <c r="I4661" t="s">
        <v>22</v>
      </c>
      <c r="J4661" s="2">
        <v>1.8069999999999999</v>
      </c>
      <c r="K4661" t="s">
        <v>22</v>
      </c>
      <c r="L4661" s="2">
        <v>1.395</v>
      </c>
      <c r="M4661" t="s">
        <v>22</v>
      </c>
      <c r="N4661" s="2">
        <v>2.8570000000000002</v>
      </c>
      <c r="O4661" t="s">
        <v>22</v>
      </c>
      <c r="P4661" s="2">
        <v>0.48699999999999999</v>
      </c>
      <c r="Q4661" t="s">
        <v>22</v>
      </c>
      <c r="R4661" s="2">
        <v>4.298</v>
      </c>
      <c r="S4661" t="s">
        <v>22</v>
      </c>
      <c r="T4661" s="2">
        <v>2.5619999999999998</v>
      </c>
      <c r="U4661">
        <f t="shared" si="144"/>
        <v>0.27807556905819225</v>
      </c>
      <c r="V4661">
        <f t="shared" si="145"/>
        <v>0.73533800734850396</v>
      </c>
    </row>
    <row r="4662" spans="1:22" x14ac:dyDescent="0.25">
      <c r="A4662" t="s">
        <v>1664</v>
      </c>
      <c r="B4662" t="s">
        <v>1665</v>
      </c>
      <c r="C4662" t="s">
        <v>22</v>
      </c>
      <c r="D4662" s="2">
        <v>2.1619999999999999</v>
      </c>
      <c r="E4662" t="s">
        <v>22</v>
      </c>
      <c r="F4662" s="2">
        <v>1.61</v>
      </c>
      <c r="G4662" t="s">
        <v>22</v>
      </c>
      <c r="H4662" s="2">
        <v>1.1539999999999999</v>
      </c>
      <c r="I4662" t="s">
        <v>22</v>
      </c>
      <c r="J4662" s="2">
        <v>1.1539999999999999</v>
      </c>
      <c r="K4662" t="s">
        <v>22</v>
      </c>
      <c r="L4662" s="2">
        <v>1.371</v>
      </c>
      <c r="M4662" t="s">
        <v>22</v>
      </c>
      <c r="N4662" s="2">
        <v>0.95699999999999996</v>
      </c>
      <c r="O4662" t="s">
        <v>22</v>
      </c>
      <c r="P4662" s="2">
        <v>0.61599999999999999</v>
      </c>
      <c r="Q4662" t="s">
        <v>22</v>
      </c>
      <c r="R4662" s="2">
        <v>2.831</v>
      </c>
      <c r="S4662" t="s">
        <v>22</v>
      </c>
      <c r="T4662" s="2">
        <v>0.77800000000000002</v>
      </c>
      <c r="U4662">
        <f t="shared" si="144"/>
        <v>0.2790351384058079</v>
      </c>
      <c r="V4662">
        <f t="shared" si="145"/>
        <v>0.74911969403625611</v>
      </c>
    </row>
    <row r="4663" spans="1:22" x14ac:dyDescent="0.25">
      <c r="A4663" t="s">
        <v>4378</v>
      </c>
      <c r="B4663" t="s">
        <v>4379</v>
      </c>
      <c r="C4663" t="s">
        <v>22</v>
      </c>
      <c r="D4663" s="2">
        <v>0.29199999999999998</v>
      </c>
      <c r="E4663" t="s">
        <v>22</v>
      </c>
      <c r="F4663" s="2">
        <v>4.3999999999999997E-2</v>
      </c>
      <c r="G4663" t="s">
        <v>22</v>
      </c>
      <c r="H4663" s="2">
        <v>0.186</v>
      </c>
      <c r="I4663" t="s">
        <v>22</v>
      </c>
      <c r="J4663" s="2">
        <v>0.13600000000000001</v>
      </c>
      <c r="K4663" t="s">
        <v>22</v>
      </c>
      <c r="L4663" s="2">
        <v>0.13600000000000001</v>
      </c>
      <c r="M4663" t="s">
        <v>22</v>
      </c>
      <c r="N4663" s="2">
        <v>0.23799999999999999</v>
      </c>
      <c r="O4663" t="s">
        <v>22</v>
      </c>
      <c r="P4663" s="2">
        <v>8.8999999999999996E-2</v>
      </c>
      <c r="Q4663" t="s">
        <v>22</v>
      </c>
      <c r="R4663" s="2">
        <v>0.23799999999999999</v>
      </c>
      <c r="S4663" t="s">
        <v>22</v>
      </c>
      <c r="T4663" s="2">
        <v>0.29199999999999998</v>
      </c>
      <c r="U4663">
        <f t="shared" si="144"/>
        <v>0.27944216235540659</v>
      </c>
      <c r="V4663">
        <f t="shared" si="145"/>
        <v>0.62910749838070013</v>
      </c>
    </row>
    <row r="4664" spans="1:22" x14ac:dyDescent="0.25">
      <c r="A4664" t="s">
        <v>81</v>
      </c>
      <c r="B4664" t="s">
        <v>82</v>
      </c>
      <c r="C4664" t="s">
        <v>22</v>
      </c>
      <c r="D4664" s="2">
        <v>5.556</v>
      </c>
      <c r="E4664" t="s">
        <v>22</v>
      </c>
      <c r="F4664" s="2">
        <v>5.31</v>
      </c>
      <c r="G4664" t="s">
        <v>22</v>
      </c>
      <c r="H4664" s="2">
        <v>5.8129999999999997</v>
      </c>
      <c r="I4664" t="s">
        <v>22</v>
      </c>
      <c r="J4664" s="2">
        <v>4.0119999999999996</v>
      </c>
      <c r="K4664" t="s">
        <v>22</v>
      </c>
      <c r="L4664" s="2">
        <v>3.6419999999999999</v>
      </c>
      <c r="M4664" t="s">
        <v>22</v>
      </c>
      <c r="N4664" s="2">
        <v>6.3559999999999999</v>
      </c>
      <c r="O4664" t="s">
        <v>22</v>
      </c>
      <c r="P4664" s="2">
        <v>2.0430000000000001</v>
      </c>
      <c r="Q4664" t="s">
        <v>22</v>
      </c>
      <c r="R4664" s="2">
        <v>8.6240000000000006</v>
      </c>
      <c r="S4664" t="s">
        <v>22</v>
      </c>
      <c r="T4664" s="2">
        <v>6.3559999999999999</v>
      </c>
      <c r="U4664">
        <f t="shared" si="144"/>
        <v>0.28102835291944411</v>
      </c>
      <c r="V4664">
        <f t="shared" si="145"/>
        <v>0.6587490444065236</v>
      </c>
    </row>
    <row r="4665" spans="1:22" x14ac:dyDescent="0.25">
      <c r="A4665" t="s">
        <v>4775</v>
      </c>
      <c r="B4665" t="s">
        <v>4776</v>
      </c>
      <c r="C4665" t="s">
        <v>22</v>
      </c>
      <c r="D4665" s="2">
        <v>1.512</v>
      </c>
      <c r="E4665" t="s">
        <v>22</v>
      </c>
      <c r="F4665" s="2">
        <v>1.512</v>
      </c>
      <c r="G4665" t="s">
        <v>22</v>
      </c>
      <c r="H4665" s="2">
        <v>1.512</v>
      </c>
      <c r="I4665" t="s">
        <v>22</v>
      </c>
      <c r="J4665" s="2">
        <v>0.995</v>
      </c>
      <c r="K4665" t="s">
        <v>22</v>
      </c>
      <c r="L4665" s="2">
        <v>0.995</v>
      </c>
      <c r="M4665" t="s">
        <v>22</v>
      </c>
      <c r="N4665" s="2">
        <v>1.512</v>
      </c>
      <c r="O4665" t="s">
        <v>22</v>
      </c>
      <c r="P4665" s="2">
        <v>0.58499999999999996</v>
      </c>
      <c r="Q4665" t="s">
        <v>22</v>
      </c>
      <c r="R4665" s="2">
        <v>2.1619999999999999</v>
      </c>
      <c r="S4665" t="s">
        <v>22</v>
      </c>
      <c r="T4665" s="2">
        <v>1.512</v>
      </c>
      <c r="U4665">
        <f t="shared" si="144"/>
        <v>0.28233564611677991</v>
      </c>
      <c r="V4665">
        <f t="shared" si="145"/>
        <v>0.63302200188918745</v>
      </c>
    </row>
    <row r="4666" spans="1:22" x14ac:dyDescent="0.25">
      <c r="A4666" t="s">
        <v>7209</v>
      </c>
      <c r="B4666" t="s">
        <v>7210</v>
      </c>
      <c r="C4666" t="s">
        <v>22</v>
      </c>
      <c r="D4666" s="2">
        <v>0.42499999999999999</v>
      </c>
      <c r="E4666" t="s">
        <v>22</v>
      </c>
      <c r="F4666" s="2">
        <v>0.19400000000000001</v>
      </c>
      <c r="G4666" t="s">
        <v>22</v>
      </c>
      <c r="H4666" s="2">
        <v>0.19400000000000001</v>
      </c>
      <c r="I4666" t="s">
        <v>22</v>
      </c>
      <c r="J4666" s="2">
        <v>0.70099999999999996</v>
      </c>
      <c r="K4666" t="s">
        <v>22</v>
      </c>
      <c r="L4666" s="2">
        <v>0.19400000000000001</v>
      </c>
      <c r="M4666">
        <v>0</v>
      </c>
      <c r="N4666" s="2">
        <v>0</v>
      </c>
      <c r="O4666" t="s">
        <v>1149</v>
      </c>
      <c r="P4666" s="2">
        <v>0.19400000000000001</v>
      </c>
      <c r="Q4666" t="s">
        <v>22</v>
      </c>
      <c r="R4666" s="2">
        <v>0.19400000000000001</v>
      </c>
      <c r="S4666" t="s">
        <v>22</v>
      </c>
      <c r="T4666" s="2">
        <v>0.70099999999999996</v>
      </c>
      <c r="U4666">
        <f t="shared" si="144"/>
        <v>0.28304436656528797</v>
      </c>
      <c r="V4666">
        <f t="shared" si="145"/>
        <v>0.58927829171471713</v>
      </c>
    </row>
    <row r="4667" spans="1:22" x14ac:dyDescent="0.25">
      <c r="A4667" t="s">
        <v>135</v>
      </c>
      <c r="B4667" t="s">
        <v>136</v>
      </c>
      <c r="C4667" t="s">
        <v>22</v>
      </c>
      <c r="D4667" s="2">
        <v>8.0470000000000006</v>
      </c>
      <c r="E4667" t="s">
        <v>22</v>
      </c>
      <c r="F4667" s="2">
        <v>8.5120000000000005</v>
      </c>
      <c r="G4667" t="s">
        <v>22</v>
      </c>
      <c r="H4667" s="2">
        <v>10.053000000000001</v>
      </c>
      <c r="I4667" t="s">
        <v>22</v>
      </c>
      <c r="J4667" s="2">
        <v>10.053000000000001</v>
      </c>
      <c r="K4667" t="s">
        <v>22</v>
      </c>
      <c r="L4667" s="2">
        <v>9</v>
      </c>
      <c r="M4667" t="s">
        <v>22</v>
      </c>
      <c r="N4667" s="2">
        <v>9.5129999999999999</v>
      </c>
      <c r="O4667" t="s">
        <v>22</v>
      </c>
      <c r="P4667" s="2">
        <v>2.6749999999999998</v>
      </c>
      <c r="Q4667" t="s">
        <v>22</v>
      </c>
      <c r="R4667" s="2">
        <v>18.169</v>
      </c>
      <c r="S4667" t="s">
        <v>22</v>
      </c>
      <c r="T4667" s="2">
        <v>13.925000000000001</v>
      </c>
      <c r="U4667">
        <f t="shared" si="144"/>
        <v>0.28350253921734808</v>
      </c>
      <c r="V4667">
        <f t="shared" si="145"/>
        <v>0.67845732794387281</v>
      </c>
    </row>
    <row r="4668" spans="1:22" x14ac:dyDescent="0.25">
      <c r="A4668" t="s">
        <v>10740</v>
      </c>
      <c r="B4668">
        <v>0</v>
      </c>
      <c r="C4668">
        <v>0</v>
      </c>
      <c r="D4668" s="2">
        <v>0</v>
      </c>
      <c r="E4668" t="s">
        <v>22</v>
      </c>
      <c r="F4668" s="2">
        <v>5.3999999999999999E-2</v>
      </c>
      <c r="G4668" t="s">
        <v>22</v>
      </c>
      <c r="H4668" s="2">
        <v>0.11</v>
      </c>
      <c r="I4668" t="s">
        <v>22</v>
      </c>
      <c r="J4668" s="2">
        <v>0.11</v>
      </c>
      <c r="K4668" t="s">
        <v>22</v>
      </c>
      <c r="L4668" s="2">
        <v>5.3999999999999999E-2</v>
      </c>
      <c r="M4668" t="s">
        <v>22</v>
      </c>
      <c r="N4668" s="2">
        <v>0.11</v>
      </c>
      <c r="O4668" t="s">
        <v>22</v>
      </c>
      <c r="P4668" s="2">
        <v>5.3999999999999999E-2</v>
      </c>
      <c r="Q4668" t="s">
        <v>22</v>
      </c>
      <c r="R4668" s="2">
        <v>0.11</v>
      </c>
      <c r="S4668" t="s">
        <v>22</v>
      </c>
      <c r="T4668" s="2">
        <v>0.17</v>
      </c>
      <c r="U4668">
        <f t="shared" si="144"/>
        <v>0.28567220951352545</v>
      </c>
      <c r="V4668">
        <f t="shared" si="145"/>
        <v>0.62949672526166922</v>
      </c>
    </row>
    <row r="4669" spans="1:22" x14ac:dyDescent="0.25">
      <c r="A4669" t="s">
        <v>2327</v>
      </c>
      <c r="B4669" t="s">
        <v>2328</v>
      </c>
      <c r="C4669" t="s">
        <v>22</v>
      </c>
      <c r="D4669" s="2">
        <v>1.929</v>
      </c>
      <c r="E4669" t="s">
        <v>22</v>
      </c>
      <c r="F4669" s="2">
        <v>2.415</v>
      </c>
      <c r="G4669" t="s">
        <v>22</v>
      </c>
      <c r="H4669" s="2">
        <v>2.415</v>
      </c>
      <c r="I4669" t="s">
        <v>22</v>
      </c>
      <c r="J4669" s="2">
        <v>2.415</v>
      </c>
      <c r="K4669" t="s">
        <v>22</v>
      </c>
      <c r="L4669" s="2">
        <v>1.929</v>
      </c>
      <c r="M4669" t="s">
        <v>22</v>
      </c>
      <c r="N4669" s="2">
        <v>2.415</v>
      </c>
      <c r="O4669" t="s">
        <v>22</v>
      </c>
      <c r="P4669" s="2">
        <v>0.84799999999999998</v>
      </c>
      <c r="Q4669" t="s">
        <v>22</v>
      </c>
      <c r="R4669" s="2">
        <v>4.4119999999999999</v>
      </c>
      <c r="S4669" t="s">
        <v>22</v>
      </c>
      <c r="T4669" s="2">
        <v>2.9809999999999999</v>
      </c>
      <c r="U4669">
        <f t="shared" si="144"/>
        <v>0.28600959684042809</v>
      </c>
      <c r="V4669">
        <f t="shared" si="145"/>
        <v>0.66195288230181459</v>
      </c>
    </row>
    <row r="4670" spans="1:22" x14ac:dyDescent="0.25">
      <c r="A4670" t="s">
        <v>4722</v>
      </c>
      <c r="B4670" t="s">
        <v>4723</v>
      </c>
      <c r="C4670" t="s">
        <v>22</v>
      </c>
      <c r="D4670" s="2">
        <v>0.93100000000000005</v>
      </c>
      <c r="E4670" t="s">
        <v>22</v>
      </c>
      <c r="F4670" s="2">
        <v>0.93100000000000005</v>
      </c>
      <c r="G4670" t="s">
        <v>22</v>
      </c>
      <c r="H4670" s="2">
        <v>1.6830000000000001</v>
      </c>
      <c r="I4670" t="s">
        <v>22</v>
      </c>
      <c r="J4670" s="2">
        <v>0.93100000000000005</v>
      </c>
      <c r="K4670" t="s">
        <v>22</v>
      </c>
      <c r="L4670" s="2">
        <v>1.276</v>
      </c>
      <c r="M4670" t="s">
        <v>22</v>
      </c>
      <c r="N4670" s="2">
        <v>0.93100000000000005</v>
      </c>
      <c r="O4670" t="s">
        <v>22</v>
      </c>
      <c r="P4670" s="2">
        <v>0.38900000000000001</v>
      </c>
      <c r="Q4670" t="s">
        <v>22</v>
      </c>
      <c r="R4670" s="2">
        <v>2.1619999999999999</v>
      </c>
      <c r="S4670" t="s">
        <v>22</v>
      </c>
      <c r="T4670" s="2">
        <v>1.276</v>
      </c>
      <c r="U4670">
        <f t="shared" si="144"/>
        <v>0.28636854870039824</v>
      </c>
      <c r="V4670">
        <f t="shared" si="145"/>
        <v>0.68412769115141048</v>
      </c>
    </row>
    <row r="4671" spans="1:22" x14ac:dyDescent="0.25">
      <c r="A4671" t="s">
        <v>4339</v>
      </c>
      <c r="B4671" t="s">
        <v>4340</v>
      </c>
      <c r="C4671" t="s">
        <v>22</v>
      </c>
      <c r="D4671" s="2">
        <v>0.35899999999999999</v>
      </c>
      <c r="E4671" t="s">
        <v>22</v>
      </c>
      <c r="F4671" s="2">
        <v>0.35899999999999999</v>
      </c>
      <c r="G4671" t="s">
        <v>22</v>
      </c>
      <c r="H4671" s="2">
        <v>0.16600000000000001</v>
      </c>
      <c r="I4671" t="s">
        <v>22</v>
      </c>
      <c r="J4671" s="2">
        <v>0.35899999999999999</v>
      </c>
      <c r="K4671" t="s">
        <v>22</v>
      </c>
      <c r="L4671" s="2">
        <v>0.25900000000000001</v>
      </c>
      <c r="M4671" t="s">
        <v>22</v>
      </c>
      <c r="N4671" s="2">
        <v>0.25900000000000001</v>
      </c>
      <c r="O4671">
        <v>0</v>
      </c>
      <c r="P4671" s="2">
        <v>0</v>
      </c>
      <c r="Q4671" t="s">
        <v>22</v>
      </c>
      <c r="R4671" s="2">
        <v>0.71099999999999997</v>
      </c>
      <c r="S4671" t="s">
        <v>22</v>
      </c>
      <c r="T4671" s="2">
        <v>0.35899999999999999</v>
      </c>
      <c r="U4671">
        <f t="shared" si="144"/>
        <v>0.28696204884377596</v>
      </c>
      <c r="V4671">
        <f t="shared" si="145"/>
        <v>0.77247616310866418</v>
      </c>
    </row>
    <row r="4672" spans="1:22" x14ac:dyDescent="0.25">
      <c r="A4672" t="s">
        <v>2693</v>
      </c>
      <c r="B4672" t="s">
        <v>2694</v>
      </c>
      <c r="C4672" t="s">
        <v>22</v>
      </c>
      <c r="D4672" s="2">
        <v>3.3940000000000001</v>
      </c>
      <c r="E4672" t="s">
        <v>22</v>
      </c>
      <c r="F4672" s="2">
        <v>1.6830000000000001</v>
      </c>
      <c r="G4672" t="s">
        <v>22</v>
      </c>
      <c r="H4672" s="2">
        <v>2.1619999999999999</v>
      </c>
      <c r="I4672" t="s">
        <v>22</v>
      </c>
      <c r="J4672" s="2">
        <v>2.1619999999999999</v>
      </c>
      <c r="K4672" t="s">
        <v>22</v>
      </c>
      <c r="L4672" s="2">
        <v>1.6830000000000001</v>
      </c>
      <c r="M4672" t="s">
        <v>22</v>
      </c>
      <c r="N4672" s="2">
        <v>1.276</v>
      </c>
      <c r="O4672" t="s">
        <v>22</v>
      </c>
      <c r="P4672" s="2">
        <v>0.38900000000000001</v>
      </c>
      <c r="Q4672" t="s">
        <v>22</v>
      </c>
      <c r="R4672" s="2">
        <v>4.1790000000000003</v>
      </c>
      <c r="S4672" t="s">
        <v>22</v>
      </c>
      <c r="T4672" s="2">
        <v>1.6830000000000001</v>
      </c>
      <c r="U4672">
        <f t="shared" si="144"/>
        <v>0.28766144342993299</v>
      </c>
      <c r="V4672">
        <f t="shared" si="145"/>
        <v>0.75794816403177445</v>
      </c>
    </row>
    <row r="4673" spans="1:22" x14ac:dyDescent="0.25">
      <c r="A4673" t="s">
        <v>6452</v>
      </c>
      <c r="B4673" t="s">
        <v>6453</v>
      </c>
      <c r="C4673" t="s">
        <v>22</v>
      </c>
      <c r="D4673" s="2">
        <v>0.77800000000000002</v>
      </c>
      <c r="E4673" t="s">
        <v>22</v>
      </c>
      <c r="F4673" s="2">
        <v>0.77800000000000002</v>
      </c>
      <c r="G4673" t="s">
        <v>22</v>
      </c>
      <c r="H4673" s="2">
        <v>0.77800000000000002</v>
      </c>
      <c r="I4673" t="s">
        <v>22</v>
      </c>
      <c r="J4673" s="2">
        <v>0.77800000000000002</v>
      </c>
      <c r="K4673" t="s">
        <v>22</v>
      </c>
      <c r="L4673" s="2">
        <v>1.1539999999999999</v>
      </c>
      <c r="M4673" t="s">
        <v>22</v>
      </c>
      <c r="N4673" s="2">
        <v>1.61</v>
      </c>
      <c r="O4673">
        <v>0</v>
      </c>
      <c r="P4673" s="2">
        <v>0</v>
      </c>
      <c r="Q4673" t="s">
        <v>22</v>
      </c>
      <c r="R4673" s="2">
        <v>2.1619999999999999</v>
      </c>
      <c r="S4673" t="s">
        <v>22</v>
      </c>
      <c r="T4673" s="2">
        <v>2.1619999999999999</v>
      </c>
      <c r="U4673">
        <f t="shared" si="144"/>
        <v>0.28780231098273595</v>
      </c>
      <c r="V4673">
        <f t="shared" si="145"/>
        <v>0.74880071163775141</v>
      </c>
    </row>
    <row r="4674" spans="1:22" x14ac:dyDescent="0.25">
      <c r="A4674" t="s">
        <v>1886</v>
      </c>
      <c r="B4674" t="s">
        <v>1887</v>
      </c>
      <c r="C4674" t="s">
        <v>22</v>
      </c>
      <c r="D4674" s="2">
        <v>1.61</v>
      </c>
      <c r="E4674" t="s">
        <v>22</v>
      </c>
      <c r="F4674" s="2">
        <v>3.2170000000000001</v>
      </c>
      <c r="G4674" t="s">
        <v>22</v>
      </c>
      <c r="H4674" s="2">
        <v>1.873</v>
      </c>
      <c r="I4674" t="s">
        <v>22</v>
      </c>
      <c r="J4674" s="2">
        <v>1.371</v>
      </c>
      <c r="K4674" t="s">
        <v>22</v>
      </c>
      <c r="L4674" s="2">
        <v>1.61</v>
      </c>
      <c r="M4674" t="s">
        <v>22</v>
      </c>
      <c r="N4674" s="2">
        <v>1.61</v>
      </c>
      <c r="O4674" t="s">
        <v>22</v>
      </c>
      <c r="P4674" s="2">
        <v>0.61599999999999999</v>
      </c>
      <c r="Q4674" t="s">
        <v>22</v>
      </c>
      <c r="R4674" s="2">
        <v>2.831</v>
      </c>
      <c r="S4674" t="s">
        <v>22</v>
      </c>
      <c r="T4674" s="2">
        <v>2.1619999999999999</v>
      </c>
      <c r="U4674">
        <f t="shared" ref="U4674:U4737" si="146">LOG(SUM(P4674,R4674,T4674)/SUM(J4674,L4674,N4674),2)</f>
        <v>0.28893515096941891</v>
      </c>
      <c r="V4674">
        <f t="shared" si="145"/>
        <v>0.63461649498975636</v>
      </c>
    </row>
    <row r="4675" spans="1:22" x14ac:dyDescent="0.25">
      <c r="A4675" t="s">
        <v>482</v>
      </c>
      <c r="B4675" t="s">
        <v>483</v>
      </c>
      <c r="C4675" t="s">
        <v>22</v>
      </c>
      <c r="D4675" s="2">
        <v>9</v>
      </c>
      <c r="E4675" t="s">
        <v>22</v>
      </c>
      <c r="F4675" s="2">
        <v>16.302</v>
      </c>
      <c r="G4675" t="s">
        <v>22</v>
      </c>
      <c r="H4675" s="2">
        <v>10.159000000000001</v>
      </c>
      <c r="I4675" t="s">
        <v>22</v>
      </c>
      <c r="J4675" s="2">
        <v>9</v>
      </c>
      <c r="K4675" t="s">
        <v>22</v>
      </c>
      <c r="L4675" s="2">
        <v>7.9619999999999997</v>
      </c>
      <c r="M4675" t="s">
        <v>22</v>
      </c>
      <c r="N4675" s="2">
        <v>9</v>
      </c>
      <c r="O4675" t="s">
        <v>22</v>
      </c>
      <c r="P4675" s="2">
        <v>2.7280000000000002</v>
      </c>
      <c r="Q4675" t="s">
        <v>22</v>
      </c>
      <c r="R4675" s="2">
        <v>14.505000000000001</v>
      </c>
      <c r="S4675" t="s">
        <v>22</v>
      </c>
      <c r="T4675" s="2">
        <v>14.505000000000001</v>
      </c>
      <c r="U4675">
        <f t="shared" si="146"/>
        <v>0.28980969165534265</v>
      </c>
      <c r="V4675">
        <f t="shared" ref="V4675:V4738" si="147">TTEST(J4675:N4675,P4675:T4675,2,2)</f>
        <v>0.65073220232721429</v>
      </c>
    </row>
    <row r="4676" spans="1:22" x14ac:dyDescent="0.25">
      <c r="A4676" t="s">
        <v>5122</v>
      </c>
      <c r="B4676" t="s">
        <v>5123</v>
      </c>
      <c r="C4676" t="s">
        <v>22</v>
      </c>
      <c r="D4676" s="2">
        <v>0.73</v>
      </c>
      <c r="E4676" t="s">
        <v>22</v>
      </c>
      <c r="F4676" s="2">
        <v>1.1539999999999999</v>
      </c>
      <c r="G4676" t="s">
        <v>22</v>
      </c>
      <c r="H4676" s="2">
        <v>1.6830000000000001</v>
      </c>
      <c r="I4676" t="s">
        <v>22</v>
      </c>
      <c r="J4676" s="2">
        <v>0.93100000000000005</v>
      </c>
      <c r="K4676" t="s">
        <v>22</v>
      </c>
      <c r="L4676" s="2">
        <v>0.93100000000000005</v>
      </c>
      <c r="M4676" t="s">
        <v>22</v>
      </c>
      <c r="N4676" s="2">
        <v>1.6830000000000001</v>
      </c>
      <c r="O4676">
        <v>0</v>
      </c>
      <c r="P4676" s="2">
        <v>0</v>
      </c>
      <c r="Q4676" t="s">
        <v>22</v>
      </c>
      <c r="R4676" s="2">
        <v>1.994</v>
      </c>
      <c r="S4676" t="s">
        <v>22</v>
      </c>
      <c r="T4676" s="2">
        <v>2.34</v>
      </c>
      <c r="U4676">
        <f t="shared" si="146"/>
        <v>0.28991352596679498</v>
      </c>
      <c r="V4676">
        <f t="shared" si="147"/>
        <v>0.75020855576512524</v>
      </c>
    </row>
    <row r="4677" spans="1:22" x14ac:dyDescent="0.25">
      <c r="A4677" t="s">
        <v>7921</v>
      </c>
      <c r="B4677" t="s">
        <v>7922</v>
      </c>
      <c r="C4677" t="s">
        <v>22</v>
      </c>
      <c r="D4677" s="2">
        <v>0.108</v>
      </c>
      <c r="E4677" t="s">
        <v>22</v>
      </c>
      <c r="F4677" s="2">
        <v>0.108</v>
      </c>
      <c r="G4677" t="s">
        <v>22</v>
      </c>
      <c r="H4677" s="2">
        <v>0.108</v>
      </c>
      <c r="I4677" t="s">
        <v>22</v>
      </c>
      <c r="J4677" s="2">
        <v>0.16600000000000001</v>
      </c>
      <c r="K4677" t="s">
        <v>1149</v>
      </c>
      <c r="L4677" s="2">
        <v>5.2999999999999999E-2</v>
      </c>
      <c r="M4677" t="s">
        <v>22</v>
      </c>
      <c r="N4677" s="2">
        <v>0.108</v>
      </c>
      <c r="O4677">
        <v>0</v>
      </c>
      <c r="P4677" s="2">
        <v>0</v>
      </c>
      <c r="Q4677" t="s">
        <v>22</v>
      </c>
      <c r="R4677" s="2">
        <v>0.29199999999999998</v>
      </c>
      <c r="S4677" t="s">
        <v>22</v>
      </c>
      <c r="T4677" s="2">
        <v>0.108</v>
      </c>
      <c r="U4677">
        <f t="shared" si="146"/>
        <v>0.29070936427664207</v>
      </c>
      <c r="V4677">
        <f t="shared" si="147"/>
        <v>0.80294945673346296</v>
      </c>
    </row>
    <row r="4678" spans="1:22" x14ac:dyDescent="0.25">
      <c r="A4678" t="s">
        <v>2669</v>
      </c>
      <c r="B4678" t="s">
        <v>2670</v>
      </c>
      <c r="C4678" t="s">
        <v>22</v>
      </c>
      <c r="D4678" s="2">
        <v>3.125</v>
      </c>
      <c r="E4678" t="s">
        <v>22</v>
      </c>
      <c r="F4678" s="2">
        <v>3.125</v>
      </c>
      <c r="G4678" t="s">
        <v>22</v>
      </c>
      <c r="H4678" s="2">
        <v>2.4550000000000001</v>
      </c>
      <c r="I4678" t="s">
        <v>22</v>
      </c>
      <c r="J4678" s="2">
        <v>1.8939999999999999</v>
      </c>
      <c r="K4678" t="s">
        <v>22</v>
      </c>
      <c r="L4678" s="2">
        <v>1.8939999999999999</v>
      </c>
      <c r="M4678" t="s">
        <v>22</v>
      </c>
      <c r="N4678" s="2">
        <v>1.4239999999999999</v>
      </c>
      <c r="O4678">
        <v>0</v>
      </c>
      <c r="P4678" s="2">
        <v>0</v>
      </c>
      <c r="Q4678" t="s">
        <v>22</v>
      </c>
      <c r="R4678" s="2">
        <v>3.9239999999999999</v>
      </c>
      <c r="S4678" t="s">
        <v>22</v>
      </c>
      <c r="T4678" s="2">
        <v>2.4550000000000001</v>
      </c>
      <c r="U4678">
        <f t="shared" si="146"/>
        <v>0.29149319461127915</v>
      </c>
      <c r="V4678">
        <f t="shared" si="147"/>
        <v>0.753258773448236</v>
      </c>
    </row>
    <row r="4679" spans="1:22" x14ac:dyDescent="0.25">
      <c r="A4679" t="s">
        <v>5404</v>
      </c>
      <c r="B4679" t="s">
        <v>5405</v>
      </c>
      <c r="C4679" t="s">
        <v>22</v>
      </c>
      <c r="D4679" s="2">
        <v>0.27100000000000002</v>
      </c>
      <c r="E4679" t="s">
        <v>22</v>
      </c>
      <c r="F4679" s="2">
        <v>0.21199999999999999</v>
      </c>
      <c r="G4679" t="s">
        <v>22</v>
      </c>
      <c r="H4679" s="2">
        <v>0.155</v>
      </c>
      <c r="I4679" t="s">
        <v>22</v>
      </c>
      <c r="J4679" s="2">
        <v>0.27100000000000002</v>
      </c>
      <c r="K4679" t="s">
        <v>22</v>
      </c>
      <c r="L4679" s="2">
        <v>0.155</v>
      </c>
      <c r="M4679" t="s">
        <v>22</v>
      </c>
      <c r="N4679" s="2">
        <v>0.21199999999999999</v>
      </c>
      <c r="O4679" t="s">
        <v>22</v>
      </c>
      <c r="P4679" s="2">
        <v>0.10100000000000001</v>
      </c>
      <c r="Q4679" t="s">
        <v>22</v>
      </c>
      <c r="R4679" s="2">
        <v>0.46800000000000003</v>
      </c>
      <c r="S4679" t="s">
        <v>22</v>
      </c>
      <c r="T4679" s="2">
        <v>0.21199999999999999</v>
      </c>
      <c r="U4679">
        <f t="shared" si="146"/>
        <v>0.29176612437711008</v>
      </c>
      <c r="V4679">
        <f t="shared" si="147"/>
        <v>0.69660203155214828</v>
      </c>
    </row>
    <row r="4680" spans="1:22" x14ac:dyDescent="0.25">
      <c r="A4680" t="s">
        <v>4969</v>
      </c>
      <c r="B4680" t="s">
        <v>4970</v>
      </c>
      <c r="C4680" t="s">
        <v>22</v>
      </c>
      <c r="D4680" s="2">
        <v>0.17</v>
      </c>
      <c r="E4680" t="s">
        <v>22</v>
      </c>
      <c r="F4680" s="2">
        <v>0.60199999999999998</v>
      </c>
      <c r="G4680" t="s">
        <v>22</v>
      </c>
      <c r="H4680" s="2">
        <v>0.29899999999999999</v>
      </c>
      <c r="I4680" t="s">
        <v>22</v>
      </c>
      <c r="J4680" s="2">
        <v>0.36899999999999999</v>
      </c>
      <c r="K4680" t="s">
        <v>22</v>
      </c>
      <c r="L4680" s="2">
        <v>0.52</v>
      </c>
      <c r="M4680" t="s">
        <v>22</v>
      </c>
      <c r="N4680" s="2">
        <v>0.442</v>
      </c>
      <c r="O4680" t="s">
        <v>22</v>
      </c>
      <c r="P4680" s="2">
        <v>5.3999999999999999E-2</v>
      </c>
      <c r="Q4680" t="s">
        <v>22</v>
      </c>
      <c r="R4680" s="2">
        <v>0.97399999999999998</v>
      </c>
      <c r="S4680" t="s">
        <v>22</v>
      </c>
      <c r="T4680" s="2">
        <v>0.60199999999999998</v>
      </c>
      <c r="U4680">
        <f t="shared" si="146"/>
        <v>0.29236139320654814</v>
      </c>
      <c r="V4680">
        <f t="shared" si="147"/>
        <v>0.73142252069773028</v>
      </c>
    </row>
    <row r="4681" spans="1:22" x14ac:dyDescent="0.25">
      <c r="A4681" t="s">
        <v>356</v>
      </c>
      <c r="B4681" t="s">
        <v>357</v>
      </c>
      <c r="C4681" t="s">
        <v>22</v>
      </c>
      <c r="D4681" s="2">
        <v>2.7280000000000002</v>
      </c>
      <c r="E4681" t="s">
        <v>22</v>
      </c>
      <c r="F4681" s="2">
        <v>3.4980000000000002</v>
      </c>
      <c r="G4681" t="s">
        <v>22</v>
      </c>
      <c r="H4681" s="2">
        <v>2.7280000000000002</v>
      </c>
      <c r="I4681" t="s">
        <v>22</v>
      </c>
      <c r="J4681" s="2">
        <v>2.2370000000000001</v>
      </c>
      <c r="K4681" t="s">
        <v>22</v>
      </c>
      <c r="L4681" s="2">
        <v>2.3929999999999998</v>
      </c>
      <c r="M4681" t="s">
        <v>22</v>
      </c>
      <c r="N4681" s="2">
        <v>2.2370000000000001</v>
      </c>
      <c r="O4681" t="s">
        <v>22</v>
      </c>
      <c r="P4681" s="2">
        <v>1.33</v>
      </c>
      <c r="Q4681" t="s">
        <v>22</v>
      </c>
      <c r="R4681" s="2">
        <v>4.6900000000000004</v>
      </c>
      <c r="S4681" t="s">
        <v>22</v>
      </c>
      <c r="T4681" s="2">
        <v>2.3929999999999998</v>
      </c>
      <c r="U4681">
        <f t="shared" si="146"/>
        <v>0.29294038066505113</v>
      </c>
      <c r="V4681">
        <f t="shared" si="147"/>
        <v>0.6311332547234425</v>
      </c>
    </row>
    <row r="4682" spans="1:22" x14ac:dyDescent="0.25">
      <c r="A4682" t="s">
        <v>3937</v>
      </c>
      <c r="B4682" t="s">
        <v>3938</v>
      </c>
      <c r="C4682" t="s">
        <v>22</v>
      </c>
      <c r="D4682" s="2">
        <v>1.61</v>
      </c>
      <c r="E4682" t="s">
        <v>22</v>
      </c>
      <c r="F4682" s="2">
        <v>1.61</v>
      </c>
      <c r="G4682" t="s">
        <v>22</v>
      </c>
      <c r="H4682" s="2">
        <v>1.1539999999999999</v>
      </c>
      <c r="I4682" t="s">
        <v>22</v>
      </c>
      <c r="J4682" s="2">
        <v>1.61</v>
      </c>
      <c r="K4682" t="s">
        <v>22</v>
      </c>
      <c r="L4682" s="2">
        <v>1.61</v>
      </c>
      <c r="M4682" t="s">
        <v>22</v>
      </c>
      <c r="N4682" s="2">
        <v>2.1619999999999999</v>
      </c>
      <c r="O4682" t="s">
        <v>22</v>
      </c>
      <c r="P4682" s="2">
        <v>1.61</v>
      </c>
      <c r="Q4682" t="s">
        <v>22</v>
      </c>
      <c r="R4682" s="2">
        <v>2.831</v>
      </c>
      <c r="S4682" t="s">
        <v>22</v>
      </c>
      <c r="T4682" s="2">
        <v>2.1619999999999999</v>
      </c>
      <c r="U4682">
        <f t="shared" si="146"/>
        <v>0.2949792549722961</v>
      </c>
      <c r="V4682">
        <f t="shared" si="147"/>
        <v>0.36439548821614109</v>
      </c>
    </row>
    <row r="4683" spans="1:22" x14ac:dyDescent="0.25">
      <c r="A4683" t="s">
        <v>1220</v>
      </c>
      <c r="B4683" t="s">
        <v>1221</v>
      </c>
      <c r="C4683" t="s">
        <v>22</v>
      </c>
      <c r="D4683" s="2">
        <v>0.84299999999999997</v>
      </c>
      <c r="E4683" t="s">
        <v>22</v>
      </c>
      <c r="F4683" s="2">
        <v>0.84299999999999997</v>
      </c>
      <c r="G4683" t="s">
        <v>22</v>
      </c>
      <c r="H4683" s="2">
        <v>1.2070000000000001</v>
      </c>
      <c r="I4683" t="s">
        <v>22</v>
      </c>
      <c r="J4683" s="2">
        <v>0.59599999999999997</v>
      </c>
      <c r="K4683" t="s">
        <v>22</v>
      </c>
      <c r="L4683" s="2">
        <v>0.91100000000000003</v>
      </c>
      <c r="M4683" t="s">
        <v>22</v>
      </c>
      <c r="N4683" s="2">
        <v>0.91100000000000003</v>
      </c>
      <c r="O4683" t="s">
        <v>22</v>
      </c>
      <c r="P4683" s="2">
        <v>0.28599999999999998</v>
      </c>
      <c r="Q4683" t="s">
        <v>22</v>
      </c>
      <c r="R4683" s="2">
        <v>1.839</v>
      </c>
      <c r="S4683" t="s">
        <v>22</v>
      </c>
      <c r="T4683" s="2">
        <v>0.84299999999999997</v>
      </c>
      <c r="U4683">
        <f t="shared" si="146"/>
        <v>0.29567684737167949</v>
      </c>
      <c r="V4683">
        <f t="shared" si="147"/>
        <v>0.71420642640380083</v>
      </c>
    </row>
    <row r="4684" spans="1:22" x14ac:dyDescent="0.25">
      <c r="A4684" t="s">
        <v>528</v>
      </c>
      <c r="B4684" t="s">
        <v>529</v>
      </c>
      <c r="C4684" t="s">
        <v>22</v>
      </c>
      <c r="D4684" s="2">
        <v>4.4119999999999999</v>
      </c>
      <c r="E4684" t="s">
        <v>22</v>
      </c>
      <c r="F4684" s="2">
        <v>4.843</v>
      </c>
      <c r="G4684" t="s">
        <v>22</v>
      </c>
      <c r="H4684" s="2">
        <v>5.8129999999999997</v>
      </c>
      <c r="I4684" t="s">
        <v>22</v>
      </c>
      <c r="J4684" s="2">
        <v>6.3559999999999999</v>
      </c>
      <c r="K4684" t="s">
        <v>22</v>
      </c>
      <c r="L4684" s="2">
        <v>6.3559999999999999</v>
      </c>
      <c r="M4684" t="s">
        <v>22</v>
      </c>
      <c r="N4684" s="2">
        <v>4.4119999999999999</v>
      </c>
      <c r="O4684" t="s">
        <v>22</v>
      </c>
      <c r="P4684" s="2">
        <v>2.9809999999999999</v>
      </c>
      <c r="Q4684" t="s">
        <v>22</v>
      </c>
      <c r="R4684" s="2">
        <v>9.798</v>
      </c>
      <c r="S4684" t="s">
        <v>22</v>
      </c>
      <c r="T4684" s="2">
        <v>8.2609999999999992</v>
      </c>
      <c r="U4684">
        <f t="shared" si="146"/>
        <v>0.29711496398274517</v>
      </c>
      <c r="V4684">
        <f t="shared" si="147"/>
        <v>0.57885944041389414</v>
      </c>
    </row>
    <row r="4685" spans="1:22" x14ac:dyDescent="0.25">
      <c r="A4685" t="s">
        <v>4965</v>
      </c>
      <c r="B4685" t="s">
        <v>4966</v>
      </c>
      <c r="C4685" t="s">
        <v>22</v>
      </c>
      <c r="D4685" s="2">
        <v>0.55100000000000005</v>
      </c>
      <c r="E4685" t="s">
        <v>22</v>
      </c>
      <c r="F4685" s="2">
        <v>0.55100000000000005</v>
      </c>
      <c r="G4685" t="s">
        <v>22</v>
      </c>
      <c r="H4685" s="2">
        <v>0.55100000000000005</v>
      </c>
      <c r="I4685" t="s">
        <v>22</v>
      </c>
      <c r="J4685" s="2">
        <v>0.55100000000000005</v>
      </c>
      <c r="K4685" t="s">
        <v>22</v>
      </c>
      <c r="L4685" s="2">
        <v>0.38900000000000001</v>
      </c>
      <c r="M4685" t="s">
        <v>22</v>
      </c>
      <c r="N4685" s="2">
        <v>0.55100000000000005</v>
      </c>
      <c r="O4685" t="s">
        <v>22</v>
      </c>
      <c r="P4685" s="2">
        <v>0.55100000000000005</v>
      </c>
      <c r="Q4685" t="s">
        <v>22</v>
      </c>
      <c r="R4685" s="2">
        <v>0.73</v>
      </c>
      <c r="S4685" t="s">
        <v>22</v>
      </c>
      <c r="T4685" s="2">
        <v>0.55100000000000005</v>
      </c>
      <c r="U4685">
        <f t="shared" si="146"/>
        <v>0.29713924581350176</v>
      </c>
      <c r="V4685">
        <f t="shared" si="147"/>
        <v>0.23067755261192038</v>
      </c>
    </row>
    <row r="4686" spans="1:22" x14ac:dyDescent="0.25">
      <c r="A4686" t="s">
        <v>4614</v>
      </c>
      <c r="B4686" t="s">
        <v>4615</v>
      </c>
      <c r="C4686" t="s">
        <v>22</v>
      </c>
      <c r="D4686" s="2">
        <v>0.71899999999999997</v>
      </c>
      <c r="E4686" t="s">
        <v>22</v>
      </c>
      <c r="F4686" s="2">
        <v>0.311</v>
      </c>
      <c r="G4686" t="s">
        <v>22</v>
      </c>
      <c r="H4686" s="2">
        <v>0.311</v>
      </c>
      <c r="I4686" t="s">
        <v>22</v>
      </c>
      <c r="J4686" s="2">
        <v>0.311</v>
      </c>
      <c r="K4686" t="s">
        <v>22</v>
      </c>
      <c r="L4686" s="2">
        <v>0.501</v>
      </c>
      <c r="M4686" t="s">
        <v>22</v>
      </c>
      <c r="N4686" s="2">
        <v>0.501</v>
      </c>
      <c r="O4686" t="s">
        <v>22</v>
      </c>
      <c r="P4686" s="2">
        <v>0.14499999999999999</v>
      </c>
      <c r="Q4686" t="s">
        <v>22</v>
      </c>
      <c r="R4686" s="2">
        <v>0.96799999999999997</v>
      </c>
      <c r="S4686" t="s">
        <v>22</v>
      </c>
      <c r="T4686" s="2">
        <v>0.501</v>
      </c>
      <c r="U4686">
        <f t="shared" si="146"/>
        <v>0.29777366238489306</v>
      </c>
      <c r="V4686">
        <f t="shared" si="147"/>
        <v>0.70490395720393573</v>
      </c>
    </row>
    <row r="4687" spans="1:22" x14ac:dyDescent="0.25">
      <c r="A4687" t="s">
        <v>109</v>
      </c>
      <c r="B4687" t="s">
        <v>110</v>
      </c>
      <c r="C4687" t="s">
        <v>22</v>
      </c>
      <c r="D4687" s="2">
        <v>10.365</v>
      </c>
      <c r="E4687" t="s">
        <v>22</v>
      </c>
      <c r="F4687" s="2">
        <v>12.769</v>
      </c>
      <c r="G4687" t="s">
        <v>22</v>
      </c>
      <c r="H4687" s="2">
        <v>14.647</v>
      </c>
      <c r="I4687" t="s">
        <v>22</v>
      </c>
      <c r="J4687" s="2">
        <v>10.365</v>
      </c>
      <c r="K4687" t="s">
        <v>22</v>
      </c>
      <c r="L4687" s="2">
        <v>12.769</v>
      </c>
      <c r="M4687" t="s">
        <v>22</v>
      </c>
      <c r="N4687" s="2">
        <v>8.3800000000000008</v>
      </c>
      <c r="O4687" t="s">
        <v>22</v>
      </c>
      <c r="P4687" s="2">
        <v>3.3540000000000001</v>
      </c>
      <c r="Q4687" t="s">
        <v>22</v>
      </c>
      <c r="R4687" s="2">
        <v>23.484000000000002</v>
      </c>
      <c r="S4687" t="s">
        <v>22</v>
      </c>
      <c r="T4687" s="2">
        <v>11.914999999999999</v>
      </c>
      <c r="U4687">
        <f t="shared" si="146"/>
        <v>0.29831511462050114</v>
      </c>
      <c r="V4687">
        <f t="shared" si="147"/>
        <v>0.70670913781751354</v>
      </c>
    </row>
    <row r="4688" spans="1:22" x14ac:dyDescent="0.25">
      <c r="A4688" t="s">
        <v>5582</v>
      </c>
      <c r="B4688" t="s">
        <v>5583</v>
      </c>
      <c r="C4688" t="s">
        <v>22</v>
      </c>
      <c r="D4688" s="2">
        <v>3.6419999999999999</v>
      </c>
      <c r="E4688" t="s">
        <v>22</v>
      </c>
      <c r="F4688" s="2">
        <v>5.8129999999999997</v>
      </c>
      <c r="G4688" t="s">
        <v>22</v>
      </c>
      <c r="H4688" s="2">
        <v>2.1619999999999999</v>
      </c>
      <c r="I4688" t="s">
        <v>22</v>
      </c>
      <c r="J4688" s="2">
        <v>3.6419999999999999</v>
      </c>
      <c r="K4688" t="s">
        <v>22</v>
      </c>
      <c r="L4688" s="2">
        <v>2.1619999999999999</v>
      </c>
      <c r="M4688" t="s">
        <v>22</v>
      </c>
      <c r="N4688" s="2">
        <v>3.6419999999999999</v>
      </c>
      <c r="O4688">
        <v>0</v>
      </c>
      <c r="P4688" s="2">
        <v>0</v>
      </c>
      <c r="Q4688" t="s">
        <v>22</v>
      </c>
      <c r="R4688" s="2">
        <v>5.8129999999999997</v>
      </c>
      <c r="S4688" t="s">
        <v>22</v>
      </c>
      <c r="T4688" s="2">
        <v>5.8129999999999997</v>
      </c>
      <c r="U4688">
        <f t="shared" si="146"/>
        <v>0.29957937308132082</v>
      </c>
      <c r="V4688">
        <f t="shared" si="147"/>
        <v>0.73467850927908884</v>
      </c>
    </row>
    <row r="4689" spans="1:22" x14ac:dyDescent="0.25">
      <c r="A4689" t="s">
        <v>2657</v>
      </c>
      <c r="B4689" t="s">
        <v>2658</v>
      </c>
      <c r="C4689" t="s">
        <v>22</v>
      </c>
      <c r="D4689" s="2">
        <v>0.81200000000000006</v>
      </c>
      <c r="E4689" t="s">
        <v>22</v>
      </c>
      <c r="F4689" s="2">
        <v>1.6259999999999999</v>
      </c>
      <c r="G4689" t="s">
        <v>22</v>
      </c>
      <c r="H4689" s="2">
        <v>1.264</v>
      </c>
      <c r="I4689" t="s">
        <v>22</v>
      </c>
      <c r="J4689" s="2">
        <v>0.95099999999999996</v>
      </c>
      <c r="K4689" t="s">
        <v>22</v>
      </c>
      <c r="L4689" s="2">
        <v>1.264</v>
      </c>
      <c r="M4689" t="s">
        <v>22</v>
      </c>
      <c r="N4689" s="2">
        <v>1.264</v>
      </c>
      <c r="O4689" t="s">
        <v>22</v>
      </c>
      <c r="P4689" s="2">
        <v>0.56200000000000006</v>
      </c>
      <c r="Q4689" t="s">
        <v>22</v>
      </c>
      <c r="R4689" s="2">
        <v>2.282</v>
      </c>
      <c r="S4689" t="s">
        <v>22</v>
      </c>
      <c r="T4689" s="2">
        <v>1.4379999999999999</v>
      </c>
      <c r="U4689">
        <f t="shared" si="146"/>
        <v>0.29961211676561933</v>
      </c>
      <c r="V4689">
        <f t="shared" si="147"/>
        <v>0.62572908323115484</v>
      </c>
    </row>
    <row r="4690" spans="1:22" x14ac:dyDescent="0.25">
      <c r="A4690" t="s">
        <v>1226</v>
      </c>
      <c r="B4690" t="s">
        <v>1227</v>
      </c>
      <c r="C4690" t="s">
        <v>22</v>
      </c>
      <c r="D4690" s="2">
        <v>4.0549999999999997</v>
      </c>
      <c r="E4690" t="s">
        <v>22</v>
      </c>
      <c r="F4690" s="2">
        <v>2.9140000000000001</v>
      </c>
      <c r="G4690" t="s">
        <v>22</v>
      </c>
      <c r="H4690" s="2">
        <v>2.5939999999999999</v>
      </c>
      <c r="I4690" t="s">
        <v>22</v>
      </c>
      <c r="J4690" s="2">
        <v>2.9140000000000001</v>
      </c>
      <c r="K4690" t="s">
        <v>22</v>
      </c>
      <c r="L4690" s="2">
        <v>1.1539999999999999</v>
      </c>
      <c r="M4690" t="s">
        <v>22</v>
      </c>
      <c r="N4690" s="2">
        <v>2.5939999999999999</v>
      </c>
      <c r="O4690" t="s">
        <v>22</v>
      </c>
      <c r="P4690" s="2">
        <v>0.29199999999999998</v>
      </c>
      <c r="Q4690" t="s">
        <v>22</v>
      </c>
      <c r="R4690" s="2">
        <v>4.9950000000000001</v>
      </c>
      <c r="S4690" t="s">
        <v>22</v>
      </c>
      <c r="T4690" s="2">
        <v>2.9140000000000001</v>
      </c>
      <c r="U4690">
        <f t="shared" si="146"/>
        <v>0.29984448341099784</v>
      </c>
      <c r="V4690">
        <f t="shared" si="147"/>
        <v>0.7437622102959357</v>
      </c>
    </row>
    <row r="4691" spans="1:22" x14ac:dyDescent="0.25">
      <c r="A4691" t="s">
        <v>2287</v>
      </c>
      <c r="B4691" t="s">
        <v>2288</v>
      </c>
      <c r="C4691" t="s">
        <v>22</v>
      </c>
      <c r="D4691" s="2">
        <v>1.8180000000000001</v>
      </c>
      <c r="E4691" t="s">
        <v>22</v>
      </c>
      <c r="F4691" s="2">
        <v>1.512</v>
      </c>
      <c r="G4691" t="s">
        <v>22</v>
      </c>
      <c r="H4691" s="2">
        <v>2.1619999999999999</v>
      </c>
      <c r="I4691" t="s">
        <v>22</v>
      </c>
      <c r="J4691" s="2">
        <v>1.2390000000000001</v>
      </c>
      <c r="K4691" t="s">
        <v>22</v>
      </c>
      <c r="L4691" s="2">
        <v>0.995</v>
      </c>
      <c r="M4691" t="s">
        <v>22</v>
      </c>
      <c r="N4691" s="2">
        <v>1.512</v>
      </c>
      <c r="O4691" t="s">
        <v>1149</v>
      </c>
      <c r="P4691" s="2">
        <v>0.122</v>
      </c>
      <c r="Q4691" t="s">
        <v>22</v>
      </c>
      <c r="R4691" s="2">
        <v>2.9809999999999999</v>
      </c>
      <c r="S4691" t="s">
        <v>22</v>
      </c>
      <c r="T4691" s="2">
        <v>1.512</v>
      </c>
      <c r="U4691">
        <f t="shared" si="146"/>
        <v>0.30097974829009133</v>
      </c>
      <c r="V4691">
        <f t="shared" si="147"/>
        <v>0.74724592085217711</v>
      </c>
    </row>
    <row r="4692" spans="1:22" x14ac:dyDescent="0.25">
      <c r="A4692" t="s">
        <v>872</v>
      </c>
      <c r="B4692" t="s">
        <v>873</v>
      </c>
      <c r="C4692" t="s">
        <v>22</v>
      </c>
      <c r="D4692" s="2">
        <v>4.8170000000000002</v>
      </c>
      <c r="E4692" t="s">
        <v>22</v>
      </c>
      <c r="F4692" s="2">
        <v>5.6609999999999996</v>
      </c>
      <c r="G4692" t="s">
        <v>22</v>
      </c>
      <c r="H4692" s="2">
        <v>4.08</v>
      </c>
      <c r="I4692" t="s">
        <v>22</v>
      </c>
      <c r="J4692" s="2">
        <v>4.08</v>
      </c>
      <c r="K4692" t="s">
        <v>22</v>
      </c>
      <c r="L4692" s="2">
        <v>6.6269999999999998</v>
      </c>
      <c r="M4692" t="s">
        <v>22</v>
      </c>
      <c r="N4692" s="2">
        <v>5.6609999999999996</v>
      </c>
      <c r="O4692" t="s">
        <v>22</v>
      </c>
      <c r="P4692" s="2">
        <v>3.4369999999999998</v>
      </c>
      <c r="Q4692" t="s">
        <v>22</v>
      </c>
      <c r="R4692" s="2">
        <v>7.7329999999999997</v>
      </c>
      <c r="S4692" t="s">
        <v>22</v>
      </c>
      <c r="T4692" s="2">
        <v>9</v>
      </c>
      <c r="U4692">
        <f t="shared" si="146"/>
        <v>0.30133303375499509</v>
      </c>
      <c r="V4692">
        <f t="shared" si="147"/>
        <v>0.52879638515556249</v>
      </c>
    </row>
    <row r="4693" spans="1:22" x14ac:dyDescent="0.25">
      <c r="A4693" t="s">
        <v>7237</v>
      </c>
      <c r="B4693" t="s">
        <v>7238</v>
      </c>
      <c r="C4693" t="s">
        <v>22</v>
      </c>
      <c r="D4693" s="2">
        <v>0.70099999999999996</v>
      </c>
      <c r="E4693" t="s">
        <v>22</v>
      </c>
      <c r="F4693" s="2">
        <v>0.19400000000000001</v>
      </c>
      <c r="G4693" t="s">
        <v>22</v>
      </c>
      <c r="H4693" s="2">
        <v>0.42499999999999999</v>
      </c>
      <c r="I4693" t="s">
        <v>22</v>
      </c>
      <c r="J4693" s="2">
        <v>1.0309999999999999</v>
      </c>
      <c r="K4693" t="s">
        <v>22</v>
      </c>
      <c r="L4693" s="2">
        <v>0.42499999999999999</v>
      </c>
      <c r="M4693" t="s">
        <v>22</v>
      </c>
      <c r="N4693" s="2">
        <v>0.42499999999999999</v>
      </c>
      <c r="O4693" t="s">
        <v>22</v>
      </c>
      <c r="P4693" s="2">
        <v>0.19400000000000001</v>
      </c>
      <c r="Q4693" t="s">
        <v>22</v>
      </c>
      <c r="R4693" s="2">
        <v>1.4239999999999999</v>
      </c>
      <c r="S4693" t="s">
        <v>22</v>
      </c>
      <c r="T4693" s="2">
        <v>0.70099999999999996</v>
      </c>
      <c r="U4693">
        <f t="shared" si="146"/>
        <v>0.30200297112280844</v>
      </c>
      <c r="V4693">
        <f t="shared" si="147"/>
        <v>0.73981026975130548</v>
      </c>
    </row>
    <row r="4694" spans="1:22" x14ac:dyDescent="0.25">
      <c r="A4694" t="s">
        <v>2313</v>
      </c>
      <c r="B4694" t="s">
        <v>2314</v>
      </c>
      <c r="C4694" t="s">
        <v>22</v>
      </c>
      <c r="D4694" s="2">
        <v>1.4239999999999999</v>
      </c>
      <c r="E4694" t="s">
        <v>22</v>
      </c>
      <c r="F4694" s="2">
        <v>1.8939999999999999</v>
      </c>
      <c r="G4694" t="s">
        <v>22</v>
      </c>
      <c r="H4694" s="2">
        <v>1.2190000000000001</v>
      </c>
      <c r="I4694" t="s">
        <v>22</v>
      </c>
      <c r="J4694" s="2">
        <v>1.4239999999999999</v>
      </c>
      <c r="K4694" t="s">
        <v>22</v>
      </c>
      <c r="L4694" s="2">
        <v>1.0309999999999999</v>
      </c>
      <c r="M4694" t="s">
        <v>22</v>
      </c>
      <c r="N4694" s="2">
        <v>1.0309999999999999</v>
      </c>
      <c r="O4694" t="s">
        <v>22</v>
      </c>
      <c r="P4694" s="2">
        <v>0.19400000000000001</v>
      </c>
      <c r="Q4694" t="s">
        <v>22</v>
      </c>
      <c r="R4694" s="2">
        <v>2.4550000000000001</v>
      </c>
      <c r="S4694" t="s">
        <v>22</v>
      </c>
      <c r="T4694" s="2">
        <v>1.649</v>
      </c>
      <c r="U4694">
        <f t="shared" si="146"/>
        <v>0.30209291330209848</v>
      </c>
      <c r="V4694">
        <f t="shared" si="147"/>
        <v>0.70870014041799045</v>
      </c>
    </row>
    <row r="4695" spans="1:22" x14ac:dyDescent="0.25">
      <c r="A4695" t="s">
        <v>2353</v>
      </c>
      <c r="B4695" t="s">
        <v>2354</v>
      </c>
      <c r="C4695" t="s">
        <v>22</v>
      </c>
      <c r="D4695" s="2">
        <v>0.874</v>
      </c>
      <c r="E4695" t="s">
        <v>22</v>
      </c>
      <c r="F4695" s="2">
        <v>0.874</v>
      </c>
      <c r="G4695" t="s">
        <v>22</v>
      </c>
      <c r="H4695" s="2">
        <v>0.748</v>
      </c>
      <c r="I4695" t="s">
        <v>22</v>
      </c>
      <c r="J4695" s="2">
        <v>0.874</v>
      </c>
      <c r="K4695" t="s">
        <v>22</v>
      </c>
      <c r="L4695" s="2">
        <v>0.52</v>
      </c>
      <c r="M4695" t="s">
        <v>22</v>
      </c>
      <c r="N4695" s="2">
        <v>0.748</v>
      </c>
      <c r="O4695" t="s">
        <v>22</v>
      </c>
      <c r="P4695" s="2">
        <v>0.32200000000000001</v>
      </c>
      <c r="Q4695" t="s">
        <v>22</v>
      </c>
      <c r="R4695" s="2">
        <v>1.31</v>
      </c>
      <c r="S4695" t="s">
        <v>22</v>
      </c>
      <c r="T4695" s="2">
        <v>1.0089999999999999</v>
      </c>
      <c r="U4695">
        <f t="shared" si="146"/>
        <v>0.30212582141683686</v>
      </c>
      <c r="V4695">
        <f t="shared" si="147"/>
        <v>0.62022778428699743</v>
      </c>
    </row>
    <row r="4696" spans="1:22" x14ac:dyDescent="0.25">
      <c r="A4696" t="s">
        <v>9505</v>
      </c>
      <c r="B4696" t="s">
        <v>9506</v>
      </c>
      <c r="C4696" t="s">
        <v>22</v>
      </c>
      <c r="D4696" s="2">
        <v>3.7999999999999999E-2</v>
      </c>
      <c r="E4696" t="s">
        <v>22</v>
      </c>
      <c r="F4696" s="2">
        <v>7.6999999999999999E-2</v>
      </c>
      <c r="G4696" t="s">
        <v>22</v>
      </c>
      <c r="H4696" s="2">
        <v>3.7999999999999999E-2</v>
      </c>
      <c r="I4696" t="s">
        <v>22</v>
      </c>
      <c r="J4696" s="2">
        <v>7.6999999999999999E-2</v>
      </c>
      <c r="K4696" t="s">
        <v>22</v>
      </c>
      <c r="L4696" s="2">
        <v>7.6999999999999999E-2</v>
      </c>
      <c r="M4696" t="s">
        <v>22</v>
      </c>
      <c r="N4696" s="2">
        <v>3.7999999999999999E-2</v>
      </c>
      <c r="O4696">
        <v>0</v>
      </c>
      <c r="P4696" s="2">
        <v>0</v>
      </c>
      <c r="Q4696" t="s">
        <v>22</v>
      </c>
      <c r="R4696" s="2">
        <v>0.16</v>
      </c>
      <c r="S4696" t="s">
        <v>22</v>
      </c>
      <c r="T4696" s="2">
        <v>7.6999999999999999E-2</v>
      </c>
      <c r="U4696">
        <f t="shared" si="146"/>
        <v>0.30378074817710293</v>
      </c>
      <c r="V4696">
        <f t="shared" si="147"/>
        <v>0.7702423208071032</v>
      </c>
    </row>
    <row r="4697" spans="1:22" x14ac:dyDescent="0.25">
      <c r="A4697" t="s">
        <v>1422</v>
      </c>
      <c r="B4697" t="s">
        <v>1423</v>
      </c>
      <c r="C4697" t="s">
        <v>22</v>
      </c>
      <c r="D4697" s="2">
        <v>1.712</v>
      </c>
      <c r="E4697" t="s">
        <v>22</v>
      </c>
      <c r="F4697" s="2">
        <v>1.712</v>
      </c>
      <c r="G4697" t="s">
        <v>22</v>
      </c>
      <c r="H4697" s="2">
        <v>1.929</v>
      </c>
      <c r="I4697" t="s">
        <v>22</v>
      </c>
      <c r="J4697" s="2">
        <v>1.512</v>
      </c>
      <c r="K4697" t="s">
        <v>22</v>
      </c>
      <c r="L4697" s="2">
        <v>1.1539999999999999</v>
      </c>
      <c r="M4697" t="s">
        <v>22</v>
      </c>
      <c r="N4697" s="2">
        <v>1.3260000000000001</v>
      </c>
      <c r="O4697" t="s">
        <v>22</v>
      </c>
      <c r="P4697" s="2">
        <v>0.58499999999999996</v>
      </c>
      <c r="Q4697" t="s">
        <v>22</v>
      </c>
      <c r="R4697" s="2">
        <v>1.929</v>
      </c>
      <c r="S4697" t="s">
        <v>22</v>
      </c>
      <c r="T4697" s="2">
        <v>2.415</v>
      </c>
      <c r="U4697">
        <f t="shared" si="146"/>
        <v>0.30418326033397014</v>
      </c>
      <c r="V4697">
        <f t="shared" si="147"/>
        <v>0.60487345991277564</v>
      </c>
    </row>
    <row r="4698" spans="1:22" x14ac:dyDescent="0.25">
      <c r="A4698" t="s">
        <v>3581</v>
      </c>
      <c r="B4698" t="s">
        <v>3582</v>
      </c>
      <c r="C4698" t="s">
        <v>22</v>
      </c>
      <c r="D4698" s="2">
        <v>0.46800000000000003</v>
      </c>
      <c r="E4698" t="s">
        <v>22</v>
      </c>
      <c r="F4698" s="2">
        <v>0.35899999999999999</v>
      </c>
      <c r="G4698" t="s">
        <v>22</v>
      </c>
      <c r="H4698" s="2">
        <v>0.46800000000000003</v>
      </c>
      <c r="I4698" t="s">
        <v>22</v>
      </c>
      <c r="J4698" s="2">
        <v>0.35899999999999999</v>
      </c>
      <c r="K4698" t="s">
        <v>22</v>
      </c>
      <c r="L4698" s="2">
        <v>0.46800000000000003</v>
      </c>
      <c r="M4698" t="s">
        <v>22</v>
      </c>
      <c r="N4698" s="2">
        <v>0.46800000000000003</v>
      </c>
      <c r="O4698" t="s">
        <v>22</v>
      </c>
      <c r="P4698" s="2">
        <v>0.16600000000000001</v>
      </c>
      <c r="Q4698" t="s">
        <v>22</v>
      </c>
      <c r="R4698" s="2">
        <v>0.58499999999999996</v>
      </c>
      <c r="S4698" t="s">
        <v>22</v>
      </c>
      <c r="T4698" s="2">
        <v>0.84799999999999998</v>
      </c>
      <c r="U4698">
        <f t="shared" si="146"/>
        <v>0.3042178409064159</v>
      </c>
      <c r="V4698">
        <f t="shared" si="147"/>
        <v>0.64207853189367703</v>
      </c>
    </row>
    <row r="4699" spans="1:22" x14ac:dyDescent="0.25">
      <c r="A4699" t="s">
        <v>6372</v>
      </c>
      <c r="B4699" t="s">
        <v>6373</v>
      </c>
      <c r="C4699" t="s">
        <v>22</v>
      </c>
      <c r="D4699" s="2">
        <v>0.77800000000000002</v>
      </c>
      <c r="E4699" t="s">
        <v>22</v>
      </c>
      <c r="F4699" s="2">
        <v>0.77800000000000002</v>
      </c>
      <c r="G4699" t="s">
        <v>22</v>
      </c>
      <c r="H4699" s="2">
        <v>0.77800000000000002</v>
      </c>
      <c r="I4699" t="s">
        <v>22</v>
      </c>
      <c r="J4699" s="2">
        <v>0.77800000000000002</v>
      </c>
      <c r="K4699" t="s">
        <v>22</v>
      </c>
      <c r="L4699" s="2">
        <v>0.77800000000000002</v>
      </c>
      <c r="M4699" t="s">
        <v>22</v>
      </c>
      <c r="N4699" s="2">
        <v>0.33400000000000002</v>
      </c>
      <c r="O4699" t="s">
        <v>22</v>
      </c>
      <c r="P4699" s="2">
        <v>0.77800000000000002</v>
      </c>
      <c r="Q4699" t="s">
        <v>22</v>
      </c>
      <c r="R4699" s="2">
        <v>0.77800000000000002</v>
      </c>
      <c r="S4699" t="s">
        <v>22</v>
      </c>
      <c r="T4699" s="2">
        <v>0.77800000000000002</v>
      </c>
      <c r="U4699">
        <f t="shared" si="146"/>
        <v>0.30441832659891321</v>
      </c>
      <c r="V4699">
        <f t="shared" si="147"/>
        <v>0.37390096630005903</v>
      </c>
    </row>
    <row r="4700" spans="1:22" x14ac:dyDescent="0.25">
      <c r="A4700" t="s">
        <v>6811</v>
      </c>
      <c r="B4700" t="s">
        <v>6812</v>
      </c>
      <c r="C4700" t="s">
        <v>22</v>
      </c>
      <c r="D4700" s="2">
        <v>0.25900000000000001</v>
      </c>
      <c r="E4700" t="s">
        <v>22</v>
      </c>
      <c r="F4700" s="2">
        <v>0.122</v>
      </c>
      <c r="G4700">
        <v>0</v>
      </c>
      <c r="H4700" s="2">
        <v>0</v>
      </c>
      <c r="I4700" t="s">
        <v>22</v>
      </c>
      <c r="J4700" s="2">
        <v>0.25900000000000001</v>
      </c>
      <c r="K4700" t="s">
        <v>1149</v>
      </c>
      <c r="L4700" s="2">
        <v>0</v>
      </c>
      <c r="M4700" t="s">
        <v>22</v>
      </c>
      <c r="N4700" s="2">
        <v>0.25900000000000001</v>
      </c>
      <c r="O4700" t="s">
        <v>22</v>
      </c>
      <c r="P4700" s="2">
        <v>0.122</v>
      </c>
      <c r="Q4700" t="s">
        <v>22</v>
      </c>
      <c r="R4700" s="2">
        <v>0.25900000000000001</v>
      </c>
      <c r="S4700" t="s">
        <v>22</v>
      </c>
      <c r="T4700" s="2">
        <v>0.25900000000000001</v>
      </c>
      <c r="U4700">
        <f t="shared" si="146"/>
        <v>0.30511980720080845</v>
      </c>
      <c r="V4700">
        <f t="shared" si="147"/>
        <v>0.69850406013063182</v>
      </c>
    </row>
    <row r="4701" spans="1:22" x14ac:dyDescent="0.25">
      <c r="A4701" t="s">
        <v>9589</v>
      </c>
      <c r="B4701" t="s">
        <v>9590</v>
      </c>
      <c r="C4701" t="s">
        <v>22</v>
      </c>
      <c r="D4701" s="2">
        <v>7.4999999999999997E-2</v>
      </c>
      <c r="E4701" t="s">
        <v>22</v>
      </c>
      <c r="F4701" s="2">
        <v>0.24099999999999999</v>
      </c>
      <c r="G4701" t="s">
        <v>22</v>
      </c>
      <c r="H4701" s="2">
        <v>0.155</v>
      </c>
      <c r="I4701" t="s">
        <v>22</v>
      </c>
      <c r="J4701" s="2">
        <v>0.155</v>
      </c>
      <c r="K4701" t="s">
        <v>22</v>
      </c>
      <c r="L4701" s="2">
        <v>0.155</v>
      </c>
      <c r="M4701" t="s">
        <v>22</v>
      </c>
      <c r="N4701" s="2">
        <v>0.155</v>
      </c>
      <c r="O4701">
        <v>0</v>
      </c>
      <c r="P4701" s="2">
        <v>0</v>
      </c>
      <c r="Q4701" t="s">
        <v>22</v>
      </c>
      <c r="R4701" s="2">
        <v>0.33400000000000002</v>
      </c>
      <c r="S4701" t="s">
        <v>22</v>
      </c>
      <c r="T4701" s="2">
        <v>0.24099999999999999</v>
      </c>
      <c r="U4701">
        <f t="shared" si="146"/>
        <v>0.30633123983634386</v>
      </c>
      <c r="V4701">
        <f t="shared" si="147"/>
        <v>0.73122650939502321</v>
      </c>
    </row>
    <row r="4702" spans="1:22" x14ac:dyDescent="0.25">
      <c r="A4702" t="s">
        <v>6710</v>
      </c>
      <c r="B4702" t="s">
        <v>6711</v>
      </c>
      <c r="C4702" t="s">
        <v>22</v>
      </c>
      <c r="D4702" s="2">
        <v>0.52</v>
      </c>
      <c r="E4702" t="s">
        <v>1149</v>
      </c>
      <c r="F4702" s="2">
        <v>0.23300000000000001</v>
      </c>
      <c r="G4702" t="s">
        <v>22</v>
      </c>
      <c r="H4702" s="2">
        <v>0.23300000000000001</v>
      </c>
      <c r="I4702" t="s">
        <v>22</v>
      </c>
      <c r="J4702" s="2">
        <v>0.52</v>
      </c>
      <c r="K4702" t="s">
        <v>22</v>
      </c>
      <c r="L4702" s="2">
        <v>0.52</v>
      </c>
      <c r="M4702" t="s">
        <v>22</v>
      </c>
      <c r="N4702" s="2">
        <v>0.874</v>
      </c>
      <c r="O4702">
        <v>0</v>
      </c>
      <c r="P4702" s="2">
        <v>0</v>
      </c>
      <c r="Q4702" t="s">
        <v>22</v>
      </c>
      <c r="R4702" s="2">
        <v>1.8480000000000001</v>
      </c>
      <c r="S4702" t="s">
        <v>22</v>
      </c>
      <c r="T4702" s="2">
        <v>0.52</v>
      </c>
      <c r="U4702">
        <f t="shared" si="146"/>
        <v>0.30707825114292442</v>
      </c>
      <c r="V4702">
        <f t="shared" si="147"/>
        <v>0.80128280154261855</v>
      </c>
    </row>
    <row r="4703" spans="1:22" x14ac:dyDescent="0.25">
      <c r="A4703" t="s">
        <v>3276</v>
      </c>
      <c r="B4703" t="s">
        <v>3277</v>
      </c>
      <c r="C4703" t="s">
        <v>22</v>
      </c>
      <c r="D4703" s="2">
        <v>1.1539999999999999</v>
      </c>
      <c r="E4703" t="s">
        <v>22</v>
      </c>
      <c r="F4703" s="2">
        <v>0.95699999999999996</v>
      </c>
      <c r="G4703" t="s">
        <v>22</v>
      </c>
      <c r="H4703" s="2">
        <v>1.1539999999999999</v>
      </c>
      <c r="I4703" t="s">
        <v>22</v>
      </c>
      <c r="J4703" s="2">
        <v>0.61599999999999999</v>
      </c>
      <c r="K4703" t="s">
        <v>22</v>
      </c>
      <c r="L4703" s="2">
        <v>1.1539999999999999</v>
      </c>
      <c r="M4703" t="s">
        <v>22</v>
      </c>
      <c r="N4703" s="2">
        <v>0.95699999999999996</v>
      </c>
      <c r="O4703" t="s">
        <v>22</v>
      </c>
      <c r="P4703" s="2">
        <v>0.61599999999999999</v>
      </c>
      <c r="Q4703" t="s">
        <v>22</v>
      </c>
      <c r="R4703" s="2">
        <v>1.61</v>
      </c>
      <c r="S4703" t="s">
        <v>22</v>
      </c>
      <c r="T4703" s="2">
        <v>1.1539999999999999</v>
      </c>
      <c r="U4703">
        <f t="shared" si="146"/>
        <v>0.30970854625428346</v>
      </c>
      <c r="V4703">
        <f t="shared" si="147"/>
        <v>0.54257797928151053</v>
      </c>
    </row>
    <row r="4704" spans="1:22" x14ac:dyDescent="0.25">
      <c r="A4704" t="s">
        <v>430</v>
      </c>
      <c r="B4704" t="s">
        <v>431</v>
      </c>
      <c r="C4704" t="s">
        <v>22</v>
      </c>
      <c r="D4704" s="2">
        <v>2.5939999999999999</v>
      </c>
      <c r="E4704" t="s">
        <v>22</v>
      </c>
      <c r="F4704" s="2">
        <v>2.9809999999999999</v>
      </c>
      <c r="G4704" t="s">
        <v>22</v>
      </c>
      <c r="H4704" s="2">
        <v>2.9809999999999999</v>
      </c>
      <c r="I4704" t="s">
        <v>22</v>
      </c>
      <c r="J4704" s="2">
        <v>3.19</v>
      </c>
      <c r="K4704" t="s">
        <v>22</v>
      </c>
      <c r="L4704" s="2">
        <v>3.19</v>
      </c>
      <c r="M4704" t="s">
        <v>22</v>
      </c>
      <c r="N4704" s="2">
        <v>3.8849999999999998</v>
      </c>
      <c r="O4704" t="s">
        <v>22</v>
      </c>
      <c r="P4704" s="2">
        <v>2.5939999999999999</v>
      </c>
      <c r="Q4704" t="s">
        <v>22</v>
      </c>
      <c r="R4704" s="2">
        <v>5.9889999999999999</v>
      </c>
      <c r="S4704" t="s">
        <v>22</v>
      </c>
      <c r="T4704" s="2">
        <v>4.1420000000000003</v>
      </c>
      <c r="U4704">
        <f t="shared" si="146"/>
        <v>0.30993202885445564</v>
      </c>
      <c r="V4704">
        <f t="shared" si="147"/>
        <v>0.46170645678258082</v>
      </c>
    </row>
    <row r="4705" spans="1:22" x14ac:dyDescent="0.25">
      <c r="A4705" t="s">
        <v>1071</v>
      </c>
      <c r="B4705" t="s">
        <v>1072</v>
      </c>
      <c r="C4705" t="s">
        <v>22</v>
      </c>
      <c r="D4705" s="2">
        <v>4.8170000000000002</v>
      </c>
      <c r="E4705" t="s">
        <v>22</v>
      </c>
      <c r="F4705" s="2">
        <v>4.08</v>
      </c>
      <c r="G4705" t="s">
        <v>22</v>
      </c>
      <c r="H4705" s="2">
        <v>4.08</v>
      </c>
      <c r="I4705" t="s">
        <v>22</v>
      </c>
      <c r="J4705" s="2">
        <v>4.8170000000000002</v>
      </c>
      <c r="K4705" t="s">
        <v>22</v>
      </c>
      <c r="L4705" s="2">
        <v>3.4369999999999998</v>
      </c>
      <c r="M4705" t="s">
        <v>22</v>
      </c>
      <c r="N4705" s="2">
        <v>2.875</v>
      </c>
      <c r="O4705" t="s">
        <v>22</v>
      </c>
      <c r="P4705" s="2">
        <v>0.96799999999999997</v>
      </c>
      <c r="Q4705" t="s">
        <v>22</v>
      </c>
      <c r="R4705" s="2">
        <v>10.45</v>
      </c>
      <c r="S4705" t="s">
        <v>22</v>
      </c>
      <c r="T4705" s="2">
        <v>2.3839999999999999</v>
      </c>
      <c r="U4705">
        <f t="shared" si="146"/>
        <v>0.31055337343106432</v>
      </c>
      <c r="V4705">
        <f t="shared" si="147"/>
        <v>0.78187661068611702</v>
      </c>
    </row>
    <row r="4706" spans="1:22" x14ac:dyDescent="0.25">
      <c r="A4706" t="s">
        <v>598</v>
      </c>
      <c r="B4706" t="s">
        <v>599</v>
      </c>
      <c r="C4706" t="s">
        <v>22</v>
      </c>
      <c r="D4706" s="2">
        <v>1.649</v>
      </c>
      <c r="E4706" t="s">
        <v>22</v>
      </c>
      <c r="F4706" s="2">
        <v>1.7689999999999999</v>
      </c>
      <c r="G4706" t="s">
        <v>22</v>
      </c>
      <c r="H4706" s="2">
        <v>2.3050000000000002</v>
      </c>
      <c r="I4706" t="s">
        <v>22</v>
      </c>
      <c r="J4706" s="2">
        <v>1.534</v>
      </c>
      <c r="K4706" t="s">
        <v>22</v>
      </c>
      <c r="L4706" s="2">
        <v>1.8939999999999999</v>
      </c>
      <c r="M4706" t="s">
        <v>22</v>
      </c>
      <c r="N4706" s="2">
        <v>2.6120000000000001</v>
      </c>
      <c r="O4706" t="s">
        <v>22</v>
      </c>
      <c r="P4706" s="2">
        <v>0.85899999999999999</v>
      </c>
      <c r="Q4706" t="s">
        <v>22</v>
      </c>
      <c r="R4706" s="2">
        <v>3.5070000000000001</v>
      </c>
      <c r="S4706" t="s">
        <v>22</v>
      </c>
      <c r="T4706" s="2">
        <v>3.125</v>
      </c>
      <c r="U4706">
        <f t="shared" si="146"/>
        <v>0.31060977243692717</v>
      </c>
      <c r="V4706">
        <f t="shared" si="147"/>
        <v>0.61378779357851698</v>
      </c>
    </row>
    <row r="4707" spans="1:22" x14ac:dyDescent="0.25">
      <c r="A4707" t="s">
        <v>6548</v>
      </c>
      <c r="B4707" t="s">
        <v>6549</v>
      </c>
      <c r="C4707" t="s">
        <v>22</v>
      </c>
      <c r="D4707" s="2">
        <v>0.41299999999999998</v>
      </c>
      <c r="E4707" t="s">
        <v>22</v>
      </c>
      <c r="F4707" s="2">
        <v>0.25900000000000001</v>
      </c>
      <c r="G4707" t="s">
        <v>22</v>
      </c>
      <c r="H4707" s="2">
        <v>0.41299999999999998</v>
      </c>
      <c r="I4707" t="s">
        <v>22</v>
      </c>
      <c r="J4707" s="2">
        <v>0.25900000000000001</v>
      </c>
      <c r="K4707" t="s">
        <v>22</v>
      </c>
      <c r="L4707" s="2">
        <v>0.25900000000000001</v>
      </c>
      <c r="M4707" t="s">
        <v>22</v>
      </c>
      <c r="N4707" s="2">
        <v>0.122</v>
      </c>
      <c r="O4707" t="s">
        <v>22</v>
      </c>
      <c r="P4707" s="2">
        <v>0.25900000000000001</v>
      </c>
      <c r="Q4707" t="s">
        <v>1149</v>
      </c>
      <c r="R4707" s="2">
        <v>0.122</v>
      </c>
      <c r="S4707" t="s">
        <v>22</v>
      </c>
      <c r="T4707" s="2">
        <v>0.41299999999999998</v>
      </c>
      <c r="U4707">
        <f t="shared" si="146"/>
        <v>0.31106710225559553</v>
      </c>
      <c r="V4707">
        <f t="shared" si="147"/>
        <v>0.61997217351363776</v>
      </c>
    </row>
    <row r="4708" spans="1:22" x14ac:dyDescent="0.25">
      <c r="A4708" t="s">
        <v>4386</v>
      </c>
      <c r="B4708" t="s">
        <v>4387</v>
      </c>
      <c r="C4708" t="s">
        <v>22</v>
      </c>
      <c r="D4708" s="2">
        <v>0.45</v>
      </c>
      <c r="E4708" t="s">
        <v>22</v>
      </c>
      <c r="F4708" s="2">
        <v>0.56200000000000006</v>
      </c>
      <c r="G4708" t="s">
        <v>22</v>
      </c>
      <c r="H4708" s="2">
        <v>0.34599999999999997</v>
      </c>
      <c r="I4708" t="s">
        <v>22</v>
      </c>
      <c r="J4708" s="2">
        <v>0.45</v>
      </c>
      <c r="K4708" t="s">
        <v>22</v>
      </c>
      <c r="L4708" s="2">
        <v>0.45</v>
      </c>
      <c r="M4708" t="s">
        <v>22</v>
      </c>
      <c r="N4708" s="2">
        <v>0.68200000000000005</v>
      </c>
      <c r="O4708" t="s">
        <v>22</v>
      </c>
      <c r="P4708" s="2">
        <v>0.25</v>
      </c>
      <c r="Q4708" t="s">
        <v>22</v>
      </c>
      <c r="R4708" s="2">
        <v>1.264</v>
      </c>
      <c r="S4708" t="s">
        <v>22</v>
      </c>
      <c r="T4708" s="2">
        <v>0.45</v>
      </c>
      <c r="U4708">
        <f t="shared" si="146"/>
        <v>0.31204532984190131</v>
      </c>
      <c r="V4708">
        <f t="shared" si="147"/>
        <v>0.71066418952257959</v>
      </c>
    </row>
    <row r="4709" spans="1:22" x14ac:dyDescent="0.25">
      <c r="A4709" t="s">
        <v>7373</v>
      </c>
      <c r="B4709" t="s">
        <v>7374</v>
      </c>
      <c r="C4709" t="s">
        <v>22</v>
      </c>
      <c r="D4709" s="2">
        <v>0.27400000000000002</v>
      </c>
      <c r="E4709" t="s">
        <v>22</v>
      </c>
      <c r="F4709" s="2">
        <v>0.27400000000000002</v>
      </c>
      <c r="G4709" t="s">
        <v>22</v>
      </c>
      <c r="H4709" s="2">
        <v>0.129</v>
      </c>
      <c r="I4709" t="s">
        <v>22</v>
      </c>
      <c r="J4709" s="2">
        <v>0.27400000000000002</v>
      </c>
      <c r="K4709" t="s">
        <v>22</v>
      </c>
      <c r="L4709" s="2">
        <v>0.27400000000000002</v>
      </c>
      <c r="M4709" t="s">
        <v>22</v>
      </c>
      <c r="N4709" s="2">
        <v>0.129</v>
      </c>
      <c r="O4709" t="s">
        <v>22</v>
      </c>
      <c r="P4709" s="2">
        <v>0.129</v>
      </c>
      <c r="Q4709" t="s">
        <v>22</v>
      </c>
      <c r="R4709" s="2">
        <v>0.438</v>
      </c>
      <c r="S4709" t="s">
        <v>22</v>
      </c>
      <c r="T4709" s="2">
        <v>0.27400000000000002</v>
      </c>
      <c r="U4709">
        <f t="shared" si="146"/>
        <v>0.3129499666801473</v>
      </c>
      <c r="V4709">
        <f t="shared" si="147"/>
        <v>0.61875608862032982</v>
      </c>
    </row>
    <row r="4710" spans="1:22" x14ac:dyDescent="0.25">
      <c r="A4710" t="s">
        <v>7507</v>
      </c>
      <c r="B4710" t="s">
        <v>7508</v>
      </c>
      <c r="C4710" t="s">
        <v>22</v>
      </c>
      <c r="D4710" s="2">
        <v>0.438</v>
      </c>
      <c r="E4710" t="s">
        <v>22</v>
      </c>
      <c r="F4710" s="2">
        <v>0.129</v>
      </c>
      <c r="G4710" t="s">
        <v>22</v>
      </c>
      <c r="H4710" s="2">
        <v>0.438</v>
      </c>
      <c r="I4710" t="s">
        <v>22</v>
      </c>
      <c r="J4710" s="2">
        <v>0.27400000000000002</v>
      </c>
      <c r="K4710" t="s">
        <v>22</v>
      </c>
      <c r="L4710" s="2">
        <v>0.27400000000000002</v>
      </c>
      <c r="M4710" t="s">
        <v>22</v>
      </c>
      <c r="N4710" s="2">
        <v>0.129</v>
      </c>
      <c r="O4710" t="s">
        <v>22</v>
      </c>
      <c r="P4710" s="2">
        <v>0.129</v>
      </c>
      <c r="Q4710" t="s">
        <v>22</v>
      </c>
      <c r="R4710" s="2">
        <v>0.27400000000000002</v>
      </c>
      <c r="S4710" t="s">
        <v>22</v>
      </c>
      <c r="T4710" s="2">
        <v>0.438</v>
      </c>
      <c r="U4710">
        <f t="shared" si="146"/>
        <v>0.3129499666801473</v>
      </c>
      <c r="V4710">
        <f t="shared" si="147"/>
        <v>0.61875608862032982</v>
      </c>
    </row>
    <row r="4711" spans="1:22" x14ac:dyDescent="0.25">
      <c r="A4711" t="s">
        <v>386</v>
      </c>
      <c r="B4711" t="s">
        <v>387</v>
      </c>
      <c r="C4711" t="s">
        <v>22</v>
      </c>
      <c r="D4711" s="2">
        <v>1.075</v>
      </c>
      <c r="E4711" t="s">
        <v>22</v>
      </c>
      <c r="F4711" s="2">
        <v>1.1950000000000001</v>
      </c>
      <c r="G4711" t="s">
        <v>22</v>
      </c>
      <c r="H4711" s="2">
        <v>0.61199999999999999</v>
      </c>
      <c r="I4711" t="s">
        <v>22</v>
      </c>
      <c r="J4711" s="2">
        <v>1.1950000000000001</v>
      </c>
      <c r="K4711" t="s">
        <v>22</v>
      </c>
      <c r="L4711" s="2">
        <v>0.85499999999999998</v>
      </c>
      <c r="M4711" t="s">
        <v>22</v>
      </c>
      <c r="N4711" s="2">
        <v>1.3879999999999999</v>
      </c>
      <c r="O4711" t="s">
        <v>22</v>
      </c>
      <c r="P4711" s="2">
        <v>0.40100000000000002</v>
      </c>
      <c r="Q4711" t="s">
        <v>22</v>
      </c>
      <c r="R4711" s="2">
        <v>2.3450000000000002</v>
      </c>
      <c r="S4711" t="s">
        <v>22</v>
      </c>
      <c r="T4711" s="2">
        <v>1.526</v>
      </c>
      <c r="U4711">
        <f t="shared" si="146"/>
        <v>0.31334210220949305</v>
      </c>
      <c r="V4711">
        <f t="shared" si="147"/>
        <v>0.65922907958395105</v>
      </c>
    </row>
    <row r="4712" spans="1:22" x14ac:dyDescent="0.25">
      <c r="A4712" t="s">
        <v>2435</v>
      </c>
      <c r="B4712" t="s">
        <v>2436</v>
      </c>
      <c r="C4712" t="s">
        <v>22</v>
      </c>
      <c r="D4712" s="2">
        <v>1.2390000000000001</v>
      </c>
      <c r="E4712" t="s">
        <v>22</v>
      </c>
      <c r="F4712" s="2">
        <v>2.548</v>
      </c>
      <c r="G4712" t="s">
        <v>22</v>
      </c>
      <c r="H4712" s="2">
        <v>1.512</v>
      </c>
      <c r="I4712" t="s">
        <v>22</v>
      </c>
      <c r="J4712" s="2">
        <v>2.548</v>
      </c>
      <c r="K4712" t="s">
        <v>22</v>
      </c>
      <c r="L4712" s="2">
        <v>2.548</v>
      </c>
      <c r="M4712" t="s">
        <v>22</v>
      </c>
      <c r="N4712" s="2">
        <v>1.512</v>
      </c>
      <c r="O4712" t="s">
        <v>22</v>
      </c>
      <c r="P4712" s="2">
        <v>0.122</v>
      </c>
      <c r="Q4712" t="s">
        <v>22</v>
      </c>
      <c r="R4712" s="2">
        <v>4.6230000000000002</v>
      </c>
      <c r="S4712" t="s">
        <v>22</v>
      </c>
      <c r="T4712" s="2">
        <v>3.4670000000000001</v>
      </c>
      <c r="U4712">
        <f t="shared" si="146"/>
        <v>0.31351994068915656</v>
      </c>
      <c r="V4712">
        <f t="shared" si="147"/>
        <v>0.7206493923245193</v>
      </c>
    </row>
    <row r="4713" spans="1:22" x14ac:dyDescent="0.25">
      <c r="A4713" t="s">
        <v>8488</v>
      </c>
      <c r="B4713" t="s">
        <v>8489</v>
      </c>
      <c r="C4713" t="s">
        <v>22</v>
      </c>
      <c r="D4713" s="2">
        <v>0.16</v>
      </c>
      <c r="E4713" t="s">
        <v>22</v>
      </c>
      <c r="F4713" s="2">
        <v>0.16</v>
      </c>
      <c r="G4713" t="s">
        <v>22</v>
      </c>
      <c r="H4713" s="2">
        <v>0.25</v>
      </c>
      <c r="I4713" t="s">
        <v>22</v>
      </c>
      <c r="J4713" s="2">
        <v>0.34599999999999997</v>
      </c>
      <c r="K4713" t="s">
        <v>22</v>
      </c>
      <c r="L4713" s="2">
        <v>0.34599999999999997</v>
      </c>
      <c r="M4713" t="s">
        <v>1149</v>
      </c>
      <c r="N4713" s="2">
        <v>7.6999999999999999E-2</v>
      </c>
      <c r="O4713" t="s">
        <v>22</v>
      </c>
      <c r="P4713" s="2">
        <v>0.16</v>
      </c>
      <c r="Q4713" t="s">
        <v>22</v>
      </c>
      <c r="R4713" s="2">
        <v>0.45</v>
      </c>
      <c r="S4713" t="s">
        <v>22</v>
      </c>
      <c r="T4713" s="2">
        <v>0.34599999999999997</v>
      </c>
      <c r="U4713">
        <f t="shared" si="146"/>
        <v>0.3140270200189223</v>
      </c>
      <c r="V4713">
        <f t="shared" si="147"/>
        <v>0.64010867268987215</v>
      </c>
    </row>
    <row r="4714" spans="1:22" x14ac:dyDescent="0.25">
      <c r="A4714" t="s">
        <v>7457</v>
      </c>
      <c r="B4714" t="s">
        <v>7458</v>
      </c>
      <c r="C4714" t="s">
        <v>22</v>
      </c>
      <c r="D4714" s="2">
        <v>0.13600000000000001</v>
      </c>
      <c r="E4714" t="s">
        <v>22</v>
      </c>
      <c r="F4714" s="2">
        <v>0.13600000000000001</v>
      </c>
      <c r="G4714" t="s">
        <v>22</v>
      </c>
      <c r="H4714" s="2">
        <v>0.29199999999999998</v>
      </c>
      <c r="I4714" t="s">
        <v>22</v>
      </c>
      <c r="J4714" s="2">
        <v>0.13600000000000001</v>
      </c>
      <c r="K4714" t="s">
        <v>22</v>
      </c>
      <c r="L4714" s="2">
        <v>0.29199999999999998</v>
      </c>
      <c r="M4714" t="s">
        <v>22</v>
      </c>
      <c r="N4714" s="2">
        <v>0.29199999999999998</v>
      </c>
      <c r="O4714" t="s">
        <v>1149</v>
      </c>
      <c r="P4714" s="2">
        <v>0.13600000000000001</v>
      </c>
      <c r="Q4714" t="s">
        <v>22</v>
      </c>
      <c r="R4714" s="2">
        <v>0.29199999999999998</v>
      </c>
      <c r="S4714" t="s">
        <v>22</v>
      </c>
      <c r="T4714" s="2">
        <v>0.46800000000000003</v>
      </c>
      <c r="U4714">
        <f t="shared" si="146"/>
        <v>0.31550182572792945</v>
      </c>
      <c r="V4714">
        <f t="shared" si="147"/>
        <v>0.61925026974055331</v>
      </c>
    </row>
    <row r="4715" spans="1:22" x14ac:dyDescent="0.25">
      <c r="A4715" t="s">
        <v>11241</v>
      </c>
      <c r="B4715">
        <v>0</v>
      </c>
      <c r="C4715">
        <v>0</v>
      </c>
      <c r="D4715" s="2">
        <v>0</v>
      </c>
      <c r="E4715">
        <v>0</v>
      </c>
      <c r="F4715" s="2">
        <v>0</v>
      </c>
      <c r="G4715" t="s">
        <v>22</v>
      </c>
      <c r="H4715" s="2">
        <v>0.995</v>
      </c>
      <c r="I4715">
        <v>0</v>
      </c>
      <c r="J4715" s="2">
        <v>0</v>
      </c>
      <c r="K4715">
        <v>0</v>
      </c>
      <c r="L4715" s="2">
        <v>0</v>
      </c>
      <c r="M4715" t="s">
        <v>22</v>
      </c>
      <c r="N4715" s="2">
        <v>0.995</v>
      </c>
      <c r="O4715">
        <v>0</v>
      </c>
      <c r="P4715" s="2">
        <v>0</v>
      </c>
      <c r="Q4715">
        <v>0</v>
      </c>
      <c r="R4715" s="2">
        <v>0</v>
      </c>
      <c r="S4715" t="s">
        <v>22</v>
      </c>
      <c r="T4715" s="2">
        <v>1.2390000000000001</v>
      </c>
      <c r="U4715">
        <f t="shared" si="146"/>
        <v>0.31640775670959043</v>
      </c>
      <c r="V4715">
        <f t="shared" si="147"/>
        <v>0.88299964031107625</v>
      </c>
    </row>
    <row r="4716" spans="1:22" x14ac:dyDescent="0.25">
      <c r="A4716" t="s">
        <v>4155</v>
      </c>
      <c r="B4716" t="s">
        <v>4156</v>
      </c>
      <c r="C4716" t="s">
        <v>22</v>
      </c>
      <c r="D4716" s="2">
        <v>2.1619999999999999</v>
      </c>
      <c r="E4716" t="s">
        <v>22</v>
      </c>
      <c r="F4716" s="2">
        <v>2.1619999999999999</v>
      </c>
      <c r="G4716" t="s">
        <v>22</v>
      </c>
      <c r="H4716" s="2">
        <v>2.831</v>
      </c>
      <c r="I4716" t="s">
        <v>22</v>
      </c>
      <c r="J4716" s="2">
        <v>2.1619999999999999</v>
      </c>
      <c r="K4716" t="s">
        <v>22</v>
      </c>
      <c r="L4716" s="2">
        <v>4.6230000000000002</v>
      </c>
      <c r="M4716" t="s">
        <v>22</v>
      </c>
      <c r="N4716" s="2">
        <v>3.6419999999999999</v>
      </c>
      <c r="O4716" t="s">
        <v>22</v>
      </c>
      <c r="P4716" s="2">
        <v>1.1539999999999999</v>
      </c>
      <c r="Q4716" t="s">
        <v>22</v>
      </c>
      <c r="R4716" s="2">
        <v>9</v>
      </c>
      <c r="S4716" t="s">
        <v>22</v>
      </c>
      <c r="T4716" s="2">
        <v>2.831</v>
      </c>
      <c r="U4716">
        <f t="shared" si="146"/>
        <v>0.31652188086521643</v>
      </c>
      <c r="V4716">
        <f t="shared" si="147"/>
        <v>0.74929828587470637</v>
      </c>
    </row>
    <row r="4717" spans="1:22" x14ac:dyDescent="0.25">
      <c r="A4717" t="s">
        <v>4797</v>
      </c>
      <c r="B4717" t="s">
        <v>4798</v>
      </c>
      <c r="C4717" t="s">
        <v>22</v>
      </c>
      <c r="D4717" s="2">
        <v>0.21199999999999999</v>
      </c>
      <c r="E4717" t="s">
        <v>22</v>
      </c>
      <c r="F4717" s="2">
        <v>0.21199999999999999</v>
      </c>
      <c r="G4717" t="s">
        <v>22</v>
      </c>
      <c r="H4717" s="2">
        <v>0.21199999999999999</v>
      </c>
      <c r="I4717" t="s">
        <v>22</v>
      </c>
      <c r="J4717" s="2">
        <v>0.21199999999999999</v>
      </c>
      <c r="K4717" t="s">
        <v>22</v>
      </c>
      <c r="L4717" s="2">
        <v>0.10100000000000001</v>
      </c>
      <c r="M4717" t="s">
        <v>22</v>
      </c>
      <c r="N4717" s="2">
        <v>0.155</v>
      </c>
      <c r="O4717" t="s">
        <v>22</v>
      </c>
      <c r="P4717" s="2">
        <v>0.10100000000000001</v>
      </c>
      <c r="Q4717" t="s">
        <v>22</v>
      </c>
      <c r="R4717" s="2">
        <v>0.21199999999999999</v>
      </c>
      <c r="S4717" t="s">
        <v>22</v>
      </c>
      <c r="T4717" s="2">
        <v>0.27100000000000002</v>
      </c>
      <c r="U4717">
        <f t="shared" si="146"/>
        <v>0.31945983929661298</v>
      </c>
      <c r="V4717">
        <f t="shared" si="147"/>
        <v>0.5496118466797898</v>
      </c>
    </row>
    <row r="4718" spans="1:22" x14ac:dyDescent="0.25">
      <c r="A4718" t="s">
        <v>5514</v>
      </c>
      <c r="B4718" t="s">
        <v>5515</v>
      </c>
      <c r="C4718" t="s">
        <v>22</v>
      </c>
      <c r="D4718" s="2">
        <v>0.24099999999999999</v>
      </c>
      <c r="E4718" t="s">
        <v>22</v>
      </c>
      <c r="F4718" s="2">
        <v>0.433</v>
      </c>
      <c r="G4718" t="s">
        <v>22</v>
      </c>
      <c r="H4718" s="2">
        <v>0.155</v>
      </c>
      <c r="I4718" t="s">
        <v>22</v>
      </c>
      <c r="J4718" s="2">
        <v>0.155</v>
      </c>
      <c r="K4718" t="s">
        <v>22</v>
      </c>
      <c r="L4718" s="2">
        <v>0.24099999999999999</v>
      </c>
      <c r="M4718" t="s">
        <v>22</v>
      </c>
      <c r="N4718" s="2">
        <v>7.4999999999999997E-2</v>
      </c>
      <c r="O4718">
        <v>0</v>
      </c>
      <c r="P4718" s="2">
        <v>0</v>
      </c>
      <c r="Q4718" t="s">
        <v>22</v>
      </c>
      <c r="R4718" s="2">
        <v>0.433</v>
      </c>
      <c r="S4718" t="s">
        <v>22</v>
      </c>
      <c r="T4718" s="2">
        <v>0.155</v>
      </c>
      <c r="U4718">
        <f t="shared" si="146"/>
        <v>0.32008909522358114</v>
      </c>
      <c r="V4718">
        <f t="shared" si="147"/>
        <v>0.78767531720264472</v>
      </c>
    </row>
    <row r="4719" spans="1:22" x14ac:dyDescent="0.25">
      <c r="A4719" t="s">
        <v>3703</v>
      </c>
      <c r="B4719" t="s">
        <v>3704</v>
      </c>
      <c r="C4719" t="s">
        <v>22</v>
      </c>
      <c r="D4719" s="2">
        <v>1.512</v>
      </c>
      <c r="E4719" t="s">
        <v>22</v>
      </c>
      <c r="F4719" s="2">
        <v>0.84799999999999998</v>
      </c>
      <c r="G4719" t="s">
        <v>22</v>
      </c>
      <c r="H4719" s="2">
        <v>1.929</v>
      </c>
      <c r="I4719" t="s">
        <v>22</v>
      </c>
      <c r="J4719" s="2">
        <v>1.1539999999999999</v>
      </c>
      <c r="K4719" t="s">
        <v>22</v>
      </c>
      <c r="L4719" s="2">
        <v>1.512</v>
      </c>
      <c r="M4719" t="s">
        <v>22</v>
      </c>
      <c r="N4719" s="2">
        <v>1.1539999999999999</v>
      </c>
      <c r="O4719" t="s">
        <v>22</v>
      </c>
      <c r="P4719" s="2">
        <v>0.84799999999999998</v>
      </c>
      <c r="Q4719" t="s">
        <v>22</v>
      </c>
      <c r="R4719" s="2">
        <v>2.415</v>
      </c>
      <c r="S4719" t="s">
        <v>22</v>
      </c>
      <c r="T4719" s="2">
        <v>1.512</v>
      </c>
      <c r="U4719">
        <f t="shared" si="146"/>
        <v>0.32192809488736263</v>
      </c>
      <c r="V4719">
        <f t="shared" si="147"/>
        <v>0.53496927946236339</v>
      </c>
    </row>
    <row r="4720" spans="1:22" x14ac:dyDescent="0.25">
      <c r="A4720" t="s">
        <v>10615</v>
      </c>
      <c r="B4720">
        <v>0</v>
      </c>
      <c r="C4720">
        <v>0</v>
      </c>
      <c r="D4720" s="2">
        <v>0</v>
      </c>
      <c r="E4720" t="s">
        <v>22</v>
      </c>
      <c r="F4720" s="2">
        <v>2.415</v>
      </c>
      <c r="G4720" t="s">
        <v>22</v>
      </c>
      <c r="H4720" s="2">
        <v>1.1539999999999999</v>
      </c>
      <c r="I4720">
        <v>0</v>
      </c>
      <c r="J4720" s="2">
        <v>0</v>
      </c>
      <c r="K4720" t="s">
        <v>22</v>
      </c>
      <c r="L4720" s="2">
        <v>1.929</v>
      </c>
      <c r="M4720">
        <v>0</v>
      </c>
      <c r="N4720" s="2">
        <v>0</v>
      </c>
      <c r="O4720">
        <v>0</v>
      </c>
      <c r="P4720" s="2">
        <v>0</v>
      </c>
      <c r="Q4720" t="s">
        <v>22</v>
      </c>
      <c r="R4720" s="2">
        <v>2.415</v>
      </c>
      <c r="S4720">
        <v>0</v>
      </c>
      <c r="T4720" s="2">
        <v>0</v>
      </c>
      <c r="U4720">
        <f t="shared" si="146"/>
        <v>0.32417004567403201</v>
      </c>
      <c r="V4720">
        <f t="shared" si="147"/>
        <v>0.88021437639327826</v>
      </c>
    </row>
    <row r="4721" spans="1:22" x14ac:dyDescent="0.25">
      <c r="A4721" t="s">
        <v>11650</v>
      </c>
      <c r="B4721">
        <v>0</v>
      </c>
      <c r="C4721">
        <v>0</v>
      </c>
      <c r="D4721" s="2">
        <v>0</v>
      </c>
      <c r="E4721">
        <v>0</v>
      </c>
      <c r="F4721" s="2">
        <v>0</v>
      </c>
      <c r="G4721">
        <v>0</v>
      </c>
      <c r="H4721" s="2">
        <v>0</v>
      </c>
      <c r="I4721" t="s">
        <v>22</v>
      </c>
      <c r="J4721" s="2">
        <v>8.6999999999999994E-2</v>
      </c>
      <c r="K4721">
        <v>0</v>
      </c>
      <c r="L4721" s="2">
        <v>0</v>
      </c>
      <c r="M4721">
        <v>0</v>
      </c>
      <c r="N4721" s="2">
        <v>0</v>
      </c>
      <c r="O4721">
        <v>0</v>
      </c>
      <c r="P4721" s="2">
        <v>0</v>
      </c>
      <c r="Q4721" t="s">
        <v>22</v>
      </c>
      <c r="R4721" s="2">
        <v>0.109</v>
      </c>
      <c r="S4721">
        <v>0</v>
      </c>
      <c r="T4721" s="2">
        <v>0</v>
      </c>
      <c r="U4721">
        <f t="shared" si="146"/>
        <v>0.32524082892819822</v>
      </c>
      <c r="V4721">
        <f t="shared" si="147"/>
        <v>0.76008099090059866</v>
      </c>
    </row>
    <row r="4722" spans="1:22" x14ac:dyDescent="0.25">
      <c r="A4722" t="s">
        <v>5680</v>
      </c>
      <c r="B4722" t="s">
        <v>5681</v>
      </c>
      <c r="C4722" t="s">
        <v>22</v>
      </c>
      <c r="D4722" s="2">
        <v>0.29199999999999998</v>
      </c>
      <c r="E4722" t="s">
        <v>22</v>
      </c>
      <c r="F4722" s="2">
        <v>0.13600000000000001</v>
      </c>
      <c r="G4722" t="s">
        <v>22</v>
      </c>
      <c r="H4722" s="2">
        <v>0.13600000000000001</v>
      </c>
      <c r="I4722" t="s">
        <v>22</v>
      </c>
      <c r="J4722" s="2">
        <v>0.13600000000000001</v>
      </c>
      <c r="K4722" t="s">
        <v>22</v>
      </c>
      <c r="L4722" s="2">
        <v>0.13600000000000001</v>
      </c>
      <c r="M4722" t="s">
        <v>22</v>
      </c>
      <c r="N4722" s="2">
        <v>6.6000000000000003E-2</v>
      </c>
      <c r="O4722">
        <v>0</v>
      </c>
      <c r="P4722" s="2">
        <v>0</v>
      </c>
      <c r="Q4722" t="s">
        <v>22</v>
      </c>
      <c r="R4722" s="2">
        <v>0.21199999999999999</v>
      </c>
      <c r="S4722" t="s">
        <v>22</v>
      </c>
      <c r="T4722" s="2">
        <v>0.21199999999999999</v>
      </c>
      <c r="U4722">
        <f t="shared" si="146"/>
        <v>0.32704101828101484</v>
      </c>
      <c r="V4722">
        <f t="shared" si="147"/>
        <v>0.71969254019262796</v>
      </c>
    </row>
    <row r="4723" spans="1:22" x14ac:dyDescent="0.25">
      <c r="A4723" t="s">
        <v>10096</v>
      </c>
      <c r="B4723" t="s">
        <v>10097</v>
      </c>
      <c r="C4723" t="s">
        <v>1149</v>
      </c>
      <c r="D4723" s="2">
        <v>0.122</v>
      </c>
      <c r="E4723" t="s">
        <v>22</v>
      </c>
      <c r="F4723" s="2">
        <v>0.25900000000000001</v>
      </c>
      <c r="G4723" t="s">
        <v>22</v>
      </c>
      <c r="H4723" s="2">
        <v>0.41299999999999998</v>
      </c>
      <c r="I4723" t="s">
        <v>22</v>
      </c>
      <c r="J4723" s="2">
        <v>0.25900000000000001</v>
      </c>
      <c r="K4723" t="s">
        <v>22</v>
      </c>
      <c r="L4723" s="2">
        <v>0.41299999999999998</v>
      </c>
      <c r="M4723" t="s">
        <v>22</v>
      </c>
      <c r="N4723" s="2">
        <v>0.122</v>
      </c>
      <c r="O4723">
        <v>0</v>
      </c>
      <c r="P4723" s="2">
        <v>0</v>
      </c>
      <c r="Q4723" t="s">
        <v>22</v>
      </c>
      <c r="R4723" s="2">
        <v>0.58499999999999996</v>
      </c>
      <c r="S4723" t="s">
        <v>22</v>
      </c>
      <c r="T4723" s="2">
        <v>0.41299999999999998</v>
      </c>
      <c r="U4723">
        <f t="shared" si="146"/>
        <v>0.32990080819430284</v>
      </c>
      <c r="V4723">
        <f t="shared" si="147"/>
        <v>0.74219835168422799</v>
      </c>
    </row>
    <row r="4724" spans="1:22" x14ac:dyDescent="0.25">
      <c r="A4724" t="s">
        <v>8315</v>
      </c>
      <c r="B4724" t="s">
        <v>8316</v>
      </c>
      <c r="C4724" t="s">
        <v>22</v>
      </c>
      <c r="D4724" s="2">
        <v>0.46800000000000003</v>
      </c>
      <c r="E4724" t="s">
        <v>22</v>
      </c>
      <c r="F4724" s="2">
        <v>0.21199999999999999</v>
      </c>
      <c r="G4724" t="s">
        <v>22</v>
      </c>
      <c r="H4724" s="2">
        <v>0.46800000000000003</v>
      </c>
      <c r="I4724" t="s">
        <v>22</v>
      </c>
      <c r="J4724" s="2">
        <v>0.46800000000000003</v>
      </c>
      <c r="K4724" t="s">
        <v>22</v>
      </c>
      <c r="L4724" s="2">
        <v>0.46800000000000003</v>
      </c>
      <c r="M4724" t="s">
        <v>22</v>
      </c>
      <c r="N4724" s="2">
        <v>0.46800000000000003</v>
      </c>
      <c r="O4724" t="s">
        <v>22</v>
      </c>
      <c r="P4724" s="2">
        <v>0.21199999999999999</v>
      </c>
      <c r="Q4724" t="s">
        <v>22</v>
      </c>
      <c r="R4724" s="2">
        <v>0.77800000000000002</v>
      </c>
      <c r="S4724" t="s">
        <v>22</v>
      </c>
      <c r="T4724" s="2">
        <v>0.77800000000000002</v>
      </c>
      <c r="U4724">
        <f t="shared" si="146"/>
        <v>0.33257533908687065</v>
      </c>
      <c r="V4724">
        <f t="shared" si="147"/>
        <v>0.5551657944519921</v>
      </c>
    </row>
    <row r="4725" spans="1:22" x14ac:dyDescent="0.25">
      <c r="A4725" t="s">
        <v>7915</v>
      </c>
      <c r="B4725" t="s">
        <v>7916</v>
      </c>
      <c r="C4725" t="s">
        <v>22</v>
      </c>
      <c r="D4725" s="2">
        <v>0.14499999999999999</v>
      </c>
      <c r="E4725" t="s">
        <v>22</v>
      </c>
      <c r="F4725" s="2">
        <v>0.501</v>
      </c>
      <c r="G4725" t="s">
        <v>22</v>
      </c>
      <c r="H4725" s="2">
        <v>0.501</v>
      </c>
      <c r="I4725" t="s">
        <v>22</v>
      </c>
      <c r="J4725" s="2">
        <v>0.311</v>
      </c>
      <c r="K4725" t="s">
        <v>22</v>
      </c>
      <c r="L4725" s="2">
        <v>0.311</v>
      </c>
      <c r="M4725" t="s">
        <v>22</v>
      </c>
      <c r="N4725" s="2">
        <v>0.311</v>
      </c>
      <c r="O4725" t="s">
        <v>22</v>
      </c>
      <c r="P4725" s="2">
        <v>0.311</v>
      </c>
      <c r="Q4725" t="s">
        <v>22</v>
      </c>
      <c r="R4725" s="2">
        <v>0.71899999999999997</v>
      </c>
      <c r="S4725" t="s">
        <v>22</v>
      </c>
      <c r="T4725" s="2">
        <v>0.14499999999999999</v>
      </c>
      <c r="U4725">
        <f t="shared" si="146"/>
        <v>0.33271177060060336</v>
      </c>
      <c r="V4725">
        <f t="shared" si="147"/>
        <v>0.66085986046219369</v>
      </c>
    </row>
    <row r="4726" spans="1:22" x14ac:dyDescent="0.25">
      <c r="A4726" t="s">
        <v>10791</v>
      </c>
      <c r="B4726">
        <v>0</v>
      </c>
      <c r="C4726">
        <v>0</v>
      </c>
      <c r="D4726" s="2">
        <v>0</v>
      </c>
      <c r="E4726" t="s">
        <v>22</v>
      </c>
      <c r="F4726" s="2">
        <v>0.77800000000000002</v>
      </c>
      <c r="G4726" t="s">
        <v>22</v>
      </c>
      <c r="H4726" s="2">
        <v>0.77800000000000002</v>
      </c>
      <c r="I4726" t="s">
        <v>22</v>
      </c>
      <c r="J4726" s="2">
        <v>0.77800000000000002</v>
      </c>
      <c r="K4726" t="s">
        <v>22</v>
      </c>
      <c r="L4726" s="2">
        <v>0.77800000000000002</v>
      </c>
      <c r="M4726" t="s">
        <v>22</v>
      </c>
      <c r="N4726" s="2">
        <v>0.77800000000000002</v>
      </c>
      <c r="O4726">
        <v>0</v>
      </c>
      <c r="P4726" s="2">
        <v>0</v>
      </c>
      <c r="Q4726" t="s">
        <v>22</v>
      </c>
      <c r="R4726" s="2">
        <v>0.77800000000000002</v>
      </c>
      <c r="S4726" t="s">
        <v>22</v>
      </c>
      <c r="T4726" s="2">
        <v>2.1619999999999999</v>
      </c>
      <c r="U4726">
        <f t="shared" si="146"/>
        <v>0.33301159401637864</v>
      </c>
      <c r="V4726">
        <f t="shared" si="147"/>
        <v>0.7653371633611491</v>
      </c>
    </row>
    <row r="4727" spans="1:22" x14ac:dyDescent="0.25">
      <c r="A4727" t="s">
        <v>2391</v>
      </c>
      <c r="B4727" t="s">
        <v>2392</v>
      </c>
      <c r="C4727" t="s">
        <v>22</v>
      </c>
      <c r="D4727" s="2">
        <v>2.7280000000000002</v>
      </c>
      <c r="E4727" t="s">
        <v>22</v>
      </c>
      <c r="F4727" s="2">
        <v>2.1619999999999999</v>
      </c>
      <c r="G4727" t="s">
        <v>22</v>
      </c>
      <c r="H4727" s="2">
        <v>3.3940000000000001</v>
      </c>
      <c r="I4727" t="s">
        <v>22</v>
      </c>
      <c r="J4727" s="2">
        <v>2.7280000000000002</v>
      </c>
      <c r="K4727" t="s">
        <v>22</v>
      </c>
      <c r="L4727" s="2">
        <v>2.7280000000000002</v>
      </c>
      <c r="M4727" t="s">
        <v>22</v>
      </c>
      <c r="N4727" s="2">
        <v>1.6830000000000001</v>
      </c>
      <c r="O4727" t="s">
        <v>22</v>
      </c>
      <c r="P4727" s="2">
        <v>0.63800000000000001</v>
      </c>
      <c r="Q4727" t="s">
        <v>22</v>
      </c>
      <c r="R4727" s="2">
        <v>4.1790000000000003</v>
      </c>
      <c r="S4727" t="s">
        <v>22</v>
      </c>
      <c r="T4727" s="2">
        <v>4.1790000000000003</v>
      </c>
      <c r="U4727">
        <f t="shared" si="146"/>
        <v>0.33356165914138119</v>
      </c>
      <c r="V4727">
        <f t="shared" si="147"/>
        <v>0.64140946867416049</v>
      </c>
    </row>
    <row r="4728" spans="1:22" x14ac:dyDescent="0.25">
      <c r="A4728" t="s">
        <v>2607</v>
      </c>
      <c r="B4728" t="s">
        <v>2608</v>
      </c>
      <c r="C4728" t="s">
        <v>22</v>
      </c>
      <c r="D4728" s="2">
        <v>1.0149999999999999</v>
      </c>
      <c r="E4728" t="s">
        <v>22</v>
      </c>
      <c r="F4728" s="2">
        <v>1.0149999999999999</v>
      </c>
      <c r="G4728" t="s">
        <v>22</v>
      </c>
      <c r="H4728" s="2">
        <v>0.49199999999999999</v>
      </c>
      <c r="I4728" t="s">
        <v>22</v>
      </c>
      <c r="J4728" s="2">
        <v>0.82299999999999995</v>
      </c>
      <c r="K4728" t="s">
        <v>22</v>
      </c>
      <c r="L4728" s="2">
        <v>0.49199999999999999</v>
      </c>
      <c r="M4728" t="s">
        <v>22</v>
      </c>
      <c r="N4728" s="2">
        <v>0.65</v>
      </c>
      <c r="O4728">
        <v>0</v>
      </c>
      <c r="P4728" s="2">
        <v>0</v>
      </c>
      <c r="Q4728" t="s">
        <v>22</v>
      </c>
      <c r="R4728" s="2">
        <v>1.462</v>
      </c>
      <c r="S4728" t="s">
        <v>22</v>
      </c>
      <c r="T4728" s="2">
        <v>1.0149999999999999</v>
      </c>
      <c r="U4728">
        <f t="shared" si="146"/>
        <v>0.33406455610039437</v>
      </c>
      <c r="V4728">
        <f t="shared" si="147"/>
        <v>0.71963982941205662</v>
      </c>
    </row>
    <row r="4729" spans="1:22" x14ac:dyDescent="0.25">
      <c r="A4729" t="s">
        <v>103</v>
      </c>
      <c r="B4729" t="s">
        <v>104</v>
      </c>
      <c r="C4729" t="s">
        <v>22</v>
      </c>
      <c r="D4729" s="2">
        <v>8.1370000000000005</v>
      </c>
      <c r="E4729" t="s">
        <v>22</v>
      </c>
      <c r="F4729" s="2">
        <v>8.5589999999999993</v>
      </c>
      <c r="G4729" t="s">
        <v>22</v>
      </c>
      <c r="H4729" s="2">
        <v>11.532999999999999</v>
      </c>
      <c r="I4729" t="s">
        <v>22</v>
      </c>
      <c r="J4729" s="2">
        <v>6.29</v>
      </c>
      <c r="K4729" t="s">
        <v>22</v>
      </c>
      <c r="L4729" s="2">
        <v>9.4619999999999997</v>
      </c>
      <c r="M4729" t="s">
        <v>22</v>
      </c>
      <c r="N4729" s="2">
        <v>9</v>
      </c>
      <c r="O4729" t="s">
        <v>22</v>
      </c>
      <c r="P4729" s="2">
        <v>3.0539999999999998</v>
      </c>
      <c r="Q4729" t="s">
        <v>22</v>
      </c>
      <c r="R4729" s="2">
        <v>15.432</v>
      </c>
      <c r="S4729" t="s">
        <v>22</v>
      </c>
      <c r="T4729" s="2">
        <v>12.717000000000001</v>
      </c>
      <c r="U4729">
        <f t="shared" si="146"/>
        <v>0.33413964119611034</v>
      </c>
      <c r="V4729">
        <f t="shared" si="147"/>
        <v>0.60934059563566711</v>
      </c>
    </row>
    <row r="4730" spans="1:22" x14ac:dyDescent="0.25">
      <c r="A4730" t="s">
        <v>4761</v>
      </c>
      <c r="B4730" t="s">
        <v>4762</v>
      </c>
      <c r="C4730" t="s">
        <v>22</v>
      </c>
      <c r="D4730" s="2">
        <v>0.42499999999999999</v>
      </c>
      <c r="E4730" t="s">
        <v>22</v>
      </c>
      <c r="F4730" s="2">
        <v>1.0309999999999999</v>
      </c>
      <c r="G4730" t="s">
        <v>22</v>
      </c>
      <c r="H4730" s="2">
        <v>0.42499999999999999</v>
      </c>
      <c r="I4730" t="s">
        <v>22</v>
      </c>
      <c r="J4730" s="2">
        <v>0.70099999999999996</v>
      </c>
      <c r="K4730" t="s">
        <v>22</v>
      </c>
      <c r="L4730" s="2">
        <v>0.70099999999999996</v>
      </c>
      <c r="M4730" t="s">
        <v>22</v>
      </c>
      <c r="N4730" s="2">
        <v>1.0309999999999999</v>
      </c>
      <c r="O4730" t="s">
        <v>22</v>
      </c>
      <c r="P4730" s="2">
        <v>0.42499999999999999</v>
      </c>
      <c r="Q4730" t="s">
        <v>22</v>
      </c>
      <c r="R4730" s="2">
        <v>1.2190000000000001</v>
      </c>
      <c r="S4730" t="s">
        <v>22</v>
      </c>
      <c r="T4730" s="2">
        <v>1.4239999999999999</v>
      </c>
      <c r="U4730">
        <f t="shared" si="146"/>
        <v>0.33456216256450438</v>
      </c>
      <c r="V4730">
        <f t="shared" si="147"/>
        <v>0.5490848980201315</v>
      </c>
    </row>
    <row r="4731" spans="1:22" x14ac:dyDescent="0.25">
      <c r="A4731" t="s">
        <v>4430</v>
      </c>
      <c r="B4731" t="s">
        <v>4431</v>
      </c>
      <c r="C4731" t="s">
        <v>22</v>
      </c>
      <c r="D4731" s="2">
        <v>3.2170000000000001</v>
      </c>
      <c r="E4731" t="s">
        <v>22</v>
      </c>
      <c r="F4731" s="2">
        <v>2.1619999999999999</v>
      </c>
      <c r="G4731" t="s">
        <v>22</v>
      </c>
      <c r="H4731" s="2">
        <v>2.1619999999999999</v>
      </c>
      <c r="I4731" t="s">
        <v>22</v>
      </c>
      <c r="J4731" s="2">
        <v>2.1619999999999999</v>
      </c>
      <c r="K4731" t="s">
        <v>22</v>
      </c>
      <c r="L4731" s="2">
        <v>2.1619999999999999</v>
      </c>
      <c r="M4731" t="s">
        <v>22</v>
      </c>
      <c r="N4731" s="2">
        <v>0.77800000000000002</v>
      </c>
      <c r="O4731">
        <v>0</v>
      </c>
      <c r="P4731" s="2">
        <v>0</v>
      </c>
      <c r="Q4731" t="s">
        <v>22</v>
      </c>
      <c r="R4731" s="2">
        <v>3.2170000000000001</v>
      </c>
      <c r="S4731" t="s">
        <v>22</v>
      </c>
      <c r="T4731" s="2">
        <v>3.2170000000000001</v>
      </c>
      <c r="U4731">
        <f t="shared" si="146"/>
        <v>0.33465303705026622</v>
      </c>
      <c r="V4731">
        <f t="shared" si="147"/>
        <v>0.72302360993143755</v>
      </c>
    </row>
    <row r="4732" spans="1:22" x14ac:dyDescent="0.25">
      <c r="A4732" t="s">
        <v>5276</v>
      </c>
      <c r="B4732" t="s">
        <v>5277</v>
      </c>
      <c r="C4732" t="s">
        <v>22</v>
      </c>
      <c r="D4732" s="2">
        <v>0.438</v>
      </c>
      <c r="E4732" t="s">
        <v>22</v>
      </c>
      <c r="F4732" s="2">
        <v>0.624</v>
      </c>
      <c r="G4732" t="s">
        <v>22</v>
      </c>
      <c r="H4732" s="2">
        <v>0.624</v>
      </c>
      <c r="I4732" t="s">
        <v>22</v>
      </c>
      <c r="J4732" s="2">
        <v>0.624</v>
      </c>
      <c r="K4732" t="s">
        <v>22</v>
      </c>
      <c r="L4732" s="2">
        <v>0.27400000000000002</v>
      </c>
      <c r="M4732" t="s">
        <v>22</v>
      </c>
      <c r="N4732" s="2">
        <v>0.438</v>
      </c>
      <c r="O4732" t="s">
        <v>22</v>
      </c>
      <c r="P4732" s="2">
        <v>0.438</v>
      </c>
      <c r="Q4732" t="s">
        <v>22</v>
      </c>
      <c r="R4732" s="2">
        <v>0.624</v>
      </c>
      <c r="S4732" t="s">
        <v>22</v>
      </c>
      <c r="T4732" s="2">
        <v>0.624</v>
      </c>
      <c r="U4732">
        <f t="shared" si="146"/>
        <v>0.33568452846802993</v>
      </c>
      <c r="V4732">
        <f t="shared" si="147"/>
        <v>0.38095390393344669</v>
      </c>
    </row>
    <row r="4733" spans="1:22" x14ac:dyDescent="0.25">
      <c r="A4733" t="s">
        <v>3739</v>
      </c>
      <c r="B4733" t="s">
        <v>3740</v>
      </c>
      <c r="C4733" t="s">
        <v>22</v>
      </c>
      <c r="D4733" s="2">
        <v>0.60399999999999998</v>
      </c>
      <c r="E4733" t="s">
        <v>22</v>
      </c>
      <c r="F4733" s="2">
        <v>0.80500000000000005</v>
      </c>
      <c r="G4733" t="s">
        <v>22</v>
      </c>
      <c r="H4733" s="2">
        <v>0.70099999999999996</v>
      </c>
      <c r="I4733" t="s">
        <v>22</v>
      </c>
      <c r="J4733" s="2">
        <v>0.60399999999999998</v>
      </c>
      <c r="K4733" t="s">
        <v>22</v>
      </c>
      <c r="L4733" s="2">
        <v>0.60399999999999998</v>
      </c>
      <c r="M4733" t="s">
        <v>22</v>
      </c>
      <c r="N4733" s="2">
        <v>0.51200000000000001</v>
      </c>
      <c r="O4733" t="s">
        <v>22</v>
      </c>
      <c r="P4733" s="2">
        <v>0.34300000000000003</v>
      </c>
      <c r="Q4733" t="s">
        <v>22</v>
      </c>
      <c r="R4733" s="2">
        <v>0.91400000000000003</v>
      </c>
      <c r="S4733" t="s">
        <v>22</v>
      </c>
      <c r="T4733" s="2">
        <v>0.91400000000000003</v>
      </c>
      <c r="U4733">
        <f t="shared" si="146"/>
        <v>0.33595116102568434</v>
      </c>
      <c r="V4733">
        <f t="shared" si="147"/>
        <v>0.47907932167206579</v>
      </c>
    </row>
    <row r="4734" spans="1:22" x14ac:dyDescent="0.25">
      <c r="A4734" t="s">
        <v>6328</v>
      </c>
      <c r="B4734" t="s">
        <v>6329</v>
      </c>
      <c r="C4734" t="s">
        <v>22</v>
      </c>
      <c r="D4734" s="2">
        <v>0.14499999999999999</v>
      </c>
      <c r="E4734" t="s">
        <v>22</v>
      </c>
      <c r="F4734" s="2">
        <v>7.0000000000000007E-2</v>
      </c>
      <c r="G4734" t="s">
        <v>22</v>
      </c>
      <c r="H4734" s="2">
        <v>0.14499999999999999</v>
      </c>
      <c r="I4734" t="s">
        <v>22</v>
      </c>
      <c r="J4734" s="2">
        <v>7.0000000000000007E-2</v>
      </c>
      <c r="K4734" t="s">
        <v>22</v>
      </c>
      <c r="L4734" s="2">
        <v>0.14499999999999999</v>
      </c>
      <c r="M4734" t="s">
        <v>22</v>
      </c>
      <c r="N4734" s="2">
        <v>7.0000000000000007E-2</v>
      </c>
      <c r="O4734" t="s">
        <v>1149</v>
      </c>
      <c r="P4734" s="2">
        <v>7.0000000000000007E-2</v>
      </c>
      <c r="Q4734" t="s">
        <v>22</v>
      </c>
      <c r="R4734" s="2">
        <v>0.14499999999999999</v>
      </c>
      <c r="S4734" t="s">
        <v>22</v>
      </c>
      <c r="T4734" s="2">
        <v>0.14499999999999999</v>
      </c>
      <c r="U4734">
        <f t="shared" si="146"/>
        <v>0.33703498727757036</v>
      </c>
      <c r="V4734">
        <f t="shared" si="147"/>
        <v>0.51851851851851893</v>
      </c>
    </row>
    <row r="4735" spans="1:22" x14ac:dyDescent="0.25">
      <c r="A4735" t="s">
        <v>5306</v>
      </c>
      <c r="B4735" t="s">
        <v>5307</v>
      </c>
      <c r="C4735" t="s">
        <v>22</v>
      </c>
      <c r="D4735" s="2">
        <v>0.46800000000000003</v>
      </c>
      <c r="E4735" t="s">
        <v>22</v>
      </c>
      <c r="F4735" s="2">
        <v>0.46800000000000003</v>
      </c>
      <c r="G4735">
        <v>0</v>
      </c>
      <c r="H4735" s="2">
        <v>0</v>
      </c>
      <c r="I4735" t="s">
        <v>22</v>
      </c>
      <c r="J4735" s="2">
        <v>0.29199999999999998</v>
      </c>
      <c r="K4735" t="s">
        <v>22</v>
      </c>
      <c r="L4735" s="2">
        <v>0.46800000000000003</v>
      </c>
      <c r="M4735">
        <v>0</v>
      </c>
      <c r="N4735" s="2">
        <v>0</v>
      </c>
      <c r="O4735" t="s">
        <v>22</v>
      </c>
      <c r="P4735" s="2">
        <v>0.29199999999999998</v>
      </c>
      <c r="Q4735" t="s">
        <v>22</v>
      </c>
      <c r="R4735" s="2">
        <v>0.66800000000000004</v>
      </c>
      <c r="S4735">
        <v>0</v>
      </c>
      <c r="T4735" s="2">
        <v>0</v>
      </c>
      <c r="U4735">
        <f t="shared" si="146"/>
        <v>0.33703498727757064</v>
      </c>
      <c r="V4735">
        <f t="shared" si="147"/>
        <v>0.80716018514662147</v>
      </c>
    </row>
    <row r="4736" spans="1:22" x14ac:dyDescent="0.25">
      <c r="A4736" t="s">
        <v>7809</v>
      </c>
      <c r="B4736" t="s">
        <v>7810</v>
      </c>
      <c r="C4736" t="s">
        <v>22</v>
      </c>
      <c r="D4736" s="2">
        <v>9.2999999999999999E-2</v>
      </c>
      <c r="E4736" t="s">
        <v>22</v>
      </c>
      <c r="F4736" s="2">
        <v>0.19400000000000001</v>
      </c>
      <c r="G4736" t="s">
        <v>22</v>
      </c>
      <c r="H4736" s="2">
        <v>0.19400000000000001</v>
      </c>
      <c r="I4736" t="s">
        <v>22</v>
      </c>
      <c r="J4736" s="2">
        <v>0.19400000000000001</v>
      </c>
      <c r="K4736" t="s">
        <v>22</v>
      </c>
      <c r="L4736" s="2">
        <v>0.19400000000000001</v>
      </c>
      <c r="M4736" t="s">
        <v>22</v>
      </c>
      <c r="N4736" s="2">
        <v>9.2999999999999999E-2</v>
      </c>
      <c r="O4736">
        <v>0</v>
      </c>
      <c r="P4736" s="2">
        <v>0</v>
      </c>
      <c r="Q4736" t="s">
        <v>22</v>
      </c>
      <c r="R4736" s="2">
        <v>0.30399999999999999</v>
      </c>
      <c r="S4736" t="s">
        <v>22</v>
      </c>
      <c r="T4736" s="2">
        <v>0.30399999999999999</v>
      </c>
      <c r="U4736">
        <f t="shared" si="146"/>
        <v>0.33803442967354363</v>
      </c>
      <c r="V4736">
        <f t="shared" si="147"/>
        <v>0.71200963670970363</v>
      </c>
    </row>
    <row r="4737" spans="1:22" x14ac:dyDescent="0.25">
      <c r="A4737" t="s">
        <v>2990</v>
      </c>
      <c r="B4737" t="s">
        <v>2991</v>
      </c>
      <c r="C4737" t="s">
        <v>22</v>
      </c>
      <c r="D4737" s="2">
        <v>1.512</v>
      </c>
      <c r="E4737" t="s">
        <v>22</v>
      </c>
      <c r="F4737" s="2">
        <v>3.4670000000000001</v>
      </c>
      <c r="G4737" t="s">
        <v>22</v>
      </c>
      <c r="H4737" s="2">
        <v>1.512</v>
      </c>
      <c r="I4737" t="s">
        <v>22</v>
      </c>
      <c r="J4737" s="2">
        <v>1.8180000000000001</v>
      </c>
      <c r="K4737" t="s">
        <v>22</v>
      </c>
      <c r="L4737" s="2">
        <v>1.2390000000000001</v>
      </c>
      <c r="M4737" t="s">
        <v>22</v>
      </c>
      <c r="N4737" s="2">
        <v>2.1619999999999999</v>
      </c>
      <c r="O4737" t="s">
        <v>22</v>
      </c>
      <c r="P4737" s="2">
        <v>0.58499999999999996</v>
      </c>
      <c r="Q4737" t="s">
        <v>22</v>
      </c>
      <c r="R4737" s="2">
        <v>3.4670000000000001</v>
      </c>
      <c r="S4737" t="s">
        <v>22</v>
      </c>
      <c r="T4737" s="2">
        <v>2.548</v>
      </c>
      <c r="U4737">
        <f t="shared" si="146"/>
        <v>0.33869262251265919</v>
      </c>
      <c r="V4737">
        <f t="shared" si="147"/>
        <v>0.63287760592065023</v>
      </c>
    </row>
    <row r="4738" spans="1:22" x14ac:dyDescent="0.25">
      <c r="A4738" t="s">
        <v>2299</v>
      </c>
      <c r="B4738" t="s">
        <v>2300</v>
      </c>
      <c r="C4738" t="s">
        <v>22</v>
      </c>
      <c r="D4738" s="2">
        <v>3.2810000000000001</v>
      </c>
      <c r="E4738" t="s">
        <v>22</v>
      </c>
      <c r="F4738" s="2">
        <v>2.7930000000000001</v>
      </c>
      <c r="G4738" t="s">
        <v>22</v>
      </c>
      <c r="H4738" s="2">
        <v>3.2810000000000001</v>
      </c>
      <c r="I4738" t="s">
        <v>22</v>
      </c>
      <c r="J4738" s="2">
        <v>2.36</v>
      </c>
      <c r="K4738" t="s">
        <v>22</v>
      </c>
      <c r="L4738" s="2">
        <v>4.4560000000000004</v>
      </c>
      <c r="M4738" t="s">
        <v>22</v>
      </c>
      <c r="N4738" s="2">
        <v>3.8330000000000002</v>
      </c>
      <c r="O4738" t="s">
        <v>22</v>
      </c>
      <c r="P4738" s="2">
        <v>2.7930000000000001</v>
      </c>
      <c r="Q4738" t="s">
        <v>22</v>
      </c>
      <c r="R4738" s="2">
        <v>3.8330000000000002</v>
      </c>
      <c r="S4738" t="s">
        <v>22</v>
      </c>
      <c r="T4738" s="2">
        <v>6.8479999999999999</v>
      </c>
      <c r="U4738">
        <f t="shared" ref="U4738:U4801" si="148">LOG(SUM(P4738,R4738,T4738)/SUM(J4738,L4738,N4738),2)</f>
        <v>0.33946024467003116</v>
      </c>
      <c r="V4738">
        <f t="shared" si="147"/>
        <v>0.52837851136582781</v>
      </c>
    </row>
    <row r="4739" spans="1:22" x14ac:dyDescent="0.25">
      <c r="A4739" t="s">
        <v>1212</v>
      </c>
      <c r="B4739" t="s">
        <v>1213</v>
      </c>
      <c r="C4739" t="s">
        <v>22</v>
      </c>
      <c r="D4739" s="2">
        <v>1.1950000000000001</v>
      </c>
      <c r="E4739" t="s">
        <v>22</v>
      </c>
      <c r="F4739" s="2">
        <v>1.075</v>
      </c>
      <c r="G4739" t="s">
        <v>22</v>
      </c>
      <c r="H4739" s="2">
        <v>0.96199999999999997</v>
      </c>
      <c r="I4739" t="s">
        <v>22</v>
      </c>
      <c r="J4739" s="2">
        <v>0.753</v>
      </c>
      <c r="K4739" t="s">
        <v>22</v>
      </c>
      <c r="L4739" s="2">
        <v>0.85499999999999998</v>
      </c>
      <c r="M4739" t="s">
        <v>22</v>
      </c>
      <c r="N4739" s="2">
        <v>0.96199999999999997</v>
      </c>
      <c r="O4739" t="s">
        <v>22</v>
      </c>
      <c r="P4739" s="2">
        <v>0.184</v>
      </c>
      <c r="Q4739" t="s">
        <v>22</v>
      </c>
      <c r="R4739" s="2">
        <v>1.3220000000000001</v>
      </c>
      <c r="S4739" t="s">
        <v>22</v>
      </c>
      <c r="T4739" s="2">
        <v>1.748</v>
      </c>
      <c r="U4739">
        <f t="shared" si="148"/>
        <v>0.3404458915912873</v>
      </c>
      <c r="V4739">
        <f t="shared" ref="V4739:V4802" si="149">TTEST(J4739:N4739,P4739:T4739,2,2)</f>
        <v>0.65344400124639646</v>
      </c>
    </row>
    <row r="4740" spans="1:22" x14ac:dyDescent="0.25">
      <c r="A4740" t="s">
        <v>10212</v>
      </c>
      <c r="B4740" t="s">
        <v>10213</v>
      </c>
      <c r="C4740" t="s">
        <v>1149</v>
      </c>
      <c r="D4740" s="2">
        <v>8.8999999999999996E-2</v>
      </c>
      <c r="E4740" t="s">
        <v>22</v>
      </c>
      <c r="F4740" s="2">
        <v>8.8999999999999996E-2</v>
      </c>
      <c r="G4740" t="s">
        <v>1149</v>
      </c>
      <c r="H4740" s="2">
        <v>8.8999999999999996E-2</v>
      </c>
      <c r="I4740" t="s">
        <v>22</v>
      </c>
      <c r="J4740" s="2">
        <v>0.186</v>
      </c>
      <c r="K4740" t="s">
        <v>22</v>
      </c>
      <c r="L4740" s="2">
        <v>8.8999999999999996E-2</v>
      </c>
      <c r="M4740" t="s">
        <v>22</v>
      </c>
      <c r="N4740" s="2">
        <v>8.8999999999999996E-2</v>
      </c>
      <c r="O4740" t="s">
        <v>22</v>
      </c>
      <c r="P4740" s="2">
        <v>0.186</v>
      </c>
      <c r="Q4740" t="s">
        <v>22</v>
      </c>
      <c r="R4740" s="2">
        <v>8.8999999999999996E-2</v>
      </c>
      <c r="S4740" t="s">
        <v>22</v>
      </c>
      <c r="T4740" s="2">
        <v>0.186</v>
      </c>
      <c r="U4740">
        <f t="shared" si="148"/>
        <v>0.34082830023064192</v>
      </c>
      <c r="V4740">
        <f t="shared" si="149"/>
        <v>0.5185185185185186</v>
      </c>
    </row>
    <row r="4741" spans="1:22" x14ac:dyDescent="0.25">
      <c r="A4741" t="s">
        <v>6857</v>
      </c>
      <c r="B4741" t="s">
        <v>6858</v>
      </c>
      <c r="C4741" t="s">
        <v>22</v>
      </c>
      <c r="D4741" s="2">
        <v>0.42499999999999999</v>
      </c>
      <c r="E4741" t="s">
        <v>22</v>
      </c>
      <c r="F4741" s="2">
        <v>0.42499999999999999</v>
      </c>
      <c r="G4741" t="s">
        <v>22</v>
      </c>
      <c r="H4741" s="2">
        <v>1.4239999999999999</v>
      </c>
      <c r="I4741" t="s">
        <v>22</v>
      </c>
      <c r="J4741" s="2">
        <v>1.4239999999999999</v>
      </c>
      <c r="K4741" t="s">
        <v>22</v>
      </c>
      <c r="L4741" s="2">
        <v>0.42499999999999999</v>
      </c>
      <c r="M4741" t="s">
        <v>22</v>
      </c>
      <c r="N4741" s="2">
        <v>0.42499999999999999</v>
      </c>
      <c r="O4741" t="s">
        <v>22</v>
      </c>
      <c r="P4741" s="2">
        <v>0.42499999999999999</v>
      </c>
      <c r="Q4741" t="s">
        <v>22</v>
      </c>
      <c r="R4741" s="2">
        <v>1.0309999999999999</v>
      </c>
      <c r="S4741" t="s">
        <v>22</v>
      </c>
      <c r="T4741" s="2">
        <v>1.4239999999999999</v>
      </c>
      <c r="U4741">
        <f t="shared" si="148"/>
        <v>0.34083655743742669</v>
      </c>
      <c r="V4741">
        <f t="shared" si="149"/>
        <v>0.67134281405419161</v>
      </c>
    </row>
    <row r="4742" spans="1:22" x14ac:dyDescent="0.25">
      <c r="A4742" t="s">
        <v>3008</v>
      </c>
      <c r="B4742" t="s">
        <v>3009</v>
      </c>
      <c r="C4742" t="s">
        <v>22</v>
      </c>
      <c r="D4742" s="2">
        <v>1.929</v>
      </c>
      <c r="E4742" t="s">
        <v>22</v>
      </c>
      <c r="F4742" s="2">
        <v>5.31</v>
      </c>
      <c r="G4742" t="s">
        <v>22</v>
      </c>
      <c r="H4742" s="2">
        <v>4.4119999999999999</v>
      </c>
      <c r="I4742" t="s">
        <v>22</v>
      </c>
      <c r="J4742" s="2">
        <v>4.4119999999999999</v>
      </c>
      <c r="K4742" t="s">
        <v>22</v>
      </c>
      <c r="L4742" s="2">
        <v>3.6419999999999999</v>
      </c>
      <c r="M4742" t="s">
        <v>22</v>
      </c>
      <c r="N4742" s="2">
        <v>3.6419999999999999</v>
      </c>
      <c r="O4742" t="s">
        <v>22</v>
      </c>
      <c r="P4742" s="2">
        <v>1.929</v>
      </c>
      <c r="Q4742" t="s">
        <v>22</v>
      </c>
      <c r="R4742" s="2">
        <v>7.577</v>
      </c>
      <c r="S4742" t="s">
        <v>22</v>
      </c>
      <c r="T4742" s="2">
        <v>5.31</v>
      </c>
      <c r="U4742">
        <f t="shared" si="148"/>
        <v>0.34114078730779895</v>
      </c>
      <c r="V4742">
        <f t="shared" si="149"/>
        <v>0.56516898432917628</v>
      </c>
    </row>
    <row r="4743" spans="1:22" x14ac:dyDescent="0.25">
      <c r="A4743" t="s">
        <v>10686</v>
      </c>
      <c r="B4743">
        <v>0</v>
      </c>
      <c r="C4743">
        <v>0</v>
      </c>
      <c r="D4743" s="2">
        <v>0</v>
      </c>
      <c r="E4743" t="s">
        <v>22</v>
      </c>
      <c r="F4743" s="2">
        <v>0.20200000000000001</v>
      </c>
      <c r="G4743">
        <v>0</v>
      </c>
      <c r="H4743" s="2">
        <v>0</v>
      </c>
      <c r="I4743" t="s">
        <v>22</v>
      </c>
      <c r="J4743" s="2">
        <v>0.318</v>
      </c>
      <c r="K4743" t="s">
        <v>22</v>
      </c>
      <c r="L4743" s="2">
        <v>9.6000000000000002E-2</v>
      </c>
      <c r="M4743" t="s">
        <v>22</v>
      </c>
      <c r="N4743" s="2">
        <v>9.6000000000000002E-2</v>
      </c>
      <c r="O4743">
        <v>0</v>
      </c>
      <c r="P4743" s="2">
        <v>0</v>
      </c>
      <c r="Q4743" t="s">
        <v>22</v>
      </c>
      <c r="R4743" s="2">
        <v>0.44500000000000001</v>
      </c>
      <c r="S4743" t="s">
        <v>22</v>
      </c>
      <c r="T4743" s="2">
        <v>0.20200000000000001</v>
      </c>
      <c r="U4743">
        <f t="shared" si="148"/>
        <v>0.34326846513364956</v>
      </c>
      <c r="V4743">
        <f t="shared" si="149"/>
        <v>0.77365862508095262</v>
      </c>
    </row>
    <row r="4744" spans="1:22" x14ac:dyDescent="0.25">
      <c r="A4744" t="s">
        <v>3406</v>
      </c>
      <c r="B4744" t="s">
        <v>3407</v>
      </c>
      <c r="C4744" t="s">
        <v>22</v>
      </c>
      <c r="D4744" s="2">
        <v>2.1619999999999999</v>
      </c>
      <c r="E4744" t="s">
        <v>22</v>
      </c>
      <c r="F4744" s="2">
        <v>0.93100000000000005</v>
      </c>
      <c r="G4744" t="s">
        <v>22</v>
      </c>
      <c r="H4744" s="2">
        <v>2.1619999999999999</v>
      </c>
      <c r="I4744" t="s">
        <v>22</v>
      </c>
      <c r="J4744" s="2">
        <v>1.6830000000000001</v>
      </c>
      <c r="K4744" t="s">
        <v>22</v>
      </c>
      <c r="L4744" s="2">
        <v>0.93100000000000005</v>
      </c>
      <c r="M4744" t="s">
        <v>22</v>
      </c>
      <c r="N4744" s="2">
        <v>1.6830000000000001</v>
      </c>
      <c r="O4744">
        <v>0</v>
      </c>
      <c r="P4744" s="2">
        <v>0</v>
      </c>
      <c r="Q4744" t="s">
        <v>22</v>
      </c>
      <c r="R4744" s="2">
        <v>2.7280000000000002</v>
      </c>
      <c r="S4744" t="s">
        <v>22</v>
      </c>
      <c r="T4744" s="2">
        <v>2.7280000000000002</v>
      </c>
      <c r="U4744">
        <f t="shared" si="148"/>
        <v>0.34451386725023414</v>
      </c>
      <c r="V4744">
        <f t="shared" si="149"/>
        <v>0.70310061879362751</v>
      </c>
    </row>
    <row r="4745" spans="1:22" x14ac:dyDescent="0.25">
      <c r="A4745" t="s">
        <v>4923</v>
      </c>
      <c r="B4745" t="s">
        <v>4924</v>
      </c>
      <c r="C4745" t="s">
        <v>22</v>
      </c>
      <c r="D4745" s="2">
        <v>0.55700000000000005</v>
      </c>
      <c r="E4745" t="s">
        <v>22</v>
      </c>
      <c r="F4745" s="2">
        <v>0.19400000000000001</v>
      </c>
      <c r="G4745" t="s">
        <v>22</v>
      </c>
      <c r="H4745" s="2">
        <v>0.85899999999999999</v>
      </c>
      <c r="I4745" t="s">
        <v>22</v>
      </c>
      <c r="J4745" s="2">
        <v>0.30399999999999999</v>
      </c>
      <c r="K4745" t="s">
        <v>22</v>
      </c>
      <c r="L4745" s="2">
        <v>9.2999999999999999E-2</v>
      </c>
      <c r="M4745" t="s">
        <v>22</v>
      </c>
      <c r="N4745" s="2">
        <v>0.42499999999999999</v>
      </c>
      <c r="O4745" t="s">
        <v>22</v>
      </c>
      <c r="P4745" s="2">
        <v>0.19400000000000001</v>
      </c>
      <c r="Q4745" t="s">
        <v>22</v>
      </c>
      <c r="R4745" s="2">
        <v>0.42499999999999999</v>
      </c>
      <c r="S4745" t="s">
        <v>22</v>
      </c>
      <c r="T4745" s="2">
        <v>0.42499999999999999</v>
      </c>
      <c r="U4745">
        <f t="shared" si="148"/>
        <v>0.3449114128882016</v>
      </c>
      <c r="V4745">
        <f t="shared" si="149"/>
        <v>0.58236191048601293</v>
      </c>
    </row>
    <row r="4746" spans="1:22" x14ac:dyDescent="0.25">
      <c r="A4746" t="s">
        <v>7897</v>
      </c>
      <c r="B4746" t="s">
        <v>7898</v>
      </c>
      <c r="C4746" t="s">
        <v>22</v>
      </c>
      <c r="D4746" s="2">
        <v>0.245</v>
      </c>
      <c r="E4746">
        <v>0</v>
      </c>
      <c r="F4746" s="2">
        <v>0</v>
      </c>
      <c r="G4746" t="s">
        <v>22</v>
      </c>
      <c r="H4746" s="2">
        <v>0.11600000000000001</v>
      </c>
      <c r="I4746" t="s">
        <v>22</v>
      </c>
      <c r="J4746" s="2">
        <v>0.11600000000000001</v>
      </c>
      <c r="K4746" t="s">
        <v>22</v>
      </c>
      <c r="L4746" s="2">
        <v>0.11600000000000001</v>
      </c>
      <c r="M4746" t="s">
        <v>22</v>
      </c>
      <c r="N4746" s="2">
        <v>0.245</v>
      </c>
      <c r="O4746" t="s">
        <v>1149</v>
      </c>
      <c r="P4746" s="2">
        <v>0.11600000000000001</v>
      </c>
      <c r="Q4746" t="s">
        <v>22</v>
      </c>
      <c r="R4746" s="2">
        <v>0.245</v>
      </c>
      <c r="S4746" t="s">
        <v>22</v>
      </c>
      <c r="T4746" s="2">
        <v>0.245</v>
      </c>
      <c r="U4746">
        <f t="shared" si="148"/>
        <v>0.34532852746743931</v>
      </c>
      <c r="V4746">
        <f t="shared" si="149"/>
        <v>0.5185185185185186</v>
      </c>
    </row>
    <row r="4747" spans="1:22" x14ac:dyDescent="0.25">
      <c r="A4747" t="s">
        <v>9473</v>
      </c>
      <c r="B4747" t="s">
        <v>9474</v>
      </c>
      <c r="C4747" t="s">
        <v>22</v>
      </c>
      <c r="D4747" s="2">
        <v>0.155</v>
      </c>
      <c r="E4747" t="s">
        <v>22</v>
      </c>
      <c r="F4747" s="2">
        <v>0.155</v>
      </c>
      <c r="G4747" t="s">
        <v>22</v>
      </c>
      <c r="H4747" s="2">
        <v>0.155</v>
      </c>
      <c r="I4747" t="s">
        <v>22</v>
      </c>
      <c r="J4747" s="2">
        <v>0.155</v>
      </c>
      <c r="K4747" t="s">
        <v>22</v>
      </c>
      <c r="L4747" s="2">
        <v>0.155</v>
      </c>
      <c r="M4747" t="s">
        <v>22</v>
      </c>
      <c r="N4747" s="2">
        <v>0.54</v>
      </c>
      <c r="O4747">
        <v>0</v>
      </c>
      <c r="P4747" s="2">
        <v>0</v>
      </c>
      <c r="Q4747" t="s">
        <v>22</v>
      </c>
      <c r="R4747" s="2">
        <v>0.54</v>
      </c>
      <c r="S4747" t="s">
        <v>22</v>
      </c>
      <c r="T4747" s="2">
        <v>0.54</v>
      </c>
      <c r="U4747">
        <f t="shared" si="148"/>
        <v>0.34549656602576673</v>
      </c>
      <c r="V4747">
        <f t="shared" si="149"/>
        <v>0.74621292367190462</v>
      </c>
    </row>
    <row r="4748" spans="1:22" x14ac:dyDescent="0.25">
      <c r="A4748" t="s">
        <v>7008</v>
      </c>
      <c r="B4748" t="s">
        <v>7009</v>
      </c>
      <c r="C4748" t="s">
        <v>22</v>
      </c>
      <c r="D4748" s="2">
        <v>0.16600000000000001</v>
      </c>
      <c r="E4748" t="s">
        <v>22</v>
      </c>
      <c r="F4748" s="2">
        <v>0.35899999999999999</v>
      </c>
      <c r="G4748" t="s">
        <v>22</v>
      </c>
      <c r="H4748" s="2">
        <v>0.16600000000000001</v>
      </c>
      <c r="I4748" t="s">
        <v>22</v>
      </c>
      <c r="J4748" s="2">
        <v>1.1539999999999999</v>
      </c>
      <c r="K4748" t="s">
        <v>22</v>
      </c>
      <c r="L4748" s="2">
        <v>0.35899999999999999</v>
      </c>
      <c r="M4748" t="s">
        <v>22</v>
      </c>
      <c r="N4748" s="2">
        <v>0.58499999999999996</v>
      </c>
      <c r="O4748" t="s">
        <v>22</v>
      </c>
      <c r="P4748" s="2">
        <v>0.35899999999999999</v>
      </c>
      <c r="Q4748" t="s">
        <v>22</v>
      </c>
      <c r="R4748" s="2">
        <v>1.1539999999999999</v>
      </c>
      <c r="S4748" t="s">
        <v>22</v>
      </c>
      <c r="T4748" s="2">
        <v>1.1539999999999999</v>
      </c>
      <c r="U4748">
        <f t="shared" si="148"/>
        <v>0.34620314697365862</v>
      </c>
      <c r="V4748">
        <f t="shared" si="149"/>
        <v>0.62164911159677305</v>
      </c>
    </row>
    <row r="4749" spans="1:22" x14ac:dyDescent="0.25">
      <c r="A4749" t="s">
        <v>217</v>
      </c>
      <c r="B4749" t="s">
        <v>218</v>
      </c>
      <c r="C4749" t="s">
        <v>22</v>
      </c>
      <c r="D4749" s="2">
        <v>6.3860000000000001</v>
      </c>
      <c r="E4749" t="s">
        <v>22</v>
      </c>
      <c r="F4749" s="2">
        <v>8.4120000000000008</v>
      </c>
      <c r="G4749" t="s">
        <v>22</v>
      </c>
      <c r="H4749" s="2">
        <v>6.8479999999999999</v>
      </c>
      <c r="I4749" t="s">
        <v>22</v>
      </c>
      <c r="J4749" s="2">
        <v>7.3380000000000001</v>
      </c>
      <c r="K4749" t="s">
        <v>22</v>
      </c>
      <c r="L4749" s="2">
        <v>6.8479999999999999</v>
      </c>
      <c r="M4749" t="s">
        <v>22</v>
      </c>
      <c r="N4749" s="2">
        <v>6.8479999999999999</v>
      </c>
      <c r="O4749" t="s">
        <v>22</v>
      </c>
      <c r="P4749" s="2">
        <v>3.2810000000000001</v>
      </c>
      <c r="Q4749" t="s">
        <v>22</v>
      </c>
      <c r="R4749" s="2">
        <v>11.743</v>
      </c>
      <c r="S4749" t="s">
        <v>22</v>
      </c>
      <c r="T4749" s="2">
        <v>11.743</v>
      </c>
      <c r="U4749">
        <f t="shared" si="148"/>
        <v>0.34773222220227695</v>
      </c>
      <c r="V4749">
        <f t="shared" si="149"/>
        <v>0.53589990400704346</v>
      </c>
    </row>
    <row r="4750" spans="1:22" x14ac:dyDescent="0.25">
      <c r="A4750" t="s">
        <v>406</v>
      </c>
      <c r="B4750" t="s">
        <v>407</v>
      </c>
      <c r="C4750" t="s">
        <v>22</v>
      </c>
      <c r="D4750" s="2">
        <v>4.4119999999999999</v>
      </c>
      <c r="E4750" t="s">
        <v>22</v>
      </c>
      <c r="F4750" s="2">
        <v>4.843</v>
      </c>
      <c r="G4750" t="s">
        <v>22</v>
      </c>
      <c r="H4750" s="2">
        <v>4.0119999999999996</v>
      </c>
      <c r="I4750" t="s">
        <v>22</v>
      </c>
      <c r="J4750" s="2">
        <v>4.0119999999999996</v>
      </c>
      <c r="K4750" t="s">
        <v>22</v>
      </c>
      <c r="L4750" s="2">
        <v>2.415</v>
      </c>
      <c r="M4750" t="s">
        <v>22</v>
      </c>
      <c r="N4750" s="2">
        <v>4.0119999999999996</v>
      </c>
      <c r="O4750" t="s">
        <v>22</v>
      </c>
      <c r="P4750" s="2">
        <v>0.58499999999999996</v>
      </c>
      <c r="Q4750" t="s">
        <v>22</v>
      </c>
      <c r="R4750" s="2">
        <v>6.3559999999999999</v>
      </c>
      <c r="S4750" t="s">
        <v>22</v>
      </c>
      <c r="T4750" s="2">
        <v>6.3559999999999999</v>
      </c>
      <c r="U4750">
        <f t="shared" si="148"/>
        <v>0.34911727297645623</v>
      </c>
      <c r="V4750">
        <f t="shared" si="149"/>
        <v>0.65805971812538733</v>
      </c>
    </row>
    <row r="4751" spans="1:22" x14ac:dyDescent="0.25">
      <c r="A4751" t="s">
        <v>5154</v>
      </c>
      <c r="B4751" t="s">
        <v>5155</v>
      </c>
      <c r="C4751" t="s">
        <v>22</v>
      </c>
      <c r="D4751" s="2">
        <v>0.252</v>
      </c>
      <c r="E4751" t="s">
        <v>22</v>
      </c>
      <c r="F4751" s="2">
        <v>0.184</v>
      </c>
      <c r="G4751" t="s">
        <v>22</v>
      </c>
      <c r="H4751" s="2">
        <v>0.32400000000000001</v>
      </c>
      <c r="I4751" t="s">
        <v>22</v>
      </c>
      <c r="J4751" s="2">
        <v>0.252</v>
      </c>
      <c r="K4751" t="s">
        <v>22</v>
      </c>
      <c r="L4751" s="2">
        <v>0.184</v>
      </c>
      <c r="M4751" t="s">
        <v>22</v>
      </c>
      <c r="N4751" s="2">
        <v>0.252</v>
      </c>
      <c r="O4751" t="s">
        <v>22</v>
      </c>
      <c r="P4751" s="2">
        <v>5.8000000000000003E-2</v>
      </c>
      <c r="Q4751" t="s">
        <v>22</v>
      </c>
      <c r="R4751" s="2">
        <v>0.56699999999999995</v>
      </c>
      <c r="S4751" t="s">
        <v>22</v>
      </c>
      <c r="T4751" s="2">
        <v>0.252</v>
      </c>
      <c r="U4751">
        <f t="shared" si="148"/>
        <v>0.35016827774263531</v>
      </c>
      <c r="V4751">
        <f t="shared" si="149"/>
        <v>0.69613070899639529</v>
      </c>
    </row>
    <row r="4752" spans="1:22" x14ac:dyDescent="0.25">
      <c r="A4752" t="s">
        <v>4211</v>
      </c>
      <c r="B4752" t="s">
        <v>4212</v>
      </c>
      <c r="C4752" t="s">
        <v>22</v>
      </c>
      <c r="D4752" s="2">
        <v>0.73</v>
      </c>
      <c r="E4752" t="s">
        <v>22</v>
      </c>
      <c r="F4752" s="2">
        <v>1.1539999999999999</v>
      </c>
      <c r="G4752" t="s">
        <v>22</v>
      </c>
      <c r="H4752" s="2">
        <v>1.4039999999999999</v>
      </c>
      <c r="I4752" t="s">
        <v>22</v>
      </c>
      <c r="J4752" s="2">
        <v>1.1539999999999999</v>
      </c>
      <c r="K4752" t="s">
        <v>22</v>
      </c>
      <c r="L4752" s="2">
        <v>1.1539999999999999</v>
      </c>
      <c r="M4752" t="s">
        <v>22</v>
      </c>
      <c r="N4752" s="2">
        <v>0.93100000000000005</v>
      </c>
      <c r="O4752">
        <v>0</v>
      </c>
      <c r="P4752" s="2">
        <v>0</v>
      </c>
      <c r="Q4752" t="s">
        <v>22</v>
      </c>
      <c r="R4752" s="2">
        <v>2.7280000000000002</v>
      </c>
      <c r="S4752" t="s">
        <v>22</v>
      </c>
      <c r="T4752" s="2">
        <v>1.4039999999999999</v>
      </c>
      <c r="U4752">
        <f t="shared" si="148"/>
        <v>0.35129178606987294</v>
      </c>
      <c r="V4752">
        <f t="shared" si="149"/>
        <v>0.72582972710839111</v>
      </c>
    </row>
    <row r="4753" spans="1:22" x14ac:dyDescent="0.25">
      <c r="A4753" t="s">
        <v>9946</v>
      </c>
      <c r="B4753" t="s">
        <v>9947</v>
      </c>
      <c r="C4753" t="s">
        <v>22</v>
      </c>
      <c r="D4753" s="2">
        <v>6.0999999999999999E-2</v>
      </c>
      <c r="E4753" t="s">
        <v>22</v>
      </c>
      <c r="F4753" s="2">
        <v>0.125</v>
      </c>
      <c r="G4753" t="s">
        <v>22</v>
      </c>
      <c r="H4753" s="2">
        <v>6.0999999999999999E-2</v>
      </c>
      <c r="I4753" t="s">
        <v>22</v>
      </c>
      <c r="J4753" s="2">
        <v>0.125</v>
      </c>
      <c r="K4753" t="s">
        <v>22</v>
      </c>
      <c r="L4753" s="2">
        <v>0.125</v>
      </c>
      <c r="M4753" t="s">
        <v>22</v>
      </c>
      <c r="N4753" s="2">
        <v>0</v>
      </c>
      <c r="O4753">
        <v>0</v>
      </c>
      <c r="P4753" s="2">
        <v>0</v>
      </c>
      <c r="Q4753" t="s">
        <v>22</v>
      </c>
      <c r="R4753" s="2">
        <v>0.125</v>
      </c>
      <c r="S4753" t="s">
        <v>22</v>
      </c>
      <c r="T4753" s="2">
        <v>0.19400000000000001</v>
      </c>
      <c r="U4753">
        <f t="shared" si="148"/>
        <v>0.35162832910278236</v>
      </c>
      <c r="V4753">
        <f t="shared" si="149"/>
        <v>0.76035033233738969</v>
      </c>
    </row>
    <row r="4754" spans="1:22" x14ac:dyDescent="0.25">
      <c r="A4754" t="s">
        <v>8978</v>
      </c>
      <c r="B4754" t="s">
        <v>8979</v>
      </c>
      <c r="C4754" t="s">
        <v>22</v>
      </c>
      <c r="D4754" s="2">
        <v>0.13600000000000001</v>
      </c>
      <c r="E4754" t="s">
        <v>22</v>
      </c>
      <c r="F4754" s="2">
        <v>0.29199999999999998</v>
      </c>
      <c r="G4754" t="s">
        <v>22</v>
      </c>
      <c r="H4754" s="2">
        <v>0.13600000000000001</v>
      </c>
      <c r="I4754" t="s">
        <v>22</v>
      </c>
      <c r="J4754" s="2">
        <v>0.29199999999999998</v>
      </c>
      <c r="K4754" t="s">
        <v>22</v>
      </c>
      <c r="L4754" s="2">
        <v>0.13600000000000001</v>
      </c>
      <c r="M4754" t="s">
        <v>1149</v>
      </c>
      <c r="N4754" s="2">
        <v>0.13600000000000001</v>
      </c>
      <c r="O4754" t="s">
        <v>22</v>
      </c>
      <c r="P4754" s="2">
        <v>0.29199999999999998</v>
      </c>
      <c r="Q4754" t="s">
        <v>22</v>
      </c>
      <c r="R4754" s="2">
        <v>0.13600000000000001</v>
      </c>
      <c r="S4754" t="s">
        <v>22</v>
      </c>
      <c r="T4754" s="2">
        <v>0.29199999999999998</v>
      </c>
      <c r="U4754">
        <f t="shared" si="148"/>
        <v>0.35230174393088098</v>
      </c>
      <c r="V4754">
        <f t="shared" si="149"/>
        <v>0.51851851851851893</v>
      </c>
    </row>
    <row r="4755" spans="1:22" x14ac:dyDescent="0.25">
      <c r="A4755" t="s">
        <v>6841</v>
      </c>
      <c r="B4755" t="s">
        <v>6842</v>
      </c>
      <c r="C4755" t="s">
        <v>22</v>
      </c>
      <c r="D4755" s="2">
        <v>2.1619999999999999</v>
      </c>
      <c r="E4755" t="s">
        <v>22</v>
      </c>
      <c r="F4755" s="2">
        <v>6.4989999999999997</v>
      </c>
      <c r="G4755" t="s">
        <v>22</v>
      </c>
      <c r="H4755" s="2">
        <v>3.2170000000000001</v>
      </c>
      <c r="I4755" t="s">
        <v>22</v>
      </c>
      <c r="J4755" s="2">
        <v>1.371</v>
      </c>
      <c r="K4755" t="s">
        <v>22</v>
      </c>
      <c r="L4755" s="2">
        <v>3.2170000000000001</v>
      </c>
      <c r="M4755" t="s">
        <v>22</v>
      </c>
      <c r="N4755" s="2">
        <v>2.1619999999999999</v>
      </c>
      <c r="O4755" t="s">
        <v>22</v>
      </c>
      <c r="P4755" s="2">
        <v>0.77800000000000002</v>
      </c>
      <c r="Q4755" t="s">
        <v>22</v>
      </c>
      <c r="R4755" s="2">
        <v>3.2170000000000001</v>
      </c>
      <c r="S4755" t="s">
        <v>22</v>
      </c>
      <c r="T4755" s="2">
        <v>4.6230000000000002</v>
      </c>
      <c r="U4755">
        <f t="shared" si="148"/>
        <v>0.35246559628482704</v>
      </c>
      <c r="V4755">
        <f t="shared" si="149"/>
        <v>0.64298667452412261</v>
      </c>
    </row>
    <row r="4756" spans="1:22" x14ac:dyDescent="0.25">
      <c r="A4756" t="s">
        <v>6160</v>
      </c>
      <c r="B4756" t="s">
        <v>6161</v>
      </c>
      <c r="C4756" t="s">
        <v>22</v>
      </c>
      <c r="D4756" s="2">
        <v>0.63800000000000001</v>
      </c>
      <c r="E4756" t="s">
        <v>22</v>
      </c>
      <c r="F4756" s="2">
        <v>0.38900000000000001</v>
      </c>
      <c r="G4756" t="s">
        <v>22</v>
      </c>
      <c r="H4756" s="2">
        <v>0.93100000000000005</v>
      </c>
      <c r="I4756" t="s">
        <v>22</v>
      </c>
      <c r="J4756" s="2">
        <v>0.38900000000000001</v>
      </c>
      <c r="K4756" t="s">
        <v>22</v>
      </c>
      <c r="L4756" s="2">
        <v>0.93100000000000005</v>
      </c>
      <c r="M4756" t="s">
        <v>22</v>
      </c>
      <c r="N4756" s="2">
        <v>0.63800000000000001</v>
      </c>
      <c r="O4756" t="s">
        <v>22</v>
      </c>
      <c r="P4756" s="2">
        <v>0.63800000000000001</v>
      </c>
      <c r="Q4756" t="s">
        <v>22</v>
      </c>
      <c r="R4756" s="2">
        <v>0.93100000000000005</v>
      </c>
      <c r="S4756" t="s">
        <v>22</v>
      </c>
      <c r="T4756" s="2">
        <v>0.93100000000000005</v>
      </c>
      <c r="U4756">
        <f t="shared" si="148"/>
        <v>0.35254732994575427</v>
      </c>
      <c r="V4756">
        <f t="shared" si="149"/>
        <v>0.3831195683808391</v>
      </c>
    </row>
    <row r="4757" spans="1:22" x14ac:dyDescent="0.25">
      <c r="A4757" t="s">
        <v>7859</v>
      </c>
      <c r="B4757" t="s">
        <v>7860</v>
      </c>
      <c r="C4757" t="s">
        <v>22</v>
      </c>
      <c r="D4757" s="2">
        <v>0.155</v>
      </c>
      <c r="E4757">
        <v>0</v>
      </c>
      <c r="F4757" s="2">
        <v>0</v>
      </c>
      <c r="G4757" t="s">
        <v>1149</v>
      </c>
      <c r="H4757" s="2">
        <v>0.155</v>
      </c>
      <c r="I4757" t="s">
        <v>22</v>
      </c>
      <c r="J4757" s="2">
        <v>0.33400000000000002</v>
      </c>
      <c r="K4757" t="s">
        <v>22</v>
      </c>
      <c r="L4757" s="2">
        <v>0.155</v>
      </c>
      <c r="M4757" t="s">
        <v>22</v>
      </c>
      <c r="N4757" s="2">
        <v>0.155</v>
      </c>
      <c r="O4757" t="s">
        <v>22</v>
      </c>
      <c r="P4757" s="2">
        <v>0.155</v>
      </c>
      <c r="Q4757" t="s">
        <v>22</v>
      </c>
      <c r="R4757" s="2">
        <v>0.33400000000000002</v>
      </c>
      <c r="S4757" t="s">
        <v>22</v>
      </c>
      <c r="T4757" s="2">
        <v>0.33400000000000002</v>
      </c>
      <c r="U4757">
        <f t="shared" si="148"/>
        <v>0.3538317423070087</v>
      </c>
      <c r="V4757">
        <f t="shared" si="149"/>
        <v>0.5185185185185186</v>
      </c>
    </row>
    <row r="4758" spans="1:22" x14ac:dyDescent="0.25">
      <c r="A4758" t="s">
        <v>4025</v>
      </c>
      <c r="B4758" t="s">
        <v>4026</v>
      </c>
      <c r="C4758" t="s">
        <v>22</v>
      </c>
      <c r="D4758" s="2">
        <v>0.82299999999999995</v>
      </c>
      <c r="E4758" t="s">
        <v>22</v>
      </c>
      <c r="F4758" s="2">
        <v>0.65</v>
      </c>
      <c r="G4758" t="s">
        <v>22</v>
      </c>
      <c r="H4758" s="2">
        <v>0.65</v>
      </c>
      <c r="I4758" t="s">
        <v>22</v>
      </c>
      <c r="J4758" s="2">
        <v>0.65</v>
      </c>
      <c r="K4758" t="s">
        <v>22</v>
      </c>
      <c r="L4758" s="2">
        <v>0.82299999999999995</v>
      </c>
      <c r="M4758" t="s">
        <v>22</v>
      </c>
      <c r="N4758" s="2">
        <v>0.35</v>
      </c>
      <c r="O4758" t="s">
        <v>22</v>
      </c>
      <c r="P4758" s="2">
        <v>0.49199999999999999</v>
      </c>
      <c r="Q4758" t="s">
        <v>22</v>
      </c>
      <c r="R4758" s="2">
        <v>1.0149999999999999</v>
      </c>
      <c r="S4758" t="s">
        <v>22</v>
      </c>
      <c r="T4758" s="2">
        <v>0.82299999999999995</v>
      </c>
      <c r="U4758">
        <f t="shared" si="148"/>
        <v>0.35401539350250832</v>
      </c>
      <c r="V4758">
        <f t="shared" si="149"/>
        <v>0.45800431897993632</v>
      </c>
    </row>
    <row r="4759" spans="1:22" x14ac:dyDescent="0.25">
      <c r="A4759" t="s">
        <v>10222</v>
      </c>
      <c r="B4759" t="s">
        <v>10223</v>
      </c>
      <c r="C4759" t="s">
        <v>1149</v>
      </c>
      <c r="D4759" s="2">
        <v>0.58499999999999996</v>
      </c>
      <c r="E4759" t="s">
        <v>22</v>
      </c>
      <c r="F4759" s="2">
        <v>1.512</v>
      </c>
      <c r="G4759" t="s">
        <v>22</v>
      </c>
      <c r="H4759" s="2">
        <v>0.58499999999999996</v>
      </c>
      <c r="I4759">
        <v>0</v>
      </c>
      <c r="J4759" s="2">
        <v>0</v>
      </c>
      <c r="K4759" t="s">
        <v>22</v>
      </c>
      <c r="L4759" s="2">
        <v>1.512</v>
      </c>
      <c r="M4759" t="s">
        <v>22</v>
      </c>
      <c r="N4759" s="2">
        <v>0.58499999999999996</v>
      </c>
      <c r="O4759" t="s">
        <v>22</v>
      </c>
      <c r="P4759" s="2">
        <v>0.58499999999999996</v>
      </c>
      <c r="Q4759" t="s">
        <v>22</v>
      </c>
      <c r="R4759" s="2">
        <v>1.512</v>
      </c>
      <c r="S4759" t="s">
        <v>22</v>
      </c>
      <c r="T4759" s="2">
        <v>0.58499999999999996</v>
      </c>
      <c r="U4759">
        <f t="shared" si="148"/>
        <v>0.35498237580788145</v>
      </c>
      <c r="V4759">
        <f t="shared" si="149"/>
        <v>0.73526453197087138</v>
      </c>
    </row>
    <row r="4760" spans="1:22" x14ac:dyDescent="0.25">
      <c r="A4760" t="s">
        <v>7753</v>
      </c>
      <c r="B4760" t="s">
        <v>7754</v>
      </c>
      <c r="C4760" t="s">
        <v>22</v>
      </c>
      <c r="D4760" s="2">
        <v>0.35899999999999999</v>
      </c>
      <c r="E4760" t="s">
        <v>22</v>
      </c>
      <c r="F4760" s="2">
        <v>0.58499999999999996</v>
      </c>
      <c r="G4760" t="s">
        <v>22</v>
      </c>
      <c r="H4760" s="2">
        <v>0.16600000000000001</v>
      </c>
      <c r="I4760" t="s">
        <v>22</v>
      </c>
      <c r="J4760" s="2">
        <v>0.16600000000000001</v>
      </c>
      <c r="K4760" t="s">
        <v>22</v>
      </c>
      <c r="L4760" s="2">
        <v>0.16600000000000001</v>
      </c>
      <c r="M4760" t="s">
        <v>22</v>
      </c>
      <c r="N4760" s="2">
        <v>0.35899999999999999</v>
      </c>
      <c r="O4760" t="s">
        <v>22</v>
      </c>
      <c r="P4760" s="2">
        <v>0.16600000000000001</v>
      </c>
      <c r="Q4760" t="s">
        <v>22</v>
      </c>
      <c r="R4760" s="2">
        <v>0.35899999999999999</v>
      </c>
      <c r="S4760" t="s">
        <v>22</v>
      </c>
      <c r="T4760" s="2">
        <v>0.35899999999999999</v>
      </c>
      <c r="U4760">
        <f t="shared" si="148"/>
        <v>0.35536065900317293</v>
      </c>
      <c r="V4760">
        <f t="shared" si="149"/>
        <v>0.5185185185185186</v>
      </c>
    </row>
    <row r="4761" spans="1:22" x14ac:dyDescent="0.25">
      <c r="A4761" t="s">
        <v>8456</v>
      </c>
      <c r="B4761" t="s">
        <v>8457</v>
      </c>
      <c r="C4761" t="s">
        <v>22</v>
      </c>
      <c r="D4761" s="2">
        <v>0.16600000000000001</v>
      </c>
      <c r="E4761">
        <v>0</v>
      </c>
      <c r="F4761" s="2">
        <v>0</v>
      </c>
      <c r="G4761" t="s">
        <v>22</v>
      </c>
      <c r="H4761" s="2">
        <v>0.35899999999999999</v>
      </c>
      <c r="I4761" t="s">
        <v>22</v>
      </c>
      <c r="J4761" s="2">
        <v>0.35899999999999999</v>
      </c>
      <c r="K4761" t="s">
        <v>22</v>
      </c>
      <c r="L4761" s="2">
        <v>0.16600000000000001</v>
      </c>
      <c r="M4761" t="s">
        <v>22</v>
      </c>
      <c r="N4761" s="2">
        <v>0.16600000000000001</v>
      </c>
      <c r="O4761" t="s">
        <v>22</v>
      </c>
      <c r="P4761" s="2">
        <v>0.16600000000000001</v>
      </c>
      <c r="Q4761" t="s">
        <v>22</v>
      </c>
      <c r="R4761" s="2">
        <v>0.35899999999999999</v>
      </c>
      <c r="S4761" t="s">
        <v>22</v>
      </c>
      <c r="T4761" s="2">
        <v>0.35899999999999999</v>
      </c>
      <c r="U4761">
        <f t="shared" si="148"/>
        <v>0.35536065900317293</v>
      </c>
      <c r="V4761">
        <f t="shared" si="149"/>
        <v>0.5185185185185186</v>
      </c>
    </row>
    <row r="4762" spans="1:22" x14ac:dyDescent="0.25">
      <c r="A4762" t="s">
        <v>6246</v>
      </c>
      <c r="B4762" t="s">
        <v>6247</v>
      </c>
      <c r="C4762" t="s">
        <v>22</v>
      </c>
      <c r="D4762" s="2">
        <v>0.19400000000000001</v>
      </c>
      <c r="E4762" t="s">
        <v>22</v>
      </c>
      <c r="F4762" s="2">
        <v>0.125</v>
      </c>
      <c r="G4762" t="s">
        <v>4754</v>
      </c>
      <c r="H4762" s="2">
        <v>6.0999999999999999E-2</v>
      </c>
      <c r="I4762" t="s">
        <v>22</v>
      </c>
      <c r="J4762" s="2">
        <v>0.125</v>
      </c>
      <c r="K4762" t="s">
        <v>1149</v>
      </c>
      <c r="L4762" s="2">
        <v>6.0999999999999999E-2</v>
      </c>
      <c r="M4762" t="s">
        <v>22</v>
      </c>
      <c r="N4762" s="2">
        <v>6.0999999999999999E-2</v>
      </c>
      <c r="O4762" t="s">
        <v>22</v>
      </c>
      <c r="P4762" s="2">
        <v>6.0999999999999999E-2</v>
      </c>
      <c r="Q4762" t="s">
        <v>22</v>
      </c>
      <c r="R4762" s="2">
        <v>0.19400000000000001</v>
      </c>
      <c r="S4762" t="s">
        <v>22</v>
      </c>
      <c r="T4762" s="2">
        <v>6.0999999999999999E-2</v>
      </c>
      <c r="U4762">
        <f t="shared" si="148"/>
        <v>0.35541351659242537</v>
      </c>
      <c r="V4762">
        <f t="shared" si="149"/>
        <v>0.66448258142546823</v>
      </c>
    </row>
    <row r="4763" spans="1:22" x14ac:dyDescent="0.25">
      <c r="A4763" t="s">
        <v>2389</v>
      </c>
      <c r="B4763" t="s">
        <v>2390</v>
      </c>
      <c r="C4763" t="s">
        <v>22</v>
      </c>
      <c r="D4763" s="2">
        <v>2.9809999999999999</v>
      </c>
      <c r="E4763" t="s">
        <v>22</v>
      </c>
      <c r="F4763" s="2">
        <v>4.0119999999999996</v>
      </c>
      <c r="G4763" t="s">
        <v>22</v>
      </c>
      <c r="H4763" s="2">
        <v>4.0119999999999996</v>
      </c>
      <c r="I4763" t="s">
        <v>22</v>
      </c>
      <c r="J4763" s="2">
        <v>2.1619999999999999</v>
      </c>
      <c r="K4763" t="s">
        <v>22</v>
      </c>
      <c r="L4763" s="2">
        <v>1.512</v>
      </c>
      <c r="M4763" t="s">
        <v>22</v>
      </c>
      <c r="N4763" s="2">
        <v>2.1619999999999999</v>
      </c>
      <c r="O4763">
        <v>0</v>
      </c>
      <c r="P4763" s="2">
        <v>0</v>
      </c>
      <c r="Q4763" t="s">
        <v>22</v>
      </c>
      <c r="R4763" s="2">
        <v>5.31</v>
      </c>
      <c r="S4763" t="s">
        <v>22</v>
      </c>
      <c r="T4763" s="2">
        <v>2.1619999999999999</v>
      </c>
      <c r="U4763">
        <f t="shared" si="148"/>
        <v>0.35651457179177098</v>
      </c>
      <c r="V4763">
        <f t="shared" si="149"/>
        <v>0.74378805358550593</v>
      </c>
    </row>
    <row r="4764" spans="1:22" x14ac:dyDescent="0.25">
      <c r="A4764" t="s">
        <v>8777</v>
      </c>
      <c r="B4764" t="s">
        <v>8778</v>
      </c>
      <c r="C4764" t="s">
        <v>22</v>
      </c>
      <c r="D4764" s="2">
        <v>1.4E-2</v>
      </c>
      <c r="E4764" t="s">
        <v>22</v>
      </c>
      <c r="F4764" s="2">
        <v>1.4E-2</v>
      </c>
      <c r="G4764">
        <v>0</v>
      </c>
      <c r="H4764" s="2">
        <v>0</v>
      </c>
      <c r="I4764" t="s">
        <v>1149</v>
      </c>
      <c r="J4764" s="2">
        <v>1.4E-2</v>
      </c>
      <c r="K4764" t="s">
        <v>22</v>
      </c>
      <c r="L4764" s="2">
        <v>2.9000000000000001E-2</v>
      </c>
      <c r="M4764" t="s">
        <v>1149</v>
      </c>
      <c r="N4764" s="2">
        <v>1.4E-2</v>
      </c>
      <c r="O4764">
        <v>0</v>
      </c>
      <c r="P4764" s="2">
        <v>0</v>
      </c>
      <c r="Q4764" t="s">
        <v>22</v>
      </c>
      <c r="R4764" s="2">
        <v>4.3999999999999997E-2</v>
      </c>
      <c r="S4764" t="s">
        <v>22</v>
      </c>
      <c r="T4764" s="2">
        <v>2.9000000000000001E-2</v>
      </c>
      <c r="U4764">
        <f t="shared" si="148"/>
        <v>0.35693454471527553</v>
      </c>
      <c r="V4764">
        <f t="shared" si="149"/>
        <v>0.71974866471900245</v>
      </c>
    </row>
    <row r="4765" spans="1:22" x14ac:dyDescent="0.25">
      <c r="A4765" t="s">
        <v>6941</v>
      </c>
      <c r="B4765" t="s">
        <v>6942</v>
      </c>
      <c r="C4765" t="s">
        <v>22</v>
      </c>
      <c r="D4765" s="2">
        <v>0.38900000000000001</v>
      </c>
      <c r="E4765" t="s">
        <v>22</v>
      </c>
      <c r="F4765" s="2">
        <v>0.63800000000000001</v>
      </c>
      <c r="G4765">
        <v>0</v>
      </c>
      <c r="H4765" s="2">
        <v>0</v>
      </c>
      <c r="I4765" t="s">
        <v>22</v>
      </c>
      <c r="J4765" s="2">
        <v>0.38900000000000001</v>
      </c>
      <c r="K4765" t="s">
        <v>1149</v>
      </c>
      <c r="L4765" s="2">
        <v>0.17899999999999999</v>
      </c>
      <c r="M4765" t="s">
        <v>1149</v>
      </c>
      <c r="N4765" s="2">
        <v>0.17899999999999999</v>
      </c>
      <c r="O4765" t="s">
        <v>22</v>
      </c>
      <c r="P4765" s="2">
        <v>0.17899999999999999</v>
      </c>
      <c r="Q4765" t="s">
        <v>22</v>
      </c>
      <c r="R4765" s="2">
        <v>0.38900000000000001</v>
      </c>
      <c r="S4765" t="s">
        <v>22</v>
      </c>
      <c r="T4765" s="2">
        <v>0.38900000000000001</v>
      </c>
      <c r="U4765">
        <f t="shared" si="148"/>
        <v>0.35741068169678836</v>
      </c>
      <c r="V4765">
        <f t="shared" si="149"/>
        <v>0.5185185185185186</v>
      </c>
    </row>
    <row r="4766" spans="1:22" x14ac:dyDescent="0.25">
      <c r="A4766" t="s">
        <v>4366</v>
      </c>
      <c r="B4766" t="s">
        <v>4367</v>
      </c>
      <c r="C4766" t="s">
        <v>22</v>
      </c>
      <c r="D4766" s="2">
        <v>2.1619999999999999</v>
      </c>
      <c r="E4766" t="s">
        <v>22</v>
      </c>
      <c r="F4766" s="2">
        <v>2.1619999999999999</v>
      </c>
      <c r="G4766" t="s">
        <v>22</v>
      </c>
      <c r="H4766" s="2">
        <v>2.9809999999999999</v>
      </c>
      <c r="I4766" t="s">
        <v>22</v>
      </c>
      <c r="J4766" s="2">
        <v>1.512</v>
      </c>
      <c r="K4766" t="s">
        <v>22</v>
      </c>
      <c r="L4766" s="2">
        <v>1.512</v>
      </c>
      <c r="M4766" t="s">
        <v>22</v>
      </c>
      <c r="N4766" s="2">
        <v>2.1619999999999999</v>
      </c>
      <c r="O4766" t="s">
        <v>22</v>
      </c>
      <c r="P4766" s="2">
        <v>2.1619999999999999</v>
      </c>
      <c r="Q4766" t="s">
        <v>22</v>
      </c>
      <c r="R4766" s="2">
        <v>1.512</v>
      </c>
      <c r="S4766" t="s">
        <v>22</v>
      </c>
      <c r="T4766" s="2">
        <v>2.9809999999999999</v>
      </c>
      <c r="U4766">
        <f t="shared" si="148"/>
        <v>0.35981645994595929</v>
      </c>
      <c r="V4766">
        <f t="shared" si="149"/>
        <v>0.36268778826691783</v>
      </c>
    </row>
    <row r="4767" spans="1:22" x14ac:dyDescent="0.25">
      <c r="A4767" t="s">
        <v>2006</v>
      </c>
      <c r="B4767" t="s">
        <v>2007</v>
      </c>
      <c r="C4767" t="s">
        <v>22</v>
      </c>
      <c r="D4767" s="2">
        <v>0.71899999999999997</v>
      </c>
      <c r="E4767" t="s">
        <v>22</v>
      </c>
      <c r="F4767" s="2">
        <v>1.1060000000000001</v>
      </c>
      <c r="G4767" t="s">
        <v>22</v>
      </c>
      <c r="H4767" s="2">
        <v>0.96799999999999997</v>
      </c>
      <c r="I4767" t="s">
        <v>22</v>
      </c>
      <c r="J4767" s="2">
        <v>0.84</v>
      </c>
      <c r="K4767" t="s">
        <v>22</v>
      </c>
      <c r="L4767" s="2">
        <v>0.96799999999999997</v>
      </c>
      <c r="M4767" t="s">
        <v>22</v>
      </c>
      <c r="N4767" s="2">
        <v>0.84</v>
      </c>
      <c r="O4767" t="s">
        <v>22</v>
      </c>
      <c r="P4767" s="2">
        <v>0.22500000000000001</v>
      </c>
      <c r="Q4767" t="s">
        <v>22</v>
      </c>
      <c r="R4767" s="2">
        <v>1.762</v>
      </c>
      <c r="S4767" t="s">
        <v>22</v>
      </c>
      <c r="T4767" s="2">
        <v>1.4119999999999999</v>
      </c>
      <c r="U4767">
        <f t="shared" si="148"/>
        <v>0.36020723973445418</v>
      </c>
      <c r="V4767">
        <f t="shared" si="149"/>
        <v>0.62039055800410148</v>
      </c>
    </row>
    <row r="4768" spans="1:22" x14ac:dyDescent="0.25">
      <c r="A4768" t="s">
        <v>4095</v>
      </c>
      <c r="B4768" t="s">
        <v>4096</v>
      </c>
      <c r="C4768" t="s">
        <v>22</v>
      </c>
      <c r="D4768" s="2">
        <v>1.8480000000000001</v>
      </c>
      <c r="E4768" t="s">
        <v>22</v>
      </c>
      <c r="F4768" s="2">
        <v>3.3290000000000002</v>
      </c>
      <c r="G4768" t="s">
        <v>22</v>
      </c>
      <c r="H4768" s="2">
        <v>1.31</v>
      </c>
      <c r="I4768" t="s">
        <v>22</v>
      </c>
      <c r="J4768" s="2">
        <v>1.8480000000000001</v>
      </c>
      <c r="K4768" t="s">
        <v>22</v>
      </c>
      <c r="L4768" s="2">
        <v>0.874</v>
      </c>
      <c r="M4768" t="s">
        <v>22</v>
      </c>
      <c r="N4768" s="2">
        <v>1.31</v>
      </c>
      <c r="O4768">
        <v>0</v>
      </c>
      <c r="P4768" s="2">
        <v>0</v>
      </c>
      <c r="Q4768" t="s">
        <v>22</v>
      </c>
      <c r="R4768" s="2">
        <v>3.3290000000000002</v>
      </c>
      <c r="S4768" t="s">
        <v>22</v>
      </c>
      <c r="T4768" s="2">
        <v>1.8480000000000001</v>
      </c>
      <c r="U4768">
        <f t="shared" si="148"/>
        <v>0.360620679361011</v>
      </c>
      <c r="V4768">
        <f t="shared" si="149"/>
        <v>0.72297804852120007</v>
      </c>
    </row>
    <row r="4769" spans="1:22" x14ac:dyDescent="0.25">
      <c r="A4769" t="s">
        <v>1364</v>
      </c>
      <c r="B4769" t="s">
        <v>1365</v>
      </c>
      <c r="C4769" t="s">
        <v>22</v>
      </c>
      <c r="D4769" s="2">
        <v>6.0170000000000003</v>
      </c>
      <c r="E4769" t="s">
        <v>22</v>
      </c>
      <c r="F4769" s="2">
        <v>3.9239999999999999</v>
      </c>
      <c r="G4769" t="s">
        <v>22</v>
      </c>
      <c r="H4769" s="2">
        <v>7.3769999999999998</v>
      </c>
      <c r="I4769" t="s">
        <v>22</v>
      </c>
      <c r="J4769" s="2">
        <v>3.9239999999999999</v>
      </c>
      <c r="K4769" t="s">
        <v>22</v>
      </c>
      <c r="L4769" s="2">
        <v>4.8780000000000001</v>
      </c>
      <c r="M4769" t="s">
        <v>22</v>
      </c>
      <c r="N4769" s="2">
        <v>6.0170000000000003</v>
      </c>
      <c r="O4769" t="s">
        <v>22</v>
      </c>
      <c r="P4769" s="2">
        <v>1.0309999999999999</v>
      </c>
      <c r="Q4769" t="s">
        <v>22</v>
      </c>
      <c r="R4769" s="2">
        <v>9</v>
      </c>
      <c r="S4769" t="s">
        <v>22</v>
      </c>
      <c r="T4769" s="2">
        <v>9</v>
      </c>
      <c r="U4769">
        <f t="shared" si="148"/>
        <v>0.36090327471975409</v>
      </c>
      <c r="V4769">
        <f t="shared" si="149"/>
        <v>0.6334806300758391</v>
      </c>
    </row>
    <row r="4770" spans="1:22" x14ac:dyDescent="0.25">
      <c r="A4770" t="s">
        <v>676</v>
      </c>
      <c r="B4770" t="s">
        <v>677</v>
      </c>
      <c r="C4770" t="s">
        <v>22</v>
      </c>
      <c r="D4770" s="2">
        <v>5.0620000000000003</v>
      </c>
      <c r="E4770" t="s">
        <v>22</v>
      </c>
      <c r="F4770" s="2">
        <v>5.7</v>
      </c>
      <c r="G4770" t="s">
        <v>22</v>
      </c>
      <c r="H4770" s="2">
        <v>4.484</v>
      </c>
      <c r="I4770" t="s">
        <v>22</v>
      </c>
      <c r="J4770" s="2">
        <v>4.484</v>
      </c>
      <c r="K4770" t="s">
        <v>22</v>
      </c>
      <c r="L4770" s="2">
        <v>2.6749999999999998</v>
      </c>
      <c r="M4770" t="s">
        <v>22</v>
      </c>
      <c r="N4770" s="2">
        <v>4.484</v>
      </c>
      <c r="O4770" t="s">
        <v>22</v>
      </c>
      <c r="P4770" s="2">
        <v>1.228</v>
      </c>
      <c r="Q4770" t="s">
        <v>22</v>
      </c>
      <c r="R4770" s="2">
        <v>8.0470000000000006</v>
      </c>
      <c r="S4770" t="s">
        <v>22</v>
      </c>
      <c r="T4770" s="2">
        <v>5.7</v>
      </c>
      <c r="U4770">
        <f t="shared" si="148"/>
        <v>0.36309316405690623</v>
      </c>
      <c r="V4770">
        <f t="shared" si="149"/>
        <v>0.6231086162212025</v>
      </c>
    </row>
    <row r="4771" spans="1:22" x14ac:dyDescent="0.25">
      <c r="A4771" t="s">
        <v>3647</v>
      </c>
      <c r="B4771" t="s">
        <v>3648</v>
      </c>
      <c r="C4771" t="s">
        <v>22</v>
      </c>
      <c r="D4771" s="2">
        <v>1.069</v>
      </c>
      <c r="E4771" t="s">
        <v>22</v>
      </c>
      <c r="F4771" s="2">
        <v>0.83299999999999996</v>
      </c>
      <c r="G4771" t="s">
        <v>22</v>
      </c>
      <c r="H4771" s="2">
        <v>0.624</v>
      </c>
      <c r="I4771" t="s">
        <v>22</v>
      </c>
      <c r="J4771" s="2">
        <v>0.83299999999999996</v>
      </c>
      <c r="K4771" t="s">
        <v>22</v>
      </c>
      <c r="L4771" s="2">
        <v>0.83299999999999996</v>
      </c>
      <c r="M4771" t="s">
        <v>22</v>
      </c>
      <c r="N4771" s="2">
        <v>0.624</v>
      </c>
      <c r="O4771" t="s">
        <v>22</v>
      </c>
      <c r="P4771" s="2">
        <v>0.27400000000000002</v>
      </c>
      <c r="Q4771" t="s">
        <v>22</v>
      </c>
      <c r="R4771" s="2">
        <v>1.3360000000000001</v>
      </c>
      <c r="S4771" t="s">
        <v>22</v>
      </c>
      <c r="T4771" s="2">
        <v>1.3360000000000001</v>
      </c>
      <c r="U4771">
        <f t="shared" si="148"/>
        <v>0.36340983205154304</v>
      </c>
      <c r="V4771">
        <f t="shared" si="149"/>
        <v>0.57717425424255864</v>
      </c>
    </row>
    <row r="4772" spans="1:22" x14ac:dyDescent="0.25">
      <c r="A4772" t="s">
        <v>2177</v>
      </c>
      <c r="B4772" t="s">
        <v>2178</v>
      </c>
      <c r="C4772" t="s">
        <v>22</v>
      </c>
      <c r="D4772" s="2">
        <v>1.31</v>
      </c>
      <c r="E4772" t="s">
        <v>22</v>
      </c>
      <c r="F4772" s="2">
        <v>1.081</v>
      </c>
      <c r="G4772" t="s">
        <v>22</v>
      </c>
      <c r="H4772" s="2">
        <v>1.8480000000000001</v>
      </c>
      <c r="I4772" t="s">
        <v>22</v>
      </c>
      <c r="J4772" s="2">
        <v>1.081</v>
      </c>
      <c r="K4772" t="s">
        <v>22</v>
      </c>
      <c r="L4772" s="2">
        <v>1.5649999999999999</v>
      </c>
      <c r="M4772" t="s">
        <v>22</v>
      </c>
      <c r="N4772" s="2">
        <v>1.31</v>
      </c>
      <c r="O4772" t="s">
        <v>22</v>
      </c>
      <c r="P4772" s="2">
        <v>1.081</v>
      </c>
      <c r="Q4772" t="s">
        <v>22</v>
      </c>
      <c r="R4772" s="2">
        <v>2.1619999999999999</v>
      </c>
      <c r="S4772" t="s">
        <v>22</v>
      </c>
      <c r="T4772" s="2">
        <v>1.8480000000000001</v>
      </c>
      <c r="U4772">
        <f t="shared" si="148"/>
        <v>0.36390663950470875</v>
      </c>
      <c r="V4772">
        <f t="shared" si="149"/>
        <v>0.34074632983157355</v>
      </c>
    </row>
    <row r="4773" spans="1:22" x14ac:dyDescent="0.25">
      <c r="A4773" t="s">
        <v>10677</v>
      </c>
      <c r="B4773">
        <v>0</v>
      </c>
      <c r="C4773">
        <v>0</v>
      </c>
      <c r="D4773" s="2">
        <v>0</v>
      </c>
      <c r="E4773" t="s">
        <v>22</v>
      </c>
      <c r="F4773" s="2">
        <v>0.58499999999999996</v>
      </c>
      <c r="G4773">
        <v>0</v>
      </c>
      <c r="H4773" s="2">
        <v>0</v>
      </c>
      <c r="I4773" t="s">
        <v>22</v>
      </c>
      <c r="J4773" s="2">
        <v>0.58499999999999996</v>
      </c>
      <c r="K4773" t="s">
        <v>22</v>
      </c>
      <c r="L4773" s="2">
        <v>0.25900000000000001</v>
      </c>
      <c r="M4773" t="s">
        <v>22</v>
      </c>
      <c r="N4773" s="2">
        <v>0.58499999999999996</v>
      </c>
      <c r="O4773" t="s">
        <v>22</v>
      </c>
      <c r="P4773" s="2">
        <v>0.25900000000000001</v>
      </c>
      <c r="Q4773" t="s">
        <v>22</v>
      </c>
      <c r="R4773" s="2">
        <v>0.995</v>
      </c>
      <c r="S4773" t="s">
        <v>22</v>
      </c>
      <c r="T4773" s="2">
        <v>0.58499999999999996</v>
      </c>
      <c r="U4773">
        <f t="shared" si="148"/>
        <v>0.3639155633161214</v>
      </c>
      <c r="V4773">
        <f t="shared" si="149"/>
        <v>0.59811595495860104</v>
      </c>
    </row>
    <row r="4774" spans="1:22" x14ac:dyDescent="0.25">
      <c r="A4774" t="s">
        <v>8734</v>
      </c>
      <c r="B4774" t="s">
        <v>8735</v>
      </c>
      <c r="C4774" t="s">
        <v>22</v>
      </c>
      <c r="D4774" s="2">
        <v>0.20200000000000001</v>
      </c>
      <c r="E4774">
        <v>0</v>
      </c>
      <c r="F4774" s="2">
        <v>0</v>
      </c>
      <c r="G4774">
        <v>0</v>
      </c>
      <c r="H4774" s="2">
        <v>0</v>
      </c>
      <c r="I4774">
        <v>0</v>
      </c>
      <c r="J4774" s="2">
        <v>0</v>
      </c>
      <c r="K4774" t="s">
        <v>22</v>
      </c>
      <c r="L4774" s="2">
        <v>0.20200000000000001</v>
      </c>
      <c r="M4774" t="s">
        <v>22</v>
      </c>
      <c r="N4774" s="2">
        <v>0.20200000000000001</v>
      </c>
      <c r="O4774">
        <v>0</v>
      </c>
      <c r="P4774" s="2">
        <v>0</v>
      </c>
      <c r="Q4774" t="s">
        <v>22</v>
      </c>
      <c r="R4774" s="2">
        <v>0.318</v>
      </c>
      <c r="S4774" t="s">
        <v>22</v>
      </c>
      <c r="T4774" s="2">
        <v>0.20200000000000001</v>
      </c>
      <c r="U4774">
        <f t="shared" si="148"/>
        <v>0.36415633027665983</v>
      </c>
      <c r="V4774">
        <f t="shared" si="149"/>
        <v>0.75306999368915117</v>
      </c>
    </row>
    <row r="4775" spans="1:22" x14ac:dyDescent="0.25">
      <c r="A4775" t="s">
        <v>9846</v>
      </c>
      <c r="B4775" t="s">
        <v>9847</v>
      </c>
      <c r="C4775" t="s">
        <v>22</v>
      </c>
      <c r="D4775" s="2">
        <v>6.2E-2</v>
      </c>
      <c r="E4775" t="s">
        <v>22</v>
      </c>
      <c r="F4775" s="2">
        <v>6.2E-2</v>
      </c>
      <c r="G4775">
        <v>0</v>
      </c>
      <c r="H4775" s="2">
        <v>0</v>
      </c>
      <c r="I4775" t="s">
        <v>22</v>
      </c>
      <c r="J4775" s="2">
        <v>0.19900000000000001</v>
      </c>
      <c r="K4775" t="s">
        <v>22</v>
      </c>
      <c r="L4775" s="2">
        <v>6.2E-2</v>
      </c>
      <c r="M4775">
        <v>0</v>
      </c>
      <c r="N4775" s="2">
        <v>0</v>
      </c>
      <c r="O4775">
        <v>0</v>
      </c>
      <c r="P4775" s="2">
        <v>0</v>
      </c>
      <c r="Q4775" t="s">
        <v>22</v>
      </c>
      <c r="R4775" s="2">
        <v>6.2E-2</v>
      </c>
      <c r="S4775" t="s">
        <v>22</v>
      </c>
      <c r="T4775" s="2">
        <v>0.27400000000000002</v>
      </c>
      <c r="U4775">
        <f t="shared" si="148"/>
        <v>0.36441142620887579</v>
      </c>
      <c r="V4775">
        <f t="shared" si="149"/>
        <v>0.6213599938252079</v>
      </c>
    </row>
    <row r="4776" spans="1:22" x14ac:dyDescent="0.25">
      <c r="A4776" t="s">
        <v>1950</v>
      </c>
      <c r="B4776" t="s">
        <v>1951</v>
      </c>
      <c r="C4776" t="s">
        <v>22</v>
      </c>
      <c r="D4776" s="2">
        <v>1.1539999999999999</v>
      </c>
      <c r="E4776" t="s">
        <v>22</v>
      </c>
      <c r="F4776" s="2">
        <v>1.1539999999999999</v>
      </c>
      <c r="G4776" t="s">
        <v>22</v>
      </c>
      <c r="H4776" s="2">
        <v>1.873</v>
      </c>
      <c r="I4776" t="s">
        <v>22</v>
      </c>
      <c r="J4776" s="2">
        <v>1.371</v>
      </c>
      <c r="K4776" t="s">
        <v>22</v>
      </c>
      <c r="L4776" s="2">
        <v>2.1619999999999999</v>
      </c>
      <c r="M4776" t="s">
        <v>22</v>
      </c>
      <c r="N4776" s="2">
        <v>1.371</v>
      </c>
      <c r="O4776" t="s">
        <v>22</v>
      </c>
      <c r="P4776" s="2">
        <v>0.61599999999999999</v>
      </c>
      <c r="Q4776" t="s">
        <v>22</v>
      </c>
      <c r="R4776" s="2">
        <v>2.4809999999999999</v>
      </c>
      <c r="S4776" t="s">
        <v>22</v>
      </c>
      <c r="T4776" s="2">
        <v>3.2170000000000001</v>
      </c>
      <c r="U4776">
        <f t="shared" si="148"/>
        <v>0.36459528162220362</v>
      </c>
      <c r="V4776">
        <f t="shared" si="149"/>
        <v>0.59623574449573624</v>
      </c>
    </row>
    <row r="4777" spans="1:22" x14ac:dyDescent="0.25">
      <c r="A4777" t="s">
        <v>2687</v>
      </c>
      <c r="B4777" t="s">
        <v>2688</v>
      </c>
      <c r="C4777" t="s">
        <v>22</v>
      </c>
      <c r="D4777" s="2">
        <v>1.228</v>
      </c>
      <c r="E4777" t="s">
        <v>22</v>
      </c>
      <c r="F4777" s="2">
        <v>1.0149999999999999</v>
      </c>
      <c r="G4777" t="s">
        <v>22</v>
      </c>
      <c r="H4777" s="2">
        <v>1.0149999999999999</v>
      </c>
      <c r="I4777" t="s">
        <v>22</v>
      </c>
      <c r="J4777" s="2">
        <v>1.228</v>
      </c>
      <c r="K4777" t="s">
        <v>22</v>
      </c>
      <c r="L4777" s="2">
        <v>1.228</v>
      </c>
      <c r="M4777" t="s">
        <v>22</v>
      </c>
      <c r="N4777" s="2">
        <v>1.228</v>
      </c>
      <c r="O4777" t="s">
        <v>22</v>
      </c>
      <c r="P4777" s="2">
        <v>1.0149999999999999</v>
      </c>
      <c r="Q4777" t="s">
        <v>22</v>
      </c>
      <c r="R4777" s="2">
        <v>1.7210000000000001</v>
      </c>
      <c r="S4777" t="s">
        <v>22</v>
      </c>
      <c r="T4777" s="2">
        <v>2.008</v>
      </c>
      <c r="U4777">
        <f t="shared" si="148"/>
        <v>0.36483094845466801</v>
      </c>
      <c r="V4777">
        <f t="shared" si="149"/>
        <v>0.29719198539190289</v>
      </c>
    </row>
    <row r="4778" spans="1:22" x14ac:dyDescent="0.25">
      <c r="A4778" t="s">
        <v>3961</v>
      </c>
      <c r="B4778" t="s">
        <v>3962</v>
      </c>
      <c r="C4778" t="s">
        <v>22</v>
      </c>
      <c r="D4778" s="2">
        <v>1.3360000000000001</v>
      </c>
      <c r="E4778" t="s">
        <v>22</v>
      </c>
      <c r="F4778" s="2">
        <v>1.637</v>
      </c>
      <c r="G4778" t="s">
        <v>22</v>
      </c>
      <c r="H4778" s="2">
        <v>1.3360000000000001</v>
      </c>
      <c r="I4778" t="s">
        <v>22</v>
      </c>
      <c r="J4778" s="2">
        <v>1.3360000000000001</v>
      </c>
      <c r="K4778" t="s">
        <v>22</v>
      </c>
      <c r="L4778" s="2">
        <v>0.83299999999999996</v>
      </c>
      <c r="M4778" t="s">
        <v>22</v>
      </c>
      <c r="N4778" s="2">
        <v>0.83299999999999996</v>
      </c>
      <c r="O4778" t="s">
        <v>22</v>
      </c>
      <c r="P4778" s="2">
        <v>0.438</v>
      </c>
      <c r="Q4778" t="s">
        <v>22</v>
      </c>
      <c r="R4778" s="2">
        <v>2.36</v>
      </c>
      <c r="S4778" t="s">
        <v>22</v>
      </c>
      <c r="T4778" s="2">
        <v>1.069</v>
      </c>
      <c r="U4778">
        <f t="shared" si="148"/>
        <v>0.36529078746211896</v>
      </c>
      <c r="V4778">
        <f t="shared" si="149"/>
        <v>0.65061515278146609</v>
      </c>
    </row>
    <row r="4779" spans="1:22" x14ac:dyDescent="0.25">
      <c r="A4779" t="s">
        <v>1168</v>
      </c>
      <c r="B4779" t="s">
        <v>1169</v>
      </c>
      <c r="C4779" t="s">
        <v>22</v>
      </c>
      <c r="D4779" s="2">
        <v>2.5350000000000001</v>
      </c>
      <c r="E4779" t="s">
        <v>22</v>
      </c>
      <c r="F4779" s="2">
        <v>2.5350000000000001</v>
      </c>
      <c r="G4779" t="s">
        <v>22</v>
      </c>
      <c r="H4779" s="2">
        <v>2.8079999999999998</v>
      </c>
      <c r="I4779" t="s">
        <v>22</v>
      </c>
      <c r="J4779" s="2">
        <v>2.5350000000000001</v>
      </c>
      <c r="K4779" t="s">
        <v>22</v>
      </c>
      <c r="L4779" s="2">
        <v>2.5350000000000001</v>
      </c>
      <c r="M4779" t="s">
        <v>22</v>
      </c>
      <c r="N4779" s="2">
        <v>2.8079999999999998</v>
      </c>
      <c r="O4779" t="s">
        <v>22</v>
      </c>
      <c r="P4779" s="2">
        <v>0.68200000000000005</v>
      </c>
      <c r="Q4779" t="s">
        <v>22</v>
      </c>
      <c r="R4779" s="2">
        <v>4.9459999999999997</v>
      </c>
      <c r="S4779" t="s">
        <v>22</v>
      </c>
      <c r="T4779" s="2">
        <v>4.5199999999999996</v>
      </c>
      <c r="U4779">
        <f t="shared" si="148"/>
        <v>0.36529410244989596</v>
      </c>
      <c r="V4779">
        <f t="shared" si="149"/>
        <v>0.6073495744475812</v>
      </c>
    </row>
    <row r="4780" spans="1:22" x14ac:dyDescent="0.25">
      <c r="A4780" t="s">
        <v>11736</v>
      </c>
      <c r="B4780">
        <v>0</v>
      </c>
      <c r="C4780">
        <v>0</v>
      </c>
      <c r="D4780" s="2">
        <v>0</v>
      </c>
      <c r="E4780">
        <v>0</v>
      </c>
      <c r="F4780" s="2">
        <v>0</v>
      </c>
      <c r="G4780">
        <v>0</v>
      </c>
      <c r="H4780" s="2">
        <v>0</v>
      </c>
      <c r="I4780" t="s">
        <v>22</v>
      </c>
      <c r="J4780" s="2">
        <v>7.4999999999999997E-2</v>
      </c>
      <c r="K4780" t="s">
        <v>22</v>
      </c>
      <c r="L4780" s="2">
        <v>3.6999999999999998E-2</v>
      </c>
      <c r="M4780" t="s">
        <v>22</v>
      </c>
      <c r="N4780" s="2">
        <v>3.6999999999999998E-2</v>
      </c>
      <c r="O4780">
        <v>0</v>
      </c>
      <c r="P4780" s="2">
        <v>0</v>
      </c>
      <c r="Q4780" t="s">
        <v>22</v>
      </c>
      <c r="R4780" s="2">
        <v>3.6999999999999998E-2</v>
      </c>
      <c r="S4780" t="s">
        <v>22</v>
      </c>
      <c r="T4780" s="2">
        <v>0.155</v>
      </c>
      <c r="U4780">
        <f t="shared" si="148"/>
        <v>0.36579398025899479</v>
      </c>
      <c r="V4780">
        <f t="shared" si="149"/>
        <v>0.78195892964180591</v>
      </c>
    </row>
    <row r="4781" spans="1:22" x14ac:dyDescent="0.25">
      <c r="A4781" t="s">
        <v>488</v>
      </c>
      <c r="B4781" t="s">
        <v>489</v>
      </c>
      <c r="C4781" t="s">
        <v>22</v>
      </c>
      <c r="D4781" s="2">
        <v>7.4829999999999997</v>
      </c>
      <c r="E4781" t="s">
        <v>22</v>
      </c>
      <c r="F4781" s="2">
        <v>5.6289999999999996</v>
      </c>
      <c r="G4781" t="s">
        <v>22</v>
      </c>
      <c r="H4781" s="2">
        <v>11.798</v>
      </c>
      <c r="I4781" t="s">
        <v>22</v>
      </c>
      <c r="J4781" s="2">
        <v>2.1619999999999999</v>
      </c>
      <c r="K4781" t="s">
        <v>22</v>
      </c>
      <c r="L4781" s="2">
        <v>6.1970000000000001</v>
      </c>
      <c r="M4781" t="s">
        <v>22</v>
      </c>
      <c r="N4781" s="2">
        <v>6.1970000000000001</v>
      </c>
      <c r="O4781" t="s">
        <v>22</v>
      </c>
      <c r="P4781" s="2">
        <v>7.4829999999999997</v>
      </c>
      <c r="Q4781" t="s">
        <v>22</v>
      </c>
      <c r="R4781" s="2">
        <v>6.1970000000000001</v>
      </c>
      <c r="S4781" t="s">
        <v>22</v>
      </c>
      <c r="T4781" s="2">
        <v>5.1050000000000004</v>
      </c>
      <c r="U4781">
        <f t="shared" si="148"/>
        <v>0.36796715968746663</v>
      </c>
      <c r="V4781">
        <f t="shared" si="149"/>
        <v>0.40349693596993863</v>
      </c>
    </row>
    <row r="4782" spans="1:22" x14ac:dyDescent="0.25">
      <c r="A4782" t="s">
        <v>4821</v>
      </c>
      <c r="B4782" t="s">
        <v>4822</v>
      </c>
      <c r="C4782" t="s">
        <v>22</v>
      </c>
      <c r="D4782" s="2">
        <v>1.054</v>
      </c>
      <c r="E4782" t="s">
        <v>22</v>
      </c>
      <c r="F4782" s="2">
        <v>0.33400000000000002</v>
      </c>
      <c r="G4782" t="s">
        <v>22</v>
      </c>
      <c r="H4782" s="2">
        <v>0.33400000000000002</v>
      </c>
      <c r="I4782" t="s">
        <v>22</v>
      </c>
      <c r="J4782" s="2">
        <v>0.54</v>
      </c>
      <c r="K4782" t="s">
        <v>22</v>
      </c>
      <c r="L4782" s="2">
        <v>0.155</v>
      </c>
      <c r="M4782" t="s">
        <v>22</v>
      </c>
      <c r="N4782" s="2">
        <v>0.54</v>
      </c>
      <c r="O4782">
        <v>0</v>
      </c>
      <c r="P4782" s="2">
        <v>0</v>
      </c>
      <c r="Q4782" t="s">
        <v>22</v>
      </c>
      <c r="R4782" s="2">
        <v>1.054</v>
      </c>
      <c r="S4782" t="s">
        <v>22</v>
      </c>
      <c r="T4782" s="2">
        <v>0.54</v>
      </c>
      <c r="U4782">
        <f t="shared" si="148"/>
        <v>0.36814058751843165</v>
      </c>
      <c r="V4782">
        <f t="shared" si="149"/>
        <v>0.7354218986780281</v>
      </c>
    </row>
    <row r="4783" spans="1:22" x14ac:dyDescent="0.25">
      <c r="A4783" t="s">
        <v>7211</v>
      </c>
      <c r="B4783" t="s">
        <v>7212</v>
      </c>
      <c r="C4783" t="s">
        <v>22</v>
      </c>
      <c r="D4783" s="2">
        <v>0.46800000000000003</v>
      </c>
      <c r="E4783" t="s">
        <v>22</v>
      </c>
      <c r="F4783" s="2">
        <v>0.46800000000000003</v>
      </c>
      <c r="G4783" t="s">
        <v>22</v>
      </c>
      <c r="H4783" s="2">
        <v>1.1539999999999999</v>
      </c>
      <c r="I4783" t="s">
        <v>22</v>
      </c>
      <c r="J4783" s="2">
        <v>0.46800000000000003</v>
      </c>
      <c r="K4783" t="s">
        <v>22</v>
      </c>
      <c r="L4783" s="2">
        <v>1.1539999999999999</v>
      </c>
      <c r="M4783" t="s">
        <v>22</v>
      </c>
      <c r="N4783" s="2">
        <v>0.77800000000000002</v>
      </c>
      <c r="O4783" t="s">
        <v>22</v>
      </c>
      <c r="P4783" s="2">
        <v>0.46800000000000003</v>
      </c>
      <c r="Q4783" t="s">
        <v>22</v>
      </c>
      <c r="R4783" s="2">
        <v>2.1619999999999999</v>
      </c>
      <c r="S4783" t="s">
        <v>22</v>
      </c>
      <c r="T4783" s="2">
        <v>0.46800000000000003</v>
      </c>
      <c r="U4783">
        <f t="shared" si="148"/>
        <v>0.36830273829368748</v>
      </c>
      <c r="V4783">
        <f t="shared" si="149"/>
        <v>0.71726138685013308</v>
      </c>
    </row>
    <row r="4784" spans="1:22" x14ac:dyDescent="0.25">
      <c r="A4784" t="s">
        <v>7068</v>
      </c>
      <c r="B4784" t="s">
        <v>7069</v>
      </c>
      <c r="C4784" t="s">
        <v>22</v>
      </c>
      <c r="D4784" s="2">
        <v>0.52</v>
      </c>
      <c r="E4784" t="s">
        <v>22</v>
      </c>
      <c r="F4784" s="2">
        <v>0.52</v>
      </c>
      <c r="G4784" t="s">
        <v>22</v>
      </c>
      <c r="H4784" s="2">
        <v>0.23300000000000001</v>
      </c>
      <c r="I4784" t="s">
        <v>22</v>
      </c>
      <c r="J4784" s="2">
        <v>0.23300000000000001</v>
      </c>
      <c r="K4784" t="s">
        <v>22</v>
      </c>
      <c r="L4784" s="2">
        <v>0.23300000000000001</v>
      </c>
      <c r="M4784" t="s">
        <v>22</v>
      </c>
      <c r="N4784" s="2">
        <v>0.52</v>
      </c>
      <c r="O4784" t="s">
        <v>22</v>
      </c>
      <c r="P4784" s="2">
        <v>0.23300000000000001</v>
      </c>
      <c r="Q4784" t="s">
        <v>22</v>
      </c>
      <c r="R4784" s="2">
        <v>0.52</v>
      </c>
      <c r="S4784" t="s">
        <v>22</v>
      </c>
      <c r="T4784" s="2">
        <v>0.52</v>
      </c>
      <c r="U4784">
        <f t="shared" si="148"/>
        <v>0.36857286752344659</v>
      </c>
      <c r="V4784">
        <f t="shared" si="149"/>
        <v>0.51851851851851827</v>
      </c>
    </row>
    <row r="4785" spans="1:22" x14ac:dyDescent="0.25">
      <c r="A4785" t="s">
        <v>11977</v>
      </c>
      <c r="B4785">
        <v>0</v>
      </c>
      <c r="C4785">
        <v>0</v>
      </c>
      <c r="D4785" s="2">
        <v>0</v>
      </c>
      <c r="E4785">
        <v>0</v>
      </c>
      <c r="F4785" s="2">
        <v>0</v>
      </c>
      <c r="G4785">
        <v>0</v>
      </c>
      <c r="H4785" s="2">
        <v>0</v>
      </c>
      <c r="I4785">
        <v>0</v>
      </c>
      <c r="J4785" s="2">
        <v>0</v>
      </c>
      <c r="K4785" t="s">
        <v>22</v>
      </c>
      <c r="L4785" s="2">
        <v>0.58499999999999996</v>
      </c>
      <c r="M4785" t="s">
        <v>22</v>
      </c>
      <c r="N4785" s="2">
        <v>0.58499999999999996</v>
      </c>
      <c r="O4785">
        <v>0</v>
      </c>
      <c r="P4785" s="2">
        <v>0</v>
      </c>
      <c r="Q4785" t="s">
        <v>22</v>
      </c>
      <c r="R4785" s="2">
        <v>1.512</v>
      </c>
      <c r="S4785">
        <v>0</v>
      </c>
      <c r="T4785" s="2">
        <v>0</v>
      </c>
      <c r="U4785">
        <f t="shared" si="148"/>
        <v>0.36994960975030589</v>
      </c>
      <c r="V4785">
        <f t="shared" si="149"/>
        <v>0.98086593819463908</v>
      </c>
    </row>
    <row r="4786" spans="1:22" x14ac:dyDescent="0.25">
      <c r="A4786" t="s">
        <v>3941</v>
      </c>
      <c r="B4786" t="s">
        <v>3942</v>
      </c>
      <c r="C4786" t="s">
        <v>22</v>
      </c>
      <c r="D4786" s="2">
        <v>1.6830000000000001</v>
      </c>
      <c r="E4786" t="s">
        <v>22</v>
      </c>
      <c r="F4786" s="2">
        <v>1.276</v>
      </c>
      <c r="G4786" t="s">
        <v>22</v>
      </c>
      <c r="H4786" s="2">
        <v>0.93100000000000005</v>
      </c>
      <c r="I4786" t="s">
        <v>22</v>
      </c>
      <c r="J4786" s="2">
        <v>1.276</v>
      </c>
      <c r="K4786" t="s">
        <v>22</v>
      </c>
      <c r="L4786" s="2">
        <v>0.93100000000000005</v>
      </c>
      <c r="M4786" t="s">
        <v>22</v>
      </c>
      <c r="N4786" s="2">
        <v>1.276</v>
      </c>
      <c r="O4786" t="s">
        <v>22</v>
      </c>
      <c r="P4786" s="2">
        <v>0.17899999999999999</v>
      </c>
      <c r="Q4786" t="s">
        <v>22</v>
      </c>
      <c r="R4786" s="2">
        <v>2.1619999999999999</v>
      </c>
      <c r="S4786" t="s">
        <v>22</v>
      </c>
      <c r="T4786" s="2">
        <v>2.1619999999999999</v>
      </c>
      <c r="U4786">
        <f t="shared" si="148"/>
        <v>0.37055600475512213</v>
      </c>
      <c r="V4786">
        <f t="shared" si="149"/>
        <v>0.638981749231193</v>
      </c>
    </row>
    <row r="4787" spans="1:22" x14ac:dyDescent="0.25">
      <c r="A4787" t="s">
        <v>3683</v>
      </c>
      <c r="B4787" t="s">
        <v>3684</v>
      </c>
      <c r="C4787" t="s">
        <v>22</v>
      </c>
      <c r="D4787" s="2">
        <v>1.054</v>
      </c>
      <c r="E4787" t="s">
        <v>22</v>
      </c>
      <c r="F4787" s="2">
        <v>1.054</v>
      </c>
      <c r="G4787" t="s">
        <v>22</v>
      </c>
      <c r="H4787" s="2">
        <v>0.54</v>
      </c>
      <c r="I4787" t="s">
        <v>22</v>
      </c>
      <c r="J4787" s="2">
        <v>1.054</v>
      </c>
      <c r="K4787" t="s">
        <v>22</v>
      </c>
      <c r="L4787" s="2">
        <v>0.54</v>
      </c>
      <c r="M4787" t="s">
        <v>22</v>
      </c>
      <c r="N4787" s="2">
        <v>0.54</v>
      </c>
      <c r="O4787" t="s">
        <v>22</v>
      </c>
      <c r="P4787" s="2">
        <v>0.33400000000000002</v>
      </c>
      <c r="Q4787" t="s">
        <v>22</v>
      </c>
      <c r="R4787" s="2">
        <v>1.371</v>
      </c>
      <c r="S4787" t="s">
        <v>22</v>
      </c>
      <c r="T4787" s="2">
        <v>1.054</v>
      </c>
      <c r="U4787">
        <f t="shared" si="148"/>
        <v>0.37058528052884798</v>
      </c>
      <c r="V4787">
        <f t="shared" si="149"/>
        <v>0.58516277947410966</v>
      </c>
    </row>
    <row r="4788" spans="1:22" x14ac:dyDescent="0.25">
      <c r="A4788" t="s">
        <v>3026</v>
      </c>
      <c r="B4788" t="s">
        <v>3027</v>
      </c>
      <c r="C4788" t="s">
        <v>22</v>
      </c>
      <c r="D4788" s="2">
        <v>0.71899999999999997</v>
      </c>
      <c r="E4788" t="s">
        <v>22</v>
      </c>
      <c r="F4788" s="2">
        <v>0.60699999999999998</v>
      </c>
      <c r="G4788" t="s">
        <v>22</v>
      </c>
      <c r="H4788" s="2">
        <v>1.1060000000000001</v>
      </c>
      <c r="I4788">
        <v>0</v>
      </c>
      <c r="J4788" s="2">
        <v>0</v>
      </c>
      <c r="K4788" t="s">
        <v>22</v>
      </c>
      <c r="L4788" s="2">
        <v>0.71899999999999997</v>
      </c>
      <c r="M4788" t="s">
        <v>22</v>
      </c>
      <c r="N4788" s="2">
        <v>0.84</v>
      </c>
      <c r="O4788" t="s">
        <v>22</v>
      </c>
      <c r="P4788" s="2">
        <v>7.0000000000000007E-2</v>
      </c>
      <c r="Q4788" t="s">
        <v>22</v>
      </c>
      <c r="R4788" s="2">
        <v>1.1060000000000001</v>
      </c>
      <c r="S4788" t="s">
        <v>22</v>
      </c>
      <c r="T4788" s="2">
        <v>0.84</v>
      </c>
      <c r="U4788">
        <f t="shared" si="148"/>
        <v>0.37087471080213186</v>
      </c>
      <c r="V4788">
        <f t="shared" si="149"/>
        <v>0.72686396980398804</v>
      </c>
    </row>
    <row r="4789" spans="1:22" x14ac:dyDescent="0.25">
      <c r="A4789" t="s">
        <v>5232</v>
      </c>
      <c r="B4789" t="s">
        <v>5233</v>
      </c>
      <c r="C4789" t="s">
        <v>22</v>
      </c>
      <c r="D4789" s="2">
        <v>0.40300000000000002</v>
      </c>
      <c r="E4789" t="s">
        <v>22</v>
      </c>
      <c r="F4789" s="2">
        <v>0.311</v>
      </c>
      <c r="G4789" t="s">
        <v>22</v>
      </c>
      <c r="H4789" s="2">
        <v>0.40300000000000002</v>
      </c>
      <c r="I4789">
        <v>0</v>
      </c>
      <c r="J4789" s="2">
        <v>0</v>
      </c>
      <c r="K4789" t="s">
        <v>22</v>
      </c>
      <c r="L4789" s="2">
        <v>0.501</v>
      </c>
      <c r="M4789" t="s">
        <v>22</v>
      </c>
      <c r="N4789" s="2">
        <v>0.60699999999999998</v>
      </c>
      <c r="O4789" t="s">
        <v>22</v>
      </c>
      <c r="P4789" s="2">
        <v>0.311</v>
      </c>
      <c r="Q4789" t="s">
        <v>22</v>
      </c>
      <c r="R4789" s="2">
        <v>0.40300000000000002</v>
      </c>
      <c r="S4789" t="s">
        <v>22</v>
      </c>
      <c r="T4789" s="2">
        <v>0.71899999999999997</v>
      </c>
      <c r="U4789">
        <f t="shared" si="148"/>
        <v>0.37108072821295707</v>
      </c>
      <c r="V4789">
        <f t="shared" si="149"/>
        <v>0.65433100464196614</v>
      </c>
    </row>
    <row r="4790" spans="1:22" x14ac:dyDescent="0.25">
      <c r="A4790" t="s">
        <v>7086</v>
      </c>
      <c r="B4790" t="s">
        <v>7087</v>
      </c>
      <c r="C4790" t="s">
        <v>22</v>
      </c>
      <c r="D4790" s="2">
        <v>0.21199999999999999</v>
      </c>
      <c r="E4790" t="s">
        <v>22</v>
      </c>
      <c r="F4790" s="2">
        <v>0.46800000000000003</v>
      </c>
      <c r="G4790" t="s">
        <v>22</v>
      </c>
      <c r="H4790" s="2">
        <v>0.46800000000000003</v>
      </c>
      <c r="I4790" t="s">
        <v>22</v>
      </c>
      <c r="J4790" s="2">
        <v>0.77800000000000002</v>
      </c>
      <c r="K4790" t="s">
        <v>22</v>
      </c>
      <c r="L4790" s="2">
        <v>0.21199999999999999</v>
      </c>
      <c r="M4790" t="s">
        <v>22</v>
      </c>
      <c r="N4790" s="2">
        <v>0.21199999999999999</v>
      </c>
      <c r="O4790">
        <v>0</v>
      </c>
      <c r="P4790" s="2">
        <v>0</v>
      </c>
      <c r="Q4790" t="s">
        <v>22</v>
      </c>
      <c r="R4790" s="2">
        <v>0.77800000000000002</v>
      </c>
      <c r="S4790" t="s">
        <v>22</v>
      </c>
      <c r="T4790" s="2">
        <v>0.77800000000000002</v>
      </c>
      <c r="U4790">
        <f t="shared" si="148"/>
        <v>0.37240516427500669</v>
      </c>
      <c r="V4790">
        <f t="shared" si="149"/>
        <v>0.73155812152297284</v>
      </c>
    </row>
    <row r="4791" spans="1:22" x14ac:dyDescent="0.25">
      <c r="A4791" t="s">
        <v>8870</v>
      </c>
      <c r="B4791" t="s">
        <v>8871</v>
      </c>
      <c r="C4791" t="s">
        <v>22</v>
      </c>
      <c r="D4791" s="2">
        <v>0.38900000000000001</v>
      </c>
      <c r="E4791" t="s">
        <v>22</v>
      </c>
      <c r="F4791" s="2">
        <v>0.38900000000000001</v>
      </c>
      <c r="G4791" t="s">
        <v>22</v>
      </c>
      <c r="H4791" s="2">
        <v>0.93100000000000005</v>
      </c>
      <c r="I4791">
        <v>0</v>
      </c>
      <c r="J4791" s="2">
        <v>0</v>
      </c>
      <c r="K4791" t="s">
        <v>22</v>
      </c>
      <c r="L4791" s="2">
        <v>0.93100000000000005</v>
      </c>
      <c r="M4791" t="s">
        <v>22</v>
      </c>
      <c r="N4791" s="2">
        <v>0.38900000000000001</v>
      </c>
      <c r="O4791" t="s">
        <v>22</v>
      </c>
      <c r="P4791" s="2">
        <v>0.38900000000000001</v>
      </c>
      <c r="Q4791" t="s">
        <v>22</v>
      </c>
      <c r="R4791" s="2">
        <v>0.38900000000000001</v>
      </c>
      <c r="S4791" t="s">
        <v>22</v>
      </c>
      <c r="T4791" s="2">
        <v>0.93100000000000005</v>
      </c>
      <c r="U4791">
        <f t="shared" si="148"/>
        <v>0.37261446743032361</v>
      </c>
      <c r="V4791">
        <f t="shared" si="149"/>
        <v>0.71016082042147055</v>
      </c>
    </row>
    <row r="4792" spans="1:22" x14ac:dyDescent="0.25">
      <c r="A4792" t="s">
        <v>4676</v>
      </c>
      <c r="B4792" t="s">
        <v>4677</v>
      </c>
      <c r="C4792" t="s">
        <v>22</v>
      </c>
      <c r="D4792" s="2">
        <v>0.21199999999999999</v>
      </c>
      <c r="E4792" t="s">
        <v>22</v>
      </c>
      <c r="F4792" s="2">
        <v>0.46800000000000003</v>
      </c>
      <c r="G4792" t="s">
        <v>22</v>
      </c>
      <c r="H4792" s="2">
        <v>0.21199999999999999</v>
      </c>
      <c r="I4792" t="s">
        <v>22</v>
      </c>
      <c r="J4792" s="2">
        <v>0.21199999999999999</v>
      </c>
      <c r="K4792" t="s">
        <v>22</v>
      </c>
      <c r="L4792" s="2">
        <v>0.46800000000000003</v>
      </c>
      <c r="M4792" t="s">
        <v>22</v>
      </c>
      <c r="N4792" s="2">
        <v>0.377</v>
      </c>
      <c r="O4792" t="s">
        <v>22</v>
      </c>
      <c r="P4792" s="2">
        <v>0.13600000000000001</v>
      </c>
      <c r="Q4792" t="s">
        <v>22</v>
      </c>
      <c r="R4792" s="2">
        <v>0.56499999999999995</v>
      </c>
      <c r="S4792" t="s">
        <v>22</v>
      </c>
      <c r="T4792" s="2">
        <v>0.66800000000000004</v>
      </c>
      <c r="U4792">
        <f t="shared" si="148"/>
        <v>0.37314706987521662</v>
      </c>
      <c r="V4792">
        <f t="shared" si="149"/>
        <v>0.59300946599736348</v>
      </c>
    </row>
    <row r="4793" spans="1:22" x14ac:dyDescent="0.25">
      <c r="A4793" t="s">
        <v>5416</v>
      </c>
      <c r="B4793" t="s">
        <v>5417</v>
      </c>
      <c r="C4793" t="s">
        <v>22</v>
      </c>
      <c r="D4793" s="2">
        <v>0.19900000000000001</v>
      </c>
      <c r="E4793" t="s">
        <v>22</v>
      </c>
      <c r="F4793" s="2">
        <v>0.19900000000000001</v>
      </c>
      <c r="G4793" t="s">
        <v>22</v>
      </c>
      <c r="H4793" s="2">
        <v>6.2E-2</v>
      </c>
      <c r="I4793" t="s">
        <v>22</v>
      </c>
      <c r="J4793" s="2">
        <v>6.2E-2</v>
      </c>
      <c r="K4793" t="s">
        <v>22</v>
      </c>
      <c r="L4793" s="2">
        <v>6.2E-2</v>
      </c>
      <c r="M4793" t="s">
        <v>22</v>
      </c>
      <c r="N4793" s="2">
        <v>0.129</v>
      </c>
      <c r="O4793">
        <v>0</v>
      </c>
      <c r="P4793" s="2">
        <v>0</v>
      </c>
      <c r="Q4793" t="s">
        <v>22</v>
      </c>
      <c r="R4793" s="2">
        <v>0.19900000000000001</v>
      </c>
      <c r="S4793" t="s">
        <v>22</v>
      </c>
      <c r="T4793" s="2">
        <v>0.129</v>
      </c>
      <c r="U4793">
        <f t="shared" si="148"/>
        <v>0.37455842992377358</v>
      </c>
      <c r="V4793">
        <f t="shared" si="149"/>
        <v>0.7092242332227805</v>
      </c>
    </row>
    <row r="4794" spans="1:22" x14ac:dyDescent="0.25">
      <c r="A4794" t="s">
        <v>7709</v>
      </c>
      <c r="B4794" t="s">
        <v>7710</v>
      </c>
      <c r="C4794" t="s">
        <v>22</v>
      </c>
      <c r="D4794" s="2">
        <v>0.105</v>
      </c>
      <c r="E4794" t="s">
        <v>22</v>
      </c>
      <c r="F4794" s="2">
        <v>0.105</v>
      </c>
      <c r="G4794" t="s">
        <v>22</v>
      </c>
      <c r="H4794" s="2">
        <v>0.16200000000000001</v>
      </c>
      <c r="I4794" t="s">
        <v>22</v>
      </c>
      <c r="J4794" s="2">
        <v>0.105</v>
      </c>
      <c r="K4794" t="s">
        <v>22</v>
      </c>
      <c r="L4794" s="2">
        <v>0.16200000000000001</v>
      </c>
      <c r="M4794" t="s">
        <v>22</v>
      </c>
      <c r="N4794" s="2">
        <v>0.222</v>
      </c>
      <c r="O4794">
        <v>0</v>
      </c>
      <c r="P4794" s="2">
        <v>0</v>
      </c>
      <c r="Q4794" t="s">
        <v>22</v>
      </c>
      <c r="R4794" s="2">
        <v>0.35</v>
      </c>
      <c r="S4794" t="s">
        <v>22</v>
      </c>
      <c r="T4794" s="2">
        <v>0.28399999999999997</v>
      </c>
      <c r="U4794">
        <f t="shared" si="148"/>
        <v>0.37464837518717342</v>
      </c>
      <c r="V4794">
        <f t="shared" si="149"/>
        <v>0.68974652822467208</v>
      </c>
    </row>
    <row r="4795" spans="1:22" x14ac:dyDescent="0.25">
      <c r="A4795" t="s">
        <v>6524</v>
      </c>
      <c r="B4795" t="s">
        <v>6525</v>
      </c>
      <c r="C4795" t="s">
        <v>22</v>
      </c>
      <c r="D4795" s="2">
        <v>0.66800000000000004</v>
      </c>
      <c r="E4795" t="s">
        <v>22</v>
      </c>
      <c r="F4795" s="2">
        <v>0.66800000000000004</v>
      </c>
      <c r="G4795" t="s">
        <v>22</v>
      </c>
      <c r="H4795" s="2">
        <v>0.29199999999999998</v>
      </c>
      <c r="I4795" t="s">
        <v>22</v>
      </c>
      <c r="J4795" s="2">
        <v>0.66800000000000004</v>
      </c>
      <c r="K4795" t="s">
        <v>22</v>
      </c>
      <c r="L4795" s="2">
        <v>0.66800000000000004</v>
      </c>
      <c r="M4795" t="s">
        <v>22</v>
      </c>
      <c r="N4795" s="2">
        <v>1.1539999999999999</v>
      </c>
      <c r="O4795" t="s">
        <v>22</v>
      </c>
      <c r="P4795" s="2">
        <v>0.29199999999999998</v>
      </c>
      <c r="Q4795" t="s">
        <v>22</v>
      </c>
      <c r="R4795" s="2">
        <v>1.1539999999999999</v>
      </c>
      <c r="S4795" t="s">
        <v>22</v>
      </c>
      <c r="T4795" s="2">
        <v>1.7829999999999999</v>
      </c>
      <c r="U4795">
        <f t="shared" si="148"/>
        <v>0.37494169865853744</v>
      </c>
      <c r="V4795">
        <f t="shared" si="149"/>
        <v>0.6218064307077662</v>
      </c>
    </row>
    <row r="4796" spans="1:22" x14ac:dyDescent="0.25">
      <c r="A4796" t="s">
        <v>9643</v>
      </c>
      <c r="B4796" t="s">
        <v>9644</v>
      </c>
      <c r="C4796" t="s">
        <v>22</v>
      </c>
      <c r="D4796" s="2">
        <v>3.9E-2</v>
      </c>
      <c r="E4796" t="s">
        <v>22</v>
      </c>
      <c r="F4796" s="2">
        <v>3.9E-2</v>
      </c>
      <c r="G4796">
        <v>0</v>
      </c>
      <c r="H4796" s="2">
        <v>0</v>
      </c>
      <c r="I4796" t="s">
        <v>22</v>
      </c>
      <c r="J4796" s="2">
        <v>3.9E-2</v>
      </c>
      <c r="K4796" t="s">
        <v>22</v>
      </c>
      <c r="L4796" s="2">
        <v>0.08</v>
      </c>
      <c r="M4796" t="s">
        <v>22</v>
      </c>
      <c r="N4796" s="2">
        <v>3.9E-2</v>
      </c>
      <c r="O4796">
        <v>0</v>
      </c>
      <c r="P4796" s="2">
        <v>0</v>
      </c>
      <c r="Q4796" t="s">
        <v>22</v>
      </c>
      <c r="R4796" s="2">
        <v>3.9E-2</v>
      </c>
      <c r="S4796" t="s">
        <v>22</v>
      </c>
      <c r="T4796" s="2">
        <v>0.16600000000000001</v>
      </c>
      <c r="U4796">
        <f t="shared" si="148"/>
        <v>0.37569935132834315</v>
      </c>
      <c r="V4796">
        <f t="shared" si="149"/>
        <v>0.77798353553579469</v>
      </c>
    </row>
    <row r="4797" spans="1:22" x14ac:dyDescent="0.25">
      <c r="A4797" t="s">
        <v>6678</v>
      </c>
      <c r="B4797" t="s">
        <v>6679</v>
      </c>
      <c r="C4797" t="s">
        <v>22</v>
      </c>
      <c r="D4797" s="2">
        <v>0.24099999999999999</v>
      </c>
      <c r="E4797" t="s">
        <v>22</v>
      </c>
      <c r="F4797" s="2">
        <v>0.33400000000000002</v>
      </c>
      <c r="G4797" t="s">
        <v>22</v>
      </c>
      <c r="H4797" s="2">
        <v>7.4999999999999997E-2</v>
      </c>
      <c r="I4797" t="s">
        <v>22</v>
      </c>
      <c r="J4797" s="2">
        <v>0.155</v>
      </c>
      <c r="K4797" t="s">
        <v>22</v>
      </c>
      <c r="L4797" s="2">
        <v>7.4999999999999997E-2</v>
      </c>
      <c r="M4797" t="s">
        <v>22</v>
      </c>
      <c r="N4797" s="2">
        <v>7.4999999999999997E-2</v>
      </c>
      <c r="O4797">
        <v>0</v>
      </c>
      <c r="P4797" s="2">
        <v>0</v>
      </c>
      <c r="Q4797" t="s">
        <v>22</v>
      </c>
      <c r="R4797" s="2">
        <v>0.24099999999999999</v>
      </c>
      <c r="S4797" t="s">
        <v>22</v>
      </c>
      <c r="T4797" s="2">
        <v>0.155</v>
      </c>
      <c r="U4797">
        <f t="shared" si="148"/>
        <v>0.37669118762936105</v>
      </c>
      <c r="V4797">
        <f t="shared" si="149"/>
        <v>0.70799378427249837</v>
      </c>
    </row>
    <row r="4798" spans="1:22" x14ac:dyDescent="0.25">
      <c r="A4798" t="s">
        <v>3679</v>
      </c>
      <c r="B4798" t="s">
        <v>3680</v>
      </c>
      <c r="C4798" t="s">
        <v>22</v>
      </c>
      <c r="D4798" s="2">
        <v>0.496</v>
      </c>
      <c r="E4798" t="s">
        <v>22</v>
      </c>
      <c r="F4798" s="2">
        <v>0.25900000000000001</v>
      </c>
      <c r="G4798" t="s">
        <v>22</v>
      </c>
      <c r="H4798" s="2">
        <v>0.33400000000000002</v>
      </c>
      <c r="I4798" t="s">
        <v>22</v>
      </c>
      <c r="J4798" s="2">
        <v>0.189</v>
      </c>
      <c r="K4798" t="s">
        <v>22</v>
      </c>
      <c r="L4798" s="2">
        <v>0.25900000000000001</v>
      </c>
      <c r="M4798" t="s">
        <v>22</v>
      </c>
      <c r="N4798" s="2">
        <v>0.25900000000000001</v>
      </c>
      <c r="O4798">
        <v>0</v>
      </c>
      <c r="P4798" s="2">
        <v>0</v>
      </c>
      <c r="Q4798" t="s">
        <v>22</v>
      </c>
      <c r="R4798" s="2">
        <v>0.33400000000000002</v>
      </c>
      <c r="S4798" t="s">
        <v>22</v>
      </c>
      <c r="T4798" s="2">
        <v>0.58499999999999996</v>
      </c>
      <c r="U4798">
        <f t="shared" si="148"/>
        <v>0.37835464647963563</v>
      </c>
      <c r="V4798">
        <f t="shared" si="149"/>
        <v>0.70067789892993981</v>
      </c>
    </row>
    <row r="4799" spans="1:22" x14ac:dyDescent="0.25">
      <c r="A4799" t="s">
        <v>2297</v>
      </c>
      <c r="B4799" t="s">
        <v>2298</v>
      </c>
      <c r="C4799" t="s">
        <v>22</v>
      </c>
      <c r="D4799" s="2">
        <v>3.6419999999999999</v>
      </c>
      <c r="E4799" t="s">
        <v>22</v>
      </c>
      <c r="F4799" s="2">
        <v>4.9950000000000001</v>
      </c>
      <c r="G4799" t="s">
        <v>22</v>
      </c>
      <c r="H4799" s="2">
        <v>3.0840000000000001</v>
      </c>
      <c r="I4799" t="s">
        <v>22</v>
      </c>
      <c r="J4799" s="2">
        <v>2.1619999999999999</v>
      </c>
      <c r="K4799" t="s">
        <v>22</v>
      </c>
      <c r="L4799" s="2">
        <v>2.5939999999999999</v>
      </c>
      <c r="M4799" t="s">
        <v>22</v>
      </c>
      <c r="N4799" s="2">
        <v>2.5939999999999999</v>
      </c>
      <c r="O4799" t="s">
        <v>22</v>
      </c>
      <c r="P4799" s="2">
        <v>0.66800000000000004</v>
      </c>
      <c r="Q4799" t="s">
        <v>22</v>
      </c>
      <c r="R4799" s="2">
        <v>5.8129999999999997</v>
      </c>
      <c r="S4799" t="s">
        <v>22</v>
      </c>
      <c r="T4799" s="2">
        <v>3.0840000000000001</v>
      </c>
      <c r="U4799">
        <f t="shared" si="148"/>
        <v>0.38002071862238551</v>
      </c>
      <c r="V4799">
        <f t="shared" si="149"/>
        <v>0.64688460883383603</v>
      </c>
    </row>
    <row r="4800" spans="1:22" x14ac:dyDescent="0.25">
      <c r="A4800" t="s">
        <v>592</v>
      </c>
      <c r="B4800" t="s">
        <v>593</v>
      </c>
      <c r="C4800" t="s">
        <v>22</v>
      </c>
      <c r="D4800" s="2">
        <v>2.0699999999999998</v>
      </c>
      <c r="E4800" t="s">
        <v>22</v>
      </c>
      <c r="F4800" s="2">
        <v>2.2570000000000001</v>
      </c>
      <c r="G4800" t="s">
        <v>22</v>
      </c>
      <c r="H4800" s="2">
        <v>2.2570000000000001</v>
      </c>
      <c r="I4800" t="s">
        <v>22</v>
      </c>
      <c r="J4800" s="2">
        <v>1.4239999999999999</v>
      </c>
      <c r="K4800" t="s">
        <v>22</v>
      </c>
      <c r="L4800" s="2">
        <v>1.5720000000000001</v>
      </c>
      <c r="M4800" t="s">
        <v>22</v>
      </c>
      <c r="N4800" s="2">
        <v>2.0699999999999998</v>
      </c>
      <c r="O4800" t="s">
        <v>22</v>
      </c>
      <c r="P4800" s="2">
        <v>0.34300000000000003</v>
      </c>
      <c r="Q4800" t="s">
        <v>22</v>
      </c>
      <c r="R4800" s="2">
        <v>3.125</v>
      </c>
      <c r="S4800" t="s">
        <v>22</v>
      </c>
      <c r="T4800" s="2">
        <v>3.125</v>
      </c>
      <c r="U4800">
        <f t="shared" si="148"/>
        <v>0.38008800430934542</v>
      </c>
      <c r="V4800">
        <f t="shared" si="149"/>
        <v>0.61968744849273139</v>
      </c>
    </row>
    <row r="4801" spans="1:22" x14ac:dyDescent="0.25">
      <c r="A4801" t="s">
        <v>452</v>
      </c>
      <c r="B4801" t="s">
        <v>453</v>
      </c>
      <c r="C4801" t="s">
        <v>22</v>
      </c>
      <c r="D4801" s="2">
        <v>0.95099999999999996</v>
      </c>
      <c r="E4801">
        <v>0</v>
      </c>
      <c r="F4801" s="2">
        <v>0</v>
      </c>
      <c r="G4801" t="s">
        <v>22</v>
      </c>
      <c r="H4801" s="2">
        <v>0.95099999999999996</v>
      </c>
      <c r="I4801" t="s">
        <v>22</v>
      </c>
      <c r="J4801" s="2">
        <v>0.68200000000000005</v>
      </c>
      <c r="K4801">
        <v>0</v>
      </c>
      <c r="L4801" s="2">
        <v>0</v>
      </c>
      <c r="M4801" t="s">
        <v>22</v>
      </c>
      <c r="N4801" s="2">
        <v>0.72399999999999998</v>
      </c>
      <c r="O4801" t="s">
        <v>22</v>
      </c>
      <c r="P4801" s="2">
        <v>0.16</v>
      </c>
      <c r="Q4801" t="s">
        <v>22</v>
      </c>
      <c r="R4801" s="2">
        <v>0.90400000000000003</v>
      </c>
      <c r="S4801" t="s">
        <v>22</v>
      </c>
      <c r="T4801" s="2">
        <v>0.76700000000000002</v>
      </c>
      <c r="U4801">
        <f t="shared" si="148"/>
        <v>0.38103519672480157</v>
      </c>
      <c r="V4801">
        <f t="shared" si="149"/>
        <v>0.43785091244353058</v>
      </c>
    </row>
    <row r="4802" spans="1:22" x14ac:dyDescent="0.25">
      <c r="A4802" t="s">
        <v>4205</v>
      </c>
      <c r="B4802" t="s">
        <v>4206</v>
      </c>
      <c r="C4802" t="s">
        <v>22</v>
      </c>
      <c r="D4802" s="2">
        <v>1.371</v>
      </c>
      <c r="E4802" t="s">
        <v>22</v>
      </c>
      <c r="F4802" s="2">
        <v>1.054</v>
      </c>
      <c r="G4802" t="s">
        <v>22</v>
      </c>
      <c r="H4802" s="2">
        <v>0.33400000000000002</v>
      </c>
      <c r="I4802" t="s">
        <v>22</v>
      </c>
      <c r="J4802" s="2">
        <v>0.54</v>
      </c>
      <c r="K4802" t="s">
        <v>22</v>
      </c>
      <c r="L4802" s="2">
        <v>0.77800000000000002</v>
      </c>
      <c r="M4802" t="s">
        <v>22</v>
      </c>
      <c r="N4802" s="2">
        <v>1.054</v>
      </c>
      <c r="O4802" t="s">
        <v>1149</v>
      </c>
      <c r="P4802" s="2">
        <v>0.155</v>
      </c>
      <c r="Q4802" t="s">
        <v>22</v>
      </c>
      <c r="R4802" s="2">
        <v>2.1619999999999999</v>
      </c>
      <c r="S4802" t="s">
        <v>22</v>
      </c>
      <c r="T4802" s="2">
        <v>0.77800000000000002</v>
      </c>
      <c r="U4802">
        <f t="shared" ref="U4802:U4865" si="150">LOG(SUM(P4802,R4802,T4802)/SUM(J4802,L4802,N4802),2)</f>
        <v>0.3838353995556234</v>
      </c>
      <c r="V4802">
        <f t="shared" si="149"/>
        <v>0.71356335047221786</v>
      </c>
    </row>
    <row r="4803" spans="1:22" x14ac:dyDescent="0.25">
      <c r="A4803" t="s">
        <v>4269</v>
      </c>
      <c r="B4803" t="s">
        <v>4270</v>
      </c>
      <c r="C4803" t="s">
        <v>22</v>
      </c>
      <c r="D4803" s="2">
        <v>1.4239999999999999</v>
      </c>
      <c r="E4803" t="s">
        <v>22</v>
      </c>
      <c r="F4803" s="2">
        <v>0.42499999999999999</v>
      </c>
      <c r="G4803" t="s">
        <v>22</v>
      </c>
      <c r="H4803" s="2">
        <v>0.70099999999999996</v>
      </c>
      <c r="I4803" t="s">
        <v>22</v>
      </c>
      <c r="J4803" s="2">
        <v>0.42499999999999999</v>
      </c>
      <c r="K4803" t="s">
        <v>22</v>
      </c>
      <c r="L4803" s="2">
        <v>1.0309999999999999</v>
      </c>
      <c r="M4803" t="s">
        <v>22</v>
      </c>
      <c r="N4803" s="2">
        <v>0.42499999999999999</v>
      </c>
      <c r="O4803">
        <v>0</v>
      </c>
      <c r="P4803" s="2">
        <v>0</v>
      </c>
      <c r="Q4803" t="s">
        <v>22</v>
      </c>
      <c r="R4803" s="2">
        <v>1.4239999999999999</v>
      </c>
      <c r="S4803" t="s">
        <v>22</v>
      </c>
      <c r="T4803" s="2">
        <v>1.0309999999999999</v>
      </c>
      <c r="U4803">
        <f t="shared" si="150"/>
        <v>0.38422317567886033</v>
      </c>
      <c r="V4803">
        <f t="shared" ref="V4803:V4866" si="151">TTEST(J4803:N4803,P4803:T4803,2,2)</f>
        <v>0.70490304554913363</v>
      </c>
    </row>
    <row r="4804" spans="1:22" x14ac:dyDescent="0.25">
      <c r="A4804" t="s">
        <v>2807</v>
      </c>
      <c r="B4804" t="s">
        <v>2808</v>
      </c>
      <c r="C4804" t="s">
        <v>22</v>
      </c>
      <c r="D4804" s="2">
        <v>3.3290000000000002</v>
      </c>
      <c r="E4804" t="s">
        <v>22</v>
      </c>
      <c r="F4804" s="2">
        <v>4.3369999999999997</v>
      </c>
      <c r="G4804" t="s">
        <v>22</v>
      </c>
      <c r="H4804" s="2">
        <v>5.5789999999999997</v>
      </c>
      <c r="I4804" t="s">
        <v>22</v>
      </c>
      <c r="J4804" s="2">
        <v>4.3369999999999997</v>
      </c>
      <c r="K4804" t="s">
        <v>22</v>
      </c>
      <c r="L4804" s="2">
        <v>4.3369999999999997</v>
      </c>
      <c r="M4804" t="s">
        <v>22</v>
      </c>
      <c r="N4804" s="2">
        <v>4.3369999999999997</v>
      </c>
      <c r="O4804" t="s">
        <v>22</v>
      </c>
      <c r="P4804" s="2">
        <v>0.874</v>
      </c>
      <c r="Q4804" t="s">
        <v>22</v>
      </c>
      <c r="R4804" s="2">
        <v>7.1109999999999998</v>
      </c>
      <c r="S4804" t="s">
        <v>22</v>
      </c>
      <c r="T4804" s="2">
        <v>9</v>
      </c>
      <c r="U4804">
        <f t="shared" si="150"/>
        <v>0.38452936918230407</v>
      </c>
      <c r="V4804">
        <f t="shared" si="151"/>
        <v>0.61814347926368196</v>
      </c>
    </row>
    <row r="4805" spans="1:22" x14ac:dyDescent="0.25">
      <c r="A4805" t="s">
        <v>1023</v>
      </c>
      <c r="B4805" t="s">
        <v>1024</v>
      </c>
      <c r="C4805" t="s">
        <v>22</v>
      </c>
      <c r="D4805" s="2">
        <v>5.1580000000000004</v>
      </c>
      <c r="E4805" t="s">
        <v>22</v>
      </c>
      <c r="F4805" s="2">
        <v>5.1580000000000004</v>
      </c>
      <c r="G4805" t="s">
        <v>22</v>
      </c>
      <c r="H4805" s="2">
        <v>5.1580000000000004</v>
      </c>
      <c r="I4805" t="s">
        <v>22</v>
      </c>
      <c r="J4805" s="2">
        <v>4.4560000000000004</v>
      </c>
      <c r="K4805" t="s">
        <v>22</v>
      </c>
      <c r="L4805" s="2">
        <v>3.2810000000000001</v>
      </c>
      <c r="M4805" t="s">
        <v>22</v>
      </c>
      <c r="N4805" s="2">
        <v>5.952</v>
      </c>
      <c r="O4805" t="s">
        <v>22</v>
      </c>
      <c r="P4805" s="2">
        <v>1.637</v>
      </c>
      <c r="Q4805" t="s">
        <v>22</v>
      </c>
      <c r="R4805" s="2">
        <v>10.288</v>
      </c>
      <c r="S4805" t="s">
        <v>22</v>
      </c>
      <c r="T4805" s="2">
        <v>5.952</v>
      </c>
      <c r="U4805">
        <f t="shared" si="150"/>
        <v>0.38508759366798329</v>
      </c>
      <c r="V4805">
        <f t="shared" si="151"/>
        <v>0.6216340505758069</v>
      </c>
    </row>
    <row r="4806" spans="1:22" x14ac:dyDescent="0.25">
      <c r="A4806" t="s">
        <v>7281</v>
      </c>
      <c r="B4806" t="s">
        <v>7282</v>
      </c>
      <c r="C4806" t="s">
        <v>22</v>
      </c>
      <c r="D4806" s="2">
        <v>0.54</v>
      </c>
      <c r="E4806" t="s">
        <v>22</v>
      </c>
      <c r="F4806" s="2">
        <v>0.33400000000000002</v>
      </c>
      <c r="G4806" t="s">
        <v>22</v>
      </c>
      <c r="H4806" s="2">
        <v>0.33400000000000002</v>
      </c>
      <c r="I4806" t="s">
        <v>22</v>
      </c>
      <c r="J4806" s="2">
        <v>0.33400000000000002</v>
      </c>
      <c r="K4806" t="s">
        <v>22</v>
      </c>
      <c r="L4806" s="2">
        <v>0.33400000000000002</v>
      </c>
      <c r="M4806">
        <v>0</v>
      </c>
      <c r="N4806" s="2">
        <v>0</v>
      </c>
      <c r="O4806">
        <v>0</v>
      </c>
      <c r="P4806" s="2">
        <v>0</v>
      </c>
      <c r="Q4806" t="s">
        <v>22</v>
      </c>
      <c r="R4806" s="2">
        <v>0.54</v>
      </c>
      <c r="S4806" t="s">
        <v>22</v>
      </c>
      <c r="T4806" s="2">
        <v>0.33400000000000002</v>
      </c>
      <c r="U4806">
        <f t="shared" si="150"/>
        <v>0.38778517702654619</v>
      </c>
      <c r="V4806">
        <f t="shared" si="151"/>
        <v>0.50729604172288345</v>
      </c>
    </row>
    <row r="4807" spans="1:22" x14ac:dyDescent="0.25">
      <c r="A4807" t="s">
        <v>8500</v>
      </c>
      <c r="B4807" t="s">
        <v>8501</v>
      </c>
      <c r="C4807" t="s">
        <v>22</v>
      </c>
      <c r="D4807" s="2">
        <v>0.33400000000000002</v>
      </c>
      <c r="E4807" t="s">
        <v>22</v>
      </c>
      <c r="F4807" s="2">
        <v>0.155</v>
      </c>
      <c r="G4807" t="s">
        <v>22</v>
      </c>
      <c r="H4807" s="2">
        <v>0.155</v>
      </c>
      <c r="I4807">
        <v>0</v>
      </c>
      <c r="J4807" s="2">
        <v>0</v>
      </c>
      <c r="K4807" t="s">
        <v>22</v>
      </c>
      <c r="L4807" s="2">
        <v>0.33400000000000002</v>
      </c>
      <c r="M4807" t="s">
        <v>22</v>
      </c>
      <c r="N4807" s="2">
        <v>0.33400000000000002</v>
      </c>
      <c r="O4807">
        <v>0</v>
      </c>
      <c r="P4807" s="2">
        <v>0</v>
      </c>
      <c r="Q4807" t="s">
        <v>22</v>
      </c>
      <c r="R4807" s="2">
        <v>0.54</v>
      </c>
      <c r="S4807" t="s">
        <v>22</v>
      </c>
      <c r="T4807" s="2">
        <v>0.33400000000000002</v>
      </c>
      <c r="U4807">
        <f t="shared" si="150"/>
        <v>0.38778517702654619</v>
      </c>
      <c r="V4807">
        <f t="shared" si="151"/>
        <v>0.73964352638475617</v>
      </c>
    </row>
    <row r="4808" spans="1:22" x14ac:dyDescent="0.25">
      <c r="A4808" t="s">
        <v>556</v>
      </c>
      <c r="B4808" t="s">
        <v>557</v>
      </c>
      <c r="C4808" t="s">
        <v>22</v>
      </c>
      <c r="D4808" s="2">
        <v>6.4989999999999997</v>
      </c>
      <c r="E4808" t="s">
        <v>22</v>
      </c>
      <c r="F4808" s="2">
        <v>5.8129999999999997</v>
      </c>
      <c r="G4808" t="s">
        <v>22</v>
      </c>
      <c r="H4808" s="2">
        <v>7.2539999999999996</v>
      </c>
      <c r="I4808" t="s">
        <v>22</v>
      </c>
      <c r="J4808" s="2">
        <v>3.6419999999999999</v>
      </c>
      <c r="K4808" t="s">
        <v>22</v>
      </c>
      <c r="L4808" s="2">
        <v>4.6230000000000002</v>
      </c>
      <c r="M4808" t="s">
        <v>22</v>
      </c>
      <c r="N4808" s="2">
        <v>4.109</v>
      </c>
      <c r="O4808" t="s">
        <v>22</v>
      </c>
      <c r="P4808" s="2">
        <v>1.61</v>
      </c>
      <c r="Q4808" t="s">
        <v>22</v>
      </c>
      <c r="R4808" s="2">
        <v>6.4989999999999997</v>
      </c>
      <c r="S4808" t="s">
        <v>22</v>
      </c>
      <c r="T4808" s="2">
        <v>8.0850000000000009</v>
      </c>
      <c r="U4808">
        <f t="shared" si="150"/>
        <v>0.38814744357437103</v>
      </c>
      <c r="V4808">
        <f t="shared" si="151"/>
        <v>0.55307584829828926</v>
      </c>
    </row>
    <row r="4809" spans="1:22" x14ac:dyDescent="0.25">
      <c r="A4809" t="s">
        <v>2958</v>
      </c>
      <c r="B4809" t="s">
        <v>2959</v>
      </c>
      <c r="C4809" t="s">
        <v>22</v>
      </c>
      <c r="D4809" s="2">
        <v>2.5939999999999999</v>
      </c>
      <c r="E4809" t="s">
        <v>22</v>
      </c>
      <c r="F4809" s="2">
        <v>3.0840000000000001</v>
      </c>
      <c r="G4809" t="s">
        <v>22</v>
      </c>
      <c r="H4809" s="2">
        <v>3.6419999999999999</v>
      </c>
      <c r="I4809" t="s">
        <v>22</v>
      </c>
      <c r="J4809" s="2">
        <v>2.1619999999999999</v>
      </c>
      <c r="K4809" t="s">
        <v>22</v>
      </c>
      <c r="L4809" s="2">
        <v>2.1619999999999999</v>
      </c>
      <c r="M4809" t="s">
        <v>22</v>
      </c>
      <c r="N4809" s="2">
        <v>2.5939999999999999</v>
      </c>
      <c r="O4809" t="s">
        <v>22</v>
      </c>
      <c r="P4809" s="2">
        <v>1.7829999999999999</v>
      </c>
      <c r="Q4809" t="s">
        <v>22</v>
      </c>
      <c r="R4809" s="2">
        <v>3.6419999999999999</v>
      </c>
      <c r="S4809" t="s">
        <v>22</v>
      </c>
      <c r="T4809" s="2">
        <v>3.6419999999999999</v>
      </c>
      <c r="U4809">
        <f t="shared" si="150"/>
        <v>0.39027027121485547</v>
      </c>
      <c r="V4809">
        <f t="shared" si="151"/>
        <v>0.32315177081990853</v>
      </c>
    </row>
    <row r="4810" spans="1:22" x14ac:dyDescent="0.25">
      <c r="A4810" t="s">
        <v>4199</v>
      </c>
      <c r="B4810" t="s">
        <v>4200</v>
      </c>
      <c r="C4810" t="s">
        <v>22</v>
      </c>
      <c r="D4810" s="2">
        <v>14.849</v>
      </c>
      <c r="E4810" t="s">
        <v>22</v>
      </c>
      <c r="F4810" s="2">
        <v>14.849</v>
      </c>
      <c r="G4810" t="s">
        <v>22</v>
      </c>
      <c r="H4810" s="2">
        <v>24.119</v>
      </c>
      <c r="I4810" t="s">
        <v>22</v>
      </c>
      <c r="J4810" s="2">
        <v>9</v>
      </c>
      <c r="K4810" t="s">
        <v>22</v>
      </c>
      <c r="L4810" s="2">
        <v>24.119</v>
      </c>
      <c r="M4810" t="s">
        <v>22</v>
      </c>
      <c r="N4810" s="2">
        <v>14.849</v>
      </c>
      <c r="O4810">
        <v>0</v>
      </c>
      <c r="P4810" s="2">
        <v>0</v>
      </c>
      <c r="Q4810" t="s">
        <v>22</v>
      </c>
      <c r="R4810" s="2">
        <v>24.119</v>
      </c>
      <c r="S4810" t="s">
        <v>22</v>
      </c>
      <c r="T4810" s="2">
        <v>38.811</v>
      </c>
      <c r="U4810">
        <f t="shared" si="150"/>
        <v>0.39167565451155417</v>
      </c>
      <c r="V4810">
        <f t="shared" si="151"/>
        <v>0.70224858689745484</v>
      </c>
    </row>
    <row r="4811" spans="1:22" x14ac:dyDescent="0.25">
      <c r="A4811" t="s">
        <v>1202</v>
      </c>
      <c r="B4811" t="s">
        <v>1203</v>
      </c>
      <c r="C4811" t="s">
        <v>22</v>
      </c>
      <c r="D4811" s="2">
        <v>36.276000000000003</v>
      </c>
      <c r="E4811" t="s">
        <v>22</v>
      </c>
      <c r="F4811" s="2">
        <v>18.306999999999999</v>
      </c>
      <c r="G4811" t="s">
        <v>22</v>
      </c>
      <c r="H4811" s="2">
        <v>99</v>
      </c>
      <c r="I4811" t="s">
        <v>22</v>
      </c>
      <c r="J4811" s="2">
        <v>18.306999999999999</v>
      </c>
      <c r="K4811" t="s">
        <v>22</v>
      </c>
      <c r="L4811" s="2">
        <v>25.827000000000002</v>
      </c>
      <c r="M4811" t="s">
        <v>22</v>
      </c>
      <c r="N4811" s="2">
        <v>18.306999999999999</v>
      </c>
      <c r="O4811" t="s">
        <v>22</v>
      </c>
      <c r="P4811" s="2">
        <v>12.895</v>
      </c>
      <c r="Q4811" t="s">
        <v>22</v>
      </c>
      <c r="R4811" s="2">
        <v>50.795000000000002</v>
      </c>
      <c r="S4811" t="s">
        <v>22</v>
      </c>
      <c r="T4811" s="2">
        <v>18.306999999999999</v>
      </c>
      <c r="U4811">
        <f t="shared" si="150"/>
        <v>0.39307748480674809</v>
      </c>
      <c r="V4811">
        <f t="shared" si="151"/>
        <v>0.61858293474066572</v>
      </c>
    </row>
    <row r="4812" spans="1:22" x14ac:dyDescent="0.25">
      <c r="A4812" t="s">
        <v>10361</v>
      </c>
      <c r="B4812" t="s">
        <v>10362</v>
      </c>
      <c r="C4812" t="s">
        <v>1149</v>
      </c>
      <c r="D4812" s="2">
        <v>0</v>
      </c>
      <c r="E4812" t="s">
        <v>22</v>
      </c>
      <c r="F4812" s="2">
        <v>0.35899999999999999</v>
      </c>
      <c r="G4812">
        <v>0</v>
      </c>
      <c r="H4812" s="2">
        <v>0</v>
      </c>
      <c r="I4812" t="s">
        <v>22</v>
      </c>
      <c r="J4812" s="2">
        <v>0.16600000000000001</v>
      </c>
      <c r="K4812">
        <v>0</v>
      </c>
      <c r="L4812" s="2">
        <v>0</v>
      </c>
      <c r="M4812" t="s">
        <v>22</v>
      </c>
      <c r="N4812" s="2">
        <v>0.35899999999999999</v>
      </c>
      <c r="O4812" t="s">
        <v>22</v>
      </c>
      <c r="P4812" s="2">
        <v>0.35899999999999999</v>
      </c>
      <c r="Q4812" t="s">
        <v>22</v>
      </c>
      <c r="R4812" s="2">
        <v>0.16600000000000001</v>
      </c>
      <c r="S4812" t="s">
        <v>22</v>
      </c>
      <c r="T4812" s="2">
        <v>0.16600000000000001</v>
      </c>
      <c r="U4812">
        <f t="shared" si="150"/>
        <v>0.39636828783477374</v>
      </c>
      <c r="V4812">
        <f t="shared" si="151"/>
        <v>0.42638542807602103</v>
      </c>
    </row>
    <row r="4813" spans="1:22" x14ac:dyDescent="0.25">
      <c r="A4813" t="s">
        <v>7612</v>
      </c>
      <c r="B4813" t="s">
        <v>7613</v>
      </c>
      <c r="C4813" t="s">
        <v>22</v>
      </c>
      <c r="D4813" s="2">
        <v>0.93100000000000005</v>
      </c>
      <c r="E4813" t="s">
        <v>22</v>
      </c>
      <c r="F4813" s="2">
        <v>0.38900000000000001</v>
      </c>
      <c r="G4813" t="s">
        <v>22</v>
      </c>
      <c r="H4813" s="2">
        <v>0.38900000000000001</v>
      </c>
      <c r="I4813" t="s">
        <v>22</v>
      </c>
      <c r="J4813" s="2">
        <v>0.38900000000000001</v>
      </c>
      <c r="K4813" t="s">
        <v>22</v>
      </c>
      <c r="L4813" s="2">
        <v>0.93100000000000005</v>
      </c>
      <c r="M4813" t="s">
        <v>1149</v>
      </c>
      <c r="N4813" s="2">
        <v>0.38900000000000001</v>
      </c>
      <c r="O4813" t="s">
        <v>22</v>
      </c>
      <c r="P4813" s="2">
        <v>0.93100000000000005</v>
      </c>
      <c r="Q4813" t="s">
        <v>22</v>
      </c>
      <c r="R4813" s="2">
        <v>0.38900000000000001</v>
      </c>
      <c r="S4813" t="s">
        <v>22</v>
      </c>
      <c r="T4813" s="2">
        <v>0.93100000000000005</v>
      </c>
      <c r="U4813">
        <f t="shared" si="150"/>
        <v>0.3974136597780164</v>
      </c>
      <c r="V4813">
        <f t="shared" si="151"/>
        <v>0.5185185185185186</v>
      </c>
    </row>
    <row r="4814" spans="1:22" x14ac:dyDescent="0.25">
      <c r="A4814" t="s">
        <v>10084</v>
      </c>
      <c r="B4814" t="s">
        <v>10085</v>
      </c>
      <c r="C4814" t="s">
        <v>1149</v>
      </c>
      <c r="D4814" s="2">
        <v>0.38900000000000001</v>
      </c>
      <c r="E4814" t="s">
        <v>22</v>
      </c>
      <c r="F4814" s="2">
        <v>0</v>
      </c>
      <c r="G4814" t="s">
        <v>22</v>
      </c>
      <c r="H4814" s="2">
        <v>0.38900000000000001</v>
      </c>
      <c r="I4814" t="s">
        <v>22</v>
      </c>
      <c r="J4814" s="2">
        <v>0.93100000000000005</v>
      </c>
      <c r="K4814" t="s">
        <v>22</v>
      </c>
      <c r="L4814" s="2">
        <v>0.38900000000000001</v>
      </c>
      <c r="M4814" t="s">
        <v>22</v>
      </c>
      <c r="N4814" s="2">
        <v>0.38900000000000001</v>
      </c>
      <c r="O4814" t="s">
        <v>1149</v>
      </c>
      <c r="P4814" s="2">
        <v>0.38900000000000001</v>
      </c>
      <c r="Q4814" t="s">
        <v>22</v>
      </c>
      <c r="R4814" s="2">
        <v>0.93100000000000005</v>
      </c>
      <c r="S4814" t="s">
        <v>22</v>
      </c>
      <c r="T4814" s="2">
        <v>0.93100000000000005</v>
      </c>
      <c r="U4814">
        <f t="shared" si="150"/>
        <v>0.3974136597780164</v>
      </c>
      <c r="V4814">
        <f t="shared" si="151"/>
        <v>0.5185185185185186</v>
      </c>
    </row>
    <row r="4815" spans="1:22" x14ac:dyDescent="0.25">
      <c r="A4815" t="s">
        <v>2083</v>
      </c>
      <c r="B4815" t="s">
        <v>2084</v>
      </c>
      <c r="C4815" t="s">
        <v>22</v>
      </c>
      <c r="D4815" s="2">
        <v>0.55400000000000005</v>
      </c>
      <c r="E4815">
        <v>0</v>
      </c>
      <c r="F4815" s="2">
        <v>0</v>
      </c>
      <c r="G4815">
        <v>0</v>
      </c>
      <c r="H4815" s="2">
        <v>0</v>
      </c>
      <c r="I4815" t="s">
        <v>22</v>
      </c>
      <c r="J4815" s="2">
        <v>0.34200000000000003</v>
      </c>
      <c r="K4815" t="s">
        <v>22</v>
      </c>
      <c r="L4815" s="2">
        <v>0.34200000000000003</v>
      </c>
      <c r="M4815" t="s">
        <v>22</v>
      </c>
      <c r="N4815" s="2">
        <v>0.27800000000000002</v>
      </c>
      <c r="O4815">
        <v>0</v>
      </c>
      <c r="P4815" s="2">
        <v>0</v>
      </c>
      <c r="Q4815" t="s">
        <v>22</v>
      </c>
      <c r="R4815" s="2">
        <v>0.71399999999999997</v>
      </c>
      <c r="S4815" t="s">
        <v>22</v>
      </c>
      <c r="T4815" s="2">
        <v>0.55400000000000005</v>
      </c>
      <c r="U4815">
        <f t="shared" si="150"/>
        <v>0.39844594636936531</v>
      </c>
      <c r="V4815">
        <f t="shared" si="151"/>
        <v>0.66333037442706544</v>
      </c>
    </row>
    <row r="4816" spans="1:22" x14ac:dyDescent="0.25">
      <c r="A4816" t="s">
        <v>10665</v>
      </c>
      <c r="B4816">
        <v>0</v>
      </c>
      <c r="C4816">
        <v>0</v>
      </c>
      <c r="D4816" s="2">
        <v>0</v>
      </c>
      <c r="E4816" t="s">
        <v>22</v>
      </c>
      <c r="F4816" s="2">
        <v>0.33400000000000002</v>
      </c>
      <c r="G4816" t="s">
        <v>1149</v>
      </c>
      <c r="H4816" s="2">
        <v>0.10100000000000001</v>
      </c>
      <c r="I4816" t="s">
        <v>22</v>
      </c>
      <c r="J4816" s="2">
        <v>0.21199999999999999</v>
      </c>
      <c r="K4816" t="s">
        <v>22</v>
      </c>
      <c r="L4816" s="2">
        <v>0.10100000000000001</v>
      </c>
      <c r="M4816" t="s">
        <v>22</v>
      </c>
      <c r="N4816" s="2">
        <v>0.10100000000000001</v>
      </c>
      <c r="O4816">
        <v>0</v>
      </c>
      <c r="P4816" s="2">
        <v>0</v>
      </c>
      <c r="Q4816" t="s">
        <v>22</v>
      </c>
      <c r="R4816" s="2">
        <v>0.21199999999999999</v>
      </c>
      <c r="S4816" t="s">
        <v>22</v>
      </c>
      <c r="T4816" s="2">
        <v>0.33400000000000002</v>
      </c>
      <c r="U4816">
        <f t="shared" si="150"/>
        <v>0.39927018342052734</v>
      </c>
      <c r="V4816">
        <f t="shared" si="151"/>
        <v>0.69496699378675797</v>
      </c>
    </row>
    <row r="4817" spans="1:22" x14ac:dyDescent="0.25">
      <c r="A4817" t="s">
        <v>57</v>
      </c>
      <c r="B4817" t="s">
        <v>58</v>
      </c>
      <c r="C4817" t="s">
        <v>22</v>
      </c>
      <c r="D4817" s="2">
        <v>51.232999999999997</v>
      </c>
      <c r="E4817" t="s">
        <v>22</v>
      </c>
      <c r="F4817" s="2">
        <v>42.755000000000003</v>
      </c>
      <c r="G4817" t="s">
        <v>22</v>
      </c>
      <c r="H4817" s="2">
        <v>51.232999999999997</v>
      </c>
      <c r="I4817" t="s">
        <v>22</v>
      </c>
      <c r="J4817" s="2">
        <v>35.652000000000001</v>
      </c>
      <c r="K4817" t="s">
        <v>22</v>
      </c>
      <c r="L4817" s="2">
        <v>37.881999999999998</v>
      </c>
      <c r="M4817" t="s">
        <v>22</v>
      </c>
      <c r="N4817" s="2">
        <v>45.415999999999997</v>
      </c>
      <c r="O4817" t="s">
        <v>22</v>
      </c>
      <c r="P4817" s="2">
        <v>12.433999999999999</v>
      </c>
      <c r="Q4817" t="s">
        <v>22</v>
      </c>
      <c r="R4817" s="2">
        <v>93.266999999999996</v>
      </c>
      <c r="S4817" t="s">
        <v>22</v>
      </c>
      <c r="T4817" s="2">
        <v>51.232999999999997</v>
      </c>
      <c r="U4817">
        <f t="shared" si="150"/>
        <v>0.39980267657514645</v>
      </c>
      <c r="V4817">
        <f t="shared" si="151"/>
        <v>0.61901226012724875</v>
      </c>
    </row>
    <row r="4818" spans="1:22" x14ac:dyDescent="0.25">
      <c r="A4818" t="s">
        <v>3471</v>
      </c>
      <c r="B4818" t="s">
        <v>3472</v>
      </c>
      <c r="C4818" t="s">
        <v>22</v>
      </c>
      <c r="D4818" s="2">
        <v>0.73799999999999999</v>
      </c>
      <c r="E4818" t="s">
        <v>22</v>
      </c>
      <c r="F4818" s="2">
        <v>1.754</v>
      </c>
      <c r="G4818" t="s">
        <v>22</v>
      </c>
      <c r="H4818" s="2">
        <v>0.44500000000000001</v>
      </c>
      <c r="I4818" t="s">
        <v>22</v>
      </c>
      <c r="J4818" s="2">
        <v>1.2909999999999999</v>
      </c>
      <c r="K4818" t="s">
        <v>22</v>
      </c>
      <c r="L4818" s="2">
        <v>0.58499999999999996</v>
      </c>
      <c r="M4818" t="s">
        <v>22</v>
      </c>
      <c r="N4818" s="2">
        <v>0.58499999999999996</v>
      </c>
      <c r="O4818" t="s">
        <v>22</v>
      </c>
      <c r="P4818" s="2">
        <v>0.44500000000000001</v>
      </c>
      <c r="Q4818" t="s">
        <v>22</v>
      </c>
      <c r="R4818" s="2">
        <v>1.512</v>
      </c>
      <c r="S4818" t="s">
        <v>22</v>
      </c>
      <c r="T4818" s="2">
        <v>1.2909999999999999</v>
      </c>
      <c r="U4818">
        <f t="shared" si="150"/>
        <v>0.40030697472701654</v>
      </c>
      <c r="V4818">
        <f t="shared" si="151"/>
        <v>0.54905050146712164</v>
      </c>
    </row>
    <row r="4819" spans="1:22" x14ac:dyDescent="0.25">
      <c r="A4819" t="s">
        <v>4414</v>
      </c>
      <c r="B4819" t="s">
        <v>4415</v>
      </c>
      <c r="C4819" t="s">
        <v>22</v>
      </c>
      <c r="D4819" s="2">
        <v>0.83299999999999996</v>
      </c>
      <c r="E4819" t="s">
        <v>22</v>
      </c>
      <c r="F4819" s="2">
        <v>0.83299999999999996</v>
      </c>
      <c r="G4819" t="s">
        <v>22</v>
      </c>
      <c r="H4819" s="2">
        <v>0.83299999999999996</v>
      </c>
      <c r="I4819" t="s">
        <v>22</v>
      </c>
      <c r="J4819" s="2">
        <v>1.3360000000000001</v>
      </c>
      <c r="K4819" t="s">
        <v>22</v>
      </c>
      <c r="L4819" s="2">
        <v>0.624</v>
      </c>
      <c r="M4819" t="s">
        <v>22</v>
      </c>
      <c r="N4819" s="2">
        <v>0.624</v>
      </c>
      <c r="O4819" t="s">
        <v>22</v>
      </c>
      <c r="P4819" s="2">
        <v>0.438</v>
      </c>
      <c r="Q4819" t="s">
        <v>22</v>
      </c>
      <c r="R4819" s="2">
        <v>1.3360000000000001</v>
      </c>
      <c r="S4819" t="s">
        <v>22</v>
      </c>
      <c r="T4819" s="2">
        <v>1.637</v>
      </c>
      <c r="U4819">
        <f t="shared" si="150"/>
        <v>0.40058868491947924</v>
      </c>
      <c r="V4819">
        <f t="shared" si="151"/>
        <v>0.55749731647987666</v>
      </c>
    </row>
    <row r="4820" spans="1:22" x14ac:dyDescent="0.25">
      <c r="A4820" t="s">
        <v>6014</v>
      </c>
      <c r="B4820" t="s">
        <v>6015</v>
      </c>
      <c r="C4820" t="s">
        <v>22</v>
      </c>
      <c r="D4820" s="2">
        <v>0.438</v>
      </c>
      <c r="E4820" t="s">
        <v>22</v>
      </c>
      <c r="F4820" s="2">
        <v>0.27400000000000002</v>
      </c>
      <c r="G4820">
        <v>0</v>
      </c>
      <c r="H4820" s="2">
        <v>0</v>
      </c>
      <c r="I4820" t="s">
        <v>22</v>
      </c>
      <c r="J4820" s="2">
        <v>0.129</v>
      </c>
      <c r="K4820">
        <v>0</v>
      </c>
      <c r="L4820" s="2">
        <v>0</v>
      </c>
      <c r="M4820" t="s">
        <v>22</v>
      </c>
      <c r="N4820" s="2">
        <v>0.27400000000000002</v>
      </c>
      <c r="O4820" t="s">
        <v>22</v>
      </c>
      <c r="P4820" s="2">
        <v>0.129</v>
      </c>
      <c r="Q4820" t="s">
        <v>22</v>
      </c>
      <c r="R4820" s="2">
        <v>0.27400000000000002</v>
      </c>
      <c r="S4820" t="s">
        <v>22</v>
      </c>
      <c r="T4820" s="2">
        <v>0.129</v>
      </c>
      <c r="U4820">
        <f t="shared" si="150"/>
        <v>0.40064640697322229</v>
      </c>
      <c r="V4820">
        <f t="shared" si="151"/>
        <v>0.41985503570702809</v>
      </c>
    </row>
    <row r="4821" spans="1:22" x14ac:dyDescent="0.25">
      <c r="A4821" t="s">
        <v>6110</v>
      </c>
      <c r="B4821" t="s">
        <v>6111</v>
      </c>
      <c r="C4821" t="s">
        <v>22</v>
      </c>
      <c r="D4821" s="2">
        <v>0.54</v>
      </c>
      <c r="E4821" t="s">
        <v>22</v>
      </c>
      <c r="F4821" s="2">
        <v>0.33400000000000002</v>
      </c>
      <c r="G4821" t="s">
        <v>1149</v>
      </c>
      <c r="H4821" s="2">
        <v>0</v>
      </c>
      <c r="I4821" t="s">
        <v>22</v>
      </c>
      <c r="J4821" s="2">
        <v>0.33400000000000002</v>
      </c>
      <c r="K4821" t="s">
        <v>22</v>
      </c>
      <c r="L4821" s="2">
        <v>0.33400000000000002</v>
      </c>
      <c r="M4821" t="s">
        <v>22</v>
      </c>
      <c r="N4821" s="2">
        <v>0.155</v>
      </c>
      <c r="O4821" t="s">
        <v>22</v>
      </c>
      <c r="P4821" s="2">
        <v>0.155</v>
      </c>
      <c r="Q4821" t="s">
        <v>22</v>
      </c>
      <c r="R4821" s="2">
        <v>0.77800000000000002</v>
      </c>
      <c r="S4821" t="s">
        <v>1149</v>
      </c>
      <c r="T4821" s="2">
        <v>0.155</v>
      </c>
      <c r="U4821">
        <f t="shared" si="150"/>
        <v>0.40271422082871389</v>
      </c>
      <c r="V4821">
        <f t="shared" si="151"/>
        <v>0.70361209522093682</v>
      </c>
    </row>
    <row r="4822" spans="1:22" x14ac:dyDescent="0.25">
      <c r="A4822" t="s">
        <v>1522</v>
      </c>
      <c r="B4822" t="s">
        <v>1523</v>
      </c>
      <c r="C4822" t="s">
        <v>22</v>
      </c>
      <c r="D4822" s="2">
        <v>5.6609999999999996</v>
      </c>
      <c r="E4822" t="s">
        <v>22</v>
      </c>
      <c r="F4822" s="2">
        <v>6.6269999999999998</v>
      </c>
      <c r="G4822" t="s">
        <v>22</v>
      </c>
      <c r="H4822" s="2">
        <v>4.08</v>
      </c>
      <c r="I4822" t="s">
        <v>22</v>
      </c>
      <c r="J4822" s="2">
        <v>3.4369999999999998</v>
      </c>
      <c r="K4822" t="s">
        <v>22</v>
      </c>
      <c r="L4822" s="2">
        <v>4.08</v>
      </c>
      <c r="M4822" t="s">
        <v>22</v>
      </c>
      <c r="N4822" s="2">
        <v>7.7329999999999997</v>
      </c>
      <c r="O4822" t="s">
        <v>22</v>
      </c>
      <c r="P4822" s="2">
        <v>3.4369999999999998</v>
      </c>
      <c r="Q4822" t="s">
        <v>22</v>
      </c>
      <c r="R4822" s="2">
        <v>7.7329999999999997</v>
      </c>
      <c r="S4822" t="s">
        <v>22</v>
      </c>
      <c r="T4822" s="2">
        <v>9</v>
      </c>
      <c r="U4822">
        <f t="shared" si="150"/>
        <v>0.40340184127535067</v>
      </c>
      <c r="V4822">
        <f t="shared" si="151"/>
        <v>0.48813180768682246</v>
      </c>
    </row>
    <row r="4823" spans="1:22" x14ac:dyDescent="0.25">
      <c r="A4823" t="s">
        <v>1015</v>
      </c>
      <c r="B4823" t="s">
        <v>1016</v>
      </c>
      <c r="C4823" t="s">
        <v>22</v>
      </c>
      <c r="D4823" s="2">
        <v>1.6259999999999999</v>
      </c>
      <c r="E4823" t="s">
        <v>22</v>
      </c>
      <c r="F4823" s="2">
        <v>3.101</v>
      </c>
      <c r="G4823" t="s">
        <v>22</v>
      </c>
      <c r="H4823" s="2">
        <v>4.125</v>
      </c>
      <c r="I4823" t="s">
        <v>22</v>
      </c>
      <c r="J4823" s="2">
        <v>2.282</v>
      </c>
      <c r="K4823" t="s">
        <v>22</v>
      </c>
      <c r="L4823" s="2">
        <v>3.101</v>
      </c>
      <c r="M4823" t="s">
        <v>22</v>
      </c>
      <c r="N4823" s="2">
        <v>2.8079999999999998</v>
      </c>
      <c r="O4823" t="s">
        <v>22</v>
      </c>
      <c r="P4823" s="2">
        <v>0.81200000000000006</v>
      </c>
      <c r="Q4823" t="s">
        <v>22</v>
      </c>
      <c r="R4823" s="2">
        <v>4.125</v>
      </c>
      <c r="S4823" t="s">
        <v>22</v>
      </c>
      <c r="T4823" s="2">
        <v>5.8979999999999997</v>
      </c>
      <c r="U4823">
        <f t="shared" si="150"/>
        <v>0.40358765396531032</v>
      </c>
      <c r="V4823">
        <f t="shared" si="151"/>
        <v>0.59067950666266511</v>
      </c>
    </row>
    <row r="4824" spans="1:22" x14ac:dyDescent="0.25">
      <c r="A4824" t="s">
        <v>1984</v>
      </c>
      <c r="B4824" t="s">
        <v>1985</v>
      </c>
      <c r="C4824" t="s">
        <v>22</v>
      </c>
      <c r="D4824" s="2">
        <v>1.976</v>
      </c>
      <c r="E4824" t="s">
        <v>22</v>
      </c>
      <c r="F4824" s="2">
        <v>1.976</v>
      </c>
      <c r="G4824" t="s">
        <v>22</v>
      </c>
      <c r="H4824" s="2">
        <v>1.976</v>
      </c>
      <c r="I4824" t="s">
        <v>22</v>
      </c>
      <c r="J4824" s="2">
        <v>1.637</v>
      </c>
      <c r="K4824" t="s">
        <v>22</v>
      </c>
      <c r="L4824" s="2">
        <v>1.976</v>
      </c>
      <c r="M4824" t="s">
        <v>22</v>
      </c>
      <c r="N4824" s="2">
        <v>1.976</v>
      </c>
      <c r="O4824" t="s">
        <v>22</v>
      </c>
      <c r="P4824" s="2">
        <v>0.83299999999999996</v>
      </c>
      <c r="Q4824" t="s">
        <v>22</v>
      </c>
      <c r="R4824" s="2">
        <v>3.2810000000000001</v>
      </c>
      <c r="S4824" t="s">
        <v>22</v>
      </c>
      <c r="T4824" s="2">
        <v>3.2810000000000001</v>
      </c>
      <c r="U4824">
        <f t="shared" si="150"/>
        <v>0.40395997232363617</v>
      </c>
      <c r="V4824">
        <f t="shared" si="151"/>
        <v>0.50542023491745391</v>
      </c>
    </row>
    <row r="4825" spans="1:22" x14ac:dyDescent="0.25">
      <c r="A4825" t="s">
        <v>5804</v>
      </c>
      <c r="B4825" t="s">
        <v>5805</v>
      </c>
      <c r="C4825" t="s">
        <v>22</v>
      </c>
      <c r="D4825" s="2">
        <v>0.49199999999999999</v>
      </c>
      <c r="E4825" t="s">
        <v>22</v>
      </c>
      <c r="F4825" s="2">
        <v>0.222</v>
      </c>
      <c r="G4825" t="s">
        <v>22</v>
      </c>
      <c r="H4825" s="2">
        <v>0.222</v>
      </c>
      <c r="I4825" t="s">
        <v>22</v>
      </c>
      <c r="J4825" s="2">
        <v>0.105</v>
      </c>
      <c r="K4825" t="s">
        <v>22</v>
      </c>
      <c r="L4825" s="2">
        <v>0.222</v>
      </c>
      <c r="M4825" t="s">
        <v>22</v>
      </c>
      <c r="N4825" s="2">
        <v>0.105</v>
      </c>
      <c r="O4825">
        <v>0</v>
      </c>
      <c r="P4825" s="2">
        <v>0</v>
      </c>
      <c r="Q4825" t="s">
        <v>22</v>
      </c>
      <c r="R4825" s="2">
        <v>0.35</v>
      </c>
      <c r="S4825" t="s">
        <v>22</v>
      </c>
      <c r="T4825" s="2">
        <v>0.222</v>
      </c>
      <c r="U4825">
        <f t="shared" si="150"/>
        <v>0.40498383461492077</v>
      </c>
      <c r="V4825">
        <f t="shared" si="151"/>
        <v>0.69172545768149396</v>
      </c>
    </row>
    <row r="4826" spans="1:22" x14ac:dyDescent="0.25">
      <c r="A4826" t="s">
        <v>7166</v>
      </c>
      <c r="B4826" t="s">
        <v>7167</v>
      </c>
      <c r="C4826" t="s">
        <v>22</v>
      </c>
      <c r="D4826" s="2">
        <v>0.29199999999999998</v>
      </c>
      <c r="E4826" t="s">
        <v>22</v>
      </c>
      <c r="F4826" s="2">
        <v>0.13600000000000001</v>
      </c>
      <c r="G4826" t="s">
        <v>22</v>
      </c>
      <c r="H4826" s="2">
        <v>0.66800000000000004</v>
      </c>
      <c r="I4826" t="s">
        <v>22</v>
      </c>
      <c r="J4826" s="2">
        <v>0.29199999999999998</v>
      </c>
      <c r="K4826" t="s">
        <v>22</v>
      </c>
      <c r="L4826" s="2">
        <v>0.46800000000000003</v>
      </c>
      <c r="M4826" t="s">
        <v>22</v>
      </c>
      <c r="N4826" s="2">
        <v>0.46800000000000003</v>
      </c>
      <c r="O4826" t="s">
        <v>22</v>
      </c>
      <c r="P4826" s="2">
        <v>0.29199999999999998</v>
      </c>
      <c r="Q4826" t="s">
        <v>22</v>
      </c>
      <c r="R4826" s="2">
        <v>0.66800000000000004</v>
      </c>
      <c r="S4826" t="s">
        <v>22</v>
      </c>
      <c r="T4826" s="2">
        <v>0.66800000000000004</v>
      </c>
      <c r="U4826">
        <f t="shared" si="150"/>
        <v>0.40679013889606785</v>
      </c>
      <c r="V4826">
        <f t="shared" si="151"/>
        <v>0.38985854475660375</v>
      </c>
    </row>
    <row r="4827" spans="1:22" x14ac:dyDescent="0.25">
      <c r="A4827" t="s">
        <v>6416</v>
      </c>
      <c r="B4827" t="s">
        <v>6417</v>
      </c>
      <c r="C4827" t="s">
        <v>22</v>
      </c>
      <c r="D4827" s="2">
        <v>0.27400000000000002</v>
      </c>
      <c r="E4827" t="s">
        <v>22</v>
      </c>
      <c r="F4827" s="2">
        <v>0.27400000000000002</v>
      </c>
      <c r="G4827" t="s">
        <v>22</v>
      </c>
      <c r="H4827" s="2">
        <v>0.129</v>
      </c>
      <c r="I4827" t="s">
        <v>22</v>
      </c>
      <c r="J4827" s="2">
        <v>0.27400000000000002</v>
      </c>
      <c r="K4827" t="s">
        <v>22</v>
      </c>
      <c r="L4827" s="2">
        <v>0.129</v>
      </c>
      <c r="M4827" t="s">
        <v>22</v>
      </c>
      <c r="N4827" s="2">
        <v>0.27400000000000002</v>
      </c>
      <c r="O4827">
        <v>0</v>
      </c>
      <c r="P4827" s="2">
        <v>0</v>
      </c>
      <c r="Q4827" t="s">
        <v>22</v>
      </c>
      <c r="R4827" s="2">
        <v>0.624</v>
      </c>
      <c r="S4827" t="s">
        <v>22</v>
      </c>
      <c r="T4827" s="2">
        <v>0.27400000000000002</v>
      </c>
      <c r="U4827">
        <f t="shared" si="150"/>
        <v>0.40755961116615014</v>
      </c>
      <c r="V4827">
        <f t="shared" si="151"/>
        <v>0.71363022216388694</v>
      </c>
    </row>
    <row r="4828" spans="1:22" x14ac:dyDescent="0.25">
      <c r="A4828" t="s">
        <v>7040</v>
      </c>
      <c r="B4828" t="s">
        <v>7041</v>
      </c>
      <c r="C4828" t="s">
        <v>22</v>
      </c>
      <c r="D4828" s="2">
        <v>0.58499999999999996</v>
      </c>
      <c r="E4828" t="s">
        <v>22</v>
      </c>
      <c r="F4828" s="2">
        <v>0.58499999999999996</v>
      </c>
      <c r="G4828" t="s">
        <v>22</v>
      </c>
      <c r="H4828" s="2">
        <v>0.58499999999999996</v>
      </c>
      <c r="I4828" t="s">
        <v>22</v>
      </c>
      <c r="J4828" s="2">
        <v>0.35899999999999999</v>
      </c>
      <c r="K4828" t="s">
        <v>22</v>
      </c>
      <c r="L4828" s="2">
        <v>0.16600000000000001</v>
      </c>
      <c r="M4828" t="s">
        <v>22</v>
      </c>
      <c r="N4828" s="2">
        <v>0.16600000000000001</v>
      </c>
      <c r="O4828" t="s">
        <v>22</v>
      </c>
      <c r="P4828" s="2">
        <v>0.16600000000000001</v>
      </c>
      <c r="Q4828" t="s">
        <v>22</v>
      </c>
      <c r="R4828" s="2">
        <v>0.16600000000000001</v>
      </c>
      <c r="S4828" t="s">
        <v>22</v>
      </c>
      <c r="T4828" s="2">
        <v>0.58499999999999996</v>
      </c>
      <c r="U4828">
        <f t="shared" si="150"/>
        <v>0.40823602320679592</v>
      </c>
      <c r="V4828">
        <f t="shared" si="151"/>
        <v>0.64985526838423935</v>
      </c>
    </row>
    <row r="4829" spans="1:22" x14ac:dyDescent="0.25">
      <c r="A4829" t="s">
        <v>11947</v>
      </c>
      <c r="B4829">
        <v>0</v>
      </c>
      <c r="C4829">
        <v>0</v>
      </c>
      <c r="D4829" s="2">
        <v>0</v>
      </c>
      <c r="E4829">
        <v>0</v>
      </c>
      <c r="F4829" s="2">
        <v>0</v>
      </c>
      <c r="G4829">
        <v>0</v>
      </c>
      <c r="H4829" s="2">
        <v>0</v>
      </c>
      <c r="I4829">
        <v>0</v>
      </c>
      <c r="J4829" s="2">
        <v>0</v>
      </c>
      <c r="K4829" t="s">
        <v>22</v>
      </c>
      <c r="L4829" s="2">
        <v>1.4239999999999999</v>
      </c>
      <c r="M4829">
        <v>0</v>
      </c>
      <c r="N4829" s="2">
        <v>0</v>
      </c>
      <c r="O4829">
        <v>0</v>
      </c>
      <c r="P4829" s="2">
        <v>0</v>
      </c>
      <c r="Q4829">
        <v>0</v>
      </c>
      <c r="R4829" s="2">
        <v>0</v>
      </c>
      <c r="S4829" t="s">
        <v>22</v>
      </c>
      <c r="T4829" s="2">
        <v>1.8939999999999999</v>
      </c>
      <c r="U4829">
        <f t="shared" si="150"/>
        <v>0.41148718450198712</v>
      </c>
      <c r="V4829">
        <f t="shared" si="151"/>
        <v>0.84932452272690862</v>
      </c>
    </row>
    <row r="4830" spans="1:22" x14ac:dyDescent="0.25">
      <c r="A4830" t="s">
        <v>1091</v>
      </c>
      <c r="B4830" t="s">
        <v>1092</v>
      </c>
      <c r="C4830" t="s">
        <v>22</v>
      </c>
      <c r="D4830" s="2">
        <v>6.0789999999999997</v>
      </c>
      <c r="E4830" t="s">
        <v>22</v>
      </c>
      <c r="F4830" s="2">
        <v>5.31</v>
      </c>
      <c r="G4830" t="s">
        <v>22</v>
      </c>
      <c r="H4830" s="2">
        <v>5.31</v>
      </c>
      <c r="I4830" t="s">
        <v>22</v>
      </c>
      <c r="J4830" s="2">
        <v>3.4670000000000001</v>
      </c>
      <c r="K4830" t="s">
        <v>22</v>
      </c>
      <c r="L4830" s="2">
        <v>7.9130000000000003</v>
      </c>
      <c r="M4830" t="s">
        <v>22</v>
      </c>
      <c r="N4830" s="2">
        <v>4.6230000000000002</v>
      </c>
      <c r="O4830" t="s">
        <v>22</v>
      </c>
      <c r="P4830" s="2">
        <v>1.2390000000000001</v>
      </c>
      <c r="Q4830" t="s">
        <v>22</v>
      </c>
      <c r="R4830" s="2">
        <v>13.125</v>
      </c>
      <c r="S4830" t="s">
        <v>22</v>
      </c>
      <c r="T4830" s="2">
        <v>6.9429999999999996</v>
      </c>
      <c r="U4830">
        <f t="shared" si="150"/>
        <v>0.41298509261500166</v>
      </c>
      <c r="V4830">
        <f t="shared" si="151"/>
        <v>0.65613669016666543</v>
      </c>
    </row>
    <row r="4831" spans="1:22" x14ac:dyDescent="0.25">
      <c r="A4831" t="s">
        <v>2457</v>
      </c>
      <c r="B4831" t="s">
        <v>2458</v>
      </c>
      <c r="C4831" t="s">
        <v>22</v>
      </c>
      <c r="D4831" s="2">
        <v>1.3360000000000001</v>
      </c>
      <c r="E4831" t="s">
        <v>22</v>
      </c>
      <c r="F4831" s="2">
        <v>1.637</v>
      </c>
      <c r="G4831" t="s">
        <v>22</v>
      </c>
      <c r="H4831" s="2">
        <v>1.637</v>
      </c>
      <c r="I4831" t="s">
        <v>22</v>
      </c>
      <c r="J4831" s="2">
        <v>1.637</v>
      </c>
      <c r="K4831" t="s">
        <v>22</v>
      </c>
      <c r="L4831" s="2">
        <v>2.36</v>
      </c>
      <c r="M4831" t="s">
        <v>22</v>
      </c>
      <c r="N4831" s="2">
        <v>1.976</v>
      </c>
      <c r="O4831" t="s">
        <v>22</v>
      </c>
      <c r="P4831" s="2">
        <v>0.438</v>
      </c>
      <c r="Q4831" t="s">
        <v>22</v>
      </c>
      <c r="R4831" s="2">
        <v>5.1580000000000004</v>
      </c>
      <c r="S4831" t="s">
        <v>22</v>
      </c>
      <c r="T4831" s="2">
        <v>2.36</v>
      </c>
      <c r="U4831">
        <f t="shared" si="150"/>
        <v>0.413587554392085</v>
      </c>
      <c r="V4831">
        <f t="shared" si="151"/>
        <v>0.65834898516257601</v>
      </c>
    </row>
    <row r="4832" spans="1:22" x14ac:dyDescent="0.25">
      <c r="A4832" t="s">
        <v>7192</v>
      </c>
      <c r="B4832" t="s">
        <v>7193</v>
      </c>
      <c r="C4832" t="s">
        <v>22</v>
      </c>
      <c r="D4832" s="2">
        <v>0.14099999999999999</v>
      </c>
      <c r="E4832" t="s">
        <v>22</v>
      </c>
      <c r="F4832" s="2">
        <v>6.8000000000000005E-2</v>
      </c>
      <c r="G4832" t="s">
        <v>22</v>
      </c>
      <c r="H4832" s="2">
        <v>6.8000000000000005E-2</v>
      </c>
      <c r="I4832" t="s">
        <v>22</v>
      </c>
      <c r="J4832" s="2">
        <v>6.8000000000000005E-2</v>
      </c>
      <c r="K4832" t="s">
        <v>22</v>
      </c>
      <c r="L4832" s="2">
        <v>0.14099999999999999</v>
      </c>
      <c r="M4832" t="s">
        <v>22</v>
      </c>
      <c r="N4832" s="2">
        <v>6.8000000000000005E-2</v>
      </c>
      <c r="O4832">
        <v>0</v>
      </c>
      <c r="P4832" s="2">
        <v>0</v>
      </c>
      <c r="Q4832" t="s">
        <v>22</v>
      </c>
      <c r="R4832" s="2">
        <v>0.30099999999999999</v>
      </c>
      <c r="S4832" t="s">
        <v>22</v>
      </c>
      <c r="T4832" s="2">
        <v>6.8000000000000005E-2</v>
      </c>
      <c r="U4832">
        <f t="shared" si="150"/>
        <v>0.41373484001120753</v>
      </c>
      <c r="V4832">
        <f t="shared" si="151"/>
        <v>0.76140279040117997</v>
      </c>
    </row>
    <row r="4833" spans="1:22" x14ac:dyDescent="0.25">
      <c r="A4833" t="s">
        <v>9337</v>
      </c>
      <c r="B4833" t="s">
        <v>9338</v>
      </c>
      <c r="C4833" t="s">
        <v>22</v>
      </c>
      <c r="D4833" s="2">
        <v>6.8000000000000005E-2</v>
      </c>
      <c r="E4833" t="s">
        <v>22</v>
      </c>
      <c r="F4833" s="2">
        <v>0.14099999999999999</v>
      </c>
      <c r="G4833" t="s">
        <v>22</v>
      </c>
      <c r="H4833" s="2">
        <v>0.14099999999999999</v>
      </c>
      <c r="I4833" t="s">
        <v>1149</v>
      </c>
      <c r="J4833" s="2">
        <v>6.8000000000000005E-2</v>
      </c>
      <c r="K4833" t="s">
        <v>22</v>
      </c>
      <c r="L4833" s="2">
        <v>6.8000000000000005E-2</v>
      </c>
      <c r="M4833" t="s">
        <v>22</v>
      </c>
      <c r="N4833" s="2">
        <v>0.14099999999999999</v>
      </c>
      <c r="O4833">
        <v>0</v>
      </c>
      <c r="P4833" s="2">
        <v>0</v>
      </c>
      <c r="Q4833" t="s">
        <v>22</v>
      </c>
      <c r="R4833" s="2">
        <v>0.30099999999999999</v>
      </c>
      <c r="S4833" t="s">
        <v>22</v>
      </c>
      <c r="T4833" s="2">
        <v>6.8000000000000005E-2</v>
      </c>
      <c r="U4833">
        <f t="shared" si="150"/>
        <v>0.41373484001120753</v>
      </c>
      <c r="V4833">
        <f t="shared" si="151"/>
        <v>0.76140279040117997</v>
      </c>
    </row>
    <row r="4834" spans="1:22" x14ac:dyDescent="0.25">
      <c r="A4834" t="s">
        <v>10607</v>
      </c>
      <c r="B4834">
        <v>0</v>
      </c>
      <c r="C4834">
        <v>0</v>
      </c>
      <c r="D4834" s="2">
        <v>0</v>
      </c>
      <c r="E4834" t="s">
        <v>22</v>
      </c>
      <c r="F4834" s="2">
        <v>1.1539999999999999</v>
      </c>
      <c r="G4834" t="s">
        <v>22</v>
      </c>
      <c r="H4834" s="2">
        <v>1.0089999999999999</v>
      </c>
      <c r="I4834">
        <v>0</v>
      </c>
      <c r="J4834" s="2">
        <v>0</v>
      </c>
      <c r="K4834" t="s">
        <v>22</v>
      </c>
      <c r="L4834" s="2">
        <v>1.0089999999999999</v>
      </c>
      <c r="M4834" t="s">
        <v>22</v>
      </c>
      <c r="N4834" s="2">
        <v>1.4770000000000001</v>
      </c>
      <c r="O4834">
        <v>0</v>
      </c>
      <c r="P4834" s="2">
        <v>0</v>
      </c>
      <c r="Q4834" t="s">
        <v>22</v>
      </c>
      <c r="R4834" s="2">
        <v>1.6559999999999999</v>
      </c>
      <c r="S4834" t="s">
        <v>22</v>
      </c>
      <c r="T4834" s="2">
        <v>1.6559999999999999</v>
      </c>
      <c r="U4834">
        <f t="shared" si="150"/>
        <v>0.41387637644684039</v>
      </c>
      <c r="V4834">
        <f t="shared" si="151"/>
        <v>0.71539621032702061</v>
      </c>
    </row>
    <row r="4835" spans="1:22" x14ac:dyDescent="0.25">
      <c r="A4835" t="s">
        <v>938</v>
      </c>
      <c r="B4835" t="s">
        <v>939</v>
      </c>
      <c r="C4835" t="s">
        <v>22</v>
      </c>
      <c r="D4835" s="2">
        <v>4.0119999999999996</v>
      </c>
      <c r="E4835" t="s">
        <v>22</v>
      </c>
      <c r="F4835" s="2">
        <v>5.31</v>
      </c>
      <c r="G4835" t="s">
        <v>22</v>
      </c>
      <c r="H4835" s="2">
        <v>4.6230000000000002</v>
      </c>
      <c r="I4835" t="s">
        <v>22</v>
      </c>
      <c r="J4835" s="2">
        <v>4.6230000000000002</v>
      </c>
      <c r="K4835" t="s">
        <v>22</v>
      </c>
      <c r="L4835" s="2">
        <v>4.0119999999999996</v>
      </c>
      <c r="M4835" t="s">
        <v>22</v>
      </c>
      <c r="N4835" s="2">
        <v>4.0119999999999996</v>
      </c>
      <c r="O4835" t="s">
        <v>22</v>
      </c>
      <c r="P4835" s="2">
        <v>2.548</v>
      </c>
      <c r="Q4835" t="s">
        <v>22</v>
      </c>
      <c r="R4835" s="2">
        <v>9</v>
      </c>
      <c r="S4835" t="s">
        <v>22</v>
      </c>
      <c r="T4835" s="2">
        <v>5.31</v>
      </c>
      <c r="U4835">
        <f t="shared" si="150"/>
        <v>0.41463818470021979</v>
      </c>
      <c r="V4835">
        <f t="shared" si="151"/>
        <v>0.4967818609350757</v>
      </c>
    </row>
    <row r="4836" spans="1:22" x14ac:dyDescent="0.25">
      <c r="A4836" t="s">
        <v>4809</v>
      </c>
      <c r="B4836" t="s">
        <v>4810</v>
      </c>
      <c r="C4836" t="s">
        <v>22</v>
      </c>
      <c r="D4836" s="2">
        <v>0.77800000000000002</v>
      </c>
      <c r="E4836" t="s">
        <v>22</v>
      </c>
      <c r="F4836" s="2">
        <v>0.77800000000000002</v>
      </c>
      <c r="G4836" t="s">
        <v>22</v>
      </c>
      <c r="H4836" s="2">
        <v>0.33400000000000002</v>
      </c>
      <c r="I4836" t="s">
        <v>22</v>
      </c>
      <c r="J4836" s="2">
        <v>0.77800000000000002</v>
      </c>
      <c r="K4836" t="s">
        <v>22</v>
      </c>
      <c r="L4836" s="2">
        <v>0.33400000000000002</v>
      </c>
      <c r="M4836" t="s">
        <v>22</v>
      </c>
      <c r="N4836" s="2">
        <v>0.33400000000000002</v>
      </c>
      <c r="O4836" t="s">
        <v>22</v>
      </c>
      <c r="P4836" s="2">
        <v>0.33400000000000002</v>
      </c>
      <c r="Q4836" t="s">
        <v>22</v>
      </c>
      <c r="R4836" s="2">
        <v>1.054</v>
      </c>
      <c r="S4836" t="s">
        <v>22</v>
      </c>
      <c r="T4836" s="2">
        <v>0.54</v>
      </c>
      <c r="U4836">
        <f t="shared" si="150"/>
        <v>0.4150374992788437</v>
      </c>
      <c r="V4836">
        <f t="shared" si="151"/>
        <v>0.57043514746088708</v>
      </c>
    </row>
    <row r="4837" spans="1:22" x14ac:dyDescent="0.25">
      <c r="A4837" t="s">
        <v>4963</v>
      </c>
      <c r="B4837" t="s">
        <v>4964</v>
      </c>
      <c r="C4837" t="s">
        <v>22</v>
      </c>
      <c r="D4837" s="2">
        <v>0.46800000000000003</v>
      </c>
      <c r="E4837" t="s">
        <v>22</v>
      </c>
      <c r="F4837" s="2">
        <v>0.29199999999999998</v>
      </c>
      <c r="G4837" t="s">
        <v>22</v>
      </c>
      <c r="H4837" s="2">
        <v>0.29199999999999998</v>
      </c>
      <c r="I4837" t="s">
        <v>22</v>
      </c>
      <c r="J4837" s="2">
        <v>0.13600000000000001</v>
      </c>
      <c r="K4837" t="s">
        <v>22</v>
      </c>
      <c r="L4837" s="2">
        <v>0.29199999999999998</v>
      </c>
      <c r="M4837" t="s">
        <v>22</v>
      </c>
      <c r="N4837" s="2">
        <v>0.29199999999999998</v>
      </c>
      <c r="O4837">
        <v>0</v>
      </c>
      <c r="P4837" s="2">
        <v>0</v>
      </c>
      <c r="Q4837" t="s">
        <v>22</v>
      </c>
      <c r="R4837" s="2">
        <v>0.29199999999999998</v>
      </c>
      <c r="S4837" t="s">
        <v>22</v>
      </c>
      <c r="T4837" s="2">
        <v>0.66800000000000004</v>
      </c>
      <c r="U4837">
        <f t="shared" si="150"/>
        <v>0.4150374992788437</v>
      </c>
      <c r="V4837">
        <f t="shared" si="151"/>
        <v>0.7098869403518846</v>
      </c>
    </row>
    <row r="4838" spans="1:22" x14ac:dyDescent="0.25">
      <c r="A4838" t="s">
        <v>9041</v>
      </c>
      <c r="B4838" t="s">
        <v>9042</v>
      </c>
      <c r="C4838" t="s">
        <v>22</v>
      </c>
      <c r="D4838" s="2">
        <v>3.2000000000000001E-2</v>
      </c>
      <c r="E4838" t="s">
        <v>22</v>
      </c>
      <c r="F4838" s="2">
        <v>0.13300000000000001</v>
      </c>
      <c r="G4838" t="s">
        <v>22</v>
      </c>
      <c r="H4838" s="2">
        <v>6.4000000000000001E-2</v>
      </c>
      <c r="I4838" t="s">
        <v>22</v>
      </c>
      <c r="J4838" s="2">
        <v>3.2000000000000001E-2</v>
      </c>
      <c r="K4838" t="s">
        <v>22</v>
      </c>
      <c r="L4838" s="2">
        <v>3.2000000000000001E-2</v>
      </c>
      <c r="M4838" t="s">
        <v>1149</v>
      </c>
      <c r="N4838" s="2">
        <v>3.2000000000000001E-2</v>
      </c>
      <c r="O4838" t="s">
        <v>22</v>
      </c>
      <c r="P4838" s="2">
        <v>3.2000000000000001E-2</v>
      </c>
      <c r="Q4838" t="s">
        <v>1149</v>
      </c>
      <c r="R4838" s="2">
        <v>3.2000000000000001E-2</v>
      </c>
      <c r="S4838" t="s">
        <v>22</v>
      </c>
      <c r="T4838" s="2">
        <v>6.4000000000000001E-2</v>
      </c>
      <c r="U4838">
        <f t="shared" si="150"/>
        <v>0.4150374992788437</v>
      </c>
      <c r="V4838">
        <f t="shared" si="151"/>
        <v>0.37390096630005903</v>
      </c>
    </row>
    <row r="4839" spans="1:22" x14ac:dyDescent="0.25">
      <c r="A4839" t="s">
        <v>808</v>
      </c>
      <c r="B4839" t="s">
        <v>809</v>
      </c>
      <c r="C4839" t="s">
        <v>22</v>
      </c>
      <c r="D4839" s="2">
        <v>4.9260000000000002</v>
      </c>
      <c r="E4839" t="s">
        <v>22</v>
      </c>
      <c r="F4839" s="2">
        <v>4.9260000000000002</v>
      </c>
      <c r="G4839" t="s">
        <v>22</v>
      </c>
      <c r="H4839" s="2">
        <v>8.0060000000000002</v>
      </c>
      <c r="I4839" t="s">
        <v>22</v>
      </c>
      <c r="J4839" s="2">
        <v>3.3290000000000002</v>
      </c>
      <c r="K4839" t="s">
        <v>22</v>
      </c>
      <c r="L4839" s="2">
        <v>4.9260000000000002</v>
      </c>
      <c r="M4839" t="s">
        <v>22</v>
      </c>
      <c r="N4839" s="2">
        <v>6.3049999999999997</v>
      </c>
      <c r="O4839" t="s">
        <v>22</v>
      </c>
      <c r="P4839" s="2">
        <v>1.31</v>
      </c>
      <c r="Q4839" t="s">
        <v>22</v>
      </c>
      <c r="R4839" s="2">
        <v>10.103</v>
      </c>
      <c r="S4839" t="s">
        <v>22</v>
      </c>
      <c r="T4839" s="2">
        <v>8.0060000000000002</v>
      </c>
      <c r="U4839">
        <f t="shared" si="150"/>
        <v>0.41545855417071575</v>
      </c>
      <c r="V4839">
        <f t="shared" si="151"/>
        <v>0.59237117059530664</v>
      </c>
    </row>
    <row r="4840" spans="1:22" x14ac:dyDescent="0.25">
      <c r="A4840" t="s">
        <v>6392</v>
      </c>
      <c r="B4840" t="s">
        <v>6393</v>
      </c>
      <c r="C4840" t="s">
        <v>22</v>
      </c>
      <c r="D4840" s="2">
        <v>0.93100000000000005</v>
      </c>
      <c r="E4840" t="s">
        <v>22</v>
      </c>
      <c r="F4840" s="2">
        <v>2.7280000000000002</v>
      </c>
      <c r="G4840" t="s">
        <v>22</v>
      </c>
      <c r="H4840" s="2">
        <v>0.38900000000000001</v>
      </c>
      <c r="I4840" t="s">
        <v>22</v>
      </c>
      <c r="J4840" s="2">
        <v>0.93100000000000005</v>
      </c>
      <c r="K4840" t="s">
        <v>22</v>
      </c>
      <c r="L4840" s="2">
        <v>0.93100000000000005</v>
      </c>
      <c r="M4840" t="s">
        <v>22</v>
      </c>
      <c r="N4840" s="2">
        <v>0.38900000000000001</v>
      </c>
      <c r="O4840" t="s">
        <v>1149</v>
      </c>
      <c r="P4840" s="2">
        <v>0.38900000000000001</v>
      </c>
      <c r="Q4840" t="s">
        <v>22</v>
      </c>
      <c r="R4840" s="2">
        <v>0.93100000000000005</v>
      </c>
      <c r="S4840" t="s">
        <v>22</v>
      </c>
      <c r="T4840" s="2">
        <v>1.6830000000000001</v>
      </c>
      <c r="U4840">
        <f t="shared" si="150"/>
        <v>0.41583841810299388</v>
      </c>
      <c r="V4840">
        <f t="shared" si="151"/>
        <v>0.57965504380349553</v>
      </c>
    </row>
    <row r="4841" spans="1:22" x14ac:dyDescent="0.25">
      <c r="A4841" t="s">
        <v>2081</v>
      </c>
      <c r="B4841" t="s">
        <v>2082</v>
      </c>
      <c r="C4841" t="s">
        <v>22</v>
      </c>
      <c r="D4841" s="2">
        <v>4.4119999999999999</v>
      </c>
      <c r="E4841" t="s">
        <v>22</v>
      </c>
      <c r="F4841" s="2">
        <v>5.31</v>
      </c>
      <c r="G4841" t="s">
        <v>22</v>
      </c>
      <c r="H4841" s="2">
        <v>3.6419999999999999</v>
      </c>
      <c r="I4841" t="s">
        <v>22</v>
      </c>
      <c r="J4841" s="2">
        <v>7.577</v>
      </c>
      <c r="K4841" t="s">
        <v>22</v>
      </c>
      <c r="L4841" s="2">
        <v>3.6419999999999999</v>
      </c>
      <c r="M4841" t="s">
        <v>22</v>
      </c>
      <c r="N4841" s="2">
        <v>5.31</v>
      </c>
      <c r="O4841" t="s">
        <v>22</v>
      </c>
      <c r="P4841" s="2">
        <v>0.84799999999999998</v>
      </c>
      <c r="Q4841" t="s">
        <v>22</v>
      </c>
      <c r="R4841" s="2">
        <v>14.849</v>
      </c>
      <c r="S4841" t="s">
        <v>22</v>
      </c>
      <c r="T4841" s="2">
        <v>6.3559999999999999</v>
      </c>
      <c r="U4841">
        <f t="shared" si="150"/>
        <v>0.4159754828576529</v>
      </c>
      <c r="V4841">
        <f t="shared" si="151"/>
        <v>0.68572418604197261</v>
      </c>
    </row>
    <row r="4842" spans="1:22" x14ac:dyDescent="0.25">
      <c r="A4842" t="s">
        <v>5570</v>
      </c>
      <c r="B4842" t="s">
        <v>5571</v>
      </c>
      <c r="C4842" t="s">
        <v>22</v>
      </c>
      <c r="D4842" s="2">
        <v>0.40300000000000002</v>
      </c>
      <c r="E4842" t="s">
        <v>22</v>
      </c>
      <c r="F4842" s="2">
        <v>0.311</v>
      </c>
      <c r="G4842" t="s">
        <v>22</v>
      </c>
      <c r="H4842" s="2">
        <v>0.22500000000000001</v>
      </c>
      <c r="I4842" t="s">
        <v>22</v>
      </c>
      <c r="J4842" s="2">
        <v>0.40300000000000002</v>
      </c>
      <c r="K4842" t="s">
        <v>22</v>
      </c>
      <c r="L4842" s="2">
        <v>0.22500000000000001</v>
      </c>
      <c r="M4842" t="s">
        <v>22</v>
      </c>
      <c r="N4842" s="2">
        <v>0.311</v>
      </c>
      <c r="O4842" t="s">
        <v>22</v>
      </c>
      <c r="P4842" s="2">
        <v>0.14499999999999999</v>
      </c>
      <c r="Q4842" t="s">
        <v>22</v>
      </c>
      <c r="R4842" s="2">
        <v>0.501</v>
      </c>
      <c r="S4842" t="s">
        <v>22</v>
      </c>
      <c r="T4842" s="2">
        <v>0.60699999999999998</v>
      </c>
      <c r="U4842">
        <f t="shared" si="150"/>
        <v>0.41618935166808602</v>
      </c>
      <c r="V4842">
        <f t="shared" si="151"/>
        <v>0.52079432496432376</v>
      </c>
    </row>
    <row r="4843" spans="1:22" x14ac:dyDescent="0.25">
      <c r="A4843" t="s">
        <v>6502</v>
      </c>
      <c r="B4843" t="s">
        <v>6503</v>
      </c>
      <c r="C4843" t="s">
        <v>22</v>
      </c>
      <c r="D4843" s="2">
        <v>1.1539999999999999</v>
      </c>
      <c r="E4843" t="s">
        <v>22</v>
      </c>
      <c r="F4843" s="2">
        <v>1.7829999999999999</v>
      </c>
      <c r="G4843" t="s">
        <v>22</v>
      </c>
      <c r="H4843" s="2">
        <v>2.5939999999999999</v>
      </c>
      <c r="I4843" t="s">
        <v>22</v>
      </c>
      <c r="J4843" s="2">
        <v>1.1539999999999999</v>
      </c>
      <c r="K4843" t="s">
        <v>22</v>
      </c>
      <c r="L4843" s="2">
        <v>1.7829999999999999</v>
      </c>
      <c r="M4843" t="s">
        <v>22</v>
      </c>
      <c r="N4843" s="2">
        <v>2.5939999999999999</v>
      </c>
      <c r="O4843" t="s">
        <v>22</v>
      </c>
      <c r="P4843" s="2">
        <v>1.1539999999999999</v>
      </c>
      <c r="Q4843" t="s">
        <v>22</v>
      </c>
      <c r="R4843" s="2">
        <v>2.5939999999999999</v>
      </c>
      <c r="S4843" t="s">
        <v>22</v>
      </c>
      <c r="T4843" s="2">
        <v>3.6419999999999999</v>
      </c>
      <c r="U4843">
        <f t="shared" si="150"/>
        <v>0.41803402231758818</v>
      </c>
      <c r="V4843">
        <f t="shared" si="151"/>
        <v>0.49824554357958573</v>
      </c>
    </row>
    <row r="4844" spans="1:22" x14ac:dyDescent="0.25">
      <c r="A4844" t="s">
        <v>3847</v>
      </c>
      <c r="B4844" t="s">
        <v>3848</v>
      </c>
      <c r="C4844" t="s">
        <v>22</v>
      </c>
      <c r="D4844" s="2">
        <v>1.254</v>
      </c>
      <c r="E4844" t="s">
        <v>22</v>
      </c>
      <c r="F4844" s="2">
        <v>0.311</v>
      </c>
      <c r="G4844" t="s">
        <v>22</v>
      </c>
      <c r="H4844" s="2">
        <v>0.501</v>
      </c>
      <c r="I4844" t="s">
        <v>22</v>
      </c>
      <c r="J4844" s="2">
        <v>0.501</v>
      </c>
      <c r="K4844" t="s">
        <v>22</v>
      </c>
      <c r="L4844" s="2">
        <v>0.501</v>
      </c>
      <c r="M4844" t="s">
        <v>22</v>
      </c>
      <c r="N4844" s="2">
        <v>0.311</v>
      </c>
      <c r="O4844">
        <v>0</v>
      </c>
      <c r="P4844" s="2">
        <v>0</v>
      </c>
      <c r="Q4844" t="s">
        <v>22</v>
      </c>
      <c r="R4844" s="2">
        <v>1.254</v>
      </c>
      <c r="S4844" t="s">
        <v>22</v>
      </c>
      <c r="T4844" s="2">
        <v>0.501</v>
      </c>
      <c r="U4844">
        <f t="shared" si="150"/>
        <v>0.41860411429903627</v>
      </c>
      <c r="V4844">
        <f t="shared" si="151"/>
        <v>0.7107418468506348</v>
      </c>
    </row>
    <row r="4845" spans="1:22" x14ac:dyDescent="0.25">
      <c r="A4845" t="s">
        <v>5194</v>
      </c>
      <c r="B4845" t="s">
        <v>5195</v>
      </c>
      <c r="C4845" t="s">
        <v>22</v>
      </c>
      <c r="D4845" s="2">
        <v>0.77800000000000002</v>
      </c>
      <c r="E4845" t="s">
        <v>22</v>
      </c>
      <c r="F4845" s="2">
        <v>1.371</v>
      </c>
      <c r="G4845" t="s">
        <v>22</v>
      </c>
      <c r="H4845" s="2">
        <v>0.54</v>
      </c>
      <c r="I4845" t="s">
        <v>22</v>
      </c>
      <c r="J4845" s="2">
        <v>0.54</v>
      </c>
      <c r="K4845" t="s">
        <v>22</v>
      </c>
      <c r="L4845" s="2">
        <v>0.33400000000000002</v>
      </c>
      <c r="M4845" t="s">
        <v>22</v>
      </c>
      <c r="N4845" s="2">
        <v>1.054</v>
      </c>
      <c r="O4845" t="s">
        <v>22</v>
      </c>
      <c r="P4845" s="2">
        <v>0.155</v>
      </c>
      <c r="Q4845" t="s">
        <v>22</v>
      </c>
      <c r="R4845" s="2">
        <v>1.371</v>
      </c>
      <c r="S4845" t="s">
        <v>22</v>
      </c>
      <c r="T4845" s="2">
        <v>1.054</v>
      </c>
      <c r="U4845">
        <f t="shared" si="150"/>
        <v>0.42026601408065473</v>
      </c>
      <c r="V4845">
        <f t="shared" si="151"/>
        <v>0.63405178076163682</v>
      </c>
    </row>
    <row r="4846" spans="1:22" x14ac:dyDescent="0.25">
      <c r="A4846" t="s">
        <v>10282</v>
      </c>
      <c r="B4846" t="s">
        <v>10283</v>
      </c>
      <c r="C4846" t="s">
        <v>1149</v>
      </c>
      <c r="D4846" s="2">
        <v>4.3999999999999997E-2</v>
      </c>
      <c r="E4846" t="s">
        <v>22</v>
      </c>
      <c r="F4846" s="2">
        <v>4.3999999999999997E-2</v>
      </c>
      <c r="G4846" t="s">
        <v>22</v>
      </c>
      <c r="H4846" s="2">
        <v>4.3999999999999997E-2</v>
      </c>
      <c r="I4846" t="s">
        <v>22</v>
      </c>
      <c r="J4846" s="2">
        <v>8.8999999999999996E-2</v>
      </c>
      <c r="K4846" t="s">
        <v>22</v>
      </c>
      <c r="L4846" s="2">
        <v>4.3999999999999997E-2</v>
      </c>
      <c r="M4846">
        <v>0</v>
      </c>
      <c r="N4846" s="2">
        <v>0</v>
      </c>
      <c r="O4846">
        <v>0</v>
      </c>
      <c r="P4846" s="2">
        <v>0</v>
      </c>
      <c r="Q4846" t="s">
        <v>22</v>
      </c>
      <c r="R4846" s="2">
        <v>8.8999999999999996E-2</v>
      </c>
      <c r="S4846" t="s">
        <v>22</v>
      </c>
      <c r="T4846" s="2">
        <v>8.8999999999999996E-2</v>
      </c>
      <c r="U4846">
        <f t="shared" si="150"/>
        <v>0.42045099546520798</v>
      </c>
      <c r="V4846">
        <f t="shared" si="151"/>
        <v>0.49383503788083616</v>
      </c>
    </row>
    <row r="4847" spans="1:22" x14ac:dyDescent="0.25">
      <c r="A4847" t="s">
        <v>8345</v>
      </c>
      <c r="B4847" t="s">
        <v>8346</v>
      </c>
      <c r="C4847" t="s">
        <v>22</v>
      </c>
      <c r="D4847" s="2">
        <v>7.0999999999999994E-2</v>
      </c>
      <c r="E4847">
        <v>0</v>
      </c>
      <c r="F4847" s="2">
        <v>0</v>
      </c>
      <c r="G4847">
        <v>0</v>
      </c>
      <c r="H4847" s="2">
        <v>0</v>
      </c>
      <c r="I4847">
        <v>0</v>
      </c>
      <c r="J4847" s="2">
        <v>0</v>
      </c>
      <c r="K4847" t="s">
        <v>22</v>
      </c>
      <c r="L4847" s="2">
        <v>7.0999999999999994E-2</v>
      </c>
      <c r="M4847" t="s">
        <v>1149</v>
      </c>
      <c r="N4847" s="2">
        <v>3.5000000000000003E-2</v>
      </c>
      <c r="O4847">
        <v>0</v>
      </c>
      <c r="P4847" s="2">
        <v>0</v>
      </c>
      <c r="Q4847" t="s">
        <v>22</v>
      </c>
      <c r="R4847" s="2">
        <v>7.0999999999999994E-2</v>
      </c>
      <c r="S4847" t="s">
        <v>22</v>
      </c>
      <c r="T4847" s="2">
        <v>7.0999999999999994E-2</v>
      </c>
      <c r="U4847">
        <f t="shared" si="150"/>
        <v>0.42182666494148285</v>
      </c>
      <c r="V4847">
        <f t="shared" si="151"/>
        <v>0.72100957042604996</v>
      </c>
    </row>
    <row r="4848" spans="1:22" x14ac:dyDescent="0.25">
      <c r="A4848" t="s">
        <v>2861</v>
      </c>
      <c r="B4848" t="s">
        <v>2862</v>
      </c>
      <c r="C4848" t="s">
        <v>22</v>
      </c>
      <c r="D4848" s="2">
        <v>0.43099999999999999</v>
      </c>
      <c r="E4848">
        <v>0</v>
      </c>
      <c r="F4848" s="2">
        <v>0</v>
      </c>
      <c r="G4848" t="s">
        <v>22</v>
      </c>
      <c r="H4848" s="2">
        <v>0.43099999999999999</v>
      </c>
      <c r="I4848" t="s">
        <v>22</v>
      </c>
      <c r="J4848" s="2">
        <v>0.29199999999999998</v>
      </c>
      <c r="K4848" t="s">
        <v>22</v>
      </c>
      <c r="L4848" s="2">
        <v>0.58499999999999996</v>
      </c>
      <c r="M4848" t="s">
        <v>22</v>
      </c>
      <c r="N4848" s="2">
        <v>0.35899999999999999</v>
      </c>
      <c r="O4848" t="s">
        <v>22</v>
      </c>
      <c r="P4848" s="2">
        <v>5.2999999999999999E-2</v>
      </c>
      <c r="Q4848" t="s">
        <v>22</v>
      </c>
      <c r="R4848" s="2">
        <v>0.84799999999999998</v>
      </c>
      <c r="S4848" t="s">
        <v>22</v>
      </c>
      <c r="T4848" s="2">
        <v>0.75600000000000001</v>
      </c>
      <c r="U4848">
        <f t="shared" si="150"/>
        <v>0.42289485931707727</v>
      </c>
      <c r="V4848">
        <f t="shared" si="151"/>
        <v>0.62603506183646807</v>
      </c>
    </row>
    <row r="4849" spans="1:22" x14ac:dyDescent="0.25">
      <c r="A4849" t="s">
        <v>638</v>
      </c>
      <c r="B4849" t="s">
        <v>639</v>
      </c>
      <c r="C4849" t="s">
        <v>22</v>
      </c>
      <c r="D4849" s="2">
        <v>3.1749999999999998</v>
      </c>
      <c r="E4849" t="s">
        <v>22</v>
      </c>
      <c r="F4849" s="2">
        <v>2.0390000000000001</v>
      </c>
      <c r="G4849" t="s">
        <v>22</v>
      </c>
      <c r="H4849" s="2">
        <v>2.5619999999999998</v>
      </c>
      <c r="I4849">
        <v>0</v>
      </c>
      <c r="J4849" s="2">
        <v>0</v>
      </c>
      <c r="K4849" t="s">
        <v>22</v>
      </c>
      <c r="L4849" s="2">
        <v>1.8069999999999999</v>
      </c>
      <c r="M4849" t="s">
        <v>22</v>
      </c>
      <c r="N4849" s="2">
        <v>2.29</v>
      </c>
      <c r="O4849" t="s">
        <v>22</v>
      </c>
      <c r="P4849" s="2">
        <v>0.374</v>
      </c>
      <c r="Q4849" t="s">
        <v>22</v>
      </c>
      <c r="R4849" s="2">
        <v>2.5619999999999998</v>
      </c>
      <c r="S4849" t="s">
        <v>22</v>
      </c>
      <c r="T4849" s="2">
        <v>2.5619999999999998</v>
      </c>
      <c r="U4849">
        <f t="shared" si="150"/>
        <v>0.42433901403265212</v>
      </c>
      <c r="V4849">
        <f t="shared" si="151"/>
        <v>0.66747429832919347</v>
      </c>
    </row>
    <row r="4850" spans="1:22" x14ac:dyDescent="0.25">
      <c r="A4850" t="s">
        <v>1870</v>
      </c>
      <c r="B4850" t="s">
        <v>1871</v>
      </c>
      <c r="C4850" t="s">
        <v>22</v>
      </c>
      <c r="D4850" s="2">
        <v>2.34</v>
      </c>
      <c r="E4850" t="s">
        <v>22</v>
      </c>
      <c r="F4850" s="2">
        <v>3.6419999999999999</v>
      </c>
      <c r="G4850" t="s">
        <v>22</v>
      </c>
      <c r="H4850" s="2">
        <v>2.34</v>
      </c>
      <c r="I4850" t="s">
        <v>22</v>
      </c>
      <c r="J4850" s="2">
        <v>1.1539999999999999</v>
      </c>
      <c r="K4850" t="s">
        <v>22</v>
      </c>
      <c r="L4850" s="2">
        <v>2.7280000000000002</v>
      </c>
      <c r="M4850" t="s">
        <v>22</v>
      </c>
      <c r="N4850" s="2">
        <v>3.6419999999999999</v>
      </c>
      <c r="O4850" t="s">
        <v>22</v>
      </c>
      <c r="P4850" s="2">
        <v>0.73</v>
      </c>
      <c r="Q4850" t="s">
        <v>22</v>
      </c>
      <c r="R4850" s="2">
        <v>7.0309999999999997</v>
      </c>
      <c r="S4850" t="s">
        <v>22</v>
      </c>
      <c r="T4850" s="2">
        <v>2.34</v>
      </c>
      <c r="U4850">
        <f t="shared" si="150"/>
        <v>0.4249263730256071</v>
      </c>
      <c r="V4850">
        <f t="shared" si="151"/>
        <v>0.69322566069605585</v>
      </c>
    </row>
    <row r="4851" spans="1:22" x14ac:dyDescent="0.25">
      <c r="A4851" t="s">
        <v>5480</v>
      </c>
      <c r="B4851" t="s">
        <v>5481</v>
      </c>
      <c r="C4851" t="s">
        <v>22</v>
      </c>
      <c r="D4851" s="2">
        <v>0.61</v>
      </c>
      <c r="E4851" t="s">
        <v>22</v>
      </c>
      <c r="F4851" s="2">
        <v>0.374</v>
      </c>
      <c r="G4851" t="s">
        <v>22</v>
      </c>
      <c r="H4851" s="2">
        <v>0.48699999999999999</v>
      </c>
      <c r="I4851" t="s">
        <v>22</v>
      </c>
      <c r="J4851" s="2">
        <v>0.374</v>
      </c>
      <c r="K4851" t="s">
        <v>22</v>
      </c>
      <c r="L4851" s="2">
        <v>0.48699999999999999</v>
      </c>
      <c r="M4851">
        <v>0</v>
      </c>
      <c r="N4851" s="2">
        <v>0</v>
      </c>
      <c r="O4851" t="s">
        <v>22</v>
      </c>
      <c r="P4851" s="2">
        <v>0.17199999999999999</v>
      </c>
      <c r="Q4851" t="s">
        <v>22</v>
      </c>
      <c r="R4851" s="2">
        <v>0.61</v>
      </c>
      <c r="S4851" t="s">
        <v>22</v>
      </c>
      <c r="T4851" s="2">
        <v>0.374</v>
      </c>
      <c r="U4851">
        <f t="shared" si="150"/>
        <v>0.42505625510383493</v>
      </c>
      <c r="V4851">
        <f t="shared" si="151"/>
        <v>0.39592506185028664</v>
      </c>
    </row>
    <row r="4852" spans="1:22" x14ac:dyDescent="0.25">
      <c r="A4852" t="s">
        <v>6466</v>
      </c>
      <c r="B4852" t="s">
        <v>6467</v>
      </c>
      <c r="C4852" t="s">
        <v>22</v>
      </c>
      <c r="D4852" s="2">
        <v>8.4000000000000005E-2</v>
      </c>
      <c r="E4852">
        <v>0</v>
      </c>
      <c r="F4852" s="2">
        <v>0</v>
      </c>
      <c r="G4852" t="s">
        <v>22</v>
      </c>
      <c r="H4852" s="2">
        <v>8.4000000000000005E-2</v>
      </c>
      <c r="I4852">
        <v>0</v>
      </c>
      <c r="J4852" s="2">
        <v>0</v>
      </c>
      <c r="K4852" t="s">
        <v>22</v>
      </c>
      <c r="L4852" s="2">
        <v>4.1000000000000002E-2</v>
      </c>
      <c r="M4852" t="s">
        <v>22</v>
      </c>
      <c r="N4852" s="2">
        <v>8.4000000000000005E-2</v>
      </c>
      <c r="O4852">
        <v>0</v>
      </c>
      <c r="P4852" s="2">
        <v>0</v>
      </c>
      <c r="Q4852" t="s">
        <v>22</v>
      </c>
      <c r="R4852" s="2">
        <v>8.4000000000000005E-2</v>
      </c>
      <c r="S4852" t="s">
        <v>22</v>
      </c>
      <c r="T4852" s="2">
        <v>8.4000000000000005E-2</v>
      </c>
      <c r="U4852">
        <f t="shared" si="150"/>
        <v>0.42653313811667337</v>
      </c>
      <c r="V4852">
        <f t="shared" si="151"/>
        <v>0.7184996374065914</v>
      </c>
    </row>
    <row r="4853" spans="1:22" x14ac:dyDescent="0.25">
      <c r="A4853" t="s">
        <v>840</v>
      </c>
      <c r="B4853" t="s">
        <v>841</v>
      </c>
      <c r="C4853" t="s">
        <v>22</v>
      </c>
      <c r="D4853" s="2">
        <v>7.859</v>
      </c>
      <c r="E4853" t="s">
        <v>22</v>
      </c>
      <c r="F4853" s="2">
        <v>11.743</v>
      </c>
      <c r="G4853" t="s">
        <v>22</v>
      </c>
      <c r="H4853" s="2">
        <v>17.329999999999998</v>
      </c>
      <c r="I4853" t="s">
        <v>22</v>
      </c>
      <c r="J4853" s="2">
        <v>10.288</v>
      </c>
      <c r="K4853" t="s">
        <v>22</v>
      </c>
      <c r="L4853" s="2">
        <v>13.384</v>
      </c>
      <c r="M4853" t="s">
        <v>22</v>
      </c>
      <c r="N4853" s="2">
        <v>15.238</v>
      </c>
      <c r="O4853" t="s">
        <v>22</v>
      </c>
      <c r="P4853" s="2">
        <v>11.743</v>
      </c>
      <c r="Q4853" t="s">
        <v>22</v>
      </c>
      <c r="R4853" s="2">
        <v>25.367000000000001</v>
      </c>
      <c r="S4853" t="s">
        <v>22</v>
      </c>
      <c r="T4853" s="2">
        <v>15.238</v>
      </c>
      <c r="U4853">
        <f t="shared" si="150"/>
        <v>0.4279934385033769</v>
      </c>
      <c r="V4853">
        <f t="shared" si="151"/>
        <v>0.35964687890668423</v>
      </c>
    </row>
    <row r="4854" spans="1:22" x14ac:dyDescent="0.25">
      <c r="A4854" t="s">
        <v>478</v>
      </c>
      <c r="B4854" t="s">
        <v>479</v>
      </c>
      <c r="C4854" t="s">
        <v>22</v>
      </c>
      <c r="D4854" s="2">
        <v>7.859</v>
      </c>
      <c r="E4854" t="s">
        <v>22</v>
      </c>
      <c r="F4854" s="2">
        <v>9</v>
      </c>
      <c r="G4854" t="s">
        <v>22</v>
      </c>
      <c r="H4854" s="2">
        <v>11.743</v>
      </c>
      <c r="I4854" t="s">
        <v>22</v>
      </c>
      <c r="J4854" s="2">
        <v>10.288</v>
      </c>
      <c r="K4854" t="s">
        <v>22</v>
      </c>
      <c r="L4854" s="2">
        <v>6.8479999999999999</v>
      </c>
      <c r="M4854" t="s">
        <v>22</v>
      </c>
      <c r="N4854" s="2">
        <v>5.952</v>
      </c>
      <c r="O4854" t="s">
        <v>22</v>
      </c>
      <c r="P4854" s="2">
        <v>5.952</v>
      </c>
      <c r="Q4854" t="s">
        <v>22</v>
      </c>
      <c r="R4854" s="2">
        <v>13.384</v>
      </c>
      <c r="S4854" t="s">
        <v>22</v>
      </c>
      <c r="T4854" s="2">
        <v>11.743</v>
      </c>
      <c r="U4854">
        <f t="shared" si="150"/>
        <v>0.42879687929773647</v>
      </c>
      <c r="V4854">
        <f t="shared" si="151"/>
        <v>0.36565789713340779</v>
      </c>
    </row>
    <row r="4855" spans="1:22" x14ac:dyDescent="0.25">
      <c r="A4855" t="s">
        <v>948</v>
      </c>
      <c r="B4855" t="s">
        <v>949</v>
      </c>
      <c r="C4855" t="s">
        <v>22</v>
      </c>
      <c r="D4855" s="2">
        <v>11.115</v>
      </c>
      <c r="E4855" t="s">
        <v>22</v>
      </c>
      <c r="F4855" s="2">
        <v>11.115</v>
      </c>
      <c r="G4855" t="s">
        <v>22</v>
      </c>
      <c r="H4855" s="2">
        <v>13.678000000000001</v>
      </c>
      <c r="I4855" t="s">
        <v>22</v>
      </c>
      <c r="J4855" s="2">
        <v>13.678000000000001</v>
      </c>
      <c r="K4855" t="s">
        <v>22</v>
      </c>
      <c r="L4855" s="2">
        <v>13.678000000000001</v>
      </c>
      <c r="M4855" t="s">
        <v>22</v>
      </c>
      <c r="N4855" s="2">
        <v>11.115</v>
      </c>
      <c r="O4855" t="s">
        <v>22</v>
      </c>
      <c r="P4855" s="2">
        <v>1.61</v>
      </c>
      <c r="Q4855" t="s">
        <v>22</v>
      </c>
      <c r="R4855" s="2">
        <v>25.102</v>
      </c>
      <c r="S4855" t="s">
        <v>22</v>
      </c>
      <c r="T4855" s="2">
        <v>25.102</v>
      </c>
      <c r="U4855">
        <f t="shared" si="150"/>
        <v>0.42957063184059247</v>
      </c>
      <c r="V4855">
        <f t="shared" si="151"/>
        <v>0.60248508501905362</v>
      </c>
    </row>
    <row r="4856" spans="1:22" x14ac:dyDescent="0.25">
      <c r="A4856" t="s">
        <v>4307</v>
      </c>
      <c r="B4856" t="s">
        <v>4308</v>
      </c>
      <c r="C4856" t="s">
        <v>22</v>
      </c>
      <c r="D4856" s="2">
        <v>0.66800000000000004</v>
      </c>
      <c r="E4856" t="s">
        <v>22</v>
      </c>
      <c r="F4856" s="2">
        <v>0.46800000000000003</v>
      </c>
      <c r="G4856">
        <v>0</v>
      </c>
      <c r="H4856" s="2">
        <v>0</v>
      </c>
      <c r="I4856" t="s">
        <v>22</v>
      </c>
      <c r="J4856" s="2">
        <v>0.13600000000000001</v>
      </c>
      <c r="K4856" t="s">
        <v>22</v>
      </c>
      <c r="L4856" s="2">
        <v>0.29199999999999998</v>
      </c>
      <c r="M4856" t="s">
        <v>22</v>
      </c>
      <c r="N4856" s="2">
        <v>0.13600000000000001</v>
      </c>
      <c r="O4856">
        <v>0</v>
      </c>
      <c r="P4856" s="2">
        <v>0</v>
      </c>
      <c r="Q4856" t="s">
        <v>22</v>
      </c>
      <c r="R4856" s="2">
        <v>0.29199999999999998</v>
      </c>
      <c r="S4856" t="s">
        <v>22</v>
      </c>
      <c r="T4856" s="2">
        <v>0.46800000000000003</v>
      </c>
      <c r="U4856">
        <f t="shared" si="150"/>
        <v>0.43030425593215427</v>
      </c>
      <c r="V4856">
        <f t="shared" si="151"/>
        <v>0.67778223549950334</v>
      </c>
    </row>
    <row r="4857" spans="1:22" x14ac:dyDescent="0.25">
      <c r="A4857" t="s">
        <v>1067</v>
      </c>
      <c r="B4857" t="s">
        <v>1068</v>
      </c>
      <c r="C4857" t="s">
        <v>22</v>
      </c>
      <c r="D4857" s="2">
        <v>1.534</v>
      </c>
      <c r="E4857">
        <v>0</v>
      </c>
      <c r="F4857" s="2">
        <v>0</v>
      </c>
      <c r="G4857">
        <v>0</v>
      </c>
      <c r="H4857" s="2">
        <v>0</v>
      </c>
      <c r="I4857">
        <v>0</v>
      </c>
      <c r="J4857" s="2">
        <v>0</v>
      </c>
      <c r="K4857" t="s">
        <v>22</v>
      </c>
      <c r="L4857" s="2">
        <v>0.70099999999999996</v>
      </c>
      <c r="M4857" t="s">
        <v>22</v>
      </c>
      <c r="N4857" s="2">
        <v>1.0309999999999999</v>
      </c>
      <c r="O4857" t="s">
        <v>22</v>
      </c>
      <c r="P4857" s="2">
        <v>0.36299999999999999</v>
      </c>
      <c r="Q4857" t="s">
        <v>22</v>
      </c>
      <c r="R4857" s="2">
        <v>1.0309999999999999</v>
      </c>
      <c r="S4857" t="s">
        <v>22</v>
      </c>
      <c r="T4857" s="2">
        <v>0.94299999999999995</v>
      </c>
      <c r="U4857">
        <f t="shared" si="150"/>
        <v>0.43221880405610053</v>
      </c>
      <c r="V4857">
        <f t="shared" si="151"/>
        <v>0.61395347838966596</v>
      </c>
    </row>
    <row r="4858" spans="1:22" x14ac:dyDescent="0.25">
      <c r="A4858" t="s">
        <v>2077</v>
      </c>
      <c r="B4858" t="s">
        <v>2078</v>
      </c>
      <c r="C4858" t="s">
        <v>22</v>
      </c>
      <c r="D4858" s="2">
        <v>14.849</v>
      </c>
      <c r="E4858" t="s">
        <v>22</v>
      </c>
      <c r="F4858" s="2">
        <v>9</v>
      </c>
      <c r="G4858" t="s">
        <v>22</v>
      </c>
      <c r="H4858" s="2">
        <v>6.9429999999999996</v>
      </c>
      <c r="I4858" t="s">
        <v>22</v>
      </c>
      <c r="J4858" s="2">
        <v>9</v>
      </c>
      <c r="K4858" t="s">
        <v>22</v>
      </c>
      <c r="L4858" s="2">
        <v>14.849</v>
      </c>
      <c r="M4858" t="s">
        <v>22</v>
      </c>
      <c r="N4858" s="2">
        <v>9</v>
      </c>
      <c r="O4858" t="s">
        <v>22</v>
      </c>
      <c r="P4858" s="2">
        <v>2.1619999999999999</v>
      </c>
      <c r="Q4858" t="s">
        <v>22</v>
      </c>
      <c r="R4858" s="2">
        <v>30.623000000000001</v>
      </c>
      <c r="S4858" t="s">
        <v>22</v>
      </c>
      <c r="T4858" s="2">
        <v>11.589</v>
      </c>
      <c r="U4858">
        <f t="shared" si="150"/>
        <v>0.43386515547893217</v>
      </c>
      <c r="V4858">
        <f t="shared" si="151"/>
        <v>0.67802019852679507</v>
      </c>
    </row>
    <row r="4859" spans="1:22" x14ac:dyDescent="0.25">
      <c r="A4859" t="s">
        <v>6987</v>
      </c>
      <c r="B4859" t="s">
        <v>6988</v>
      </c>
      <c r="C4859" t="s">
        <v>22</v>
      </c>
      <c r="D4859" s="2">
        <v>0.23300000000000001</v>
      </c>
      <c r="E4859" t="s">
        <v>22</v>
      </c>
      <c r="F4859" s="2">
        <v>7.1999999999999995E-2</v>
      </c>
      <c r="G4859" t="s">
        <v>22</v>
      </c>
      <c r="H4859" s="2">
        <v>7.1999999999999995E-2</v>
      </c>
      <c r="I4859" t="s">
        <v>22</v>
      </c>
      <c r="J4859" s="2">
        <v>0.15</v>
      </c>
      <c r="K4859">
        <v>0</v>
      </c>
      <c r="L4859" s="2">
        <v>0</v>
      </c>
      <c r="M4859" t="s">
        <v>22</v>
      </c>
      <c r="N4859" s="2">
        <v>7.1999999999999995E-2</v>
      </c>
      <c r="O4859">
        <v>0</v>
      </c>
      <c r="P4859" s="2">
        <v>0</v>
      </c>
      <c r="Q4859" t="s">
        <v>22</v>
      </c>
      <c r="R4859" s="2">
        <v>0.15</v>
      </c>
      <c r="S4859" t="s">
        <v>22</v>
      </c>
      <c r="T4859" s="2">
        <v>0.15</v>
      </c>
      <c r="U4859">
        <f t="shared" si="150"/>
        <v>0.43440282414577519</v>
      </c>
      <c r="V4859">
        <f t="shared" si="151"/>
        <v>0.4883061020710997</v>
      </c>
    </row>
    <row r="4860" spans="1:22" x14ac:dyDescent="0.25">
      <c r="A4860" t="s">
        <v>4289</v>
      </c>
      <c r="B4860" t="s">
        <v>4290</v>
      </c>
      <c r="C4860" t="s">
        <v>22</v>
      </c>
      <c r="D4860" s="2">
        <v>1.7829999999999999</v>
      </c>
      <c r="E4860" t="s">
        <v>22</v>
      </c>
      <c r="F4860" s="2">
        <v>2.5939999999999999</v>
      </c>
      <c r="G4860" t="s">
        <v>22</v>
      </c>
      <c r="H4860" s="2">
        <v>1.1539999999999999</v>
      </c>
      <c r="I4860" t="s">
        <v>22</v>
      </c>
      <c r="J4860" s="2">
        <v>1.7829999999999999</v>
      </c>
      <c r="K4860" t="s">
        <v>22</v>
      </c>
      <c r="L4860" s="2">
        <v>1.1539999999999999</v>
      </c>
      <c r="M4860" t="s">
        <v>22</v>
      </c>
      <c r="N4860" s="2">
        <v>1.1539999999999999</v>
      </c>
      <c r="O4860" t="s">
        <v>22</v>
      </c>
      <c r="P4860" s="2">
        <v>1.1539999999999999</v>
      </c>
      <c r="Q4860" t="s">
        <v>22</v>
      </c>
      <c r="R4860" s="2">
        <v>2.5939999999999999</v>
      </c>
      <c r="S4860" t="s">
        <v>22</v>
      </c>
      <c r="T4860" s="2">
        <v>1.7829999999999999</v>
      </c>
      <c r="U4860">
        <f t="shared" si="150"/>
        <v>0.43508680482787915</v>
      </c>
      <c r="V4860">
        <f t="shared" si="151"/>
        <v>0.36171296437762257</v>
      </c>
    </row>
    <row r="4861" spans="1:22" x14ac:dyDescent="0.25">
      <c r="A4861" t="s">
        <v>5588</v>
      </c>
      <c r="B4861" t="s">
        <v>5589</v>
      </c>
      <c r="C4861" t="s">
        <v>22</v>
      </c>
      <c r="D4861" s="2">
        <v>0.35</v>
      </c>
      <c r="E4861" t="s">
        <v>22</v>
      </c>
      <c r="F4861" s="2">
        <v>0.35</v>
      </c>
      <c r="G4861" t="s">
        <v>22</v>
      </c>
      <c r="H4861" s="2">
        <v>0.35</v>
      </c>
      <c r="I4861" t="s">
        <v>22</v>
      </c>
      <c r="J4861" s="2">
        <v>0.35</v>
      </c>
      <c r="K4861" t="s">
        <v>22</v>
      </c>
      <c r="L4861" s="2">
        <v>0.105</v>
      </c>
      <c r="M4861" t="s">
        <v>22</v>
      </c>
      <c r="N4861" s="2">
        <v>0.35</v>
      </c>
      <c r="O4861" t="s">
        <v>22</v>
      </c>
      <c r="P4861" s="2">
        <v>0.105</v>
      </c>
      <c r="Q4861" t="s">
        <v>22</v>
      </c>
      <c r="R4861" s="2">
        <v>0.49199999999999999</v>
      </c>
      <c r="S4861" t="s">
        <v>22</v>
      </c>
      <c r="T4861" s="2">
        <v>0.49199999999999999</v>
      </c>
      <c r="U4861">
        <f t="shared" si="150"/>
        <v>0.43594326571492764</v>
      </c>
      <c r="V4861">
        <f t="shared" si="151"/>
        <v>0.56880635822460923</v>
      </c>
    </row>
    <row r="4862" spans="1:22" x14ac:dyDescent="0.25">
      <c r="A4862" t="s">
        <v>3376</v>
      </c>
      <c r="B4862" t="s">
        <v>3377</v>
      </c>
      <c r="C4862" t="s">
        <v>22</v>
      </c>
      <c r="D4862" s="2">
        <v>1.4239999999999999</v>
      </c>
      <c r="E4862" t="s">
        <v>22</v>
      </c>
      <c r="F4862" s="2">
        <v>2.4550000000000001</v>
      </c>
      <c r="G4862">
        <v>0</v>
      </c>
      <c r="H4862" s="2">
        <v>0</v>
      </c>
      <c r="I4862" t="s">
        <v>22</v>
      </c>
      <c r="J4862" s="2">
        <v>1.0309999999999999</v>
      </c>
      <c r="K4862" t="s">
        <v>22</v>
      </c>
      <c r="L4862" s="2">
        <v>1.4239999999999999</v>
      </c>
      <c r="M4862" t="s">
        <v>22</v>
      </c>
      <c r="N4862" s="2">
        <v>1.4239999999999999</v>
      </c>
      <c r="O4862" t="s">
        <v>22</v>
      </c>
      <c r="P4862" s="2">
        <v>0.70099999999999996</v>
      </c>
      <c r="Q4862" t="s">
        <v>22</v>
      </c>
      <c r="R4862" s="2">
        <v>3.125</v>
      </c>
      <c r="S4862" t="s">
        <v>22</v>
      </c>
      <c r="T4862" s="2">
        <v>1.4239999999999999</v>
      </c>
      <c r="U4862">
        <f t="shared" si="150"/>
        <v>0.43663264690943682</v>
      </c>
      <c r="V4862">
        <f t="shared" si="151"/>
        <v>0.56541236681477369</v>
      </c>
    </row>
    <row r="4863" spans="1:22" x14ac:dyDescent="0.25">
      <c r="A4863" t="s">
        <v>2541</v>
      </c>
      <c r="B4863" t="s">
        <v>2542</v>
      </c>
      <c r="C4863" t="s">
        <v>22</v>
      </c>
      <c r="D4863" s="2">
        <v>2.875</v>
      </c>
      <c r="E4863" t="s">
        <v>22</v>
      </c>
      <c r="F4863" s="2">
        <v>4.8170000000000002</v>
      </c>
      <c r="G4863" t="s">
        <v>22</v>
      </c>
      <c r="H4863" s="2">
        <v>1.9550000000000001</v>
      </c>
      <c r="I4863" t="s">
        <v>22</v>
      </c>
      <c r="J4863" s="2">
        <v>2.3839999999999999</v>
      </c>
      <c r="K4863" t="s">
        <v>22</v>
      </c>
      <c r="L4863" s="2">
        <v>2.875</v>
      </c>
      <c r="M4863" t="s">
        <v>22</v>
      </c>
      <c r="N4863" s="2">
        <v>2.3839999999999999</v>
      </c>
      <c r="O4863" t="s">
        <v>22</v>
      </c>
      <c r="P4863" s="2">
        <v>0.71899999999999997</v>
      </c>
      <c r="Q4863" t="s">
        <v>22</v>
      </c>
      <c r="R4863" s="2">
        <v>4.8170000000000002</v>
      </c>
      <c r="S4863" t="s">
        <v>22</v>
      </c>
      <c r="T4863" s="2">
        <v>4.8170000000000002</v>
      </c>
      <c r="U4863">
        <f t="shared" si="150"/>
        <v>0.43783794414061356</v>
      </c>
      <c r="V4863">
        <f t="shared" si="151"/>
        <v>0.54729208663247619</v>
      </c>
    </row>
    <row r="4864" spans="1:22" x14ac:dyDescent="0.25">
      <c r="A4864" t="s">
        <v>1416</v>
      </c>
      <c r="B4864" t="s">
        <v>1417</v>
      </c>
      <c r="C4864" t="s">
        <v>22</v>
      </c>
      <c r="D4864" s="2">
        <v>3.4670000000000001</v>
      </c>
      <c r="E4864" t="s">
        <v>22</v>
      </c>
      <c r="F4864" s="2">
        <v>4.6230000000000002</v>
      </c>
      <c r="G4864" t="s">
        <v>22</v>
      </c>
      <c r="H4864" s="2">
        <v>3.4670000000000001</v>
      </c>
      <c r="I4864" t="s">
        <v>22</v>
      </c>
      <c r="J4864" s="2">
        <v>2.548</v>
      </c>
      <c r="K4864" t="s">
        <v>22</v>
      </c>
      <c r="L4864" s="2">
        <v>2.9809999999999999</v>
      </c>
      <c r="M4864" t="s">
        <v>22</v>
      </c>
      <c r="N4864" s="2">
        <v>3.4670000000000001</v>
      </c>
      <c r="O4864" t="s">
        <v>22</v>
      </c>
      <c r="P4864" s="2">
        <v>1.2390000000000001</v>
      </c>
      <c r="Q4864" t="s">
        <v>22</v>
      </c>
      <c r="R4864" s="2">
        <v>6.9429999999999996</v>
      </c>
      <c r="S4864" t="s">
        <v>22</v>
      </c>
      <c r="T4864" s="2">
        <v>4.0119999999999996</v>
      </c>
      <c r="U4864">
        <f t="shared" si="150"/>
        <v>0.43881588487865164</v>
      </c>
      <c r="V4864">
        <f t="shared" si="151"/>
        <v>0.55754271352573426</v>
      </c>
    </row>
    <row r="4865" spans="1:22" x14ac:dyDescent="0.25">
      <c r="A4865" t="s">
        <v>252</v>
      </c>
      <c r="B4865" t="s">
        <v>253</v>
      </c>
      <c r="C4865" t="s">
        <v>22</v>
      </c>
      <c r="D4865" s="2">
        <v>2.7040000000000002</v>
      </c>
      <c r="E4865" t="s">
        <v>22</v>
      </c>
      <c r="F4865" s="2">
        <v>2.3839999999999999</v>
      </c>
      <c r="G4865" t="s">
        <v>22</v>
      </c>
      <c r="H4865" s="2">
        <v>1.7</v>
      </c>
      <c r="I4865" t="s">
        <v>22</v>
      </c>
      <c r="J4865" s="2">
        <v>2.54</v>
      </c>
      <c r="K4865" t="s">
        <v>22</v>
      </c>
      <c r="L4865" s="2">
        <v>2.54</v>
      </c>
      <c r="M4865" t="s">
        <v>22</v>
      </c>
      <c r="N4865" s="2">
        <v>2.875</v>
      </c>
      <c r="O4865" t="s">
        <v>22</v>
      </c>
      <c r="P4865" s="2">
        <v>0.88200000000000001</v>
      </c>
      <c r="Q4865" t="s">
        <v>22</v>
      </c>
      <c r="R4865" s="2">
        <v>4.8170000000000002</v>
      </c>
      <c r="S4865" t="s">
        <v>22</v>
      </c>
      <c r="T4865" s="2">
        <v>5.0860000000000003</v>
      </c>
      <c r="U4865">
        <f t="shared" si="150"/>
        <v>0.43909234082940629</v>
      </c>
      <c r="V4865">
        <f t="shared" si="151"/>
        <v>0.52703836048843633</v>
      </c>
    </row>
    <row r="4866" spans="1:22" x14ac:dyDescent="0.25">
      <c r="A4866" t="s">
        <v>61</v>
      </c>
      <c r="B4866" t="s">
        <v>62</v>
      </c>
      <c r="C4866" t="s">
        <v>22</v>
      </c>
      <c r="D4866" s="2">
        <v>38.377000000000002</v>
      </c>
      <c r="E4866" t="s">
        <v>22</v>
      </c>
      <c r="F4866" s="2">
        <v>40.595999999999997</v>
      </c>
      <c r="G4866" t="s">
        <v>22</v>
      </c>
      <c r="H4866" s="2">
        <v>45.415999999999997</v>
      </c>
      <c r="I4866" t="s">
        <v>22</v>
      </c>
      <c r="J4866" s="2">
        <v>34.286999999999999</v>
      </c>
      <c r="K4866" t="s">
        <v>22</v>
      </c>
      <c r="L4866" s="2">
        <v>24.396000000000001</v>
      </c>
      <c r="M4866" t="s">
        <v>22</v>
      </c>
      <c r="N4866" s="2">
        <v>34.286999999999999</v>
      </c>
      <c r="O4866" t="s">
        <v>22</v>
      </c>
      <c r="P4866" s="2">
        <v>5.8129999999999997</v>
      </c>
      <c r="Q4866" t="s">
        <v>22</v>
      </c>
      <c r="R4866" s="2">
        <v>75.024000000000001</v>
      </c>
      <c r="S4866" t="s">
        <v>22</v>
      </c>
      <c r="T4866" s="2">
        <v>45.415999999999997</v>
      </c>
      <c r="U4866">
        <f t="shared" ref="U4866:U4929" si="152">LOG(SUM(P4866,R4866,T4866)/SUM(J4866,L4866,N4866),2)</f>
        <v>0.44148050856156479</v>
      </c>
      <c r="V4866">
        <f t="shared" si="151"/>
        <v>0.61406996735860975</v>
      </c>
    </row>
    <row r="4867" spans="1:22" x14ac:dyDescent="0.25">
      <c r="A4867" t="s">
        <v>9035</v>
      </c>
      <c r="B4867" t="s">
        <v>9036</v>
      </c>
      <c r="C4867" t="s">
        <v>22</v>
      </c>
      <c r="D4867" s="2">
        <v>8.8999999999999996E-2</v>
      </c>
      <c r="E4867">
        <v>0</v>
      </c>
      <c r="F4867" s="2">
        <v>0</v>
      </c>
      <c r="G4867" t="s">
        <v>22</v>
      </c>
      <c r="H4867" s="2">
        <v>0.29199999999999998</v>
      </c>
      <c r="I4867" t="s">
        <v>22</v>
      </c>
      <c r="J4867" s="2">
        <v>8.8999999999999996E-2</v>
      </c>
      <c r="K4867" t="s">
        <v>22</v>
      </c>
      <c r="L4867" s="2">
        <v>0.29199999999999998</v>
      </c>
      <c r="M4867" t="s">
        <v>22</v>
      </c>
      <c r="N4867" s="2">
        <v>0.186</v>
      </c>
      <c r="O4867" t="s">
        <v>22</v>
      </c>
      <c r="P4867" s="2">
        <v>0.186</v>
      </c>
      <c r="Q4867" t="s">
        <v>22</v>
      </c>
      <c r="R4867" s="2">
        <v>0.29199999999999998</v>
      </c>
      <c r="S4867" t="s">
        <v>22</v>
      </c>
      <c r="T4867" s="2">
        <v>0.29199999999999998</v>
      </c>
      <c r="U4867">
        <f t="shared" si="152"/>
        <v>0.44150971064003519</v>
      </c>
      <c r="V4867">
        <f t="shared" ref="V4867:V4930" si="153">TTEST(J4867:N4867,P4867:T4867,2,2)</f>
        <v>0.37881364350055163</v>
      </c>
    </row>
    <row r="4868" spans="1:22" x14ac:dyDescent="0.25">
      <c r="A4868" t="s">
        <v>9699</v>
      </c>
      <c r="B4868" t="s">
        <v>9700</v>
      </c>
      <c r="C4868" t="s">
        <v>22</v>
      </c>
      <c r="D4868" s="2">
        <v>0.23300000000000001</v>
      </c>
      <c r="E4868" t="s">
        <v>22</v>
      </c>
      <c r="F4868" s="2">
        <v>0.52</v>
      </c>
      <c r="G4868" t="s">
        <v>22</v>
      </c>
      <c r="H4868" s="2">
        <v>0.23300000000000001</v>
      </c>
      <c r="I4868" t="s">
        <v>22</v>
      </c>
      <c r="J4868" s="2">
        <v>0.52</v>
      </c>
      <c r="K4868" t="s">
        <v>22</v>
      </c>
      <c r="L4868" s="2">
        <v>0.23300000000000001</v>
      </c>
      <c r="M4868" t="s">
        <v>22</v>
      </c>
      <c r="N4868" s="2">
        <v>0.23300000000000001</v>
      </c>
      <c r="O4868" t="s">
        <v>22</v>
      </c>
      <c r="P4868" s="2">
        <v>0.23300000000000001</v>
      </c>
      <c r="Q4868" t="s">
        <v>22</v>
      </c>
      <c r="R4868" s="2">
        <v>0.874</v>
      </c>
      <c r="S4868" t="s">
        <v>22</v>
      </c>
      <c r="T4868" s="2">
        <v>0.23300000000000001</v>
      </c>
      <c r="U4868">
        <f t="shared" si="152"/>
        <v>0.44257344896722339</v>
      </c>
      <c r="V4868">
        <f t="shared" si="153"/>
        <v>0.64072566971984013</v>
      </c>
    </row>
    <row r="4869" spans="1:22" x14ac:dyDescent="0.25">
      <c r="A4869" t="s">
        <v>448</v>
      </c>
      <c r="B4869" t="s">
        <v>449</v>
      </c>
      <c r="C4869" t="s">
        <v>22</v>
      </c>
      <c r="D4869" s="2">
        <v>3.7480000000000002</v>
      </c>
      <c r="E4869" t="s">
        <v>22</v>
      </c>
      <c r="F4869" s="2">
        <v>1.9550000000000001</v>
      </c>
      <c r="G4869" t="s">
        <v>22</v>
      </c>
      <c r="H4869" s="2">
        <v>4.8170000000000002</v>
      </c>
      <c r="I4869" t="s">
        <v>22</v>
      </c>
      <c r="J4869" s="2">
        <v>1.1060000000000001</v>
      </c>
      <c r="K4869" t="s">
        <v>22</v>
      </c>
      <c r="L4869" s="2">
        <v>4.4359999999999999</v>
      </c>
      <c r="M4869" t="s">
        <v>22</v>
      </c>
      <c r="N4869" s="2">
        <v>2.875</v>
      </c>
      <c r="O4869" t="s">
        <v>22</v>
      </c>
      <c r="P4869" s="2">
        <v>2.875</v>
      </c>
      <c r="Q4869" t="s">
        <v>22</v>
      </c>
      <c r="R4869" s="2">
        <v>3.7480000000000002</v>
      </c>
      <c r="S4869" t="s">
        <v>22</v>
      </c>
      <c r="T4869" s="2">
        <v>4.8170000000000002</v>
      </c>
      <c r="U4869">
        <f t="shared" si="152"/>
        <v>0.44270902966714804</v>
      </c>
      <c r="V4869">
        <f t="shared" si="153"/>
        <v>0.41679504656624622</v>
      </c>
    </row>
    <row r="4870" spans="1:22" x14ac:dyDescent="0.25">
      <c r="A4870" t="s">
        <v>4919</v>
      </c>
      <c r="B4870" t="s">
        <v>4920</v>
      </c>
      <c r="C4870" t="s">
        <v>22</v>
      </c>
      <c r="D4870" s="2">
        <v>1.371</v>
      </c>
      <c r="E4870" t="s">
        <v>22</v>
      </c>
      <c r="F4870" s="2">
        <v>0.54</v>
      </c>
      <c r="G4870" t="s">
        <v>22</v>
      </c>
      <c r="H4870" s="2">
        <v>0.77800000000000002</v>
      </c>
      <c r="I4870" t="s">
        <v>22</v>
      </c>
      <c r="J4870" s="2">
        <v>0.54</v>
      </c>
      <c r="K4870" t="s">
        <v>22</v>
      </c>
      <c r="L4870" s="2">
        <v>0.77800000000000002</v>
      </c>
      <c r="M4870" t="s">
        <v>22</v>
      </c>
      <c r="N4870" s="2">
        <v>0.77800000000000002</v>
      </c>
      <c r="O4870" t="s">
        <v>22</v>
      </c>
      <c r="P4870" s="2">
        <v>0.33400000000000002</v>
      </c>
      <c r="Q4870" t="s">
        <v>22</v>
      </c>
      <c r="R4870" s="2">
        <v>1.738</v>
      </c>
      <c r="S4870" t="s">
        <v>22</v>
      </c>
      <c r="T4870" s="2">
        <v>0.77800000000000002</v>
      </c>
      <c r="U4870">
        <f t="shared" si="152"/>
        <v>0.44332320240201606</v>
      </c>
      <c r="V4870">
        <f t="shared" si="153"/>
        <v>0.58339169999563834</v>
      </c>
    </row>
    <row r="4871" spans="1:22" x14ac:dyDescent="0.25">
      <c r="A4871" t="s">
        <v>2996</v>
      </c>
      <c r="B4871" t="s">
        <v>2997</v>
      </c>
      <c r="C4871" t="s">
        <v>22</v>
      </c>
      <c r="D4871" s="2">
        <v>5.31</v>
      </c>
      <c r="E4871" t="s">
        <v>22</v>
      </c>
      <c r="F4871" s="2">
        <v>4.0119999999999996</v>
      </c>
      <c r="G4871" t="s">
        <v>22</v>
      </c>
      <c r="H4871" s="2">
        <v>2.9809999999999999</v>
      </c>
      <c r="I4871" t="s">
        <v>22</v>
      </c>
      <c r="J4871" s="2">
        <v>4.0119999999999996</v>
      </c>
      <c r="K4871" t="s">
        <v>22</v>
      </c>
      <c r="L4871" s="2">
        <v>2.1619999999999999</v>
      </c>
      <c r="M4871" t="s">
        <v>22</v>
      </c>
      <c r="N4871" s="2">
        <v>2.9809999999999999</v>
      </c>
      <c r="O4871" t="s">
        <v>22</v>
      </c>
      <c r="P4871" s="2">
        <v>1.512</v>
      </c>
      <c r="Q4871" t="s">
        <v>22</v>
      </c>
      <c r="R4871" s="2">
        <v>4.0119999999999996</v>
      </c>
      <c r="S4871" t="s">
        <v>22</v>
      </c>
      <c r="T4871" s="2">
        <v>6.9429999999999996</v>
      </c>
      <c r="U4871">
        <f t="shared" si="152"/>
        <v>0.4454825524745234</v>
      </c>
      <c r="V4871">
        <f t="shared" si="153"/>
        <v>0.54197754483259897</v>
      </c>
    </row>
    <row r="4872" spans="1:22" x14ac:dyDescent="0.25">
      <c r="A4872" t="s">
        <v>7279</v>
      </c>
      <c r="B4872" t="s">
        <v>7280</v>
      </c>
      <c r="C4872" t="s">
        <v>22</v>
      </c>
      <c r="D4872" s="2">
        <v>0.19400000000000001</v>
      </c>
      <c r="E4872" t="s">
        <v>22</v>
      </c>
      <c r="F4872" s="2">
        <v>0.19400000000000001</v>
      </c>
      <c r="G4872" t="s">
        <v>22</v>
      </c>
      <c r="H4872" s="2">
        <v>0.30399999999999999</v>
      </c>
      <c r="I4872" t="s">
        <v>22</v>
      </c>
      <c r="J4872" s="2">
        <v>0.19400000000000001</v>
      </c>
      <c r="K4872" t="s">
        <v>22</v>
      </c>
      <c r="L4872" s="2">
        <v>0.30399999999999999</v>
      </c>
      <c r="M4872" t="s">
        <v>22</v>
      </c>
      <c r="N4872" s="2">
        <v>0.19400000000000001</v>
      </c>
      <c r="O4872" t="s">
        <v>22</v>
      </c>
      <c r="P4872" s="2">
        <v>9.2999999999999999E-2</v>
      </c>
      <c r="Q4872" t="s">
        <v>22</v>
      </c>
      <c r="R4872" s="2">
        <v>0.42499999999999999</v>
      </c>
      <c r="S4872" t="s">
        <v>22</v>
      </c>
      <c r="T4872" s="2">
        <v>0.42499999999999999</v>
      </c>
      <c r="U4872">
        <f t="shared" si="152"/>
        <v>0.44648573303837219</v>
      </c>
      <c r="V4872">
        <f t="shared" si="153"/>
        <v>0.51264767149807788</v>
      </c>
    </row>
    <row r="4873" spans="1:22" x14ac:dyDescent="0.25">
      <c r="A4873" t="s">
        <v>6995</v>
      </c>
      <c r="B4873" t="s">
        <v>6996</v>
      </c>
      <c r="C4873" t="s">
        <v>22</v>
      </c>
      <c r="D4873" s="2">
        <v>1.1539999999999999</v>
      </c>
      <c r="E4873" t="s">
        <v>22</v>
      </c>
      <c r="F4873" s="2">
        <v>0.46800000000000003</v>
      </c>
      <c r="G4873" t="s">
        <v>22</v>
      </c>
      <c r="H4873" s="2">
        <v>1.1539999999999999</v>
      </c>
      <c r="I4873" t="s">
        <v>22</v>
      </c>
      <c r="J4873" s="2">
        <v>1.1539999999999999</v>
      </c>
      <c r="K4873" t="s">
        <v>22</v>
      </c>
      <c r="L4873" s="2">
        <v>0.46800000000000003</v>
      </c>
      <c r="M4873" t="s">
        <v>22</v>
      </c>
      <c r="N4873" s="2">
        <v>1.1539999999999999</v>
      </c>
      <c r="O4873" t="s">
        <v>22</v>
      </c>
      <c r="P4873" s="2">
        <v>0.46800000000000003</v>
      </c>
      <c r="Q4873" t="s">
        <v>22</v>
      </c>
      <c r="R4873" s="2">
        <v>2.1619999999999999</v>
      </c>
      <c r="S4873" t="s">
        <v>22</v>
      </c>
      <c r="T4873" s="2">
        <v>1.1539999999999999</v>
      </c>
      <c r="U4873">
        <f t="shared" si="152"/>
        <v>0.44690452076113418</v>
      </c>
      <c r="V4873">
        <f t="shared" si="153"/>
        <v>0.5692159139253794</v>
      </c>
    </row>
    <row r="4874" spans="1:22" x14ac:dyDescent="0.25">
      <c r="A4874" t="s">
        <v>4897</v>
      </c>
      <c r="B4874" t="s">
        <v>4898</v>
      </c>
      <c r="C4874" t="s">
        <v>22</v>
      </c>
      <c r="D4874" s="2">
        <v>0.34599999999999997</v>
      </c>
      <c r="E4874" t="s">
        <v>22</v>
      </c>
      <c r="F4874" s="2">
        <v>0.25</v>
      </c>
      <c r="G4874" t="s">
        <v>22</v>
      </c>
      <c r="H4874" s="2">
        <v>0.16</v>
      </c>
      <c r="I4874" t="s">
        <v>22</v>
      </c>
      <c r="J4874" s="2">
        <v>0.25</v>
      </c>
      <c r="K4874" t="s">
        <v>22</v>
      </c>
      <c r="L4874" s="2">
        <v>0.16</v>
      </c>
      <c r="M4874" t="s">
        <v>22</v>
      </c>
      <c r="N4874" s="2">
        <v>0.16</v>
      </c>
      <c r="O4874" t="s">
        <v>22</v>
      </c>
      <c r="P4874" s="2">
        <v>7.6999999999999999E-2</v>
      </c>
      <c r="Q4874" t="s">
        <v>22</v>
      </c>
      <c r="R4874" s="2">
        <v>0.45</v>
      </c>
      <c r="S4874" t="s">
        <v>22</v>
      </c>
      <c r="T4874" s="2">
        <v>0.25</v>
      </c>
      <c r="U4874">
        <f t="shared" si="152"/>
        <v>0.4469526793556059</v>
      </c>
      <c r="V4874">
        <f t="shared" si="153"/>
        <v>0.57074145097319162</v>
      </c>
    </row>
    <row r="4875" spans="1:22" x14ac:dyDescent="0.25">
      <c r="A4875" t="s">
        <v>5013</v>
      </c>
      <c r="B4875" t="s">
        <v>5014</v>
      </c>
      <c r="C4875" t="s">
        <v>22</v>
      </c>
      <c r="D4875" s="2">
        <v>0.995</v>
      </c>
      <c r="E4875" t="s">
        <v>22</v>
      </c>
      <c r="F4875" s="2">
        <v>0.58499999999999996</v>
      </c>
      <c r="G4875" t="s">
        <v>22</v>
      </c>
      <c r="H4875" s="2">
        <v>0.58499999999999996</v>
      </c>
      <c r="I4875" t="s">
        <v>22</v>
      </c>
      <c r="J4875" s="2">
        <v>0.58499999999999996</v>
      </c>
      <c r="K4875" t="s">
        <v>22</v>
      </c>
      <c r="L4875" s="2">
        <v>0.25900000000000001</v>
      </c>
      <c r="M4875" t="s">
        <v>22</v>
      </c>
      <c r="N4875" s="2">
        <v>0.995</v>
      </c>
      <c r="O4875">
        <v>0</v>
      </c>
      <c r="P4875" s="2">
        <v>0</v>
      </c>
      <c r="Q4875" t="s">
        <v>22</v>
      </c>
      <c r="R4875" s="2">
        <v>1.512</v>
      </c>
      <c r="S4875" t="s">
        <v>22</v>
      </c>
      <c r="T4875" s="2">
        <v>0.995</v>
      </c>
      <c r="U4875">
        <f t="shared" si="152"/>
        <v>0.44704051642200154</v>
      </c>
      <c r="V4875">
        <f t="shared" si="153"/>
        <v>0.67439664326160664</v>
      </c>
    </row>
    <row r="4876" spans="1:22" x14ac:dyDescent="0.25">
      <c r="A4876" t="s">
        <v>6308</v>
      </c>
      <c r="B4876" t="s">
        <v>6309</v>
      </c>
      <c r="C4876" t="s">
        <v>22</v>
      </c>
      <c r="D4876" s="2">
        <v>0.35899999999999999</v>
      </c>
      <c r="E4876" t="s">
        <v>22</v>
      </c>
      <c r="F4876" s="2">
        <v>0.35899999999999999</v>
      </c>
      <c r="G4876" t="s">
        <v>22</v>
      </c>
      <c r="H4876" s="2">
        <v>0.16600000000000001</v>
      </c>
      <c r="I4876" t="s">
        <v>22</v>
      </c>
      <c r="J4876" s="2">
        <v>0.35899999999999999</v>
      </c>
      <c r="K4876" t="s">
        <v>22</v>
      </c>
      <c r="L4876" s="2">
        <v>0.16600000000000001</v>
      </c>
      <c r="M4876" t="s">
        <v>22</v>
      </c>
      <c r="N4876" s="2">
        <v>0.16600000000000001</v>
      </c>
      <c r="O4876">
        <v>0</v>
      </c>
      <c r="P4876" s="2">
        <v>0</v>
      </c>
      <c r="Q4876" t="s">
        <v>22</v>
      </c>
      <c r="R4876" s="2">
        <v>0.58499999999999996</v>
      </c>
      <c r="S4876" t="s">
        <v>22</v>
      </c>
      <c r="T4876" s="2">
        <v>0.35899999999999999</v>
      </c>
      <c r="U4876">
        <f t="shared" si="152"/>
        <v>0.45010114897358267</v>
      </c>
      <c r="V4876">
        <f t="shared" si="153"/>
        <v>0.66730397976115796</v>
      </c>
    </row>
    <row r="4877" spans="1:22" x14ac:dyDescent="0.25">
      <c r="A4877" t="s">
        <v>7861</v>
      </c>
      <c r="B4877" t="s">
        <v>7862</v>
      </c>
      <c r="C4877" t="s">
        <v>22</v>
      </c>
      <c r="D4877" s="2">
        <v>0.35899999999999999</v>
      </c>
      <c r="E4877" t="s">
        <v>22</v>
      </c>
      <c r="F4877" s="2">
        <v>0.16600000000000001</v>
      </c>
      <c r="G4877" t="s">
        <v>22</v>
      </c>
      <c r="H4877" s="2">
        <v>0.16600000000000001</v>
      </c>
      <c r="I4877" t="s">
        <v>22</v>
      </c>
      <c r="J4877" s="2">
        <v>0.35899999999999999</v>
      </c>
      <c r="K4877" t="s">
        <v>22</v>
      </c>
      <c r="L4877" s="2">
        <v>0.16600000000000001</v>
      </c>
      <c r="M4877" t="s">
        <v>22</v>
      </c>
      <c r="N4877" s="2">
        <v>0.16600000000000001</v>
      </c>
      <c r="O4877">
        <v>0</v>
      </c>
      <c r="P4877" s="2">
        <v>0</v>
      </c>
      <c r="Q4877" t="s">
        <v>22</v>
      </c>
      <c r="R4877" s="2">
        <v>0.58499999999999996</v>
      </c>
      <c r="S4877" t="s">
        <v>22</v>
      </c>
      <c r="T4877" s="2">
        <v>0.35899999999999999</v>
      </c>
      <c r="U4877">
        <f t="shared" si="152"/>
        <v>0.45010114897358267</v>
      </c>
      <c r="V4877">
        <f t="shared" si="153"/>
        <v>0.66730397976115796</v>
      </c>
    </row>
    <row r="4878" spans="1:22" x14ac:dyDescent="0.25">
      <c r="A4878" t="s">
        <v>11090</v>
      </c>
      <c r="B4878">
        <v>0</v>
      </c>
      <c r="C4878">
        <v>0</v>
      </c>
      <c r="D4878" s="2">
        <v>0</v>
      </c>
      <c r="E4878" t="s">
        <v>1149</v>
      </c>
      <c r="F4878" s="2">
        <v>0.16600000000000001</v>
      </c>
      <c r="G4878">
        <v>0</v>
      </c>
      <c r="H4878" s="2">
        <v>0</v>
      </c>
      <c r="I4878" t="s">
        <v>22</v>
      </c>
      <c r="J4878" s="2">
        <v>0.16600000000000001</v>
      </c>
      <c r="K4878" t="s">
        <v>22</v>
      </c>
      <c r="L4878" s="2">
        <v>0.35899999999999999</v>
      </c>
      <c r="M4878" t="s">
        <v>22</v>
      </c>
      <c r="N4878" s="2">
        <v>0.16600000000000001</v>
      </c>
      <c r="O4878">
        <v>0</v>
      </c>
      <c r="P4878" s="2">
        <v>0</v>
      </c>
      <c r="Q4878" t="s">
        <v>22</v>
      </c>
      <c r="R4878" s="2">
        <v>0.58499999999999996</v>
      </c>
      <c r="S4878" t="s">
        <v>22</v>
      </c>
      <c r="T4878" s="2">
        <v>0.35899999999999999</v>
      </c>
      <c r="U4878">
        <f t="shared" si="152"/>
        <v>0.45010114897358267</v>
      </c>
      <c r="V4878">
        <f t="shared" si="153"/>
        <v>0.66730397976115796</v>
      </c>
    </row>
    <row r="4879" spans="1:22" x14ac:dyDescent="0.25">
      <c r="A4879" t="s">
        <v>610</v>
      </c>
      <c r="B4879" t="s">
        <v>611</v>
      </c>
      <c r="C4879" t="s">
        <v>22</v>
      </c>
      <c r="D4879" s="2">
        <v>2.9319999999999999</v>
      </c>
      <c r="E4879" t="s">
        <v>22</v>
      </c>
      <c r="F4879" s="2">
        <v>3.1840000000000002</v>
      </c>
      <c r="G4879" t="s">
        <v>22</v>
      </c>
      <c r="H4879" s="2">
        <v>2.262</v>
      </c>
      <c r="I4879" t="s">
        <v>22</v>
      </c>
      <c r="J4879" s="2">
        <v>1.88</v>
      </c>
      <c r="K4879" t="s">
        <v>22</v>
      </c>
      <c r="L4879" s="2">
        <v>1.246</v>
      </c>
      <c r="M4879" t="s">
        <v>22</v>
      </c>
      <c r="N4879" s="2">
        <v>1.5429999999999999</v>
      </c>
      <c r="O4879" t="s">
        <v>22</v>
      </c>
      <c r="P4879" s="2">
        <v>0.86299999999999999</v>
      </c>
      <c r="Q4879" t="s">
        <v>22</v>
      </c>
      <c r="R4879" s="2">
        <v>3.4529999999999998</v>
      </c>
      <c r="S4879" t="s">
        <v>22</v>
      </c>
      <c r="T4879" s="2">
        <v>2.0649999999999999</v>
      </c>
      <c r="U4879">
        <f t="shared" si="152"/>
        <v>0.45066894543963948</v>
      </c>
      <c r="V4879">
        <f t="shared" si="153"/>
        <v>0.49997420318388824</v>
      </c>
    </row>
    <row r="4880" spans="1:22" x14ac:dyDescent="0.25">
      <c r="A4880" t="s">
        <v>8307</v>
      </c>
      <c r="B4880" t="s">
        <v>8308</v>
      </c>
      <c r="C4880" t="s">
        <v>22</v>
      </c>
      <c r="D4880" s="2">
        <v>9.6000000000000002E-2</v>
      </c>
      <c r="E4880" t="s">
        <v>22</v>
      </c>
      <c r="F4880" s="2">
        <v>9.6000000000000002E-2</v>
      </c>
      <c r="G4880" t="s">
        <v>22</v>
      </c>
      <c r="H4880" s="2">
        <v>9.6000000000000002E-2</v>
      </c>
      <c r="I4880" t="s">
        <v>22</v>
      </c>
      <c r="J4880" s="2">
        <v>9.6000000000000002E-2</v>
      </c>
      <c r="K4880" t="s">
        <v>22</v>
      </c>
      <c r="L4880" s="2">
        <v>9.6000000000000002E-2</v>
      </c>
      <c r="M4880" t="s">
        <v>22</v>
      </c>
      <c r="N4880" s="2">
        <v>9.6000000000000002E-2</v>
      </c>
      <c r="O4880" t="s">
        <v>22</v>
      </c>
      <c r="P4880" s="2">
        <v>9.6000000000000002E-2</v>
      </c>
      <c r="Q4880" t="s">
        <v>22</v>
      </c>
      <c r="R4880" s="2">
        <v>9.6000000000000002E-2</v>
      </c>
      <c r="S4880" t="s">
        <v>22</v>
      </c>
      <c r="T4880" s="2">
        <v>0.20200000000000001</v>
      </c>
      <c r="U4880">
        <f t="shared" si="152"/>
        <v>0.45212681801406368</v>
      </c>
      <c r="V4880">
        <f t="shared" si="153"/>
        <v>0.37390096630005909</v>
      </c>
    </row>
    <row r="4881" spans="1:22" x14ac:dyDescent="0.25">
      <c r="A4881" t="s">
        <v>2599</v>
      </c>
      <c r="B4881" t="s">
        <v>2600</v>
      </c>
      <c r="C4881" t="s">
        <v>22</v>
      </c>
      <c r="D4881" s="2">
        <v>4.9950000000000001</v>
      </c>
      <c r="E4881" t="s">
        <v>22</v>
      </c>
      <c r="F4881" s="2">
        <v>4.9950000000000001</v>
      </c>
      <c r="G4881" t="s">
        <v>22</v>
      </c>
      <c r="H4881" s="2">
        <v>4.9950000000000001</v>
      </c>
      <c r="I4881" t="s">
        <v>22</v>
      </c>
      <c r="J4881" s="2">
        <v>2.5939999999999999</v>
      </c>
      <c r="K4881" t="s">
        <v>22</v>
      </c>
      <c r="L4881" s="2">
        <v>2.5939999999999999</v>
      </c>
      <c r="M4881" t="s">
        <v>22</v>
      </c>
      <c r="N4881" s="2">
        <v>2.5939999999999999</v>
      </c>
      <c r="O4881" t="s">
        <v>22</v>
      </c>
      <c r="P4881" s="2">
        <v>0.66800000000000004</v>
      </c>
      <c r="Q4881" t="s">
        <v>22</v>
      </c>
      <c r="R4881" s="2">
        <v>4.9950000000000001</v>
      </c>
      <c r="S4881" t="s">
        <v>22</v>
      </c>
      <c r="T4881" s="2">
        <v>4.9950000000000001</v>
      </c>
      <c r="U4881">
        <f t="shared" si="152"/>
        <v>0.45372385278717892</v>
      </c>
      <c r="V4881">
        <f t="shared" si="153"/>
        <v>0.5426249433498247</v>
      </c>
    </row>
    <row r="4882" spans="1:22" x14ac:dyDescent="0.25">
      <c r="A4882" t="s">
        <v>3695</v>
      </c>
      <c r="B4882" t="s">
        <v>3696</v>
      </c>
      <c r="C4882" t="s">
        <v>22</v>
      </c>
      <c r="D4882" s="2">
        <v>0.40300000000000002</v>
      </c>
      <c r="E4882" t="s">
        <v>22</v>
      </c>
      <c r="F4882" s="2">
        <v>0.311</v>
      </c>
      <c r="G4882" t="s">
        <v>22</v>
      </c>
      <c r="H4882" s="2">
        <v>0.60699999999999998</v>
      </c>
      <c r="I4882" t="s">
        <v>22</v>
      </c>
      <c r="J4882" s="2">
        <v>0.40300000000000002</v>
      </c>
      <c r="K4882" t="s">
        <v>22</v>
      </c>
      <c r="L4882" s="2">
        <v>0.311</v>
      </c>
      <c r="M4882" t="s">
        <v>22</v>
      </c>
      <c r="N4882" s="2">
        <v>0.40300000000000002</v>
      </c>
      <c r="O4882" t="s">
        <v>22</v>
      </c>
      <c r="P4882" s="2">
        <v>0.311</v>
      </c>
      <c r="Q4882" t="s">
        <v>22</v>
      </c>
      <c r="R4882" s="2">
        <v>0.71899999999999997</v>
      </c>
      <c r="S4882" t="s">
        <v>22</v>
      </c>
      <c r="T4882" s="2">
        <v>0.501</v>
      </c>
      <c r="U4882">
        <f t="shared" si="152"/>
        <v>0.45484509701647319</v>
      </c>
      <c r="V4882">
        <f t="shared" si="153"/>
        <v>0.32050556929179047</v>
      </c>
    </row>
    <row r="4883" spans="1:22" x14ac:dyDescent="0.25">
      <c r="A4883" t="s">
        <v>7347</v>
      </c>
      <c r="B4883" t="s">
        <v>7348</v>
      </c>
      <c r="C4883" t="s">
        <v>22</v>
      </c>
      <c r="D4883" s="2">
        <v>0.58499999999999996</v>
      </c>
      <c r="E4883" t="s">
        <v>22</v>
      </c>
      <c r="F4883" s="2">
        <v>0.25900000000000001</v>
      </c>
      <c r="G4883" t="s">
        <v>22</v>
      </c>
      <c r="H4883" s="2">
        <v>0.58499999999999996</v>
      </c>
      <c r="I4883" t="s">
        <v>22</v>
      </c>
      <c r="J4883" s="2">
        <v>0.25900000000000001</v>
      </c>
      <c r="K4883" t="s">
        <v>22</v>
      </c>
      <c r="L4883" s="2">
        <v>0.25900000000000001</v>
      </c>
      <c r="M4883" t="s">
        <v>22</v>
      </c>
      <c r="N4883" s="2">
        <v>0.58499999999999996</v>
      </c>
      <c r="O4883" t="s">
        <v>22</v>
      </c>
      <c r="P4883" s="2">
        <v>0.25900000000000001</v>
      </c>
      <c r="Q4883" t="s">
        <v>22</v>
      </c>
      <c r="R4883" s="2">
        <v>0.25900000000000001</v>
      </c>
      <c r="S4883" t="s">
        <v>22</v>
      </c>
      <c r="T4883" s="2">
        <v>0.995</v>
      </c>
      <c r="U4883">
        <f t="shared" si="152"/>
        <v>0.45597919662535463</v>
      </c>
      <c r="V4883">
        <f t="shared" si="153"/>
        <v>0.63732824727025827</v>
      </c>
    </row>
    <row r="4884" spans="1:22" x14ac:dyDescent="0.25">
      <c r="A4884" t="s">
        <v>11962</v>
      </c>
      <c r="B4884">
        <v>0</v>
      </c>
      <c r="C4884">
        <v>0</v>
      </c>
      <c r="D4884" s="2">
        <v>0</v>
      </c>
      <c r="E4884">
        <v>0</v>
      </c>
      <c r="F4884" s="2">
        <v>0</v>
      </c>
      <c r="G4884">
        <v>0</v>
      </c>
      <c r="H4884" s="2">
        <v>0</v>
      </c>
      <c r="I4884">
        <v>0</v>
      </c>
      <c r="J4884" s="2">
        <v>0</v>
      </c>
      <c r="K4884" t="s">
        <v>22</v>
      </c>
      <c r="L4884" s="2">
        <v>0.42499999999999999</v>
      </c>
      <c r="M4884" t="s">
        <v>22</v>
      </c>
      <c r="N4884" s="2">
        <v>0.19400000000000001</v>
      </c>
      <c r="O4884">
        <v>0</v>
      </c>
      <c r="P4884" s="2">
        <v>0</v>
      </c>
      <c r="Q4884" t="s">
        <v>22</v>
      </c>
      <c r="R4884" s="2">
        <v>0.42499999999999999</v>
      </c>
      <c r="S4884" t="s">
        <v>22</v>
      </c>
      <c r="T4884" s="2">
        <v>0.42499999999999999</v>
      </c>
      <c r="U4884">
        <f t="shared" si="152"/>
        <v>0.4575234318107993</v>
      </c>
      <c r="V4884">
        <f t="shared" si="153"/>
        <v>0.70237622134446709</v>
      </c>
    </row>
    <row r="4885" spans="1:22" x14ac:dyDescent="0.25">
      <c r="A4885" t="s">
        <v>4043</v>
      </c>
      <c r="B4885" t="s">
        <v>4044</v>
      </c>
      <c r="C4885" t="s">
        <v>22</v>
      </c>
      <c r="D4885" s="2">
        <v>6.6000000000000003E-2</v>
      </c>
      <c r="E4885" t="s">
        <v>22</v>
      </c>
      <c r="F4885" s="2">
        <v>6.6000000000000003E-2</v>
      </c>
      <c r="G4885" t="s">
        <v>22</v>
      </c>
      <c r="H4885" s="2">
        <v>6.6000000000000003E-2</v>
      </c>
      <c r="I4885" t="s">
        <v>22</v>
      </c>
      <c r="J4885" s="2">
        <v>8.3000000000000004E-2</v>
      </c>
      <c r="K4885" t="s">
        <v>22</v>
      </c>
      <c r="L4885" s="2">
        <v>8.3000000000000004E-2</v>
      </c>
      <c r="M4885" t="s">
        <v>22</v>
      </c>
      <c r="N4885" s="2">
        <v>3.2000000000000001E-2</v>
      </c>
      <c r="O4885">
        <v>0</v>
      </c>
      <c r="P4885" s="2">
        <v>0</v>
      </c>
      <c r="Q4885" t="s">
        <v>22</v>
      </c>
      <c r="R4885" s="2">
        <v>0.154</v>
      </c>
      <c r="S4885" t="s">
        <v>22</v>
      </c>
      <c r="T4885" s="2">
        <v>0.11799999999999999</v>
      </c>
      <c r="U4885">
        <f t="shared" si="152"/>
        <v>0.4581062211707298</v>
      </c>
      <c r="V4885">
        <f t="shared" si="153"/>
        <v>0.64453759129442911</v>
      </c>
    </row>
    <row r="4886" spans="1:22" x14ac:dyDescent="0.25">
      <c r="A4886" t="s">
        <v>886</v>
      </c>
      <c r="B4886" t="s">
        <v>887</v>
      </c>
      <c r="C4886" t="s">
        <v>22</v>
      </c>
      <c r="D4886" s="2">
        <v>3.4889999999999999</v>
      </c>
      <c r="E4886" t="s">
        <v>22</v>
      </c>
      <c r="F4886" s="2">
        <v>3.4889999999999999</v>
      </c>
      <c r="G4886" t="s">
        <v>22</v>
      </c>
      <c r="H4886" s="2">
        <v>3.9620000000000002</v>
      </c>
      <c r="I4886" t="s">
        <v>22</v>
      </c>
      <c r="J4886" s="2">
        <v>3.4889999999999999</v>
      </c>
      <c r="K4886" t="s">
        <v>22</v>
      </c>
      <c r="L4886" s="2">
        <v>2.3250000000000002</v>
      </c>
      <c r="M4886" t="s">
        <v>22</v>
      </c>
      <c r="N4886" s="2">
        <v>2.3250000000000002</v>
      </c>
      <c r="O4886" t="s">
        <v>22</v>
      </c>
      <c r="P4886" s="2">
        <v>1.0149999999999999</v>
      </c>
      <c r="Q4886" t="s">
        <v>22</v>
      </c>
      <c r="R4886" s="2">
        <v>5.7</v>
      </c>
      <c r="S4886" t="s">
        <v>22</v>
      </c>
      <c r="T4886" s="2">
        <v>4.484</v>
      </c>
      <c r="U4886">
        <f t="shared" si="152"/>
        <v>0.46044646102120373</v>
      </c>
      <c r="V4886">
        <f t="shared" si="153"/>
        <v>0.52225743808609459</v>
      </c>
    </row>
    <row r="4887" spans="1:22" x14ac:dyDescent="0.25">
      <c r="A4887" t="s">
        <v>3200</v>
      </c>
      <c r="B4887" t="s">
        <v>3201</v>
      </c>
      <c r="C4887" t="s">
        <v>22</v>
      </c>
      <c r="D4887" s="2">
        <v>1.581</v>
      </c>
      <c r="E4887" t="s">
        <v>22</v>
      </c>
      <c r="F4887" s="2">
        <v>1.9550000000000001</v>
      </c>
      <c r="G4887" t="s">
        <v>22</v>
      </c>
      <c r="H4887" s="2">
        <v>0.96799999999999997</v>
      </c>
      <c r="I4887" t="s">
        <v>22</v>
      </c>
      <c r="J4887" s="2">
        <v>1.9550000000000001</v>
      </c>
      <c r="K4887" t="s">
        <v>22</v>
      </c>
      <c r="L4887" s="2">
        <v>1.254</v>
      </c>
      <c r="M4887" t="s">
        <v>22</v>
      </c>
      <c r="N4887" s="2">
        <v>0.96799999999999997</v>
      </c>
      <c r="O4887" t="s">
        <v>22</v>
      </c>
      <c r="P4887" s="2">
        <v>0.501</v>
      </c>
      <c r="Q4887" t="s">
        <v>22</v>
      </c>
      <c r="R4887" s="2">
        <v>2.875</v>
      </c>
      <c r="S4887" t="s">
        <v>22</v>
      </c>
      <c r="T4887" s="2">
        <v>2.3839999999999999</v>
      </c>
      <c r="U4887">
        <f t="shared" si="152"/>
        <v>0.46360166816688214</v>
      </c>
      <c r="V4887">
        <f t="shared" si="153"/>
        <v>0.53615795644545683</v>
      </c>
    </row>
    <row r="4888" spans="1:22" x14ac:dyDescent="0.25">
      <c r="A4888" t="s">
        <v>8716</v>
      </c>
      <c r="B4888" t="s">
        <v>8717</v>
      </c>
      <c r="C4888" t="s">
        <v>22</v>
      </c>
      <c r="D4888" s="2">
        <v>0.20499999999999999</v>
      </c>
      <c r="E4888">
        <v>0</v>
      </c>
      <c r="F4888" s="2">
        <v>0</v>
      </c>
      <c r="G4888">
        <v>0</v>
      </c>
      <c r="H4888" s="2">
        <v>0</v>
      </c>
      <c r="I4888">
        <v>0</v>
      </c>
      <c r="J4888" s="2">
        <v>0</v>
      </c>
      <c r="K4888" t="s">
        <v>22</v>
      </c>
      <c r="L4888" s="2">
        <v>0.20499999999999999</v>
      </c>
      <c r="M4888" t="s">
        <v>22</v>
      </c>
      <c r="N4888" s="2">
        <v>0.20499999999999999</v>
      </c>
      <c r="O4888" t="s">
        <v>22</v>
      </c>
      <c r="P4888" s="2">
        <v>0.28299999999999997</v>
      </c>
      <c r="Q4888">
        <v>0</v>
      </c>
      <c r="R4888" s="2">
        <v>0</v>
      </c>
      <c r="S4888" t="s">
        <v>22</v>
      </c>
      <c r="T4888" s="2">
        <v>0.28299999999999997</v>
      </c>
      <c r="U4888">
        <f t="shared" si="152"/>
        <v>0.4651781433264362</v>
      </c>
      <c r="V4888">
        <f t="shared" si="153"/>
        <v>0.96733729609559171</v>
      </c>
    </row>
    <row r="4889" spans="1:22" x14ac:dyDescent="0.25">
      <c r="A4889" t="s">
        <v>10951</v>
      </c>
      <c r="B4889">
        <v>0</v>
      </c>
      <c r="C4889">
        <v>0</v>
      </c>
      <c r="D4889" s="2">
        <v>0</v>
      </c>
      <c r="E4889" t="s">
        <v>22</v>
      </c>
      <c r="F4889" s="2">
        <v>0.08</v>
      </c>
      <c r="G4889">
        <v>0</v>
      </c>
      <c r="H4889" s="2">
        <v>0</v>
      </c>
      <c r="I4889" t="s">
        <v>22</v>
      </c>
      <c r="J4889" s="2">
        <v>0.08</v>
      </c>
      <c r="K4889" t="s">
        <v>22</v>
      </c>
      <c r="L4889" s="2">
        <v>0.08</v>
      </c>
      <c r="M4889" t="s">
        <v>22</v>
      </c>
      <c r="N4889" s="2">
        <v>0.08</v>
      </c>
      <c r="O4889">
        <v>0</v>
      </c>
      <c r="P4889" s="2">
        <v>0</v>
      </c>
      <c r="Q4889" t="s">
        <v>22</v>
      </c>
      <c r="R4889" s="2">
        <v>0.16600000000000001</v>
      </c>
      <c r="S4889" t="s">
        <v>22</v>
      </c>
      <c r="T4889" s="2">
        <v>0.16600000000000001</v>
      </c>
      <c r="U4889">
        <f t="shared" si="152"/>
        <v>0.46814883573840649</v>
      </c>
      <c r="V4889">
        <f t="shared" si="153"/>
        <v>0.60895441948017126</v>
      </c>
    </row>
    <row r="4890" spans="1:22" x14ac:dyDescent="0.25">
      <c r="A4890" t="s">
        <v>6368</v>
      </c>
      <c r="B4890" t="s">
        <v>6369</v>
      </c>
      <c r="C4890" t="s">
        <v>22</v>
      </c>
      <c r="D4890" s="2">
        <v>2.1619999999999999</v>
      </c>
      <c r="E4890" t="s">
        <v>22</v>
      </c>
      <c r="F4890" s="2">
        <v>3.6419999999999999</v>
      </c>
      <c r="G4890" t="s">
        <v>22</v>
      </c>
      <c r="H4890" s="2">
        <v>2.1619999999999999</v>
      </c>
      <c r="I4890" t="s">
        <v>22</v>
      </c>
      <c r="J4890" s="2">
        <v>0.46800000000000003</v>
      </c>
      <c r="K4890" t="s">
        <v>22</v>
      </c>
      <c r="L4890" s="2">
        <v>1.1539999999999999</v>
      </c>
      <c r="M4890" t="s">
        <v>22</v>
      </c>
      <c r="N4890" s="2">
        <v>3.6419999999999999</v>
      </c>
      <c r="O4890">
        <v>0</v>
      </c>
      <c r="P4890" s="2">
        <v>0</v>
      </c>
      <c r="Q4890" t="s">
        <v>22</v>
      </c>
      <c r="R4890" s="2">
        <v>3.6419999999999999</v>
      </c>
      <c r="S4890" t="s">
        <v>22</v>
      </c>
      <c r="T4890" s="2">
        <v>3.6419999999999999</v>
      </c>
      <c r="U4890">
        <f t="shared" si="152"/>
        <v>0.46857143324159689</v>
      </c>
      <c r="V4890">
        <f t="shared" si="153"/>
        <v>0.68646012930946698</v>
      </c>
    </row>
    <row r="4891" spans="1:22" x14ac:dyDescent="0.25">
      <c r="A4891" t="s">
        <v>6977</v>
      </c>
      <c r="B4891" t="s">
        <v>6978</v>
      </c>
      <c r="C4891" t="s">
        <v>22</v>
      </c>
      <c r="D4891" s="2">
        <v>0.16</v>
      </c>
      <c r="E4891" t="s">
        <v>22</v>
      </c>
      <c r="F4891" s="2">
        <v>0.16</v>
      </c>
      <c r="G4891" t="s">
        <v>1149</v>
      </c>
      <c r="H4891" s="2">
        <v>7.6999999999999999E-2</v>
      </c>
      <c r="I4891" t="s">
        <v>22</v>
      </c>
      <c r="J4891" s="2">
        <v>7.6999999999999999E-2</v>
      </c>
      <c r="K4891" t="s">
        <v>22</v>
      </c>
      <c r="L4891" s="2">
        <v>7.6999999999999999E-2</v>
      </c>
      <c r="M4891" t="s">
        <v>22</v>
      </c>
      <c r="N4891" s="2">
        <v>7.6999999999999999E-2</v>
      </c>
      <c r="O4891">
        <v>0</v>
      </c>
      <c r="P4891" s="2">
        <v>0</v>
      </c>
      <c r="Q4891" t="s">
        <v>22</v>
      </c>
      <c r="R4891" s="2">
        <v>0.16</v>
      </c>
      <c r="S4891" t="s">
        <v>22</v>
      </c>
      <c r="T4891" s="2">
        <v>0.16</v>
      </c>
      <c r="U4891">
        <f t="shared" si="152"/>
        <v>0.47017905347130501</v>
      </c>
      <c r="V4891">
        <f t="shared" si="153"/>
        <v>0.60768788786371941</v>
      </c>
    </row>
    <row r="4892" spans="1:22" x14ac:dyDescent="0.25">
      <c r="A4892" t="s">
        <v>7178</v>
      </c>
      <c r="B4892" t="s">
        <v>7179</v>
      </c>
      <c r="C4892" t="s">
        <v>22</v>
      </c>
      <c r="D4892" s="2">
        <v>0.26900000000000002</v>
      </c>
      <c r="E4892" t="s">
        <v>22</v>
      </c>
      <c r="F4892" s="2">
        <v>0.374</v>
      </c>
      <c r="G4892" t="s">
        <v>22</v>
      </c>
      <c r="H4892" s="2">
        <v>0.26900000000000002</v>
      </c>
      <c r="I4892" t="s">
        <v>22</v>
      </c>
      <c r="J4892" s="2">
        <v>0.26900000000000002</v>
      </c>
      <c r="K4892" t="s">
        <v>22</v>
      </c>
      <c r="L4892" s="2">
        <v>0.26900000000000002</v>
      </c>
      <c r="M4892" t="s">
        <v>22</v>
      </c>
      <c r="N4892" s="2">
        <v>0.17199999999999999</v>
      </c>
      <c r="O4892">
        <v>0</v>
      </c>
      <c r="P4892" s="2">
        <v>0</v>
      </c>
      <c r="Q4892" t="s">
        <v>22</v>
      </c>
      <c r="R4892" s="2">
        <v>0.374</v>
      </c>
      <c r="S4892" t="s">
        <v>22</v>
      </c>
      <c r="T4892" s="2">
        <v>0.61</v>
      </c>
      <c r="U4892">
        <f t="shared" si="152"/>
        <v>0.47083929094719568</v>
      </c>
      <c r="V4892">
        <f t="shared" si="153"/>
        <v>0.63948108118059155</v>
      </c>
    </row>
    <row r="4893" spans="1:22" x14ac:dyDescent="0.25">
      <c r="A4893" t="s">
        <v>6458</v>
      </c>
      <c r="B4893" t="s">
        <v>6459</v>
      </c>
      <c r="C4893" t="s">
        <v>22</v>
      </c>
      <c r="D4893" s="2">
        <v>0.26900000000000002</v>
      </c>
      <c r="E4893" t="s">
        <v>22</v>
      </c>
      <c r="F4893" s="2">
        <v>0.74299999999999999</v>
      </c>
      <c r="G4893" t="s">
        <v>22</v>
      </c>
      <c r="H4893" s="2">
        <v>0.48699999999999999</v>
      </c>
      <c r="I4893" t="s">
        <v>22</v>
      </c>
      <c r="J4893" s="2">
        <v>0.74299999999999999</v>
      </c>
      <c r="K4893" t="s">
        <v>22</v>
      </c>
      <c r="L4893" s="2">
        <v>0.61</v>
      </c>
      <c r="M4893" t="s">
        <v>22</v>
      </c>
      <c r="N4893" s="2">
        <v>0.48699999999999999</v>
      </c>
      <c r="O4893" t="s">
        <v>22</v>
      </c>
      <c r="P4893" s="2">
        <v>0.26900000000000002</v>
      </c>
      <c r="Q4893" t="s">
        <v>22</v>
      </c>
      <c r="R4893" s="2">
        <v>1.395</v>
      </c>
      <c r="S4893" t="s">
        <v>22</v>
      </c>
      <c r="T4893" s="2">
        <v>0.88700000000000001</v>
      </c>
      <c r="U4893">
        <f t="shared" si="152"/>
        <v>0.47135713265809726</v>
      </c>
      <c r="V4893">
        <f t="shared" si="153"/>
        <v>0.51696114890652201</v>
      </c>
    </row>
    <row r="4894" spans="1:22" x14ac:dyDescent="0.25">
      <c r="A4894" t="s">
        <v>5027</v>
      </c>
      <c r="B4894" t="s">
        <v>5028</v>
      </c>
      <c r="C4894" t="s">
        <v>22</v>
      </c>
      <c r="D4894" s="2">
        <v>0.55100000000000005</v>
      </c>
      <c r="E4894" t="s">
        <v>22</v>
      </c>
      <c r="F4894" s="2">
        <v>0.245</v>
      </c>
      <c r="G4894" t="s">
        <v>22</v>
      </c>
      <c r="H4894" s="2">
        <v>0.55100000000000005</v>
      </c>
      <c r="I4894" t="s">
        <v>22</v>
      </c>
      <c r="J4894" s="2">
        <v>0.11600000000000001</v>
      </c>
      <c r="K4894" t="s">
        <v>22</v>
      </c>
      <c r="L4894" s="2">
        <v>0.245</v>
      </c>
      <c r="M4894" t="s">
        <v>22</v>
      </c>
      <c r="N4894" s="2">
        <v>0.38900000000000001</v>
      </c>
      <c r="O4894" t="s">
        <v>22</v>
      </c>
      <c r="P4894" s="2">
        <v>0.245</v>
      </c>
      <c r="Q4894" t="s">
        <v>22</v>
      </c>
      <c r="R4894" s="2">
        <v>0.55100000000000005</v>
      </c>
      <c r="S4894" t="s">
        <v>22</v>
      </c>
      <c r="T4894" s="2">
        <v>0.245</v>
      </c>
      <c r="U4894">
        <f t="shared" si="152"/>
        <v>0.47300756791617382</v>
      </c>
      <c r="V4894">
        <f t="shared" si="153"/>
        <v>0.4936705290860941</v>
      </c>
    </row>
    <row r="4895" spans="1:22" x14ac:dyDescent="0.25">
      <c r="A4895" t="s">
        <v>3813</v>
      </c>
      <c r="B4895" t="s">
        <v>3814</v>
      </c>
      <c r="C4895" t="s">
        <v>22</v>
      </c>
      <c r="D4895" s="2">
        <v>0.82299999999999995</v>
      </c>
      <c r="E4895" t="s">
        <v>22</v>
      </c>
      <c r="F4895" s="2">
        <v>0.49199999999999999</v>
      </c>
      <c r="G4895" t="s">
        <v>22</v>
      </c>
      <c r="H4895" s="2">
        <v>1.0149999999999999</v>
      </c>
      <c r="I4895" t="s">
        <v>22</v>
      </c>
      <c r="J4895" s="2">
        <v>0.49199999999999999</v>
      </c>
      <c r="K4895" t="s">
        <v>22</v>
      </c>
      <c r="L4895" s="2">
        <v>0.82299999999999995</v>
      </c>
      <c r="M4895" t="s">
        <v>22</v>
      </c>
      <c r="N4895" s="2">
        <v>0.65</v>
      </c>
      <c r="O4895" t="s">
        <v>22</v>
      </c>
      <c r="P4895" s="2">
        <v>0.49199999999999999</v>
      </c>
      <c r="Q4895" t="s">
        <v>22</v>
      </c>
      <c r="R4895" s="2">
        <v>1.0149999999999999</v>
      </c>
      <c r="S4895" t="s">
        <v>22</v>
      </c>
      <c r="T4895" s="2">
        <v>1.228</v>
      </c>
      <c r="U4895">
        <f t="shared" si="152"/>
        <v>0.47701152053395018</v>
      </c>
      <c r="V4895">
        <f t="shared" si="153"/>
        <v>0.34267446586098754</v>
      </c>
    </row>
    <row r="4896" spans="1:22" x14ac:dyDescent="0.25">
      <c r="A4896" t="s">
        <v>6720</v>
      </c>
      <c r="B4896" t="s">
        <v>6721</v>
      </c>
      <c r="C4896" t="s">
        <v>22</v>
      </c>
      <c r="D4896" s="2">
        <v>0.23300000000000001</v>
      </c>
      <c r="E4896" t="s">
        <v>22</v>
      </c>
      <c r="F4896" s="2">
        <v>0.23300000000000001</v>
      </c>
      <c r="G4896" t="s">
        <v>22</v>
      </c>
      <c r="H4896" s="2">
        <v>0.23300000000000001</v>
      </c>
      <c r="I4896">
        <v>0</v>
      </c>
      <c r="J4896" s="2">
        <v>0</v>
      </c>
      <c r="K4896" t="s">
        <v>22</v>
      </c>
      <c r="L4896" s="2">
        <v>0.23300000000000001</v>
      </c>
      <c r="M4896" t="s">
        <v>22</v>
      </c>
      <c r="N4896" s="2">
        <v>0.11</v>
      </c>
      <c r="O4896">
        <v>0</v>
      </c>
      <c r="P4896" s="2">
        <v>0</v>
      </c>
      <c r="Q4896" t="s">
        <v>22</v>
      </c>
      <c r="R4896" s="2">
        <v>0.36899999999999999</v>
      </c>
      <c r="S4896" t="s">
        <v>1149</v>
      </c>
      <c r="T4896" s="2">
        <v>0.11</v>
      </c>
      <c r="U4896">
        <f t="shared" si="152"/>
        <v>0.48181707956336778</v>
      </c>
      <c r="V4896">
        <f t="shared" si="153"/>
        <v>0.74190351648109387</v>
      </c>
    </row>
    <row r="4897" spans="1:22" x14ac:dyDescent="0.25">
      <c r="A4897" t="s">
        <v>8462</v>
      </c>
      <c r="B4897" t="s">
        <v>8463</v>
      </c>
      <c r="C4897" t="s">
        <v>22</v>
      </c>
      <c r="D4897" s="2">
        <v>0.11</v>
      </c>
      <c r="E4897" t="s">
        <v>22</v>
      </c>
      <c r="F4897" s="2">
        <v>0.23300000000000001</v>
      </c>
      <c r="G4897" t="s">
        <v>22</v>
      </c>
      <c r="H4897" s="2">
        <v>0.11</v>
      </c>
      <c r="I4897" t="s">
        <v>22</v>
      </c>
      <c r="J4897" s="2">
        <v>0.11</v>
      </c>
      <c r="K4897">
        <v>0</v>
      </c>
      <c r="L4897" s="2">
        <v>0</v>
      </c>
      <c r="M4897" t="s">
        <v>22</v>
      </c>
      <c r="N4897" s="2">
        <v>0.23300000000000001</v>
      </c>
      <c r="O4897" t="s">
        <v>22</v>
      </c>
      <c r="P4897" s="2">
        <v>0.11</v>
      </c>
      <c r="Q4897" t="s">
        <v>22</v>
      </c>
      <c r="R4897" s="2">
        <v>0.36899999999999999</v>
      </c>
      <c r="S4897">
        <v>0</v>
      </c>
      <c r="T4897" s="2">
        <v>0</v>
      </c>
      <c r="U4897">
        <f t="shared" si="152"/>
        <v>0.48181707956336778</v>
      </c>
      <c r="V4897">
        <f t="shared" si="153"/>
        <v>0.75307641705013473</v>
      </c>
    </row>
    <row r="4898" spans="1:22" x14ac:dyDescent="0.25">
      <c r="A4898" t="s">
        <v>5476</v>
      </c>
      <c r="B4898" t="s">
        <v>5477</v>
      </c>
      <c r="C4898" t="s">
        <v>22</v>
      </c>
      <c r="D4898" s="2">
        <v>0.30399999999999999</v>
      </c>
      <c r="E4898" t="s">
        <v>22</v>
      </c>
      <c r="F4898" s="2">
        <v>0.42499999999999999</v>
      </c>
      <c r="G4898" t="s">
        <v>22</v>
      </c>
      <c r="H4898" s="2">
        <v>0.19400000000000001</v>
      </c>
      <c r="I4898" t="s">
        <v>22</v>
      </c>
      <c r="J4898" s="2">
        <v>0.19400000000000001</v>
      </c>
      <c r="K4898" t="s">
        <v>22</v>
      </c>
      <c r="L4898" s="2">
        <v>0.19400000000000001</v>
      </c>
      <c r="M4898" t="s">
        <v>22</v>
      </c>
      <c r="N4898" s="2">
        <v>0.19400000000000001</v>
      </c>
      <c r="O4898" t="s">
        <v>22</v>
      </c>
      <c r="P4898" s="2">
        <v>0.19400000000000001</v>
      </c>
      <c r="Q4898" t="s">
        <v>22</v>
      </c>
      <c r="R4898" s="2">
        <v>0.42499999999999999</v>
      </c>
      <c r="S4898" t="s">
        <v>22</v>
      </c>
      <c r="T4898" s="2">
        <v>0.19400000000000001</v>
      </c>
      <c r="U4898">
        <f t="shared" si="152"/>
        <v>0.48223619916674354</v>
      </c>
      <c r="V4898">
        <f t="shared" si="153"/>
        <v>0.37390096630005926</v>
      </c>
    </row>
    <row r="4899" spans="1:22" x14ac:dyDescent="0.25">
      <c r="A4899" t="s">
        <v>7497</v>
      </c>
      <c r="B4899" t="s">
        <v>7498</v>
      </c>
      <c r="C4899" t="s">
        <v>22</v>
      </c>
      <c r="D4899" s="2">
        <v>0.19400000000000001</v>
      </c>
      <c r="E4899" t="s">
        <v>22</v>
      </c>
      <c r="F4899" s="2">
        <v>0.19400000000000001</v>
      </c>
      <c r="G4899" t="s">
        <v>22</v>
      </c>
      <c r="H4899" s="2">
        <v>0.19400000000000001</v>
      </c>
      <c r="I4899" t="s">
        <v>22</v>
      </c>
      <c r="J4899" s="2">
        <v>0.19400000000000001</v>
      </c>
      <c r="K4899" t="s">
        <v>22</v>
      </c>
      <c r="L4899" s="2">
        <v>0.19400000000000001</v>
      </c>
      <c r="M4899" t="s">
        <v>22</v>
      </c>
      <c r="N4899" s="2">
        <v>0.19400000000000001</v>
      </c>
      <c r="O4899" t="s">
        <v>22</v>
      </c>
      <c r="P4899" s="2">
        <v>0.19400000000000001</v>
      </c>
      <c r="Q4899" t="s">
        <v>22</v>
      </c>
      <c r="R4899" s="2">
        <v>0.42499999999999999</v>
      </c>
      <c r="S4899" t="s">
        <v>22</v>
      </c>
      <c r="T4899" s="2">
        <v>0.19400000000000001</v>
      </c>
      <c r="U4899">
        <f t="shared" si="152"/>
        <v>0.48223619916674354</v>
      </c>
      <c r="V4899">
        <f t="shared" si="153"/>
        <v>0.37390096630005926</v>
      </c>
    </row>
    <row r="4900" spans="1:22" x14ac:dyDescent="0.25">
      <c r="A4900" t="s">
        <v>10353</v>
      </c>
      <c r="B4900" t="s">
        <v>10354</v>
      </c>
      <c r="C4900" t="s">
        <v>1149</v>
      </c>
      <c r="D4900" s="2">
        <v>0</v>
      </c>
      <c r="E4900" t="s">
        <v>22</v>
      </c>
      <c r="F4900" s="2">
        <v>0.10100000000000001</v>
      </c>
      <c r="G4900" t="s">
        <v>22</v>
      </c>
      <c r="H4900" s="2">
        <v>0.21199999999999999</v>
      </c>
      <c r="I4900" t="s">
        <v>22</v>
      </c>
      <c r="J4900" s="2">
        <v>0.10100000000000001</v>
      </c>
      <c r="K4900" t="s">
        <v>22</v>
      </c>
      <c r="L4900" s="2">
        <v>0.10100000000000001</v>
      </c>
      <c r="M4900" t="s">
        <v>22</v>
      </c>
      <c r="N4900" s="2">
        <v>0.10100000000000001</v>
      </c>
      <c r="O4900">
        <v>0</v>
      </c>
      <c r="P4900" s="2">
        <v>0</v>
      </c>
      <c r="Q4900" t="s">
        <v>22</v>
      </c>
      <c r="R4900" s="2">
        <v>0.21199999999999999</v>
      </c>
      <c r="S4900" t="s">
        <v>22</v>
      </c>
      <c r="T4900" s="2">
        <v>0.21199999999999999</v>
      </c>
      <c r="U4900">
        <f t="shared" si="152"/>
        <v>0.48474647109024815</v>
      </c>
      <c r="V4900">
        <f t="shared" si="153"/>
        <v>0.59870059864715208</v>
      </c>
    </row>
    <row r="4901" spans="1:22" x14ac:dyDescent="0.25">
      <c r="A4901" t="s">
        <v>3609</v>
      </c>
      <c r="B4901" t="s">
        <v>3610</v>
      </c>
      <c r="C4901" t="s">
        <v>22</v>
      </c>
      <c r="D4901" s="2">
        <v>0.379</v>
      </c>
      <c r="E4901" t="s">
        <v>22</v>
      </c>
      <c r="F4901" s="2">
        <v>0.45500000000000002</v>
      </c>
      <c r="G4901" t="s">
        <v>22</v>
      </c>
      <c r="H4901" s="2">
        <v>0.379</v>
      </c>
      <c r="I4901" t="s">
        <v>22</v>
      </c>
      <c r="J4901" s="2">
        <v>0.53500000000000003</v>
      </c>
      <c r="K4901" t="s">
        <v>22</v>
      </c>
      <c r="L4901" s="2">
        <v>0.45500000000000002</v>
      </c>
      <c r="M4901" t="s">
        <v>22</v>
      </c>
      <c r="N4901" s="2">
        <v>0.307</v>
      </c>
      <c r="O4901" t="s">
        <v>22</v>
      </c>
      <c r="P4901" s="2">
        <v>0.113</v>
      </c>
      <c r="Q4901" t="s">
        <v>22</v>
      </c>
      <c r="R4901" s="2">
        <v>0.80200000000000005</v>
      </c>
      <c r="S4901" t="s">
        <v>22</v>
      </c>
      <c r="T4901" s="2">
        <v>0.90100000000000002</v>
      </c>
      <c r="U4901">
        <f t="shared" si="152"/>
        <v>0.48558572303921577</v>
      </c>
      <c r="V4901">
        <f t="shared" si="153"/>
        <v>0.53723261034802072</v>
      </c>
    </row>
    <row r="4902" spans="1:22" x14ac:dyDescent="0.25">
      <c r="A4902" t="s">
        <v>5578</v>
      </c>
      <c r="B4902" t="s">
        <v>5579</v>
      </c>
      <c r="C4902" t="s">
        <v>22</v>
      </c>
      <c r="D4902" s="2">
        <v>0.46800000000000003</v>
      </c>
      <c r="E4902" t="s">
        <v>22</v>
      </c>
      <c r="F4902" s="2">
        <v>0.46800000000000003</v>
      </c>
      <c r="G4902" t="s">
        <v>22</v>
      </c>
      <c r="H4902" s="2">
        <v>0.29199999999999998</v>
      </c>
      <c r="I4902" t="s">
        <v>22</v>
      </c>
      <c r="J4902" s="2">
        <v>0.29199999999999998</v>
      </c>
      <c r="K4902" t="s">
        <v>22</v>
      </c>
      <c r="L4902" s="2">
        <v>0.29199999999999998</v>
      </c>
      <c r="M4902" t="s">
        <v>22</v>
      </c>
      <c r="N4902" s="2">
        <v>0.29199999999999998</v>
      </c>
      <c r="O4902" t="s">
        <v>22</v>
      </c>
      <c r="P4902" s="2">
        <v>0.46800000000000003</v>
      </c>
      <c r="Q4902" t="s">
        <v>22</v>
      </c>
      <c r="R4902" s="2">
        <v>0.46800000000000003</v>
      </c>
      <c r="S4902" t="s">
        <v>22</v>
      </c>
      <c r="T4902" s="2">
        <v>0.29199999999999998</v>
      </c>
      <c r="U4902">
        <f t="shared" si="152"/>
        <v>0.48730778576900624</v>
      </c>
      <c r="V4902">
        <f t="shared" si="153"/>
        <v>0.1161165235168156</v>
      </c>
    </row>
    <row r="4903" spans="1:22" x14ac:dyDescent="0.25">
      <c r="A4903" t="s">
        <v>736</v>
      </c>
      <c r="B4903" t="s">
        <v>737</v>
      </c>
      <c r="C4903" t="s">
        <v>22</v>
      </c>
      <c r="D4903" s="2">
        <v>3.9620000000000002</v>
      </c>
      <c r="E4903" t="s">
        <v>22</v>
      </c>
      <c r="F4903" s="2">
        <v>5.7</v>
      </c>
      <c r="G4903" t="s">
        <v>22</v>
      </c>
      <c r="H4903" s="2">
        <v>4.484</v>
      </c>
      <c r="I4903" t="s">
        <v>22</v>
      </c>
      <c r="J4903" s="2">
        <v>4.484</v>
      </c>
      <c r="K4903" t="s">
        <v>22</v>
      </c>
      <c r="L4903" s="2">
        <v>3.0619999999999998</v>
      </c>
      <c r="M4903" t="s">
        <v>22</v>
      </c>
      <c r="N4903" s="2">
        <v>4.484</v>
      </c>
      <c r="O4903" t="s">
        <v>22</v>
      </c>
      <c r="P4903" s="2">
        <v>1.462</v>
      </c>
      <c r="Q4903" t="s">
        <v>22</v>
      </c>
      <c r="R4903" s="2">
        <v>9</v>
      </c>
      <c r="S4903" t="s">
        <v>22</v>
      </c>
      <c r="T4903" s="2">
        <v>6.4059999999999997</v>
      </c>
      <c r="U4903">
        <f t="shared" si="152"/>
        <v>0.48765228421569468</v>
      </c>
      <c r="V4903">
        <f t="shared" si="153"/>
        <v>0.51513432199076437</v>
      </c>
    </row>
    <row r="4904" spans="1:22" x14ac:dyDescent="0.25">
      <c r="A4904" t="s">
        <v>9639</v>
      </c>
      <c r="B4904" t="s">
        <v>9640</v>
      </c>
      <c r="C4904" t="s">
        <v>22</v>
      </c>
      <c r="D4904" s="2">
        <v>9.6000000000000002E-2</v>
      </c>
      <c r="E4904" t="s">
        <v>22</v>
      </c>
      <c r="F4904" s="2">
        <v>9.6000000000000002E-2</v>
      </c>
      <c r="G4904" t="s">
        <v>22</v>
      </c>
      <c r="H4904" s="2">
        <v>9.6000000000000002E-2</v>
      </c>
      <c r="I4904" t="s">
        <v>22</v>
      </c>
      <c r="J4904" s="2">
        <v>9.6000000000000002E-2</v>
      </c>
      <c r="K4904" t="s">
        <v>22</v>
      </c>
      <c r="L4904" s="2">
        <v>9.6000000000000002E-2</v>
      </c>
      <c r="M4904" t="s">
        <v>22</v>
      </c>
      <c r="N4904" s="2">
        <v>9.6000000000000002E-2</v>
      </c>
      <c r="O4904">
        <v>0</v>
      </c>
      <c r="P4904" s="2">
        <v>0</v>
      </c>
      <c r="Q4904" t="s">
        <v>22</v>
      </c>
      <c r="R4904" s="2">
        <v>0.20200000000000001</v>
      </c>
      <c r="S4904" t="s">
        <v>22</v>
      </c>
      <c r="T4904" s="2">
        <v>0.20200000000000001</v>
      </c>
      <c r="U4904">
        <f t="shared" si="152"/>
        <v>0.48828648130948232</v>
      </c>
      <c r="V4904">
        <f t="shared" si="153"/>
        <v>0.59654307072356705</v>
      </c>
    </row>
    <row r="4905" spans="1:22" x14ac:dyDescent="0.25">
      <c r="A4905" t="s">
        <v>7267</v>
      </c>
      <c r="B4905" t="s">
        <v>7268</v>
      </c>
      <c r="C4905" t="s">
        <v>22</v>
      </c>
      <c r="D4905" s="2">
        <v>0.23300000000000001</v>
      </c>
      <c r="E4905" t="s">
        <v>22</v>
      </c>
      <c r="F4905" s="2">
        <v>0.11</v>
      </c>
      <c r="G4905" t="s">
        <v>22</v>
      </c>
      <c r="H4905" s="2">
        <v>0.36899999999999999</v>
      </c>
      <c r="I4905" t="s">
        <v>22</v>
      </c>
      <c r="J4905" s="2">
        <v>0.23300000000000001</v>
      </c>
      <c r="K4905" t="s">
        <v>22</v>
      </c>
      <c r="L4905" s="2">
        <v>0.36899999999999999</v>
      </c>
      <c r="M4905" t="s">
        <v>22</v>
      </c>
      <c r="N4905" s="2">
        <v>0.11</v>
      </c>
      <c r="O4905" t="s">
        <v>22</v>
      </c>
      <c r="P4905" s="2">
        <v>0.36899999999999999</v>
      </c>
      <c r="Q4905" t="s">
        <v>22</v>
      </c>
      <c r="R4905" s="2">
        <v>0.52</v>
      </c>
      <c r="S4905" t="s">
        <v>22</v>
      </c>
      <c r="T4905" s="2">
        <v>0.11</v>
      </c>
      <c r="U4905">
        <f t="shared" si="152"/>
        <v>0.48860743682602048</v>
      </c>
      <c r="V4905">
        <f t="shared" si="153"/>
        <v>0.53513642578248199</v>
      </c>
    </row>
    <row r="4906" spans="1:22" x14ac:dyDescent="0.25">
      <c r="A4906" t="s">
        <v>1194</v>
      </c>
      <c r="B4906" t="s">
        <v>1195</v>
      </c>
      <c r="C4906" t="s">
        <v>22</v>
      </c>
      <c r="D4906" s="2">
        <v>2.2999999999999998</v>
      </c>
      <c r="E4906" t="s">
        <v>22</v>
      </c>
      <c r="F4906" s="2">
        <v>2.2999999999999998</v>
      </c>
      <c r="G4906" t="s">
        <v>22</v>
      </c>
      <c r="H4906" s="2">
        <v>0.66800000000000004</v>
      </c>
      <c r="I4906" t="s">
        <v>22</v>
      </c>
      <c r="J4906" s="2">
        <v>1.5549999999999999</v>
      </c>
      <c r="K4906" t="s">
        <v>22</v>
      </c>
      <c r="L4906" s="2">
        <v>1.3460000000000001</v>
      </c>
      <c r="M4906" t="s">
        <v>22</v>
      </c>
      <c r="N4906" s="2">
        <v>1.3460000000000001</v>
      </c>
      <c r="O4906" t="s">
        <v>22</v>
      </c>
      <c r="P4906" s="2">
        <v>0.97799999999999998</v>
      </c>
      <c r="Q4906" t="s">
        <v>22</v>
      </c>
      <c r="R4906" s="2">
        <v>3.6419999999999999</v>
      </c>
      <c r="S4906" t="s">
        <v>22</v>
      </c>
      <c r="T4906" s="2">
        <v>1.3460000000000001</v>
      </c>
      <c r="U4906">
        <f t="shared" si="152"/>
        <v>0.49031986898781071</v>
      </c>
      <c r="V4906">
        <f t="shared" si="153"/>
        <v>0.53091829390477108</v>
      </c>
    </row>
    <row r="4907" spans="1:22" x14ac:dyDescent="0.25">
      <c r="A4907" t="s">
        <v>1294</v>
      </c>
      <c r="B4907" t="s">
        <v>1295</v>
      </c>
      <c r="C4907" t="s">
        <v>22</v>
      </c>
      <c r="D4907" s="2">
        <v>13.250999999999999</v>
      </c>
      <c r="E4907" t="s">
        <v>22</v>
      </c>
      <c r="F4907" s="2">
        <v>9</v>
      </c>
      <c r="G4907" t="s">
        <v>22</v>
      </c>
      <c r="H4907" s="2">
        <v>9</v>
      </c>
      <c r="I4907" t="s">
        <v>22</v>
      </c>
      <c r="J4907" s="2">
        <v>7.3769999999999998</v>
      </c>
      <c r="K4907" t="s">
        <v>22</v>
      </c>
      <c r="L4907" s="2">
        <v>7.3769999999999998</v>
      </c>
      <c r="M4907" t="s">
        <v>22</v>
      </c>
      <c r="N4907" s="2">
        <v>9</v>
      </c>
      <c r="O4907" t="s">
        <v>22</v>
      </c>
      <c r="P4907" s="2">
        <v>3.125</v>
      </c>
      <c r="Q4907" t="s">
        <v>22</v>
      </c>
      <c r="R4907" s="2">
        <v>19.309000000000001</v>
      </c>
      <c r="S4907" t="s">
        <v>22</v>
      </c>
      <c r="T4907" s="2">
        <v>10.938000000000001</v>
      </c>
      <c r="U4907">
        <f t="shared" si="152"/>
        <v>0.49046767731659047</v>
      </c>
      <c r="V4907">
        <f t="shared" si="153"/>
        <v>0.53294613354719822</v>
      </c>
    </row>
    <row r="4908" spans="1:22" x14ac:dyDescent="0.25">
      <c r="A4908" t="s">
        <v>4688</v>
      </c>
      <c r="B4908" t="s">
        <v>4689</v>
      </c>
      <c r="C4908" t="s">
        <v>22</v>
      </c>
      <c r="D4908" s="2">
        <v>1.371</v>
      </c>
      <c r="E4908" t="s">
        <v>22</v>
      </c>
      <c r="F4908" s="2">
        <v>1.371</v>
      </c>
      <c r="G4908" t="s">
        <v>22</v>
      </c>
      <c r="H4908" s="2">
        <v>1.371</v>
      </c>
      <c r="I4908" t="s">
        <v>22</v>
      </c>
      <c r="J4908" s="2">
        <v>1.371</v>
      </c>
      <c r="K4908" t="s">
        <v>22</v>
      </c>
      <c r="L4908" s="2">
        <v>0.77800000000000002</v>
      </c>
      <c r="M4908" t="s">
        <v>22</v>
      </c>
      <c r="N4908" s="2">
        <v>0.77800000000000002</v>
      </c>
      <c r="O4908" t="s">
        <v>22</v>
      </c>
      <c r="P4908" s="2">
        <v>1.371</v>
      </c>
      <c r="Q4908" t="s">
        <v>22</v>
      </c>
      <c r="R4908" s="2">
        <v>1.371</v>
      </c>
      <c r="S4908" t="s">
        <v>22</v>
      </c>
      <c r="T4908" s="2">
        <v>1.371</v>
      </c>
      <c r="U4908">
        <f t="shared" si="152"/>
        <v>0.49076832609163135</v>
      </c>
      <c r="V4908">
        <f t="shared" si="153"/>
        <v>0.11611652351681565</v>
      </c>
    </row>
    <row r="4909" spans="1:22" x14ac:dyDescent="0.25">
      <c r="A4909" t="s">
        <v>9912</v>
      </c>
      <c r="B4909" t="s">
        <v>9913</v>
      </c>
      <c r="C4909" t="s">
        <v>22</v>
      </c>
      <c r="D4909" s="2">
        <v>0.46800000000000003</v>
      </c>
      <c r="E4909">
        <v>0</v>
      </c>
      <c r="F4909" s="2">
        <v>0</v>
      </c>
      <c r="G4909" t="s">
        <v>22</v>
      </c>
      <c r="H4909" s="2">
        <v>0.46800000000000003</v>
      </c>
      <c r="I4909">
        <v>0</v>
      </c>
      <c r="J4909" s="2">
        <v>0</v>
      </c>
      <c r="K4909">
        <v>0</v>
      </c>
      <c r="L4909" s="2">
        <v>0</v>
      </c>
      <c r="M4909" t="s">
        <v>22</v>
      </c>
      <c r="N4909" s="2">
        <v>1.1539999999999999</v>
      </c>
      <c r="O4909">
        <v>0</v>
      </c>
      <c r="P4909" s="2">
        <v>0</v>
      </c>
      <c r="Q4909" t="s">
        <v>1149</v>
      </c>
      <c r="R4909" s="2">
        <v>0.46800000000000003</v>
      </c>
      <c r="S4909" t="s">
        <v>22</v>
      </c>
      <c r="T4909" s="2">
        <v>1.1539999999999999</v>
      </c>
      <c r="U4909">
        <f t="shared" si="152"/>
        <v>0.49113059557179045</v>
      </c>
      <c r="V4909">
        <f t="shared" si="153"/>
        <v>0.59279883746433959</v>
      </c>
    </row>
    <row r="4910" spans="1:22" x14ac:dyDescent="0.25">
      <c r="A4910" t="s">
        <v>5908</v>
      </c>
      <c r="B4910" t="s">
        <v>5909</v>
      </c>
      <c r="C4910" t="s">
        <v>22</v>
      </c>
      <c r="D4910" s="2">
        <v>1.512</v>
      </c>
      <c r="E4910" t="s">
        <v>22</v>
      </c>
      <c r="F4910" s="2">
        <v>1.512</v>
      </c>
      <c r="G4910" t="s">
        <v>22</v>
      </c>
      <c r="H4910" s="2">
        <v>1.512</v>
      </c>
      <c r="I4910" t="s">
        <v>22</v>
      </c>
      <c r="J4910" s="2">
        <v>1.512</v>
      </c>
      <c r="K4910" t="s">
        <v>22</v>
      </c>
      <c r="L4910" s="2">
        <v>1.512</v>
      </c>
      <c r="M4910" t="s">
        <v>22</v>
      </c>
      <c r="N4910" s="2">
        <v>0.58499999999999996</v>
      </c>
      <c r="O4910" t="s">
        <v>22</v>
      </c>
      <c r="P4910" s="2">
        <v>0.58499999999999996</v>
      </c>
      <c r="Q4910" t="s">
        <v>22</v>
      </c>
      <c r="R4910" s="2">
        <v>2.9809999999999999</v>
      </c>
      <c r="S4910" t="s">
        <v>22</v>
      </c>
      <c r="T4910" s="2">
        <v>1.512</v>
      </c>
      <c r="U4910">
        <f t="shared" si="152"/>
        <v>0.49266125175027281</v>
      </c>
      <c r="V4910">
        <f t="shared" si="153"/>
        <v>0.5559137549711598</v>
      </c>
    </row>
    <row r="4911" spans="1:22" x14ac:dyDescent="0.25">
      <c r="A4911" t="s">
        <v>3463</v>
      </c>
      <c r="B4911" t="s">
        <v>3464</v>
      </c>
      <c r="C4911" t="s">
        <v>22</v>
      </c>
      <c r="D4911" s="2">
        <v>0.307</v>
      </c>
      <c r="E4911" t="s">
        <v>22</v>
      </c>
      <c r="F4911" s="2">
        <v>0.61899999999999999</v>
      </c>
      <c r="G4911" t="s">
        <v>22</v>
      </c>
      <c r="H4911" s="2">
        <v>0.17399999999999999</v>
      </c>
      <c r="I4911" t="s">
        <v>22</v>
      </c>
      <c r="J4911" s="2">
        <v>0.23899999999999999</v>
      </c>
      <c r="K4911" t="s">
        <v>22</v>
      </c>
      <c r="L4911" s="2">
        <v>5.5E-2</v>
      </c>
      <c r="M4911" t="s">
        <v>22</v>
      </c>
      <c r="N4911" s="2">
        <v>0.379</v>
      </c>
      <c r="O4911">
        <v>0</v>
      </c>
      <c r="P4911" s="2">
        <v>0</v>
      </c>
      <c r="Q4911" t="s">
        <v>22</v>
      </c>
      <c r="R4911" s="2">
        <v>0.70799999999999996</v>
      </c>
      <c r="S4911" t="s">
        <v>22</v>
      </c>
      <c r="T4911" s="2">
        <v>0.23899999999999999</v>
      </c>
      <c r="U4911">
        <f t="shared" si="152"/>
        <v>0.4927579208580678</v>
      </c>
      <c r="V4911">
        <f t="shared" si="153"/>
        <v>0.70935466936898561</v>
      </c>
    </row>
    <row r="4912" spans="1:22" x14ac:dyDescent="0.25">
      <c r="A4912" t="s">
        <v>7977</v>
      </c>
      <c r="B4912" t="s">
        <v>7978</v>
      </c>
      <c r="C4912" t="s">
        <v>22</v>
      </c>
      <c r="D4912" s="2">
        <v>0.25900000000000001</v>
      </c>
      <c r="E4912" t="s">
        <v>22</v>
      </c>
      <c r="F4912" s="2">
        <v>0.25900000000000001</v>
      </c>
      <c r="G4912" t="s">
        <v>22</v>
      </c>
      <c r="H4912" s="2">
        <v>0.25900000000000001</v>
      </c>
      <c r="I4912" t="s">
        <v>22</v>
      </c>
      <c r="J4912" s="2">
        <v>0.25900000000000001</v>
      </c>
      <c r="K4912" t="s">
        <v>22</v>
      </c>
      <c r="L4912" s="2">
        <v>0.41299999999999998</v>
      </c>
      <c r="M4912" t="s">
        <v>22</v>
      </c>
      <c r="N4912" s="2">
        <v>0.25900000000000001</v>
      </c>
      <c r="O4912" t="s">
        <v>1149</v>
      </c>
      <c r="P4912" s="2">
        <v>0.122</v>
      </c>
      <c r="Q4912" t="s">
        <v>22</v>
      </c>
      <c r="R4912" s="2">
        <v>0.41299999999999998</v>
      </c>
      <c r="S4912" t="s">
        <v>22</v>
      </c>
      <c r="T4912" s="2">
        <v>0.77800000000000002</v>
      </c>
      <c r="U4912">
        <f t="shared" si="152"/>
        <v>0.49601384333409315</v>
      </c>
      <c r="V4912">
        <f t="shared" si="153"/>
        <v>0.55247684789253826</v>
      </c>
    </row>
    <row r="4913" spans="1:22" x14ac:dyDescent="0.25">
      <c r="A4913" t="s">
        <v>5508</v>
      </c>
      <c r="B4913" t="s">
        <v>5509</v>
      </c>
      <c r="C4913" t="s">
        <v>22</v>
      </c>
      <c r="D4913" s="2">
        <v>0.21199999999999999</v>
      </c>
      <c r="E4913" t="s">
        <v>22</v>
      </c>
      <c r="F4913" s="2">
        <v>0.27100000000000002</v>
      </c>
      <c r="G4913" t="s">
        <v>22</v>
      </c>
      <c r="H4913" s="2">
        <v>0.39900000000000002</v>
      </c>
      <c r="I4913" t="s">
        <v>22</v>
      </c>
      <c r="J4913" s="2">
        <v>0.39900000000000002</v>
      </c>
      <c r="K4913" t="s">
        <v>22</v>
      </c>
      <c r="L4913" s="2">
        <v>0.33400000000000002</v>
      </c>
      <c r="M4913" t="s">
        <v>22</v>
      </c>
      <c r="N4913" s="2">
        <v>0.33400000000000002</v>
      </c>
      <c r="O4913" t="s">
        <v>22</v>
      </c>
      <c r="P4913" s="2">
        <v>0.10100000000000001</v>
      </c>
      <c r="Q4913" t="s">
        <v>22</v>
      </c>
      <c r="R4913" s="2">
        <v>0.86599999999999999</v>
      </c>
      <c r="S4913" t="s">
        <v>22</v>
      </c>
      <c r="T4913" s="2">
        <v>0.54</v>
      </c>
      <c r="U4913">
        <f t="shared" si="152"/>
        <v>0.49811924077339886</v>
      </c>
      <c r="V4913">
        <f t="shared" si="153"/>
        <v>0.54613281518878298</v>
      </c>
    </row>
    <row r="4914" spans="1:22" x14ac:dyDescent="0.25">
      <c r="A4914" t="s">
        <v>666</v>
      </c>
      <c r="B4914" t="s">
        <v>667</v>
      </c>
      <c r="C4914" t="s">
        <v>22</v>
      </c>
      <c r="D4914" s="2">
        <v>2.7650000000000001</v>
      </c>
      <c r="E4914" t="s">
        <v>22</v>
      </c>
      <c r="F4914" s="2">
        <v>2.7650000000000001</v>
      </c>
      <c r="G4914" t="s">
        <v>22</v>
      </c>
      <c r="H4914" s="2">
        <v>2.7650000000000001</v>
      </c>
      <c r="I4914" t="s">
        <v>22</v>
      </c>
      <c r="J4914" s="2">
        <v>1.8480000000000001</v>
      </c>
      <c r="K4914" t="s">
        <v>22</v>
      </c>
      <c r="L4914" s="2">
        <v>1.6559999999999999</v>
      </c>
      <c r="M4914" t="s">
        <v>22</v>
      </c>
      <c r="N4914" s="2">
        <v>1.4770000000000001</v>
      </c>
      <c r="O4914" t="s">
        <v>22</v>
      </c>
      <c r="P4914" s="2">
        <v>1.0089999999999999</v>
      </c>
      <c r="Q4914" t="s">
        <v>22</v>
      </c>
      <c r="R4914" s="2">
        <v>3.9769999999999999</v>
      </c>
      <c r="S4914" t="s">
        <v>22</v>
      </c>
      <c r="T4914" s="2">
        <v>2.0539999999999998</v>
      </c>
      <c r="U4914">
        <f t="shared" si="152"/>
        <v>0.49914001785207229</v>
      </c>
      <c r="V4914">
        <f t="shared" si="153"/>
        <v>0.47702643668184574</v>
      </c>
    </row>
    <row r="4915" spans="1:22" x14ac:dyDescent="0.25">
      <c r="A4915" t="s">
        <v>3082</v>
      </c>
      <c r="B4915" t="s">
        <v>3083</v>
      </c>
      <c r="C4915" t="s">
        <v>22</v>
      </c>
      <c r="D4915" s="2">
        <v>0.27400000000000002</v>
      </c>
      <c r="E4915" t="s">
        <v>22</v>
      </c>
      <c r="F4915" s="2">
        <v>0.129</v>
      </c>
      <c r="G4915" t="s">
        <v>22</v>
      </c>
      <c r="H4915" s="2">
        <v>0.19900000000000001</v>
      </c>
      <c r="I4915" t="s">
        <v>22</v>
      </c>
      <c r="J4915" s="2">
        <v>0.19900000000000001</v>
      </c>
      <c r="K4915" t="s">
        <v>22</v>
      </c>
      <c r="L4915" s="2">
        <v>0.27400000000000002</v>
      </c>
      <c r="M4915" t="s">
        <v>22</v>
      </c>
      <c r="N4915" s="2">
        <v>0.19900000000000001</v>
      </c>
      <c r="O4915" t="s">
        <v>22</v>
      </c>
      <c r="P4915" s="2">
        <v>0.129</v>
      </c>
      <c r="Q4915" t="s">
        <v>22</v>
      </c>
      <c r="R4915" s="2">
        <v>0.624</v>
      </c>
      <c r="S4915" t="s">
        <v>22</v>
      </c>
      <c r="T4915" s="2">
        <v>0.19900000000000001</v>
      </c>
      <c r="U4915">
        <f t="shared" si="152"/>
        <v>0.50250034052918302</v>
      </c>
      <c r="V4915">
        <f t="shared" si="153"/>
        <v>0.58341784587389656</v>
      </c>
    </row>
    <row r="4916" spans="1:22" x14ac:dyDescent="0.25">
      <c r="A4916" t="s">
        <v>8337</v>
      </c>
      <c r="B4916" t="s">
        <v>8338</v>
      </c>
      <c r="C4916" t="s">
        <v>22</v>
      </c>
      <c r="D4916" s="2">
        <v>0.46800000000000003</v>
      </c>
      <c r="E4916" t="s">
        <v>22</v>
      </c>
      <c r="F4916" s="2">
        <v>0.21199999999999999</v>
      </c>
      <c r="G4916" t="s">
        <v>1149</v>
      </c>
      <c r="H4916" s="2">
        <v>0.21199999999999999</v>
      </c>
      <c r="I4916" t="s">
        <v>22</v>
      </c>
      <c r="J4916" s="2">
        <v>0.46800000000000003</v>
      </c>
      <c r="K4916">
        <v>0</v>
      </c>
      <c r="L4916" s="2">
        <v>0</v>
      </c>
      <c r="M4916" t="s">
        <v>22</v>
      </c>
      <c r="N4916" s="2">
        <v>0.77800000000000002</v>
      </c>
      <c r="O4916" t="s">
        <v>22</v>
      </c>
      <c r="P4916" s="2">
        <v>0.21199999999999999</v>
      </c>
      <c r="Q4916" t="s">
        <v>22</v>
      </c>
      <c r="R4916" s="2">
        <v>0.77800000000000002</v>
      </c>
      <c r="S4916" t="s">
        <v>22</v>
      </c>
      <c r="T4916" s="2">
        <v>0.77800000000000002</v>
      </c>
      <c r="U4916">
        <f t="shared" si="152"/>
        <v>0.5048142063674298</v>
      </c>
      <c r="V4916">
        <f t="shared" si="153"/>
        <v>0.35923370955809059</v>
      </c>
    </row>
    <row r="4917" spans="1:22" x14ac:dyDescent="0.25">
      <c r="A4917" t="s">
        <v>1650</v>
      </c>
      <c r="B4917" t="s">
        <v>1651</v>
      </c>
      <c r="C4917" t="s">
        <v>22</v>
      </c>
      <c r="D4917" s="2">
        <v>1.3260000000000001</v>
      </c>
      <c r="E4917" t="s">
        <v>22</v>
      </c>
      <c r="F4917" s="2">
        <v>1.929</v>
      </c>
      <c r="G4917" t="s">
        <v>22</v>
      </c>
      <c r="H4917" s="2">
        <v>2.415</v>
      </c>
      <c r="I4917" t="s">
        <v>22</v>
      </c>
      <c r="J4917" s="2">
        <v>1.512</v>
      </c>
      <c r="K4917" t="s">
        <v>22</v>
      </c>
      <c r="L4917" s="2">
        <v>1.512</v>
      </c>
      <c r="M4917" t="s">
        <v>22</v>
      </c>
      <c r="N4917" s="2">
        <v>1.1539999999999999</v>
      </c>
      <c r="O4917" t="s">
        <v>22</v>
      </c>
      <c r="P4917" s="2">
        <v>0.58499999999999996</v>
      </c>
      <c r="Q4917" t="s">
        <v>22</v>
      </c>
      <c r="R4917" s="2">
        <v>3.6419999999999999</v>
      </c>
      <c r="S4917" t="s">
        <v>22</v>
      </c>
      <c r="T4917" s="2">
        <v>1.712</v>
      </c>
      <c r="U4917">
        <f t="shared" si="152"/>
        <v>0.5074075402214413</v>
      </c>
      <c r="V4917">
        <f t="shared" si="153"/>
        <v>0.55005564565362963</v>
      </c>
    </row>
    <row r="4918" spans="1:22" x14ac:dyDescent="0.25">
      <c r="A4918" t="s">
        <v>8954</v>
      </c>
      <c r="B4918" t="s">
        <v>8955</v>
      </c>
      <c r="C4918" t="s">
        <v>22</v>
      </c>
      <c r="D4918" s="2">
        <v>0.33400000000000002</v>
      </c>
      <c r="E4918" t="s">
        <v>22</v>
      </c>
      <c r="F4918" s="2">
        <v>0.77800000000000002</v>
      </c>
      <c r="G4918" t="s">
        <v>22</v>
      </c>
      <c r="H4918" s="2">
        <v>0.33400000000000002</v>
      </c>
      <c r="I4918" t="s">
        <v>22</v>
      </c>
      <c r="J4918" s="2">
        <v>1.371</v>
      </c>
      <c r="K4918" t="s">
        <v>22</v>
      </c>
      <c r="L4918" s="2">
        <v>0.77800000000000002</v>
      </c>
      <c r="M4918" t="s">
        <v>22</v>
      </c>
      <c r="N4918" s="2">
        <v>0.33400000000000002</v>
      </c>
      <c r="O4918">
        <v>0</v>
      </c>
      <c r="P4918" s="2">
        <v>0</v>
      </c>
      <c r="Q4918" t="s">
        <v>22</v>
      </c>
      <c r="R4918" s="2">
        <v>2.1619999999999999</v>
      </c>
      <c r="S4918" t="s">
        <v>22</v>
      </c>
      <c r="T4918" s="2">
        <v>1.371</v>
      </c>
      <c r="U4918">
        <f t="shared" si="152"/>
        <v>0.5088094877138114</v>
      </c>
      <c r="V4918">
        <f t="shared" si="153"/>
        <v>0.64303217502082732</v>
      </c>
    </row>
    <row r="4919" spans="1:22" x14ac:dyDescent="0.25">
      <c r="A4919" t="s">
        <v>700</v>
      </c>
      <c r="B4919" t="s">
        <v>701</v>
      </c>
      <c r="C4919" t="s">
        <v>22</v>
      </c>
      <c r="D4919" s="2">
        <v>2.3319999999999999</v>
      </c>
      <c r="E4919" t="s">
        <v>22</v>
      </c>
      <c r="F4919" s="2">
        <v>2.7</v>
      </c>
      <c r="G4919" t="s">
        <v>22</v>
      </c>
      <c r="H4919" s="2">
        <v>2.3319999999999999</v>
      </c>
      <c r="I4919" t="s">
        <v>22</v>
      </c>
      <c r="J4919" s="2">
        <v>2.1619999999999999</v>
      </c>
      <c r="K4919" t="s">
        <v>22</v>
      </c>
      <c r="L4919" s="2">
        <v>1.7030000000000001</v>
      </c>
      <c r="M4919" t="s">
        <v>22</v>
      </c>
      <c r="N4919" s="2">
        <v>2.1619999999999999</v>
      </c>
      <c r="O4919" t="s">
        <v>22</v>
      </c>
      <c r="P4919" s="2">
        <v>0.68799999999999994</v>
      </c>
      <c r="Q4919" t="s">
        <v>22</v>
      </c>
      <c r="R4919" s="2">
        <v>4.3369999999999997</v>
      </c>
      <c r="S4919" t="s">
        <v>22</v>
      </c>
      <c r="T4919" s="2">
        <v>3.5609999999999999</v>
      </c>
      <c r="U4919">
        <f t="shared" si="152"/>
        <v>0.51054610799337563</v>
      </c>
      <c r="V4919">
        <f t="shared" si="153"/>
        <v>0.48884740961881351</v>
      </c>
    </row>
    <row r="4920" spans="1:22" x14ac:dyDescent="0.25">
      <c r="A4920" t="s">
        <v>201</v>
      </c>
      <c r="B4920" t="s">
        <v>202</v>
      </c>
      <c r="C4920" t="s">
        <v>22</v>
      </c>
      <c r="D4920" s="2">
        <v>28.763999999999999</v>
      </c>
      <c r="E4920" t="s">
        <v>22</v>
      </c>
      <c r="F4920" s="2">
        <v>25.367000000000001</v>
      </c>
      <c r="G4920" t="s">
        <v>22</v>
      </c>
      <c r="H4920" s="2">
        <v>25.367000000000001</v>
      </c>
      <c r="I4920" t="s">
        <v>22</v>
      </c>
      <c r="J4920" s="2">
        <v>36.927</v>
      </c>
      <c r="K4920" t="s">
        <v>22</v>
      </c>
      <c r="L4920" s="2">
        <v>32.597999999999999</v>
      </c>
      <c r="M4920" t="s">
        <v>22</v>
      </c>
      <c r="N4920" s="2">
        <v>28.763999999999999</v>
      </c>
      <c r="O4920" t="s">
        <v>22</v>
      </c>
      <c r="P4920" s="2">
        <v>9</v>
      </c>
      <c r="Q4920" t="s">
        <v>22</v>
      </c>
      <c r="R4920" s="2">
        <v>77.475999999999999</v>
      </c>
      <c r="S4920" t="s">
        <v>22</v>
      </c>
      <c r="T4920" s="2">
        <v>53.555999999999997</v>
      </c>
      <c r="U4920">
        <f t="shared" si="152"/>
        <v>0.51065467666139397</v>
      </c>
      <c r="V4920">
        <f t="shared" si="153"/>
        <v>0.52884958458030085</v>
      </c>
    </row>
    <row r="4921" spans="1:22" x14ac:dyDescent="0.25">
      <c r="A4921" t="s">
        <v>3314</v>
      </c>
      <c r="B4921" t="s">
        <v>3315</v>
      </c>
      <c r="C4921" t="s">
        <v>22</v>
      </c>
      <c r="D4921" s="2">
        <v>1.929</v>
      </c>
      <c r="E4921" t="s">
        <v>22</v>
      </c>
      <c r="F4921" s="2">
        <v>1.929</v>
      </c>
      <c r="G4921" t="s">
        <v>22</v>
      </c>
      <c r="H4921" s="2">
        <v>3.6419999999999999</v>
      </c>
      <c r="I4921" t="s">
        <v>22</v>
      </c>
      <c r="J4921" s="2">
        <v>1.1539999999999999</v>
      </c>
      <c r="K4921" t="s">
        <v>22</v>
      </c>
      <c r="L4921" s="2">
        <v>1.512</v>
      </c>
      <c r="M4921" t="s">
        <v>22</v>
      </c>
      <c r="N4921" s="2">
        <v>2.415</v>
      </c>
      <c r="O4921">
        <v>0</v>
      </c>
      <c r="P4921" s="2">
        <v>0</v>
      </c>
      <c r="Q4921" t="s">
        <v>22</v>
      </c>
      <c r="R4921" s="2">
        <v>5.31</v>
      </c>
      <c r="S4921" t="s">
        <v>22</v>
      </c>
      <c r="T4921" s="2">
        <v>1.929</v>
      </c>
      <c r="U4921">
        <f t="shared" si="152"/>
        <v>0.51067795213919487</v>
      </c>
      <c r="V4921">
        <f t="shared" si="153"/>
        <v>0.67565425864888318</v>
      </c>
    </row>
    <row r="4922" spans="1:22" x14ac:dyDescent="0.25">
      <c r="A4922" t="s">
        <v>10596</v>
      </c>
      <c r="B4922">
        <v>0</v>
      </c>
      <c r="C4922">
        <v>0</v>
      </c>
      <c r="D4922" s="2">
        <v>0</v>
      </c>
      <c r="E4922" t="s">
        <v>22</v>
      </c>
      <c r="F4922" s="2">
        <v>1.1539999999999999</v>
      </c>
      <c r="G4922">
        <v>0</v>
      </c>
      <c r="H4922" s="2">
        <v>0</v>
      </c>
      <c r="I4922" t="s">
        <v>22</v>
      </c>
      <c r="J4922" s="2">
        <v>0.94</v>
      </c>
      <c r="K4922">
        <v>0</v>
      </c>
      <c r="L4922" s="2">
        <v>0</v>
      </c>
      <c r="M4922">
        <v>0</v>
      </c>
      <c r="N4922" s="2">
        <v>0</v>
      </c>
      <c r="O4922" t="s">
        <v>22</v>
      </c>
      <c r="P4922" s="2">
        <v>0.11</v>
      </c>
      <c r="Q4922">
        <v>0</v>
      </c>
      <c r="R4922" s="2">
        <v>0</v>
      </c>
      <c r="S4922" t="s">
        <v>22</v>
      </c>
      <c r="T4922" s="2">
        <v>1.2310000000000001</v>
      </c>
      <c r="U4922">
        <f t="shared" si="152"/>
        <v>0.51257657533947443</v>
      </c>
      <c r="V4922">
        <f t="shared" si="153"/>
        <v>0.67685415950920713</v>
      </c>
    </row>
    <row r="4923" spans="1:22" x14ac:dyDescent="0.25">
      <c r="A4923" t="s">
        <v>199</v>
      </c>
      <c r="B4923" t="s">
        <v>200</v>
      </c>
      <c r="C4923" t="s">
        <v>22</v>
      </c>
      <c r="D4923" s="2">
        <v>8.3059999999999992</v>
      </c>
      <c r="E4923" t="s">
        <v>22</v>
      </c>
      <c r="F4923" s="2">
        <v>7.66</v>
      </c>
      <c r="G4923" t="s">
        <v>22</v>
      </c>
      <c r="H4923" s="2">
        <v>9</v>
      </c>
      <c r="I4923" t="s">
        <v>22</v>
      </c>
      <c r="J4923" s="2">
        <v>6.4989999999999997</v>
      </c>
      <c r="K4923" t="s">
        <v>22</v>
      </c>
      <c r="L4923" s="2">
        <v>7.66</v>
      </c>
      <c r="M4923" t="s">
        <v>22</v>
      </c>
      <c r="N4923" s="2">
        <v>11.409000000000001</v>
      </c>
      <c r="O4923" t="s">
        <v>22</v>
      </c>
      <c r="P4923" s="2">
        <v>5.0430000000000001</v>
      </c>
      <c r="Q4923" t="s">
        <v>22</v>
      </c>
      <c r="R4923" s="2">
        <v>18.11</v>
      </c>
      <c r="S4923" t="s">
        <v>22</v>
      </c>
      <c r="T4923" s="2">
        <v>13.33</v>
      </c>
      <c r="U4923">
        <f t="shared" si="152"/>
        <v>0.5128850539302785</v>
      </c>
      <c r="V4923">
        <f t="shared" si="153"/>
        <v>0.42443905262090209</v>
      </c>
    </row>
    <row r="4924" spans="1:22" x14ac:dyDescent="0.25">
      <c r="A4924" t="s">
        <v>11955</v>
      </c>
      <c r="B4924">
        <v>0</v>
      </c>
      <c r="C4924">
        <v>0</v>
      </c>
      <c r="D4924" s="2">
        <v>0</v>
      </c>
      <c r="E4924">
        <v>0</v>
      </c>
      <c r="F4924" s="2">
        <v>0</v>
      </c>
      <c r="G4924">
        <v>0</v>
      </c>
      <c r="H4924" s="2">
        <v>0</v>
      </c>
      <c r="I4924">
        <v>0</v>
      </c>
      <c r="J4924" s="2">
        <v>0</v>
      </c>
      <c r="K4924" t="s">
        <v>22</v>
      </c>
      <c r="L4924" s="2">
        <v>0.46800000000000003</v>
      </c>
      <c r="M4924">
        <v>0</v>
      </c>
      <c r="N4924" s="2">
        <v>0</v>
      </c>
      <c r="O4924">
        <v>0</v>
      </c>
      <c r="P4924" s="2">
        <v>0</v>
      </c>
      <c r="Q4924">
        <v>0</v>
      </c>
      <c r="R4924" s="2">
        <v>0</v>
      </c>
      <c r="S4924" t="s">
        <v>22</v>
      </c>
      <c r="T4924" s="2">
        <v>0.66800000000000004</v>
      </c>
      <c r="U4924">
        <f t="shared" si="152"/>
        <v>0.5133395728906478</v>
      </c>
      <c r="V4924">
        <f t="shared" si="153"/>
        <v>0.81446537794687213</v>
      </c>
    </row>
    <row r="4925" spans="1:22" x14ac:dyDescent="0.25">
      <c r="A4925" t="s">
        <v>10844</v>
      </c>
      <c r="B4925">
        <v>0</v>
      </c>
      <c r="C4925">
        <v>0</v>
      </c>
      <c r="D4925" s="2">
        <v>0</v>
      </c>
      <c r="E4925" t="s">
        <v>22</v>
      </c>
      <c r="F4925" s="2">
        <v>0.29199999999999998</v>
      </c>
      <c r="G4925">
        <v>0</v>
      </c>
      <c r="H4925" s="2">
        <v>0</v>
      </c>
      <c r="I4925" t="s">
        <v>22</v>
      </c>
      <c r="J4925" s="2">
        <v>0.29199999999999998</v>
      </c>
      <c r="K4925" t="s">
        <v>22</v>
      </c>
      <c r="L4925" s="2">
        <v>0.29199999999999998</v>
      </c>
      <c r="M4925" t="s">
        <v>22</v>
      </c>
      <c r="N4925" s="2">
        <v>0.29199999999999998</v>
      </c>
      <c r="O4925" t="s">
        <v>22</v>
      </c>
      <c r="P4925" s="2">
        <v>0.29199999999999998</v>
      </c>
      <c r="Q4925" t="s">
        <v>22</v>
      </c>
      <c r="R4925" s="2">
        <v>0.29199999999999998</v>
      </c>
      <c r="S4925" t="s">
        <v>22</v>
      </c>
      <c r="T4925" s="2">
        <v>0.66800000000000004</v>
      </c>
      <c r="U4925">
        <f t="shared" si="152"/>
        <v>0.51523178733144503</v>
      </c>
      <c r="V4925">
        <f t="shared" si="153"/>
        <v>0.37390096630005903</v>
      </c>
    </row>
    <row r="4926" spans="1:22" x14ac:dyDescent="0.25">
      <c r="A4926" t="s">
        <v>9481</v>
      </c>
      <c r="B4926" t="s">
        <v>9482</v>
      </c>
      <c r="C4926" t="s">
        <v>22</v>
      </c>
      <c r="D4926" s="2">
        <v>0.33400000000000002</v>
      </c>
      <c r="E4926" t="s">
        <v>22</v>
      </c>
      <c r="F4926" s="2">
        <v>0.33400000000000002</v>
      </c>
      <c r="G4926" t="s">
        <v>22</v>
      </c>
      <c r="H4926" s="2">
        <v>0.54</v>
      </c>
      <c r="I4926" t="s">
        <v>22</v>
      </c>
      <c r="J4926" s="2">
        <v>0.155</v>
      </c>
      <c r="K4926" t="s">
        <v>22</v>
      </c>
      <c r="L4926" s="2">
        <v>0.33400000000000002</v>
      </c>
      <c r="M4926" t="s">
        <v>22</v>
      </c>
      <c r="N4926" s="2">
        <v>0.54</v>
      </c>
      <c r="O4926" t="s">
        <v>22</v>
      </c>
      <c r="P4926" s="2">
        <v>0.155</v>
      </c>
      <c r="Q4926" t="s">
        <v>22</v>
      </c>
      <c r="R4926" s="2">
        <v>0.54</v>
      </c>
      <c r="S4926" t="s">
        <v>22</v>
      </c>
      <c r="T4926" s="2">
        <v>0.77800000000000002</v>
      </c>
      <c r="U4926">
        <f t="shared" si="152"/>
        <v>0.51751444814188097</v>
      </c>
      <c r="V4926">
        <f t="shared" si="153"/>
        <v>0.52518119451935208</v>
      </c>
    </row>
    <row r="4927" spans="1:22" x14ac:dyDescent="0.25">
      <c r="A4927" t="s">
        <v>9249</v>
      </c>
      <c r="B4927" t="s">
        <v>9250</v>
      </c>
      <c r="C4927" t="s">
        <v>22</v>
      </c>
      <c r="D4927" s="2">
        <v>0.29199999999999998</v>
      </c>
      <c r="E4927" t="s">
        <v>22</v>
      </c>
      <c r="F4927" s="2">
        <v>0.29199999999999998</v>
      </c>
      <c r="G4927" t="s">
        <v>22</v>
      </c>
      <c r="H4927" s="2">
        <v>0.66800000000000004</v>
      </c>
      <c r="I4927" t="s">
        <v>22</v>
      </c>
      <c r="J4927" s="2">
        <v>1.1539999999999999</v>
      </c>
      <c r="K4927" t="s">
        <v>22</v>
      </c>
      <c r="L4927" s="2">
        <v>0.29199999999999998</v>
      </c>
      <c r="M4927" t="s">
        <v>22</v>
      </c>
      <c r="N4927" s="2">
        <v>0.29199999999999998</v>
      </c>
      <c r="O4927" t="s">
        <v>22</v>
      </c>
      <c r="P4927" s="2">
        <v>0.66800000000000004</v>
      </c>
      <c r="Q4927" t="s">
        <v>22</v>
      </c>
      <c r="R4927" s="2">
        <v>1.1539999999999999</v>
      </c>
      <c r="S4927" t="s">
        <v>22</v>
      </c>
      <c r="T4927" s="2">
        <v>0.66800000000000004</v>
      </c>
      <c r="U4927">
        <f t="shared" si="152"/>
        <v>0.51871766014104337</v>
      </c>
      <c r="V4927">
        <f t="shared" si="153"/>
        <v>0.48962176182038686</v>
      </c>
    </row>
    <row r="4928" spans="1:22" x14ac:dyDescent="0.25">
      <c r="A4928" t="s">
        <v>5202</v>
      </c>
      <c r="B4928" t="s">
        <v>5203</v>
      </c>
      <c r="C4928" t="s">
        <v>22</v>
      </c>
      <c r="D4928" s="2">
        <v>1.276</v>
      </c>
      <c r="E4928" t="s">
        <v>22</v>
      </c>
      <c r="F4928" s="2">
        <v>1.6830000000000001</v>
      </c>
      <c r="G4928" t="s">
        <v>22</v>
      </c>
      <c r="H4928" s="2">
        <v>1.6830000000000001</v>
      </c>
      <c r="I4928" t="s">
        <v>22</v>
      </c>
      <c r="J4928" s="2">
        <v>0.63800000000000001</v>
      </c>
      <c r="K4928" t="s">
        <v>22</v>
      </c>
      <c r="L4928" s="2">
        <v>0.93100000000000005</v>
      </c>
      <c r="M4928" t="s">
        <v>22</v>
      </c>
      <c r="N4928" s="2">
        <v>1.276</v>
      </c>
      <c r="O4928" t="s">
        <v>22</v>
      </c>
      <c r="P4928" s="2">
        <v>0.63800000000000001</v>
      </c>
      <c r="Q4928" t="s">
        <v>22</v>
      </c>
      <c r="R4928" s="2">
        <v>1.276</v>
      </c>
      <c r="S4928" t="s">
        <v>22</v>
      </c>
      <c r="T4928" s="2">
        <v>2.1619999999999999</v>
      </c>
      <c r="U4928">
        <f t="shared" si="152"/>
        <v>0.51872539897186998</v>
      </c>
      <c r="V4928">
        <f t="shared" si="153"/>
        <v>0.43975452023473205</v>
      </c>
    </row>
    <row r="4929" spans="1:22" x14ac:dyDescent="0.25">
      <c r="A4929" t="s">
        <v>2375</v>
      </c>
      <c r="B4929" t="s">
        <v>2376</v>
      </c>
      <c r="C4929" t="s">
        <v>22</v>
      </c>
      <c r="D4929" s="2">
        <v>4.3369999999999997</v>
      </c>
      <c r="E4929" t="s">
        <v>22</v>
      </c>
      <c r="F4929" s="2">
        <v>9</v>
      </c>
      <c r="G4929" t="s">
        <v>22</v>
      </c>
      <c r="H4929" s="2">
        <v>3.3290000000000002</v>
      </c>
      <c r="I4929" t="s">
        <v>22</v>
      </c>
      <c r="J4929" s="2">
        <v>3.3290000000000002</v>
      </c>
      <c r="K4929" t="s">
        <v>22</v>
      </c>
      <c r="L4929" s="2">
        <v>7.1109999999999998</v>
      </c>
      <c r="M4929" t="s">
        <v>22</v>
      </c>
      <c r="N4929" s="2">
        <v>4.3369999999999997</v>
      </c>
      <c r="O4929" t="s">
        <v>22</v>
      </c>
      <c r="P4929" s="2">
        <v>0.874</v>
      </c>
      <c r="Q4929" t="s">
        <v>22</v>
      </c>
      <c r="R4929" s="2">
        <v>11.327999999999999</v>
      </c>
      <c r="S4929" t="s">
        <v>22</v>
      </c>
      <c r="T4929" s="2">
        <v>9</v>
      </c>
      <c r="U4929">
        <f t="shared" si="152"/>
        <v>0.52084695581934448</v>
      </c>
      <c r="V4929">
        <f t="shared" si="153"/>
        <v>0.55901801101614568</v>
      </c>
    </row>
    <row r="4930" spans="1:22" x14ac:dyDescent="0.25">
      <c r="A4930" t="s">
        <v>2165</v>
      </c>
      <c r="B4930" t="s">
        <v>2166</v>
      </c>
      <c r="C4930" t="s">
        <v>22</v>
      </c>
      <c r="D4930" s="2">
        <v>1.2190000000000001</v>
      </c>
      <c r="E4930" t="s">
        <v>22</v>
      </c>
      <c r="F4930" s="2">
        <v>1.649</v>
      </c>
      <c r="G4930" t="s">
        <v>22</v>
      </c>
      <c r="H4930" s="2">
        <v>0.85899999999999999</v>
      </c>
      <c r="I4930" t="s">
        <v>22</v>
      </c>
      <c r="J4930" s="2">
        <v>0.55700000000000005</v>
      </c>
      <c r="K4930" t="s">
        <v>22</v>
      </c>
      <c r="L4930" s="2">
        <v>1.2190000000000001</v>
      </c>
      <c r="M4930" t="s">
        <v>22</v>
      </c>
      <c r="N4930" s="2">
        <v>1.2190000000000001</v>
      </c>
      <c r="O4930" t="s">
        <v>22</v>
      </c>
      <c r="P4930" s="2">
        <v>0.19400000000000001</v>
      </c>
      <c r="Q4930" t="s">
        <v>22</v>
      </c>
      <c r="R4930" s="2">
        <v>2.4550000000000001</v>
      </c>
      <c r="S4930" t="s">
        <v>22</v>
      </c>
      <c r="T4930" s="2">
        <v>1.649</v>
      </c>
      <c r="U4930">
        <f t="shared" ref="U4930:U4993" si="154">LOG(SUM(P4930,R4930,T4930)/SUM(J4930,L4930,N4930),2)</f>
        <v>0.52110947975163546</v>
      </c>
      <c r="V4930">
        <f t="shared" si="153"/>
        <v>0.56718456993349009</v>
      </c>
    </row>
    <row r="4931" spans="1:22" x14ac:dyDescent="0.25">
      <c r="A4931" t="s">
        <v>9711</v>
      </c>
      <c r="B4931" t="s">
        <v>9712</v>
      </c>
      <c r="C4931" t="s">
        <v>22</v>
      </c>
      <c r="D4931" s="2">
        <v>0.11600000000000001</v>
      </c>
      <c r="E4931" t="s">
        <v>22</v>
      </c>
      <c r="F4931" s="2">
        <v>0.245</v>
      </c>
      <c r="G4931" t="s">
        <v>22</v>
      </c>
      <c r="H4931" s="2">
        <v>0.245</v>
      </c>
      <c r="I4931" t="s">
        <v>22</v>
      </c>
      <c r="J4931" s="2">
        <v>0.245</v>
      </c>
      <c r="K4931" t="s">
        <v>22</v>
      </c>
      <c r="L4931" s="2">
        <v>0.38900000000000001</v>
      </c>
      <c r="M4931" t="s">
        <v>1149</v>
      </c>
      <c r="N4931" s="2">
        <v>0</v>
      </c>
      <c r="O4931" t="s">
        <v>22</v>
      </c>
      <c r="P4931" s="2">
        <v>0.11600000000000001</v>
      </c>
      <c r="Q4931" t="s">
        <v>22</v>
      </c>
      <c r="R4931" s="2">
        <v>0.55100000000000005</v>
      </c>
      <c r="S4931" t="s">
        <v>22</v>
      </c>
      <c r="T4931" s="2">
        <v>0.245</v>
      </c>
      <c r="U4931">
        <f t="shared" si="154"/>
        <v>0.5245509840253344</v>
      </c>
      <c r="V4931">
        <f t="shared" ref="V4931:V4994" si="155">TTEST(J4931:N4931,P4931:T4931,2,2)</f>
        <v>0.61834153170377992</v>
      </c>
    </row>
    <row r="4932" spans="1:22" x14ac:dyDescent="0.25">
      <c r="A4932" t="s">
        <v>7889</v>
      </c>
      <c r="B4932" t="s">
        <v>7890</v>
      </c>
      <c r="C4932" t="s">
        <v>22</v>
      </c>
      <c r="D4932" s="2">
        <v>0.29199999999999998</v>
      </c>
      <c r="E4932" t="s">
        <v>22</v>
      </c>
      <c r="F4932" s="2">
        <v>0.29199999999999998</v>
      </c>
      <c r="G4932" t="s">
        <v>22</v>
      </c>
      <c r="H4932" s="2">
        <v>0.46800000000000003</v>
      </c>
      <c r="I4932" t="s">
        <v>22</v>
      </c>
      <c r="J4932" s="2">
        <v>0.46800000000000003</v>
      </c>
      <c r="K4932" t="s">
        <v>22</v>
      </c>
      <c r="L4932" s="2">
        <v>0.66800000000000004</v>
      </c>
      <c r="M4932" t="s">
        <v>22</v>
      </c>
      <c r="N4932" s="2">
        <v>0.46800000000000003</v>
      </c>
      <c r="O4932">
        <v>0</v>
      </c>
      <c r="P4932" s="2">
        <v>0</v>
      </c>
      <c r="Q4932" t="s">
        <v>22</v>
      </c>
      <c r="R4932" s="2">
        <v>1.1539999999999999</v>
      </c>
      <c r="S4932" t="s">
        <v>22</v>
      </c>
      <c r="T4932" s="2">
        <v>1.1539999999999999</v>
      </c>
      <c r="U4932">
        <f t="shared" si="154"/>
        <v>0.52496908219056193</v>
      </c>
      <c r="V4932">
        <f t="shared" si="155"/>
        <v>0.58018146875764143</v>
      </c>
    </row>
    <row r="4933" spans="1:22" x14ac:dyDescent="0.25">
      <c r="A4933" t="s">
        <v>10674</v>
      </c>
      <c r="B4933">
        <v>0</v>
      </c>
      <c r="C4933">
        <v>0</v>
      </c>
      <c r="D4933" s="2">
        <v>0</v>
      </c>
      <c r="E4933" t="s">
        <v>22</v>
      </c>
      <c r="F4933" s="2">
        <v>0.35899999999999999</v>
      </c>
      <c r="G4933" t="s">
        <v>22</v>
      </c>
      <c r="H4933" s="2">
        <v>0.16600000000000001</v>
      </c>
      <c r="I4933" t="s">
        <v>22</v>
      </c>
      <c r="J4933" s="2">
        <v>0.58499999999999996</v>
      </c>
      <c r="K4933" t="s">
        <v>22</v>
      </c>
      <c r="L4933" s="2">
        <v>0.16600000000000001</v>
      </c>
      <c r="M4933" t="s">
        <v>22</v>
      </c>
      <c r="N4933" s="2">
        <v>0.35899999999999999</v>
      </c>
      <c r="O4933" t="s">
        <v>22</v>
      </c>
      <c r="P4933" s="2">
        <v>0.16600000000000001</v>
      </c>
      <c r="Q4933" t="s">
        <v>22</v>
      </c>
      <c r="R4933" s="2">
        <v>0.58499999999999996</v>
      </c>
      <c r="S4933" t="s">
        <v>22</v>
      </c>
      <c r="T4933" s="2">
        <v>0.84799999999999998</v>
      </c>
      <c r="U4933">
        <f t="shared" si="154"/>
        <v>0.52661026224286389</v>
      </c>
      <c r="V4933">
        <f t="shared" si="155"/>
        <v>0.52204336930080752</v>
      </c>
    </row>
    <row r="4934" spans="1:22" x14ac:dyDescent="0.25">
      <c r="A4934" t="s">
        <v>2649</v>
      </c>
      <c r="B4934" t="s">
        <v>2650</v>
      </c>
      <c r="C4934" t="s">
        <v>22</v>
      </c>
      <c r="D4934" s="2">
        <v>2.1619999999999999</v>
      </c>
      <c r="E4934" t="s">
        <v>22</v>
      </c>
      <c r="F4934" s="2">
        <v>2.7280000000000002</v>
      </c>
      <c r="G4934" t="s">
        <v>22</v>
      </c>
      <c r="H4934" s="2">
        <v>4.1790000000000003</v>
      </c>
      <c r="I4934" t="s">
        <v>22</v>
      </c>
      <c r="J4934" s="2">
        <v>2.7280000000000002</v>
      </c>
      <c r="K4934" t="s">
        <v>22</v>
      </c>
      <c r="L4934" s="2">
        <v>5.1050000000000004</v>
      </c>
      <c r="M4934" t="s">
        <v>22</v>
      </c>
      <c r="N4934" s="2">
        <v>5.1050000000000004</v>
      </c>
      <c r="O4934" t="s">
        <v>22</v>
      </c>
      <c r="P4934" s="2">
        <v>0.63800000000000001</v>
      </c>
      <c r="Q4934" t="s">
        <v>22</v>
      </c>
      <c r="R4934" s="2">
        <v>12.895</v>
      </c>
      <c r="S4934" t="s">
        <v>22</v>
      </c>
      <c r="T4934" s="2">
        <v>5.1050000000000004</v>
      </c>
      <c r="U4934">
        <f t="shared" si="154"/>
        <v>0.52663243821721162</v>
      </c>
      <c r="V4934">
        <f t="shared" si="155"/>
        <v>0.63179214280379381</v>
      </c>
    </row>
    <row r="4935" spans="1:22" x14ac:dyDescent="0.25">
      <c r="A4935" t="s">
        <v>524</v>
      </c>
      <c r="B4935" t="s">
        <v>525</v>
      </c>
      <c r="C4935" t="s">
        <v>22</v>
      </c>
      <c r="D4935" s="2">
        <v>4.3369999999999997</v>
      </c>
      <c r="E4935" t="s">
        <v>22</v>
      </c>
      <c r="F4935" s="2">
        <v>6.0549999999999997</v>
      </c>
      <c r="G4935" t="s">
        <v>22</v>
      </c>
      <c r="H4935" s="2">
        <v>4.7220000000000004</v>
      </c>
      <c r="I4935" t="s">
        <v>22</v>
      </c>
      <c r="J4935" s="2">
        <v>3.9769999999999999</v>
      </c>
      <c r="K4935" t="s">
        <v>22</v>
      </c>
      <c r="L4935" s="2">
        <v>4.3369999999999997</v>
      </c>
      <c r="M4935" t="s">
        <v>22</v>
      </c>
      <c r="N4935" s="2">
        <v>3.9769999999999999</v>
      </c>
      <c r="O4935" t="s">
        <v>22</v>
      </c>
      <c r="P4935" s="2">
        <v>1.0089999999999999</v>
      </c>
      <c r="Q4935" t="s">
        <v>22</v>
      </c>
      <c r="R4935" s="2">
        <v>9</v>
      </c>
      <c r="S4935" t="s">
        <v>22</v>
      </c>
      <c r="T4935" s="2">
        <v>7.6970000000000001</v>
      </c>
      <c r="U4935">
        <f t="shared" si="154"/>
        <v>0.52663602795170605</v>
      </c>
      <c r="V4935">
        <f t="shared" si="155"/>
        <v>0.50674102255483988</v>
      </c>
    </row>
    <row r="4936" spans="1:22" x14ac:dyDescent="0.25">
      <c r="A4936" t="s">
        <v>5998</v>
      </c>
      <c r="B4936" t="s">
        <v>5999</v>
      </c>
      <c r="C4936" t="s">
        <v>22</v>
      </c>
      <c r="D4936" s="2">
        <v>0.58499999999999996</v>
      </c>
      <c r="E4936" t="s">
        <v>22</v>
      </c>
      <c r="F4936" s="2">
        <v>0.58499999999999996</v>
      </c>
      <c r="G4936">
        <v>0</v>
      </c>
      <c r="H4936" s="2">
        <v>0</v>
      </c>
      <c r="I4936" t="s">
        <v>22</v>
      </c>
      <c r="J4936" s="2">
        <v>0.58499999999999996</v>
      </c>
      <c r="K4936">
        <v>0</v>
      </c>
      <c r="L4936" s="2">
        <v>0</v>
      </c>
      <c r="M4936">
        <v>0</v>
      </c>
      <c r="N4936" s="2">
        <v>0</v>
      </c>
      <c r="O4936">
        <v>0</v>
      </c>
      <c r="P4936" s="2">
        <v>0</v>
      </c>
      <c r="Q4936" t="s">
        <v>22</v>
      </c>
      <c r="R4936" s="2">
        <v>0.58499999999999996</v>
      </c>
      <c r="S4936" t="s">
        <v>22</v>
      </c>
      <c r="T4936" s="2">
        <v>0.25900000000000001</v>
      </c>
      <c r="U4936">
        <f t="shared" si="154"/>
        <v>0.5288063742364183</v>
      </c>
      <c r="V4936">
        <f t="shared" si="155"/>
        <v>0.44057534817809246</v>
      </c>
    </row>
    <row r="4937" spans="1:22" x14ac:dyDescent="0.25">
      <c r="A4937" t="s">
        <v>8880</v>
      </c>
      <c r="B4937" t="s">
        <v>8881</v>
      </c>
      <c r="C4937" t="s">
        <v>22</v>
      </c>
      <c r="D4937" s="2">
        <v>0.33400000000000002</v>
      </c>
      <c r="E4937" t="s">
        <v>22</v>
      </c>
      <c r="F4937" s="2">
        <v>0.33400000000000002</v>
      </c>
      <c r="G4937" t="s">
        <v>22</v>
      </c>
      <c r="H4937" s="2">
        <v>0.33400000000000002</v>
      </c>
      <c r="I4937" t="s">
        <v>22</v>
      </c>
      <c r="J4937" s="2">
        <v>0.33400000000000002</v>
      </c>
      <c r="K4937" t="s">
        <v>22</v>
      </c>
      <c r="L4937" s="2">
        <v>0.33400000000000002</v>
      </c>
      <c r="M4937" t="s">
        <v>22</v>
      </c>
      <c r="N4937" s="2">
        <v>0.33400000000000002</v>
      </c>
      <c r="O4937" t="s">
        <v>22</v>
      </c>
      <c r="P4937" s="2">
        <v>0.33400000000000002</v>
      </c>
      <c r="Q4937" t="s">
        <v>22</v>
      </c>
      <c r="R4937" s="2">
        <v>0.77800000000000002</v>
      </c>
      <c r="S4937" t="s">
        <v>22</v>
      </c>
      <c r="T4937" s="2">
        <v>0.33400000000000002</v>
      </c>
      <c r="U4937">
        <f t="shared" si="154"/>
        <v>0.52918504375590958</v>
      </c>
      <c r="V4937">
        <f t="shared" si="155"/>
        <v>0.37390096630005903</v>
      </c>
    </row>
    <row r="4938" spans="1:22" x14ac:dyDescent="0.25">
      <c r="A4938" t="s">
        <v>628</v>
      </c>
      <c r="B4938" t="s">
        <v>629</v>
      </c>
      <c r="C4938" t="s">
        <v>22</v>
      </c>
      <c r="D4938" s="2">
        <v>18.306999999999999</v>
      </c>
      <c r="E4938" t="s">
        <v>22</v>
      </c>
      <c r="F4938" s="2">
        <v>18.306999999999999</v>
      </c>
      <c r="G4938" t="s">
        <v>22</v>
      </c>
      <c r="H4938" s="2">
        <v>18.306999999999999</v>
      </c>
      <c r="I4938" t="s">
        <v>22</v>
      </c>
      <c r="J4938" s="2">
        <v>21.757999999999999</v>
      </c>
      <c r="K4938" t="s">
        <v>22</v>
      </c>
      <c r="L4938" s="2">
        <v>15.379</v>
      </c>
      <c r="M4938" t="s">
        <v>22</v>
      </c>
      <c r="N4938" s="2">
        <v>15.379</v>
      </c>
      <c r="O4938" t="s">
        <v>22</v>
      </c>
      <c r="P4938" s="2">
        <v>9</v>
      </c>
      <c r="Q4938" t="s">
        <v>22</v>
      </c>
      <c r="R4938" s="2">
        <v>30.623000000000001</v>
      </c>
      <c r="S4938" t="s">
        <v>22</v>
      </c>
      <c r="T4938" s="2">
        <v>36.276000000000003</v>
      </c>
      <c r="U4938">
        <f t="shared" si="154"/>
        <v>0.53132384339332883</v>
      </c>
      <c r="V4938">
        <f t="shared" si="155"/>
        <v>0.41499815955229941</v>
      </c>
    </row>
    <row r="4939" spans="1:22" x14ac:dyDescent="0.25">
      <c r="A4939" t="s">
        <v>219</v>
      </c>
      <c r="B4939" t="s">
        <v>220</v>
      </c>
      <c r="C4939" t="s">
        <v>22</v>
      </c>
      <c r="D4939" s="2">
        <v>4.6959999999999997</v>
      </c>
      <c r="E4939" t="s">
        <v>22</v>
      </c>
      <c r="F4939" s="2">
        <v>4.9950000000000001</v>
      </c>
      <c r="G4939" t="s">
        <v>22</v>
      </c>
      <c r="H4939" s="2">
        <v>4.6959999999999997</v>
      </c>
      <c r="I4939" t="s">
        <v>22</v>
      </c>
      <c r="J4939" s="2">
        <v>4.1420000000000003</v>
      </c>
      <c r="K4939" t="s">
        <v>22</v>
      </c>
      <c r="L4939" s="2">
        <v>3.19</v>
      </c>
      <c r="M4939" t="s">
        <v>22</v>
      </c>
      <c r="N4939" s="2">
        <v>4.6959999999999997</v>
      </c>
      <c r="O4939" t="s">
        <v>22</v>
      </c>
      <c r="P4939" s="2">
        <v>0.75600000000000001</v>
      </c>
      <c r="Q4939" t="s">
        <v>22</v>
      </c>
      <c r="R4939" s="2">
        <v>10.659000000000001</v>
      </c>
      <c r="S4939" t="s">
        <v>22</v>
      </c>
      <c r="T4939" s="2">
        <v>5.9889999999999999</v>
      </c>
      <c r="U4939">
        <f t="shared" si="154"/>
        <v>0.53302214896652655</v>
      </c>
      <c r="V4939">
        <f t="shared" si="155"/>
        <v>0.56928914755783311</v>
      </c>
    </row>
    <row r="4940" spans="1:22" x14ac:dyDescent="0.25">
      <c r="A4940" t="s">
        <v>59</v>
      </c>
      <c r="B4940" t="s">
        <v>60</v>
      </c>
      <c r="C4940" t="s">
        <v>22</v>
      </c>
      <c r="D4940" s="2">
        <v>39.238999999999997</v>
      </c>
      <c r="E4940" t="s">
        <v>22</v>
      </c>
      <c r="F4940" s="2">
        <v>51.593000000000004</v>
      </c>
      <c r="G4940" t="s">
        <v>22</v>
      </c>
      <c r="H4940" s="2">
        <v>37.140999999999998</v>
      </c>
      <c r="I4940" t="s">
        <v>22</v>
      </c>
      <c r="J4940" s="2">
        <v>39.238999999999997</v>
      </c>
      <c r="K4940" t="s">
        <v>22</v>
      </c>
      <c r="L4940" s="2">
        <v>23.850999999999999</v>
      </c>
      <c r="M4940" t="s">
        <v>22</v>
      </c>
      <c r="N4940" s="2">
        <v>37.140999999999998</v>
      </c>
      <c r="O4940" t="s">
        <v>22</v>
      </c>
      <c r="P4940" s="2">
        <v>7.516</v>
      </c>
      <c r="Q4940" t="s">
        <v>22</v>
      </c>
      <c r="R4940" s="2">
        <v>88.843999999999994</v>
      </c>
      <c r="S4940" t="s">
        <v>22</v>
      </c>
      <c r="T4940" s="2">
        <v>48.850999999999999</v>
      </c>
      <c r="U4940">
        <f t="shared" si="154"/>
        <v>0.5348219619933231</v>
      </c>
      <c r="V4940">
        <f t="shared" si="155"/>
        <v>0.56552033297902704</v>
      </c>
    </row>
    <row r="4941" spans="1:22" x14ac:dyDescent="0.25">
      <c r="A4941" t="s">
        <v>8996</v>
      </c>
      <c r="B4941" t="s">
        <v>8997</v>
      </c>
      <c r="C4941" t="s">
        <v>22</v>
      </c>
      <c r="D4941" s="2">
        <v>0.17899999999999999</v>
      </c>
      <c r="E4941" t="s">
        <v>22</v>
      </c>
      <c r="F4941" s="2">
        <v>0.17899999999999999</v>
      </c>
      <c r="G4941" t="s">
        <v>22</v>
      </c>
      <c r="H4941" s="2">
        <v>0.17899999999999999</v>
      </c>
      <c r="I4941" t="s">
        <v>22</v>
      </c>
      <c r="J4941" s="2">
        <v>0.17899999999999999</v>
      </c>
      <c r="K4941" t="s">
        <v>22</v>
      </c>
      <c r="L4941" s="2">
        <v>0.17899999999999999</v>
      </c>
      <c r="M4941" t="s">
        <v>22</v>
      </c>
      <c r="N4941" s="2">
        <v>0.17899999999999999</v>
      </c>
      <c r="O4941">
        <v>0</v>
      </c>
      <c r="P4941" s="2">
        <v>0</v>
      </c>
      <c r="Q4941" t="s">
        <v>22</v>
      </c>
      <c r="R4941" s="2">
        <v>0.38900000000000001</v>
      </c>
      <c r="S4941" t="s">
        <v>22</v>
      </c>
      <c r="T4941" s="2">
        <v>0.38900000000000001</v>
      </c>
      <c r="U4941">
        <f t="shared" si="154"/>
        <v>0.53484806700077969</v>
      </c>
      <c r="V4941">
        <f t="shared" si="155"/>
        <v>0.56910794614658888</v>
      </c>
    </row>
    <row r="4942" spans="1:22" x14ac:dyDescent="0.25">
      <c r="A4942" t="s">
        <v>3643</v>
      </c>
      <c r="B4942" t="s">
        <v>3644</v>
      </c>
      <c r="C4942" t="s">
        <v>22</v>
      </c>
      <c r="D4942" s="2">
        <v>1.6830000000000001</v>
      </c>
      <c r="E4942" t="s">
        <v>22</v>
      </c>
      <c r="F4942" s="2">
        <v>0.63800000000000001</v>
      </c>
      <c r="G4942" t="s">
        <v>22</v>
      </c>
      <c r="H4942" s="2">
        <v>0.38900000000000001</v>
      </c>
      <c r="I4942" t="s">
        <v>22</v>
      </c>
      <c r="J4942" s="2">
        <v>0.93100000000000005</v>
      </c>
      <c r="K4942" t="s">
        <v>22</v>
      </c>
      <c r="L4942" s="2">
        <v>0.17899999999999999</v>
      </c>
      <c r="M4942" t="s">
        <v>22</v>
      </c>
      <c r="N4942" s="2">
        <v>0.93100000000000005</v>
      </c>
      <c r="O4942" t="s">
        <v>22</v>
      </c>
      <c r="P4942" s="2">
        <v>0.63800000000000001</v>
      </c>
      <c r="Q4942" t="s">
        <v>22</v>
      </c>
      <c r="R4942" s="2">
        <v>1.6830000000000001</v>
      </c>
      <c r="S4942" t="s">
        <v>22</v>
      </c>
      <c r="T4942" s="2">
        <v>0.63800000000000001</v>
      </c>
      <c r="U4942">
        <f t="shared" si="154"/>
        <v>0.53583351416120206</v>
      </c>
      <c r="V4942">
        <f t="shared" si="155"/>
        <v>0.51521297565056612</v>
      </c>
    </row>
    <row r="4943" spans="1:22" x14ac:dyDescent="0.25">
      <c r="A4943" t="s">
        <v>6190</v>
      </c>
      <c r="B4943" t="s">
        <v>6191</v>
      </c>
      <c r="C4943" t="s">
        <v>22</v>
      </c>
      <c r="D4943" s="2">
        <v>0.25900000000000001</v>
      </c>
      <c r="E4943" t="s">
        <v>22</v>
      </c>
      <c r="F4943" s="2">
        <v>0.16600000000000001</v>
      </c>
      <c r="G4943" t="s">
        <v>22</v>
      </c>
      <c r="H4943" s="2">
        <v>0.16600000000000001</v>
      </c>
      <c r="I4943" t="s">
        <v>22</v>
      </c>
      <c r="J4943" s="2">
        <v>0.16600000000000001</v>
      </c>
      <c r="K4943" t="s">
        <v>22</v>
      </c>
      <c r="L4943" s="2">
        <v>0.16600000000000001</v>
      </c>
      <c r="M4943" t="s">
        <v>22</v>
      </c>
      <c r="N4943" s="2">
        <v>0.08</v>
      </c>
      <c r="O4943" t="s">
        <v>22</v>
      </c>
      <c r="P4943" s="2">
        <v>0.08</v>
      </c>
      <c r="Q4943" t="s">
        <v>22</v>
      </c>
      <c r="R4943" s="2">
        <v>0.25900000000000001</v>
      </c>
      <c r="S4943" t="s">
        <v>22</v>
      </c>
      <c r="T4943" s="2">
        <v>0.25900000000000001</v>
      </c>
      <c r="U4943">
        <f t="shared" si="154"/>
        <v>0.53750114701488672</v>
      </c>
      <c r="V4943">
        <f t="shared" si="155"/>
        <v>0.40198305756044933</v>
      </c>
    </row>
    <row r="4944" spans="1:22" x14ac:dyDescent="0.25">
      <c r="A4944" t="s">
        <v>2239</v>
      </c>
      <c r="B4944" t="s">
        <v>2240</v>
      </c>
      <c r="C4944" t="s">
        <v>22</v>
      </c>
      <c r="D4944" s="2">
        <v>1.054</v>
      </c>
      <c r="E4944" t="s">
        <v>22</v>
      </c>
      <c r="F4944" s="2">
        <v>1.054</v>
      </c>
      <c r="G4944" t="s">
        <v>22</v>
      </c>
      <c r="H4944" s="2">
        <v>1.371</v>
      </c>
      <c r="I4944" t="s">
        <v>22</v>
      </c>
      <c r="J4944" s="2">
        <v>0.77800000000000002</v>
      </c>
      <c r="K4944" t="s">
        <v>22</v>
      </c>
      <c r="L4944" s="2">
        <v>1.054</v>
      </c>
      <c r="M4944" t="s">
        <v>22</v>
      </c>
      <c r="N4944" s="2">
        <v>0.54</v>
      </c>
      <c r="O4944" t="s">
        <v>22</v>
      </c>
      <c r="P4944" s="2">
        <v>0.33400000000000002</v>
      </c>
      <c r="Q4944" t="s">
        <v>22</v>
      </c>
      <c r="R4944" s="2">
        <v>1.738</v>
      </c>
      <c r="S4944" t="s">
        <v>22</v>
      </c>
      <c r="T4944" s="2">
        <v>1.371</v>
      </c>
      <c r="U4944">
        <f t="shared" si="154"/>
        <v>0.53756217102391202</v>
      </c>
      <c r="V4944">
        <f t="shared" si="155"/>
        <v>0.46816797184189035</v>
      </c>
    </row>
    <row r="4945" spans="1:22" x14ac:dyDescent="0.25">
      <c r="A4945" t="s">
        <v>2727</v>
      </c>
      <c r="B4945" t="s">
        <v>2728</v>
      </c>
      <c r="C4945" t="s">
        <v>22</v>
      </c>
      <c r="D4945" s="2">
        <v>0.34200000000000003</v>
      </c>
      <c r="E4945" t="s">
        <v>22</v>
      </c>
      <c r="F4945" s="2">
        <v>0.27800000000000002</v>
      </c>
      <c r="G4945" t="s">
        <v>22</v>
      </c>
      <c r="H4945" s="2">
        <v>0.158</v>
      </c>
      <c r="I4945" t="s">
        <v>22</v>
      </c>
      <c r="J4945" s="2">
        <v>0.216</v>
      </c>
      <c r="K4945" t="s">
        <v>22</v>
      </c>
      <c r="L4945" s="2">
        <v>0.34200000000000003</v>
      </c>
      <c r="M4945" t="s">
        <v>22</v>
      </c>
      <c r="N4945" s="2">
        <v>0.27800000000000002</v>
      </c>
      <c r="O4945" t="s">
        <v>22</v>
      </c>
      <c r="P4945" s="2">
        <v>0.10299999999999999</v>
      </c>
      <c r="Q4945" t="s">
        <v>22</v>
      </c>
      <c r="R4945" s="2">
        <v>0.63200000000000001</v>
      </c>
      <c r="S4945" t="s">
        <v>22</v>
      </c>
      <c r="T4945" s="2">
        <v>0.48</v>
      </c>
      <c r="U4945">
        <f t="shared" si="154"/>
        <v>0.53938146641226037</v>
      </c>
      <c r="V4945">
        <f t="shared" si="155"/>
        <v>0.47752460831538651</v>
      </c>
    </row>
    <row r="4946" spans="1:22" x14ac:dyDescent="0.25">
      <c r="A4946" t="s">
        <v>3410</v>
      </c>
      <c r="B4946" t="s">
        <v>3411</v>
      </c>
      <c r="C4946" t="s">
        <v>22</v>
      </c>
      <c r="D4946" s="2">
        <v>0.81699999999999995</v>
      </c>
      <c r="E4946" t="s">
        <v>22</v>
      </c>
      <c r="F4946" s="2">
        <v>0.66800000000000004</v>
      </c>
      <c r="G4946" t="s">
        <v>22</v>
      </c>
      <c r="H4946" s="2">
        <v>0.66800000000000004</v>
      </c>
      <c r="I4946" t="s">
        <v>22</v>
      </c>
      <c r="J4946" s="2">
        <v>0.66800000000000004</v>
      </c>
      <c r="K4946" t="s">
        <v>22</v>
      </c>
      <c r="L4946" s="2">
        <v>0.66800000000000004</v>
      </c>
      <c r="M4946" t="s">
        <v>22</v>
      </c>
      <c r="N4946" s="2">
        <v>0.53200000000000003</v>
      </c>
      <c r="O4946" t="s">
        <v>22</v>
      </c>
      <c r="P4946" s="2">
        <v>0.186</v>
      </c>
      <c r="Q4946" t="s">
        <v>22</v>
      </c>
      <c r="R4946" s="2">
        <v>1.5549999999999999</v>
      </c>
      <c r="S4946" t="s">
        <v>22</v>
      </c>
      <c r="T4946" s="2">
        <v>0.97799999999999998</v>
      </c>
      <c r="U4946">
        <f t="shared" si="154"/>
        <v>0.54158169631509789</v>
      </c>
      <c r="V4946">
        <f t="shared" si="155"/>
        <v>0.51677317811053758</v>
      </c>
    </row>
    <row r="4947" spans="1:22" x14ac:dyDescent="0.25">
      <c r="A4947" t="s">
        <v>11358</v>
      </c>
      <c r="B4947">
        <v>0</v>
      </c>
      <c r="C4947">
        <v>0</v>
      </c>
      <c r="D4947" s="2">
        <v>0</v>
      </c>
      <c r="E4947">
        <v>0</v>
      </c>
      <c r="F4947" s="2">
        <v>0</v>
      </c>
      <c r="G4947" t="s">
        <v>22</v>
      </c>
      <c r="H4947" s="2">
        <v>8.3000000000000004E-2</v>
      </c>
      <c r="I4947" t="s">
        <v>22</v>
      </c>
      <c r="J4947" s="2">
        <v>0.26900000000000002</v>
      </c>
      <c r="K4947" t="s">
        <v>22</v>
      </c>
      <c r="L4947" s="2">
        <v>0.17199999999999999</v>
      </c>
      <c r="M4947">
        <v>0</v>
      </c>
      <c r="N4947" s="2">
        <v>0</v>
      </c>
      <c r="O4947">
        <v>0</v>
      </c>
      <c r="P4947" s="2">
        <v>0</v>
      </c>
      <c r="Q4947" t="s">
        <v>22</v>
      </c>
      <c r="R4947" s="2">
        <v>0.374</v>
      </c>
      <c r="S4947" t="s">
        <v>22</v>
      </c>
      <c r="T4947" s="2">
        <v>0.26900000000000002</v>
      </c>
      <c r="U4947">
        <f t="shared" si="154"/>
        <v>0.54404008177042673</v>
      </c>
      <c r="V4947">
        <f t="shared" si="155"/>
        <v>0.43282367625207596</v>
      </c>
    </row>
    <row r="4948" spans="1:22" x14ac:dyDescent="0.25">
      <c r="A4948" t="s">
        <v>6743</v>
      </c>
      <c r="B4948" t="s">
        <v>6744</v>
      </c>
      <c r="C4948" t="s">
        <v>22</v>
      </c>
      <c r="D4948" s="2">
        <v>1.1539999999999999</v>
      </c>
      <c r="E4948" t="s">
        <v>22</v>
      </c>
      <c r="F4948" s="2">
        <v>2.1619999999999999</v>
      </c>
      <c r="G4948" t="s">
        <v>22</v>
      </c>
      <c r="H4948" s="2">
        <v>3.6419999999999999</v>
      </c>
      <c r="I4948" t="s">
        <v>22</v>
      </c>
      <c r="J4948" s="2">
        <v>2.1619999999999999</v>
      </c>
      <c r="K4948" t="s">
        <v>22</v>
      </c>
      <c r="L4948" s="2">
        <v>3.6419999999999999</v>
      </c>
      <c r="M4948" t="s">
        <v>22</v>
      </c>
      <c r="N4948" s="2">
        <v>2.1619999999999999</v>
      </c>
      <c r="O4948" t="s">
        <v>22</v>
      </c>
      <c r="P4948" s="2">
        <v>2.1619999999999999</v>
      </c>
      <c r="Q4948" t="s">
        <v>22</v>
      </c>
      <c r="R4948" s="2">
        <v>3.6419999999999999</v>
      </c>
      <c r="S4948" t="s">
        <v>22</v>
      </c>
      <c r="T4948" s="2">
        <v>5.8129999999999997</v>
      </c>
      <c r="U4948">
        <f t="shared" si="154"/>
        <v>0.54431016723908676</v>
      </c>
      <c r="V4948">
        <f t="shared" si="155"/>
        <v>0.35677307221713328</v>
      </c>
    </row>
    <row r="4949" spans="1:22" x14ac:dyDescent="0.25">
      <c r="A4949" t="s">
        <v>272</v>
      </c>
      <c r="B4949" t="s">
        <v>273</v>
      </c>
      <c r="C4949" t="s">
        <v>22</v>
      </c>
      <c r="D4949" s="2">
        <v>13.678000000000001</v>
      </c>
      <c r="E4949" t="s">
        <v>22</v>
      </c>
      <c r="F4949" s="2">
        <v>14.849</v>
      </c>
      <c r="G4949" t="s">
        <v>22</v>
      </c>
      <c r="H4949" s="2">
        <v>13.678000000000001</v>
      </c>
      <c r="I4949" t="s">
        <v>22</v>
      </c>
      <c r="J4949" s="2">
        <v>9</v>
      </c>
      <c r="K4949" t="s">
        <v>22</v>
      </c>
      <c r="L4949" s="2">
        <v>9.798</v>
      </c>
      <c r="M4949" t="s">
        <v>22</v>
      </c>
      <c r="N4949" s="2">
        <v>12.593999999999999</v>
      </c>
      <c r="O4949" t="s">
        <v>22</v>
      </c>
      <c r="P4949" s="2">
        <v>2.9809999999999999</v>
      </c>
      <c r="Q4949" t="s">
        <v>22</v>
      </c>
      <c r="R4949" s="2">
        <v>22.263000000000002</v>
      </c>
      <c r="S4949" t="s">
        <v>22</v>
      </c>
      <c r="T4949" s="2">
        <v>20.544</v>
      </c>
      <c r="U4949">
        <f t="shared" si="154"/>
        <v>0.54457260342362834</v>
      </c>
      <c r="V4949">
        <f t="shared" si="155"/>
        <v>0.485851278816337</v>
      </c>
    </row>
    <row r="4950" spans="1:22" x14ac:dyDescent="0.25">
      <c r="A4950" t="s">
        <v>1494</v>
      </c>
      <c r="B4950" t="s">
        <v>1495</v>
      </c>
      <c r="C4950" t="s">
        <v>22</v>
      </c>
      <c r="D4950" s="2">
        <v>4.8780000000000001</v>
      </c>
      <c r="E4950" t="s">
        <v>22</v>
      </c>
      <c r="F4950" s="2">
        <v>7.3769999999999998</v>
      </c>
      <c r="G4950" t="s">
        <v>22</v>
      </c>
      <c r="H4950" s="2">
        <v>6.0170000000000003</v>
      </c>
      <c r="I4950" t="s">
        <v>22</v>
      </c>
      <c r="J4950" s="2">
        <v>7.3769999999999998</v>
      </c>
      <c r="K4950" t="s">
        <v>22</v>
      </c>
      <c r="L4950" s="2">
        <v>4.8780000000000001</v>
      </c>
      <c r="M4950" t="s">
        <v>22</v>
      </c>
      <c r="N4950" s="2">
        <v>4.8780000000000001</v>
      </c>
      <c r="O4950" t="s">
        <v>22</v>
      </c>
      <c r="P4950" s="2">
        <v>3.125</v>
      </c>
      <c r="Q4950" t="s">
        <v>22</v>
      </c>
      <c r="R4950" s="2">
        <v>10.938000000000001</v>
      </c>
      <c r="S4950" t="s">
        <v>22</v>
      </c>
      <c r="T4950" s="2">
        <v>10.938000000000001</v>
      </c>
      <c r="U4950">
        <f t="shared" si="154"/>
        <v>0.5452080111068186</v>
      </c>
      <c r="V4950">
        <f t="shared" si="155"/>
        <v>0.39178998159369693</v>
      </c>
    </row>
    <row r="4951" spans="1:22" x14ac:dyDescent="0.25">
      <c r="A4951" t="s">
        <v>7541</v>
      </c>
      <c r="B4951" t="s">
        <v>7542</v>
      </c>
      <c r="C4951" t="s">
        <v>22</v>
      </c>
      <c r="D4951" s="2">
        <v>0.19400000000000001</v>
      </c>
      <c r="E4951" t="s">
        <v>22</v>
      </c>
      <c r="F4951" s="2">
        <v>0.19400000000000001</v>
      </c>
      <c r="G4951" t="s">
        <v>22</v>
      </c>
      <c r="H4951" s="2">
        <v>0.19400000000000001</v>
      </c>
      <c r="I4951" t="s">
        <v>22</v>
      </c>
      <c r="J4951" s="2">
        <v>0.19400000000000001</v>
      </c>
      <c r="K4951" t="s">
        <v>22</v>
      </c>
      <c r="L4951" s="2">
        <v>0.19400000000000001</v>
      </c>
      <c r="M4951" t="s">
        <v>22</v>
      </c>
      <c r="N4951" s="2">
        <v>0.19400000000000001</v>
      </c>
      <c r="O4951">
        <v>0</v>
      </c>
      <c r="P4951" s="2">
        <v>0</v>
      </c>
      <c r="Q4951" t="s">
        <v>22</v>
      </c>
      <c r="R4951" s="2">
        <v>0.42499999999999999</v>
      </c>
      <c r="S4951" t="s">
        <v>22</v>
      </c>
      <c r="T4951" s="2">
        <v>0.42499999999999999</v>
      </c>
      <c r="U4951">
        <f t="shared" si="154"/>
        <v>0.54644368811678001</v>
      </c>
      <c r="V4951">
        <f t="shared" si="155"/>
        <v>0.56254233670381015</v>
      </c>
    </row>
    <row r="4952" spans="1:22" x14ac:dyDescent="0.25">
      <c r="A4952" t="s">
        <v>11252</v>
      </c>
      <c r="B4952">
        <v>0</v>
      </c>
      <c r="C4952">
        <v>0</v>
      </c>
      <c r="D4952" s="2">
        <v>0</v>
      </c>
      <c r="E4952">
        <v>0</v>
      </c>
      <c r="F4952" s="2">
        <v>0</v>
      </c>
      <c r="G4952" t="s">
        <v>22</v>
      </c>
      <c r="H4952" s="2">
        <v>0.42499999999999999</v>
      </c>
      <c r="I4952">
        <v>0</v>
      </c>
      <c r="J4952" s="2">
        <v>0</v>
      </c>
      <c r="K4952" t="s">
        <v>22</v>
      </c>
      <c r="L4952" s="2">
        <v>0.85899999999999999</v>
      </c>
      <c r="M4952">
        <v>0</v>
      </c>
      <c r="N4952" s="2">
        <v>0</v>
      </c>
      <c r="O4952">
        <v>0</v>
      </c>
      <c r="P4952" s="2">
        <v>0</v>
      </c>
      <c r="Q4952" t="s">
        <v>22</v>
      </c>
      <c r="R4952" s="2">
        <v>0.55700000000000005</v>
      </c>
      <c r="S4952" t="s">
        <v>22</v>
      </c>
      <c r="T4952" s="2">
        <v>0.70099999999999996</v>
      </c>
      <c r="U4952">
        <f t="shared" si="154"/>
        <v>0.55040188574082571</v>
      </c>
      <c r="V4952">
        <f t="shared" si="155"/>
        <v>0.5393737895950228</v>
      </c>
    </row>
    <row r="4953" spans="1:22" x14ac:dyDescent="0.25">
      <c r="A4953" t="s">
        <v>9657</v>
      </c>
      <c r="B4953" t="s">
        <v>9658</v>
      </c>
      <c r="C4953" t="s">
        <v>22</v>
      </c>
      <c r="D4953" s="2">
        <v>0.13600000000000001</v>
      </c>
      <c r="E4953" t="s">
        <v>1149</v>
      </c>
      <c r="F4953" s="2">
        <v>0.13600000000000001</v>
      </c>
      <c r="G4953" t="s">
        <v>22</v>
      </c>
      <c r="H4953" s="2">
        <v>0.13600000000000001</v>
      </c>
      <c r="I4953" t="s">
        <v>22</v>
      </c>
      <c r="J4953" s="2">
        <v>0.29199999999999998</v>
      </c>
      <c r="K4953">
        <v>0</v>
      </c>
      <c r="L4953" s="2">
        <v>0</v>
      </c>
      <c r="M4953">
        <v>0</v>
      </c>
      <c r="N4953" s="2">
        <v>0</v>
      </c>
      <c r="O4953">
        <v>0</v>
      </c>
      <c r="P4953" s="2">
        <v>0</v>
      </c>
      <c r="Q4953" t="s">
        <v>22</v>
      </c>
      <c r="R4953" s="2">
        <v>0.29199999999999998</v>
      </c>
      <c r="S4953" t="s">
        <v>1149</v>
      </c>
      <c r="T4953" s="2">
        <v>0.13600000000000001</v>
      </c>
      <c r="U4953">
        <f t="shared" si="154"/>
        <v>0.5516424275211298</v>
      </c>
      <c r="V4953">
        <f t="shared" si="155"/>
        <v>0.42861029462963285</v>
      </c>
    </row>
    <row r="4954" spans="1:22" x14ac:dyDescent="0.25">
      <c r="A4954" t="s">
        <v>1049</v>
      </c>
      <c r="B4954" t="s">
        <v>1050</v>
      </c>
      <c r="C4954" t="s">
        <v>22</v>
      </c>
      <c r="D4954" s="2">
        <v>3.1749999999999998</v>
      </c>
      <c r="E4954" t="s">
        <v>22</v>
      </c>
      <c r="F4954" s="2">
        <v>2.0390000000000001</v>
      </c>
      <c r="G4954" t="s">
        <v>22</v>
      </c>
      <c r="H4954" s="2">
        <v>2.29</v>
      </c>
      <c r="I4954" t="s">
        <v>22</v>
      </c>
      <c r="J4954" s="2">
        <v>2.29</v>
      </c>
      <c r="K4954" t="s">
        <v>22</v>
      </c>
      <c r="L4954" s="2">
        <v>2.0390000000000001</v>
      </c>
      <c r="M4954" t="s">
        <v>22</v>
      </c>
      <c r="N4954" s="2">
        <v>2.5619999999999998</v>
      </c>
      <c r="O4954" t="s">
        <v>22</v>
      </c>
      <c r="P4954" s="2">
        <v>1.212</v>
      </c>
      <c r="Q4954" t="s">
        <v>22</v>
      </c>
      <c r="R4954" s="2">
        <v>5.7229999999999999</v>
      </c>
      <c r="S4954" t="s">
        <v>22</v>
      </c>
      <c r="T4954" s="2">
        <v>3.1749999999999998</v>
      </c>
      <c r="U4954">
        <f t="shared" si="154"/>
        <v>0.55299773469129687</v>
      </c>
      <c r="V4954">
        <f t="shared" si="155"/>
        <v>0.46018084809412274</v>
      </c>
    </row>
    <row r="4955" spans="1:22" x14ac:dyDescent="0.25">
      <c r="A4955" t="s">
        <v>11447</v>
      </c>
      <c r="B4955">
        <v>0</v>
      </c>
      <c r="C4955">
        <v>0</v>
      </c>
      <c r="D4955" s="2">
        <v>0</v>
      </c>
      <c r="E4955">
        <v>0</v>
      </c>
      <c r="F4955" s="2">
        <v>0</v>
      </c>
      <c r="G4955" t="s">
        <v>22</v>
      </c>
      <c r="H4955" s="2">
        <v>0.129</v>
      </c>
      <c r="I4955" t="s">
        <v>22</v>
      </c>
      <c r="J4955" s="2">
        <v>0.27400000000000002</v>
      </c>
      <c r="K4955">
        <v>0</v>
      </c>
      <c r="L4955" s="2">
        <v>0</v>
      </c>
      <c r="M4955">
        <v>0</v>
      </c>
      <c r="N4955" s="2">
        <v>0</v>
      </c>
      <c r="O4955">
        <v>0</v>
      </c>
      <c r="P4955" s="2">
        <v>0</v>
      </c>
      <c r="Q4955" t="s">
        <v>22</v>
      </c>
      <c r="R4955" s="2">
        <v>0.27400000000000002</v>
      </c>
      <c r="S4955" t="s">
        <v>1149</v>
      </c>
      <c r="T4955" s="2">
        <v>0.129</v>
      </c>
      <c r="U4955">
        <f t="shared" si="154"/>
        <v>0.55660394556744064</v>
      </c>
      <c r="V4955">
        <f t="shared" si="155"/>
        <v>0.42603193179143373</v>
      </c>
    </row>
    <row r="4956" spans="1:22" x14ac:dyDescent="0.25">
      <c r="A4956" t="s">
        <v>1952</v>
      </c>
      <c r="B4956" t="s">
        <v>1953</v>
      </c>
      <c r="C4956" t="s">
        <v>22</v>
      </c>
      <c r="D4956" s="2">
        <v>1.8480000000000001</v>
      </c>
      <c r="E4956" t="s">
        <v>22</v>
      </c>
      <c r="F4956" s="2">
        <v>1.8480000000000001</v>
      </c>
      <c r="G4956" t="s">
        <v>22</v>
      </c>
      <c r="H4956" s="2">
        <v>1.5649999999999999</v>
      </c>
      <c r="I4956" t="s">
        <v>22</v>
      </c>
      <c r="J4956" s="2">
        <v>1.5649999999999999</v>
      </c>
      <c r="K4956" t="s">
        <v>22</v>
      </c>
      <c r="L4956" s="2">
        <v>1.5649999999999999</v>
      </c>
      <c r="M4956" t="s">
        <v>22</v>
      </c>
      <c r="N4956" s="2">
        <v>1.5649999999999999</v>
      </c>
      <c r="O4956" t="s">
        <v>22</v>
      </c>
      <c r="P4956" s="2">
        <v>0.68799999999999994</v>
      </c>
      <c r="Q4956" t="s">
        <v>22</v>
      </c>
      <c r="R4956" s="2">
        <v>3.3290000000000002</v>
      </c>
      <c r="S4956" t="s">
        <v>22</v>
      </c>
      <c r="T4956" s="2">
        <v>2.899</v>
      </c>
      <c r="U4956">
        <f t="shared" si="154"/>
        <v>0.55881271110114483</v>
      </c>
      <c r="V4956">
        <f t="shared" si="155"/>
        <v>0.41669315205598412</v>
      </c>
    </row>
    <row r="4957" spans="1:22" x14ac:dyDescent="0.25">
      <c r="A4957" t="s">
        <v>5484</v>
      </c>
      <c r="B4957" t="s">
        <v>5485</v>
      </c>
      <c r="C4957" t="s">
        <v>22</v>
      </c>
      <c r="D4957" s="2">
        <v>2.1619999999999999</v>
      </c>
      <c r="E4957" t="s">
        <v>22</v>
      </c>
      <c r="F4957" s="2">
        <v>1.1539999999999999</v>
      </c>
      <c r="G4957" t="s">
        <v>22</v>
      </c>
      <c r="H4957" s="2">
        <v>1.1539999999999999</v>
      </c>
      <c r="I4957" t="s">
        <v>22</v>
      </c>
      <c r="J4957" s="2">
        <v>1.1539999999999999</v>
      </c>
      <c r="K4957" t="s">
        <v>22</v>
      </c>
      <c r="L4957" s="2">
        <v>1.1539999999999999</v>
      </c>
      <c r="M4957" t="s">
        <v>22</v>
      </c>
      <c r="N4957" s="2">
        <v>1.1539999999999999</v>
      </c>
      <c r="O4957" t="s">
        <v>22</v>
      </c>
      <c r="P4957" s="2">
        <v>0.77800000000000002</v>
      </c>
      <c r="Q4957" t="s">
        <v>22</v>
      </c>
      <c r="R4957" s="2">
        <v>2.1619999999999999</v>
      </c>
      <c r="S4957" t="s">
        <v>22</v>
      </c>
      <c r="T4957" s="2">
        <v>2.1619999999999999</v>
      </c>
      <c r="U4957">
        <f t="shared" si="154"/>
        <v>0.55945717423583396</v>
      </c>
      <c r="V4957">
        <f t="shared" si="155"/>
        <v>0.30162051819115354</v>
      </c>
    </row>
    <row r="4958" spans="1:22" x14ac:dyDescent="0.25">
      <c r="A4958" t="s">
        <v>3859</v>
      </c>
      <c r="B4958" t="s">
        <v>3860</v>
      </c>
      <c r="C4958" t="s">
        <v>22</v>
      </c>
      <c r="D4958" s="2">
        <v>1.9550000000000001</v>
      </c>
      <c r="E4958" t="s">
        <v>22</v>
      </c>
      <c r="F4958" s="2">
        <v>2.3839999999999999</v>
      </c>
      <c r="G4958" t="s">
        <v>22</v>
      </c>
      <c r="H4958" s="2">
        <v>1.581</v>
      </c>
      <c r="I4958" t="s">
        <v>22</v>
      </c>
      <c r="J4958" s="2">
        <v>1.581</v>
      </c>
      <c r="K4958" t="s">
        <v>22</v>
      </c>
      <c r="L4958" s="2">
        <v>1.254</v>
      </c>
      <c r="M4958" t="s">
        <v>22</v>
      </c>
      <c r="N4958" s="2">
        <v>2.3839999999999999</v>
      </c>
      <c r="O4958" t="s">
        <v>22</v>
      </c>
      <c r="P4958" s="2">
        <v>1.9550000000000001</v>
      </c>
      <c r="Q4958" t="s">
        <v>22</v>
      </c>
      <c r="R4958" s="2">
        <v>2.875</v>
      </c>
      <c r="S4958" t="s">
        <v>22</v>
      </c>
      <c r="T4958" s="2">
        <v>2.875</v>
      </c>
      <c r="U4958">
        <f t="shared" si="154"/>
        <v>0.56202155478162907</v>
      </c>
      <c r="V4958">
        <f t="shared" si="155"/>
        <v>0.14246751392936005</v>
      </c>
    </row>
    <row r="4959" spans="1:22" x14ac:dyDescent="0.25">
      <c r="A4959" t="s">
        <v>1290</v>
      </c>
      <c r="B4959" t="s">
        <v>1291</v>
      </c>
      <c r="C4959" t="s">
        <v>22</v>
      </c>
      <c r="D4959" s="2">
        <v>1.0309999999999999</v>
      </c>
      <c r="E4959" t="s">
        <v>22</v>
      </c>
      <c r="F4959" s="2">
        <v>0.77800000000000002</v>
      </c>
      <c r="G4959" t="s">
        <v>22</v>
      </c>
      <c r="H4959" s="2">
        <v>0.85899999999999999</v>
      </c>
      <c r="I4959" t="s">
        <v>22</v>
      </c>
      <c r="J4959" s="2">
        <v>0.77800000000000002</v>
      </c>
      <c r="K4959" t="s">
        <v>22</v>
      </c>
      <c r="L4959" s="2">
        <v>0.85899999999999999</v>
      </c>
      <c r="M4959" t="s">
        <v>22</v>
      </c>
      <c r="N4959" s="2">
        <v>0.77800000000000002</v>
      </c>
      <c r="O4959" t="s">
        <v>22</v>
      </c>
      <c r="P4959" s="2">
        <v>0.248</v>
      </c>
      <c r="Q4959" t="s">
        <v>22</v>
      </c>
      <c r="R4959" s="2">
        <v>1.8939999999999999</v>
      </c>
      <c r="S4959" t="s">
        <v>22</v>
      </c>
      <c r="T4959" s="2">
        <v>1.4239999999999999</v>
      </c>
      <c r="U4959">
        <f t="shared" si="154"/>
        <v>0.56228351390185927</v>
      </c>
      <c r="V4959">
        <f t="shared" si="155"/>
        <v>0.47760735577351099</v>
      </c>
    </row>
    <row r="4960" spans="1:22" x14ac:dyDescent="0.25">
      <c r="A4960" t="s">
        <v>2187</v>
      </c>
      <c r="B4960" t="s">
        <v>2188</v>
      </c>
      <c r="C4960" t="s">
        <v>22</v>
      </c>
      <c r="D4960" s="2">
        <v>0.35</v>
      </c>
      <c r="E4960" t="s">
        <v>22</v>
      </c>
      <c r="F4960" s="2">
        <v>0.39600000000000002</v>
      </c>
      <c r="G4960" t="s">
        <v>22</v>
      </c>
      <c r="H4960" s="2">
        <v>0.30599999999999999</v>
      </c>
      <c r="I4960" t="s">
        <v>22</v>
      </c>
      <c r="J4960" s="2">
        <v>0.39600000000000002</v>
      </c>
      <c r="K4960" t="s">
        <v>22</v>
      </c>
      <c r="L4960" s="2">
        <v>0.26300000000000001</v>
      </c>
      <c r="M4960" t="s">
        <v>22</v>
      </c>
      <c r="N4960" s="2">
        <v>0.49199999999999999</v>
      </c>
      <c r="O4960" t="s">
        <v>22</v>
      </c>
      <c r="P4960" s="2">
        <v>0.14299999999999999</v>
      </c>
      <c r="Q4960" t="s">
        <v>22</v>
      </c>
      <c r="R4960" s="2">
        <v>1.0149999999999999</v>
      </c>
      <c r="S4960" t="s">
        <v>22</v>
      </c>
      <c r="T4960" s="2">
        <v>0.54300000000000004</v>
      </c>
      <c r="U4960">
        <f t="shared" si="154"/>
        <v>0.56349530753115462</v>
      </c>
      <c r="V4960">
        <f t="shared" si="155"/>
        <v>0.5205485898754092</v>
      </c>
    </row>
    <row r="4961" spans="1:22" x14ac:dyDescent="0.25">
      <c r="A4961" t="s">
        <v>7048</v>
      </c>
      <c r="B4961" t="s">
        <v>7049</v>
      </c>
      <c r="C4961" t="s">
        <v>22</v>
      </c>
      <c r="D4961" s="2">
        <v>0.25900000000000001</v>
      </c>
      <c r="E4961" t="s">
        <v>22</v>
      </c>
      <c r="F4961" s="2">
        <v>0.41299999999999998</v>
      </c>
      <c r="G4961" t="s">
        <v>22</v>
      </c>
      <c r="H4961" s="2">
        <v>0.41299999999999998</v>
      </c>
      <c r="I4961" t="s">
        <v>22</v>
      </c>
      <c r="J4961" s="2">
        <v>0.25900000000000001</v>
      </c>
      <c r="K4961" t="s">
        <v>22</v>
      </c>
      <c r="L4961" s="2">
        <v>0.25900000000000001</v>
      </c>
      <c r="M4961" t="s">
        <v>22</v>
      </c>
      <c r="N4961" s="2">
        <v>0.41299999999999998</v>
      </c>
      <c r="O4961" t="s">
        <v>22</v>
      </c>
      <c r="P4961" s="2">
        <v>0.122</v>
      </c>
      <c r="Q4961" t="s">
        <v>22</v>
      </c>
      <c r="R4961" s="2">
        <v>0.995</v>
      </c>
      <c r="S4961" t="s">
        <v>22</v>
      </c>
      <c r="T4961" s="2">
        <v>0.25900000000000001</v>
      </c>
      <c r="U4961">
        <f t="shared" si="154"/>
        <v>0.56362739714330401</v>
      </c>
      <c r="V4961">
        <f t="shared" si="155"/>
        <v>0.61932765372016829</v>
      </c>
    </row>
    <row r="4962" spans="1:22" x14ac:dyDescent="0.25">
      <c r="A4962" t="s">
        <v>189</v>
      </c>
      <c r="B4962" t="s">
        <v>190</v>
      </c>
      <c r="C4962" t="s">
        <v>22</v>
      </c>
      <c r="D4962" s="2">
        <v>6.7960000000000003</v>
      </c>
      <c r="E4962" t="s">
        <v>22</v>
      </c>
      <c r="F4962" s="2">
        <v>9.6419999999999995</v>
      </c>
      <c r="G4962" t="s">
        <v>22</v>
      </c>
      <c r="H4962" s="2">
        <v>9.6419999999999995</v>
      </c>
      <c r="I4962" t="s">
        <v>22</v>
      </c>
      <c r="J4962" s="2">
        <v>7.83</v>
      </c>
      <c r="K4962" t="s">
        <v>22</v>
      </c>
      <c r="L4962" s="2">
        <v>7.83</v>
      </c>
      <c r="M4962" t="s">
        <v>22</v>
      </c>
      <c r="N4962" s="2">
        <v>9.6419999999999995</v>
      </c>
      <c r="O4962" t="s">
        <v>22</v>
      </c>
      <c r="P4962" s="2">
        <v>4.7119999999999997</v>
      </c>
      <c r="Q4962" t="s">
        <v>22</v>
      </c>
      <c r="R4962" s="2">
        <v>20.102</v>
      </c>
      <c r="S4962" t="s">
        <v>22</v>
      </c>
      <c r="T4962" s="2">
        <v>12.65</v>
      </c>
      <c r="U4962">
        <f t="shared" si="154"/>
        <v>0.56625351569877536</v>
      </c>
      <c r="V4962">
        <f t="shared" si="155"/>
        <v>0.41709797137065241</v>
      </c>
    </row>
    <row r="4963" spans="1:22" x14ac:dyDescent="0.25">
      <c r="A4963" t="s">
        <v>8749</v>
      </c>
      <c r="B4963" t="s">
        <v>8750</v>
      </c>
      <c r="C4963" t="s">
        <v>22</v>
      </c>
      <c r="D4963" s="2">
        <v>1.1539999999999999</v>
      </c>
      <c r="E4963" t="s">
        <v>22</v>
      </c>
      <c r="F4963" s="2">
        <v>1.1539999999999999</v>
      </c>
      <c r="G4963">
        <v>0</v>
      </c>
      <c r="H4963" s="2">
        <v>0</v>
      </c>
      <c r="I4963" t="s">
        <v>22</v>
      </c>
      <c r="J4963" s="2">
        <v>0.46800000000000003</v>
      </c>
      <c r="K4963" t="s">
        <v>22</v>
      </c>
      <c r="L4963" s="2">
        <v>1.1539999999999999</v>
      </c>
      <c r="M4963" t="s">
        <v>22</v>
      </c>
      <c r="N4963" s="2">
        <v>0.46800000000000003</v>
      </c>
      <c r="O4963" t="s">
        <v>22</v>
      </c>
      <c r="P4963" s="2">
        <v>0.46800000000000003</v>
      </c>
      <c r="Q4963" t="s">
        <v>22</v>
      </c>
      <c r="R4963" s="2">
        <v>2.1619999999999999</v>
      </c>
      <c r="S4963" t="s">
        <v>22</v>
      </c>
      <c r="T4963" s="2">
        <v>0.46800000000000003</v>
      </c>
      <c r="U4963">
        <f t="shared" si="154"/>
        <v>0.56783420182132338</v>
      </c>
      <c r="V4963">
        <f t="shared" si="155"/>
        <v>0.61062829632420446</v>
      </c>
    </row>
    <row r="4964" spans="1:22" x14ac:dyDescent="0.25">
      <c r="A4964" t="s">
        <v>7545</v>
      </c>
      <c r="B4964" t="s">
        <v>7546</v>
      </c>
      <c r="C4964" t="s">
        <v>22</v>
      </c>
      <c r="D4964" s="2">
        <v>2.1619999999999999</v>
      </c>
      <c r="E4964" t="s">
        <v>22</v>
      </c>
      <c r="F4964" s="2">
        <v>2.1619999999999999</v>
      </c>
      <c r="G4964" t="s">
        <v>22</v>
      </c>
      <c r="H4964" s="2">
        <v>4.6230000000000002</v>
      </c>
      <c r="I4964" t="s">
        <v>22</v>
      </c>
      <c r="J4964" s="2">
        <v>2.1619999999999999</v>
      </c>
      <c r="K4964" t="s">
        <v>22</v>
      </c>
      <c r="L4964" s="2">
        <v>0.77800000000000002</v>
      </c>
      <c r="M4964" t="s">
        <v>22</v>
      </c>
      <c r="N4964" s="2">
        <v>2.1619999999999999</v>
      </c>
      <c r="O4964" t="s">
        <v>1149</v>
      </c>
      <c r="P4964" s="2">
        <v>0.77800000000000002</v>
      </c>
      <c r="Q4964" t="s">
        <v>22</v>
      </c>
      <c r="R4964" s="2">
        <v>2.1619999999999999</v>
      </c>
      <c r="S4964" t="s">
        <v>22</v>
      </c>
      <c r="T4964" s="2">
        <v>4.6230000000000002</v>
      </c>
      <c r="U4964">
        <f t="shared" si="154"/>
        <v>0.56789571997722377</v>
      </c>
      <c r="V4964">
        <f t="shared" si="155"/>
        <v>0.5366919612783394</v>
      </c>
    </row>
    <row r="4965" spans="1:22" x14ac:dyDescent="0.25">
      <c r="A4965" t="s">
        <v>4099</v>
      </c>
      <c r="B4965" t="s">
        <v>4100</v>
      </c>
      <c r="C4965" t="s">
        <v>22</v>
      </c>
      <c r="D4965" s="2">
        <v>0.89600000000000002</v>
      </c>
      <c r="E4965" t="s">
        <v>22</v>
      </c>
      <c r="F4965" s="2">
        <v>0.66800000000000004</v>
      </c>
      <c r="G4965" t="s">
        <v>22</v>
      </c>
      <c r="H4965" s="2">
        <v>0.46800000000000003</v>
      </c>
      <c r="I4965" t="s">
        <v>22</v>
      </c>
      <c r="J4965" s="2">
        <v>0.89600000000000002</v>
      </c>
      <c r="K4965" t="s">
        <v>22</v>
      </c>
      <c r="L4965" s="2">
        <v>0.46800000000000003</v>
      </c>
      <c r="M4965" t="s">
        <v>22</v>
      </c>
      <c r="N4965" s="2">
        <v>0.46800000000000003</v>
      </c>
      <c r="O4965" t="s">
        <v>22</v>
      </c>
      <c r="P4965" s="2">
        <v>0.66800000000000004</v>
      </c>
      <c r="Q4965" t="s">
        <v>22</v>
      </c>
      <c r="R4965" s="2">
        <v>1.1539999999999999</v>
      </c>
      <c r="S4965" t="s">
        <v>22</v>
      </c>
      <c r="T4965" s="2">
        <v>0.89600000000000002</v>
      </c>
      <c r="U4965">
        <f t="shared" si="154"/>
        <v>0.5691259526704473</v>
      </c>
      <c r="V4965">
        <f t="shared" si="155"/>
        <v>0.2141033613346307</v>
      </c>
    </row>
    <row r="4966" spans="1:22" x14ac:dyDescent="0.25">
      <c r="A4966" t="s">
        <v>4612</v>
      </c>
      <c r="B4966" t="s">
        <v>4613</v>
      </c>
      <c r="C4966" t="s">
        <v>22</v>
      </c>
      <c r="D4966" s="2">
        <v>0.36899999999999999</v>
      </c>
      <c r="E4966" t="s">
        <v>22</v>
      </c>
      <c r="F4966" s="2">
        <v>0.29899999999999999</v>
      </c>
      <c r="G4966" t="s">
        <v>22</v>
      </c>
      <c r="H4966" s="2">
        <v>0.29899999999999999</v>
      </c>
      <c r="I4966" t="s">
        <v>22</v>
      </c>
      <c r="J4966" s="2">
        <v>0.23300000000000001</v>
      </c>
      <c r="K4966" t="s">
        <v>22</v>
      </c>
      <c r="L4966" s="2">
        <v>0.36899999999999999</v>
      </c>
      <c r="M4966" t="s">
        <v>22</v>
      </c>
      <c r="N4966" s="2">
        <v>0.11</v>
      </c>
      <c r="O4966">
        <v>0</v>
      </c>
      <c r="P4966" s="2">
        <v>0</v>
      </c>
      <c r="Q4966" t="s">
        <v>22</v>
      </c>
      <c r="R4966" s="2">
        <v>0.68799999999999994</v>
      </c>
      <c r="S4966" t="s">
        <v>22</v>
      </c>
      <c r="T4966" s="2">
        <v>0.36899999999999999</v>
      </c>
      <c r="U4966">
        <f t="shared" si="154"/>
        <v>0.57002623041628531</v>
      </c>
      <c r="V4966">
        <f t="shared" si="155"/>
        <v>0.61694117134170612</v>
      </c>
    </row>
    <row r="4967" spans="1:22" x14ac:dyDescent="0.25">
      <c r="A4967" t="s">
        <v>6412</v>
      </c>
      <c r="B4967" t="s">
        <v>6413</v>
      </c>
      <c r="C4967" t="s">
        <v>22</v>
      </c>
      <c r="D4967" s="2">
        <v>3.6419999999999999</v>
      </c>
      <c r="E4967" t="s">
        <v>22</v>
      </c>
      <c r="F4967" s="2">
        <v>9</v>
      </c>
      <c r="G4967" t="s">
        <v>22</v>
      </c>
      <c r="H4967" s="2">
        <v>1.1539999999999999</v>
      </c>
      <c r="I4967" t="s">
        <v>22</v>
      </c>
      <c r="J4967" s="2">
        <v>3.6419999999999999</v>
      </c>
      <c r="K4967" t="s">
        <v>22</v>
      </c>
      <c r="L4967" s="2">
        <v>9</v>
      </c>
      <c r="M4967" t="s">
        <v>22</v>
      </c>
      <c r="N4967" s="2">
        <v>3.6419999999999999</v>
      </c>
      <c r="O4967">
        <v>0</v>
      </c>
      <c r="P4967" s="2">
        <v>0</v>
      </c>
      <c r="Q4967" t="s">
        <v>22</v>
      </c>
      <c r="R4967" s="2">
        <v>3.6419999999999999</v>
      </c>
      <c r="S4967" t="s">
        <v>22</v>
      </c>
      <c r="T4967" s="2">
        <v>20.544</v>
      </c>
      <c r="U4967">
        <f t="shared" si="154"/>
        <v>0.57071706243222542</v>
      </c>
      <c r="V4967">
        <f t="shared" si="155"/>
        <v>0.70922963273017436</v>
      </c>
    </row>
    <row r="4968" spans="1:22" x14ac:dyDescent="0.25">
      <c r="A4968" t="s">
        <v>9435</v>
      </c>
      <c r="B4968" t="s">
        <v>9436</v>
      </c>
      <c r="C4968" t="s">
        <v>22</v>
      </c>
      <c r="D4968" s="2">
        <v>6.6000000000000003E-2</v>
      </c>
      <c r="E4968" t="s">
        <v>22</v>
      </c>
      <c r="F4968" s="2">
        <v>6.6000000000000003E-2</v>
      </c>
      <c r="G4968">
        <v>0</v>
      </c>
      <c r="H4968" s="2">
        <v>0</v>
      </c>
      <c r="I4968">
        <v>0</v>
      </c>
      <c r="J4968" s="2">
        <v>0</v>
      </c>
      <c r="K4968" t="s">
        <v>22</v>
      </c>
      <c r="L4968" s="2">
        <v>0.13600000000000001</v>
      </c>
      <c r="M4968">
        <v>0</v>
      </c>
      <c r="N4968" s="2">
        <v>0</v>
      </c>
      <c r="O4968">
        <v>0</v>
      </c>
      <c r="P4968" s="2">
        <v>0</v>
      </c>
      <c r="Q4968" t="s">
        <v>22</v>
      </c>
      <c r="R4968" s="2">
        <v>0.13600000000000001</v>
      </c>
      <c r="S4968" t="s">
        <v>22</v>
      </c>
      <c r="T4968" s="2">
        <v>6.6000000000000003E-2</v>
      </c>
      <c r="U4968">
        <f t="shared" si="154"/>
        <v>0.57074864150145543</v>
      </c>
      <c r="V4968">
        <f t="shared" si="155"/>
        <v>0.54927679801715423</v>
      </c>
    </row>
    <row r="4969" spans="1:22" x14ac:dyDescent="0.25">
      <c r="A4969" t="s">
        <v>10712</v>
      </c>
      <c r="B4969">
        <v>0</v>
      </c>
      <c r="C4969">
        <v>0</v>
      </c>
      <c r="D4969" s="2">
        <v>0</v>
      </c>
      <c r="E4969" t="s">
        <v>22</v>
      </c>
      <c r="F4969" s="2">
        <v>0.29199999999999998</v>
      </c>
      <c r="G4969" t="s">
        <v>22</v>
      </c>
      <c r="H4969" s="2">
        <v>0.29199999999999998</v>
      </c>
      <c r="I4969" t="s">
        <v>22</v>
      </c>
      <c r="J4969" s="2">
        <v>8.8999999999999996E-2</v>
      </c>
      <c r="K4969">
        <v>0</v>
      </c>
      <c r="L4969" s="2">
        <v>0</v>
      </c>
      <c r="M4969" t="s">
        <v>22</v>
      </c>
      <c r="N4969" s="2">
        <v>0.29199999999999998</v>
      </c>
      <c r="O4969" t="s">
        <v>22</v>
      </c>
      <c r="P4969" s="2">
        <v>8.8999999999999996E-2</v>
      </c>
      <c r="Q4969" t="s">
        <v>22</v>
      </c>
      <c r="R4969" s="2">
        <v>0.29199999999999998</v>
      </c>
      <c r="S4969" t="s">
        <v>22</v>
      </c>
      <c r="T4969" s="2">
        <v>0.186</v>
      </c>
      <c r="U4969">
        <f t="shared" si="154"/>
        <v>0.5735577374489067</v>
      </c>
      <c r="V4969">
        <f t="shared" si="155"/>
        <v>0.36947798493858114</v>
      </c>
    </row>
    <row r="4970" spans="1:22" x14ac:dyDescent="0.25">
      <c r="A4970" t="s">
        <v>7965</v>
      </c>
      <c r="B4970" t="s">
        <v>7966</v>
      </c>
      <c r="C4970" t="s">
        <v>22</v>
      </c>
      <c r="D4970" s="2">
        <v>0.46800000000000003</v>
      </c>
      <c r="E4970" t="s">
        <v>22</v>
      </c>
      <c r="F4970" s="2">
        <v>1.1539999999999999</v>
      </c>
      <c r="G4970" t="s">
        <v>22</v>
      </c>
      <c r="H4970" s="2">
        <v>1.1539999999999999</v>
      </c>
      <c r="I4970" t="s">
        <v>22</v>
      </c>
      <c r="J4970" s="2">
        <v>0.46800000000000003</v>
      </c>
      <c r="K4970" t="s">
        <v>22</v>
      </c>
      <c r="L4970" s="2">
        <v>0.46800000000000003</v>
      </c>
      <c r="M4970" t="s">
        <v>22</v>
      </c>
      <c r="N4970" s="2">
        <v>0.46800000000000003</v>
      </c>
      <c r="O4970" t="s">
        <v>22</v>
      </c>
      <c r="P4970" s="2">
        <v>0.46800000000000003</v>
      </c>
      <c r="Q4970" t="s">
        <v>22</v>
      </c>
      <c r="R4970" s="2">
        <v>1.1539999999999999</v>
      </c>
      <c r="S4970" t="s">
        <v>22</v>
      </c>
      <c r="T4970" s="2">
        <v>0.46800000000000003</v>
      </c>
      <c r="U4970">
        <f t="shared" si="154"/>
        <v>0.57396000666368419</v>
      </c>
      <c r="V4970">
        <f t="shared" si="155"/>
        <v>0.37390096630005903</v>
      </c>
    </row>
    <row r="4971" spans="1:22" x14ac:dyDescent="0.25">
      <c r="A4971" t="s">
        <v>5326</v>
      </c>
      <c r="B4971" t="s">
        <v>5327</v>
      </c>
      <c r="C4971" t="s">
        <v>22</v>
      </c>
      <c r="D4971" s="2">
        <v>0.35</v>
      </c>
      <c r="E4971" t="s">
        <v>22</v>
      </c>
      <c r="F4971" s="2">
        <v>0.35</v>
      </c>
      <c r="G4971" t="s">
        <v>22</v>
      </c>
      <c r="H4971" s="2">
        <v>0.35</v>
      </c>
      <c r="I4971" t="s">
        <v>22</v>
      </c>
      <c r="J4971" s="2">
        <v>0.105</v>
      </c>
      <c r="K4971" t="s">
        <v>22</v>
      </c>
      <c r="L4971" s="2">
        <v>0.222</v>
      </c>
      <c r="M4971" t="s">
        <v>22</v>
      </c>
      <c r="N4971" s="2">
        <v>0.222</v>
      </c>
      <c r="O4971" t="s">
        <v>22</v>
      </c>
      <c r="P4971" s="2">
        <v>0.105</v>
      </c>
      <c r="Q4971" t="s">
        <v>22</v>
      </c>
      <c r="R4971" s="2">
        <v>0.222</v>
      </c>
      <c r="S4971" t="s">
        <v>22</v>
      </c>
      <c r="T4971" s="2">
        <v>0.49199999999999999</v>
      </c>
      <c r="U4971">
        <f t="shared" si="154"/>
        <v>0.5770573026358099</v>
      </c>
      <c r="V4971">
        <f t="shared" si="155"/>
        <v>0.4984651157324641</v>
      </c>
    </row>
    <row r="4972" spans="1:22" x14ac:dyDescent="0.25">
      <c r="A4972" t="s">
        <v>7873</v>
      </c>
      <c r="B4972" t="s">
        <v>7874</v>
      </c>
      <c r="C4972" t="s">
        <v>22</v>
      </c>
      <c r="D4972" s="2">
        <v>6.0999999999999999E-2</v>
      </c>
      <c r="E4972" t="s">
        <v>22</v>
      </c>
      <c r="F4972" s="2">
        <v>0.03</v>
      </c>
      <c r="G4972">
        <v>0</v>
      </c>
      <c r="H4972" s="2">
        <v>0</v>
      </c>
      <c r="I4972">
        <v>0</v>
      </c>
      <c r="J4972" s="2">
        <v>0</v>
      </c>
      <c r="K4972" t="s">
        <v>22</v>
      </c>
      <c r="L4972" s="2">
        <v>6.0999999999999999E-2</v>
      </c>
      <c r="M4972">
        <v>0</v>
      </c>
      <c r="N4972" s="2">
        <v>0</v>
      </c>
      <c r="O4972">
        <v>0</v>
      </c>
      <c r="P4972" s="2">
        <v>0</v>
      </c>
      <c r="Q4972" t="s">
        <v>22</v>
      </c>
      <c r="R4972" s="2">
        <v>6.0999999999999999E-2</v>
      </c>
      <c r="S4972" t="s">
        <v>22</v>
      </c>
      <c r="T4972" s="2">
        <v>0.03</v>
      </c>
      <c r="U4972">
        <f t="shared" si="154"/>
        <v>0.57705730263581012</v>
      </c>
      <c r="V4972">
        <f t="shared" si="155"/>
        <v>0.54586676528283751</v>
      </c>
    </row>
    <row r="4973" spans="1:22" x14ac:dyDescent="0.25">
      <c r="A4973" t="s">
        <v>8438</v>
      </c>
      <c r="B4973" t="s">
        <v>8439</v>
      </c>
      <c r="C4973" t="s">
        <v>22</v>
      </c>
      <c r="D4973" s="2">
        <v>0.03</v>
      </c>
      <c r="E4973" t="s">
        <v>22</v>
      </c>
      <c r="F4973" s="2">
        <v>0.03</v>
      </c>
      <c r="G4973">
        <v>0</v>
      </c>
      <c r="H4973" s="2">
        <v>0</v>
      </c>
      <c r="I4973" t="s">
        <v>22</v>
      </c>
      <c r="J4973" s="2">
        <v>6.0999999999999999E-2</v>
      </c>
      <c r="K4973" t="s">
        <v>1149</v>
      </c>
      <c r="L4973" s="2">
        <v>0</v>
      </c>
      <c r="M4973">
        <v>0</v>
      </c>
      <c r="N4973" s="2">
        <v>0</v>
      </c>
      <c r="O4973">
        <v>0</v>
      </c>
      <c r="P4973" s="2">
        <v>0</v>
      </c>
      <c r="Q4973" t="s">
        <v>22</v>
      </c>
      <c r="R4973" s="2">
        <v>6.0999999999999999E-2</v>
      </c>
      <c r="S4973" t="s">
        <v>22</v>
      </c>
      <c r="T4973" s="2">
        <v>0.03</v>
      </c>
      <c r="U4973">
        <f t="shared" si="154"/>
        <v>0.57705730263581012</v>
      </c>
      <c r="V4973">
        <f t="shared" si="155"/>
        <v>0.54586676528283751</v>
      </c>
    </row>
    <row r="4974" spans="1:22" x14ac:dyDescent="0.25">
      <c r="A4974" t="s">
        <v>644</v>
      </c>
      <c r="B4974" t="s">
        <v>645</v>
      </c>
      <c r="C4974" t="s">
        <v>22</v>
      </c>
      <c r="D4974" s="2">
        <v>5.7</v>
      </c>
      <c r="E4974" t="s">
        <v>22</v>
      </c>
      <c r="F4974" s="2">
        <v>10.053000000000001</v>
      </c>
      <c r="G4974" t="s">
        <v>22</v>
      </c>
      <c r="H4974" s="2">
        <v>10.053000000000001</v>
      </c>
      <c r="I4974" t="s">
        <v>22</v>
      </c>
      <c r="J4974" s="2">
        <v>7.1849999999999996</v>
      </c>
      <c r="K4974" t="s">
        <v>22</v>
      </c>
      <c r="L4974" s="2">
        <v>6.4059999999999997</v>
      </c>
      <c r="M4974" t="s">
        <v>22</v>
      </c>
      <c r="N4974" s="2">
        <v>9</v>
      </c>
      <c r="O4974" t="s">
        <v>22</v>
      </c>
      <c r="P4974" s="2">
        <v>2.6749999999999998</v>
      </c>
      <c r="Q4974" t="s">
        <v>22</v>
      </c>
      <c r="R4974" s="2">
        <v>17.233000000000001</v>
      </c>
      <c r="S4974" t="s">
        <v>22</v>
      </c>
      <c r="T4974" s="2">
        <v>13.925000000000001</v>
      </c>
      <c r="U4974">
        <f t="shared" si="154"/>
        <v>0.58268297412260162</v>
      </c>
      <c r="V4974">
        <f t="shared" si="155"/>
        <v>0.44926062411886314</v>
      </c>
    </row>
    <row r="4975" spans="1:22" x14ac:dyDescent="0.25">
      <c r="A4975" t="s">
        <v>3845</v>
      </c>
      <c r="B4975" t="s">
        <v>3846</v>
      </c>
      <c r="C4975" t="s">
        <v>22</v>
      </c>
      <c r="D4975" s="2">
        <v>0.54600000000000004</v>
      </c>
      <c r="E4975" t="s">
        <v>22</v>
      </c>
      <c r="F4975" s="2">
        <v>0.45300000000000001</v>
      </c>
      <c r="G4975" t="s">
        <v>22</v>
      </c>
      <c r="H4975" s="2">
        <v>0.28299999999999997</v>
      </c>
      <c r="I4975" t="s">
        <v>22</v>
      </c>
      <c r="J4975" s="2">
        <v>0.20499999999999999</v>
      </c>
      <c r="K4975" t="s">
        <v>22</v>
      </c>
      <c r="L4975" s="2">
        <v>0.20499999999999999</v>
      </c>
      <c r="M4975" t="s">
        <v>22</v>
      </c>
      <c r="N4975" s="2">
        <v>0.36499999999999999</v>
      </c>
      <c r="O4975" t="s">
        <v>22</v>
      </c>
      <c r="P4975" s="2">
        <v>6.4000000000000001E-2</v>
      </c>
      <c r="Q4975" t="s">
        <v>22</v>
      </c>
      <c r="R4975" s="2">
        <v>0.64500000000000002</v>
      </c>
      <c r="S4975" t="s">
        <v>22</v>
      </c>
      <c r="T4975" s="2">
        <v>0.45300000000000001</v>
      </c>
      <c r="U4975">
        <f t="shared" si="154"/>
        <v>0.58434185324292931</v>
      </c>
      <c r="V4975">
        <f t="shared" si="155"/>
        <v>0.5110527553381472</v>
      </c>
    </row>
    <row r="4976" spans="1:22" x14ac:dyDescent="0.25">
      <c r="A4976" t="s">
        <v>6346</v>
      </c>
      <c r="B4976" t="s">
        <v>6347</v>
      </c>
      <c r="C4976" t="s">
        <v>22</v>
      </c>
      <c r="D4976" s="2">
        <v>0.58499999999999996</v>
      </c>
      <c r="E4976" t="s">
        <v>22</v>
      </c>
      <c r="F4976" s="2">
        <v>0.58499999999999996</v>
      </c>
      <c r="G4976">
        <v>0</v>
      </c>
      <c r="H4976" s="2">
        <v>0</v>
      </c>
      <c r="I4976" t="s">
        <v>22</v>
      </c>
      <c r="J4976" s="2">
        <v>0.58499999999999996</v>
      </c>
      <c r="K4976" t="s">
        <v>22</v>
      </c>
      <c r="L4976" s="2">
        <v>0.58499999999999996</v>
      </c>
      <c r="M4976">
        <v>0</v>
      </c>
      <c r="N4976" s="2">
        <v>0</v>
      </c>
      <c r="O4976" t="s">
        <v>22</v>
      </c>
      <c r="P4976" s="2">
        <v>0.58499999999999996</v>
      </c>
      <c r="Q4976" t="s">
        <v>22</v>
      </c>
      <c r="R4976" s="2">
        <v>0.58499999999999996</v>
      </c>
      <c r="S4976" t="s">
        <v>22</v>
      </c>
      <c r="T4976" s="2">
        <v>0.58499999999999996</v>
      </c>
      <c r="U4976">
        <f t="shared" si="154"/>
        <v>0.58496250072115619</v>
      </c>
      <c r="V4976">
        <f t="shared" si="155"/>
        <v>0.20311066372005501</v>
      </c>
    </row>
    <row r="4977" spans="1:22" x14ac:dyDescent="0.25">
      <c r="A4977" t="s">
        <v>7459</v>
      </c>
      <c r="B4977" t="s">
        <v>7460</v>
      </c>
      <c r="C4977" t="s">
        <v>22</v>
      </c>
      <c r="D4977" s="2">
        <v>6.2E-2</v>
      </c>
      <c r="E4977">
        <v>0</v>
      </c>
      <c r="F4977" s="2">
        <v>0</v>
      </c>
      <c r="G4977" t="s">
        <v>22</v>
      </c>
      <c r="H4977" s="2">
        <v>3.1E-2</v>
      </c>
      <c r="I4977">
        <v>0</v>
      </c>
      <c r="J4977" s="2">
        <v>0</v>
      </c>
      <c r="K4977" t="s">
        <v>22</v>
      </c>
      <c r="L4977" s="2">
        <v>3.1E-2</v>
      </c>
      <c r="M4977" t="s">
        <v>22</v>
      </c>
      <c r="N4977" s="2">
        <v>3.1E-2</v>
      </c>
      <c r="O4977">
        <v>0</v>
      </c>
      <c r="P4977" s="2">
        <v>0</v>
      </c>
      <c r="Q4977" t="s">
        <v>22</v>
      </c>
      <c r="R4977" s="2">
        <v>6.2E-2</v>
      </c>
      <c r="S4977" t="s">
        <v>22</v>
      </c>
      <c r="T4977" s="2">
        <v>3.1E-2</v>
      </c>
      <c r="U4977">
        <f t="shared" si="154"/>
        <v>0.58496250072115619</v>
      </c>
      <c r="V4977">
        <f t="shared" si="155"/>
        <v>0.6433299631818632</v>
      </c>
    </row>
    <row r="4978" spans="1:22" x14ac:dyDescent="0.25">
      <c r="A4978" t="s">
        <v>7841</v>
      </c>
      <c r="B4978" t="s">
        <v>7842</v>
      </c>
      <c r="C4978" t="s">
        <v>22</v>
      </c>
      <c r="D4978" s="2">
        <v>7.4999999999999997E-2</v>
      </c>
      <c r="E4978" t="s">
        <v>22</v>
      </c>
      <c r="F4978" s="2">
        <v>7.4999999999999997E-2</v>
      </c>
      <c r="G4978">
        <v>0</v>
      </c>
      <c r="H4978" s="2">
        <v>0</v>
      </c>
      <c r="I4978" t="s">
        <v>22</v>
      </c>
      <c r="J4978" s="2">
        <v>7.4999999999999997E-2</v>
      </c>
      <c r="K4978">
        <v>0</v>
      </c>
      <c r="L4978" s="2">
        <v>0</v>
      </c>
      <c r="M4978" t="s">
        <v>22</v>
      </c>
      <c r="N4978" s="2">
        <v>7.4999999999999997E-2</v>
      </c>
      <c r="O4978" t="s">
        <v>22</v>
      </c>
      <c r="P4978" s="2">
        <v>7.4999999999999997E-2</v>
      </c>
      <c r="Q4978" t="s">
        <v>22</v>
      </c>
      <c r="R4978" s="2">
        <v>7.4999999999999997E-2</v>
      </c>
      <c r="S4978" t="s">
        <v>22</v>
      </c>
      <c r="T4978" s="2">
        <v>7.4999999999999997E-2</v>
      </c>
      <c r="U4978">
        <f t="shared" si="154"/>
        <v>0.58496250072115619</v>
      </c>
      <c r="V4978">
        <f t="shared" si="155"/>
        <v>0.20311066372005501</v>
      </c>
    </row>
    <row r="4979" spans="1:22" x14ac:dyDescent="0.25">
      <c r="A4979" t="s">
        <v>7987</v>
      </c>
      <c r="B4979" t="s">
        <v>7988</v>
      </c>
      <c r="C4979" t="s">
        <v>22</v>
      </c>
      <c r="D4979" s="2">
        <v>0.16600000000000001</v>
      </c>
      <c r="E4979">
        <v>0</v>
      </c>
      <c r="F4979" s="2">
        <v>0</v>
      </c>
      <c r="G4979" t="s">
        <v>22</v>
      </c>
      <c r="H4979" s="2">
        <v>0.16600000000000001</v>
      </c>
      <c r="I4979" t="s">
        <v>22</v>
      </c>
      <c r="J4979" s="2">
        <v>0.16600000000000001</v>
      </c>
      <c r="K4979" t="s">
        <v>22</v>
      </c>
      <c r="L4979" s="2">
        <v>0.16600000000000001</v>
      </c>
      <c r="M4979">
        <v>0</v>
      </c>
      <c r="N4979" s="2">
        <v>0</v>
      </c>
      <c r="O4979" t="s">
        <v>22</v>
      </c>
      <c r="P4979" s="2">
        <v>0.16600000000000001</v>
      </c>
      <c r="Q4979" t="s">
        <v>22</v>
      </c>
      <c r="R4979" s="2">
        <v>0.16600000000000001</v>
      </c>
      <c r="S4979" t="s">
        <v>22</v>
      </c>
      <c r="T4979" s="2">
        <v>0.16600000000000001</v>
      </c>
      <c r="U4979">
        <f t="shared" si="154"/>
        <v>0.58496250072115619</v>
      </c>
      <c r="V4979">
        <f t="shared" si="155"/>
        <v>0.20311066372005501</v>
      </c>
    </row>
    <row r="4980" spans="1:22" x14ac:dyDescent="0.25">
      <c r="A4980" t="s">
        <v>8021</v>
      </c>
      <c r="B4980" t="s">
        <v>8022</v>
      </c>
      <c r="C4980" t="s">
        <v>22</v>
      </c>
      <c r="D4980" s="2">
        <v>0.129</v>
      </c>
      <c r="E4980" t="s">
        <v>22</v>
      </c>
      <c r="F4980" s="2">
        <v>0.27400000000000002</v>
      </c>
      <c r="G4980" t="s">
        <v>22</v>
      </c>
      <c r="H4980" s="2">
        <v>0.27400000000000002</v>
      </c>
      <c r="I4980">
        <v>0</v>
      </c>
      <c r="J4980" s="2">
        <v>0</v>
      </c>
      <c r="K4980" t="s">
        <v>22</v>
      </c>
      <c r="L4980" s="2">
        <v>0.27400000000000002</v>
      </c>
      <c r="M4980" t="s">
        <v>22</v>
      </c>
      <c r="N4980" s="2">
        <v>0.27400000000000002</v>
      </c>
      <c r="O4980" t="s">
        <v>22</v>
      </c>
      <c r="P4980" s="2">
        <v>0.27400000000000002</v>
      </c>
      <c r="Q4980" t="s">
        <v>22</v>
      </c>
      <c r="R4980" s="2">
        <v>0.27400000000000002</v>
      </c>
      <c r="S4980" t="s">
        <v>22</v>
      </c>
      <c r="T4980" s="2">
        <v>0.27400000000000002</v>
      </c>
      <c r="U4980">
        <f t="shared" si="154"/>
        <v>0.58496250072115619</v>
      </c>
      <c r="V4980">
        <f t="shared" si="155"/>
        <v>0.37390096630005903</v>
      </c>
    </row>
    <row r="4981" spans="1:22" x14ac:dyDescent="0.25">
      <c r="A4981" t="s">
        <v>8265</v>
      </c>
      <c r="B4981" t="s">
        <v>8266</v>
      </c>
      <c r="C4981" t="s">
        <v>22</v>
      </c>
      <c r="D4981" s="2">
        <v>0.11</v>
      </c>
      <c r="E4981" t="s">
        <v>22</v>
      </c>
      <c r="F4981" s="2">
        <v>0.11</v>
      </c>
      <c r="G4981" t="s">
        <v>22</v>
      </c>
      <c r="H4981" s="2">
        <v>0.11</v>
      </c>
      <c r="I4981" t="s">
        <v>22</v>
      </c>
      <c r="J4981" s="2">
        <v>0.11</v>
      </c>
      <c r="K4981" t="s">
        <v>22</v>
      </c>
      <c r="L4981" s="2">
        <v>0.11</v>
      </c>
      <c r="M4981">
        <v>0</v>
      </c>
      <c r="N4981" s="2">
        <v>0</v>
      </c>
      <c r="O4981" t="s">
        <v>1149</v>
      </c>
      <c r="P4981" s="2">
        <v>0.11</v>
      </c>
      <c r="Q4981" t="s">
        <v>22</v>
      </c>
      <c r="R4981" s="2">
        <v>0.11</v>
      </c>
      <c r="S4981" t="s">
        <v>22</v>
      </c>
      <c r="T4981" s="2">
        <v>0.11</v>
      </c>
      <c r="U4981">
        <f t="shared" si="154"/>
        <v>0.58496250072115619</v>
      </c>
      <c r="V4981">
        <f t="shared" si="155"/>
        <v>0.20311066372005512</v>
      </c>
    </row>
    <row r="4982" spans="1:22" x14ac:dyDescent="0.25">
      <c r="A4982" t="s">
        <v>8672</v>
      </c>
      <c r="B4982" t="s">
        <v>8673</v>
      </c>
      <c r="C4982" t="s">
        <v>22</v>
      </c>
      <c r="D4982" s="2">
        <v>0.311</v>
      </c>
      <c r="E4982" t="s">
        <v>22</v>
      </c>
      <c r="F4982" s="2">
        <v>0.14499999999999999</v>
      </c>
      <c r="G4982" t="s">
        <v>1149</v>
      </c>
      <c r="H4982" s="2">
        <v>0.14499999999999999</v>
      </c>
      <c r="I4982" t="s">
        <v>1149</v>
      </c>
      <c r="J4982" s="2">
        <v>0.14499999999999999</v>
      </c>
      <c r="K4982" t="s">
        <v>1149</v>
      </c>
      <c r="L4982" s="2">
        <v>0.14499999999999999</v>
      </c>
      <c r="M4982">
        <v>0</v>
      </c>
      <c r="N4982" s="2">
        <v>0</v>
      </c>
      <c r="O4982" t="s">
        <v>22</v>
      </c>
      <c r="P4982" s="2">
        <v>0.14499999999999999</v>
      </c>
      <c r="Q4982" t="s">
        <v>1149</v>
      </c>
      <c r="R4982" s="2">
        <v>0.14499999999999999</v>
      </c>
      <c r="S4982" t="s">
        <v>1149</v>
      </c>
      <c r="T4982" s="2">
        <v>0.14499999999999999</v>
      </c>
      <c r="U4982">
        <f t="shared" si="154"/>
        <v>0.58496250072115619</v>
      </c>
      <c r="V4982">
        <f t="shared" si="155"/>
        <v>0.20311066372005501</v>
      </c>
    </row>
    <row r="4983" spans="1:22" x14ac:dyDescent="0.25">
      <c r="A4983" t="s">
        <v>9321</v>
      </c>
      <c r="B4983" t="s">
        <v>9322</v>
      </c>
      <c r="C4983" t="s">
        <v>22</v>
      </c>
      <c r="D4983" s="2">
        <v>0.13600000000000001</v>
      </c>
      <c r="E4983" t="s">
        <v>1149</v>
      </c>
      <c r="F4983" s="2">
        <v>0.13600000000000001</v>
      </c>
      <c r="G4983">
        <v>0</v>
      </c>
      <c r="H4983" s="2">
        <v>0</v>
      </c>
      <c r="I4983">
        <v>0</v>
      </c>
      <c r="J4983" s="2">
        <v>0</v>
      </c>
      <c r="K4983" t="s">
        <v>1149</v>
      </c>
      <c r="L4983" s="2">
        <v>0.13600000000000001</v>
      </c>
      <c r="M4983" t="s">
        <v>22</v>
      </c>
      <c r="N4983" s="2">
        <v>0.13600000000000001</v>
      </c>
      <c r="O4983" t="s">
        <v>22</v>
      </c>
      <c r="P4983" s="2">
        <v>0.13600000000000001</v>
      </c>
      <c r="Q4983" t="s">
        <v>22</v>
      </c>
      <c r="R4983" s="2">
        <v>0.13600000000000001</v>
      </c>
      <c r="S4983" t="s">
        <v>22</v>
      </c>
      <c r="T4983" s="2">
        <v>0.13600000000000001</v>
      </c>
      <c r="U4983">
        <f t="shared" si="154"/>
        <v>0.58496250072115619</v>
      </c>
      <c r="V4983">
        <f t="shared" si="155"/>
        <v>0.37390096630005903</v>
      </c>
    </row>
    <row r="4984" spans="1:22" x14ac:dyDescent="0.25">
      <c r="A4984" t="s">
        <v>9339</v>
      </c>
      <c r="B4984" t="s">
        <v>9340</v>
      </c>
      <c r="C4984" t="s">
        <v>22</v>
      </c>
      <c r="D4984" s="2">
        <v>0.11</v>
      </c>
      <c r="E4984">
        <v>0</v>
      </c>
      <c r="F4984" s="2">
        <v>0</v>
      </c>
      <c r="G4984">
        <v>0</v>
      </c>
      <c r="H4984" s="2">
        <v>0</v>
      </c>
      <c r="I4984" t="s">
        <v>22</v>
      </c>
      <c r="J4984" s="2">
        <v>0.11</v>
      </c>
      <c r="K4984">
        <v>0</v>
      </c>
      <c r="L4984" s="2">
        <v>0</v>
      </c>
      <c r="M4984" t="s">
        <v>22</v>
      </c>
      <c r="N4984" s="2">
        <v>0.11</v>
      </c>
      <c r="O4984" t="s">
        <v>22</v>
      </c>
      <c r="P4984" s="2">
        <v>0.11</v>
      </c>
      <c r="Q4984" t="s">
        <v>22</v>
      </c>
      <c r="R4984" s="2">
        <v>0.11</v>
      </c>
      <c r="S4984" t="s">
        <v>22</v>
      </c>
      <c r="T4984" s="2">
        <v>0.11</v>
      </c>
      <c r="U4984">
        <f t="shared" si="154"/>
        <v>0.58496250072115619</v>
      </c>
      <c r="V4984">
        <f t="shared" si="155"/>
        <v>0.20311066372005512</v>
      </c>
    </row>
    <row r="4985" spans="1:22" x14ac:dyDescent="0.25">
      <c r="A4985" t="s">
        <v>9705</v>
      </c>
      <c r="B4985" t="s">
        <v>9706</v>
      </c>
      <c r="C4985" t="s">
        <v>22</v>
      </c>
      <c r="D4985" s="2">
        <v>0.23300000000000001</v>
      </c>
      <c r="E4985" t="s">
        <v>22</v>
      </c>
      <c r="F4985" s="2">
        <v>0.23300000000000001</v>
      </c>
      <c r="G4985" t="s">
        <v>1149</v>
      </c>
      <c r="H4985" s="2">
        <v>0.23300000000000001</v>
      </c>
      <c r="I4985" t="s">
        <v>22</v>
      </c>
      <c r="J4985" s="2">
        <v>0.23300000000000001</v>
      </c>
      <c r="K4985">
        <v>0</v>
      </c>
      <c r="L4985" s="2">
        <v>0</v>
      </c>
      <c r="M4985" t="s">
        <v>22</v>
      </c>
      <c r="N4985" s="2">
        <v>0.23300000000000001</v>
      </c>
      <c r="O4985" t="s">
        <v>1149</v>
      </c>
      <c r="P4985" s="2">
        <v>0.23300000000000001</v>
      </c>
      <c r="Q4985" t="s">
        <v>22</v>
      </c>
      <c r="R4985" s="2">
        <v>0.23300000000000001</v>
      </c>
      <c r="S4985" t="s">
        <v>1149</v>
      </c>
      <c r="T4985" s="2">
        <v>0.23300000000000001</v>
      </c>
      <c r="U4985">
        <f t="shared" si="154"/>
        <v>0.58496250072115619</v>
      </c>
      <c r="V4985">
        <f t="shared" si="155"/>
        <v>0.20311066372005501</v>
      </c>
    </row>
    <row r="4986" spans="1:22" x14ac:dyDescent="0.25">
      <c r="A4986" t="s">
        <v>10738</v>
      </c>
      <c r="B4986">
        <v>0</v>
      </c>
      <c r="C4986">
        <v>0</v>
      </c>
      <c r="D4986" s="2">
        <v>0</v>
      </c>
      <c r="E4986" t="s">
        <v>22</v>
      </c>
      <c r="F4986" s="2">
        <v>0.33400000000000002</v>
      </c>
      <c r="G4986" t="s">
        <v>22</v>
      </c>
      <c r="H4986" s="2">
        <v>0.33400000000000002</v>
      </c>
      <c r="I4986" t="s">
        <v>22</v>
      </c>
      <c r="J4986" s="2">
        <v>0.33400000000000002</v>
      </c>
      <c r="K4986" t="s">
        <v>22</v>
      </c>
      <c r="L4986" s="2">
        <v>0.33400000000000002</v>
      </c>
      <c r="M4986">
        <v>0</v>
      </c>
      <c r="N4986" s="2">
        <v>0</v>
      </c>
      <c r="O4986" t="s">
        <v>22</v>
      </c>
      <c r="P4986" s="2">
        <v>0.33400000000000002</v>
      </c>
      <c r="Q4986" t="s">
        <v>1149</v>
      </c>
      <c r="R4986" s="2">
        <v>0.33400000000000002</v>
      </c>
      <c r="S4986" t="s">
        <v>22</v>
      </c>
      <c r="T4986" s="2">
        <v>0.33400000000000002</v>
      </c>
      <c r="U4986">
        <f t="shared" si="154"/>
        <v>0.58496250072115619</v>
      </c>
      <c r="V4986">
        <f t="shared" si="155"/>
        <v>0.20311066372005512</v>
      </c>
    </row>
    <row r="4987" spans="1:22" x14ac:dyDescent="0.25">
      <c r="A4987" t="s">
        <v>10778</v>
      </c>
      <c r="B4987">
        <v>0</v>
      </c>
      <c r="C4987">
        <v>0</v>
      </c>
      <c r="D4987" s="2">
        <v>0</v>
      </c>
      <c r="E4987" t="s">
        <v>22</v>
      </c>
      <c r="F4987" s="2">
        <v>0.46800000000000003</v>
      </c>
      <c r="G4987" t="s">
        <v>22</v>
      </c>
      <c r="H4987" s="2">
        <v>0.46800000000000003</v>
      </c>
      <c r="I4987" t="s">
        <v>22</v>
      </c>
      <c r="J4987" s="2">
        <v>0.46800000000000003</v>
      </c>
      <c r="K4987">
        <v>0</v>
      </c>
      <c r="L4987" s="2">
        <v>0</v>
      </c>
      <c r="M4987" t="s">
        <v>22</v>
      </c>
      <c r="N4987" s="2">
        <v>0.46800000000000003</v>
      </c>
      <c r="O4987" t="s">
        <v>22</v>
      </c>
      <c r="P4987" s="2">
        <v>0.46800000000000003</v>
      </c>
      <c r="Q4987" t="s">
        <v>22</v>
      </c>
      <c r="R4987" s="2">
        <v>0.46800000000000003</v>
      </c>
      <c r="S4987" t="s">
        <v>1149</v>
      </c>
      <c r="T4987" s="2">
        <v>0.46800000000000003</v>
      </c>
      <c r="U4987">
        <f t="shared" si="154"/>
        <v>0.58496250072115619</v>
      </c>
      <c r="V4987">
        <f t="shared" si="155"/>
        <v>0.20311066372005512</v>
      </c>
    </row>
    <row r="4988" spans="1:22" x14ac:dyDescent="0.25">
      <c r="A4988" t="s">
        <v>10976</v>
      </c>
      <c r="B4988">
        <v>0</v>
      </c>
      <c r="C4988">
        <v>0</v>
      </c>
      <c r="D4988" s="2">
        <v>0</v>
      </c>
      <c r="E4988" t="s">
        <v>22</v>
      </c>
      <c r="F4988" s="2">
        <v>0.21199999999999999</v>
      </c>
      <c r="G4988" t="s">
        <v>22</v>
      </c>
      <c r="H4988" s="2">
        <v>0.21199999999999999</v>
      </c>
      <c r="I4988">
        <v>0</v>
      </c>
      <c r="J4988" s="2">
        <v>0</v>
      </c>
      <c r="K4988" t="s">
        <v>22</v>
      </c>
      <c r="L4988" s="2">
        <v>0.21199999999999999</v>
      </c>
      <c r="M4988" t="s">
        <v>1149</v>
      </c>
      <c r="N4988" s="2">
        <v>0.21199999999999999</v>
      </c>
      <c r="O4988" t="s">
        <v>22</v>
      </c>
      <c r="P4988" s="2">
        <v>0.21199999999999999</v>
      </c>
      <c r="Q4988" t="s">
        <v>1149</v>
      </c>
      <c r="R4988" s="2">
        <v>0.21199999999999999</v>
      </c>
      <c r="S4988" t="s">
        <v>22</v>
      </c>
      <c r="T4988" s="2">
        <v>0.21199999999999999</v>
      </c>
      <c r="U4988">
        <f t="shared" si="154"/>
        <v>0.58496250072115619</v>
      </c>
      <c r="V4988">
        <f t="shared" si="155"/>
        <v>0.37390096630005903</v>
      </c>
    </row>
    <row r="4989" spans="1:22" x14ac:dyDescent="0.25">
      <c r="A4989" t="s">
        <v>11031</v>
      </c>
      <c r="B4989">
        <v>0</v>
      </c>
      <c r="C4989">
        <v>0</v>
      </c>
      <c r="D4989" s="2">
        <v>0</v>
      </c>
      <c r="E4989" t="s">
        <v>22</v>
      </c>
      <c r="F4989" s="2">
        <v>7.6999999999999999E-2</v>
      </c>
      <c r="G4989" t="s">
        <v>22</v>
      </c>
      <c r="H4989" s="2">
        <v>7.6999999999999999E-2</v>
      </c>
      <c r="I4989">
        <v>0</v>
      </c>
      <c r="J4989" s="2">
        <v>0</v>
      </c>
      <c r="K4989" t="s">
        <v>22</v>
      </c>
      <c r="L4989" s="2">
        <v>7.6999999999999999E-2</v>
      </c>
      <c r="M4989" t="s">
        <v>22</v>
      </c>
      <c r="N4989" s="2">
        <v>7.6999999999999999E-2</v>
      </c>
      <c r="O4989" t="s">
        <v>22</v>
      </c>
      <c r="P4989" s="2">
        <v>7.6999999999999999E-2</v>
      </c>
      <c r="Q4989" t="s">
        <v>22</v>
      </c>
      <c r="R4989" s="2">
        <v>7.6999999999999999E-2</v>
      </c>
      <c r="S4989" t="s">
        <v>1149</v>
      </c>
      <c r="T4989" s="2">
        <v>7.6999999999999999E-2</v>
      </c>
      <c r="U4989">
        <f t="shared" si="154"/>
        <v>0.58496250072115619</v>
      </c>
      <c r="V4989">
        <f t="shared" si="155"/>
        <v>0.37390096630005903</v>
      </c>
    </row>
    <row r="4990" spans="1:22" x14ac:dyDescent="0.25">
      <c r="A4990" t="s">
        <v>11331</v>
      </c>
      <c r="B4990">
        <v>0</v>
      </c>
      <c r="C4990">
        <v>0</v>
      </c>
      <c r="D4990" s="2">
        <v>0</v>
      </c>
      <c r="E4990">
        <v>0</v>
      </c>
      <c r="F4990" s="2">
        <v>0</v>
      </c>
      <c r="G4990" t="s">
        <v>22</v>
      </c>
      <c r="H4990" s="2">
        <v>4.5999999999999999E-2</v>
      </c>
      <c r="I4990">
        <v>0</v>
      </c>
      <c r="J4990" s="2">
        <v>0</v>
      </c>
      <c r="K4990" t="s">
        <v>22</v>
      </c>
      <c r="L4990" s="2">
        <v>4.5999999999999999E-2</v>
      </c>
      <c r="M4990">
        <v>0</v>
      </c>
      <c r="N4990" s="2">
        <v>0</v>
      </c>
      <c r="O4990">
        <v>0</v>
      </c>
      <c r="P4990" s="2">
        <v>0</v>
      </c>
      <c r="Q4990" t="s">
        <v>22</v>
      </c>
      <c r="R4990" s="2">
        <v>4.5999999999999999E-2</v>
      </c>
      <c r="S4990" t="s">
        <v>22</v>
      </c>
      <c r="T4990" s="2">
        <v>2.3E-2</v>
      </c>
      <c r="U4990">
        <f t="shared" si="154"/>
        <v>0.58496250072115641</v>
      </c>
      <c r="V4990">
        <f t="shared" si="155"/>
        <v>0.54160456079312003</v>
      </c>
    </row>
    <row r="4991" spans="1:22" x14ac:dyDescent="0.25">
      <c r="A4991" t="s">
        <v>8013</v>
      </c>
      <c r="B4991" t="s">
        <v>8014</v>
      </c>
      <c r="C4991" t="s">
        <v>22</v>
      </c>
      <c r="D4991" s="2">
        <v>0.29199999999999998</v>
      </c>
      <c r="E4991" t="s">
        <v>22</v>
      </c>
      <c r="F4991" s="2">
        <v>0.46800000000000003</v>
      </c>
      <c r="G4991" t="s">
        <v>22</v>
      </c>
      <c r="H4991" s="2">
        <v>0.46800000000000003</v>
      </c>
      <c r="I4991" t="s">
        <v>22</v>
      </c>
      <c r="J4991" s="2">
        <v>0.89600000000000002</v>
      </c>
      <c r="K4991" t="s">
        <v>22</v>
      </c>
      <c r="L4991" s="2">
        <v>0.46800000000000003</v>
      </c>
      <c r="M4991" t="s">
        <v>22</v>
      </c>
      <c r="N4991" s="2">
        <v>0</v>
      </c>
      <c r="O4991">
        <v>0</v>
      </c>
      <c r="P4991" s="2">
        <v>0</v>
      </c>
      <c r="Q4991" t="s">
        <v>22</v>
      </c>
      <c r="R4991" s="2">
        <v>1.1539999999999999</v>
      </c>
      <c r="S4991" t="s">
        <v>22</v>
      </c>
      <c r="T4991" s="2">
        <v>0.89600000000000002</v>
      </c>
      <c r="U4991">
        <f t="shared" si="154"/>
        <v>0.5877802653686357</v>
      </c>
      <c r="V4991">
        <f t="shared" si="155"/>
        <v>0.62691429459859538</v>
      </c>
    </row>
    <row r="4992" spans="1:22" x14ac:dyDescent="0.25">
      <c r="A4992" t="s">
        <v>5690</v>
      </c>
      <c r="B4992" t="s">
        <v>5691</v>
      </c>
      <c r="C4992" t="s">
        <v>22</v>
      </c>
      <c r="D4992" s="2">
        <v>0.41299999999999998</v>
      </c>
      <c r="E4992" t="s">
        <v>22</v>
      </c>
      <c r="F4992" s="2">
        <v>0.77800000000000002</v>
      </c>
      <c r="G4992" t="s">
        <v>22</v>
      </c>
      <c r="H4992" s="2">
        <v>0.58499999999999996</v>
      </c>
      <c r="I4992" t="s">
        <v>22</v>
      </c>
      <c r="J4992" s="2">
        <v>0.58499999999999996</v>
      </c>
      <c r="K4992" t="s">
        <v>22</v>
      </c>
      <c r="L4992" s="2">
        <v>0.41299999999999998</v>
      </c>
      <c r="M4992" t="s">
        <v>22</v>
      </c>
      <c r="N4992" s="2">
        <v>0.25900000000000001</v>
      </c>
      <c r="O4992" t="s">
        <v>1149</v>
      </c>
      <c r="P4992" s="2">
        <v>0.122</v>
      </c>
      <c r="Q4992" t="s">
        <v>22</v>
      </c>
      <c r="R4992" s="2">
        <v>1.512</v>
      </c>
      <c r="S4992" t="s">
        <v>22</v>
      </c>
      <c r="T4992" s="2">
        <v>0.25900000000000001</v>
      </c>
      <c r="U4992">
        <f t="shared" si="154"/>
        <v>0.59068976128319706</v>
      </c>
      <c r="V4992">
        <f t="shared" si="155"/>
        <v>0.6635973667509667</v>
      </c>
    </row>
    <row r="4993" spans="1:22" x14ac:dyDescent="0.25">
      <c r="A4993" t="s">
        <v>1888</v>
      </c>
      <c r="B4993" t="s">
        <v>1889</v>
      </c>
      <c r="C4993" t="s">
        <v>22</v>
      </c>
      <c r="D4993" s="2">
        <v>2.36</v>
      </c>
      <c r="E4993" t="s">
        <v>22</v>
      </c>
      <c r="F4993" s="2">
        <v>2.7930000000000001</v>
      </c>
      <c r="G4993" t="s">
        <v>22</v>
      </c>
      <c r="H4993" s="2">
        <v>2.7930000000000001</v>
      </c>
      <c r="I4993" t="s">
        <v>22</v>
      </c>
      <c r="J4993" s="2">
        <v>1.976</v>
      </c>
      <c r="K4993" t="s">
        <v>22</v>
      </c>
      <c r="L4993" s="2">
        <v>2.36</v>
      </c>
      <c r="M4993" t="s">
        <v>22</v>
      </c>
      <c r="N4993" s="2">
        <v>1.976</v>
      </c>
      <c r="O4993" t="s">
        <v>22</v>
      </c>
      <c r="P4993" s="2">
        <v>1.069</v>
      </c>
      <c r="Q4993" t="s">
        <v>22</v>
      </c>
      <c r="R4993" s="2">
        <v>5.1580000000000004</v>
      </c>
      <c r="S4993" t="s">
        <v>22</v>
      </c>
      <c r="T4993" s="2">
        <v>3.2810000000000001</v>
      </c>
      <c r="U4993">
        <f t="shared" si="154"/>
        <v>0.59104469792897618</v>
      </c>
      <c r="V4993">
        <f t="shared" si="155"/>
        <v>0.42077088561356601</v>
      </c>
    </row>
    <row r="4994" spans="1:22" x14ac:dyDescent="0.25">
      <c r="A4994" t="s">
        <v>11944</v>
      </c>
      <c r="B4994">
        <v>0</v>
      </c>
      <c r="C4994">
        <v>0</v>
      </c>
      <c r="D4994" s="2">
        <v>0</v>
      </c>
      <c r="E4994">
        <v>0</v>
      </c>
      <c r="F4994" s="2">
        <v>0</v>
      </c>
      <c r="G4994">
        <v>0</v>
      </c>
      <c r="H4994" s="2">
        <v>0</v>
      </c>
      <c r="I4994">
        <v>0</v>
      </c>
      <c r="J4994" s="2">
        <v>0</v>
      </c>
      <c r="K4994" t="s">
        <v>22</v>
      </c>
      <c r="L4994" s="2">
        <v>0.41</v>
      </c>
      <c r="M4994">
        <v>0</v>
      </c>
      <c r="N4994" s="2">
        <v>0</v>
      </c>
      <c r="O4994">
        <v>0</v>
      </c>
      <c r="P4994" s="2">
        <v>0</v>
      </c>
      <c r="Q4994" t="s">
        <v>22</v>
      </c>
      <c r="R4994" s="2">
        <v>0.61799999999999999</v>
      </c>
      <c r="S4994">
        <v>0</v>
      </c>
      <c r="T4994" s="2">
        <v>0</v>
      </c>
      <c r="U4994">
        <f t="shared" ref="U4994:U5057" si="156">LOG(SUM(P4994,R4994,T4994)/SUM(J4994,L4994,N4994),2)</f>
        <v>0.59198292839892852</v>
      </c>
      <c r="V4994">
        <f t="shared" si="155"/>
        <v>0.78854313198737114</v>
      </c>
    </row>
    <row r="4995" spans="1:22" x14ac:dyDescent="0.25">
      <c r="A4995" t="s">
        <v>8331</v>
      </c>
      <c r="B4995" t="s">
        <v>8332</v>
      </c>
      <c r="C4995" t="s">
        <v>22</v>
      </c>
      <c r="D4995" s="2">
        <v>0.122</v>
      </c>
      <c r="E4995" t="s">
        <v>22</v>
      </c>
      <c r="F4995" s="2">
        <v>0.41299999999999998</v>
      </c>
      <c r="G4995" t="s">
        <v>22</v>
      </c>
      <c r="H4995" s="2">
        <v>0.41299999999999998</v>
      </c>
      <c r="I4995" t="s">
        <v>22</v>
      </c>
      <c r="J4995" s="2">
        <v>0.25900000000000001</v>
      </c>
      <c r="K4995" t="s">
        <v>22</v>
      </c>
      <c r="L4995" s="2">
        <v>0.25900000000000001</v>
      </c>
      <c r="M4995" t="s">
        <v>1149</v>
      </c>
      <c r="N4995" s="2">
        <v>0.122</v>
      </c>
      <c r="O4995" t="s">
        <v>22</v>
      </c>
      <c r="P4995" s="2">
        <v>0.122</v>
      </c>
      <c r="Q4995" t="s">
        <v>22</v>
      </c>
      <c r="R4995" s="2">
        <v>0.58499999999999996</v>
      </c>
      <c r="S4995" t="s">
        <v>22</v>
      </c>
      <c r="T4995" s="2">
        <v>0.25900000000000001</v>
      </c>
      <c r="U4995">
        <f t="shared" si="156"/>
        <v>0.59395128394841079</v>
      </c>
      <c r="V4995">
        <f t="shared" ref="V4995:V5058" si="157">TTEST(J4995:N4995,P4995:T4995,2,2)</f>
        <v>0.49446686117993377</v>
      </c>
    </row>
    <row r="4996" spans="1:22" x14ac:dyDescent="0.25">
      <c r="A4996" t="s">
        <v>5796</v>
      </c>
      <c r="B4996" t="s">
        <v>5797</v>
      </c>
      <c r="C4996" t="s">
        <v>22</v>
      </c>
      <c r="D4996" s="2">
        <v>0.16900000000000001</v>
      </c>
      <c r="E4996" t="s">
        <v>22</v>
      </c>
      <c r="F4996" s="2">
        <v>8.1000000000000003E-2</v>
      </c>
      <c r="G4996">
        <v>0</v>
      </c>
      <c r="H4996" s="2">
        <v>0</v>
      </c>
      <c r="I4996" t="s">
        <v>22</v>
      </c>
      <c r="J4996" s="2">
        <v>0.04</v>
      </c>
      <c r="K4996" t="s">
        <v>22</v>
      </c>
      <c r="L4996" s="2">
        <v>0.04</v>
      </c>
      <c r="M4996">
        <v>0</v>
      </c>
      <c r="N4996" s="2">
        <v>0</v>
      </c>
      <c r="O4996">
        <v>0</v>
      </c>
      <c r="P4996" s="2">
        <v>0</v>
      </c>
      <c r="Q4996" t="s">
        <v>22</v>
      </c>
      <c r="R4996" s="2">
        <v>8.1000000000000003E-2</v>
      </c>
      <c r="S4996" t="s">
        <v>22</v>
      </c>
      <c r="T4996" s="2">
        <v>0.04</v>
      </c>
      <c r="U4996">
        <f t="shared" si="156"/>
        <v>0.59693514238723222</v>
      </c>
      <c r="V4996">
        <f t="shared" si="157"/>
        <v>0.43306124264762752</v>
      </c>
    </row>
    <row r="4997" spans="1:22" x14ac:dyDescent="0.25">
      <c r="A4997" t="s">
        <v>1902</v>
      </c>
      <c r="B4997" t="s">
        <v>1903</v>
      </c>
      <c r="C4997" t="s">
        <v>22</v>
      </c>
      <c r="D4997" s="2">
        <v>4.8780000000000001</v>
      </c>
      <c r="E4997" t="s">
        <v>22</v>
      </c>
      <c r="F4997" s="2">
        <v>4.8780000000000001</v>
      </c>
      <c r="G4997" t="s">
        <v>22</v>
      </c>
      <c r="H4997" s="2">
        <v>3.9239999999999999</v>
      </c>
      <c r="I4997" t="s">
        <v>22</v>
      </c>
      <c r="J4997" s="2">
        <v>3.9239999999999999</v>
      </c>
      <c r="K4997" t="s">
        <v>22</v>
      </c>
      <c r="L4997" s="2">
        <v>4.8780000000000001</v>
      </c>
      <c r="M4997" t="s">
        <v>22</v>
      </c>
      <c r="N4997" s="2">
        <v>4.8780000000000001</v>
      </c>
      <c r="O4997" t="s">
        <v>22</v>
      </c>
      <c r="P4997" s="2">
        <v>1.4239999999999999</v>
      </c>
      <c r="Q4997" t="s">
        <v>22</v>
      </c>
      <c r="R4997" s="2">
        <v>13.250999999999999</v>
      </c>
      <c r="S4997" t="s">
        <v>22</v>
      </c>
      <c r="T4997" s="2">
        <v>6.0170000000000003</v>
      </c>
      <c r="U4997">
        <f t="shared" si="156"/>
        <v>0.59700486643049488</v>
      </c>
      <c r="V4997">
        <f t="shared" si="157"/>
        <v>0.53605147109663576</v>
      </c>
    </row>
    <row r="4998" spans="1:22" x14ac:dyDescent="0.25">
      <c r="A4998" t="s">
        <v>11123</v>
      </c>
      <c r="B4998">
        <v>0</v>
      </c>
      <c r="C4998">
        <v>0</v>
      </c>
      <c r="D4998" s="2">
        <v>0</v>
      </c>
      <c r="E4998" t="s">
        <v>1149</v>
      </c>
      <c r="F4998" s="2">
        <v>3.7999999999999999E-2</v>
      </c>
      <c r="G4998" t="s">
        <v>22</v>
      </c>
      <c r="H4998" s="2">
        <v>7.6999999999999999E-2</v>
      </c>
      <c r="I4998" t="s">
        <v>1149</v>
      </c>
      <c r="J4998" s="2">
        <v>3.7999999999999999E-2</v>
      </c>
      <c r="K4998">
        <v>0</v>
      </c>
      <c r="L4998" s="2">
        <v>0</v>
      </c>
      <c r="M4998" t="s">
        <v>1149</v>
      </c>
      <c r="N4998" s="2">
        <v>3.7999999999999999E-2</v>
      </c>
      <c r="O4998">
        <v>0</v>
      </c>
      <c r="P4998" s="2">
        <v>0</v>
      </c>
      <c r="Q4998" t="s">
        <v>22</v>
      </c>
      <c r="R4998" s="2">
        <v>7.6999999999999999E-2</v>
      </c>
      <c r="S4998" t="s">
        <v>22</v>
      </c>
      <c r="T4998" s="2">
        <v>3.7999999999999999E-2</v>
      </c>
      <c r="U4998">
        <f t="shared" si="156"/>
        <v>0.59756253750078969</v>
      </c>
      <c r="V4998">
        <f t="shared" si="157"/>
        <v>0.43287864817300048</v>
      </c>
    </row>
    <row r="4999" spans="1:22" x14ac:dyDescent="0.25">
      <c r="A4999" t="s">
        <v>7295</v>
      </c>
      <c r="B4999" t="s">
        <v>7296</v>
      </c>
      <c r="C4999" t="s">
        <v>22</v>
      </c>
      <c r="D4999" s="2">
        <v>0.77800000000000002</v>
      </c>
      <c r="E4999" t="s">
        <v>22</v>
      </c>
      <c r="F4999" s="2">
        <v>0.33400000000000002</v>
      </c>
      <c r="G4999" t="s">
        <v>22</v>
      </c>
      <c r="H4999" s="2">
        <v>0.77800000000000002</v>
      </c>
      <c r="I4999" t="s">
        <v>22</v>
      </c>
      <c r="J4999" s="2">
        <v>1.371</v>
      </c>
      <c r="K4999" t="s">
        <v>22</v>
      </c>
      <c r="L4999" s="2">
        <v>1.371</v>
      </c>
      <c r="M4999" t="s">
        <v>22</v>
      </c>
      <c r="N4999" s="2">
        <v>0.33400000000000002</v>
      </c>
      <c r="O4999" t="s">
        <v>22</v>
      </c>
      <c r="P4999" s="2">
        <v>0.33400000000000002</v>
      </c>
      <c r="Q4999" t="s">
        <v>22</v>
      </c>
      <c r="R4999" s="2">
        <v>2.1619999999999999</v>
      </c>
      <c r="S4999" t="s">
        <v>22</v>
      </c>
      <c r="T4999" s="2">
        <v>2.1619999999999999</v>
      </c>
      <c r="U4999">
        <f t="shared" si="156"/>
        <v>0.59865513624903954</v>
      </c>
      <c r="V4999">
        <f t="shared" si="157"/>
        <v>0.49348205605358564</v>
      </c>
    </row>
    <row r="5000" spans="1:22" x14ac:dyDescent="0.25">
      <c r="A5000" t="s">
        <v>4341</v>
      </c>
      <c r="B5000" t="s">
        <v>1337</v>
      </c>
      <c r="C5000" t="s">
        <v>22</v>
      </c>
      <c r="D5000" s="2">
        <v>1.512</v>
      </c>
      <c r="E5000" t="s">
        <v>22</v>
      </c>
      <c r="F5000" s="2">
        <v>0.58499999999999996</v>
      </c>
      <c r="G5000" t="s">
        <v>22</v>
      </c>
      <c r="H5000" s="2">
        <v>0.995</v>
      </c>
      <c r="I5000" t="s">
        <v>22</v>
      </c>
      <c r="J5000" s="2">
        <v>0.58499999999999996</v>
      </c>
      <c r="K5000" t="s">
        <v>22</v>
      </c>
      <c r="L5000" s="2">
        <v>0.58499999999999996</v>
      </c>
      <c r="M5000" t="s">
        <v>22</v>
      </c>
      <c r="N5000" s="2">
        <v>0.995</v>
      </c>
      <c r="O5000" t="s">
        <v>22</v>
      </c>
      <c r="P5000" s="2">
        <v>0.25900000000000001</v>
      </c>
      <c r="Q5000" t="s">
        <v>22</v>
      </c>
      <c r="R5000" s="2">
        <v>1.512</v>
      </c>
      <c r="S5000" t="s">
        <v>22</v>
      </c>
      <c r="T5000" s="2">
        <v>1.512</v>
      </c>
      <c r="U5000">
        <f t="shared" si="156"/>
        <v>0.6006477249588934</v>
      </c>
      <c r="V5000">
        <f t="shared" si="157"/>
        <v>0.44419361759573817</v>
      </c>
    </row>
    <row r="5001" spans="1:22" x14ac:dyDescent="0.25">
      <c r="A5001" t="s">
        <v>3066</v>
      </c>
      <c r="B5001" t="s">
        <v>3067</v>
      </c>
      <c r="C5001" t="s">
        <v>22</v>
      </c>
      <c r="D5001" s="2">
        <v>0.93100000000000005</v>
      </c>
      <c r="E5001" t="s">
        <v>22</v>
      </c>
      <c r="F5001" s="2">
        <v>0.69299999999999995</v>
      </c>
      <c r="G5001" t="s">
        <v>22</v>
      </c>
      <c r="H5001" s="2">
        <v>2.06</v>
      </c>
      <c r="I5001" t="s">
        <v>22</v>
      </c>
      <c r="J5001" s="2">
        <v>0.58499999999999996</v>
      </c>
      <c r="K5001" t="s">
        <v>22</v>
      </c>
      <c r="L5001" s="2">
        <v>1.202</v>
      </c>
      <c r="M5001" t="s">
        <v>22</v>
      </c>
      <c r="N5001" s="2">
        <v>0.80800000000000005</v>
      </c>
      <c r="O5001" t="s">
        <v>22</v>
      </c>
      <c r="P5001" s="2">
        <v>1.6830000000000001</v>
      </c>
      <c r="Q5001" t="s">
        <v>22</v>
      </c>
      <c r="R5001" s="2">
        <v>1.202</v>
      </c>
      <c r="S5001" t="s">
        <v>22</v>
      </c>
      <c r="T5001" s="2">
        <v>1.0620000000000001</v>
      </c>
      <c r="U5001">
        <f t="shared" si="156"/>
        <v>0.6050219806478605</v>
      </c>
      <c r="V5001">
        <f t="shared" si="157"/>
        <v>0.15878275906809777</v>
      </c>
    </row>
    <row r="5002" spans="1:22" x14ac:dyDescent="0.25">
      <c r="A5002" t="s">
        <v>6480</v>
      </c>
      <c r="B5002" t="s">
        <v>6481</v>
      </c>
      <c r="C5002" t="s">
        <v>22</v>
      </c>
      <c r="D5002" s="2">
        <v>9.4E-2</v>
      </c>
      <c r="E5002" t="s">
        <v>22</v>
      </c>
      <c r="F5002" s="2">
        <v>4.5999999999999999E-2</v>
      </c>
      <c r="G5002" t="s">
        <v>1149</v>
      </c>
      <c r="H5002" s="2">
        <v>4.5999999999999999E-2</v>
      </c>
      <c r="I5002" t="s">
        <v>22</v>
      </c>
      <c r="J5002" s="2">
        <v>4.5999999999999999E-2</v>
      </c>
      <c r="K5002" t="s">
        <v>22</v>
      </c>
      <c r="L5002" s="2">
        <v>4.5999999999999999E-2</v>
      </c>
      <c r="M5002">
        <v>0</v>
      </c>
      <c r="N5002" s="2">
        <v>0</v>
      </c>
      <c r="O5002">
        <v>0</v>
      </c>
      <c r="P5002" s="2">
        <v>0</v>
      </c>
      <c r="Q5002" t="s">
        <v>22</v>
      </c>
      <c r="R5002" s="2">
        <v>9.4E-2</v>
      </c>
      <c r="S5002" t="s">
        <v>22</v>
      </c>
      <c r="T5002" s="2">
        <v>4.5999999999999999E-2</v>
      </c>
      <c r="U5002">
        <f t="shared" si="156"/>
        <v>0.60572106088795374</v>
      </c>
      <c r="V5002">
        <f t="shared" si="157"/>
        <v>0.4305241510236078</v>
      </c>
    </row>
    <row r="5003" spans="1:22" x14ac:dyDescent="0.25">
      <c r="A5003" t="s">
        <v>7656</v>
      </c>
      <c r="B5003" t="s">
        <v>7657</v>
      </c>
      <c r="C5003" t="s">
        <v>22</v>
      </c>
      <c r="D5003" s="2">
        <v>4.5999999999999999E-2</v>
      </c>
      <c r="E5003" t="s">
        <v>1149</v>
      </c>
      <c r="F5003" s="2">
        <v>4.5999999999999999E-2</v>
      </c>
      <c r="G5003" t="s">
        <v>22</v>
      </c>
      <c r="H5003" s="2">
        <v>4.5999999999999999E-2</v>
      </c>
      <c r="I5003" t="s">
        <v>22</v>
      </c>
      <c r="J5003" s="2">
        <v>4.5999999999999999E-2</v>
      </c>
      <c r="K5003" t="s">
        <v>22</v>
      </c>
      <c r="L5003" s="2">
        <v>4.5999999999999999E-2</v>
      </c>
      <c r="M5003">
        <v>0</v>
      </c>
      <c r="N5003" s="2">
        <v>0</v>
      </c>
      <c r="O5003">
        <v>0</v>
      </c>
      <c r="P5003" s="2">
        <v>0</v>
      </c>
      <c r="Q5003" t="s">
        <v>22</v>
      </c>
      <c r="R5003" s="2">
        <v>9.4E-2</v>
      </c>
      <c r="S5003" t="s">
        <v>22</v>
      </c>
      <c r="T5003" s="2">
        <v>4.5999999999999999E-2</v>
      </c>
      <c r="U5003">
        <f t="shared" si="156"/>
        <v>0.60572106088795374</v>
      </c>
      <c r="V5003">
        <f t="shared" si="157"/>
        <v>0.4305241510236078</v>
      </c>
    </row>
    <row r="5004" spans="1:22" x14ac:dyDescent="0.25">
      <c r="A5004" t="s">
        <v>6656</v>
      </c>
      <c r="B5004" t="s">
        <v>6657</v>
      </c>
      <c r="C5004" t="s">
        <v>22</v>
      </c>
      <c r="D5004" s="2">
        <v>0.17899999999999999</v>
      </c>
      <c r="E5004" t="s">
        <v>22</v>
      </c>
      <c r="F5004" s="2">
        <v>8.5999999999999993E-2</v>
      </c>
      <c r="G5004" t="s">
        <v>22</v>
      </c>
      <c r="H5004" s="2">
        <v>8.5999999999999993E-2</v>
      </c>
      <c r="I5004" t="s">
        <v>22</v>
      </c>
      <c r="J5004" s="2">
        <v>8.5999999999999993E-2</v>
      </c>
      <c r="K5004" t="s">
        <v>22</v>
      </c>
      <c r="L5004" s="2">
        <v>4.2000000000000003E-2</v>
      </c>
      <c r="M5004" t="s">
        <v>22</v>
      </c>
      <c r="N5004" s="2">
        <v>4.2000000000000003E-2</v>
      </c>
      <c r="O5004" t="s">
        <v>22</v>
      </c>
      <c r="P5004" s="2">
        <v>4.2000000000000003E-2</v>
      </c>
      <c r="Q5004" t="s">
        <v>22</v>
      </c>
      <c r="R5004" s="2">
        <v>8.5999999999999993E-2</v>
      </c>
      <c r="S5004" t="s">
        <v>22</v>
      </c>
      <c r="T5004" s="2">
        <v>0.13100000000000001</v>
      </c>
      <c r="U5004">
        <f t="shared" si="156"/>
        <v>0.60741735154885212</v>
      </c>
      <c r="V5004">
        <f t="shared" si="157"/>
        <v>0.37270522557273694</v>
      </c>
    </row>
    <row r="5005" spans="1:22" x14ac:dyDescent="0.25">
      <c r="A5005" t="s">
        <v>7489</v>
      </c>
      <c r="B5005" t="s">
        <v>7490</v>
      </c>
      <c r="C5005" t="s">
        <v>22</v>
      </c>
      <c r="D5005" s="2">
        <v>1.512</v>
      </c>
      <c r="E5005" t="s">
        <v>22</v>
      </c>
      <c r="F5005" s="2">
        <v>0.58499999999999996</v>
      </c>
      <c r="G5005" t="s">
        <v>22</v>
      </c>
      <c r="H5005" s="2">
        <v>0.58499999999999996</v>
      </c>
      <c r="I5005" t="s">
        <v>22</v>
      </c>
      <c r="J5005" s="2">
        <v>0.58499999999999996</v>
      </c>
      <c r="K5005" t="s">
        <v>22</v>
      </c>
      <c r="L5005" s="2">
        <v>0.58499999999999996</v>
      </c>
      <c r="M5005" t="s">
        <v>22</v>
      </c>
      <c r="N5005" s="2">
        <v>0.58499999999999996</v>
      </c>
      <c r="O5005" t="s">
        <v>22</v>
      </c>
      <c r="P5005" s="2">
        <v>0.58499999999999996</v>
      </c>
      <c r="Q5005" t="s">
        <v>22</v>
      </c>
      <c r="R5005" s="2">
        <v>1.512</v>
      </c>
      <c r="S5005" t="s">
        <v>22</v>
      </c>
      <c r="T5005" s="2">
        <v>0.58499999999999996</v>
      </c>
      <c r="U5005">
        <f t="shared" si="156"/>
        <v>0.61183820671255107</v>
      </c>
      <c r="V5005">
        <f t="shared" si="157"/>
        <v>0.37390096630005903</v>
      </c>
    </row>
    <row r="5006" spans="1:22" x14ac:dyDescent="0.25">
      <c r="A5006" t="s">
        <v>10234</v>
      </c>
      <c r="B5006" t="s">
        <v>10235</v>
      </c>
      <c r="C5006" t="s">
        <v>1149</v>
      </c>
      <c r="D5006" s="2">
        <v>6.6000000000000003E-2</v>
      </c>
      <c r="E5006" t="s">
        <v>22</v>
      </c>
      <c r="F5006" s="2">
        <v>6.6000000000000003E-2</v>
      </c>
      <c r="G5006" t="s">
        <v>1149</v>
      </c>
      <c r="H5006" s="2">
        <v>6.6000000000000003E-2</v>
      </c>
      <c r="I5006" t="s">
        <v>22</v>
      </c>
      <c r="J5006" s="2">
        <v>6.6000000000000003E-2</v>
      </c>
      <c r="K5006" t="s">
        <v>22</v>
      </c>
      <c r="L5006" s="2">
        <v>6.6000000000000003E-2</v>
      </c>
      <c r="M5006">
        <v>0</v>
      </c>
      <c r="N5006" s="2">
        <v>0</v>
      </c>
      <c r="O5006">
        <v>0</v>
      </c>
      <c r="P5006" s="2">
        <v>0</v>
      </c>
      <c r="Q5006" t="s">
        <v>22</v>
      </c>
      <c r="R5006" s="2">
        <v>0.13600000000000001</v>
      </c>
      <c r="S5006" t="s">
        <v>22</v>
      </c>
      <c r="T5006" s="2">
        <v>6.6000000000000003E-2</v>
      </c>
      <c r="U5006">
        <f t="shared" si="156"/>
        <v>0.61381736339334125</v>
      </c>
      <c r="V5006">
        <f t="shared" si="157"/>
        <v>0.428223897412774</v>
      </c>
    </row>
    <row r="5007" spans="1:22" x14ac:dyDescent="0.25">
      <c r="A5007" t="s">
        <v>8428</v>
      </c>
      <c r="B5007" t="s">
        <v>8429</v>
      </c>
      <c r="C5007" t="s">
        <v>22</v>
      </c>
      <c r="D5007" s="2">
        <v>4.9000000000000002E-2</v>
      </c>
      <c r="E5007" t="s">
        <v>22</v>
      </c>
      <c r="F5007" s="2">
        <v>0</v>
      </c>
      <c r="G5007" t="s">
        <v>22</v>
      </c>
      <c r="H5007" s="2">
        <v>0.10100000000000001</v>
      </c>
      <c r="I5007">
        <v>0</v>
      </c>
      <c r="J5007" s="2">
        <v>0</v>
      </c>
      <c r="K5007" t="s">
        <v>22</v>
      </c>
      <c r="L5007" s="2">
        <v>4.9000000000000002E-2</v>
      </c>
      <c r="M5007" t="s">
        <v>22</v>
      </c>
      <c r="N5007" s="2">
        <v>4.9000000000000002E-2</v>
      </c>
      <c r="O5007">
        <v>0</v>
      </c>
      <c r="P5007" s="2">
        <v>0</v>
      </c>
      <c r="Q5007" t="s">
        <v>22</v>
      </c>
      <c r="R5007" s="2">
        <v>4.9000000000000002E-2</v>
      </c>
      <c r="S5007" t="s">
        <v>22</v>
      </c>
      <c r="T5007" s="2">
        <v>0.10100000000000001</v>
      </c>
      <c r="U5007">
        <f t="shared" si="156"/>
        <v>0.61410884638067287</v>
      </c>
      <c r="V5007">
        <f t="shared" si="157"/>
        <v>0.63140681598024462</v>
      </c>
    </row>
    <row r="5008" spans="1:22" x14ac:dyDescent="0.25">
      <c r="A5008" t="s">
        <v>10614</v>
      </c>
      <c r="B5008">
        <v>0</v>
      </c>
      <c r="C5008">
        <v>0</v>
      </c>
      <c r="D5008" s="2">
        <v>0</v>
      </c>
      <c r="E5008" t="s">
        <v>22</v>
      </c>
      <c r="F5008" s="2">
        <v>1.3360000000000001</v>
      </c>
      <c r="G5008" t="s">
        <v>22</v>
      </c>
      <c r="H5008" s="2">
        <v>0.83299999999999996</v>
      </c>
      <c r="I5008" t="s">
        <v>22</v>
      </c>
      <c r="J5008" s="2">
        <v>1.069</v>
      </c>
      <c r="K5008" t="s">
        <v>22</v>
      </c>
      <c r="L5008" s="2">
        <v>1.069</v>
      </c>
      <c r="M5008">
        <v>0</v>
      </c>
      <c r="N5008" s="2">
        <v>0</v>
      </c>
      <c r="O5008">
        <v>0</v>
      </c>
      <c r="P5008" s="2">
        <v>0</v>
      </c>
      <c r="Q5008" t="s">
        <v>22</v>
      </c>
      <c r="R5008" s="2">
        <v>1.637</v>
      </c>
      <c r="S5008" t="s">
        <v>22</v>
      </c>
      <c r="T5008" s="2">
        <v>1.637</v>
      </c>
      <c r="U5008">
        <f t="shared" si="156"/>
        <v>0.61479246875366289</v>
      </c>
      <c r="V5008">
        <f t="shared" si="157"/>
        <v>0.38457820775805784</v>
      </c>
    </row>
    <row r="5009" spans="1:22" x14ac:dyDescent="0.25">
      <c r="A5009" t="s">
        <v>7096</v>
      </c>
      <c r="B5009" t="s">
        <v>7097</v>
      </c>
      <c r="C5009" t="s">
        <v>22</v>
      </c>
      <c r="D5009" s="2">
        <v>7.4999999999999997E-2</v>
      </c>
      <c r="E5009" t="s">
        <v>22</v>
      </c>
      <c r="F5009" s="2">
        <v>7.4999999999999997E-2</v>
      </c>
      <c r="G5009" t="s">
        <v>22</v>
      </c>
      <c r="H5009" s="2">
        <v>7.4999999999999997E-2</v>
      </c>
      <c r="I5009" t="s">
        <v>22</v>
      </c>
      <c r="J5009" s="2">
        <v>7.4999999999999997E-2</v>
      </c>
      <c r="K5009" t="s">
        <v>22</v>
      </c>
      <c r="L5009" s="2">
        <v>7.4999999999999997E-2</v>
      </c>
      <c r="M5009">
        <v>0</v>
      </c>
      <c r="N5009" s="2">
        <v>0</v>
      </c>
      <c r="O5009">
        <v>0</v>
      </c>
      <c r="P5009" s="2">
        <v>0</v>
      </c>
      <c r="Q5009" t="s">
        <v>22</v>
      </c>
      <c r="R5009" s="2">
        <v>7.4999999999999997E-2</v>
      </c>
      <c r="S5009" t="s">
        <v>22</v>
      </c>
      <c r="T5009" s="2">
        <v>0.155</v>
      </c>
      <c r="U5009">
        <f t="shared" si="156"/>
        <v>0.61667136044849424</v>
      </c>
      <c r="V5009">
        <f t="shared" si="157"/>
        <v>0.42742158085341569</v>
      </c>
    </row>
    <row r="5010" spans="1:22" x14ac:dyDescent="0.25">
      <c r="A5010" t="s">
        <v>2603</v>
      </c>
      <c r="B5010" t="s">
        <v>2604</v>
      </c>
      <c r="C5010" t="s">
        <v>22</v>
      </c>
      <c r="D5010" s="2">
        <v>2.9809999999999999</v>
      </c>
      <c r="E5010" t="s">
        <v>22</v>
      </c>
      <c r="F5010" s="2">
        <v>6.9429999999999996</v>
      </c>
      <c r="G5010" t="s">
        <v>22</v>
      </c>
      <c r="H5010" s="2">
        <v>5.31</v>
      </c>
      <c r="I5010" t="s">
        <v>22</v>
      </c>
      <c r="J5010" s="2">
        <v>5.31</v>
      </c>
      <c r="K5010" t="s">
        <v>22</v>
      </c>
      <c r="L5010" s="2">
        <v>6.9429999999999996</v>
      </c>
      <c r="M5010" t="s">
        <v>22</v>
      </c>
      <c r="N5010" s="2">
        <v>4.0119999999999996</v>
      </c>
      <c r="O5010" t="s">
        <v>22</v>
      </c>
      <c r="P5010" s="2">
        <v>6.9429999999999996</v>
      </c>
      <c r="Q5010" t="s">
        <v>22</v>
      </c>
      <c r="R5010" s="2">
        <v>9</v>
      </c>
      <c r="S5010" t="s">
        <v>22</v>
      </c>
      <c r="T5010" s="2">
        <v>9</v>
      </c>
      <c r="U5010">
        <f t="shared" si="156"/>
        <v>0.61686417225259926</v>
      </c>
      <c r="V5010">
        <f t="shared" si="157"/>
        <v>5.6824516679685903E-2</v>
      </c>
    </row>
    <row r="5011" spans="1:22" x14ac:dyDescent="0.25">
      <c r="A5011" t="s">
        <v>9109</v>
      </c>
      <c r="B5011" t="s">
        <v>9110</v>
      </c>
      <c r="C5011" t="s">
        <v>22</v>
      </c>
      <c r="D5011" s="2">
        <v>0.05</v>
      </c>
      <c r="E5011" t="s">
        <v>22</v>
      </c>
      <c r="F5011" s="2">
        <v>0.05</v>
      </c>
      <c r="G5011" t="s">
        <v>22</v>
      </c>
      <c r="H5011" s="2">
        <v>0.10299999999999999</v>
      </c>
      <c r="I5011" t="s">
        <v>22</v>
      </c>
      <c r="J5011" s="2">
        <v>0.05</v>
      </c>
      <c r="K5011">
        <v>0</v>
      </c>
      <c r="L5011" s="2">
        <v>0</v>
      </c>
      <c r="M5011" t="s">
        <v>22</v>
      </c>
      <c r="N5011" s="2">
        <v>0.158</v>
      </c>
      <c r="O5011">
        <v>0</v>
      </c>
      <c r="P5011" s="2">
        <v>0</v>
      </c>
      <c r="Q5011" t="s">
        <v>22</v>
      </c>
      <c r="R5011" s="2">
        <v>0.10299999999999999</v>
      </c>
      <c r="S5011" t="s">
        <v>22</v>
      </c>
      <c r="T5011" s="2">
        <v>0.216</v>
      </c>
      <c r="U5011">
        <f t="shared" si="156"/>
        <v>0.61697289562377711</v>
      </c>
      <c r="V5011">
        <f t="shared" si="157"/>
        <v>0.46243540623479323</v>
      </c>
    </row>
    <row r="5012" spans="1:22" x14ac:dyDescent="0.25">
      <c r="A5012" t="s">
        <v>1003</v>
      </c>
      <c r="B5012" t="s">
        <v>1004</v>
      </c>
      <c r="C5012" t="s">
        <v>22</v>
      </c>
      <c r="D5012" s="2">
        <v>7.9130000000000003</v>
      </c>
      <c r="E5012" t="s">
        <v>22</v>
      </c>
      <c r="F5012" s="2">
        <v>6.9429999999999996</v>
      </c>
      <c r="G5012" t="s">
        <v>22</v>
      </c>
      <c r="H5012" s="2">
        <v>6.0789999999999997</v>
      </c>
      <c r="I5012" t="s">
        <v>22</v>
      </c>
      <c r="J5012" s="2">
        <v>6.0789999999999997</v>
      </c>
      <c r="K5012" t="s">
        <v>22</v>
      </c>
      <c r="L5012" s="2">
        <v>6.9429999999999996</v>
      </c>
      <c r="M5012" t="s">
        <v>22</v>
      </c>
      <c r="N5012" s="2">
        <v>9</v>
      </c>
      <c r="O5012">
        <v>0</v>
      </c>
      <c r="P5012" s="2">
        <v>0</v>
      </c>
      <c r="Q5012" t="s">
        <v>22</v>
      </c>
      <c r="R5012" s="2">
        <v>18.952999999999999</v>
      </c>
      <c r="S5012" t="s">
        <v>22</v>
      </c>
      <c r="T5012" s="2">
        <v>14.849</v>
      </c>
      <c r="U5012">
        <f t="shared" si="156"/>
        <v>0.61816311262854651</v>
      </c>
      <c r="V5012">
        <f t="shared" si="157"/>
        <v>0.5369761093263552</v>
      </c>
    </row>
    <row r="5013" spans="1:22" x14ac:dyDescent="0.25">
      <c r="A5013" t="s">
        <v>8448</v>
      </c>
      <c r="B5013" t="s">
        <v>8449</v>
      </c>
      <c r="C5013" t="s">
        <v>22</v>
      </c>
      <c r="D5013" s="2">
        <v>8.3000000000000004E-2</v>
      </c>
      <c r="E5013" t="s">
        <v>22</v>
      </c>
      <c r="F5013" s="2">
        <v>8.3000000000000004E-2</v>
      </c>
      <c r="G5013">
        <v>0</v>
      </c>
      <c r="H5013" s="2">
        <v>0</v>
      </c>
      <c r="I5013" t="s">
        <v>22</v>
      </c>
      <c r="J5013" s="2">
        <v>8.3000000000000004E-2</v>
      </c>
      <c r="K5013" t="s">
        <v>22</v>
      </c>
      <c r="L5013" s="2">
        <v>8.3000000000000004E-2</v>
      </c>
      <c r="M5013">
        <v>0</v>
      </c>
      <c r="N5013" s="2">
        <v>0</v>
      </c>
      <c r="O5013">
        <v>0</v>
      </c>
      <c r="P5013" s="2">
        <v>0</v>
      </c>
      <c r="Q5013" t="s">
        <v>22</v>
      </c>
      <c r="R5013" s="2">
        <v>0.17199999999999999</v>
      </c>
      <c r="S5013" t="s">
        <v>1149</v>
      </c>
      <c r="T5013" s="2">
        <v>8.3000000000000004E-2</v>
      </c>
      <c r="U5013">
        <f t="shared" si="156"/>
        <v>0.61931400551193316</v>
      </c>
      <c r="V5013">
        <f t="shared" si="157"/>
        <v>0.42668262109919514</v>
      </c>
    </row>
    <row r="5014" spans="1:22" x14ac:dyDescent="0.25">
      <c r="A5014" t="s">
        <v>10772</v>
      </c>
      <c r="B5014">
        <v>0</v>
      </c>
      <c r="C5014">
        <v>0</v>
      </c>
      <c r="D5014" s="2">
        <v>0</v>
      </c>
      <c r="E5014" t="s">
        <v>22</v>
      </c>
      <c r="F5014" s="2">
        <v>0.17199999999999999</v>
      </c>
      <c r="G5014">
        <v>0</v>
      </c>
      <c r="H5014" s="2">
        <v>0</v>
      </c>
      <c r="I5014" t="s">
        <v>1149</v>
      </c>
      <c r="J5014" s="2">
        <v>8.3000000000000004E-2</v>
      </c>
      <c r="K5014">
        <v>0</v>
      </c>
      <c r="L5014" s="2">
        <v>0</v>
      </c>
      <c r="M5014" t="s">
        <v>1149</v>
      </c>
      <c r="N5014" s="2">
        <v>8.3000000000000004E-2</v>
      </c>
      <c r="O5014">
        <v>0</v>
      </c>
      <c r="P5014" s="2">
        <v>0</v>
      </c>
      <c r="Q5014" t="s">
        <v>22</v>
      </c>
      <c r="R5014" s="2">
        <v>8.3000000000000004E-2</v>
      </c>
      <c r="S5014" t="s">
        <v>22</v>
      </c>
      <c r="T5014" s="2">
        <v>0.17199999999999999</v>
      </c>
      <c r="U5014">
        <f t="shared" si="156"/>
        <v>0.61931400551193316</v>
      </c>
      <c r="V5014">
        <f t="shared" si="157"/>
        <v>0.42668262109919514</v>
      </c>
    </row>
    <row r="5015" spans="1:22" x14ac:dyDescent="0.25">
      <c r="A5015" t="s">
        <v>4476</v>
      </c>
      <c r="B5015" t="s">
        <v>4477</v>
      </c>
      <c r="C5015" t="s">
        <v>22</v>
      </c>
      <c r="D5015" s="2">
        <v>0.58499999999999996</v>
      </c>
      <c r="E5015" t="s">
        <v>22</v>
      </c>
      <c r="F5015" s="2">
        <v>0.58499999999999996</v>
      </c>
      <c r="G5015" t="s">
        <v>22</v>
      </c>
      <c r="H5015" s="2">
        <v>0.69299999999999995</v>
      </c>
      <c r="I5015" t="s">
        <v>22</v>
      </c>
      <c r="J5015" s="2">
        <v>0.48399999999999999</v>
      </c>
      <c r="K5015" t="s">
        <v>22</v>
      </c>
      <c r="L5015" s="2">
        <v>0.38900000000000001</v>
      </c>
      <c r="M5015" t="s">
        <v>22</v>
      </c>
      <c r="N5015" s="2">
        <v>0.48399999999999999</v>
      </c>
      <c r="O5015" t="s">
        <v>22</v>
      </c>
      <c r="P5015" s="2">
        <v>0.80800000000000005</v>
      </c>
      <c r="Q5015" t="s">
        <v>22</v>
      </c>
      <c r="R5015" s="2">
        <v>0.69299999999999995</v>
      </c>
      <c r="S5015" t="s">
        <v>22</v>
      </c>
      <c r="T5015" s="2">
        <v>0.58499999999999996</v>
      </c>
      <c r="U5015">
        <f t="shared" si="156"/>
        <v>0.6203184371009115</v>
      </c>
      <c r="V5015">
        <f t="shared" si="157"/>
        <v>2.7613812305305182E-2</v>
      </c>
    </row>
    <row r="5016" spans="1:22" x14ac:dyDescent="0.25">
      <c r="A5016" t="s">
        <v>8434</v>
      </c>
      <c r="B5016" t="s">
        <v>8435</v>
      </c>
      <c r="C5016" t="s">
        <v>22</v>
      </c>
      <c r="D5016" s="2">
        <v>0.19400000000000001</v>
      </c>
      <c r="E5016" t="s">
        <v>22</v>
      </c>
      <c r="F5016" s="2">
        <v>0.19400000000000001</v>
      </c>
      <c r="G5016">
        <v>0</v>
      </c>
      <c r="H5016" s="2">
        <v>0</v>
      </c>
      <c r="I5016" t="s">
        <v>22</v>
      </c>
      <c r="J5016" s="2">
        <v>0.19400000000000001</v>
      </c>
      <c r="K5016" t="s">
        <v>22</v>
      </c>
      <c r="L5016" s="2">
        <v>0.19400000000000001</v>
      </c>
      <c r="M5016" t="s">
        <v>22</v>
      </c>
      <c r="N5016" s="2">
        <v>0.19400000000000001</v>
      </c>
      <c r="O5016">
        <v>0</v>
      </c>
      <c r="P5016" s="2">
        <v>0</v>
      </c>
      <c r="Q5016" t="s">
        <v>22</v>
      </c>
      <c r="R5016" s="2">
        <v>0.70099999999999996</v>
      </c>
      <c r="S5016" t="s">
        <v>22</v>
      </c>
      <c r="T5016" s="2">
        <v>0.19400000000000001</v>
      </c>
      <c r="U5016">
        <f t="shared" si="156"/>
        <v>0.6208685292433348</v>
      </c>
      <c r="V5016">
        <f t="shared" si="157"/>
        <v>0.64380884383572012</v>
      </c>
    </row>
    <row r="5017" spans="1:22" x14ac:dyDescent="0.25">
      <c r="A5017" t="s">
        <v>6672</v>
      </c>
      <c r="B5017" t="s">
        <v>6673</v>
      </c>
      <c r="C5017" t="s">
        <v>22</v>
      </c>
      <c r="D5017" s="2">
        <v>0.13300000000000001</v>
      </c>
      <c r="E5017" t="s">
        <v>22</v>
      </c>
      <c r="F5017" s="2">
        <v>6.4000000000000001E-2</v>
      </c>
      <c r="G5017">
        <v>0</v>
      </c>
      <c r="H5017" s="2">
        <v>0</v>
      </c>
      <c r="I5017">
        <v>0</v>
      </c>
      <c r="J5017" s="2">
        <v>0</v>
      </c>
      <c r="K5017" t="s">
        <v>22</v>
      </c>
      <c r="L5017" s="2">
        <v>6.4000000000000001E-2</v>
      </c>
      <c r="M5017" t="s">
        <v>22</v>
      </c>
      <c r="N5017" s="2">
        <v>6.4000000000000001E-2</v>
      </c>
      <c r="O5017">
        <v>0</v>
      </c>
      <c r="P5017" s="2">
        <v>0</v>
      </c>
      <c r="Q5017" t="s">
        <v>22</v>
      </c>
      <c r="R5017" s="2">
        <v>0.13300000000000001</v>
      </c>
      <c r="S5017" t="s">
        <v>22</v>
      </c>
      <c r="T5017" s="2">
        <v>6.4000000000000001E-2</v>
      </c>
      <c r="U5017">
        <f t="shared" si="156"/>
        <v>0.62205181945637622</v>
      </c>
      <c r="V5017">
        <f t="shared" si="157"/>
        <v>0.62825481799581773</v>
      </c>
    </row>
    <row r="5018" spans="1:22" x14ac:dyDescent="0.25">
      <c r="A5018" t="s">
        <v>7217</v>
      </c>
      <c r="B5018" t="s">
        <v>7218</v>
      </c>
      <c r="C5018" t="s">
        <v>22</v>
      </c>
      <c r="D5018" s="2">
        <v>0.17899999999999999</v>
      </c>
      <c r="E5018">
        <v>0</v>
      </c>
      <c r="F5018" s="2">
        <v>0</v>
      </c>
      <c r="G5018">
        <v>0</v>
      </c>
      <c r="H5018" s="2">
        <v>0</v>
      </c>
      <c r="I5018" t="s">
        <v>1149</v>
      </c>
      <c r="J5018" s="2">
        <v>8.5999999999999993E-2</v>
      </c>
      <c r="K5018" t="s">
        <v>22</v>
      </c>
      <c r="L5018" s="2">
        <v>0</v>
      </c>
      <c r="M5018" t="s">
        <v>22</v>
      </c>
      <c r="N5018" s="2">
        <v>8.5999999999999993E-2</v>
      </c>
      <c r="O5018" t="s">
        <v>1149</v>
      </c>
      <c r="P5018" s="2">
        <v>8.5999999999999993E-2</v>
      </c>
      <c r="Q5018">
        <v>0</v>
      </c>
      <c r="R5018" s="2">
        <v>0</v>
      </c>
      <c r="S5018" t="s">
        <v>22</v>
      </c>
      <c r="T5018" s="2">
        <v>0.17899999999999999</v>
      </c>
      <c r="U5018">
        <f t="shared" si="156"/>
        <v>0.62358379474846382</v>
      </c>
      <c r="V5018">
        <f t="shared" si="157"/>
        <v>0.87957042091037496</v>
      </c>
    </row>
    <row r="5019" spans="1:22" x14ac:dyDescent="0.25">
      <c r="A5019" t="s">
        <v>8801</v>
      </c>
      <c r="B5019" t="s">
        <v>8802</v>
      </c>
      <c r="C5019" t="s">
        <v>22</v>
      </c>
      <c r="D5019" s="2">
        <v>8.5999999999999993E-2</v>
      </c>
      <c r="E5019" t="s">
        <v>22</v>
      </c>
      <c r="F5019" s="2">
        <v>0.17899999999999999</v>
      </c>
      <c r="G5019" t="s">
        <v>22</v>
      </c>
      <c r="H5019" s="2">
        <v>8.5999999999999993E-2</v>
      </c>
      <c r="I5019" t="s">
        <v>22</v>
      </c>
      <c r="J5019" s="2">
        <v>8.5999999999999993E-2</v>
      </c>
      <c r="K5019" t="s">
        <v>22</v>
      </c>
      <c r="L5019" s="2">
        <v>8.5999999999999993E-2</v>
      </c>
      <c r="M5019">
        <v>0</v>
      </c>
      <c r="N5019" s="2">
        <v>0</v>
      </c>
      <c r="O5019">
        <v>0</v>
      </c>
      <c r="P5019" s="2">
        <v>0</v>
      </c>
      <c r="Q5019" t="s">
        <v>22</v>
      </c>
      <c r="R5019" s="2">
        <v>8.5999999999999993E-2</v>
      </c>
      <c r="S5019" t="s">
        <v>22</v>
      </c>
      <c r="T5019" s="2">
        <v>0.17899999999999999</v>
      </c>
      <c r="U5019">
        <f t="shared" si="156"/>
        <v>0.62358379474846382</v>
      </c>
      <c r="V5019">
        <f t="shared" si="157"/>
        <v>0.4254966347457369</v>
      </c>
    </row>
    <row r="5020" spans="1:22" x14ac:dyDescent="0.25">
      <c r="A5020" t="s">
        <v>10955</v>
      </c>
      <c r="B5020">
        <v>0</v>
      </c>
      <c r="C5020">
        <v>0</v>
      </c>
      <c r="D5020" s="2">
        <v>0</v>
      </c>
      <c r="E5020" t="s">
        <v>22</v>
      </c>
      <c r="F5020" s="2">
        <v>8.5999999999999993E-2</v>
      </c>
      <c r="G5020" t="s">
        <v>22</v>
      </c>
      <c r="H5020" s="2">
        <v>8.5999999999999993E-2</v>
      </c>
      <c r="I5020">
        <v>0</v>
      </c>
      <c r="J5020" s="2">
        <v>0</v>
      </c>
      <c r="K5020" t="s">
        <v>22</v>
      </c>
      <c r="L5020" s="2">
        <v>8.5999999999999993E-2</v>
      </c>
      <c r="M5020" t="s">
        <v>22</v>
      </c>
      <c r="N5020" s="2">
        <v>8.5999999999999993E-2</v>
      </c>
      <c r="O5020">
        <v>0</v>
      </c>
      <c r="P5020" s="2">
        <v>0</v>
      </c>
      <c r="Q5020" t="s">
        <v>22</v>
      </c>
      <c r="R5020" s="2">
        <v>8.5999999999999993E-2</v>
      </c>
      <c r="S5020" t="s">
        <v>22</v>
      </c>
      <c r="T5020" s="2">
        <v>0.17899999999999999</v>
      </c>
      <c r="U5020">
        <f t="shared" si="156"/>
        <v>0.62358379474846382</v>
      </c>
      <c r="V5020">
        <f t="shared" si="157"/>
        <v>0.62765161527547608</v>
      </c>
    </row>
    <row r="5021" spans="1:22" x14ac:dyDescent="0.25">
      <c r="A5021" t="s">
        <v>11092</v>
      </c>
      <c r="B5021">
        <v>0</v>
      </c>
      <c r="C5021">
        <v>0</v>
      </c>
      <c r="D5021" s="2">
        <v>0</v>
      </c>
      <c r="E5021" t="s">
        <v>1149</v>
      </c>
      <c r="F5021" s="2">
        <v>8.5999999999999993E-2</v>
      </c>
      <c r="G5021" t="s">
        <v>1149</v>
      </c>
      <c r="H5021" s="2">
        <v>8.5999999999999993E-2</v>
      </c>
      <c r="I5021" t="s">
        <v>22</v>
      </c>
      <c r="J5021" s="2">
        <v>8.5999999999999993E-2</v>
      </c>
      <c r="K5021" t="s">
        <v>22</v>
      </c>
      <c r="L5021" s="2">
        <v>8.5999999999999993E-2</v>
      </c>
      <c r="M5021">
        <v>0</v>
      </c>
      <c r="N5021" s="2">
        <v>0</v>
      </c>
      <c r="O5021">
        <v>0</v>
      </c>
      <c r="P5021" s="2">
        <v>0</v>
      </c>
      <c r="Q5021" t="s">
        <v>22</v>
      </c>
      <c r="R5021" s="2">
        <v>0.17899999999999999</v>
      </c>
      <c r="S5021" t="s">
        <v>22</v>
      </c>
      <c r="T5021" s="2">
        <v>8.5999999999999993E-2</v>
      </c>
      <c r="U5021">
        <f t="shared" si="156"/>
        <v>0.62358379474846382</v>
      </c>
      <c r="V5021">
        <f t="shared" si="157"/>
        <v>0.4254966347457369</v>
      </c>
    </row>
    <row r="5022" spans="1:22" x14ac:dyDescent="0.25">
      <c r="A5022" t="s">
        <v>2980</v>
      </c>
      <c r="B5022" t="s">
        <v>2981</v>
      </c>
      <c r="C5022" t="s">
        <v>22</v>
      </c>
      <c r="D5022" s="2">
        <v>0.39900000000000002</v>
      </c>
      <c r="E5022" t="s">
        <v>22</v>
      </c>
      <c r="F5022" s="2">
        <v>0.21199999999999999</v>
      </c>
      <c r="G5022" t="s">
        <v>22</v>
      </c>
      <c r="H5022" s="2">
        <v>0.21199999999999999</v>
      </c>
      <c r="I5022" t="s">
        <v>22</v>
      </c>
      <c r="J5022" s="2">
        <v>0.155</v>
      </c>
      <c r="K5022" t="s">
        <v>22</v>
      </c>
      <c r="L5022" s="2">
        <v>0.155</v>
      </c>
      <c r="M5022" t="s">
        <v>22</v>
      </c>
      <c r="N5022" s="2">
        <v>0.155</v>
      </c>
      <c r="O5022" t="s">
        <v>22</v>
      </c>
      <c r="P5022" s="2">
        <v>4.9000000000000002E-2</v>
      </c>
      <c r="Q5022" t="s">
        <v>22</v>
      </c>
      <c r="R5022" s="2">
        <v>0.33400000000000002</v>
      </c>
      <c r="S5022" t="s">
        <v>22</v>
      </c>
      <c r="T5022" s="2">
        <v>0.33400000000000002</v>
      </c>
      <c r="U5022">
        <f t="shared" si="156"/>
        <v>0.62474240270651127</v>
      </c>
      <c r="V5022">
        <f t="shared" si="157"/>
        <v>0.42652893856174323</v>
      </c>
    </row>
    <row r="5023" spans="1:22" x14ac:dyDescent="0.25">
      <c r="A5023" t="s">
        <v>5096</v>
      </c>
      <c r="B5023" t="s">
        <v>5097</v>
      </c>
      <c r="C5023" t="s">
        <v>22</v>
      </c>
      <c r="D5023" s="2">
        <v>0.501</v>
      </c>
      <c r="E5023" t="s">
        <v>22</v>
      </c>
      <c r="F5023" s="2">
        <v>0.71899999999999997</v>
      </c>
      <c r="G5023">
        <v>0</v>
      </c>
      <c r="H5023" s="2">
        <v>0</v>
      </c>
      <c r="I5023" t="s">
        <v>22</v>
      </c>
      <c r="J5023" s="2">
        <v>0.501</v>
      </c>
      <c r="K5023" t="s">
        <v>22</v>
      </c>
      <c r="L5023" s="2">
        <v>0.14499999999999999</v>
      </c>
      <c r="M5023" t="s">
        <v>22</v>
      </c>
      <c r="N5023" s="2">
        <v>0.14499999999999999</v>
      </c>
      <c r="O5023">
        <v>0</v>
      </c>
      <c r="P5023" s="2">
        <v>0</v>
      </c>
      <c r="Q5023" t="s">
        <v>22</v>
      </c>
      <c r="R5023" s="2">
        <v>0.71899999999999997</v>
      </c>
      <c r="S5023" t="s">
        <v>22</v>
      </c>
      <c r="T5023" s="2">
        <v>0.501</v>
      </c>
      <c r="U5023">
        <f t="shared" si="156"/>
        <v>0.62513154797745674</v>
      </c>
      <c r="V5023">
        <f t="shared" si="157"/>
        <v>0.58885696601030446</v>
      </c>
    </row>
    <row r="5024" spans="1:22" x14ac:dyDescent="0.25">
      <c r="A5024" t="s">
        <v>9966</v>
      </c>
      <c r="B5024" t="s">
        <v>9967</v>
      </c>
      <c r="C5024" t="s">
        <v>22</v>
      </c>
      <c r="D5024" s="2">
        <v>9.2999999999999999E-2</v>
      </c>
      <c r="E5024" t="s">
        <v>22</v>
      </c>
      <c r="F5024" s="2">
        <v>0.19400000000000001</v>
      </c>
      <c r="G5024" t="s">
        <v>22</v>
      </c>
      <c r="H5024" s="2">
        <v>9.2999999999999999E-2</v>
      </c>
      <c r="I5024" t="s">
        <v>22</v>
      </c>
      <c r="J5024" s="2">
        <v>9.2999999999999999E-2</v>
      </c>
      <c r="K5024" t="s">
        <v>22</v>
      </c>
      <c r="L5024" s="2">
        <v>9.2999999999999999E-2</v>
      </c>
      <c r="M5024">
        <v>0</v>
      </c>
      <c r="N5024" s="2">
        <v>0</v>
      </c>
      <c r="O5024">
        <v>0</v>
      </c>
      <c r="P5024" s="2">
        <v>0</v>
      </c>
      <c r="Q5024" t="s">
        <v>22</v>
      </c>
      <c r="R5024" s="2">
        <v>9.2999999999999999E-2</v>
      </c>
      <c r="S5024" t="s">
        <v>22</v>
      </c>
      <c r="T5024" s="2">
        <v>0.19400000000000001</v>
      </c>
      <c r="U5024">
        <f t="shared" si="156"/>
        <v>0.62574811556765664</v>
      </c>
      <c r="V5024">
        <f t="shared" si="157"/>
        <v>0.424899211325732</v>
      </c>
    </row>
    <row r="5025" spans="1:22" x14ac:dyDescent="0.25">
      <c r="A5025" t="s">
        <v>10697</v>
      </c>
      <c r="B5025">
        <v>0</v>
      </c>
      <c r="C5025">
        <v>0</v>
      </c>
      <c r="D5025" s="2">
        <v>0</v>
      </c>
      <c r="E5025" t="s">
        <v>22</v>
      </c>
      <c r="F5025" s="2">
        <v>0.19400000000000001</v>
      </c>
      <c r="G5025">
        <v>0</v>
      </c>
      <c r="H5025" s="2">
        <v>0</v>
      </c>
      <c r="I5025" t="s">
        <v>22</v>
      </c>
      <c r="J5025" s="2">
        <v>9.2999999999999999E-2</v>
      </c>
      <c r="K5025">
        <v>0</v>
      </c>
      <c r="L5025" s="2">
        <v>0</v>
      </c>
      <c r="M5025" t="s">
        <v>22</v>
      </c>
      <c r="N5025" s="2">
        <v>9.2999999999999999E-2</v>
      </c>
      <c r="O5025">
        <v>0</v>
      </c>
      <c r="P5025" s="2">
        <v>0</v>
      </c>
      <c r="Q5025" t="s">
        <v>22</v>
      </c>
      <c r="R5025" s="2">
        <v>9.2999999999999999E-2</v>
      </c>
      <c r="S5025" t="s">
        <v>22</v>
      </c>
      <c r="T5025" s="2">
        <v>0.19400000000000001</v>
      </c>
      <c r="U5025">
        <f t="shared" si="156"/>
        <v>0.62574811556765664</v>
      </c>
      <c r="V5025">
        <f t="shared" si="157"/>
        <v>0.424899211325732</v>
      </c>
    </row>
    <row r="5026" spans="1:22" x14ac:dyDescent="0.25">
      <c r="A5026" t="s">
        <v>1862</v>
      </c>
      <c r="B5026" t="s">
        <v>1863</v>
      </c>
      <c r="C5026" t="s">
        <v>22</v>
      </c>
      <c r="D5026" s="2">
        <v>0.621</v>
      </c>
      <c r="E5026" t="s">
        <v>22</v>
      </c>
      <c r="F5026" s="2">
        <v>0.56200000000000006</v>
      </c>
      <c r="G5026" t="s">
        <v>22</v>
      </c>
      <c r="H5026" s="2">
        <v>0.29699999999999999</v>
      </c>
      <c r="I5026" t="s">
        <v>22</v>
      </c>
      <c r="J5026" s="2">
        <v>0.29699999999999999</v>
      </c>
      <c r="K5026" t="s">
        <v>22</v>
      </c>
      <c r="L5026" s="2">
        <v>0.16</v>
      </c>
      <c r="M5026" t="s">
        <v>22</v>
      </c>
      <c r="N5026" s="2">
        <v>0.20399999999999999</v>
      </c>
      <c r="O5026" t="s">
        <v>22</v>
      </c>
      <c r="P5026" s="2">
        <v>0.11799999999999999</v>
      </c>
      <c r="Q5026" t="s">
        <v>22</v>
      </c>
      <c r="R5026" s="2">
        <v>0.505</v>
      </c>
      <c r="S5026" t="s">
        <v>22</v>
      </c>
      <c r="T5026" s="2">
        <v>0.39700000000000002</v>
      </c>
      <c r="U5026">
        <f t="shared" si="156"/>
        <v>0.62584697535116651</v>
      </c>
      <c r="V5026">
        <f t="shared" si="157"/>
        <v>0.38276356211950091</v>
      </c>
    </row>
    <row r="5027" spans="1:22" x14ac:dyDescent="0.25">
      <c r="A5027" t="s">
        <v>10618</v>
      </c>
      <c r="B5027">
        <v>0</v>
      </c>
      <c r="C5027">
        <v>0</v>
      </c>
      <c r="D5027" s="2">
        <v>0</v>
      </c>
      <c r="E5027" t="s">
        <v>22</v>
      </c>
      <c r="F5027" s="2">
        <v>1.7210000000000001</v>
      </c>
      <c r="G5027">
        <v>0</v>
      </c>
      <c r="H5027" s="2">
        <v>0</v>
      </c>
      <c r="I5027">
        <v>0</v>
      </c>
      <c r="J5027" s="2">
        <v>0</v>
      </c>
      <c r="K5027">
        <v>0</v>
      </c>
      <c r="L5027" s="2">
        <v>0</v>
      </c>
      <c r="M5027" t="s">
        <v>22</v>
      </c>
      <c r="N5027" s="2">
        <v>3.4889999999999999</v>
      </c>
      <c r="O5027">
        <v>0</v>
      </c>
      <c r="P5027" s="2">
        <v>0</v>
      </c>
      <c r="Q5027" t="s">
        <v>22</v>
      </c>
      <c r="R5027" s="2">
        <v>3.0619999999999998</v>
      </c>
      <c r="S5027" t="s">
        <v>22</v>
      </c>
      <c r="T5027" s="2">
        <v>2.3250000000000002</v>
      </c>
      <c r="U5027">
        <f t="shared" si="156"/>
        <v>0.62666846764472106</v>
      </c>
      <c r="V5027">
        <f t="shared" si="157"/>
        <v>0.50576160438642115</v>
      </c>
    </row>
    <row r="5028" spans="1:22" x14ac:dyDescent="0.25">
      <c r="A5028" t="s">
        <v>11786</v>
      </c>
      <c r="B5028">
        <v>0</v>
      </c>
      <c r="C5028">
        <v>0</v>
      </c>
      <c r="D5028" s="2">
        <v>0</v>
      </c>
      <c r="E5028">
        <v>0</v>
      </c>
      <c r="F5028" s="2">
        <v>0</v>
      </c>
      <c r="G5028">
        <v>0</v>
      </c>
      <c r="H5028" s="2">
        <v>0</v>
      </c>
      <c r="I5028" t="s">
        <v>22</v>
      </c>
      <c r="J5028" s="2">
        <v>8.8999999999999996E-2</v>
      </c>
      <c r="K5028">
        <v>0</v>
      </c>
      <c r="L5028" s="2">
        <v>0</v>
      </c>
      <c r="M5028" t="s">
        <v>22</v>
      </c>
      <c r="N5028" s="2">
        <v>8.8999999999999996E-2</v>
      </c>
      <c r="O5028">
        <v>0</v>
      </c>
      <c r="P5028" s="2">
        <v>0</v>
      </c>
      <c r="Q5028" t="s">
        <v>22</v>
      </c>
      <c r="R5028" s="2">
        <v>0.186</v>
      </c>
      <c r="S5028" t="s">
        <v>22</v>
      </c>
      <c r="T5028" s="2">
        <v>8.8999999999999996E-2</v>
      </c>
      <c r="U5028">
        <f t="shared" si="156"/>
        <v>0.62755437744562426</v>
      </c>
      <c r="V5028">
        <f t="shared" si="157"/>
        <v>0.42440254376766406</v>
      </c>
    </row>
    <row r="5029" spans="1:22" x14ac:dyDescent="0.25">
      <c r="A5029" t="s">
        <v>4303</v>
      </c>
      <c r="B5029" t="s">
        <v>4304</v>
      </c>
      <c r="C5029" t="s">
        <v>22</v>
      </c>
      <c r="D5029" s="2">
        <v>0.433</v>
      </c>
      <c r="E5029" t="s">
        <v>22</v>
      </c>
      <c r="F5029" s="2">
        <v>0.54</v>
      </c>
      <c r="G5029" t="s">
        <v>22</v>
      </c>
      <c r="H5029" s="2">
        <v>0.33400000000000002</v>
      </c>
      <c r="I5029" t="s">
        <v>22</v>
      </c>
      <c r="J5029" s="2">
        <v>0.33400000000000002</v>
      </c>
      <c r="K5029" t="s">
        <v>22</v>
      </c>
      <c r="L5029" s="2">
        <v>0.24099999999999999</v>
      </c>
      <c r="M5029" t="s">
        <v>22</v>
      </c>
      <c r="N5029" s="2">
        <v>0.155</v>
      </c>
      <c r="O5029" t="s">
        <v>22</v>
      </c>
      <c r="P5029" s="2">
        <v>0.155</v>
      </c>
      <c r="Q5029" t="s">
        <v>22</v>
      </c>
      <c r="R5029" s="2">
        <v>0.54</v>
      </c>
      <c r="S5029" t="s">
        <v>22</v>
      </c>
      <c r="T5029" s="2">
        <v>0.433</v>
      </c>
      <c r="U5029">
        <f t="shared" si="156"/>
        <v>0.62779869863141402</v>
      </c>
      <c r="V5029">
        <f t="shared" si="157"/>
        <v>0.35123849764425691</v>
      </c>
    </row>
    <row r="5030" spans="1:22" x14ac:dyDescent="0.25">
      <c r="A5030" t="s">
        <v>11654</v>
      </c>
      <c r="B5030">
        <v>0</v>
      </c>
      <c r="C5030">
        <v>0</v>
      </c>
      <c r="D5030" s="2">
        <v>0</v>
      </c>
      <c r="E5030">
        <v>0</v>
      </c>
      <c r="F5030" s="2">
        <v>0</v>
      </c>
      <c r="G5030">
        <v>0</v>
      </c>
      <c r="H5030" s="2">
        <v>0</v>
      </c>
      <c r="I5030" t="s">
        <v>22</v>
      </c>
      <c r="J5030" s="2">
        <v>0.11899999999999999</v>
      </c>
      <c r="K5030">
        <v>0</v>
      </c>
      <c r="L5030" s="2">
        <v>0</v>
      </c>
      <c r="M5030">
        <v>0</v>
      </c>
      <c r="N5030" s="2">
        <v>0</v>
      </c>
      <c r="O5030">
        <v>0</v>
      </c>
      <c r="P5030" s="2">
        <v>0</v>
      </c>
      <c r="Q5030">
        <v>0</v>
      </c>
      <c r="R5030" s="2">
        <v>0</v>
      </c>
      <c r="S5030" t="s">
        <v>22</v>
      </c>
      <c r="T5030" s="2">
        <v>0.184</v>
      </c>
      <c r="U5030">
        <f t="shared" si="156"/>
        <v>0.62874419274906945</v>
      </c>
      <c r="V5030">
        <f t="shared" si="157"/>
        <v>0.66157027343549601</v>
      </c>
    </row>
    <row r="5031" spans="1:22" x14ac:dyDescent="0.25">
      <c r="A5031" t="s">
        <v>8460</v>
      </c>
      <c r="B5031" t="s">
        <v>8461</v>
      </c>
      <c r="C5031" t="s">
        <v>22</v>
      </c>
      <c r="D5031" s="2">
        <v>1.512</v>
      </c>
      <c r="E5031" t="s">
        <v>22</v>
      </c>
      <c r="F5031" s="2">
        <v>0.58499999999999996</v>
      </c>
      <c r="G5031" t="s">
        <v>1149</v>
      </c>
      <c r="H5031" s="2">
        <v>0.58499999999999996</v>
      </c>
      <c r="I5031" t="s">
        <v>22</v>
      </c>
      <c r="J5031" s="2">
        <v>0.58499999999999996</v>
      </c>
      <c r="K5031" t="s">
        <v>22</v>
      </c>
      <c r="L5031" s="2">
        <v>1.512</v>
      </c>
      <c r="M5031" t="s">
        <v>22</v>
      </c>
      <c r="N5031" s="2">
        <v>0.58499999999999996</v>
      </c>
      <c r="O5031" t="s">
        <v>22</v>
      </c>
      <c r="P5031" s="2">
        <v>0.58499999999999996</v>
      </c>
      <c r="Q5031" t="s">
        <v>22</v>
      </c>
      <c r="R5031" s="2">
        <v>2.9809999999999999</v>
      </c>
      <c r="S5031" t="s">
        <v>22</v>
      </c>
      <c r="T5031" s="2">
        <v>0.58499999999999996</v>
      </c>
      <c r="U5031">
        <f t="shared" si="156"/>
        <v>0.63014969469913373</v>
      </c>
      <c r="V5031">
        <f t="shared" si="157"/>
        <v>0.5980554877099219</v>
      </c>
    </row>
    <row r="5032" spans="1:22" x14ac:dyDescent="0.25">
      <c r="A5032" t="s">
        <v>12076</v>
      </c>
      <c r="B5032">
        <v>0</v>
      </c>
      <c r="C5032">
        <v>0</v>
      </c>
      <c r="D5032" s="2">
        <v>0</v>
      </c>
      <c r="E5032">
        <v>0</v>
      </c>
      <c r="F5032" s="2">
        <v>0</v>
      </c>
      <c r="G5032">
        <v>0</v>
      </c>
      <c r="H5032" s="2">
        <v>0</v>
      </c>
      <c r="I5032">
        <v>0</v>
      </c>
      <c r="J5032" s="2">
        <v>0</v>
      </c>
      <c r="K5032" t="s">
        <v>22</v>
      </c>
      <c r="L5032" s="2">
        <v>0.10100000000000001</v>
      </c>
      <c r="M5032" t="s">
        <v>22</v>
      </c>
      <c r="N5032" s="2">
        <v>0.10100000000000001</v>
      </c>
      <c r="O5032">
        <v>0</v>
      </c>
      <c r="P5032" s="2">
        <v>0</v>
      </c>
      <c r="Q5032" t="s">
        <v>22</v>
      </c>
      <c r="R5032" s="2">
        <v>0.21199999999999999</v>
      </c>
      <c r="S5032" t="s">
        <v>1149</v>
      </c>
      <c r="T5032" s="2">
        <v>0.10100000000000001</v>
      </c>
      <c r="U5032">
        <f t="shared" si="156"/>
        <v>0.63180736418082351</v>
      </c>
      <c r="V5032">
        <f t="shared" si="157"/>
        <v>0.6244396159810981</v>
      </c>
    </row>
    <row r="5033" spans="1:22" x14ac:dyDescent="0.25">
      <c r="A5033" t="s">
        <v>3012</v>
      </c>
      <c r="B5033" t="s">
        <v>3013</v>
      </c>
      <c r="C5033" t="s">
        <v>22</v>
      </c>
      <c r="D5033" s="2">
        <v>1.3360000000000001</v>
      </c>
      <c r="E5033" t="s">
        <v>22</v>
      </c>
      <c r="F5033" s="2">
        <v>2.7930000000000001</v>
      </c>
      <c r="G5033" t="s">
        <v>22</v>
      </c>
      <c r="H5033" s="2">
        <v>1.3360000000000001</v>
      </c>
      <c r="I5033" t="s">
        <v>22</v>
      </c>
      <c r="J5033" s="2">
        <v>1.069</v>
      </c>
      <c r="K5033" t="s">
        <v>22</v>
      </c>
      <c r="L5033" s="2">
        <v>0.624</v>
      </c>
      <c r="M5033" t="s">
        <v>22</v>
      </c>
      <c r="N5033" s="2">
        <v>1.3360000000000001</v>
      </c>
      <c r="O5033" t="s">
        <v>22</v>
      </c>
      <c r="P5033" s="2">
        <v>0.83299999999999996</v>
      </c>
      <c r="Q5033" t="s">
        <v>22</v>
      </c>
      <c r="R5033" s="2">
        <v>2.7930000000000001</v>
      </c>
      <c r="S5033" t="s">
        <v>22</v>
      </c>
      <c r="T5033" s="2">
        <v>1.069</v>
      </c>
      <c r="U5033">
        <f t="shared" si="156"/>
        <v>0.63228357974576455</v>
      </c>
      <c r="V5033">
        <f t="shared" si="157"/>
        <v>0.44218034461022981</v>
      </c>
    </row>
    <row r="5034" spans="1:22" x14ac:dyDescent="0.25">
      <c r="A5034" t="s">
        <v>4404</v>
      </c>
      <c r="B5034" t="s">
        <v>4405</v>
      </c>
      <c r="C5034" t="s">
        <v>22</v>
      </c>
      <c r="D5034" s="2">
        <v>1.1539999999999999</v>
      </c>
      <c r="E5034" t="s">
        <v>22</v>
      </c>
      <c r="F5034" s="2">
        <v>0.77800000000000002</v>
      </c>
      <c r="G5034">
        <v>0</v>
      </c>
      <c r="H5034" s="2">
        <v>0</v>
      </c>
      <c r="I5034" t="s">
        <v>22</v>
      </c>
      <c r="J5034" s="2">
        <v>0.77800000000000002</v>
      </c>
      <c r="K5034" t="s">
        <v>22</v>
      </c>
      <c r="L5034" s="2">
        <v>0.46800000000000003</v>
      </c>
      <c r="M5034">
        <v>0</v>
      </c>
      <c r="N5034" s="2">
        <v>0</v>
      </c>
      <c r="O5034">
        <v>0</v>
      </c>
      <c r="P5034" s="2">
        <v>0</v>
      </c>
      <c r="Q5034" t="s">
        <v>22</v>
      </c>
      <c r="R5034" s="2">
        <v>1.1539999999999999</v>
      </c>
      <c r="S5034" t="s">
        <v>22</v>
      </c>
      <c r="T5034" s="2">
        <v>0.77800000000000002</v>
      </c>
      <c r="U5034">
        <f t="shared" si="156"/>
        <v>0.63279102581177138</v>
      </c>
      <c r="V5034">
        <f t="shared" si="157"/>
        <v>0.40160467424994306</v>
      </c>
    </row>
    <row r="5035" spans="1:22" x14ac:dyDescent="0.25">
      <c r="A5035" t="s">
        <v>7385</v>
      </c>
      <c r="B5035" t="s">
        <v>7386</v>
      </c>
      <c r="C5035" t="s">
        <v>22</v>
      </c>
      <c r="D5035" s="2">
        <v>9.6000000000000002E-2</v>
      </c>
      <c r="E5035" t="s">
        <v>22</v>
      </c>
      <c r="F5035" s="2">
        <v>0.20200000000000001</v>
      </c>
      <c r="G5035" t="s">
        <v>22</v>
      </c>
      <c r="H5035" s="2">
        <v>0.20200000000000001</v>
      </c>
      <c r="I5035">
        <v>0</v>
      </c>
      <c r="J5035" s="2">
        <v>0</v>
      </c>
      <c r="K5035" t="s">
        <v>22</v>
      </c>
      <c r="L5035" s="2">
        <v>9.6000000000000002E-2</v>
      </c>
      <c r="M5035" t="s">
        <v>22</v>
      </c>
      <c r="N5035" s="2">
        <v>9.6000000000000002E-2</v>
      </c>
      <c r="O5035">
        <v>0</v>
      </c>
      <c r="P5035" s="2">
        <v>0</v>
      </c>
      <c r="Q5035" t="s">
        <v>22</v>
      </c>
      <c r="R5035" s="2">
        <v>0.20200000000000001</v>
      </c>
      <c r="S5035" t="s">
        <v>22</v>
      </c>
      <c r="T5035" s="2">
        <v>9.6000000000000002E-2</v>
      </c>
      <c r="U5035">
        <f t="shared" si="156"/>
        <v>0.63420601974100554</v>
      </c>
      <c r="V5035">
        <f t="shared" si="157"/>
        <v>0.62351094621681036</v>
      </c>
    </row>
    <row r="5036" spans="1:22" x14ac:dyDescent="0.25">
      <c r="A5036" t="s">
        <v>9391</v>
      </c>
      <c r="B5036" t="s">
        <v>9392</v>
      </c>
      <c r="C5036" t="s">
        <v>22</v>
      </c>
      <c r="D5036" s="2">
        <v>0.33400000000000002</v>
      </c>
      <c r="E5036" t="s">
        <v>22</v>
      </c>
      <c r="F5036" s="2">
        <v>0.77800000000000002</v>
      </c>
      <c r="G5036">
        <v>0</v>
      </c>
      <c r="H5036" s="2">
        <v>0</v>
      </c>
      <c r="I5036" t="s">
        <v>1149</v>
      </c>
      <c r="J5036" s="2">
        <v>0.33400000000000002</v>
      </c>
      <c r="K5036" t="s">
        <v>22</v>
      </c>
      <c r="L5036" s="2">
        <v>0.33400000000000002</v>
      </c>
      <c r="M5036" t="s">
        <v>1149</v>
      </c>
      <c r="N5036" s="2">
        <v>0.33400000000000002</v>
      </c>
      <c r="O5036">
        <v>0</v>
      </c>
      <c r="P5036" s="2">
        <v>0</v>
      </c>
      <c r="Q5036" t="s">
        <v>22</v>
      </c>
      <c r="R5036" s="2">
        <v>0.77800000000000002</v>
      </c>
      <c r="S5036" t="s">
        <v>22</v>
      </c>
      <c r="T5036" s="2">
        <v>0.77800000000000002</v>
      </c>
      <c r="U5036">
        <f t="shared" si="156"/>
        <v>0.63495955179098351</v>
      </c>
      <c r="V5036">
        <f t="shared" si="157"/>
        <v>0.5157441451230137</v>
      </c>
    </row>
    <row r="5037" spans="1:22" x14ac:dyDescent="0.25">
      <c r="A5037" t="s">
        <v>3340</v>
      </c>
      <c r="B5037" t="s">
        <v>3341</v>
      </c>
      <c r="C5037" t="s">
        <v>22</v>
      </c>
      <c r="D5037" s="2">
        <v>0.58499999999999996</v>
      </c>
      <c r="E5037" t="s">
        <v>22</v>
      </c>
      <c r="F5037" s="2">
        <v>0.71099999999999997</v>
      </c>
      <c r="G5037" t="s">
        <v>22</v>
      </c>
      <c r="H5037" s="2">
        <v>0.71099999999999997</v>
      </c>
      <c r="I5037" t="s">
        <v>22</v>
      </c>
      <c r="J5037" s="2">
        <v>0.46800000000000003</v>
      </c>
      <c r="K5037" t="s">
        <v>22</v>
      </c>
      <c r="L5037" s="2">
        <v>0.58499999999999996</v>
      </c>
      <c r="M5037" t="s">
        <v>22</v>
      </c>
      <c r="N5037" s="2">
        <v>0.84799999999999998</v>
      </c>
      <c r="O5037" t="s">
        <v>22</v>
      </c>
      <c r="P5037" s="2">
        <v>0.08</v>
      </c>
      <c r="Q5037" t="s">
        <v>22</v>
      </c>
      <c r="R5037" s="2">
        <v>2.1619999999999999</v>
      </c>
      <c r="S5037" t="s">
        <v>22</v>
      </c>
      <c r="T5037" s="2">
        <v>0.71099999999999997</v>
      </c>
      <c r="U5037">
        <f t="shared" si="156"/>
        <v>0.63542282448540233</v>
      </c>
      <c r="V5037">
        <f t="shared" si="157"/>
        <v>0.60554042238596928</v>
      </c>
    </row>
    <row r="5038" spans="1:22" x14ac:dyDescent="0.25">
      <c r="A5038" t="s">
        <v>10628</v>
      </c>
      <c r="B5038">
        <v>0</v>
      </c>
      <c r="C5038">
        <v>0</v>
      </c>
      <c r="D5038" s="2">
        <v>0</v>
      </c>
      <c r="E5038" t="s">
        <v>22</v>
      </c>
      <c r="F5038" s="2">
        <v>0.48</v>
      </c>
      <c r="G5038">
        <v>0</v>
      </c>
      <c r="H5038" s="2">
        <v>0</v>
      </c>
      <c r="I5038" t="s">
        <v>22</v>
      </c>
      <c r="J5038" s="2">
        <v>0.27800000000000002</v>
      </c>
      <c r="K5038">
        <v>0</v>
      </c>
      <c r="L5038" s="2">
        <v>0</v>
      </c>
      <c r="M5038">
        <v>0</v>
      </c>
      <c r="N5038" s="2">
        <v>0</v>
      </c>
      <c r="O5038">
        <v>0</v>
      </c>
      <c r="P5038" s="2">
        <v>0</v>
      </c>
      <c r="Q5038" t="s">
        <v>22</v>
      </c>
      <c r="R5038" s="2">
        <v>0.216</v>
      </c>
      <c r="S5038" t="s">
        <v>22</v>
      </c>
      <c r="T5038" s="2">
        <v>0.216</v>
      </c>
      <c r="U5038">
        <f t="shared" si="156"/>
        <v>0.63594642943996105</v>
      </c>
      <c r="V5038">
        <f t="shared" si="157"/>
        <v>0.3682999734597015</v>
      </c>
    </row>
    <row r="5039" spans="1:22" x14ac:dyDescent="0.25">
      <c r="A5039" t="s">
        <v>12125</v>
      </c>
      <c r="B5039">
        <v>0</v>
      </c>
      <c r="C5039">
        <v>0</v>
      </c>
      <c r="D5039" s="2">
        <v>0</v>
      </c>
      <c r="E5039">
        <v>0</v>
      </c>
      <c r="F5039" s="2">
        <v>0</v>
      </c>
      <c r="G5039">
        <v>0</v>
      </c>
      <c r="H5039" s="2">
        <v>0</v>
      </c>
      <c r="I5039">
        <v>0</v>
      </c>
      <c r="J5039" s="2">
        <v>0</v>
      </c>
      <c r="K5039" t="s">
        <v>1149</v>
      </c>
      <c r="L5039" s="2">
        <v>0.105</v>
      </c>
      <c r="M5039" t="s">
        <v>22</v>
      </c>
      <c r="N5039" s="2">
        <v>0.105</v>
      </c>
      <c r="O5039">
        <v>0</v>
      </c>
      <c r="P5039" s="2">
        <v>0</v>
      </c>
      <c r="Q5039" t="s">
        <v>22</v>
      </c>
      <c r="R5039" s="2">
        <v>0.105</v>
      </c>
      <c r="S5039" t="s">
        <v>22</v>
      </c>
      <c r="T5039" s="2">
        <v>0.222</v>
      </c>
      <c r="U5039">
        <f t="shared" si="156"/>
        <v>0.63890130783195986</v>
      </c>
      <c r="V5039">
        <f t="shared" si="157"/>
        <v>0.62170377342040384</v>
      </c>
    </row>
    <row r="5040" spans="1:22" x14ac:dyDescent="0.25">
      <c r="A5040" t="s">
        <v>4510</v>
      </c>
      <c r="B5040" t="s">
        <v>4511</v>
      </c>
      <c r="C5040" t="s">
        <v>22</v>
      </c>
      <c r="D5040" s="2">
        <v>1.371</v>
      </c>
      <c r="E5040" t="s">
        <v>22</v>
      </c>
      <c r="F5040" s="2">
        <v>1.738</v>
      </c>
      <c r="G5040" t="s">
        <v>22</v>
      </c>
      <c r="H5040" s="2">
        <v>0.77800000000000002</v>
      </c>
      <c r="I5040" t="s">
        <v>22</v>
      </c>
      <c r="J5040" s="2">
        <v>1.054</v>
      </c>
      <c r="K5040" t="s">
        <v>22</v>
      </c>
      <c r="L5040" s="2">
        <v>1.054</v>
      </c>
      <c r="M5040" t="s">
        <v>22</v>
      </c>
      <c r="N5040" s="2">
        <v>1.054</v>
      </c>
      <c r="O5040">
        <v>0</v>
      </c>
      <c r="P5040" s="2">
        <v>0</v>
      </c>
      <c r="Q5040" t="s">
        <v>22</v>
      </c>
      <c r="R5040" s="2">
        <v>3.87</v>
      </c>
      <c r="S5040" t="s">
        <v>22</v>
      </c>
      <c r="T5040" s="2">
        <v>1.054</v>
      </c>
      <c r="U5040">
        <f t="shared" si="156"/>
        <v>0.63899339412608669</v>
      </c>
      <c r="V5040">
        <f t="shared" si="157"/>
        <v>0.63789191516403565</v>
      </c>
    </row>
    <row r="5041" spans="1:22" x14ac:dyDescent="0.25">
      <c r="A5041" t="s">
        <v>5400</v>
      </c>
      <c r="B5041" t="s">
        <v>5401</v>
      </c>
      <c r="C5041" t="s">
        <v>22</v>
      </c>
      <c r="D5041" s="2">
        <v>0.77800000000000002</v>
      </c>
      <c r="E5041" t="s">
        <v>22</v>
      </c>
      <c r="F5041" s="2">
        <v>0.77800000000000002</v>
      </c>
      <c r="G5041" t="s">
        <v>22</v>
      </c>
      <c r="H5041" s="2">
        <v>0.77800000000000002</v>
      </c>
      <c r="I5041" t="s">
        <v>22</v>
      </c>
      <c r="J5041" s="2">
        <v>0.77800000000000002</v>
      </c>
      <c r="K5041" t="s">
        <v>22</v>
      </c>
      <c r="L5041" s="2">
        <v>0.77800000000000002</v>
      </c>
      <c r="M5041" t="s">
        <v>22</v>
      </c>
      <c r="N5041" s="2">
        <v>0.46800000000000003</v>
      </c>
      <c r="O5041" t="s">
        <v>22</v>
      </c>
      <c r="P5041" s="2">
        <v>0.21199999999999999</v>
      </c>
      <c r="Q5041" t="s">
        <v>22</v>
      </c>
      <c r="R5041" s="2">
        <v>0.77800000000000002</v>
      </c>
      <c r="S5041" t="s">
        <v>22</v>
      </c>
      <c r="T5041" s="2">
        <v>2.1619999999999999</v>
      </c>
      <c r="U5041">
        <f t="shared" si="156"/>
        <v>0.6390582447620663</v>
      </c>
      <c r="V5041">
        <f t="shared" si="157"/>
        <v>0.55752632568902327</v>
      </c>
    </row>
    <row r="5042" spans="1:22" x14ac:dyDescent="0.25">
      <c r="A5042" t="s">
        <v>1710</v>
      </c>
      <c r="B5042" t="s">
        <v>1711</v>
      </c>
      <c r="C5042" t="s">
        <v>22</v>
      </c>
      <c r="D5042" s="2">
        <v>12.335000000000001</v>
      </c>
      <c r="E5042" t="s">
        <v>22</v>
      </c>
      <c r="F5042" s="2">
        <v>12.335000000000001</v>
      </c>
      <c r="G5042" t="s">
        <v>22</v>
      </c>
      <c r="H5042" s="2">
        <v>9</v>
      </c>
      <c r="I5042" t="s">
        <v>22</v>
      </c>
      <c r="J5042" s="2">
        <v>6.4989999999999997</v>
      </c>
      <c r="K5042" t="s">
        <v>22</v>
      </c>
      <c r="L5042" s="2">
        <v>12.335000000000001</v>
      </c>
      <c r="M5042" t="s">
        <v>22</v>
      </c>
      <c r="N5042" s="2">
        <v>16.783000000000001</v>
      </c>
      <c r="O5042" t="s">
        <v>22</v>
      </c>
      <c r="P5042" s="2">
        <v>2.1619999999999999</v>
      </c>
      <c r="Q5042" t="s">
        <v>22</v>
      </c>
      <c r="R5042" s="2">
        <v>30.623000000000001</v>
      </c>
      <c r="S5042" t="s">
        <v>22</v>
      </c>
      <c r="T5042" s="2">
        <v>22.713999999999999</v>
      </c>
      <c r="U5042">
        <f t="shared" si="156"/>
        <v>0.63989577256322261</v>
      </c>
      <c r="V5042">
        <f t="shared" si="157"/>
        <v>0.50188393004970222</v>
      </c>
    </row>
    <row r="5043" spans="1:22" x14ac:dyDescent="0.25">
      <c r="A5043" t="s">
        <v>9323</v>
      </c>
      <c r="B5043" t="s">
        <v>9324</v>
      </c>
      <c r="C5043" t="s">
        <v>22</v>
      </c>
      <c r="D5043" s="2">
        <v>0.11</v>
      </c>
      <c r="E5043">
        <v>0</v>
      </c>
      <c r="F5043" s="2">
        <v>0</v>
      </c>
      <c r="G5043">
        <v>0</v>
      </c>
      <c r="H5043" s="2">
        <v>0</v>
      </c>
      <c r="I5043" t="s">
        <v>22</v>
      </c>
      <c r="J5043" s="2">
        <v>0.11</v>
      </c>
      <c r="K5043">
        <v>0</v>
      </c>
      <c r="L5043" s="2">
        <v>0</v>
      </c>
      <c r="M5043" t="s">
        <v>1149</v>
      </c>
      <c r="N5043" s="2">
        <v>0.11</v>
      </c>
      <c r="O5043">
        <v>0</v>
      </c>
      <c r="P5043" s="2">
        <v>0</v>
      </c>
      <c r="Q5043" t="s">
        <v>22</v>
      </c>
      <c r="R5043" s="2">
        <v>0.11</v>
      </c>
      <c r="S5043" t="s">
        <v>22</v>
      </c>
      <c r="T5043" s="2">
        <v>0.23300000000000001</v>
      </c>
      <c r="U5043">
        <f t="shared" si="156"/>
        <v>0.64070505264815292</v>
      </c>
      <c r="V5043">
        <f t="shared" si="157"/>
        <v>0.42083870237072479</v>
      </c>
    </row>
    <row r="5044" spans="1:22" x14ac:dyDescent="0.25">
      <c r="A5044" t="s">
        <v>9487</v>
      </c>
      <c r="B5044" t="s">
        <v>9488</v>
      </c>
      <c r="C5044" t="s">
        <v>22</v>
      </c>
      <c r="D5044" s="2">
        <v>0.122</v>
      </c>
      <c r="E5044" t="s">
        <v>22</v>
      </c>
      <c r="F5044" s="2">
        <v>0.122</v>
      </c>
      <c r="G5044" t="s">
        <v>22</v>
      </c>
      <c r="H5044" s="2">
        <v>0.25900000000000001</v>
      </c>
      <c r="I5044" t="s">
        <v>22</v>
      </c>
      <c r="J5044" s="2">
        <v>0.122</v>
      </c>
      <c r="K5044" t="s">
        <v>22</v>
      </c>
      <c r="L5044" s="2">
        <v>0.25900000000000001</v>
      </c>
      <c r="M5044" t="s">
        <v>22</v>
      </c>
      <c r="N5044" s="2">
        <v>0.25900000000000001</v>
      </c>
      <c r="O5044">
        <v>0</v>
      </c>
      <c r="P5044" s="2">
        <v>0</v>
      </c>
      <c r="Q5044" t="s">
        <v>22</v>
      </c>
      <c r="R5044" s="2">
        <v>0.58499999999999996</v>
      </c>
      <c r="S5044" t="s">
        <v>22</v>
      </c>
      <c r="T5044" s="2">
        <v>0.41299999999999998</v>
      </c>
      <c r="U5044">
        <f t="shared" si="156"/>
        <v>0.6409679104498982</v>
      </c>
      <c r="V5044">
        <f t="shared" si="157"/>
        <v>0.54252468235427287</v>
      </c>
    </row>
    <row r="5045" spans="1:22" x14ac:dyDescent="0.25">
      <c r="A5045" t="s">
        <v>3342</v>
      </c>
      <c r="B5045" t="s">
        <v>3343</v>
      </c>
      <c r="C5045" t="s">
        <v>22</v>
      </c>
      <c r="D5045" s="2">
        <v>0.58499999999999996</v>
      </c>
      <c r="E5045" t="s">
        <v>22</v>
      </c>
      <c r="F5045" s="2">
        <v>0.84799999999999998</v>
      </c>
      <c r="G5045" t="s">
        <v>22</v>
      </c>
      <c r="H5045" s="2">
        <v>0.35899999999999999</v>
      </c>
      <c r="I5045" t="s">
        <v>22</v>
      </c>
      <c r="J5045" s="2">
        <v>0.58499999999999996</v>
      </c>
      <c r="K5045" t="s">
        <v>22</v>
      </c>
      <c r="L5045" s="2">
        <v>0.25900000000000001</v>
      </c>
      <c r="M5045" t="s">
        <v>22</v>
      </c>
      <c r="N5045" s="2">
        <v>0.35899999999999999</v>
      </c>
      <c r="O5045" t="s">
        <v>22</v>
      </c>
      <c r="P5045" s="2">
        <v>0.25900000000000001</v>
      </c>
      <c r="Q5045" t="s">
        <v>22</v>
      </c>
      <c r="R5045" s="2">
        <v>1.1539999999999999</v>
      </c>
      <c r="S5045" t="s">
        <v>22</v>
      </c>
      <c r="T5045" s="2">
        <v>0.46800000000000003</v>
      </c>
      <c r="U5045">
        <f t="shared" si="156"/>
        <v>0.64486320634711858</v>
      </c>
      <c r="V5045">
        <f t="shared" si="157"/>
        <v>0.47505526985740792</v>
      </c>
    </row>
    <row r="5046" spans="1:22" x14ac:dyDescent="0.25">
      <c r="A5046" t="s">
        <v>4327</v>
      </c>
      <c r="B5046" t="s">
        <v>4328</v>
      </c>
      <c r="C5046" t="s">
        <v>22</v>
      </c>
      <c r="D5046" s="2">
        <v>0.38900000000000001</v>
      </c>
      <c r="E5046" t="s">
        <v>22</v>
      </c>
      <c r="F5046" s="2">
        <v>0.69299999999999995</v>
      </c>
      <c r="G5046" t="s">
        <v>22</v>
      </c>
      <c r="H5046" s="2">
        <v>0.93100000000000005</v>
      </c>
      <c r="I5046" t="s">
        <v>22</v>
      </c>
      <c r="J5046" s="2">
        <v>0.69299999999999995</v>
      </c>
      <c r="K5046" t="s">
        <v>22</v>
      </c>
      <c r="L5046" s="2">
        <v>0.58499999999999996</v>
      </c>
      <c r="M5046">
        <v>0</v>
      </c>
      <c r="N5046" s="2">
        <v>0</v>
      </c>
      <c r="O5046" t="s">
        <v>22</v>
      </c>
      <c r="P5046" s="2">
        <v>0.48399999999999999</v>
      </c>
      <c r="Q5046" t="s">
        <v>22</v>
      </c>
      <c r="R5046" s="2">
        <v>0.93100000000000005</v>
      </c>
      <c r="S5046" t="s">
        <v>22</v>
      </c>
      <c r="T5046" s="2">
        <v>0.58499999999999996</v>
      </c>
      <c r="U5046">
        <f t="shared" si="156"/>
        <v>0.6461121637150925</v>
      </c>
      <c r="V5046">
        <f t="shared" si="157"/>
        <v>0.21927495464271646</v>
      </c>
    </row>
    <row r="5047" spans="1:22" x14ac:dyDescent="0.25">
      <c r="A5047" t="s">
        <v>10818</v>
      </c>
      <c r="B5047">
        <v>0</v>
      </c>
      <c r="C5047">
        <v>0</v>
      </c>
      <c r="D5047" s="2">
        <v>0</v>
      </c>
      <c r="E5047" t="s">
        <v>22</v>
      </c>
      <c r="F5047" s="2">
        <v>3.5999999999999997E-2</v>
      </c>
      <c r="G5047" t="s">
        <v>22</v>
      </c>
      <c r="H5047" s="2">
        <v>0.15</v>
      </c>
      <c r="I5047">
        <v>0</v>
      </c>
      <c r="J5047" s="2">
        <v>0</v>
      </c>
      <c r="K5047" t="s">
        <v>22</v>
      </c>
      <c r="L5047" s="2">
        <v>0.191</v>
      </c>
      <c r="M5047">
        <v>0</v>
      </c>
      <c r="N5047" s="2">
        <v>0</v>
      </c>
      <c r="O5047" t="s">
        <v>22</v>
      </c>
      <c r="P5047" s="2">
        <v>3.5999999999999997E-2</v>
      </c>
      <c r="Q5047" t="s">
        <v>22</v>
      </c>
      <c r="R5047" s="2">
        <v>7.1999999999999995E-2</v>
      </c>
      <c r="S5047" t="s">
        <v>22</v>
      </c>
      <c r="T5047" s="2">
        <v>0.191</v>
      </c>
      <c r="U5047">
        <f t="shared" si="156"/>
        <v>0.64657284616235633</v>
      </c>
      <c r="V5047">
        <f t="shared" si="157"/>
        <v>0.48423070020671499</v>
      </c>
    </row>
    <row r="5048" spans="1:22" x14ac:dyDescent="0.25">
      <c r="A5048" t="s">
        <v>1370</v>
      </c>
      <c r="B5048" t="s">
        <v>1371</v>
      </c>
      <c r="C5048" t="s">
        <v>22</v>
      </c>
      <c r="D5048" s="2">
        <v>145.78</v>
      </c>
      <c r="E5048" t="s">
        <v>22</v>
      </c>
      <c r="F5048" s="2">
        <v>315.22800000000001</v>
      </c>
      <c r="G5048" t="s">
        <v>22</v>
      </c>
      <c r="H5048" s="2">
        <v>45.415999999999997</v>
      </c>
      <c r="I5048" t="s">
        <v>22</v>
      </c>
      <c r="J5048" s="2">
        <v>99</v>
      </c>
      <c r="K5048" t="s">
        <v>22</v>
      </c>
      <c r="L5048" s="2">
        <v>99</v>
      </c>
      <c r="M5048" t="s">
        <v>22</v>
      </c>
      <c r="N5048" s="2">
        <v>145.78</v>
      </c>
      <c r="O5048" t="s">
        <v>22</v>
      </c>
      <c r="P5048" s="2">
        <v>9</v>
      </c>
      <c r="Q5048" t="s">
        <v>22</v>
      </c>
      <c r="R5048" s="2">
        <v>315.22800000000001</v>
      </c>
      <c r="S5048" t="s">
        <v>22</v>
      </c>
      <c r="T5048" s="2">
        <v>214.44300000000001</v>
      </c>
      <c r="U5048">
        <f t="shared" si="156"/>
        <v>0.64791878208639531</v>
      </c>
      <c r="V5048">
        <f t="shared" si="157"/>
        <v>0.51667059223291756</v>
      </c>
    </row>
    <row r="5049" spans="1:22" x14ac:dyDescent="0.25">
      <c r="A5049" t="s">
        <v>7331</v>
      </c>
      <c r="B5049" t="s">
        <v>7332</v>
      </c>
      <c r="C5049" t="s">
        <v>22</v>
      </c>
      <c r="D5049" s="2">
        <v>1.6830000000000001</v>
      </c>
      <c r="E5049" t="s">
        <v>22</v>
      </c>
      <c r="F5049" s="2">
        <v>2.7280000000000002</v>
      </c>
      <c r="G5049" t="s">
        <v>22</v>
      </c>
      <c r="H5049" s="2">
        <v>2.7280000000000002</v>
      </c>
      <c r="I5049" t="s">
        <v>22</v>
      </c>
      <c r="J5049" s="2">
        <v>2.7280000000000002</v>
      </c>
      <c r="K5049" t="s">
        <v>22</v>
      </c>
      <c r="L5049" s="2">
        <v>2.7280000000000002</v>
      </c>
      <c r="M5049" t="s">
        <v>22</v>
      </c>
      <c r="N5049" s="2">
        <v>4.1790000000000003</v>
      </c>
      <c r="O5049" t="s">
        <v>22</v>
      </c>
      <c r="P5049" s="2">
        <v>2.7280000000000002</v>
      </c>
      <c r="Q5049" t="s">
        <v>22</v>
      </c>
      <c r="R5049" s="2">
        <v>6.1970000000000001</v>
      </c>
      <c r="S5049" t="s">
        <v>22</v>
      </c>
      <c r="T5049" s="2">
        <v>6.1970000000000001</v>
      </c>
      <c r="U5049">
        <f t="shared" si="156"/>
        <v>0.65029238798262179</v>
      </c>
      <c r="V5049">
        <f t="shared" si="157"/>
        <v>0.21827132380409148</v>
      </c>
    </row>
    <row r="5050" spans="1:22" x14ac:dyDescent="0.25">
      <c r="A5050" t="s">
        <v>1137</v>
      </c>
      <c r="B5050" t="s">
        <v>1138</v>
      </c>
      <c r="C5050" t="s">
        <v>22</v>
      </c>
      <c r="D5050" s="2">
        <v>7.7990000000000004</v>
      </c>
      <c r="E5050" t="s">
        <v>22</v>
      </c>
      <c r="F5050" s="2">
        <v>6.7430000000000003</v>
      </c>
      <c r="G5050" t="s">
        <v>22</v>
      </c>
      <c r="H5050" s="2">
        <v>7.7990000000000004</v>
      </c>
      <c r="I5050" t="s">
        <v>22</v>
      </c>
      <c r="J5050" s="2">
        <v>6.7430000000000003</v>
      </c>
      <c r="K5050" t="s">
        <v>22</v>
      </c>
      <c r="L5050" s="2">
        <v>6.7430000000000003</v>
      </c>
      <c r="M5050" t="s">
        <v>22</v>
      </c>
      <c r="N5050" s="2">
        <v>4.9950000000000001</v>
      </c>
      <c r="O5050" t="s">
        <v>22</v>
      </c>
      <c r="P5050" s="2">
        <v>1.448</v>
      </c>
      <c r="Q5050" t="s">
        <v>22</v>
      </c>
      <c r="R5050" s="2">
        <v>15.680999999999999</v>
      </c>
      <c r="S5050" t="s">
        <v>22</v>
      </c>
      <c r="T5050" s="2">
        <v>11.914999999999999</v>
      </c>
      <c r="U5050">
        <f t="shared" si="156"/>
        <v>0.65219733541898861</v>
      </c>
      <c r="V5050">
        <f t="shared" si="157"/>
        <v>0.4586135936380934</v>
      </c>
    </row>
    <row r="5051" spans="1:22" x14ac:dyDescent="0.25">
      <c r="A5051" t="s">
        <v>8680</v>
      </c>
      <c r="B5051" t="s">
        <v>8681</v>
      </c>
      <c r="C5051" t="s">
        <v>22</v>
      </c>
      <c r="D5051" s="2">
        <v>0.14499999999999999</v>
      </c>
      <c r="E5051">
        <v>0</v>
      </c>
      <c r="F5051" s="2">
        <v>0</v>
      </c>
      <c r="G5051">
        <v>0</v>
      </c>
      <c r="H5051" s="2">
        <v>0</v>
      </c>
      <c r="I5051" t="s">
        <v>22</v>
      </c>
      <c r="J5051" s="2">
        <v>0.14499999999999999</v>
      </c>
      <c r="K5051" t="s">
        <v>22</v>
      </c>
      <c r="L5051" s="2">
        <v>0.14499999999999999</v>
      </c>
      <c r="M5051">
        <v>0</v>
      </c>
      <c r="N5051" s="2">
        <v>0</v>
      </c>
      <c r="O5051" t="s">
        <v>22</v>
      </c>
      <c r="P5051" s="2">
        <v>0.14499999999999999</v>
      </c>
      <c r="Q5051" t="s">
        <v>22</v>
      </c>
      <c r="R5051" s="2">
        <v>0.311</v>
      </c>
      <c r="S5051">
        <v>0</v>
      </c>
      <c r="T5051" s="2">
        <v>0</v>
      </c>
      <c r="U5051">
        <f t="shared" si="156"/>
        <v>0.65298092414980724</v>
      </c>
      <c r="V5051">
        <f t="shared" si="157"/>
        <v>0.64287557537258944</v>
      </c>
    </row>
    <row r="5052" spans="1:22" x14ac:dyDescent="0.25">
      <c r="A5052" t="s">
        <v>2275</v>
      </c>
      <c r="B5052" t="s">
        <v>2276</v>
      </c>
      <c r="C5052" t="s">
        <v>22</v>
      </c>
      <c r="D5052" s="2">
        <v>7.1109999999999998</v>
      </c>
      <c r="E5052" t="s">
        <v>22</v>
      </c>
      <c r="F5052" s="2">
        <v>9</v>
      </c>
      <c r="G5052" t="s">
        <v>22</v>
      </c>
      <c r="H5052" s="2">
        <v>14.199</v>
      </c>
      <c r="I5052" t="s">
        <v>22</v>
      </c>
      <c r="J5052" s="2">
        <v>11.327999999999999</v>
      </c>
      <c r="K5052" t="s">
        <v>22</v>
      </c>
      <c r="L5052" s="2">
        <v>2.5110000000000001</v>
      </c>
      <c r="M5052" t="s">
        <v>22</v>
      </c>
      <c r="N5052" s="2">
        <v>7.1109999999999998</v>
      </c>
      <c r="O5052" t="s">
        <v>22</v>
      </c>
      <c r="P5052" s="2">
        <v>1.8480000000000001</v>
      </c>
      <c r="Q5052" t="s">
        <v>22</v>
      </c>
      <c r="R5052" s="2">
        <v>22.100999999999999</v>
      </c>
      <c r="S5052" t="s">
        <v>22</v>
      </c>
      <c r="T5052" s="2">
        <v>9</v>
      </c>
      <c r="U5052">
        <f t="shared" si="156"/>
        <v>0.65328443627278154</v>
      </c>
      <c r="V5052">
        <f t="shared" si="157"/>
        <v>0.56896991284222576</v>
      </c>
    </row>
    <row r="5053" spans="1:22" x14ac:dyDescent="0.25">
      <c r="A5053" t="s">
        <v>3693</v>
      </c>
      <c r="B5053" t="s">
        <v>3694</v>
      </c>
      <c r="C5053" t="s">
        <v>22</v>
      </c>
      <c r="D5053" s="2">
        <v>0.89600000000000002</v>
      </c>
      <c r="E5053" t="s">
        <v>22</v>
      </c>
      <c r="F5053" s="2">
        <v>1.7829999999999999</v>
      </c>
      <c r="G5053" t="s">
        <v>22</v>
      </c>
      <c r="H5053" s="2">
        <v>2.5939999999999999</v>
      </c>
      <c r="I5053" t="s">
        <v>22</v>
      </c>
      <c r="J5053" s="2">
        <v>0.66800000000000004</v>
      </c>
      <c r="K5053" t="s">
        <v>22</v>
      </c>
      <c r="L5053" s="2">
        <v>1.1539999999999999</v>
      </c>
      <c r="M5053" t="s">
        <v>22</v>
      </c>
      <c r="N5053" s="2">
        <v>2.1619999999999999</v>
      </c>
      <c r="O5053" t="s">
        <v>22</v>
      </c>
      <c r="P5053" s="2">
        <v>0.46800000000000003</v>
      </c>
      <c r="Q5053" t="s">
        <v>22</v>
      </c>
      <c r="R5053" s="2">
        <v>3.6419999999999999</v>
      </c>
      <c r="S5053" t="s">
        <v>22</v>
      </c>
      <c r="T5053" s="2">
        <v>2.1619999999999999</v>
      </c>
      <c r="U5053">
        <f t="shared" si="156"/>
        <v>0.65470791204712731</v>
      </c>
      <c r="V5053">
        <f t="shared" si="157"/>
        <v>0.49501894839109278</v>
      </c>
    </row>
    <row r="5054" spans="1:22" x14ac:dyDescent="0.25">
      <c r="A5054" t="s">
        <v>10734</v>
      </c>
      <c r="B5054">
        <v>0</v>
      </c>
      <c r="C5054">
        <v>0</v>
      </c>
      <c r="D5054" s="2">
        <v>0</v>
      </c>
      <c r="E5054" t="s">
        <v>22</v>
      </c>
      <c r="F5054" s="2">
        <v>3.3000000000000002E-2</v>
      </c>
      <c r="G5054" t="s">
        <v>4754</v>
      </c>
      <c r="H5054" s="2">
        <v>3.3000000000000002E-2</v>
      </c>
      <c r="I5054">
        <v>0</v>
      </c>
      <c r="J5054" s="2">
        <v>0</v>
      </c>
      <c r="K5054" t="s">
        <v>22</v>
      </c>
      <c r="L5054" s="2">
        <v>3.3000000000000002E-2</v>
      </c>
      <c r="M5054" t="s">
        <v>22</v>
      </c>
      <c r="N5054" s="2">
        <v>3.3000000000000002E-2</v>
      </c>
      <c r="O5054">
        <v>0</v>
      </c>
      <c r="P5054" s="2">
        <v>0</v>
      </c>
      <c r="Q5054" t="s">
        <v>1149</v>
      </c>
      <c r="R5054" s="2">
        <v>0</v>
      </c>
      <c r="S5054" t="s">
        <v>22</v>
      </c>
      <c r="T5054" s="2">
        <v>0.104</v>
      </c>
      <c r="U5054">
        <f t="shared" si="156"/>
        <v>0.65604559878263868</v>
      </c>
      <c r="V5054">
        <f t="shared" si="157"/>
        <v>0.74519275198771773</v>
      </c>
    </row>
    <row r="5055" spans="1:22" x14ac:dyDescent="0.25">
      <c r="A5055" t="s">
        <v>9081</v>
      </c>
      <c r="B5055" t="s">
        <v>9082</v>
      </c>
      <c r="C5055" t="s">
        <v>22</v>
      </c>
      <c r="D5055" s="2">
        <v>0.155</v>
      </c>
      <c r="E5055" t="s">
        <v>1149</v>
      </c>
      <c r="F5055" s="2">
        <v>0.155</v>
      </c>
      <c r="G5055" t="s">
        <v>22</v>
      </c>
      <c r="H5055" s="2">
        <v>0.33400000000000002</v>
      </c>
      <c r="I5055" t="s">
        <v>1149</v>
      </c>
      <c r="J5055" s="2">
        <v>0.155</v>
      </c>
      <c r="K5055" t="s">
        <v>22</v>
      </c>
      <c r="L5055" s="2">
        <v>0.155</v>
      </c>
      <c r="M5055">
        <v>0</v>
      </c>
      <c r="N5055" s="2">
        <v>0</v>
      </c>
      <c r="O5055">
        <v>0</v>
      </c>
      <c r="P5055" s="2">
        <v>0</v>
      </c>
      <c r="Q5055" t="s">
        <v>22</v>
      </c>
      <c r="R5055" s="2">
        <v>0.155</v>
      </c>
      <c r="S5055" t="s">
        <v>22</v>
      </c>
      <c r="T5055" s="2">
        <v>0.33400000000000002</v>
      </c>
      <c r="U5055">
        <f t="shared" si="156"/>
        <v>0.65756624967799626</v>
      </c>
      <c r="V5055">
        <f t="shared" si="157"/>
        <v>0.41640141254461532</v>
      </c>
    </row>
    <row r="5056" spans="1:22" x14ac:dyDescent="0.25">
      <c r="A5056" t="s">
        <v>10523</v>
      </c>
      <c r="B5056" t="s">
        <v>10524</v>
      </c>
      <c r="C5056" t="s">
        <v>1149</v>
      </c>
      <c r="D5056" s="2">
        <v>0.155</v>
      </c>
      <c r="E5056" t="s">
        <v>22</v>
      </c>
      <c r="F5056" s="2">
        <v>0.155</v>
      </c>
      <c r="G5056">
        <v>0</v>
      </c>
      <c r="H5056" s="2">
        <v>0</v>
      </c>
      <c r="I5056" t="s">
        <v>22</v>
      </c>
      <c r="J5056" s="2">
        <v>0.155</v>
      </c>
      <c r="K5056" t="s">
        <v>22</v>
      </c>
      <c r="L5056" s="2">
        <v>0.155</v>
      </c>
      <c r="M5056">
        <v>0</v>
      </c>
      <c r="N5056" s="2">
        <v>0</v>
      </c>
      <c r="O5056">
        <v>0</v>
      </c>
      <c r="P5056" s="2">
        <v>0</v>
      </c>
      <c r="Q5056" t="s">
        <v>22</v>
      </c>
      <c r="R5056" s="2">
        <v>0.33400000000000002</v>
      </c>
      <c r="S5056" t="s">
        <v>22</v>
      </c>
      <c r="T5056" s="2">
        <v>0.155</v>
      </c>
      <c r="U5056">
        <f t="shared" si="156"/>
        <v>0.65756624967799626</v>
      </c>
      <c r="V5056">
        <f t="shared" si="157"/>
        <v>0.41640141254461532</v>
      </c>
    </row>
    <row r="5057" spans="1:22" x14ac:dyDescent="0.25">
      <c r="A5057" t="s">
        <v>4670</v>
      </c>
      <c r="B5057" t="s">
        <v>4671</v>
      </c>
      <c r="C5057" t="s">
        <v>22</v>
      </c>
      <c r="D5057" s="2">
        <v>0.84799999999999998</v>
      </c>
      <c r="E5057" t="s">
        <v>22</v>
      </c>
      <c r="F5057" s="2">
        <v>1.1539999999999999</v>
      </c>
      <c r="G5057" t="s">
        <v>22</v>
      </c>
      <c r="H5057" s="2">
        <v>0.84799999999999998</v>
      </c>
      <c r="I5057" t="s">
        <v>22</v>
      </c>
      <c r="J5057" s="2">
        <v>0.58499999999999996</v>
      </c>
      <c r="K5057" t="s">
        <v>22</v>
      </c>
      <c r="L5057" s="2">
        <v>0.58499999999999996</v>
      </c>
      <c r="M5057" t="s">
        <v>22</v>
      </c>
      <c r="N5057" s="2">
        <v>0.84799999999999998</v>
      </c>
      <c r="O5057" t="s">
        <v>1149</v>
      </c>
      <c r="P5057" s="2">
        <v>0.16600000000000001</v>
      </c>
      <c r="Q5057" t="s">
        <v>22</v>
      </c>
      <c r="R5057" s="2">
        <v>1.512</v>
      </c>
      <c r="S5057" t="s">
        <v>22</v>
      </c>
      <c r="T5057" s="2">
        <v>1.512</v>
      </c>
      <c r="U5057">
        <f t="shared" si="156"/>
        <v>0.66063024954587468</v>
      </c>
      <c r="V5057">
        <f t="shared" si="157"/>
        <v>0.44095224234371644</v>
      </c>
    </row>
    <row r="5058" spans="1:22" x14ac:dyDescent="0.25">
      <c r="A5058" t="s">
        <v>11085</v>
      </c>
      <c r="B5058">
        <v>0</v>
      </c>
      <c r="C5058">
        <v>0</v>
      </c>
      <c r="D5058" s="2">
        <v>0</v>
      </c>
      <c r="E5058" t="s">
        <v>1149</v>
      </c>
      <c r="F5058" s="2">
        <v>0.129</v>
      </c>
      <c r="G5058" t="s">
        <v>22</v>
      </c>
      <c r="H5058" s="2">
        <v>0.129</v>
      </c>
      <c r="I5058" t="s">
        <v>22</v>
      </c>
      <c r="J5058" s="2">
        <v>0.129</v>
      </c>
      <c r="K5058" t="s">
        <v>22</v>
      </c>
      <c r="L5058" s="2">
        <v>0.129</v>
      </c>
      <c r="M5058" t="s">
        <v>22</v>
      </c>
      <c r="N5058" s="2">
        <v>0.27400000000000002</v>
      </c>
      <c r="O5058" t="s">
        <v>22</v>
      </c>
      <c r="P5058" s="2">
        <v>0.129</v>
      </c>
      <c r="Q5058" t="s">
        <v>22</v>
      </c>
      <c r="R5058" s="2">
        <v>0.27400000000000002</v>
      </c>
      <c r="S5058" t="s">
        <v>22</v>
      </c>
      <c r="T5058" s="2">
        <v>0.438</v>
      </c>
      <c r="U5058">
        <f t="shared" ref="U5058:U5121" si="158">LOG(SUM(P5058,R5058,T5058)/SUM(J5058,L5058,N5058),2)</f>
        <v>0.66067955475395446</v>
      </c>
      <c r="V5058">
        <f t="shared" si="157"/>
        <v>0.36761635883886429</v>
      </c>
    </row>
    <row r="5059" spans="1:22" x14ac:dyDescent="0.25">
      <c r="A5059" t="s">
        <v>6154</v>
      </c>
      <c r="B5059" t="s">
        <v>6155</v>
      </c>
      <c r="C5059" t="s">
        <v>22</v>
      </c>
      <c r="D5059" s="2">
        <v>0.38900000000000001</v>
      </c>
      <c r="E5059" t="s">
        <v>22</v>
      </c>
      <c r="F5059" s="2">
        <v>0.38900000000000001</v>
      </c>
      <c r="G5059" t="s">
        <v>22</v>
      </c>
      <c r="H5059" s="2">
        <v>0.38900000000000001</v>
      </c>
      <c r="I5059" t="s">
        <v>22</v>
      </c>
      <c r="J5059" s="2">
        <v>0.17899999999999999</v>
      </c>
      <c r="K5059">
        <v>0</v>
      </c>
      <c r="L5059" s="2">
        <v>0</v>
      </c>
      <c r="M5059" t="s">
        <v>22</v>
      </c>
      <c r="N5059" s="2">
        <v>0.17899999999999999</v>
      </c>
      <c r="O5059">
        <v>0</v>
      </c>
      <c r="P5059" s="2">
        <v>0</v>
      </c>
      <c r="Q5059" t="s">
        <v>1149</v>
      </c>
      <c r="R5059" s="2">
        <v>0.17899999999999999</v>
      </c>
      <c r="S5059" t="s">
        <v>22</v>
      </c>
      <c r="T5059" s="2">
        <v>0.38900000000000001</v>
      </c>
      <c r="U5059">
        <f t="shared" si="158"/>
        <v>0.66593134224042594</v>
      </c>
      <c r="V5059">
        <f t="shared" ref="V5059:V5122" si="159">TTEST(J5059:N5059,P5059:T5059,2,2)</f>
        <v>0.41425399448718381</v>
      </c>
    </row>
    <row r="5060" spans="1:22" x14ac:dyDescent="0.25">
      <c r="A5060" t="s">
        <v>6206</v>
      </c>
      <c r="B5060" t="s">
        <v>6207</v>
      </c>
      <c r="C5060" t="s">
        <v>22</v>
      </c>
      <c r="D5060" s="2">
        <v>0.38900000000000001</v>
      </c>
      <c r="E5060" t="s">
        <v>22</v>
      </c>
      <c r="F5060" s="2">
        <v>0.38900000000000001</v>
      </c>
      <c r="G5060">
        <v>0</v>
      </c>
      <c r="H5060" s="2">
        <v>0</v>
      </c>
      <c r="I5060" t="s">
        <v>22</v>
      </c>
      <c r="J5060" s="2">
        <v>0.17899999999999999</v>
      </c>
      <c r="K5060" t="s">
        <v>1149</v>
      </c>
      <c r="L5060" s="2">
        <v>0.17899999999999999</v>
      </c>
      <c r="M5060">
        <v>0</v>
      </c>
      <c r="N5060" s="2">
        <v>0</v>
      </c>
      <c r="O5060">
        <v>0</v>
      </c>
      <c r="P5060" s="2">
        <v>0</v>
      </c>
      <c r="Q5060" t="s">
        <v>22</v>
      </c>
      <c r="R5060" s="2">
        <v>0.38900000000000001</v>
      </c>
      <c r="S5060" t="s">
        <v>22</v>
      </c>
      <c r="T5060" s="2">
        <v>0.17899999999999999</v>
      </c>
      <c r="U5060">
        <f t="shared" si="158"/>
        <v>0.66593134224042594</v>
      </c>
      <c r="V5060">
        <f t="shared" si="159"/>
        <v>0.41425399448718381</v>
      </c>
    </row>
    <row r="5061" spans="1:22" x14ac:dyDescent="0.25">
      <c r="A5061" t="s">
        <v>9992</v>
      </c>
      <c r="B5061" t="s">
        <v>9993</v>
      </c>
      <c r="C5061" t="s">
        <v>22</v>
      </c>
      <c r="D5061" s="2">
        <v>0.17899999999999999</v>
      </c>
      <c r="E5061" t="s">
        <v>1149</v>
      </c>
      <c r="F5061" s="2">
        <v>0.17899999999999999</v>
      </c>
      <c r="G5061" t="s">
        <v>22</v>
      </c>
      <c r="H5061" s="2">
        <v>0.38900000000000001</v>
      </c>
      <c r="I5061">
        <v>0</v>
      </c>
      <c r="J5061" s="2">
        <v>0</v>
      </c>
      <c r="K5061" t="s">
        <v>22</v>
      </c>
      <c r="L5061" s="2">
        <v>0.17899999999999999</v>
      </c>
      <c r="M5061" t="s">
        <v>1149</v>
      </c>
      <c r="N5061" s="2">
        <v>0.17899999999999999</v>
      </c>
      <c r="O5061" t="s">
        <v>22</v>
      </c>
      <c r="P5061" s="2">
        <v>0.38900000000000001</v>
      </c>
      <c r="Q5061">
        <v>0</v>
      </c>
      <c r="R5061" s="2">
        <v>0</v>
      </c>
      <c r="S5061" t="s">
        <v>22</v>
      </c>
      <c r="T5061" s="2">
        <v>0.17899999999999999</v>
      </c>
      <c r="U5061">
        <f t="shared" si="158"/>
        <v>0.66593134224042594</v>
      </c>
      <c r="V5061">
        <f t="shared" si="159"/>
        <v>0.85796914784889144</v>
      </c>
    </row>
    <row r="5062" spans="1:22" x14ac:dyDescent="0.25">
      <c r="A5062" t="s">
        <v>7369</v>
      </c>
      <c r="B5062" t="s">
        <v>7370</v>
      </c>
      <c r="C5062" t="s">
        <v>22</v>
      </c>
      <c r="D5062" s="2">
        <v>0.46800000000000003</v>
      </c>
      <c r="E5062" t="s">
        <v>22</v>
      </c>
      <c r="F5062" s="2">
        <v>0.77800000000000002</v>
      </c>
      <c r="G5062" t="s">
        <v>22</v>
      </c>
      <c r="H5062" s="2">
        <v>0.21199999999999999</v>
      </c>
      <c r="I5062" t="s">
        <v>22</v>
      </c>
      <c r="J5062" s="2">
        <v>0.46800000000000003</v>
      </c>
      <c r="K5062" t="s">
        <v>22</v>
      </c>
      <c r="L5062" s="2">
        <v>0.46800000000000003</v>
      </c>
      <c r="M5062" t="s">
        <v>22</v>
      </c>
      <c r="N5062" s="2">
        <v>0.21199999999999999</v>
      </c>
      <c r="O5062">
        <v>0</v>
      </c>
      <c r="P5062" s="2">
        <v>0</v>
      </c>
      <c r="Q5062" t="s">
        <v>22</v>
      </c>
      <c r="R5062" s="2">
        <v>1.61</v>
      </c>
      <c r="S5062" t="s">
        <v>22</v>
      </c>
      <c r="T5062" s="2">
        <v>0.21199999999999999</v>
      </c>
      <c r="U5062">
        <f t="shared" si="158"/>
        <v>0.66640031712636283</v>
      </c>
      <c r="V5062">
        <f t="shared" si="159"/>
        <v>0.68358721494023955</v>
      </c>
    </row>
    <row r="5063" spans="1:22" x14ac:dyDescent="0.25">
      <c r="A5063" t="s">
        <v>6893</v>
      </c>
      <c r="B5063" t="s">
        <v>6894</v>
      </c>
      <c r="C5063" t="s">
        <v>22</v>
      </c>
      <c r="D5063" s="2">
        <v>0.29199999999999998</v>
      </c>
      <c r="E5063" t="s">
        <v>22</v>
      </c>
      <c r="F5063" s="2">
        <v>0.29199999999999998</v>
      </c>
      <c r="G5063" t="s">
        <v>22</v>
      </c>
      <c r="H5063" s="2">
        <v>0.29199999999999998</v>
      </c>
      <c r="I5063" t="s">
        <v>22</v>
      </c>
      <c r="J5063" s="2">
        <v>0.13600000000000001</v>
      </c>
      <c r="K5063" t="s">
        <v>22</v>
      </c>
      <c r="L5063" s="2">
        <v>0.29199999999999998</v>
      </c>
      <c r="M5063" t="s">
        <v>22</v>
      </c>
      <c r="N5063" s="2">
        <v>0.13600000000000001</v>
      </c>
      <c r="O5063" t="s">
        <v>22</v>
      </c>
      <c r="P5063" s="2">
        <v>0.13600000000000001</v>
      </c>
      <c r="Q5063" t="s">
        <v>22</v>
      </c>
      <c r="R5063" s="2">
        <v>0.29199999999999998</v>
      </c>
      <c r="S5063" t="s">
        <v>22</v>
      </c>
      <c r="T5063" s="2">
        <v>0.46800000000000003</v>
      </c>
      <c r="U5063">
        <f t="shared" si="158"/>
        <v>0.66780356965881049</v>
      </c>
      <c r="V5063">
        <f t="shared" si="159"/>
        <v>0.36773741513084834</v>
      </c>
    </row>
    <row r="5064" spans="1:22" x14ac:dyDescent="0.25">
      <c r="A5064" t="s">
        <v>1097</v>
      </c>
      <c r="B5064" t="s">
        <v>1098</v>
      </c>
      <c r="C5064" t="s">
        <v>22</v>
      </c>
      <c r="D5064" s="2">
        <v>2.2999999999999998</v>
      </c>
      <c r="E5064" t="s">
        <v>22</v>
      </c>
      <c r="F5064" s="2">
        <v>4.5049999999999999</v>
      </c>
      <c r="G5064" t="s">
        <v>22</v>
      </c>
      <c r="H5064" s="2">
        <v>3.262</v>
      </c>
      <c r="I5064" t="s">
        <v>22</v>
      </c>
      <c r="J5064" s="2">
        <v>3.262</v>
      </c>
      <c r="K5064" t="s">
        <v>22</v>
      </c>
      <c r="L5064" s="2">
        <v>2.2999999999999998</v>
      </c>
      <c r="M5064" t="s">
        <v>22</v>
      </c>
      <c r="N5064" s="2">
        <v>1.7829999999999999</v>
      </c>
      <c r="O5064" t="s">
        <v>22</v>
      </c>
      <c r="P5064" s="2">
        <v>0.97799999999999998</v>
      </c>
      <c r="Q5064" t="s">
        <v>22</v>
      </c>
      <c r="R5064" s="2">
        <v>7.4320000000000004</v>
      </c>
      <c r="S5064" t="s">
        <v>22</v>
      </c>
      <c r="T5064" s="2">
        <v>3.262</v>
      </c>
      <c r="U5064">
        <f t="shared" si="158"/>
        <v>0.66821739247424894</v>
      </c>
      <c r="V5064">
        <f t="shared" si="159"/>
        <v>0.49818030483255726</v>
      </c>
    </row>
    <row r="5065" spans="1:22" x14ac:dyDescent="0.25">
      <c r="A5065" t="s">
        <v>7849</v>
      </c>
      <c r="B5065" t="s">
        <v>7850</v>
      </c>
      <c r="C5065" t="s">
        <v>22</v>
      </c>
      <c r="D5065" s="2">
        <v>0.16</v>
      </c>
      <c r="E5065" t="s">
        <v>22</v>
      </c>
      <c r="F5065" s="2">
        <v>7.6999999999999999E-2</v>
      </c>
      <c r="G5065">
        <v>0</v>
      </c>
      <c r="H5065" s="2">
        <v>0</v>
      </c>
      <c r="I5065" t="s">
        <v>22</v>
      </c>
      <c r="J5065" s="2">
        <v>7.6999999999999999E-2</v>
      </c>
      <c r="K5065" t="s">
        <v>22</v>
      </c>
      <c r="L5065" s="2">
        <v>7.6999999999999999E-2</v>
      </c>
      <c r="M5065" t="s">
        <v>22</v>
      </c>
      <c r="N5065" s="2">
        <v>0.16</v>
      </c>
      <c r="O5065">
        <v>0</v>
      </c>
      <c r="P5065" s="2">
        <v>0</v>
      </c>
      <c r="Q5065" t="s">
        <v>22</v>
      </c>
      <c r="R5065" s="2">
        <v>0.25</v>
      </c>
      <c r="S5065" t="s">
        <v>22</v>
      </c>
      <c r="T5065" s="2">
        <v>0.25</v>
      </c>
      <c r="U5065">
        <f t="shared" si="158"/>
        <v>0.67116353577046017</v>
      </c>
      <c r="V5065">
        <f t="shared" si="159"/>
        <v>0.51907994184911754</v>
      </c>
    </row>
    <row r="5066" spans="1:22" x14ac:dyDescent="0.25">
      <c r="A5066" t="s">
        <v>9045</v>
      </c>
      <c r="B5066" t="s">
        <v>9046</v>
      </c>
      <c r="C5066" t="s">
        <v>22</v>
      </c>
      <c r="D5066" s="2">
        <v>8.3000000000000004E-2</v>
      </c>
      <c r="E5066" t="s">
        <v>22</v>
      </c>
      <c r="F5066" s="2">
        <v>8.3000000000000004E-2</v>
      </c>
      <c r="G5066" t="s">
        <v>22</v>
      </c>
      <c r="H5066" s="2">
        <v>8.3000000000000004E-2</v>
      </c>
      <c r="I5066" t="s">
        <v>22</v>
      </c>
      <c r="J5066" s="2">
        <v>8.3000000000000004E-2</v>
      </c>
      <c r="K5066" t="s">
        <v>22</v>
      </c>
      <c r="L5066" s="2">
        <v>8.3000000000000004E-2</v>
      </c>
      <c r="M5066" t="s">
        <v>22</v>
      </c>
      <c r="N5066" s="2">
        <v>0.17199999999999999</v>
      </c>
      <c r="O5066" t="s">
        <v>22</v>
      </c>
      <c r="P5066" s="2">
        <v>8.3000000000000004E-2</v>
      </c>
      <c r="Q5066" t="s">
        <v>22</v>
      </c>
      <c r="R5066" s="2">
        <v>0.374</v>
      </c>
      <c r="S5066" t="s">
        <v>22</v>
      </c>
      <c r="T5066" s="2">
        <v>8.3000000000000004E-2</v>
      </c>
      <c r="U5066">
        <f t="shared" si="158"/>
        <v>0.67593616076864671</v>
      </c>
      <c r="V5066">
        <f t="shared" si="159"/>
        <v>0.54312017004747171</v>
      </c>
    </row>
    <row r="5067" spans="1:22" x14ac:dyDescent="0.25">
      <c r="A5067" t="s">
        <v>8147</v>
      </c>
      <c r="B5067" t="s">
        <v>8148</v>
      </c>
      <c r="C5067" t="s">
        <v>22</v>
      </c>
      <c r="D5067" s="2">
        <v>0.311</v>
      </c>
      <c r="E5067" t="s">
        <v>22</v>
      </c>
      <c r="F5067" s="2">
        <v>0.14499999999999999</v>
      </c>
      <c r="G5067" t="s">
        <v>22</v>
      </c>
      <c r="H5067" s="2">
        <v>0.311</v>
      </c>
      <c r="I5067" t="s">
        <v>22</v>
      </c>
      <c r="J5067" s="2">
        <v>0.501</v>
      </c>
      <c r="K5067" t="s">
        <v>22</v>
      </c>
      <c r="L5067" s="2">
        <v>0.14499999999999999</v>
      </c>
      <c r="M5067" t="s">
        <v>22</v>
      </c>
      <c r="N5067" s="2">
        <v>0.311</v>
      </c>
      <c r="O5067" t="s">
        <v>22</v>
      </c>
      <c r="P5067" s="2">
        <v>0.311</v>
      </c>
      <c r="Q5067" t="s">
        <v>22</v>
      </c>
      <c r="R5067" s="2">
        <v>0.71899999999999997</v>
      </c>
      <c r="S5067" t="s">
        <v>22</v>
      </c>
      <c r="T5067" s="2">
        <v>0.501</v>
      </c>
      <c r="U5067">
        <f t="shared" si="158"/>
        <v>0.6778834530137624</v>
      </c>
      <c r="V5067">
        <f t="shared" si="159"/>
        <v>0.28841936380256772</v>
      </c>
    </row>
    <row r="5068" spans="1:22" x14ac:dyDescent="0.25">
      <c r="A5068" t="s">
        <v>7628</v>
      </c>
      <c r="B5068" t="s">
        <v>7629</v>
      </c>
      <c r="C5068" t="s">
        <v>22</v>
      </c>
      <c r="D5068" s="2">
        <v>0.46800000000000003</v>
      </c>
      <c r="E5068" t="s">
        <v>22</v>
      </c>
      <c r="F5068" s="2">
        <v>0.46800000000000003</v>
      </c>
      <c r="G5068" t="s">
        <v>22</v>
      </c>
      <c r="H5068" s="2">
        <v>0.46800000000000003</v>
      </c>
      <c r="I5068" t="s">
        <v>22</v>
      </c>
      <c r="J5068" s="2">
        <v>0.46800000000000003</v>
      </c>
      <c r="K5068" t="s">
        <v>22</v>
      </c>
      <c r="L5068" s="2">
        <v>0.77800000000000002</v>
      </c>
      <c r="M5068" t="s">
        <v>22</v>
      </c>
      <c r="N5068" s="2">
        <v>0.21199999999999999</v>
      </c>
      <c r="O5068" t="s">
        <v>22</v>
      </c>
      <c r="P5068" s="2">
        <v>0.77800000000000002</v>
      </c>
      <c r="Q5068" t="s">
        <v>22</v>
      </c>
      <c r="R5068" s="2">
        <v>0.77800000000000002</v>
      </c>
      <c r="S5068" t="s">
        <v>22</v>
      </c>
      <c r="T5068" s="2">
        <v>0.77800000000000002</v>
      </c>
      <c r="U5068">
        <f t="shared" si="158"/>
        <v>0.67881384138041112</v>
      </c>
      <c r="V5068">
        <f t="shared" si="159"/>
        <v>0.14891384838116153</v>
      </c>
    </row>
    <row r="5069" spans="1:22" x14ac:dyDescent="0.25">
      <c r="A5069" t="s">
        <v>173</v>
      </c>
      <c r="B5069" t="s">
        <v>174</v>
      </c>
      <c r="C5069" t="s">
        <v>22</v>
      </c>
      <c r="D5069" s="2">
        <v>3.4239999999999999</v>
      </c>
      <c r="E5069" t="s">
        <v>22</v>
      </c>
      <c r="F5069" s="2">
        <v>4.6230000000000002</v>
      </c>
      <c r="G5069" t="s">
        <v>22</v>
      </c>
      <c r="H5069" s="2">
        <v>4.6230000000000002</v>
      </c>
      <c r="I5069" t="s">
        <v>22</v>
      </c>
      <c r="J5069" s="2">
        <v>3.87</v>
      </c>
      <c r="K5069" t="s">
        <v>22</v>
      </c>
      <c r="L5069" s="2">
        <v>4.3600000000000003</v>
      </c>
      <c r="M5069" t="s">
        <v>22</v>
      </c>
      <c r="N5069" s="2">
        <v>4.3600000000000003</v>
      </c>
      <c r="O5069" t="s">
        <v>22</v>
      </c>
      <c r="P5069" s="2">
        <v>3.2170000000000001</v>
      </c>
      <c r="Q5069" t="s">
        <v>22</v>
      </c>
      <c r="R5069" s="2">
        <v>9</v>
      </c>
      <c r="S5069" t="s">
        <v>22</v>
      </c>
      <c r="T5069" s="2">
        <v>8.0850000000000009</v>
      </c>
      <c r="U5069">
        <f t="shared" si="158"/>
        <v>0.68934357479458952</v>
      </c>
      <c r="V5069">
        <f t="shared" si="159"/>
        <v>0.22688994821395025</v>
      </c>
    </row>
    <row r="5070" spans="1:22" x14ac:dyDescent="0.25">
      <c r="A5070" t="s">
        <v>1736</v>
      </c>
      <c r="B5070" t="s">
        <v>1737</v>
      </c>
      <c r="C5070" t="s">
        <v>22</v>
      </c>
      <c r="D5070" s="2">
        <v>3.6419999999999999</v>
      </c>
      <c r="E5070" t="s">
        <v>22</v>
      </c>
      <c r="F5070" s="2">
        <v>5.19</v>
      </c>
      <c r="G5070" t="s">
        <v>22</v>
      </c>
      <c r="H5070" s="2">
        <v>5.8129999999999997</v>
      </c>
      <c r="I5070" t="s">
        <v>22</v>
      </c>
      <c r="J5070" s="2">
        <v>3.6419999999999999</v>
      </c>
      <c r="K5070" t="s">
        <v>22</v>
      </c>
      <c r="L5070" s="2">
        <v>4.109</v>
      </c>
      <c r="M5070" t="s">
        <v>22</v>
      </c>
      <c r="N5070" s="2">
        <v>5.19</v>
      </c>
      <c r="O5070" t="s">
        <v>22</v>
      </c>
      <c r="P5070" s="2">
        <v>1.873</v>
      </c>
      <c r="Q5070" t="s">
        <v>22</v>
      </c>
      <c r="R5070" s="2">
        <v>9</v>
      </c>
      <c r="S5070" t="s">
        <v>22</v>
      </c>
      <c r="T5070" s="2">
        <v>10.007</v>
      </c>
      <c r="U5070">
        <f t="shared" si="158"/>
        <v>0.69017260776916967</v>
      </c>
      <c r="V5070">
        <f t="shared" si="159"/>
        <v>0.36644704735380351</v>
      </c>
    </row>
    <row r="5071" spans="1:22" x14ac:dyDescent="0.25">
      <c r="A5071" t="s">
        <v>4793</v>
      </c>
      <c r="B5071" t="s">
        <v>4794</v>
      </c>
      <c r="C5071" t="s">
        <v>22</v>
      </c>
      <c r="D5071" s="2">
        <v>0.77800000000000002</v>
      </c>
      <c r="E5071" t="s">
        <v>22</v>
      </c>
      <c r="F5071" s="2">
        <v>2.1619999999999999</v>
      </c>
      <c r="G5071" t="s">
        <v>22</v>
      </c>
      <c r="H5071" s="2">
        <v>2.1619999999999999</v>
      </c>
      <c r="I5071" t="s">
        <v>22</v>
      </c>
      <c r="J5071" s="2">
        <v>0.77800000000000002</v>
      </c>
      <c r="K5071" t="s">
        <v>22</v>
      </c>
      <c r="L5071" s="2">
        <v>1.1539999999999999</v>
      </c>
      <c r="M5071" t="s">
        <v>22</v>
      </c>
      <c r="N5071" s="2">
        <v>1.1539999999999999</v>
      </c>
      <c r="O5071">
        <v>0</v>
      </c>
      <c r="P5071" s="2">
        <v>0</v>
      </c>
      <c r="Q5071" t="s">
        <v>22</v>
      </c>
      <c r="R5071" s="2">
        <v>2.1619999999999999</v>
      </c>
      <c r="S5071" t="s">
        <v>22</v>
      </c>
      <c r="T5071" s="2">
        <v>2.831</v>
      </c>
      <c r="U5071">
        <f t="shared" si="158"/>
        <v>0.69416884475935792</v>
      </c>
      <c r="V5071">
        <f t="shared" si="159"/>
        <v>0.50244308216427203</v>
      </c>
    </row>
    <row r="5072" spans="1:22" x14ac:dyDescent="0.25">
      <c r="A5072" t="s">
        <v>7060</v>
      </c>
      <c r="B5072" t="s">
        <v>7061</v>
      </c>
      <c r="C5072" t="s">
        <v>22</v>
      </c>
      <c r="D5072" s="2">
        <v>0.17899999999999999</v>
      </c>
      <c r="E5072" t="s">
        <v>22</v>
      </c>
      <c r="F5072" s="2">
        <v>0.17899999999999999</v>
      </c>
      <c r="G5072" t="s">
        <v>22</v>
      </c>
      <c r="H5072" s="2">
        <v>8.5999999999999993E-2</v>
      </c>
      <c r="I5072" t="s">
        <v>22</v>
      </c>
      <c r="J5072" s="2">
        <v>8.5999999999999993E-2</v>
      </c>
      <c r="K5072" t="s">
        <v>22</v>
      </c>
      <c r="L5072" s="2">
        <v>0.17899999999999999</v>
      </c>
      <c r="M5072" t="s">
        <v>1149</v>
      </c>
      <c r="N5072" s="2">
        <v>8.5999999999999993E-2</v>
      </c>
      <c r="O5072">
        <v>0</v>
      </c>
      <c r="P5072" s="2">
        <v>0</v>
      </c>
      <c r="Q5072" t="s">
        <v>22</v>
      </c>
      <c r="R5072" s="2">
        <v>0.17899999999999999</v>
      </c>
      <c r="S5072" t="s">
        <v>22</v>
      </c>
      <c r="T5072" s="2">
        <v>0.38900000000000001</v>
      </c>
      <c r="U5072">
        <f t="shared" si="158"/>
        <v>0.6944198992001217</v>
      </c>
      <c r="V5072">
        <f t="shared" si="159"/>
        <v>0.56865081448337595</v>
      </c>
    </row>
    <row r="5073" spans="1:22" x14ac:dyDescent="0.25">
      <c r="A5073" t="s">
        <v>2133</v>
      </c>
      <c r="B5073" t="s">
        <v>2134</v>
      </c>
      <c r="C5073" t="s">
        <v>22</v>
      </c>
      <c r="D5073" s="2">
        <v>45.415999999999997</v>
      </c>
      <c r="E5073" t="s">
        <v>22</v>
      </c>
      <c r="F5073" s="2">
        <v>45.415999999999997</v>
      </c>
      <c r="G5073" t="s">
        <v>22</v>
      </c>
      <c r="H5073" s="2">
        <v>45.415999999999997</v>
      </c>
      <c r="I5073" t="s">
        <v>22</v>
      </c>
      <c r="J5073" s="2">
        <v>20.544</v>
      </c>
      <c r="K5073" t="s">
        <v>22</v>
      </c>
      <c r="L5073" s="2">
        <v>13.678000000000001</v>
      </c>
      <c r="M5073" t="s">
        <v>22</v>
      </c>
      <c r="N5073" s="2">
        <v>99</v>
      </c>
      <c r="O5073" t="s">
        <v>22</v>
      </c>
      <c r="P5073" s="2">
        <v>3.6419999999999999</v>
      </c>
      <c r="Q5073" t="s">
        <v>22</v>
      </c>
      <c r="R5073" s="2">
        <v>67.129000000000005</v>
      </c>
      <c r="S5073" t="s">
        <v>22</v>
      </c>
      <c r="T5073" s="2">
        <v>145.78</v>
      </c>
      <c r="U5073">
        <f t="shared" si="158"/>
        <v>0.7008744888718923</v>
      </c>
      <c r="V5073">
        <f t="shared" si="159"/>
        <v>0.60384833470488619</v>
      </c>
    </row>
    <row r="5074" spans="1:22" x14ac:dyDescent="0.25">
      <c r="A5074" t="s">
        <v>1410</v>
      </c>
      <c r="B5074" t="s">
        <v>1411</v>
      </c>
      <c r="C5074" t="s">
        <v>22</v>
      </c>
      <c r="D5074" s="2">
        <v>4.08</v>
      </c>
      <c r="E5074" t="s">
        <v>22</v>
      </c>
      <c r="F5074" s="2">
        <v>5.6609999999999996</v>
      </c>
      <c r="G5074" t="s">
        <v>22</v>
      </c>
      <c r="H5074" s="2">
        <v>5.6609999999999996</v>
      </c>
      <c r="I5074" t="s">
        <v>22</v>
      </c>
      <c r="J5074" s="2">
        <v>3.4369999999999998</v>
      </c>
      <c r="K5074" t="s">
        <v>22</v>
      </c>
      <c r="L5074" s="2">
        <v>3.4369999999999998</v>
      </c>
      <c r="M5074" t="s">
        <v>22</v>
      </c>
      <c r="N5074" s="2">
        <v>4.8170000000000002</v>
      </c>
      <c r="O5074" t="s">
        <v>22</v>
      </c>
      <c r="P5074" s="2">
        <v>1.9550000000000001</v>
      </c>
      <c r="Q5074" t="s">
        <v>22</v>
      </c>
      <c r="R5074" s="2">
        <v>10.45</v>
      </c>
      <c r="S5074" t="s">
        <v>22</v>
      </c>
      <c r="T5074" s="2">
        <v>6.6269999999999998</v>
      </c>
      <c r="U5074">
        <f t="shared" si="158"/>
        <v>0.70302883953494144</v>
      </c>
      <c r="V5074">
        <f t="shared" si="159"/>
        <v>0.38294052677177143</v>
      </c>
    </row>
    <row r="5075" spans="1:22" x14ac:dyDescent="0.25">
      <c r="A5075" t="s">
        <v>10284</v>
      </c>
      <c r="B5075" t="s">
        <v>10285</v>
      </c>
      <c r="C5075" t="s">
        <v>1149</v>
      </c>
      <c r="D5075" s="2">
        <v>0</v>
      </c>
      <c r="E5075" t="s">
        <v>22</v>
      </c>
      <c r="F5075" s="2">
        <v>0.624</v>
      </c>
      <c r="G5075" t="s">
        <v>22</v>
      </c>
      <c r="H5075" s="2">
        <v>0.438</v>
      </c>
      <c r="I5075" t="s">
        <v>22</v>
      </c>
      <c r="J5075" s="2">
        <v>0.624</v>
      </c>
      <c r="K5075" t="s">
        <v>22</v>
      </c>
      <c r="L5075" s="2">
        <v>0.438</v>
      </c>
      <c r="M5075" t="s">
        <v>22</v>
      </c>
      <c r="N5075" s="2">
        <v>0.438</v>
      </c>
      <c r="O5075" t="s">
        <v>22</v>
      </c>
      <c r="P5075" s="2">
        <v>0.27400000000000002</v>
      </c>
      <c r="Q5075" t="s">
        <v>22</v>
      </c>
      <c r="R5075" s="2">
        <v>0.83299999999999996</v>
      </c>
      <c r="S5075" t="s">
        <v>22</v>
      </c>
      <c r="T5075" s="2">
        <v>1.3360000000000001</v>
      </c>
      <c r="U5075">
        <f t="shared" si="158"/>
        <v>0.70369136288401313</v>
      </c>
      <c r="V5075">
        <f t="shared" si="159"/>
        <v>0.37196446742974176</v>
      </c>
    </row>
    <row r="5076" spans="1:22" x14ac:dyDescent="0.25">
      <c r="A5076" t="s">
        <v>9133</v>
      </c>
      <c r="B5076" t="s">
        <v>9134</v>
      </c>
      <c r="C5076" t="s">
        <v>22</v>
      </c>
      <c r="D5076" s="2">
        <v>9.2999999999999999E-2</v>
      </c>
      <c r="E5076" t="s">
        <v>22</v>
      </c>
      <c r="F5076" s="2">
        <v>0.19400000000000001</v>
      </c>
      <c r="G5076" t="s">
        <v>1149</v>
      </c>
      <c r="H5076" s="2">
        <v>9.2999999999999999E-2</v>
      </c>
      <c r="I5076" t="s">
        <v>22</v>
      </c>
      <c r="J5076" s="2">
        <v>0.19400000000000001</v>
      </c>
      <c r="K5076" t="s">
        <v>1149</v>
      </c>
      <c r="L5076" s="2">
        <v>9.2999999999999999E-2</v>
      </c>
      <c r="M5076" t="s">
        <v>1149</v>
      </c>
      <c r="N5076" s="2">
        <v>9.2999999999999999E-2</v>
      </c>
      <c r="O5076">
        <v>0</v>
      </c>
      <c r="P5076" s="2">
        <v>0</v>
      </c>
      <c r="Q5076" t="s">
        <v>22</v>
      </c>
      <c r="R5076" s="2">
        <v>0.19400000000000001</v>
      </c>
      <c r="S5076" t="s">
        <v>22</v>
      </c>
      <c r="T5076" s="2">
        <v>0.42499999999999999</v>
      </c>
      <c r="U5076">
        <f t="shared" si="158"/>
        <v>0.70393999088331694</v>
      </c>
      <c r="V5076">
        <f t="shared" si="159"/>
        <v>0.56557921225720209</v>
      </c>
    </row>
    <row r="5077" spans="1:22" x14ac:dyDescent="0.25">
      <c r="A5077" t="s">
        <v>7871</v>
      </c>
      <c r="B5077" t="s">
        <v>7872</v>
      </c>
      <c r="C5077" t="s">
        <v>22</v>
      </c>
      <c r="D5077" s="2">
        <v>0.25900000000000001</v>
      </c>
      <c r="E5077">
        <v>0</v>
      </c>
      <c r="F5077" s="2">
        <v>0</v>
      </c>
      <c r="G5077">
        <v>0</v>
      </c>
      <c r="H5077" s="2">
        <v>0</v>
      </c>
      <c r="I5077" t="s">
        <v>22</v>
      </c>
      <c r="J5077" s="2">
        <v>0.25900000000000001</v>
      </c>
      <c r="K5077" t="s">
        <v>22</v>
      </c>
      <c r="L5077" s="2">
        <v>0.25900000000000001</v>
      </c>
      <c r="M5077">
        <v>0</v>
      </c>
      <c r="N5077" s="2">
        <v>0</v>
      </c>
      <c r="O5077">
        <v>0</v>
      </c>
      <c r="P5077" s="2">
        <v>0</v>
      </c>
      <c r="Q5077" t="s">
        <v>22</v>
      </c>
      <c r="R5077" s="2">
        <v>0.58499999999999996</v>
      </c>
      <c r="S5077" t="s">
        <v>22</v>
      </c>
      <c r="T5077" s="2">
        <v>0.25900000000000001</v>
      </c>
      <c r="U5077">
        <f t="shared" si="158"/>
        <v>0.70429090102063119</v>
      </c>
      <c r="V5077">
        <f t="shared" si="159"/>
        <v>0.40484970191606351</v>
      </c>
    </row>
    <row r="5078" spans="1:22" x14ac:dyDescent="0.25">
      <c r="A5078" t="s">
        <v>8141</v>
      </c>
      <c r="B5078" t="s">
        <v>8142</v>
      </c>
      <c r="C5078" t="s">
        <v>22</v>
      </c>
      <c r="D5078" s="2">
        <v>0.58499999999999996</v>
      </c>
      <c r="E5078" t="s">
        <v>22</v>
      </c>
      <c r="F5078" s="2">
        <v>0.25900000000000001</v>
      </c>
      <c r="G5078" t="s">
        <v>22</v>
      </c>
      <c r="H5078" s="2">
        <v>0.25900000000000001</v>
      </c>
      <c r="I5078" t="s">
        <v>22</v>
      </c>
      <c r="J5078" s="2">
        <v>0.25900000000000001</v>
      </c>
      <c r="K5078" t="s">
        <v>22</v>
      </c>
      <c r="L5078" s="2">
        <v>0.25900000000000001</v>
      </c>
      <c r="M5078">
        <v>0</v>
      </c>
      <c r="N5078" s="2">
        <v>0</v>
      </c>
      <c r="O5078">
        <v>0</v>
      </c>
      <c r="P5078" s="2">
        <v>0</v>
      </c>
      <c r="Q5078" t="s">
        <v>22</v>
      </c>
      <c r="R5078" s="2">
        <v>0.58499999999999996</v>
      </c>
      <c r="S5078" t="s">
        <v>22</v>
      </c>
      <c r="T5078" s="2">
        <v>0.25900000000000001</v>
      </c>
      <c r="U5078">
        <f t="shared" si="158"/>
        <v>0.70429090102063119</v>
      </c>
      <c r="V5078">
        <f t="shared" si="159"/>
        <v>0.40484970191606351</v>
      </c>
    </row>
    <row r="5079" spans="1:22" x14ac:dyDescent="0.25">
      <c r="A5079" t="s">
        <v>2803</v>
      </c>
      <c r="B5079" t="s">
        <v>2804</v>
      </c>
      <c r="C5079" t="s">
        <v>22</v>
      </c>
      <c r="D5079" s="2">
        <v>3.2170000000000001</v>
      </c>
      <c r="E5079" t="s">
        <v>22</v>
      </c>
      <c r="F5079" s="2">
        <v>2.6520000000000001</v>
      </c>
      <c r="G5079" t="s">
        <v>22</v>
      </c>
      <c r="H5079" s="2">
        <v>2.6520000000000001</v>
      </c>
      <c r="I5079" t="s">
        <v>22</v>
      </c>
      <c r="J5079" s="2">
        <v>2.6520000000000001</v>
      </c>
      <c r="K5079" t="s">
        <v>22</v>
      </c>
      <c r="L5079" s="2">
        <v>2.6520000000000001</v>
      </c>
      <c r="M5079" t="s">
        <v>22</v>
      </c>
      <c r="N5079" s="2">
        <v>1.738</v>
      </c>
      <c r="O5079" t="s">
        <v>22</v>
      </c>
      <c r="P5079" s="2">
        <v>0.54</v>
      </c>
      <c r="Q5079" t="s">
        <v>22</v>
      </c>
      <c r="R5079" s="2">
        <v>5.4939999999999998</v>
      </c>
      <c r="S5079" t="s">
        <v>22</v>
      </c>
      <c r="T5079" s="2">
        <v>5.4939999999999998</v>
      </c>
      <c r="U5079">
        <f t="shared" si="158"/>
        <v>0.7110851083116162</v>
      </c>
      <c r="V5079">
        <f t="shared" si="159"/>
        <v>0.42351806233287725</v>
      </c>
    </row>
    <row r="5080" spans="1:22" x14ac:dyDescent="0.25">
      <c r="A5080" t="s">
        <v>5330</v>
      </c>
      <c r="B5080" t="s">
        <v>5331</v>
      </c>
      <c r="C5080" t="s">
        <v>22</v>
      </c>
      <c r="D5080" s="2">
        <v>2.1619999999999999</v>
      </c>
      <c r="E5080" t="s">
        <v>22</v>
      </c>
      <c r="F5080" s="2">
        <v>1.1539999999999999</v>
      </c>
      <c r="G5080" t="s">
        <v>22</v>
      </c>
      <c r="H5080" s="2">
        <v>0.46800000000000003</v>
      </c>
      <c r="I5080" t="s">
        <v>22</v>
      </c>
      <c r="J5080" s="2">
        <v>1.1539999999999999</v>
      </c>
      <c r="K5080" t="s">
        <v>22</v>
      </c>
      <c r="L5080" s="2">
        <v>1.1539999999999999</v>
      </c>
      <c r="M5080">
        <v>0</v>
      </c>
      <c r="N5080" s="2">
        <v>0</v>
      </c>
      <c r="O5080" t="s">
        <v>1149</v>
      </c>
      <c r="P5080" s="2">
        <v>0.46800000000000003</v>
      </c>
      <c r="Q5080" t="s">
        <v>22</v>
      </c>
      <c r="R5080" s="2">
        <v>2.1619999999999999</v>
      </c>
      <c r="S5080" t="s">
        <v>22</v>
      </c>
      <c r="T5080" s="2">
        <v>1.1539999999999999</v>
      </c>
      <c r="U5080">
        <f t="shared" si="158"/>
        <v>0.7132688646939126</v>
      </c>
      <c r="V5080">
        <f t="shared" si="159"/>
        <v>0.28360353257873522</v>
      </c>
    </row>
    <row r="5081" spans="1:22" x14ac:dyDescent="0.25">
      <c r="A5081" t="s">
        <v>11661</v>
      </c>
      <c r="B5081">
        <v>0</v>
      </c>
      <c r="C5081">
        <v>0</v>
      </c>
      <c r="D5081" s="2">
        <v>0</v>
      </c>
      <c r="E5081">
        <v>0</v>
      </c>
      <c r="F5081" s="2">
        <v>0</v>
      </c>
      <c r="G5081">
        <v>0</v>
      </c>
      <c r="H5081" s="2">
        <v>0</v>
      </c>
      <c r="I5081" t="s">
        <v>22</v>
      </c>
      <c r="J5081" s="2">
        <v>0.38900000000000001</v>
      </c>
      <c r="K5081">
        <v>0</v>
      </c>
      <c r="L5081" s="2">
        <v>0</v>
      </c>
      <c r="M5081">
        <v>0</v>
      </c>
      <c r="N5081" s="2">
        <v>0</v>
      </c>
      <c r="O5081">
        <v>0</v>
      </c>
      <c r="P5081" s="2">
        <v>0</v>
      </c>
      <c r="Q5081" t="s">
        <v>22</v>
      </c>
      <c r="R5081" s="2">
        <v>0.63800000000000001</v>
      </c>
      <c r="S5081">
        <v>0</v>
      </c>
      <c r="T5081" s="2">
        <v>0</v>
      </c>
      <c r="U5081">
        <f t="shared" si="158"/>
        <v>0.71378626877867746</v>
      </c>
      <c r="V5081">
        <f t="shared" si="159"/>
        <v>0.6367645753103186</v>
      </c>
    </row>
    <row r="5082" spans="1:22" x14ac:dyDescent="0.25">
      <c r="A5082" t="s">
        <v>11976</v>
      </c>
      <c r="B5082">
        <v>0</v>
      </c>
      <c r="C5082">
        <v>0</v>
      </c>
      <c r="D5082" s="2">
        <v>0</v>
      </c>
      <c r="E5082">
        <v>0</v>
      </c>
      <c r="F5082" s="2">
        <v>0</v>
      </c>
      <c r="G5082">
        <v>0</v>
      </c>
      <c r="H5082" s="2">
        <v>0</v>
      </c>
      <c r="I5082">
        <v>0</v>
      </c>
      <c r="J5082" s="2">
        <v>0</v>
      </c>
      <c r="K5082" t="s">
        <v>22</v>
      </c>
      <c r="L5082" s="2">
        <v>0.38900000000000001</v>
      </c>
      <c r="M5082">
        <v>0</v>
      </c>
      <c r="N5082" s="2">
        <v>0</v>
      </c>
      <c r="O5082">
        <v>0</v>
      </c>
      <c r="P5082" s="2">
        <v>0</v>
      </c>
      <c r="Q5082" t="s">
        <v>22</v>
      </c>
      <c r="R5082" s="2">
        <v>0.63800000000000001</v>
      </c>
      <c r="S5082">
        <v>0</v>
      </c>
      <c r="T5082" s="2">
        <v>0</v>
      </c>
      <c r="U5082">
        <f t="shared" si="158"/>
        <v>0.71378626877867746</v>
      </c>
      <c r="V5082">
        <f t="shared" si="159"/>
        <v>0.75029917516674161</v>
      </c>
    </row>
    <row r="5083" spans="1:22" x14ac:dyDescent="0.25">
      <c r="A5083" t="s">
        <v>6006</v>
      </c>
      <c r="B5083" t="s">
        <v>6007</v>
      </c>
      <c r="C5083" t="s">
        <v>22</v>
      </c>
      <c r="D5083" s="2">
        <v>1.1539999999999999</v>
      </c>
      <c r="E5083" t="s">
        <v>22</v>
      </c>
      <c r="F5083" s="2">
        <v>0.29199999999999998</v>
      </c>
      <c r="G5083" t="s">
        <v>22</v>
      </c>
      <c r="H5083" s="2">
        <v>0.29199999999999998</v>
      </c>
      <c r="I5083" t="s">
        <v>22</v>
      </c>
      <c r="J5083" s="2">
        <v>0.29199999999999998</v>
      </c>
      <c r="K5083" t="s">
        <v>22</v>
      </c>
      <c r="L5083" s="2">
        <v>0.29199999999999998</v>
      </c>
      <c r="M5083">
        <v>0</v>
      </c>
      <c r="N5083" s="2">
        <v>0</v>
      </c>
      <c r="O5083">
        <v>0</v>
      </c>
      <c r="P5083" s="2">
        <v>0</v>
      </c>
      <c r="Q5083" t="s">
        <v>22</v>
      </c>
      <c r="R5083" s="2">
        <v>0.66800000000000004</v>
      </c>
      <c r="S5083" t="s">
        <v>22</v>
      </c>
      <c r="T5083" s="2">
        <v>0.29199999999999998</v>
      </c>
      <c r="U5083">
        <f t="shared" si="158"/>
        <v>0.71706603672850144</v>
      </c>
      <c r="V5083">
        <f t="shared" si="159"/>
        <v>0.40187394262003795</v>
      </c>
    </row>
    <row r="5084" spans="1:22" x14ac:dyDescent="0.25">
      <c r="A5084" t="s">
        <v>10547</v>
      </c>
      <c r="B5084" t="s">
        <v>10548</v>
      </c>
      <c r="C5084" t="s">
        <v>1149</v>
      </c>
      <c r="D5084" s="2">
        <v>4.5999999999999999E-2</v>
      </c>
      <c r="E5084" t="s">
        <v>22</v>
      </c>
      <c r="F5084" s="2">
        <v>4.5999999999999999E-2</v>
      </c>
      <c r="G5084">
        <v>0</v>
      </c>
      <c r="H5084" s="2">
        <v>0</v>
      </c>
      <c r="I5084" t="s">
        <v>22</v>
      </c>
      <c r="J5084" s="2">
        <v>0.14499999999999999</v>
      </c>
      <c r="K5084">
        <v>0</v>
      </c>
      <c r="L5084" s="2">
        <v>0</v>
      </c>
      <c r="M5084">
        <v>0</v>
      </c>
      <c r="N5084" s="2">
        <v>0</v>
      </c>
      <c r="O5084">
        <v>0</v>
      </c>
      <c r="P5084" s="2">
        <v>0</v>
      </c>
      <c r="Q5084" t="s">
        <v>22</v>
      </c>
      <c r="R5084" s="2">
        <v>9.4E-2</v>
      </c>
      <c r="S5084" t="s">
        <v>22</v>
      </c>
      <c r="T5084" s="2">
        <v>0.14499999999999999</v>
      </c>
      <c r="U5084">
        <f t="shared" si="158"/>
        <v>0.72095771796581409</v>
      </c>
      <c r="V5084">
        <f t="shared" si="159"/>
        <v>0.34613175135522861</v>
      </c>
    </row>
    <row r="5085" spans="1:22" x14ac:dyDescent="0.25">
      <c r="A5085" t="s">
        <v>2445</v>
      </c>
      <c r="B5085" t="s">
        <v>2446</v>
      </c>
      <c r="C5085" t="s">
        <v>22</v>
      </c>
      <c r="D5085" s="2">
        <v>11.589</v>
      </c>
      <c r="E5085" t="s">
        <v>22</v>
      </c>
      <c r="F5085" s="2">
        <v>14.849</v>
      </c>
      <c r="G5085" t="s">
        <v>22</v>
      </c>
      <c r="H5085" s="2">
        <v>18.952999999999999</v>
      </c>
      <c r="I5085" t="s">
        <v>22</v>
      </c>
      <c r="J5085" s="2">
        <v>6.9429999999999996</v>
      </c>
      <c r="K5085" t="s">
        <v>22</v>
      </c>
      <c r="L5085" s="2">
        <v>11.589</v>
      </c>
      <c r="M5085" t="s">
        <v>22</v>
      </c>
      <c r="N5085" s="2">
        <v>9</v>
      </c>
      <c r="O5085" t="s">
        <v>22</v>
      </c>
      <c r="P5085" s="2">
        <v>11.589</v>
      </c>
      <c r="Q5085" t="s">
        <v>22</v>
      </c>
      <c r="R5085" s="2">
        <v>14.849</v>
      </c>
      <c r="S5085" t="s">
        <v>22</v>
      </c>
      <c r="T5085" s="2">
        <v>18.952999999999999</v>
      </c>
      <c r="U5085">
        <f t="shared" si="158"/>
        <v>0.72129685728521398</v>
      </c>
      <c r="V5085">
        <f t="shared" si="159"/>
        <v>7.7390689348405511E-2</v>
      </c>
    </row>
    <row r="5086" spans="1:22" x14ac:dyDescent="0.25">
      <c r="A5086" t="s">
        <v>6763</v>
      </c>
      <c r="B5086" t="s">
        <v>6764</v>
      </c>
      <c r="C5086" t="s">
        <v>22</v>
      </c>
      <c r="D5086" s="2">
        <v>0.58499999999999996</v>
      </c>
      <c r="E5086" t="s">
        <v>22</v>
      </c>
      <c r="F5086" s="2">
        <v>0.25900000000000001</v>
      </c>
      <c r="G5086">
        <v>0</v>
      </c>
      <c r="H5086" s="2">
        <v>0</v>
      </c>
      <c r="I5086" t="s">
        <v>22</v>
      </c>
      <c r="J5086" s="2">
        <v>0.58499999999999996</v>
      </c>
      <c r="K5086" t="s">
        <v>1149</v>
      </c>
      <c r="L5086" s="2">
        <v>0.25900000000000001</v>
      </c>
      <c r="M5086" t="s">
        <v>22</v>
      </c>
      <c r="N5086" s="2">
        <v>0.58499999999999996</v>
      </c>
      <c r="O5086" t="s">
        <v>22</v>
      </c>
      <c r="P5086" s="2">
        <v>0.25900000000000001</v>
      </c>
      <c r="Q5086" t="s">
        <v>22</v>
      </c>
      <c r="R5086" s="2">
        <v>1.512</v>
      </c>
      <c r="S5086" t="s">
        <v>22</v>
      </c>
      <c r="T5086" s="2">
        <v>0.58499999999999996</v>
      </c>
      <c r="U5086">
        <f t="shared" si="158"/>
        <v>0.7213336227346443</v>
      </c>
      <c r="V5086">
        <f t="shared" si="159"/>
        <v>0.47330081853738903</v>
      </c>
    </row>
    <row r="5087" spans="1:22" x14ac:dyDescent="0.25">
      <c r="A5087" t="s">
        <v>981</v>
      </c>
      <c r="B5087" t="s">
        <v>982</v>
      </c>
      <c r="C5087" t="s">
        <v>22</v>
      </c>
      <c r="D5087" s="2">
        <v>6.6269999999999998</v>
      </c>
      <c r="E5087" t="s">
        <v>22</v>
      </c>
      <c r="F5087" s="2">
        <v>6.6269999999999998</v>
      </c>
      <c r="G5087" t="s">
        <v>22</v>
      </c>
      <c r="H5087" s="2">
        <v>6.6269999999999998</v>
      </c>
      <c r="I5087" t="s">
        <v>22</v>
      </c>
      <c r="J5087" s="2">
        <v>6.6269999999999998</v>
      </c>
      <c r="K5087" t="s">
        <v>22</v>
      </c>
      <c r="L5087" s="2">
        <v>4.8170000000000002</v>
      </c>
      <c r="M5087" t="s">
        <v>22</v>
      </c>
      <c r="N5087" s="2">
        <v>5.6609999999999996</v>
      </c>
      <c r="O5087" t="s">
        <v>22</v>
      </c>
      <c r="P5087" s="2">
        <v>1.581</v>
      </c>
      <c r="Q5087" t="s">
        <v>22</v>
      </c>
      <c r="R5087" s="2">
        <v>16.190999999999999</v>
      </c>
      <c r="S5087" t="s">
        <v>22</v>
      </c>
      <c r="T5087" s="2">
        <v>10.45</v>
      </c>
      <c r="U5087">
        <f t="shared" si="158"/>
        <v>0.72240212648848312</v>
      </c>
      <c r="V5087">
        <f t="shared" si="159"/>
        <v>0.43560313224086222</v>
      </c>
    </row>
    <row r="5088" spans="1:22" x14ac:dyDescent="0.25">
      <c r="A5088" t="s">
        <v>5274</v>
      </c>
      <c r="B5088" t="s">
        <v>5275</v>
      </c>
      <c r="C5088" t="s">
        <v>22</v>
      </c>
      <c r="D5088" s="2">
        <v>0.995</v>
      </c>
      <c r="E5088" t="s">
        <v>22</v>
      </c>
      <c r="F5088" s="2">
        <v>1.512</v>
      </c>
      <c r="G5088" t="s">
        <v>22</v>
      </c>
      <c r="H5088" s="2">
        <v>0.58499999999999996</v>
      </c>
      <c r="I5088" t="s">
        <v>22</v>
      </c>
      <c r="J5088" s="2">
        <v>1.512</v>
      </c>
      <c r="K5088" t="s">
        <v>22</v>
      </c>
      <c r="L5088" s="2">
        <v>0.995</v>
      </c>
      <c r="M5088" t="s">
        <v>22</v>
      </c>
      <c r="N5088" s="2">
        <v>0.995</v>
      </c>
      <c r="O5088" t="s">
        <v>1149</v>
      </c>
      <c r="P5088" s="2">
        <v>0.25900000000000001</v>
      </c>
      <c r="Q5088" t="s">
        <v>22</v>
      </c>
      <c r="R5088" s="2">
        <v>4.0119999999999996</v>
      </c>
      <c r="S5088" t="s">
        <v>22</v>
      </c>
      <c r="T5088" s="2">
        <v>1.512</v>
      </c>
      <c r="U5088">
        <f t="shared" si="158"/>
        <v>0.72363901834993061</v>
      </c>
      <c r="V5088">
        <f t="shared" si="159"/>
        <v>0.53326639789009966</v>
      </c>
    </row>
    <row r="5089" spans="1:22" x14ac:dyDescent="0.25">
      <c r="A5089" t="s">
        <v>1598</v>
      </c>
      <c r="B5089" t="s">
        <v>1599</v>
      </c>
      <c r="C5089" t="s">
        <v>22</v>
      </c>
      <c r="D5089" s="2">
        <v>6.0170000000000003</v>
      </c>
      <c r="E5089" t="s">
        <v>22</v>
      </c>
      <c r="F5089" s="2">
        <v>6.0170000000000003</v>
      </c>
      <c r="G5089" t="s">
        <v>22</v>
      </c>
      <c r="H5089" s="2">
        <v>10.938000000000001</v>
      </c>
      <c r="I5089" t="s">
        <v>22</v>
      </c>
      <c r="J5089" s="2">
        <v>13.250999999999999</v>
      </c>
      <c r="K5089" t="s">
        <v>22</v>
      </c>
      <c r="L5089" s="2">
        <v>16.013000000000002</v>
      </c>
      <c r="M5089" t="s">
        <v>22</v>
      </c>
      <c r="N5089" s="2">
        <v>9</v>
      </c>
      <c r="O5089" t="s">
        <v>22</v>
      </c>
      <c r="P5089" s="2">
        <v>1.8939999999999999</v>
      </c>
      <c r="Q5089" t="s">
        <v>22</v>
      </c>
      <c r="R5089" s="2">
        <v>48.238999999999997</v>
      </c>
      <c r="S5089" t="s">
        <v>22</v>
      </c>
      <c r="T5089" s="2">
        <v>13.250999999999999</v>
      </c>
      <c r="U5089">
        <f t="shared" si="158"/>
        <v>0.72813101090194332</v>
      </c>
      <c r="V5089">
        <f t="shared" si="159"/>
        <v>0.58442948147027063</v>
      </c>
    </row>
    <row r="5090" spans="1:22" x14ac:dyDescent="0.25">
      <c r="A5090" t="s">
        <v>3264</v>
      </c>
      <c r="B5090" t="s">
        <v>3265</v>
      </c>
      <c r="C5090" t="s">
        <v>22</v>
      </c>
      <c r="D5090" s="2">
        <v>4.0119999999999996</v>
      </c>
      <c r="E5090" t="s">
        <v>22</v>
      </c>
      <c r="F5090" s="2">
        <v>6.9429999999999996</v>
      </c>
      <c r="G5090" t="s">
        <v>22</v>
      </c>
      <c r="H5090" s="2">
        <v>4.0119999999999996</v>
      </c>
      <c r="I5090" t="s">
        <v>22</v>
      </c>
      <c r="J5090" s="2">
        <v>4.0119999999999996</v>
      </c>
      <c r="K5090" t="s">
        <v>22</v>
      </c>
      <c r="L5090" s="2">
        <v>1.512</v>
      </c>
      <c r="M5090" t="s">
        <v>22</v>
      </c>
      <c r="N5090" s="2">
        <v>4.0119999999999996</v>
      </c>
      <c r="O5090" t="s">
        <v>22</v>
      </c>
      <c r="P5090" s="2">
        <v>1.512</v>
      </c>
      <c r="Q5090" t="s">
        <v>22</v>
      </c>
      <c r="R5090" s="2">
        <v>9</v>
      </c>
      <c r="S5090" t="s">
        <v>22</v>
      </c>
      <c r="T5090" s="2">
        <v>5.31</v>
      </c>
      <c r="U5090">
        <f t="shared" si="158"/>
        <v>0.73047583612355527</v>
      </c>
      <c r="V5090">
        <f t="shared" si="159"/>
        <v>0.41691353169612722</v>
      </c>
    </row>
    <row r="5091" spans="1:22" x14ac:dyDescent="0.25">
      <c r="A5091" t="s">
        <v>7198</v>
      </c>
      <c r="B5091" t="s">
        <v>7199</v>
      </c>
      <c r="C5091" t="s">
        <v>22</v>
      </c>
      <c r="D5091" s="2">
        <v>0.38900000000000001</v>
      </c>
      <c r="E5091" t="s">
        <v>22</v>
      </c>
      <c r="F5091" s="2">
        <v>0.93100000000000005</v>
      </c>
      <c r="G5091" t="s">
        <v>22</v>
      </c>
      <c r="H5091" s="2">
        <v>0.63800000000000001</v>
      </c>
      <c r="I5091" t="s">
        <v>22</v>
      </c>
      <c r="J5091" s="2">
        <v>0.93100000000000005</v>
      </c>
      <c r="K5091" t="s">
        <v>22</v>
      </c>
      <c r="L5091" s="2">
        <v>0.63800000000000001</v>
      </c>
      <c r="M5091" t="s">
        <v>22</v>
      </c>
      <c r="N5091" s="2">
        <v>0.38900000000000001</v>
      </c>
      <c r="O5091" t="s">
        <v>22</v>
      </c>
      <c r="P5091" s="2">
        <v>0.63800000000000001</v>
      </c>
      <c r="Q5091" t="s">
        <v>22</v>
      </c>
      <c r="R5091" s="2">
        <v>1.6830000000000001</v>
      </c>
      <c r="S5091" t="s">
        <v>22</v>
      </c>
      <c r="T5091" s="2">
        <v>0.93100000000000005</v>
      </c>
      <c r="U5091">
        <f t="shared" si="158"/>
        <v>0.73194649247133303</v>
      </c>
      <c r="V5091">
        <f t="shared" si="159"/>
        <v>0.28340936031333341</v>
      </c>
    </row>
    <row r="5092" spans="1:22" x14ac:dyDescent="0.25">
      <c r="A5092" t="s">
        <v>7654</v>
      </c>
      <c r="B5092" t="s">
        <v>7655</v>
      </c>
      <c r="C5092" t="s">
        <v>22</v>
      </c>
      <c r="D5092" s="2">
        <v>1.512</v>
      </c>
      <c r="E5092" t="s">
        <v>22</v>
      </c>
      <c r="F5092" s="2">
        <v>1.512</v>
      </c>
      <c r="G5092" t="s">
        <v>22</v>
      </c>
      <c r="H5092" s="2">
        <v>0.58499999999999996</v>
      </c>
      <c r="I5092" t="s">
        <v>22</v>
      </c>
      <c r="J5092" s="2">
        <v>1.512</v>
      </c>
      <c r="K5092" t="s">
        <v>22</v>
      </c>
      <c r="L5092" s="2">
        <v>1.512</v>
      </c>
      <c r="M5092" t="s">
        <v>22</v>
      </c>
      <c r="N5092" s="2">
        <v>0.58499999999999996</v>
      </c>
      <c r="O5092" t="s">
        <v>22</v>
      </c>
      <c r="P5092" s="2">
        <v>1.512</v>
      </c>
      <c r="Q5092" t="s">
        <v>22</v>
      </c>
      <c r="R5092" s="2">
        <v>2.9809999999999999</v>
      </c>
      <c r="S5092" t="s">
        <v>22</v>
      </c>
      <c r="T5092" s="2">
        <v>1.512</v>
      </c>
      <c r="U5092">
        <f t="shared" si="158"/>
        <v>0.73456510269576403</v>
      </c>
      <c r="V5092">
        <f t="shared" si="159"/>
        <v>0.23988193800820182</v>
      </c>
    </row>
    <row r="5093" spans="1:22" x14ac:dyDescent="0.25">
      <c r="A5093" t="s">
        <v>9679</v>
      </c>
      <c r="B5093" t="s">
        <v>9680</v>
      </c>
      <c r="C5093" t="s">
        <v>22</v>
      </c>
      <c r="D5093" s="2">
        <v>0</v>
      </c>
      <c r="E5093" t="s">
        <v>22</v>
      </c>
      <c r="F5093" s="2">
        <v>0.33400000000000002</v>
      </c>
      <c r="G5093">
        <v>0</v>
      </c>
      <c r="H5093" s="2">
        <v>0</v>
      </c>
      <c r="I5093">
        <v>0</v>
      </c>
      <c r="J5093" s="2">
        <v>0</v>
      </c>
      <c r="K5093" t="s">
        <v>22</v>
      </c>
      <c r="L5093" s="2">
        <v>0.33400000000000002</v>
      </c>
      <c r="M5093" t="s">
        <v>22</v>
      </c>
      <c r="N5093" s="2">
        <v>0.33400000000000002</v>
      </c>
      <c r="O5093">
        <v>0</v>
      </c>
      <c r="P5093" s="2">
        <v>0</v>
      </c>
      <c r="Q5093" t="s">
        <v>1149</v>
      </c>
      <c r="R5093" s="2">
        <v>0.33400000000000002</v>
      </c>
      <c r="S5093" t="s">
        <v>22</v>
      </c>
      <c r="T5093" s="2">
        <v>0.77800000000000002</v>
      </c>
      <c r="U5093">
        <f t="shared" si="158"/>
        <v>0.73523678024945527</v>
      </c>
      <c r="V5093">
        <f t="shared" si="159"/>
        <v>0.58761175507553443</v>
      </c>
    </row>
    <row r="5094" spans="1:22" x14ac:dyDescent="0.25">
      <c r="A5094" t="s">
        <v>10545</v>
      </c>
      <c r="B5094" t="s">
        <v>10546</v>
      </c>
      <c r="C5094" t="s">
        <v>1149</v>
      </c>
      <c r="D5094" s="2">
        <v>1.9E-2</v>
      </c>
      <c r="E5094" t="s">
        <v>22</v>
      </c>
      <c r="F5094" s="2">
        <v>1.9E-2</v>
      </c>
      <c r="G5094">
        <v>0</v>
      </c>
      <c r="H5094" s="2">
        <v>0</v>
      </c>
      <c r="I5094" t="s">
        <v>22</v>
      </c>
      <c r="J5094" s="2">
        <v>3.7999999999999999E-2</v>
      </c>
      <c r="K5094" t="s">
        <v>22</v>
      </c>
      <c r="L5094" s="2">
        <v>1.9E-2</v>
      </c>
      <c r="M5094">
        <v>0</v>
      </c>
      <c r="N5094" s="2">
        <v>0</v>
      </c>
      <c r="O5094">
        <v>0</v>
      </c>
      <c r="P5094" s="2">
        <v>0</v>
      </c>
      <c r="Q5094" t="s">
        <v>22</v>
      </c>
      <c r="R5094" s="2">
        <v>5.7000000000000002E-2</v>
      </c>
      <c r="S5094" t="s">
        <v>22</v>
      </c>
      <c r="T5094" s="2">
        <v>3.7999999999999999E-2</v>
      </c>
      <c r="U5094">
        <f t="shared" si="158"/>
        <v>0.73696559416620622</v>
      </c>
      <c r="V5094">
        <f t="shared" si="159"/>
        <v>0.3696576707467934</v>
      </c>
    </row>
    <row r="5095" spans="1:22" x14ac:dyDescent="0.25">
      <c r="A5095" t="s">
        <v>10889</v>
      </c>
      <c r="B5095">
        <v>0</v>
      </c>
      <c r="C5095">
        <v>0</v>
      </c>
      <c r="D5095" s="2">
        <v>0</v>
      </c>
      <c r="E5095" t="s">
        <v>22</v>
      </c>
      <c r="F5095" s="2">
        <v>0.58499999999999996</v>
      </c>
      <c r="G5095" t="s">
        <v>22</v>
      </c>
      <c r="H5095" s="2">
        <v>0.25900000000000001</v>
      </c>
      <c r="I5095" t="s">
        <v>22</v>
      </c>
      <c r="J5095" s="2">
        <v>0.995</v>
      </c>
      <c r="K5095" t="s">
        <v>22</v>
      </c>
      <c r="L5095" s="2">
        <v>0.25900000000000001</v>
      </c>
      <c r="M5095">
        <v>0</v>
      </c>
      <c r="N5095" s="2">
        <v>0</v>
      </c>
      <c r="O5095">
        <v>0</v>
      </c>
      <c r="P5095" s="2">
        <v>0</v>
      </c>
      <c r="Q5095" t="s">
        <v>22</v>
      </c>
      <c r="R5095" s="2">
        <v>1.512</v>
      </c>
      <c r="S5095" t="s">
        <v>22</v>
      </c>
      <c r="T5095" s="2">
        <v>0.58499999999999996</v>
      </c>
      <c r="U5095">
        <f t="shared" si="158"/>
        <v>0.74178951329455367</v>
      </c>
      <c r="V5095">
        <f t="shared" si="159"/>
        <v>0.44172701879874993</v>
      </c>
    </row>
    <row r="5096" spans="1:22" x14ac:dyDescent="0.25">
      <c r="A5096" t="s">
        <v>8319</v>
      </c>
      <c r="B5096" t="s">
        <v>8320</v>
      </c>
      <c r="C5096" t="s">
        <v>22</v>
      </c>
      <c r="D5096" s="2">
        <v>4.2999999999999997E-2</v>
      </c>
      <c r="E5096" t="s">
        <v>22</v>
      </c>
      <c r="F5096" s="2">
        <v>2.9000000000000001E-2</v>
      </c>
      <c r="G5096" t="s">
        <v>22</v>
      </c>
      <c r="H5096" s="2">
        <v>2.9000000000000001E-2</v>
      </c>
      <c r="I5096">
        <v>0</v>
      </c>
      <c r="J5096" s="2">
        <v>0</v>
      </c>
      <c r="K5096">
        <v>0</v>
      </c>
      <c r="L5096" s="2">
        <v>0</v>
      </c>
      <c r="M5096" t="s">
        <v>22</v>
      </c>
      <c r="N5096" s="2">
        <v>4.2999999999999997E-2</v>
      </c>
      <c r="O5096">
        <v>0</v>
      </c>
      <c r="P5096" s="2">
        <v>0</v>
      </c>
      <c r="Q5096" t="s">
        <v>22</v>
      </c>
      <c r="R5096" s="2">
        <v>4.2999999999999997E-2</v>
      </c>
      <c r="S5096" t="s">
        <v>22</v>
      </c>
      <c r="T5096" s="2">
        <v>2.9000000000000001E-2</v>
      </c>
      <c r="U5096">
        <f t="shared" si="158"/>
        <v>0.74366024674021447</v>
      </c>
      <c r="V5096">
        <f t="shared" si="159"/>
        <v>0.45978593773896059</v>
      </c>
    </row>
    <row r="5097" spans="1:22" x14ac:dyDescent="0.25">
      <c r="A5097" t="s">
        <v>3563</v>
      </c>
      <c r="B5097" t="s">
        <v>3564</v>
      </c>
      <c r="C5097" t="s">
        <v>22</v>
      </c>
      <c r="D5097" s="2">
        <v>1.61</v>
      </c>
      <c r="E5097" t="s">
        <v>22</v>
      </c>
      <c r="F5097" s="2">
        <v>2.1619999999999999</v>
      </c>
      <c r="G5097" t="s">
        <v>22</v>
      </c>
      <c r="H5097" s="2">
        <v>2.1619999999999999</v>
      </c>
      <c r="I5097" t="s">
        <v>22</v>
      </c>
      <c r="J5097" s="2">
        <v>2.1619999999999999</v>
      </c>
      <c r="K5097" t="s">
        <v>22</v>
      </c>
      <c r="L5097" s="2">
        <v>1.61</v>
      </c>
      <c r="M5097" t="s">
        <v>22</v>
      </c>
      <c r="N5097" s="2">
        <v>1.61</v>
      </c>
      <c r="O5097" t="s">
        <v>22</v>
      </c>
      <c r="P5097" s="2">
        <v>0.77800000000000002</v>
      </c>
      <c r="Q5097" t="s">
        <v>22</v>
      </c>
      <c r="R5097" s="2">
        <v>4.6230000000000002</v>
      </c>
      <c r="S5097" t="s">
        <v>22</v>
      </c>
      <c r="T5097" s="2">
        <v>3.6419999999999999</v>
      </c>
      <c r="U5097">
        <f t="shared" si="158"/>
        <v>0.74865907271587073</v>
      </c>
      <c r="V5097">
        <f t="shared" si="159"/>
        <v>0.35511262085514095</v>
      </c>
    </row>
    <row r="5098" spans="1:22" x14ac:dyDescent="0.25">
      <c r="A5098" t="s">
        <v>6532</v>
      </c>
      <c r="B5098" t="s">
        <v>6533</v>
      </c>
      <c r="C5098" t="s">
        <v>22</v>
      </c>
      <c r="D5098" s="2">
        <v>0.35899999999999999</v>
      </c>
      <c r="E5098" t="s">
        <v>22</v>
      </c>
      <c r="F5098" s="2">
        <v>0.16600000000000001</v>
      </c>
      <c r="G5098" t="s">
        <v>22</v>
      </c>
      <c r="H5098" s="2">
        <v>0.35899999999999999</v>
      </c>
      <c r="I5098" t="s">
        <v>22</v>
      </c>
      <c r="J5098" s="2">
        <v>0.35899999999999999</v>
      </c>
      <c r="K5098">
        <v>0</v>
      </c>
      <c r="L5098" s="2">
        <v>0</v>
      </c>
      <c r="M5098" t="s">
        <v>22</v>
      </c>
      <c r="N5098" s="2">
        <v>0.16600000000000001</v>
      </c>
      <c r="O5098" t="s">
        <v>22</v>
      </c>
      <c r="P5098" s="2">
        <v>0.35899999999999999</v>
      </c>
      <c r="Q5098" t="s">
        <v>22</v>
      </c>
      <c r="R5098" s="2">
        <v>0.16600000000000001</v>
      </c>
      <c r="S5098" t="s">
        <v>22</v>
      </c>
      <c r="T5098" s="2">
        <v>0.35899999999999999</v>
      </c>
      <c r="U5098">
        <f t="shared" si="158"/>
        <v>0.75172894683794644</v>
      </c>
      <c r="V5098">
        <f t="shared" si="159"/>
        <v>0.21284934074457784</v>
      </c>
    </row>
    <row r="5099" spans="1:22" x14ac:dyDescent="0.25">
      <c r="A5099" t="s">
        <v>3078</v>
      </c>
      <c r="B5099" t="s">
        <v>3079</v>
      </c>
      <c r="C5099" t="s">
        <v>22</v>
      </c>
      <c r="D5099" s="2">
        <v>0.68200000000000005</v>
      </c>
      <c r="E5099" t="s">
        <v>22</v>
      </c>
      <c r="F5099" s="2">
        <v>0.56200000000000006</v>
      </c>
      <c r="G5099" t="s">
        <v>22</v>
      </c>
      <c r="H5099" s="2">
        <v>0.34599999999999997</v>
      </c>
      <c r="I5099" t="s">
        <v>22</v>
      </c>
      <c r="J5099" s="2">
        <v>0.34599999999999997</v>
      </c>
      <c r="K5099" t="s">
        <v>22</v>
      </c>
      <c r="L5099" s="2">
        <v>0.45</v>
      </c>
      <c r="M5099" t="s">
        <v>22</v>
      </c>
      <c r="N5099" s="2">
        <v>0.34599999999999997</v>
      </c>
      <c r="O5099" t="s">
        <v>22</v>
      </c>
      <c r="P5099" s="2">
        <v>0.16</v>
      </c>
      <c r="Q5099" t="s">
        <v>22</v>
      </c>
      <c r="R5099" s="2">
        <v>0.81200000000000006</v>
      </c>
      <c r="S5099" t="s">
        <v>22</v>
      </c>
      <c r="T5099" s="2">
        <v>0.95099999999999996</v>
      </c>
      <c r="U5099">
        <f t="shared" si="158"/>
        <v>0.75179611197705465</v>
      </c>
      <c r="V5099">
        <f t="shared" si="159"/>
        <v>0.35008988304108979</v>
      </c>
    </row>
    <row r="5100" spans="1:22" x14ac:dyDescent="0.25">
      <c r="A5100" t="s">
        <v>5840</v>
      </c>
      <c r="B5100" t="s">
        <v>5841</v>
      </c>
      <c r="C5100" t="s">
        <v>22</v>
      </c>
      <c r="D5100" s="2">
        <v>0.52</v>
      </c>
      <c r="E5100" t="s">
        <v>22</v>
      </c>
      <c r="F5100" s="2">
        <v>0.68799999999999994</v>
      </c>
      <c r="G5100" t="s">
        <v>22</v>
      </c>
      <c r="H5100" s="2">
        <v>0.874</v>
      </c>
      <c r="I5100" t="s">
        <v>22</v>
      </c>
      <c r="J5100" s="2">
        <v>0.52</v>
      </c>
      <c r="K5100" t="s">
        <v>22</v>
      </c>
      <c r="L5100" s="2">
        <v>0.68799999999999994</v>
      </c>
      <c r="M5100" t="s">
        <v>22</v>
      </c>
      <c r="N5100" s="2">
        <v>0.52</v>
      </c>
      <c r="O5100" t="s">
        <v>22</v>
      </c>
      <c r="P5100" s="2">
        <v>0.52</v>
      </c>
      <c r="Q5100" t="s">
        <v>22</v>
      </c>
      <c r="R5100" s="2">
        <v>1.081</v>
      </c>
      <c r="S5100" t="s">
        <v>22</v>
      </c>
      <c r="T5100" s="2">
        <v>1.31</v>
      </c>
      <c r="U5100">
        <f t="shared" si="158"/>
        <v>0.75241162195929734</v>
      </c>
      <c r="V5100">
        <f t="shared" si="159"/>
        <v>0.17749745675551987</v>
      </c>
    </row>
    <row r="5101" spans="1:22" x14ac:dyDescent="0.25">
      <c r="A5101" t="s">
        <v>4546</v>
      </c>
      <c r="B5101" t="s">
        <v>4547</v>
      </c>
      <c r="C5101" t="s">
        <v>22</v>
      </c>
      <c r="D5101" s="2">
        <v>0.89600000000000002</v>
      </c>
      <c r="E5101" t="s">
        <v>22</v>
      </c>
      <c r="F5101" s="2">
        <v>0.66800000000000004</v>
      </c>
      <c r="G5101" t="s">
        <v>22</v>
      </c>
      <c r="H5101" s="2">
        <v>0.89600000000000002</v>
      </c>
      <c r="I5101" t="s">
        <v>22</v>
      </c>
      <c r="J5101" s="2">
        <v>0.46800000000000003</v>
      </c>
      <c r="K5101">
        <v>0</v>
      </c>
      <c r="L5101" s="2">
        <v>0</v>
      </c>
      <c r="M5101" t="s">
        <v>22</v>
      </c>
      <c r="N5101" s="2">
        <v>0.66800000000000004</v>
      </c>
      <c r="O5101" t="s">
        <v>22</v>
      </c>
      <c r="P5101" s="2">
        <v>0.46800000000000003</v>
      </c>
      <c r="Q5101" t="s">
        <v>22</v>
      </c>
      <c r="R5101" s="2">
        <v>1.448</v>
      </c>
      <c r="S5101">
        <v>0</v>
      </c>
      <c r="T5101" s="2">
        <v>0</v>
      </c>
      <c r="U5101">
        <f t="shared" si="158"/>
        <v>0.75413472623149813</v>
      </c>
      <c r="V5101">
        <f t="shared" si="159"/>
        <v>0.62693860908581867</v>
      </c>
    </row>
    <row r="5102" spans="1:22" x14ac:dyDescent="0.25">
      <c r="A5102" t="s">
        <v>5676</v>
      </c>
      <c r="B5102" t="s">
        <v>5677</v>
      </c>
      <c r="C5102" t="s">
        <v>22</v>
      </c>
      <c r="D5102" s="2">
        <v>0.19900000000000001</v>
      </c>
      <c r="E5102" t="s">
        <v>22</v>
      </c>
      <c r="F5102" s="2">
        <v>0.19900000000000001</v>
      </c>
      <c r="G5102" t="s">
        <v>22</v>
      </c>
      <c r="H5102" s="2">
        <v>0.129</v>
      </c>
      <c r="I5102">
        <v>0</v>
      </c>
      <c r="J5102" s="2">
        <v>0</v>
      </c>
      <c r="K5102" t="s">
        <v>22</v>
      </c>
      <c r="L5102" s="2">
        <v>6.2E-2</v>
      </c>
      <c r="M5102" t="s">
        <v>22</v>
      </c>
      <c r="N5102" s="2">
        <v>0.27400000000000002</v>
      </c>
      <c r="O5102">
        <v>0</v>
      </c>
      <c r="P5102" s="2">
        <v>0</v>
      </c>
      <c r="Q5102" t="s">
        <v>22</v>
      </c>
      <c r="R5102" s="2">
        <v>0.438</v>
      </c>
      <c r="S5102" t="s">
        <v>22</v>
      </c>
      <c r="T5102" s="2">
        <v>0.129</v>
      </c>
      <c r="U5102">
        <f t="shared" si="158"/>
        <v>0.75488750216346845</v>
      </c>
      <c r="V5102">
        <f t="shared" si="159"/>
        <v>0.64368499573746618</v>
      </c>
    </row>
    <row r="5103" spans="1:22" x14ac:dyDescent="0.25">
      <c r="A5103" t="s">
        <v>10323</v>
      </c>
      <c r="B5103" t="s">
        <v>10324</v>
      </c>
      <c r="C5103" t="s">
        <v>1149</v>
      </c>
      <c r="D5103" s="2">
        <v>0.21199999999999999</v>
      </c>
      <c r="E5103" t="s">
        <v>22</v>
      </c>
      <c r="F5103" s="2">
        <v>0.46800000000000003</v>
      </c>
      <c r="G5103" t="s">
        <v>1149</v>
      </c>
      <c r="H5103" s="2">
        <v>0.21199999999999999</v>
      </c>
      <c r="I5103" t="s">
        <v>22</v>
      </c>
      <c r="J5103" s="2">
        <v>0.46800000000000003</v>
      </c>
      <c r="K5103">
        <v>0</v>
      </c>
      <c r="L5103" s="2">
        <v>0</v>
      </c>
      <c r="M5103" t="s">
        <v>22</v>
      </c>
      <c r="N5103" s="2">
        <v>0.21199999999999999</v>
      </c>
      <c r="O5103" t="s">
        <v>22</v>
      </c>
      <c r="P5103" s="2">
        <v>0.21199999999999999</v>
      </c>
      <c r="Q5103" t="s">
        <v>22</v>
      </c>
      <c r="R5103" s="2">
        <v>0.46800000000000003</v>
      </c>
      <c r="S5103" t="s">
        <v>22</v>
      </c>
      <c r="T5103" s="2">
        <v>0.46800000000000003</v>
      </c>
      <c r="U5103">
        <f t="shared" si="158"/>
        <v>0.75551599053798602</v>
      </c>
      <c r="V5103">
        <f t="shared" si="159"/>
        <v>0.21464358400778566</v>
      </c>
    </row>
    <row r="5104" spans="1:22" x14ac:dyDescent="0.25">
      <c r="A5104" t="s">
        <v>10692</v>
      </c>
      <c r="B5104">
        <v>0</v>
      </c>
      <c r="C5104">
        <v>0</v>
      </c>
      <c r="D5104" s="2">
        <v>0</v>
      </c>
      <c r="E5104" t="s">
        <v>22</v>
      </c>
      <c r="F5104" s="2">
        <v>4.4999999999999998E-2</v>
      </c>
      <c r="G5104" t="s">
        <v>22</v>
      </c>
      <c r="H5104" s="2">
        <v>7.6999999999999999E-2</v>
      </c>
      <c r="I5104" t="s">
        <v>22</v>
      </c>
      <c r="J5104" s="2">
        <v>4.4999999999999998E-2</v>
      </c>
      <c r="K5104">
        <v>0</v>
      </c>
      <c r="L5104" s="2">
        <v>0</v>
      </c>
      <c r="M5104">
        <v>0</v>
      </c>
      <c r="N5104" s="2">
        <v>0</v>
      </c>
      <c r="O5104">
        <v>0</v>
      </c>
      <c r="P5104" s="2">
        <v>0</v>
      </c>
      <c r="Q5104" t="s">
        <v>22</v>
      </c>
      <c r="R5104" s="2">
        <v>1.4999999999999999E-2</v>
      </c>
      <c r="S5104" t="s">
        <v>22</v>
      </c>
      <c r="T5104" s="2">
        <v>6.0999999999999999E-2</v>
      </c>
      <c r="U5104">
        <f t="shared" si="158"/>
        <v>0.75607441711391077</v>
      </c>
      <c r="V5104">
        <f t="shared" si="159"/>
        <v>0.39890425318883665</v>
      </c>
    </row>
    <row r="5105" spans="1:22" x14ac:dyDescent="0.25">
      <c r="A5105" t="s">
        <v>2960</v>
      </c>
      <c r="B5105" t="s">
        <v>2961</v>
      </c>
      <c r="C5105" t="s">
        <v>22</v>
      </c>
      <c r="D5105" s="2">
        <v>5.5789999999999997</v>
      </c>
      <c r="E5105" t="s">
        <v>22</v>
      </c>
      <c r="F5105" s="2">
        <v>7.1109999999999998</v>
      </c>
      <c r="G5105" t="s">
        <v>22</v>
      </c>
      <c r="H5105" s="2">
        <v>3.3290000000000002</v>
      </c>
      <c r="I5105" t="s">
        <v>22</v>
      </c>
      <c r="J5105" s="2">
        <v>5.5789999999999997</v>
      </c>
      <c r="K5105" t="s">
        <v>22</v>
      </c>
      <c r="L5105" s="2">
        <v>7.1109999999999998</v>
      </c>
      <c r="M5105" t="s">
        <v>22</v>
      </c>
      <c r="N5105" s="2">
        <v>4.3369999999999997</v>
      </c>
      <c r="O5105" t="s">
        <v>22</v>
      </c>
      <c r="P5105" s="2">
        <v>3.3290000000000002</v>
      </c>
      <c r="Q5105" t="s">
        <v>22</v>
      </c>
      <c r="R5105" s="2">
        <v>22.100999999999999</v>
      </c>
      <c r="S5105" t="s">
        <v>22</v>
      </c>
      <c r="T5105" s="2">
        <v>3.3290000000000002</v>
      </c>
      <c r="U5105">
        <f t="shared" si="158"/>
        <v>0.75618924377908092</v>
      </c>
      <c r="V5105">
        <f t="shared" si="159"/>
        <v>0.56889199891421216</v>
      </c>
    </row>
    <row r="5106" spans="1:22" x14ac:dyDescent="0.25">
      <c r="A5106" t="s">
        <v>950</v>
      </c>
      <c r="B5106" t="s">
        <v>951</v>
      </c>
      <c r="C5106" t="s">
        <v>22</v>
      </c>
      <c r="D5106" s="2">
        <v>1.4239999999999999</v>
      </c>
      <c r="E5106" t="s">
        <v>22</v>
      </c>
      <c r="F5106" s="2">
        <v>1.1539999999999999</v>
      </c>
      <c r="G5106" t="s">
        <v>22</v>
      </c>
      <c r="H5106" s="2">
        <v>1.2849999999999999</v>
      </c>
      <c r="I5106" t="s">
        <v>22</v>
      </c>
      <c r="J5106" s="2">
        <v>1.1539999999999999</v>
      </c>
      <c r="K5106" t="s">
        <v>22</v>
      </c>
      <c r="L5106" s="2">
        <v>0.91400000000000003</v>
      </c>
      <c r="M5106">
        <v>0</v>
      </c>
      <c r="N5106" s="2">
        <v>0</v>
      </c>
      <c r="O5106" t="s">
        <v>22</v>
      </c>
      <c r="P5106" s="2">
        <v>0.34300000000000003</v>
      </c>
      <c r="Q5106" t="s">
        <v>22</v>
      </c>
      <c r="R5106" s="2">
        <v>1.728</v>
      </c>
      <c r="S5106" t="s">
        <v>22</v>
      </c>
      <c r="T5106" s="2">
        <v>1.4239999999999999</v>
      </c>
      <c r="U5106">
        <f t="shared" si="158"/>
        <v>0.75705626994786435</v>
      </c>
      <c r="V5106">
        <f t="shared" si="159"/>
        <v>0.25299605139783787</v>
      </c>
    </row>
    <row r="5107" spans="1:22" x14ac:dyDescent="0.25">
      <c r="A5107" t="s">
        <v>4490</v>
      </c>
      <c r="B5107" t="s">
        <v>4491</v>
      </c>
      <c r="C5107" t="s">
        <v>22</v>
      </c>
      <c r="D5107" s="2">
        <v>0.318</v>
      </c>
      <c r="E5107" t="s">
        <v>22</v>
      </c>
      <c r="F5107" s="2">
        <v>0.58499999999999996</v>
      </c>
      <c r="G5107" t="s">
        <v>22</v>
      </c>
      <c r="H5107" s="2">
        <v>0.44500000000000001</v>
      </c>
      <c r="I5107" t="s">
        <v>22</v>
      </c>
      <c r="J5107" s="2">
        <v>0.318</v>
      </c>
      <c r="K5107" t="s">
        <v>22</v>
      </c>
      <c r="L5107" s="2">
        <v>0.20200000000000001</v>
      </c>
      <c r="M5107" t="s">
        <v>22</v>
      </c>
      <c r="N5107" s="2">
        <v>0.318</v>
      </c>
      <c r="O5107" t="s">
        <v>1149</v>
      </c>
      <c r="P5107" s="2">
        <v>9.6000000000000002E-2</v>
      </c>
      <c r="Q5107" t="s">
        <v>22</v>
      </c>
      <c r="R5107" s="2">
        <v>0.73799999999999999</v>
      </c>
      <c r="S5107" t="s">
        <v>22</v>
      </c>
      <c r="T5107" s="2">
        <v>0.58499999999999996</v>
      </c>
      <c r="U5107">
        <f t="shared" si="158"/>
        <v>0.7598524403611997</v>
      </c>
      <c r="V5107">
        <f t="shared" si="159"/>
        <v>0.38216006442904576</v>
      </c>
    </row>
    <row r="5108" spans="1:22" x14ac:dyDescent="0.25">
      <c r="A5108" t="s">
        <v>8748</v>
      </c>
      <c r="B5108" t="s">
        <v>3361</v>
      </c>
      <c r="C5108" t="s">
        <v>22</v>
      </c>
      <c r="D5108" s="2">
        <v>0.38900000000000001</v>
      </c>
      <c r="E5108" t="s">
        <v>22</v>
      </c>
      <c r="F5108" s="2">
        <v>0.38900000000000001</v>
      </c>
      <c r="G5108" t="s">
        <v>22</v>
      </c>
      <c r="H5108" s="2">
        <v>0.38900000000000001</v>
      </c>
      <c r="I5108" t="s">
        <v>22</v>
      </c>
      <c r="J5108" s="2">
        <v>0.38900000000000001</v>
      </c>
      <c r="K5108" t="s">
        <v>22</v>
      </c>
      <c r="L5108" s="2">
        <v>0.38900000000000001</v>
      </c>
      <c r="M5108">
        <v>0</v>
      </c>
      <c r="N5108" s="2">
        <v>0</v>
      </c>
      <c r="O5108" t="s">
        <v>22</v>
      </c>
      <c r="P5108" s="2">
        <v>0.38900000000000001</v>
      </c>
      <c r="Q5108" t="s">
        <v>22</v>
      </c>
      <c r="R5108" s="2">
        <v>0.93100000000000005</v>
      </c>
      <c r="S5108">
        <v>0</v>
      </c>
      <c r="T5108" s="2">
        <v>0</v>
      </c>
      <c r="U5108">
        <f t="shared" si="158"/>
        <v>0.76269586925962396</v>
      </c>
      <c r="V5108">
        <f t="shared" si="159"/>
        <v>0.6034989117591909</v>
      </c>
    </row>
    <row r="5109" spans="1:22" x14ac:dyDescent="0.25">
      <c r="A5109" t="s">
        <v>10673</v>
      </c>
      <c r="B5109">
        <v>0</v>
      </c>
      <c r="C5109">
        <v>0</v>
      </c>
      <c r="D5109" s="2">
        <v>0</v>
      </c>
      <c r="E5109" t="s">
        <v>22</v>
      </c>
      <c r="F5109" s="2">
        <v>0.20200000000000001</v>
      </c>
      <c r="G5109" t="s">
        <v>22</v>
      </c>
      <c r="H5109" s="2">
        <v>9.6000000000000002E-2</v>
      </c>
      <c r="I5109" t="s">
        <v>22</v>
      </c>
      <c r="J5109" s="2">
        <v>0.20200000000000001</v>
      </c>
      <c r="K5109" t="s">
        <v>22</v>
      </c>
      <c r="L5109" s="2">
        <v>9.6000000000000002E-2</v>
      </c>
      <c r="M5109" t="s">
        <v>22</v>
      </c>
      <c r="N5109" s="2">
        <v>0.20200000000000001</v>
      </c>
      <c r="O5109" t="s">
        <v>22</v>
      </c>
      <c r="P5109" s="2">
        <v>0.20200000000000001</v>
      </c>
      <c r="Q5109" t="s">
        <v>22</v>
      </c>
      <c r="R5109" s="2">
        <v>0.44500000000000001</v>
      </c>
      <c r="S5109" t="s">
        <v>22</v>
      </c>
      <c r="T5109" s="2">
        <v>0.20200000000000001</v>
      </c>
      <c r="U5109">
        <f t="shared" si="158"/>
        <v>0.76383645889095142</v>
      </c>
      <c r="V5109">
        <f t="shared" si="159"/>
        <v>0.25839683401154717</v>
      </c>
    </row>
    <row r="5110" spans="1:22" x14ac:dyDescent="0.25">
      <c r="A5110" t="s">
        <v>11454</v>
      </c>
      <c r="B5110">
        <v>0</v>
      </c>
      <c r="C5110">
        <v>0</v>
      </c>
      <c r="D5110" s="2">
        <v>0</v>
      </c>
      <c r="E5110">
        <v>0</v>
      </c>
      <c r="F5110" s="2">
        <v>0</v>
      </c>
      <c r="G5110" t="s">
        <v>22</v>
      </c>
      <c r="H5110" s="2">
        <v>7.4999999999999997E-2</v>
      </c>
      <c r="I5110">
        <v>0</v>
      </c>
      <c r="J5110" s="2">
        <v>0</v>
      </c>
      <c r="K5110" t="s">
        <v>22</v>
      </c>
      <c r="L5110" s="2">
        <v>7.4999999999999997E-2</v>
      </c>
      <c r="M5110" t="s">
        <v>22</v>
      </c>
      <c r="N5110" s="2">
        <v>0.155</v>
      </c>
      <c r="O5110" t="s">
        <v>1149</v>
      </c>
      <c r="P5110" s="2">
        <v>7.4999999999999997E-2</v>
      </c>
      <c r="Q5110" t="s">
        <v>22</v>
      </c>
      <c r="R5110" s="2">
        <v>7.4999999999999997E-2</v>
      </c>
      <c r="S5110" t="s">
        <v>22</v>
      </c>
      <c r="T5110" s="2">
        <v>0.24099999999999999</v>
      </c>
      <c r="U5110">
        <f t="shared" si="158"/>
        <v>0.76553474636297725</v>
      </c>
      <c r="V5110">
        <f t="shared" si="159"/>
        <v>0.49274544951946103</v>
      </c>
    </row>
    <row r="5111" spans="1:22" x14ac:dyDescent="0.25">
      <c r="A5111" t="s">
        <v>6919</v>
      </c>
      <c r="B5111" t="s">
        <v>6920</v>
      </c>
      <c r="C5111" t="s">
        <v>22</v>
      </c>
      <c r="D5111" s="2">
        <v>5.2999999999999999E-2</v>
      </c>
      <c r="E5111" t="s">
        <v>22</v>
      </c>
      <c r="F5111" s="2">
        <v>7.0999999999999994E-2</v>
      </c>
      <c r="G5111" t="s">
        <v>22</v>
      </c>
      <c r="H5111" s="2">
        <v>3.5000000000000003E-2</v>
      </c>
      <c r="I5111" t="s">
        <v>22</v>
      </c>
      <c r="J5111" s="2">
        <v>3.5000000000000003E-2</v>
      </c>
      <c r="K5111" t="s">
        <v>22</v>
      </c>
      <c r="L5111" s="2">
        <v>5.2999999999999999E-2</v>
      </c>
      <c r="M5111" t="s">
        <v>22</v>
      </c>
      <c r="N5111" s="2">
        <v>7.0999999999999994E-2</v>
      </c>
      <c r="O5111" t="s">
        <v>22</v>
      </c>
      <c r="P5111" s="2">
        <v>5.2999999999999999E-2</v>
      </c>
      <c r="Q5111" t="s">
        <v>22</v>
      </c>
      <c r="R5111" s="2">
        <v>0.14699999999999999</v>
      </c>
      <c r="S5111" t="s">
        <v>22</v>
      </c>
      <c r="T5111" s="2">
        <v>7.0999999999999994E-2</v>
      </c>
      <c r="U5111">
        <f t="shared" si="158"/>
        <v>0.7692660860695163</v>
      </c>
      <c r="V5111">
        <f t="shared" si="159"/>
        <v>0.28977267868568002</v>
      </c>
    </row>
    <row r="5112" spans="1:22" x14ac:dyDescent="0.25">
      <c r="A5112" t="s">
        <v>11026</v>
      </c>
      <c r="B5112">
        <v>0</v>
      </c>
      <c r="C5112">
        <v>0</v>
      </c>
      <c r="D5112" s="2">
        <v>0</v>
      </c>
      <c r="E5112" t="s">
        <v>22</v>
      </c>
      <c r="F5112" s="2">
        <v>5.0999999999999997E-2</v>
      </c>
      <c r="G5112">
        <v>0</v>
      </c>
      <c r="H5112" s="2">
        <v>0</v>
      </c>
      <c r="I5112" t="s">
        <v>22</v>
      </c>
      <c r="J5112" s="2">
        <v>5.0999999999999997E-2</v>
      </c>
      <c r="K5112" t="s">
        <v>22</v>
      </c>
      <c r="L5112" s="2">
        <v>5.0999999999999997E-2</v>
      </c>
      <c r="M5112" t="s">
        <v>22</v>
      </c>
      <c r="N5112" s="2">
        <v>5.0999999999999997E-2</v>
      </c>
      <c r="O5112" t="s">
        <v>1149</v>
      </c>
      <c r="P5112" s="2">
        <v>5.0999999999999997E-2</v>
      </c>
      <c r="Q5112" t="s">
        <v>22</v>
      </c>
      <c r="R5112" s="2">
        <v>0.105</v>
      </c>
      <c r="S5112" t="s">
        <v>22</v>
      </c>
      <c r="T5112" s="2">
        <v>0.105</v>
      </c>
      <c r="U5112">
        <f t="shared" si="158"/>
        <v>0.77051815387723299</v>
      </c>
      <c r="V5112">
        <f t="shared" si="159"/>
        <v>0.11611652351681541</v>
      </c>
    </row>
    <row r="5113" spans="1:22" x14ac:dyDescent="0.25">
      <c r="A5113" t="s">
        <v>9928</v>
      </c>
      <c r="B5113" t="s">
        <v>9929</v>
      </c>
      <c r="C5113" t="s">
        <v>22</v>
      </c>
      <c r="D5113" s="2">
        <v>5.5E-2</v>
      </c>
      <c r="E5113">
        <v>0</v>
      </c>
      <c r="F5113" s="2">
        <v>0</v>
      </c>
      <c r="G5113" t="s">
        <v>1149</v>
      </c>
      <c r="H5113" s="2">
        <v>5.5E-2</v>
      </c>
      <c r="I5113" t="s">
        <v>22</v>
      </c>
      <c r="J5113" s="2">
        <v>0.113</v>
      </c>
      <c r="K5113" t="s">
        <v>1149</v>
      </c>
      <c r="L5113" s="2">
        <v>5.5E-2</v>
      </c>
      <c r="M5113">
        <v>0</v>
      </c>
      <c r="N5113" s="2">
        <v>0</v>
      </c>
      <c r="O5113">
        <v>0</v>
      </c>
      <c r="P5113" s="2">
        <v>0</v>
      </c>
      <c r="Q5113" t="s">
        <v>22</v>
      </c>
      <c r="R5113" s="2">
        <v>0.113</v>
      </c>
      <c r="S5113" t="s">
        <v>22</v>
      </c>
      <c r="T5113" s="2">
        <v>0.17399999999999999</v>
      </c>
      <c r="U5113">
        <f t="shared" si="158"/>
        <v>0.77258950389692727</v>
      </c>
      <c r="V5113">
        <f t="shared" si="159"/>
        <v>0.35999038816733642</v>
      </c>
    </row>
    <row r="5114" spans="1:22" x14ac:dyDescent="0.25">
      <c r="A5114" t="s">
        <v>79</v>
      </c>
      <c r="B5114" t="s">
        <v>80</v>
      </c>
      <c r="C5114" t="s">
        <v>22</v>
      </c>
      <c r="D5114" s="2">
        <v>89.474000000000004</v>
      </c>
      <c r="E5114" t="s">
        <v>22</v>
      </c>
      <c r="F5114" s="2">
        <v>80.855000000000004</v>
      </c>
      <c r="G5114" t="s">
        <v>22</v>
      </c>
      <c r="H5114" s="2">
        <v>221.75399999999999</v>
      </c>
      <c r="I5114" t="s">
        <v>22</v>
      </c>
      <c r="J5114" s="2">
        <v>66.001999999999995</v>
      </c>
      <c r="K5114" t="s">
        <v>22</v>
      </c>
      <c r="L5114" s="2">
        <v>48.619</v>
      </c>
      <c r="M5114" t="s">
        <v>22</v>
      </c>
      <c r="N5114" s="2">
        <v>35.747</v>
      </c>
      <c r="O5114" t="s">
        <v>22</v>
      </c>
      <c r="P5114" s="2">
        <v>48.619</v>
      </c>
      <c r="Q5114" t="s">
        <v>22</v>
      </c>
      <c r="R5114" s="2">
        <v>109.53</v>
      </c>
      <c r="S5114" t="s">
        <v>22</v>
      </c>
      <c r="T5114" s="2">
        <v>99</v>
      </c>
      <c r="U5114">
        <f t="shared" si="158"/>
        <v>0.77410696539028556</v>
      </c>
      <c r="V5114">
        <f t="shared" si="159"/>
        <v>0.16126536356820143</v>
      </c>
    </row>
    <row r="5115" spans="1:22" x14ac:dyDescent="0.25">
      <c r="A5115" t="s">
        <v>8065</v>
      </c>
      <c r="B5115" t="s">
        <v>8066</v>
      </c>
      <c r="C5115" t="s">
        <v>22</v>
      </c>
      <c r="D5115" s="2">
        <v>0.11899999999999999</v>
      </c>
      <c r="E5115" t="s">
        <v>22</v>
      </c>
      <c r="F5115" s="2">
        <v>5.8000000000000003E-2</v>
      </c>
      <c r="G5115" t="s">
        <v>22</v>
      </c>
      <c r="H5115" s="2">
        <v>5.8000000000000003E-2</v>
      </c>
      <c r="I5115" t="s">
        <v>1149</v>
      </c>
      <c r="J5115" s="2">
        <v>0</v>
      </c>
      <c r="K5115" t="s">
        <v>22</v>
      </c>
      <c r="L5115" s="2">
        <v>5.8000000000000003E-2</v>
      </c>
      <c r="M5115" t="s">
        <v>22</v>
      </c>
      <c r="N5115" s="2">
        <v>0.11899999999999999</v>
      </c>
      <c r="O5115">
        <v>0</v>
      </c>
      <c r="P5115" s="2">
        <v>0</v>
      </c>
      <c r="Q5115" t="s">
        <v>22</v>
      </c>
      <c r="R5115" s="2">
        <v>0.184</v>
      </c>
      <c r="S5115" t="s">
        <v>22</v>
      </c>
      <c r="T5115" s="2">
        <v>0.11899999999999999</v>
      </c>
      <c r="U5115">
        <f t="shared" si="158"/>
        <v>0.77556843338995363</v>
      </c>
      <c r="V5115">
        <f t="shared" si="159"/>
        <v>0.54687488775474957</v>
      </c>
    </row>
    <row r="5116" spans="1:22" x14ac:dyDescent="0.25">
      <c r="A5116" t="s">
        <v>9986</v>
      </c>
      <c r="B5116" t="s">
        <v>9987</v>
      </c>
      <c r="C5116" t="s">
        <v>22</v>
      </c>
      <c r="D5116" s="2">
        <v>2.8000000000000001E-2</v>
      </c>
      <c r="E5116">
        <v>0</v>
      </c>
      <c r="F5116" s="2">
        <v>0</v>
      </c>
      <c r="G5116" t="s">
        <v>1149</v>
      </c>
      <c r="H5116" s="2">
        <v>2.8000000000000001E-2</v>
      </c>
      <c r="I5116" t="s">
        <v>22</v>
      </c>
      <c r="J5116" s="2">
        <v>2.8000000000000001E-2</v>
      </c>
      <c r="K5116" t="s">
        <v>22</v>
      </c>
      <c r="L5116" s="2">
        <v>2.8000000000000001E-2</v>
      </c>
      <c r="M5116" t="s">
        <v>22</v>
      </c>
      <c r="N5116" s="2">
        <v>2.8000000000000001E-2</v>
      </c>
      <c r="O5116" t="s">
        <v>22</v>
      </c>
      <c r="P5116" s="2">
        <v>2.8000000000000001E-2</v>
      </c>
      <c r="Q5116" t="s">
        <v>22</v>
      </c>
      <c r="R5116" s="2">
        <v>5.8000000000000003E-2</v>
      </c>
      <c r="S5116" t="s">
        <v>22</v>
      </c>
      <c r="T5116" s="2">
        <v>5.8000000000000003E-2</v>
      </c>
      <c r="U5116">
        <f t="shared" si="158"/>
        <v>0.77760757866355223</v>
      </c>
      <c r="V5116">
        <f t="shared" si="159"/>
        <v>0.11611652351681541</v>
      </c>
    </row>
    <row r="5117" spans="1:22" x14ac:dyDescent="0.25">
      <c r="A5117" t="s">
        <v>8181</v>
      </c>
      <c r="B5117" t="s">
        <v>8182</v>
      </c>
      <c r="C5117" t="s">
        <v>22</v>
      </c>
      <c r="D5117" s="2">
        <v>0.23300000000000001</v>
      </c>
      <c r="E5117" t="s">
        <v>22</v>
      </c>
      <c r="F5117" s="2">
        <v>0.11</v>
      </c>
      <c r="G5117" t="s">
        <v>22</v>
      </c>
      <c r="H5117" s="2">
        <v>0.11</v>
      </c>
      <c r="I5117" t="s">
        <v>22</v>
      </c>
      <c r="J5117" s="2">
        <v>0.11</v>
      </c>
      <c r="K5117" t="s">
        <v>22</v>
      </c>
      <c r="L5117" s="2">
        <v>0.23300000000000001</v>
      </c>
      <c r="M5117">
        <v>0</v>
      </c>
      <c r="N5117" s="2">
        <v>0</v>
      </c>
      <c r="O5117" t="s">
        <v>22</v>
      </c>
      <c r="P5117" s="2">
        <v>0.11</v>
      </c>
      <c r="Q5117" t="s">
        <v>22</v>
      </c>
      <c r="R5117" s="2">
        <v>0.36899999999999999</v>
      </c>
      <c r="S5117" t="s">
        <v>1149</v>
      </c>
      <c r="T5117" s="2">
        <v>0.11</v>
      </c>
      <c r="U5117">
        <f t="shared" si="158"/>
        <v>0.78005905765764816</v>
      </c>
      <c r="V5117">
        <f t="shared" si="159"/>
        <v>0.30871923191956302</v>
      </c>
    </row>
    <row r="5118" spans="1:22" x14ac:dyDescent="0.25">
      <c r="A5118" t="s">
        <v>7993</v>
      </c>
      <c r="B5118" t="s">
        <v>7994</v>
      </c>
      <c r="C5118" t="s">
        <v>22</v>
      </c>
      <c r="D5118" s="2">
        <v>0.222</v>
      </c>
      <c r="E5118" t="s">
        <v>22</v>
      </c>
      <c r="F5118" s="2">
        <v>0.222</v>
      </c>
      <c r="G5118" t="s">
        <v>22</v>
      </c>
      <c r="H5118" s="2">
        <v>0.35</v>
      </c>
      <c r="I5118" t="s">
        <v>22</v>
      </c>
      <c r="J5118" s="2">
        <v>0.222</v>
      </c>
      <c r="K5118" t="s">
        <v>22</v>
      </c>
      <c r="L5118" s="2">
        <v>0.222</v>
      </c>
      <c r="M5118" t="s">
        <v>22</v>
      </c>
      <c r="N5118" s="2">
        <v>0.35</v>
      </c>
      <c r="O5118">
        <v>0</v>
      </c>
      <c r="P5118" s="2">
        <v>0</v>
      </c>
      <c r="Q5118" t="s">
        <v>22</v>
      </c>
      <c r="R5118" s="2">
        <v>1.0149999999999999</v>
      </c>
      <c r="S5118" t="s">
        <v>22</v>
      </c>
      <c r="T5118" s="2">
        <v>0.35</v>
      </c>
      <c r="U5118">
        <f t="shared" si="158"/>
        <v>0.78169003866425668</v>
      </c>
      <c r="V5118">
        <f t="shared" si="159"/>
        <v>0.56115265672563996</v>
      </c>
    </row>
    <row r="5119" spans="1:22" x14ac:dyDescent="0.25">
      <c r="A5119" t="s">
        <v>6286</v>
      </c>
      <c r="B5119" t="s">
        <v>6287</v>
      </c>
      <c r="C5119" t="s">
        <v>22</v>
      </c>
      <c r="D5119" s="2">
        <v>9.9000000000000005E-2</v>
      </c>
      <c r="E5119" t="s">
        <v>22</v>
      </c>
      <c r="F5119" s="2">
        <v>4.8000000000000001E-2</v>
      </c>
      <c r="G5119" t="s">
        <v>22</v>
      </c>
      <c r="H5119" s="2">
        <v>4.8000000000000001E-2</v>
      </c>
      <c r="I5119" t="s">
        <v>22</v>
      </c>
      <c r="J5119" s="2">
        <v>4.8000000000000001E-2</v>
      </c>
      <c r="K5119" t="s">
        <v>22</v>
      </c>
      <c r="L5119" s="2">
        <v>9.9000000000000005E-2</v>
      </c>
      <c r="M5119" t="s">
        <v>22</v>
      </c>
      <c r="N5119" s="2">
        <v>9.9000000000000005E-2</v>
      </c>
      <c r="O5119">
        <v>0</v>
      </c>
      <c r="P5119" s="2">
        <v>0</v>
      </c>
      <c r="Q5119" t="s">
        <v>22</v>
      </c>
      <c r="R5119" s="2">
        <v>0.32600000000000001</v>
      </c>
      <c r="S5119" t="s">
        <v>22</v>
      </c>
      <c r="T5119" s="2">
        <v>9.9000000000000005E-2</v>
      </c>
      <c r="U5119">
        <f t="shared" si="158"/>
        <v>0.78880452568582415</v>
      </c>
      <c r="V5119">
        <f t="shared" si="159"/>
        <v>0.57544258217222954</v>
      </c>
    </row>
    <row r="5120" spans="1:22" x14ac:dyDescent="0.25">
      <c r="A5120" t="s">
        <v>3971</v>
      </c>
      <c r="B5120" t="s">
        <v>3972</v>
      </c>
      <c r="C5120" t="s">
        <v>22</v>
      </c>
      <c r="D5120" s="2">
        <v>1.581</v>
      </c>
      <c r="E5120" t="s">
        <v>22</v>
      </c>
      <c r="F5120" s="2">
        <v>1.581</v>
      </c>
      <c r="G5120" t="s">
        <v>22</v>
      </c>
      <c r="H5120" s="2">
        <v>1.581</v>
      </c>
      <c r="I5120" t="s">
        <v>22</v>
      </c>
      <c r="J5120" s="2">
        <v>0.71899999999999997</v>
      </c>
      <c r="K5120" t="s">
        <v>22</v>
      </c>
      <c r="L5120" s="2">
        <v>2.875</v>
      </c>
      <c r="M5120" t="s">
        <v>22</v>
      </c>
      <c r="N5120" s="2">
        <v>0.71899999999999997</v>
      </c>
      <c r="O5120" t="s">
        <v>22</v>
      </c>
      <c r="P5120" s="2">
        <v>0.501</v>
      </c>
      <c r="Q5120" t="s">
        <v>22</v>
      </c>
      <c r="R5120" s="2">
        <v>4.08</v>
      </c>
      <c r="S5120" t="s">
        <v>22</v>
      </c>
      <c r="T5120" s="2">
        <v>2.875</v>
      </c>
      <c r="U5120">
        <f t="shared" si="158"/>
        <v>0.78971014391978012</v>
      </c>
      <c r="V5120">
        <f t="shared" si="159"/>
        <v>0.45692115842873821</v>
      </c>
    </row>
    <row r="5121" spans="1:22" x14ac:dyDescent="0.25">
      <c r="A5121" t="s">
        <v>380</v>
      </c>
      <c r="B5121" t="s">
        <v>381</v>
      </c>
      <c r="C5121" t="s">
        <v>22</v>
      </c>
      <c r="D5121" s="2">
        <v>4.9950000000000001</v>
      </c>
      <c r="E5121" t="s">
        <v>22</v>
      </c>
      <c r="F5121" s="2">
        <v>6.11</v>
      </c>
      <c r="G5121" t="s">
        <v>22</v>
      </c>
      <c r="H5121" s="2">
        <v>4.9950000000000001</v>
      </c>
      <c r="I5121" t="s">
        <v>22</v>
      </c>
      <c r="J5121" s="2">
        <v>5.5289999999999999</v>
      </c>
      <c r="K5121" t="s">
        <v>22</v>
      </c>
      <c r="L5121" s="2">
        <v>8.1829999999999998</v>
      </c>
      <c r="M5121" t="s">
        <v>22</v>
      </c>
      <c r="N5121" s="2">
        <v>6.11</v>
      </c>
      <c r="O5121" t="s">
        <v>22</v>
      </c>
      <c r="P5121" s="2">
        <v>2.9140000000000001</v>
      </c>
      <c r="Q5121" t="s">
        <v>22</v>
      </c>
      <c r="R5121" s="2">
        <v>15.680999999999999</v>
      </c>
      <c r="S5121" t="s">
        <v>22</v>
      </c>
      <c r="T5121" s="2">
        <v>15.680999999999999</v>
      </c>
      <c r="U5121">
        <f t="shared" si="158"/>
        <v>0.7900962222481307</v>
      </c>
      <c r="V5121">
        <f t="shared" si="159"/>
        <v>0.32831655519589947</v>
      </c>
    </row>
    <row r="5122" spans="1:22" x14ac:dyDescent="0.25">
      <c r="A5122" t="s">
        <v>10858</v>
      </c>
      <c r="B5122">
        <v>0</v>
      </c>
      <c r="C5122">
        <v>0</v>
      </c>
      <c r="D5122" s="2">
        <v>0</v>
      </c>
      <c r="E5122" t="s">
        <v>22</v>
      </c>
      <c r="F5122" s="2">
        <v>0.14499999999999999</v>
      </c>
      <c r="G5122" t="s">
        <v>22</v>
      </c>
      <c r="H5122" s="2">
        <v>0.311</v>
      </c>
      <c r="I5122" t="s">
        <v>22</v>
      </c>
      <c r="J5122" s="2">
        <v>0.14499999999999999</v>
      </c>
      <c r="K5122">
        <v>0</v>
      </c>
      <c r="L5122" s="2">
        <v>0</v>
      </c>
      <c r="M5122" t="s">
        <v>22</v>
      </c>
      <c r="N5122" s="2">
        <v>0.311</v>
      </c>
      <c r="O5122" t="s">
        <v>22</v>
      </c>
      <c r="P5122" s="2">
        <v>0.14499999999999999</v>
      </c>
      <c r="Q5122" t="s">
        <v>22</v>
      </c>
      <c r="R5122" s="2">
        <v>0.14499999999999999</v>
      </c>
      <c r="S5122" t="s">
        <v>22</v>
      </c>
      <c r="T5122" s="2">
        <v>0.501</v>
      </c>
      <c r="U5122">
        <f t="shared" ref="U5122:U5185" si="160">LOG(SUM(P5122,R5122,T5122)/SUM(J5122,L5122,N5122),2)</f>
        <v>0.79464387030805017</v>
      </c>
      <c r="V5122">
        <f t="shared" si="159"/>
        <v>0.30958914987785618</v>
      </c>
    </row>
    <row r="5123" spans="1:22" x14ac:dyDescent="0.25">
      <c r="A5123" t="s">
        <v>3396</v>
      </c>
      <c r="B5123" t="s">
        <v>3397</v>
      </c>
      <c r="C5123" t="s">
        <v>22</v>
      </c>
      <c r="D5123" s="2">
        <v>3.3290000000000002</v>
      </c>
      <c r="E5123" t="s">
        <v>22</v>
      </c>
      <c r="F5123" s="2">
        <v>2.5110000000000001</v>
      </c>
      <c r="G5123" t="s">
        <v>22</v>
      </c>
      <c r="H5123" s="2">
        <v>2.5110000000000001</v>
      </c>
      <c r="I5123" t="s">
        <v>22</v>
      </c>
      <c r="J5123" s="2">
        <v>2.5110000000000001</v>
      </c>
      <c r="K5123" t="s">
        <v>22</v>
      </c>
      <c r="L5123" s="2">
        <v>1.8480000000000001</v>
      </c>
      <c r="M5123" t="s">
        <v>22</v>
      </c>
      <c r="N5123" s="2">
        <v>1.8480000000000001</v>
      </c>
      <c r="O5123" t="s">
        <v>22</v>
      </c>
      <c r="P5123" s="2">
        <v>0.874</v>
      </c>
      <c r="Q5123" t="s">
        <v>22</v>
      </c>
      <c r="R5123" s="2">
        <v>4.3369999999999997</v>
      </c>
      <c r="S5123" t="s">
        <v>22</v>
      </c>
      <c r="T5123" s="2">
        <v>5.5789999999999997</v>
      </c>
      <c r="U5123">
        <f t="shared" si="160"/>
        <v>0.7977268137942134</v>
      </c>
      <c r="V5123">
        <f t="shared" ref="V5123:V5186" si="161">TTEST(J5123:N5123,P5123:T5123,2,2)</f>
        <v>0.34407135699113195</v>
      </c>
    </row>
    <row r="5124" spans="1:22" x14ac:dyDescent="0.25">
      <c r="A5124" t="s">
        <v>7056</v>
      </c>
      <c r="B5124" t="s">
        <v>7057</v>
      </c>
      <c r="C5124" t="s">
        <v>22</v>
      </c>
      <c r="D5124" s="2">
        <v>0.77800000000000002</v>
      </c>
      <c r="E5124" t="s">
        <v>22</v>
      </c>
      <c r="F5124" s="2">
        <v>0.77800000000000002</v>
      </c>
      <c r="G5124" t="s">
        <v>22</v>
      </c>
      <c r="H5124" s="2">
        <v>0.33400000000000002</v>
      </c>
      <c r="I5124" t="s">
        <v>22</v>
      </c>
      <c r="J5124" s="2">
        <v>0.77800000000000002</v>
      </c>
      <c r="K5124" t="s">
        <v>22</v>
      </c>
      <c r="L5124" s="2">
        <v>0.33400000000000002</v>
      </c>
      <c r="M5124" t="s">
        <v>22</v>
      </c>
      <c r="N5124" s="2">
        <v>1.371</v>
      </c>
      <c r="O5124">
        <v>0</v>
      </c>
      <c r="P5124" s="2">
        <v>0</v>
      </c>
      <c r="Q5124" t="s">
        <v>22</v>
      </c>
      <c r="R5124" s="2">
        <v>2.1619999999999999</v>
      </c>
      <c r="S5124" t="s">
        <v>22</v>
      </c>
      <c r="T5124" s="2">
        <v>2.1619999999999999</v>
      </c>
      <c r="U5124">
        <f t="shared" si="160"/>
        <v>0.80028226155780924</v>
      </c>
      <c r="V5124">
        <f t="shared" si="161"/>
        <v>0.47582482103358181</v>
      </c>
    </row>
    <row r="5125" spans="1:22" x14ac:dyDescent="0.25">
      <c r="A5125" t="s">
        <v>6058</v>
      </c>
      <c r="B5125" t="s">
        <v>6059</v>
      </c>
      <c r="C5125" t="s">
        <v>22</v>
      </c>
      <c r="D5125" s="2">
        <v>0.17899999999999999</v>
      </c>
      <c r="E5125" t="s">
        <v>22</v>
      </c>
      <c r="F5125" s="2">
        <v>0.38900000000000001</v>
      </c>
      <c r="G5125" t="s">
        <v>22</v>
      </c>
      <c r="H5125" s="2">
        <v>0.17899999999999999</v>
      </c>
      <c r="I5125" t="s">
        <v>22</v>
      </c>
      <c r="J5125" s="2">
        <v>8.5999999999999993E-2</v>
      </c>
      <c r="K5125" t="s">
        <v>22</v>
      </c>
      <c r="L5125" s="2">
        <v>0.17899999999999999</v>
      </c>
      <c r="M5125" t="s">
        <v>22</v>
      </c>
      <c r="N5125" s="2">
        <v>0.17899999999999999</v>
      </c>
      <c r="O5125" t="s">
        <v>1149</v>
      </c>
      <c r="P5125" s="2">
        <v>8.5999999999999993E-2</v>
      </c>
      <c r="Q5125" t="s">
        <v>22</v>
      </c>
      <c r="R5125" s="2">
        <v>0.50900000000000001</v>
      </c>
      <c r="S5125" t="s">
        <v>22</v>
      </c>
      <c r="T5125" s="2">
        <v>0.17899999999999999</v>
      </c>
      <c r="U5125">
        <f t="shared" si="160"/>
        <v>0.80177388979430431</v>
      </c>
      <c r="V5125">
        <f t="shared" si="161"/>
        <v>0.45162093877031156</v>
      </c>
    </row>
    <row r="5126" spans="1:22" x14ac:dyDescent="0.25">
      <c r="A5126" t="s">
        <v>7697</v>
      </c>
      <c r="B5126" t="s">
        <v>7698</v>
      </c>
      <c r="C5126" t="s">
        <v>22</v>
      </c>
      <c r="D5126" s="2">
        <v>9.6000000000000002E-2</v>
      </c>
      <c r="E5126" t="s">
        <v>22</v>
      </c>
      <c r="F5126" s="2">
        <v>0.20200000000000001</v>
      </c>
      <c r="G5126" t="s">
        <v>22</v>
      </c>
      <c r="H5126" s="2">
        <v>9.6000000000000002E-2</v>
      </c>
      <c r="I5126" t="s">
        <v>22</v>
      </c>
      <c r="J5126" s="2">
        <v>9.6000000000000002E-2</v>
      </c>
      <c r="K5126" t="s">
        <v>22</v>
      </c>
      <c r="L5126" s="2">
        <v>0.20200000000000001</v>
      </c>
      <c r="M5126">
        <v>0</v>
      </c>
      <c r="N5126" s="2">
        <v>0</v>
      </c>
      <c r="O5126">
        <v>0</v>
      </c>
      <c r="P5126" s="2">
        <v>0</v>
      </c>
      <c r="Q5126" t="s">
        <v>22</v>
      </c>
      <c r="R5126" s="2">
        <v>0.318</v>
      </c>
      <c r="S5126" t="s">
        <v>22</v>
      </c>
      <c r="T5126" s="2">
        <v>0.20200000000000001</v>
      </c>
      <c r="U5126">
        <f t="shared" si="160"/>
        <v>0.80319929256629274</v>
      </c>
      <c r="V5126">
        <f t="shared" si="161"/>
        <v>0.35215564973438734</v>
      </c>
    </row>
    <row r="5127" spans="1:22" x14ac:dyDescent="0.25">
      <c r="A5127" t="s">
        <v>1942</v>
      </c>
      <c r="B5127" t="s">
        <v>1943</v>
      </c>
      <c r="C5127" t="s">
        <v>22</v>
      </c>
      <c r="D5127" s="2">
        <v>5.5789999999999997</v>
      </c>
      <c r="E5127" t="s">
        <v>22</v>
      </c>
      <c r="F5127" s="2">
        <v>4.3369999999999997</v>
      </c>
      <c r="G5127" t="s">
        <v>22</v>
      </c>
      <c r="H5127" s="2">
        <v>4.3369999999999997</v>
      </c>
      <c r="I5127" t="s">
        <v>22</v>
      </c>
      <c r="J5127" s="2">
        <v>2.5110000000000001</v>
      </c>
      <c r="K5127" t="s">
        <v>22</v>
      </c>
      <c r="L5127" s="2">
        <v>4.3369999999999997</v>
      </c>
      <c r="M5127" t="s">
        <v>22</v>
      </c>
      <c r="N5127" s="2">
        <v>1.8480000000000001</v>
      </c>
      <c r="O5127" t="s">
        <v>22</v>
      </c>
      <c r="P5127" s="2">
        <v>1.8480000000000001</v>
      </c>
      <c r="Q5127" t="s">
        <v>22</v>
      </c>
      <c r="R5127" s="2">
        <v>9</v>
      </c>
      <c r="S5127" t="s">
        <v>22</v>
      </c>
      <c r="T5127" s="2">
        <v>4.3369999999999997</v>
      </c>
      <c r="U5127">
        <f t="shared" si="160"/>
        <v>0.80422306302751301</v>
      </c>
      <c r="V5127">
        <f t="shared" si="161"/>
        <v>0.38590505775094419</v>
      </c>
    </row>
    <row r="5128" spans="1:22" x14ac:dyDescent="0.25">
      <c r="A5128" t="s">
        <v>4544</v>
      </c>
      <c r="B5128" t="s">
        <v>4545</v>
      </c>
      <c r="C5128" t="s">
        <v>22</v>
      </c>
      <c r="D5128" s="2">
        <v>1.0309999999999999</v>
      </c>
      <c r="E5128" t="s">
        <v>22</v>
      </c>
      <c r="F5128" s="2">
        <v>0.70099999999999996</v>
      </c>
      <c r="G5128" t="s">
        <v>22</v>
      </c>
      <c r="H5128" s="2">
        <v>0.70099999999999996</v>
      </c>
      <c r="I5128" t="s">
        <v>22</v>
      </c>
      <c r="J5128" s="2">
        <v>0.70099999999999996</v>
      </c>
      <c r="K5128">
        <v>0</v>
      </c>
      <c r="L5128" s="2">
        <v>0</v>
      </c>
      <c r="M5128">
        <v>0</v>
      </c>
      <c r="N5128" s="2">
        <v>0</v>
      </c>
      <c r="O5128" t="s">
        <v>22</v>
      </c>
      <c r="P5128" s="2">
        <v>0.19400000000000001</v>
      </c>
      <c r="Q5128" t="s">
        <v>22</v>
      </c>
      <c r="R5128" s="2">
        <v>1.0309999999999999</v>
      </c>
      <c r="S5128">
        <v>0</v>
      </c>
      <c r="T5128" s="2">
        <v>0</v>
      </c>
      <c r="U5128">
        <f t="shared" si="160"/>
        <v>0.80529539987930976</v>
      </c>
      <c r="V5128">
        <f t="shared" si="161"/>
        <v>0.55537463409372334</v>
      </c>
    </row>
    <row r="5129" spans="1:22" x14ac:dyDescent="0.25">
      <c r="A5129" t="s">
        <v>7493</v>
      </c>
      <c r="B5129" t="s">
        <v>7494</v>
      </c>
      <c r="C5129" t="s">
        <v>22</v>
      </c>
      <c r="D5129" s="2">
        <v>1.1539999999999999</v>
      </c>
      <c r="E5129" t="s">
        <v>22</v>
      </c>
      <c r="F5129" s="2">
        <v>2.5939999999999999</v>
      </c>
      <c r="G5129" t="s">
        <v>22</v>
      </c>
      <c r="H5129" s="2">
        <v>3.6419999999999999</v>
      </c>
      <c r="I5129" t="s">
        <v>22</v>
      </c>
      <c r="J5129" s="2">
        <v>1.7829999999999999</v>
      </c>
      <c r="K5129" t="s">
        <v>22</v>
      </c>
      <c r="L5129" s="2">
        <v>1.1539999999999999</v>
      </c>
      <c r="M5129" t="s">
        <v>22</v>
      </c>
      <c r="N5129" s="2">
        <v>1.7829999999999999</v>
      </c>
      <c r="O5129" t="s">
        <v>22</v>
      </c>
      <c r="P5129" s="2">
        <v>0.66800000000000004</v>
      </c>
      <c r="Q5129" t="s">
        <v>22</v>
      </c>
      <c r="R5129" s="2">
        <v>4.9950000000000001</v>
      </c>
      <c r="S5129" t="s">
        <v>22</v>
      </c>
      <c r="T5129" s="2">
        <v>2.5939999999999999</v>
      </c>
      <c r="U5129">
        <f t="shared" si="160"/>
        <v>0.8068308456308606</v>
      </c>
      <c r="V5129">
        <f t="shared" si="161"/>
        <v>0.40545337862542791</v>
      </c>
    </row>
    <row r="5130" spans="1:22" x14ac:dyDescent="0.25">
      <c r="A5130" t="s">
        <v>2587</v>
      </c>
      <c r="B5130" t="s">
        <v>2588</v>
      </c>
      <c r="C5130" t="s">
        <v>22</v>
      </c>
      <c r="D5130" s="2">
        <v>0.58499999999999996</v>
      </c>
      <c r="E5130">
        <v>0</v>
      </c>
      <c r="F5130" s="2">
        <v>0</v>
      </c>
      <c r="G5130" t="s">
        <v>22</v>
      </c>
      <c r="H5130" s="2">
        <v>0.496</v>
      </c>
      <c r="I5130">
        <v>0</v>
      </c>
      <c r="J5130" s="2">
        <v>0</v>
      </c>
      <c r="K5130">
        <v>0</v>
      </c>
      <c r="L5130" s="2">
        <v>0</v>
      </c>
      <c r="M5130" t="s">
        <v>22</v>
      </c>
      <c r="N5130" s="2">
        <v>0.33400000000000002</v>
      </c>
      <c r="O5130">
        <v>0</v>
      </c>
      <c r="P5130" s="2">
        <v>0</v>
      </c>
      <c r="Q5130" t="s">
        <v>22</v>
      </c>
      <c r="R5130" s="2">
        <v>0.58499999999999996</v>
      </c>
      <c r="S5130">
        <v>0</v>
      </c>
      <c r="T5130" s="2">
        <v>0</v>
      </c>
      <c r="U5130">
        <f t="shared" si="160"/>
        <v>0.80858852199671449</v>
      </c>
      <c r="V5130">
        <f t="shared" si="161"/>
        <v>0.72224871181765449</v>
      </c>
    </row>
    <row r="5131" spans="1:22" x14ac:dyDescent="0.25">
      <c r="A5131" t="s">
        <v>4243</v>
      </c>
      <c r="B5131" t="s">
        <v>4244</v>
      </c>
      <c r="C5131" t="s">
        <v>22</v>
      </c>
      <c r="D5131" s="2">
        <v>2.1619999999999999</v>
      </c>
      <c r="E5131" t="s">
        <v>22</v>
      </c>
      <c r="F5131" s="2">
        <v>2.1619999999999999</v>
      </c>
      <c r="G5131" t="s">
        <v>22</v>
      </c>
      <c r="H5131" s="2">
        <v>2.1619999999999999</v>
      </c>
      <c r="I5131" t="s">
        <v>22</v>
      </c>
      <c r="J5131" s="2">
        <v>2.1619999999999999</v>
      </c>
      <c r="K5131" t="s">
        <v>22</v>
      </c>
      <c r="L5131" s="2">
        <v>1.371</v>
      </c>
      <c r="M5131" t="s">
        <v>22</v>
      </c>
      <c r="N5131" s="2">
        <v>2.1619999999999999</v>
      </c>
      <c r="O5131" t="s">
        <v>22</v>
      </c>
      <c r="P5131" s="2">
        <v>6.4989999999999997</v>
      </c>
      <c r="Q5131" t="s">
        <v>22</v>
      </c>
      <c r="R5131" s="2">
        <v>2.1619999999999999</v>
      </c>
      <c r="S5131" t="s">
        <v>22</v>
      </c>
      <c r="T5131" s="2">
        <v>1.371</v>
      </c>
      <c r="U5131">
        <f t="shared" si="160"/>
        <v>0.8168415062065647</v>
      </c>
      <c r="V5131">
        <f t="shared" si="161"/>
        <v>0.4214631094484611</v>
      </c>
    </row>
    <row r="5132" spans="1:22" x14ac:dyDescent="0.25">
      <c r="A5132" t="s">
        <v>5440</v>
      </c>
      <c r="B5132" t="s">
        <v>5441</v>
      </c>
      <c r="C5132" t="s">
        <v>22</v>
      </c>
      <c r="D5132" s="2">
        <v>0.25900000000000001</v>
      </c>
      <c r="E5132" t="s">
        <v>22</v>
      </c>
      <c r="F5132" s="2">
        <v>5.8999999999999997E-2</v>
      </c>
      <c r="G5132" t="s">
        <v>22</v>
      </c>
      <c r="H5132" s="2">
        <v>0.122</v>
      </c>
      <c r="I5132" t="s">
        <v>22</v>
      </c>
      <c r="J5132" s="2">
        <v>0.122</v>
      </c>
      <c r="K5132" t="s">
        <v>22</v>
      </c>
      <c r="L5132" s="2">
        <v>0.122</v>
      </c>
      <c r="M5132" t="s">
        <v>1149</v>
      </c>
      <c r="N5132" s="2">
        <v>5.8999999999999997E-2</v>
      </c>
      <c r="O5132">
        <v>0</v>
      </c>
      <c r="P5132" s="2">
        <v>0</v>
      </c>
      <c r="Q5132" t="s">
        <v>22</v>
      </c>
      <c r="R5132" s="2">
        <v>0.41299999999999998</v>
      </c>
      <c r="S5132" t="s">
        <v>22</v>
      </c>
      <c r="T5132" s="2">
        <v>0.122</v>
      </c>
      <c r="U5132">
        <f t="shared" si="160"/>
        <v>0.82022109781555819</v>
      </c>
      <c r="V5132">
        <f t="shared" si="161"/>
        <v>0.56752606744011902</v>
      </c>
    </row>
    <row r="5133" spans="1:22" x14ac:dyDescent="0.25">
      <c r="A5133" t="s">
        <v>8303</v>
      </c>
      <c r="B5133" t="s">
        <v>8304</v>
      </c>
      <c r="C5133" t="s">
        <v>22</v>
      </c>
      <c r="D5133" s="2">
        <v>0.16600000000000001</v>
      </c>
      <c r="E5133" t="s">
        <v>22</v>
      </c>
      <c r="F5133" s="2">
        <v>0.16600000000000001</v>
      </c>
      <c r="G5133" t="s">
        <v>22</v>
      </c>
      <c r="H5133" s="2">
        <v>0.08</v>
      </c>
      <c r="I5133" t="s">
        <v>22</v>
      </c>
      <c r="J5133" s="2">
        <v>0.08</v>
      </c>
      <c r="K5133" t="s">
        <v>22</v>
      </c>
      <c r="L5133" s="2">
        <v>0.08</v>
      </c>
      <c r="M5133" t="s">
        <v>22</v>
      </c>
      <c r="N5133" s="2">
        <v>0.08</v>
      </c>
      <c r="O5133">
        <v>0</v>
      </c>
      <c r="P5133" s="2">
        <v>0</v>
      </c>
      <c r="Q5133" t="s">
        <v>22</v>
      </c>
      <c r="R5133" s="2">
        <v>0.25900000000000001</v>
      </c>
      <c r="S5133" t="s">
        <v>22</v>
      </c>
      <c r="T5133" s="2">
        <v>0.16600000000000001</v>
      </c>
      <c r="U5133">
        <f t="shared" si="160"/>
        <v>0.82442843541654576</v>
      </c>
      <c r="V5133">
        <f t="shared" si="161"/>
        <v>0.46128590748022902</v>
      </c>
    </row>
    <row r="5134" spans="1:22" x14ac:dyDescent="0.25">
      <c r="A5134" t="s">
        <v>6118</v>
      </c>
      <c r="B5134" t="s">
        <v>6119</v>
      </c>
      <c r="C5134" t="s">
        <v>22</v>
      </c>
      <c r="D5134" s="2">
        <v>0.58499999999999996</v>
      </c>
      <c r="E5134" t="s">
        <v>22</v>
      </c>
      <c r="F5134" s="2">
        <v>0.35899999999999999</v>
      </c>
      <c r="G5134">
        <v>0</v>
      </c>
      <c r="H5134" s="2">
        <v>0</v>
      </c>
      <c r="I5134" t="s">
        <v>22</v>
      </c>
      <c r="J5134" s="2">
        <v>0.16600000000000001</v>
      </c>
      <c r="K5134" t="s">
        <v>22</v>
      </c>
      <c r="L5134" s="2">
        <v>0.16600000000000001</v>
      </c>
      <c r="M5134" t="s">
        <v>22</v>
      </c>
      <c r="N5134" s="2">
        <v>0.16600000000000001</v>
      </c>
      <c r="O5134" t="s">
        <v>22</v>
      </c>
      <c r="P5134" s="2">
        <v>0.16600000000000001</v>
      </c>
      <c r="Q5134" t="s">
        <v>22</v>
      </c>
      <c r="R5134" s="2">
        <v>0.35899999999999999</v>
      </c>
      <c r="S5134" t="s">
        <v>22</v>
      </c>
      <c r="T5134" s="2">
        <v>0.35899999999999999</v>
      </c>
      <c r="U5134">
        <f t="shared" si="160"/>
        <v>0.82790062732335079</v>
      </c>
      <c r="V5134">
        <f t="shared" si="161"/>
        <v>0.11611652351681545</v>
      </c>
    </row>
    <row r="5135" spans="1:22" x14ac:dyDescent="0.25">
      <c r="A5135" t="s">
        <v>3489</v>
      </c>
      <c r="B5135" t="s">
        <v>3490</v>
      </c>
      <c r="C5135" t="s">
        <v>22</v>
      </c>
      <c r="D5135" s="2">
        <v>0.85899999999999999</v>
      </c>
      <c r="E5135" t="s">
        <v>22</v>
      </c>
      <c r="F5135" s="2">
        <v>0.85899999999999999</v>
      </c>
      <c r="G5135" t="s">
        <v>22</v>
      </c>
      <c r="H5135" s="2">
        <v>0.70099999999999996</v>
      </c>
      <c r="I5135" t="s">
        <v>22</v>
      </c>
      <c r="J5135" s="2">
        <v>0.42499999999999999</v>
      </c>
      <c r="K5135" t="s">
        <v>22</v>
      </c>
      <c r="L5135" s="2">
        <v>0.42499999999999999</v>
      </c>
      <c r="M5135" t="s">
        <v>22</v>
      </c>
      <c r="N5135" s="2">
        <v>0.70099999999999996</v>
      </c>
      <c r="O5135" t="s">
        <v>22</v>
      </c>
      <c r="P5135" s="2">
        <v>0.30399999999999999</v>
      </c>
      <c r="Q5135" t="s">
        <v>22</v>
      </c>
      <c r="R5135" s="2">
        <v>1.4239999999999999</v>
      </c>
      <c r="S5135" t="s">
        <v>22</v>
      </c>
      <c r="T5135" s="2">
        <v>1.0309999999999999</v>
      </c>
      <c r="U5135">
        <f t="shared" si="160"/>
        <v>0.83094677031718212</v>
      </c>
      <c r="V5135">
        <f t="shared" si="161"/>
        <v>0.30275035112414783</v>
      </c>
    </row>
    <row r="5136" spans="1:22" x14ac:dyDescent="0.25">
      <c r="A5136" t="s">
        <v>5252</v>
      </c>
      <c r="B5136" t="s">
        <v>5253</v>
      </c>
      <c r="C5136" t="s">
        <v>22</v>
      </c>
      <c r="D5136" s="2">
        <v>0.27400000000000002</v>
      </c>
      <c r="E5136" t="s">
        <v>22</v>
      </c>
      <c r="F5136" s="2">
        <v>0.438</v>
      </c>
      <c r="G5136" t="s">
        <v>22</v>
      </c>
      <c r="H5136" s="2">
        <v>0.438</v>
      </c>
      <c r="I5136" t="s">
        <v>22</v>
      </c>
      <c r="J5136" s="2">
        <v>0.438</v>
      </c>
      <c r="K5136" t="s">
        <v>22</v>
      </c>
      <c r="L5136" s="2">
        <v>0.438</v>
      </c>
      <c r="M5136" t="s">
        <v>22</v>
      </c>
      <c r="N5136" s="2">
        <v>0.27400000000000002</v>
      </c>
      <c r="O5136" t="s">
        <v>22</v>
      </c>
      <c r="P5136" s="2">
        <v>0.27400000000000002</v>
      </c>
      <c r="Q5136" t="s">
        <v>22</v>
      </c>
      <c r="R5136" s="2">
        <v>1.3360000000000001</v>
      </c>
      <c r="S5136" t="s">
        <v>22</v>
      </c>
      <c r="T5136" s="2">
        <v>0.438</v>
      </c>
      <c r="U5136">
        <f t="shared" si="160"/>
        <v>0.83258185416826258</v>
      </c>
      <c r="V5136">
        <f t="shared" si="161"/>
        <v>0.42153494730274771</v>
      </c>
    </row>
    <row r="5137" spans="1:22" x14ac:dyDescent="0.25">
      <c r="A5137" t="s">
        <v>11068</v>
      </c>
      <c r="B5137">
        <v>0</v>
      </c>
      <c r="C5137">
        <v>0</v>
      </c>
      <c r="D5137" s="2">
        <v>0</v>
      </c>
      <c r="E5137" t="s">
        <v>1149</v>
      </c>
      <c r="F5137" s="2">
        <v>0.155</v>
      </c>
      <c r="G5137" t="s">
        <v>22</v>
      </c>
      <c r="H5137" s="2">
        <v>0.155</v>
      </c>
      <c r="I5137" t="s">
        <v>22</v>
      </c>
      <c r="J5137" s="2">
        <v>0.155</v>
      </c>
      <c r="K5137" t="s">
        <v>22</v>
      </c>
      <c r="L5137" s="2">
        <v>0.33400000000000002</v>
      </c>
      <c r="M5137">
        <v>0</v>
      </c>
      <c r="N5137" s="2">
        <v>0</v>
      </c>
      <c r="O5137">
        <v>0</v>
      </c>
      <c r="P5137" s="2">
        <v>0</v>
      </c>
      <c r="Q5137" t="s">
        <v>22</v>
      </c>
      <c r="R5137" s="2">
        <v>0.54</v>
      </c>
      <c r="S5137" t="s">
        <v>22</v>
      </c>
      <c r="T5137" s="2">
        <v>0.33400000000000002</v>
      </c>
      <c r="U5137">
        <f t="shared" si="160"/>
        <v>0.8377988145483648</v>
      </c>
      <c r="V5137">
        <f t="shared" si="161"/>
        <v>0.3438220566199976</v>
      </c>
    </row>
    <row r="5138" spans="1:22" x14ac:dyDescent="0.25">
      <c r="A5138" t="s">
        <v>408</v>
      </c>
      <c r="B5138" t="s">
        <v>409</v>
      </c>
      <c r="C5138" t="s">
        <v>22</v>
      </c>
      <c r="D5138" s="2">
        <v>4.9569999999999999</v>
      </c>
      <c r="E5138" t="s">
        <v>22</v>
      </c>
      <c r="F5138" s="2">
        <v>7.4139999999999997</v>
      </c>
      <c r="G5138" t="s">
        <v>22</v>
      </c>
      <c r="H5138" s="2">
        <v>5.6829999999999998</v>
      </c>
      <c r="I5138" t="s">
        <v>22</v>
      </c>
      <c r="J5138" s="2">
        <v>4.3090000000000002</v>
      </c>
      <c r="K5138" t="s">
        <v>22</v>
      </c>
      <c r="L5138" s="2">
        <v>5.31</v>
      </c>
      <c r="M5138" t="s">
        <v>22</v>
      </c>
      <c r="N5138" s="2">
        <v>4.9569999999999999</v>
      </c>
      <c r="O5138" t="s">
        <v>22</v>
      </c>
      <c r="P5138" s="2">
        <v>1.661</v>
      </c>
      <c r="Q5138" t="s">
        <v>22</v>
      </c>
      <c r="R5138" s="2">
        <v>14.849</v>
      </c>
      <c r="S5138" t="s">
        <v>22</v>
      </c>
      <c r="T5138" s="2">
        <v>9.593</v>
      </c>
      <c r="U5138">
        <f t="shared" si="160"/>
        <v>0.84062076002919439</v>
      </c>
      <c r="V5138">
        <f t="shared" si="161"/>
        <v>0.37411779441569648</v>
      </c>
    </row>
    <row r="5139" spans="1:22" x14ac:dyDescent="0.25">
      <c r="A5139" t="s">
        <v>7735</v>
      </c>
      <c r="B5139" t="s">
        <v>7736</v>
      </c>
      <c r="C5139" t="s">
        <v>22</v>
      </c>
      <c r="D5139" s="2">
        <v>1.512</v>
      </c>
      <c r="E5139" t="s">
        <v>22</v>
      </c>
      <c r="F5139" s="2">
        <v>0.58499999999999996</v>
      </c>
      <c r="G5139" t="s">
        <v>22</v>
      </c>
      <c r="H5139" s="2">
        <v>1.512</v>
      </c>
      <c r="I5139">
        <v>0</v>
      </c>
      <c r="J5139" s="2">
        <v>0</v>
      </c>
      <c r="K5139" t="s">
        <v>22</v>
      </c>
      <c r="L5139" s="2">
        <v>0.58499999999999996</v>
      </c>
      <c r="M5139" t="s">
        <v>22</v>
      </c>
      <c r="N5139" s="2">
        <v>0.58499999999999996</v>
      </c>
      <c r="O5139">
        <v>0</v>
      </c>
      <c r="P5139" s="2">
        <v>0</v>
      </c>
      <c r="Q5139" t="s">
        <v>22</v>
      </c>
      <c r="R5139" s="2">
        <v>1.512</v>
      </c>
      <c r="S5139" t="s">
        <v>22</v>
      </c>
      <c r="T5139" s="2">
        <v>0.58499999999999996</v>
      </c>
      <c r="U5139">
        <f t="shared" si="160"/>
        <v>0.84181833162582587</v>
      </c>
      <c r="V5139">
        <f t="shared" si="161"/>
        <v>0.55592098478778773</v>
      </c>
    </row>
    <row r="5140" spans="1:22" x14ac:dyDescent="0.25">
      <c r="A5140" t="s">
        <v>11385</v>
      </c>
      <c r="B5140">
        <v>0</v>
      </c>
      <c r="C5140">
        <v>0</v>
      </c>
      <c r="D5140" s="2">
        <v>0</v>
      </c>
      <c r="E5140">
        <v>0</v>
      </c>
      <c r="F5140" s="2">
        <v>0</v>
      </c>
      <c r="G5140" t="s">
        <v>22</v>
      </c>
      <c r="H5140" s="2">
        <v>0.58499999999999996</v>
      </c>
      <c r="I5140" t="s">
        <v>22</v>
      </c>
      <c r="J5140" s="2">
        <v>0.58499999999999996</v>
      </c>
      <c r="K5140">
        <v>0</v>
      </c>
      <c r="L5140" s="2">
        <v>0</v>
      </c>
      <c r="M5140" t="s">
        <v>22</v>
      </c>
      <c r="N5140" s="2">
        <v>0.58499999999999996</v>
      </c>
      <c r="O5140">
        <v>0</v>
      </c>
      <c r="P5140" s="2">
        <v>0</v>
      </c>
      <c r="Q5140" t="s">
        <v>22</v>
      </c>
      <c r="R5140" s="2">
        <v>1.512</v>
      </c>
      <c r="S5140" t="s">
        <v>22</v>
      </c>
      <c r="T5140" s="2">
        <v>0.58499999999999996</v>
      </c>
      <c r="U5140">
        <f t="shared" si="160"/>
        <v>0.84181833162582587</v>
      </c>
      <c r="V5140">
        <f t="shared" si="161"/>
        <v>0.37651842867166918</v>
      </c>
    </row>
    <row r="5141" spans="1:22" x14ac:dyDescent="0.25">
      <c r="A5141" t="s">
        <v>8051</v>
      </c>
      <c r="B5141" t="s">
        <v>8052</v>
      </c>
      <c r="C5141" t="s">
        <v>22</v>
      </c>
      <c r="D5141" s="2">
        <v>0.19400000000000001</v>
      </c>
      <c r="E5141" t="s">
        <v>22</v>
      </c>
      <c r="F5141" s="2">
        <v>0.19400000000000001</v>
      </c>
      <c r="G5141" t="s">
        <v>22</v>
      </c>
      <c r="H5141" s="2">
        <v>0.19400000000000001</v>
      </c>
      <c r="I5141" t="s">
        <v>22</v>
      </c>
      <c r="J5141" s="2">
        <v>0.19400000000000001</v>
      </c>
      <c r="K5141" t="s">
        <v>22</v>
      </c>
      <c r="L5141" s="2">
        <v>0.19400000000000001</v>
      </c>
      <c r="M5141" t="s">
        <v>22</v>
      </c>
      <c r="N5141" s="2">
        <v>0.19400000000000001</v>
      </c>
      <c r="O5141" t="s">
        <v>22</v>
      </c>
      <c r="P5141" s="2">
        <v>0.19400000000000001</v>
      </c>
      <c r="Q5141" t="s">
        <v>22</v>
      </c>
      <c r="R5141" s="2">
        <v>0.42499999999999999</v>
      </c>
      <c r="S5141" t="s">
        <v>22</v>
      </c>
      <c r="T5141" s="2">
        <v>0.42499999999999999</v>
      </c>
      <c r="U5141">
        <f t="shared" si="160"/>
        <v>0.84303065366160057</v>
      </c>
      <c r="V5141">
        <f t="shared" si="161"/>
        <v>0.11611652351681545</v>
      </c>
    </row>
    <row r="5142" spans="1:22" x14ac:dyDescent="0.25">
      <c r="A5142" t="s">
        <v>10654</v>
      </c>
      <c r="B5142">
        <v>0</v>
      </c>
      <c r="C5142">
        <v>0</v>
      </c>
      <c r="D5142" s="2">
        <v>0</v>
      </c>
      <c r="E5142" t="s">
        <v>22</v>
      </c>
      <c r="F5142" s="2">
        <v>0.10100000000000001</v>
      </c>
      <c r="G5142" t="s">
        <v>22</v>
      </c>
      <c r="H5142" s="2">
        <v>6.6000000000000003E-2</v>
      </c>
      <c r="I5142" t="s">
        <v>22</v>
      </c>
      <c r="J5142" s="2">
        <v>3.2000000000000001E-2</v>
      </c>
      <c r="K5142" t="s">
        <v>22</v>
      </c>
      <c r="L5142" s="2">
        <v>6.6000000000000003E-2</v>
      </c>
      <c r="M5142" t="s">
        <v>22</v>
      </c>
      <c r="N5142" s="2">
        <v>3.2000000000000001E-2</v>
      </c>
      <c r="O5142" t="s">
        <v>22</v>
      </c>
      <c r="P5142" s="2">
        <v>3.2000000000000001E-2</v>
      </c>
      <c r="Q5142" t="s">
        <v>22</v>
      </c>
      <c r="R5142" s="2">
        <v>0.10100000000000001</v>
      </c>
      <c r="S5142" t="s">
        <v>22</v>
      </c>
      <c r="T5142" s="2">
        <v>0.10100000000000001</v>
      </c>
      <c r="U5142">
        <f t="shared" si="160"/>
        <v>0.84799690655495008</v>
      </c>
      <c r="V5142">
        <f t="shared" si="161"/>
        <v>0.247759549722744</v>
      </c>
    </row>
    <row r="5143" spans="1:22" x14ac:dyDescent="0.25">
      <c r="A5143" t="s">
        <v>11637</v>
      </c>
      <c r="B5143">
        <v>0</v>
      </c>
      <c r="C5143">
        <v>0</v>
      </c>
      <c r="D5143" s="2">
        <v>0</v>
      </c>
      <c r="E5143">
        <v>0</v>
      </c>
      <c r="F5143" s="2">
        <v>0</v>
      </c>
      <c r="G5143">
        <v>0</v>
      </c>
      <c r="H5143" s="2">
        <v>0</v>
      </c>
      <c r="I5143" t="s">
        <v>22</v>
      </c>
      <c r="J5143" s="2">
        <v>0.21199999999999999</v>
      </c>
      <c r="K5143">
        <v>0</v>
      </c>
      <c r="L5143" s="2">
        <v>0</v>
      </c>
      <c r="M5143">
        <v>0</v>
      </c>
      <c r="N5143" s="2">
        <v>0</v>
      </c>
      <c r="O5143" t="s">
        <v>22</v>
      </c>
      <c r="P5143" s="2">
        <v>4.9000000000000002E-2</v>
      </c>
      <c r="Q5143" t="s">
        <v>22</v>
      </c>
      <c r="R5143" s="2">
        <v>0.33400000000000002</v>
      </c>
      <c r="S5143">
        <v>0</v>
      </c>
      <c r="T5143" s="2">
        <v>0</v>
      </c>
      <c r="U5143">
        <f t="shared" si="160"/>
        <v>0.85328012736175796</v>
      </c>
      <c r="V5143">
        <f t="shared" si="161"/>
        <v>0.55161601462348742</v>
      </c>
    </row>
    <row r="5144" spans="1:22" x14ac:dyDescent="0.25">
      <c r="A5144" t="s">
        <v>7072</v>
      </c>
      <c r="B5144" t="s">
        <v>7073</v>
      </c>
      <c r="C5144" t="s">
        <v>22</v>
      </c>
      <c r="D5144" s="2">
        <v>1.1539999999999999</v>
      </c>
      <c r="E5144" t="s">
        <v>22</v>
      </c>
      <c r="F5144" s="2">
        <v>0.46800000000000003</v>
      </c>
      <c r="G5144" t="s">
        <v>22</v>
      </c>
      <c r="H5144" s="2">
        <v>0.46800000000000003</v>
      </c>
      <c r="I5144" t="s">
        <v>22</v>
      </c>
      <c r="J5144" s="2">
        <v>0.46800000000000003</v>
      </c>
      <c r="K5144" t="s">
        <v>22</v>
      </c>
      <c r="L5144" s="2">
        <v>1.1539999999999999</v>
      </c>
      <c r="M5144" t="s">
        <v>22</v>
      </c>
      <c r="N5144" s="2">
        <v>0.46800000000000003</v>
      </c>
      <c r="O5144" t="s">
        <v>22</v>
      </c>
      <c r="P5144" s="2">
        <v>0.46800000000000003</v>
      </c>
      <c r="Q5144" t="s">
        <v>22</v>
      </c>
      <c r="R5144" s="2">
        <v>1.1539999999999999</v>
      </c>
      <c r="S5144" t="s">
        <v>22</v>
      </c>
      <c r="T5144" s="2">
        <v>2.1619999999999999</v>
      </c>
      <c r="U5144">
        <f t="shared" si="160"/>
        <v>0.85640914637115029</v>
      </c>
      <c r="V5144">
        <f t="shared" si="161"/>
        <v>0.35671401812276032</v>
      </c>
    </row>
    <row r="5145" spans="1:22" x14ac:dyDescent="0.25">
      <c r="A5145" t="s">
        <v>10766</v>
      </c>
      <c r="B5145">
        <v>0</v>
      </c>
      <c r="C5145">
        <v>0</v>
      </c>
      <c r="D5145" s="2">
        <v>0</v>
      </c>
      <c r="E5145" t="s">
        <v>22</v>
      </c>
      <c r="F5145" s="2">
        <v>0.13600000000000001</v>
      </c>
      <c r="G5145">
        <v>0</v>
      </c>
      <c r="H5145" s="2">
        <v>0</v>
      </c>
      <c r="I5145" t="s">
        <v>22</v>
      </c>
      <c r="J5145" s="2">
        <v>0.13600000000000001</v>
      </c>
      <c r="K5145" t="s">
        <v>22</v>
      </c>
      <c r="L5145" s="2">
        <v>0.13600000000000001</v>
      </c>
      <c r="M5145" t="s">
        <v>22</v>
      </c>
      <c r="N5145" s="2">
        <v>0.13600000000000001</v>
      </c>
      <c r="O5145" t="s">
        <v>22</v>
      </c>
      <c r="P5145" s="2">
        <v>0.13600000000000001</v>
      </c>
      <c r="Q5145" t="s">
        <v>22</v>
      </c>
      <c r="R5145" s="2">
        <v>0.13600000000000001</v>
      </c>
      <c r="S5145" t="s">
        <v>22</v>
      </c>
      <c r="T5145" s="2">
        <v>0.46800000000000003</v>
      </c>
      <c r="U5145">
        <f t="shared" si="160"/>
        <v>0.85895611854481635</v>
      </c>
      <c r="V5145">
        <f t="shared" si="161"/>
        <v>0.37390096630005903</v>
      </c>
    </row>
    <row r="5146" spans="1:22" x14ac:dyDescent="0.25">
      <c r="A5146" t="s">
        <v>7779</v>
      </c>
      <c r="B5146" t="s">
        <v>7780</v>
      </c>
      <c r="C5146" t="s">
        <v>22</v>
      </c>
      <c r="D5146" s="2">
        <v>7.6999999999999999E-2</v>
      </c>
      <c r="E5146" t="s">
        <v>22</v>
      </c>
      <c r="F5146" s="2">
        <v>0.16</v>
      </c>
      <c r="G5146" t="s">
        <v>22</v>
      </c>
      <c r="H5146" s="2">
        <v>0.16</v>
      </c>
      <c r="I5146" t="s">
        <v>22</v>
      </c>
      <c r="J5146" s="2">
        <v>7.6999999999999999E-2</v>
      </c>
      <c r="K5146" t="s">
        <v>22</v>
      </c>
      <c r="L5146" s="2">
        <v>0.16</v>
      </c>
      <c r="M5146" t="s">
        <v>22</v>
      </c>
      <c r="N5146" s="2">
        <v>7.6999999999999999E-2</v>
      </c>
      <c r="O5146" t="s">
        <v>22</v>
      </c>
      <c r="P5146" s="2">
        <v>0.16</v>
      </c>
      <c r="Q5146" t="s">
        <v>22</v>
      </c>
      <c r="R5146" s="2">
        <v>0.16</v>
      </c>
      <c r="S5146" t="s">
        <v>22</v>
      </c>
      <c r="T5146" s="2">
        <v>0.25</v>
      </c>
      <c r="U5146">
        <f t="shared" si="160"/>
        <v>0.86019736016047732</v>
      </c>
      <c r="V5146">
        <f t="shared" si="161"/>
        <v>0.1047125376826737</v>
      </c>
    </row>
    <row r="5147" spans="1:22" x14ac:dyDescent="0.25">
      <c r="A5147" t="s">
        <v>9137</v>
      </c>
      <c r="B5147" t="s">
        <v>9138</v>
      </c>
      <c r="C5147" t="s">
        <v>22</v>
      </c>
      <c r="D5147" s="2">
        <v>0.21199999999999999</v>
      </c>
      <c r="E5147" t="s">
        <v>22</v>
      </c>
      <c r="F5147" s="2">
        <v>0.21199999999999999</v>
      </c>
      <c r="G5147" t="s">
        <v>22</v>
      </c>
      <c r="H5147" s="2">
        <v>0.21199999999999999</v>
      </c>
      <c r="I5147" t="s">
        <v>1149</v>
      </c>
      <c r="J5147" s="2">
        <v>0.21199999999999999</v>
      </c>
      <c r="K5147" t="s">
        <v>22</v>
      </c>
      <c r="L5147" s="2">
        <v>0.46800000000000003</v>
      </c>
      <c r="M5147" t="s">
        <v>22</v>
      </c>
      <c r="N5147" s="2">
        <v>0.21199999999999999</v>
      </c>
      <c r="O5147">
        <v>0</v>
      </c>
      <c r="P5147" s="2">
        <v>0</v>
      </c>
      <c r="Q5147" t="s">
        <v>22</v>
      </c>
      <c r="R5147" s="2">
        <v>1.1539999999999999</v>
      </c>
      <c r="S5147" t="s">
        <v>22</v>
      </c>
      <c r="T5147" s="2">
        <v>0.46800000000000003</v>
      </c>
      <c r="U5147">
        <f t="shared" si="160"/>
        <v>0.86265820429696827</v>
      </c>
      <c r="V5147">
        <f t="shared" si="161"/>
        <v>0.5204353241537355</v>
      </c>
    </row>
    <row r="5148" spans="1:22" x14ac:dyDescent="0.25">
      <c r="A5148" t="s">
        <v>7791</v>
      </c>
      <c r="B5148" t="s">
        <v>7792</v>
      </c>
      <c r="C5148" t="s">
        <v>22</v>
      </c>
      <c r="D5148" s="2">
        <v>0.11600000000000001</v>
      </c>
      <c r="E5148" t="s">
        <v>22</v>
      </c>
      <c r="F5148" s="2">
        <v>0.11600000000000001</v>
      </c>
      <c r="G5148" t="s">
        <v>22</v>
      </c>
      <c r="H5148" s="2">
        <v>0.11600000000000001</v>
      </c>
      <c r="I5148" t="s">
        <v>22</v>
      </c>
      <c r="J5148" s="2">
        <v>0.11600000000000001</v>
      </c>
      <c r="K5148" t="s">
        <v>22</v>
      </c>
      <c r="L5148" s="2">
        <v>0.11600000000000001</v>
      </c>
      <c r="M5148" t="s">
        <v>22</v>
      </c>
      <c r="N5148" s="2">
        <v>0.11600000000000001</v>
      </c>
      <c r="O5148">
        <v>0</v>
      </c>
      <c r="P5148" s="2">
        <v>0</v>
      </c>
      <c r="Q5148" t="s">
        <v>22</v>
      </c>
      <c r="R5148" s="2">
        <v>0.38900000000000001</v>
      </c>
      <c r="S5148" t="s">
        <v>22</v>
      </c>
      <c r="T5148" s="2">
        <v>0.245</v>
      </c>
      <c r="U5148">
        <f t="shared" si="160"/>
        <v>0.86539553429067895</v>
      </c>
      <c r="V5148">
        <f t="shared" si="161"/>
        <v>0.44839545357994082</v>
      </c>
    </row>
    <row r="5149" spans="1:22" x14ac:dyDescent="0.25">
      <c r="A5149" t="s">
        <v>3056</v>
      </c>
      <c r="B5149" t="s">
        <v>3057</v>
      </c>
      <c r="C5149" t="s">
        <v>22</v>
      </c>
      <c r="D5149" s="2">
        <v>0.93100000000000005</v>
      </c>
      <c r="E5149" t="s">
        <v>22</v>
      </c>
      <c r="F5149" s="2">
        <v>0.55100000000000005</v>
      </c>
      <c r="G5149" t="s">
        <v>22</v>
      </c>
      <c r="H5149" s="2">
        <v>0.55100000000000005</v>
      </c>
      <c r="I5149" t="s">
        <v>22</v>
      </c>
      <c r="J5149" s="2">
        <v>0.55100000000000005</v>
      </c>
      <c r="K5149" t="s">
        <v>22</v>
      </c>
      <c r="L5149" s="2">
        <v>0.55100000000000005</v>
      </c>
      <c r="M5149" t="s">
        <v>22</v>
      </c>
      <c r="N5149" s="2">
        <v>0.38900000000000001</v>
      </c>
      <c r="O5149" t="s">
        <v>22</v>
      </c>
      <c r="P5149" s="2">
        <v>0.11600000000000001</v>
      </c>
      <c r="Q5149" t="s">
        <v>22</v>
      </c>
      <c r="R5149" s="2">
        <v>1.6830000000000001</v>
      </c>
      <c r="S5149" t="s">
        <v>22</v>
      </c>
      <c r="T5149" s="2">
        <v>0.93100000000000005</v>
      </c>
      <c r="U5149">
        <f t="shared" si="160"/>
        <v>0.87262069352377258</v>
      </c>
      <c r="V5149">
        <f t="shared" si="161"/>
        <v>0.416022948603403</v>
      </c>
    </row>
    <row r="5150" spans="1:22" x14ac:dyDescent="0.25">
      <c r="A5150" t="s">
        <v>11961</v>
      </c>
      <c r="B5150">
        <v>0</v>
      </c>
      <c r="C5150">
        <v>0</v>
      </c>
      <c r="D5150" s="2">
        <v>0</v>
      </c>
      <c r="E5150">
        <v>0</v>
      </c>
      <c r="F5150" s="2">
        <v>0</v>
      </c>
      <c r="G5150">
        <v>0</v>
      </c>
      <c r="H5150" s="2">
        <v>0</v>
      </c>
      <c r="I5150">
        <v>0</v>
      </c>
      <c r="J5150" s="2">
        <v>0</v>
      </c>
      <c r="K5150" t="s">
        <v>22</v>
      </c>
      <c r="L5150" s="2">
        <v>0.19400000000000001</v>
      </c>
      <c r="M5150" t="s">
        <v>22</v>
      </c>
      <c r="N5150" s="2">
        <v>6.0999999999999999E-2</v>
      </c>
      <c r="O5150">
        <v>0</v>
      </c>
      <c r="P5150" s="2">
        <v>0</v>
      </c>
      <c r="Q5150" t="s">
        <v>22</v>
      </c>
      <c r="R5150" s="2">
        <v>0.34300000000000003</v>
      </c>
      <c r="S5150" t="s">
        <v>22</v>
      </c>
      <c r="T5150" s="2">
        <v>0.125</v>
      </c>
      <c r="U5150">
        <f t="shared" si="160"/>
        <v>0.87601128272454665</v>
      </c>
      <c r="V5150">
        <f t="shared" si="161"/>
        <v>0.57177190892644525</v>
      </c>
    </row>
    <row r="5151" spans="1:22" x14ac:dyDescent="0.25">
      <c r="A5151" t="s">
        <v>7150</v>
      </c>
      <c r="B5151" t="s">
        <v>7151</v>
      </c>
      <c r="C5151" t="s">
        <v>22</v>
      </c>
      <c r="D5151" s="2">
        <v>0.25900000000000001</v>
      </c>
      <c r="E5151" t="s">
        <v>22</v>
      </c>
      <c r="F5151" s="2">
        <v>0.122</v>
      </c>
      <c r="G5151" t="s">
        <v>22</v>
      </c>
      <c r="H5151" s="2">
        <v>0.122</v>
      </c>
      <c r="I5151" t="s">
        <v>22</v>
      </c>
      <c r="J5151" s="2">
        <v>0.122</v>
      </c>
      <c r="K5151" t="s">
        <v>22</v>
      </c>
      <c r="L5151" s="2">
        <v>0.122</v>
      </c>
      <c r="M5151" t="s">
        <v>1149</v>
      </c>
      <c r="N5151" s="2">
        <v>0.122</v>
      </c>
      <c r="O5151">
        <v>0</v>
      </c>
      <c r="P5151" s="2">
        <v>0</v>
      </c>
      <c r="Q5151" t="s">
        <v>22</v>
      </c>
      <c r="R5151" s="2">
        <v>0.25900000000000001</v>
      </c>
      <c r="S5151" t="s">
        <v>22</v>
      </c>
      <c r="T5151" s="2">
        <v>0.41299999999999998</v>
      </c>
      <c r="U5151">
        <f t="shared" si="160"/>
        <v>0.87661758449471783</v>
      </c>
      <c r="V5151">
        <f t="shared" si="161"/>
        <v>0.44496007601609772</v>
      </c>
    </row>
    <row r="5152" spans="1:22" x14ac:dyDescent="0.25">
      <c r="A5152" t="s">
        <v>3617</v>
      </c>
      <c r="B5152" t="s">
        <v>3618</v>
      </c>
      <c r="C5152" t="s">
        <v>22</v>
      </c>
      <c r="D5152" s="2">
        <v>6.1970000000000001</v>
      </c>
      <c r="E5152" t="s">
        <v>22</v>
      </c>
      <c r="F5152" s="2">
        <v>4.1790000000000003</v>
      </c>
      <c r="G5152" t="s">
        <v>22</v>
      </c>
      <c r="H5152" s="2">
        <v>2.7280000000000002</v>
      </c>
      <c r="I5152" t="s">
        <v>22</v>
      </c>
      <c r="J5152" s="2">
        <v>4.1790000000000003</v>
      </c>
      <c r="K5152" t="s">
        <v>22</v>
      </c>
      <c r="L5152" s="2">
        <v>6.1970000000000001</v>
      </c>
      <c r="M5152" t="s">
        <v>22</v>
      </c>
      <c r="N5152" s="2">
        <v>2.7280000000000002</v>
      </c>
      <c r="O5152" t="s">
        <v>22</v>
      </c>
      <c r="P5152" s="2">
        <v>1.6830000000000001</v>
      </c>
      <c r="Q5152" t="s">
        <v>22</v>
      </c>
      <c r="R5152" s="2">
        <v>4.1790000000000003</v>
      </c>
      <c r="S5152" t="s">
        <v>22</v>
      </c>
      <c r="T5152" s="2">
        <v>18.306999999999999</v>
      </c>
      <c r="U5152">
        <f t="shared" si="160"/>
        <v>0.88315052028432084</v>
      </c>
      <c r="V5152">
        <f t="shared" si="161"/>
        <v>0.52276277032202179</v>
      </c>
    </row>
    <row r="5153" spans="1:22" x14ac:dyDescent="0.25">
      <c r="A5153" t="s">
        <v>7973</v>
      </c>
      <c r="B5153" t="s">
        <v>7974</v>
      </c>
      <c r="C5153" t="s">
        <v>22</v>
      </c>
      <c r="D5153" s="2">
        <v>0.33400000000000002</v>
      </c>
      <c r="E5153" t="s">
        <v>22</v>
      </c>
      <c r="F5153" s="2">
        <v>1.371</v>
      </c>
      <c r="G5153" t="s">
        <v>22</v>
      </c>
      <c r="H5153" s="2">
        <v>1.371</v>
      </c>
      <c r="I5153" t="s">
        <v>22</v>
      </c>
      <c r="J5153" s="2">
        <v>0.77800000000000002</v>
      </c>
      <c r="K5153" t="s">
        <v>22</v>
      </c>
      <c r="L5153" s="2">
        <v>0.77800000000000002</v>
      </c>
      <c r="M5153" t="s">
        <v>22</v>
      </c>
      <c r="N5153" s="2">
        <v>0.77800000000000002</v>
      </c>
      <c r="O5153" t="s">
        <v>22</v>
      </c>
      <c r="P5153" s="2">
        <v>0.77800000000000002</v>
      </c>
      <c r="Q5153" t="s">
        <v>22</v>
      </c>
      <c r="R5153" s="2">
        <v>2.1619999999999999</v>
      </c>
      <c r="S5153" t="s">
        <v>22</v>
      </c>
      <c r="T5153" s="2">
        <v>1.371</v>
      </c>
      <c r="U5153">
        <f t="shared" si="160"/>
        <v>0.88521800147114449</v>
      </c>
      <c r="V5153">
        <f t="shared" si="161"/>
        <v>0.17555119602939262</v>
      </c>
    </row>
    <row r="5154" spans="1:22" x14ac:dyDescent="0.25">
      <c r="A5154" t="s">
        <v>956</v>
      </c>
      <c r="B5154" t="s">
        <v>957</v>
      </c>
      <c r="C5154" t="s">
        <v>22</v>
      </c>
      <c r="D5154" s="2">
        <v>21.757999999999999</v>
      </c>
      <c r="E5154" t="s">
        <v>22</v>
      </c>
      <c r="F5154" s="2">
        <v>15.379</v>
      </c>
      <c r="G5154" t="s">
        <v>22</v>
      </c>
      <c r="H5154" s="2">
        <v>25.827000000000002</v>
      </c>
      <c r="I5154" t="s">
        <v>22</v>
      </c>
      <c r="J5154" s="2">
        <v>12.895</v>
      </c>
      <c r="K5154" t="s">
        <v>22</v>
      </c>
      <c r="L5154" s="2">
        <v>15.379</v>
      </c>
      <c r="M5154" t="s">
        <v>22</v>
      </c>
      <c r="N5154" s="2">
        <v>25.827000000000002</v>
      </c>
      <c r="O5154" t="s">
        <v>22</v>
      </c>
      <c r="P5154" s="2">
        <v>6.1970000000000001</v>
      </c>
      <c r="Q5154" t="s">
        <v>22</v>
      </c>
      <c r="R5154" s="2">
        <v>42.94</v>
      </c>
      <c r="S5154" t="s">
        <v>22</v>
      </c>
      <c r="T5154" s="2">
        <v>50.795000000000002</v>
      </c>
      <c r="U5154">
        <f t="shared" si="160"/>
        <v>0.88529146756040189</v>
      </c>
      <c r="V5154">
        <f t="shared" si="161"/>
        <v>0.34570498380459525</v>
      </c>
    </row>
    <row r="5155" spans="1:22" x14ac:dyDescent="0.25">
      <c r="A5155" t="s">
        <v>3497</v>
      </c>
      <c r="B5155" t="s">
        <v>3498</v>
      </c>
      <c r="C5155" t="s">
        <v>22</v>
      </c>
      <c r="D5155" s="2">
        <v>2.9809999999999999</v>
      </c>
      <c r="E5155" t="s">
        <v>22</v>
      </c>
      <c r="F5155" s="2">
        <v>2.9809999999999999</v>
      </c>
      <c r="G5155" t="s">
        <v>22</v>
      </c>
      <c r="H5155" s="2">
        <v>4.0119999999999996</v>
      </c>
      <c r="I5155" t="s">
        <v>22</v>
      </c>
      <c r="J5155" s="2">
        <v>2.9809999999999999</v>
      </c>
      <c r="K5155" t="s">
        <v>22</v>
      </c>
      <c r="L5155" s="2">
        <v>2.1619999999999999</v>
      </c>
      <c r="M5155" t="s">
        <v>22</v>
      </c>
      <c r="N5155" s="2">
        <v>4.0119999999999996</v>
      </c>
      <c r="O5155" t="s">
        <v>22</v>
      </c>
      <c r="P5155" s="2">
        <v>0.995</v>
      </c>
      <c r="Q5155" t="s">
        <v>22</v>
      </c>
      <c r="R5155" s="2">
        <v>9</v>
      </c>
      <c r="S5155" t="s">
        <v>22</v>
      </c>
      <c r="T5155" s="2">
        <v>6.9429999999999996</v>
      </c>
      <c r="U5155">
        <f t="shared" si="160"/>
        <v>0.8876317434861497</v>
      </c>
      <c r="V5155">
        <f t="shared" si="161"/>
        <v>0.35092952283753537</v>
      </c>
    </row>
    <row r="5156" spans="1:22" x14ac:dyDescent="0.25">
      <c r="A5156" t="s">
        <v>5368</v>
      </c>
      <c r="B5156" t="s">
        <v>5369</v>
      </c>
      <c r="C5156" t="s">
        <v>22</v>
      </c>
      <c r="D5156" s="2">
        <v>1.1539999999999999</v>
      </c>
      <c r="E5156" t="s">
        <v>22</v>
      </c>
      <c r="F5156" s="2">
        <v>2.1619999999999999</v>
      </c>
      <c r="G5156" t="s">
        <v>22</v>
      </c>
      <c r="H5156" s="2">
        <v>2.1619999999999999</v>
      </c>
      <c r="I5156" t="s">
        <v>22</v>
      </c>
      <c r="J5156" s="2">
        <v>2.1619999999999999</v>
      </c>
      <c r="K5156" t="s">
        <v>22</v>
      </c>
      <c r="L5156" s="2">
        <v>2.1619999999999999</v>
      </c>
      <c r="M5156" t="s">
        <v>22</v>
      </c>
      <c r="N5156" s="2">
        <v>1.1539999999999999</v>
      </c>
      <c r="O5156" t="s">
        <v>22</v>
      </c>
      <c r="P5156" s="2">
        <v>2.1619999999999999</v>
      </c>
      <c r="Q5156" t="s">
        <v>22</v>
      </c>
      <c r="R5156" s="2">
        <v>5.8129999999999997</v>
      </c>
      <c r="S5156" t="s">
        <v>22</v>
      </c>
      <c r="T5156" s="2">
        <v>2.1619999999999999</v>
      </c>
      <c r="U5156">
        <f t="shared" si="160"/>
        <v>0.88790958517957974</v>
      </c>
      <c r="V5156">
        <f t="shared" si="161"/>
        <v>0.28606842976638425</v>
      </c>
    </row>
    <row r="5157" spans="1:22" x14ac:dyDescent="0.25">
      <c r="A5157" t="s">
        <v>6180</v>
      </c>
      <c r="B5157" t="s">
        <v>6181</v>
      </c>
      <c r="C5157" t="s">
        <v>22</v>
      </c>
      <c r="D5157" s="2">
        <v>0.14499999999999999</v>
      </c>
      <c r="E5157" t="s">
        <v>22</v>
      </c>
      <c r="F5157" s="2">
        <v>0.14499999999999999</v>
      </c>
      <c r="G5157" t="s">
        <v>22</v>
      </c>
      <c r="H5157" s="2">
        <v>0.14499999999999999</v>
      </c>
      <c r="I5157" t="s">
        <v>22</v>
      </c>
      <c r="J5157" s="2">
        <v>0.14499999999999999</v>
      </c>
      <c r="K5157" t="s">
        <v>1149</v>
      </c>
      <c r="L5157" s="2">
        <v>0.14499999999999999</v>
      </c>
      <c r="M5157" t="s">
        <v>22</v>
      </c>
      <c r="N5157" s="2">
        <v>0.14499999999999999</v>
      </c>
      <c r="O5157">
        <v>0</v>
      </c>
      <c r="P5157" s="2">
        <v>0</v>
      </c>
      <c r="Q5157" t="s">
        <v>22</v>
      </c>
      <c r="R5157" s="2">
        <v>0.501</v>
      </c>
      <c r="S5157" t="s">
        <v>22</v>
      </c>
      <c r="T5157" s="2">
        <v>0.311</v>
      </c>
      <c r="U5157">
        <f t="shared" si="160"/>
        <v>0.90046432644908592</v>
      </c>
      <c r="V5157">
        <f t="shared" si="161"/>
        <v>0.4379950862140447</v>
      </c>
    </row>
    <row r="5158" spans="1:22" x14ac:dyDescent="0.25">
      <c r="A5158" t="s">
        <v>7817</v>
      </c>
      <c r="B5158" t="s">
        <v>7818</v>
      </c>
      <c r="C5158" t="s">
        <v>22</v>
      </c>
      <c r="D5158" s="2">
        <v>0.311</v>
      </c>
      <c r="E5158" t="s">
        <v>22</v>
      </c>
      <c r="F5158" s="2">
        <v>0.311</v>
      </c>
      <c r="G5158" t="s">
        <v>22</v>
      </c>
      <c r="H5158" s="2">
        <v>0.311</v>
      </c>
      <c r="I5158" t="s">
        <v>22</v>
      </c>
      <c r="J5158" s="2">
        <v>0.311</v>
      </c>
      <c r="K5158" t="s">
        <v>22</v>
      </c>
      <c r="L5158" s="2">
        <v>0.14499999999999999</v>
      </c>
      <c r="M5158" t="s">
        <v>22</v>
      </c>
      <c r="N5158" s="2">
        <v>0.14499999999999999</v>
      </c>
      <c r="O5158" t="s">
        <v>22</v>
      </c>
      <c r="P5158" s="2">
        <v>0.311</v>
      </c>
      <c r="Q5158" t="s">
        <v>22</v>
      </c>
      <c r="R5158" s="2">
        <v>0.501</v>
      </c>
      <c r="S5158" t="s">
        <v>22</v>
      </c>
      <c r="T5158" s="2">
        <v>0.311</v>
      </c>
      <c r="U5158">
        <f t="shared" si="160"/>
        <v>0.90192103168941584</v>
      </c>
      <c r="V5158">
        <f t="shared" si="161"/>
        <v>0.10735730534100918</v>
      </c>
    </row>
    <row r="5159" spans="1:22" x14ac:dyDescent="0.25">
      <c r="A5159" t="s">
        <v>6927</v>
      </c>
      <c r="B5159" t="s">
        <v>6928</v>
      </c>
      <c r="C5159" t="s">
        <v>22</v>
      </c>
      <c r="D5159" s="2">
        <v>0.33400000000000002</v>
      </c>
      <c r="E5159" t="s">
        <v>22</v>
      </c>
      <c r="F5159" s="2">
        <v>0.155</v>
      </c>
      <c r="G5159" t="s">
        <v>22</v>
      </c>
      <c r="H5159" s="2">
        <v>0.155</v>
      </c>
      <c r="I5159" t="s">
        <v>22</v>
      </c>
      <c r="J5159" s="2">
        <v>0.155</v>
      </c>
      <c r="K5159" t="s">
        <v>22</v>
      </c>
      <c r="L5159" s="2">
        <v>0.155</v>
      </c>
      <c r="M5159" t="s">
        <v>1149</v>
      </c>
      <c r="N5159" s="2">
        <v>0.155</v>
      </c>
      <c r="O5159">
        <v>0</v>
      </c>
      <c r="P5159" s="2">
        <v>0</v>
      </c>
      <c r="Q5159" t="s">
        <v>22</v>
      </c>
      <c r="R5159" s="2">
        <v>0.54</v>
      </c>
      <c r="S5159" t="s">
        <v>22</v>
      </c>
      <c r="T5159" s="2">
        <v>0.33400000000000002</v>
      </c>
      <c r="U5159">
        <f t="shared" si="160"/>
        <v>0.91040256350520488</v>
      </c>
      <c r="V5159">
        <f t="shared" si="161"/>
        <v>0.43509834067356029</v>
      </c>
    </row>
    <row r="5160" spans="1:22" x14ac:dyDescent="0.25">
      <c r="A5160" t="s">
        <v>3358</v>
      </c>
      <c r="B5160" t="s">
        <v>3359</v>
      </c>
      <c r="C5160" t="s">
        <v>22</v>
      </c>
      <c r="D5160" s="2">
        <v>0.80800000000000005</v>
      </c>
      <c r="E5160" t="s">
        <v>22</v>
      </c>
      <c r="F5160" s="2">
        <v>0.58499999999999996</v>
      </c>
      <c r="G5160" t="s">
        <v>22</v>
      </c>
      <c r="H5160" s="2">
        <v>1.512</v>
      </c>
      <c r="I5160">
        <v>0</v>
      </c>
      <c r="J5160" s="2">
        <v>0</v>
      </c>
      <c r="K5160" t="s">
        <v>22</v>
      </c>
      <c r="L5160" s="2">
        <v>0.58499999999999996</v>
      </c>
      <c r="M5160" t="s">
        <v>22</v>
      </c>
      <c r="N5160" s="2">
        <v>0.58499999999999996</v>
      </c>
      <c r="O5160" t="s">
        <v>22</v>
      </c>
      <c r="P5160" s="2">
        <v>1.512</v>
      </c>
      <c r="Q5160" t="s">
        <v>22</v>
      </c>
      <c r="R5160" s="2">
        <v>0.69299999999999995</v>
      </c>
      <c r="S5160">
        <v>0</v>
      </c>
      <c r="T5160" s="2">
        <v>0</v>
      </c>
      <c r="U5160">
        <f t="shared" si="160"/>
        <v>0.91427012597411628</v>
      </c>
      <c r="V5160">
        <f t="shared" si="161"/>
        <v>0.73781763657245159</v>
      </c>
    </row>
    <row r="5161" spans="1:22" x14ac:dyDescent="0.25">
      <c r="A5161" t="s">
        <v>5674</v>
      </c>
      <c r="B5161" t="s">
        <v>5675</v>
      </c>
      <c r="C5161" t="s">
        <v>22</v>
      </c>
      <c r="D5161" s="2">
        <v>0.17899999999999999</v>
      </c>
      <c r="E5161" t="s">
        <v>22</v>
      </c>
      <c r="F5161" s="2">
        <v>0.11600000000000001</v>
      </c>
      <c r="G5161" t="s">
        <v>22</v>
      </c>
      <c r="H5161" s="2">
        <v>0.11600000000000001</v>
      </c>
      <c r="I5161" t="s">
        <v>22</v>
      </c>
      <c r="J5161" s="2">
        <v>5.6000000000000001E-2</v>
      </c>
      <c r="K5161" t="s">
        <v>22</v>
      </c>
      <c r="L5161" s="2">
        <v>0.11600000000000001</v>
      </c>
      <c r="M5161" t="s">
        <v>22</v>
      </c>
      <c r="N5161" s="2">
        <v>0.11600000000000001</v>
      </c>
      <c r="O5161" t="s">
        <v>1149</v>
      </c>
      <c r="P5161" s="2">
        <v>5.6000000000000001E-2</v>
      </c>
      <c r="Q5161" t="s">
        <v>22</v>
      </c>
      <c r="R5161" s="2">
        <v>0.245</v>
      </c>
      <c r="S5161" t="s">
        <v>22</v>
      </c>
      <c r="T5161" s="2">
        <v>0.245</v>
      </c>
      <c r="U5161">
        <f t="shared" si="160"/>
        <v>0.92283213947754006</v>
      </c>
      <c r="V5161">
        <f t="shared" si="161"/>
        <v>0.26311299100953806</v>
      </c>
    </row>
    <row r="5162" spans="1:22" x14ac:dyDescent="0.25">
      <c r="A5162" t="s">
        <v>5352</v>
      </c>
      <c r="B5162" t="s">
        <v>5353</v>
      </c>
      <c r="C5162" t="s">
        <v>22</v>
      </c>
      <c r="D5162" s="2">
        <v>1.8480000000000001</v>
      </c>
      <c r="E5162" t="s">
        <v>22</v>
      </c>
      <c r="F5162" s="2">
        <v>1.31</v>
      </c>
      <c r="G5162" t="s">
        <v>22</v>
      </c>
      <c r="H5162" s="2">
        <v>0.52</v>
      </c>
      <c r="I5162" t="s">
        <v>22</v>
      </c>
      <c r="J5162" s="2">
        <v>0.52</v>
      </c>
      <c r="K5162" t="s">
        <v>22</v>
      </c>
      <c r="L5162" s="2">
        <v>0.52</v>
      </c>
      <c r="M5162" t="s">
        <v>22</v>
      </c>
      <c r="N5162" s="2">
        <v>0.23300000000000001</v>
      </c>
      <c r="O5162" t="s">
        <v>22</v>
      </c>
      <c r="P5162" s="2">
        <v>0.23300000000000001</v>
      </c>
      <c r="Q5162" t="s">
        <v>22</v>
      </c>
      <c r="R5162" s="2">
        <v>1.31</v>
      </c>
      <c r="S5162" t="s">
        <v>22</v>
      </c>
      <c r="T5162" s="2">
        <v>0.874</v>
      </c>
      <c r="U5162">
        <f t="shared" si="160"/>
        <v>0.92498505386422469</v>
      </c>
      <c r="V5162">
        <f t="shared" si="161"/>
        <v>0.30844099368029521</v>
      </c>
    </row>
    <row r="5163" spans="1:22" x14ac:dyDescent="0.25">
      <c r="A5163" t="s">
        <v>1037</v>
      </c>
      <c r="B5163" t="s">
        <v>1038</v>
      </c>
      <c r="C5163" t="s">
        <v>22</v>
      </c>
      <c r="D5163" s="2">
        <v>1.9179999999999999</v>
      </c>
      <c r="E5163" t="s">
        <v>22</v>
      </c>
      <c r="F5163" s="2">
        <v>1.2330000000000001</v>
      </c>
      <c r="G5163" t="s">
        <v>22</v>
      </c>
      <c r="H5163" s="2">
        <v>2.8140000000000001</v>
      </c>
      <c r="I5163" t="s">
        <v>22</v>
      </c>
      <c r="J5163" s="2">
        <v>0.61899999999999999</v>
      </c>
      <c r="K5163" t="s">
        <v>22</v>
      </c>
      <c r="L5163" s="2">
        <v>2.0790000000000002</v>
      </c>
      <c r="M5163" t="s">
        <v>22</v>
      </c>
      <c r="N5163" s="2">
        <v>1.4850000000000001</v>
      </c>
      <c r="O5163" t="s">
        <v>22</v>
      </c>
      <c r="P5163" s="2">
        <v>3.9849999999999999</v>
      </c>
      <c r="Q5163" t="s">
        <v>22</v>
      </c>
      <c r="R5163" s="2">
        <v>1.9179999999999999</v>
      </c>
      <c r="S5163" t="s">
        <v>22</v>
      </c>
      <c r="T5163" s="2">
        <v>2.0790000000000002</v>
      </c>
      <c r="U5163">
        <f t="shared" si="160"/>
        <v>0.93221228086723595</v>
      </c>
      <c r="V5163">
        <f t="shared" si="161"/>
        <v>0.18315039570141256</v>
      </c>
    </row>
    <row r="5164" spans="1:22" x14ac:dyDescent="0.25">
      <c r="A5164" t="s">
        <v>5948</v>
      </c>
      <c r="B5164" t="s">
        <v>5949</v>
      </c>
      <c r="C5164" t="s">
        <v>22</v>
      </c>
      <c r="D5164" s="2">
        <v>0.66800000000000004</v>
      </c>
      <c r="E5164" t="s">
        <v>22</v>
      </c>
      <c r="F5164" s="2">
        <v>0.29199999999999998</v>
      </c>
      <c r="G5164" t="s">
        <v>22</v>
      </c>
      <c r="H5164" s="2">
        <v>0.29199999999999998</v>
      </c>
      <c r="I5164" t="s">
        <v>22</v>
      </c>
      <c r="J5164" s="2">
        <v>0.66800000000000004</v>
      </c>
      <c r="K5164" t="s">
        <v>22</v>
      </c>
      <c r="L5164" s="2">
        <v>0.29199999999999998</v>
      </c>
      <c r="M5164" t="s">
        <v>22</v>
      </c>
      <c r="N5164" s="2">
        <v>1.1539999999999999</v>
      </c>
      <c r="O5164" t="s">
        <v>22</v>
      </c>
      <c r="P5164" s="2">
        <v>0.29199999999999998</v>
      </c>
      <c r="Q5164" t="s">
        <v>22</v>
      </c>
      <c r="R5164" s="2">
        <v>2.5939999999999999</v>
      </c>
      <c r="S5164" t="s">
        <v>22</v>
      </c>
      <c r="T5164" s="2">
        <v>1.1539999999999999</v>
      </c>
      <c r="U5164">
        <f t="shared" si="160"/>
        <v>0.93437991625647376</v>
      </c>
      <c r="V5164">
        <f t="shared" si="161"/>
        <v>0.4207928685652883</v>
      </c>
    </row>
    <row r="5165" spans="1:22" x14ac:dyDescent="0.25">
      <c r="A5165" t="s">
        <v>6797</v>
      </c>
      <c r="B5165" t="s">
        <v>6798</v>
      </c>
      <c r="C5165" t="s">
        <v>22</v>
      </c>
      <c r="D5165" s="2">
        <v>0.77800000000000002</v>
      </c>
      <c r="E5165" t="s">
        <v>22</v>
      </c>
      <c r="F5165" s="2">
        <v>0.33400000000000002</v>
      </c>
      <c r="G5165" t="s">
        <v>22</v>
      </c>
      <c r="H5165" s="2">
        <v>0.33400000000000002</v>
      </c>
      <c r="I5165" t="s">
        <v>22</v>
      </c>
      <c r="J5165" s="2">
        <v>0.77800000000000002</v>
      </c>
      <c r="K5165" t="s">
        <v>1149</v>
      </c>
      <c r="L5165" s="2">
        <v>0.33400000000000002</v>
      </c>
      <c r="M5165" t="s">
        <v>1149</v>
      </c>
      <c r="N5165" s="2">
        <v>0</v>
      </c>
      <c r="O5165">
        <v>0</v>
      </c>
      <c r="P5165" s="2">
        <v>0</v>
      </c>
      <c r="Q5165" t="s">
        <v>22</v>
      </c>
      <c r="R5165" s="2">
        <v>0.77800000000000002</v>
      </c>
      <c r="S5165" t="s">
        <v>22</v>
      </c>
      <c r="T5165" s="2">
        <v>1.371</v>
      </c>
      <c r="U5165">
        <f t="shared" si="160"/>
        <v>0.95050869470427601</v>
      </c>
      <c r="V5165">
        <f t="shared" si="161"/>
        <v>0.49105126589362713</v>
      </c>
    </row>
    <row r="5166" spans="1:22" x14ac:dyDescent="0.25">
      <c r="A5166" t="s">
        <v>4662</v>
      </c>
      <c r="B5166" t="s">
        <v>4663</v>
      </c>
      <c r="C5166" t="s">
        <v>22</v>
      </c>
      <c r="D5166" s="2">
        <v>0.77800000000000002</v>
      </c>
      <c r="E5166" t="s">
        <v>22</v>
      </c>
      <c r="F5166" s="2">
        <v>0.77800000000000002</v>
      </c>
      <c r="G5166">
        <v>0</v>
      </c>
      <c r="H5166" s="2">
        <v>0</v>
      </c>
      <c r="I5166">
        <v>0</v>
      </c>
      <c r="J5166" s="2">
        <v>0</v>
      </c>
      <c r="K5166" t="s">
        <v>22</v>
      </c>
      <c r="L5166" s="2">
        <v>1.371</v>
      </c>
      <c r="M5166">
        <v>0</v>
      </c>
      <c r="N5166" s="2">
        <v>0</v>
      </c>
      <c r="O5166">
        <v>0</v>
      </c>
      <c r="P5166" s="2">
        <v>0</v>
      </c>
      <c r="Q5166" t="s">
        <v>22</v>
      </c>
      <c r="R5166" s="2">
        <v>2.6520000000000001</v>
      </c>
      <c r="S5166">
        <v>0</v>
      </c>
      <c r="T5166" s="2">
        <v>0</v>
      </c>
      <c r="U5166">
        <f t="shared" si="160"/>
        <v>0.95185220433336204</v>
      </c>
      <c r="V5166">
        <f t="shared" si="161"/>
        <v>0.68284039783368922</v>
      </c>
    </row>
    <row r="5167" spans="1:22" x14ac:dyDescent="0.25">
      <c r="A5167" t="s">
        <v>3797</v>
      </c>
      <c r="B5167" t="s">
        <v>3798</v>
      </c>
      <c r="C5167" t="s">
        <v>22</v>
      </c>
      <c r="D5167" s="2">
        <v>2.4550000000000001</v>
      </c>
      <c r="E5167" t="s">
        <v>22</v>
      </c>
      <c r="F5167" s="2">
        <v>2.4550000000000001</v>
      </c>
      <c r="G5167" t="s">
        <v>22</v>
      </c>
      <c r="H5167" s="2">
        <v>2.4550000000000001</v>
      </c>
      <c r="I5167" t="s">
        <v>22</v>
      </c>
      <c r="J5167" s="2">
        <v>1.8939999999999999</v>
      </c>
      <c r="K5167" t="s">
        <v>22</v>
      </c>
      <c r="L5167" s="2">
        <v>2.4550000000000001</v>
      </c>
      <c r="M5167" t="s">
        <v>22</v>
      </c>
      <c r="N5167" s="2">
        <v>1.8939999999999999</v>
      </c>
      <c r="O5167" t="s">
        <v>22</v>
      </c>
      <c r="P5167" s="2">
        <v>0.70099999999999996</v>
      </c>
      <c r="Q5167" t="s">
        <v>22</v>
      </c>
      <c r="R5167" s="2">
        <v>9</v>
      </c>
      <c r="S5167" t="s">
        <v>22</v>
      </c>
      <c r="T5167" s="2">
        <v>2.4550000000000001</v>
      </c>
      <c r="U5167">
        <f t="shared" si="160"/>
        <v>0.96135720906580346</v>
      </c>
      <c r="V5167">
        <f t="shared" si="161"/>
        <v>0.47982224470967816</v>
      </c>
    </row>
    <row r="5168" spans="1:22" x14ac:dyDescent="0.25">
      <c r="A5168" t="s">
        <v>11225</v>
      </c>
      <c r="B5168">
        <v>0</v>
      </c>
      <c r="C5168">
        <v>0</v>
      </c>
      <c r="D5168" s="2">
        <v>0</v>
      </c>
      <c r="E5168">
        <v>0</v>
      </c>
      <c r="F5168" s="2">
        <v>0</v>
      </c>
      <c r="G5168" t="s">
        <v>22</v>
      </c>
      <c r="H5168" s="2">
        <v>34.112000000000002</v>
      </c>
      <c r="I5168">
        <v>0</v>
      </c>
      <c r="J5168" s="2">
        <v>0</v>
      </c>
      <c r="K5168">
        <v>0</v>
      </c>
      <c r="L5168" s="2">
        <v>0</v>
      </c>
      <c r="M5168" t="s">
        <v>22</v>
      </c>
      <c r="N5168" s="2">
        <v>11.327999999999999</v>
      </c>
      <c r="O5168">
        <v>0</v>
      </c>
      <c r="P5168" s="2">
        <v>0</v>
      </c>
      <c r="Q5168" t="s">
        <v>22</v>
      </c>
      <c r="R5168" s="2">
        <v>22.100999999999999</v>
      </c>
      <c r="S5168">
        <v>0</v>
      </c>
      <c r="T5168" s="2">
        <v>0</v>
      </c>
      <c r="U5168">
        <f t="shared" si="160"/>
        <v>0.96421847792486548</v>
      </c>
      <c r="V5168">
        <f t="shared" si="161"/>
        <v>0.67960912657364392</v>
      </c>
    </row>
    <row r="5169" spans="1:22" x14ac:dyDescent="0.25">
      <c r="A5169" t="s">
        <v>11226</v>
      </c>
      <c r="B5169">
        <v>0</v>
      </c>
      <c r="C5169">
        <v>0</v>
      </c>
      <c r="D5169" s="2">
        <v>0</v>
      </c>
      <c r="E5169">
        <v>0</v>
      </c>
      <c r="F5169" s="2">
        <v>0</v>
      </c>
      <c r="G5169" t="s">
        <v>22</v>
      </c>
      <c r="H5169" s="2">
        <v>34.112000000000002</v>
      </c>
      <c r="I5169">
        <v>0</v>
      </c>
      <c r="J5169" s="2">
        <v>0</v>
      </c>
      <c r="K5169">
        <v>0</v>
      </c>
      <c r="L5169" s="2">
        <v>0</v>
      </c>
      <c r="M5169" t="s">
        <v>22</v>
      </c>
      <c r="N5169" s="2">
        <v>11.327999999999999</v>
      </c>
      <c r="O5169">
        <v>0</v>
      </c>
      <c r="P5169" s="2">
        <v>0</v>
      </c>
      <c r="Q5169" t="s">
        <v>22</v>
      </c>
      <c r="R5169" s="2">
        <v>22.100999999999999</v>
      </c>
      <c r="S5169">
        <v>0</v>
      </c>
      <c r="T5169" s="2">
        <v>0</v>
      </c>
      <c r="U5169">
        <f t="shared" si="160"/>
        <v>0.96421847792486548</v>
      </c>
      <c r="V5169">
        <f t="shared" si="161"/>
        <v>0.67960912657364392</v>
      </c>
    </row>
    <row r="5170" spans="1:22" x14ac:dyDescent="0.25">
      <c r="A5170" t="s">
        <v>5102</v>
      </c>
      <c r="B5170" t="s">
        <v>5103</v>
      </c>
      <c r="C5170" t="s">
        <v>22</v>
      </c>
      <c r="D5170" s="2">
        <v>0.93100000000000005</v>
      </c>
      <c r="E5170" t="s">
        <v>22</v>
      </c>
      <c r="F5170" s="2">
        <v>0.63800000000000001</v>
      </c>
      <c r="G5170" t="s">
        <v>22</v>
      </c>
      <c r="H5170" s="2">
        <v>0.93100000000000005</v>
      </c>
      <c r="I5170" t="s">
        <v>22</v>
      </c>
      <c r="J5170" s="2">
        <v>0.63800000000000001</v>
      </c>
      <c r="K5170" t="s">
        <v>22</v>
      </c>
      <c r="L5170" s="2">
        <v>0.38900000000000001</v>
      </c>
      <c r="M5170" t="s">
        <v>22</v>
      </c>
      <c r="N5170" s="2">
        <v>0.93100000000000005</v>
      </c>
      <c r="O5170" t="s">
        <v>22</v>
      </c>
      <c r="P5170" s="2">
        <v>0.38900000000000001</v>
      </c>
      <c r="Q5170" t="s">
        <v>22</v>
      </c>
      <c r="R5170" s="2">
        <v>2.1619999999999999</v>
      </c>
      <c r="S5170" t="s">
        <v>22</v>
      </c>
      <c r="T5170" s="2">
        <v>1.276</v>
      </c>
      <c r="U5170">
        <f t="shared" si="160"/>
        <v>0.96683313606480048</v>
      </c>
      <c r="V5170">
        <f t="shared" si="161"/>
        <v>0.30914212517257705</v>
      </c>
    </row>
    <row r="5171" spans="1:22" x14ac:dyDescent="0.25">
      <c r="A5171" t="s">
        <v>9381</v>
      </c>
      <c r="B5171" t="s">
        <v>9382</v>
      </c>
      <c r="C5171" t="s">
        <v>22</v>
      </c>
      <c r="D5171" s="2">
        <v>8.3000000000000004E-2</v>
      </c>
      <c r="E5171" t="s">
        <v>22</v>
      </c>
      <c r="F5171" s="2">
        <v>8.3000000000000004E-2</v>
      </c>
      <c r="G5171" t="s">
        <v>22</v>
      </c>
      <c r="H5171" s="2">
        <v>0.17199999999999999</v>
      </c>
      <c r="I5171" t="s">
        <v>22</v>
      </c>
      <c r="J5171" s="2">
        <v>0.26900000000000002</v>
      </c>
      <c r="K5171" t="s">
        <v>1149</v>
      </c>
      <c r="L5171" s="2">
        <v>8.3000000000000004E-2</v>
      </c>
      <c r="M5171" t="s">
        <v>22</v>
      </c>
      <c r="N5171" s="2">
        <v>8.3000000000000004E-2</v>
      </c>
      <c r="O5171">
        <v>0</v>
      </c>
      <c r="P5171" s="2">
        <v>0</v>
      </c>
      <c r="Q5171" t="s">
        <v>22</v>
      </c>
      <c r="R5171" s="2">
        <v>0.374</v>
      </c>
      <c r="S5171" t="s">
        <v>22</v>
      </c>
      <c r="T5171" s="2">
        <v>0.48699999999999999</v>
      </c>
      <c r="U5171">
        <f t="shared" si="160"/>
        <v>0.98499783666075313</v>
      </c>
      <c r="V5171">
        <f t="shared" si="161"/>
        <v>0.42412398183851791</v>
      </c>
    </row>
    <row r="5172" spans="1:22" x14ac:dyDescent="0.25">
      <c r="A5172" t="s">
        <v>7098</v>
      </c>
      <c r="B5172" t="s">
        <v>7099</v>
      </c>
      <c r="C5172" t="s">
        <v>22</v>
      </c>
      <c r="D5172" s="2">
        <v>0.16</v>
      </c>
      <c r="E5172" t="s">
        <v>22</v>
      </c>
      <c r="F5172" s="2">
        <v>0.16</v>
      </c>
      <c r="G5172" t="s">
        <v>22</v>
      </c>
      <c r="H5172" s="2">
        <v>7.6999999999999999E-2</v>
      </c>
      <c r="I5172" t="s">
        <v>22</v>
      </c>
      <c r="J5172" s="2">
        <v>0.16</v>
      </c>
      <c r="K5172" t="s">
        <v>22</v>
      </c>
      <c r="L5172" s="2">
        <v>0.16</v>
      </c>
      <c r="M5172" t="s">
        <v>22</v>
      </c>
      <c r="N5172" s="2">
        <v>0.16</v>
      </c>
      <c r="O5172" t="s">
        <v>22</v>
      </c>
      <c r="P5172" s="2">
        <v>0.16</v>
      </c>
      <c r="Q5172" t="s">
        <v>22</v>
      </c>
      <c r="R5172" s="2">
        <v>0.45</v>
      </c>
      <c r="S5172" t="s">
        <v>22</v>
      </c>
      <c r="T5172" s="2">
        <v>0.34599999999999997</v>
      </c>
      <c r="U5172">
        <f t="shared" si="160"/>
        <v>0.99397621237222999</v>
      </c>
      <c r="V5172">
        <f t="shared" si="161"/>
        <v>0.13474695722530811</v>
      </c>
    </row>
    <row r="5173" spans="1:22" x14ac:dyDescent="0.25">
      <c r="A5173" t="s">
        <v>5708</v>
      </c>
      <c r="B5173" t="s">
        <v>5709</v>
      </c>
      <c r="C5173" t="s">
        <v>22</v>
      </c>
      <c r="D5173" s="2">
        <v>1.371</v>
      </c>
      <c r="E5173" t="s">
        <v>22</v>
      </c>
      <c r="F5173" s="2">
        <v>1.371</v>
      </c>
      <c r="G5173" t="s">
        <v>22</v>
      </c>
      <c r="H5173" s="2">
        <v>1.371</v>
      </c>
      <c r="I5173" t="s">
        <v>22</v>
      </c>
      <c r="J5173" s="2">
        <v>0.77800000000000002</v>
      </c>
      <c r="K5173" t="s">
        <v>22</v>
      </c>
      <c r="L5173" s="2">
        <v>2.1619999999999999</v>
      </c>
      <c r="M5173" t="s">
        <v>22</v>
      </c>
      <c r="N5173" s="2">
        <v>1.371</v>
      </c>
      <c r="O5173" t="s">
        <v>22</v>
      </c>
      <c r="P5173" s="2">
        <v>0.77800000000000002</v>
      </c>
      <c r="Q5173" t="s">
        <v>22</v>
      </c>
      <c r="R5173" s="2">
        <v>3.2170000000000001</v>
      </c>
      <c r="S5173" t="s">
        <v>22</v>
      </c>
      <c r="T5173" s="2">
        <v>4.6230000000000002</v>
      </c>
      <c r="U5173">
        <f t="shared" si="160"/>
        <v>0.99933053593189014</v>
      </c>
      <c r="V5173">
        <f t="shared" si="161"/>
        <v>0.29503722606184501</v>
      </c>
    </row>
    <row r="5174" spans="1:22" x14ac:dyDescent="0.25">
      <c r="A5174" t="s">
        <v>7148</v>
      </c>
      <c r="B5174" t="s">
        <v>7149</v>
      </c>
      <c r="C5174" t="s">
        <v>22</v>
      </c>
      <c r="D5174" s="2">
        <v>1.512</v>
      </c>
      <c r="E5174" t="s">
        <v>1149</v>
      </c>
      <c r="F5174" s="2">
        <v>0.58499999999999996</v>
      </c>
      <c r="G5174">
        <v>0</v>
      </c>
      <c r="H5174" s="2">
        <v>0</v>
      </c>
      <c r="I5174" t="s">
        <v>1149</v>
      </c>
      <c r="J5174" s="2">
        <v>0.58499999999999996</v>
      </c>
      <c r="K5174">
        <v>0</v>
      </c>
      <c r="L5174" s="2">
        <v>0</v>
      </c>
      <c r="M5174">
        <v>0</v>
      </c>
      <c r="N5174" s="2">
        <v>0</v>
      </c>
      <c r="O5174">
        <v>0</v>
      </c>
      <c r="P5174" s="2">
        <v>0</v>
      </c>
      <c r="Q5174" t="s">
        <v>1149</v>
      </c>
      <c r="R5174" s="2">
        <v>0.58499999999999996</v>
      </c>
      <c r="S5174" t="s">
        <v>22</v>
      </c>
      <c r="T5174" s="2">
        <v>0.58499999999999996</v>
      </c>
      <c r="U5174">
        <f t="shared" si="160"/>
        <v>1</v>
      </c>
      <c r="V5174">
        <f t="shared" si="161"/>
        <v>0.24373728395061736</v>
      </c>
    </row>
    <row r="5175" spans="1:22" x14ac:dyDescent="0.25">
      <c r="A5175" t="s">
        <v>7650</v>
      </c>
      <c r="B5175" t="s">
        <v>7651</v>
      </c>
      <c r="C5175" t="s">
        <v>22</v>
      </c>
      <c r="D5175" s="2">
        <v>0.33400000000000002</v>
      </c>
      <c r="E5175">
        <v>0</v>
      </c>
      <c r="F5175" s="2">
        <v>0</v>
      </c>
      <c r="G5175" t="s">
        <v>22</v>
      </c>
      <c r="H5175" s="2">
        <v>0.33400000000000002</v>
      </c>
      <c r="I5175">
        <v>0</v>
      </c>
      <c r="J5175" s="2">
        <v>0</v>
      </c>
      <c r="K5175">
        <v>0</v>
      </c>
      <c r="L5175" s="2">
        <v>0</v>
      </c>
      <c r="M5175" t="s">
        <v>22</v>
      </c>
      <c r="N5175" s="2">
        <v>0.77800000000000002</v>
      </c>
      <c r="O5175">
        <v>0</v>
      </c>
      <c r="P5175" s="2">
        <v>0</v>
      </c>
      <c r="Q5175" t="s">
        <v>22</v>
      </c>
      <c r="R5175" s="2">
        <v>0.77800000000000002</v>
      </c>
      <c r="S5175" t="s">
        <v>22</v>
      </c>
      <c r="T5175" s="2">
        <v>0.77800000000000002</v>
      </c>
      <c r="U5175">
        <f t="shared" si="160"/>
        <v>1</v>
      </c>
      <c r="V5175">
        <f t="shared" si="161"/>
        <v>0.35241319520191294</v>
      </c>
    </row>
    <row r="5176" spans="1:22" x14ac:dyDescent="0.25">
      <c r="A5176" t="s">
        <v>7773</v>
      </c>
      <c r="B5176" t="s">
        <v>7774</v>
      </c>
      <c r="C5176" t="s">
        <v>22</v>
      </c>
      <c r="D5176" s="2">
        <v>0.33400000000000002</v>
      </c>
      <c r="E5176" t="s">
        <v>22</v>
      </c>
      <c r="F5176" s="2">
        <v>0.77800000000000002</v>
      </c>
      <c r="G5176">
        <v>0</v>
      </c>
      <c r="H5176" s="2">
        <v>0</v>
      </c>
      <c r="I5176" t="s">
        <v>22</v>
      </c>
      <c r="J5176" s="2">
        <v>0.33400000000000002</v>
      </c>
      <c r="K5176">
        <v>0</v>
      </c>
      <c r="L5176" s="2">
        <v>0</v>
      </c>
      <c r="M5176">
        <v>0</v>
      </c>
      <c r="N5176" s="2">
        <v>0</v>
      </c>
      <c r="O5176">
        <v>0</v>
      </c>
      <c r="P5176" s="2">
        <v>0</v>
      </c>
      <c r="Q5176" t="s">
        <v>22</v>
      </c>
      <c r="R5176" s="2">
        <v>0.33400000000000002</v>
      </c>
      <c r="S5176" t="s">
        <v>22</v>
      </c>
      <c r="T5176" s="2">
        <v>0.33400000000000002</v>
      </c>
      <c r="U5176">
        <f t="shared" si="160"/>
        <v>1</v>
      </c>
      <c r="V5176">
        <f t="shared" si="161"/>
        <v>0.24373728395061736</v>
      </c>
    </row>
    <row r="5177" spans="1:22" x14ac:dyDescent="0.25">
      <c r="A5177" t="s">
        <v>7785</v>
      </c>
      <c r="B5177" t="s">
        <v>7786</v>
      </c>
      <c r="C5177" t="s">
        <v>22</v>
      </c>
      <c r="D5177" s="2">
        <v>0.311</v>
      </c>
      <c r="E5177" t="s">
        <v>22</v>
      </c>
      <c r="F5177" s="2">
        <v>0.14499999999999999</v>
      </c>
      <c r="G5177">
        <v>0</v>
      </c>
      <c r="H5177" s="2">
        <v>0</v>
      </c>
      <c r="I5177" t="s">
        <v>22</v>
      </c>
      <c r="J5177" s="2">
        <v>0.14499999999999999</v>
      </c>
      <c r="K5177">
        <v>0</v>
      </c>
      <c r="L5177" s="2">
        <v>0</v>
      </c>
      <c r="M5177">
        <v>0</v>
      </c>
      <c r="N5177" s="2">
        <v>0</v>
      </c>
      <c r="O5177">
        <v>0</v>
      </c>
      <c r="P5177" s="2">
        <v>0</v>
      </c>
      <c r="Q5177" t="s">
        <v>22</v>
      </c>
      <c r="R5177" s="2">
        <v>0.14499999999999999</v>
      </c>
      <c r="S5177" t="s">
        <v>22</v>
      </c>
      <c r="T5177" s="2">
        <v>0.14499999999999999</v>
      </c>
      <c r="U5177">
        <f t="shared" si="160"/>
        <v>1</v>
      </c>
      <c r="V5177">
        <f t="shared" si="161"/>
        <v>0.24373728395061717</v>
      </c>
    </row>
    <row r="5178" spans="1:22" x14ac:dyDescent="0.25">
      <c r="A5178" t="s">
        <v>7829</v>
      </c>
      <c r="B5178" t="s">
        <v>7830</v>
      </c>
      <c r="C5178" t="s">
        <v>22</v>
      </c>
      <c r="D5178" s="2">
        <v>0.33400000000000002</v>
      </c>
      <c r="E5178" t="s">
        <v>22</v>
      </c>
      <c r="F5178" s="2">
        <v>0.155</v>
      </c>
      <c r="G5178">
        <v>0</v>
      </c>
      <c r="H5178" s="2">
        <v>0</v>
      </c>
      <c r="I5178" t="s">
        <v>22</v>
      </c>
      <c r="J5178" s="2">
        <v>0.155</v>
      </c>
      <c r="K5178">
        <v>0</v>
      </c>
      <c r="L5178" s="2">
        <v>0</v>
      </c>
      <c r="M5178">
        <v>0</v>
      </c>
      <c r="N5178" s="2">
        <v>0</v>
      </c>
      <c r="O5178" t="s">
        <v>22</v>
      </c>
      <c r="P5178" s="2">
        <v>0.155</v>
      </c>
      <c r="Q5178" t="s">
        <v>22</v>
      </c>
      <c r="R5178" s="2">
        <v>0.155</v>
      </c>
      <c r="S5178">
        <v>0</v>
      </c>
      <c r="T5178" s="2">
        <v>0</v>
      </c>
      <c r="U5178">
        <f t="shared" si="160"/>
        <v>1</v>
      </c>
      <c r="V5178">
        <f t="shared" si="161"/>
        <v>0.40708382206558913</v>
      </c>
    </row>
    <row r="5179" spans="1:22" x14ac:dyDescent="0.25">
      <c r="A5179" t="s">
        <v>8067</v>
      </c>
      <c r="B5179" t="s">
        <v>8068</v>
      </c>
      <c r="C5179" t="s">
        <v>22</v>
      </c>
      <c r="D5179" s="2">
        <v>0.38900000000000001</v>
      </c>
      <c r="E5179">
        <v>0</v>
      </c>
      <c r="F5179" s="2">
        <v>0</v>
      </c>
      <c r="G5179" t="s">
        <v>22</v>
      </c>
      <c r="H5179" s="2">
        <v>0.38900000000000001</v>
      </c>
      <c r="I5179" t="s">
        <v>22</v>
      </c>
      <c r="J5179" s="2">
        <v>0.17899999999999999</v>
      </c>
      <c r="K5179">
        <v>0</v>
      </c>
      <c r="L5179" s="2">
        <v>0</v>
      </c>
      <c r="M5179">
        <v>0</v>
      </c>
      <c r="N5179" s="2">
        <v>0</v>
      </c>
      <c r="O5179">
        <v>0</v>
      </c>
      <c r="P5179" s="2">
        <v>0</v>
      </c>
      <c r="Q5179" t="s">
        <v>22</v>
      </c>
      <c r="R5179" s="2">
        <v>0.17899999999999999</v>
      </c>
      <c r="S5179" t="s">
        <v>22</v>
      </c>
      <c r="T5179" s="2">
        <v>0.17899999999999999</v>
      </c>
      <c r="U5179">
        <f t="shared" si="160"/>
        <v>1</v>
      </c>
      <c r="V5179">
        <f t="shared" si="161"/>
        <v>0.24373728395061703</v>
      </c>
    </row>
    <row r="5180" spans="1:22" x14ac:dyDescent="0.25">
      <c r="A5180" t="s">
        <v>8173</v>
      </c>
      <c r="B5180" t="s">
        <v>8174</v>
      </c>
      <c r="C5180" t="s">
        <v>22</v>
      </c>
      <c r="D5180" s="2">
        <v>0.08</v>
      </c>
      <c r="E5180" t="s">
        <v>22</v>
      </c>
      <c r="F5180" s="2">
        <v>0.08</v>
      </c>
      <c r="G5180">
        <v>0</v>
      </c>
      <c r="H5180" s="2">
        <v>0</v>
      </c>
      <c r="I5180">
        <v>0</v>
      </c>
      <c r="J5180" s="2">
        <v>0</v>
      </c>
      <c r="K5180" t="s">
        <v>22</v>
      </c>
      <c r="L5180" s="2">
        <v>0.08</v>
      </c>
      <c r="M5180">
        <v>0</v>
      </c>
      <c r="N5180" s="2">
        <v>0</v>
      </c>
      <c r="O5180">
        <v>0</v>
      </c>
      <c r="P5180" s="2">
        <v>0</v>
      </c>
      <c r="Q5180" t="s">
        <v>22</v>
      </c>
      <c r="R5180" s="2">
        <v>0.08</v>
      </c>
      <c r="S5180" t="s">
        <v>22</v>
      </c>
      <c r="T5180" s="2">
        <v>0.08</v>
      </c>
      <c r="U5180">
        <f t="shared" si="160"/>
        <v>1</v>
      </c>
      <c r="V5180">
        <f t="shared" si="161"/>
        <v>0.35241319520191294</v>
      </c>
    </row>
    <row r="5181" spans="1:22" x14ac:dyDescent="0.25">
      <c r="A5181" t="s">
        <v>8227</v>
      </c>
      <c r="B5181" t="s">
        <v>8228</v>
      </c>
      <c r="C5181" t="s">
        <v>22</v>
      </c>
      <c r="D5181" s="2">
        <v>6.8000000000000005E-2</v>
      </c>
      <c r="E5181">
        <v>0</v>
      </c>
      <c r="F5181" s="2">
        <v>0</v>
      </c>
      <c r="G5181" t="s">
        <v>1149</v>
      </c>
      <c r="H5181" s="2">
        <v>6.8000000000000005E-2</v>
      </c>
      <c r="I5181" t="s">
        <v>1149</v>
      </c>
      <c r="J5181" s="2">
        <v>0</v>
      </c>
      <c r="K5181">
        <v>0</v>
      </c>
      <c r="L5181" s="2">
        <v>0</v>
      </c>
      <c r="M5181" t="s">
        <v>22</v>
      </c>
      <c r="N5181" s="2">
        <v>6.8000000000000005E-2</v>
      </c>
      <c r="O5181">
        <v>0</v>
      </c>
      <c r="P5181" s="2">
        <v>0</v>
      </c>
      <c r="Q5181" t="s">
        <v>22</v>
      </c>
      <c r="R5181" s="2">
        <v>6.8000000000000005E-2</v>
      </c>
      <c r="S5181" t="s">
        <v>1149</v>
      </c>
      <c r="T5181" s="2">
        <v>6.8000000000000005E-2</v>
      </c>
      <c r="U5181">
        <f t="shared" si="160"/>
        <v>1</v>
      </c>
      <c r="V5181">
        <f t="shared" si="161"/>
        <v>0.35241319520191294</v>
      </c>
    </row>
    <row r="5182" spans="1:22" x14ac:dyDescent="0.25">
      <c r="A5182" t="s">
        <v>8339</v>
      </c>
      <c r="B5182" t="s">
        <v>8340</v>
      </c>
      <c r="C5182" t="s">
        <v>22</v>
      </c>
      <c r="D5182" s="2">
        <v>0.26900000000000002</v>
      </c>
      <c r="E5182" t="s">
        <v>22</v>
      </c>
      <c r="F5182" s="2">
        <v>0.26900000000000002</v>
      </c>
      <c r="G5182">
        <v>0</v>
      </c>
      <c r="H5182" s="2">
        <v>0</v>
      </c>
      <c r="I5182" t="s">
        <v>22</v>
      </c>
      <c r="J5182" s="2">
        <v>8.3000000000000004E-2</v>
      </c>
      <c r="K5182">
        <v>0</v>
      </c>
      <c r="L5182" s="2">
        <v>0</v>
      </c>
      <c r="M5182">
        <v>0</v>
      </c>
      <c r="N5182" s="2">
        <v>0</v>
      </c>
      <c r="O5182">
        <v>0</v>
      </c>
      <c r="P5182" s="2">
        <v>0</v>
      </c>
      <c r="Q5182" t="s">
        <v>22</v>
      </c>
      <c r="R5182" s="2">
        <v>8.3000000000000004E-2</v>
      </c>
      <c r="S5182" t="s">
        <v>22</v>
      </c>
      <c r="T5182" s="2">
        <v>8.3000000000000004E-2</v>
      </c>
      <c r="U5182">
        <f t="shared" si="160"/>
        <v>1</v>
      </c>
      <c r="V5182">
        <f t="shared" si="161"/>
        <v>0.24373728395061717</v>
      </c>
    </row>
    <row r="5183" spans="1:22" x14ac:dyDescent="0.25">
      <c r="A5183" t="s">
        <v>8347</v>
      </c>
      <c r="B5183" t="s">
        <v>8348</v>
      </c>
      <c r="C5183" t="s">
        <v>22</v>
      </c>
      <c r="D5183" s="2">
        <v>0.42499999999999999</v>
      </c>
      <c r="E5183" t="s">
        <v>22</v>
      </c>
      <c r="F5183" s="2">
        <v>0.19400000000000001</v>
      </c>
      <c r="G5183" t="s">
        <v>1149</v>
      </c>
      <c r="H5183" s="2">
        <v>0.19400000000000001</v>
      </c>
      <c r="I5183" t="s">
        <v>22</v>
      </c>
      <c r="J5183" s="2">
        <v>0.19400000000000001</v>
      </c>
      <c r="K5183">
        <v>0</v>
      </c>
      <c r="L5183" s="2">
        <v>0</v>
      </c>
      <c r="M5183" t="s">
        <v>1149</v>
      </c>
      <c r="N5183" s="2">
        <v>0</v>
      </c>
      <c r="O5183">
        <v>0</v>
      </c>
      <c r="P5183" s="2">
        <v>0</v>
      </c>
      <c r="Q5183" t="s">
        <v>1149</v>
      </c>
      <c r="R5183" s="2">
        <v>0.19400000000000001</v>
      </c>
      <c r="S5183" t="s">
        <v>22</v>
      </c>
      <c r="T5183" s="2">
        <v>0.19400000000000001</v>
      </c>
      <c r="U5183">
        <f t="shared" si="160"/>
        <v>1</v>
      </c>
      <c r="V5183">
        <f t="shared" si="161"/>
        <v>0.35241319520191294</v>
      </c>
    </row>
    <row r="5184" spans="1:22" x14ac:dyDescent="0.25">
      <c r="A5184" t="s">
        <v>8357</v>
      </c>
      <c r="B5184" t="s">
        <v>8358</v>
      </c>
      <c r="C5184" t="s">
        <v>22</v>
      </c>
      <c r="D5184" s="2">
        <v>0.46800000000000003</v>
      </c>
      <c r="E5184" t="s">
        <v>22</v>
      </c>
      <c r="F5184" s="2">
        <v>0.46800000000000003</v>
      </c>
      <c r="G5184">
        <v>0</v>
      </c>
      <c r="H5184" s="2">
        <v>0</v>
      </c>
      <c r="I5184" t="s">
        <v>22</v>
      </c>
      <c r="J5184" s="2">
        <v>0.46800000000000003</v>
      </c>
      <c r="K5184">
        <v>0</v>
      </c>
      <c r="L5184" s="2">
        <v>0</v>
      </c>
      <c r="M5184">
        <v>0</v>
      </c>
      <c r="N5184" s="2">
        <v>0</v>
      </c>
      <c r="O5184">
        <v>0</v>
      </c>
      <c r="P5184" s="2">
        <v>0</v>
      </c>
      <c r="Q5184" t="s">
        <v>22</v>
      </c>
      <c r="R5184" s="2">
        <v>0.46800000000000003</v>
      </c>
      <c r="S5184" t="s">
        <v>22</v>
      </c>
      <c r="T5184" s="2">
        <v>0.46800000000000003</v>
      </c>
      <c r="U5184">
        <f t="shared" si="160"/>
        <v>1</v>
      </c>
      <c r="V5184">
        <f t="shared" si="161"/>
        <v>0.24373728395061736</v>
      </c>
    </row>
    <row r="5185" spans="1:22" x14ac:dyDescent="0.25">
      <c r="A5185" t="s">
        <v>8365</v>
      </c>
      <c r="B5185" t="s">
        <v>8366</v>
      </c>
      <c r="C5185" t="s">
        <v>22</v>
      </c>
      <c r="D5185" s="2">
        <v>0.14499999999999999</v>
      </c>
      <c r="E5185">
        <v>0</v>
      </c>
      <c r="F5185" s="2">
        <v>0</v>
      </c>
      <c r="G5185" t="s">
        <v>22</v>
      </c>
      <c r="H5185" s="2">
        <v>0.14499999999999999</v>
      </c>
      <c r="I5185">
        <v>0</v>
      </c>
      <c r="J5185" s="2">
        <v>0</v>
      </c>
      <c r="K5185" t="s">
        <v>1149</v>
      </c>
      <c r="L5185" s="2">
        <v>0.14499999999999999</v>
      </c>
      <c r="M5185">
        <v>0</v>
      </c>
      <c r="N5185" s="2">
        <v>0</v>
      </c>
      <c r="O5185">
        <v>0</v>
      </c>
      <c r="P5185" s="2">
        <v>0</v>
      </c>
      <c r="Q5185" t="s">
        <v>22</v>
      </c>
      <c r="R5185" s="2">
        <v>0.14499999999999999</v>
      </c>
      <c r="S5185" t="s">
        <v>22</v>
      </c>
      <c r="T5185" s="2">
        <v>0.14499999999999999</v>
      </c>
      <c r="U5185">
        <f t="shared" si="160"/>
        <v>1</v>
      </c>
      <c r="V5185">
        <f t="shared" si="161"/>
        <v>0.35241319520191294</v>
      </c>
    </row>
    <row r="5186" spans="1:22" x14ac:dyDescent="0.25">
      <c r="A5186" t="s">
        <v>8444</v>
      </c>
      <c r="B5186" t="s">
        <v>8445</v>
      </c>
      <c r="C5186" t="s">
        <v>22</v>
      </c>
      <c r="D5186" s="2">
        <v>1.7999999999999999E-2</v>
      </c>
      <c r="E5186" t="s">
        <v>22</v>
      </c>
      <c r="F5186" s="2">
        <v>3.5999999999999997E-2</v>
      </c>
      <c r="G5186" t="s">
        <v>22</v>
      </c>
      <c r="H5186" s="2">
        <v>1.7999999999999999E-2</v>
      </c>
      <c r="I5186" t="s">
        <v>22</v>
      </c>
      <c r="J5186" s="2">
        <v>1.7999999999999999E-2</v>
      </c>
      <c r="K5186">
        <v>0</v>
      </c>
      <c r="L5186" s="2">
        <v>0</v>
      </c>
      <c r="M5186">
        <v>0</v>
      </c>
      <c r="N5186" s="2">
        <v>0</v>
      </c>
      <c r="O5186">
        <v>0</v>
      </c>
      <c r="P5186" s="2">
        <v>0</v>
      </c>
      <c r="Q5186" t="s">
        <v>22</v>
      </c>
      <c r="R5186" s="2">
        <v>1.7999999999999999E-2</v>
      </c>
      <c r="S5186" t="s">
        <v>22</v>
      </c>
      <c r="T5186" s="2">
        <v>1.7999999999999999E-2</v>
      </c>
      <c r="U5186">
        <f t="shared" ref="U5186:U5249" si="162">LOG(SUM(P5186,R5186,T5186)/SUM(J5186,L5186,N5186),2)</f>
        <v>1</v>
      </c>
      <c r="V5186">
        <f t="shared" si="161"/>
        <v>0.24373728395061736</v>
      </c>
    </row>
    <row r="5187" spans="1:22" x14ac:dyDescent="0.25">
      <c r="A5187" t="s">
        <v>8508</v>
      </c>
      <c r="B5187" t="s">
        <v>8509</v>
      </c>
      <c r="C5187" t="s">
        <v>22</v>
      </c>
      <c r="D5187" s="2">
        <v>1.0999999999999999E-2</v>
      </c>
      <c r="E5187" t="s">
        <v>1149</v>
      </c>
      <c r="F5187" s="2">
        <v>1.0999999999999999E-2</v>
      </c>
      <c r="G5187">
        <v>0</v>
      </c>
      <c r="H5187" s="2">
        <v>0</v>
      </c>
      <c r="I5187">
        <v>0</v>
      </c>
      <c r="J5187" s="2">
        <v>0</v>
      </c>
      <c r="K5187">
        <v>0</v>
      </c>
      <c r="L5187" s="2">
        <v>0</v>
      </c>
      <c r="M5187" t="s">
        <v>22</v>
      </c>
      <c r="N5187" s="2">
        <v>1.0999999999999999E-2</v>
      </c>
      <c r="O5187">
        <v>0</v>
      </c>
      <c r="P5187" s="2">
        <v>0</v>
      </c>
      <c r="Q5187" t="s">
        <v>22</v>
      </c>
      <c r="R5187" s="2">
        <v>1.0999999999999999E-2</v>
      </c>
      <c r="S5187" t="s">
        <v>22</v>
      </c>
      <c r="T5187" s="2">
        <v>1.0999999999999999E-2</v>
      </c>
      <c r="U5187">
        <f t="shared" si="162"/>
        <v>1</v>
      </c>
      <c r="V5187">
        <f t="shared" ref="V5187:V5250" si="163">TTEST(J5187:N5187,P5187:T5187,2,2)</f>
        <v>0.35241319520191294</v>
      </c>
    </row>
    <row r="5188" spans="1:22" x14ac:dyDescent="0.25">
      <c r="A5188" t="s">
        <v>8530</v>
      </c>
      <c r="B5188" t="s">
        <v>8531</v>
      </c>
      <c r="C5188" t="s">
        <v>22</v>
      </c>
      <c r="D5188" s="2">
        <v>0.11600000000000001</v>
      </c>
      <c r="E5188" t="s">
        <v>22</v>
      </c>
      <c r="F5188" s="2">
        <v>0.11600000000000001</v>
      </c>
      <c r="G5188">
        <v>0</v>
      </c>
      <c r="H5188" s="2">
        <v>0</v>
      </c>
      <c r="I5188" t="s">
        <v>22</v>
      </c>
      <c r="J5188" s="2">
        <v>0.11600000000000001</v>
      </c>
      <c r="K5188">
        <v>0</v>
      </c>
      <c r="L5188" s="2">
        <v>0</v>
      </c>
      <c r="M5188">
        <v>0</v>
      </c>
      <c r="N5188" s="2">
        <v>0</v>
      </c>
      <c r="O5188">
        <v>0</v>
      </c>
      <c r="P5188" s="2">
        <v>0</v>
      </c>
      <c r="Q5188" t="s">
        <v>22</v>
      </c>
      <c r="R5188" s="2">
        <v>0.11600000000000001</v>
      </c>
      <c r="S5188" t="s">
        <v>22</v>
      </c>
      <c r="T5188" s="2">
        <v>0.11600000000000001</v>
      </c>
      <c r="U5188">
        <f t="shared" si="162"/>
        <v>1</v>
      </c>
      <c r="V5188">
        <f t="shared" si="163"/>
        <v>0.24373728395061736</v>
      </c>
    </row>
    <row r="5189" spans="1:22" x14ac:dyDescent="0.25">
      <c r="A5189" t="s">
        <v>8550</v>
      </c>
      <c r="B5189" t="s">
        <v>8551</v>
      </c>
      <c r="C5189" t="s">
        <v>22</v>
      </c>
      <c r="D5189" s="2">
        <v>0.14499999999999999</v>
      </c>
      <c r="E5189">
        <v>0</v>
      </c>
      <c r="F5189" s="2">
        <v>0</v>
      </c>
      <c r="G5189">
        <v>0</v>
      </c>
      <c r="H5189" s="2">
        <v>0</v>
      </c>
      <c r="I5189">
        <v>0</v>
      </c>
      <c r="J5189" s="2">
        <v>0</v>
      </c>
      <c r="K5189">
        <v>0</v>
      </c>
      <c r="L5189" s="2">
        <v>0</v>
      </c>
      <c r="M5189" t="s">
        <v>22</v>
      </c>
      <c r="N5189" s="2">
        <v>0.14499999999999999</v>
      </c>
      <c r="O5189">
        <v>0</v>
      </c>
      <c r="P5189" s="2">
        <v>0</v>
      </c>
      <c r="Q5189" t="s">
        <v>22</v>
      </c>
      <c r="R5189" s="2">
        <v>0.14499999999999999</v>
      </c>
      <c r="S5189" t="s">
        <v>22</v>
      </c>
      <c r="T5189" s="2">
        <v>0.14499999999999999</v>
      </c>
      <c r="U5189">
        <f t="shared" si="162"/>
        <v>1</v>
      </c>
      <c r="V5189">
        <f t="shared" si="163"/>
        <v>0.35241319520191294</v>
      </c>
    </row>
    <row r="5190" spans="1:22" x14ac:dyDescent="0.25">
      <c r="A5190" t="s">
        <v>8626</v>
      </c>
      <c r="B5190" t="s">
        <v>8627</v>
      </c>
      <c r="C5190" t="s">
        <v>22</v>
      </c>
      <c r="D5190" s="2">
        <v>2.1000000000000001E-2</v>
      </c>
      <c r="E5190" t="s">
        <v>22</v>
      </c>
      <c r="F5190" s="2">
        <v>2.1000000000000001E-2</v>
      </c>
      <c r="G5190" t="s">
        <v>22</v>
      </c>
      <c r="H5190" s="2">
        <v>2.1000000000000001E-2</v>
      </c>
      <c r="I5190" t="s">
        <v>22</v>
      </c>
      <c r="J5190" s="2">
        <v>2.1000000000000001E-2</v>
      </c>
      <c r="K5190">
        <v>0</v>
      </c>
      <c r="L5190" s="2">
        <v>0</v>
      </c>
      <c r="M5190">
        <v>0</v>
      </c>
      <c r="N5190" s="2">
        <v>0</v>
      </c>
      <c r="O5190">
        <v>0</v>
      </c>
      <c r="P5190" s="2">
        <v>0</v>
      </c>
      <c r="Q5190" t="s">
        <v>22</v>
      </c>
      <c r="R5190" s="2">
        <v>2.1000000000000001E-2</v>
      </c>
      <c r="S5190" t="s">
        <v>1149</v>
      </c>
      <c r="T5190" s="2">
        <v>2.1000000000000001E-2</v>
      </c>
      <c r="U5190">
        <f t="shared" si="162"/>
        <v>1</v>
      </c>
      <c r="V5190">
        <f t="shared" si="163"/>
        <v>0.24373728395061736</v>
      </c>
    </row>
    <row r="5191" spans="1:22" x14ac:dyDescent="0.25">
      <c r="A5191" t="s">
        <v>8811</v>
      </c>
      <c r="B5191" t="s">
        <v>8812</v>
      </c>
      <c r="C5191" t="s">
        <v>22</v>
      </c>
      <c r="D5191" s="2">
        <v>0.46800000000000003</v>
      </c>
      <c r="E5191" t="s">
        <v>22</v>
      </c>
      <c r="F5191" s="2">
        <v>0.46800000000000003</v>
      </c>
      <c r="G5191">
        <v>0</v>
      </c>
      <c r="H5191" s="2">
        <v>0</v>
      </c>
      <c r="I5191">
        <v>0</v>
      </c>
      <c r="J5191" s="2">
        <v>0</v>
      </c>
      <c r="K5191" t="s">
        <v>22</v>
      </c>
      <c r="L5191" s="2">
        <v>0.46800000000000003</v>
      </c>
      <c r="M5191">
        <v>0</v>
      </c>
      <c r="N5191" s="2">
        <v>0</v>
      </c>
      <c r="O5191">
        <v>0</v>
      </c>
      <c r="P5191" s="2">
        <v>0</v>
      </c>
      <c r="Q5191" t="s">
        <v>22</v>
      </c>
      <c r="R5191" s="2">
        <v>0.46800000000000003</v>
      </c>
      <c r="S5191" t="s">
        <v>22</v>
      </c>
      <c r="T5191" s="2">
        <v>0.46800000000000003</v>
      </c>
      <c r="U5191">
        <f t="shared" si="162"/>
        <v>1</v>
      </c>
      <c r="V5191">
        <f t="shared" si="163"/>
        <v>0.35241319520191294</v>
      </c>
    </row>
    <row r="5192" spans="1:22" x14ac:dyDescent="0.25">
      <c r="A5192" t="s">
        <v>8994</v>
      </c>
      <c r="B5192" t="s">
        <v>8995</v>
      </c>
      <c r="C5192" t="s">
        <v>22</v>
      </c>
      <c r="D5192" s="2">
        <v>5.0999999999999997E-2</v>
      </c>
      <c r="E5192" t="s">
        <v>22</v>
      </c>
      <c r="F5192" s="2">
        <v>2.5000000000000001E-2</v>
      </c>
      <c r="G5192">
        <v>0</v>
      </c>
      <c r="H5192" s="2">
        <v>0</v>
      </c>
      <c r="I5192" t="s">
        <v>1149</v>
      </c>
      <c r="J5192" s="2">
        <v>2.5000000000000001E-2</v>
      </c>
      <c r="K5192">
        <v>0</v>
      </c>
      <c r="L5192" s="2">
        <v>0</v>
      </c>
      <c r="M5192">
        <v>0</v>
      </c>
      <c r="N5192" s="2">
        <v>0</v>
      </c>
      <c r="O5192">
        <v>0</v>
      </c>
      <c r="P5192" s="2">
        <v>0</v>
      </c>
      <c r="Q5192" t="s">
        <v>1149</v>
      </c>
      <c r="R5192" s="2">
        <v>2.5000000000000001E-2</v>
      </c>
      <c r="S5192" t="s">
        <v>1149</v>
      </c>
      <c r="T5192" s="2">
        <v>2.5000000000000001E-2</v>
      </c>
      <c r="U5192">
        <f t="shared" si="162"/>
        <v>1</v>
      </c>
      <c r="V5192">
        <f t="shared" si="163"/>
        <v>0.24373728395061736</v>
      </c>
    </row>
    <row r="5193" spans="1:22" x14ac:dyDescent="0.25">
      <c r="A5193" t="s">
        <v>9221</v>
      </c>
      <c r="B5193" t="s">
        <v>9222</v>
      </c>
      <c r="C5193" t="s">
        <v>22</v>
      </c>
      <c r="D5193" s="2">
        <v>0.122</v>
      </c>
      <c r="E5193" t="s">
        <v>1149</v>
      </c>
      <c r="F5193" s="2">
        <v>0.122</v>
      </c>
      <c r="G5193">
        <v>0</v>
      </c>
      <c r="H5193" s="2">
        <v>0</v>
      </c>
      <c r="I5193" t="s">
        <v>22</v>
      </c>
      <c r="J5193" s="2">
        <v>0.122</v>
      </c>
      <c r="K5193">
        <v>0</v>
      </c>
      <c r="L5193" s="2">
        <v>0</v>
      </c>
      <c r="M5193">
        <v>0</v>
      </c>
      <c r="N5193" s="2">
        <v>0</v>
      </c>
      <c r="O5193">
        <v>0</v>
      </c>
      <c r="P5193" s="2">
        <v>0</v>
      </c>
      <c r="Q5193" t="s">
        <v>22</v>
      </c>
      <c r="R5193" s="2">
        <v>0.122</v>
      </c>
      <c r="S5193" t="s">
        <v>22</v>
      </c>
      <c r="T5193" s="2">
        <v>0.122</v>
      </c>
      <c r="U5193">
        <f t="shared" si="162"/>
        <v>1</v>
      </c>
      <c r="V5193">
        <f t="shared" si="163"/>
        <v>0.24373728395061717</v>
      </c>
    </row>
    <row r="5194" spans="1:22" x14ac:dyDescent="0.25">
      <c r="A5194" t="s">
        <v>9277</v>
      </c>
      <c r="B5194" t="s">
        <v>9278</v>
      </c>
      <c r="C5194" t="s">
        <v>22</v>
      </c>
      <c r="D5194" s="2">
        <v>4.5999999999999999E-2</v>
      </c>
      <c r="E5194" t="s">
        <v>22</v>
      </c>
      <c r="F5194" s="2">
        <v>4.5999999999999999E-2</v>
      </c>
      <c r="G5194">
        <v>0</v>
      </c>
      <c r="H5194" s="2">
        <v>0</v>
      </c>
      <c r="I5194">
        <v>0</v>
      </c>
      <c r="J5194" s="2">
        <v>0</v>
      </c>
      <c r="K5194" t="s">
        <v>22</v>
      </c>
      <c r="L5194" s="2">
        <v>4.5999999999999999E-2</v>
      </c>
      <c r="M5194">
        <v>0</v>
      </c>
      <c r="N5194" s="2">
        <v>0</v>
      </c>
      <c r="O5194">
        <v>0</v>
      </c>
      <c r="P5194" s="2">
        <v>0</v>
      </c>
      <c r="Q5194" t="s">
        <v>22</v>
      </c>
      <c r="R5194" s="2">
        <v>4.5999999999999999E-2</v>
      </c>
      <c r="S5194" t="s">
        <v>1149</v>
      </c>
      <c r="T5194" s="2">
        <v>4.5999999999999999E-2</v>
      </c>
      <c r="U5194">
        <f t="shared" si="162"/>
        <v>1</v>
      </c>
      <c r="V5194">
        <f t="shared" si="163"/>
        <v>0.35241319520191294</v>
      </c>
    </row>
    <row r="5195" spans="1:22" x14ac:dyDescent="0.25">
      <c r="A5195" t="s">
        <v>9429</v>
      </c>
      <c r="B5195" t="s">
        <v>9430</v>
      </c>
      <c r="C5195" t="s">
        <v>22</v>
      </c>
      <c r="D5195" s="2">
        <v>5.2999999999999999E-2</v>
      </c>
      <c r="E5195">
        <v>0</v>
      </c>
      <c r="F5195" s="2">
        <v>0</v>
      </c>
      <c r="G5195" t="s">
        <v>22</v>
      </c>
      <c r="H5195" s="2">
        <v>5.2999999999999999E-2</v>
      </c>
      <c r="I5195">
        <v>0</v>
      </c>
      <c r="J5195" s="2">
        <v>0</v>
      </c>
      <c r="K5195" t="s">
        <v>22</v>
      </c>
      <c r="L5195" s="2">
        <v>5.2999999999999999E-2</v>
      </c>
      <c r="M5195" t="s">
        <v>22</v>
      </c>
      <c r="N5195" s="2">
        <v>0</v>
      </c>
      <c r="O5195">
        <v>0</v>
      </c>
      <c r="P5195" s="2">
        <v>0</v>
      </c>
      <c r="Q5195" t="s">
        <v>22</v>
      </c>
      <c r="R5195" s="2">
        <v>5.2999999999999999E-2</v>
      </c>
      <c r="S5195" t="s">
        <v>22</v>
      </c>
      <c r="T5195" s="2">
        <v>5.2999999999999999E-2</v>
      </c>
      <c r="U5195">
        <f t="shared" si="162"/>
        <v>1</v>
      </c>
      <c r="V5195">
        <f t="shared" si="163"/>
        <v>0.5185185185185186</v>
      </c>
    </row>
    <row r="5196" spans="1:22" x14ac:dyDescent="0.25">
      <c r="A5196" t="s">
        <v>9433</v>
      </c>
      <c r="B5196" t="s">
        <v>9434</v>
      </c>
      <c r="C5196" t="s">
        <v>22</v>
      </c>
      <c r="D5196" s="2">
        <v>7.4999999999999997E-2</v>
      </c>
      <c r="E5196" t="s">
        <v>22</v>
      </c>
      <c r="F5196" s="2">
        <v>7.4999999999999997E-2</v>
      </c>
      <c r="G5196">
        <v>0</v>
      </c>
      <c r="H5196" s="2">
        <v>0</v>
      </c>
      <c r="I5196">
        <v>0</v>
      </c>
      <c r="J5196" s="2">
        <v>0</v>
      </c>
      <c r="K5196" t="s">
        <v>22</v>
      </c>
      <c r="L5196" s="2">
        <v>7.4999999999999997E-2</v>
      </c>
      <c r="M5196">
        <v>0</v>
      </c>
      <c r="N5196" s="2">
        <v>0</v>
      </c>
      <c r="O5196">
        <v>0</v>
      </c>
      <c r="P5196" s="2">
        <v>0</v>
      </c>
      <c r="Q5196" t="s">
        <v>22</v>
      </c>
      <c r="R5196" s="2">
        <v>7.4999999999999997E-2</v>
      </c>
      <c r="S5196" t="s">
        <v>22</v>
      </c>
      <c r="T5196" s="2">
        <v>7.4999999999999997E-2</v>
      </c>
      <c r="U5196">
        <f t="shared" si="162"/>
        <v>1</v>
      </c>
      <c r="V5196">
        <f t="shared" si="163"/>
        <v>0.35241319520191294</v>
      </c>
    </row>
    <row r="5197" spans="1:22" x14ac:dyDescent="0.25">
      <c r="A5197" t="s">
        <v>9555</v>
      </c>
      <c r="B5197" t="s">
        <v>9556</v>
      </c>
      <c r="C5197" t="s">
        <v>22</v>
      </c>
      <c r="D5197" s="2">
        <v>0.13600000000000001</v>
      </c>
      <c r="E5197" t="s">
        <v>22</v>
      </c>
      <c r="F5197" s="2">
        <v>0.13600000000000001</v>
      </c>
      <c r="G5197" t="s">
        <v>22</v>
      </c>
      <c r="H5197" s="2">
        <v>0.13600000000000001</v>
      </c>
      <c r="I5197" t="s">
        <v>22</v>
      </c>
      <c r="J5197" s="2">
        <v>0.13600000000000001</v>
      </c>
      <c r="K5197">
        <v>0</v>
      </c>
      <c r="L5197" s="2">
        <v>0</v>
      </c>
      <c r="M5197">
        <v>0</v>
      </c>
      <c r="N5197" s="2">
        <v>0</v>
      </c>
      <c r="O5197">
        <v>0</v>
      </c>
      <c r="P5197" s="2">
        <v>0</v>
      </c>
      <c r="Q5197" t="s">
        <v>1149</v>
      </c>
      <c r="R5197" s="2">
        <v>0.13600000000000001</v>
      </c>
      <c r="S5197" t="s">
        <v>22</v>
      </c>
      <c r="T5197" s="2">
        <v>0.13600000000000001</v>
      </c>
      <c r="U5197">
        <f t="shared" si="162"/>
        <v>1</v>
      </c>
      <c r="V5197">
        <f t="shared" si="163"/>
        <v>0.24373728395061717</v>
      </c>
    </row>
    <row r="5198" spans="1:22" x14ac:dyDescent="0.25">
      <c r="A5198" t="s">
        <v>9621</v>
      </c>
      <c r="B5198" t="s">
        <v>9622</v>
      </c>
      <c r="C5198" t="s">
        <v>22</v>
      </c>
      <c r="D5198" s="2">
        <v>0.16600000000000001</v>
      </c>
      <c r="E5198" t="s">
        <v>22</v>
      </c>
      <c r="F5198" s="2">
        <v>0.16600000000000001</v>
      </c>
      <c r="G5198">
        <v>0</v>
      </c>
      <c r="H5198" s="2">
        <v>0</v>
      </c>
      <c r="I5198">
        <v>0</v>
      </c>
      <c r="J5198" s="2">
        <v>0</v>
      </c>
      <c r="K5198">
        <v>0</v>
      </c>
      <c r="L5198" s="2">
        <v>0</v>
      </c>
      <c r="M5198" t="s">
        <v>22</v>
      </c>
      <c r="N5198" s="2">
        <v>0.16600000000000001</v>
      </c>
      <c r="O5198">
        <v>0</v>
      </c>
      <c r="P5198" s="2">
        <v>0</v>
      </c>
      <c r="Q5198" t="s">
        <v>1149</v>
      </c>
      <c r="R5198" s="2">
        <v>0.16600000000000001</v>
      </c>
      <c r="S5198" t="s">
        <v>1149</v>
      </c>
      <c r="T5198" s="2">
        <v>0.16600000000000001</v>
      </c>
      <c r="U5198">
        <f t="shared" si="162"/>
        <v>1</v>
      </c>
      <c r="V5198">
        <f t="shared" si="163"/>
        <v>0.35241319520191272</v>
      </c>
    </row>
    <row r="5199" spans="1:22" x14ac:dyDescent="0.25">
      <c r="A5199" t="s">
        <v>9645</v>
      </c>
      <c r="B5199" t="s">
        <v>9646</v>
      </c>
      <c r="C5199" t="s">
        <v>22</v>
      </c>
      <c r="D5199" s="2">
        <v>7.1999999999999995E-2</v>
      </c>
      <c r="E5199" t="s">
        <v>22</v>
      </c>
      <c r="F5199" s="2">
        <v>0.15</v>
      </c>
      <c r="G5199" t="s">
        <v>1149</v>
      </c>
      <c r="H5199" s="2">
        <v>7.1999999999999995E-2</v>
      </c>
      <c r="I5199" t="s">
        <v>1149</v>
      </c>
      <c r="J5199" s="2">
        <v>7.1999999999999995E-2</v>
      </c>
      <c r="K5199">
        <v>0</v>
      </c>
      <c r="L5199" s="2">
        <v>0</v>
      </c>
      <c r="M5199">
        <v>0</v>
      </c>
      <c r="N5199" s="2">
        <v>0</v>
      </c>
      <c r="O5199" t="s">
        <v>1149</v>
      </c>
      <c r="P5199" s="2">
        <v>7.1999999999999995E-2</v>
      </c>
      <c r="Q5199">
        <v>0</v>
      </c>
      <c r="R5199" s="2">
        <v>0</v>
      </c>
      <c r="S5199" t="s">
        <v>22</v>
      </c>
      <c r="T5199" s="2">
        <v>7.1999999999999995E-2</v>
      </c>
      <c r="U5199">
        <f t="shared" si="162"/>
        <v>1</v>
      </c>
      <c r="V5199">
        <f t="shared" si="163"/>
        <v>0.40708382206558913</v>
      </c>
    </row>
    <row r="5200" spans="1:22" x14ac:dyDescent="0.25">
      <c r="A5200" t="s">
        <v>9647</v>
      </c>
      <c r="B5200" t="s">
        <v>9648</v>
      </c>
      <c r="C5200" t="s">
        <v>22</v>
      </c>
      <c r="D5200" s="2">
        <v>0.11</v>
      </c>
      <c r="E5200">
        <v>0</v>
      </c>
      <c r="F5200" s="2">
        <v>0</v>
      </c>
      <c r="G5200">
        <v>0</v>
      </c>
      <c r="H5200" s="2">
        <v>0</v>
      </c>
      <c r="I5200">
        <v>0</v>
      </c>
      <c r="J5200" s="2">
        <v>0</v>
      </c>
      <c r="K5200" t="s">
        <v>22</v>
      </c>
      <c r="L5200" s="2">
        <v>0.23300000000000001</v>
      </c>
      <c r="M5200">
        <v>0</v>
      </c>
      <c r="N5200" s="2">
        <v>0</v>
      </c>
      <c r="O5200">
        <v>0</v>
      </c>
      <c r="P5200" s="2">
        <v>0</v>
      </c>
      <c r="Q5200" t="s">
        <v>22</v>
      </c>
      <c r="R5200" s="2">
        <v>0.23300000000000001</v>
      </c>
      <c r="S5200" t="s">
        <v>22</v>
      </c>
      <c r="T5200" s="2">
        <v>0.23300000000000001</v>
      </c>
      <c r="U5200">
        <f t="shared" si="162"/>
        <v>1</v>
      </c>
      <c r="V5200">
        <f t="shared" si="163"/>
        <v>0.35241319520191294</v>
      </c>
    </row>
    <row r="5201" spans="1:22" x14ac:dyDescent="0.25">
      <c r="A5201" t="s">
        <v>9667</v>
      </c>
      <c r="B5201" t="s">
        <v>9668</v>
      </c>
      <c r="C5201" t="s">
        <v>22</v>
      </c>
      <c r="D5201" s="2">
        <v>0.38900000000000001</v>
      </c>
      <c r="E5201">
        <v>0</v>
      </c>
      <c r="F5201" s="2">
        <v>0</v>
      </c>
      <c r="G5201" t="s">
        <v>1149</v>
      </c>
      <c r="H5201" s="2">
        <v>0.38900000000000001</v>
      </c>
      <c r="I5201" t="s">
        <v>22</v>
      </c>
      <c r="J5201" s="2">
        <v>0.38900000000000001</v>
      </c>
      <c r="K5201">
        <v>0</v>
      </c>
      <c r="L5201" s="2">
        <v>0</v>
      </c>
      <c r="M5201">
        <v>0</v>
      </c>
      <c r="N5201" s="2">
        <v>0</v>
      </c>
      <c r="O5201">
        <v>0</v>
      </c>
      <c r="P5201" s="2">
        <v>0</v>
      </c>
      <c r="Q5201" t="s">
        <v>22</v>
      </c>
      <c r="R5201" s="2">
        <v>0.38900000000000001</v>
      </c>
      <c r="S5201" t="s">
        <v>22</v>
      </c>
      <c r="T5201" s="2">
        <v>0.38900000000000001</v>
      </c>
      <c r="U5201">
        <f t="shared" si="162"/>
        <v>1</v>
      </c>
      <c r="V5201">
        <f t="shared" si="163"/>
        <v>0.24373728395061717</v>
      </c>
    </row>
    <row r="5202" spans="1:22" x14ac:dyDescent="0.25">
      <c r="A5202" t="s">
        <v>9683</v>
      </c>
      <c r="B5202" t="s">
        <v>9684</v>
      </c>
      <c r="C5202" t="s">
        <v>22</v>
      </c>
      <c r="D5202" s="2">
        <v>7.6999999999999999E-2</v>
      </c>
      <c r="E5202" t="s">
        <v>22</v>
      </c>
      <c r="F5202" s="2">
        <v>7.6999999999999999E-2</v>
      </c>
      <c r="G5202">
        <v>0</v>
      </c>
      <c r="H5202" s="2">
        <v>0</v>
      </c>
      <c r="I5202" t="s">
        <v>22</v>
      </c>
      <c r="J5202" s="2">
        <v>7.6999999999999999E-2</v>
      </c>
      <c r="K5202">
        <v>0</v>
      </c>
      <c r="L5202" s="2">
        <v>0</v>
      </c>
      <c r="M5202">
        <v>0</v>
      </c>
      <c r="N5202" s="2">
        <v>0</v>
      </c>
      <c r="O5202">
        <v>0</v>
      </c>
      <c r="P5202" s="2">
        <v>0</v>
      </c>
      <c r="Q5202" t="s">
        <v>1149</v>
      </c>
      <c r="R5202" s="2">
        <v>7.6999999999999999E-2</v>
      </c>
      <c r="S5202" t="s">
        <v>22</v>
      </c>
      <c r="T5202" s="2">
        <v>7.6999999999999999E-2</v>
      </c>
      <c r="U5202">
        <f t="shared" si="162"/>
        <v>1</v>
      </c>
      <c r="V5202">
        <f t="shared" si="163"/>
        <v>0.24373728395061717</v>
      </c>
    </row>
    <row r="5203" spans="1:22" x14ac:dyDescent="0.25">
      <c r="A5203" t="s">
        <v>9709</v>
      </c>
      <c r="B5203" t="s">
        <v>9710</v>
      </c>
      <c r="C5203" t="s">
        <v>22</v>
      </c>
      <c r="D5203" s="2">
        <v>0.14499999999999999</v>
      </c>
      <c r="E5203" t="s">
        <v>22</v>
      </c>
      <c r="F5203" s="2">
        <v>0.14499999999999999</v>
      </c>
      <c r="G5203" t="s">
        <v>1149</v>
      </c>
      <c r="H5203" s="2">
        <v>0.14499999999999999</v>
      </c>
      <c r="I5203">
        <v>0</v>
      </c>
      <c r="J5203" s="2">
        <v>0</v>
      </c>
      <c r="K5203">
        <v>0</v>
      </c>
      <c r="L5203" s="2">
        <v>0</v>
      </c>
      <c r="M5203" t="s">
        <v>22</v>
      </c>
      <c r="N5203" s="2">
        <v>0.14499999999999999</v>
      </c>
      <c r="O5203">
        <v>0</v>
      </c>
      <c r="P5203" s="2">
        <v>0</v>
      </c>
      <c r="Q5203" t="s">
        <v>22</v>
      </c>
      <c r="R5203" s="2">
        <v>0.14499999999999999</v>
      </c>
      <c r="S5203" t="s">
        <v>22</v>
      </c>
      <c r="T5203" s="2">
        <v>0.14499999999999999</v>
      </c>
      <c r="U5203">
        <f t="shared" si="162"/>
        <v>1</v>
      </c>
      <c r="V5203">
        <f t="shared" si="163"/>
        <v>0.35241319520191294</v>
      </c>
    </row>
    <row r="5204" spans="1:22" x14ac:dyDescent="0.25">
      <c r="A5204" t="s">
        <v>9826</v>
      </c>
      <c r="B5204" t="s">
        <v>9827</v>
      </c>
      <c r="C5204" t="s">
        <v>22</v>
      </c>
      <c r="D5204" s="2">
        <v>0.46800000000000003</v>
      </c>
      <c r="E5204" t="s">
        <v>22</v>
      </c>
      <c r="F5204" s="2">
        <v>0.46800000000000003</v>
      </c>
      <c r="G5204">
        <v>0</v>
      </c>
      <c r="H5204" s="2">
        <v>0</v>
      </c>
      <c r="I5204" t="s">
        <v>22</v>
      </c>
      <c r="J5204" s="2">
        <v>0.46800000000000003</v>
      </c>
      <c r="K5204">
        <v>0</v>
      </c>
      <c r="L5204" s="2">
        <v>0</v>
      </c>
      <c r="M5204">
        <v>0</v>
      </c>
      <c r="N5204" s="2">
        <v>0</v>
      </c>
      <c r="O5204" t="s">
        <v>1149</v>
      </c>
      <c r="P5204" s="2">
        <v>0.46800000000000003</v>
      </c>
      <c r="Q5204" t="s">
        <v>22</v>
      </c>
      <c r="R5204" s="2">
        <v>0.46800000000000003</v>
      </c>
      <c r="S5204">
        <v>0</v>
      </c>
      <c r="T5204" s="2">
        <v>0</v>
      </c>
      <c r="U5204">
        <f t="shared" si="162"/>
        <v>1</v>
      </c>
      <c r="V5204">
        <f t="shared" si="163"/>
        <v>0.40708382206558913</v>
      </c>
    </row>
    <row r="5205" spans="1:22" x14ac:dyDescent="0.25">
      <c r="A5205" t="s">
        <v>9908</v>
      </c>
      <c r="B5205" t="s">
        <v>9909</v>
      </c>
      <c r="C5205" t="s">
        <v>22</v>
      </c>
      <c r="D5205" s="2">
        <v>8.8999999999999996E-2</v>
      </c>
      <c r="E5205">
        <v>0</v>
      </c>
      <c r="F5205" s="2">
        <v>0</v>
      </c>
      <c r="G5205" t="s">
        <v>22</v>
      </c>
      <c r="H5205" s="2">
        <v>8.8999999999999996E-2</v>
      </c>
      <c r="I5205">
        <v>0</v>
      </c>
      <c r="J5205" s="2">
        <v>0</v>
      </c>
      <c r="K5205">
        <v>0</v>
      </c>
      <c r="L5205" s="2">
        <v>0</v>
      </c>
      <c r="M5205" t="s">
        <v>22</v>
      </c>
      <c r="N5205" s="2">
        <v>8.8999999999999996E-2</v>
      </c>
      <c r="O5205">
        <v>0</v>
      </c>
      <c r="P5205" s="2">
        <v>0</v>
      </c>
      <c r="Q5205" t="s">
        <v>22</v>
      </c>
      <c r="R5205" s="2">
        <v>8.8999999999999996E-2</v>
      </c>
      <c r="S5205" t="s">
        <v>22</v>
      </c>
      <c r="T5205" s="2">
        <v>8.8999999999999996E-2</v>
      </c>
      <c r="U5205">
        <f t="shared" si="162"/>
        <v>1</v>
      </c>
      <c r="V5205">
        <f t="shared" si="163"/>
        <v>0.35241319520191294</v>
      </c>
    </row>
    <row r="5206" spans="1:22" x14ac:dyDescent="0.25">
      <c r="A5206" t="s">
        <v>9920</v>
      </c>
      <c r="B5206" t="s">
        <v>9921</v>
      </c>
      <c r="C5206" t="s">
        <v>22</v>
      </c>
      <c r="D5206" s="2">
        <v>0.155</v>
      </c>
      <c r="E5206">
        <v>0</v>
      </c>
      <c r="F5206" s="2">
        <v>0</v>
      </c>
      <c r="G5206" t="s">
        <v>22</v>
      </c>
      <c r="H5206" s="2">
        <v>0.155</v>
      </c>
      <c r="I5206" t="s">
        <v>22</v>
      </c>
      <c r="J5206" s="2">
        <v>0</v>
      </c>
      <c r="K5206" t="s">
        <v>22</v>
      </c>
      <c r="L5206" s="2">
        <v>0.155</v>
      </c>
      <c r="M5206">
        <v>0</v>
      </c>
      <c r="N5206" s="2">
        <v>0</v>
      </c>
      <c r="O5206">
        <v>0</v>
      </c>
      <c r="P5206" s="2">
        <v>0</v>
      </c>
      <c r="Q5206" t="s">
        <v>22</v>
      </c>
      <c r="R5206" s="2">
        <v>0.155</v>
      </c>
      <c r="S5206" t="s">
        <v>22</v>
      </c>
      <c r="T5206" s="2">
        <v>0.155</v>
      </c>
      <c r="U5206">
        <f t="shared" si="162"/>
        <v>1</v>
      </c>
      <c r="V5206">
        <f t="shared" si="163"/>
        <v>0.35241319520191294</v>
      </c>
    </row>
    <row r="5207" spans="1:22" x14ac:dyDescent="0.25">
      <c r="A5207" t="s">
        <v>9968</v>
      </c>
      <c r="B5207" t="s">
        <v>9969</v>
      </c>
      <c r="C5207" t="s">
        <v>22</v>
      </c>
      <c r="D5207" s="2">
        <v>0.03</v>
      </c>
      <c r="E5207" t="s">
        <v>22</v>
      </c>
      <c r="F5207" s="2">
        <v>0.03</v>
      </c>
      <c r="G5207">
        <v>0</v>
      </c>
      <c r="H5207" s="2">
        <v>0</v>
      </c>
      <c r="I5207" t="s">
        <v>22</v>
      </c>
      <c r="J5207" s="2">
        <v>0.03</v>
      </c>
      <c r="K5207">
        <v>0</v>
      </c>
      <c r="L5207" s="2">
        <v>0</v>
      </c>
      <c r="M5207">
        <v>0</v>
      </c>
      <c r="N5207" s="2">
        <v>0</v>
      </c>
      <c r="O5207">
        <v>0</v>
      </c>
      <c r="P5207" s="2">
        <v>0</v>
      </c>
      <c r="Q5207" t="s">
        <v>1149</v>
      </c>
      <c r="R5207" s="2">
        <v>0.03</v>
      </c>
      <c r="S5207" t="s">
        <v>22</v>
      </c>
      <c r="T5207" s="2">
        <v>0.03</v>
      </c>
      <c r="U5207">
        <f t="shared" si="162"/>
        <v>1</v>
      </c>
      <c r="V5207">
        <f t="shared" si="163"/>
        <v>0.24373728395061736</v>
      </c>
    </row>
    <row r="5208" spans="1:22" x14ac:dyDescent="0.25">
      <c r="A5208" t="s">
        <v>10298</v>
      </c>
      <c r="B5208" t="s">
        <v>10299</v>
      </c>
      <c r="C5208" t="s">
        <v>1149</v>
      </c>
      <c r="D5208" s="2">
        <v>0.122</v>
      </c>
      <c r="E5208" t="s">
        <v>22</v>
      </c>
      <c r="F5208" s="2">
        <v>0.122</v>
      </c>
      <c r="G5208">
        <v>0</v>
      </c>
      <c r="H5208" s="2">
        <v>0</v>
      </c>
      <c r="I5208" t="s">
        <v>22</v>
      </c>
      <c r="J5208" s="2">
        <v>0.122</v>
      </c>
      <c r="K5208">
        <v>0</v>
      </c>
      <c r="L5208" s="2">
        <v>0</v>
      </c>
      <c r="M5208">
        <v>0</v>
      </c>
      <c r="N5208" s="2">
        <v>0</v>
      </c>
      <c r="O5208">
        <v>0</v>
      </c>
      <c r="P5208" s="2">
        <v>0</v>
      </c>
      <c r="Q5208" t="s">
        <v>22</v>
      </c>
      <c r="R5208" s="2">
        <v>0.122</v>
      </c>
      <c r="S5208" t="s">
        <v>22</v>
      </c>
      <c r="T5208" s="2">
        <v>0.122</v>
      </c>
      <c r="U5208">
        <f t="shared" si="162"/>
        <v>1</v>
      </c>
      <c r="V5208">
        <f t="shared" si="163"/>
        <v>0.24373728395061717</v>
      </c>
    </row>
    <row r="5209" spans="1:22" x14ac:dyDescent="0.25">
      <c r="A5209" t="s">
        <v>10310</v>
      </c>
      <c r="B5209" t="s">
        <v>10311</v>
      </c>
      <c r="C5209" t="s">
        <v>1149</v>
      </c>
      <c r="D5209" s="2">
        <v>0.122</v>
      </c>
      <c r="E5209" t="s">
        <v>22</v>
      </c>
      <c r="F5209" s="2">
        <v>0.122</v>
      </c>
      <c r="G5209">
        <v>0</v>
      </c>
      <c r="H5209" s="2">
        <v>0</v>
      </c>
      <c r="I5209">
        <v>0</v>
      </c>
      <c r="J5209" s="2">
        <v>0</v>
      </c>
      <c r="K5209">
        <v>0</v>
      </c>
      <c r="L5209" s="2">
        <v>0</v>
      </c>
      <c r="M5209" t="s">
        <v>1149</v>
      </c>
      <c r="N5209" s="2">
        <v>0.122</v>
      </c>
      <c r="O5209" t="s">
        <v>22</v>
      </c>
      <c r="P5209" s="2">
        <v>0.122</v>
      </c>
      <c r="Q5209">
        <v>0</v>
      </c>
      <c r="R5209" s="2">
        <v>0</v>
      </c>
      <c r="S5209" t="s">
        <v>1149</v>
      </c>
      <c r="T5209" s="2">
        <v>0.122</v>
      </c>
      <c r="U5209">
        <f t="shared" si="162"/>
        <v>1</v>
      </c>
      <c r="V5209">
        <f t="shared" si="163"/>
        <v>0.53696332438675776</v>
      </c>
    </row>
    <row r="5210" spans="1:22" x14ac:dyDescent="0.25">
      <c r="A5210" t="s">
        <v>10321</v>
      </c>
      <c r="B5210" t="s">
        <v>10322</v>
      </c>
      <c r="C5210" t="s">
        <v>1149</v>
      </c>
      <c r="D5210" s="2">
        <v>0.17899999999999999</v>
      </c>
      <c r="E5210" t="s">
        <v>22</v>
      </c>
      <c r="F5210" s="2">
        <v>0.17899999999999999</v>
      </c>
      <c r="G5210">
        <v>0</v>
      </c>
      <c r="H5210" s="2">
        <v>0</v>
      </c>
      <c r="I5210" t="s">
        <v>22</v>
      </c>
      <c r="J5210" s="2">
        <v>0.17899999999999999</v>
      </c>
      <c r="K5210">
        <v>0</v>
      </c>
      <c r="L5210" s="2">
        <v>0</v>
      </c>
      <c r="M5210">
        <v>0</v>
      </c>
      <c r="N5210" s="2">
        <v>0</v>
      </c>
      <c r="O5210">
        <v>0</v>
      </c>
      <c r="P5210" s="2">
        <v>0</v>
      </c>
      <c r="Q5210" t="s">
        <v>4754</v>
      </c>
      <c r="R5210" s="2">
        <v>0.17899999999999999</v>
      </c>
      <c r="S5210" t="s">
        <v>22</v>
      </c>
      <c r="T5210" s="2">
        <v>0.17899999999999999</v>
      </c>
      <c r="U5210">
        <f t="shared" si="162"/>
        <v>1</v>
      </c>
      <c r="V5210">
        <f t="shared" si="163"/>
        <v>0.24373728395061703</v>
      </c>
    </row>
    <row r="5211" spans="1:22" x14ac:dyDescent="0.25">
      <c r="A5211" t="s">
        <v>10806</v>
      </c>
      <c r="B5211">
        <v>0</v>
      </c>
      <c r="C5211">
        <v>0</v>
      </c>
      <c r="D5211" s="2">
        <v>0</v>
      </c>
      <c r="E5211" t="s">
        <v>22</v>
      </c>
      <c r="F5211" s="2">
        <v>6.4000000000000001E-2</v>
      </c>
      <c r="G5211">
        <v>0</v>
      </c>
      <c r="H5211" s="2">
        <v>0</v>
      </c>
      <c r="I5211" t="s">
        <v>22</v>
      </c>
      <c r="J5211" s="2">
        <v>6.4000000000000001E-2</v>
      </c>
      <c r="K5211">
        <v>0</v>
      </c>
      <c r="L5211" s="2">
        <v>0</v>
      </c>
      <c r="M5211">
        <v>0</v>
      </c>
      <c r="N5211" s="2">
        <v>0</v>
      </c>
      <c r="O5211">
        <v>0</v>
      </c>
      <c r="P5211" s="2">
        <v>0</v>
      </c>
      <c r="Q5211" t="s">
        <v>22</v>
      </c>
      <c r="R5211" s="2">
        <v>6.4000000000000001E-2</v>
      </c>
      <c r="S5211" t="s">
        <v>22</v>
      </c>
      <c r="T5211" s="2">
        <v>6.4000000000000001E-2</v>
      </c>
      <c r="U5211">
        <f t="shared" si="162"/>
        <v>1</v>
      </c>
      <c r="V5211">
        <f t="shared" si="163"/>
        <v>0.24373728395061736</v>
      </c>
    </row>
    <row r="5212" spans="1:22" x14ac:dyDescent="0.25">
      <c r="A5212" t="s">
        <v>10850</v>
      </c>
      <c r="B5212">
        <v>0</v>
      </c>
      <c r="C5212">
        <v>0</v>
      </c>
      <c r="D5212" s="2">
        <v>0</v>
      </c>
      <c r="E5212" t="s">
        <v>22</v>
      </c>
      <c r="F5212" s="2">
        <v>0.16600000000000001</v>
      </c>
      <c r="G5212" t="s">
        <v>22</v>
      </c>
      <c r="H5212" s="2">
        <v>0.16600000000000001</v>
      </c>
      <c r="I5212" t="s">
        <v>22</v>
      </c>
      <c r="J5212" s="2">
        <v>0.16600000000000001</v>
      </c>
      <c r="K5212">
        <v>0</v>
      </c>
      <c r="L5212" s="2">
        <v>0</v>
      </c>
      <c r="M5212">
        <v>0</v>
      </c>
      <c r="N5212" s="2">
        <v>0</v>
      </c>
      <c r="O5212">
        <v>0</v>
      </c>
      <c r="P5212" s="2">
        <v>0</v>
      </c>
      <c r="Q5212" t="s">
        <v>22</v>
      </c>
      <c r="R5212" s="2">
        <v>0.16600000000000001</v>
      </c>
      <c r="S5212" t="s">
        <v>22</v>
      </c>
      <c r="T5212" s="2">
        <v>0.16600000000000001</v>
      </c>
      <c r="U5212">
        <f t="shared" si="162"/>
        <v>1</v>
      </c>
      <c r="V5212">
        <f t="shared" si="163"/>
        <v>0.24373728395061717</v>
      </c>
    </row>
    <row r="5213" spans="1:22" x14ac:dyDescent="0.25">
      <c r="A5213" t="s">
        <v>10863</v>
      </c>
      <c r="B5213">
        <v>0</v>
      </c>
      <c r="C5213">
        <v>0</v>
      </c>
      <c r="D5213" s="2">
        <v>0</v>
      </c>
      <c r="E5213" t="s">
        <v>22</v>
      </c>
      <c r="F5213" s="2">
        <v>0.21199999999999999</v>
      </c>
      <c r="G5213">
        <v>0</v>
      </c>
      <c r="H5213" s="2">
        <v>0</v>
      </c>
      <c r="I5213" t="s">
        <v>22</v>
      </c>
      <c r="J5213" s="2">
        <v>0.21199999999999999</v>
      </c>
      <c r="K5213">
        <v>0</v>
      </c>
      <c r="L5213" s="2">
        <v>0</v>
      </c>
      <c r="M5213">
        <v>0</v>
      </c>
      <c r="N5213" s="2">
        <v>0</v>
      </c>
      <c r="O5213">
        <v>0</v>
      </c>
      <c r="P5213" s="2">
        <v>0</v>
      </c>
      <c r="Q5213" t="s">
        <v>22</v>
      </c>
      <c r="R5213" s="2">
        <v>0.21199999999999999</v>
      </c>
      <c r="S5213" t="s">
        <v>22</v>
      </c>
      <c r="T5213" s="2">
        <v>0.21199999999999999</v>
      </c>
      <c r="U5213">
        <f t="shared" si="162"/>
        <v>1</v>
      </c>
      <c r="V5213">
        <f t="shared" si="163"/>
        <v>0.24373728395061717</v>
      </c>
    </row>
    <row r="5214" spans="1:22" x14ac:dyDescent="0.25">
      <c r="A5214" t="s">
        <v>11021</v>
      </c>
      <c r="B5214">
        <v>0</v>
      </c>
      <c r="C5214">
        <v>0</v>
      </c>
      <c r="D5214" s="2">
        <v>0</v>
      </c>
      <c r="E5214" t="s">
        <v>22</v>
      </c>
      <c r="F5214" s="2">
        <v>0.21199999999999999</v>
      </c>
      <c r="G5214">
        <v>0</v>
      </c>
      <c r="H5214" s="2">
        <v>0</v>
      </c>
      <c r="I5214" t="s">
        <v>22</v>
      </c>
      <c r="J5214" s="2">
        <v>0.21199999999999999</v>
      </c>
      <c r="K5214">
        <v>0</v>
      </c>
      <c r="L5214" s="2">
        <v>0</v>
      </c>
      <c r="M5214">
        <v>0</v>
      </c>
      <c r="N5214" s="2">
        <v>0</v>
      </c>
      <c r="O5214">
        <v>0</v>
      </c>
      <c r="P5214" s="2">
        <v>0</v>
      </c>
      <c r="Q5214" t="s">
        <v>22</v>
      </c>
      <c r="R5214" s="2">
        <v>0.21199999999999999</v>
      </c>
      <c r="S5214" t="s">
        <v>22</v>
      </c>
      <c r="T5214" s="2">
        <v>0.21199999999999999</v>
      </c>
      <c r="U5214">
        <f t="shared" si="162"/>
        <v>1</v>
      </c>
      <c r="V5214">
        <f t="shared" si="163"/>
        <v>0.24373728395061717</v>
      </c>
    </row>
    <row r="5215" spans="1:22" x14ac:dyDescent="0.25">
      <c r="A5215" t="s">
        <v>11076</v>
      </c>
      <c r="B5215">
        <v>0</v>
      </c>
      <c r="C5215">
        <v>0</v>
      </c>
      <c r="D5215" s="2">
        <v>0</v>
      </c>
      <c r="E5215" t="s">
        <v>1149</v>
      </c>
      <c r="F5215" s="2">
        <v>0.17899999999999999</v>
      </c>
      <c r="G5215">
        <v>0</v>
      </c>
      <c r="H5215" s="2">
        <v>0</v>
      </c>
      <c r="I5215" t="s">
        <v>22</v>
      </c>
      <c r="J5215" s="2">
        <v>0.17899999999999999</v>
      </c>
      <c r="K5215">
        <v>0</v>
      </c>
      <c r="L5215" s="2">
        <v>0</v>
      </c>
      <c r="M5215">
        <v>0</v>
      </c>
      <c r="N5215" s="2">
        <v>0</v>
      </c>
      <c r="O5215">
        <v>0</v>
      </c>
      <c r="P5215" s="2">
        <v>0</v>
      </c>
      <c r="Q5215" t="s">
        <v>22</v>
      </c>
      <c r="R5215" s="2">
        <v>0.17899999999999999</v>
      </c>
      <c r="S5215" t="s">
        <v>22</v>
      </c>
      <c r="T5215" s="2">
        <v>0.17899999999999999</v>
      </c>
      <c r="U5215">
        <f t="shared" si="162"/>
        <v>1</v>
      </c>
      <c r="V5215">
        <f t="shared" si="163"/>
        <v>0.24373728395061703</v>
      </c>
    </row>
    <row r="5216" spans="1:22" x14ac:dyDescent="0.25">
      <c r="A5216" t="s">
        <v>11095</v>
      </c>
      <c r="B5216">
        <v>0</v>
      </c>
      <c r="C5216">
        <v>0</v>
      </c>
      <c r="D5216" s="2">
        <v>0</v>
      </c>
      <c r="E5216" t="s">
        <v>1149</v>
      </c>
      <c r="F5216" s="2">
        <v>0.17899999999999999</v>
      </c>
      <c r="G5216">
        <v>0</v>
      </c>
      <c r="H5216" s="2">
        <v>0</v>
      </c>
      <c r="I5216" t="s">
        <v>1149</v>
      </c>
      <c r="J5216" s="2">
        <v>0.17899999999999999</v>
      </c>
      <c r="K5216">
        <v>0</v>
      </c>
      <c r="L5216" s="2">
        <v>0</v>
      </c>
      <c r="M5216">
        <v>0</v>
      </c>
      <c r="N5216" s="2">
        <v>0</v>
      </c>
      <c r="O5216">
        <v>0</v>
      </c>
      <c r="P5216" s="2">
        <v>0</v>
      </c>
      <c r="Q5216" t="s">
        <v>22</v>
      </c>
      <c r="R5216" s="2">
        <v>0.17899999999999999</v>
      </c>
      <c r="S5216" t="s">
        <v>22</v>
      </c>
      <c r="T5216" s="2">
        <v>0.17899999999999999</v>
      </c>
      <c r="U5216">
        <f t="shared" si="162"/>
        <v>1</v>
      </c>
      <c r="V5216">
        <f t="shared" si="163"/>
        <v>0.24373728395061703</v>
      </c>
    </row>
    <row r="5217" spans="1:22" x14ac:dyDescent="0.25">
      <c r="A5217" t="s">
        <v>11197</v>
      </c>
      <c r="B5217">
        <v>0</v>
      </c>
      <c r="C5217">
        <v>0</v>
      </c>
      <c r="D5217" s="2">
        <v>0</v>
      </c>
      <c r="E5217" t="s">
        <v>1149</v>
      </c>
      <c r="F5217" s="2">
        <v>4.0000000000000001E-3</v>
      </c>
      <c r="G5217">
        <v>0</v>
      </c>
      <c r="H5217" s="2">
        <v>0</v>
      </c>
      <c r="I5217">
        <v>0</v>
      </c>
      <c r="J5217" s="2">
        <v>0</v>
      </c>
      <c r="K5217">
        <v>0</v>
      </c>
      <c r="L5217" s="2">
        <v>0</v>
      </c>
      <c r="M5217" t="s">
        <v>1149</v>
      </c>
      <c r="N5217" s="2">
        <v>4.0000000000000001E-3</v>
      </c>
      <c r="O5217">
        <v>0</v>
      </c>
      <c r="P5217" s="2">
        <v>0</v>
      </c>
      <c r="Q5217" t="s">
        <v>22</v>
      </c>
      <c r="R5217" s="2">
        <v>8.0000000000000002E-3</v>
      </c>
      <c r="S5217">
        <v>0</v>
      </c>
      <c r="T5217" s="2">
        <v>0</v>
      </c>
      <c r="U5217">
        <f t="shared" si="162"/>
        <v>1</v>
      </c>
      <c r="V5217">
        <f t="shared" si="163"/>
        <v>0.67041212265950278</v>
      </c>
    </row>
    <row r="5218" spans="1:22" x14ac:dyDescent="0.25">
      <c r="A5218" t="s">
        <v>11382</v>
      </c>
      <c r="B5218">
        <v>0</v>
      </c>
      <c r="C5218">
        <v>0</v>
      </c>
      <c r="D5218" s="2">
        <v>0</v>
      </c>
      <c r="E5218">
        <v>0</v>
      </c>
      <c r="F5218" s="2">
        <v>0</v>
      </c>
      <c r="G5218" t="s">
        <v>22</v>
      </c>
      <c r="H5218" s="2">
        <v>6.0999999999999999E-2</v>
      </c>
      <c r="I5218">
        <v>0</v>
      </c>
      <c r="J5218" s="2">
        <v>0</v>
      </c>
      <c r="K5218" t="s">
        <v>22</v>
      </c>
      <c r="L5218" s="2">
        <v>6.0999999999999999E-2</v>
      </c>
      <c r="M5218">
        <v>0</v>
      </c>
      <c r="N5218" s="2">
        <v>0</v>
      </c>
      <c r="O5218" t="s">
        <v>22</v>
      </c>
      <c r="P5218" s="2">
        <v>6.0999999999999999E-2</v>
      </c>
      <c r="Q5218" t="s">
        <v>22</v>
      </c>
      <c r="R5218" s="2">
        <v>6.0999999999999999E-2</v>
      </c>
      <c r="S5218">
        <v>0</v>
      </c>
      <c r="T5218" s="2">
        <v>0</v>
      </c>
      <c r="U5218">
        <f t="shared" si="162"/>
        <v>1</v>
      </c>
      <c r="V5218">
        <f t="shared" si="163"/>
        <v>0.53696332438675776</v>
      </c>
    </row>
    <row r="5219" spans="1:22" x14ac:dyDescent="0.25">
      <c r="A5219" t="s">
        <v>11396</v>
      </c>
      <c r="B5219">
        <v>0</v>
      </c>
      <c r="C5219">
        <v>0</v>
      </c>
      <c r="D5219" s="2">
        <v>0</v>
      </c>
      <c r="E5219">
        <v>0</v>
      </c>
      <c r="F5219" s="2">
        <v>0</v>
      </c>
      <c r="G5219" t="s">
        <v>22</v>
      </c>
      <c r="H5219" s="2">
        <v>0.129</v>
      </c>
      <c r="I5219">
        <v>0</v>
      </c>
      <c r="J5219" s="2">
        <v>0</v>
      </c>
      <c r="K5219" t="s">
        <v>22</v>
      </c>
      <c r="L5219" s="2">
        <v>0.129</v>
      </c>
      <c r="M5219">
        <v>0</v>
      </c>
      <c r="N5219" s="2">
        <v>0</v>
      </c>
      <c r="O5219" t="s">
        <v>22</v>
      </c>
      <c r="P5219" s="2">
        <v>0.129</v>
      </c>
      <c r="Q5219" t="s">
        <v>1149</v>
      </c>
      <c r="R5219" s="2">
        <v>0.129</v>
      </c>
      <c r="S5219">
        <v>0</v>
      </c>
      <c r="T5219" s="2">
        <v>0</v>
      </c>
      <c r="U5219">
        <f t="shared" si="162"/>
        <v>1</v>
      </c>
      <c r="V5219">
        <f t="shared" si="163"/>
        <v>0.53696332438675776</v>
      </c>
    </row>
    <row r="5220" spans="1:22" x14ac:dyDescent="0.25">
      <c r="A5220" t="s">
        <v>11489</v>
      </c>
      <c r="B5220">
        <v>0</v>
      </c>
      <c r="C5220">
        <v>0</v>
      </c>
      <c r="D5220" s="2">
        <v>0</v>
      </c>
      <c r="E5220">
        <v>0</v>
      </c>
      <c r="F5220" s="2">
        <v>0</v>
      </c>
      <c r="G5220" t="s">
        <v>22</v>
      </c>
      <c r="H5220" s="2">
        <v>9.6000000000000002E-2</v>
      </c>
      <c r="I5220">
        <v>0</v>
      </c>
      <c r="J5220" s="2">
        <v>0</v>
      </c>
      <c r="K5220">
        <v>0</v>
      </c>
      <c r="L5220" s="2">
        <v>0</v>
      </c>
      <c r="M5220" t="s">
        <v>22</v>
      </c>
      <c r="N5220" s="2">
        <v>9.6000000000000002E-2</v>
      </c>
      <c r="O5220">
        <v>0</v>
      </c>
      <c r="P5220" s="2">
        <v>0</v>
      </c>
      <c r="Q5220" t="s">
        <v>22</v>
      </c>
      <c r="R5220" s="2">
        <v>9.6000000000000002E-2</v>
      </c>
      <c r="S5220" t="s">
        <v>22</v>
      </c>
      <c r="T5220" s="2">
        <v>9.6000000000000002E-2</v>
      </c>
      <c r="U5220">
        <f t="shared" si="162"/>
        <v>1</v>
      </c>
      <c r="V5220">
        <f t="shared" si="163"/>
        <v>0.35241319520191294</v>
      </c>
    </row>
    <row r="5221" spans="1:22" x14ac:dyDescent="0.25">
      <c r="A5221" t="s">
        <v>11516</v>
      </c>
      <c r="B5221">
        <v>0</v>
      </c>
      <c r="C5221">
        <v>0</v>
      </c>
      <c r="D5221" s="2">
        <v>0</v>
      </c>
      <c r="E5221">
        <v>0</v>
      </c>
      <c r="F5221" s="2">
        <v>0</v>
      </c>
      <c r="G5221" t="s">
        <v>1149</v>
      </c>
      <c r="H5221" s="2">
        <v>8.5999999999999993E-2</v>
      </c>
      <c r="I5221">
        <v>0</v>
      </c>
      <c r="J5221" s="2">
        <v>0</v>
      </c>
      <c r="K5221">
        <v>0</v>
      </c>
      <c r="L5221" s="2">
        <v>0</v>
      </c>
      <c r="M5221" t="s">
        <v>22</v>
      </c>
      <c r="N5221" s="2">
        <v>8.5999999999999993E-2</v>
      </c>
      <c r="O5221">
        <v>0</v>
      </c>
      <c r="P5221" s="2">
        <v>0</v>
      </c>
      <c r="Q5221" t="s">
        <v>1149</v>
      </c>
      <c r="R5221" s="2">
        <v>8.5999999999999993E-2</v>
      </c>
      <c r="S5221" t="s">
        <v>22</v>
      </c>
      <c r="T5221" s="2">
        <v>8.5999999999999993E-2</v>
      </c>
      <c r="U5221">
        <f t="shared" si="162"/>
        <v>1</v>
      </c>
      <c r="V5221">
        <f t="shared" si="163"/>
        <v>0.35241319520191294</v>
      </c>
    </row>
    <row r="5222" spans="1:22" x14ac:dyDescent="0.25">
      <c r="A5222" t="s">
        <v>11535</v>
      </c>
      <c r="B5222">
        <v>0</v>
      </c>
      <c r="C5222">
        <v>0</v>
      </c>
      <c r="D5222" s="2">
        <v>0</v>
      </c>
      <c r="E5222">
        <v>0</v>
      </c>
      <c r="F5222" s="2">
        <v>0</v>
      </c>
      <c r="G5222" t="s">
        <v>1149</v>
      </c>
      <c r="H5222" s="2">
        <v>0.11600000000000001</v>
      </c>
      <c r="I5222" t="s">
        <v>22</v>
      </c>
      <c r="J5222" s="2">
        <v>0.11600000000000001</v>
      </c>
      <c r="K5222">
        <v>0</v>
      </c>
      <c r="L5222" s="2">
        <v>0</v>
      </c>
      <c r="M5222">
        <v>0</v>
      </c>
      <c r="N5222" s="2">
        <v>0</v>
      </c>
      <c r="O5222">
        <v>0</v>
      </c>
      <c r="P5222" s="2">
        <v>0</v>
      </c>
      <c r="Q5222" t="s">
        <v>22</v>
      </c>
      <c r="R5222" s="2">
        <v>0.11600000000000001</v>
      </c>
      <c r="S5222" t="s">
        <v>1149</v>
      </c>
      <c r="T5222" s="2">
        <v>0.11600000000000001</v>
      </c>
      <c r="U5222">
        <f t="shared" si="162"/>
        <v>1</v>
      </c>
      <c r="V5222">
        <f t="shared" si="163"/>
        <v>0.24373728395061736</v>
      </c>
    </row>
    <row r="5223" spans="1:22" x14ac:dyDescent="0.25">
      <c r="A5223" t="s">
        <v>11573</v>
      </c>
      <c r="B5223">
        <v>0</v>
      </c>
      <c r="C5223">
        <v>0</v>
      </c>
      <c r="D5223" s="2">
        <v>0</v>
      </c>
      <c r="E5223">
        <v>0</v>
      </c>
      <c r="F5223" s="2">
        <v>0</v>
      </c>
      <c r="G5223" t="s">
        <v>1149</v>
      </c>
      <c r="H5223" s="2">
        <v>0.01</v>
      </c>
      <c r="I5223">
        <v>0</v>
      </c>
      <c r="J5223" s="2">
        <v>0</v>
      </c>
      <c r="K5223">
        <v>0</v>
      </c>
      <c r="L5223" s="2">
        <v>0</v>
      </c>
      <c r="M5223" t="s">
        <v>1149</v>
      </c>
      <c r="N5223" s="2">
        <v>0.01</v>
      </c>
      <c r="O5223" t="s">
        <v>1149</v>
      </c>
      <c r="P5223" s="2">
        <v>0.01</v>
      </c>
      <c r="Q5223">
        <v>0</v>
      </c>
      <c r="R5223" s="2">
        <v>0</v>
      </c>
      <c r="S5223" t="s">
        <v>1149</v>
      </c>
      <c r="T5223" s="2">
        <v>0.01</v>
      </c>
      <c r="U5223">
        <f t="shared" si="162"/>
        <v>1</v>
      </c>
      <c r="V5223">
        <f t="shared" si="163"/>
        <v>0.53696332438675776</v>
      </c>
    </row>
    <row r="5224" spans="1:22" x14ac:dyDescent="0.25">
      <c r="A5224" t="s">
        <v>11625</v>
      </c>
      <c r="B5224">
        <v>0</v>
      </c>
      <c r="C5224">
        <v>0</v>
      </c>
      <c r="D5224" s="2">
        <v>0</v>
      </c>
      <c r="E5224">
        <v>0</v>
      </c>
      <c r="F5224" s="2">
        <v>0</v>
      </c>
      <c r="G5224" t="s">
        <v>1149</v>
      </c>
      <c r="H5224" s="2">
        <v>4.9000000000000002E-2</v>
      </c>
      <c r="I5224" t="s">
        <v>22</v>
      </c>
      <c r="J5224" s="2">
        <v>4.9000000000000002E-2</v>
      </c>
      <c r="K5224">
        <v>0</v>
      </c>
      <c r="L5224" s="2">
        <v>0</v>
      </c>
      <c r="M5224">
        <v>0</v>
      </c>
      <c r="N5224" s="2">
        <v>0</v>
      </c>
      <c r="O5224">
        <v>0</v>
      </c>
      <c r="P5224" s="2">
        <v>0</v>
      </c>
      <c r="Q5224" t="s">
        <v>1149</v>
      </c>
      <c r="R5224" s="2">
        <v>4.9000000000000002E-2</v>
      </c>
      <c r="S5224" t="s">
        <v>22</v>
      </c>
      <c r="T5224" s="2">
        <v>4.9000000000000002E-2</v>
      </c>
      <c r="U5224">
        <f t="shared" si="162"/>
        <v>1</v>
      </c>
      <c r="V5224">
        <f t="shared" si="163"/>
        <v>0.24373728395061703</v>
      </c>
    </row>
    <row r="5225" spans="1:22" x14ac:dyDescent="0.25">
      <c r="A5225" t="s">
        <v>11679</v>
      </c>
      <c r="B5225">
        <v>0</v>
      </c>
      <c r="C5225">
        <v>0</v>
      </c>
      <c r="D5225" s="2">
        <v>0</v>
      </c>
      <c r="E5225">
        <v>0</v>
      </c>
      <c r="F5225" s="2">
        <v>0</v>
      </c>
      <c r="G5225">
        <v>0</v>
      </c>
      <c r="H5225" s="2">
        <v>0</v>
      </c>
      <c r="I5225" t="s">
        <v>22</v>
      </c>
      <c r="J5225" s="2">
        <v>1.6E-2</v>
      </c>
      <c r="K5225">
        <v>0</v>
      </c>
      <c r="L5225" s="2">
        <v>0</v>
      </c>
      <c r="M5225">
        <v>0</v>
      </c>
      <c r="N5225" s="2">
        <v>0</v>
      </c>
      <c r="O5225">
        <v>0</v>
      </c>
      <c r="P5225" s="2">
        <v>0</v>
      </c>
      <c r="Q5225" t="s">
        <v>1149</v>
      </c>
      <c r="R5225" s="2">
        <v>1.6E-2</v>
      </c>
      <c r="S5225" t="s">
        <v>22</v>
      </c>
      <c r="T5225" s="2">
        <v>1.6E-2</v>
      </c>
      <c r="U5225">
        <f t="shared" si="162"/>
        <v>1</v>
      </c>
      <c r="V5225">
        <f t="shared" si="163"/>
        <v>0.24373728395061736</v>
      </c>
    </row>
    <row r="5226" spans="1:22" x14ac:dyDescent="0.25">
      <c r="A5226" t="s">
        <v>11692</v>
      </c>
      <c r="B5226">
        <v>0</v>
      </c>
      <c r="C5226">
        <v>0</v>
      </c>
      <c r="D5226" s="2">
        <v>0</v>
      </c>
      <c r="E5226">
        <v>0</v>
      </c>
      <c r="F5226" s="2">
        <v>0</v>
      </c>
      <c r="G5226">
        <v>0</v>
      </c>
      <c r="H5226" s="2">
        <v>0</v>
      </c>
      <c r="I5226" t="s">
        <v>22</v>
      </c>
      <c r="J5226" s="2">
        <v>0.11600000000000001</v>
      </c>
      <c r="K5226">
        <v>0</v>
      </c>
      <c r="L5226" s="2">
        <v>0</v>
      </c>
      <c r="M5226">
        <v>0</v>
      </c>
      <c r="N5226" s="2">
        <v>0</v>
      </c>
      <c r="O5226" t="s">
        <v>22</v>
      </c>
      <c r="P5226" s="2">
        <v>0.11600000000000001</v>
      </c>
      <c r="Q5226">
        <v>0</v>
      </c>
      <c r="R5226" s="2">
        <v>0</v>
      </c>
      <c r="S5226" t="s">
        <v>22</v>
      </c>
      <c r="T5226" s="2">
        <v>0.11600000000000001</v>
      </c>
      <c r="U5226">
        <f t="shared" si="162"/>
        <v>1</v>
      </c>
      <c r="V5226">
        <f t="shared" si="163"/>
        <v>0.40708382206558913</v>
      </c>
    </row>
    <row r="5227" spans="1:22" x14ac:dyDescent="0.25">
      <c r="A5227" t="s">
        <v>11700</v>
      </c>
      <c r="B5227">
        <v>0</v>
      </c>
      <c r="C5227">
        <v>0</v>
      </c>
      <c r="D5227" s="2">
        <v>0</v>
      </c>
      <c r="E5227">
        <v>0</v>
      </c>
      <c r="F5227" s="2">
        <v>0</v>
      </c>
      <c r="G5227">
        <v>0</v>
      </c>
      <c r="H5227" s="2">
        <v>0</v>
      </c>
      <c r="I5227" t="s">
        <v>22</v>
      </c>
      <c r="J5227" s="2">
        <v>0.46800000000000003</v>
      </c>
      <c r="K5227">
        <v>0</v>
      </c>
      <c r="L5227" s="2">
        <v>0</v>
      </c>
      <c r="M5227">
        <v>0</v>
      </c>
      <c r="N5227" s="2">
        <v>0</v>
      </c>
      <c r="O5227">
        <v>0</v>
      </c>
      <c r="P5227" s="2">
        <v>0</v>
      </c>
      <c r="Q5227" t="s">
        <v>1149</v>
      </c>
      <c r="R5227" s="2">
        <v>0.46800000000000003</v>
      </c>
      <c r="S5227" t="s">
        <v>22</v>
      </c>
      <c r="T5227" s="2">
        <v>0.46800000000000003</v>
      </c>
      <c r="U5227">
        <f t="shared" si="162"/>
        <v>1</v>
      </c>
      <c r="V5227">
        <f t="shared" si="163"/>
        <v>0.24373728395061736</v>
      </c>
    </row>
    <row r="5228" spans="1:22" x14ac:dyDescent="0.25">
      <c r="A5228" t="s">
        <v>11771</v>
      </c>
      <c r="B5228">
        <v>0</v>
      </c>
      <c r="C5228">
        <v>0</v>
      </c>
      <c r="D5228" s="2">
        <v>0</v>
      </c>
      <c r="E5228">
        <v>0</v>
      </c>
      <c r="F5228" s="2">
        <v>0</v>
      </c>
      <c r="G5228">
        <v>0</v>
      </c>
      <c r="H5228" s="2">
        <v>0</v>
      </c>
      <c r="I5228" t="s">
        <v>22</v>
      </c>
      <c r="J5228" s="2">
        <v>0</v>
      </c>
      <c r="K5228">
        <v>0</v>
      </c>
      <c r="L5228" s="2">
        <v>0</v>
      </c>
      <c r="M5228" t="s">
        <v>22</v>
      </c>
      <c r="N5228" s="2">
        <v>3.2000000000000001E-2</v>
      </c>
      <c r="O5228">
        <v>0</v>
      </c>
      <c r="P5228" s="2">
        <v>0</v>
      </c>
      <c r="Q5228">
        <v>0</v>
      </c>
      <c r="R5228" s="2">
        <v>0</v>
      </c>
      <c r="S5228" t="s">
        <v>22</v>
      </c>
      <c r="T5228" s="2">
        <v>6.4000000000000001E-2</v>
      </c>
      <c r="U5228">
        <f t="shared" si="162"/>
        <v>1</v>
      </c>
      <c r="V5228">
        <f t="shared" si="163"/>
        <v>0.67041212265950278</v>
      </c>
    </row>
    <row r="5229" spans="1:22" x14ac:dyDescent="0.25">
      <c r="A5229" t="s">
        <v>11810</v>
      </c>
      <c r="B5229">
        <v>0</v>
      </c>
      <c r="C5229">
        <v>0</v>
      </c>
      <c r="D5229" s="2">
        <v>0</v>
      </c>
      <c r="E5229">
        <v>0</v>
      </c>
      <c r="F5229" s="2">
        <v>0</v>
      </c>
      <c r="G5229">
        <v>0</v>
      </c>
      <c r="H5229" s="2">
        <v>0</v>
      </c>
      <c r="I5229" t="s">
        <v>1149</v>
      </c>
      <c r="J5229" s="2">
        <v>9.6000000000000002E-2</v>
      </c>
      <c r="K5229">
        <v>0</v>
      </c>
      <c r="L5229" s="2">
        <v>0</v>
      </c>
      <c r="M5229">
        <v>0</v>
      </c>
      <c r="N5229" s="2">
        <v>0</v>
      </c>
      <c r="O5229">
        <v>0</v>
      </c>
      <c r="P5229" s="2">
        <v>0</v>
      </c>
      <c r="Q5229" t="s">
        <v>1149</v>
      </c>
      <c r="R5229" s="2">
        <v>9.6000000000000002E-2</v>
      </c>
      <c r="S5229" t="s">
        <v>22</v>
      </c>
      <c r="T5229" s="2">
        <v>9.6000000000000002E-2</v>
      </c>
      <c r="U5229">
        <f t="shared" si="162"/>
        <v>1</v>
      </c>
      <c r="V5229">
        <f t="shared" si="163"/>
        <v>0.24373728395061717</v>
      </c>
    </row>
    <row r="5230" spans="1:22" x14ac:dyDescent="0.25">
      <c r="A5230" t="s">
        <v>11818</v>
      </c>
      <c r="B5230">
        <v>0</v>
      </c>
      <c r="C5230">
        <v>0</v>
      </c>
      <c r="D5230" s="2">
        <v>0</v>
      </c>
      <c r="E5230">
        <v>0</v>
      </c>
      <c r="F5230" s="2">
        <v>0</v>
      </c>
      <c r="G5230">
        <v>0</v>
      </c>
      <c r="H5230" s="2">
        <v>0</v>
      </c>
      <c r="I5230" t="s">
        <v>1149</v>
      </c>
      <c r="J5230" s="2">
        <v>3.9E-2</v>
      </c>
      <c r="K5230">
        <v>0</v>
      </c>
      <c r="L5230" s="2">
        <v>0</v>
      </c>
      <c r="M5230">
        <v>0</v>
      </c>
      <c r="N5230" s="2">
        <v>0</v>
      </c>
      <c r="O5230">
        <v>0</v>
      </c>
      <c r="P5230" s="2">
        <v>0</v>
      </c>
      <c r="Q5230" t="s">
        <v>1149</v>
      </c>
      <c r="R5230" s="2">
        <v>3.9E-2</v>
      </c>
      <c r="S5230" t="s">
        <v>22</v>
      </c>
      <c r="T5230" s="2">
        <v>3.9E-2</v>
      </c>
      <c r="U5230">
        <f t="shared" si="162"/>
        <v>1</v>
      </c>
      <c r="V5230">
        <f t="shared" si="163"/>
        <v>0.24373728395061717</v>
      </c>
    </row>
    <row r="5231" spans="1:22" x14ac:dyDescent="0.25">
      <c r="A5231" t="s">
        <v>11874</v>
      </c>
      <c r="B5231">
        <v>0</v>
      </c>
      <c r="C5231">
        <v>0</v>
      </c>
      <c r="D5231" s="2">
        <v>0</v>
      </c>
      <c r="E5231">
        <v>0</v>
      </c>
      <c r="F5231" s="2">
        <v>0</v>
      </c>
      <c r="G5231">
        <v>0</v>
      </c>
      <c r="H5231" s="2">
        <v>0</v>
      </c>
      <c r="I5231" t="s">
        <v>1149</v>
      </c>
      <c r="J5231" s="2">
        <v>0.11600000000000001</v>
      </c>
      <c r="K5231">
        <v>0</v>
      </c>
      <c r="L5231" s="2">
        <v>0</v>
      </c>
      <c r="M5231">
        <v>0</v>
      </c>
      <c r="N5231" s="2">
        <v>0</v>
      </c>
      <c r="O5231">
        <v>0</v>
      </c>
      <c r="P5231" s="2">
        <v>0</v>
      </c>
      <c r="Q5231" t="s">
        <v>1149</v>
      </c>
      <c r="R5231" s="2">
        <v>0.11600000000000001</v>
      </c>
      <c r="S5231" t="s">
        <v>22</v>
      </c>
      <c r="T5231" s="2">
        <v>0.11600000000000001</v>
      </c>
      <c r="U5231">
        <f t="shared" si="162"/>
        <v>1</v>
      </c>
      <c r="V5231">
        <f t="shared" si="163"/>
        <v>0.24373728395061736</v>
      </c>
    </row>
    <row r="5232" spans="1:22" x14ac:dyDescent="0.25">
      <c r="A5232" t="s">
        <v>11880</v>
      </c>
      <c r="B5232">
        <v>0</v>
      </c>
      <c r="C5232">
        <v>0</v>
      </c>
      <c r="D5232" s="2">
        <v>0</v>
      </c>
      <c r="E5232">
        <v>0</v>
      </c>
      <c r="F5232" s="2">
        <v>0</v>
      </c>
      <c r="G5232">
        <v>0</v>
      </c>
      <c r="H5232" s="2">
        <v>0</v>
      </c>
      <c r="I5232" t="s">
        <v>1149</v>
      </c>
      <c r="J5232" s="2">
        <v>0.129</v>
      </c>
      <c r="K5232">
        <v>0</v>
      </c>
      <c r="L5232" s="2">
        <v>0</v>
      </c>
      <c r="M5232">
        <v>0</v>
      </c>
      <c r="N5232" s="2">
        <v>0</v>
      </c>
      <c r="O5232">
        <v>0</v>
      </c>
      <c r="P5232" s="2">
        <v>0</v>
      </c>
      <c r="Q5232" t="s">
        <v>22</v>
      </c>
      <c r="R5232" s="2">
        <v>0.129</v>
      </c>
      <c r="S5232" t="s">
        <v>22</v>
      </c>
      <c r="T5232" s="2">
        <v>0.129</v>
      </c>
      <c r="U5232">
        <f t="shared" si="162"/>
        <v>1</v>
      </c>
      <c r="V5232">
        <f t="shared" si="163"/>
        <v>0.24373728395061717</v>
      </c>
    </row>
    <row r="5233" spans="1:22" x14ac:dyDescent="0.25">
      <c r="A5233" t="s">
        <v>11990</v>
      </c>
      <c r="B5233">
        <v>0</v>
      </c>
      <c r="C5233">
        <v>0</v>
      </c>
      <c r="D5233" s="2">
        <v>0</v>
      </c>
      <c r="E5233">
        <v>0</v>
      </c>
      <c r="F5233" s="2">
        <v>0</v>
      </c>
      <c r="G5233">
        <v>0</v>
      </c>
      <c r="H5233" s="2">
        <v>0</v>
      </c>
      <c r="I5233">
        <v>0</v>
      </c>
      <c r="J5233" s="2">
        <v>0</v>
      </c>
      <c r="K5233" t="s">
        <v>22</v>
      </c>
      <c r="L5233" s="2">
        <v>7.0000000000000007E-2</v>
      </c>
      <c r="M5233">
        <v>0</v>
      </c>
      <c r="N5233" s="2">
        <v>0</v>
      </c>
      <c r="O5233">
        <v>0</v>
      </c>
      <c r="P5233" s="2">
        <v>0</v>
      </c>
      <c r="Q5233" t="s">
        <v>1149</v>
      </c>
      <c r="R5233" s="2">
        <v>7.0000000000000007E-2</v>
      </c>
      <c r="S5233" t="s">
        <v>22</v>
      </c>
      <c r="T5233" s="2">
        <v>7.0000000000000007E-2</v>
      </c>
      <c r="U5233">
        <f t="shared" si="162"/>
        <v>1</v>
      </c>
      <c r="V5233">
        <f t="shared" si="163"/>
        <v>0.35241319520191294</v>
      </c>
    </row>
    <row r="5234" spans="1:22" x14ac:dyDescent="0.25">
      <c r="A5234" t="s">
        <v>12047</v>
      </c>
      <c r="B5234">
        <v>0</v>
      </c>
      <c r="C5234">
        <v>0</v>
      </c>
      <c r="D5234" s="2">
        <v>0</v>
      </c>
      <c r="E5234">
        <v>0</v>
      </c>
      <c r="F5234" s="2">
        <v>0</v>
      </c>
      <c r="G5234">
        <v>0</v>
      </c>
      <c r="H5234" s="2">
        <v>0</v>
      </c>
      <c r="I5234">
        <v>0</v>
      </c>
      <c r="J5234" s="2">
        <v>0</v>
      </c>
      <c r="K5234" t="s">
        <v>22</v>
      </c>
      <c r="L5234" s="2">
        <v>3.6999999999999998E-2</v>
      </c>
      <c r="M5234">
        <v>0</v>
      </c>
      <c r="N5234" s="2">
        <v>0</v>
      </c>
      <c r="O5234">
        <v>0</v>
      </c>
      <c r="P5234" s="2">
        <v>0</v>
      </c>
      <c r="Q5234" t="s">
        <v>1149</v>
      </c>
      <c r="R5234" s="2">
        <v>3.6999999999999998E-2</v>
      </c>
      <c r="S5234" t="s">
        <v>1149</v>
      </c>
      <c r="T5234" s="2">
        <v>3.6999999999999998E-2</v>
      </c>
      <c r="U5234">
        <f t="shared" si="162"/>
        <v>1</v>
      </c>
      <c r="V5234">
        <f t="shared" si="163"/>
        <v>0.35241319520191294</v>
      </c>
    </row>
    <row r="5235" spans="1:22" x14ac:dyDescent="0.25">
      <c r="A5235" t="s">
        <v>12048</v>
      </c>
      <c r="B5235">
        <v>0</v>
      </c>
      <c r="C5235">
        <v>0</v>
      </c>
      <c r="D5235" s="2">
        <v>0</v>
      </c>
      <c r="E5235">
        <v>0</v>
      </c>
      <c r="F5235" s="2">
        <v>0</v>
      </c>
      <c r="G5235">
        <v>0</v>
      </c>
      <c r="H5235" s="2">
        <v>0</v>
      </c>
      <c r="I5235">
        <v>0</v>
      </c>
      <c r="J5235" s="2">
        <v>0</v>
      </c>
      <c r="K5235" t="s">
        <v>22</v>
      </c>
      <c r="L5235" s="2">
        <v>5.2999999999999999E-2</v>
      </c>
      <c r="M5235">
        <v>0</v>
      </c>
      <c r="N5235" s="2">
        <v>0</v>
      </c>
      <c r="O5235">
        <v>0</v>
      </c>
      <c r="P5235" s="2">
        <v>0</v>
      </c>
      <c r="Q5235" t="s">
        <v>22</v>
      </c>
      <c r="R5235" s="2">
        <v>5.2999999999999999E-2</v>
      </c>
      <c r="S5235" t="s">
        <v>22</v>
      </c>
      <c r="T5235" s="2">
        <v>5.2999999999999999E-2</v>
      </c>
      <c r="U5235">
        <f t="shared" si="162"/>
        <v>1</v>
      </c>
      <c r="V5235">
        <f t="shared" si="163"/>
        <v>0.35241319520191272</v>
      </c>
    </row>
    <row r="5236" spans="1:22" x14ac:dyDescent="0.25">
      <c r="A5236" t="s">
        <v>12094</v>
      </c>
      <c r="B5236">
        <v>0</v>
      </c>
      <c r="C5236">
        <v>0</v>
      </c>
      <c r="D5236" s="2">
        <v>0</v>
      </c>
      <c r="E5236">
        <v>0</v>
      </c>
      <c r="F5236" s="2">
        <v>0</v>
      </c>
      <c r="G5236">
        <v>0</v>
      </c>
      <c r="H5236" s="2">
        <v>0</v>
      </c>
      <c r="I5236">
        <v>0</v>
      </c>
      <c r="J5236" s="2">
        <v>0</v>
      </c>
      <c r="K5236" t="s">
        <v>22</v>
      </c>
      <c r="L5236" s="2">
        <v>0.11600000000000001</v>
      </c>
      <c r="M5236">
        <v>0</v>
      </c>
      <c r="N5236" s="2">
        <v>0</v>
      </c>
      <c r="O5236">
        <v>0</v>
      </c>
      <c r="P5236" s="2">
        <v>0</v>
      </c>
      <c r="Q5236" t="s">
        <v>1149</v>
      </c>
      <c r="R5236" s="2">
        <v>0.11600000000000001</v>
      </c>
      <c r="S5236" t="s">
        <v>22</v>
      </c>
      <c r="T5236" s="2">
        <v>0.11600000000000001</v>
      </c>
      <c r="U5236">
        <f t="shared" si="162"/>
        <v>1</v>
      </c>
      <c r="V5236">
        <f t="shared" si="163"/>
        <v>0.35241319520191294</v>
      </c>
    </row>
    <row r="5237" spans="1:22" x14ac:dyDescent="0.25">
      <c r="A5237" t="s">
        <v>12111</v>
      </c>
      <c r="B5237">
        <v>0</v>
      </c>
      <c r="C5237">
        <v>0</v>
      </c>
      <c r="D5237" s="2">
        <v>0</v>
      </c>
      <c r="E5237">
        <v>0</v>
      </c>
      <c r="F5237" s="2">
        <v>0</v>
      </c>
      <c r="G5237">
        <v>0</v>
      </c>
      <c r="H5237" s="2">
        <v>0</v>
      </c>
      <c r="I5237">
        <v>0</v>
      </c>
      <c r="J5237" s="2">
        <v>0</v>
      </c>
      <c r="K5237" t="s">
        <v>1149</v>
      </c>
      <c r="L5237" s="2">
        <v>5.5E-2</v>
      </c>
      <c r="M5237">
        <v>0</v>
      </c>
      <c r="N5237" s="2">
        <v>0</v>
      </c>
      <c r="O5237">
        <v>0</v>
      </c>
      <c r="P5237" s="2">
        <v>0</v>
      </c>
      <c r="Q5237" t="s">
        <v>1149</v>
      </c>
      <c r="R5237" s="2">
        <v>5.5E-2</v>
      </c>
      <c r="S5237" t="s">
        <v>1149</v>
      </c>
      <c r="T5237" s="2">
        <v>5.5E-2</v>
      </c>
      <c r="U5237">
        <f t="shared" si="162"/>
        <v>1</v>
      </c>
      <c r="V5237">
        <f t="shared" si="163"/>
        <v>0.35241319520191272</v>
      </c>
    </row>
    <row r="5238" spans="1:22" x14ac:dyDescent="0.25">
      <c r="A5238" t="s">
        <v>12116</v>
      </c>
      <c r="B5238">
        <v>0</v>
      </c>
      <c r="C5238">
        <v>0</v>
      </c>
      <c r="D5238" s="2">
        <v>0</v>
      </c>
      <c r="E5238">
        <v>0</v>
      </c>
      <c r="F5238" s="2">
        <v>0</v>
      </c>
      <c r="G5238">
        <v>0</v>
      </c>
      <c r="H5238" s="2">
        <v>0</v>
      </c>
      <c r="I5238">
        <v>0</v>
      </c>
      <c r="J5238" s="2">
        <v>0</v>
      </c>
      <c r="K5238" t="s">
        <v>1149</v>
      </c>
      <c r="L5238" s="2">
        <v>8.3000000000000004E-2</v>
      </c>
      <c r="M5238">
        <v>0</v>
      </c>
      <c r="N5238" s="2">
        <v>0</v>
      </c>
      <c r="O5238">
        <v>0</v>
      </c>
      <c r="P5238" s="2">
        <v>0</v>
      </c>
      <c r="Q5238" t="s">
        <v>1149</v>
      </c>
      <c r="R5238" s="2">
        <v>8.3000000000000004E-2</v>
      </c>
      <c r="S5238" t="s">
        <v>1149</v>
      </c>
      <c r="T5238" s="2">
        <v>8.3000000000000004E-2</v>
      </c>
      <c r="U5238">
        <f t="shared" si="162"/>
        <v>1</v>
      </c>
      <c r="V5238">
        <f t="shared" si="163"/>
        <v>0.35241319520191294</v>
      </c>
    </row>
    <row r="5239" spans="1:22" x14ac:dyDescent="0.25">
      <c r="A5239" t="s">
        <v>12136</v>
      </c>
      <c r="B5239">
        <v>0</v>
      </c>
      <c r="C5239">
        <v>0</v>
      </c>
      <c r="D5239" s="2">
        <v>0</v>
      </c>
      <c r="E5239">
        <v>0</v>
      </c>
      <c r="F5239" s="2">
        <v>0</v>
      </c>
      <c r="G5239">
        <v>0</v>
      </c>
      <c r="H5239" s="2">
        <v>0</v>
      </c>
      <c r="I5239">
        <v>0</v>
      </c>
      <c r="J5239" s="2">
        <v>0</v>
      </c>
      <c r="K5239" t="s">
        <v>1149</v>
      </c>
      <c r="L5239" s="2">
        <v>0</v>
      </c>
      <c r="M5239" t="s">
        <v>22</v>
      </c>
      <c r="N5239" s="2">
        <v>4.9000000000000002E-2</v>
      </c>
      <c r="O5239">
        <v>0</v>
      </c>
      <c r="P5239" s="2">
        <v>0</v>
      </c>
      <c r="Q5239" t="s">
        <v>22</v>
      </c>
      <c r="R5239" s="2">
        <v>4.9000000000000002E-2</v>
      </c>
      <c r="S5239" t="s">
        <v>22</v>
      </c>
      <c r="T5239" s="2">
        <v>4.9000000000000002E-2</v>
      </c>
      <c r="U5239">
        <f t="shared" si="162"/>
        <v>1</v>
      </c>
      <c r="V5239">
        <f t="shared" si="163"/>
        <v>0.5185185185185186</v>
      </c>
    </row>
    <row r="5240" spans="1:22" x14ac:dyDescent="0.25">
      <c r="A5240" t="s">
        <v>12199</v>
      </c>
      <c r="B5240">
        <v>0</v>
      </c>
      <c r="C5240">
        <v>0</v>
      </c>
      <c r="D5240" s="2">
        <v>0</v>
      </c>
      <c r="E5240">
        <v>0</v>
      </c>
      <c r="F5240" s="2">
        <v>0</v>
      </c>
      <c r="G5240">
        <v>0</v>
      </c>
      <c r="H5240" s="2">
        <v>0</v>
      </c>
      <c r="I5240">
        <v>0</v>
      </c>
      <c r="J5240" s="2">
        <v>0</v>
      </c>
      <c r="K5240" t="s">
        <v>1149</v>
      </c>
      <c r="L5240" s="2">
        <v>6.8000000000000005E-2</v>
      </c>
      <c r="M5240">
        <v>0</v>
      </c>
      <c r="N5240" s="2">
        <v>0</v>
      </c>
      <c r="O5240">
        <v>0</v>
      </c>
      <c r="P5240" s="2">
        <v>0</v>
      </c>
      <c r="Q5240" t="s">
        <v>22</v>
      </c>
      <c r="R5240" s="2">
        <v>6.8000000000000005E-2</v>
      </c>
      <c r="S5240" t="s">
        <v>22</v>
      </c>
      <c r="T5240" s="2">
        <v>6.8000000000000005E-2</v>
      </c>
      <c r="U5240">
        <f t="shared" si="162"/>
        <v>1</v>
      </c>
      <c r="V5240">
        <f t="shared" si="163"/>
        <v>0.35241319520191294</v>
      </c>
    </row>
    <row r="5241" spans="1:22" x14ac:dyDescent="0.25">
      <c r="A5241" t="s">
        <v>12250</v>
      </c>
      <c r="B5241">
        <v>0</v>
      </c>
      <c r="C5241">
        <v>0</v>
      </c>
      <c r="D5241" s="2">
        <v>0</v>
      </c>
      <c r="E5241">
        <v>0</v>
      </c>
      <c r="F5241" s="2">
        <v>0</v>
      </c>
      <c r="G5241">
        <v>0</v>
      </c>
      <c r="H5241" s="2">
        <v>0</v>
      </c>
      <c r="I5241">
        <v>0</v>
      </c>
      <c r="J5241" s="2">
        <v>0</v>
      </c>
      <c r="K5241">
        <v>0</v>
      </c>
      <c r="L5241" s="2">
        <v>0</v>
      </c>
      <c r="M5241" t="s">
        <v>22</v>
      </c>
      <c r="N5241" s="2">
        <v>0.11</v>
      </c>
      <c r="O5241">
        <v>0</v>
      </c>
      <c r="P5241" s="2">
        <v>0</v>
      </c>
      <c r="Q5241" t="s">
        <v>22</v>
      </c>
      <c r="R5241" s="2">
        <v>0.11</v>
      </c>
      <c r="S5241" t="s">
        <v>22</v>
      </c>
      <c r="T5241" s="2">
        <v>0.11</v>
      </c>
      <c r="U5241">
        <f t="shared" si="162"/>
        <v>1</v>
      </c>
      <c r="V5241">
        <f t="shared" si="163"/>
        <v>0.35241319520191272</v>
      </c>
    </row>
    <row r="5242" spans="1:22" x14ac:dyDescent="0.25">
      <c r="A5242" t="s">
        <v>12275</v>
      </c>
      <c r="B5242">
        <v>0</v>
      </c>
      <c r="C5242">
        <v>0</v>
      </c>
      <c r="D5242" s="2">
        <v>0</v>
      </c>
      <c r="E5242">
        <v>0</v>
      </c>
      <c r="F5242" s="2">
        <v>0</v>
      </c>
      <c r="G5242">
        <v>0</v>
      </c>
      <c r="H5242" s="2">
        <v>0</v>
      </c>
      <c r="I5242">
        <v>0</v>
      </c>
      <c r="J5242" s="2">
        <v>0</v>
      </c>
      <c r="K5242">
        <v>0</v>
      </c>
      <c r="L5242" s="2">
        <v>0</v>
      </c>
      <c r="M5242" t="s">
        <v>22</v>
      </c>
      <c r="N5242" s="2">
        <v>0.14499999999999999</v>
      </c>
      <c r="O5242">
        <v>0</v>
      </c>
      <c r="P5242" s="2">
        <v>0</v>
      </c>
      <c r="Q5242" t="s">
        <v>22</v>
      </c>
      <c r="R5242" s="2">
        <v>0.14499999999999999</v>
      </c>
      <c r="S5242" t="s">
        <v>1149</v>
      </c>
      <c r="T5242" s="2">
        <v>0.14499999999999999</v>
      </c>
      <c r="U5242">
        <f t="shared" si="162"/>
        <v>1</v>
      </c>
      <c r="V5242">
        <f t="shared" si="163"/>
        <v>0.35241319520191294</v>
      </c>
    </row>
    <row r="5243" spans="1:22" x14ac:dyDescent="0.25">
      <c r="A5243" t="s">
        <v>12285</v>
      </c>
      <c r="B5243">
        <v>0</v>
      </c>
      <c r="C5243">
        <v>0</v>
      </c>
      <c r="D5243" s="2">
        <v>0</v>
      </c>
      <c r="E5243">
        <v>0</v>
      </c>
      <c r="F5243" s="2">
        <v>0</v>
      </c>
      <c r="G5243">
        <v>0</v>
      </c>
      <c r="H5243" s="2">
        <v>0</v>
      </c>
      <c r="I5243">
        <v>0</v>
      </c>
      <c r="J5243" s="2">
        <v>0</v>
      </c>
      <c r="K5243">
        <v>0</v>
      </c>
      <c r="L5243" s="2">
        <v>0</v>
      </c>
      <c r="M5243" t="s">
        <v>22</v>
      </c>
      <c r="N5243" s="2">
        <v>0.11</v>
      </c>
      <c r="O5243">
        <v>0</v>
      </c>
      <c r="P5243" s="2">
        <v>0</v>
      </c>
      <c r="Q5243" t="s">
        <v>22</v>
      </c>
      <c r="R5243" s="2">
        <v>0.11</v>
      </c>
      <c r="S5243" t="s">
        <v>22</v>
      </c>
      <c r="T5243" s="2">
        <v>0.11</v>
      </c>
      <c r="U5243">
        <f t="shared" si="162"/>
        <v>1</v>
      </c>
      <c r="V5243">
        <f t="shared" si="163"/>
        <v>0.35241319520191272</v>
      </c>
    </row>
    <row r="5244" spans="1:22" x14ac:dyDescent="0.25">
      <c r="A5244" t="s">
        <v>12369</v>
      </c>
      <c r="B5244">
        <v>0</v>
      </c>
      <c r="C5244">
        <v>0</v>
      </c>
      <c r="D5244" s="2">
        <v>0</v>
      </c>
      <c r="E5244">
        <v>0</v>
      </c>
      <c r="F5244" s="2">
        <v>0</v>
      </c>
      <c r="G5244">
        <v>0</v>
      </c>
      <c r="H5244" s="2">
        <v>0</v>
      </c>
      <c r="I5244">
        <v>0</v>
      </c>
      <c r="J5244" s="2">
        <v>0</v>
      </c>
      <c r="K5244">
        <v>0</v>
      </c>
      <c r="L5244" s="2">
        <v>0</v>
      </c>
      <c r="M5244" t="s">
        <v>1149</v>
      </c>
      <c r="N5244" s="2">
        <v>5.8999999999999997E-2</v>
      </c>
      <c r="O5244">
        <v>0</v>
      </c>
      <c r="P5244" s="2">
        <v>0</v>
      </c>
      <c r="Q5244" t="s">
        <v>1149</v>
      </c>
      <c r="R5244" s="2">
        <v>5.8999999999999997E-2</v>
      </c>
      <c r="S5244" t="s">
        <v>22</v>
      </c>
      <c r="T5244" s="2">
        <v>5.8999999999999997E-2</v>
      </c>
      <c r="U5244">
        <f t="shared" si="162"/>
        <v>1</v>
      </c>
      <c r="V5244">
        <f t="shared" si="163"/>
        <v>0.35241319520191294</v>
      </c>
    </row>
    <row r="5245" spans="1:22" x14ac:dyDescent="0.25">
      <c r="A5245" t="s">
        <v>7813</v>
      </c>
      <c r="B5245" t="s">
        <v>7814</v>
      </c>
      <c r="C5245" t="s">
        <v>22</v>
      </c>
      <c r="D5245" s="2">
        <v>8.8999999999999996E-2</v>
      </c>
      <c r="E5245" t="s">
        <v>22</v>
      </c>
      <c r="F5245" s="2">
        <v>8.8999999999999996E-2</v>
      </c>
      <c r="G5245">
        <v>0</v>
      </c>
      <c r="H5245" s="2">
        <v>0</v>
      </c>
      <c r="I5245" t="s">
        <v>1149</v>
      </c>
      <c r="J5245" s="2">
        <v>4.3999999999999997E-2</v>
      </c>
      <c r="K5245">
        <v>0</v>
      </c>
      <c r="L5245" s="2">
        <v>0</v>
      </c>
      <c r="M5245">
        <v>0</v>
      </c>
      <c r="N5245" s="2">
        <v>0</v>
      </c>
      <c r="O5245">
        <v>0</v>
      </c>
      <c r="P5245" s="2">
        <v>0</v>
      </c>
      <c r="Q5245" t="s">
        <v>22</v>
      </c>
      <c r="R5245" s="2">
        <v>8.8999999999999996E-2</v>
      </c>
      <c r="S5245">
        <v>0</v>
      </c>
      <c r="T5245" s="2">
        <v>0</v>
      </c>
      <c r="U5245">
        <f t="shared" si="162"/>
        <v>1.0163018123291006</v>
      </c>
      <c r="V5245">
        <f t="shared" si="163"/>
        <v>0.55927847311295986</v>
      </c>
    </row>
    <row r="5246" spans="1:22" x14ac:dyDescent="0.25">
      <c r="A5246" t="s">
        <v>4157</v>
      </c>
      <c r="B5246" t="s">
        <v>4158</v>
      </c>
      <c r="C5246" t="s">
        <v>22</v>
      </c>
      <c r="D5246" s="2">
        <v>1.6830000000000001</v>
      </c>
      <c r="E5246" t="s">
        <v>22</v>
      </c>
      <c r="F5246" s="2">
        <v>0.93100000000000005</v>
      </c>
      <c r="G5246" t="s">
        <v>22</v>
      </c>
      <c r="H5246" s="2">
        <v>0.93100000000000005</v>
      </c>
      <c r="I5246" t="s">
        <v>22</v>
      </c>
      <c r="J5246" s="2">
        <v>1.6830000000000001</v>
      </c>
      <c r="K5246" t="s">
        <v>22</v>
      </c>
      <c r="L5246" s="2">
        <v>2.7280000000000002</v>
      </c>
      <c r="M5246" t="s">
        <v>22</v>
      </c>
      <c r="N5246" s="2">
        <v>1.6830000000000001</v>
      </c>
      <c r="O5246" t="s">
        <v>22</v>
      </c>
      <c r="P5246" s="2">
        <v>1.6830000000000001</v>
      </c>
      <c r="Q5246" t="s">
        <v>22</v>
      </c>
      <c r="R5246" s="2">
        <v>9</v>
      </c>
      <c r="S5246" t="s">
        <v>22</v>
      </c>
      <c r="T5246" s="2">
        <v>1.6830000000000001</v>
      </c>
      <c r="U5246">
        <f t="shared" si="162"/>
        <v>1.0209175055739268</v>
      </c>
      <c r="V5246">
        <f t="shared" si="163"/>
        <v>0.44391742156646669</v>
      </c>
    </row>
    <row r="5247" spans="1:22" x14ac:dyDescent="0.25">
      <c r="A5247" t="s">
        <v>11773</v>
      </c>
      <c r="B5247">
        <v>0</v>
      </c>
      <c r="C5247">
        <v>0</v>
      </c>
      <c r="D5247" s="2">
        <v>0</v>
      </c>
      <c r="E5247">
        <v>0</v>
      </c>
      <c r="F5247" s="2">
        <v>0</v>
      </c>
      <c r="G5247">
        <v>0</v>
      </c>
      <c r="H5247" s="2">
        <v>0</v>
      </c>
      <c r="I5247" t="s">
        <v>22</v>
      </c>
      <c r="J5247" s="2">
        <v>3.1E-2</v>
      </c>
      <c r="K5247">
        <v>0</v>
      </c>
      <c r="L5247" s="2">
        <v>0</v>
      </c>
      <c r="M5247">
        <v>0</v>
      </c>
      <c r="N5247" s="2">
        <v>0</v>
      </c>
      <c r="O5247">
        <v>0</v>
      </c>
      <c r="P5247" s="2">
        <v>0</v>
      </c>
      <c r="Q5247" t="s">
        <v>22</v>
      </c>
      <c r="R5247" s="2">
        <v>6.3E-2</v>
      </c>
      <c r="S5247">
        <v>0</v>
      </c>
      <c r="T5247" s="2">
        <v>0</v>
      </c>
      <c r="U5247">
        <f t="shared" si="162"/>
        <v>1.0230836131130412</v>
      </c>
      <c r="V5247">
        <f t="shared" si="163"/>
        <v>0.55773269314484009</v>
      </c>
    </row>
    <row r="5248" spans="1:22" x14ac:dyDescent="0.25">
      <c r="A5248" t="s">
        <v>7673</v>
      </c>
      <c r="B5248" t="s">
        <v>7674</v>
      </c>
      <c r="C5248" t="s">
        <v>22</v>
      </c>
      <c r="D5248" s="2">
        <v>0.58499999999999996</v>
      </c>
      <c r="E5248" t="s">
        <v>22</v>
      </c>
      <c r="F5248" s="2">
        <v>0.995</v>
      </c>
      <c r="G5248" t="s">
        <v>22</v>
      </c>
      <c r="H5248" s="2">
        <v>0.25900000000000001</v>
      </c>
      <c r="I5248" t="s">
        <v>22</v>
      </c>
      <c r="J5248" s="2">
        <v>0.25900000000000001</v>
      </c>
      <c r="K5248" t="s">
        <v>22</v>
      </c>
      <c r="L5248" s="2">
        <v>0.25900000000000001</v>
      </c>
      <c r="M5248" t="s">
        <v>22</v>
      </c>
      <c r="N5248" s="2">
        <v>0.25900000000000001</v>
      </c>
      <c r="O5248" t="s">
        <v>22</v>
      </c>
      <c r="P5248" s="2">
        <v>0.58499999999999996</v>
      </c>
      <c r="Q5248" t="s">
        <v>22</v>
      </c>
      <c r="R5248" s="2">
        <v>0.995</v>
      </c>
      <c r="S5248">
        <v>0</v>
      </c>
      <c r="T5248" s="2">
        <v>0</v>
      </c>
      <c r="U5248">
        <f t="shared" si="162"/>
        <v>1.0239380546567556</v>
      </c>
      <c r="V5248">
        <f t="shared" si="163"/>
        <v>0.65603872690130016</v>
      </c>
    </row>
    <row r="5249" spans="1:22" x14ac:dyDescent="0.25">
      <c r="A5249" t="s">
        <v>11761</v>
      </c>
      <c r="B5249">
        <v>0</v>
      </c>
      <c r="C5249">
        <v>0</v>
      </c>
      <c r="D5249" s="2">
        <v>0</v>
      </c>
      <c r="E5249">
        <v>0</v>
      </c>
      <c r="F5249" s="2">
        <v>0</v>
      </c>
      <c r="G5249">
        <v>0</v>
      </c>
      <c r="H5249" s="2">
        <v>0</v>
      </c>
      <c r="I5249" t="s">
        <v>22</v>
      </c>
      <c r="J5249" s="2">
        <v>2.8000000000000001E-2</v>
      </c>
      <c r="K5249">
        <v>0</v>
      </c>
      <c r="L5249" s="2">
        <v>0</v>
      </c>
      <c r="M5249">
        <v>0</v>
      </c>
      <c r="N5249" s="2">
        <v>0</v>
      </c>
      <c r="O5249" t="s">
        <v>22</v>
      </c>
      <c r="P5249" s="2">
        <v>5.7000000000000002E-2</v>
      </c>
      <c r="Q5249">
        <v>0</v>
      </c>
      <c r="R5249" s="2">
        <v>0</v>
      </c>
      <c r="S5249">
        <v>0</v>
      </c>
      <c r="T5249" s="2">
        <v>0</v>
      </c>
      <c r="U5249">
        <f t="shared" si="162"/>
        <v>1.0255350921071376</v>
      </c>
      <c r="V5249">
        <f t="shared" si="163"/>
        <v>0.66006541420278275</v>
      </c>
    </row>
    <row r="5250" spans="1:22" x14ac:dyDescent="0.25">
      <c r="A5250" t="s">
        <v>11102</v>
      </c>
      <c r="B5250">
        <v>0</v>
      </c>
      <c r="C5250">
        <v>0</v>
      </c>
      <c r="D5250" s="2">
        <v>0</v>
      </c>
      <c r="E5250" t="s">
        <v>1149</v>
      </c>
      <c r="F5250" s="2">
        <v>4.3999999999999997E-2</v>
      </c>
      <c r="G5250" t="s">
        <v>22</v>
      </c>
      <c r="H5250" s="2">
        <v>8.8999999999999996E-2</v>
      </c>
      <c r="I5250" t="s">
        <v>22</v>
      </c>
      <c r="J5250" s="2">
        <v>4.3999999999999997E-2</v>
      </c>
      <c r="K5250" t="s">
        <v>22</v>
      </c>
      <c r="L5250" s="2">
        <v>4.3999999999999997E-2</v>
      </c>
      <c r="M5250" t="s">
        <v>22</v>
      </c>
      <c r="N5250" s="2">
        <v>4.3999999999999997E-2</v>
      </c>
      <c r="O5250" t="s">
        <v>1149</v>
      </c>
      <c r="P5250" s="2">
        <v>4.3999999999999997E-2</v>
      </c>
      <c r="Q5250" t="s">
        <v>22</v>
      </c>
      <c r="R5250" s="2">
        <v>0.13600000000000001</v>
      </c>
      <c r="S5250" t="s">
        <v>22</v>
      </c>
      <c r="T5250" s="2">
        <v>8.8999999999999996E-2</v>
      </c>
      <c r="U5250">
        <f t="shared" ref="U5250:U5313" si="164">LOG(SUM(P5250,R5250,T5250)/SUM(J5250,L5250,N5250),2)</f>
        <v>1.0270682431981708</v>
      </c>
      <c r="V5250">
        <f t="shared" si="163"/>
        <v>0.16066954130607691</v>
      </c>
    </row>
    <row r="5251" spans="1:22" x14ac:dyDescent="0.25">
      <c r="A5251" t="s">
        <v>4424</v>
      </c>
      <c r="B5251" t="s">
        <v>4425</v>
      </c>
      <c r="C5251" t="s">
        <v>22</v>
      </c>
      <c r="D5251" s="2">
        <v>3.6419999999999999</v>
      </c>
      <c r="E5251" t="s">
        <v>22</v>
      </c>
      <c r="F5251" s="2">
        <v>2.5939999999999999</v>
      </c>
      <c r="G5251" t="s">
        <v>22</v>
      </c>
      <c r="H5251" s="2">
        <v>1.7829999999999999</v>
      </c>
      <c r="I5251">
        <v>0</v>
      </c>
      <c r="J5251" s="2">
        <v>0</v>
      </c>
      <c r="K5251" t="s">
        <v>22</v>
      </c>
      <c r="L5251" s="2">
        <v>1.7829999999999999</v>
      </c>
      <c r="M5251">
        <v>0</v>
      </c>
      <c r="N5251" s="2">
        <v>0</v>
      </c>
      <c r="O5251">
        <v>0</v>
      </c>
      <c r="P5251" s="2">
        <v>0</v>
      </c>
      <c r="Q5251" t="s">
        <v>22</v>
      </c>
      <c r="R5251" s="2">
        <v>3.6419999999999999</v>
      </c>
      <c r="S5251">
        <v>0</v>
      </c>
      <c r="T5251" s="2">
        <v>0</v>
      </c>
      <c r="U5251">
        <f t="shared" si="164"/>
        <v>1.0304242193518434</v>
      </c>
      <c r="V5251">
        <f t="shared" ref="V5251:V5314" si="165">TTEST(J5251:N5251,P5251:T5251,2,2)</f>
        <v>0.66277011105205075</v>
      </c>
    </row>
    <row r="5252" spans="1:22" x14ac:dyDescent="0.25">
      <c r="A5252" t="s">
        <v>4823</v>
      </c>
      <c r="B5252" t="s">
        <v>4824</v>
      </c>
      <c r="C5252" t="s">
        <v>22</v>
      </c>
      <c r="D5252" s="2">
        <v>0.77800000000000002</v>
      </c>
      <c r="E5252" t="s">
        <v>22</v>
      </c>
      <c r="F5252" s="2">
        <v>0.46800000000000003</v>
      </c>
      <c r="G5252" t="s">
        <v>22</v>
      </c>
      <c r="H5252" s="2">
        <v>0.46800000000000003</v>
      </c>
      <c r="I5252" t="s">
        <v>22</v>
      </c>
      <c r="J5252" s="2">
        <v>0.46800000000000003</v>
      </c>
      <c r="K5252" t="s">
        <v>22</v>
      </c>
      <c r="L5252" s="2">
        <v>1.1539999999999999</v>
      </c>
      <c r="M5252">
        <v>0</v>
      </c>
      <c r="N5252" s="2">
        <v>0</v>
      </c>
      <c r="O5252">
        <v>0</v>
      </c>
      <c r="P5252" s="2">
        <v>0</v>
      </c>
      <c r="Q5252" t="s">
        <v>22</v>
      </c>
      <c r="R5252" s="2">
        <v>2.1619999999999999</v>
      </c>
      <c r="S5252" t="s">
        <v>22</v>
      </c>
      <c r="T5252" s="2">
        <v>1.1539999999999999</v>
      </c>
      <c r="U5252">
        <f t="shared" si="164"/>
        <v>1.0316701872784773</v>
      </c>
      <c r="V5252">
        <f t="shared" si="165"/>
        <v>0.30616657122122981</v>
      </c>
    </row>
    <row r="5253" spans="1:22" x14ac:dyDescent="0.25">
      <c r="A5253" t="s">
        <v>3969</v>
      </c>
      <c r="B5253" t="s">
        <v>3970</v>
      </c>
      <c r="C5253" t="s">
        <v>22</v>
      </c>
      <c r="D5253" s="2">
        <v>0.77800000000000002</v>
      </c>
      <c r="E5253" t="s">
        <v>22</v>
      </c>
      <c r="F5253" s="2">
        <v>0.33400000000000002</v>
      </c>
      <c r="G5253" t="s">
        <v>22</v>
      </c>
      <c r="H5253" s="2">
        <v>0.33400000000000002</v>
      </c>
      <c r="I5253" t="s">
        <v>22</v>
      </c>
      <c r="J5253" s="2">
        <v>0.33400000000000002</v>
      </c>
      <c r="K5253" t="s">
        <v>22</v>
      </c>
      <c r="L5253" s="2">
        <v>0.155</v>
      </c>
      <c r="M5253" t="s">
        <v>22</v>
      </c>
      <c r="N5253" s="2">
        <v>0.155</v>
      </c>
      <c r="O5253">
        <v>0</v>
      </c>
      <c r="P5253" s="2">
        <v>0</v>
      </c>
      <c r="Q5253" t="s">
        <v>22</v>
      </c>
      <c r="R5253" s="2">
        <v>0.77800000000000002</v>
      </c>
      <c r="S5253" t="s">
        <v>22</v>
      </c>
      <c r="T5253" s="2">
        <v>0.54</v>
      </c>
      <c r="U5253">
        <f t="shared" si="164"/>
        <v>1.033217776893435</v>
      </c>
      <c r="V5253">
        <f t="shared" si="165"/>
        <v>0.39821461022935406</v>
      </c>
    </row>
    <row r="5254" spans="1:22" x14ac:dyDescent="0.25">
      <c r="A5254" t="s">
        <v>1828</v>
      </c>
      <c r="B5254" t="s">
        <v>1829</v>
      </c>
      <c r="C5254" t="s">
        <v>22</v>
      </c>
      <c r="D5254" s="2">
        <v>2.1619999999999999</v>
      </c>
      <c r="E5254" t="s">
        <v>22</v>
      </c>
      <c r="F5254" s="2">
        <v>1.8180000000000001</v>
      </c>
      <c r="G5254" t="s">
        <v>22</v>
      </c>
      <c r="H5254" s="2">
        <v>1.2390000000000001</v>
      </c>
      <c r="I5254" t="s">
        <v>22</v>
      </c>
      <c r="J5254" s="2">
        <v>1.512</v>
      </c>
      <c r="K5254" t="s">
        <v>22</v>
      </c>
      <c r="L5254" s="2">
        <v>0.995</v>
      </c>
      <c r="M5254" t="s">
        <v>22</v>
      </c>
      <c r="N5254" s="2">
        <v>1.2390000000000001</v>
      </c>
      <c r="O5254" t="s">
        <v>22</v>
      </c>
      <c r="P5254" s="2">
        <v>1.2390000000000001</v>
      </c>
      <c r="Q5254" t="s">
        <v>22</v>
      </c>
      <c r="R5254" s="2">
        <v>4.6230000000000002</v>
      </c>
      <c r="S5254" t="s">
        <v>22</v>
      </c>
      <c r="T5254" s="2">
        <v>1.8180000000000001</v>
      </c>
      <c r="U5254">
        <f t="shared" si="164"/>
        <v>1.0357554113654728</v>
      </c>
      <c r="V5254">
        <f t="shared" si="165"/>
        <v>0.28198309747650108</v>
      </c>
    </row>
    <row r="5255" spans="1:22" x14ac:dyDescent="0.25">
      <c r="A5255" t="s">
        <v>10032</v>
      </c>
      <c r="B5255" t="s">
        <v>10033</v>
      </c>
      <c r="C5255" t="s">
        <v>22</v>
      </c>
      <c r="D5255" s="2">
        <v>5.8000000000000003E-2</v>
      </c>
      <c r="E5255" t="s">
        <v>22</v>
      </c>
      <c r="F5255" s="2">
        <v>5.8000000000000003E-2</v>
      </c>
      <c r="G5255">
        <v>0</v>
      </c>
      <c r="H5255" s="2">
        <v>0</v>
      </c>
      <c r="I5255" t="s">
        <v>22</v>
      </c>
      <c r="J5255" s="2">
        <v>5.8000000000000003E-2</v>
      </c>
      <c r="K5255">
        <v>0</v>
      </c>
      <c r="L5255" s="2">
        <v>0</v>
      </c>
      <c r="M5255">
        <v>0</v>
      </c>
      <c r="N5255" s="2">
        <v>0</v>
      </c>
      <c r="O5255">
        <v>0</v>
      </c>
      <c r="P5255" s="2">
        <v>0</v>
      </c>
      <c r="Q5255">
        <v>0</v>
      </c>
      <c r="R5255" s="2">
        <v>0</v>
      </c>
      <c r="S5255" t="s">
        <v>22</v>
      </c>
      <c r="T5255" s="2">
        <v>0.11899999999999999</v>
      </c>
      <c r="U5255">
        <f t="shared" si="164"/>
        <v>1.0368367681803714</v>
      </c>
      <c r="V5255">
        <f t="shared" si="165"/>
        <v>0.55462308011754002</v>
      </c>
    </row>
    <row r="5256" spans="1:22" x14ac:dyDescent="0.25">
      <c r="A5256" t="s">
        <v>9281</v>
      </c>
      <c r="B5256" t="s">
        <v>9282</v>
      </c>
      <c r="C5256" t="s">
        <v>22</v>
      </c>
      <c r="D5256" s="2">
        <v>3.7999999999999999E-2</v>
      </c>
      <c r="E5256" t="s">
        <v>1149</v>
      </c>
      <c r="F5256" s="2">
        <v>3.7999999999999999E-2</v>
      </c>
      <c r="G5256">
        <v>0</v>
      </c>
      <c r="H5256" s="2">
        <v>0</v>
      </c>
      <c r="I5256" t="s">
        <v>22</v>
      </c>
      <c r="J5256" s="2">
        <v>3.7999999999999999E-2</v>
      </c>
      <c r="K5256">
        <v>0</v>
      </c>
      <c r="L5256" s="2">
        <v>0</v>
      </c>
      <c r="M5256">
        <v>0</v>
      </c>
      <c r="N5256" s="2">
        <v>0</v>
      </c>
      <c r="O5256">
        <v>0</v>
      </c>
      <c r="P5256" s="2">
        <v>0</v>
      </c>
      <c r="Q5256">
        <v>0</v>
      </c>
      <c r="R5256" s="2">
        <v>0</v>
      </c>
      <c r="S5256" t="s">
        <v>22</v>
      </c>
      <c r="T5256" s="2">
        <v>7.8E-2</v>
      </c>
      <c r="U5256">
        <f t="shared" si="164"/>
        <v>1.037474705418663</v>
      </c>
      <c r="V5256">
        <f t="shared" si="165"/>
        <v>0.5544796570097611</v>
      </c>
    </row>
    <row r="5257" spans="1:22" x14ac:dyDescent="0.25">
      <c r="A5257" t="s">
        <v>10054</v>
      </c>
      <c r="B5257" t="s">
        <v>10055</v>
      </c>
      <c r="C5257" t="s">
        <v>1149</v>
      </c>
      <c r="D5257" s="2">
        <v>5.5E-2</v>
      </c>
      <c r="E5257" t="s">
        <v>22</v>
      </c>
      <c r="F5257" s="2">
        <v>5.5E-2</v>
      </c>
      <c r="G5257">
        <v>0</v>
      </c>
      <c r="H5257" s="2">
        <v>0</v>
      </c>
      <c r="I5257">
        <v>0</v>
      </c>
      <c r="J5257" s="2">
        <v>0</v>
      </c>
      <c r="K5257" t="s">
        <v>1149</v>
      </c>
      <c r="L5257" s="2">
        <v>5.5E-2</v>
      </c>
      <c r="M5257">
        <v>0</v>
      </c>
      <c r="N5257" s="2">
        <v>0</v>
      </c>
      <c r="O5257">
        <v>0</v>
      </c>
      <c r="P5257" s="2">
        <v>0</v>
      </c>
      <c r="Q5257">
        <v>0</v>
      </c>
      <c r="R5257" s="2">
        <v>0</v>
      </c>
      <c r="S5257" t="s">
        <v>22</v>
      </c>
      <c r="T5257" s="2">
        <v>0.113</v>
      </c>
      <c r="U5257">
        <f t="shared" si="164"/>
        <v>1.0388192488905283</v>
      </c>
      <c r="V5257">
        <f t="shared" si="165"/>
        <v>0.66069013850789493</v>
      </c>
    </row>
    <row r="5258" spans="1:22" x14ac:dyDescent="0.25">
      <c r="A5258" t="s">
        <v>8169</v>
      </c>
      <c r="B5258" t="s">
        <v>8170</v>
      </c>
      <c r="C5258" t="s">
        <v>22</v>
      </c>
      <c r="D5258" s="2">
        <v>0.105</v>
      </c>
      <c r="E5258">
        <v>0</v>
      </c>
      <c r="F5258" s="2">
        <v>0</v>
      </c>
      <c r="G5258" t="s">
        <v>22</v>
      </c>
      <c r="H5258" s="2">
        <v>0.105</v>
      </c>
      <c r="I5258">
        <v>0</v>
      </c>
      <c r="J5258" s="2">
        <v>0</v>
      </c>
      <c r="K5258" t="s">
        <v>22</v>
      </c>
      <c r="L5258" s="2">
        <v>0</v>
      </c>
      <c r="M5258" t="s">
        <v>1149</v>
      </c>
      <c r="N5258" s="2">
        <v>5.0999999999999997E-2</v>
      </c>
      <c r="O5258">
        <v>0</v>
      </c>
      <c r="P5258" s="2">
        <v>0</v>
      </c>
      <c r="Q5258">
        <v>0</v>
      </c>
      <c r="R5258" s="2">
        <v>0</v>
      </c>
      <c r="S5258" t="s">
        <v>22</v>
      </c>
      <c r="T5258" s="2">
        <v>0.105</v>
      </c>
      <c r="U5258">
        <f t="shared" si="164"/>
        <v>1.0418201756946273</v>
      </c>
      <c r="V5258">
        <f t="shared" si="165"/>
        <v>0.79738636169427579</v>
      </c>
    </row>
    <row r="5259" spans="1:22" x14ac:dyDescent="0.25">
      <c r="A5259" t="s">
        <v>7883</v>
      </c>
      <c r="B5259" t="s">
        <v>7884</v>
      </c>
      <c r="C5259" t="s">
        <v>22</v>
      </c>
      <c r="D5259" s="2">
        <v>0.11</v>
      </c>
      <c r="E5259" t="s">
        <v>22</v>
      </c>
      <c r="F5259" s="2">
        <v>0.11</v>
      </c>
      <c r="G5259">
        <v>0</v>
      </c>
      <c r="H5259" s="2">
        <v>0</v>
      </c>
      <c r="I5259" t="s">
        <v>22</v>
      </c>
      <c r="J5259" s="2">
        <v>0.11</v>
      </c>
      <c r="K5259">
        <v>0</v>
      </c>
      <c r="L5259" s="2">
        <v>0</v>
      </c>
      <c r="M5259" t="s">
        <v>22</v>
      </c>
      <c r="N5259" s="2">
        <v>0.11</v>
      </c>
      <c r="O5259" t="s">
        <v>22</v>
      </c>
      <c r="P5259" s="2">
        <v>0.11</v>
      </c>
      <c r="Q5259" t="s">
        <v>22</v>
      </c>
      <c r="R5259" s="2">
        <v>0.23300000000000001</v>
      </c>
      <c r="S5259" t="s">
        <v>22</v>
      </c>
      <c r="T5259" s="2">
        <v>0.11</v>
      </c>
      <c r="U5259">
        <f t="shared" si="164"/>
        <v>1.0420075265215754</v>
      </c>
      <c r="V5259">
        <f t="shared" si="165"/>
        <v>0.11782183794459732</v>
      </c>
    </row>
    <row r="5260" spans="1:22" x14ac:dyDescent="0.25">
      <c r="A5260" t="s">
        <v>10880</v>
      </c>
      <c r="B5260">
        <v>0</v>
      </c>
      <c r="C5260">
        <v>0</v>
      </c>
      <c r="D5260" s="2">
        <v>0</v>
      </c>
      <c r="E5260" t="s">
        <v>22</v>
      </c>
      <c r="F5260" s="2">
        <v>4.9000000000000002E-2</v>
      </c>
      <c r="G5260">
        <v>0</v>
      </c>
      <c r="H5260" s="2">
        <v>0</v>
      </c>
      <c r="I5260" t="s">
        <v>1149</v>
      </c>
      <c r="J5260" s="2">
        <v>4.9000000000000002E-2</v>
      </c>
      <c r="K5260">
        <v>0</v>
      </c>
      <c r="L5260" s="2">
        <v>0</v>
      </c>
      <c r="M5260">
        <v>0</v>
      </c>
      <c r="N5260" s="2">
        <v>0</v>
      </c>
      <c r="O5260">
        <v>0</v>
      </c>
      <c r="P5260" s="2">
        <v>0</v>
      </c>
      <c r="Q5260" t="s">
        <v>22</v>
      </c>
      <c r="R5260" s="2">
        <v>0.10100000000000001</v>
      </c>
      <c r="S5260">
        <v>0</v>
      </c>
      <c r="T5260" s="2">
        <v>0</v>
      </c>
      <c r="U5260">
        <f t="shared" si="164"/>
        <v>1.0435016386365865</v>
      </c>
      <c r="V5260">
        <f t="shared" si="165"/>
        <v>0.5531282227129366</v>
      </c>
    </row>
    <row r="5261" spans="1:22" x14ac:dyDescent="0.25">
      <c r="A5261" t="s">
        <v>4496</v>
      </c>
      <c r="B5261" t="s">
        <v>4497</v>
      </c>
      <c r="C5261" t="s">
        <v>22</v>
      </c>
      <c r="D5261" s="2">
        <v>1.069</v>
      </c>
      <c r="E5261" t="s">
        <v>22</v>
      </c>
      <c r="F5261" s="2">
        <v>0.624</v>
      </c>
      <c r="G5261" t="s">
        <v>22</v>
      </c>
      <c r="H5261" s="2">
        <v>0.83299999999999996</v>
      </c>
      <c r="I5261" t="s">
        <v>22</v>
      </c>
      <c r="J5261" s="2">
        <v>0.624</v>
      </c>
      <c r="K5261" t="s">
        <v>22</v>
      </c>
      <c r="L5261" s="2">
        <v>0.438</v>
      </c>
      <c r="M5261" t="s">
        <v>22</v>
      </c>
      <c r="N5261" s="2">
        <v>0.438</v>
      </c>
      <c r="O5261" t="s">
        <v>22</v>
      </c>
      <c r="P5261" s="2">
        <v>0.624</v>
      </c>
      <c r="Q5261" t="s">
        <v>22</v>
      </c>
      <c r="R5261" s="2">
        <v>0.83299999999999996</v>
      </c>
      <c r="S5261" t="s">
        <v>22</v>
      </c>
      <c r="T5261" s="2">
        <v>1.637</v>
      </c>
      <c r="U5261">
        <f t="shared" si="164"/>
        <v>1.0445106960657924</v>
      </c>
      <c r="V5261">
        <f t="shared" si="165"/>
        <v>0.16686876131272618</v>
      </c>
    </row>
    <row r="5262" spans="1:22" x14ac:dyDescent="0.25">
      <c r="A5262" t="s">
        <v>9101</v>
      </c>
      <c r="B5262" t="s">
        <v>9102</v>
      </c>
      <c r="C5262" t="s">
        <v>22</v>
      </c>
      <c r="D5262" s="2">
        <v>0</v>
      </c>
      <c r="E5262">
        <v>0</v>
      </c>
      <c r="F5262" s="2">
        <v>0</v>
      </c>
      <c r="G5262">
        <v>0</v>
      </c>
      <c r="H5262" s="2">
        <v>0</v>
      </c>
      <c r="I5262" t="s">
        <v>22</v>
      </c>
      <c r="J5262" s="2">
        <v>0.03</v>
      </c>
      <c r="K5262">
        <v>0</v>
      </c>
      <c r="L5262" s="2">
        <v>0</v>
      </c>
      <c r="M5262">
        <v>0</v>
      </c>
      <c r="N5262" s="2">
        <v>0</v>
      </c>
      <c r="O5262">
        <v>0</v>
      </c>
      <c r="P5262" s="2">
        <v>0</v>
      </c>
      <c r="Q5262">
        <v>0</v>
      </c>
      <c r="R5262" s="2">
        <v>0</v>
      </c>
      <c r="S5262" t="s">
        <v>22</v>
      </c>
      <c r="T5262" s="2">
        <v>6.2E-2</v>
      </c>
      <c r="U5262">
        <f t="shared" si="164"/>
        <v>1.0473057147783569</v>
      </c>
      <c r="V5262">
        <f t="shared" si="165"/>
        <v>0.55227853576016228</v>
      </c>
    </row>
    <row r="5263" spans="1:22" x14ac:dyDescent="0.25">
      <c r="A5263" t="s">
        <v>3092</v>
      </c>
      <c r="B5263" t="s">
        <v>3093</v>
      </c>
      <c r="C5263" t="s">
        <v>22</v>
      </c>
      <c r="D5263" s="2">
        <v>1.637</v>
      </c>
      <c r="E5263" t="s">
        <v>22</v>
      </c>
      <c r="F5263" s="2">
        <v>1.637</v>
      </c>
      <c r="G5263" t="s">
        <v>22</v>
      </c>
      <c r="H5263" s="2">
        <v>1.976</v>
      </c>
      <c r="I5263" t="s">
        <v>22</v>
      </c>
      <c r="J5263" s="2">
        <v>1.637</v>
      </c>
      <c r="K5263" t="s">
        <v>22</v>
      </c>
      <c r="L5263" s="2">
        <v>1.3360000000000001</v>
      </c>
      <c r="M5263" t="s">
        <v>22</v>
      </c>
      <c r="N5263" s="2">
        <v>1.3360000000000001</v>
      </c>
      <c r="O5263" t="s">
        <v>22</v>
      </c>
      <c r="P5263" s="2">
        <v>0.624</v>
      </c>
      <c r="Q5263" t="s">
        <v>22</v>
      </c>
      <c r="R5263" s="2">
        <v>4.4560000000000004</v>
      </c>
      <c r="S5263" t="s">
        <v>22</v>
      </c>
      <c r="T5263" s="2">
        <v>3.8330000000000002</v>
      </c>
      <c r="U5263">
        <f t="shared" si="164"/>
        <v>1.0485580074461878</v>
      </c>
      <c r="V5263">
        <f t="shared" si="165"/>
        <v>0.26717978649219026</v>
      </c>
    </row>
    <row r="5264" spans="1:22" x14ac:dyDescent="0.25">
      <c r="A5264" t="s">
        <v>12043</v>
      </c>
      <c r="B5264">
        <v>0</v>
      </c>
      <c r="C5264">
        <v>0</v>
      </c>
      <c r="D5264" s="2">
        <v>0</v>
      </c>
      <c r="E5264">
        <v>0</v>
      </c>
      <c r="F5264" s="2">
        <v>0</v>
      </c>
      <c r="G5264">
        <v>0</v>
      </c>
      <c r="H5264" s="2">
        <v>0</v>
      </c>
      <c r="I5264">
        <v>0</v>
      </c>
      <c r="J5264" s="2">
        <v>0</v>
      </c>
      <c r="K5264" t="s">
        <v>22</v>
      </c>
      <c r="L5264" s="2">
        <v>6.8000000000000005E-2</v>
      </c>
      <c r="M5264">
        <v>0</v>
      </c>
      <c r="N5264" s="2">
        <v>0</v>
      </c>
      <c r="O5264">
        <v>0</v>
      </c>
      <c r="P5264" s="2">
        <v>0</v>
      </c>
      <c r="Q5264">
        <v>0</v>
      </c>
      <c r="R5264" s="2">
        <v>0</v>
      </c>
      <c r="S5264" t="s">
        <v>22</v>
      </c>
      <c r="T5264" s="2">
        <v>0.14099999999999999</v>
      </c>
      <c r="U5264">
        <f t="shared" si="164"/>
        <v>1.0520885111484541</v>
      </c>
      <c r="V5264">
        <f t="shared" si="165"/>
        <v>0.65742776534352576</v>
      </c>
    </row>
    <row r="5265" spans="1:22" x14ac:dyDescent="0.25">
      <c r="A5265" t="s">
        <v>73</v>
      </c>
      <c r="B5265" t="s">
        <v>74</v>
      </c>
      <c r="C5265" t="s">
        <v>22</v>
      </c>
      <c r="D5265" s="2">
        <v>333.048</v>
      </c>
      <c r="E5265" t="s">
        <v>22</v>
      </c>
      <c r="F5265" s="2">
        <v>239.41</v>
      </c>
      <c r="G5265" t="s">
        <v>22</v>
      </c>
      <c r="H5265" s="2">
        <v>214.44300000000001</v>
      </c>
      <c r="I5265" t="s">
        <v>22</v>
      </c>
      <c r="J5265" s="2">
        <v>123.52</v>
      </c>
      <c r="K5265" t="s">
        <v>22</v>
      </c>
      <c r="L5265" s="2">
        <v>172.02</v>
      </c>
      <c r="M5265" t="s">
        <v>22</v>
      </c>
      <c r="N5265" s="2">
        <v>123.52</v>
      </c>
      <c r="O5265" t="s">
        <v>22</v>
      </c>
      <c r="P5265" s="2">
        <v>25.827000000000002</v>
      </c>
      <c r="Q5265" t="s">
        <v>22</v>
      </c>
      <c r="R5265" s="2">
        <v>576.96900000000005</v>
      </c>
      <c r="S5265" t="s">
        <v>22</v>
      </c>
      <c r="T5265" s="2">
        <v>267.27</v>
      </c>
      <c r="U5265">
        <f t="shared" si="164"/>
        <v>1.0539680223312562</v>
      </c>
      <c r="V5265">
        <f t="shared" si="165"/>
        <v>0.40148986116997293</v>
      </c>
    </row>
    <row r="5266" spans="1:22" x14ac:dyDescent="0.25">
      <c r="A5266" t="s">
        <v>6224</v>
      </c>
      <c r="B5266" t="s">
        <v>6225</v>
      </c>
      <c r="C5266" t="s">
        <v>22</v>
      </c>
      <c r="D5266" s="2">
        <v>0.66800000000000004</v>
      </c>
      <c r="E5266" t="s">
        <v>22</v>
      </c>
      <c r="F5266" s="2">
        <v>0.66800000000000004</v>
      </c>
      <c r="G5266" t="s">
        <v>22</v>
      </c>
      <c r="H5266" s="2">
        <v>0.66800000000000004</v>
      </c>
      <c r="I5266" t="s">
        <v>1149</v>
      </c>
      <c r="J5266" s="2">
        <v>0.29199999999999998</v>
      </c>
      <c r="K5266" t="s">
        <v>22</v>
      </c>
      <c r="L5266" s="2">
        <v>0.66800000000000004</v>
      </c>
      <c r="M5266" t="s">
        <v>22</v>
      </c>
      <c r="N5266" s="2">
        <v>0.29199999999999998</v>
      </c>
      <c r="O5266" t="s">
        <v>22</v>
      </c>
      <c r="P5266" s="2">
        <v>0.29199999999999998</v>
      </c>
      <c r="Q5266" t="s">
        <v>22</v>
      </c>
      <c r="R5266" s="2">
        <v>1.1539999999999999</v>
      </c>
      <c r="S5266" t="s">
        <v>22</v>
      </c>
      <c r="T5266" s="2">
        <v>1.1539999999999999</v>
      </c>
      <c r="U5266">
        <f t="shared" si="164"/>
        <v>1.0542770609831984</v>
      </c>
      <c r="V5266">
        <f t="shared" si="165"/>
        <v>0.22504239413943142</v>
      </c>
    </row>
    <row r="5267" spans="1:22" x14ac:dyDescent="0.25">
      <c r="A5267" t="s">
        <v>11007</v>
      </c>
      <c r="B5267">
        <v>0</v>
      </c>
      <c r="C5267">
        <v>0</v>
      </c>
      <c r="D5267" s="2">
        <v>0</v>
      </c>
      <c r="E5267" t="s">
        <v>22</v>
      </c>
      <c r="F5267" s="2">
        <v>7.1999999999999995E-2</v>
      </c>
      <c r="G5267">
        <v>0</v>
      </c>
      <c r="H5267" s="2">
        <v>0</v>
      </c>
      <c r="I5267">
        <v>0</v>
      </c>
      <c r="J5267" s="2">
        <v>0</v>
      </c>
      <c r="K5267">
        <v>0</v>
      </c>
      <c r="L5267" s="2">
        <v>0</v>
      </c>
      <c r="M5267" t="s">
        <v>22</v>
      </c>
      <c r="N5267" s="2">
        <v>7.1999999999999995E-2</v>
      </c>
      <c r="O5267">
        <v>0</v>
      </c>
      <c r="P5267" s="2">
        <v>0</v>
      </c>
      <c r="Q5267" t="s">
        <v>22</v>
      </c>
      <c r="R5267" s="2">
        <v>0.15</v>
      </c>
      <c r="S5267">
        <v>0</v>
      </c>
      <c r="T5267" s="2">
        <v>0</v>
      </c>
      <c r="U5267">
        <f t="shared" si="164"/>
        <v>1.0588936890535687</v>
      </c>
      <c r="V5267">
        <f t="shared" si="165"/>
        <v>0.6557666268295973</v>
      </c>
    </row>
    <row r="5268" spans="1:22" x14ac:dyDescent="0.25">
      <c r="A5268" t="s">
        <v>12298</v>
      </c>
      <c r="B5268">
        <v>0</v>
      </c>
      <c r="C5268">
        <v>0</v>
      </c>
      <c r="D5268" s="2">
        <v>0</v>
      </c>
      <c r="E5268">
        <v>0</v>
      </c>
      <c r="F5268" s="2">
        <v>0</v>
      </c>
      <c r="G5268">
        <v>0</v>
      </c>
      <c r="H5268" s="2">
        <v>0</v>
      </c>
      <c r="I5268">
        <v>0</v>
      </c>
      <c r="J5268" s="2">
        <v>0</v>
      </c>
      <c r="K5268">
        <v>0</v>
      </c>
      <c r="L5268" s="2">
        <v>0</v>
      </c>
      <c r="M5268" t="s">
        <v>22</v>
      </c>
      <c r="N5268" s="2">
        <v>8.8999999999999996E-2</v>
      </c>
      <c r="O5268">
        <v>0</v>
      </c>
      <c r="P5268" s="2">
        <v>0</v>
      </c>
      <c r="Q5268" t="s">
        <v>22</v>
      </c>
      <c r="R5268" s="2">
        <v>0.186</v>
      </c>
      <c r="S5268">
        <v>0</v>
      </c>
      <c r="T5268" s="2">
        <v>0</v>
      </c>
      <c r="U5268">
        <f t="shared" si="164"/>
        <v>1.0634253801416338</v>
      </c>
      <c r="V5268">
        <f t="shared" si="165"/>
        <v>0.65466494216196214</v>
      </c>
    </row>
    <row r="5269" spans="1:22" x14ac:dyDescent="0.25">
      <c r="A5269" t="s">
        <v>404</v>
      </c>
      <c r="B5269" t="s">
        <v>405</v>
      </c>
      <c r="C5269" t="s">
        <v>22</v>
      </c>
      <c r="D5269" s="2">
        <v>9</v>
      </c>
      <c r="E5269" t="s">
        <v>22</v>
      </c>
      <c r="F5269" s="2">
        <v>9.9649999999999999</v>
      </c>
      <c r="G5269" t="s">
        <v>22</v>
      </c>
      <c r="H5269" s="2">
        <v>12.183</v>
      </c>
      <c r="I5269" t="s">
        <v>22</v>
      </c>
      <c r="J5269" s="2">
        <v>6.5860000000000003</v>
      </c>
      <c r="K5269" t="s">
        <v>22</v>
      </c>
      <c r="L5269" s="2">
        <v>8.1199999999999992</v>
      </c>
      <c r="M5269" t="s">
        <v>22</v>
      </c>
      <c r="N5269" s="2">
        <v>7.3179999999999996</v>
      </c>
      <c r="O5269" t="s">
        <v>22</v>
      </c>
      <c r="P5269" s="2">
        <v>2.02</v>
      </c>
      <c r="Q5269" t="s">
        <v>22</v>
      </c>
      <c r="R5269" s="2">
        <v>29.2</v>
      </c>
      <c r="S5269" t="s">
        <v>22</v>
      </c>
      <c r="T5269" s="2">
        <v>14.849</v>
      </c>
      <c r="U5269">
        <f t="shared" si="164"/>
        <v>1.0647197672741595</v>
      </c>
      <c r="V5269">
        <f t="shared" si="165"/>
        <v>0.36566955769543269</v>
      </c>
    </row>
    <row r="5270" spans="1:22" x14ac:dyDescent="0.25">
      <c r="A5270" t="s">
        <v>3380</v>
      </c>
      <c r="B5270" t="s">
        <v>3381</v>
      </c>
      <c r="C5270" t="s">
        <v>22</v>
      </c>
      <c r="D5270" s="2">
        <v>4.9950000000000001</v>
      </c>
      <c r="E5270" t="s">
        <v>22</v>
      </c>
      <c r="F5270" s="2">
        <v>4.9950000000000001</v>
      </c>
      <c r="G5270">
        <v>0</v>
      </c>
      <c r="H5270" s="2">
        <v>0</v>
      </c>
      <c r="I5270" t="s">
        <v>22</v>
      </c>
      <c r="J5270" s="2">
        <v>2.5939999999999999</v>
      </c>
      <c r="K5270" t="s">
        <v>22</v>
      </c>
      <c r="L5270" s="2">
        <v>3.6419999999999999</v>
      </c>
      <c r="M5270" t="s">
        <v>22</v>
      </c>
      <c r="N5270" s="2">
        <v>4.9950000000000001</v>
      </c>
      <c r="O5270" t="s">
        <v>22</v>
      </c>
      <c r="P5270" s="2">
        <v>2.5939999999999999</v>
      </c>
      <c r="Q5270" t="s">
        <v>22</v>
      </c>
      <c r="R5270" s="2">
        <v>11.914999999999999</v>
      </c>
      <c r="S5270" t="s">
        <v>22</v>
      </c>
      <c r="T5270" s="2">
        <v>9</v>
      </c>
      <c r="U5270">
        <f t="shared" si="164"/>
        <v>1.0657267825546621</v>
      </c>
      <c r="V5270">
        <f t="shared" si="165"/>
        <v>0.22290814539736259</v>
      </c>
    </row>
    <row r="5271" spans="1:22" x14ac:dyDescent="0.25">
      <c r="A5271" t="s">
        <v>5220</v>
      </c>
      <c r="B5271" t="s">
        <v>5221</v>
      </c>
      <c r="C5271" t="s">
        <v>22</v>
      </c>
      <c r="D5271" s="2">
        <v>1.1539999999999999</v>
      </c>
      <c r="E5271" t="s">
        <v>22</v>
      </c>
      <c r="F5271" s="2">
        <v>0.77800000000000002</v>
      </c>
      <c r="G5271" t="s">
        <v>22</v>
      </c>
      <c r="H5271" s="2">
        <v>0.46800000000000003</v>
      </c>
      <c r="I5271">
        <v>0</v>
      </c>
      <c r="J5271" s="2">
        <v>0</v>
      </c>
      <c r="K5271" t="s">
        <v>22</v>
      </c>
      <c r="L5271" s="2">
        <v>0.77800000000000002</v>
      </c>
      <c r="M5271" t="s">
        <v>22</v>
      </c>
      <c r="N5271" s="2">
        <v>0.21199999999999999</v>
      </c>
      <c r="O5271">
        <v>0</v>
      </c>
      <c r="P5271" s="2">
        <v>0</v>
      </c>
      <c r="Q5271" t="s">
        <v>22</v>
      </c>
      <c r="R5271" s="2">
        <v>1.61</v>
      </c>
      <c r="S5271" t="s">
        <v>22</v>
      </c>
      <c r="T5271" s="2">
        <v>0.46800000000000003</v>
      </c>
      <c r="U5271">
        <f t="shared" si="164"/>
        <v>1.0696952239372401</v>
      </c>
      <c r="V5271">
        <f t="shared" si="165"/>
        <v>0.5325254953475963</v>
      </c>
    </row>
    <row r="5272" spans="1:22" x14ac:dyDescent="0.25">
      <c r="A5272" t="s">
        <v>3841</v>
      </c>
      <c r="B5272" t="s">
        <v>3842</v>
      </c>
      <c r="C5272" t="s">
        <v>22</v>
      </c>
      <c r="D5272" s="2">
        <v>3.3290000000000002</v>
      </c>
      <c r="E5272" t="s">
        <v>22</v>
      </c>
      <c r="F5272" s="2">
        <v>5.5789999999999997</v>
      </c>
      <c r="G5272" t="s">
        <v>22</v>
      </c>
      <c r="H5272" s="2">
        <v>3.3290000000000002</v>
      </c>
      <c r="I5272" t="s">
        <v>22</v>
      </c>
      <c r="J5272" s="2">
        <v>3.3290000000000002</v>
      </c>
      <c r="K5272" t="s">
        <v>22</v>
      </c>
      <c r="L5272" s="2">
        <v>2.5110000000000001</v>
      </c>
      <c r="M5272" t="s">
        <v>22</v>
      </c>
      <c r="N5272" s="2">
        <v>3.3290000000000002</v>
      </c>
      <c r="O5272" t="s">
        <v>22</v>
      </c>
      <c r="P5272" s="2">
        <v>1.31</v>
      </c>
      <c r="Q5272" t="s">
        <v>22</v>
      </c>
      <c r="R5272" s="2">
        <v>9</v>
      </c>
      <c r="S5272" t="s">
        <v>22</v>
      </c>
      <c r="T5272" s="2">
        <v>9</v>
      </c>
      <c r="U5272">
        <f t="shared" si="164"/>
        <v>1.0745118616380891</v>
      </c>
      <c r="V5272">
        <f t="shared" si="165"/>
        <v>0.25995407323939845</v>
      </c>
    </row>
    <row r="5273" spans="1:22" x14ac:dyDescent="0.25">
      <c r="A5273" t="s">
        <v>11074</v>
      </c>
      <c r="B5273">
        <v>0</v>
      </c>
      <c r="C5273">
        <v>0</v>
      </c>
      <c r="D5273" s="2">
        <v>0</v>
      </c>
      <c r="E5273" t="s">
        <v>1149</v>
      </c>
      <c r="F5273" s="2">
        <v>0.11600000000000001</v>
      </c>
      <c r="G5273">
        <v>0</v>
      </c>
      <c r="H5273" s="2">
        <v>0</v>
      </c>
      <c r="I5273">
        <v>0</v>
      </c>
      <c r="J5273" s="2">
        <v>0</v>
      </c>
      <c r="K5273">
        <v>0</v>
      </c>
      <c r="L5273" s="2">
        <v>0</v>
      </c>
      <c r="M5273" t="s">
        <v>22</v>
      </c>
      <c r="N5273" s="2">
        <v>0.11600000000000001</v>
      </c>
      <c r="O5273">
        <v>0</v>
      </c>
      <c r="P5273" s="2">
        <v>0</v>
      </c>
      <c r="Q5273" t="s">
        <v>22</v>
      </c>
      <c r="R5273" s="2">
        <v>0.245</v>
      </c>
      <c r="S5273">
        <v>0</v>
      </c>
      <c r="T5273" s="2">
        <v>0</v>
      </c>
      <c r="U5273">
        <f t="shared" si="164"/>
        <v>1.0786569438749984</v>
      </c>
      <c r="V5273">
        <f t="shared" si="165"/>
        <v>0.65098834941461381</v>
      </c>
    </row>
    <row r="5274" spans="1:22" x14ac:dyDescent="0.25">
      <c r="A5274" t="s">
        <v>9816</v>
      </c>
      <c r="B5274" t="s">
        <v>9817</v>
      </c>
      <c r="C5274" t="s">
        <v>22</v>
      </c>
      <c r="D5274" s="2">
        <v>0.105</v>
      </c>
      <c r="E5274" t="s">
        <v>1149</v>
      </c>
      <c r="F5274" s="2">
        <v>0.105</v>
      </c>
      <c r="G5274" t="s">
        <v>1149</v>
      </c>
      <c r="H5274" s="2">
        <v>0.105</v>
      </c>
      <c r="I5274">
        <v>0</v>
      </c>
      <c r="J5274" s="2">
        <v>0</v>
      </c>
      <c r="K5274" t="s">
        <v>22</v>
      </c>
      <c r="L5274" s="2">
        <v>0.105</v>
      </c>
      <c r="M5274">
        <v>0</v>
      </c>
      <c r="N5274" s="2">
        <v>0</v>
      </c>
      <c r="O5274">
        <v>0</v>
      </c>
      <c r="P5274" s="2">
        <v>0</v>
      </c>
      <c r="Q5274" t="s">
        <v>22</v>
      </c>
      <c r="R5274" s="2">
        <v>0.222</v>
      </c>
      <c r="S5274">
        <v>0</v>
      </c>
      <c r="T5274" s="2">
        <v>0</v>
      </c>
      <c r="U5274">
        <f t="shared" si="164"/>
        <v>1.0801703486839835</v>
      </c>
      <c r="V5274">
        <f t="shared" si="165"/>
        <v>0.65062525482091405</v>
      </c>
    </row>
    <row r="5275" spans="1:22" x14ac:dyDescent="0.25">
      <c r="A5275" t="s">
        <v>11361</v>
      </c>
      <c r="B5275">
        <v>0</v>
      </c>
      <c r="C5275">
        <v>0</v>
      </c>
      <c r="D5275" s="2">
        <v>0</v>
      </c>
      <c r="E5275">
        <v>0</v>
      </c>
      <c r="F5275" s="2">
        <v>0</v>
      </c>
      <c r="G5275" t="s">
        <v>22</v>
      </c>
      <c r="H5275" s="2">
        <v>0.105</v>
      </c>
      <c r="I5275">
        <v>0</v>
      </c>
      <c r="J5275" s="2">
        <v>0</v>
      </c>
      <c r="K5275">
        <v>0</v>
      </c>
      <c r="L5275" s="2">
        <v>0</v>
      </c>
      <c r="M5275" t="s">
        <v>22</v>
      </c>
      <c r="N5275" s="2">
        <v>0.105</v>
      </c>
      <c r="O5275" t="s">
        <v>1149</v>
      </c>
      <c r="P5275" s="2">
        <v>0</v>
      </c>
      <c r="Q5275" t="s">
        <v>22</v>
      </c>
      <c r="R5275" s="2">
        <v>0.222</v>
      </c>
      <c r="S5275">
        <v>0</v>
      </c>
      <c r="T5275" s="2">
        <v>0</v>
      </c>
      <c r="U5275">
        <f t="shared" si="164"/>
        <v>1.0801703486839835</v>
      </c>
      <c r="V5275">
        <f t="shared" si="165"/>
        <v>0.65062525482091405</v>
      </c>
    </row>
    <row r="5276" spans="1:22" x14ac:dyDescent="0.25">
      <c r="A5276" t="s">
        <v>8259</v>
      </c>
      <c r="B5276" t="s">
        <v>8260</v>
      </c>
      <c r="C5276" t="s">
        <v>22</v>
      </c>
      <c r="D5276" s="2">
        <v>0.11</v>
      </c>
      <c r="E5276" t="s">
        <v>22</v>
      </c>
      <c r="F5276" s="2">
        <v>0.11</v>
      </c>
      <c r="G5276" t="s">
        <v>22</v>
      </c>
      <c r="H5276" s="2">
        <v>0.11</v>
      </c>
      <c r="I5276">
        <v>0</v>
      </c>
      <c r="J5276" s="2">
        <v>0</v>
      </c>
      <c r="K5276">
        <v>0</v>
      </c>
      <c r="L5276" s="2">
        <v>0</v>
      </c>
      <c r="M5276" t="s">
        <v>22</v>
      </c>
      <c r="N5276" s="2">
        <v>0.11</v>
      </c>
      <c r="O5276">
        <v>0</v>
      </c>
      <c r="P5276" s="2">
        <v>0</v>
      </c>
      <c r="Q5276" t="s">
        <v>22</v>
      </c>
      <c r="R5276" s="2">
        <v>0.23300000000000001</v>
      </c>
      <c r="S5276">
        <v>0</v>
      </c>
      <c r="T5276" s="2">
        <v>0</v>
      </c>
      <c r="U5276">
        <f t="shared" si="164"/>
        <v>1.0828264311296207</v>
      </c>
      <c r="V5276">
        <f t="shared" si="165"/>
        <v>0.64998897483929463</v>
      </c>
    </row>
    <row r="5277" spans="1:22" x14ac:dyDescent="0.25">
      <c r="A5277" t="s">
        <v>8195</v>
      </c>
      <c r="B5277" t="s">
        <v>8196</v>
      </c>
      <c r="C5277" t="s">
        <v>22</v>
      </c>
      <c r="D5277" s="2">
        <v>0.16</v>
      </c>
      <c r="E5277">
        <v>0</v>
      </c>
      <c r="F5277" s="2">
        <v>0</v>
      </c>
      <c r="G5277">
        <v>0</v>
      </c>
      <c r="H5277" s="2">
        <v>0</v>
      </c>
      <c r="I5277">
        <v>0</v>
      </c>
      <c r="J5277" s="2">
        <v>0</v>
      </c>
      <c r="K5277" t="s">
        <v>22</v>
      </c>
      <c r="L5277" s="2">
        <v>7.6999999999999999E-2</v>
      </c>
      <c r="M5277" t="s">
        <v>1149</v>
      </c>
      <c r="N5277" s="2">
        <v>7.6999999999999999E-2</v>
      </c>
      <c r="O5277">
        <v>0</v>
      </c>
      <c r="P5277" s="2">
        <v>0</v>
      </c>
      <c r="Q5277" t="s">
        <v>22</v>
      </c>
      <c r="R5277" s="2">
        <v>0.25</v>
      </c>
      <c r="S5277" t="s">
        <v>22</v>
      </c>
      <c r="T5277" s="2">
        <v>7.6999999999999999E-2</v>
      </c>
      <c r="U5277">
        <f t="shared" si="164"/>
        <v>1.0863602848031815</v>
      </c>
      <c r="V5277">
        <f t="shared" si="165"/>
        <v>0.50204040176367937</v>
      </c>
    </row>
    <row r="5278" spans="1:22" x14ac:dyDescent="0.25">
      <c r="A5278" t="s">
        <v>6676</v>
      </c>
      <c r="B5278" t="s">
        <v>6677</v>
      </c>
      <c r="C5278" t="s">
        <v>22</v>
      </c>
      <c r="D5278" s="2">
        <v>3.6419999999999999</v>
      </c>
      <c r="E5278" t="s">
        <v>22</v>
      </c>
      <c r="F5278" s="2">
        <v>1.1539999999999999</v>
      </c>
      <c r="G5278" t="s">
        <v>22</v>
      </c>
      <c r="H5278" s="2">
        <v>3.6419999999999999</v>
      </c>
      <c r="I5278" t="s">
        <v>22</v>
      </c>
      <c r="J5278" s="2">
        <v>3.6419999999999999</v>
      </c>
      <c r="K5278" t="s">
        <v>22</v>
      </c>
      <c r="L5278" s="2">
        <v>1.1539999999999999</v>
      </c>
      <c r="M5278" t="s">
        <v>22</v>
      </c>
      <c r="N5278" s="2">
        <v>1.1539999999999999</v>
      </c>
      <c r="O5278">
        <v>0</v>
      </c>
      <c r="P5278" s="2">
        <v>0</v>
      </c>
      <c r="Q5278" t="s">
        <v>22</v>
      </c>
      <c r="R5278" s="2">
        <v>9</v>
      </c>
      <c r="S5278" t="s">
        <v>22</v>
      </c>
      <c r="T5278" s="2">
        <v>3.6419999999999999</v>
      </c>
      <c r="U5278">
        <f t="shared" si="164"/>
        <v>1.0872631464557942</v>
      </c>
      <c r="V5278">
        <f t="shared" si="165"/>
        <v>0.46160056725877563</v>
      </c>
    </row>
    <row r="5279" spans="1:22" x14ac:dyDescent="0.25">
      <c r="A5279" t="s">
        <v>7661</v>
      </c>
      <c r="B5279" t="s">
        <v>7662</v>
      </c>
      <c r="C5279" t="s">
        <v>22</v>
      </c>
      <c r="D5279" s="2">
        <v>0.25900000000000001</v>
      </c>
      <c r="E5279" t="s">
        <v>22</v>
      </c>
      <c r="F5279" s="2">
        <v>0.25900000000000001</v>
      </c>
      <c r="G5279" t="s">
        <v>22</v>
      </c>
      <c r="H5279" s="2">
        <v>0.25900000000000001</v>
      </c>
      <c r="I5279">
        <v>0</v>
      </c>
      <c r="J5279" s="2">
        <v>0</v>
      </c>
      <c r="K5279" t="s">
        <v>22</v>
      </c>
      <c r="L5279" s="2">
        <v>0.25900000000000001</v>
      </c>
      <c r="M5279" t="s">
        <v>22</v>
      </c>
      <c r="N5279" s="2">
        <v>0.25900000000000001</v>
      </c>
      <c r="O5279" t="s">
        <v>22</v>
      </c>
      <c r="P5279" s="2">
        <v>0.58499999999999996</v>
      </c>
      <c r="Q5279" t="s">
        <v>22</v>
      </c>
      <c r="R5279" s="2">
        <v>0.25900000000000001</v>
      </c>
      <c r="S5279" t="s">
        <v>22</v>
      </c>
      <c r="T5279" s="2">
        <v>0.25900000000000001</v>
      </c>
      <c r="U5279">
        <f t="shared" si="164"/>
        <v>1.0904087879048285</v>
      </c>
      <c r="V5279">
        <f t="shared" si="165"/>
        <v>0.23271303107330535</v>
      </c>
    </row>
    <row r="5280" spans="1:22" x14ac:dyDescent="0.25">
      <c r="A5280" t="s">
        <v>8171</v>
      </c>
      <c r="B5280" t="s">
        <v>8172</v>
      </c>
      <c r="C5280" t="s">
        <v>22</v>
      </c>
      <c r="D5280" s="2">
        <v>2.8000000000000001E-2</v>
      </c>
      <c r="E5280" t="s">
        <v>22</v>
      </c>
      <c r="F5280" s="2">
        <v>5.7000000000000002E-2</v>
      </c>
      <c r="G5280" t="s">
        <v>22</v>
      </c>
      <c r="H5280" s="2">
        <v>5.7000000000000002E-2</v>
      </c>
      <c r="I5280" t="s">
        <v>1149</v>
      </c>
      <c r="J5280" s="2">
        <v>2.8000000000000001E-2</v>
      </c>
      <c r="K5280" t="s">
        <v>22</v>
      </c>
      <c r="L5280" s="2">
        <v>5.7000000000000002E-2</v>
      </c>
      <c r="M5280" t="s">
        <v>22</v>
      </c>
      <c r="N5280" s="2">
        <v>2.8000000000000001E-2</v>
      </c>
      <c r="O5280">
        <v>0</v>
      </c>
      <c r="P5280" s="2">
        <v>0</v>
      </c>
      <c r="Q5280" t="s">
        <v>22</v>
      </c>
      <c r="R5280" s="2">
        <v>2.8000000000000001E-2</v>
      </c>
      <c r="S5280" t="s">
        <v>22</v>
      </c>
      <c r="T5280" s="2">
        <v>0.214</v>
      </c>
      <c r="U5280">
        <f t="shared" si="164"/>
        <v>1.0986842748594066</v>
      </c>
      <c r="V5280">
        <f t="shared" si="165"/>
        <v>0.56065657115138734</v>
      </c>
    </row>
    <row r="5281" spans="1:22" x14ac:dyDescent="0.25">
      <c r="A5281" t="s">
        <v>5200</v>
      </c>
      <c r="B5281" t="s">
        <v>5201</v>
      </c>
      <c r="C5281" t="s">
        <v>22</v>
      </c>
      <c r="D5281" s="2">
        <v>2.1619999999999999</v>
      </c>
      <c r="E5281" t="s">
        <v>22</v>
      </c>
      <c r="F5281" s="2">
        <v>1.371</v>
      </c>
      <c r="G5281" t="s">
        <v>22</v>
      </c>
      <c r="H5281" s="2">
        <v>0.33400000000000002</v>
      </c>
      <c r="I5281" t="s">
        <v>22</v>
      </c>
      <c r="J5281" s="2">
        <v>0.33400000000000002</v>
      </c>
      <c r="K5281" t="s">
        <v>22</v>
      </c>
      <c r="L5281" s="2">
        <v>0.33400000000000002</v>
      </c>
      <c r="M5281" t="s">
        <v>22</v>
      </c>
      <c r="N5281" s="2">
        <v>0.33400000000000002</v>
      </c>
      <c r="O5281">
        <v>0</v>
      </c>
      <c r="P5281" s="2">
        <v>0</v>
      </c>
      <c r="Q5281" t="s">
        <v>22</v>
      </c>
      <c r="R5281" s="2">
        <v>1.371</v>
      </c>
      <c r="S5281" t="s">
        <v>22</v>
      </c>
      <c r="T5281" s="2">
        <v>0.77800000000000002</v>
      </c>
      <c r="U5281">
        <f t="shared" si="164"/>
        <v>1.1007829742325752</v>
      </c>
      <c r="V5281">
        <f t="shared" si="165"/>
        <v>0.39002687950588844</v>
      </c>
    </row>
    <row r="5282" spans="1:22" x14ac:dyDescent="0.25">
      <c r="A5282" t="s">
        <v>10983</v>
      </c>
      <c r="B5282">
        <v>0</v>
      </c>
      <c r="C5282">
        <v>0</v>
      </c>
      <c r="D5282" s="2">
        <v>0</v>
      </c>
      <c r="E5282" t="s">
        <v>22</v>
      </c>
      <c r="F5282" s="2">
        <v>0.14499999999999999</v>
      </c>
      <c r="G5282" t="s">
        <v>22</v>
      </c>
      <c r="H5282" s="2">
        <v>0.14499999999999999</v>
      </c>
      <c r="I5282" t="s">
        <v>22</v>
      </c>
      <c r="J5282" s="2">
        <v>0.14499999999999999</v>
      </c>
      <c r="K5282">
        <v>0</v>
      </c>
      <c r="L5282" s="2">
        <v>0</v>
      </c>
      <c r="M5282">
        <v>0</v>
      </c>
      <c r="N5282" s="2">
        <v>0</v>
      </c>
      <c r="O5282">
        <v>0</v>
      </c>
      <c r="P5282" s="2">
        <v>0</v>
      </c>
      <c r="Q5282" t="s">
        <v>22</v>
      </c>
      <c r="R5282" s="2">
        <v>0.311</v>
      </c>
      <c r="S5282">
        <v>0</v>
      </c>
      <c r="T5282" s="2">
        <v>0</v>
      </c>
      <c r="U5282">
        <f t="shared" si="164"/>
        <v>1.1008616801156681</v>
      </c>
      <c r="V5282">
        <f t="shared" si="165"/>
        <v>0.54058593141843525</v>
      </c>
    </row>
    <row r="5283" spans="1:22" x14ac:dyDescent="0.25">
      <c r="A5283" t="s">
        <v>1518</v>
      </c>
      <c r="B5283" t="s">
        <v>1519</v>
      </c>
      <c r="C5283" t="s">
        <v>22</v>
      </c>
      <c r="D5283" s="2">
        <v>20.544</v>
      </c>
      <c r="E5283" t="s">
        <v>22</v>
      </c>
      <c r="F5283" s="2">
        <v>45.415999999999997</v>
      </c>
      <c r="G5283" t="s">
        <v>22</v>
      </c>
      <c r="H5283" s="2">
        <v>45.415999999999997</v>
      </c>
      <c r="I5283" t="s">
        <v>22</v>
      </c>
      <c r="J5283" s="2">
        <v>34.938000000000002</v>
      </c>
      <c r="K5283" t="s">
        <v>22</v>
      </c>
      <c r="L5283" s="2">
        <v>34.938000000000002</v>
      </c>
      <c r="M5283" t="s">
        <v>22</v>
      </c>
      <c r="N5283" s="2">
        <v>45.415999999999997</v>
      </c>
      <c r="O5283" t="s">
        <v>22</v>
      </c>
      <c r="P5283" s="2">
        <v>20.544</v>
      </c>
      <c r="Q5283" t="s">
        <v>22</v>
      </c>
      <c r="R5283" s="2">
        <v>99</v>
      </c>
      <c r="S5283" t="s">
        <v>22</v>
      </c>
      <c r="T5283" s="2">
        <v>128.155</v>
      </c>
      <c r="U5283">
        <f t="shared" si="164"/>
        <v>1.1032956349543968</v>
      </c>
      <c r="V5283">
        <f t="shared" si="165"/>
        <v>0.24384704172987393</v>
      </c>
    </row>
    <row r="5284" spans="1:22" x14ac:dyDescent="0.25">
      <c r="A5284" t="s">
        <v>10688</v>
      </c>
      <c r="B5284">
        <v>0</v>
      </c>
      <c r="C5284">
        <v>0</v>
      </c>
      <c r="D5284" s="2">
        <v>0</v>
      </c>
      <c r="E5284" t="s">
        <v>22</v>
      </c>
      <c r="F5284" s="2">
        <v>0.33400000000000002</v>
      </c>
      <c r="G5284" t="s">
        <v>22</v>
      </c>
      <c r="H5284" s="2">
        <v>0.33400000000000002</v>
      </c>
      <c r="I5284" t="s">
        <v>22</v>
      </c>
      <c r="J5284" s="2">
        <v>0.155</v>
      </c>
      <c r="K5284" t="s">
        <v>22</v>
      </c>
      <c r="L5284" s="2">
        <v>0.155</v>
      </c>
      <c r="M5284">
        <v>0</v>
      </c>
      <c r="N5284" s="2">
        <v>0</v>
      </c>
      <c r="O5284">
        <v>0</v>
      </c>
      <c r="P5284" s="2">
        <v>0</v>
      </c>
      <c r="Q5284" t="s">
        <v>22</v>
      </c>
      <c r="R5284" s="2">
        <v>0.33400000000000002</v>
      </c>
      <c r="S5284" t="s">
        <v>22</v>
      </c>
      <c r="T5284" s="2">
        <v>0.33400000000000002</v>
      </c>
      <c r="U5284">
        <f t="shared" si="164"/>
        <v>1.1075798871998146</v>
      </c>
      <c r="V5284">
        <f t="shared" si="165"/>
        <v>0.23345030753499299</v>
      </c>
    </row>
    <row r="5285" spans="1:22" x14ac:dyDescent="0.25">
      <c r="A5285" t="s">
        <v>8263</v>
      </c>
      <c r="B5285" t="s">
        <v>8264</v>
      </c>
      <c r="C5285" t="s">
        <v>22</v>
      </c>
      <c r="D5285" s="2">
        <v>9.6000000000000002E-2</v>
      </c>
      <c r="E5285" t="s">
        <v>22</v>
      </c>
      <c r="F5285" s="2">
        <v>9.6000000000000002E-2</v>
      </c>
      <c r="G5285" t="s">
        <v>1149</v>
      </c>
      <c r="H5285" s="2">
        <v>9.6000000000000002E-2</v>
      </c>
      <c r="I5285" t="s">
        <v>22</v>
      </c>
      <c r="J5285" s="2">
        <v>9.6000000000000002E-2</v>
      </c>
      <c r="K5285">
        <v>0</v>
      </c>
      <c r="L5285" s="2">
        <v>0</v>
      </c>
      <c r="M5285" t="s">
        <v>22</v>
      </c>
      <c r="N5285" s="2">
        <v>9.6000000000000002E-2</v>
      </c>
      <c r="O5285">
        <v>0</v>
      </c>
      <c r="P5285" s="2">
        <v>0</v>
      </c>
      <c r="Q5285" t="s">
        <v>22</v>
      </c>
      <c r="R5285" s="2">
        <v>9.6000000000000002E-2</v>
      </c>
      <c r="S5285" t="s">
        <v>22</v>
      </c>
      <c r="T5285" s="2">
        <v>0.318</v>
      </c>
      <c r="U5285">
        <f t="shared" si="164"/>
        <v>1.1085244567781691</v>
      </c>
      <c r="V5285">
        <f t="shared" si="165"/>
        <v>0.33987347888418445</v>
      </c>
    </row>
    <row r="5286" spans="1:22" x14ac:dyDescent="0.25">
      <c r="A5286" t="s">
        <v>11954</v>
      </c>
      <c r="B5286">
        <v>0</v>
      </c>
      <c r="C5286">
        <v>0</v>
      </c>
      <c r="D5286" s="2">
        <v>0</v>
      </c>
      <c r="E5286">
        <v>0</v>
      </c>
      <c r="F5286" s="2">
        <v>0</v>
      </c>
      <c r="G5286">
        <v>0</v>
      </c>
      <c r="H5286" s="2">
        <v>0</v>
      </c>
      <c r="I5286">
        <v>0</v>
      </c>
      <c r="J5286" s="2">
        <v>0</v>
      </c>
      <c r="K5286" t="s">
        <v>22</v>
      </c>
      <c r="L5286" s="2">
        <v>0.995</v>
      </c>
      <c r="M5286">
        <v>0</v>
      </c>
      <c r="N5286" s="2">
        <v>0</v>
      </c>
      <c r="O5286">
        <v>0</v>
      </c>
      <c r="P5286" s="2">
        <v>0</v>
      </c>
      <c r="Q5286" t="s">
        <v>22</v>
      </c>
      <c r="R5286" s="2">
        <v>2.1619999999999999</v>
      </c>
      <c r="S5286">
        <v>0</v>
      </c>
      <c r="T5286" s="2">
        <v>0</v>
      </c>
      <c r="U5286">
        <f t="shared" si="164"/>
        <v>1.119598092303639</v>
      </c>
      <c r="V5286">
        <f t="shared" si="165"/>
        <v>0.64130597406068068</v>
      </c>
    </row>
    <row r="5287" spans="1:22" x14ac:dyDescent="0.25">
      <c r="A5287" t="s">
        <v>7741</v>
      </c>
      <c r="B5287" t="s">
        <v>7742</v>
      </c>
      <c r="C5287" t="s">
        <v>22</v>
      </c>
      <c r="D5287" s="2">
        <v>0.17399999999999999</v>
      </c>
      <c r="E5287" t="s">
        <v>22</v>
      </c>
      <c r="F5287" s="2">
        <v>0.113</v>
      </c>
      <c r="G5287" t="s">
        <v>22</v>
      </c>
      <c r="H5287" s="2">
        <v>5.5E-2</v>
      </c>
      <c r="I5287" t="s">
        <v>22</v>
      </c>
      <c r="J5287" s="2">
        <v>5.5E-2</v>
      </c>
      <c r="K5287" t="s">
        <v>22</v>
      </c>
      <c r="L5287" s="2">
        <v>0.23899999999999999</v>
      </c>
      <c r="M5287" t="s">
        <v>22</v>
      </c>
      <c r="N5287" s="2">
        <v>5.5E-2</v>
      </c>
      <c r="O5287">
        <v>0</v>
      </c>
      <c r="P5287" s="2">
        <v>0</v>
      </c>
      <c r="Q5287" t="s">
        <v>22</v>
      </c>
      <c r="R5287" s="2">
        <v>0.307</v>
      </c>
      <c r="S5287" t="s">
        <v>22</v>
      </c>
      <c r="T5287" s="2">
        <v>0.45500000000000002</v>
      </c>
      <c r="U5287">
        <f t="shared" si="164"/>
        <v>1.12656396128367</v>
      </c>
      <c r="V5287">
        <f t="shared" si="165"/>
        <v>0.40308959511593995</v>
      </c>
    </row>
    <row r="5288" spans="1:22" x14ac:dyDescent="0.25">
      <c r="A5288" t="s">
        <v>1810</v>
      </c>
      <c r="B5288" t="s">
        <v>1811</v>
      </c>
      <c r="C5288" t="s">
        <v>22</v>
      </c>
      <c r="D5288" s="2">
        <v>11.115</v>
      </c>
      <c r="E5288" t="s">
        <v>22</v>
      </c>
      <c r="F5288" s="2">
        <v>13.678000000000001</v>
      </c>
      <c r="G5288" t="s">
        <v>22</v>
      </c>
      <c r="H5288" s="2">
        <v>13.678000000000001</v>
      </c>
      <c r="I5288" t="s">
        <v>22</v>
      </c>
      <c r="J5288" s="2">
        <v>5.8129999999999997</v>
      </c>
      <c r="K5288" t="s">
        <v>22</v>
      </c>
      <c r="L5288" s="2">
        <v>13.678000000000001</v>
      </c>
      <c r="M5288" t="s">
        <v>22</v>
      </c>
      <c r="N5288" s="2">
        <v>11.115</v>
      </c>
      <c r="O5288" t="s">
        <v>22</v>
      </c>
      <c r="P5288" s="2">
        <v>4.6230000000000002</v>
      </c>
      <c r="Q5288" t="s">
        <v>22</v>
      </c>
      <c r="R5288" s="2">
        <v>37.311999999999998</v>
      </c>
      <c r="S5288" t="s">
        <v>22</v>
      </c>
      <c r="T5288" s="2">
        <v>25.102</v>
      </c>
      <c r="U5288">
        <f t="shared" si="164"/>
        <v>1.1311430812817835</v>
      </c>
      <c r="V5288">
        <f t="shared" si="165"/>
        <v>0.28360942946604567</v>
      </c>
    </row>
    <row r="5289" spans="1:22" x14ac:dyDescent="0.25">
      <c r="A5289" t="s">
        <v>10762</v>
      </c>
      <c r="B5289">
        <v>0</v>
      </c>
      <c r="C5289">
        <v>0</v>
      </c>
      <c r="D5289" s="2">
        <v>0</v>
      </c>
      <c r="E5289" t="s">
        <v>22</v>
      </c>
      <c r="F5289" s="2">
        <v>0.19400000000000001</v>
      </c>
      <c r="G5289">
        <v>0</v>
      </c>
      <c r="H5289" s="2">
        <v>0</v>
      </c>
      <c r="I5289" t="s">
        <v>22</v>
      </c>
      <c r="J5289" s="2">
        <v>0.19400000000000001</v>
      </c>
      <c r="K5289">
        <v>0</v>
      </c>
      <c r="L5289" s="2">
        <v>0</v>
      </c>
      <c r="M5289">
        <v>0</v>
      </c>
      <c r="N5289" s="2">
        <v>0</v>
      </c>
      <c r="O5289">
        <v>0</v>
      </c>
      <c r="P5289" s="2">
        <v>0</v>
      </c>
      <c r="Q5289" t="s">
        <v>22</v>
      </c>
      <c r="R5289" s="2">
        <v>0.42499999999999999</v>
      </c>
      <c r="S5289">
        <v>0</v>
      </c>
      <c r="T5289" s="2">
        <v>0</v>
      </c>
      <c r="U5289">
        <f t="shared" si="164"/>
        <v>1.1314061888379363</v>
      </c>
      <c r="V5289">
        <f t="shared" si="165"/>
        <v>0.53414021768611697</v>
      </c>
    </row>
    <row r="5290" spans="1:22" x14ac:dyDescent="0.25">
      <c r="A5290" t="s">
        <v>8367</v>
      </c>
      <c r="B5290" t="s">
        <v>8368</v>
      </c>
      <c r="C5290" t="s">
        <v>22</v>
      </c>
      <c r="D5290" s="2">
        <v>0.129</v>
      </c>
      <c r="E5290" t="s">
        <v>22</v>
      </c>
      <c r="F5290" s="2">
        <v>0.129</v>
      </c>
      <c r="G5290" t="s">
        <v>22</v>
      </c>
      <c r="H5290" s="2">
        <v>0.27400000000000002</v>
      </c>
      <c r="I5290">
        <v>0</v>
      </c>
      <c r="J5290" s="2">
        <v>0</v>
      </c>
      <c r="K5290" t="s">
        <v>22</v>
      </c>
      <c r="L5290" s="2">
        <v>0.129</v>
      </c>
      <c r="M5290" t="s">
        <v>22</v>
      </c>
      <c r="N5290" s="2">
        <v>0.129</v>
      </c>
      <c r="O5290">
        <v>0</v>
      </c>
      <c r="P5290" s="2">
        <v>0</v>
      </c>
      <c r="Q5290" t="s">
        <v>22</v>
      </c>
      <c r="R5290" s="2">
        <v>0.438</v>
      </c>
      <c r="S5290" t="s">
        <v>22</v>
      </c>
      <c r="T5290" s="2">
        <v>0.129</v>
      </c>
      <c r="U5290">
        <f t="shared" si="164"/>
        <v>1.1359776695189747</v>
      </c>
      <c r="V5290">
        <f t="shared" si="165"/>
        <v>0.49361861328143242</v>
      </c>
    </row>
    <row r="5291" spans="1:22" x14ac:dyDescent="0.25">
      <c r="A5291" t="s">
        <v>11764</v>
      </c>
      <c r="B5291">
        <v>0</v>
      </c>
      <c r="C5291">
        <v>0</v>
      </c>
      <c r="D5291" s="2">
        <v>0</v>
      </c>
      <c r="E5291">
        <v>0</v>
      </c>
      <c r="F5291" s="2">
        <v>0</v>
      </c>
      <c r="G5291">
        <v>0</v>
      </c>
      <c r="H5291" s="2">
        <v>0</v>
      </c>
      <c r="I5291" t="s">
        <v>22</v>
      </c>
      <c r="J5291" s="2">
        <v>0.129</v>
      </c>
      <c r="K5291">
        <v>0</v>
      </c>
      <c r="L5291" s="2">
        <v>0</v>
      </c>
      <c r="M5291" t="s">
        <v>22</v>
      </c>
      <c r="N5291" s="2">
        <v>0.129</v>
      </c>
      <c r="O5291">
        <v>0</v>
      </c>
      <c r="P5291" s="2">
        <v>0</v>
      </c>
      <c r="Q5291" t="s">
        <v>22</v>
      </c>
      <c r="R5291" s="2">
        <v>0.438</v>
      </c>
      <c r="S5291" t="s">
        <v>22</v>
      </c>
      <c r="T5291" s="2">
        <v>0.129</v>
      </c>
      <c r="U5291">
        <f t="shared" si="164"/>
        <v>1.1359776695189747</v>
      </c>
      <c r="V5291">
        <f t="shared" si="165"/>
        <v>0.33711938858918916</v>
      </c>
    </row>
    <row r="5292" spans="1:22" x14ac:dyDescent="0.25">
      <c r="A5292" t="s">
        <v>8966</v>
      </c>
      <c r="B5292" t="s">
        <v>8967</v>
      </c>
      <c r="C5292" t="s">
        <v>22</v>
      </c>
      <c r="D5292" s="2">
        <v>0.21199999999999999</v>
      </c>
      <c r="E5292">
        <v>0</v>
      </c>
      <c r="F5292" s="2">
        <v>0</v>
      </c>
      <c r="G5292">
        <v>0</v>
      </c>
      <c r="H5292" s="2">
        <v>0</v>
      </c>
      <c r="I5292">
        <v>0</v>
      </c>
      <c r="J5292" s="2">
        <v>0</v>
      </c>
      <c r="K5292">
        <v>0</v>
      </c>
      <c r="L5292" s="2">
        <v>0</v>
      </c>
      <c r="M5292" t="s">
        <v>22</v>
      </c>
      <c r="N5292" s="2">
        <v>0.21199999999999999</v>
      </c>
      <c r="O5292">
        <v>0</v>
      </c>
      <c r="P5292" s="2">
        <v>0</v>
      </c>
      <c r="Q5292" t="s">
        <v>22</v>
      </c>
      <c r="R5292" s="2">
        <v>0.46800000000000003</v>
      </c>
      <c r="S5292">
        <v>0</v>
      </c>
      <c r="T5292" s="2">
        <v>0</v>
      </c>
      <c r="U5292">
        <f t="shared" si="164"/>
        <v>1.1424442650202054</v>
      </c>
      <c r="V5292">
        <f t="shared" si="165"/>
        <v>0.63602881721407245</v>
      </c>
    </row>
    <row r="5293" spans="1:22" x14ac:dyDescent="0.25">
      <c r="A5293" t="s">
        <v>286</v>
      </c>
      <c r="B5293" t="s">
        <v>287</v>
      </c>
      <c r="C5293" t="s">
        <v>22</v>
      </c>
      <c r="D5293" s="2">
        <v>3.8330000000000002</v>
      </c>
      <c r="E5293" t="s">
        <v>22</v>
      </c>
      <c r="F5293" s="2">
        <v>3.03</v>
      </c>
      <c r="G5293" t="s">
        <v>22</v>
      </c>
      <c r="H5293" s="2">
        <v>9</v>
      </c>
      <c r="I5293" t="s">
        <v>22</v>
      </c>
      <c r="J5293" s="2">
        <v>1.637</v>
      </c>
      <c r="K5293" t="s">
        <v>22</v>
      </c>
      <c r="L5293" s="2">
        <v>4.4560000000000004</v>
      </c>
      <c r="M5293" t="s">
        <v>22</v>
      </c>
      <c r="N5293" s="2">
        <v>3.5489999999999999</v>
      </c>
      <c r="O5293" t="s">
        <v>22</v>
      </c>
      <c r="P5293" s="2">
        <v>9</v>
      </c>
      <c r="Q5293" t="s">
        <v>22</v>
      </c>
      <c r="R5293" s="2">
        <v>5.5430000000000001</v>
      </c>
      <c r="S5293" t="s">
        <v>22</v>
      </c>
      <c r="T5293" s="2">
        <v>6.8479999999999999</v>
      </c>
      <c r="U5293">
        <f t="shared" si="164"/>
        <v>1.1495995932530876</v>
      </c>
      <c r="V5293">
        <f t="shared" si="165"/>
        <v>4.0008998413423841E-2</v>
      </c>
    </row>
    <row r="5294" spans="1:22" x14ac:dyDescent="0.25">
      <c r="A5294" t="s">
        <v>3198</v>
      </c>
      <c r="B5294" t="s">
        <v>3199</v>
      </c>
      <c r="C5294" t="s">
        <v>22</v>
      </c>
      <c r="D5294" s="2">
        <v>1.8480000000000001</v>
      </c>
      <c r="E5294" t="s">
        <v>22</v>
      </c>
      <c r="F5294" s="2">
        <v>1.31</v>
      </c>
      <c r="G5294" t="s">
        <v>22</v>
      </c>
      <c r="H5294" s="2">
        <v>1.31</v>
      </c>
      <c r="I5294" t="s">
        <v>22</v>
      </c>
      <c r="J5294" s="2">
        <v>1.5649999999999999</v>
      </c>
      <c r="K5294">
        <v>0</v>
      </c>
      <c r="L5294" s="2">
        <v>0</v>
      </c>
      <c r="M5294">
        <v>0</v>
      </c>
      <c r="N5294" s="2">
        <v>0</v>
      </c>
      <c r="O5294">
        <v>0</v>
      </c>
      <c r="P5294" s="2">
        <v>0</v>
      </c>
      <c r="Q5294" t="s">
        <v>22</v>
      </c>
      <c r="R5294" s="2">
        <v>2.1619999999999999</v>
      </c>
      <c r="S5294" t="s">
        <v>22</v>
      </c>
      <c r="T5294" s="2">
        <v>1.31</v>
      </c>
      <c r="U5294">
        <f t="shared" si="164"/>
        <v>1.1496042906244988</v>
      </c>
      <c r="V5294">
        <f t="shared" si="165"/>
        <v>0.22249063585114276</v>
      </c>
    </row>
    <row r="5295" spans="1:22" x14ac:dyDescent="0.25">
      <c r="A5295" t="s">
        <v>9395</v>
      </c>
      <c r="B5295" t="s">
        <v>9396</v>
      </c>
      <c r="C5295" t="s">
        <v>22</v>
      </c>
      <c r="D5295" s="2">
        <v>0.13600000000000001</v>
      </c>
      <c r="E5295" t="s">
        <v>22</v>
      </c>
      <c r="F5295" s="2">
        <v>0.13600000000000001</v>
      </c>
      <c r="G5295" t="s">
        <v>1149</v>
      </c>
      <c r="H5295" s="2">
        <v>0.13600000000000001</v>
      </c>
      <c r="I5295">
        <v>0</v>
      </c>
      <c r="J5295" s="2">
        <v>0</v>
      </c>
      <c r="K5295" t="s">
        <v>1149</v>
      </c>
      <c r="L5295" s="2">
        <v>0.13600000000000001</v>
      </c>
      <c r="M5295" t="s">
        <v>1149</v>
      </c>
      <c r="N5295" s="2">
        <v>0.13600000000000001</v>
      </c>
      <c r="O5295" t="s">
        <v>22</v>
      </c>
      <c r="P5295" s="2">
        <v>0.13600000000000001</v>
      </c>
      <c r="Q5295" t="s">
        <v>22</v>
      </c>
      <c r="R5295" s="2">
        <v>0.46800000000000003</v>
      </c>
      <c r="S5295">
        <v>0</v>
      </c>
      <c r="T5295" s="2">
        <v>0</v>
      </c>
      <c r="U5295">
        <f t="shared" si="164"/>
        <v>1.1509418980747397</v>
      </c>
      <c r="V5295">
        <f t="shared" si="165"/>
        <v>0.67595466312074193</v>
      </c>
    </row>
    <row r="5296" spans="1:22" x14ac:dyDescent="0.25">
      <c r="A5296" t="s">
        <v>4883</v>
      </c>
      <c r="B5296" t="s">
        <v>4884</v>
      </c>
      <c r="C5296" t="s">
        <v>22</v>
      </c>
      <c r="D5296" s="2">
        <v>1.371</v>
      </c>
      <c r="E5296" t="s">
        <v>22</v>
      </c>
      <c r="F5296" s="2">
        <v>2.1619999999999999</v>
      </c>
      <c r="G5296" t="s">
        <v>22</v>
      </c>
      <c r="H5296" s="2">
        <v>1.371</v>
      </c>
      <c r="I5296" t="s">
        <v>22</v>
      </c>
      <c r="J5296" s="2">
        <v>2.1619999999999999</v>
      </c>
      <c r="K5296" t="s">
        <v>22</v>
      </c>
      <c r="L5296" s="2">
        <v>0.77800000000000002</v>
      </c>
      <c r="M5296" t="s">
        <v>22</v>
      </c>
      <c r="N5296" s="2">
        <v>1.371</v>
      </c>
      <c r="O5296" t="s">
        <v>22</v>
      </c>
      <c r="P5296" s="2">
        <v>0.33400000000000002</v>
      </c>
      <c r="Q5296" t="s">
        <v>22</v>
      </c>
      <c r="R5296" s="2">
        <v>4.6230000000000002</v>
      </c>
      <c r="S5296" t="s">
        <v>22</v>
      </c>
      <c r="T5296" s="2">
        <v>4.6230000000000002</v>
      </c>
      <c r="U5296">
        <f t="shared" si="164"/>
        <v>1.15200309344505</v>
      </c>
      <c r="V5296">
        <f t="shared" si="165"/>
        <v>0.30236469503792079</v>
      </c>
    </row>
    <row r="5297" spans="1:22" x14ac:dyDescent="0.25">
      <c r="A5297" t="s">
        <v>5019</v>
      </c>
      <c r="B5297" t="s">
        <v>5020</v>
      </c>
      <c r="C5297" t="s">
        <v>22</v>
      </c>
      <c r="D5297" s="2">
        <v>0.84799999999999998</v>
      </c>
      <c r="E5297">
        <v>0</v>
      </c>
      <c r="F5297" s="2">
        <v>0</v>
      </c>
      <c r="G5297" t="s">
        <v>22</v>
      </c>
      <c r="H5297" s="2">
        <v>0.58499999999999996</v>
      </c>
      <c r="I5297" t="s">
        <v>22</v>
      </c>
      <c r="J5297" s="2">
        <v>0.58499999999999996</v>
      </c>
      <c r="K5297">
        <v>0</v>
      </c>
      <c r="L5297" s="2">
        <v>0</v>
      </c>
      <c r="M5297">
        <v>0</v>
      </c>
      <c r="N5297" s="2">
        <v>0</v>
      </c>
      <c r="O5297" t="s">
        <v>22</v>
      </c>
      <c r="P5297" s="2">
        <v>0.35899999999999999</v>
      </c>
      <c r="Q5297" t="s">
        <v>22</v>
      </c>
      <c r="R5297" s="2">
        <v>0.58499999999999996</v>
      </c>
      <c r="S5297" t="s">
        <v>22</v>
      </c>
      <c r="T5297" s="2">
        <v>0.35899999999999999</v>
      </c>
      <c r="U5297">
        <f t="shared" si="164"/>
        <v>1.1553285540973677</v>
      </c>
      <c r="V5297">
        <f t="shared" si="165"/>
        <v>0.10349747222126919</v>
      </c>
    </row>
    <row r="5298" spans="1:22" x14ac:dyDescent="0.25">
      <c r="A5298" t="s">
        <v>8504</v>
      </c>
      <c r="B5298" t="s">
        <v>8505</v>
      </c>
      <c r="C5298" t="s">
        <v>22</v>
      </c>
      <c r="D5298" s="2">
        <v>0.23300000000000001</v>
      </c>
      <c r="E5298">
        <v>0</v>
      </c>
      <c r="F5298" s="2">
        <v>0</v>
      </c>
      <c r="G5298" t="s">
        <v>22</v>
      </c>
      <c r="H5298" s="2">
        <v>0.23300000000000001</v>
      </c>
      <c r="I5298">
        <v>0</v>
      </c>
      <c r="J5298" s="2">
        <v>0</v>
      </c>
      <c r="K5298">
        <v>0</v>
      </c>
      <c r="L5298" s="2">
        <v>0</v>
      </c>
      <c r="M5298" t="s">
        <v>22</v>
      </c>
      <c r="N5298" s="2">
        <v>0.23300000000000001</v>
      </c>
      <c r="O5298">
        <v>0</v>
      </c>
      <c r="P5298" s="2">
        <v>0</v>
      </c>
      <c r="Q5298" t="s">
        <v>22</v>
      </c>
      <c r="R5298" s="2">
        <v>0.52</v>
      </c>
      <c r="S5298">
        <v>0</v>
      </c>
      <c r="T5298" s="2">
        <v>0</v>
      </c>
      <c r="U5298">
        <f t="shared" si="164"/>
        <v>1.1581816683741741</v>
      </c>
      <c r="V5298">
        <f t="shared" si="165"/>
        <v>0.63244571530412974</v>
      </c>
    </row>
    <row r="5299" spans="1:22" x14ac:dyDescent="0.25">
      <c r="A5299" t="s">
        <v>11652</v>
      </c>
      <c r="B5299">
        <v>0</v>
      </c>
      <c r="C5299">
        <v>0</v>
      </c>
      <c r="D5299" s="2">
        <v>0</v>
      </c>
      <c r="E5299">
        <v>0</v>
      </c>
      <c r="F5299" s="2">
        <v>0</v>
      </c>
      <c r="G5299">
        <v>0</v>
      </c>
      <c r="H5299" s="2">
        <v>0</v>
      </c>
      <c r="I5299" t="s">
        <v>22</v>
      </c>
      <c r="J5299" s="2">
        <v>0.23300000000000001</v>
      </c>
      <c r="K5299">
        <v>0</v>
      </c>
      <c r="L5299" s="2">
        <v>0</v>
      </c>
      <c r="M5299">
        <v>0</v>
      </c>
      <c r="N5299" s="2">
        <v>0</v>
      </c>
      <c r="O5299">
        <v>0</v>
      </c>
      <c r="P5299" s="2">
        <v>0</v>
      </c>
      <c r="Q5299">
        <v>0</v>
      </c>
      <c r="R5299" s="2">
        <v>0</v>
      </c>
      <c r="S5299" t="s">
        <v>22</v>
      </c>
      <c r="T5299" s="2">
        <v>0.52</v>
      </c>
      <c r="U5299">
        <f t="shared" si="164"/>
        <v>1.1581816683741741</v>
      </c>
      <c r="V5299">
        <f t="shared" si="165"/>
        <v>0.52862089862530981</v>
      </c>
    </row>
    <row r="5300" spans="1:22" x14ac:dyDescent="0.25">
      <c r="A5300" t="s">
        <v>2543</v>
      </c>
      <c r="B5300" t="s">
        <v>2544</v>
      </c>
      <c r="C5300" t="s">
        <v>22</v>
      </c>
      <c r="D5300" s="2">
        <v>999</v>
      </c>
      <c r="E5300" t="s">
        <v>22</v>
      </c>
      <c r="F5300" s="2">
        <v>2153.4349999999999</v>
      </c>
      <c r="G5300" t="s">
        <v>22</v>
      </c>
      <c r="H5300" s="2">
        <v>999</v>
      </c>
      <c r="I5300" t="s">
        <v>22</v>
      </c>
      <c r="J5300" s="2">
        <v>999</v>
      </c>
      <c r="K5300" t="s">
        <v>22</v>
      </c>
      <c r="L5300" s="2">
        <v>463.15899999999999</v>
      </c>
      <c r="M5300" t="s">
        <v>22</v>
      </c>
      <c r="N5300" s="2">
        <v>463.15899999999999</v>
      </c>
      <c r="O5300" t="s">
        <v>22</v>
      </c>
      <c r="P5300" s="2">
        <v>20.544</v>
      </c>
      <c r="Q5300" t="s">
        <v>22</v>
      </c>
      <c r="R5300" s="2">
        <v>2153.4349999999999</v>
      </c>
      <c r="S5300" t="s">
        <v>22</v>
      </c>
      <c r="T5300" s="2">
        <v>2153.4349999999999</v>
      </c>
      <c r="U5300">
        <f t="shared" si="164"/>
        <v>1.1684083969134749</v>
      </c>
      <c r="V5300">
        <f t="shared" si="165"/>
        <v>0.33608870785886974</v>
      </c>
    </row>
    <row r="5301" spans="1:22" x14ac:dyDescent="0.25">
      <c r="A5301" t="s">
        <v>5244</v>
      </c>
      <c r="B5301" t="s">
        <v>5245</v>
      </c>
      <c r="C5301" t="s">
        <v>22</v>
      </c>
      <c r="D5301" s="2">
        <v>2.1619999999999999</v>
      </c>
      <c r="E5301" t="s">
        <v>22</v>
      </c>
      <c r="F5301" s="2">
        <v>4.0119999999999996</v>
      </c>
      <c r="G5301" t="s">
        <v>22</v>
      </c>
      <c r="H5301" s="2">
        <v>4.0119999999999996</v>
      </c>
      <c r="I5301" t="s">
        <v>22</v>
      </c>
      <c r="J5301" s="2">
        <v>2.9809999999999999</v>
      </c>
      <c r="K5301" t="s">
        <v>22</v>
      </c>
      <c r="L5301" s="2">
        <v>4.0119999999999996</v>
      </c>
      <c r="M5301" t="s">
        <v>22</v>
      </c>
      <c r="N5301" s="2">
        <v>4.0119999999999996</v>
      </c>
      <c r="O5301" t="s">
        <v>22</v>
      </c>
      <c r="P5301" s="2">
        <v>0.995</v>
      </c>
      <c r="Q5301" t="s">
        <v>22</v>
      </c>
      <c r="R5301" s="2">
        <v>9</v>
      </c>
      <c r="S5301" t="s">
        <v>22</v>
      </c>
      <c r="T5301" s="2">
        <v>14.849</v>
      </c>
      <c r="U5301">
        <f t="shared" si="164"/>
        <v>1.174738327667787</v>
      </c>
      <c r="V5301">
        <f t="shared" si="165"/>
        <v>0.31619650810922145</v>
      </c>
    </row>
    <row r="5302" spans="1:22" x14ac:dyDescent="0.25">
      <c r="A5302" t="s">
        <v>10537</v>
      </c>
      <c r="B5302" t="s">
        <v>10538</v>
      </c>
      <c r="C5302" t="s">
        <v>1149</v>
      </c>
      <c r="D5302" s="2">
        <v>0.25900000000000001</v>
      </c>
      <c r="E5302" t="s">
        <v>22</v>
      </c>
      <c r="F5302" s="2">
        <v>0.58499999999999996</v>
      </c>
      <c r="G5302" t="s">
        <v>22</v>
      </c>
      <c r="H5302" s="2">
        <v>0.58499999999999996</v>
      </c>
      <c r="I5302">
        <v>0</v>
      </c>
      <c r="J5302" s="2">
        <v>0</v>
      </c>
      <c r="K5302">
        <v>0</v>
      </c>
      <c r="L5302" s="2">
        <v>0</v>
      </c>
      <c r="M5302" t="s">
        <v>22</v>
      </c>
      <c r="N5302" s="2">
        <v>0.25900000000000001</v>
      </c>
      <c r="O5302" t="s">
        <v>1149</v>
      </c>
      <c r="P5302" s="2">
        <v>0</v>
      </c>
      <c r="Q5302" t="s">
        <v>22</v>
      </c>
      <c r="R5302" s="2">
        <v>0.58499999999999996</v>
      </c>
      <c r="S5302">
        <v>0</v>
      </c>
      <c r="T5302" s="2">
        <v>0</v>
      </c>
      <c r="U5302">
        <f t="shared" si="164"/>
        <v>1.1754845267842127</v>
      </c>
      <c r="V5302">
        <f t="shared" si="165"/>
        <v>0.62855487383462294</v>
      </c>
    </row>
    <row r="5303" spans="1:22" x14ac:dyDescent="0.25">
      <c r="A5303" t="s">
        <v>5384</v>
      </c>
      <c r="B5303" t="s">
        <v>5385</v>
      </c>
      <c r="C5303" t="s">
        <v>22</v>
      </c>
      <c r="D5303" s="2">
        <v>0.35899999999999999</v>
      </c>
      <c r="E5303">
        <v>0</v>
      </c>
      <c r="F5303" s="2">
        <v>0</v>
      </c>
      <c r="G5303">
        <v>0</v>
      </c>
      <c r="H5303" s="2">
        <v>0</v>
      </c>
      <c r="I5303">
        <v>0</v>
      </c>
      <c r="J5303" s="2">
        <v>0</v>
      </c>
      <c r="K5303" t="s">
        <v>22</v>
      </c>
      <c r="L5303" s="2">
        <v>0.16600000000000001</v>
      </c>
      <c r="M5303" t="s">
        <v>22</v>
      </c>
      <c r="N5303" s="2">
        <v>0.16600000000000001</v>
      </c>
      <c r="O5303" t="s">
        <v>22</v>
      </c>
      <c r="P5303" s="2">
        <v>0.16600000000000001</v>
      </c>
      <c r="Q5303" t="s">
        <v>22</v>
      </c>
      <c r="R5303" s="2">
        <v>0.58499999999999996</v>
      </c>
      <c r="S5303">
        <v>0</v>
      </c>
      <c r="T5303" s="2">
        <v>0</v>
      </c>
      <c r="U5303">
        <f t="shared" si="164"/>
        <v>1.1776296661673469</v>
      </c>
      <c r="V5303">
        <f t="shared" si="165"/>
        <v>0.66889145420657625</v>
      </c>
    </row>
    <row r="5304" spans="1:22" x14ac:dyDescent="0.25">
      <c r="A5304" t="s">
        <v>4241</v>
      </c>
      <c r="B5304" t="s">
        <v>4242</v>
      </c>
      <c r="C5304" t="s">
        <v>22</v>
      </c>
      <c r="D5304" s="2">
        <v>3.2170000000000001</v>
      </c>
      <c r="E5304" t="s">
        <v>22</v>
      </c>
      <c r="F5304" s="2">
        <v>0.77800000000000002</v>
      </c>
      <c r="G5304" t="s">
        <v>22</v>
      </c>
      <c r="H5304" s="2">
        <v>0.77800000000000002</v>
      </c>
      <c r="I5304" t="s">
        <v>22</v>
      </c>
      <c r="J5304" s="2">
        <v>0.33400000000000002</v>
      </c>
      <c r="K5304" t="s">
        <v>22</v>
      </c>
      <c r="L5304" s="2">
        <v>0.33400000000000002</v>
      </c>
      <c r="M5304" t="s">
        <v>22</v>
      </c>
      <c r="N5304" s="2">
        <v>0.77800000000000002</v>
      </c>
      <c r="O5304" t="s">
        <v>22</v>
      </c>
      <c r="P5304" s="2">
        <v>0.77800000000000002</v>
      </c>
      <c r="Q5304" t="s">
        <v>22</v>
      </c>
      <c r="R5304" s="2">
        <v>2.1619999999999999</v>
      </c>
      <c r="S5304" t="s">
        <v>22</v>
      </c>
      <c r="T5304" s="2">
        <v>0.33400000000000002</v>
      </c>
      <c r="U5304">
        <f t="shared" si="164"/>
        <v>1.1789867695230356</v>
      </c>
      <c r="V5304">
        <f t="shared" si="165"/>
        <v>0.34529622175654623</v>
      </c>
    </row>
    <row r="5305" spans="1:22" x14ac:dyDescent="0.25">
      <c r="A5305" t="s">
        <v>10642</v>
      </c>
      <c r="B5305">
        <v>0</v>
      </c>
      <c r="C5305">
        <v>0</v>
      </c>
      <c r="D5305" s="2">
        <v>0</v>
      </c>
      <c r="E5305" t="s">
        <v>22</v>
      </c>
      <c r="F5305" s="2">
        <v>0.108</v>
      </c>
      <c r="G5305">
        <v>0</v>
      </c>
      <c r="H5305" s="2">
        <v>0</v>
      </c>
      <c r="I5305" t="s">
        <v>22</v>
      </c>
      <c r="J5305" s="2">
        <v>0.108</v>
      </c>
      <c r="K5305">
        <v>0</v>
      </c>
      <c r="L5305" s="2">
        <v>0</v>
      </c>
      <c r="M5305">
        <v>0</v>
      </c>
      <c r="N5305" s="2">
        <v>0</v>
      </c>
      <c r="O5305">
        <v>0</v>
      </c>
      <c r="P5305" s="2">
        <v>0</v>
      </c>
      <c r="Q5305" t="s">
        <v>22</v>
      </c>
      <c r="R5305" s="2">
        <v>0.16600000000000001</v>
      </c>
      <c r="S5305" t="s">
        <v>22</v>
      </c>
      <c r="T5305" s="2">
        <v>0.08</v>
      </c>
      <c r="U5305">
        <f t="shared" si="164"/>
        <v>1.1876270031757714</v>
      </c>
      <c r="V5305">
        <f t="shared" si="165"/>
        <v>0.23106943990151552</v>
      </c>
    </row>
    <row r="5306" spans="1:22" x14ac:dyDescent="0.25">
      <c r="A5306" t="s">
        <v>3899</v>
      </c>
      <c r="B5306" t="s">
        <v>3900</v>
      </c>
      <c r="C5306" t="s">
        <v>22</v>
      </c>
      <c r="D5306" s="2">
        <v>2.7280000000000002</v>
      </c>
      <c r="E5306" t="s">
        <v>22</v>
      </c>
      <c r="F5306" s="2">
        <v>5.1050000000000004</v>
      </c>
      <c r="G5306" t="s">
        <v>22</v>
      </c>
      <c r="H5306" s="2">
        <v>6.1970000000000001</v>
      </c>
      <c r="I5306" t="s">
        <v>22</v>
      </c>
      <c r="J5306" s="2">
        <v>2.7280000000000002</v>
      </c>
      <c r="K5306" t="s">
        <v>22</v>
      </c>
      <c r="L5306" s="2">
        <v>4.1790000000000003</v>
      </c>
      <c r="M5306" t="s">
        <v>22</v>
      </c>
      <c r="N5306" s="2">
        <v>2.7280000000000002</v>
      </c>
      <c r="O5306" t="s">
        <v>22</v>
      </c>
      <c r="P5306" s="2">
        <v>2.1619999999999999</v>
      </c>
      <c r="Q5306" t="s">
        <v>22</v>
      </c>
      <c r="R5306" s="2">
        <v>9</v>
      </c>
      <c r="S5306" t="s">
        <v>22</v>
      </c>
      <c r="T5306" s="2">
        <v>10.788</v>
      </c>
      <c r="U5306">
        <f t="shared" si="164"/>
        <v>1.1878643681269994</v>
      </c>
      <c r="V5306">
        <f t="shared" si="165"/>
        <v>0.19935653465237832</v>
      </c>
    </row>
    <row r="5307" spans="1:22" x14ac:dyDescent="0.25">
      <c r="A5307" t="s">
        <v>5424</v>
      </c>
      <c r="B5307" t="s">
        <v>5425</v>
      </c>
      <c r="C5307" t="s">
        <v>22</v>
      </c>
      <c r="D5307" s="2">
        <v>0.46800000000000003</v>
      </c>
      <c r="E5307" t="s">
        <v>22</v>
      </c>
      <c r="F5307" s="2">
        <v>0.46800000000000003</v>
      </c>
      <c r="G5307" t="s">
        <v>22</v>
      </c>
      <c r="H5307" s="2">
        <v>0.66800000000000004</v>
      </c>
      <c r="I5307" t="s">
        <v>22</v>
      </c>
      <c r="J5307" s="2">
        <v>0.89600000000000002</v>
      </c>
      <c r="K5307">
        <v>0</v>
      </c>
      <c r="L5307" s="2">
        <v>0</v>
      </c>
      <c r="M5307">
        <v>0</v>
      </c>
      <c r="N5307" s="2">
        <v>0</v>
      </c>
      <c r="O5307">
        <v>0</v>
      </c>
      <c r="P5307" s="2">
        <v>0</v>
      </c>
      <c r="Q5307" t="s">
        <v>22</v>
      </c>
      <c r="R5307" s="2">
        <v>1.1539999999999999</v>
      </c>
      <c r="S5307" t="s">
        <v>22</v>
      </c>
      <c r="T5307" s="2">
        <v>0.89600000000000002</v>
      </c>
      <c r="U5307">
        <f t="shared" si="164"/>
        <v>1.1940532723352042</v>
      </c>
      <c r="V5307">
        <f t="shared" si="165"/>
        <v>0.1995230403820995</v>
      </c>
    </row>
    <row r="5308" spans="1:22" x14ac:dyDescent="0.25">
      <c r="A5308" t="s">
        <v>5754</v>
      </c>
      <c r="B5308" t="s">
        <v>5755</v>
      </c>
      <c r="C5308" t="s">
        <v>22</v>
      </c>
      <c r="D5308" s="2">
        <v>0.20499999999999999</v>
      </c>
      <c r="E5308" t="s">
        <v>22</v>
      </c>
      <c r="F5308" s="2">
        <v>0.28299999999999997</v>
      </c>
      <c r="G5308">
        <v>0</v>
      </c>
      <c r="H5308" s="2">
        <v>0</v>
      </c>
      <c r="I5308" t="s">
        <v>22</v>
      </c>
      <c r="J5308" s="2">
        <v>0.28299999999999997</v>
      </c>
      <c r="K5308">
        <v>0</v>
      </c>
      <c r="L5308" s="2">
        <v>0</v>
      </c>
      <c r="M5308">
        <v>0</v>
      </c>
      <c r="N5308" s="2">
        <v>0</v>
      </c>
      <c r="O5308">
        <v>0</v>
      </c>
      <c r="P5308" s="2">
        <v>0</v>
      </c>
      <c r="Q5308" t="s">
        <v>22</v>
      </c>
      <c r="R5308" s="2">
        <v>0.28299999999999997</v>
      </c>
      <c r="S5308" t="s">
        <v>22</v>
      </c>
      <c r="T5308" s="2">
        <v>0.36499999999999999</v>
      </c>
      <c r="U5308">
        <f t="shared" si="164"/>
        <v>1.1951917600527422</v>
      </c>
      <c r="V5308">
        <f t="shared" si="165"/>
        <v>0.19932216706137582</v>
      </c>
    </row>
    <row r="5309" spans="1:22" x14ac:dyDescent="0.25">
      <c r="A5309" t="s">
        <v>10819</v>
      </c>
      <c r="B5309">
        <v>0</v>
      </c>
      <c r="C5309">
        <v>0</v>
      </c>
      <c r="D5309" s="2">
        <v>0</v>
      </c>
      <c r="E5309" t="s">
        <v>22</v>
      </c>
      <c r="F5309" s="2">
        <v>0.58499999999999996</v>
      </c>
      <c r="G5309">
        <v>0</v>
      </c>
      <c r="H5309" s="2">
        <v>0</v>
      </c>
      <c r="I5309" t="s">
        <v>22</v>
      </c>
      <c r="J5309" s="2">
        <v>0.58499999999999996</v>
      </c>
      <c r="K5309" t="s">
        <v>22</v>
      </c>
      <c r="L5309" s="2">
        <v>0.58499999999999996</v>
      </c>
      <c r="M5309">
        <v>0</v>
      </c>
      <c r="N5309" s="2">
        <v>0</v>
      </c>
      <c r="O5309" t="s">
        <v>22</v>
      </c>
      <c r="P5309" s="2">
        <v>0.58499999999999996</v>
      </c>
      <c r="Q5309" t="s">
        <v>22</v>
      </c>
      <c r="R5309" s="2">
        <v>0.58499999999999996</v>
      </c>
      <c r="S5309" t="s">
        <v>22</v>
      </c>
      <c r="T5309" s="2">
        <v>1.512</v>
      </c>
      <c r="U5309">
        <f t="shared" si="164"/>
        <v>1.1968007074337073</v>
      </c>
      <c r="V5309">
        <f t="shared" si="165"/>
        <v>0.1250061425301181</v>
      </c>
    </row>
    <row r="5310" spans="1:22" x14ac:dyDescent="0.25">
      <c r="A5310" t="s">
        <v>10684</v>
      </c>
      <c r="B5310">
        <v>0</v>
      </c>
      <c r="C5310">
        <v>0</v>
      </c>
      <c r="D5310" s="2">
        <v>0</v>
      </c>
      <c r="E5310" t="s">
        <v>22</v>
      </c>
      <c r="F5310" s="2">
        <v>0.26900000000000002</v>
      </c>
      <c r="G5310" t="s">
        <v>22</v>
      </c>
      <c r="H5310" s="2">
        <v>0.374</v>
      </c>
      <c r="I5310">
        <v>0</v>
      </c>
      <c r="J5310" s="2">
        <v>0</v>
      </c>
      <c r="K5310" t="s">
        <v>22</v>
      </c>
      <c r="L5310" s="2">
        <v>0.374</v>
      </c>
      <c r="M5310">
        <v>0</v>
      </c>
      <c r="N5310" s="2">
        <v>0</v>
      </c>
      <c r="O5310">
        <v>0</v>
      </c>
      <c r="P5310" s="2">
        <v>0</v>
      </c>
      <c r="Q5310" t="s">
        <v>22</v>
      </c>
      <c r="R5310" s="2">
        <v>0.48699999999999999</v>
      </c>
      <c r="S5310" t="s">
        <v>22</v>
      </c>
      <c r="T5310" s="2">
        <v>0.374</v>
      </c>
      <c r="U5310">
        <f t="shared" si="164"/>
        <v>1.2029749675092074</v>
      </c>
      <c r="V5310">
        <f t="shared" si="165"/>
        <v>0.29509567056275987</v>
      </c>
    </row>
    <row r="5311" spans="1:22" x14ac:dyDescent="0.25">
      <c r="A5311" t="s">
        <v>9087</v>
      </c>
      <c r="B5311" t="s">
        <v>9088</v>
      </c>
      <c r="C5311" t="s">
        <v>22</v>
      </c>
      <c r="D5311" s="2">
        <v>0.11600000000000001</v>
      </c>
      <c r="E5311" t="s">
        <v>22</v>
      </c>
      <c r="F5311" s="2">
        <v>0.55100000000000005</v>
      </c>
      <c r="G5311" t="s">
        <v>22</v>
      </c>
      <c r="H5311" s="2">
        <v>0.38900000000000001</v>
      </c>
      <c r="I5311" t="s">
        <v>1149</v>
      </c>
      <c r="J5311" s="2">
        <v>0.11600000000000001</v>
      </c>
      <c r="K5311" t="s">
        <v>22</v>
      </c>
      <c r="L5311" s="2">
        <v>0.245</v>
      </c>
      <c r="M5311" t="s">
        <v>22</v>
      </c>
      <c r="N5311" s="2">
        <v>0.245</v>
      </c>
      <c r="O5311">
        <v>0</v>
      </c>
      <c r="P5311" s="2">
        <v>0</v>
      </c>
      <c r="Q5311" t="s">
        <v>22</v>
      </c>
      <c r="R5311" s="2">
        <v>1.1539999999999999</v>
      </c>
      <c r="S5311" t="s">
        <v>22</v>
      </c>
      <c r="T5311" s="2">
        <v>0.245</v>
      </c>
      <c r="U5311">
        <f t="shared" si="164"/>
        <v>1.2070062636918024</v>
      </c>
      <c r="V5311">
        <f t="shared" si="165"/>
        <v>0.49634754447063084</v>
      </c>
    </row>
    <row r="5312" spans="1:22" x14ac:dyDescent="0.25">
      <c r="A5312" t="s">
        <v>6514</v>
      </c>
      <c r="B5312" t="s">
        <v>6515</v>
      </c>
      <c r="C5312" t="s">
        <v>22</v>
      </c>
      <c r="D5312" s="2">
        <v>6.9000000000000006E-2</v>
      </c>
      <c r="E5312" t="s">
        <v>22</v>
      </c>
      <c r="F5312" s="2">
        <v>4.5999999999999999E-2</v>
      </c>
      <c r="G5312" t="s">
        <v>22</v>
      </c>
      <c r="H5312" s="2">
        <v>4.5999999999999999E-2</v>
      </c>
      <c r="I5312">
        <v>0</v>
      </c>
      <c r="J5312" s="2">
        <v>0</v>
      </c>
      <c r="K5312" t="s">
        <v>22</v>
      </c>
      <c r="L5312" s="2">
        <v>4.5999999999999999E-2</v>
      </c>
      <c r="M5312" t="s">
        <v>22</v>
      </c>
      <c r="N5312" s="2">
        <v>4.5999999999999999E-2</v>
      </c>
      <c r="O5312">
        <v>0</v>
      </c>
      <c r="P5312" s="2">
        <v>0</v>
      </c>
      <c r="Q5312" t="s">
        <v>22</v>
      </c>
      <c r="R5312" s="2">
        <v>0.14399999999999999</v>
      </c>
      <c r="S5312" t="s">
        <v>22</v>
      </c>
      <c r="T5312" s="2">
        <v>6.9000000000000006E-2</v>
      </c>
      <c r="U5312">
        <f t="shared" si="164"/>
        <v>1.2111476641688255</v>
      </c>
      <c r="V5312">
        <f t="shared" si="165"/>
        <v>0.41425879119707393</v>
      </c>
    </row>
    <row r="5313" spans="1:22" x14ac:dyDescent="0.25">
      <c r="A5313" t="s">
        <v>7275</v>
      </c>
      <c r="B5313" t="s">
        <v>7276</v>
      </c>
      <c r="C5313" t="s">
        <v>22</v>
      </c>
      <c r="D5313" s="2">
        <v>4.7E-2</v>
      </c>
      <c r="E5313" t="s">
        <v>22</v>
      </c>
      <c r="F5313" s="2">
        <v>2.3E-2</v>
      </c>
      <c r="G5313" t="s">
        <v>22</v>
      </c>
      <c r="H5313" s="2">
        <v>2.3E-2</v>
      </c>
      <c r="I5313" t="s">
        <v>22</v>
      </c>
      <c r="J5313" s="2">
        <v>4.7E-2</v>
      </c>
      <c r="K5313">
        <v>0</v>
      </c>
      <c r="L5313" s="2">
        <v>0</v>
      </c>
      <c r="M5313" t="s">
        <v>22</v>
      </c>
      <c r="N5313" s="2">
        <v>4.7E-2</v>
      </c>
      <c r="O5313">
        <v>0</v>
      </c>
      <c r="P5313" s="2">
        <v>0</v>
      </c>
      <c r="Q5313" t="s">
        <v>22</v>
      </c>
      <c r="R5313" s="2">
        <v>0.122</v>
      </c>
      <c r="S5313" t="s">
        <v>22</v>
      </c>
      <c r="T5313" s="2">
        <v>9.6000000000000002E-2</v>
      </c>
      <c r="U5313">
        <f t="shared" si="164"/>
        <v>1.2135954730992888</v>
      </c>
      <c r="V5313">
        <f t="shared" si="165"/>
        <v>0.21846142610415931</v>
      </c>
    </row>
    <row r="5314" spans="1:22" x14ac:dyDescent="0.25">
      <c r="A5314" t="s">
        <v>7565</v>
      </c>
      <c r="B5314" t="s">
        <v>7566</v>
      </c>
      <c r="C5314" t="s">
        <v>22</v>
      </c>
      <c r="D5314" s="2">
        <v>0.77800000000000002</v>
      </c>
      <c r="E5314" t="s">
        <v>22</v>
      </c>
      <c r="F5314" s="2">
        <v>0.33400000000000002</v>
      </c>
      <c r="G5314">
        <v>0</v>
      </c>
      <c r="H5314" s="2">
        <v>0</v>
      </c>
      <c r="I5314" t="s">
        <v>1149</v>
      </c>
      <c r="J5314" s="2">
        <v>0.33400000000000002</v>
      </c>
      <c r="K5314">
        <v>0</v>
      </c>
      <c r="L5314" s="2">
        <v>0</v>
      </c>
      <c r="M5314">
        <v>0</v>
      </c>
      <c r="N5314" s="2">
        <v>0</v>
      </c>
      <c r="O5314">
        <v>0</v>
      </c>
      <c r="P5314" s="2">
        <v>0</v>
      </c>
      <c r="Q5314" t="s">
        <v>22</v>
      </c>
      <c r="R5314" s="2">
        <v>0.77800000000000002</v>
      </c>
      <c r="S5314">
        <v>0</v>
      </c>
      <c r="T5314" s="2">
        <v>0</v>
      </c>
      <c r="U5314">
        <f t="shared" ref="U5314:U5377" si="166">LOG(SUM(P5314,R5314,T5314)/SUM(J5314,L5314,N5314),2)</f>
        <v>1.2199220525121397</v>
      </c>
      <c r="V5314">
        <f t="shared" si="165"/>
        <v>0.51635175526061117</v>
      </c>
    </row>
    <row r="5315" spans="1:22" x14ac:dyDescent="0.25">
      <c r="A5315" t="s">
        <v>5980</v>
      </c>
      <c r="B5315" t="s">
        <v>5981</v>
      </c>
      <c r="C5315" t="s">
        <v>22</v>
      </c>
      <c r="D5315" s="2">
        <v>0.93100000000000005</v>
      </c>
      <c r="E5315" t="s">
        <v>22</v>
      </c>
      <c r="F5315" s="2">
        <v>4.1790000000000003</v>
      </c>
      <c r="G5315" t="s">
        <v>22</v>
      </c>
      <c r="H5315" s="2">
        <v>2.7280000000000002</v>
      </c>
      <c r="I5315" t="s">
        <v>22</v>
      </c>
      <c r="J5315" s="2">
        <v>2.7280000000000002</v>
      </c>
      <c r="K5315" t="s">
        <v>22</v>
      </c>
      <c r="L5315" s="2">
        <v>2.7280000000000002</v>
      </c>
      <c r="M5315" t="s">
        <v>22</v>
      </c>
      <c r="N5315" s="2">
        <v>4.1790000000000003</v>
      </c>
      <c r="O5315" t="s">
        <v>22</v>
      </c>
      <c r="P5315" s="2">
        <v>1.6830000000000001</v>
      </c>
      <c r="Q5315" t="s">
        <v>22</v>
      </c>
      <c r="R5315" s="2">
        <v>18.306999999999999</v>
      </c>
      <c r="S5315" t="s">
        <v>22</v>
      </c>
      <c r="T5315" s="2">
        <v>2.7280000000000002</v>
      </c>
      <c r="U5315">
        <f t="shared" si="166"/>
        <v>1.2374792598160456</v>
      </c>
      <c r="V5315">
        <f t="shared" ref="V5315:V5378" si="167">TTEST(J5315:N5315,P5315:T5315,2,2)</f>
        <v>0.46440714456409493</v>
      </c>
    </row>
    <row r="5316" spans="1:22" x14ac:dyDescent="0.25">
      <c r="A5316" t="s">
        <v>400</v>
      </c>
      <c r="B5316" t="s">
        <v>401</v>
      </c>
      <c r="C5316" t="s">
        <v>22</v>
      </c>
      <c r="D5316" s="2">
        <v>13.925000000000001</v>
      </c>
      <c r="E5316" t="s">
        <v>22</v>
      </c>
      <c r="F5316" s="2">
        <v>11.217000000000001</v>
      </c>
      <c r="G5316" t="s">
        <v>22</v>
      </c>
      <c r="H5316" s="2">
        <v>29.079000000000001</v>
      </c>
      <c r="I5316" t="s">
        <v>22</v>
      </c>
      <c r="J5316" s="2">
        <v>11.217000000000001</v>
      </c>
      <c r="K5316">
        <v>0</v>
      </c>
      <c r="L5316" s="2">
        <v>0</v>
      </c>
      <c r="M5316" t="s">
        <v>22</v>
      </c>
      <c r="N5316" s="2">
        <v>5.0620000000000003</v>
      </c>
      <c r="O5316">
        <v>0</v>
      </c>
      <c r="P5316" s="2">
        <v>0</v>
      </c>
      <c r="Q5316" t="s">
        <v>22</v>
      </c>
      <c r="R5316" s="2">
        <v>26.213000000000001</v>
      </c>
      <c r="S5316" t="s">
        <v>22</v>
      </c>
      <c r="T5316" s="2">
        <v>12.503</v>
      </c>
      <c r="U5316">
        <f t="shared" si="166"/>
        <v>1.2499178269189291</v>
      </c>
      <c r="V5316">
        <f t="shared" si="167"/>
        <v>0.26697899982264106</v>
      </c>
    </row>
    <row r="5317" spans="1:22" x14ac:dyDescent="0.25">
      <c r="A5317" t="s">
        <v>2231</v>
      </c>
      <c r="B5317" t="s">
        <v>2232</v>
      </c>
      <c r="C5317" t="s">
        <v>22</v>
      </c>
      <c r="D5317" s="2">
        <v>1.581</v>
      </c>
      <c r="E5317" t="s">
        <v>22</v>
      </c>
      <c r="F5317" s="2">
        <v>1.581</v>
      </c>
      <c r="G5317">
        <v>0</v>
      </c>
      <c r="H5317" s="2">
        <v>0</v>
      </c>
      <c r="I5317">
        <v>0</v>
      </c>
      <c r="J5317" s="2">
        <v>0</v>
      </c>
      <c r="K5317" t="s">
        <v>22</v>
      </c>
      <c r="L5317" s="2">
        <v>1.9550000000000001</v>
      </c>
      <c r="M5317">
        <v>0</v>
      </c>
      <c r="N5317" s="2">
        <v>0</v>
      </c>
      <c r="O5317" t="s">
        <v>22</v>
      </c>
      <c r="P5317" s="2">
        <v>0.71899999999999997</v>
      </c>
      <c r="Q5317" t="s">
        <v>22</v>
      </c>
      <c r="R5317" s="2">
        <v>1.581</v>
      </c>
      <c r="S5317" t="s">
        <v>22</v>
      </c>
      <c r="T5317" s="2">
        <v>2.3839999999999999</v>
      </c>
      <c r="U5317">
        <f t="shared" si="166"/>
        <v>1.2605724683065005</v>
      </c>
      <c r="V5317">
        <f t="shared" si="167"/>
        <v>0.18834253606366905</v>
      </c>
    </row>
    <row r="5318" spans="1:22" x14ac:dyDescent="0.25">
      <c r="A5318" t="s">
        <v>5140</v>
      </c>
      <c r="B5318" t="s">
        <v>5141</v>
      </c>
      <c r="C5318" t="s">
        <v>22</v>
      </c>
      <c r="D5318" s="2">
        <v>3.2170000000000001</v>
      </c>
      <c r="E5318" t="s">
        <v>22</v>
      </c>
      <c r="F5318" s="2">
        <v>1.371</v>
      </c>
      <c r="G5318" t="s">
        <v>22</v>
      </c>
      <c r="H5318" s="2">
        <v>1.371</v>
      </c>
      <c r="I5318" t="s">
        <v>22</v>
      </c>
      <c r="J5318" s="2">
        <v>1.371</v>
      </c>
      <c r="K5318" t="s">
        <v>22</v>
      </c>
      <c r="L5318" s="2">
        <v>1.371</v>
      </c>
      <c r="M5318" t="s">
        <v>22</v>
      </c>
      <c r="N5318" s="2">
        <v>1.371</v>
      </c>
      <c r="O5318" t="s">
        <v>22</v>
      </c>
      <c r="P5318" s="2">
        <v>0.33400000000000002</v>
      </c>
      <c r="Q5318" t="s">
        <v>22</v>
      </c>
      <c r="R5318" s="2">
        <v>6.4989999999999997</v>
      </c>
      <c r="S5318" t="s">
        <v>22</v>
      </c>
      <c r="T5318" s="2">
        <v>3.2170000000000001</v>
      </c>
      <c r="U5318">
        <f t="shared" si="166"/>
        <v>1.2889325244532714</v>
      </c>
      <c r="V5318">
        <f t="shared" si="167"/>
        <v>0.32876282940710033</v>
      </c>
    </row>
    <row r="5319" spans="1:22" x14ac:dyDescent="0.25">
      <c r="A5319" t="s">
        <v>1578</v>
      </c>
      <c r="B5319" t="s">
        <v>1579</v>
      </c>
      <c r="C5319" t="s">
        <v>22</v>
      </c>
      <c r="D5319" s="2">
        <v>6.0170000000000003</v>
      </c>
      <c r="E5319" t="s">
        <v>22</v>
      </c>
      <c r="F5319" s="2">
        <v>3.9239999999999999</v>
      </c>
      <c r="G5319" t="s">
        <v>22</v>
      </c>
      <c r="H5319" s="2">
        <v>4.8780000000000001</v>
      </c>
      <c r="I5319" t="s">
        <v>22</v>
      </c>
      <c r="J5319" s="2">
        <v>3.9239999999999999</v>
      </c>
      <c r="K5319" t="s">
        <v>22</v>
      </c>
      <c r="L5319" s="2">
        <v>3.9239999999999999</v>
      </c>
      <c r="M5319" t="s">
        <v>22</v>
      </c>
      <c r="N5319" s="2">
        <v>6.0170000000000003</v>
      </c>
      <c r="O5319" t="s">
        <v>22</v>
      </c>
      <c r="P5319" s="2">
        <v>1.8939999999999999</v>
      </c>
      <c r="Q5319" t="s">
        <v>22</v>
      </c>
      <c r="R5319" s="2">
        <v>23.245000000000001</v>
      </c>
      <c r="S5319" t="s">
        <v>22</v>
      </c>
      <c r="T5319" s="2">
        <v>9</v>
      </c>
      <c r="U5319">
        <f t="shared" si="166"/>
        <v>1.2999731831666306</v>
      </c>
      <c r="V5319">
        <f t="shared" si="167"/>
        <v>0.34489367792565023</v>
      </c>
    </row>
    <row r="5320" spans="1:22" x14ac:dyDescent="0.25">
      <c r="A5320" t="s">
        <v>9247</v>
      </c>
      <c r="B5320" t="s">
        <v>9248</v>
      </c>
      <c r="C5320" t="s">
        <v>22</v>
      </c>
      <c r="D5320" s="2">
        <v>0.11</v>
      </c>
      <c r="E5320" t="s">
        <v>1149</v>
      </c>
      <c r="F5320" s="2">
        <v>0.11</v>
      </c>
      <c r="G5320" t="s">
        <v>22</v>
      </c>
      <c r="H5320" s="2">
        <v>0</v>
      </c>
      <c r="I5320">
        <v>0</v>
      </c>
      <c r="J5320" s="2">
        <v>0</v>
      </c>
      <c r="K5320" t="s">
        <v>22</v>
      </c>
      <c r="L5320" s="2">
        <v>0.23300000000000001</v>
      </c>
      <c r="M5320">
        <v>0</v>
      </c>
      <c r="N5320" s="2">
        <v>0</v>
      </c>
      <c r="O5320" t="s">
        <v>22</v>
      </c>
      <c r="P5320" s="2">
        <v>0.11</v>
      </c>
      <c r="Q5320" t="s">
        <v>22</v>
      </c>
      <c r="R5320" s="2">
        <v>0.23300000000000001</v>
      </c>
      <c r="S5320" t="s">
        <v>22</v>
      </c>
      <c r="T5320" s="2">
        <v>0.23300000000000001</v>
      </c>
      <c r="U5320">
        <f t="shared" si="166"/>
        <v>1.3057388567880324</v>
      </c>
      <c r="V5320">
        <f t="shared" si="167"/>
        <v>0.14283970875490043</v>
      </c>
    </row>
    <row r="5321" spans="1:22" x14ac:dyDescent="0.25">
      <c r="A5321" t="s">
        <v>4945</v>
      </c>
      <c r="B5321" t="s">
        <v>4946</v>
      </c>
      <c r="C5321" t="s">
        <v>22</v>
      </c>
      <c r="D5321" s="2">
        <v>2.1619999999999999</v>
      </c>
      <c r="E5321" t="s">
        <v>22</v>
      </c>
      <c r="F5321" s="2">
        <v>2.1619999999999999</v>
      </c>
      <c r="G5321" t="s">
        <v>22</v>
      </c>
      <c r="H5321" s="2">
        <v>2.9809999999999999</v>
      </c>
      <c r="I5321" t="s">
        <v>22</v>
      </c>
      <c r="J5321" s="2">
        <v>2.9809999999999999</v>
      </c>
      <c r="K5321" t="s">
        <v>22</v>
      </c>
      <c r="L5321" s="2">
        <v>1.512</v>
      </c>
      <c r="M5321" t="s">
        <v>22</v>
      </c>
      <c r="N5321" s="2">
        <v>1.512</v>
      </c>
      <c r="O5321" t="s">
        <v>22</v>
      </c>
      <c r="P5321" s="2">
        <v>0.58499999999999996</v>
      </c>
      <c r="Q5321" t="s">
        <v>22</v>
      </c>
      <c r="R5321" s="2">
        <v>9</v>
      </c>
      <c r="S5321" t="s">
        <v>22</v>
      </c>
      <c r="T5321" s="2">
        <v>5.31</v>
      </c>
      <c r="U5321">
        <f t="shared" si="166"/>
        <v>1.3105919725438959</v>
      </c>
      <c r="V5321">
        <f t="shared" si="167"/>
        <v>0.29881576007472643</v>
      </c>
    </row>
    <row r="5322" spans="1:22" x14ac:dyDescent="0.25">
      <c r="A5322" t="s">
        <v>6090</v>
      </c>
      <c r="B5322" t="s">
        <v>6091</v>
      </c>
      <c r="C5322" t="s">
        <v>22</v>
      </c>
      <c r="D5322" s="2">
        <v>8.8999999999999996E-2</v>
      </c>
      <c r="E5322" t="s">
        <v>22</v>
      </c>
      <c r="F5322" s="2">
        <v>6.6000000000000003E-2</v>
      </c>
      <c r="G5322" t="s">
        <v>22</v>
      </c>
      <c r="H5322" s="2">
        <v>2.1999999999999999E-2</v>
      </c>
      <c r="I5322" t="s">
        <v>1149</v>
      </c>
      <c r="J5322" s="2">
        <v>2.1999999999999999E-2</v>
      </c>
      <c r="K5322" t="s">
        <v>22</v>
      </c>
      <c r="L5322" s="2">
        <v>2.1999999999999999E-2</v>
      </c>
      <c r="M5322">
        <v>0</v>
      </c>
      <c r="N5322" s="2">
        <v>0</v>
      </c>
      <c r="O5322">
        <v>0</v>
      </c>
      <c r="P5322" s="2">
        <v>0</v>
      </c>
      <c r="Q5322" t="s">
        <v>22</v>
      </c>
      <c r="R5322" s="2">
        <v>4.3999999999999997E-2</v>
      </c>
      <c r="S5322" t="s">
        <v>22</v>
      </c>
      <c r="T5322" s="2">
        <v>6.6000000000000003E-2</v>
      </c>
      <c r="U5322">
        <f t="shared" si="166"/>
        <v>1.3219280948873624</v>
      </c>
      <c r="V5322">
        <f t="shared" si="167"/>
        <v>0.21079575400291178</v>
      </c>
    </row>
    <row r="5323" spans="1:22" x14ac:dyDescent="0.25">
      <c r="A5323" t="s">
        <v>7317</v>
      </c>
      <c r="B5323" t="s">
        <v>7318</v>
      </c>
      <c r="C5323" t="s">
        <v>22</v>
      </c>
      <c r="D5323" s="2">
        <v>1.7829999999999999</v>
      </c>
      <c r="E5323" t="s">
        <v>22</v>
      </c>
      <c r="F5323" s="2">
        <v>2.5939999999999999</v>
      </c>
      <c r="G5323" t="s">
        <v>22</v>
      </c>
      <c r="H5323" s="2">
        <v>3.6419999999999999</v>
      </c>
      <c r="I5323" t="s">
        <v>22</v>
      </c>
      <c r="J5323" s="2">
        <v>2.5939999999999999</v>
      </c>
      <c r="K5323" t="s">
        <v>22</v>
      </c>
      <c r="L5323" s="2">
        <v>1.7829999999999999</v>
      </c>
      <c r="M5323" t="s">
        <v>22</v>
      </c>
      <c r="N5323" s="2">
        <v>3.6419999999999999</v>
      </c>
      <c r="O5323" t="s">
        <v>22</v>
      </c>
      <c r="P5323" s="2">
        <v>1.7829999999999999</v>
      </c>
      <c r="Q5323" t="s">
        <v>22</v>
      </c>
      <c r="R5323" s="2">
        <v>15.680999999999999</v>
      </c>
      <c r="S5323" t="s">
        <v>22</v>
      </c>
      <c r="T5323" s="2">
        <v>2.5939999999999999</v>
      </c>
      <c r="U5323">
        <f t="shared" si="166"/>
        <v>1.3226835173743252</v>
      </c>
      <c r="V5323">
        <f t="shared" si="167"/>
        <v>0.42625859261672433</v>
      </c>
    </row>
    <row r="5324" spans="1:22" x14ac:dyDescent="0.25">
      <c r="A5324" t="s">
        <v>9701</v>
      </c>
      <c r="B5324" t="s">
        <v>9702</v>
      </c>
      <c r="C5324" t="s">
        <v>22</v>
      </c>
      <c r="D5324" s="2">
        <v>0.222</v>
      </c>
      <c r="E5324" t="s">
        <v>22</v>
      </c>
      <c r="F5324" s="2">
        <v>0.35</v>
      </c>
      <c r="G5324" t="s">
        <v>22</v>
      </c>
      <c r="H5324" s="2">
        <v>0.222</v>
      </c>
      <c r="I5324" t="s">
        <v>22</v>
      </c>
      <c r="J5324" s="2">
        <v>0.35</v>
      </c>
      <c r="K5324" t="s">
        <v>22</v>
      </c>
      <c r="L5324" s="2">
        <v>0.222</v>
      </c>
      <c r="M5324" t="s">
        <v>22</v>
      </c>
      <c r="N5324" s="2">
        <v>0.105</v>
      </c>
      <c r="O5324">
        <v>0</v>
      </c>
      <c r="P5324" s="2">
        <v>0</v>
      </c>
      <c r="Q5324" t="s">
        <v>22</v>
      </c>
      <c r="R5324" s="2">
        <v>1.228</v>
      </c>
      <c r="S5324" t="s">
        <v>22</v>
      </c>
      <c r="T5324" s="2">
        <v>0.49199999999999999</v>
      </c>
      <c r="U5324">
        <f t="shared" si="166"/>
        <v>1.3451808260144635</v>
      </c>
      <c r="V5324">
        <f t="shared" si="167"/>
        <v>0.39332273963646269</v>
      </c>
    </row>
    <row r="5325" spans="1:22" x14ac:dyDescent="0.25">
      <c r="A5325" t="s">
        <v>1200</v>
      </c>
      <c r="B5325" t="s">
        <v>1201</v>
      </c>
      <c r="C5325" t="s">
        <v>22</v>
      </c>
      <c r="D5325" s="2">
        <v>10.938000000000001</v>
      </c>
      <c r="E5325" t="s">
        <v>22</v>
      </c>
      <c r="F5325" s="2">
        <v>9</v>
      </c>
      <c r="G5325" t="s">
        <v>22</v>
      </c>
      <c r="H5325" s="2">
        <v>7.3769999999999998</v>
      </c>
      <c r="I5325" t="s">
        <v>22</v>
      </c>
      <c r="J5325" s="2">
        <v>6.0170000000000003</v>
      </c>
      <c r="K5325" t="s">
        <v>22</v>
      </c>
      <c r="L5325" s="2">
        <v>9</v>
      </c>
      <c r="M5325" t="s">
        <v>22</v>
      </c>
      <c r="N5325" s="2">
        <v>13.250999999999999</v>
      </c>
      <c r="O5325" t="s">
        <v>22</v>
      </c>
      <c r="P5325" s="2">
        <v>3.9239999999999999</v>
      </c>
      <c r="Q5325" t="s">
        <v>22</v>
      </c>
      <c r="R5325" s="2">
        <v>27.943000000000001</v>
      </c>
      <c r="S5325" t="s">
        <v>22</v>
      </c>
      <c r="T5325" s="2">
        <v>40.246000000000002</v>
      </c>
      <c r="U5325">
        <f t="shared" si="166"/>
        <v>1.3510895472221414</v>
      </c>
      <c r="V5325">
        <f t="shared" si="167"/>
        <v>0.24996571415250046</v>
      </c>
    </row>
    <row r="5326" spans="1:22" x14ac:dyDescent="0.25">
      <c r="A5326" t="s">
        <v>410</v>
      </c>
      <c r="B5326" t="s">
        <v>411</v>
      </c>
      <c r="C5326" t="s">
        <v>22</v>
      </c>
      <c r="D5326" s="2">
        <v>1.2849999999999999</v>
      </c>
      <c r="E5326" t="s">
        <v>22</v>
      </c>
      <c r="F5326" s="2">
        <v>0.80500000000000005</v>
      </c>
      <c r="G5326" t="s">
        <v>22</v>
      </c>
      <c r="H5326" s="2">
        <v>0.752</v>
      </c>
      <c r="I5326" t="s">
        <v>22</v>
      </c>
      <c r="J5326" s="2">
        <v>0.97199999999999998</v>
      </c>
      <c r="K5326">
        <v>0</v>
      </c>
      <c r="L5326" s="2">
        <v>0</v>
      </c>
      <c r="M5326">
        <v>0</v>
      </c>
      <c r="N5326" s="2">
        <v>0</v>
      </c>
      <c r="O5326" t="s">
        <v>22</v>
      </c>
      <c r="P5326" s="2">
        <v>0.30399999999999999</v>
      </c>
      <c r="Q5326" t="s">
        <v>22</v>
      </c>
      <c r="R5326" s="2">
        <v>1.0920000000000001</v>
      </c>
      <c r="S5326" t="s">
        <v>22</v>
      </c>
      <c r="T5326" s="2">
        <v>1.0920000000000001</v>
      </c>
      <c r="U5326">
        <f t="shared" si="166"/>
        <v>1.355958266524822</v>
      </c>
      <c r="V5326">
        <f t="shared" si="167"/>
        <v>9.648099400268087E-2</v>
      </c>
    </row>
    <row r="5327" spans="1:22" x14ac:dyDescent="0.25">
      <c r="A5327" t="s">
        <v>7435</v>
      </c>
      <c r="B5327" t="s">
        <v>7436</v>
      </c>
      <c r="C5327" t="s">
        <v>22</v>
      </c>
      <c r="D5327" s="2">
        <v>0.58499999999999996</v>
      </c>
      <c r="E5327">
        <v>0</v>
      </c>
      <c r="F5327" s="2">
        <v>0</v>
      </c>
      <c r="G5327" t="s">
        <v>22</v>
      </c>
      <c r="H5327" s="2">
        <v>0.58499999999999996</v>
      </c>
      <c r="I5327" t="s">
        <v>22</v>
      </c>
      <c r="J5327" s="2">
        <v>0.58499999999999996</v>
      </c>
      <c r="K5327" t="s">
        <v>22</v>
      </c>
      <c r="L5327" s="2">
        <v>0.58499999999999996</v>
      </c>
      <c r="M5327" t="s">
        <v>22</v>
      </c>
      <c r="N5327" s="2">
        <v>0.58499999999999996</v>
      </c>
      <c r="O5327">
        <v>0</v>
      </c>
      <c r="P5327" s="2">
        <v>0</v>
      </c>
      <c r="Q5327" t="s">
        <v>22</v>
      </c>
      <c r="R5327" s="2">
        <v>2.9809999999999999</v>
      </c>
      <c r="S5327" t="s">
        <v>22</v>
      </c>
      <c r="T5327" s="2">
        <v>1.512</v>
      </c>
      <c r="U5327">
        <f t="shared" si="166"/>
        <v>1.3562080313315155</v>
      </c>
      <c r="V5327">
        <f t="shared" si="167"/>
        <v>0.34869090586607304</v>
      </c>
    </row>
    <row r="5328" spans="1:22" x14ac:dyDescent="0.25">
      <c r="A5328" t="s">
        <v>5492</v>
      </c>
      <c r="B5328" t="s">
        <v>5493</v>
      </c>
      <c r="C5328" t="s">
        <v>22</v>
      </c>
      <c r="D5328" s="2">
        <v>0.77800000000000002</v>
      </c>
      <c r="E5328" t="s">
        <v>22</v>
      </c>
      <c r="F5328" s="2">
        <v>0.46800000000000003</v>
      </c>
      <c r="G5328" t="s">
        <v>22</v>
      </c>
      <c r="H5328" s="2">
        <v>0.46800000000000003</v>
      </c>
      <c r="I5328" t="s">
        <v>22</v>
      </c>
      <c r="J5328" s="2">
        <v>0.46800000000000003</v>
      </c>
      <c r="K5328" t="s">
        <v>22</v>
      </c>
      <c r="L5328" s="2">
        <v>0.46800000000000003</v>
      </c>
      <c r="M5328">
        <v>0</v>
      </c>
      <c r="N5328" s="2">
        <v>0</v>
      </c>
      <c r="O5328" t="s">
        <v>22</v>
      </c>
      <c r="P5328" s="2">
        <v>0.46800000000000003</v>
      </c>
      <c r="Q5328" t="s">
        <v>22</v>
      </c>
      <c r="R5328" s="2">
        <v>1.1539999999999999</v>
      </c>
      <c r="S5328" t="s">
        <v>22</v>
      </c>
      <c r="T5328" s="2">
        <v>0.77800000000000002</v>
      </c>
      <c r="U5328">
        <f t="shared" si="166"/>
        <v>1.3584539709124763</v>
      </c>
      <c r="V5328">
        <f t="shared" si="167"/>
        <v>5.7476202070617176E-2</v>
      </c>
    </row>
    <row r="5329" spans="1:22" x14ac:dyDescent="0.25">
      <c r="A5329" t="s">
        <v>10647</v>
      </c>
      <c r="B5329">
        <v>0</v>
      </c>
      <c r="C5329">
        <v>0</v>
      </c>
      <c r="D5329" s="2">
        <v>0</v>
      </c>
      <c r="E5329" t="s">
        <v>22</v>
      </c>
      <c r="F5329" s="2">
        <v>0.36899999999999999</v>
      </c>
      <c r="G5329">
        <v>0</v>
      </c>
      <c r="H5329" s="2">
        <v>0</v>
      </c>
      <c r="I5329" t="s">
        <v>22</v>
      </c>
      <c r="J5329" s="2">
        <v>0.23300000000000001</v>
      </c>
      <c r="K5329">
        <v>0</v>
      </c>
      <c r="L5329" s="2">
        <v>0</v>
      </c>
      <c r="M5329">
        <v>0</v>
      </c>
      <c r="N5329" s="2">
        <v>0</v>
      </c>
      <c r="O5329">
        <v>0</v>
      </c>
      <c r="P5329" s="2">
        <v>0</v>
      </c>
      <c r="Q5329" t="s">
        <v>22</v>
      </c>
      <c r="R5329" s="2">
        <v>0.23300000000000001</v>
      </c>
      <c r="S5329" t="s">
        <v>22</v>
      </c>
      <c r="T5329" s="2">
        <v>0.36899999999999999</v>
      </c>
      <c r="U5329">
        <f t="shared" si="166"/>
        <v>1.3694335321054218</v>
      </c>
      <c r="V5329">
        <f t="shared" si="167"/>
        <v>0.17527490691428613</v>
      </c>
    </row>
    <row r="5330" spans="1:22" x14ac:dyDescent="0.25">
      <c r="A5330" t="s">
        <v>10652</v>
      </c>
      <c r="B5330">
        <v>0</v>
      </c>
      <c r="C5330">
        <v>0</v>
      </c>
      <c r="D5330" s="2">
        <v>0</v>
      </c>
      <c r="E5330" t="s">
        <v>22</v>
      </c>
      <c r="F5330" s="2">
        <v>0.41299999999999998</v>
      </c>
      <c r="G5330">
        <v>0</v>
      </c>
      <c r="H5330" s="2">
        <v>0</v>
      </c>
      <c r="I5330">
        <v>0</v>
      </c>
      <c r="J5330" s="2">
        <v>0</v>
      </c>
      <c r="K5330" t="s">
        <v>22</v>
      </c>
      <c r="L5330" s="2">
        <v>0.25900000000000001</v>
      </c>
      <c r="M5330">
        <v>0</v>
      </c>
      <c r="N5330" s="2">
        <v>0</v>
      </c>
      <c r="O5330">
        <v>0</v>
      </c>
      <c r="P5330" s="2">
        <v>0</v>
      </c>
      <c r="Q5330" t="s">
        <v>22</v>
      </c>
      <c r="R5330" s="2">
        <v>0.41299999999999998</v>
      </c>
      <c r="S5330" t="s">
        <v>22</v>
      </c>
      <c r="T5330" s="2">
        <v>0.25900000000000001</v>
      </c>
      <c r="U5330">
        <f t="shared" si="166"/>
        <v>1.3755091350922062</v>
      </c>
      <c r="V5330">
        <f t="shared" si="167"/>
        <v>0.26405755702112221</v>
      </c>
    </row>
    <row r="5331" spans="1:22" x14ac:dyDescent="0.25">
      <c r="A5331" t="s">
        <v>9523</v>
      </c>
      <c r="B5331" t="s">
        <v>9524</v>
      </c>
      <c r="C5331" t="s">
        <v>22</v>
      </c>
      <c r="D5331" s="2">
        <v>9.6000000000000002E-2</v>
      </c>
      <c r="E5331" t="s">
        <v>22</v>
      </c>
      <c r="F5331" s="2">
        <v>0.20200000000000001</v>
      </c>
      <c r="G5331" t="s">
        <v>22</v>
      </c>
      <c r="H5331" s="2">
        <v>0.20200000000000001</v>
      </c>
      <c r="I5331" t="s">
        <v>22</v>
      </c>
      <c r="J5331" s="2">
        <v>9.6000000000000002E-2</v>
      </c>
      <c r="K5331">
        <v>0</v>
      </c>
      <c r="L5331" s="2">
        <v>0</v>
      </c>
      <c r="M5331" t="s">
        <v>22</v>
      </c>
      <c r="N5331" s="2">
        <v>9.6000000000000002E-2</v>
      </c>
      <c r="O5331" t="s">
        <v>22</v>
      </c>
      <c r="P5331" s="2">
        <v>9.6000000000000002E-2</v>
      </c>
      <c r="Q5331" t="s">
        <v>22</v>
      </c>
      <c r="R5331" s="2">
        <v>0.318</v>
      </c>
      <c r="S5331" t="s">
        <v>22</v>
      </c>
      <c r="T5331" s="2">
        <v>9.6000000000000002E-2</v>
      </c>
      <c r="U5331">
        <f t="shared" si="166"/>
        <v>1.4093909361377017</v>
      </c>
      <c r="V5331">
        <f t="shared" si="167"/>
        <v>0.14209475168408239</v>
      </c>
    </row>
    <row r="5332" spans="1:22" x14ac:dyDescent="0.25">
      <c r="A5332" t="s">
        <v>7104</v>
      </c>
      <c r="B5332" t="s">
        <v>7105</v>
      </c>
      <c r="C5332" t="s">
        <v>22</v>
      </c>
      <c r="D5332" s="2">
        <v>0.28000000000000003</v>
      </c>
      <c r="E5332" t="s">
        <v>22</v>
      </c>
      <c r="F5332" s="2">
        <v>8.5999999999999993E-2</v>
      </c>
      <c r="G5332">
        <v>0</v>
      </c>
      <c r="H5332" s="2">
        <v>0</v>
      </c>
      <c r="I5332" t="s">
        <v>22</v>
      </c>
      <c r="J5332" s="2">
        <v>8.5999999999999993E-2</v>
      </c>
      <c r="K5332">
        <v>0</v>
      </c>
      <c r="L5332" s="2">
        <v>0</v>
      </c>
      <c r="M5332" t="s">
        <v>22</v>
      </c>
      <c r="N5332" s="2">
        <v>8.5999999999999993E-2</v>
      </c>
      <c r="O5332">
        <v>0</v>
      </c>
      <c r="P5332" s="2">
        <v>0</v>
      </c>
      <c r="Q5332" t="s">
        <v>22</v>
      </c>
      <c r="R5332" s="2">
        <v>0.28000000000000003</v>
      </c>
      <c r="S5332" t="s">
        <v>22</v>
      </c>
      <c r="T5332" s="2">
        <v>0.17899999999999999</v>
      </c>
      <c r="U5332">
        <f t="shared" si="166"/>
        <v>1.4160855887117103</v>
      </c>
      <c r="V5332">
        <f t="shared" si="167"/>
        <v>0.19998433958074174</v>
      </c>
    </row>
    <row r="5333" spans="1:22" x14ac:dyDescent="0.25">
      <c r="A5333" t="s">
        <v>5548</v>
      </c>
      <c r="B5333" t="s">
        <v>5549</v>
      </c>
      <c r="C5333" t="s">
        <v>22</v>
      </c>
      <c r="D5333" s="2">
        <v>1.1539999999999999</v>
      </c>
      <c r="E5333" t="s">
        <v>22</v>
      </c>
      <c r="F5333" s="2">
        <v>0.29199999999999998</v>
      </c>
      <c r="G5333" t="s">
        <v>22</v>
      </c>
      <c r="H5333" s="2">
        <v>0.29199999999999998</v>
      </c>
      <c r="I5333" t="s">
        <v>22</v>
      </c>
      <c r="J5333" s="2">
        <v>0.29199999999999998</v>
      </c>
      <c r="K5333" t="s">
        <v>22</v>
      </c>
      <c r="L5333" s="2">
        <v>0.29199999999999998</v>
      </c>
      <c r="M5333" t="s">
        <v>22</v>
      </c>
      <c r="N5333" s="2">
        <v>0.29199999999999998</v>
      </c>
      <c r="O5333" t="s">
        <v>22</v>
      </c>
      <c r="P5333" s="2">
        <v>0.29199999999999998</v>
      </c>
      <c r="Q5333" t="s">
        <v>22</v>
      </c>
      <c r="R5333" s="2">
        <v>1.7829999999999999</v>
      </c>
      <c r="S5333" t="s">
        <v>22</v>
      </c>
      <c r="T5333" s="2">
        <v>0.29199999999999998</v>
      </c>
      <c r="U5333">
        <f t="shared" si="166"/>
        <v>1.4340569311334415</v>
      </c>
      <c r="V5333">
        <f t="shared" si="167"/>
        <v>0.37390096630005909</v>
      </c>
    </row>
    <row r="5334" spans="1:22" x14ac:dyDescent="0.25">
      <c r="A5334" t="s">
        <v>5958</v>
      </c>
      <c r="B5334" t="s">
        <v>5959</v>
      </c>
      <c r="C5334" t="s">
        <v>22</v>
      </c>
      <c r="D5334" s="2">
        <v>2.1619999999999999</v>
      </c>
      <c r="E5334" t="s">
        <v>22</v>
      </c>
      <c r="F5334" s="2">
        <v>1.1539999999999999</v>
      </c>
      <c r="G5334" t="s">
        <v>1149</v>
      </c>
      <c r="H5334" s="2">
        <v>0.46800000000000003</v>
      </c>
      <c r="I5334" t="s">
        <v>22</v>
      </c>
      <c r="J5334" s="2">
        <v>1.1539999999999999</v>
      </c>
      <c r="K5334">
        <v>0</v>
      </c>
      <c r="L5334" s="2">
        <v>0</v>
      </c>
      <c r="M5334" t="s">
        <v>22</v>
      </c>
      <c r="N5334" s="2">
        <v>1.1539999999999999</v>
      </c>
      <c r="O5334" t="s">
        <v>22</v>
      </c>
      <c r="P5334" s="2">
        <v>0.46800000000000003</v>
      </c>
      <c r="Q5334" t="s">
        <v>22</v>
      </c>
      <c r="R5334" s="2">
        <v>3.6419999999999999</v>
      </c>
      <c r="S5334" t="s">
        <v>22</v>
      </c>
      <c r="T5334" s="2">
        <v>2.1619999999999999</v>
      </c>
      <c r="U5334">
        <f t="shared" si="166"/>
        <v>1.4422823354697258</v>
      </c>
      <c r="V5334">
        <f t="shared" si="167"/>
        <v>0.13962790753919241</v>
      </c>
    </row>
    <row r="5335" spans="1:22" x14ac:dyDescent="0.25">
      <c r="A5335" t="s">
        <v>3320</v>
      </c>
      <c r="B5335" t="s">
        <v>3321</v>
      </c>
      <c r="C5335" t="s">
        <v>22</v>
      </c>
      <c r="D5335" s="2">
        <v>9</v>
      </c>
      <c r="E5335" t="s">
        <v>22</v>
      </c>
      <c r="F5335" s="2">
        <v>9</v>
      </c>
      <c r="G5335" t="s">
        <v>22</v>
      </c>
      <c r="H5335" s="2">
        <v>9</v>
      </c>
      <c r="I5335" t="s">
        <v>22</v>
      </c>
      <c r="J5335" s="2">
        <v>5.31</v>
      </c>
      <c r="K5335" t="s">
        <v>22</v>
      </c>
      <c r="L5335" s="2">
        <v>2.9809999999999999</v>
      </c>
      <c r="M5335" t="s">
        <v>22</v>
      </c>
      <c r="N5335" s="2">
        <v>1.512</v>
      </c>
      <c r="O5335" t="s">
        <v>22</v>
      </c>
      <c r="P5335" s="2">
        <v>2.9809999999999999</v>
      </c>
      <c r="Q5335" t="s">
        <v>22</v>
      </c>
      <c r="R5335" s="2">
        <v>14.849</v>
      </c>
      <c r="S5335" t="s">
        <v>22</v>
      </c>
      <c r="T5335" s="2">
        <v>9</v>
      </c>
      <c r="U5335">
        <f t="shared" si="166"/>
        <v>1.4525518265032744</v>
      </c>
      <c r="V5335">
        <f t="shared" si="167"/>
        <v>0.19003534793547416</v>
      </c>
    </row>
    <row r="5336" spans="1:22" x14ac:dyDescent="0.25">
      <c r="A5336" t="s">
        <v>7787</v>
      </c>
      <c r="B5336" t="s">
        <v>7788</v>
      </c>
      <c r="C5336" t="s">
        <v>22</v>
      </c>
      <c r="D5336" s="2">
        <v>0.58499999999999996</v>
      </c>
      <c r="E5336" t="s">
        <v>22</v>
      </c>
      <c r="F5336" s="2">
        <v>0.35899999999999999</v>
      </c>
      <c r="G5336">
        <v>0</v>
      </c>
      <c r="H5336" s="2">
        <v>0</v>
      </c>
      <c r="I5336" t="s">
        <v>22</v>
      </c>
      <c r="J5336" s="2">
        <v>0.16600000000000001</v>
      </c>
      <c r="K5336" t="s">
        <v>22</v>
      </c>
      <c r="L5336" s="2">
        <v>0.16600000000000001</v>
      </c>
      <c r="M5336">
        <v>0</v>
      </c>
      <c r="N5336" s="2">
        <v>0</v>
      </c>
      <c r="O5336" t="s">
        <v>22</v>
      </c>
      <c r="P5336" s="2">
        <v>0.16600000000000001</v>
      </c>
      <c r="Q5336" t="s">
        <v>22</v>
      </c>
      <c r="R5336" s="2">
        <v>0.58499999999999996</v>
      </c>
      <c r="S5336" t="s">
        <v>1149</v>
      </c>
      <c r="T5336" s="2">
        <v>0.16600000000000001</v>
      </c>
      <c r="U5336">
        <f t="shared" si="166"/>
        <v>1.4657384922481298</v>
      </c>
      <c r="V5336">
        <f t="shared" si="167"/>
        <v>0.14712733638684147</v>
      </c>
    </row>
    <row r="5337" spans="1:22" x14ac:dyDescent="0.25">
      <c r="A5337" t="s">
        <v>8942</v>
      </c>
      <c r="B5337" t="s">
        <v>8943</v>
      </c>
      <c r="C5337" t="s">
        <v>22</v>
      </c>
      <c r="D5337" s="2">
        <v>0.58499999999999996</v>
      </c>
      <c r="E5337" t="s">
        <v>22</v>
      </c>
      <c r="F5337" s="2">
        <v>1.512</v>
      </c>
      <c r="G5337" t="s">
        <v>22</v>
      </c>
      <c r="H5337" s="2">
        <v>0.58499999999999996</v>
      </c>
      <c r="I5337" t="s">
        <v>22</v>
      </c>
      <c r="J5337" s="2">
        <v>0.58499999999999996</v>
      </c>
      <c r="K5337" t="s">
        <v>22</v>
      </c>
      <c r="L5337" s="2">
        <v>0.58499999999999996</v>
      </c>
      <c r="M5337" t="s">
        <v>22</v>
      </c>
      <c r="N5337" s="2">
        <v>1.512</v>
      </c>
      <c r="O5337" t="s">
        <v>22</v>
      </c>
      <c r="P5337" s="2">
        <v>1.512</v>
      </c>
      <c r="Q5337" t="s">
        <v>22</v>
      </c>
      <c r="R5337" s="2">
        <v>2.9809999999999999</v>
      </c>
      <c r="S5337" t="s">
        <v>22</v>
      </c>
      <c r="T5337" s="2">
        <v>2.9809999999999999</v>
      </c>
      <c r="U5337">
        <f t="shared" si="166"/>
        <v>1.4785713264762708</v>
      </c>
      <c r="V5337">
        <f t="shared" si="167"/>
        <v>5.0916229116778448E-2</v>
      </c>
    </row>
    <row r="5338" spans="1:22" x14ac:dyDescent="0.25">
      <c r="A5338" t="s">
        <v>10953</v>
      </c>
      <c r="B5338">
        <v>0</v>
      </c>
      <c r="C5338">
        <v>0</v>
      </c>
      <c r="D5338" s="2">
        <v>0</v>
      </c>
      <c r="E5338" t="s">
        <v>22</v>
      </c>
      <c r="F5338" s="2">
        <v>3.3000000000000002E-2</v>
      </c>
      <c r="G5338" t="s">
        <v>22</v>
      </c>
      <c r="H5338" s="2">
        <v>3.3000000000000002E-2</v>
      </c>
      <c r="I5338" t="s">
        <v>22</v>
      </c>
      <c r="J5338" s="2">
        <v>3.3000000000000002E-2</v>
      </c>
      <c r="K5338">
        <v>0</v>
      </c>
      <c r="L5338" s="2">
        <v>0</v>
      </c>
      <c r="M5338" t="s">
        <v>22</v>
      </c>
      <c r="N5338" s="2">
        <v>6.8000000000000005E-2</v>
      </c>
      <c r="O5338">
        <v>0</v>
      </c>
      <c r="P5338" s="2">
        <v>0</v>
      </c>
      <c r="Q5338" t="s">
        <v>22</v>
      </c>
      <c r="R5338" s="2">
        <v>0.14099999999999999</v>
      </c>
      <c r="S5338" t="s">
        <v>22</v>
      </c>
      <c r="T5338" s="2">
        <v>0.14099999999999999</v>
      </c>
      <c r="U5338">
        <f t="shared" si="166"/>
        <v>1.4813398696469986</v>
      </c>
      <c r="V5338">
        <f t="shared" si="167"/>
        <v>0.17700011465604409</v>
      </c>
    </row>
    <row r="5339" spans="1:22" x14ac:dyDescent="0.25">
      <c r="A5339" t="s">
        <v>5886</v>
      </c>
      <c r="B5339" t="s">
        <v>5887</v>
      </c>
      <c r="C5339" t="s">
        <v>22</v>
      </c>
      <c r="D5339" s="2">
        <v>1.1539999999999999</v>
      </c>
      <c r="E5339" t="s">
        <v>22</v>
      </c>
      <c r="F5339" s="2">
        <v>0.66800000000000004</v>
      </c>
      <c r="G5339" t="s">
        <v>22</v>
      </c>
      <c r="H5339" s="2">
        <v>2.5939999999999999</v>
      </c>
      <c r="I5339" t="s">
        <v>22</v>
      </c>
      <c r="J5339" s="2">
        <v>0.66800000000000004</v>
      </c>
      <c r="K5339" t="s">
        <v>22</v>
      </c>
      <c r="L5339" s="2">
        <v>0.66800000000000004</v>
      </c>
      <c r="M5339" t="s">
        <v>22</v>
      </c>
      <c r="N5339" s="2">
        <v>0.66800000000000004</v>
      </c>
      <c r="O5339">
        <v>0</v>
      </c>
      <c r="P5339" s="2">
        <v>0</v>
      </c>
      <c r="Q5339" t="s">
        <v>22</v>
      </c>
      <c r="R5339" s="2">
        <v>4.9950000000000001</v>
      </c>
      <c r="S5339" t="s">
        <v>22</v>
      </c>
      <c r="T5339" s="2">
        <v>0.66800000000000004</v>
      </c>
      <c r="U5339">
        <f t="shared" si="166"/>
        <v>1.4986840212923733</v>
      </c>
      <c r="V5339">
        <f t="shared" si="167"/>
        <v>0.47946831398170714</v>
      </c>
    </row>
    <row r="5340" spans="1:22" x14ac:dyDescent="0.25">
      <c r="A5340" t="s">
        <v>6624</v>
      </c>
      <c r="B5340" t="s">
        <v>6625</v>
      </c>
      <c r="C5340" t="s">
        <v>22</v>
      </c>
      <c r="D5340" s="2">
        <v>0.155</v>
      </c>
      <c r="E5340" t="s">
        <v>22</v>
      </c>
      <c r="F5340" s="2">
        <v>0.10100000000000001</v>
      </c>
      <c r="G5340" t="s">
        <v>22</v>
      </c>
      <c r="H5340" s="2">
        <v>4.9000000000000002E-2</v>
      </c>
      <c r="I5340" t="s">
        <v>22</v>
      </c>
      <c r="J5340" s="2">
        <v>4.9000000000000002E-2</v>
      </c>
      <c r="K5340" t="s">
        <v>22</v>
      </c>
      <c r="L5340" s="2">
        <v>0.10100000000000001</v>
      </c>
      <c r="M5340">
        <v>0</v>
      </c>
      <c r="N5340" s="2">
        <v>0</v>
      </c>
      <c r="O5340">
        <v>0</v>
      </c>
      <c r="P5340" s="2">
        <v>0</v>
      </c>
      <c r="Q5340" t="s">
        <v>22</v>
      </c>
      <c r="R5340" s="2">
        <v>0.21199999999999999</v>
      </c>
      <c r="S5340" t="s">
        <v>22</v>
      </c>
      <c r="T5340" s="2">
        <v>0.21199999999999999</v>
      </c>
      <c r="U5340">
        <f t="shared" si="166"/>
        <v>1.4991017640673179</v>
      </c>
      <c r="V5340">
        <f t="shared" si="167"/>
        <v>0.17456751672971216</v>
      </c>
    </row>
    <row r="5341" spans="1:22" x14ac:dyDescent="0.25">
      <c r="A5341" t="s">
        <v>2998</v>
      </c>
      <c r="B5341" t="s">
        <v>2999</v>
      </c>
      <c r="C5341" t="s">
        <v>22</v>
      </c>
      <c r="D5341" s="2">
        <v>12.895</v>
      </c>
      <c r="E5341" t="s">
        <v>22</v>
      </c>
      <c r="F5341" s="2">
        <v>12.895</v>
      </c>
      <c r="G5341" t="s">
        <v>22</v>
      </c>
      <c r="H5341" s="2">
        <v>6.1970000000000001</v>
      </c>
      <c r="I5341" t="s">
        <v>22</v>
      </c>
      <c r="J5341" s="2">
        <v>4.1790000000000003</v>
      </c>
      <c r="K5341" t="s">
        <v>22</v>
      </c>
      <c r="L5341" s="2">
        <v>9</v>
      </c>
      <c r="M5341" t="s">
        <v>22</v>
      </c>
      <c r="N5341" s="2">
        <v>9</v>
      </c>
      <c r="O5341" t="s">
        <v>22</v>
      </c>
      <c r="P5341" s="2">
        <v>9</v>
      </c>
      <c r="Q5341" t="s">
        <v>22</v>
      </c>
      <c r="R5341" s="2">
        <v>36.276000000000003</v>
      </c>
      <c r="S5341" t="s">
        <v>22</v>
      </c>
      <c r="T5341" s="2">
        <v>18.306999999999999</v>
      </c>
      <c r="U5341">
        <f t="shared" si="166"/>
        <v>1.5194467687582267</v>
      </c>
      <c r="V5341">
        <f t="shared" si="167"/>
        <v>0.16622803170882541</v>
      </c>
    </row>
    <row r="5342" spans="1:22" x14ac:dyDescent="0.25">
      <c r="A5342" t="s">
        <v>5142</v>
      </c>
      <c r="B5342" t="s">
        <v>5143</v>
      </c>
      <c r="C5342" t="s">
        <v>22</v>
      </c>
      <c r="D5342" s="2">
        <v>0.874</v>
      </c>
      <c r="E5342" t="s">
        <v>22</v>
      </c>
      <c r="F5342" s="2">
        <v>0.874</v>
      </c>
      <c r="G5342" t="s">
        <v>22</v>
      </c>
      <c r="H5342" s="2">
        <v>0.23300000000000001</v>
      </c>
      <c r="I5342" t="s">
        <v>22</v>
      </c>
      <c r="J5342" s="2">
        <v>0.23300000000000001</v>
      </c>
      <c r="K5342" t="s">
        <v>22</v>
      </c>
      <c r="L5342" s="2">
        <v>0.23300000000000001</v>
      </c>
      <c r="M5342">
        <v>0</v>
      </c>
      <c r="N5342" s="2">
        <v>0</v>
      </c>
      <c r="O5342" t="s">
        <v>22</v>
      </c>
      <c r="P5342" s="2">
        <v>0.23300000000000001</v>
      </c>
      <c r="Q5342" t="s">
        <v>22</v>
      </c>
      <c r="R5342" s="2">
        <v>0.874</v>
      </c>
      <c r="S5342" t="s">
        <v>22</v>
      </c>
      <c r="T5342" s="2">
        <v>0.23300000000000001</v>
      </c>
      <c r="U5342">
        <f t="shared" si="166"/>
        <v>1.5238311406908547</v>
      </c>
      <c r="V5342">
        <f t="shared" si="167"/>
        <v>0.15235709666368979</v>
      </c>
    </row>
    <row r="5343" spans="1:22" x14ac:dyDescent="0.25">
      <c r="A5343" t="s">
        <v>4622</v>
      </c>
      <c r="B5343" t="s">
        <v>4623</v>
      </c>
      <c r="C5343" t="s">
        <v>22</v>
      </c>
      <c r="D5343" s="2">
        <v>2.5939999999999999</v>
      </c>
      <c r="E5343" t="s">
        <v>22</v>
      </c>
      <c r="F5343" s="2">
        <v>2.5939999999999999</v>
      </c>
      <c r="G5343" t="s">
        <v>22</v>
      </c>
      <c r="H5343" s="2">
        <v>6.7430000000000003</v>
      </c>
      <c r="I5343" t="s">
        <v>22</v>
      </c>
      <c r="J5343" s="2">
        <v>3.6419999999999999</v>
      </c>
      <c r="K5343" t="s">
        <v>22</v>
      </c>
      <c r="L5343" s="2">
        <v>2.5939999999999999</v>
      </c>
      <c r="M5343" t="s">
        <v>22</v>
      </c>
      <c r="N5343" s="2">
        <v>1.1539999999999999</v>
      </c>
      <c r="O5343" t="s">
        <v>22</v>
      </c>
      <c r="P5343" s="2">
        <v>2.5939999999999999</v>
      </c>
      <c r="Q5343" t="s">
        <v>22</v>
      </c>
      <c r="R5343" s="2">
        <v>6.7430000000000003</v>
      </c>
      <c r="S5343" t="s">
        <v>22</v>
      </c>
      <c r="T5343" s="2">
        <v>11.914999999999999</v>
      </c>
      <c r="U5343">
        <f t="shared" si="166"/>
        <v>1.5239523484395572</v>
      </c>
      <c r="V5343">
        <f t="shared" si="167"/>
        <v>0.17314406428425863</v>
      </c>
    </row>
    <row r="5344" spans="1:22" x14ac:dyDescent="0.25">
      <c r="A5344" t="s">
        <v>6042</v>
      </c>
      <c r="B5344" t="s">
        <v>6043</v>
      </c>
      <c r="C5344" t="s">
        <v>22</v>
      </c>
      <c r="D5344" s="2">
        <v>3.6419999999999999</v>
      </c>
      <c r="E5344" t="s">
        <v>22</v>
      </c>
      <c r="F5344" s="2">
        <v>9</v>
      </c>
      <c r="G5344" t="s">
        <v>22</v>
      </c>
      <c r="H5344" s="2">
        <v>5.8129999999999997</v>
      </c>
      <c r="I5344" t="s">
        <v>22</v>
      </c>
      <c r="J5344" s="2">
        <v>2.1619999999999999</v>
      </c>
      <c r="K5344" t="s">
        <v>22</v>
      </c>
      <c r="L5344" s="2">
        <v>1.1539999999999999</v>
      </c>
      <c r="M5344" t="s">
        <v>22</v>
      </c>
      <c r="N5344" s="2">
        <v>2.1619999999999999</v>
      </c>
      <c r="O5344" t="s">
        <v>22</v>
      </c>
      <c r="P5344" s="2">
        <v>1.1539999999999999</v>
      </c>
      <c r="Q5344" t="s">
        <v>22</v>
      </c>
      <c r="R5344" s="2">
        <v>9</v>
      </c>
      <c r="S5344" t="s">
        <v>22</v>
      </c>
      <c r="T5344" s="2">
        <v>5.8129999999999997</v>
      </c>
      <c r="U5344">
        <f t="shared" si="166"/>
        <v>1.5433721026643632</v>
      </c>
      <c r="V5344">
        <f t="shared" si="167"/>
        <v>0.20355844609687307</v>
      </c>
    </row>
    <row r="5345" spans="1:22" x14ac:dyDescent="0.25">
      <c r="A5345" t="s">
        <v>2813</v>
      </c>
      <c r="B5345" t="s">
        <v>2814</v>
      </c>
      <c r="C5345" t="s">
        <v>22</v>
      </c>
      <c r="D5345" s="2">
        <v>1.371</v>
      </c>
      <c r="E5345">
        <v>0</v>
      </c>
      <c r="F5345" s="2">
        <v>0</v>
      </c>
      <c r="G5345" t="s">
        <v>22</v>
      </c>
      <c r="H5345" s="2">
        <v>1.371</v>
      </c>
      <c r="I5345">
        <v>0</v>
      </c>
      <c r="J5345" s="2">
        <v>0</v>
      </c>
      <c r="K5345">
        <v>0</v>
      </c>
      <c r="L5345" s="2">
        <v>0</v>
      </c>
      <c r="M5345" t="s">
        <v>22</v>
      </c>
      <c r="N5345" s="2">
        <v>1.054</v>
      </c>
      <c r="O5345">
        <v>0</v>
      </c>
      <c r="P5345" s="2">
        <v>0</v>
      </c>
      <c r="Q5345" t="s">
        <v>22</v>
      </c>
      <c r="R5345" s="2">
        <v>1.371</v>
      </c>
      <c r="S5345" t="s">
        <v>22</v>
      </c>
      <c r="T5345" s="2">
        <v>1.738</v>
      </c>
      <c r="U5345">
        <f t="shared" si="166"/>
        <v>1.5605757497038495</v>
      </c>
      <c r="V5345">
        <f t="shared" si="167"/>
        <v>0.2127290999725302</v>
      </c>
    </row>
    <row r="5346" spans="1:22" x14ac:dyDescent="0.25">
      <c r="A5346" t="s">
        <v>1528</v>
      </c>
      <c r="B5346" t="s">
        <v>1529</v>
      </c>
      <c r="C5346" t="s">
        <v>22</v>
      </c>
      <c r="D5346" s="2">
        <v>2.0299999999999998</v>
      </c>
      <c r="E5346" t="s">
        <v>22</v>
      </c>
      <c r="F5346" s="2">
        <v>1.7829999999999999</v>
      </c>
      <c r="G5346">
        <v>0</v>
      </c>
      <c r="H5346" s="2">
        <v>0</v>
      </c>
      <c r="I5346" t="s">
        <v>22</v>
      </c>
      <c r="J5346" s="2">
        <v>1.5549999999999999</v>
      </c>
      <c r="K5346">
        <v>0</v>
      </c>
      <c r="L5346" s="2">
        <v>0</v>
      </c>
      <c r="M5346">
        <v>0</v>
      </c>
      <c r="N5346" s="2">
        <v>0</v>
      </c>
      <c r="O5346" t="s">
        <v>22</v>
      </c>
      <c r="P5346" s="2">
        <v>0.53200000000000003</v>
      </c>
      <c r="Q5346" t="s">
        <v>22</v>
      </c>
      <c r="R5346" s="2">
        <v>2.2999999999999998</v>
      </c>
      <c r="S5346" t="s">
        <v>22</v>
      </c>
      <c r="T5346" s="2">
        <v>1.7829999999999999</v>
      </c>
      <c r="U5346">
        <f t="shared" si="166"/>
        <v>1.5694160675151718</v>
      </c>
      <c r="V5346">
        <f t="shared" si="167"/>
        <v>7.2707147284619703E-2</v>
      </c>
    </row>
    <row r="5347" spans="1:22" x14ac:dyDescent="0.25">
      <c r="A5347" t="s">
        <v>6370</v>
      </c>
      <c r="B5347" t="s">
        <v>6371</v>
      </c>
      <c r="C5347" t="s">
        <v>22</v>
      </c>
      <c r="D5347" s="2">
        <v>0.02</v>
      </c>
      <c r="E5347" t="s">
        <v>22</v>
      </c>
      <c r="F5347" s="2">
        <v>0.02</v>
      </c>
      <c r="G5347" t="s">
        <v>22</v>
      </c>
      <c r="H5347" s="2">
        <v>0.04</v>
      </c>
      <c r="I5347">
        <v>0</v>
      </c>
      <c r="J5347" s="2">
        <v>0</v>
      </c>
      <c r="K5347" t="s">
        <v>22</v>
      </c>
      <c r="L5347" s="2">
        <v>0.02</v>
      </c>
      <c r="M5347">
        <v>0</v>
      </c>
      <c r="N5347" s="2">
        <v>0</v>
      </c>
      <c r="O5347">
        <v>0</v>
      </c>
      <c r="P5347" s="2">
        <v>0</v>
      </c>
      <c r="Q5347" t="s">
        <v>22</v>
      </c>
      <c r="R5347" s="2">
        <v>0.02</v>
      </c>
      <c r="S5347" t="s">
        <v>22</v>
      </c>
      <c r="T5347" s="2">
        <v>0.04</v>
      </c>
      <c r="U5347">
        <f t="shared" si="166"/>
        <v>1.5849625007211563</v>
      </c>
      <c r="V5347">
        <f t="shared" si="167"/>
        <v>0.24276800099198087</v>
      </c>
    </row>
    <row r="5348" spans="1:22" x14ac:dyDescent="0.25">
      <c r="A5348" t="s">
        <v>8962</v>
      </c>
      <c r="B5348" t="s">
        <v>8963</v>
      </c>
      <c r="C5348" t="s">
        <v>22</v>
      </c>
      <c r="D5348" s="2">
        <v>0.38900000000000001</v>
      </c>
      <c r="E5348" t="s">
        <v>22</v>
      </c>
      <c r="F5348" s="2">
        <v>0.38900000000000001</v>
      </c>
      <c r="G5348">
        <v>0</v>
      </c>
      <c r="H5348" s="2">
        <v>0</v>
      </c>
      <c r="I5348" t="s">
        <v>22</v>
      </c>
      <c r="J5348" s="2">
        <v>0.38900000000000001</v>
      </c>
      <c r="K5348">
        <v>0</v>
      </c>
      <c r="L5348" s="2">
        <v>0</v>
      </c>
      <c r="M5348">
        <v>0</v>
      </c>
      <c r="N5348" s="2">
        <v>0</v>
      </c>
      <c r="O5348" t="s">
        <v>22</v>
      </c>
      <c r="P5348" s="2">
        <v>0.38900000000000001</v>
      </c>
      <c r="Q5348" t="s">
        <v>22</v>
      </c>
      <c r="R5348" s="2">
        <v>0.38900000000000001</v>
      </c>
      <c r="S5348" t="s">
        <v>22</v>
      </c>
      <c r="T5348" s="2">
        <v>0.38900000000000001</v>
      </c>
      <c r="U5348">
        <f t="shared" si="166"/>
        <v>1.5849625007211563</v>
      </c>
      <c r="V5348">
        <f t="shared" si="167"/>
        <v>2.4008196755730949E-2</v>
      </c>
    </row>
    <row r="5349" spans="1:22" x14ac:dyDescent="0.25">
      <c r="A5349" t="s">
        <v>9051</v>
      </c>
      <c r="B5349" t="s">
        <v>9052</v>
      </c>
      <c r="C5349" t="s">
        <v>22</v>
      </c>
      <c r="D5349" s="2">
        <v>0.155</v>
      </c>
      <c r="E5349" t="s">
        <v>1149</v>
      </c>
      <c r="F5349" s="2">
        <v>0.155</v>
      </c>
      <c r="G5349">
        <v>0</v>
      </c>
      <c r="H5349" s="2">
        <v>0</v>
      </c>
      <c r="I5349" t="s">
        <v>22</v>
      </c>
      <c r="J5349" s="2">
        <v>0.155</v>
      </c>
      <c r="K5349">
        <v>0</v>
      </c>
      <c r="L5349" s="2">
        <v>0</v>
      </c>
      <c r="M5349">
        <v>0</v>
      </c>
      <c r="N5349" s="2">
        <v>0</v>
      </c>
      <c r="O5349" t="s">
        <v>22</v>
      </c>
      <c r="P5349" s="2">
        <v>0.155</v>
      </c>
      <c r="Q5349" t="s">
        <v>22</v>
      </c>
      <c r="R5349" s="2">
        <v>0.155</v>
      </c>
      <c r="S5349" t="s">
        <v>22</v>
      </c>
      <c r="T5349" s="2">
        <v>0.155</v>
      </c>
      <c r="U5349">
        <f t="shared" si="166"/>
        <v>1.5849625007211563</v>
      </c>
      <c r="V5349">
        <f t="shared" si="167"/>
        <v>2.4008196755730914E-2</v>
      </c>
    </row>
    <row r="5350" spans="1:22" x14ac:dyDescent="0.25">
      <c r="A5350" t="s">
        <v>10086</v>
      </c>
      <c r="B5350" t="s">
        <v>10087</v>
      </c>
      <c r="C5350" t="s">
        <v>1149</v>
      </c>
      <c r="D5350" s="2">
        <v>0.05</v>
      </c>
      <c r="E5350" t="s">
        <v>1149</v>
      </c>
      <c r="F5350" s="2">
        <v>0.05</v>
      </c>
      <c r="G5350">
        <v>0</v>
      </c>
      <c r="H5350" s="2">
        <v>0</v>
      </c>
      <c r="I5350">
        <v>0</v>
      </c>
      <c r="J5350" s="2">
        <v>0</v>
      </c>
      <c r="K5350">
        <v>0</v>
      </c>
      <c r="L5350" s="2">
        <v>0</v>
      </c>
      <c r="M5350" t="s">
        <v>1149</v>
      </c>
      <c r="N5350" s="2">
        <v>0.05</v>
      </c>
      <c r="O5350" t="s">
        <v>1149</v>
      </c>
      <c r="P5350" s="2">
        <v>0.05</v>
      </c>
      <c r="Q5350" t="s">
        <v>1149</v>
      </c>
      <c r="R5350" s="2">
        <v>0.05</v>
      </c>
      <c r="S5350" t="s">
        <v>1149</v>
      </c>
      <c r="T5350" s="2">
        <v>0.05</v>
      </c>
      <c r="U5350">
        <f t="shared" si="166"/>
        <v>1.5849625007211563</v>
      </c>
      <c r="V5350">
        <f t="shared" si="167"/>
        <v>5.2181400457057873E-2</v>
      </c>
    </row>
    <row r="5351" spans="1:22" x14ac:dyDescent="0.25">
      <c r="A5351" t="s">
        <v>10274</v>
      </c>
      <c r="B5351" t="s">
        <v>10275</v>
      </c>
      <c r="C5351" t="s">
        <v>1149</v>
      </c>
      <c r="D5351" s="2">
        <v>1.9E-2</v>
      </c>
      <c r="E5351" t="s">
        <v>1149</v>
      </c>
      <c r="F5351" s="2">
        <v>1.9E-2</v>
      </c>
      <c r="G5351">
        <v>0</v>
      </c>
      <c r="H5351" s="2">
        <v>0</v>
      </c>
      <c r="I5351">
        <v>0</v>
      </c>
      <c r="J5351" s="2">
        <v>0</v>
      </c>
      <c r="K5351" t="s">
        <v>1149</v>
      </c>
      <c r="L5351" s="2">
        <v>1.9E-2</v>
      </c>
      <c r="M5351">
        <v>0</v>
      </c>
      <c r="N5351" s="2">
        <v>0</v>
      </c>
      <c r="O5351">
        <v>0</v>
      </c>
      <c r="P5351" s="2">
        <v>0</v>
      </c>
      <c r="Q5351" t="s">
        <v>22</v>
      </c>
      <c r="R5351" s="2">
        <v>3.7999999999999999E-2</v>
      </c>
      <c r="S5351" t="s">
        <v>1149</v>
      </c>
      <c r="T5351" s="2">
        <v>1.9E-2</v>
      </c>
      <c r="U5351">
        <f t="shared" si="166"/>
        <v>1.5849625007211563</v>
      </c>
      <c r="V5351">
        <f t="shared" si="167"/>
        <v>0.24276800099198087</v>
      </c>
    </row>
    <row r="5352" spans="1:22" x14ac:dyDescent="0.25">
      <c r="A5352" t="s">
        <v>10990</v>
      </c>
      <c r="B5352">
        <v>0</v>
      </c>
      <c r="C5352">
        <v>0</v>
      </c>
      <c r="D5352" s="2">
        <v>0</v>
      </c>
      <c r="E5352" t="s">
        <v>22</v>
      </c>
      <c r="F5352" s="2">
        <v>1.9E-2</v>
      </c>
      <c r="G5352">
        <v>0</v>
      </c>
      <c r="H5352" s="2">
        <v>0</v>
      </c>
      <c r="I5352" t="s">
        <v>1149</v>
      </c>
      <c r="J5352" s="2">
        <v>1.9E-2</v>
      </c>
      <c r="K5352">
        <v>0</v>
      </c>
      <c r="L5352" s="2">
        <v>0</v>
      </c>
      <c r="M5352">
        <v>0</v>
      </c>
      <c r="N5352" s="2">
        <v>0</v>
      </c>
      <c r="O5352" t="s">
        <v>22</v>
      </c>
      <c r="P5352" s="2">
        <v>1.9E-2</v>
      </c>
      <c r="Q5352" t="s">
        <v>22</v>
      </c>
      <c r="R5352" s="2">
        <v>1.9E-2</v>
      </c>
      <c r="S5352" t="s">
        <v>22</v>
      </c>
      <c r="T5352" s="2">
        <v>1.9E-2</v>
      </c>
      <c r="U5352">
        <f t="shared" si="166"/>
        <v>1.5849625007211563</v>
      </c>
      <c r="V5352">
        <f t="shared" si="167"/>
        <v>2.4008196755730949E-2</v>
      </c>
    </row>
    <row r="5353" spans="1:22" x14ac:dyDescent="0.25">
      <c r="A5353" t="s">
        <v>6336</v>
      </c>
      <c r="B5353" t="s">
        <v>6337</v>
      </c>
      <c r="C5353" t="s">
        <v>22</v>
      </c>
      <c r="D5353" s="2">
        <v>0.30099999999999999</v>
      </c>
      <c r="E5353">
        <v>0</v>
      </c>
      <c r="F5353" s="2">
        <v>0</v>
      </c>
      <c r="G5353" t="s">
        <v>22</v>
      </c>
      <c r="H5353" s="2">
        <v>0.69299999999999995</v>
      </c>
      <c r="I5353">
        <v>0</v>
      </c>
      <c r="J5353" s="2">
        <v>0</v>
      </c>
      <c r="K5353" t="s">
        <v>22</v>
      </c>
      <c r="L5353" s="2">
        <v>0.38900000000000001</v>
      </c>
      <c r="M5353" t="s">
        <v>22</v>
      </c>
      <c r="N5353" s="2">
        <v>0.30099999999999999</v>
      </c>
      <c r="O5353" t="s">
        <v>22</v>
      </c>
      <c r="P5353" s="2">
        <v>1.512</v>
      </c>
      <c r="Q5353">
        <v>0</v>
      </c>
      <c r="R5353" s="2">
        <v>0</v>
      </c>
      <c r="S5353" t="s">
        <v>22</v>
      </c>
      <c r="T5353" s="2">
        <v>0.58499999999999996</v>
      </c>
      <c r="U5353">
        <f t="shared" si="166"/>
        <v>1.6036585944310611</v>
      </c>
      <c r="V5353">
        <f t="shared" si="167"/>
        <v>0.5276005009012481</v>
      </c>
    </row>
    <row r="5354" spans="1:22" x14ac:dyDescent="0.25">
      <c r="A5354" t="s">
        <v>8363</v>
      </c>
      <c r="B5354" t="s">
        <v>8364</v>
      </c>
      <c r="C5354" t="s">
        <v>22</v>
      </c>
      <c r="D5354" s="2">
        <v>9.4E-2</v>
      </c>
      <c r="E5354" t="s">
        <v>22</v>
      </c>
      <c r="F5354" s="2">
        <v>4.5999999999999999E-2</v>
      </c>
      <c r="G5354">
        <v>0</v>
      </c>
      <c r="H5354" s="2">
        <v>0</v>
      </c>
      <c r="I5354" t="s">
        <v>22</v>
      </c>
      <c r="J5354" s="2">
        <v>4.5999999999999999E-2</v>
      </c>
      <c r="K5354">
        <v>0</v>
      </c>
      <c r="L5354" s="2">
        <v>0</v>
      </c>
      <c r="M5354">
        <v>0</v>
      </c>
      <c r="N5354" s="2">
        <v>0</v>
      </c>
      <c r="O5354">
        <v>0</v>
      </c>
      <c r="P5354" s="2">
        <v>0</v>
      </c>
      <c r="Q5354" t="s">
        <v>22</v>
      </c>
      <c r="R5354" s="2">
        <v>9.4E-2</v>
      </c>
      <c r="S5354" t="s">
        <v>22</v>
      </c>
      <c r="T5354" s="2">
        <v>4.5999999999999999E-2</v>
      </c>
      <c r="U5354">
        <f t="shared" si="166"/>
        <v>1.605721060887954</v>
      </c>
      <c r="V5354">
        <f t="shared" si="167"/>
        <v>0.15907082103814929</v>
      </c>
    </row>
    <row r="5355" spans="1:22" x14ac:dyDescent="0.25">
      <c r="A5355" t="s">
        <v>11408</v>
      </c>
      <c r="B5355">
        <v>0</v>
      </c>
      <c r="C5355">
        <v>0</v>
      </c>
      <c r="D5355" s="2">
        <v>0</v>
      </c>
      <c r="E5355">
        <v>0</v>
      </c>
      <c r="F5355" s="2">
        <v>0</v>
      </c>
      <c r="G5355" t="s">
        <v>22</v>
      </c>
      <c r="H5355" s="2">
        <v>6.0999999999999999E-2</v>
      </c>
      <c r="I5355" t="s">
        <v>1149</v>
      </c>
      <c r="J5355" s="2">
        <v>6.0999999999999999E-2</v>
      </c>
      <c r="K5355">
        <v>0</v>
      </c>
      <c r="L5355" s="2">
        <v>0</v>
      </c>
      <c r="M5355">
        <v>0</v>
      </c>
      <c r="N5355" s="2">
        <v>0</v>
      </c>
      <c r="O5355">
        <v>0</v>
      </c>
      <c r="P5355" s="2">
        <v>0</v>
      </c>
      <c r="Q5355" t="s">
        <v>22</v>
      </c>
      <c r="R5355" s="2">
        <v>0.125</v>
      </c>
      <c r="S5355" t="s">
        <v>22</v>
      </c>
      <c r="T5355" s="2">
        <v>6.0999999999999999E-2</v>
      </c>
      <c r="U5355">
        <f t="shared" si="166"/>
        <v>1.608421473545145</v>
      </c>
      <c r="V5355">
        <f t="shared" si="167"/>
        <v>0.15896552785748763</v>
      </c>
    </row>
    <row r="5356" spans="1:22" x14ac:dyDescent="0.25">
      <c r="A5356" t="s">
        <v>12457</v>
      </c>
      <c r="B5356">
        <v>0</v>
      </c>
      <c r="C5356">
        <v>0</v>
      </c>
      <c r="D5356" s="2">
        <v>0</v>
      </c>
      <c r="E5356">
        <v>0</v>
      </c>
      <c r="F5356" s="2">
        <v>0</v>
      </c>
      <c r="G5356">
        <v>0</v>
      </c>
      <c r="H5356" s="2">
        <v>0</v>
      </c>
      <c r="I5356">
        <v>0</v>
      </c>
      <c r="J5356" s="2">
        <v>0</v>
      </c>
      <c r="K5356">
        <v>0</v>
      </c>
      <c r="L5356" s="2">
        <v>0</v>
      </c>
      <c r="M5356" t="s">
        <v>1149</v>
      </c>
      <c r="N5356" s="2">
        <v>5.5E-2</v>
      </c>
      <c r="O5356">
        <v>0</v>
      </c>
      <c r="P5356" s="2">
        <v>0</v>
      </c>
      <c r="Q5356" t="s">
        <v>22</v>
      </c>
      <c r="R5356" s="2">
        <v>0.113</v>
      </c>
      <c r="S5356" t="s">
        <v>22</v>
      </c>
      <c r="T5356" s="2">
        <v>5.5E-2</v>
      </c>
      <c r="U5356">
        <f t="shared" si="166"/>
        <v>1.6109577092541008</v>
      </c>
      <c r="V5356">
        <f t="shared" si="167"/>
        <v>0.24107470804234374</v>
      </c>
    </row>
    <row r="5357" spans="1:22" x14ac:dyDescent="0.25">
      <c r="A5357" t="s">
        <v>9788</v>
      </c>
      <c r="B5357" t="s">
        <v>9789</v>
      </c>
      <c r="C5357" t="s">
        <v>22</v>
      </c>
      <c r="D5357" s="2">
        <v>2.8000000000000001E-2</v>
      </c>
      <c r="E5357">
        <v>0</v>
      </c>
      <c r="F5357" s="2">
        <v>0</v>
      </c>
      <c r="G5357">
        <v>0</v>
      </c>
      <c r="H5357" s="2">
        <v>0</v>
      </c>
      <c r="I5357">
        <v>0</v>
      </c>
      <c r="J5357" s="2">
        <v>0</v>
      </c>
      <c r="K5357" t="s">
        <v>22</v>
      </c>
      <c r="L5357" s="2">
        <v>2.8000000000000001E-2</v>
      </c>
      <c r="M5357">
        <v>0</v>
      </c>
      <c r="N5357" s="2">
        <v>0</v>
      </c>
      <c r="O5357">
        <v>0</v>
      </c>
      <c r="P5357" s="2">
        <v>0</v>
      </c>
      <c r="Q5357" t="s">
        <v>22</v>
      </c>
      <c r="R5357" s="2">
        <v>5.8000000000000003E-2</v>
      </c>
      <c r="S5357" t="s">
        <v>22</v>
      </c>
      <c r="T5357" s="2">
        <v>2.8000000000000001E-2</v>
      </c>
      <c r="U5357">
        <f t="shared" si="166"/>
        <v>1.6189098326444942</v>
      </c>
      <c r="V5357">
        <f t="shared" si="167"/>
        <v>0.24059128461395407</v>
      </c>
    </row>
    <row r="5358" spans="1:22" x14ac:dyDescent="0.25">
      <c r="A5358" t="s">
        <v>12310</v>
      </c>
      <c r="B5358">
        <v>0</v>
      </c>
      <c r="C5358">
        <v>0</v>
      </c>
      <c r="D5358" s="2">
        <v>0</v>
      </c>
      <c r="E5358">
        <v>0</v>
      </c>
      <c r="F5358" s="2">
        <v>0</v>
      </c>
      <c r="G5358">
        <v>0</v>
      </c>
      <c r="H5358" s="2">
        <v>0</v>
      </c>
      <c r="I5358">
        <v>0</v>
      </c>
      <c r="J5358" s="2">
        <v>0</v>
      </c>
      <c r="K5358">
        <v>0</v>
      </c>
      <c r="L5358" s="2">
        <v>0</v>
      </c>
      <c r="M5358" t="s">
        <v>22</v>
      </c>
      <c r="N5358" s="2">
        <v>6.8000000000000005E-2</v>
      </c>
      <c r="O5358">
        <v>0</v>
      </c>
      <c r="P5358" s="2">
        <v>0</v>
      </c>
      <c r="Q5358" t="s">
        <v>22</v>
      </c>
      <c r="R5358" s="2">
        <v>0.14099999999999999</v>
      </c>
      <c r="S5358" t="s">
        <v>22</v>
      </c>
      <c r="T5358" s="2">
        <v>6.8000000000000005E-2</v>
      </c>
      <c r="U5358">
        <f t="shared" si="166"/>
        <v>1.6198962908305432</v>
      </c>
      <c r="V5358">
        <f t="shared" si="167"/>
        <v>0.24053241391709335</v>
      </c>
    </row>
    <row r="5359" spans="1:22" x14ac:dyDescent="0.25">
      <c r="A5359" t="s">
        <v>11716</v>
      </c>
      <c r="B5359">
        <v>0</v>
      </c>
      <c r="C5359">
        <v>0</v>
      </c>
      <c r="D5359" s="2">
        <v>0</v>
      </c>
      <c r="E5359">
        <v>0</v>
      </c>
      <c r="F5359" s="2">
        <v>0</v>
      </c>
      <c r="G5359">
        <v>0</v>
      </c>
      <c r="H5359" s="2">
        <v>0</v>
      </c>
      <c r="I5359" t="s">
        <v>22</v>
      </c>
      <c r="J5359" s="2">
        <v>7.6999999999999999E-2</v>
      </c>
      <c r="K5359">
        <v>0</v>
      </c>
      <c r="L5359" s="2">
        <v>0</v>
      </c>
      <c r="M5359">
        <v>0</v>
      </c>
      <c r="N5359" s="2">
        <v>0</v>
      </c>
      <c r="O5359">
        <v>0</v>
      </c>
      <c r="P5359" s="2">
        <v>0</v>
      </c>
      <c r="Q5359" t="s">
        <v>22</v>
      </c>
      <c r="R5359" s="2">
        <v>0.16</v>
      </c>
      <c r="S5359" t="s">
        <v>22</v>
      </c>
      <c r="T5359" s="2">
        <v>7.6999999999999999E-2</v>
      </c>
      <c r="U5359">
        <f t="shared" si="166"/>
        <v>1.6219567082033579</v>
      </c>
      <c r="V5359">
        <f t="shared" si="167"/>
        <v>0.15845977689941707</v>
      </c>
    </row>
    <row r="5360" spans="1:22" x14ac:dyDescent="0.25">
      <c r="A5360" t="s">
        <v>10192</v>
      </c>
      <c r="B5360" t="s">
        <v>10193</v>
      </c>
      <c r="C5360" t="s">
        <v>1149</v>
      </c>
      <c r="D5360" s="2">
        <v>6.4000000000000001E-2</v>
      </c>
      <c r="E5360" t="s">
        <v>22</v>
      </c>
      <c r="F5360" s="2">
        <v>6.4000000000000001E-2</v>
      </c>
      <c r="G5360">
        <v>0</v>
      </c>
      <c r="H5360" s="2">
        <v>0</v>
      </c>
      <c r="I5360" t="s">
        <v>22</v>
      </c>
      <c r="J5360" s="2">
        <v>6.4000000000000001E-2</v>
      </c>
      <c r="K5360">
        <v>0</v>
      </c>
      <c r="L5360" s="2">
        <v>0</v>
      </c>
      <c r="M5360">
        <v>0</v>
      </c>
      <c r="N5360" s="2">
        <v>0</v>
      </c>
      <c r="O5360">
        <v>0</v>
      </c>
      <c r="P5360" s="2">
        <v>0</v>
      </c>
      <c r="Q5360" t="s">
        <v>22</v>
      </c>
      <c r="R5360" s="2">
        <v>0.13300000000000001</v>
      </c>
      <c r="S5360" t="s">
        <v>1149</v>
      </c>
      <c r="T5360" s="2">
        <v>6.4000000000000001E-2</v>
      </c>
      <c r="U5360">
        <f t="shared" si="166"/>
        <v>1.6220518194563762</v>
      </c>
      <c r="V5360">
        <f t="shared" si="167"/>
        <v>0.15845635108961742</v>
      </c>
    </row>
    <row r="5361" spans="1:22" x14ac:dyDescent="0.25">
      <c r="A5361" t="s">
        <v>10710</v>
      </c>
      <c r="B5361">
        <v>0</v>
      </c>
      <c r="C5361">
        <v>0</v>
      </c>
      <c r="D5361" s="2">
        <v>0</v>
      </c>
      <c r="E5361" t="s">
        <v>22</v>
      </c>
      <c r="F5361" s="2">
        <v>0.17899999999999999</v>
      </c>
      <c r="G5361" t="s">
        <v>22</v>
      </c>
      <c r="H5361" s="2">
        <v>0.17899999999999999</v>
      </c>
      <c r="I5361">
        <v>0</v>
      </c>
      <c r="J5361" s="2">
        <v>0</v>
      </c>
      <c r="K5361">
        <v>0</v>
      </c>
      <c r="L5361" s="2">
        <v>0</v>
      </c>
      <c r="M5361" t="s">
        <v>1149</v>
      </c>
      <c r="N5361" s="2">
        <v>8.5999999999999993E-2</v>
      </c>
      <c r="O5361">
        <v>0</v>
      </c>
      <c r="P5361" s="2">
        <v>0</v>
      </c>
      <c r="Q5361" t="s">
        <v>22</v>
      </c>
      <c r="R5361" s="2">
        <v>0.17899999999999999</v>
      </c>
      <c r="S5361" t="s">
        <v>22</v>
      </c>
      <c r="T5361" s="2">
        <v>8.5999999999999993E-2</v>
      </c>
      <c r="U5361">
        <f t="shared" si="166"/>
        <v>1.6235837947484639</v>
      </c>
      <c r="V5361">
        <f t="shared" si="167"/>
        <v>0.24031447201166639</v>
      </c>
    </row>
    <row r="5362" spans="1:22" x14ac:dyDescent="0.25">
      <c r="A5362" t="s">
        <v>8299</v>
      </c>
      <c r="B5362" t="s">
        <v>8300</v>
      </c>
      <c r="C5362" t="s">
        <v>22</v>
      </c>
      <c r="D5362" s="2">
        <v>9.2999999999999999E-2</v>
      </c>
      <c r="E5362" t="s">
        <v>22</v>
      </c>
      <c r="F5362" s="2">
        <v>9.2999999999999999E-2</v>
      </c>
      <c r="G5362" t="s">
        <v>22</v>
      </c>
      <c r="H5362" s="2">
        <v>9.2999999999999999E-2</v>
      </c>
      <c r="I5362">
        <v>0</v>
      </c>
      <c r="J5362" s="2">
        <v>0</v>
      </c>
      <c r="K5362">
        <v>0</v>
      </c>
      <c r="L5362" s="2">
        <v>0</v>
      </c>
      <c r="M5362" t="s">
        <v>22</v>
      </c>
      <c r="N5362" s="2">
        <v>9.2999999999999999E-2</v>
      </c>
      <c r="O5362">
        <v>0</v>
      </c>
      <c r="P5362" s="2">
        <v>0</v>
      </c>
      <c r="Q5362" t="s">
        <v>22</v>
      </c>
      <c r="R5362" s="2">
        <v>0.19400000000000001</v>
      </c>
      <c r="S5362" t="s">
        <v>22</v>
      </c>
      <c r="T5362" s="2">
        <v>9.2999999999999999E-2</v>
      </c>
      <c r="U5362">
        <f t="shared" si="166"/>
        <v>1.6257481155676567</v>
      </c>
      <c r="V5362">
        <f t="shared" si="167"/>
        <v>0.24018810682785832</v>
      </c>
    </row>
    <row r="5363" spans="1:22" x14ac:dyDescent="0.25">
      <c r="A5363" t="s">
        <v>9119</v>
      </c>
      <c r="B5363" t="s">
        <v>9120</v>
      </c>
      <c r="C5363" t="s">
        <v>22</v>
      </c>
      <c r="D5363" s="2">
        <v>9.6000000000000002E-2</v>
      </c>
      <c r="E5363">
        <v>0</v>
      </c>
      <c r="F5363" s="2">
        <v>0</v>
      </c>
      <c r="G5363">
        <v>0</v>
      </c>
      <c r="H5363" s="2">
        <v>0</v>
      </c>
      <c r="I5363">
        <v>0</v>
      </c>
      <c r="J5363" s="2">
        <v>0</v>
      </c>
      <c r="K5363" t="s">
        <v>22</v>
      </c>
      <c r="L5363" s="2">
        <v>9.6000000000000002E-2</v>
      </c>
      <c r="M5363">
        <v>0</v>
      </c>
      <c r="N5363" s="2">
        <v>0</v>
      </c>
      <c r="O5363">
        <v>0</v>
      </c>
      <c r="P5363" s="2">
        <v>0</v>
      </c>
      <c r="Q5363" t="s">
        <v>22</v>
      </c>
      <c r="R5363" s="2">
        <v>0.20200000000000001</v>
      </c>
      <c r="S5363" t="s">
        <v>22</v>
      </c>
      <c r="T5363" s="2">
        <v>9.6000000000000002E-2</v>
      </c>
      <c r="U5363">
        <f t="shared" si="166"/>
        <v>1.6342060197410055</v>
      </c>
      <c r="V5363">
        <f t="shared" si="167"/>
        <v>0.2397051714879371</v>
      </c>
    </row>
    <row r="5364" spans="1:22" x14ac:dyDescent="0.25">
      <c r="A5364" t="s">
        <v>7287</v>
      </c>
      <c r="B5364" t="s">
        <v>7288</v>
      </c>
      <c r="C5364" t="s">
        <v>22</v>
      </c>
      <c r="D5364" s="2">
        <v>0.23300000000000001</v>
      </c>
      <c r="E5364" t="s">
        <v>22</v>
      </c>
      <c r="F5364" s="2">
        <v>0.23300000000000001</v>
      </c>
      <c r="G5364">
        <v>0</v>
      </c>
      <c r="H5364" s="2">
        <v>0</v>
      </c>
      <c r="I5364" t="s">
        <v>1149</v>
      </c>
      <c r="J5364" s="2">
        <v>0</v>
      </c>
      <c r="K5364" t="s">
        <v>22</v>
      </c>
      <c r="L5364" s="2">
        <v>0.11</v>
      </c>
      <c r="M5364" t="s">
        <v>22</v>
      </c>
      <c r="N5364" s="2">
        <v>0</v>
      </c>
      <c r="O5364">
        <v>0</v>
      </c>
      <c r="P5364" s="2">
        <v>0</v>
      </c>
      <c r="Q5364" t="s">
        <v>22</v>
      </c>
      <c r="R5364" s="2">
        <v>0.11</v>
      </c>
      <c r="S5364" t="s">
        <v>22</v>
      </c>
      <c r="T5364" s="2">
        <v>0.23300000000000001</v>
      </c>
      <c r="U5364">
        <f t="shared" si="166"/>
        <v>1.640705052648153</v>
      </c>
      <c r="V5364">
        <f t="shared" si="167"/>
        <v>0.36817111602598718</v>
      </c>
    </row>
    <row r="5365" spans="1:22" x14ac:dyDescent="0.25">
      <c r="A5365" t="s">
        <v>7583</v>
      </c>
      <c r="B5365" t="s">
        <v>7584</v>
      </c>
      <c r="C5365" t="s">
        <v>22</v>
      </c>
      <c r="D5365" s="2">
        <v>0.23300000000000001</v>
      </c>
      <c r="E5365" t="s">
        <v>22</v>
      </c>
      <c r="F5365" s="2">
        <v>0.11</v>
      </c>
      <c r="G5365" t="s">
        <v>22</v>
      </c>
      <c r="H5365" s="2">
        <v>0.11</v>
      </c>
      <c r="I5365" t="s">
        <v>22</v>
      </c>
      <c r="J5365" s="2">
        <v>0.11</v>
      </c>
      <c r="K5365">
        <v>0</v>
      </c>
      <c r="L5365" s="2">
        <v>0</v>
      </c>
      <c r="M5365">
        <v>0</v>
      </c>
      <c r="N5365" s="2">
        <v>0</v>
      </c>
      <c r="O5365">
        <v>0</v>
      </c>
      <c r="P5365" s="2">
        <v>0</v>
      </c>
      <c r="Q5365" t="s">
        <v>22</v>
      </c>
      <c r="R5365" s="2">
        <v>0.11</v>
      </c>
      <c r="S5365" t="s">
        <v>22</v>
      </c>
      <c r="T5365" s="2">
        <v>0.23300000000000001</v>
      </c>
      <c r="U5365">
        <f t="shared" si="166"/>
        <v>1.640705052648153</v>
      </c>
      <c r="V5365">
        <f t="shared" si="167"/>
        <v>0.15781810437304264</v>
      </c>
    </row>
    <row r="5366" spans="1:22" x14ac:dyDescent="0.25">
      <c r="A5366" t="s">
        <v>11373</v>
      </c>
      <c r="B5366">
        <v>0</v>
      </c>
      <c r="C5366">
        <v>0</v>
      </c>
      <c r="D5366" s="2">
        <v>0</v>
      </c>
      <c r="E5366">
        <v>0</v>
      </c>
      <c r="F5366" s="2">
        <v>0</v>
      </c>
      <c r="G5366" t="s">
        <v>22</v>
      </c>
      <c r="H5366" s="2">
        <v>0.23300000000000001</v>
      </c>
      <c r="I5366">
        <v>0</v>
      </c>
      <c r="J5366" s="2">
        <v>0</v>
      </c>
      <c r="K5366" t="s">
        <v>22</v>
      </c>
      <c r="L5366" s="2">
        <v>0.11</v>
      </c>
      <c r="M5366">
        <v>0</v>
      </c>
      <c r="N5366" s="2">
        <v>0</v>
      </c>
      <c r="O5366">
        <v>0</v>
      </c>
      <c r="P5366" s="2">
        <v>0</v>
      </c>
      <c r="Q5366" t="s">
        <v>22</v>
      </c>
      <c r="R5366" s="2">
        <v>0.23300000000000001</v>
      </c>
      <c r="S5366" t="s">
        <v>1149</v>
      </c>
      <c r="T5366" s="2">
        <v>0.11</v>
      </c>
      <c r="U5366">
        <f t="shared" si="166"/>
        <v>1.640705052648153</v>
      </c>
      <c r="V5366">
        <f t="shared" si="167"/>
        <v>0.23934569913032691</v>
      </c>
    </row>
    <row r="5367" spans="1:22" x14ac:dyDescent="0.25">
      <c r="A5367" t="s">
        <v>6831</v>
      </c>
      <c r="B5367" t="s">
        <v>6832</v>
      </c>
      <c r="C5367" t="s">
        <v>22</v>
      </c>
      <c r="D5367" s="2">
        <v>0.25900000000000001</v>
      </c>
      <c r="E5367" t="s">
        <v>22</v>
      </c>
      <c r="F5367" s="2">
        <v>0.122</v>
      </c>
      <c r="G5367" t="s">
        <v>22</v>
      </c>
      <c r="H5367" s="2">
        <v>0.25900000000000001</v>
      </c>
      <c r="I5367">
        <v>0</v>
      </c>
      <c r="J5367" s="2">
        <v>0</v>
      </c>
      <c r="K5367" t="s">
        <v>22</v>
      </c>
      <c r="L5367" s="2">
        <v>0.122</v>
      </c>
      <c r="M5367">
        <v>0</v>
      </c>
      <c r="N5367" s="2">
        <v>0</v>
      </c>
      <c r="O5367">
        <v>0</v>
      </c>
      <c r="P5367" s="2">
        <v>0</v>
      </c>
      <c r="Q5367" t="s">
        <v>22</v>
      </c>
      <c r="R5367" s="2">
        <v>0.25900000000000001</v>
      </c>
      <c r="S5367" t="s">
        <v>22</v>
      </c>
      <c r="T5367" s="2">
        <v>0.122</v>
      </c>
      <c r="U5367">
        <f t="shared" si="166"/>
        <v>1.642909849930436</v>
      </c>
      <c r="V5367">
        <f t="shared" si="167"/>
        <v>0.23922600899741106</v>
      </c>
    </row>
    <row r="5368" spans="1:22" x14ac:dyDescent="0.25">
      <c r="A5368" t="s">
        <v>8906</v>
      </c>
      <c r="B5368" t="s">
        <v>8907</v>
      </c>
      <c r="C5368" t="s">
        <v>22</v>
      </c>
      <c r="D5368" s="2">
        <v>0.14499999999999999</v>
      </c>
      <c r="E5368">
        <v>0</v>
      </c>
      <c r="F5368" s="2">
        <v>0</v>
      </c>
      <c r="G5368" t="s">
        <v>22</v>
      </c>
      <c r="H5368" s="2">
        <v>0.14499999999999999</v>
      </c>
      <c r="I5368" t="s">
        <v>22</v>
      </c>
      <c r="J5368" s="2">
        <v>0.14499999999999999</v>
      </c>
      <c r="K5368">
        <v>0</v>
      </c>
      <c r="L5368" s="2">
        <v>0</v>
      </c>
      <c r="M5368">
        <v>0</v>
      </c>
      <c r="N5368" s="2">
        <v>0</v>
      </c>
      <c r="O5368">
        <v>0</v>
      </c>
      <c r="P5368" s="2">
        <v>0</v>
      </c>
      <c r="Q5368" t="s">
        <v>22</v>
      </c>
      <c r="R5368" s="2">
        <v>0.311</v>
      </c>
      <c r="S5368" t="s">
        <v>22</v>
      </c>
      <c r="T5368" s="2">
        <v>0.14499999999999999</v>
      </c>
      <c r="U5368">
        <f t="shared" si="166"/>
        <v>1.6529809241498072</v>
      </c>
      <c r="V5368">
        <f t="shared" si="167"/>
        <v>0.15743362868145633</v>
      </c>
    </row>
    <row r="5369" spans="1:22" x14ac:dyDescent="0.25">
      <c r="A5369" t="s">
        <v>9345</v>
      </c>
      <c r="B5369" t="s">
        <v>9346</v>
      </c>
      <c r="C5369" t="s">
        <v>22</v>
      </c>
      <c r="D5369" s="2">
        <v>0.14499999999999999</v>
      </c>
      <c r="E5369">
        <v>0</v>
      </c>
      <c r="F5369" s="2">
        <v>0</v>
      </c>
      <c r="G5369" t="s">
        <v>22</v>
      </c>
      <c r="H5369" s="2">
        <v>0.14499999999999999</v>
      </c>
      <c r="I5369">
        <v>0</v>
      </c>
      <c r="J5369" s="2">
        <v>0</v>
      </c>
      <c r="K5369" t="s">
        <v>22</v>
      </c>
      <c r="L5369" s="2">
        <v>0.14499999999999999</v>
      </c>
      <c r="M5369">
        <v>0</v>
      </c>
      <c r="N5369" s="2">
        <v>0</v>
      </c>
      <c r="O5369">
        <v>0</v>
      </c>
      <c r="P5369" s="2">
        <v>0</v>
      </c>
      <c r="Q5369" t="s">
        <v>22</v>
      </c>
      <c r="R5369" s="2">
        <v>0.14499999999999999</v>
      </c>
      <c r="S5369" t="s">
        <v>22</v>
      </c>
      <c r="T5369" s="2">
        <v>0.311</v>
      </c>
      <c r="U5369">
        <f t="shared" si="166"/>
        <v>1.6529809241498072</v>
      </c>
      <c r="V5369">
        <f t="shared" si="167"/>
        <v>0.23869363153453307</v>
      </c>
    </row>
    <row r="5370" spans="1:22" x14ac:dyDescent="0.25">
      <c r="A5370" t="s">
        <v>9285</v>
      </c>
      <c r="B5370" t="s">
        <v>9286</v>
      </c>
      <c r="C5370" t="s">
        <v>22</v>
      </c>
      <c r="D5370" s="2">
        <v>4.4999999999999998E-2</v>
      </c>
      <c r="E5370">
        <v>0</v>
      </c>
      <c r="F5370" s="2">
        <v>0</v>
      </c>
      <c r="G5370" t="s">
        <v>22</v>
      </c>
      <c r="H5370" s="2">
        <v>6.8000000000000005E-2</v>
      </c>
      <c r="I5370">
        <v>0</v>
      </c>
      <c r="J5370" s="2">
        <v>0</v>
      </c>
      <c r="K5370" t="s">
        <v>22</v>
      </c>
      <c r="L5370" s="2">
        <v>4.4999999999999998E-2</v>
      </c>
      <c r="M5370" t="s">
        <v>22</v>
      </c>
      <c r="N5370" s="2">
        <v>2.1999999999999999E-2</v>
      </c>
      <c r="O5370">
        <v>0</v>
      </c>
      <c r="P5370" s="2">
        <v>0</v>
      </c>
      <c r="Q5370" t="s">
        <v>22</v>
      </c>
      <c r="R5370" s="2">
        <v>0.16600000000000001</v>
      </c>
      <c r="S5370" t="s">
        <v>22</v>
      </c>
      <c r="T5370" s="2">
        <v>4.4999999999999998E-2</v>
      </c>
      <c r="U5370">
        <f t="shared" si="166"/>
        <v>1.6550099982494129</v>
      </c>
      <c r="V5370">
        <f t="shared" si="167"/>
        <v>0.40191446093277644</v>
      </c>
    </row>
    <row r="5371" spans="1:22" x14ac:dyDescent="0.25">
      <c r="A5371" t="s">
        <v>3981</v>
      </c>
      <c r="B5371" t="s">
        <v>3982</v>
      </c>
      <c r="C5371" t="s">
        <v>22</v>
      </c>
      <c r="D5371" s="2">
        <v>2.1619999999999999</v>
      </c>
      <c r="E5371" t="s">
        <v>22</v>
      </c>
      <c r="F5371" s="2">
        <v>1.371</v>
      </c>
      <c r="G5371" t="s">
        <v>22</v>
      </c>
      <c r="H5371" s="2">
        <v>1.371</v>
      </c>
      <c r="I5371" t="s">
        <v>22</v>
      </c>
      <c r="J5371" s="2">
        <v>2.1619999999999999</v>
      </c>
      <c r="K5371" t="s">
        <v>22</v>
      </c>
      <c r="L5371" s="2">
        <v>0.77800000000000002</v>
      </c>
      <c r="M5371" t="s">
        <v>22</v>
      </c>
      <c r="N5371" s="2">
        <v>1.371</v>
      </c>
      <c r="O5371">
        <v>0</v>
      </c>
      <c r="P5371" s="2">
        <v>0</v>
      </c>
      <c r="Q5371" t="s">
        <v>22</v>
      </c>
      <c r="R5371" s="2">
        <v>9</v>
      </c>
      <c r="S5371" t="s">
        <v>22</v>
      </c>
      <c r="T5371" s="2">
        <v>4.6230000000000002</v>
      </c>
      <c r="U5371">
        <f t="shared" si="166"/>
        <v>1.6599499749669979</v>
      </c>
      <c r="V5371">
        <f t="shared" si="167"/>
        <v>0.30316480401317691</v>
      </c>
    </row>
    <row r="5372" spans="1:22" x14ac:dyDescent="0.25">
      <c r="A5372" t="s">
        <v>11022</v>
      </c>
      <c r="B5372">
        <v>0</v>
      </c>
      <c r="C5372">
        <v>0</v>
      </c>
      <c r="D5372" s="2">
        <v>0</v>
      </c>
      <c r="E5372" t="s">
        <v>22</v>
      </c>
      <c r="F5372" s="2">
        <v>0.16600000000000001</v>
      </c>
      <c r="G5372">
        <v>0</v>
      </c>
      <c r="H5372" s="2">
        <v>0</v>
      </c>
      <c r="I5372">
        <v>0</v>
      </c>
      <c r="J5372" s="2">
        <v>0</v>
      </c>
      <c r="K5372" t="s">
        <v>1149</v>
      </c>
      <c r="L5372" s="2">
        <v>0</v>
      </c>
      <c r="M5372" t="s">
        <v>22</v>
      </c>
      <c r="N5372" s="2">
        <v>0.16600000000000001</v>
      </c>
      <c r="O5372">
        <v>0</v>
      </c>
      <c r="P5372" s="2">
        <v>0</v>
      </c>
      <c r="Q5372" t="s">
        <v>1149</v>
      </c>
      <c r="R5372" s="2">
        <v>0.16600000000000001</v>
      </c>
      <c r="S5372" t="s">
        <v>22</v>
      </c>
      <c r="T5372" s="2">
        <v>0.35899999999999999</v>
      </c>
      <c r="U5372">
        <f t="shared" si="166"/>
        <v>1.6611341812065601</v>
      </c>
      <c r="V5372">
        <f t="shared" si="167"/>
        <v>0.36630354764024481</v>
      </c>
    </row>
    <row r="5373" spans="1:22" x14ac:dyDescent="0.25">
      <c r="A5373" t="s">
        <v>12010</v>
      </c>
      <c r="B5373">
        <v>0</v>
      </c>
      <c r="C5373">
        <v>0</v>
      </c>
      <c r="D5373" s="2">
        <v>0</v>
      </c>
      <c r="E5373">
        <v>0</v>
      </c>
      <c r="F5373" s="2">
        <v>0</v>
      </c>
      <c r="G5373">
        <v>0</v>
      </c>
      <c r="H5373" s="2">
        <v>0</v>
      </c>
      <c r="I5373">
        <v>0</v>
      </c>
      <c r="J5373" s="2">
        <v>0</v>
      </c>
      <c r="K5373" t="s">
        <v>22</v>
      </c>
      <c r="L5373" s="2">
        <v>0.16600000000000001</v>
      </c>
      <c r="M5373">
        <v>0</v>
      </c>
      <c r="N5373" s="2">
        <v>0</v>
      </c>
      <c r="O5373">
        <v>0</v>
      </c>
      <c r="P5373" s="2">
        <v>0</v>
      </c>
      <c r="Q5373" t="s">
        <v>1149</v>
      </c>
      <c r="R5373" s="2">
        <v>0.16600000000000001</v>
      </c>
      <c r="S5373" t="s">
        <v>22</v>
      </c>
      <c r="T5373" s="2">
        <v>0.35899999999999999</v>
      </c>
      <c r="U5373">
        <f t="shared" si="166"/>
        <v>1.6611341812065601</v>
      </c>
      <c r="V5373">
        <f t="shared" si="167"/>
        <v>0.23827958493813539</v>
      </c>
    </row>
    <row r="5374" spans="1:22" x14ac:dyDescent="0.25">
      <c r="A5374" t="s">
        <v>11249</v>
      </c>
      <c r="B5374">
        <v>0</v>
      </c>
      <c r="C5374">
        <v>0</v>
      </c>
      <c r="D5374" s="2">
        <v>0</v>
      </c>
      <c r="E5374">
        <v>0</v>
      </c>
      <c r="F5374" s="2">
        <v>0</v>
      </c>
      <c r="G5374" t="s">
        <v>22</v>
      </c>
      <c r="H5374" s="2">
        <v>0.874</v>
      </c>
      <c r="I5374">
        <v>0</v>
      </c>
      <c r="J5374" s="2">
        <v>0</v>
      </c>
      <c r="K5374">
        <v>0</v>
      </c>
      <c r="L5374" s="2">
        <v>0</v>
      </c>
      <c r="M5374" t="s">
        <v>22</v>
      </c>
      <c r="N5374" s="2">
        <v>0.68799999999999994</v>
      </c>
      <c r="O5374">
        <v>0</v>
      </c>
      <c r="P5374" s="2">
        <v>0</v>
      </c>
      <c r="Q5374" t="s">
        <v>22</v>
      </c>
      <c r="R5374" s="2">
        <v>1.31</v>
      </c>
      <c r="S5374" t="s">
        <v>22</v>
      </c>
      <c r="T5374" s="2">
        <v>0.874</v>
      </c>
      <c r="U5374">
        <f t="shared" si="166"/>
        <v>1.6664923862177548</v>
      </c>
      <c r="V5374">
        <f t="shared" si="167"/>
        <v>0.20441631216625886</v>
      </c>
    </row>
    <row r="5375" spans="1:22" x14ac:dyDescent="0.25">
      <c r="A5375" t="s">
        <v>8990</v>
      </c>
      <c r="B5375" t="s">
        <v>8991</v>
      </c>
      <c r="C5375" t="s">
        <v>22</v>
      </c>
      <c r="D5375" s="2">
        <v>0.129</v>
      </c>
      <c r="E5375">
        <v>0</v>
      </c>
      <c r="F5375" s="2">
        <v>0</v>
      </c>
      <c r="G5375">
        <v>0</v>
      </c>
      <c r="H5375" s="2">
        <v>0</v>
      </c>
      <c r="I5375" t="s">
        <v>1149</v>
      </c>
      <c r="J5375" s="2">
        <v>0.129</v>
      </c>
      <c r="K5375">
        <v>0</v>
      </c>
      <c r="L5375" s="2">
        <v>0</v>
      </c>
      <c r="M5375" t="s">
        <v>22</v>
      </c>
      <c r="N5375" s="2">
        <v>0.129</v>
      </c>
      <c r="O5375" t="s">
        <v>22</v>
      </c>
      <c r="P5375" s="2">
        <v>0.27400000000000002</v>
      </c>
      <c r="Q5375" t="s">
        <v>22</v>
      </c>
      <c r="R5375" s="2">
        <v>0.27400000000000002</v>
      </c>
      <c r="S5375" t="s">
        <v>22</v>
      </c>
      <c r="T5375" s="2">
        <v>0.27400000000000002</v>
      </c>
      <c r="U5375">
        <f t="shared" si="166"/>
        <v>1.6717673282584291</v>
      </c>
      <c r="V5375">
        <f t="shared" si="167"/>
        <v>5.0833798608520666E-3</v>
      </c>
    </row>
    <row r="5376" spans="1:22" x14ac:dyDescent="0.25">
      <c r="A5376" t="s">
        <v>9629</v>
      </c>
      <c r="B5376" t="s">
        <v>9630</v>
      </c>
      <c r="C5376" t="s">
        <v>22</v>
      </c>
      <c r="D5376" s="2">
        <v>0.13600000000000001</v>
      </c>
      <c r="E5376" t="s">
        <v>22</v>
      </c>
      <c r="F5376" s="2">
        <v>0.13600000000000001</v>
      </c>
      <c r="G5376" t="s">
        <v>22</v>
      </c>
      <c r="H5376" s="2">
        <v>0.46800000000000003</v>
      </c>
      <c r="I5376">
        <v>0</v>
      </c>
      <c r="J5376" s="2">
        <v>0</v>
      </c>
      <c r="K5376" t="s">
        <v>22</v>
      </c>
      <c r="L5376" s="2">
        <v>0.29199999999999998</v>
      </c>
      <c r="M5376" t="s">
        <v>22</v>
      </c>
      <c r="N5376" s="2">
        <v>0</v>
      </c>
      <c r="O5376">
        <v>0</v>
      </c>
      <c r="P5376" s="2">
        <v>0</v>
      </c>
      <c r="Q5376" t="s">
        <v>22</v>
      </c>
      <c r="R5376" s="2">
        <v>0.46800000000000003</v>
      </c>
      <c r="S5376" t="s">
        <v>22</v>
      </c>
      <c r="T5376" s="2">
        <v>0.46800000000000003</v>
      </c>
      <c r="U5376">
        <f t="shared" si="166"/>
        <v>1.6805401607033876</v>
      </c>
      <c r="V5376">
        <f t="shared" si="167"/>
        <v>0.30786897978041916</v>
      </c>
    </row>
    <row r="5377" spans="1:22" x14ac:dyDescent="0.25">
      <c r="A5377" t="s">
        <v>8351</v>
      </c>
      <c r="B5377" t="s">
        <v>8352</v>
      </c>
      <c r="C5377" t="s">
        <v>22</v>
      </c>
      <c r="D5377" s="2">
        <v>0.21199999999999999</v>
      </c>
      <c r="E5377" t="s">
        <v>22</v>
      </c>
      <c r="F5377" s="2">
        <v>0.21199999999999999</v>
      </c>
      <c r="G5377">
        <v>0</v>
      </c>
      <c r="H5377" s="2">
        <v>0</v>
      </c>
      <c r="I5377">
        <v>0</v>
      </c>
      <c r="J5377" s="2">
        <v>0</v>
      </c>
      <c r="K5377">
        <v>0</v>
      </c>
      <c r="L5377" s="2">
        <v>0</v>
      </c>
      <c r="M5377" t="s">
        <v>22</v>
      </c>
      <c r="N5377" s="2">
        <v>0.21199999999999999</v>
      </c>
      <c r="O5377">
        <v>0</v>
      </c>
      <c r="P5377" s="2">
        <v>0</v>
      </c>
      <c r="Q5377" t="s">
        <v>22</v>
      </c>
      <c r="R5377" s="2">
        <v>0.46800000000000003</v>
      </c>
      <c r="S5377" t="s">
        <v>22</v>
      </c>
      <c r="T5377" s="2">
        <v>0.21199999999999999</v>
      </c>
      <c r="U5377">
        <f t="shared" si="166"/>
        <v>1.6814704815745025</v>
      </c>
      <c r="V5377">
        <f t="shared" si="167"/>
        <v>0.23731086620985248</v>
      </c>
    </row>
    <row r="5378" spans="1:22" x14ac:dyDescent="0.25">
      <c r="A5378" t="s">
        <v>9840</v>
      </c>
      <c r="B5378" t="s">
        <v>9841</v>
      </c>
      <c r="C5378" t="s">
        <v>22</v>
      </c>
      <c r="D5378" s="2">
        <v>0.23300000000000001</v>
      </c>
      <c r="E5378">
        <v>0</v>
      </c>
      <c r="F5378" s="2">
        <v>0</v>
      </c>
      <c r="G5378" t="s">
        <v>22</v>
      </c>
      <c r="H5378" s="2">
        <v>0.23300000000000001</v>
      </c>
      <c r="I5378">
        <v>0</v>
      </c>
      <c r="J5378" s="2">
        <v>0</v>
      </c>
      <c r="K5378">
        <v>0</v>
      </c>
      <c r="L5378" s="2">
        <v>0</v>
      </c>
      <c r="M5378" t="s">
        <v>1149</v>
      </c>
      <c r="N5378" s="2">
        <v>0.23300000000000001</v>
      </c>
      <c r="O5378">
        <v>0</v>
      </c>
      <c r="P5378" s="2">
        <v>0</v>
      </c>
      <c r="Q5378" t="s">
        <v>1149</v>
      </c>
      <c r="R5378" s="2">
        <v>0.23300000000000001</v>
      </c>
      <c r="S5378" t="s">
        <v>22</v>
      </c>
      <c r="T5378" s="2">
        <v>0.52</v>
      </c>
      <c r="U5378">
        <f t="shared" ref="U5378:U5441" si="168">LOG(SUM(P5378,R5378,T5378)/SUM(J5378,L5378,N5378),2)</f>
        <v>1.6923199100176478</v>
      </c>
      <c r="V5378">
        <f t="shared" si="167"/>
        <v>0.23683023083594268</v>
      </c>
    </row>
    <row r="5379" spans="1:22" x14ac:dyDescent="0.25">
      <c r="A5379" t="s">
        <v>12385</v>
      </c>
      <c r="B5379">
        <v>0</v>
      </c>
      <c r="C5379">
        <v>0</v>
      </c>
      <c r="D5379" s="2">
        <v>0</v>
      </c>
      <c r="E5379">
        <v>0</v>
      </c>
      <c r="F5379" s="2">
        <v>0</v>
      </c>
      <c r="G5379">
        <v>0</v>
      </c>
      <c r="H5379" s="2">
        <v>0</v>
      </c>
      <c r="I5379">
        <v>0</v>
      </c>
      <c r="J5379" s="2">
        <v>0</v>
      </c>
      <c r="K5379">
        <v>0</v>
      </c>
      <c r="L5379" s="2">
        <v>0</v>
      </c>
      <c r="M5379" t="s">
        <v>1149</v>
      </c>
      <c r="N5379" s="2">
        <v>0.23300000000000001</v>
      </c>
      <c r="O5379">
        <v>0</v>
      </c>
      <c r="P5379" s="2">
        <v>0</v>
      </c>
      <c r="Q5379" t="s">
        <v>22</v>
      </c>
      <c r="R5379" s="2">
        <v>0.52</v>
      </c>
      <c r="S5379" t="s">
        <v>22</v>
      </c>
      <c r="T5379" s="2">
        <v>0.23300000000000001</v>
      </c>
      <c r="U5379">
        <f t="shared" si="168"/>
        <v>1.6923199100176478</v>
      </c>
      <c r="V5379">
        <f t="shared" ref="V5379:V5442" si="169">TTEST(J5379:N5379,P5379:T5379,2,2)</f>
        <v>0.23683023083594268</v>
      </c>
    </row>
    <row r="5380" spans="1:22" x14ac:dyDescent="0.25">
      <c r="A5380" t="s">
        <v>9838</v>
      </c>
      <c r="B5380" t="s">
        <v>9839</v>
      </c>
      <c r="C5380" t="s">
        <v>22</v>
      </c>
      <c r="D5380" s="2">
        <v>0.29199999999999998</v>
      </c>
      <c r="E5380">
        <v>0</v>
      </c>
      <c r="F5380" s="2">
        <v>0</v>
      </c>
      <c r="G5380" t="s">
        <v>1149</v>
      </c>
      <c r="H5380" s="2">
        <v>0.29199999999999998</v>
      </c>
      <c r="I5380">
        <v>0</v>
      </c>
      <c r="J5380" s="2">
        <v>0</v>
      </c>
      <c r="K5380" t="s">
        <v>22</v>
      </c>
      <c r="L5380" s="2">
        <v>0.29199999999999998</v>
      </c>
      <c r="M5380">
        <v>0</v>
      </c>
      <c r="N5380" s="2">
        <v>0</v>
      </c>
      <c r="O5380">
        <v>0</v>
      </c>
      <c r="P5380" s="2">
        <v>0</v>
      </c>
      <c r="Q5380" t="s">
        <v>22</v>
      </c>
      <c r="R5380" s="2">
        <v>0.66800000000000004</v>
      </c>
      <c r="S5380" t="s">
        <v>22</v>
      </c>
      <c r="T5380" s="2">
        <v>0.29199999999999998</v>
      </c>
      <c r="U5380">
        <f t="shared" si="168"/>
        <v>1.7170660367285016</v>
      </c>
      <c r="V5380">
        <f t="shared" si="169"/>
        <v>0.23582380055606161</v>
      </c>
    </row>
    <row r="5381" spans="1:22" x14ac:dyDescent="0.25">
      <c r="A5381" t="s">
        <v>9996</v>
      </c>
      <c r="B5381" t="s">
        <v>9997</v>
      </c>
      <c r="C5381" t="s">
        <v>22</v>
      </c>
      <c r="D5381" s="2">
        <v>0</v>
      </c>
      <c r="E5381" t="s">
        <v>22</v>
      </c>
      <c r="F5381" s="2">
        <v>1.1539999999999999</v>
      </c>
      <c r="G5381">
        <v>0</v>
      </c>
      <c r="H5381" s="2">
        <v>0</v>
      </c>
      <c r="I5381" t="s">
        <v>22</v>
      </c>
      <c r="J5381" s="2">
        <v>0.29199999999999998</v>
      </c>
      <c r="K5381" t="s">
        <v>22</v>
      </c>
      <c r="L5381" s="2">
        <v>0</v>
      </c>
      <c r="M5381">
        <v>0</v>
      </c>
      <c r="N5381" s="2">
        <v>0</v>
      </c>
      <c r="O5381">
        <v>0</v>
      </c>
      <c r="P5381" s="2">
        <v>0</v>
      </c>
      <c r="Q5381" t="s">
        <v>22</v>
      </c>
      <c r="R5381" s="2">
        <v>0.66800000000000004</v>
      </c>
      <c r="S5381" t="s">
        <v>1149</v>
      </c>
      <c r="T5381" s="2">
        <v>0.29199999999999998</v>
      </c>
      <c r="U5381">
        <f t="shared" si="168"/>
        <v>1.7170660367285016</v>
      </c>
      <c r="V5381">
        <f t="shared" si="169"/>
        <v>0.23582380055606161</v>
      </c>
    </row>
    <row r="5382" spans="1:22" x14ac:dyDescent="0.25">
      <c r="A5382" t="s">
        <v>10024</v>
      </c>
      <c r="B5382" t="s">
        <v>10025</v>
      </c>
      <c r="C5382" t="s">
        <v>22</v>
      </c>
      <c r="D5382" s="2">
        <v>0.29199999999999998</v>
      </c>
      <c r="E5382">
        <v>0</v>
      </c>
      <c r="F5382" s="2">
        <v>0</v>
      </c>
      <c r="G5382" t="s">
        <v>22</v>
      </c>
      <c r="H5382" s="2">
        <v>0.29199999999999998</v>
      </c>
      <c r="I5382" t="s">
        <v>22</v>
      </c>
      <c r="J5382" s="2">
        <v>0.29199999999999998</v>
      </c>
      <c r="K5382">
        <v>0</v>
      </c>
      <c r="L5382" s="2">
        <v>0</v>
      </c>
      <c r="M5382">
        <v>0</v>
      </c>
      <c r="N5382" s="2">
        <v>0</v>
      </c>
      <c r="O5382" t="s">
        <v>22</v>
      </c>
      <c r="P5382" s="2">
        <v>0.29199999999999998</v>
      </c>
      <c r="Q5382" t="s">
        <v>22</v>
      </c>
      <c r="R5382" s="2">
        <v>0.66800000000000004</v>
      </c>
      <c r="S5382">
        <v>0</v>
      </c>
      <c r="T5382" s="2">
        <v>0</v>
      </c>
      <c r="U5382">
        <f t="shared" si="168"/>
        <v>1.7170660367285016</v>
      </c>
      <c r="V5382">
        <f t="shared" si="169"/>
        <v>0.27706101217978873</v>
      </c>
    </row>
    <row r="5383" spans="1:22" x14ac:dyDescent="0.25">
      <c r="A5383" t="s">
        <v>6835</v>
      </c>
      <c r="B5383" t="s">
        <v>6836</v>
      </c>
      <c r="C5383" t="s">
        <v>22</v>
      </c>
      <c r="D5383" s="2">
        <v>0.20200000000000001</v>
      </c>
      <c r="E5383" t="s">
        <v>22</v>
      </c>
      <c r="F5383" s="2">
        <v>0.20200000000000001</v>
      </c>
      <c r="G5383">
        <v>0</v>
      </c>
      <c r="H5383" s="2">
        <v>0</v>
      </c>
      <c r="I5383">
        <v>0</v>
      </c>
      <c r="J5383" s="2">
        <v>0</v>
      </c>
      <c r="K5383" t="s">
        <v>22</v>
      </c>
      <c r="L5383" s="2">
        <v>9.6000000000000002E-2</v>
      </c>
      <c r="M5383">
        <v>0</v>
      </c>
      <c r="N5383" s="2">
        <v>0</v>
      </c>
      <c r="O5383">
        <v>0</v>
      </c>
      <c r="P5383" s="2">
        <v>0</v>
      </c>
      <c r="Q5383" t="s">
        <v>22</v>
      </c>
      <c r="R5383" s="2">
        <v>0.318</v>
      </c>
      <c r="S5383">
        <v>0</v>
      </c>
      <c r="T5383" s="2">
        <v>0</v>
      </c>
      <c r="U5383">
        <f t="shared" si="168"/>
        <v>1.7279204545631992</v>
      </c>
      <c r="V5383">
        <f t="shared" si="169"/>
        <v>0.52878473443286333</v>
      </c>
    </row>
    <row r="5384" spans="1:22" x14ac:dyDescent="0.25">
      <c r="A5384" t="s">
        <v>7122</v>
      </c>
      <c r="B5384" t="s">
        <v>7123</v>
      </c>
      <c r="C5384" t="s">
        <v>22</v>
      </c>
      <c r="D5384" s="2">
        <v>1.1539999999999999</v>
      </c>
      <c r="E5384" t="s">
        <v>22</v>
      </c>
      <c r="F5384" s="2">
        <v>0.29199999999999998</v>
      </c>
      <c r="G5384" t="s">
        <v>22</v>
      </c>
      <c r="H5384" s="2">
        <v>0.29199999999999998</v>
      </c>
      <c r="I5384" t="s">
        <v>22</v>
      </c>
      <c r="J5384" s="2">
        <v>0.29199999999999998</v>
      </c>
      <c r="K5384" t="s">
        <v>22</v>
      </c>
      <c r="L5384" s="2">
        <v>0.29199999999999998</v>
      </c>
      <c r="M5384" t="s">
        <v>22</v>
      </c>
      <c r="N5384" s="2">
        <v>1.1539999999999999</v>
      </c>
      <c r="O5384" t="s">
        <v>22</v>
      </c>
      <c r="P5384" s="2">
        <v>0.29199999999999998</v>
      </c>
      <c r="Q5384" t="s">
        <v>22</v>
      </c>
      <c r="R5384" s="2">
        <v>4.9950000000000001</v>
      </c>
      <c r="S5384" t="s">
        <v>22</v>
      </c>
      <c r="T5384" s="2">
        <v>0.66800000000000004</v>
      </c>
      <c r="U5384">
        <f t="shared" si="168"/>
        <v>1.776673425937076</v>
      </c>
      <c r="V5384">
        <f t="shared" si="169"/>
        <v>0.41189804015205922</v>
      </c>
    </row>
    <row r="5385" spans="1:22" x14ac:dyDescent="0.25">
      <c r="A5385" t="s">
        <v>8548</v>
      </c>
      <c r="B5385" t="s">
        <v>8549</v>
      </c>
      <c r="C5385" t="s">
        <v>22</v>
      </c>
      <c r="D5385" s="2">
        <v>0.11600000000000001</v>
      </c>
      <c r="E5385">
        <v>0</v>
      </c>
      <c r="F5385" s="2">
        <v>0</v>
      </c>
      <c r="G5385" t="s">
        <v>1149</v>
      </c>
      <c r="H5385" s="2">
        <v>0.11600000000000001</v>
      </c>
      <c r="I5385" t="s">
        <v>22</v>
      </c>
      <c r="J5385" s="2">
        <v>0.245</v>
      </c>
      <c r="K5385">
        <v>0</v>
      </c>
      <c r="L5385" s="2">
        <v>0</v>
      </c>
      <c r="M5385">
        <v>0</v>
      </c>
      <c r="N5385" s="2">
        <v>0</v>
      </c>
      <c r="O5385">
        <v>0</v>
      </c>
      <c r="P5385" s="2">
        <v>0</v>
      </c>
      <c r="Q5385" t="s">
        <v>22</v>
      </c>
      <c r="R5385" s="2">
        <v>0.73</v>
      </c>
      <c r="S5385" t="s">
        <v>22</v>
      </c>
      <c r="T5385" s="2">
        <v>0.11600000000000001</v>
      </c>
      <c r="U5385">
        <f t="shared" si="168"/>
        <v>1.7878759141173795</v>
      </c>
      <c r="V5385">
        <f t="shared" si="169"/>
        <v>0.23805948943832886</v>
      </c>
    </row>
    <row r="5386" spans="1:22" x14ac:dyDescent="0.25">
      <c r="A5386" t="s">
        <v>12039</v>
      </c>
      <c r="B5386">
        <v>0</v>
      </c>
      <c r="C5386">
        <v>0</v>
      </c>
      <c r="D5386" s="2">
        <v>0</v>
      </c>
      <c r="E5386">
        <v>0</v>
      </c>
      <c r="F5386" s="2">
        <v>0</v>
      </c>
      <c r="G5386">
        <v>0</v>
      </c>
      <c r="H5386" s="2">
        <v>0</v>
      </c>
      <c r="I5386">
        <v>0</v>
      </c>
      <c r="J5386" s="2">
        <v>0</v>
      </c>
      <c r="K5386" t="s">
        <v>22</v>
      </c>
      <c r="L5386" s="2">
        <v>0.14499999999999999</v>
      </c>
      <c r="M5386">
        <v>0</v>
      </c>
      <c r="N5386" s="2">
        <v>0</v>
      </c>
      <c r="O5386">
        <v>0</v>
      </c>
      <c r="P5386" s="2">
        <v>0</v>
      </c>
      <c r="Q5386">
        <v>0</v>
      </c>
      <c r="R5386" s="2">
        <v>0</v>
      </c>
      <c r="S5386" t="s">
        <v>22</v>
      </c>
      <c r="T5386" s="2">
        <v>0.501</v>
      </c>
      <c r="U5386">
        <f t="shared" si="168"/>
        <v>1.7887577031802742</v>
      </c>
      <c r="V5386">
        <f t="shared" si="169"/>
        <v>0.5203488104005356</v>
      </c>
    </row>
    <row r="5387" spans="1:22" x14ac:dyDescent="0.25">
      <c r="A5387" t="s">
        <v>6935</v>
      </c>
      <c r="B5387" t="s">
        <v>6936</v>
      </c>
      <c r="C5387" t="s">
        <v>22</v>
      </c>
      <c r="D5387" s="2">
        <v>0.27400000000000002</v>
      </c>
      <c r="E5387" t="s">
        <v>22</v>
      </c>
      <c r="F5387" s="2">
        <v>0.27400000000000002</v>
      </c>
      <c r="G5387">
        <v>0</v>
      </c>
      <c r="H5387" s="2">
        <v>0</v>
      </c>
      <c r="I5387" t="s">
        <v>22</v>
      </c>
      <c r="J5387" s="2">
        <v>0.27400000000000002</v>
      </c>
      <c r="K5387">
        <v>0</v>
      </c>
      <c r="L5387" s="2">
        <v>0</v>
      </c>
      <c r="M5387">
        <v>0</v>
      </c>
      <c r="N5387" s="2">
        <v>0</v>
      </c>
      <c r="O5387" t="s">
        <v>22</v>
      </c>
      <c r="P5387" s="2">
        <v>0.27400000000000002</v>
      </c>
      <c r="Q5387" t="s">
        <v>22</v>
      </c>
      <c r="R5387" s="2">
        <v>0.438</v>
      </c>
      <c r="S5387" t="s">
        <v>22</v>
      </c>
      <c r="T5387" s="2">
        <v>0.27400000000000002</v>
      </c>
      <c r="U5387">
        <f t="shared" si="168"/>
        <v>1.8474117534173846</v>
      </c>
      <c r="V5387">
        <f t="shared" si="169"/>
        <v>1.6630151908839319E-2</v>
      </c>
    </row>
    <row r="5388" spans="1:22" x14ac:dyDescent="0.25">
      <c r="A5388" t="s">
        <v>5668</v>
      </c>
      <c r="B5388" t="s">
        <v>5669</v>
      </c>
      <c r="C5388" t="s">
        <v>22</v>
      </c>
      <c r="D5388" s="2">
        <v>2.1619999999999999</v>
      </c>
      <c r="E5388" t="s">
        <v>22</v>
      </c>
      <c r="F5388" s="2">
        <v>2.1619999999999999</v>
      </c>
      <c r="G5388" t="s">
        <v>22</v>
      </c>
      <c r="H5388" s="2">
        <v>3.2170000000000001</v>
      </c>
      <c r="I5388" t="s">
        <v>22</v>
      </c>
      <c r="J5388" s="2">
        <v>2.1619999999999999</v>
      </c>
      <c r="K5388" t="s">
        <v>22</v>
      </c>
      <c r="L5388" s="2">
        <v>0.77800000000000002</v>
      </c>
      <c r="M5388" t="s">
        <v>22</v>
      </c>
      <c r="N5388" s="2">
        <v>2.1619999999999999</v>
      </c>
      <c r="O5388" t="s">
        <v>1149</v>
      </c>
      <c r="P5388" s="2">
        <v>0.33400000000000002</v>
      </c>
      <c r="Q5388" t="s">
        <v>22</v>
      </c>
      <c r="R5388" s="2">
        <v>16.783000000000001</v>
      </c>
      <c r="S5388" t="s">
        <v>22</v>
      </c>
      <c r="T5388" s="2">
        <v>1.371</v>
      </c>
      <c r="U5388">
        <f t="shared" si="168"/>
        <v>1.8574543608651588</v>
      </c>
      <c r="V5388">
        <f t="shared" si="169"/>
        <v>0.45028403177407766</v>
      </c>
    </row>
    <row r="5389" spans="1:22" x14ac:dyDescent="0.25">
      <c r="A5389" t="s">
        <v>8815</v>
      </c>
      <c r="B5389" t="s">
        <v>951</v>
      </c>
      <c r="C5389" t="s">
        <v>22</v>
      </c>
      <c r="D5389" s="2">
        <v>0.93100000000000005</v>
      </c>
      <c r="E5389" t="s">
        <v>22</v>
      </c>
      <c r="F5389" s="2">
        <v>0.38900000000000001</v>
      </c>
      <c r="G5389">
        <v>0</v>
      </c>
      <c r="H5389" s="2">
        <v>0</v>
      </c>
      <c r="I5389" t="s">
        <v>22</v>
      </c>
      <c r="J5389" s="2">
        <v>0.38900000000000001</v>
      </c>
      <c r="K5389" t="s">
        <v>22</v>
      </c>
      <c r="L5389" s="2">
        <v>0.38900000000000001</v>
      </c>
      <c r="M5389" t="s">
        <v>22</v>
      </c>
      <c r="N5389" s="2">
        <v>0.93100000000000005</v>
      </c>
      <c r="O5389" t="s">
        <v>22</v>
      </c>
      <c r="P5389" s="2">
        <v>1.6830000000000001</v>
      </c>
      <c r="Q5389" t="s">
        <v>22</v>
      </c>
      <c r="R5389" s="2">
        <v>4.1790000000000003</v>
      </c>
      <c r="S5389" t="s">
        <v>22</v>
      </c>
      <c r="T5389" s="2">
        <v>0.38900000000000001</v>
      </c>
      <c r="U5389">
        <f t="shared" si="168"/>
        <v>1.8709346055026876</v>
      </c>
      <c r="V5389">
        <f t="shared" si="169"/>
        <v>0.25024361594354055</v>
      </c>
    </row>
    <row r="5390" spans="1:22" x14ac:dyDescent="0.25">
      <c r="A5390" t="s">
        <v>11326</v>
      </c>
      <c r="B5390">
        <v>0</v>
      </c>
      <c r="C5390">
        <v>0</v>
      </c>
      <c r="D5390" s="2">
        <v>0</v>
      </c>
      <c r="E5390">
        <v>0</v>
      </c>
      <c r="F5390" s="2">
        <v>0</v>
      </c>
      <c r="G5390" t="s">
        <v>22</v>
      </c>
      <c r="H5390" s="2">
        <v>6.0999999999999999E-2</v>
      </c>
      <c r="I5390">
        <v>0</v>
      </c>
      <c r="J5390" s="2">
        <v>0</v>
      </c>
      <c r="K5390">
        <v>0</v>
      </c>
      <c r="L5390" s="2">
        <v>0</v>
      </c>
      <c r="M5390" t="s">
        <v>22</v>
      </c>
      <c r="N5390" s="2">
        <v>0.125</v>
      </c>
      <c r="O5390">
        <v>0</v>
      </c>
      <c r="P5390" s="2">
        <v>0</v>
      </c>
      <c r="Q5390" t="s">
        <v>22</v>
      </c>
      <c r="R5390" s="2">
        <v>0.26600000000000001</v>
      </c>
      <c r="S5390" t="s">
        <v>22</v>
      </c>
      <c r="T5390" s="2">
        <v>0.19400000000000001</v>
      </c>
      <c r="U5390">
        <f t="shared" si="168"/>
        <v>1.8797057662822885</v>
      </c>
      <c r="V5390">
        <f t="shared" si="169"/>
        <v>0.16934728982641029</v>
      </c>
    </row>
    <row r="5391" spans="1:22" x14ac:dyDescent="0.25">
      <c r="A5391" t="s">
        <v>9207</v>
      </c>
      <c r="B5391" t="s">
        <v>9208</v>
      </c>
      <c r="C5391" t="s">
        <v>22</v>
      </c>
      <c r="D5391" s="2">
        <v>0.77800000000000002</v>
      </c>
      <c r="E5391" t="s">
        <v>22</v>
      </c>
      <c r="F5391" s="2">
        <v>2.1619999999999999</v>
      </c>
      <c r="G5391" t="s">
        <v>22</v>
      </c>
      <c r="H5391" s="2">
        <v>0.77800000000000002</v>
      </c>
      <c r="I5391" t="s">
        <v>22</v>
      </c>
      <c r="J5391" s="2">
        <v>0.77800000000000002</v>
      </c>
      <c r="K5391" t="s">
        <v>22</v>
      </c>
      <c r="L5391" s="2">
        <v>2.1619999999999999</v>
      </c>
      <c r="M5391" t="s">
        <v>22</v>
      </c>
      <c r="N5391" s="2">
        <v>4.6230000000000002</v>
      </c>
      <c r="O5391" t="s">
        <v>22</v>
      </c>
      <c r="P5391" s="2">
        <v>2.1619999999999999</v>
      </c>
      <c r="Q5391" t="s">
        <v>22</v>
      </c>
      <c r="R5391" s="2">
        <v>9</v>
      </c>
      <c r="S5391" t="s">
        <v>22</v>
      </c>
      <c r="T5391" s="2">
        <v>16.783000000000001</v>
      </c>
      <c r="U5391">
        <f t="shared" si="168"/>
        <v>1.8855596509704602</v>
      </c>
      <c r="V5391">
        <f t="shared" si="169"/>
        <v>0.19505385629114588</v>
      </c>
    </row>
    <row r="5392" spans="1:22" x14ac:dyDescent="0.25">
      <c r="A5392" t="s">
        <v>9886</v>
      </c>
      <c r="B5392" t="s">
        <v>9887</v>
      </c>
      <c r="C5392" t="s">
        <v>22</v>
      </c>
      <c r="D5392" s="2">
        <v>0.46800000000000003</v>
      </c>
      <c r="E5392" t="s">
        <v>1149</v>
      </c>
      <c r="F5392" s="2">
        <v>0.46800000000000003</v>
      </c>
      <c r="G5392" t="s">
        <v>22</v>
      </c>
      <c r="H5392" s="2">
        <v>0.46800000000000003</v>
      </c>
      <c r="I5392">
        <v>0</v>
      </c>
      <c r="J5392" s="2">
        <v>0</v>
      </c>
      <c r="K5392" t="s">
        <v>22</v>
      </c>
      <c r="L5392" s="2">
        <v>0.46800000000000003</v>
      </c>
      <c r="M5392" t="s">
        <v>22</v>
      </c>
      <c r="N5392" s="2">
        <v>0.46800000000000003</v>
      </c>
      <c r="O5392">
        <v>0</v>
      </c>
      <c r="P5392" s="2">
        <v>0</v>
      </c>
      <c r="Q5392" t="s">
        <v>22</v>
      </c>
      <c r="R5392" s="2">
        <v>3.6419999999999999</v>
      </c>
      <c r="S5392" t="s">
        <v>1149</v>
      </c>
      <c r="T5392" s="2">
        <v>0</v>
      </c>
      <c r="U5392">
        <f t="shared" si="168"/>
        <v>1.9601504873934334</v>
      </c>
      <c r="V5392">
        <f t="shared" si="169"/>
        <v>0.50204714202717715</v>
      </c>
    </row>
    <row r="5393" spans="1:22" x14ac:dyDescent="0.25">
      <c r="A5393" t="s">
        <v>6298</v>
      </c>
      <c r="B5393" t="s">
        <v>6299</v>
      </c>
      <c r="C5393" t="s">
        <v>22</v>
      </c>
      <c r="D5393" s="2">
        <v>9</v>
      </c>
      <c r="E5393" t="s">
        <v>22</v>
      </c>
      <c r="F5393" s="2">
        <v>3.6419999999999999</v>
      </c>
      <c r="G5393" t="s">
        <v>22</v>
      </c>
      <c r="H5393" s="2">
        <v>9</v>
      </c>
      <c r="I5393" t="s">
        <v>22</v>
      </c>
      <c r="J5393" s="2">
        <v>9</v>
      </c>
      <c r="K5393" t="s">
        <v>22</v>
      </c>
      <c r="L5393" s="2">
        <v>9</v>
      </c>
      <c r="M5393" t="s">
        <v>22</v>
      </c>
      <c r="N5393" s="2">
        <v>20.544</v>
      </c>
      <c r="O5393" t="s">
        <v>22</v>
      </c>
      <c r="P5393" s="2">
        <v>9</v>
      </c>
      <c r="Q5393" t="s">
        <v>22</v>
      </c>
      <c r="R5393" s="2">
        <v>99</v>
      </c>
      <c r="S5393" t="s">
        <v>22</v>
      </c>
      <c r="T5393" s="2">
        <v>45.415999999999997</v>
      </c>
      <c r="U5393">
        <f t="shared" si="168"/>
        <v>1.9928707478587742</v>
      </c>
      <c r="V5393">
        <f t="shared" si="169"/>
        <v>0.22083800732604261</v>
      </c>
    </row>
    <row r="5394" spans="1:22" x14ac:dyDescent="0.25">
      <c r="A5394" t="s">
        <v>7207</v>
      </c>
      <c r="B5394" t="s">
        <v>7208</v>
      </c>
      <c r="C5394" t="s">
        <v>22</v>
      </c>
      <c r="D5394" s="2">
        <v>0.66800000000000004</v>
      </c>
      <c r="E5394" t="s">
        <v>22</v>
      </c>
      <c r="F5394" s="2">
        <v>0.29199999999999998</v>
      </c>
      <c r="G5394" t="s">
        <v>22</v>
      </c>
      <c r="H5394" s="2">
        <v>0.29199999999999998</v>
      </c>
      <c r="I5394" t="s">
        <v>22</v>
      </c>
      <c r="J5394" s="2">
        <v>0.29199999999999998</v>
      </c>
      <c r="K5394" t="s">
        <v>22</v>
      </c>
      <c r="L5394" s="2">
        <v>0.29199999999999998</v>
      </c>
      <c r="M5394" t="s">
        <v>22</v>
      </c>
      <c r="N5394" s="2">
        <v>0.66800000000000004</v>
      </c>
      <c r="O5394">
        <v>0</v>
      </c>
      <c r="P5394" s="2">
        <v>0</v>
      </c>
      <c r="Q5394" t="s">
        <v>22</v>
      </c>
      <c r="R5394" s="2">
        <v>4.9950000000000001</v>
      </c>
      <c r="S5394">
        <v>0</v>
      </c>
      <c r="T5394" s="2">
        <v>0</v>
      </c>
      <c r="U5394">
        <f t="shared" si="168"/>
        <v>1.9962501157471624</v>
      </c>
      <c r="V5394">
        <f t="shared" si="169"/>
        <v>0.59882270943319615</v>
      </c>
    </row>
    <row r="5395" spans="1:22" x14ac:dyDescent="0.25">
      <c r="A5395" t="s">
        <v>7747</v>
      </c>
      <c r="B5395" t="s">
        <v>7748</v>
      </c>
      <c r="C5395" t="s">
        <v>22</v>
      </c>
      <c r="D5395" s="2">
        <v>2.7E-2</v>
      </c>
      <c r="E5395" t="s">
        <v>22</v>
      </c>
      <c r="F5395" s="2">
        <v>2.7E-2</v>
      </c>
      <c r="G5395">
        <v>0</v>
      </c>
      <c r="H5395" s="2">
        <v>0</v>
      </c>
      <c r="I5395" t="s">
        <v>22</v>
      </c>
      <c r="J5395" s="2">
        <v>2.7E-2</v>
      </c>
      <c r="K5395">
        <v>0</v>
      </c>
      <c r="L5395" s="2">
        <v>0</v>
      </c>
      <c r="M5395">
        <v>0</v>
      </c>
      <c r="N5395" s="2">
        <v>0</v>
      </c>
      <c r="O5395">
        <v>0</v>
      </c>
      <c r="P5395" s="2">
        <v>0</v>
      </c>
      <c r="Q5395" t="s">
        <v>22</v>
      </c>
      <c r="R5395" s="2">
        <v>8.4000000000000005E-2</v>
      </c>
      <c r="S5395" t="s">
        <v>1149</v>
      </c>
      <c r="T5395" s="2">
        <v>2.7E-2</v>
      </c>
      <c r="U5395">
        <f t="shared" si="168"/>
        <v>2.0395283641866375</v>
      </c>
      <c r="V5395">
        <f t="shared" si="169"/>
        <v>0.15557263999789384</v>
      </c>
    </row>
    <row r="5396" spans="1:22" x14ac:dyDescent="0.25">
      <c r="A5396" t="s">
        <v>6506</v>
      </c>
      <c r="B5396" t="s">
        <v>6507</v>
      </c>
      <c r="C5396" t="s">
        <v>22</v>
      </c>
      <c r="D5396" s="2">
        <v>0.222</v>
      </c>
      <c r="E5396" t="s">
        <v>22</v>
      </c>
      <c r="F5396" s="2">
        <v>0.222</v>
      </c>
      <c r="G5396">
        <v>0</v>
      </c>
      <c r="H5396" s="2">
        <v>0</v>
      </c>
      <c r="I5396" t="s">
        <v>22</v>
      </c>
      <c r="J5396" s="2">
        <v>0.105</v>
      </c>
      <c r="K5396">
        <v>0</v>
      </c>
      <c r="L5396" s="2">
        <v>0</v>
      </c>
      <c r="M5396">
        <v>0</v>
      </c>
      <c r="N5396" s="2">
        <v>0</v>
      </c>
      <c r="O5396" t="s">
        <v>22</v>
      </c>
      <c r="P5396" s="2">
        <v>0.105</v>
      </c>
      <c r="Q5396" t="s">
        <v>22</v>
      </c>
      <c r="R5396" s="2">
        <v>0.105</v>
      </c>
      <c r="S5396" t="s">
        <v>22</v>
      </c>
      <c r="T5396" s="2">
        <v>0.222</v>
      </c>
      <c r="U5396">
        <f t="shared" si="168"/>
        <v>2.0406419844973462</v>
      </c>
      <c r="V5396">
        <f t="shared" si="169"/>
        <v>2.1673474517900693E-2</v>
      </c>
    </row>
    <row r="5397" spans="1:22" x14ac:dyDescent="0.25">
      <c r="A5397" t="s">
        <v>4825</v>
      </c>
      <c r="B5397" t="s">
        <v>4826</v>
      </c>
      <c r="C5397" t="s">
        <v>22</v>
      </c>
      <c r="D5397" s="2">
        <v>0.155</v>
      </c>
      <c r="E5397" t="s">
        <v>22</v>
      </c>
      <c r="F5397" s="2">
        <v>0.10100000000000001</v>
      </c>
      <c r="G5397" t="s">
        <v>22</v>
      </c>
      <c r="H5397" s="2">
        <v>0.21199999999999999</v>
      </c>
      <c r="I5397" t="s">
        <v>22</v>
      </c>
      <c r="J5397" s="2">
        <v>0.10100000000000001</v>
      </c>
      <c r="K5397">
        <v>0</v>
      </c>
      <c r="L5397" s="2">
        <v>0</v>
      </c>
      <c r="M5397">
        <v>0</v>
      </c>
      <c r="N5397" s="2">
        <v>0</v>
      </c>
      <c r="O5397" t="s">
        <v>22</v>
      </c>
      <c r="P5397" s="2">
        <v>4.9000000000000002E-2</v>
      </c>
      <c r="Q5397" t="s">
        <v>22</v>
      </c>
      <c r="R5397" s="2">
        <v>0.155</v>
      </c>
      <c r="S5397" t="s">
        <v>22</v>
      </c>
      <c r="T5397" s="2">
        <v>0.21199999999999999</v>
      </c>
      <c r="U5397">
        <f t="shared" si="168"/>
        <v>2.0422282353892975</v>
      </c>
      <c r="V5397">
        <f t="shared" si="169"/>
        <v>3.6130194684448627E-2</v>
      </c>
    </row>
    <row r="5398" spans="1:22" x14ac:dyDescent="0.25">
      <c r="A5398" t="s">
        <v>11356</v>
      </c>
      <c r="B5398">
        <v>0</v>
      </c>
      <c r="C5398">
        <v>0</v>
      </c>
      <c r="D5398" s="2">
        <v>0</v>
      </c>
      <c r="E5398">
        <v>0</v>
      </c>
      <c r="F5398" s="2">
        <v>0</v>
      </c>
      <c r="G5398" t="s">
        <v>22</v>
      </c>
      <c r="H5398" s="2">
        <v>3.9E-2</v>
      </c>
      <c r="I5398" t="s">
        <v>22</v>
      </c>
      <c r="J5398" s="2">
        <v>3.9E-2</v>
      </c>
      <c r="K5398">
        <v>0</v>
      </c>
      <c r="L5398" s="2">
        <v>0</v>
      </c>
      <c r="M5398">
        <v>0</v>
      </c>
      <c r="N5398" s="2">
        <v>0</v>
      </c>
      <c r="O5398">
        <v>0</v>
      </c>
      <c r="P5398" s="2">
        <v>0</v>
      </c>
      <c r="Q5398" t="s">
        <v>22</v>
      </c>
      <c r="R5398" s="2">
        <v>3.9E-2</v>
      </c>
      <c r="S5398" t="s">
        <v>22</v>
      </c>
      <c r="T5398" s="2">
        <v>0.122</v>
      </c>
      <c r="U5398">
        <f t="shared" si="168"/>
        <v>2.045514659252369</v>
      </c>
      <c r="V5398">
        <f t="shared" si="169"/>
        <v>0.15565069796838107</v>
      </c>
    </row>
    <row r="5399" spans="1:22" x14ac:dyDescent="0.25">
      <c r="A5399" t="s">
        <v>11060</v>
      </c>
      <c r="B5399">
        <v>0</v>
      </c>
      <c r="C5399">
        <v>0</v>
      </c>
      <c r="D5399" s="2">
        <v>0</v>
      </c>
      <c r="E5399" t="s">
        <v>1149</v>
      </c>
      <c r="F5399" s="2">
        <v>3.7999999999999999E-2</v>
      </c>
      <c r="G5399" t="s">
        <v>22</v>
      </c>
      <c r="H5399" s="2">
        <v>3.7999999999999999E-2</v>
      </c>
      <c r="I5399">
        <v>0</v>
      </c>
      <c r="J5399" s="2">
        <v>0</v>
      </c>
      <c r="K5399">
        <v>0</v>
      </c>
      <c r="L5399" s="2">
        <v>0</v>
      </c>
      <c r="M5399" t="s">
        <v>22</v>
      </c>
      <c r="N5399" s="2">
        <v>3.7999999999999999E-2</v>
      </c>
      <c r="O5399">
        <v>0</v>
      </c>
      <c r="P5399" s="2">
        <v>0</v>
      </c>
      <c r="Q5399" t="s">
        <v>22</v>
      </c>
      <c r="R5399" s="2">
        <v>0.12</v>
      </c>
      <c r="S5399" t="s">
        <v>22</v>
      </c>
      <c r="T5399" s="2">
        <v>3.7999999999999999E-2</v>
      </c>
      <c r="U5399">
        <f t="shared" si="168"/>
        <v>2.0558532347335174</v>
      </c>
      <c r="V5399">
        <f t="shared" si="169"/>
        <v>0.23125043523434888</v>
      </c>
    </row>
    <row r="5400" spans="1:22" x14ac:dyDescent="0.25">
      <c r="A5400" t="s">
        <v>7427</v>
      </c>
      <c r="B5400" t="s">
        <v>7428</v>
      </c>
      <c r="C5400" t="s">
        <v>22</v>
      </c>
      <c r="D5400" s="2">
        <v>0.186</v>
      </c>
      <c r="E5400" t="s">
        <v>22</v>
      </c>
      <c r="F5400" s="2">
        <v>0.186</v>
      </c>
      <c r="G5400">
        <v>0</v>
      </c>
      <c r="H5400" s="2">
        <v>0</v>
      </c>
      <c r="I5400" t="s">
        <v>22</v>
      </c>
      <c r="J5400" s="2">
        <v>0.186</v>
      </c>
      <c r="K5400" t="s">
        <v>22</v>
      </c>
      <c r="L5400" s="2">
        <v>8.8999999999999996E-2</v>
      </c>
      <c r="M5400" t="s">
        <v>22</v>
      </c>
      <c r="N5400" s="2">
        <v>0.186</v>
      </c>
      <c r="O5400" t="s">
        <v>22</v>
      </c>
      <c r="P5400" s="2">
        <v>0.29199999999999998</v>
      </c>
      <c r="Q5400" t="s">
        <v>22</v>
      </c>
      <c r="R5400" s="2">
        <v>0.81699999999999995</v>
      </c>
      <c r="S5400" t="s">
        <v>22</v>
      </c>
      <c r="T5400" s="2">
        <v>0.81699999999999995</v>
      </c>
      <c r="U5400">
        <f t="shared" si="168"/>
        <v>2.0627690474141209</v>
      </c>
      <c r="V5400">
        <f t="shared" si="169"/>
        <v>5.1690584359854484E-2</v>
      </c>
    </row>
    <row r="5401" spans="1:22" x14ac:dyDescent="0.25">
      <c r="A5401" t="s">
        <v>6767</v>
      </c>
      <c r="B5401" t="s">
        <v>6768</v>
      </c>
      <c r="C5401" t="s">
        <v>22</v>
      </c>
      <c r="D5401" s="2">
        <v>0.14499999999999999</v>
      </c>
      <c r="E5401">
        <v>0</v>
      </c>
      <c r="F5401" s="2">
        <v>0</v>
      </c>
      <c r="G5401">
        <v>0</v>
      </c>
      <c r="H5401" s="2">
        <v>0</v>
      </c>
      <c r="I5401">
        <v>0</v>
      </c>
      <c r="J5401" s="2">
        <v>0</v>
      </c>
      <c r="K5401" t="s">
        <v>22</v>
      </c>
      <c r="L5401" s="2">
        <v>7.0000000000000007E-2</v>
      </c>
      <c r="M5401">
        <v>0</v>
      </c>
      <c r="N5401" s="2">
        <v>0</v>
      </c>
      <c r="O5401">
        <v>0</v>
      </c>
      <c r="P5401" s="2">
        <v>0</v>
      </c>
      <c r="Q5401" t="s">
        <v>22</v>
      </c>
      <c r="R5401" s="2">
        <v>0.22500000000000001</v>
      </c>
      <c r="S5401" t="s">
        <v>1149</v>
      </c>
      <c r="T5401" s="2">
        <v>7.0000000000000007E-2</v>
      </c>
      <c r="U5401">
        <f t="shared" si="168"/>
        <v>2.0752881273042374</v>
      </c>
      <c r="V5401">
        <f t="shared" si="169"/>
        <v>0.23135142137387504</v>
      </c>
    </row>
    <row r="5402" spans="1:22" x14ac:dyDescent="0.25">
      <c r="A5402" t="s">
        <v>8610</v>
      </c>
      <c r="B5402" t="s">
        <v>8611</v>
      </c>
      <c r="C5402" t="s">
        <v>22</v>
      </c>
      <c r="D5402" s="2">
        <v>0.25900000000000001</v>
      </c>
      <c r="E5402" t="s">
        <v>22</v>
      </c>
      <c r="F5402" s="2">
        <v>0.25900000000000001</v>
      </c>
      <c r="G5402">
        <v>0</v>
      </c>
      <c r="H5402" s="2">
        <v>0</v>
      </c>
      <c r="I5402" t="s">
        <v>22</v>
      </c>
      <c r="J5402" s="2">
        <v>0.58499999999999996</v>
      </c>
      <c r="K5402">
        <v>0</v>
      </c>
      <c r="L5402" s="2">
        <v>0</v>
      </c>
      <c r="M5402" t="s">
        <v>22</v>
      </c>
      <c r="N5402" s="2">
        <v>0.25900000000000001</v>
      </c>
      <c r="O5402">
        <v>0</v>
      </c>
      <c r="P5402" s="2">
        <v>0</v>
      </c>
      <c r="Q5402" t="s">
        <v>22</v>
      </c>
      <c r="R5402" s="2">
        <v>2.9809999999999999</v>
      </c>
      <c r="S5402" t="s">
        <v>22</v>
      </c>
      <c r="T5402" s="2">
        <v>0.58499999999999996</v>
      </c>
      <c r="U5402">
        <f t="shared" si="168"/>
        <v>2.0789917989178099</v>
      </c>
      <c r="V5402">
        <f t="shared" si="169"/>
        <v>0.26571818847400808</v>
      </c>
    </row>
    <row r="5403" spans="1:22" x14ac:dyDescent="0.25">
      <c r="A5403" t="s">
        <v>8085</v>
      </c>
      <c r="B5403" t="s">
        <v>8086</v>
      </c>
      <c r="C5403" t="s">
        <v>22</v>
      </c>
      <c r="D5403" s="2">
        <v>0.222</v>
      </c>
      <c r="E5403" t="s">
        <v>22</v>
      </c>
      <c r="F5403" s="2">
        <v>0.222</v>
      </c>
      <c r="G5403">
        <v>0</v>
      </c>
      <c r="H5403" s="2">
        <v>0</v>
      </c>
      <c r="I5403">
        <v>0</v>
      </c>
      <c r="J5403" s="2">
        <v>0</v>
      </c>
      <c r="K5403" t="s">
        <v>22</v>
      </c>
      <c r="L5403" s="2">
        <v>0.105</v>
      </c>
      <c r="M5403">
        <v>0</v>
      </c>
      <c r="N5403" s="2">
        <v>0</v>
      </c>
      <c r="O5403">
        <v>0</v>
      </c>
      <c r="P5403" s="2">
        <v>0</v>
      </c>
      <c r="Q5403" t="s">
        <v>22</v>
      </c>
      <c r="R5403" s="2">
        <v>0.222</v>
      </c>
      <c r="S5403" t="s">
        <v>22</v>
      </c>
      <c r="T5403" s="2">
        <v>0.222</v>
      </c>
      <c r="U5403">
        <f t="shared" si="168"/>
        <v>2.0801703486839833</v>
      </c>
      <c r="V5403">
        <f t="shared" si="169"/>
        <v>0.13913562161991727</v>
      </c>
    </row>
    <row r="5404" spans="1:22" x14ac:dyDescent="0.25">
      <c r="A5404" t="s">
        <v>8125</v>
      </c>
      <c r="B5404" t="s">
        <v>8126</v>
      </c>
      <c r="C5404" t="s">
        <v>22</v>
      </c>
      <c r="D5404" s="2">
        <v>9</v>
      </c>
      <c r="E5404" t="s">
        <v>22</v>
      </c>
      <c r="F5404" s="2">
        <v>9</v>
      </c>
      <c r="G5404" t="s">
        <v>22</v>
      </c>
      <c r="H5404" s="2">
        <v>9</v>
      </c>
      <c r="I5404" t="s">
        <v>22</v>
      </c>
      <c r="J5404" s="2">
        <v>9</v>
      </c>
      <c r="K5404" t="s">
        <v>22</v>
      </c>
      <c r="L5404" s="2">
        <v>9</v>
      </c>
      <c r="M5404" t="s">
        <v>22</v>
      </c>
      <c r="N5404" s="2">
        <v>9</v>
      </c>
      <c r="O5404" t="s">
        <v>1149</v>
      </c>
      <c r="P5404" s="2">
        <v>9</v>
      </c>
      <c r="Q5404" t="s">
        <v>1149</v>
      </c>
      <c r="R5404" s="2">
        <v>9</v>
      </c>
      <c r="S5404" t="s">
        <v>22</v>
      </c>
      <c r="T5404" s="2">
        <v>99</v>
      </c>
      <c r="U5404">
        <f t="shared" si="168"/>
        <v>2.1154772174199361</v>
      </c>
      <c r="V5404">
        <f t="shared" si="169"/>
        <v>0.37390096630005903</v>
      </c>
    </row>
    <row r="5405" spans="1:22" x14ac:dyDescent="0.25">
      <c r="A5405" t="s">
        <v>5216</v>
      </c>
      <c r="B5405" t="s">
        <v>5217</v>
      </c>
      <c r="C5405" t="s">
        <v>22</v>
      </c>
      <c r="D5405" s="2">
        <v>2.7280000000000002</v>
      </c>
      <c r="E5405" t="s">
        <v>22</v>
      </c>
      <c r="F5405" s="2">
        <v>6.1970000000000001</v>
      </c>
      <c r="G5405" t="s">
        <v>22</v>
      </c>
      <c r="H5405" s="2">
        <v>1.6830000000000001</v>
      </c>
      <c r="I5405" t="s">
        <v>22</v>
      </c>
      <c r="J5405" s="2">
        <v>0.93100000000000005</v>
      </c>
      <c r="K5405" t="s">
        <v>22</v>
      </c>
      <c r="L5405" s="2">
        <v>0.93100000000000005</v>
      </c>
      <c r="M5405" t="s">
        <v>22</v>
      </c>
      <c r="N5405" s="2">
        <v>0.93100000000000005</v>
      </c>
      <c r="O5405" t="s">
        <v>22</v>
      </c>
      <c r="P5405" s="2">
        <v>0.38900000000000001</v>
      </c>
      <c r="Q5405" t="s">
        <v>22</v>
      </c>
      <c r="R5405" s="2">
        <v>9</v>
      </c>
      <c r="S5405" t="s">
        <v>22</v>
      </c>
      <c r="T5405" s="2">
        <v>2.7280000000000002</v>
      </c>
      <c r="U5405">
        <f t="shared" si="168"/>
        <v>2.1171450731442927</v>
      </c>
      <c r="V5405">
        <f t="shared" si="169"/>
        <v>0.29324354129202423</v>
      </c>
    </row>
    <row r="5406" spans="1:22" x14ac:dyDescent="0.25">
      <c r="A5406" t="s">
        <v>6696</v>
      </c>
      <c r="B5406" t="s">
        <v>6697</v>
      </c>
      <c r="C5406" t="s">
        <v>22</v>
      </c>
      <c r="D5406" s="2">
        <v>0.38900000000000001</v>
      </c>
      <c r="E5406">
        <v>0</v>
      </c>
      <c r="F5406" s="2">
        <v>0</v>
      </c>
      <c r="G5406" t="s">
        <v>22</v>
      </c>
      <c r="H5406" s="2">
        <v>0.17899999999999999</v>
      </c>
      <c r="I5406">
        <v>0</v>
      </c>
      <c r="J5406" s="2">
        <v>0</v>
      </c>
      <c r="K5406">
        <v>0</v>
      </c>
      <c r="L5406" s="2">
        <v>0</v>
      </c>
      <c r="M5406" t="s">
        <v>22</v>
      </c>
      <c r="N5406" s="2">
        <v>0.17899999999999999</v>
      </c>
      <c r="O5406">
        <v>0</v>
      </c>
      <c r="P5406" s="2">
        <v>0</v>
      </c>
      <c r="Q5406" t="s">
        <v>22</v>
      </c>
      <c r="R5406" s="2">
        <v>0.38900000000000001</v>
      </c>
      <c r="S5406" t="s">
        <v>22</v>
      </c>
      <c r="T5406" s="2">
        <v>0.38900000000000001</v>
      </c>
      <c r="U5406">
        <f t="shared" si="168"/>
        <v>2.1198105677219359</v>
      </c>
      <c r="V5406">
        <f t="shared" si="169"/>
        <v>0.13562242799240409</v>
      </c>
    </row>
    <row r="5407" spans="1:22" x14ac:dyDescent="0.25">
      <c r="A5407" t="s">
        <v>10413</v>
      </c>
      <c r="B5407" t="s">
        <v>10414</v>
      </c>
      <c r="C5407" t="s">
        <v>1149</v>
      </c>
      <c r="D5407" s="2">
        <v>0.11</v>
      </c>
      <c r="E5407">
        <v>0</v>
      </c>
      <c r="F5407" s="2">
        <v>0</v>
      </c>
      <c r="G5407">
        <v>0</v>
      </c>
      <c r="H5407" s="2">
        <v>0</v>
      </c>
      <c r="I5407">
        <v>0</v>
      </c>
      <c r="J5407" s="2">
        <v>0</v>
      </c>
      <c r="K5407">
        <v>0</v>
      </c>
      <c r="L5407" s="2">
        <v>0</v>
      </c>
      <c r="M5407" t="s">
        <v>22</v>
      </c>
      <c r="N5407" s="2">
        <v>0.11</v>
      </c>
      <c r="O5407">
        <v>0</v>
      </c>
      <c r="P5407" s="2">
        <v>0</v>
      </c>
      <c r="Q5407" t="s">
        <v>22</v>
      </c>
      <c r="R5407" s="2">
        <v>0.11</v>
      </c>
      <c r="S5407" t="s">
        <v>22</v>
      </c>
      <c r="T5407" s="2">
        <v>0.36899999999999999</v>
      </c>
      <c r="U5407">
        <f t="shared" si="168"/>
        <v>2.1225221322115209</v>
      </c>
      <c r="V5407">
        <f t="shared" si="169"/>
        <v>0.2317028301426351</v>
      </c>
    </row>
    <row r="5408" spans="1:22" x14ac:dyDescent="0.25">
      <c r="A5408" t="s">
        <v>2012</v>
      </c>
      <c r="B5408" t="s">
        <v>2013</v>
      </c>
      <c r="C5408" t="s">
        <v>22</v>
      </c>
      <c r="D5408" s="2">
        <v>12.895</v>
      </c>
      <c r="E5408" t="s">
        <v>22</v>
      </c>
      <c r="F5408" s="2">
        <v>36.276000000000003</v>
      </c>
      <c r="G5408" t="s">
        <v>22</v>
      </c>
      <c r="H5408" s="2">
        <v>36.276000000000003</v>
      </c>
      <c r="I5408" t="s">
        <v>22</v>
      </c>
      <c r="J5408" s="2">
        <v>18.306999999999999</v>
      </c>
      <c r="K5408" t="s">
        <v>22</v>
      </c>
      <c r="L5408" s="2">
        <v>18.306999999999999</v>
      </c>
      <c r="M5408" t="s">
        <v>22</v>
      </c>
      <c r="N5408" s="2">
        <v>36.276000000000003</v>
      </c>
      <c r="O5408" t="s">
        <v>22</v>
      </c>
      <c r="P5408" s="2">
        <v>6.1970000000000001</v>
      </c>
      <c r="Q5408" t="s">
        <v>22</v>
      </c>
      <c r="R5408" s="2">
        <v>192.07</v>
      </c>
      <c r="S5408" t="s">
        <v>22</v>
      </c>
      <c r="T5408" s="2">
        <v>137.94999999999999</v>
      </c>
      <c r="U5408">
        <f t="shared" si="168"/>
        <v>2.2055998672703288</v>
      </c>
      <c r="V5408">
        <f t="shared" si="169"/>
        <v>0.18903376643130804</v>
      </c>
    </row>
    <row r="5409" spans="1:22" x14ac:dyDescent="0.25">
      <c r="A5409" t="s">
        <v>7723</v>
      </c>
      <c r="B5409" t="s">
        <v>7724</v>
      </c>
      <c r="C5409" t="s">
        <v>22</v>
      </c>
      <c r="D5409" s="2">
        <v>0.42499999999999999</v>
      </c>
      <c r="E5409" t="s">
        <v>22</v>
      </c>
      <c r="F5409" s="2">
        <v>0.19400000000000001</v>
      </c>
      <c r="G5409" t="s">
        <v>22</v>
      </c>
      <c r="H5409" s="2">
        <v>0.19400000000000001</v>
      </c>
      <c r="I5409">
        <v>0</v>
      </c>
      <c r="J5409" s="2">
        <v>0</v>
      </c>
      <c r="K5409">
        <v>0</v>
      </c>
      <c r="L5409" s="2">
        <v>0</v>
      </c>
      <c r="M5409" t="s">
        <v>22</v>
      </c>
      <c r="N5409" s="2">
        <v>0.19400000000000001</v>
      </c>
      <c r="O5409">
        <v>0</v>
      </c>
      <c r="P5409" s="2">
        <v>0</v>
      </c>
      <c r="Q5409" t="s">
        <v>22</v>
      </c>
      <c r="R5409" s="2">
        <v>0.70099999999999996</v>
      </c>
      <c r="S5409" t="s">
        <v>22</v>
      </c>
      <c r="T5409" s="2">
        <v>0.19400000000000001</v>
      </c>
      <c r="U5409">
        <f t="shared" si="168"/>
        <v>2.2058310299644912</v>
      </c>
      <c r="V5409">
        <f t="shared" si="169"/>
        <v>0.23263410306870191</v>
      </c>
    </row>
    <row r="5410" spans="1:22" x14ac:dyDescent="0.25">
      <c r="A5410" t="s">
        <v>4947</v>
      </c>
      <c r="B5410" t="s">
        <v>4948</v>
      </c>
      <c r="C5410" t="s">
        <v>22</v>
      </c>
      <c r="D5410" s="2">
        <v>0.311</v>
      </c>
      <c r="E5410" t="s">
        <v>22</v>
      </c>
      <c r="F5410" s="2">
        <v>0.14499999999999999</v>
      </c>
      <c r="G5410" t="s">
        <v>1149</v>
      </c>
      <c r="H5410" s="2">
        <v>7.0000000000000007E-2</v>
      </c>
      <c r="I5410" t="s">
        <v>22</v>
      </c>
      <c r="J5410" s="2">
        <v>7.0000000000000007E-2</v>
      </c>
      <c r="K5410">
        <v>0</v>
      </c>
      <c r="L5410" s="2">
        <v>0</v>
      </c>
      <c r="M5410" t="s">
        <v>22</v>
      </c>
      <c r="N5410" s="2">
        <v>7.0000000000000007E-2</v>
      </c>
      <c r="O5410" t="s">
        <v>22</v>
      </c>
      <c r="P5410" s="2">
        <v>0.501</v>
      </c>
      <c r="Q5410" t="s">
        <v>22</v>
      </c>
      <c r="R5410" s="2">
        <v>0.14499999999999999</v>
      </c>
      <c r="S5410">
        <v>0</v>
      </c>
      <c r="T5410" s="2">
        <v>0</v>
      </c>
      <c r="U5410">
        <f t="shared" si="168"/>
        <v>2.2061073377489584</v>
      </c>
      <c r="V5410">
        <f t="shared" si="169"/>
        <v>0.33213333090331221</v>
      </c>
    </row>
    <row r="5411" spans="1:22" x14ac:dyDescent="0.25">
      <c r="A5411" t="s">
        <v>12110</v>
      </c>
      <c r="B5411">
        <v>0</v>
      </c>
      <c r="C5411">
        <v>0</v>
      </c>
      <c r="D5411" s="2">
        <v>0</v>
      </c>
      <c r="E5411">
        <v>0</v>
      </c>
      <c r="F5411" s="2">
        <v>0</v>
      </c>
      <c r="G5411">
        <v>0</v>
      </c>
      <c r="H5411" s="2">
        <v>0</v>
      </c>
      <c r="I5411">
        <v>0</v>
      </c>
      <c r="J5411" s="2">
        <v>0</v>
      </c>
      <c r="K5411" t="s">
        <v>1149</v>
      </c>
      <c r="L5411" s="2">
        <v>0.46800000000000003</v>
      </c>
      <c r="M5411">
        <v>0</v>
      </c>
      <c r="N5411" s="2">
        <v>0</v>
      </c>
      <c r="O5411">
        <v>0</v>
      </c>
      <c r="P5411" s="2">
        <v>0</v>
      </c>
      <c r="Q5411" t="s">
        <v>22</v>
      </c>
      <c r="R5411" s="2">
        <v>2.1619999999999999</v>
      </c>
      <c r="S5411">
        <v>0</v>
      </c>
      <c r="T5411" s="2">
        <v>0</v>
      </c>
      <c r="U5411">
        <f t="shared" si="168"/>
        <v>2.2077860881512459</v>
      </c>
      <c r="V5411">
        <f t="shared" si="169"/>
        <v>0.47283686243622525</v>
      </c>
    </row>
    <row r="5412" spans="1:22" x14ac:dyDescent="0.25">
      <c r="A5412" t="s">
        <v>6310</v>
      </c>
      <c r="B5412" t="s">
        <v>6311</v>
      </c>
      <c r="C5412" t="s">
        <v>22</v>
      </c>
      <c r="D5412" s="2">
        <v>3.2170000000000001</v>
      </c>
      <c r="E5412">
        <v>0</v>
      </c>
      <c r="F5412" s="2">
        <v>0</v>
      </c>
      <c r="G5412">
        <v>0</v>
      </c>
      <c r="H5412" s="2">
        <v>0</v>
      </c>
      <c r="I5412">
        <v>0</v>
      </c>
      <c r="J5412" s="2">
        <v>0</v>
      </c>
      <c r="K5412">
        <v>0</v>
      </c>
      <c r="L5412" s="2">
        <v>0</v>
      </c>
      <c r="M5412" t="s">
        <v>22</v>
      </c>
      <c r="N5412" s="2">
        <v>2.1619999999999999</v>
      </c>
      <c r="O5412" t="s">
        <v>22</v>
      </c>
      <c r="P5412" s="2">
        <v>3.2170000000000001</v>
      </c>
      <c r="Q5412" t="s">
        <v>22</v>
      </c>
      <c r="R5412" s="2">
        <v>4.6230000000000002</v>
      </c>
      <c r="S5412" t="s">
        <v>22</v>
      </c>
      <c r="T5412" s="2">
        <v>2.1619999999999999</v>
      </c>
      <c r="U5412">
        <f t="shared" si="168"/>
        <v>2.209850081972923</v>
      </c>
      <c r="V5412">
        <f t="shared" si="169"/>
        <v>2.4142482972331725E-2</v>
      </c>
    </row>
    <row r="5413" spans="1:22" x14ac:dyDescent="0.25">
      <c r="A5413" t="s">
        <v>10996</v>
      </c>
      <c r="B5413">
        <v>0</v>
      </c>
      <c r="C5413">
        <v>0</v>
      </c>
      <c r="D5413" s="2">
        <v>0</v>
      </c>
      <c r="E5413" t="s">
        <v>22</v>
      </c>
      <c r="F5413" s="2">
        <v>0.77800000000000002</v>
      </c>
      <c r="G5413" t="s">
        <v>22</v>
      </c>
      <c r="H5413" s="2">
        <v>0.77800000000000002</v>
      </c>
      <c r="I5413">
        <v>0</v>
      </c>
      <c r="J5413" s="2">
        <v>0</v>
      </c>
      <c r="K5413" t="s">
        <v>22</v>
      </c>
      <c r="L5413" s="2">
        <v>0.77800000000000002</v>
      </c>
      <c r="M5413" t="s">
        <v>22</v>
      </c>
      <c r="N5413" s="2">
        <v>0.77800000000000002</v>
      </c>
      <c r="O5413" t="s">
        <v>22</v>
      </c>
      <c r="P5413" s="2">
        <v>4.6230000000000002</v>
      </c>
      <c r="Q5413" t="s">
        <v>22</v>
      </c>
      <c r="R5413" s="2">
        <v>0.77800000000000002</v>
      </c>
      <c r="S5413" t="s">
        <v>22</v>
      </c>
      <c r="T5413" s="2">
        <v>2.1619999999999999</v>
      </c>
      <c r="U5413">
        <f t="shared" si="168"/>
        <v>2.2811165585935038</v>
      </c>
      <c r="V5413">
        <f t="shared" si="169"/>
        <v>0.15770571715684942</v>
      </c>
    </row>
    <row r="5414" spans="1:22" x14ac:dyDescent="0.25">
      <c r="A5414" t="s">
        <v>11075</v>
      </c>
      <c r="B5414">
        <v>0</v>
      </c>
      <c r="C5414">
        <v>0</v>
      </c>
      <c r="D5414" s="2">
        <v>0</v>
      </c>
      <c r="E5414" t="s">
        <v>1149</v>
      </c>
      <c r="F5414" s="2">
        <v>0.33400000000000002</v>
      </c>
      <c r="G5414" t="s">
        <v>22</v>
      </c>
      <c r="H5414" s="2">
        <v>0.33400000000000002</v>
      </c>
      <c r="I5414">
        <v>0</v>
      </c>
      <c r="J5414" s="2">
        <v>0</v>
      </c>
      <c r="K5414">
        <v>0</v>
      </c>
      <c r="L5414" s="2">
        <v>0</v>
      </c>
      <c r="M5414" t="s">
        <v>22</v>
      </c>
      <c r="N5414" s="2">
        <v>0.33400000000000002</v>
      </c>
      <c r="O5414">
        <v>0</v>
      </c>
      <c r="P5414" s="2">
        <v>0</v>
      </c>
      <c r="Q5414" t="s">
        <v>1149</v>
      </c>
      <c r="R5414" s="2">
        <v>0.33400000000000002</v>
      </c>
      <c r="S5414" t="s">
        <v>22</v>
      </c>
      <c r="T5414" s="2">
        <v>1.371</v>
      </c>
      <c r="U5414">
        <f t="shared" si="168"/>
        <v>2.3518517314374825</v>
      </c>
      <c r="V5414">
        <f t="shared" si="169"/>
        <v>0.23496816933843132</v>
      </c>
    </row>
    <row r="5415" spans="1:22" x14ac:dyDescent="0.25">
      <c r="A5415" t="s">
        <v>11760</v>
      </c>
      <c r="B5415">
        <v>0</v>
      </c>
      <c r="C5415">
        <v>0</v>
      </c>
      <c r="D5415" s="2">
        <v>0</v>
      </c>
      <c r="E5415">
        <v>0</v>
      </c>
      <c r="F5415" s="2">
        <v>0</v>
      </c>
      <c r="G5415">
        <v>0</v>
      </c>
      <c r="H5415" s="2">
        <v>0</v>
      </c>
      <c r="I5415" t="s">
        <v>22</v>
      </c>
      <c r="J5415" s="2">
        <v>7.1999999999999995E-2</v>
      </c>
      <c r="K5415">
        <v>0</v>
      </c>
      <c r="L5415" s="2">
        <v>0</v>
      </c>
      <c r="M5415">
        <v>0</v>
      </c>
      <c r="N5415" s="2">
        <v>0</v>
      </c>
      <c r="O5415" t="s">
        <v>22</v>
      </c>
      <c r="P5415" s="2">
        <v>7.1999999999999995E-2</v>
      </c>
      <c r="Q5415" t="s">
        <v>22</v>
      </c>
      <c r="R5415" s="2">
        <v>0.15</v>
      </c>
      <c r="S5415" t="s">
        <v>22</v>
      </c>
      <c r="T5415" s="2">
        <v>0.15</v>
      </c>
      <c r="U5415">
        <f t="shared" si="168"/>
        <v>2.3692338096657193</v>
      </c>
      <c r="V5415">
        <f t="shared" si="169"/>
        <v>6.659701696089807E-3</v>
      </c>
    </row>
    <row r="5416" spans="1:22" x14ac:dyDescent="0.25">
      <c r="A5416" t="s">
        <v>6172</v>
      </c>
      <c r="B5416" t="s">
        <v>6173</v>
      </c>
      <c r="C5416" t="s">
        <v>22</v>
      </c>
      <c r="D5416" s="2">
        <v>0.501</v>
      </c>
      <c r="E5416" t="s">
        <v>22</v>
      </c>
      <c r="F5416" s="2">
        <v>0.501</v>
      </c>
      <c r="G5416" t="s">
        <v>22</v>
      </c>
      <c r="H5416" s="2">
        <v>0.311</v>
      </c>
      <c r="I5416">
        <v>0</v>
      </c>
      <c r="J5416" s="2">
        <v>0</v>
      </c>
      <c r="K5416">
        <v>0</v>
      </c>
      <c r="L5416" s="2">
        <v>0</v>
      </c>
      <c r="M5416" t="s">
        <v>22</v>
      </c>
      <c r="N5416" s="2">
        <v>0.14499999999999999</v>
      </c>
      <c r="O5416" t="s">
        <v>22</v>
      </c>
      <c r="P5416" s="2">
        <v>0.14499999999999999</v>
      </c>
      <c r="Q5416" t="s">
        <v>22</v>
      </c>
      <c r="R5416" s="2">
        <v>0.311</v>
      </c>
      <c r="S5416" t="s">
        <v>22</v>
      </c>
      <c r="T5416" s="2">
        <v>0.311</v>
      </c>
      <c r="U5416">
        <f t="shared" si="168"/>
        <v>2.4031736774879993</v>
      </c>
      <c r="V5416">
        <f t="shared" si="169"/>
        <v>1.7721247309073155E-2</v>
      </c>
    </row>
    <row r="5417" spans="1:22" x14ac:dyDescent="0.25">
      <c r="A5417" t="s">
        <v>7064</v>
      </c>
      <c r="B5417" t="s">
        <v>7065</v>
      </c>
      <c r="C5417" t="s">
        <v>22</v>
      </c>
      <c r="D5417" s="2">
        <v>0.93100000000000005</v>
      </c>
      <c r="E5417">
        <v>0</v>
      </c>
      <c r="F5417" s="2">
        <v>0</v>
      </c>
      <c r="G5417">
        <v>0</v>
      </c>
      <c r="H5417" s="2">
        <v>0</v>
      </c>
      <c r="I5417">
        <v>0</v>
      </c>
      <c r="J5417" s="2">
        <v>0</v>
      </c>
      <c r="K5417">
        <v>0</v>
      </c>
      <c r="L5417" s="2">
        <v>0</v>
      </c>
      <c r="M5417" t="s">
        <v>22</v>
      </c>
      <c r="N5417" s="2">
        <v>4.1790000000000003</v>
      </c>
      <c r="O5417" t="s">
        <v>22</v>
      </c>
      <c r="P5417" s="2">
        <v>2.7280000000000002</v>
      </c>
      <c r="Q5417" t="s">
        <v>22</v>
      </c>
      <c r="R5417" s="2">
        <v>18.306999999999999</v>
      </c>
      <c r="S5417" t="s">
        <v>22</v>
      </c>
      <c r="T5417" s="2">
        <v>1.6830000000000001</v>
      </c>
      <c r="U5417">
        <f t="shared" si="168"/>
        <v>2.4426061676767197</v>
      </c>
      <c r="V5417">
        <f t="shared" si="169"/>
        <v>0.22053668991293141</v>
      </c>
    </row>
    <row r="5418" spans="1:22" x14ac:dyDescent="0.25">
      <c r="A5418" t="s">
        <v>7951</v>
      </c>
      <c r="B5418" t="s">
        <v>7952</v>
      </c>
      <c r="C5418" t="s">
        <v>22</v>
      </c>
      <c r="D5418" s="2">
        <v>0.17899999999999999</v>
      </c>
      <c r="E5418" t="s">
        <v>22</v>
      </c>
      <c r="F5418" s="2">
        <v>0.63800000000000001</v>
      </c>
      <c r="G5418">
        <v>0</v>
      </c>
      <c r="H5418" s="2">
        <v>0</v>
      </c>
      <c r="I5418">
        <v>0</v>
      </c>
      <c r="J5418" s="2">
        <v>0</v>
      </c>
      <c r="K5418">
        <v>0</v>
      </c>
      <c r="L5418" s="2">
        <v>0</v>
      </c>
      <c r="M5418" t="s">
        <v>22</v>
      </c>
      <c r="N5418" s="2">
        <v>0.17899999999999999</v>
      </c>
      <c r="O5418">
        <v>0</v>
      </c>
      <c r="P5418" s="2">
        <v>0</v>
      </c>
      <c r="Q5418" t="s">
        <v>22</v>
      </c>
      <c r="R5418" s="2">
        <v>0.63800000000000001</v>
      </c>
      <c r="S5418" t="s">
        <v>22</v>
      </c>
      <c r="T5418" s="2">
        <v>0.38900000000000001</v>
      </c>
      <c r="U5418">
        <f t="shared" si="168"/>
        <v>2.5204046890539393</v>
      </c>
      <c r="V5418">
        <f t="shared" si="169"/>
        <v>0.12950067246634814</v>
      </c>
    </row>
    <row r="5419" spans="1:22" x14ac:dyDescent="0.25">
      <c r="A5419" t="s">
        <v>10768</v>
      </c>
      <c r="B5419">
        <v>0</v>
      </c>
      <c r="C5419">
        <v>0</v>
      </c>
      <c r="D5419" s="2">
        <v>0</v>
      </c>
      <c r="E5419" t="s">
        <v>22</v>
      </c>
      <c r="F5419" s="2">
        <v>0.11</v>
      </c>
      <c r="G5419">
        <v>0</v>
      </c>
      <c r="H5419" s="2">
        <v>0</v>
      </c>
      <c r="I5419">
        <v>0</v>
      </c>
      <c r="J5419" s="2">
        <v>0</v>
      </c>
      <c r="K5419" t="s">
        <v>1149</v>
      </c>
      <c r="L5419" s="2">
        <v>0.11</v>
      </c>
      <c r="M5419">
        <v>0</v>
      </c>
      <c r="N5419" s="2">
        <v>0</v>
      </c>
      <c r="O5419">
        <v>0</v>
      </c>
      <c r="P5419" s="2">
        <v>0</v>
      </c>
      <c r="Q5419" t="s">
        <v>22</v>
      </c>
      <c r="R5419" s="2">
        <v>0.52</v>
      </c>
      <c r="S5419" t="s">
        <v>22</v>
      </c>
      <c r="T5419" s="2">
        <v>0.23300000000000001</v>
      </c>
      <c r="U5419">
        <f t="shared" si="168"/>
        <v>2.7751463411472685</v>
      </c>
      <c r="V5419">
        <f t="shared" si="169"/>
        <v>0.14609941016695424</v>
      </c>
    </row>
    <row r="5420" spans="1:22" x14ac:dyDescent="0.25">
      <c r="A5420" t="s">
        <v>6304</v>
      </c>
      <c r="B5420" t="s">
        <v>6305</v>
      </c>
      <c r="C5420" t="s">
        <v>22</v>
      </c>
      <c r="D5420" s="2">
        <v>0.122</v>
      </c>
      <c r="E5420">
        <v>0</v>
      </c>
      <c r="F5420" s="2">
        <v>0</v>
      </c>
      <c r="G5420">
        <v>0</v>
      </c>
      <c r="H5420" s="2">
        <v>0</v>
      </c>
      <c r="I5420" t="s">
        <v>22</v>
      </c>
      <c r="J5420" s="2">
        <v>3.9E-2</v>
      </c>
      <c r="K5420">
        <v>0</v>
      </c>
      <c r="L5420" s="2">
        <v>0</v>
      </c>
      <c r="M5420">
        <v>0</v>
      </c>
      <c r="N5420" s="2">
        <v>0</v>
      </c>
      <c r="O5420">
        <v>0</v>
      </c>
      <c r="P5420" s="2">
        <v>0</v>
      </c>
      <c r="Q5420" t="s">
        <v>22</v>
      </c>
      <c r="R5420" s="2">
        <v>0.122</v>
      </c>
      <c r="S5420" t="s">
        <v>22</v>
      </c>
      <c r="T5420" s="2">
        <v>0.16600000000000001</v>
      </c>
      <c r="U5420">
        <f t="shared" si="168"/>
        <v>2.8845227825800643</v>
      </c>
      <c r="V5420">
        <f t="shared" si="169"/>
        <v>5.7993442369724542E-2</v>
      </c>
    </row>
    <row r="5421" spans="1:22" x14ac:dyDescent="0.25">
      <c r="A5421" t="s">
        <v>11898</v>
      </c>
      <c r="B5421">
        <v>0</v>
      </c>
      <c r="C5421">
        <v>0</v>
      </c>
      <c r="D5421" s="2">
        <v>0</v>
      </c>
      <c r="E5421">
        <v>0</v>
      </c>
      <c r="F5421" s="2">
        <v>0</v>
      </c>
      <c r="G5421">
        <v>0</v>
      </c>
      <c r="H5421" s="2">
        <v>0</v>
      </c>
      <c r="I5421" t="s">
        <v>1149</v>
      </c>
      <c r="J5421" s="2">
        <v>0.02</v>
      </c>
      <c r="K5421">
        <v>0</v>
      </c>
      <c r="L5421" s="2">
        <v>0</v>
      </c>
      <c r="M5421">
        <v>0</v>
      </c>
      <c r="N5421" s="2">
        <v>0</v>
      </c>
      <c r="O5421">
        <v>0</v>
      </c>
      <c r="P5421" s="2">
        <v>0</v>
      </c>
      <c r="Q5421" t="s">
        <v>22</v>
      </c>
      <c r="R5421" s="2">
        <v>0.08</v>
      </c>
      <c r="S5421" t="s">
        <v>22</v>
      </c>
      <c r="T5421" s="2">
        <v>0.08</v>
      </c>
      <c r="U5421">
        <f t="shared" si="168"/>
        <v>3</v>
      </c>
      <c r="V5421">
        <f t="shared" si="169"/>
        <v>5.0249233995242545E-2</v>
      </c>
    </row>
    <row r="5422" spans="1:22" x14ac:dyDescent="0.25">
      <c r="A5422" t="s">
        <v>682</v>
      </c>
      <c r="B5422" t="s">
        <v>683</v>
      </c>
      <c r="C5422" t="s">
        <v>22</v>
      </c>
      <c r="D5422" s="2">
        <v>4640.5889999999999</v>
      </c>
      <c r="E5422" t="s">
        <v>22</v>
      </c>
      <c r="F5422" s="2">
        <v>3161.2779999999998</v>
      </c>
      <c r="G5422" t="s">
        <v>22</v>
      </c>
      <c r="H5422" s="2">
        <v>999</v>
      </c>
      <c r="I5422" t="s">
        <v>22</v>
      </c>
      <c r="J5422" s="2">
        <v>680.29200000000003</v>
      </c>
      <c r="K5422" t="s">
        <v>22</v>
      </c>
      <c r="L5422" s="2">
        <v>999</v>
      </c>
      <c r="M5422" t="s">
        <v>22</v>
      </c>
      <c r="N5422" s="2">
        <v>3161.2779999999998</v>
      </c>
      <c r="O5422" t="s">
        <v>22</v>
      </c>
      <c r="P5422" s="2">
        <v>463.15899999999999</v>
      </c>
      <c r="Q5422" t="s">
        <v>22</v>
      </c>
      <c r="R5422" s="2">
        <v>68128.206999999995</v>
      </c>
      <c r="S5422" t="s">
        <v>22</v>
      </c>
      <c r="T5422" s="2">
        <v>31621.776999999998</v>
      </c>
      <c r="U5422">
        <f t="shared" si="168"/>
        <v>4.3717509791735178</v>
      </c>
      <c r="V5422">
        <f t="shared" si="169"/>
        <v>0.17958351217204946</v>
      </c>
    </row>
    <row r="5423" spans="1:22" x14ac:dyDescent="0.25">
      <c r="A5423" t="s">
        <v>119</v>
      </c>
      <c r="B5423" t="s">
        <v>120</v>
      </c>
      <c r="C5423" t="s">
        <v>22</v>
      </c>
      <c r="D5423" s="2">
        <v>12.218999999999999</v>
      </c>
      <c r="E5423">
        <v>0</v>
      </c>
      <c r="F5423" s="2">
        <v>0</v>
      </c>
      <c r="G5423" t="s">
        <v>22</v>
      </c>
      <c r="H5423" s="2">
        <v>15.298</v>
      </c>
      <c r="I5423">
        <v>0</v>
      </c>
      <c r="J5423" s="2">
        <v>0</v>
      </c>
      <c r="K5423">
        <v>0</v>
      </c>
      <c r="L5423" s="2">
        <v>0</v>
      </c>
      <c r="M5423">
        <v>0</v>
      </c>
      <c r="N5423" s="2">
        <v>0</v>
      </c>
      <c r="O5423" t="s">
        <v>22</v>
      </c>
      <c r="P5423" s="2">
        <v>4.3369999999999997</v>
      </c>
      <c r="Q5423">
        <v>0</v>
      </c>
      <c r="R5423" s="2">
        <v>0</v>
      </c>
      <c r="S5423">
        <v>0</v>
      </c>
      <c r="T5423" s="2">
        <v>0</v>
      </c>
      <c r="U5423" t="e">
        <f t="shared" si="168"/>
        <v>#DIV/0!</v>
      </c>
      <c r="V5423">
        <f t="shared" si="169"/>
        <v>0.34659350708733427</v>
      </c>
    </row>
    <row r="5424" spans="1:22" x14ac:dyDescent="0.25">
      <c r="A5424" t="s">
        <v>618</v>
      </c>
      <c r="B5424" t="s">
        <v>619</v>
      </c>
      <c r="C5424" t="s">
        <v>22</v>
      </c>
      <c r="D5424" s="2">
        <v>1.246</v>
      </c>
      <c r="E5424" t="s">
        <v>22</v>
      </c>
      <c r="F5424" s="2">
        <v>1.046</v>
      </c>
      <c r="G5424">
        <v>0</v>
      </c>
      <c r="H5424" s="2">
        <v>0</v>
      </c>
      <c r="I5424">
        <v>0</v>
      </c>
      <c r="J5424" s="2">
        <v>0</v>
      </c>
      <c r="K5424">
        <v>0</v>
      </c>
      <c r="L5424" s="2">
        <v>0</v>
      </c>
      <c r="M5424">
        <v>0</v>
      </c>
      <c r="N5424" s="2">
        <v>0</v>
      </c>
      <c r="O5424" t="s">
        <v>22</v>
      </c>
      <c r="P5424" s="2">
        <v>0.36499999999999999</v>
      </c>
      <c r="Q5424">
        <v>0</v>
      </c>
      <c r="R5424" s="2">
        <v>0</v>
      </c>
      <c r="S5424" t="s">
        <v>22</v>
      </c>
      <c r="T5424" s="2">
        <v>1.3169999999999999</v>
      </c>
      <c r="U5424" t="e">
        <f t="shared" si="168"/>
        <v>#DIV/0!</v>
      </c>
      <c r="V5424">
        <f t="shared" si="169"/>
        <v>0.16755987762368979</v>
      </c>
    </row>
    <row r="5425" spans="1:22" x14ac:dyDescent="0.25">
      <c r="A5425" t="s">
        <v>754</v>
      </c>
      <c r="B5425" t="s">
        <v>755</v>
      </c>
      <c r="C5425" t="s">
        <v>22</v>
      </c>
      <c r="D5425" s="2">
        <v>1.462</v>
      </c>
      <c r="E5425" t="s">
        <v>22</v>
      </c>
      <c r="F5425" s="2">
        <v>1.228</v>
      </c>
      <c r="G5425">
        <v>0</v>
      </c>
      <c r="H5425" s="2">
        <v>0</v>
      </c>
      <c r="I5425" t="s">
        <v>22</v>
      </c>
      <c r="J5425" s="2">
        <v>1.462</v>
      </c>
      <c r="K5425">
        <v>0</v>
      </c>
      <c r="L5425" s="2">
        <v>0</v>
      </c>
      <c r="M5425" t="s">
        <v>22</v>
      </c>
      <c r="N5425" s="2">
        <v>1.3420000000000001</v>
      </c>
      <c r="O5425">
        <v>0</v>
      </c>
      <c r="P5425" s="2">
        <v>0</v>
      </c>
      <c r="Q5425">
        <v>0</v>
      </c>
      <c r="R5425" s="2">
        <v>0</v>
      </c>
      <c r="S5425">
        <v>0</v>
      </c>
      <c r="T5425" s="2">
        <v>0</v>
      </c>
      <c r="U5425" t="e">
        <f t="shared" si="168"/>
        <v>#NUM!</v>
      </c>
      <c r="V5425">
        <f t="shared" si="169"/>
        <v>8.9699197230543468E-2</v>
      </c>
    </row>
    <row r="5426" spans="1:22" x14ac:dyDescent="0.25">
      <c r="A5426" t="s">
        <v>766</v>
      </c>
      <c r="B5426" t="s">
        <v>767</v>
      </c>
      <c r="C5426" t="s">
        <v>22</v>
      </c>
      <c r="D5426" s="2">
        <v>1.4239999999999999</v>
      </c>
      <c r="E5426">
        <v>0</v>
      </c>
      <c r="F5426" s="2">
        <v>0</v>
      </c>
      <c r="G5426">
        <v>0</v>
      </c>
      <c r="H5426" s="2">
        <v>0</v>
      </c>
      <c r="I5426">
        <v>0</v>
      </c>
      <c r="J5426" s="2">
        <v>0</v>
      </c>
      <c r="K5426">
        <v>0</v>
      </c>
      <c r="L5426" s="2">
        <v>0</v>
      </c>
      <c r="M5426">
        <v>0</v>
      </c>
      <c r="N5426" s="2">
        <v>0</v>
      </c>
      <c r="O5426">
        <v>0</v>
      </c>
      <c r="P5426" s="2">
        <v>0</v>
      </c>
      <c r="Q5426">
        <v>0</v>
      </c>
      <c r="R5426" s="2">
        <v>0</v>
      </c>
      <c r="S5426">
        <v>0</v>
      </c>
      <c r="T5426" s="2">
        <v>0</v>
      </c>
      <c r="U5426" t="e">
        <f t="shared" si="168"/>
        <v>#DIV/0!</v>
      </c>
      <c r="V5426" t="e">
        <f t="shared" si="169"/>
        <v>#DIV/0!</v>
      </c>
    </row>
    <row r="5427" spans="1:22" x14ac:dyDescent="0.25">
      <c r="A5427" t="s">
        <v>794</v>
      </c>
      <c r="B5427" t="s">
        <v>795</v>
      </c>
      <c r="C5427" t="s">
        <v>22</v>
      </c>
      <c r="D5427" s="2">
        <v>1.4239999999999999</v>
      </c>
      <c r="E5427">
        <v>0</v>
      </c>
      <c r="F5427" s="2">
        <v>0</v>
      </c>
      <c r="G5427">
        <v>0</v>
      </c>
      <c r="H5427" s="2">
        <v>0</v>
      </c>
      <c r="I5427">
        <v>0</v>
      </c>
      <c r="J5427" s="2">
        <v>0</v>
      </c>
      <c r="K5427">
        <v>0</v>
      </c>
      <c r="L5427" s="2">
        <v>0</v>
      </c>
      <c r="M5427">
        <v>0</v>
      </c>
      <c r="N5427" s="2">
        <v>0</v>
      </c>
      <c r="O5427">
        <v>0</v>
      </c>
      <c r="P5427" s="2">
        <v>0</v>
      </c>
      <c r="Q5427">
        <v>0</v>
      </c>
      <c r="R5427" s="2">
        <v>0</v>
      </c>
      <c r="S5427">
        <v>0</v>
      </c>
      <c r="T5427" s="2">
        <v>0</v>
      </c>
      <c r="U5427" t="e">
        <f t="shared" si="168"/>
        <v>#DIV/0!</v>
      </c>
      <c r="V5427" t="e">
        <f t="shared" si="169"/>
        <v>#DIV/0!</v>
      </c>
    </row>
    <row r="5428" spans="1:22" x14ac:dyDescent="0.25">
      <c r="A5428" t="s">
        <v>900</v>
      </c>
      <c r="B5428" t="s">
        <v>901</v>
      </c>
      <c r="C5428" t="s">
        <v>22</v>
      </c>
      <c r="D5428" s="2">
        <v>0.751</v>
      </c>
      <c r="E5428">
        <v>0</v>
      </c>
      <c r="F5428" s="2">
        <v>0</v>
      </c>
      <c r="G5428">
        <v>0</v>
      </c>
      <c r="H5428" s="2">
        <v>0</v>
      </c>
      <c r="I5428">
        <v>0</v>
      </c>
      <c r="J5428" s="2">
        <v>0</v>
      </c>
      <c r="K5428">
        <v>0</v>
      </c>
      <c r="L5428" s="2">
        <v>0</v>
      </c>
      <c r="M5428">
        <v>0</v>
      </c>
      <c r="N5428" s="2">
        <v>0</v>
      </c>
      <c r="O5428" t="s">
        <v>22</v>
      </c>
      <c r="P5428" s="2">
        <v>0.13300000000000001</v>
      </c>
      <c r="Q5428" t="s">
        <v>22</v>
      </c>
      <c r="R5428" s="2">
        <v>1.046</v>
      </c>
      <c r="S5428">
        <v>0</v>
      </c>
      <c r="T5428" s="2">
        <v>0</v>
      </c>
      <c r="U5428" t="e">
        <f t="shared" si="168"/>
        <v>#DIV/0!</v>
      </c>
      <c r="V5428">
        <f t="shared" si="169"/>
        <v>0.22529744728270784</v>
      </c>
    </row>
    <row r="5429" spans="1:22" x14ac:dyDescent="0.25">
      <c r="A5429" t="s">
        <v>968</v>
      </c>
      <c r="B5429" t="s">
        <v>799</v>
      </c>
      <c r="C5429" t="s">
        <v>22</v>
      </c>
      <c r="D5429" s="2">
        <v>2.4329999999999998</v>
      </c>
      <c r="E5429" t="s">
        <v>22</v>
      </c>
      <c r="F5429" s="2">
        <v>2.1619999999999999</v>
      </c>
      <c r="G5429">
        <v>0</v>
      </c>
      <c r="H5429" s="2">
        <v>0</v>
      </c>
      <c r="I5429" t="s">
        <v>22</v>
      </c>
      <c r="J5429" s="2">
        <v>2.7280000000000002</v>
      </c>
      <c r="K5429" t="s">
        <v>22</v>
      </c>
      <c r="L5429" s="2">
        <v>3.0470000000000002</v>
      </c>
      <c r="M5429">
        <v>0</v>
      </c>
      <c r="N5429" s="2">
        <v>0</v>
      </c>
      <c r="O5429">
        <v>0</v>
      </c>
      <c r="P5429" s="2">
        <v>0</v>
      </c>
      <c r="Q5429">
        <v>0</v>
      </c>
      <c r="R5429" s="2">
        <v>0</v>
      </c>
      <c r="S5429">
        <v>0</v>
      </c>
      <c r="T5429" s="2">
        <v>0</v>
      </c>
      <c r="U5429" t="e">
        <f t="shared" si="168"/>
        <v>#NUM!</v>
      </c>
      <c r="V5429">
        <f t="shared" si="169"/>
        <v>9.0015400472868282E-2</v>
      </c>
    </row>
    <row r="5430" spans="1:22" x14ac:dyDescent="0.25">
      <c r="A5430" t="s">
        <v>1113</v>
      </c>
      <c r="B5430" t="s">
        <v>1114</v>
      </c>
      <c r="C5430" t="s">
        <v>22</v>
      </c>
      <c r="D5430" s="2">
        <v>3.4889999999999999</v>
      </c>
      <c r="E5430" t="s">
        <v>22</v>
      </c>
      <c r="F5430" s="2">
        <v>4.484</v>
      </c>
      <c r="G5430">
        <v>0</v>
      </c>
      <c r="H5430" s="2">
        <v>0</v>
      </c>
      <c r="I5430" t="s">
        <v>22</v>
      </c>
      <c r="J5430" s="2">
        <v>5.0620000000000003</v>
      </c>
      <c r="K5430" t="s">
        <v>22</v>
      </c>
      <c r="L5430" s="2">
        <v>3.0619999999999998</v>
      </c>
      <c r="M5430">
        <v>0</v>
      </c>
      <c r="N5430" s="2">
        <v>0</v>
      </c>
      <c r="O5430">
        <v>0</v>
      </c>
      <c r="P5430" s="2">
        <v>0</v>
      </c>
      <c r="Q5430">
        <v>0</v>
      </c>
      <c r="R5430" s="2">
        <v>0</v>
      </c>
      <c r="S5430">
        <v>0</v>
      </c>
      <c r="T5430" s="2">
        <v>0</v>
      </c>
      <c r="U5430" t="e">
        <f t="shared" si="168"/>
        <v>#NUM!</v>
      </c>
      <c r="V5430">
        <f t="shared" si="169"/>
        <v>0.10484424840787888</v>
      </c>
    </row>
    <row r="5431" spans="1:22" x14ac:dyDescent="0.25">
      <c r="A5431" t="s">
        <v>1224</v>
      </c>
      <c r="B5431" t="s">
        <v>1225</v>
      </c>
      <c r="C5431" t="s">
        <v>22</v>
      </c>
      <c r="D5431" s="2">
        <v>2.02</v>
      </c>
      <c r="E5431" t="s">
        <v>22</v>
      </c>
      <c r="F5431" s="2">
        <v>2.6309999999999998</v>
      </c>
      <c r="G5431">
        <v>0</v>
      </c>
      <c r="H5431" s="2">
        <v>0</v>
      </c>
      <c r="I5431">
        <v>0</v>
      </c>
      <c r="J5431" s="2">
        <v>0</v>
      </c>
      <c r="K5431">
        <v>0</v>
      </c>
      <c r="L5431" s="2">
        <v>0</v>
      </c>
      <c r="M5431">
        <v>0</v>
      </c>
      <c r="N5431" s="2">
        <v>0</v>
      </c>
      <c r="O5431">
        <v>0</v>
      </c>
      <c r="P5431" s="2">
        <v>0</v>
      </c>
      <c r="Q5431">
        <v>0</v>
      </c>
      <c r="R5431" s="2">
        <v>0</v>
      </c>
      <c r="S5431" t="s">
        <v>22</v>
      </c>
      <c r="T5431" s="2">
        <v>2.02</v>
      </c>
      <c r="U5431" t="e">
        <f t="shared" si="168"/>
        <v>#DIV/0!</v>
      </c>
      <c r="V5431">
        <f t="shared" si="169"/>
        <v>0.29235199244023846</v>
      </c>
    </row>
    <row r="5432" spans="1:22" x14ac:dyDescent="0.25">
      <c r="A5432" t="s">
        <v>1426</v>
      </c>
      <c r="B5432" t="s">
        <v>1427</v>
      </c>
      <c r="C5432" t="s">
        <v>22</v>
      </c>
      <c r="D5432" s="2">
        <v>0.66100000000000003</v>
      </c>
      <c r="E5432">
        <v>0</v>
      </c>
      <c r="F5432" s="2">
        <v>0</v>
      </c>
      <c r="G5432">
        <v>0</v>
      </c>
      <c r="H5432" s="2">
        <v>0</v>
      </c>
      <c r="I5432">
        <v>0</v>
      </c>
      <c r="J5432" s="2">
        <v>0</v>
      </c>
      <c r="K5432">
        <v>0</v>
      </c>
      <c r="L5432" s="2">
        <v>0</v>
      </c>
      <c r="M5432">
        <v>0</v>
      </c>
      <c r="N5432" s="2">
        <v>0</v>
      </c>
      <c r="O5432">
        <v>0</v>
      </c>
      <c r="P5432" s="2">
        <v>0</v>
      </c>
      <c r="Q5432" t="s">
        <v>22</v>
      </c>
      <c r="R5432" s="2">
        <v>1.454</v>
      </c>
      <c r="S5432" t="s">
        <v>22</v>
      </c>
      <c r="T5432" s="2">
        <v>0.86699999999999999</v>
      </c>
      <c r="U5432" t="e">
        <f t="shared" si="168"/>
        <v>#DIV/0!</v>
      </c>
      <c r="V5432">
        <f t="shared" si="169"/>
        <v>4.5996825180638745E-2</v>
      </c>
    </row>
    <row r="5433" spans="1:22" x14ac:dyDescent="0.25">
      <c r="A5433" t="s">
        <v>1564</v>
      </c>
      <c r="B5433" t="s">
        <v>1565</v>
      </c>
      <c r="C5433" t="s">
        <v>22</v>
      </c>
      <c r="D5433" s="2">
        <v>0.75800000000000001</v>
      </c>
      <c r="E5433" t="s">
        <v>22</v>
      </c>
      <c r="F5433" s="2">
        <v>0.67700000000000005</v>
      </c>
      <c r="G5433">
        <v>0</v>
      </c>
      <c r="H5433" s="2">
        <v>0</v>
      </c>
      <c r="I5433" t="s">
        <v>22</v>
      </c>
      <c r="J5433" s="2">
        <v>0.84199999999999997</v>
      </c>
      <c r="K5433" t="s">
        <v>22</v>
      </c>
      <c r="L5433" s="2">
        <v>0.67700000000000005</v>
      </c>
      <c r="M5433" t="s">
        <v>22</v>
      </c>
      <c r="N5433" s="2">
        <v>1.121</v>
      </c>
      <c r="O5433">
        <v>0</v>
      </c>
      <c r="P5433" s="2">
        <v>0</v>
      </c>
      <c r="Q5433">
        <v>0</v>
      </c>
      <c r="R5433" s="2">
        <v>0</v>
      </c>
      <c r="S5433">
        <v>0</v>
      </c>
      <c r="T5433" s="2">
        <v>0</v>
      </c>
      <c r="U5433" t="e">
        <f t="shared" si="168"/>
        <v>#NUM!</v>
      </c>
      <c r="V5433">
        <f t="shared" si="169"/>
        <v>8.74876036348717E-5</v>
      </c>
    </row>
    <row r="5434" spans="1:22" x14ac:dyDescent="0.25">
      <c r="A5434" t="s">
        <v>1856</v>
      </c>
      <c r="B5434" t="s">
        <v>1857</v>
      </c>
      <c r="C5434" t="s">
        <v>22</v>
      </c>
      <c r="D5434" s="2">
        <v>1.9550000000000001</v>
      </c>
      <c r="E5434">
        <v>0</v>
      </c>
      <c r="F5434" s="2">
        <v>0</v>
      </c>
      <c r="G5434">
        <v>0</v>
      </c>
      <c r="H5434" s="2">
        <v>0</v>
      </c>
      <c r="I5434">
        <v>0</v>
      </c>
      <c r="J5434" s="2">
        <v>0</v>
      </c>
      <c r="K5434">
        <v>0</v>
      </c>
      <c r="L5434" s="2">
        <v>0</v>
      </c>
      <c r="M5434">
        <v>0</v>
      </c>
      <c r="N5434" s="2">
        <v>0</v>
      </c>
      <c r="O5434">
        <v>0</v>
      </c>
      <c r="P5434" s="2">
        <v>0</v>
      </c>
      <c r="Q5434">
        <v>0</v>
      </c>
      <c r="R5434" s="2">
        <v>0</v>
      </c>
      <c r="S5434">
        <v>0</v>
      </c>
      <c r="T5434" s="2">
        <v>0</v>
      </c>
      <c r="U5434" t="e">
        <f t="shared" si="168"/>
        <v>#DIV/0!</v>
      </c>
      <c r="V5434" t="e">
        <f t="shared" si="169"/>
        <v>#DIV/0!</v>
      </c>
    </row>
    <row r="5435" spans="1:22" x14ac:dyDescent="0.25">
      <c r="A5435" t="s">
        <v>2201</v>
      </c>
      <c r="B5435" t="s">
        <v>2202</v>
      </c>
      <c r="C5435" t="s">
        <v>22</v>
      </c>
      <c r="D5435" s="2">
        <v>0.501</v>
      </c>
      <c r="E5435">
        <v>0</v>
      </c>
      <c r="F5435" s="2">
        <v>0</v>
      </c>
      <c r="G5435">
        <v>0</v>
      </c>
      <c r="H5435" s="2">
        <v>0</v>
      </c>
      <c r="I5435">
        <v>0</v>
      </c>
      <c r="J5435" s="2">
        <v>0</v>
      </c>
      <c r="K5435">
        <v>0</v>
      </c>
      <c r="L5435" s="2">
        <v>0</v>
      </c>
      <c r="M5435">
        <v>0</v>
      </c>
      <c r="N5435" s="2">
        <v>0</v>
      </c>
      <c r="O5435">
        <v>0</v>
      </c>
      <c r="P5435" s="2">
        <v>0</v>
      </c>
      <c r="Q5435">
        <v>0</v>
      </c>
      <c r="R5435" s="2">
        <v>0</v>
      </c>
      <c r="S5435">
        <v>0</v>
      </c>
      <c r="T5435" s="2">
        <v>0</v>
      </c>
      <c r="U5435" t="e">
        <f t="shared" si="168"/>
        <v>#DIV/0!</v>
      </c>
      <c r="V5435" t="e">
        <f t="shared" si="169"/>
        <v>#DIV/0!</v>
      </c>
    </row>
    <row r="5436" spans="1:22" x14ac:dyDescent="0.25">
      <c r="A5436" t="s">
        <v>2271</v>
      </c>
      <c r="B5436" t="s">
        <v>2272</v>
      </c>
      <c r="C5436" t="s">
        <v>22</v>
      </c>
      <c r="D5436" s="2">
        <v>0.44500000000000001</v>
      </c>
      <c r="E5436">
        <v>0</v>
      </c>
      <c r="F5436" s="2">
        <v>0</v>
      </c>
      <c r="G5436">
        <v>0</v>
      </c>
      <c r="H5436" s="2">
        <v>0</v>
      </c>
      <c r="I5436">
        <v>0</v>
      </c>
      <c r="J5436" s="2">
        <v>0</v>
      </c>
      <c r="K5436" t="s">
        <v>22</v>
      </c>
      <c r="L5436" s="2">
        <v>0.318</v>
      </c>
      <c r="M5436">
        <v>0</v>
      </c>
      <c r="N5436" s="2">
        <v>0</v>
      </c>
      <c r="O5436">
        <v>0</v>
      </c>
      <c r="P5436" s="2">
        <v>0</v>
      </c>
      <c r="Q5436">
        <v>0</v>
      </c>
      <c r="R5436" s="2">
        <v>0</v>
      </c>
      <c r="S5436">
        <v>0</v>
      </c>
      <c r="T5436" s="2">
        <v>0</v>
      </c>
      <c r="U5436" t="e">
        <f t="shared" si="168"/>
        <v>#NUM!</v>
      </c>
      <c r="V5436">
        <f t="shared" si="169"/>
        <v>0.29235199244023846</v>
      </c>
    </row>
    <row r="5437" spans="1:22" x14ac:dyDescent="0.25">
      <c r="A5437" t="s">
        <v>2383</v>
      </c>
      <c r="B5437" t="s">
        <v>2384</v>
      </c>
      <c r="C5437" t="s">
        <v>22</v>
      </c>
      <c r="D5437" s="2">
        <v>0.80200000000000005</v>
      </c>
      <c r="E5437" t="s">
        <v>22</v>
      </c>
      <c r="F5437" s="2">
        <v>0.53500000000000003</v>
      </c>
      <c r="G5437">
        <v>0</v>
      </c>
      <c r="H5437" s="2">
        <v>0</v>
      </c>
      <c r="I5437">
        <v>0</v>
      </c>
      <c r="J5437" s="2">
        <v>0</v>
      </c>
      <c r="K5437">
        <v>0</v>
      </c>
      <c r="L5437" s="2">
        <v>0</v>
      </c>
      <c r="M5437">
        <v>0</v>
      </c>
      <c r="N5437" s="2">
        <v>0</v>
      </c>
      <c r="O5437">
        <v>0</v>
      </c>
      <c r="P5437" s="2">
        <v>0</v>
      </c>
      <c r="Q5437" t="s">
        <v>22</v>
      </c>
      <c r="R5437" s="2">
        <v>0.379</v>
      </c>
      <c r="S5437" t="s">
        <v>22</v>
      </c>
      <c r="T5437" s="2">
        <v>0.307</v>
      </c>
      <c r="U5437" t="e">
        <f t="shared" si="168"/>
        <v>#DIV/0!</v>
      </c>
      <c r="V5437">
        <f t="shared" si="169"/>
        <v>3.583960606553617E-2</v>
      </c>
    </row>
    <row r="5438" spans="1:22" x14ac:dyDescent="0.25">
      <c r="A5438" t="s">
        <v>2407</v>
      </c>
      <c r="B5438" t="s">
        <v>2408</v>
      </c>
      <c r="C5438" t="s">
        <v>22</v>
      </c>
      <c r="D5438" s="2">
        <v>0.61</v>
      </c>
      <c r="E5438">
        <v>0</v>
      </c>
      <c r="F5438" s="2">
        <v>0</v>
      </c>
      <c r="G5438">
        <v>0</v>
      </c>
      <c r="H5438" s="2">
        <v>0</v>
      </c>
      <c r="I5438">
        <v>0</v>
      </c>
      <c r="J5438" s="2">
        <v>0</v>
      </c>
      <c r="K5438" t="s">
        <v>22</v>
      </c>
      <c r="L5438" s="2">
        <v>0.374</v>
      </c>
      <c r="M5438">
        <v>0</v>
      </c>
      <c r="N5438" s="2">
        <v>0</v>
      </c>
      <c r="O5438">
        <v>0</v>
      </c>
      <c r="P5438" s="2">
        <v>0</v>
      </c>
      <c r="Q5438">
        <v>0</v>
      </c>
      <c r="R5438" s="2">
        <v>0</v>
      </c>
      <c r="S5438">
        <v>0</v>
      </c>
      <c r="T5438" s="2">
        <v>0</v>
      </c>
      <c r="U5438" t="e">
        <f t="shared" si="168"/>
        <v>#NUM!</v>
      </c>
      <c r="V5438">
        <f t="shared" si="169"/>
        <v>0.29235199244023846</v>
      </c>
    </row>
    <row r="5439" spans="1:22" x14ac:dyDescent="0.25">
      <c r="A5439" t="s">
        <v>2625</v>
      </c>
      <c r="B5439" t="s">
        <v>2626</v>
      </c>
      <c r="C5439" t="s">
        <v>22</v>
      </c>
      <c r="D5439" s="2">
        <v>0.20100000000000001</v>
      </c>
      <c r="E5439" t="s">
        <v>22</v>
      </c>
      <c r="F5439" s="2">
        <v>0.27700000000000002</v>
      </c>
      <c r="G5439">
        <v>0</v>
      </c>
      <c r="H5439" s="2">
        <v>0</v>
      </c>
      <c r="I5439" t="s">
        <v>22</v>
      </c>
      <c r="J5439" s="2">
        <v>0.22600000000000001</v>
      </c>
      <c r="K5439" t="s">
        <v>22</v>
      </c>
      <c r="L5439" s="2">
        <v>0.22600000000000001</v>
      </c>
      <c r="M5439">
        <v>0</v>
      </c>
      <c r="N5439" s="2">
        <v>0</v>
      </c>
      <c r="O5439">
        <v>0</v>
      </c>
      <c r="P5439" s="2">
        <v>0</v>
      </c>
      <c r="Q5439">
        <v>0</v>
      </c>
      <c r="R5439" s="2">
        <v>0</v>
      </c>
      <c r="S5439">
        <v>0</v>
      </c>
      <c r="T5439" s="2">
        <v>0</v>
      </c>
      <c r="U5439" t="e">
        <f t="shared" si="168"/>
        <v>#NUM!</v>
      </c>
      <c r="V5439">
        <f t="shared" si="169"/>
        <v>8.9224298964782428E-2</v>
      </c>
    </row>
    <row r="5440" spans="1:22" x14ac:dyDescent="0.25">
      <c r="A5440" t="s">
        <v>2865</v>
      </c>
      <c r="B5440" t="s">
        <v>2866</v>
      </c>
      <c r="C5440" t="s">
        <v>22</v>
      </c>
      <c r="D5440" s="2">
        <v>2.9809999999999999</v>
      </c>
      <c r="E5440">
        <v>0</v>
      </c>
      <c r="F5440" s="2">
        <v>0</v>
      </c>
      <c r="G5440">
        <v>0</v>
      </c>
      <c r="H5440" s="2">
        <v>0</v>
      </c>
      <c r="I5440">
        <v>0</v>
      </c>
      <c r="J5440" s="2">
        <v>0</v>
      </c>
      <c r="K5440">
        <v>0</v>
      </c>
      <c r="L5440" s="2">
        <v>0</v>
      </c>
      <c r="M5440">
        <v>0</v>
      </c>
      <c r="N5440" s="2">
        <v>0</v>
      </c>
      <c r="O5440" t="s">
        <v>22</v>
      </c>
      <c r="P5440" s="2">
        <v>0.58499999999999996</v>
      </c>
      <c r="Q5440">
        <v>0</v>
      </c>
      <c r="R5440" s="2">
        <v>0</v>
      </c>
      <c r="S5440">
        <v>0</v>
      </c>
      <c r="T5440" s="2">
        <v>0</v>
      </c>
      <c r="U5440" t="e">
        <f t="shared" si="168"/>
        <v>#DIV/0!</v>
      </c>
      <c r="V5440">
        <f t="shared" si="169"/>
        <v>0.34659350708733427</v>
      </c>
    </row>
    <row r="5441" spans="1:22" x14ac:dyDescent="0.25">
      <c r="A5441" t="s">
        <v>3034</v>
      </c>
      <c r="B5441" t="s">
        <v>3035</v>
      </c>
      <c r="C5441" t="s">
        <v>22</v>
      </c>
      <c r="D5441" s="2">
        <v>0.255</v>
      </c>
      <c r="E5441" t="s">
        <v>22</v>
      </c>
      <c r="F5441" s="2">
        <v>0.255</v>
      </c>
      <c r="G5441">
        <v>0</v>
      </c>
      <c r="H5441" s="2">
        <v>0</v>
      </c>
      <c r="I5441">
        <v>0</v>
      </c>
      <c r="J5441" s="2">
        <v>0</v>
      </c>
      <c r="K5441">
        <v>0</v>
      </c>
      <c r="L5441" s="2">
        <v>0</v>
      </c>
      <c r="M5441">
        <v>0</v>
      </c>
      <c r="N5441" s="2">
        <v>0</v>
      </c>
      <c r="O5441">
        <v>0</v>
      </c>
      <c r="P5441" s="2">
        <v>0</v>
      </c>
      <c r="Q5441" t="s">
        <v>22</v>
      </c>
      <c r="R5441" s="2">
        <v>0.17599999999999999</v>
      </c>
      <c r="S5441">
        <v>0</v>
      </c>
      <c r="T5441" s="2">
        <v>0</v>
      </c>
      <c r="U5441" t="e">
        <f t="shared" si="168"/>
        <v>#DIV/0!</v>
      </c>
      <c r="V5441">
        <f t="shared" si="169"/>
        <v>0.29235199244023846</v>
      </c>
    </row>
    <row r="5442" spans="1:22" x14ac:dyDescent="0.25">
      <c r="A5442" t="s">
        <v>3040</v>
      </c>
      <c r="B5442" t="s">
        <v>3041</v>
      </c>
      <c r="C5442" t="s">
        <v>22</v>
      </c>
      <c r="D5442" s="2">
        <v>0.46800000000000003</v>
      </c>
      <c r="E5442" t="s">
        <v>22</v>
      </c>
      <c r="F5442" s="2">
        <v>0.77800000000000002</v>
      </c>
      <c r="G5442">
        <v>0</v>
      </c>
      <c r="H5442" s="2">
        <v>0</v>
      </c>
      <c r="I5442">
        <v>0</v>
      </c>
      <c r="J5442" s="2">
        <v>0</v>
      </c>
      <c r="K5442">
        <v>0</v>
      </c>
      <c r="L5442" s="2">
        <v>0</v>
      </c>
      <c r="M5442">
        <v>0</v>
      </c>
      <c r="N5442" s="2">
        <v>0</v>
      </c>
      <c r="O5442" t="s">
        <v>22</v>
      </c>
      <c r="P5442" s="2">
        <v>0.21199999999999999</v>
      </c>
      <c r="Q5442" t="s">
        <v>22</v>
      </c>
      <c r="R5442" s="2">
        <v>0.33400000000000002</v>
      </c>
      <c r="S5442">
        <v>0</v>
      </c>
      <c r="T5442" s="2">
        <v>0</v>
      </c>
      <c r="U5442" t="e">
        <f t="shared" ref="U5442:U5505" si="170">LOG(SUM(P5442,R5442,T5442)/SUM(J5442,L5442,N5442),2)</f>
        <v>#DIV/0!</v>
      </c>
      <c r="V5442">
        <f t="shared" si="169"/>
        <v>0.10210906167733731</v>
      </c>
    </row>
    <row r="5443" spans="1:22" x14ac:dyDescent="0.25">
      <c r="A5443" t="s">
        <v>3064</v>
      </c>
      <c r="B5443" t="s">
        <v>3065</v>
      </c>
      <c r="C5443" t="s">
        <v>22</v>
      </c>
      <c r="D5443" s="2">
        <v>0.48399999999999999</v>
      </c>
      <c r="E5443" t="s">
        <v>22</v>
      </c>
      <c r="F5443" s="2">
        <v>0.48399999999999999</v>
      </c>
      <c r="G5443">
        <v>0</v>
      </c>
      <c r="H5443" s="2">
        <v>0</v>
      </c>
      <c r="I5443">
        <v>0</v>
      </c>
      <c r="J5443" s="2">
        <v>0</v>
      </c>
      <c r="K5443">
        <v>0</v>
      </c>
      <c r="L5443" s="2">
        <v>0</v>
      </c>
      <c r="M5443" t="s">
        <v>22</v>
      </c>
      <c r="N5443" s="2">
        <v>0.38900000000000001</v>
      </c>
      <c r="O5443">
        <v>0</v>
      </c>
      <c r="P5443" s="2">
        <v>0</v>
      </c>
      <c r="Q5443">
        <v>0</v>
      </c>
      <c r="R5443" s="2">
        <v>0</v>
      </c>
      <c r="S5443">
        <v>0</v>
      </c>
      <c r="T5443" s="2">
        <v>0</v>
      </c>
      <c r="U5443" t="e">
        <f t="shared" si="170"/>
        <v>#NUM!</v>
      </c>
      <c r="V5443">
        <f t="shared" ref="V5443:V5506" si="171">TTEST(J5443:N5443,P5443:T5443,2,2)</f>
        <v>0.29235199244023846</v>
      </c>
    </row>
    <row r="5444" spans="1:22" x14ac:dyDescent="0.25">
      <c r="A5444" t="s">
        <v>3118</v>
      </c>
      <c r="B5444" t="s">
        <v>3119</v>
      </c>
      <c r="C5444" t="s">
        <v>22</v>
      </c>
      <c r="D5444" s="2">
        <v>0.14299999999999999</v>
      </c>
      <c r="E5444">
        <v>0</v>
      </c>
      <c r="F5444" s="2">
        <v>0</v>
      </c>
      <c r="G5444">
        <v>0</v>
      </c>
      <c r="H5444" s="2">
        <v>0</v>
      </c>
      <c r="I5444">
        <v>0</v>
      </c>
      <c r="J5444" s="2">
        <v>0</v>
      </c>
      <c r="K5444">
        <v>0</v>
      </c>
      <c r="L5444" s="2">
        <v>0</v>
      </c>
      <c r="M5444">
        <v>0</v>
      </c>
      <c r="N5444" s="2">
        <v>0</v>
      </c>
      <c r="O5444">
        <v>0</v>
      </c>
      <c r="P5444" s="2">
        <v>0</v>
      </c>
      <c r="Q5444">
        <v>0</v>
      </c>
      <c r="R5444" s="2">
        <v>0</v>
      </c>
      <c r="S5444">
        <v>0</v>
      </c>
      <c r="T5444" s="2">
        <v>0</v>
      </c>
      <c r="U5444" t="e">
        <f t="shared" si="170"/>
        <v>#DIV/0!</v>
      </c>
      <c r="V5444" t="e">
        <f t="shared" si="171"/>
        <v>#DIV/0!</v>
      </c>
    </row>
    <row r="5445" spans="1:22" x14ac:dyDescent="0.25">
      <c r="A5445" t="s">
        <v>3248</v>
      </c>
      <c r="B5445" t="s">
        <v>3249</v>
      </c>
      <c r="C5445" t="s">
        <v>22</v>
      </c>
      <c r="D5445" s="2">
        <v>0.93100000000000005</v>
      </c>
      <c r="E5445">
        <v>0</v>
      </c>
      <c r="F5445" s="2">
        <v>0</v>
      </c>
      <c r="G5445">
        <v>0</v>
      </c>
      <c r="H5445" s="2">
        <v>0</v>
      </c>
      <c r="I5445">
        <v>0</v>
      </c>
      <c r="J5445" s="2">
        <v>0</v>
      </c>
      <c r="K5445">
        <v>0</v>
      </c>
      <c r="L5445" s="2">
        <v>0</v>
      </c>
      <c r="M5445">
        <v>0</v>
      </c>
      <c r="N5445" s="2">
        <v>0</v>
      </c>
      <c r="O5445">
        <v>0</v>
      </c>
      <c r="P5445" s="2">
        <v>0</v>
      </c>
      <c r="Q5445">
        <v>0</v>
      </c>
      <c r="R5445" s="2">
        <v>0</v>
      </c>
      <c r="S5445" t="s">
        <v>22</v>
      </c>
      <c r="T5445" s="2">
        <v>1.6830000000000001</v>
      </c>
      <c r="U5445" t="e">
        <f t="shared" si="170"/>
        <v>#DIV/0!</v>
      </c>
      <c r="V5445">
        <f t="shared" si="171"/>
        <v>0.29235199244023846</v>
      </c>
    </row>
    <row r="5446" spans="1:22" x14ac:dyDescent="0.25">
      <c r="A5446" t="s">
        <v>3729</v>
      </c>
      <c r="B5446" t="s">
        <v>3730</v>
      </c>
      <c r="C5446" t="s">
        <v>22</v>
      </c>
      <c r="D5446" s="2">
        <v>0.16400000000000001</v>
      </c>
      <c r="E5446" t="s">
        <v>22</v>
      </c>
      <c r="F5446" s="2">
        <v>0.216</v>
      </c>
      <c r="G5446">
        <v>0</v>
      </c>
      <c r="H5446" s="2">
        <v>0</v>
      </c>
      <c r="I5446" t="s">
        <v>22</v>
      </c>
      <c r="J5446" s="2">
        <v>0.24299999999999999</v>
      </c>
      <c r="K5446">
        <v>0</v>
      </c>
      <c r="L5446" s="2">
        <v>0</v>
      </c>
      <c r="M5446">
        <v>0</v>
      </c>
      <c r="N5446" s="2">
        <v>0</v>
      </c>
      <c r="O5446">
        <v>0</v>
      </c>
      <c r="P5446" s="2">
        <v>0</v>
      </c>
      <c r="Q5446">
        <v>0</v>
      </c>
      <c r="R5446" s="2">
        <v>0</v>
      </c>
      <c r="S5446">
        <v>0</v>
      </c>
      <c r="T5446" s="2">
        <v>0</v>
      </c>
      <c r="U5446" t="e">
        <f t="shared" si="170"/>
        <v>#NUM!</v>
      </c>
      <c r="V5446">
        <f t="shared" si="171"/>
        <v>0.34659350708733427</v>
      </c>
    </row>
    <row r="5447" spans="1:22" x14ac:dyDescent="0.25">
      <c r="A5447" t="s">
        <v>3751</v>
      </c>
      <c r="B5447" t="s">
        <v>3752</v>
      </c>
      <c r="C5447" t="s">
        <v>22</v>
      </c>
      <c r="D5447" s="2">
        <v>1.089</v>
      </c>
      <c r="E5447" t="s">
        <v>22</v>
      </c>
      <c r="F5447" s="2">
        <v>0.90500000000000003</v>
      </c>
      <c r="G5447">
        <v>0</v>
      </c>
      <c r="H5447" s="2">
        <v>0</v>
      </c>
      <c r="I5447">
        <v>0</v>
      </c>
      <c r="J5447" s="2">
        <v>0</v>
      </c>
      <c r="K5447">
        <v>0</v>
      </c>
      <c r="L5447" s="2">
        <v>0</v>
      </c>
      <c r="M5447" t="s">
        <v>22</v>
      </c>
      <c r="N5447" s="2">
        <v>1.2909999999999999</v>
      </c>
      <c r="O5447">
        <v>0</v>
      </c>
      <c r="P5447" s="2">
        <v>0</v>
      </c>
      <c r="Q5447">
        <v>0</v>
      </c>
      <c r="R5447" s="2">
        <v>0</v>
      </c>
      <c r="S5447">
        <v>0</v>
      </c>
      <c r="T5447" s="2">
        <v>0</v>
      </c>
      <c r="U5447" t="e">
        <f t="shared" si="170"/>
        <v>#NUM!</v>
      </c>
      <c r="V5447">
        <f t="shared" si="171"/>
        <v>0.29235199244023846</v>
      </c>
    </row>
    <row r="5448" spans="1:22" x14ac:dyDescent="0.25">
      <c r="A5448" t="s">
        <v>3865</v>
      </c>
      <c r="B5448" t="s">
        <v>3866</v>
      </c>
      <c r="C5448" t="s">
        <v>22</v>
      </c>
      <c r="D5448" s="2">
        <v>0.66800000000000004</v>
      </c>
      <c r="E5448">
        <v>0</v>
      </c>
      <c r="F5448" s="2">
        <v>0</v>
      </c>
      <c r="G5448">
        <v>0</v>
      </c>
      <c r="H5448" s="2">
        <v>0</v>
      </c>
      <c r="I5448">
        <v>0</v>
      </c>
      <c r="J5448" s="2">
        <v>0</v>
      </c>
      <c r="K5448">
        <v>0</v>
      </c>
      <c r="L5448" s="2">
        <v>0</v>
      </c>
      <c r="M5448">
        <v>0</v>
      </c>
      <c r="N5448" s="2">
        <v>0</v>
      </c>
      <c r="O5448" t="s">
        <v>22</v>
      </c>
      <c r="P5448" s="2">
        <v>0.77800000000000002</v>
      </c>
      <c r="Q5448" t="s">
        <v>22</v>
      </c>
      <c r="R5448" s="2">
        <v>0.77800000000000002</v>
      </c>
      <c r="S5448">
        <v>0</v>
      </c>
      <c r="T5448" s="2">
        <v>0</v>
      </c>
      <c r="U5448" t="e">
        <f t="shared" si="170"/>
        <v>#DIV/0!</v>
      </c>
      <c r="V5448">
        <f t="shared" si="171"/>
        <v>8.9224298964782428E-2</v>
      </c>
    </row>
    <row r="5449" spans="1:22" x14ac:dyDescent="0.25">
      <c r="A5449" t="s">
        <v>3907</v>
      </c>
      <c r="B5449" t="s">
        <v>3908</v>
      </c>
      <c r="C5449" t="s">
        <v>22</v>
      </c>
      <c r="D5449" s="2">
        <v>0.109</v>
      </c>
      <c r="E5449">
        <v>0</v>
      </c>
      <c r="F5449" s="2">
        <v>0</v>
      </c>
      <c r="G5449">
        <v>0</v>
      </c>
      <c r="H5449" s="2">
        <v>0</v>
      </c>
      <c r="I5449">
        <v>0</v>
      </c>
      <c r="J5449" s="2">
        <v>0</v>
      </c>
      <c r="K5449" t="s">
        <v>22</v>
      </c>
      <c r="L5449" s="2">
        <v>0.14199999999999999</v>
      </c>
      <c r="M5449" t="s">
        <v>22</v>
      </c>
      <c r="N5449" s="2">
        <v>0.125</v>
      </c>
      <c r="O5449">
        <v>0</v>
      </c>
      <c r="P5449" s="2">
        <v>0</v>
      </c>
      <c r="Q5449">
        <v>0</v>
      </c>
      <c r="R5449" s="2">
        <v>0</v>
      </c>
      <c r="S5449">
        <v>0</v>
      </c>
      <c r="T5449" s="2">
        <v>0</v>
      </c>
      <c r="U5449" t="e">
        <f t="shared" si="170"/>
        <v>#NUM!</v>
      </c>
      <c r="V5449">
        <f t="shared" si="171"/>
        <v>3.4545861195473815E-2</v>
      </c>
    </row>
    <row r="5450" spans="1:22" x14ac:dyDescent="0.25">
      <c r="A5450" t="s">
        <v>4013</v>
      </c>
      <c r="B5450" t="s">
        <v>4014</v>
      </c>
      <c r="C5450" t="s">
        <v>22</v>
      </c>
      <c r="D5450" s="2">
        <v>4.1790000000000003</v>
      </c>
      <c r="E5450">
        <v>0</v>
      </c>
      <c r="F5450" s="2">
        <v>0</v>
      </c>
      <c r="G5450">
        <v>0</v>
      </c>
      <c r="H5450" s="2">
        <v>0</v>
      </c>
      <c r="I5450">
        <v>0</v>
      </c>
      <c r="J5450" s="2">
        <v>0</v>
      </c>
      <c r="K5450">
        <v>0</v>
      </c>
      <c r="L5450" s="2">
        <v>0</v>
      </c>
      <c r="M5450">
        <v>0</v>
      </c>
      <c r="N5450" s="2">
        <v>0</v>
      </c>
      <c r="O5450">
        <v>0</v>
      </c>
      <c r="P5450" s="2">
        <v>0</v>
      </c>
      <c r="Q5450" t="s">
        <v>22</v>
      </c>
      <c r="R5450" s="2">
        <v>4.1790000000000003</v>
      </c>
      <c r="S5450">
        <v>0</v>
      </c>
      <c r="T5450" s="2">
        <v>0</v>
      </c>
      <c r="U5450" t="e">
        <f t="shared" si="170"/>
        <v>#DIV/0!</v>
      </c>
      <c r="V5450">
        <f t="shared" si="171"/>
        <v>0.29235199244023846</v>
      </c>
    </row>
    <row r="5451" spans="1:22" x14ac:dyDescent="0.25">
      <c r="A5451" t="s">
        <v>4033</v>
      </c>
      <c r="B5451" t="s">
        <v>4034</v>
      </c>
      <c r="C5451" t="s">
        <v>22</v>
      </c>
      <c r="D5451" s="2">
        <v>0.66800000000000004</v>
      </c>
      <c r="E5451" t="s">
        <v>22</v>
      </c>
      <c r="F5451" s="2">
        <v>0.77800000000000002</v>
      </c>
      <c r="G5451">
        <v>0</v>
      </c>
      <c r="H5451" s="2">
        <v>0</v>
      </c>
      <c r="I5451">
        <v>0</v>
      </c>
      <c r="J5451" s="2">
        <v>0</v>
      </c>
      <c r="K5451">
        <v>0</v>
      </c>
      <c r="L5451" s="2">
        <v>0</v>
      </c>
      <c r="M5451">
        <v>0</v>
      </c>
      <c r="N5451" s="2">
        <v>0</v>
      </c>
      <c r="O5451">
        <v>0</v>
      </c>
      <c r="P5451" s="2">
        <v>0</v>
      </c>
      <c r="Q5451" t="s">
        <v>22</v>
      </c>
      <c r="R5451" s="2">
        <v>0.46800000000000003</v>
      </c>
      <c r="S5451">
        <v>0</v>
      </c>
      <c r="T5451" s="2">
        <v>0</v>
      </c>
      <c r="U5451" t="e">
        <f t="shared" si="170"/>
        <v>#DIV/0!</v>
      </c>
      <c r="V5451">
        <f t="shared" si="171"/>
        <v>0.29235199244023846</v>
      </c>
    </row>
    <row r="5452" spans="1:22" x14ac:dyDescent="0.25">
      <c r="A5452" t="s">
        <v>4041</v>
      </c>
      <c r="B5452" t="s">
        <v>4042</v>
      </c>
      <c r="C5452" t="s">
        <v>22</v>
      </c>
      <c r="D5452" s="2">
        <v>0.30099999999999999</v>
      </c>
      <c r="E5452" t="s">
        <v>22</v>
      </c>
      <c r="F5452" s="2">
        <v>0.38900000000000001</v>
      </c>
      <c r="G5452" t="s">
        <v>22</v>
      </c>
      <c r="H5452" s="2">
        <v>0.34499999999999997</v>
      </c>
      <c r="I5452">
        <v>0</v>
      </c>
      <c r="J5452" s="2">
        <v>0</v>
      </c>
      <c r="K5452" t="s">
        <v>22</v>
      </c>
      <c r="L5452" s="2">
        <v>0.25900000000000001</v>
      </c>
      <c r="M5452" t="s">
        <v>22</v>
      </c>
      <c r="N5452" s="2">
        <v>0.53400000000000003</v>
      </c>
      <c r="O5452">
        <v>0</v>
      </c>
      <c r="P5452" s="2">
        <v>0</v>
      </c>
      <c r="Q5452">
        <v>0</v>
      </c>
      <c r="R5452" s="2">
        <v>0</v>
      </c>
      <c r="S5452">
        <v>0</v>
      </c>
      <c r="T5452" s="2">
        <v>0</v>
      </c>
      <c r="U5452" t="e">
        <f t="shared" si="170"/>
        <v>#NUM!</v>
      </c>
      <c r="V5452">
        <f t="shared" si="171"/>
        <v>5.7240499633450605E-2</v>
      </c>
    </row>
    <row r="5453" spans="1:22" x14ac:dyDescent="0.25">
      <c r="A5453" t="s">
        <v>4109</v>
      </c>
      <c r="B5453" t="s">
        <v>4110</v>
      </c>
      <c r="C5453" t="s">
        <v>22</v>
      </c>
      <c r="D5453" s="2">
        <v>4.1790000000000003</v>
      </c>
      <c r="E5453">
        <v>0</v>
      </c>
      <c r="F5453" s="2">
        <v>0</v>
      </c>
      <c r="G5453">
        <v>0</v>
      </c>
      <c r="H5453" s="2">
        <v>0</v>
      </c>
      <c r="I5453">
        <v>0</v>
      </c>
      <c r="J5453" s="2">
        <v>0</v>
      </c>
      <c r="K5453" t="s">
        <v>22</v>
      </c>
      <c r="L5453" s="2">
        <v>4.1790000000000003</v>
      </c>
      <c r="M5453">
        <v>0</v>
      </c>
      <c r="N5453" s="2">
        <v>0</v>
      </c>
      <c r="O5453">
        <v>0</v>
      </c>
      <c r="P5453" s="2">
        <v>0</v>
      </c>
      <c r="Q5453">
        <v>0</v>
      </c>
      <c r="R5453" s="2">
        <v>0</v>
      </c>
      <c r="S5453">
        <v>0</v>
      </c>
      <c r="T5453" s="2">
        <v>0</v>
      </c>
      <c r="U5453" t="e">
        <f t="shared" si="170"/>
        <v>#NUM!</v>
      </c>
      <c r="V5453">
        <f t="shared" si="171"/>
        <v>0.29235199244023846</v>
      </c>
    </row>
    <row r="5454" spans="1:22" x14ac:dyDescent="0.25">
      <c r="A5454" t="s">
        <v>4125</v>
      </c>
      <c r="B5454" t="s">
        <v>4126</v>
      </c>
      <c r="C5454" t="s">
        <v>22</v>
      </c>
      <c r="D5454" s="2">
        <v>0.11</v>
      </c>
      <c r="E5454">
        <v>0</v>
      </c>
      <c r="F5454" s="2">
        <v>0</v>
      </c>
      <c r="G5454">
        <v>0</v>
      </c>
      <c r="H5454" s="2">
        <v>0</v>
      </c>
      <c r="I5454">
        <v>0</v>
      </c>
      <c r="J5454" s="2">
        <v>0</v>
      </c>
      <c r="K5454">
        <v>0</v>
      </c>
      <c r="L5454" s="2">
        <v>0</v>
      </c>
      <c r="M5454" t="s">
        <v>22</v>
      </c>
      <c r="N5454" s="2">
        <v>0.11</v>
      </c>
      <c r="O5454">
        <v>0</v>
      </c>
      <c r="P5454" s="2">
        <v>0</v>
      </c>
      <c r="Q5454">
        <v>0</v>
      </c>
      <c r="R5454" s="2">
        <v>0</v>
      </c>
      <c r="S5454">
        <v>0</v>
      </c>
      <c r="T5454" s="2">
        <v>0</v>
      </c>
      <c r="U5454" t="e">
        <f t="shared" si="170"/>
        <v>#NUM!</v>
      </c>
      <c r="V5454">
        <f t="shared" si="171"/>
        <v>0.29235199244023846</v>
      </c>
    </row>
    <row r="5455" spans="1:22" x14ac:dyDescent="0.25">
      <c r="A5455" t="s">
        <v>4195</v>
      </c>
      <c r="B5455" t="s">
        <v>4196</v>
      </c>
      <c r="C5455" t="s">
        <v>22</v>
      </c>
      <c r="D5455" s="2">
        <v>0.35899999999999999</v>
      </c>
      <c r="E5455">
        <v>0</v>
      </c>
      <c r="F5455" s="2">
        <v>0</v>
      </c>
      <c r="G5455" t="s">
        <v>22</v>
      </c>
      <c r="H5455" s="2">
        <v>0.16600000000000001</v>
      </c>
      <c r="I5455">
        <v>0</v>
      </c>
      <c r="J5455" s="2">
        <v>0</v>
      </c>
      <c r="K5455" t="s">
        <v>22</v>
      </c>
      <c r="L5455" s="2">
        <v>0.35899999999999999</v>
      </c>
      <c r="M5455" t="s">
        <v>22</v>
      </c>
      <c r="N5455" s="2">
        <v>0.16600000000000001</v>
      </c>
      <c r="O5455">
        <v>0</v>
      </c>
      <c r="P5455" s="2">
        <v>0</v>
      </c>
      <c r="Q5455">
        <v>0</v>
      </c>
      <c r="R5455" s="2">
        <v>0</v>
      </c>
      <c r="S5455">
        <v>0</v>
      </c>
      <c r="T5455" s="2">
        <v>0</v>
      </c>
      <c r="U5455" t="e">
        <f t="shared" si="170"/>
        <v>#NUM!</v>
      </c>
      <c r="V5455">
        <f t="shared" si="171"/>
        <v>6.0262751355186849E-2</v>
      </c>
    </row>
    <row r="5456" spans="1:22" x14ac:dyDescent="0.25">
      <c r="A5456" t="s">
        <v>4219</v>
      </c>
      <c r="B5456" t="s">
        <v>4220</v>
      </c>
      <c r="C5456" t="s">
        <v>22</v>
      </c>
      <c r="D5456" s="2">
        <v>0.22</v>
      </c>
      <c r="E5456">
        <v>0</v>
      </c>
      <c r="F5456" s="2">
        <v>0</v>
      </c>
      <c r="G5456" t="s">
        <v>22</v>
      </c>
      <c r="H5456" s="2">
        <v>8.3000000000000004E-2</v>
      </c>
      <c r="I5456">
        <v>0</v>
      </c>
      <c r="J5456" s="2">
        <v>0</v>
      </c>
      <c r="K5456" t="s">
        <v>22</v>
      </c>
      <c r="L5456" s="2">
        <v>0.26900000000000002</v>
      </c>
      <c r="M5456" t="s">
        <v>22</v>
      </c>
      <c r="N5456" s="2">
        <v>0.17199999999999999</v>
      </c>
      <c r="O5456">
        <v>0</v>
      </c>
      <c r="P5456" s="2">
        <v>0</v>
      </c>
      <c r="Q5456">
        <v>0</v>
      </c>
      <c r="R5456" s="2">
        <v>0</v>
      </c>
      <c r="S5456">
        <v>0</v>
      </c>
      <c r="T5456" s="2">
        <v>0</v>
      </c>
      <c r="U5456" t="e">
        <f t="shared" si="170"/>
        <v>#NUM!</v>
      </c>
      <c r="V5456">
        <f t="shared" si="171"/>
        <v>4.2955929073779139E-2</v>
      </c>
    </row>
    <row r="5457" spans="1:22" x14ac:dyDescent="0.25">
      <c r="A5457" t="s">
        <v>4315</v>
      </c>
      <c r="B5457" t="s">
        <v>4316</v>
      </c>
      <c r="C5457" t="s">
        <v>22</v>
      </c>
      <c r="D5457" s="2">
        <v>12.895</v>
      </c>
      <c r="E5457">
        <v>0</v>
      </c>
      <c r="F5457" s="2">
        <v>0</v>
      </c>
      <c r="G5457" t="s">
        <v>22</v>
      </c>
      <c r="H5457" s="2">
        <v>6.1970000000000001</v>
      </c>
      <c r="I5457">
        <v>0</v>
      </c>
      <c r="J5457" s="2">
        <v>0</v>
      </c>
      <c r="K5457">
        <v>0</v>
      </c>
      <c r="L5457" s="2">
        <v>0</v>
      </c>
      <c r="M5457">
        <v>0</v>
      </c>
      <c r="N5457" s="2">
        <v>0</v>
      </c>
      <c r="O5457" t="s">
        <v>22</v>
      </c>
      <c r="P5457" s="2">
        <v>6.1970000000000001</v>
      </c>
      <c r="Q5457">
        <v>0</v>
      </c>
      <c r="R5457" s="2">
        <v>0</v>
      </c>
      <c r="S5457">
        <v>0</v>
      </c>
      <c r="T5457" s="2">
        <v>0</v>
      </c>
      <c r="U5457" t="e">
        <f t="shared" si="170"/>
        <v>#DIV/0!</v>
      </c>
      <c r="V5457">
        <f t="shared" si="171"/>
        <v>0.34659350708733427</v>
      </c>
    </row>
    <row r="5458" spans="1:22" x14ac:dyDescent="0.25">
      <c r="A5458" t="s">
        <v>4342</v>
      </c>
      <c r="B5458" t="s">
        <v>4343</v>
      </c>
      <c r="C5458" t="s">
        <v>22</v>
      </c>
      <c r="D5458" s="2">
        <v>0.26600000000000001</v>
      </c>
      <c r="E5458" t="s">
        <v>22</v>
      </c>
      <c r="F5458" s="2">
        <v>0.159</v>
      </c>
      <c r="G5458" t="s">
        <v>22</v>
      </c>
      <c r="H5458" s="2">
        <v>0.26600000000000001</v>
      </c>
      <c r="I5458">
        <v>0</v>
      </c>
      <c r="J5458" s="2">
        <v>0</v>
      </c>
      <c r="K5458">
        <v>0</v>
      </c>
      <c r="L5458" s="2">
        <v>0</v>
      </c>
      <c r="M5458">
        <v>0</v>
      </c>
      <c r="N5458" s="2">
        <v>0</v>
      </c>
      <c r="O5458">
        <v>0</v>
      </c>
      <c r="P5458" s="2">
        <v>0</v>
      </c>
      <c r="Q5458">
        <v>0</v>
      </c>
      <c r="R5458" s="2">
        <v>0</v>
      </c>
      <c r="S5458">
        <v>0</v>
      </c>
      <c r="T5458" s="2">
        <v>0</v>
      </c>
      <c r="U5458" t="e">
        <f t="shared" si="170"/>
        <v>#DIV/0!</v>
      </c>
      <c r="V5458" t="e">
        <f t="shared" si="171"/>
        <v>#DIV/0!</v>
      </c>
    </row>
    <row r="5459" spans="1:22" x14ac:dyDescent="0.25">
      <c r="A5459" t="s">
        <v>4384</v>
      </c>
      <c r="B5459" t="s">
        <v>4385</v>
      </c>
      <c r="C5459" t="s">
        <v>22</v>
      </c>
      <c r="D5459" s="2">
        <v>2.7280000000000002</v>
      </c>
      <c r="E5459" t="s">
        <v>22</v>
      </c>
      <c r="F5459" s="2">
        <v>2.7280000000000002</v>
      </c>
      <c r="G5459" t="s">
        <v>22</v>
      </c>
      <c r="H5459" s="2">
        <v>2.7280000000000002</v>
      </c>
      <c r="I5459" t="s">
        <v>22</v>
      </c>
      <c r="J5459" s="2">
        <v>2.7280000000000002</v>
      </c>
      <c r="K5459" t="s">
        <v>22</v>
      </c>
      <c r="L5459" s="2">
        <v>2.7280000000000002</v>
      </c>
      <c r="M5459" t="s">
        <v>22</v>
      </c>
      <c r="N5459" s="2">
        <v>2.7280000000000002</v>
      </c>
      <c r="O5459">
        <v>0</v>
      </c>
      <c r="P5459" s="2">
        <v>0</v>
      </c>
      <c r="Q5459">
        <v>0</v>
      </c>
      <c r="R5459" s="2">
        <v>0</v>
      </c>
      <c r="S5459">
        <v>0</v>
      </c>
      <c r="T5459" s="2">
        <v>0</v>
      </c>
      <c r="U5459" t="e">
        <f t="shared" si="170"/>
        <v>#NUM!</v>
      </c>
      <c r="V5459" t="e">
        <f t="shared" si="171"/>
        <v>#DIV/0!</v>
      </c>
    </row>
    <row r="5460" spans="1:22" x14ac:dyDescent="0.25">
      <c r="A5460" t="s">
        <v>4478</v>
      </c>
      <c r="B5460" t="s">
        <v>4479</v>
      </c>
      <c r="C5460" t="s">
        <v>22</v>
      </c>
      <c r="D5460" s="2">
        <v>0.27100000000000002</v>
      </c>
      <c r="E5460">
        <v>0</v>
      </c>
      <c r="F5460" s="2">
        <v>0</v>
      </c>
      <c r="G5460">
        <v>0</v>
      </c>
      <c r="H5460" s="2">
        <v>0</v>
      </c>
      <c r="I5460" t="s">
        <v>22</v>
      </c>
      <c r="J5460" s="2">
        <v>0.21199999999999999</v>
      </c>
      <c r="K5460">
        <v>0</v>
      </c>
      <c r="L5460" s="2">
        <v>0</v>
      </c>
      <c r="M5460" t="s">
        <v>22</v>
      </c>
      <c r="N5460" s="2">
        <v>0.33400000000000002</v>
      </c>
      <c r="O5460">
        <v>0</v>
      </c>
      <c r="P5460" s="2">
        <v>0</v>
      </c>
      <c r="Q5460">
        <v>0</v>
      </c>
      <c r="R5460" s="2">
        <v>0</v>
      </c>
      <c r="S5460">
        <v>0</v>
      </c>
      <c r="T5460" s="2">
        <v>0</v>
      </c>
      <c r="U5460" t="e">
        <f t="shared" si="170"/>
        <v>#NUM!</v>
      </c>
      <c r="V5460">
        <f t="shared" si="171"/>
        <v>0.10210906167733731</v>
      </c>
    </row>
    <row r="5461" spans="1:22" x14ac:dyDescent="0.25">
      <c r="A5461" t="s">
        <v>4580</v>
      </c>
      <c r="B5461" t="s">
        <v>4581</v>
      </c>
      <c r="C5461" t="s">
        <v>22</v>
      </c>
      <c r="D5461" s="2">
        <v>0.315</v>
      </c>
      <c r="E5461">
        <v>0</v>
      </c>
      <c r="F5461" s="2">
        <v>0</v>
      </c>
      <c r="G5461">
        <v>0</v>
      </c>
      <c r="H5461" s="2">
        <v>0</v>
      </c>
      <c r="I5461">
        <v>0</v>
      </c>
      <c r="J5461" s="2">
        <v>0</v>
      </c>
      <c r="K5461">
        <v>0</v>
      </c>
      <c r="L5461" s="2">
        <v>0</v>
      </c>
      <c r="M5461">
        <v>0</v>
      </c>
      <c r="N5461" s="2">
        <v>0</v>
      </c>
      <c r="O5461">
        <v>0</v>
      </c>
      <c r="P5461" s="2">
        <v>0</v>
      </c>
      <c r="Q5461" t="s">
        <v>22</v>
      </c>
      <c r="R5461" s="2">
        <v>0.46800000000000003</v>
      </c>
      <c r="S5461">
        <v>0</v>
      </c>
      <c r="T5461" s="2">
        <v>0</v>
      </c>
      <c r="U5461" t="e">
        <f t="shared" si="170"/>
        <v>#DIV/0!</v>
      </c>
      <c r="V5461">
        <f t="shared" si="171"/>
        <v>0.29235199244023846</v>
      </c>
    </row>
    <row r="5462" spans="1:22" x14ac:dyDescent="0.25">
      <c r="A5462" t="s">
        <v>4616</v>
      </c>
      <c r="B5462" t="s">
        <v>4617</v>
      </c>
      <c r="C5462" t="s">
        <v>22</v>
      </c>
      <c r="D5462" s="2">
        <v>1.0309999999999999</v>
      </c>
      <c r="E5462" t="s">
        <v>22</v>
      </c>
      <c r="F5462" s="2">
        <v>0.70099999999999996</v>
      </c>
      <c r="G5462">
        <v>0</v>
      </c>
      <c r="H5462" s="2">
        <v>0</v>
      </c>
      <c r="I5462">
        <v>0</v>
      </c>
      <c r="J5462" s="2">
        <v>0</v>
      </c>
      <c r="K5462">
        <v>0</v>
      </c>
      <c r="L5462" s="2">
        <v>0</v>
      </c>
      <c r="M5462">
        <v>0</v>
      </c>
      <c r="N5462" s="2">
        <v>0</v>
      </c>
      <c r="O5462">
        <v>0</v>
      </c>
      <c r="P5462" s="2">
        <v>0</v>
      </c>
      <c r="Q5462">
        <v>0</v>
      </c>
      <c r="R5462" s="2">
        <v>0</v>
      </c>
      <c r="S5462">
        <v>0</v>
      </c>
      <c r="T5462" s="2">
        <v>0</v>
      </c>
      <c r="U5462" t="e">
        <f t="shared" si="170"/>
        <v>#DIV/0!</v>
      </c>
      <c r="V5462" t="e">
        <f t="shared" si="171"/>
        <v>#DIV/0!</v>
      </c>
    </row>
    <row r="5463" spans="1:22" x14ac:dyDescent="0.25">
      <c r="A5463" t="s">
        <v>4646</v>
      </c>
      <c r="B5463" t="s">
        <v>4647</v>
      </c>
      <c r="C5463" t="s">
        <v>22</v>
      </c>
      <c r="D5463" s="2">
        <v>0.26500000000000001</v>
      </c>
      <c r="E5463">
        <v>0</v>
      </c>
      <c r="F5463" s="2">
        <v>0</v>
      </c>
      <c r="G5463">
        <v>0</v>
      </c>
      <c r="H5463" s="2">
        <v>0</v>
      </c>
      <c r="I5463">
        <v>0</v>
      </c>
      <c r="J5463" s="2">
        <v>0</v>
      </c>
      <c r="K5463">
        <v>0</v>
      </c>
      <c r="L5463" s="2">
        <v>0</v>
      </c>
      <c r="M5463">
        <v>0</v>
      </c>
      <c r="N5463" s="2">
        <v>0</v>
      </c>
      <c r="O5463">
        <v>0</v>
      </c>
      <c r="P5463" s="2">
        <v>0</v>
      </c>
      <c r="Q5463">
        <v>0</v>
      </c>
      <c r="R5463" s="2">
        <v>0</v>
      </c>
      <c r="S5463">
        <v>0</v>
      </c>
      <c r="T5463" s="2">
        <v>0</v>
      </c>
      <c r="U5463" t="e">
        <f t="shared" si="170"/>
        <v>#DIV/0!</v>
      </c>
      <c r="V5463" t="e">
        <f t="shared" si="171"/>
        <v>#DIV/0!</v>
      </c>
    </row>
    <row r="5464" spans="1:22" x14ac:dyDescent="0.25">
      <c r="A5464" t="s">
        <v>4682</v>
      </c>
      <c r="B5464" t="s">
        <v>4683</v>
      </c>
      <c r="C5464" t="s">
        <v>22</v>
      </c>
      <c r="D5464" s="2">
        <v>0.40699999999999997</v>
      </c>
      <c r="E5464" t="s">
        <v>22</v>
      </c>
      <c r="F5464" s="2">
        <v>0.66800000000000004</v>
      </c>
      <c r="G5464">
        <v>0</v>
      </c>
      <c r="H5464" s="2">
        <v>0</v>
      </c>
      <c r="I5464">
        <v>0</v>
      </c>
      <c r="J5464" s="2">
        <v>0</v>
      </c>
      <c r="K5464">
        <v>0</v>
      </c>
      <c r="L5464" s="2">
        <v>0</v>
      </c>
      <c r="M5464">
        <v>0</v>
      </c>
      <c r="N5464" s="2">
        <v>0</v>
      </c>
      <c r="O5464">
        <v>0</v>
      </c>
      <c r="P5464" s="2">
        <v>0</v>
      </c>
      <c r="Q5464" t="s">
        <v>22</v>
      </c>
      <c r="R5464" s="2">
        <v>1.5549999999999999</v>
      </c>
      <c r="S5464">
        <v>0</v>
      </c>
      <c r="T5464" s="2">
        <v>0</v>
      </c>
      <c r="U5464" t="e">
        <f t="shared" si="170"/>
        <v>#DIV/0!</v>
      </c>
      <c r="V5464">
        <f t="shared" si="171"/>
        <v>0.29235199244023846</v>
      </c>
    </row>
    <row r="5465" spans="1:22" x14ac:dyDescent="0.25">
      <c r="A5465" t="s">
        <v>4777</v>
      </c>
      <c r="B5465" t="s">
        <v>4778</v>
      </c>
      <c r="C5465" t="s">
        <v>22</v>
      </c>
      <c r="D5465" s="2">
        <v>0.54</v>
      </c>
      <c r="E5465">
        <v>0</v>
      </c>
      <c r="F5465" s="2">
        <v>0</v>
      </c>
      <c r="G5465">
        <v>0</v>
      </c>
      <c r="H5465" s="2">
        <v>0</v>
      </c>
      <c r="I5465">
        <v>0</v>
      </c>
      <c r="J5465" s="2">
        <v>0</v>
      </c>
      <c r="K5465">
        <v>0</v>
      </c>
      <c r="L5465" s="2">
        <v>0</v>
      </c>
      <c r="M5465">
        <v>0</v>
      </c>
      <c r="N5465" s="2">
        <v>0</v>
      </c>
      <c r="O5465">
        <v>0</v>
      </c>
      <c r="P5465" s="2">
        <v>0</v>
      </c>
      <c r="Q5465">
        <v>0</v>
      </c>
      <c r="R5465" s="2">
        <v>0</v>
      </c>
      <c r="S5465">
        <v>0</v>
      </c>
      <c r="T5465" s="2">
        <v>0</v>
      </c>
      <c r="U5465" t="e">
        <f t="shared" si="170"/>
        <v>#DIV/0!</v>
      </c>
      <c r="V5465" t="e">
        <f t="shared" si="171"/>
        <v>#DIV/0!</v>
      </c>
    </row>
    <row r="5466" spans="1:22" x14ac:dyDescent="0.25">
      <c r="A5466" t="s">
        <v>4891</v>
      </c>
      <c r="B5466" t="s">
        <v>4892</v>
      </c>
      <c r="C5466" t="s">
        <v>22</v>
      </c>
      <c r="D5466" s="2">
        <v>0.13400000000000001</v>
      </c>
      <c r="E5466" t="s">
        <v>22</v>
      </c>
      <c r="F5466" s="2">
        <v>9.9000000000000005E-2</v>
      </c>
      <c r="G5466" t="s">
        <v>22</v>
      </c>
      <c r="H5466" s="2">
        <v>0.13400000000000001</v>
      </c>
      <c r="I5466">
        <v>0</v>
      </c>
      <c r="J5466" s="2">
        <v>0</v>
      </c>
      <c r="K5466" t="s">
        <v>22</v>
      </c>
      <c r="L5466" s="2">
        <v>0.13400000000000001</v>
      </c>
      <c r="M5466">
        <v>0</v>
      </c>
      <c r="N5466" s="2">
        <v>0</v>
      </c>
      <c r="O5466">
        <v>0</v>
      </c>
      <c r="P5466" s="2">
        <v>0</v>
      </c>
      <c r="Q5466">
        <v>0</v>
      </c>
      <c r="R5466" s="2">
        <v>0</v>
      </c>
      <c r="S5466">
        <v>0</v>
      </c>
      <c r="T5466" s="2">
        <v>0</v>
      </c>
      <c r="U5466" t="e">
        <f t="shared" si="170"/>
        <v>#NUM!</v>
      </c>
      <c r="V5466">
        <f t="shared" si="171"/>
        <v>0.29235199244023846</v>
      </c>
    </row>
    <row r="5467" spans="1:22" x14ac:dyDescent="0.25">
      <c r="A5467" t="s">
        <v>4917</v>
      </c>
      <c r="B5467" t="s">
        <v>4918</v>
      </c>
      <c r="C5467" t="s">
        <v>22</v>
      </c>
      <c r="D5467" s="2">
        <v>0.49199999999999999</v>
      </c>
      <c r="E5467">
        <v>0</v>
      </c>
      <c r="F5467" s="2">
        <v>0</v>
      </c>
      <c r="G5467" t="s">
        <v>22</v>
      </c>
      <c r="H5467" s="2">
        <v>1.228</v>
      </c>
      <c r="I5467" t="s">
        <v>22</v>
      </c>
      <c r="J5467" s="2">
        <v>1.0149999999999999</v>
      </c>
      <c r="K5467" t="s">
        <v>22</v>
      </c>
      <c r="L5467" s="2">
        <v>1.0149999999999999</v>
      </c>
      <c r="M5467" t="s">
        <v>22</v>
      </c>
      <c r="N5467" s="2">
        <v>1.0149999999999999</v>
      </c>
      <c r="O5467">
        <v>0</v>
      </c>
      <c r="P5467" s="2">
        <v>0</v>
      </c>
      <c r="Q5467">
        <v>0</v>
      </c>
      <c r="R5467" s="2">
        <v>0</v>
      </c>
      <c r="S5467">
        <v>0</v>
      </c>
      <c r="T5467" s="2">
        <v>0</v>
      </c>
      <c r="U5467" t="e">
        <f t="shared" si="170"/>
        <v>#NUM!</v>
      </c>
      <c r="V5467" t="e">
        <f t="shared" si="171"/>
        <v>#DIV/0!</v>
      </c>
    </row>
    <row r="5468" spans="1:22" x14ac:dyDescent="0.25">
      <c r="A5468" t="s">
        <v>4967</v>
      </c>
      <c r="B5468" t="s">
        <v>4968</v>
      </c>
      <c r="C5468" t="s">
        <v>22</v>
      </c>
      <c r="D5468" s="2">
        <v>9</v>
      </c>
      <c r="E5468">
        <v>0</v>
      </c>
      <c r="F5468" s="2">
        <v>0</v>
      </c>
      <c r="G5468" t="s">
        <v>22</v>
      </c>
      <c r="H5468" s="2">
        <v>2.9809999999999999</v>
      </c>
      <c r="I5468" t="s">
        <v>22</v>
      </c>
      <c r="J5468" s="2">
        <v>5.31</v>
      </c>
      <c r="K5468">
        <v>0</v>
      </c>
      <c r="L5468" s="2">
        <v>0</v>
      </c>
      <c r="M5468">
        <v>0</v>
      </c>
      <c r="N5468" s="2">
        <v>0</v>
      </c>
      <c r="O5468">
        <v>0</v>
      </c>
      <c r="P5468" s="2">
        <v>0</v>
      </c>
      <c r="Q5468">
        <v>0</v>
      </c>
      <c r="R5468" s="2">
        <v>0</v>
      </c>
      <c r="S5468">
        <v>0</v>
      </c>
      <c r="T5468" s="2">
        <v>0</v>
      </c>
      <c r="U5468" t="e">
        <f t="shared" si="170"/>
        <v>#NUM!</v>
      </c>
      <c r="V5468">
        <f t="shared" si="171"/>
        <v>0.34659350708733427</v>
      </c>
    </row>
    <row r="5469" spans="1:22" x14ac:dyDescent="0.25">
      <c r="A5469" t="s">
        <v>5494</v>
      </c>
      <c r="B5469" t="s">
        <v>5495</v>
      </c>
      <c r="C5469" t="s">
        <v>22</v>
      </c>
      <c r="D5469" s="2">
        <v>0.30099999999999999</v>
      </c>
      <c r="E5469" t="s">
        <v>22</v>
      </c>
      <c r="F5469" s="2">
        <v>0.218</v>
      </c>
      <c r="G5469" t="s">
        <v>22</v>
      </c>
      <c r="H5469" s="2">
        <v>0.218</v>
      </c>
      <c r="I5469" t="s">
        <v>22</v>
      </c>
      <c r="J5469" s="2">
        <v>0.30099999999999999</v>
      </c>
      <c r="K5469" t="s">
        <v>22</v>
      </c>
      <c r="L5469" s="2">
        <v>0.14099999999999999</v>
      </c>
      <c r="M5469" t="s">
        <v>1149</v>
      </c>
      <c r="N5469" s="2">
        <v>6.8000000000000005E-2</v>
      </c>
      <c r="O5469">
        <v>0</v>
      </c>
      <c r="P5469" s="2">
        <v>0</v>
      </c>
      <c r="Q5469">
        <v>0</v>
      </c>
      <c r="R5469" s="2">
        <v>0</v>
      </c>
      <c r="S5469">
        <v>0</v>
      </c>
      <c r="T5469" s="2">
        <v>0</v>
      </c>
      <c r="U5469" t="e">
        <f t="shared" si="170"/>
        <v>#NUM!</v>
      </c>
      <c r="V5469">
        <f t="shared" si="171"/>
        <v>1.4800307904665464E-2</v>
      </c>
    </row>
    <row r="5470" spans="1:22" x14ac:dyDescent="0.25">
      <c r="A5470" t="s">
        <v>5540</v>
      </c>
      <c r="B5470" t="s">
        <v>5541</v>
      </c>
      <c r="C5470" t="s">
        <v>22</v>
      </c>
      <c r="D5470" s="2">
        <v>0.35</v>
      </c>
      <c r="E5470">
        <v>0</v>
      </c>
      <c r="F5470" s="2">
        <v>0</v>
      </c>
      <c r="G5470" t="s">
        <v>22</v>
      </c>
      <c r="H5470" s="2">
        <v>0.222</v>
      </c>
      <c r="I5470">
        <v>0</v>
      </c>
      <c r="J5470" s="2">
        <v>0</v>
      </c>
      <c r="K5470" t="s">
        <v>22</v>
      </c>
      <c r="L5470" s="2">
        <v>0.35</v>
      </c>
      <c r="M5470" t="s">
        <v>22</v>
      </c>
      <c r="N5470" s="2">
        <v>0.35</v>
      </c>
      <c r="O5470">
        <v>0</v>
      </c>
      <c r="P5470" s="2">
        <v>0</v>
      </c>
      <c r="Q5470">
        <v>0</v>
      </c>
      <c r="R5470" s="2">
        <v>0</v>
      </c>
      <c r="S5470">
        <v>0</v>
      </c>
      <c r="T5470" s="2">
        <v>0</v>
      </c>
      <c r="U5470" t="e">
        <f t="shared" si="170"/>
        <v>#NUM!</v>
      </c>
      <c r="V5470">
        <f t="shared" si="171"/>
        <v>3.3797787500090867E-2</v>
      </c>
    </row>
    <row r="5471" spans="1:22" x14ac:dyDescent="0.25">
      <c r="A5471" t="s">
        <v>5544</v>
      </c>
      <c r="B5471" t="s">
        <v>5545</v>
      </c>
      <c r="C5471" t="s">
        <v>22</v>
      </c>
      <c r="D5471" s="2">
        <v>0.33400000000000002</v>
      </c>
      <c r="E5471">
        <v>0</v>
      </c>
      <c r="F5471" s="2">
        <v>0</v>
      </c>
      <c r="G5471">
        <v>0</v>
      </c>
      <c r="H5471" s="2">
        <v>0</v>
      </c>
      <c r="I5471">
        <v>0</v>
      </c>
      <c r="J5471" s="2">
        <v>0</v>
      </c>
      <c r="K5471">
        <v>0</v>
      </c>
      <c r="L5471" s="2">
        <v>0</v>
      </c>
      <c r="M5471">
        <v>0</v>
      </c>
      <c r="N5471" s="2">
        <v>0</v>
      </c>
      <c r="O5471">
        <v>0</v>
      </c>
      <c r="P5471" s="2">
        <v>0</v>
      </c>
      <c r="Q5471">
        <v>0</v>
      </c>
      <c r="R5471" s="2">
        <v>0</v>
      </c>
      <c r="S5471">
        <v>0</v>
      </c>
      <c r="T5471" s="2">
        <v>0</v>
      </c>
      <c r="U5471" t="e">
        <f t="shared" si="170"/>
        <v>#DIV/0!</v>
      </c>
      <c r="V5471" t="e">
        <f t="shared" si="171"/>
        <v>#DIV/0!</v>
      </c>
    </row>
    <row r="5472" spans="1:22" x14ac:dyDescent="0.25">
      <c r="A5472" t="s">
        <v>5584</v>
      </c>
      <c r="B5472" t="s">
        <v>5585</v>
      </c>
      <c r="C5472" t="s">
        <v>22</v>
      </c>
      <c r="D5472" s="2">
        <v>0.55100000000000005</v>
      </c>
      <c r="E5472" t="s">
        <v>22</v>
      </c>
      <c r="F5472" s="2">
        <v>0.55100000000000005</v>
      </c>
      <c r="G5472">
        <v>0</v>
      </c>
      <c r="H5472" s="2">
        <v>0</v>
      </c>
      <c r="I5472" t="s">
        <v>22</v>
      </c>
      <c r="J5472" s="2">
        <v>0.55100000000000005</v>
      </c>
      <c r="K5472" t="s">
        <v>22</v>
      </c>
      <c r="L5472" s="2">
        <v>0.38900000000000001</v>
      </c>
      <c r="M5472">
        <v>0</v>
      </c>
      <c r="N5472" s="2">
        <v>0</v>
      </c>
      <c r="O5472">
        <v>0</v>
      </c>
      <c r="P5472" s="2">
        <v>0</v>
      </c>
      <c r="Q5472">
        <v>0</v>
      </c>
      <c r="R5472" s="2">
        <v>0</v>
      </c>
      <c r="S5472">
        <v>0</v>
      </c>
      <c r="T5472" s="2">
        <v>0</v>
      </c>
      <c r="U5472" t="e">
        <f t="shared" si="170"/>
        <v>#NUM!</v>
      </c>
      <c r="V5472">
        <f t="shared" si="171"/>
        <v>9.6906742872712962E-2</v>
      </c>
    </row>
    <row r="5473" spans="1:22" x14ac:dyDescent="0.25">
      <c r="A5473" t="s">
        <v>5698</v>
      </c>
      <c r="B5473" t="s">
        <v>5699</v>
      </c>
      <c r="C5473" t="s">
        <v>22</v>
      </c>
      <c r="D5473" s="2">
        <v>0.19400000000000001</v>
      </c>
      <c r="E5473">
        <v>0</v>
      </c>
      <c r="F5473" s="2">
        <v>0</v>
      </c>
      <c r="G5473">
        <v>0</v>
      </c>
      <c r="H5473" s="2">
        <v>0</v>
      </c>
      <c r="I5473" t="s">
        <v>22</v>
      </c>
      <c r="J5473" s="2">
        <v>0.26600000000000001</v>
      </c>
      <c r="K5473" t="s">
        <v>22</v>
      </c>
      <c r="L5473" s="2">
        <v>0.125</v>
      </c>
      <c r="M5473">
        <v>0</v>
      </c>
      <c r="N5473" s="2">
        <v>0</v>
      </c>
      <c r="O5473">
        <v>0</v>
      </c>
      <c r="P5473" s="2">
        <v>0</v>
      </c>
      <c r="Q5473">
        <v>0</v>
      </c>
      <c r="R5473" s="2">
        <v>0</v>
      </c>
      <c r="S5473">
        <v>0</v>
      </c>
      <c r="T5473" s="2">
        <v>0</v>
      </c>
      <c r="U5473" t="e">
        <f t="shared" si="170"/>
        <v>#NUM!</v>
      </c>
      <c r="V5473">
        <f t="shared" si="171"/>
        <v>0.12237942387578123</v>
      </c>
    </row>
    <row r="5474" spans="1:22" x14ac:dyDescent="0.25">
      <c r="A5474" t="s">
        <v>5768</v>
      </c>
      <c r="B5474" t="s">
        <v>5769</v>
      </c>
      <c r="C5474" t="s">
        <v>22</v>
      </c>
      <c r="D5474" s="2">
        <v>0.29199999999999998</v>
      </c>
      <c r="E5474">
        <v>0</v>
      </c>
      <c r="F5474" s="2">
        <v>0</v>
      </c>
      <c r="G5474">
        <v>0</v>
      </c>
      <c r="H5474" s="2">
        <v>0</v>
      </c>
      <c r="I5474">
        <v>0</v>
      </c>
      <c r="J5474" s="2">
        <v>0</v>
      </c>
      <c r="K5474">
        <v>0</v>
      </c>
      <c r="L5474" s="2">
        <v>0</v>
      </c>
      <c r="M5474">
        <v>0</v>
      </c>
      <c r="N5474" s="2">
        <v>0</v>
      </c>
      <c r="O5474">
        <v>0</v>
      </c>
      <c r="P5474" s="2">
        <v>0</v>
      </c>
      <c r="Q5474" t="s">
        <v>22</v>
      </c>
      <c r="R5474" s="2">
        <v>0.13600000000000001</v>
      </c>
      <c r="S5474">
        <v>0</v>
      </c>
      <c r="T5474" s="2">
        <v>0</v>
      </c>
      <c r="U5474" t="e">
        <f t="shared" si="170"/>
        <v>#DIV/0!</v>
      </c>
      <c r="V5474">
        <f t="shared" si="171"/>
        <v>0.29235199244023846</v>
      </c>
    </row>
    <row r="5475" spans="1:22" x14ac:dyDescent="0.25">
      <c r="A5475" t="s">
        <v>5946</v>
      </c>
      <c r="B5475" t="s">
        <v>5947</v>
      </c>
      <c r="C5475" t="s">
        <v>22</v>
      </c>
      <c r="D5475" s="2">
        <v>0.13400000000000001</v>
      </c>
      <c r="E5475">
        <v>0</v>
      </c>
      <c r="F5475" s="2">
        <v>0</v>
      </c>
      <c r="G5475" t="s">
        <v>22</v>
      </c>
      <c r="H5475" s="2">
        <v>8.6999999999999994E-2</v>
      </c>
      <c r="I5475">
        <v>0</v>
      </c>
      <c r="J5475" s="2">
        <v>0</v>
      </c>
      <c r="K5475">
        <v>0</v>
      </c>
      <c r="L5475" s="2">
        <v>0</v>
      </c>
      <c r="M5475">
        <v>0</v>
      </c>
      <c r="N5475" s="2">
        <v>0</v>
      </c>
      <c r="O5475">
        <v>0</v>
      </c>
      <c r="P5475" s="2">
        <v>0</v>
      </c>
      <c r="Q5475">
        <v>0</v>
      </c>
      <c r="R5475" s="2">
        <v>0</v>
      </c>
      <c r="S5475">
        <v>0</v>
      </c>
      <c r="T5475" s="2">
        <v>0</v>
      </c>
      <c r="U5475" t="e">
        <f t="shared" si="170"/>
        <v>#DIV/0!</v>
      </c>
      <c r="V5475" t="e">
        <f t="shared" si="171"/>
        <v>#DIV/0!</v>
      </c>
    </row>
    <row r="5476" spans="1:22" x14ac:dyDescent="0.25">
      <c r="A5476" t="s">
        <v>5956</v>
      </c>
      <c r="B5476" t="s">
        <v>5957</v>
      </c>
      <c r="C5476" t="s">
        <v>22</v>
      </c>
      <c r="D5476" s="2">
        <v>0.70099999999999996</v>
      </c>
      <c r="E5476">
        <v>0</v>
      </c>
      <c r="F5476" s="2">
        <v>0</v>
      </c>
      <c r="G5476">
        <v>0</v>
      </c>
      <c r="H5476" s="2">
        <v>0</v>
      </c>
      <c r="I5476">
        <v>0</v>
      </c>
      <c r="J5476" s="2">
        <v>0</v>
      </c>
      <c r="K5476">
        <v>0</v>
      </c>
      <c r="L5476" s="2">
        <v>0</v>
      </c>
      <c r="M5476" t="s">
        <v>22</v>
      </c>
      <c r="N5476" s="2">
        <v>1.0309999999999999</v>
      </c>
      <c r="O5476">
        <v>0</v>
      </c>
      <c r="P5476" s="2">
        <v>0</v>
      </c>
      <c r="Q5476">
        <v>0</v>
      </c>
      <c r="R5476" s="2">
        <v>0</v>
      </c>
      <c r="S5476">
        <v>0</v>
      </c>
      <c r="T5476" s="2">
        <v>0</v>
      </c>
      <c r="U5476" t="e">
        <f t="shared" si="170"/>
        <v>#NUM!</v>
      </c>
      <c r="V5476">
        <f t="shared" si="171"/>
        <v>0.29235199244023846</v>
      </c>
    </row>
    <row r="5477" spans="1:22" x14ac:dyDescent="0.25">
      <c r="A5477" t="s">
        <v>5962</v>
      </c>
      <c r="B5477" t="s">
        <v>5963</v>
      </c>
      <c r="C5477" t="s">
        <v>22</v>
      </c>
      <c r="D5477" s="2">
        <v>0.318</v>
      </c>
      <c r="E5477" t="s">
        <v>22</v>
      </c>
      <c r="F5477" s="2">
        <v>9.6000000000000002E-2</v>
      </c>
      <c r="G5477">
        <v>0</v>
      </c>
      <c r="H5477" s="2">
        <v>0</v>
      </c>
      <c r="I5477" t="s">
        <v>22</v>
      </c>
      <c r="J5477" s="2">
        <v>0.58499999999999996</v>
      </c>
      <c r="K5477" t="s">
        <v>22</v>
      </c>
      <c r="L5477" s="2">
        <v>0.318</v>
      </c>
      <c r="M5477">
        <v>0</v>
      </c>
      <c r="N5477" s="2">
        <v>0</v>
      </c>
      <c r="O5477">
        <v>0</v>
      </c>
      <c r="P5477" s="2">
        <v>0</v>
      </c>
      <c r="Q5477">
        <v>0</v>
      </c>
      <c r="R5477" s="2">
        <v>0</v>
      </c>
      <c r="S5477">
        <v>0</v>
      </c>
      <c r="T5477" s="2">
        <v>0</v>
      </c>
      <c r="U5477" t="e">
        <f t="shared" si="170"/>
        <v>#NUM!</v>
      </c>
      <c r="V5477">
        <f t="shared" si="171"/>
        <v>0.11167179655481672</v>
      </c>
    </row>
    <row r="5478" spans="1:22" x14ac:dyDescent="0.25">
      <c r="A5478" t="s">
        <v>6084</v>
      </c>
      <c r="B5478" t="s">
        <v>6085</v>
      </c>
      <c r="C5478" t="s">
        <v>22</v>
      </c>
      <c r="D5478" s="2">
        <v>0.44500000000000001</v>
      </c>
      <c r="E5478">
        <v>0</v>
      </c>
      <c r="F5478" s="2">
        <v>0</v>
      </c>
      <c r="G5478">
        <v>0</v>
      </c>
      <c r="H5478" s="2">
        <v>0</v>
      </c>
      <c r="I5478">
        <v>0</v>
      </c>
      <c r="J5478" s="2">
        <v>0</v>
      </c>
      <c r="K5478">
        <v>0</v>
      </c>
      <c r="L5478" s="2">
        <v>0</v>
      </c>
      <c r="M5478">
        <v>0</v>
      </c>
      <c r="N5478" s="2">
        <v>0</v>
      </c>
      <c r="O5478">
        <v>0</v>
      </c>
      <c r="P5478" s="2">
        <v>0</v>
      </c>
      <c r="Q5478" t="s">
        <v>22</v>
      </c>
      <c r="R5478" s="2">
        <v>0.318</v>
      </c>
      <c r="S5478">
        <v>0</v>
      </c>
      <c r="T5478" s="2">
        <v>0</v>
      </c>
      <c r="U5478" t="e">
        <f t="shared" si="170"/>
        <v>#DIV/0!</v>
      </c>
      <c r="V5478">
        <f t="shared" si="171"/>
        <v>0.29235199244023846</v>
      </c>
    </row>
    <row r="5479" spans="1:22" x14ac:dyDescent="0.25">
      <c r="A5479" t="s">
        <v>6092</v>
      </c>
      <c r="B5479" t="s">
        <v>6093</v>
      </c>
      <c r="C5479" t="s">
        <v>22</v>
      </c>
      <c r="D5479" s="2">
        <v>1.6830000000000001</v>
      </c>
      <c r="E5479">
        <v>0</v>
      </c>
      <c r="F5479" s="2">
        <v>0</v>
      </c>
      <c r="G5479" t="s">
        <v>22</v>
      </c>
      <c r="H5479" s="2">
        <v>0.38900000000000001</v>
      </c>
      <c r="I5479">
        <v>0</v>
      </c>
      <c r="J5479" s="2">
        <v>0</v>
      </c>
      <c r="K5479">
        <v>0</v>
      </c>
      <c r="L5479" s="2">
        <v>0</v>
      </c>
      <c r="M5479">
        <v>0</v>
      </c>
      <c r="N5479" s="2">
        <v>0</v>
      </c>
      <c r="O5479">
        <v>0</v>
      </c>
      <c r="P5479" s="2">
        <v>0</v>
      </c>
      <c r="Q5479">
        <v>0</v>
      </c>
      <c r="R5479" s="2">
        <v>0</v>
      </c>
      <c r="S5479">
        <v>0</v>
      </c>
      <c r="T5479" s="2">
        <v>0</v>
      </c>
      <c r="U5479" t="e">
        <f t="shared" si="170"/>
        <v>#DIV/0!</v>
      </c>
      <c r="V5479" t="e">
        <f t="shared" si="171"/>
        <v>#DIV/0!</v>
      </c>
    </row>
    <row r="5480" spans="1:22" x14ac:dyDescent="0.25">
      <c r="A5480" t="s">
        <v>6164</v>
      </c>
      <c r="B5480" t="s">
        <v>6165</v>
      </c>
      <c r="C5480" t="s">
        <v>22</v>
      </c>
      <c r="D5480" s="2">
        <v>0.311</v>
      </c>
      <c r="E5480" t="s">
        <v>22</v>
      </c>
      <c r="F5480" s="2">
        <v>0.311</v>
      </c>
      <c r="G5480">
        <v>0</v>
      </c>
      <c r="H5480" s="2">
        <v>0</v>
      </c>
      <c r="I5480" t="s">
        <v>22</v>
      </c>
      <c r="J5480" s="2">
        <v>0.311</v>
      </c>
      <c r="K5480">
        <v>0</v>
      </c>
      <c r="L5480" s="2">
        <v>0</v>
      </c>
      <c r="M5480" t="s">
        <v>22</v>
      </c>
      <c r="N5480" s="2">
        <v>0.311</v>
      </c>
      <c r="O5480">
        <v>0</v>
      </c>
      <c r="P5480" s="2">
        <v>0</v>
      </c>
      <c r="Q5480">
        <v>0</v>
      </c>
      <c r="R5480" s="2">
        <v>0</v>
      </c>
      <c r="S5480">
        <v>0</v>
      </c>
      <c r="T5480" s="2">
        <v>0</v>
      </c>
      <c r="U5480" t="e">
        <f t="shared" si="170"/>
        <v>#NUM!</v>
      </c>
      <c r="V5480">
        <f t="shared" si="171"/>
        <v>8.9224298964782428E-2</v>
      </c>
    </row>
    <row r="5481" spans="1:22" x14ac:dyDescent="0.25">
      <c r="A5481" t="s">
        <v>6182</v>
      </c>
      <c r="B5481" t="s">
        <v>6183</v>
      </c>
      <c r="C5481" t="s">
        <v>22</v>
      </c>
      <c r="D5481" s="2">
        <v>0.29199999999999998</v>
      </c>
      <c r="E5481">
        <v>0</v>
      </c>
      <c r="F5481" s="2">
        <v>0</v>
      </c>
      <c r="G5481" t="s">
        <v>22</v>
      </c>
      <c r="H5481" s="2">
        <v>0.29199999999999998</v>
      </c>
      <c r="I5481" t="s">
        <v>22</v>
      </c>
      <c r="J5481" s="2">
        <v>8.8999999999999996E-2</v>
      </c>
      <c r="K5481">
        <v>0</v>
      </c>
      <c r="L5481" s="2">
        <v>0</v>
      </c>
      <c r="M5481" t="s">
        <v>22</v>
      </c>
      <c r="N5481" s="2">
        <v>0.186</v>
      </c>
      <c r="O5481">
        <v>0</v>
      </c>
      <c r="P5481" s="2">
        <v>0</v>
      </c>
      <c r="Q5481">
        <v>0</v>
      </c>
      <c r="R5481" s="2">
        <v>0</v>
      </c>
      <c r="S5481">
        <v>0</v>
      </c>
      <c r="T5481" s="2">
        <v>0</v>
      </c>
      <c r="U5481" t="e">
        <f t="shared" si="170"/>
        <v>#NUM!</v>
      </c>
      <c r="V5481">
        <f t="shared" si="171"/>
        <v>0.12097664351720776</v>
      </c>
    </row>
    <row r="5482" spans="1:22" x14ac:dyDescent="0.25">
      <c r="A5482" t="s">
        <v>6200</v>
      </c>
      <c r="B5482" t="s">
        <v>6201</v>
      </c>
      <c r="C5482" t="s">
        <v>22</v>
      </c>
      <c r="D5482" s="2">
        <v>0.52</v>
      </c>
      <c r="E5482">
        <v>0</v>
      </c>
      <c r="F5482" s="2">
        <v>0</v>
      </c>
      <c r="G5482">
        <v>0</v>
      </c>
      <c r="H5482" s="2">
        <v>0</v>
      </c>
      <c r="I5482" t="s">
        <v>22</v>
      </c>
      <c r="J5482" s="2">
        <v>0.874</v>
      </c>
      <c r="K5482">
        <v>0</v>
      </c>
      <c r="L5482" s="2">
        <v>0</v>
      </c>
      <c r="M5482">
        <v>0</v>
      </c>
      <c r="N5482" s="2">
        <v>0</v>
      </c>
      <c r="O5482">
        <v>0</v>
      </c>
      <c r="P5482" s="2">
        <v>0</v>
      </c>
      <c r="Q5482">
        <v>0</v>
      </c>
      <c r="R5482" s="2">
        <v>0</v>
      </c>
      <c r="S5482">
        <v>0</v>
      </c>
      <c r="T5482" s="2">
        <v>0</v>
      </c>
      <c r="U5482" t="e">
        <f t="shared" si="170"/>
        <v>#NUM!</v>
      </c>
      <c r="V5482">
        <f t="shared" si="171"/>
        <v>0.34659350708733427</v>
      </c>
    </row>
    <row r="5483" spans="1:22" x14ac:dyDescent="0.25">
      <c r="A5483" t="s">
        <v>6214</v>
      </c>
      <c r="B5483" t="s">
        <v>6215</v>
      </c>
      <c r="C5483" t="s">
        <v>22</v>
      </c>
      <c r="D5483" s="2">
        <v>0.52</v>
      </c>
      <c r="E5483" t="s">
        <v>22</v>
      </c>
      <c r="F5483" s="2">
        <v>0.874</v>
      </c>
      <c r="G5483" t="s">
        <v>1149</v>
      </c>
      <c r="H5483" s="2">
        <v>0.23300000000000001</v>
      </c>
      <c r="I5483" t="s">
        <v>22</v>
      </c>
      <c r="J5483" s="2">
        <v>0.52</v>
      </c>
      <c r="K5483" t="s">
        <v>22</v>
      </c>
      <c r="L5483" s="2">
        <v>0.52</v>
      </c>
      <c r="M5483">
        <v>0</v>
      </c>
      <c r="N5483" s="2">
        <v>0</v>
      </c>
      <c r="O5483">
        <v>0</v>
      </c>
      <c r="P5483" s="2">
        <v>0</v>
      </c>
      <c r="Q5483">
        <v>0</v>
      </c>
      <c r="R5483" s="2">
        <v>0</v>
      </c>
      <c r="S5483">
        <v>0</v>
      </c>
      <c r="T5483" s="2">
        <v>0</v>
      </c>
      <c r="U5483" t="e">
        <f t="shared" si="170"/>
        <v>#NUM!</v>
      </c>
      <c r="V5483">
        <f t="shared" si="171"/>
        <v>8.9224298964782428E-2</v>
      </c>
    </row>
    <row r="5484" spans="1:22" x14ac:dyDescent="0.25">
      <c r="A5484" t="s">
        <v>6236</v>
      </c>
      <c r="B5484" t="s">
        <v>6237</v>
      </c>
      <c r="C5484" t="s">
        <v>22</v>
      </c>
      <c r="D5484" s="2">
        <v>0.29199999999999998</v>
      </c>
      <c r="E5484" t="s">
        <v>22</v>
      </c>
      <c r="F5484" s="2">
        <v>0.29199999999999998</v>
      </c>
      <c r="G5484" t="s">
        <v>22</v>
      </c>
      <c r="H5484" s="2">
        <v>0.29199999999999998</v>
      </c>
      <c r="I5484">
        <v>0</v>
      </c>
      <c r="J5484" s="2">
        <v>0</v>
      </c>
      <c r="K5484">
        <v>0</v>
      </c>
      <c r="L5484" s="2">
        <v>0</v>
      </c>
      <c r="M5484" t="s">
        <v>22</v>
      </c>
      <c r="N5484" s="2">
        <v>0.29199999999999998</v>
      </c>
      <c r="O5484">
        <v>0</v>
      </c>
      <c r="P5484" s="2">
        <v>0</v>
      </c>
      <c r="Q5484">
        <v>0</v>
      </c>
      <c r="R5484" s="2">
        <v>0</v>
      </c>
      <c r="S5484">
        <v>0</v>
      </c>
      <c r="T5484" s="2">
        <v>0</v>
      </c>
      <c r="U5484" t="e">
        <f t="shared" si="170"/>
        <v>#NUM!</v>
      </c>
      <c r="V5484">
        <f t="shared" si="171"/>
        <v>0.29235199244023846</v>
      </c>
    </row>
    <row r="5485" spans="1:22" x14ac:dyDescent="0.25">
      <c r="A5485" t="s">
        <v>6240</v>
      </c>
      <c r="B5485" t="s">
        <v>6241</v>
      </c>
      <c r="C5485" t="s">
        <v>22</v>
      </c>
      <c r="D5485" s="2">
        <v>0.46800000000000003</v>
      </c>
      <c r="E5485" t="s">
        <v>22</v>
      </c>
      <c r="F5485" s="2">
        <v>0.77800000000000002</v>
      </c>
      <c r="G5485" t="s">
        <v>1149</v>
      </c>
      <c r="H5485" s="2">
        <v>0.21199999999999999</v>
      </c>
      <c r="I5485" t="s">
        <v>22</v>
      </c>
      <c r="J5485" s="2">
        <v>0.21199999999999999</v>
      </c>
      <c r="K5485" t="s">
        <v>22</v>
      </c>
      <c r="L5485" s="2">
        <v>0</v>
      </c>
      <c r="M5485" t="s">
        <v>22</v>
      </c>
      <c r="N5485" s="2">
        <v>0.21199999999999999</v>
      </c>
      <c r="O5485">
        <v>0</v>
      </c>
      <c r="P5485" s="2">
        <v>0</v>
      </c>
      <c r="Q5485" t="s">
        <v>1149</v>
      </c>
      <c r="R5485" s="2">
        <v>0</v>
      </c>
      <c r="S5485">
        <v>0</v>
      </c>
      <c r="T5485" s="2">
        <v>0</v>
      </c>
      <c r="U5485" t="e">
        <f t="shared" si="170"/>
        <v>#NUM!</v>
      </c>
      <c r="V5485">
        <f t="shared" si="171"/>
        <v>6.2352416002150329E-2</v>
      </c>
    </row>
    <row r="5486" spans="1:22" x14ac:dyDescent="0.25">
      <c r="A5486" t="s">
        <v>6504</v>
      </c>
      <c r="B5486" t="s">
        <v>6505</v>
      </c>
      <c r="C5486" t="s">
        <v>22</v>
      </c>
      <c r="D5486" s="2">
        <v>0.30399999999999999</v>
      </c>
      <c r="E5486">
        <v>0</v>
      </c>
      <c r="F5486" s="2">
        <v>0</v>
      </c>
      <c r="G5486">
        <v>0</v>
      </c>
      <c r="H5486" s="2">
        <v>0</v>
      </c>
      <c r="I5486">
        <v>0</v>
      </c>
      <c r="J5486" s="2">
        <v>0</v>
      </c>
      <c r="K5486">
        <v>0</v>
      </c>
      <c r="L5486" s="2">
        <v>0</v>
      </c>
      <c r="M5486">
        <v>0</v>
      </c>
      <c r="N5486" s="2">
        <v>0</v>
      </c>
      <c r="O5486" t="s">
        <v>22</v>
      </c>
      <c r="P5486" s="2">
        <v>9.2999999999999999E-2</v>
      </c>
      <c r="Q5486">
        <v>0</v>
      </c>
      <c r="R5486" s="2">
        <v>0</v>
      </c>
      <c r="S5486">
        <v>0</v>
      </c>
      <c r="T5486" s="2">
        <v>0</v>
      </c>
      <c r="U5486" t="e">
        <f t="shared" si="170"/>
        <v>#DIV/0!</v>
      </c>
      <c r="V5486">
        <f t="shared" si="171"/>
        <v>0.34659350708733427</v>
      </c>
    </row>
    <row r="5487" spans="1:22" x14ac:dyDescent="0.25">
      <c r="A5487" t="s">
        <v>6544</v>
      </c>
      <c r="B5487" t="s">
        <v>6545</v>
      </c>
      <c r="C5487" t="s">
        <v>22</v>
      </c>
      <c r="D5487" s="2">
        <v>5.0999999999999997E-2</v>
      </c>
      <c r="E5487" t="s">
        <v>22</v>
      </c>
      <c r="F5487" s="2">
        <v>2.5000000000000001E-2</v>
      </c>
      <c r="G5487">
        <v>0</v>
      </c>
      <c r="H5487" s="2">
        <v>0</v>
      </c>
      <c r="I5487">
        <v>0</v>
      </c>
      <c r="J5487" s="2">
        <v>0</v>
      </c>
      <c r="K5487">
        <v>0</v>
      </c>
      <c r="L5487" s="2">
        <v>0</v>
      </c>
      <c r="M5487">
        <v>0</v>
      </c>
      <c r="N5487" s="2">
        <v>0</v>
      </c>
      <c r="O5487">
        <v>0</v>
      </c>
      <c r="P5487" s="2">
        <v>0</v>
      </c>
      <c r="Q5487" t="s">
        <v>22</v>
      </c>
      <c r="R5487" s="2">
        <v>5.0999999999999997E-2</v>
      </c>
      <c r="S5487">
        <v>0</v>
      </c>
      <c r="T5487" s="2">
        <v>0</v>
      </c>
      <c r="U5487" t="e">
        <f t="shared" si="170"/>
        <v>#DIV/0!</v>
      </c>
      <c r="V5487">
        <f t="shared" si="171"/>
        <v>0.29235199244023846</v>
      </c>
    </row>
    <row r="5488" spans="1:22" x14ac:dyDescent="0.25">
      <c r="A5488" t="s">
        <v>6546</v>
      </c>
      <c r="B5488" t="s">
        <v>6547</v>
      </c>
      <c r="C5488" t="s">
        <v>22</v>
      </c>
      <c r="D5488" s="2">
        <v>0.52</v>
      </c>
      <c r="E5488">
        <v>0</v>
      </c>
      <c r="F5488" s="2">
        <v>0</v>
      </c>
      <c r="G5488">
        <v>0</v>
      </c>
      <c r="H5488" s="2">
        <v>0</v>
      </c>
      <c r="I5488">
        <v>0</v>
      </c>
      <c r="J5488" s="2">
        <v>0</v>
      </c>
      <c r="K5488">
        <v>0</v>
      </c>
      <c r="L5488" s="2">
        <v>0</v>
      </c>
      <c r="M5488">
        <v>0</v>
      </c>
      <c r="N5488" s="2">
        <v>0</v>
      </c>
      <c r="O5488" t="s">
        <v>22</v>
      </c>
      <c r="P5488" s="2">
        <v>0.23300000000000001</v>
      </c>
      <c r="Q5488">
        <v>0</v>
      </c>
      <c r="R5488" s="2">
        <v>0</v>
      </c>
      <c r="S5488">
        <v>0</v>
      </c>
      <c r="T5488" s="2">
        <v>0</v>
      </c>
      <c r="U5488" t="e">
        <f t="shared" si="170"/>
        <v>#DIV/0!</v>
      </c>
      <c r="V5488">
        <f t="shared" si="171"/>
        <v>0.34659350708733427</v>
      </c>
    </row>
    <row r="5489" spans="1:22" x14ac:dyDescent="0.25">
      <c r="A5489" t="s">
        <v>6550</v>
      </c>
      <c r="B5489" t="s">
        <v>6551</v>
      </c>
      <c r="C5489" t="s">
        <v>22</v>
      </c>
      <c r="D5489" s="2">
        <v>0.58499999999999996</v>
      </c>
      <c r="E5489">
        <v>0</v>
      </c>
      <c r="F5489" s="2">
        <v>0</v>
      </c>
      <c r="G5489">
        <v>0</v>
      </c>
      <c r="H5489" s="2">
        <v>0</v>
      </c>
      <c r="I5489">
        <v>0</v>
      </c>
      <c r="J5489" s="2">
        <v>0</v>
      </c>
      <c r="K5489">
        <v>0</v>
      </c>
      <c r="L5489" s="2">
        <v>0</v>
      </c>
      <c r="M5489">
        <v>0</v>
      </c>
      <c r="N5489" s="2">
        <v>0</v>
      </c>
      <c r="O5489">
        <v>0</v>
      </c>
      <c r="P5489" s="2">
        <v>0</v>
      </c>
      <c r="Q5489">
        <v>0</v>
      </c>
      <c r="R5489" s="2">
        <v>0</v>
      </c>
      <c r="S5489">
        <v>0</v>
      </c>
      <c r="T5489" s="2">
        <v>0</v>
      </c>
      <c r="U5489" t="e">
        <f t="shared" si="170"/>
        <v>#DIV/0!</v>
      </c>
      <c r="V5489" t="e">
        <f t="shared" si="171"/>
        <v>#DIV/0!</v>
      </c>
    </row>
    <row r="5490" spans="1:22" x14ac:dyDescent="0.25">
      <c r="A5490" t="s">
        <v>6596</v>
      </c>
      <c r="B5490" t="s">
        <v>6597</v>
      </c>
      <c r="C5490" t="s">
        <v>22</v>
      </c>
      <c r="D5490" s="2">
        <v>0.245</v>
      </c>
      <c r="E5490" t="s">
        <v>22</v>
      </c>
      <c r="F5490" s="2">
        <v>0.11600000000000001</v>
      </c>
      <c r="G5490">
        <v>0</v>
      </c>
      <c r="H5490" s="2">
        <v>0</v>
      </c>
      <c r="I5490">
        <v>0</v>
      </c>
      <c r="J5490" s="2">
        <v>0</v>
      </c>
      <c r="K5490">
        <v>0</v>
      </c>
      <c r="L5490" s="2">
        <v>0</v>
      </c>
      <c r="M5490">
        <v>0</v>
      </c>
      <c r="N5490" s="2">
        <v>0</v>
      </c>
      <c r="O5490">
        <v>0</v>
      </c>
      <c r="P5490" s="2">
        <v>0</v>
      </c>
      <c r="Q5490">
        <v>0</v>
      </c>
      <c r="R5490" s="2">
        <v>0</v>
      </c>
      <c r="S5490" t="s">
        <v>22</v>
      </c>
      <c r="T5490" s="2">
        <v>0.245</v>
      </c>
      <c r="U5490" t="e">
        <f t="shared" si="170"/>
        <v>#DIV/0!</v>
      </c>
      <c r="V5490">
        <f t="shared" si="171"/>
        <v>0.29235199244023846</v>
      </c>
    </row>
    <row r="5491" spans="1:22" x14ac:dyDescent="0.25">
      <c r="A5491" t="s">
        <v>6652</v>
      </c>
      <c r="B5491" t="s">
        <v>6653</v>
      </c>
      <c r="C5491" t="s">
        <v>22</v>
      </c>
      <c r="D5491" s="2">
        <v>0.06</v>
      </c>
      <c r="E5491" t="s">
        <v>22</v>
      </c>
      <c r="F5491" s="2">
        <v>0.06</v>
      </c>
      <c r="G5491">
        <v>0</v>
      </c>
      <c r="H5491" s="2">
        <v>0</v>
      </c>
      <c r="I5491">
        <v>0</v>
      </c>
      <c r="J5491" s="2">
        <v>0</v>
      </c>
      <c r="K5491">
        <v>0</v>
      </c>
      <c r="L5491" s="2">
        <v>0</v>
      </c>
      <c r="M5491">
        <v>0</v>
      </c>
      <c r="N5491" s="2">
        <v>0</v>
      </c>
      <c r="O5491">
        <v>0</v>
      </c>
      <c r="P5491" s="2">
        <v>0</v>
      </c>
      <c r="Q5491" t="s">
        <v>22</v>
      </c>
      <c r="R5491" s="2">
        <v>0.03</v>
      </c>
      <c r="S5491" t="s">
        <v>22</v>
      </c>
      <c r="T5491" s="2">
        <v>0.06</v>
      </c>
      <c r="U5491" t="e">
        <f t="shared" si="170"/>
        <v>#DIV/0!</v>
      </c>
      <c r="V5491">
        <f t="shared" si="171"/>
        <v>5.5391375181551093E-2</v>
      </c>
    </row>
    <row r="5492" spans="1:22" x14ac:dyDescent="0.25">
      <c r="A5492" t="s">
        <v>6664</v>
      </c>
      <c r="B5492" t="s">
        <v>6665</v>
      </c>
      <c r="C5492" t="s">
        <v>22</v>
      </c>
      <c r="D5492" s="2">
        <v>0.311</v>
      </c>
      <c r="E5492" t="s">
        <v>22</v>
      </c>
      <c r="F5492" s="2">
        <v>0.14499999999999999</v>
      </c>
      <c r="G5492">
        <v>0</v>
      </c>
      <c r="H5492" s="2">
        <v>0</v>
      </c>
      <c r="I5492" t="s">
        <v>22</v>
      </c>
      <c r="J5492" s="2">
        <v>0.14499999999999999</v>
      </c>
      <c r="K5492">
        <v>0</v>
      </c>
      <c r="L5492" s="2">
        <v>0</v>
      </c>
      <c r="M5492">
        <v>0</v>
      </c>
      <c r="N5492" s="2">
        <v>0</v>
      </c>
      <c r="O5492">
        <v>0</v>
      </c>
      <c r="P5492" s="2">
        <v>0</v>
      </c>
      <c r="Q5492">
        <v>0</v>
      </c>
      <c r="R5492" s="2">
        <v>0</v>
      </c>
      <c r="S5492">
        <v>0</v>
      </c>
      <c r="T5492" s="2">
        <v>0</v>
      </c>
      <c r="U5492" t="e">
        <f t="shared" si="170"/>
        <v>#NUM!</v>
      </c>
      <c r="V5492">
        <f t="shared" si="171"/>
        <v>0.34659350708733427</v>
      </c>
    </row>
    <row r="5493" spans="1:22" x14ac:dyDescent="0.25">
      <c r="A5493" t="s">
        <v>6670</v>
      </c>
      <c r="B5493" t="s">
        <v>6671</v>
      </c>
      <c r="C5493" t="s">
        <v>22</v>
      </c>
      <c r="D5493" s="2">
        <v>0.245</v>
      </c>
      <c r="E5493" t="s">
        <v>22</v>
      </c>
      <c r="F5493" s="2">
        <v>0.245</v>
      </c>
      <c r="G5493" t="s">
        <v>22</v>
      </c>
      <c r="H5493" s="2">
        <v>0.245</v>
      </c>
      <c r="I5493" t="s">
        <v>22</v>
      </c>
      <c r="J5493" s="2">
        <v>0.245</v>
      </c>
      <c r="K5493" t="s">
        <v>22</v>
      </c>
      <c r="L5493" s="2">
        <v>0.245</v>
      </c>
      <c r="M5493" t="s">
        <v>22</v>
      </c>
      <c r="N5493" s="2">
        <v>0.55100000000000005</v>
      </c>
      <c r="O5493">
        <v>0</v>
      </c>
      <c r="P5493" s="2">
        <v>0</v>
      </c>
      <c r="Q5493">
        <v>0</v>
      </c>
      <c r="R5493" s="2">
        <v>0</v>
      </c>
      <c r="S5493">
        <v>0</v>
      </c>
      <c r="T5493" s="2">
        <v>0</v>
      </c>
      <c r="U5493" t="e">
        <f t="shared" si="170"/>
        <v>#NUM!</v>
      </c>
      <c r="V5493">
        <f t="shared" si="171"/>
        <v>3.4734077293320439E-3</v>
      </c>
    </row>
    <row r="5494" spans="1:22" x14ac:dyDescent="0.25">
      <c r="A5494" t="s">
        <v>6674</v>
      </c>
      <c r="B5494" t="s">
        <v>6675</v>
      </c>
      <c r="C5494" t="s">
        <v>22</v>
      </c>
      <c r="D5494" s="2">
        <v>0.26900000000000002</v>
      </c>
      <c r="E5494">
        <v>0</v>
      </c>
      <c r="F5494" s="2">
        <v>0</v>
      </c>
      <c r="G5494">
        <v>0</v>
      </c>
      <c r="H5494" s="2">
        <v>0</v>
      </c>
      <c r="I5494">
        <v>0</v>
      </c>
      <c r="J5494" s="2">
        <v>0</v>
      </c>
      <c r="K5494">
        <v>0</v>
      </c>
      <c r="L5494" s="2">
        <v>0</v>
      </c>
      <c r="M5494">
        <v>0</v>
      </c>
      <c r="N5494" s="2">
        <v>0</v>
      </c>
      <c r="O5494">
        <v>0</v>
      </c>
      <c r="P5494" s="2">
        <v>0</v>
      </c>
      <c r="Q5494" t="s">
        <v>22</v>
      </c>
      <c r="R5494" s="2">
        <v>0.374</v>
      </c>
      <c r="S5494">
        <v>0</v>
      </c>
      <c r="T5494" s="2">
        <v>0</v>
      </c>
      <c r="U5494" t="e">
        <f t="shared" si="170"/>
        <v>#DIV/0!</v>
      </c>
      <c r="V5494">
        <f t="shared" si="171"/>
        <v>0.29235199244023846</v>
      </c>
    </row>
    <row r="5495" spans="1:22" x14ac:dyDescent="0.25">
      <c r="A5495" t="s">
        <v>6714</v>
      </c>
      <c r="B5495" t="s">
        <v>6715</v>
      </c>
      <c r="C5495" t="s">
        <v>22</v>
      </c>
      <c r="D5495" s="2">
        <v>0.129</v>
      </c>
      <c r="E5495" t="s">
        <v>22</v>
      </c>
      <c r="F5495" s="2">
        <v>0.438</v>
      </c>
      <c r="G5495" t="s">
        <v>22</v>
      </c>
      <c r="H5495" s="2">
        <v>0.129</v>
      </c>
      <c r="I5495" t="s">
        <v>22</v>
      </c>
      <c r="J5495" s="2">
        <v>0.27400000000000002</v>
      </c>
      <c r="K5495" t="s">
        <v>22</v>
      </c>
      <c r="L5495" s="2">
        <v>0.129</v>
      </c>
      <c r="M5495" t="s">
        <v>22</v>
      </c>
      <c r="N5495" s="2">
        <v>0.129</v>
      </c>
      <c r="O5495">
        <v>0</v>
      </c>
      <c r="P5495" s="2">
        <v>0</v>
      </c>
      <c r="Q5495">
        <v>0</v>
      </c>
      <c r="R5495" s="2">
        <v>0</v>
      </c>
      <c r="S5495">
        <v>0</v>
      </c>
      <c r="T5495" s="2">
        <v>0</v>
      </c>
      <c r="U5495" t="e">
        <f t="shared" si="170"/>
        <v>#NUM!</v>
      </c>
      <c r="V5495">
        <f t="shared" si="171"/>
        <v>2.3946749369520813E-3</v>
      </c>
    </row>
    <row r="5496" spans="1:22" x14ac:dyDescent="0.25">
      <c r="A5496" t="s">
        <v>6739</v>
      </c>
      <c r="B5496" t="s">
        <v>6740</v>
      </c>
      <c r="C5496" t="s">
        <v>22</v>
      </c>
      <c r="D5496" s="2">
        <v>0.63800000000000001</v>
      </c>
      <c r="E5496">
        <v>0</v>
      </c>
      <c r="F5496" s="2">
        <v>0</v>
      </c>
      <c r="G5496">
        <v>0</v>
      </c>
      <c r="H5496" s="2">
        <v>0</v>
      </c>
      <c r="I5496" t="s">
        <v>22</v>
      </c>
      <c r="J5496" s="2">
        <v>0.63800000000000001</v>
      </c>
      <c r="K5496">
        <v>0</v>
      </c>
      <c r="L5496" s="2">
        <v>0</v>
      </c>
      <c r="M5496" t="s">
        <v>22</v>
      </c>
      <c r="N5496" s="2">
        <v>0.38900000000000001</v>
      </c>
      <c r="O5496">
        <v>0</v>
      </c>
      <c r="P5496" s="2">
        <v>0</v>
      </c>
      <c r="Q5496">
        <v>0</v>
      </c>
      <c r="R5496" s="2">
        <v>0</v>
      </c>
      <c r="S5496">
        <v>0</v>
      </c>
      <c r="T5496" s="2">
        <v>0</v>
      </c>
      <c r="U5496" t="e">
        <f t="shared" si="170"/>
        <v>#NUM!</v>
      </c>
      <c r="V5496">
        <f t="shared" si="171"/>
        <v>0.10437803296231264</v>
      </c>
    </row>
    <row r="5497" spans="1:22" x14ac:dyDescent="0.25">
      <c r="A5497" t="s">
        <v>6851</v>
      </c>
      <c r="B5497" t="s">
        <v>6852</v>
      </c>
      <c r="C5497" t="s">
        <v>22</v>
      </c>
      <c r="D5497" s="2">
        <v>0.35899999999999999</v>
      </c>
      <c r="E5497">
        <v>0</v>
      </c>
      <c r="F5497" s="2">
        <v>0</v>
      </c>
      <c r="G5497" t="s">
        <v>1149</v>
      </c>
      <c r="H5497" s="2">
        <v>0.16600000000000001</v>
      </c>
      <c r="I5497" t="s">
        <v>22</v>
      </c>
      <c r="J5497" s="2">
        <v>0.16600000000000001</v>
      </c>
      <c r="K5497">
        <v>0</v>
      </c>
      <c r="L5497" s="2">
        <v>0</v>
      </c>
      <c r="M5497" t="s">
        <v>22</v>
      </c>
      <c r="N5497" s="2">
        <v>0.35899999999999999</v>
      </c>
      <c r="O5497">
        <v>0</v>
      </c>
      <c r="P5497" s="2">
        <v>0</v>
      </c>
      <c r="Q5497">
        <v>0</v>
      </c>
      <c r="R5497" s="2">
        <v>0</v>
      </c>
      <c r="S5497">
        <v>0</v>
      </c>
      <c r="T5497" s="2">
        <v>0</v>
      </c>
      <c r="U5497" t="e">
        <f t="shared" si="170"/>
        <v>#NUM!</v>
      </c>
      <c r="V5497">
        <f t="shared" si="171"/>
        <v>0.12364847490479783</v>
      </c>
    </row>
    <row r="5498" spans="1:22" x14ac:dyDescent="0.25">
      <c r="A5498" t="s">
        <v>6959</v>
      </c>
      <c r="B5498" t="s">
        <v>6960</v>
      </c>
      <c r="C5498" t="s">
        <v>22</v>
      </c>
      <c r="D5498" s="2">
        <v>0.374</v>
      </c>
      <c r="E5498">
        <v>0</v>
      </c>
      <c r="F5498" s="2">
        <v>0</v>
      </c>
      <c r="G5498">
        <v>0</v>
      </c>
      <c r="H5498" s="2">
        <v>0</v>
      </c>
      <c r="I5498">
        <v>0</v>
      </c>
      <c r="J5498" s="2">
        <v>0</v>
      </c>
      <c r="K5498">
        <v>0</v>
      </c>
      <c r="L5498" s="2">
        <v>0</v>
      </c>
      <c r="M5498">
        <v>0</v>
      </c>
      <c r="N5498" s="2">
        <v>0</v>
      </c>
      <c r="O5498">
        <v>0</v>
      </c>
      <c r="P5498" s="2">
        <v>0</v>
      </c>
      <c r="Q5498">
        <v>0</v>
      </c>
      <c r="R5498" s="2">
        <v>0</v>
      </c>
      <c r="S5498">
        <v>0</v>
      </c>
      <c r="T5498" s="2">
        <v>0</v>
      </c>
      <c r="U5498" t="e">
        <f t="shared" si="170"/>
        <v>#DIV/0!</v>
      </c>
      <c r="V5498" t="e">
        <f t="shared" si="171"/>
        <v>#DIV/0!</v>
      </c>
    </row>
    <row r="5499" spans="1:22" x14ac:dyDescent="0.25">
      <c r="A5499" t="s">
        <v>6991</v>
      </c>
      <c r="B5499" t="s">
        <v>6992</v>
      </c>
      <c r="C5499" t="s">
        <v>22</v>
      </c>
      <c r="D5499" s="2">
        <v>0.29199999999999998</v>
      </c>
      <c r="E5499">
        <v>0</v>
      </c>
      <c r="F5499" s="2">
        <v>0</v>
      </c>
      <c r="G5499" t="s">
        <v>22</v>
      </c>
      <c r="H5499" s="2">
        <v>0.29199999999999998</v>
      </c>
      <c r="I5499">
        <v>0</v>
      </c>
      <c r="J5499" s="2">
        <v>0</v>
      </c>
      <c r="K5499" t="s">
        <v>22</v>
      </c>
      <c r="L5499" s="2">
        <v>0.29199999999999998</v>
      </c>
      <c r="M5499" t="s">
        <v>22</v>
      </c>
      <c r="N5499" s="2">
        <v>0.29199999999999998</v>
      </c>
      <c r="O5499">
        <v>0</v>
      </c>
      <c r="P5499" s="2">
        <v>0</v>
      </c>
      <c r="Q5499">
        <v>0</v>
      </c>
      <c r="R5499" s="2">
        <v>0</v>
      </c>
      <c r="S5499">
        <v>0</v>
      </c>
      <c r="T5499" s="2">
        <v>0</v>
      </c>
      <c r="U5499" t="e">
        <f t="shared" si="170"/>
        <v>#NUM!</v>
      </c>
      <c r="V5499">
        <f t="shared" si="171"/>
        <v>3.3797787500090867E-2</v>
      </c>
    </row>
    <row r="5500" spans="1:22" x14ac:dyDescent="0.25">
      <c r="A5500" t="s">
        <v>7000</v>
      </c>
      <c r="B5500" t="s">
        <v>7001</v>
      </c>
      <c r="C5500" t="s">
        <v>22</v>
      </c>
      <c r="D5500" s="2">
        <v>0.105</v>
      </c>
      <c r="E5500" t="s">
        <v>22</v>
      </c>
      <c r="F5500" s="2">
        <v>5.0999999999999997E-2</v>
      </c>
      <c r="G5500">
        <v>0</v>
      </c>
      <c r="H5500" s="2">
        <v>0</v>
      </c>
      <c r="I5500">
        <v>0</v>
      </c>
      <c r="J5500" s="2">
        <v>0</v>
      </c>
      <c r="K5500" t="s">
        <v>22</v>
      </c>
      <c r="L5500" s="2">
        <v>5.0999999999999997E-2</v>
      </c>
      <c r="M5500" t="s">
        <v>22</v>
      </c>
      <c r="N5500" s="2">
        <v>5.0999999999999997E-2</v>
      </c>
      <c r="O5500">
        <v>0</v>
      </c>
      <c r="P5500" s="2">
        <v>0</v>
      </c>
      <c r="Q5500">
        <v>0</v>
      </c>
      <c r="R5500" s="2">
        <v>0</v>
      </c>
      <c r="S5500">
        <v>0</v>
      </c>
      <c r="T5500" s="2">
        <v>0</v>
      </c>
      <c r="U5500" t="e">
        <f t="shared" si="170"/>
        <v>#NUM!</v>
      </c>
      <c r="V5500">
        <f t="shared" si="171"/>
        <v>3.3797787500090902E-2</v>
      </c>
    </row>
    <row r="5501" spans="1:22" x14ac:dyDescent="0.25">
      <c r="A5501" t="s">
        <v>7004</v>
      </c>
      <c r="B5501" t="s">
        <v>7005</v>
      </c>
      <c r="C5501" t="s">
        <v>22</v>
      </c>
      <c r="D5501" s="2">
        <v>0.438</v>
      </c>
      <c r="E5501" t="s">
        <v>22</v>
      </c>
      <c r="F5501" s="2">
        <v>0.129</v>
      </c>
      <c r="G5501">
        <v>0</v>
      </c>
      <c r="H5501" s="2">
        <v>0</v>
      </c>
      <c r="I5501" t="s">
        <v>22</v>
      </c>
      <c r="J5501" s="2">
        <v>0.438</v>
      </c>
      <c r="K5501" t="s">
        <v>22</v>
      </c>
      <c r="L5501" s="2">
        <v>0.129</v>
      </c>
      <c r="M5501" t="s">
        <v>1149</v>
      </c>
      <c r="N5501" s="2">
        <v>0.129</v>
      </c>
      <c r="O5501">
        <v>0</v>
      </c>
      <c r="P5501" s="2">
        <v>0</v>
      </c>
      <c r="Q5501">
        <v>0</v>
      </c>
      <c r="R5501" s="2">
        <v>0</v>
      </c>
      <c r="S5501">
        <v>0</v>
      </c>
      <c r="T5501" s="2">
        <v>0</v>
      </c>
      <c r="U5501" t="e">
        <f t="shared" si="170"/>
        <v>#NUM!</v>
      </c>
      <c r="V5501">
        <f t="shared" si="171"/>
        <v>2.1545248446184165E-2</v>
      </c>
    </row>
    <row r="5502" spans="1:22" x14ac:dyDescent="0.25">
      <c r="A5502" t="s">
        <v>7024</v>
      </c>
      <c r="B5502" t="s">
        <v>7025</v>
      </c>
      <c r="C5502" t="s">
        <v>22</v>
      </c>
      <c r="D5502" s="2">
        <v>0.35</v>
      </c>
      <c r="E5502">
        <v>0</v>
      </c>
      <c r="F5502" s="2">
        <v>0</v>
      </c>
      <c r="G5502">
        <v>0</v>
      </c>
      <c r="H5502" s="2">
        <v>0</v>
      </c>
      <c r="I5502">
        <v>0</v>
      </c>
      <c r="J5502" s="2">
        <v>0</v>
      </c>
      <c r="K5502">
        <v>0</v>
      </c>
      <c r="L5502" s="2">
        <v>0</v>
      </c>
      <c r="M5502">
        <v>0</v>
      </c>
      <c r="N5502" s="2">
        <v>0</v>
      </c>
      <c r="O5502">
        <v>0</v>
      </c>
      <c r="P5502" s="2">
        <v>0</v>
      </c>
      <c r="Q5502">
        <v>0</v>
      </c>
      <c r="R5502" s="2">
        <v>0</v>
      </c>
      <c r="S5502">
        <v>0</v>
      </c>
      <c r="T5502" s="2">
        <v>0</v>
      </c>
      <c r="U5502" t="e">
        <f t="shared" si="170"/>
        <v>#DIV/0!</v>
      </c>
      <c r="V5502" t="e">
        <f t="shared" si="171"/>
        <v>#DIV/0!</v>
      </c>
    </row>
    <row r="5503" spans="1:22" x14ac:dyDescent="0.25">
      <c r="A5503" t="s">
        <v>7026</v>
      </c>
      <c r="B5503" t="s">
        <v>7027</v>
      </c>
      <c r="C5503" t="s">
        <v>22</v>
      </c>
      <c r="D5503" s="2">
        <v>0.21199999999999999</v>
      </c>
      <c r="E5503" t="s">
        <v>22</v>
      </c>
      <c r="F5503" s="2">
        <v>0</v>
      </c>
      <c r="G5503" t="s">
        <v>22</v>
      </c>
      <c r="H5503" s="2">
        <v>0.10100000000000001</v>
      </c>
      <c r="I5503">
        <v>0</v>
      </c>
      <c r="J5503" s="2">
        <v>0</v>
      </c>
      <c r="K5503">
        <v>0</v>
      </c>
      <c r="L5503" s="2">
        <v>0</v>
      </c>
      <c r="M5503" t="s">
        <v>22</v>
      </c>
      <c r="N5503" s="2">
        <v>0.21199999999999999</v>
      </c>
      <c r="O5503">
        <v>0</v>
      </c>
      <c r="P5503" s="2">
        <v>0</v>
      </c>
      <c r="Q5503">
        <v>0</v>
      </c>
      <c r="R5503" s="2">
        <v>0</v>
      </c>
      <c r="S5503">
        <v>0</v>
      </c>
      <c r="T5503" s="2">
        <v>0</v>
      </c>
      <c r="U5503" t="e">
        <f t="shared" si="170"/>
        <v>#NUM!</v>
      </c>
      <c r="V5503">
        <f t="shared" si="171"/>
        <v>0.29235199244023846</v>
      </c>
    </row>
    <row r="5504" spans="1:22" x14ac:dyDescent="0.25">
      <c r="A5504" t="s">
        <v>7028</v>
      </c>
      <c r="B5504" t="s">
        <v>7029</v>
      </c>
      <c r="C5504" t="s">
        <v>22</v>
      </c>
      <c r="D5504" s="2">
        <v>3.2000000000000001E-2</v>
      </c>
      <c r="E5504">
        <v>0</v>
      </c>
      <c r="F5504" s="2">
        <v>0</v>
      </c>
      <c r="G5504" t="s">
        <v>22</v>
      </c>
      <c r="H5504" s="2">
        <v>3.2000000000000001E-2</v>
      </c>
      <c r="I5504" t="s">
        <v>22</v>
      </c>
      <c r="J5504" s="2">
        <v>3.2000000000000001E-2</v>
      </c>
      <c r="K5504" t="s">
        <v>22</v>
      </c>
      <c r="L5504" s="2">
        <v>3.2000000000000001E-2</v>
      </c>
      <c r="M5504" t="s">
        <v>22</v>
      </c>
      <c r="N5504" s="2">
        <v>3.2000000000000001E-2</v>
      </c>
      <c r="O5504">
        <v>0</v>
      </c>
      <c r="P5504" s="2">
        <v>0</v>
      </c>
      <c r="Q5504">
        <v>0</v>
      </c>
      <c r="R5504" s="2">
        <v>0</v>
      </c>
      <c r="S5504">
        <v>0</v>
      </c>
      <c r="T5504" s="2">
        <v>0</v>
      </c>
      <c r="U5504" t="e">
        <f t="shared" si="170"/>
        <v>#NUM!</v>
      </c>
      <c r="V5504" t="e">
        <f t="shared" si="171"/>
        <v>#DIV/0!</v>
      </c>
    </row>
    <row r="5505" spans="1:22" x14ac:dyDescent="0.25">
      <c r="A5505" t="s">
        <v>7034</v>
      </c>
      <c r="B5505" t="s">
        <v>7035</v>
      </c>
      <c r="C5505" t="s">
        <v>22</v>
      </c>
      <c r="D5505" s="2">
        <v>0.25900000000000001</v>
      </c>
      <c r="E5505">
        <v>0</v>
      </c>
      <c r="F5505" s="2">
        <v>0</v>
      </c>
      <c r="G5505">
        <v>0</v>
      </c>
      <c r="H5505" s="2">
        <v>0</v>
      </c>
      <c r="I5505">
        <v>0</v>
      </c>
      <c r="J5505" s="2">
        <v>0</v>
      </c>
      <c r="K5505">
        <v>0</v>
      </c>
      <c r="L5505" s="2">
        <v>0</v>
      </c>
      <c r="M5505">
        <v>0</v>
      </c>
      <c r="N5505" s="2">
        <v>0</v>
      </c>
      <c r="O5505">
        <v>0</v>
      </c>
      <c r="P5505" s="2">
        <v>0</v>
      </c>
      <c r="Q5505">
        <v>0</v>
      </c>
      <c r="R5505" s="2">
        <v>0</v>
      </c>
      <c r="S5505">
        <v>0</v>
      </c>
      <c r="T5505" s="2">
        <v>0</v>
      </c>
      <c r="U5505" t="e">
        <f t="shared" si="170"/>
        <v>#DIV/0!</v>
      </c>
      <c r="V5505" t="e">
        <f t="shared" si="171"/>
        <v>#DIV/0!</v>
      </c>
    </row>
    <row r="5506" spans="1:22" x14ac:dyDescent="0.25">
      <c r="A5506" t="s">
        <v>7058</v>
      </c>
      <c r="B5506" t="s">
        <v>7059</v>
      </c>
      <c r="C5506" t="s">
        <v>22</v>
      </c>
      <c r="D5506" s="2">
        <v>0.16600000000000001</v>
      </c>
      <c r="E5506">
        <v>0</v>
      </c>
      <c r="F5506" s="2">
        <v>0</v>
      </c>
      <c r="G5506">
        <v>0</v>
      </c>
      <c r="H5506" s="2">
        <v>0</v>
      </c>
      <c r="I5506">
        <v>0</v>
      </c>
      <c r="J5506" s="2">
        <v>0</v>
      </c>
      <c r="K5506">
        <v>0</v>
      </c>
      <c r="L5506" s="2">
        <v>0</v>
      </c>
      <c r="M5506">
        <v>0</v>
      </c>
      <c r="N5506" s="2">
        <v>0</v>
      </c>
      <c r="O5506">
        <v>0</v>
      </c>
      <c r="P5506" s="2">
        <v>0</v>
      </c>
      <c r="Q5506" t="s">
        <v>22</v>
      </c>
      <c r="R5506" s="2">
        <v>0.35899999999999999</v>
      </c>
      <c r="S5506">
        <v>0</v>
      </c>
      <c r="T5506" s="2">
        <v>0</v>
      </c>
      <c r="U5506" t="e">
        <f t="shared" ref="U5506:U5569" si="172">LOG(SUM(P5506,R5506,T5506)/SUM(J5506,L5506,N5506),2)</f>
        <v>#DIV/0!</v>
      </c>
      <c r="V5506">
        <f t="shared" si="171"/>
        <v>0.29235199244023846</v>
      </c>
    </row>
    <row r="5507" spans="1:22" x14ac:dyDescent="0.25">
      <c r="A5507" t="s">
        <v>7078</v>
      </c>
      <c r="B5507" t="s">
        <v>7079</v>
      </c>
      <c r="C5507" t="s">
        <v>22</v>
      </c>
      <c r="D5507" s="2">
        <v>0.158</v>
      </c>
      <c r="E5507" t="s">
        <v>22</v>
      </c>
      <c r="F5507" s="2">
        <v>0.158</v>
      </c>
      <c r="G5507" t="s">
        <v>22</v>
      </c>
      <c r="H5507" s="2">
        <v>0.158</v>
      </c>
      <c r="I5507" t="s">
        <v>22</v>
      </c>
      <c r="J5507" s="2">
        <v>0.216</v>
      </c>
      <c r="K5507" t="s">
        <v>22</v>
      </c>
      <c r="L5507" s="2">
        <v>0.216</v>
      </c>
      <c r="M5507" t="s">
        <v>22</v>
      </c>
      <c r="N5507" s="2">
        <v>0.158</v>
      </c>
      <c r="O5507">
        <v>0</v>
      </c>
      <c r="P5507" s="2">
        <v>0</v>
      </c>
      <c r="Q5507">
        <v>0</v>
      </c>
      <c r="R5507" s="2">
        <v>0</v>
      </c>
      <c r="S5507">
        <v>0</v>
      </c>
      <c r="T5507" s="2">
        <v>0</v>
      </c>
      <c r="U5507" t="e">
        <f t="shared" si="172"/>
        <v>#NUM!</v>
      </c>
      <c r="V5507">
        <f t="shared" ref="V5507:V5570" si="173">TTEST(J5507:N5507,P5507:T5507,2,2)</f>
        <v>8.5314361684991524E-6</v>
      </c>
    </row>
    <row r="5508" spans="1:22" x14ac:dyDescent="0.25">
      <c r="A5508" t="s">
        <v>7110</v>
      </c>
      <c r="B5508" t="s">
        <v>7111</v>
      </c>
      <c r="C5508" t="s">
        <v>22</v>
      </c>
      <c r="D5508" s="2">
        <v>0.29199999999999998</v>
      </c>
      <c r="E5508">
        <v>0</v>
      </c>
      <c r="F5508" s="2">
        <v>0</v>
      </c>
      <c r="G5508" t="s">
        <v>22</v>
      </c>
      <c r="H5508" s="2">
        <v>0.29199999999999998</v>
      </c>
      <c r="I5508">
        <v>0</v>
      </c>
      <c r="J5508" s="2">
        <v>0</v>
      </c>
      <c r="K5508" t="s">
        <v>22</v>
      </c>
      <c r="L5508" s="2">
        <v>0.186</v>
      </c>
      <c r="M5508">
        <v>0</v>
      </c>
      <c r="N5508" s="2">
        <v>0</v>
      </c>
      <c r="O5508">
        <v>0</v>
      </c>
      <c r="P5508" s="2">
        <v>0</v>
      </c>
      <c r="Q5508">
        <v>0</v>
      </c>
      <c r="R5508" s="2">
        <v>0</v>
      </c>
      <c r="S5508">
        <v>0</v>
      </c>
      <c r="T5508" s="2">
        <v>0</v>
      </c>
      <c r="U5508" t="e">
        <f t="shared" si="172"/>
        <v>#NUM!</v>
      </c>
      <c r="V5508">
        <f t="shared" si="173"/>
        <v>0.29235199244023846</v>
      </c>
    </row>
    <row r="5509" spans="1:22" x14ac:dyDescent="0.25">
      <c r="A5509" t="s">
        <v>7138</v>
      </c>
      <c r="B5509" t="s">
        <v>7139</v>
      </c>
      <c r="C5509" t="s">
        <v>22</v>
      </c>
      <c r="D5509" s="2">
        <v>0.17899999999999999</v>
      </c>
      <c r="E5509">
        <v>0</v>
      </c>
      <c r="F5509" s="2">
        <v>0</v>
      </c>
      <c r="G5509">
        <v>0</v>
      </c>
      <c r="H5509" s="2">
        <v>0</v>
      </c>
      <c r="I5509" t="s">
        <v>22</v>
      </c>
      <c r="J5509" s="2">
        <v>0.17899999999999999</v>
      </c>
      <c r="K5509" t="s">
        <v>1149</v>
      </c>
      <c r="L5509" s="2">
        <v>0</v>
      </c>
      <c r="M5509" t="s">
        <v>22</v>
      </c>
      <c r="N5509" s="2">
        <v>0.11600000000000001</v>
      </c>
      <c r="O5509">
        <v>0</v>
      </c>
      <c r="P5509" s="2">
        <v>0</v>
      </c>
      <c r="Q5509">
        <v>0</v>
      </c>
      <c r="R5509" s="2">
        <v>0</v>
      </c>
      <c r="S5509">
        <v>0</v>
      </c>
      <c r="T5509" s="2">
        <v>0</v>
      </c>
      <c r="U5509" t="e">
        <f t="shared" si="172"/>
        <v>#NUM!</v>
      </c>
      <c r="V5509">
        <f t="shared" si="173"/>
        <v>4.2418955704724003E-2</v>
      </c>
    </row>
    <row r="5510" spans="1:22" x14ac:dyDescent="0.25">
      <c r="A5510" t="s">
        <v>7221</v>
      </c>
      <c r="B5510" t="s">
        <v>7222</v>
      </c>
      <c r="C5510" t="s">
        <v>22</v>
      </c>
      <c r="D5510" s="2">
        <v>0.23300000000000001</v>
      </c>
      <c r="E5510" t="s">
        <v>22</v>
      </c>
      <c r="F5510" s="2">
        <v>0.23300000000000001</v>
      </c>
      <c r="G5510">
        <v>0</v>
      </c>
      <c r="H5510" s="2">
        <v>0</v>
      </c>
      <c r="I5510">
        <v>0</v>
      </c>
      <c r="J5510" s="2">
        <v>0</v>
      </c>
      <c r="K5510">
        <v>0</v>
      </c>
      <c r="L5510" s="2">
        <v>0</v>
      </c>
      <c r="M5510">
        <v>0</v>
      </c>
      <c r="N5510" s="2">
        <v>0</v>
      </c>
      <c r="O5510">
        <v>0</v>
      </c>
      <c r="P5510" s="2">
        <v>0</v>
      </c>
      <c r="Q5510" t="s">
        <v>22</v>
      </c>
      <c r="R5510" s="2">
        <v>0.23300000000000001</v>
      </c>
      <c r="S5510" t="s">
        <v>22</v>
      </c>
      <c r="T5510" s="2">
        <v>0.23300000000000001</v>
      </c>
      <c r="U5510" t="e">
        <f t="shared" si="172"/>
        <v>#DIV/0!</v>
      </c>
      <c r="V5510">
        <f t="shared" si="173"/>
        <v>3.3797787500090867E-2</v>
      </c>
    </row>
    <row r="5511" spans="1:22" x14ac:dyDescent="0.25">
      <c r="A5511" t="s">
        <v>7243</v>
      </c>
      <c r="B5511" t="s">
        <v>7244</v>
      </c>
      <c r="C5511" t="s">
        <v>22</v>
      </c>
      <c r="D5511" s="2">
        <v>0.17</v>
      </c>
      <c r="E5511">
        <v>0</v>
      </c>
      <c r="F5511" s="2">
        <v>0</v>
      </c>
      <c r="G5511" t="s">
        <v>1149</v>
      </c>
      <c r="H5511" s="2">
        <v>0</v>
      </c>
      <c r="I5511" t="s">
        <v>22</v>
      </c>
      <c r="J5511" s="2">
        <v>5.3999999999999999E-2</v>
      </c>
      <c r="K5511" t="s">
        <v>22</v>
      </c>
      <c r="L5511" s="2">
        <v>5.3999999999999999E-2</v>
      </c>
      <c r="M5511" t="s">
        <v>22</v>
      </c>
      <c r="N5511" s="2">
        <v>0</v>
      </c>
      <c r="O5511">
        <v>0</v>
      </c>
      <c r="P5511" s="2">
        <v>0</v>
      </c>
      <c r="Q5511">
        <v>0</v>
      </c>
      <c r="R5511" s="2">
        <v>0</v>
      </c>
      <c r="S5511">
        <v>0</v>
      </c>
      <c r="T5511" s="2">
        <v>0</v>
      </c>
      <c r="U5511" t="e">
        <f t="shared" si="172"/>
        <v>#NUM!</v>
      </c>
      <c r="V5511">
        <f t="shared" si="173"/>
        <v>3.3797787500090902E-2</v>
      </c>
    </row>
    <row r="5512" spans="1:22" x14ac:dyDescent="0.25">
      <c r="A5512" t="s">
        <v>7285</v>
      </c>
      <c r="B5512" t="s">
        <v>7286</v>
      </c>
      <c r="C5512" t="s">
        <v>22</v>
      </c>
      <c r="D5512" s="2">
        <v>0.35899999999999999</v>
      </c>
      <c r="E5512" t="s">
        <v>22</v>
      </c>
      <c r="F5512" s="2">
        <v>0.35899999999999999</v>
      </c>
      <c r="G5512" t="s">
        <v>22</v>
      </c>
      <c r="H5512" s="2">
        <v>0.35899999999999999</v>
      </c>
      <c r="I5512" t="s">
        <v>22</v>
      </c>
      <c r="J5512" s="2">
        <v>0.16600000000000001</v>
      </c>
      <c r="K5512" t="s">
        <v>22</v>
      </c>
      <c r="L5512" s="2">
        <v>0.35899999999999999</v>
      </c>
      <c r="M5512" t="s">
        <v>22</v>
      </c>
      <c r="N5512" s="2">
        <v>0.35899999999999999</v>
      </c>
      <c r="O5512">
        <v>0</v>
      </c>
      <c r="P5512" s="2">
        <v>0</v>
      </c>
      <c r="Q5512">
        <v>0</v>
      </c>
      <c r="R5512" s="2">
        <v>0</v>
      </c>
      <c r="S5512">
        <v>0</v>
      </c>
      <c r="T5512" s="2">
        <v>0</v>
      </c>
      <c r="U5512" t="e">
        <f t="shared" si="172"/>
        <v>#NUM!</v>
      </c>
      <c r="V5512">
        <f t="shared" si="173"/>
        <v>7.6348572081977231E-4</v>
      </c>
    </row>
    <row r="5513" spans="1:22" x14ac:dyDescent="0.25">
      <c r="A5513" t="s">
        <v>7289</v>
      </c>
      <c r="B5513" t="s">
        <v>7290</v>
      </c>
      <c r="C5513" t="s">
        <v>22</v>
      </c>
      <c r="D5513" s="2">
        <v>0.35899999999999999</v>
      </c>
      <c r="E5513">
        <v>0</v>
      </c>
      <c r="F5513" s="2">
        <v>0</v>
      </c>
      <c r="G5513" t="s">
        <v>22</v>
      </c>
      <c r="H5513" s="2">
        <v>0.35899999999999999</v>
      </c>
      <c r="I5513">
        <v>0</v>
      </c>
      <c r="J5513" s="2">
        <v>0</v>
      </c>
      <c r="K5513" t="s">
        <v>22</v>
      </c>
      <c r="L5513" s="2">
        <v>0.16600000000000001</v>
      </c>
      <c r="M5513">
        <v>0</v>
      </c>
      <c r="N5513" s="2">
        <v>0</v>
      </c>
      <c r="O5513">
        <v>0</v>
      </c>
      <c r="P5513" s="2">
        <v>0</v>
      </c>
      <c r="Q5513">
        <v>0</v>
      </c>
      <c r="R5513" s="2">
        <v>0</v>
      </c>
      <c r="S5513">
        <v>0</v>
      </c>
      <c r="T5513" s="2">
        <v>0</v>
      </c>
      <c r="U5513" t="e">
        <f t="shared" si="172"/>
        <v>#NUM!</v>
      </c>
      <c r="V5513">
        <f t="shared" si="173"/>
        <v>0.29235199244023846</v>
      </c>
    </row>
    <row r="5514" spans="1:22" x14ac:dyDescent="0.25">
      <c r="A5514" t="s">
        <v>7311</v>
      </c>
      <c r="B5514" t="s">
        <v>7312</v>
      </c>
      <c r="C5514" t="s">
        <v>22</v>
      </c>
      <c r="D5514" s="2">
        <v>8.5999999999999993E-2</v>
      </c>
      <c r="E5514" t="s">
        <v>22</v>
      </c>
      <c r="F5514" s="2">
        <v>8.5999999999999993E-2</v>
      </c>
      <c r="G5514" t="s">
        <v>22</v>
      </c>
      <c r="H5514" s="2">
        <v>8.5999999999999993E-2</v>
      </c>
      <c r="I5514" t="s">
        <v>22</v>
      </c>
      <c r="J5514" s="2">
        <v>8.5999999999999993E-2</v>
      </c>
      <c r="K5514" t="s">
        <v>22</v>
      </c>
      <c r="L5514" s="2">
        <v>8.5999999999999993E-2</v>
      </c>
      <c r="M5514" t="s">
        <v>22</v>
      </c>
      <c r="N5514" s="2">
        <v>8.5999999999999993E-2</v>
      </c>
      <c r="O5514">
        <v>0</v>
      </c>
      <c r="P5514" s="2">
        <v>0</v>
      </c>
      <c r="Q5514">
        <v>0</v>
      </c>
      <c r="R5514" s="2">
        <v>0</v>
      </c>
      <c r="S5514">
        <v>0</v>
      </c>
      <c r="T5514" s="2">
        <v>0</v>
      </c>
      <c r="U5514" t="e">
        <f t="shared" si="172"/>
        <v>#NUM!</v>
      </c>
      <c r="V5514">
        <f t="shared" si="173"/>
        <v>2.2601679859676746E-95</v>
      </c>
    </row>
    <row r="5515" spans="1:22" x14ac:dyDescent="0.25">
      <c r="A5515" t="s">
        <v>7363</v>
      </c>
      <c r="B5515" t="s">
        <v>7364</v>
      </c>
      <c r="C5515" t="s">
        <v>22</v>
      </c>
      <c r="D5515" s="2">
        <v>0.20200000000000001</v>
      </c>
      <c r="E5515">
        <v>0</v>
      </c>
      <c r="F5515" s="2">
        <v>0</v>
      </c>
      <c r="G5515">
        <v>0</v>
      </c>
      <c r="H5515" s="2">
        <v>0</v>
      </c>
      <c r="I5515">
        <v>0</v>
      </c>
      <c r="J5515" s="2">
        <v>0</v>
      </c>
      <c r="K5515">
        <v>0</v>
      </c>
      <c r="L5515" s="2">
        <v>0</v>
      </c>
      <c r="M5515" t="s">
        <v>1149</v>
      </c>
      <c r="N5515" s="2">
        <v>9.6000000000000002E-2</v>
      </c>
      <c r="O5515">
        <v>0</v>
      </c>
      <c r="P5515" s="2">
        <v>0</v>
      </c>
      <c r="Q5515">
        <v>0</v>
      </c>
      <c r="R5515" s="2">
        <v>0</v>
      </c>
      <c r="S5515">
        <v>0</v>
      </c>
      <c r="T5515" s="2">
        <v>0</v>
      </c>
      <c r="U5515" t="e">
        <f t="shared" si="172"/>
        <v>#NUM!</v>
      </c>
      <c r="V5515">
        <f t="shared" si="173"/>
        <v>0.29235199244023846</v>
      </c>
    </row>
    <row r="5516" spans="1:22" x14ac:dyDescent="0.25">
      <c r="A5516" t="s">
        <v>7395</v>
      </c>
      <c r="B5516" t="s">
        <v>7396</v>
      </c>
      <c r="C5516" t="s">
        <v>22</v>
      </c>
      <c r="D5516" s="2">
        <v>7.6999999999999999E-2</v>
      </c>
      <c r="E5516" t="s">
        <v>22</v>
      </c>
      <c r="F5516" s="2">
        <v>3.7999999999999999E-2</v>
      </c>
      <c r="G5516" t="s">
        <v>22</v>
      </c>
      <c r="H5516" s="2">
        <v>7.6999999999999999E-2</v>
      </c>
      <c r="I5516">
        <v>0</v>
      </c>
      <c r="J5516" s="2">
        <v>0</v>
      </c>
      <c r="K5516" t="s">
        <v>22</v>
      </c>
      <c r="L5516" s="2">
        <v>3.7999999999999999E-2</v>
      </c>
      <c r="M5516" t="s">
        <v>22</v>
      </c>
      <c r="N5516" s="2">
        <v>3.7999999999999999E-2</v>
      </c>
      <c r="O5516">
        <v>0</v>
      </c>
      <c r="P5516" s="2">
        <v>0</v>
      </c>
      <c r="Q5516">
        <v>0</v>
      </c>
      <c r="R5516" s="2">
        <v>0</v>
      </c>
      <c r="S5516">
        <v>0</v>
      </c>
      <c r="T5516" s="2">
        <v>0</v>
      </c>
      <c r="U5516" t="e">
        <f t="shared" si="172"/>
        <v>#NUM!</v>
      </c>
      <c r="V5516">
        <f t="shared" si="173"/>
        <v>3.3797787500090867E-2</v>
      </c>
    </row>
    <row r="5517" spans="1:22" x14ac:dyDescent="0.25">
      <c r="A5517" t="s">
        <v>7415</v>
      </c>
      <c r="B5517" t="s">
        <v>7416</v>
      </c>
      <c r="C5517" t="s">
        <v>22</v>
      </c>
      <c r="D5517" s="2">
        <v>0.46800000000000003</v>
      </c>
      <c r="E5517" t="s">
        <v>22</v>
      </c>
      <c r="F5517" s="2">
        <v>0.46800000000000003</v>
      </c>
      <c r="G5517" t="s">
        <v>22</v>
      </c>
      <c r="H5517" s="2">
        <v>0.46800000000000003</v>
      </c>
      <c r="I5517" t="s">
        <v>22</v>
      </c>
      <c r="J5517" s="2">
        <v>0.46800000000000003</v>
      </c>
      <c r="K5517" t="s">
        <v>22</v>
      </c>
      <c r="L5517" s="2">
        <v>0.46800000000000003</v>
      </c>
      <c r="M5517" t="s">
        <v>22</v>
      </c>
      <c r="N5517" s="2">
        <v>0</v>
      </c>
      <c r="O5517">
        <v>0</v>
      </c>
      <c r="P5517" s="2">
        <v>0</v>
      </c>
      <c r="Q5517">
        <v>0</v>
      </c>
      <c r="R5517" s="2">
        <v>0</v>
      </c>
      <c r="S5517">
        <v>0</v>
      </c>
      <c r="T5517" s="2">
        <v>0</v>
      </c>
      <c r="U5517" t="e">
        <f t="shared" si="172"/>
        <v>#NUM!</v>
      </c>
      <c r="V5517">
        <f t="shared" si="173"/>
        <v>3.3797787500090867E-2</v>
      </c>
    </row>
    <row r="5518" spans="1:22" x14ac:dyDescent="0.25">
      <c r="A5518" t="s">
        <v>7441</v>
      </c>
      <c r="B5518" t="s">
        <v>7442</v>
      </c>
      <c r="C5518" t="s">
        <v>22</v>
      </c>
      <c r="D5518" s="2">
        <v>0.77800000000000002</v>
      </c>
      <c r="E5518">
        <v>0</v>
      </c>
      <c r="F5518" s="2">
        <v>0</v>
      </c>
      <c r="G5518">
        <v>0</v>
      </c>
      <c r="H5518" s="2">
        <v>0</v>
      </c>
      <c r="I5518">
        <v>0</v>
      </c>
      <c r="J5518" s="2">
        <v>0</v>
      </c>
      <c r="K5518">
        <v>0</v>
      </c>
      <c r="L5518" s="2">
        <v>0</v>
      </c>
      <c r="M5518">
        <v>0</v>
      </c>
      <c r="N5518" s="2">
        <v>0</v>
      </c>
      <c r="O5518">
        <v>0</v>
      </c>
      <c r="P5518" s="2">
        <v>0</v>
      </c>
      <c r="Q5518" t="s">
        <v>22</v>
      </c>
      <c r="R5518" s="2">
        <v>0.77800000000000002</v>
      </c>
      <c r="S5518">
        <v>0</v>
      </c>
      <c r="T5518" s="2">
        <v>0</v>
      </c>
      <c r="U5518" t="e">
        <f t="shared" si="172"/>
        <v>#DIV/0!</v>
      </c>
      <c r="V5518">
        <f t="shared" si="173"/>
        <v>0.29235199244023846</v>
      </c>
    </row>
    <row r="5519" spans="1:22" x14ac:dyDescent="0.25">
      <c r="A5519" t="s">
        <v>7453</v>
      </c>
      <c r="B5519" t="s">
        <v>7454</v>
      </c>
      <c r="C5519" t="s">
        <v>22</v>
      </c>
      <c r="D5519" s="2">
        <v>0.222</v>
      </c>
      <c r="E5519" t="s">
        <v>22</v>
      </c>
      <c r="F5519" s="2">
        <v>0.105</v>
      </c>
      <c r="G5519">
        <v>0</v>
      </c>
      <c r="H5519" s="2">
        <v>0</v>
      </c>
      <c r="I5519">
        <v>0</v>
      </c>
      <c r="J5519" s="2">
        <v>0</v>
      </c>
      <c r="K5519">
        <v>0</v>
      </c>
      <c r="L5519" s="2">
        <v>0</v>
      </c>
      <c r="M5519">
        <v>0</v>
      </c>
      <c r="N5519" s="2">
        <v>0</v>
      </c>
      <c r="O5519">
        <v>0</v>
      </c>
      <c r="P5519" s="2">
        <v>0</v>
      </c>
      <c r="Q5519">
        <v>0</v>
      </c>
      <c r="R5519" s="2">
        <v>0</v>
      </c>
      <c r="S5519">
        <v>0</v>
      </c>
      <c r="T5519" s="2">
        <v>0</v>
      </c>
      <c r="U5519" t="e">
        <f t="shared" si="172"/>
        <v>#DIV/0!</v>
      </c>
      <c r="V5519" t="e">
        <f t="shared" si="173"/>
        <v>#DIV/0!</v>
      </c>
    </row>
    <row r="5520" spans="1:22" x14ac:dyDescent="0.25">
      <c r="A5520" t="s">
        <v>7487</v>
      </c>
      <c r="B5520" t="s">
        <v>7488</v>
      </c>
      <c r="C5520" t="s">
        <v>22</v>
      </c>
      <c r="D5520" s="2">
        <v>9.2999999999999999E-2</v>
      </c>
      <c r="E5520" t="s">
        <v>22</v>
      </c>
      <c r="F5520" s="2">
        <v>9.2999999999999999E-2</v>
      </c>
      <c r="G5520" t="s">
        <v>1149</v>
      </c>
      <c r="H5520" s="2">
        <v>4.4999999999999998E-2</v>
      </c>
      <c r="I5520" t="s">
        <v>1149</v>
      </c>
      <c r="J5520" s="2">
        <v>4.4999999999999998E-2</v>
      </c>
      <c r="K5520" t="s">
        <v>22</v>
      </c>
      <c r="L5520" s="2">
        <v>0</v>
      </c>
      <c r="M5520" t="s">
        <v>22</v>
      </c>
      <c r="N5520" s="2">
        <v>4.4999999999999998E-2</v>
      </c>
      <c r="O5520">
        <v>0</v>
      </c>
      <c r="P5520" s="2">
        <v>0</v>
      </c>
      <c r="Q5520">
        <v>0</v>
      </c>
      <c r="R5520" s="2">
        <v>0</v>
      </c>
      <c r="S5520">
        <v>0</v>
      </c>
      <c r="T5520" s="2">
        <v>0</v>
      </c>
      <c r="U5520" t="e">
        <f t="shared" si="172"/>
        <v>#NUM!</v>
      </c>
      <c r="V5520">
        <f t="shared" si="173"/>
        <v>3.3797787500090833E-2</v>
      </c>
    </row>
    <row r="5521" spans="1:22" x14ac:dyDescent="0.25">
      <c r="A5521" t="s">
        <v>7515</v>
      </c>
      <c r="B5521" t="s">
        <v>7516</v>
      </c>
      <c r="C5521" t="s">
        <v>22</v>
      </c>
      <c r="D5521" s="2">
        <v>1.1539999999999999</v>
      </c>
      <c r="E5521">
        <v>0</v>
      </c>
      <c r="F5521" s="2">
        <v>0</v>
      </c>
      <c r="G5521">
        <v>0</v>
      </c>
      <c r="H5521" s="2">
        <v>0</v>
      </c>
      <c r="I5521">
        <v>0</v>
      </c>
      <c r="J5521" s="2">
        <v>0</v>
      </c>
      <c r="K5521">
        <v>0</v>
      </c>
      <c r="L5521" s="2">
        <v>0</v>
      </c>
      <c r="M5521">
        <v>0</v>
      </c>
      <c r="N5521" s="2">
        <v>0</v>
      </c>
      <c r="O5521">
        <v>0</v>
      </c>
      <c r="P5521" s="2">
        <v>0</v>
      </c>
      <c r="Q5521">
        <v>0</v>
      </c>
      <c r="R5521" s="2">
        <v>0</v>
      </c>
      <c r="S5521">
        <v>0</v>
      </c>
      <c r="T5521" s="2">
        <v>0</v>
      </c>
      <c r="U5521" t="e">
        <f t="shared" si="172"/>
        <v>#DIV/0!</v>
      </c>
      <c r="V5521" t="e">
        <f t="shared" si="173"/>
        <v>#DIV/0!</v>
      </c>
    </row>
    <row r="5522" spans="1:22" x14ac:dyDescent="0.25">
      <c r="A5522" t="s">
        <v>7519</v>
      </c>
      <c r="B5522" t="s">
        <v>7520</v>
      </c>
      <c r="C5522" t="s">
        <v>22</v>
      </c>
      <c r="D5522" s="2">
        <v>0.16600000000000001</v>
      </c>
      <c r="E5522" t="s">
        <v>22</v>
      </c>
      <c r="F5522" s="2">
        <v>0.16600000000000001</v>
      </c>
      <c r="G5522" t="s">
        <v>22</v>
      </c>
      <c r="H5522" s="2">
        <v>0.16600000000000001</v>
      </c>
      <c r="I5522">
        <v>0</v>
      </c>
      <c r="J5522" s="2">
        <v>0</v>
      </c>
      <c r="K5522" t="s">
        <v>22</v>
      </c>
      <c r="L5522" s="2">
        <v>0.16600000000000001</v>
      </c>
      <c r="M5522" t="s">
        <v>22</v>
      </c>
      <c r="N5522" s="2">
        <v>0.16600000000000001</v>
      </c>
      <c r="O5522">
        <v>0</v>
      </c>
      <c r="P5522" s="2">
        <v>0</v>
      </c>
      <c r="Q5522">
        <v>0</v>
      </c>
      <c r="R5522" s="2">
        <v>0</v>
      </c>
      <c r="S5522">
        <v>0</v>
      </c>
      <c r="T5522" s="2">
        <v>0</v>
      </c>
      <c r="U5522" t="e">
        <f t="shared" si="172"/>
        <v>#NUM!</v>
      </c>
      <c r="V5522">
        <f t="shared" si="173"/>
        <v>3.3797787500090833E-2</v>
      </c>
    </row>
    <row r="5523" spans="1:22" x14ac:dyDescent="0.25">
      <c r="A5523" t="s">
        <v>7543</v>
      </c>
      <c r="B5523" t="s">
        <v>7544</v>
      </c>
      <c r="C5523" t="s">
        <v>22</v>
      </c>
      <c r="D5523" s="2">
        <v>0.21199999999999999</v>
      </c>
      <c r="E5523" t="s">
        <v>22</v>
      </c>
      <c r="F5523" s="2">
        <v>0.21199999999999999</v>
      </c>
      <c r="G5523" t="s">
        <v>22</v>
      </c>
      <c r="H5523" s="2">
        <v>0.10100000000000001</v>
      </c>
      <c r="I5523" t="s">
        <v>22</v>
      </c>
      <c r="J5523" s="2">
        <v>0.21199999999999999</v>
      </c>
      <c r="K5523">
        <v>0</v>
      </c>
      <c r="L5523" s="2">
        <v>0</v>
      </c>
      <c r="M5523" t="s">
        <v>22</v>
      </c>
      <c r="N5523" s="2">
        <v>0.10100000000000001</v>
      </c>
      <c r="O5523">
        <v>0</v>
      </c>
      <c r="P5523" s="2">
        <v>0</v>
      </c>
      <c r="Q5523">
        <v>0</v>
      </c>
      <c r="R5523" s="2">
        <v>0</v>
      </c>
      <c r="S5523">
        <v>0</v>
      </c>
      <c r="T5523" s="2">
        <v>0</v>
      </c>
      <c r="U5523" t="e">
        <f t="shared" si="172"/>
        <v>#NUM!</v>
      </c>
      <c r="V5523">
        <f t="shared" si="173"/>
        <v>0.12131301233483099</v>
      </c>
    </row>
    <row r="5524" spans="1:22" x14ac:dyDescent="0.25">
      <c r="A5524" t="s">
        <v>7551</v>
      </c>
      <c r="B5524" t="s">
        <v>7552</v>
      </c>
      <c r="C5524" t="s">
        <v>22</v>
      </c>
      <c r="D5524" s="2">
        <v>6.9000000000000006E-2</v>
      </c>
      <c r="E5524" t="s">
        <v>22</v>
      </c>
      <c r="F5524" s="2">
        <v>6.9000000000000006E-2</v>
      </c>
      <c r="G5524" t="s">
        <v>22</v>
      </c>
      <c r="H5524" s="2">
        <v>3.4000000000000002E-2</v>
      </c>
      <c r="I5524">
        <v>0</v>
      </c>
      <c r="J5524" s="2">
        <v>0</v>
      </c>
      <c r="K5524" t="s">
        <v>22</v>
      </c>
      <c r="L5524" s="2">
        <v>3.4000000000000002E-2</v>
      </c>
      <c r="M5524">
        <v>0</v>
      </c>
      <c r="N5524" s="2">
        <v>0</v>
      </c>
      <c r="O5524">
        <v>0</v>
      </c>
      <c r="P5524" s="2">
        <v>0</v>
      </c>
      <c r="Q5524">
        <v>0</v>
      </c>
      <c r="R5524" s="2">
        <v>0</v>
      </c>
      <c r="S5524">
        <v>0</v>
      </c>
      <c r="T5524" s="2">
        <v>0</v>
      </c>
      <c r="U5524" t="e">
        <f t="shared" si="172"/>
        <v>#NUM!</v>
      </c>
      <c r="V5524">
        <f t="shared" si="173"/>
        <v>0.29235199244023846</v>
      </c>
    </row>
    <row r="5525" spans="1:22" x14ac:dyDescent="0.25">
      <c r="A5525" t="s">
        <v>7581</v>
      </c>
      <c r="B5525" t="s">
        <v>7582</v>
      </c>
      <c r="C5525" t="s">
        <v>22</v>
      </c>
      <c r="D5525" s="2">
        <v>8.5999999999999993E-2</v>
      </c>
      <c r="E5525" t="s">
        <v>22</v>
      </c>
      <c r="F5525" s="2">
        <v>0</v>
      </c>
      <c r="G5525" t="s">
        <v>22</v>
      </c>
      <c r="H5525" s="2">
        <v>0.17899999999999999</v>
      </c>
      <c r="I5525" t="s">
        <v>22</v>
      </c>
      <c r="J5525" s="2">
        <v>8.5999999999999993E-2</v>
      </c>
      <c r="K5525">
        <v>0</v>
      </c>
      <c r="L5525" s="2">
        <v>0</v>
      </c>
      <c r="M5525">
        <v>0</v>
      </c>
      <c r="N5525" s="2">
        <v>0</v>
      </c>
      <c r="O5525">
        <v>0</v>
      </c>
      <c r="P5525" s="2">
        <v>0</v>
      </c>
      <c r="Q5525">
        <v>0</v>
      </c>
      <c r="R5525" s="2">
        <v>0</v>
      </c>
      <c r="S5525">
        <v>0</v>
      </c>
      <c r="T5525" s="2">
        <v>0</v>
      </c>
      <c r="U5525" t="e">
        <f t="shared" si="172"/>
        <v>#NUM!</v>
      </c>
      <c r="V5525">
        <f t="shared" si="173"/>
        <v>0.34659350708733427</v>
      </c>
    </row>
    <row r="5526" spans="1:22" x14ac:dyDescent="0.25">
      <c r="A5526" t="s">
        <v>7589</v>
      </c>
      <c r="B5526" t="s">
        <v>7590</v>
      </c>
      <c r="C5526" t="s">
        <v>22</v>
      </c>
      <c r="D5526" s="2">
        <v>2.7E-2</v>
      </c>
      <c r="E5526">
        <v>0</v>
      </c>
      <c r="F5526" s="2">
        <v>0</v>
      </c>
      <c r="G5526">
        <v>0</v>
      </c>
      <c r="H5526" s="2">
        <v>0</v>
      </c>
      <c r="I5526">
        <v>0</v>
      </c>
      <c r="J5526" s="2">
        <v>0</v>
      </c>
      <c r="K5526">
        <v>0</v>
      </c>
      <c r="L5526" s="2">
        <v>0</v>
      </c>
      <c r="M5526" t="s">
        <v>22</v>
      </c>
      <c r="N5526" s="2">
        <v>2.7E-2</v>
      </c>
      <c r="O5526">
        <v>0</v>
      </c>
      <c r="P5526" s="2">
        <v>0</v>
      </c>
      <c r="Q5526">
        <v>0</v>
      </c>
      <c r="R5526" s="2">
        <v>0</v>
      </c>
      <c r="S5526">
        <v>0</v>
      </c>
      <c r="T5526" s="2">
        <v>0</v>
      </c>
      <c r="U5526" t="e">
        <f t="shared" si="172"/>
        <v>#NUM!</v>
      </c>
      <c r="V5526">
        <f t="shared" si="173"/>
        <v>0.29235199244023846</v>
      </c>
    </row>
    <row r="5527" spans="1:22" x14ac:dyDescent="0.25">
      <c r="A5527" t="s">
        <v>7618</v>
      </c>
      <c r="B5527" t="s">
        <v>7619</v>
      </c>
      <c r="C5527" t="s">
        <v>22</v>
      </c>
      <c r="D5527" s="2">
        <v>7.4999999999999997E-2</v>
      </c>
      <c r="E5527" t="s">
        <v>1149</v>
      </c>
      <c r="F5527" s="2">
        <v>7.4999999999999997E-2</v>
      </c>
      <c r="G5527" t="s">
        <v>22</v>
      </c>
      <c r="H5527" s="2">
        <v>7.4999999999999997E-2</v>
      </c>
      <c r="I5527" t="s">
        <v>1149</v>
      </c>
      <c r="J5527" s="2">
        <v>7.4999999999999997E-2</v>
      </c>
      <c r="K5527" t="s">
        <v>1149</v>
      </c>
      <c r="L5527" s="2">
        <v>7.4999999999999997E-2</v>
      </c>
      <c r="M5527">
        <v>0</v>
      </c>
      <c r="N5527" s="2">
        <v>0</v>
      </c>
      <c r="O5527">
        <v>0</v>
      </c>
      <c r="P5527" s="2">
        <v>0</v>
      </c>
      <c r="Q5527">
        <v>0</v>
      </c>
      <c r="R5527" s="2">
        <v>0</v>
      </c>
      <c r="S5527">
        <v>0</v>
      </c>
      <c r="T5527" s="2">
        <v>0</v>
      </c>
      <c r="U5527" t="e">
        <f t="shared" si="172"/>
        <v>#NUM!</v>
      </c>
      <c r="V5527">
        <f t="shared" si="173"/>
        <v>8.9224298964782428E-2</v>
      </c>
    </row>
    <row r="5528" spans="1:22" x14ac:dyDescent="0.25">
      <c r="A5528" t="s">
        <v>7634</v>
      </c>
      <c r="B5528" t="s">
        <v>7635</v>
      </c>
      <c r="C5528" t="s">
        <v>22</v>
      </c>
      <c r="D5528" s="2">
        <v>0.38900000000000001</v>
      </c>
      <c r="E5528">
        <v>0</v>
      </c>
      <c r="F5528" s="2">
        <v>0</v>
      </c>
      <c r="G5528">
        <v>0</v>
      </c>
      <c r="H5528" s="2">
        <v>0</v>
      </c>
      <c r="I5528">
        <v>0</v>
      </c>
      <c r="J5528" s="2">
        <v>0</v>
      </c>
      <c r="K5528">
        <v>0</v>
      </c>
      <c r="L5528" s="2">
        <v>0</v>
      </c>
      <c r="M5528">
        <v>0</v>
      </c>
      <c r="N5528" s="2">
        <v>0</v>
      </c>
      <c r="O5528">
        <v>0</v>
      </c>
      <c r="P5528" s="2">
        <v>0</v>
      </c>
      <c r="Q5528" t="s">
        <v>22</v>
      </c>
      <c r="R5528" s="2">
        <v>0.38900000000000001</v>
      </c>
      <c r="S5528">
        <v>0</v>
      </c>
      <c r="T5528" s="2">
        <v>0</v>
      </c>
      <c r="U5528" t="e">
        <f t="shared" si="172"/>
        <v>#DIV/0!</v>
      </c>
      <c r="V5528">
        <f t="shared" si="173"/>
        <v>0.29235199244023846</v>
      </c>
    </row>
    <row r="5529" spans="1:22" x14ac:dyDescent="0.25">
      <c r="A5529" t="s">
        <v>7660</v>
      </c>
      <c r="B5529" t="s">
        <v>4968</v>
      </c>
      <c r="C5529" t="s">
        <v>22</v>
      </c>
      <c r="D5529" s="2">
        <v>0.11600000000000001</v>
      </c>
      <c r="E5529">
        <v>0</v>
      </c>
      <c r="F5529" s="2">
        <v>0</v>
      </c>
      <c r="G5529">
        <v>0</v>
      </c>
      <c r="H5529" s="2">
        <v>0</v>
      </c>
      <c r="I5529">
        <v>0</v>
      </c>
      <c r="J5529" s="2">
        <v>0</v>
      </c>
      <c r="K5529">
        <v>0</v>
      </c>
      <c r="L5529" s="2">
        <v>0</v>
      </c>
      <c r="M5529">
        <v>0</v>
      </c>
      <c r="N5529" s="2">
        <v>0</v>
      </c>
      <c r="O5529">
        <v>0</v>
      </c>
      <c r="P5529" s="2">
        <v>0</v>
      </c>
      <c r="Q5529">
        <v>0</v>
      </c>
      <c r="R5529" s="2">
        <v>0</v>
      </c>
      <c r="S5529">
        <v>0</v>
      </c>
      <c r="T5529" s="2">
        <v>0</v>
      </c>
      <c r="U5529" t="e">
        <f t="shared" si="172"/>
        <v>#DIV/0!</v>
      </c>
      <c r="V5529" t="e">
        <f t="shared" si="173"/>
        <v>#DIV/0!</v>
      </c>
    </row>
    <row r="5530" spans="1:22" x14ac:dyDescent="0.25">
      <c r="A5530" t="s">
        <v>7669</v>
      </c>
      <c r="B5530" t="s">
        <v>7670</v>
      </c>
      <c r="C5530" t="s">
        <v>22</v>
      </c>
      <c r="D5530" s="2">
        <v>1.1539999999999999</v>
      </c>
      <c r="E5530">
        <v>0</v>
      </c>
      <c r="F5530" s="2">
        <v>0</v>
      </c>
      <c r="G5530">
        <v>0</v>
      </c>
      <c r="H5530" s="2">
        <v>0</v>
      </c>
      <c r="I5530">
        <v>0</v>
      </c>
      <c r="J5530" s="2">
        <v>0</v>
      </c>
      <c r="K5530">
        <v>0</v>
      </c>
      <c r="L5530" s="2">
        <v>0</v>
      </c>
      <c r="M5530">
        <v>0</v>
      </c>
      <c r="N5530" s="2">
        <v>0</v>
      </c>
      <c r="O5530" t="s">
        <v>22</v>
      </c>
      <c r="P5530" s="2">
        <v>1.1539999999999999</v>
      </c>
      <c r="Q5530">
        <v>0</v>
      </c>
      <c r="R5530" s="2">
        <v>0</v>
      </c>
      <c r="S5530">
        <v>0</v>
      </c>
      <c r="T5530" s="2">
        <v>0</v>
      </c>
      <c r="U5530" t="e">
        <f t="shared" si="172"/>
        <v>#DIV/0!</v>
      </c>
      <c r="V5530">
        <f t="shared" si="173"/>
        <v>0.34659350708733427</v>
      </c>
    </row>
    <row r="5531" spans="1:22" x14ac:dyDescent="0.25">
      <c r="A5531" t="s">
        <v>7681</v>
      </c>
      <c r="B5531" t="s">
        <v>7682</v>
      </c>
      <c r="C5531" t="s">
        <v>22</v>
      </c>
      <c r="D5531" s="2">
        <v>0.25900000000000001</v>
      </c>
      <c r="E5531" t="s">
        <v>22</v>
      </c>
      <c r="F5531" s="2">
        <v>0.122</v>
      </c>
      <c r="G5531" t="s">
        <v>1149</v>
      </c>
      <c r="H5531" s="2">
        <v>0.122</v>
      </c>
      <c r="I5531" t="s">
        <v>22</v>
      </c>
      <c r="J5531" s="2">
        <v>0.122</v>
      </c>
      <c r="K5531" t="s">
        <v>22</v>
      </c>
      <c r="L5531" s="2">
        <v>0.25900000000000001</v>
      </c>
      <c r="M5531" t="s">
        <v>22</v>
      </c>
      <c r="N5531" s="2">
        <v>0.122</v>
      </c>
      <c r="O5531">
        <v>0</v>
      </c>
      <c r="P5531" s="2">
        <v>0</v>
      </c>
      <c r="Q5531">
        <v>0</v>
      </c>
      <c r="R5531" s="2">
        <v>0</v>
      </c>
      <c r="S5531">
        <v>0</v>
      </c>
      <c r="T5531" s="2">
        <v>0</v>
      </c>
      <c r="U5531" t="e">
        <f t="shared" si="172"/>
        <v>#NUM!</v>
      </c>
      <c r="V5531">
        <f t="shared" si="173"/>
        <v>2.3863363578721141E-3</v>
      </c>
    </row>
    <row r="5532" spans="1:22" x14ac:dyDescent="0.25">
      <c r="A5532" t="s">
        <v>7685</v>
      </c>
      <c r="B5532" t="s">
        <v>7686</v>
      </c>
      <c r="C5532" t="s">
        <v>22</v>
      </c>
      <c r="D5532" s="2">
        <v>0.35899999999999999</v>
      </c>
      <c r="E5532">
        <v>0</v>
      </c>
      <c r="F5532" s="2">
        <v>0</v>
      </c>
      <c r="G5532">
        <v>0</v>
      </c>
      <c r="H5532" s="2">
        <v>0</v>
      </c>
      <c r="I5532">
        <v>0</v>
      </c>
      <c r="J5532" s="2">
        <v>0</v>
      </c>
      <c r="K5532">
        <v>0</v>
      </c>
      <c r="L5532" s="2">
        <v>0</v>
      </c>
      <c r="M5532">
        <v>0</v>
      </c>
      <c r="N5532" s="2">
        <v>0</v>
      </c>
      <c r="O5532" t="s">
        <v>1149</v>
      </c>
      <c r="P5532" s="2">
        <v>0.16600000000000001</v>
      </c>
      <c r="Q5532" t="s">
        <v>22</v>
      </c>
      <c r="R5532" s="2">
        <v>0.16600000000000001</v>
      </c>
      <c r="S5532">
        <v>0</v>
      </c>
      <c r="T5532" s="2">
        <v>0</v>
      </c>
      <c r="U5532" t="e">
        <f t="shared" si="172"/>
        <v>#DIV/0!</v>
      </c>
      <c r="V5532">
        <f t="shared" si="173"/>
        <v>8.9224298964782428E-2</v>
      </c>
    </row>
    <row r="5533" spans="1:22" x14ac:dyDescent="0.25">
      <c r="A5533" t="s">
        <v>7691</v>
      </c>
      <c r="B5533" t="s">
        <v>7692</v>
      </c>
      <c r="C5533" t="s">
        <v>22</v>
      </c>
      <c r="D5533" s="2">
        <v>0.21199999999999999</v>
      </c>
      <c r="E5533" t="s">
        <v>22</v>
      </c>
      <c r="F5533" s="2">
        <v>0.46800000000000003</v>
      </c>
      <c r="G5533" t="s">
        <v>22</v>
      </c>
      <c r="H5533" s="2">
        <v>0.21199999999999999</v>
      </c>
      <c r="I5533" t="s">
        <v>22</v>
      </c>
      <c r="J5533" s="2">
        <v>0.21199999999999999</v>
      </c>
      <c r="K5533" t="s">
        <v>22</v>
      </c>
      <c r="L5533" s="2">
        <v>0.21199999999999999</v>
      </c>
      <c r="M5533">
        <v>0</v>
      </c>
      <c r="N5533" s="2">
        <v>0</v>
      </c>
      <c r="O5533">
        <v>0</v>
      </c>
      <c r="P5533" s="2">
        <v>0</v>
      </c>
      <c r="Q5533">
        <v>0</v>
      </c>
      <c r="R5533" s="2">
        <v>0</v>
      </c>
      <c r="S5533">
        <v>0</v>
      </c>
      <c r="T5533" s="2">
        <v>0</v>
      </c>
      <c r="U5533" t="e">
        <f t="shared" si="172"/>
        <v>#NUM!</v>
      </c>
      <c r="V5533">
        <f t="shared" si="173"/>
        <v>8.9224298964782428E-2</v>
      </c>
    </row>
    <row r="5534" spans="1:22" x14ac:dyDescent="0.25">
      <c r="A5534" t="s">
        <v>7713</v>
      </c>
      <c r="B5534" t="s">
        <v>7714</v>
      </c>
      <c r="C5534" t="s">
        <v>22</v>
      </c>
      <c r="D5534" s="2">
        <v>0.16600000000000001</v>
      </c>
      <c r="E5534" t="s">
        <v>1149</v>
      </c>
      <c r="F5534" s="2">
        <v>0.16600000000000001</v>
      </c>
      <c r="G5534">
        <v>0</v>
      </c>
      <c r="H5534" s="2">
        <v>0</v>
      </c>
      <c r="I5534" t="s">
        <v>1149</v>
      </c>
      <c r="J5534" s="2">
        <v>0</v>
      </c>
      <c r="K5534">
        <v>0</v>
      </c>
      <c r="L5534" s="2">
        <v>0</v>
      </c>
      <c r="M5534" t="s">
        <v>22</v>
      </c>
      <c r="N5534" s="2">
        <v>0.35899999999999999</v>
      </c>
      <c r="O5534">
        <v>0</v>
      </c>
      <c r="P5534" s="2">
        <v>0</v>
      </c>
      <c r="Q5534">
        <v>0</v>
      </c>
      <c r="R5534" s="2">
        <v>0</v>
      </c>
      <c r="S5534">
        <v>0</v>
      </c>
      <c r="T5534" s="2">
        <v>0</v>
      </c>
      <c r="U5534" t="e">
        <f t="shared" si="172"/>
        <v>#NUM!</v>
      </c>
      <c r="V5534">
        <f t="shared" si="173"/>
        <v>0.29235199244023846</v>
      </c>
    </row>
    <row r="5535" spans="1:22" x14ac:dyDescent="0.25">
      <c r="A5535" t="s">
        <v>7749</v>
      </c>
      <c r="B5535" t="s">
        <v>7750</v>
      </c>
      <c r="C5535" t="s">
        <v>22</v>
      </c>
      <c r="D5535" s="2">
        <v>6.4000000000000001E-2</v>
      </c>
      <c r="E5535">
        <v>0</v>
      </c>
      <c r="F5535" s="2">
        <v>0</v>
      </c>
      <c r="G5535">
        <v>0</v>
      </c>
      <c r="H5535" s="2">
        <v>0</v>
      </c>
      <c r="I5535" t="s">
        <v>22</v>
      </c>
      <c r="J5535" s="2">
        <v>0.13300000000000001</v>
      </c>
      <c r="K5535" t="s">
        <v>22</v>
      </c>
      <c r="L5535" s="2">
        <v>6.4000000000000001E-2</v>
      </c>
      <c r="M5535">
        <v>0</v>
      </c>
      <c r="N5535" s="2">
        <v>0</v>
      </c>
      <c r="O5535">
        <v>0</v>
      </c>
      <c r="P5535" s="2">
        <v>0</v>
      </c>
      <c r="Q5535">
        <v>0</v>
      </c>
      <c r="R5535" s="2">
        <v>0</v>
      </c>
      <c r="S5535">
        <v>0</v>
      </c>
      <c r="T5535" s="2">
        <v>0</v>
      </c>
      <c r="U5535" t="e">
        <f t="shared" si="172"/>
        <v>#NUM!</v>
      </c>
      <c r="V5535">
        <f t="shared" si="173"/>
        <v>0.12054238732659679</v>
      </c>
    </row>
    <row r="5536" spans="1:22" x14ac:dyDescent="0.25">
      <c r="A5536" t="s">
        <v>7761</v>
      </c>
      <c r="B5536" t="s">
        <v>7762</v>
      </c>
      <c r="C5536" t="s">
        <v>22</v>
      </c>
      <c r="D5536" s="2">
        <v>6.6000000000000003E-2</v>
      </c>
      <c r="E5536" t="s">
        <v>22</v>
      </c>
      <c r="F5536" s="2">
        <v>0.13600000000000001</v>
      </c>
      <c r="G5536">
        <v>0</v>
      </c>
      <c r="H5536" s="2">
        <v>0</v>
      </c>
      <c r="I5536">
        <v>0</v>
      </c>
      <c r="J5536" s="2">
        <v>0</v>
      </c>
      <c r="K5536" t="s">
        <v>22</v>
      </c>
      <c r="L5536" s="2">
        <v>6.6000000000000003E-2</v>
      </c>
      <c r="M5536">
        <v>0</v>
      </c>
      <c r="N5536" s="2">
        <v>0</v>
      </c>
      <c r="O5536">
        <v>0</v>
      </c>
      <c r="P5536" s="2">
        <v>0</v>
      </c>
      <c r="Q5536">
        <v>0</v>
      </c>
      <c r="R5536" s="2">
        <v>0</v>
      </c>
      <c r="S5536">
        <v>0</v>
      </c>
      <c r="T5536" s="2">
        <v>0</v>
      </c>
      <c r="U5536" t="e">
        <f t="shared" si="172"/>
        <v>#NUM!</v>
      </c>
      <c r="V5536">
        <f t="shared" si="173"/>
        <v>0.29235199244023846</v>
      </c>
    </row>
    <row r="5537" spans="1:22" x14ac:dyDescent="0.25">
      <c r="A5537" t="s">
        <v>7777</v>
      </c>
      <c r="B5537" t="s">
        <v>7778</v>
      </c>
      <c r="C5537" t="s">
        <v>22</v>
      </c>
      <c r="D5537" s="2">
        <v>0.11</v>
      </c>
      <c r="E5537" t="s">
        <v>22</v>
      </c>
      <c r="F5537" s="2">
        <v>0.11</v>
      </c>
      <c r="G5537" t="s">
        <v>22</v>
      </c>
      <c r="H5537" s="2">
        <v>0.11</v>
      </c>
      <c r="I5537" t="s">
        <v>22</v>
      </c>
      <c r="J5537" s="2">
        <v>0.11</v>
      </c>
      <c r="K5537" t="s">
        <v>22</v>
      </c>
      <c r="L5537" s="2">
        <v>0.11</v>
      </c>
      <c r="M5537">
        <v>0</v>
      </c>
      <c r="N5537" s="2">
        <v>0</v>
      </c>
      <c r="O5537">
        <v>0</v>
      </c>
      <c r="P5537" s="2">
        <v>0</v>
      </c>
      <c r="Q5537">
        <v>0</v>
      </c>
      <c r="R5537" s="2">
        <v>0</v>
      </c>
      <c r="S5537">
        <v>0</v>
      </c>
      <c r="T5537" s="2">
        <v>0</v>
      </c>
      <c r="U5537" t="e">
        <f t="shared" si="172"/>
        <v>#NUM!</v>
      </c>
      <c r="V5537">
        <f t="shared" si="173"/>
        <v>8.9224298964782428E-2</v>
      </c>
    </row>
    <row r="5538" spans="1:22" x14ac:dyDescent="0.25">
      <c r="A5538" t="s">
        <v>7803</v>
      </c>
      <c r="B5538" t="s">
        <v>7804</v>
      </c>
      <c r="C5538" t="s">
        <v>22</v>
      </c>
      <c r="D5538" s="2">
        <v>0.33400000000000002</v>
      </c>
      <c r="E5538">
        <v>0</v>
      </c>
      <c r="F5538" s="2">
        <v>0</v>
      </c>
      <c r="G5538">
        <v>0</v>
      </c>
      <c r="H5538" s="2">
        <v>0</v>
      </c>
      <c r="I5538">
        <v>0</v>
      </c>
      <c r="J5538" s="2">
        <v>0</v>
      </c>
      <c r="K5538">
        <v>0</v>
      </c>
      <c r="L5538" s="2">
        <v>0</v>
      </c>
      <c r="M5538">
        <v>0</v>
      </c>
      <c r="N5538" s="2">
        <v>0</v>
      </c>
      <c r="O5538">
        <v>0</v>
      </c>
      <c r="P5538" s="2">
        <v>0</v>
      </c>
      <c r="Q5538">
        <v>0</v>
      </c>
      <c r="R5538" s="2">
        <v>0</v>
      </c>
      <c r="S5538">
        <v>0</v>
      </c>
      <c r="T5538" s="2">
        <v>0</v>
      </c>
      <c r="U5538" t="e">
        <f t="shared" si="172"/>
        <v>#DIV/0!</v>
      </c>
      <c r="V5538" t="e">
        <f t="shared" si="173"/>
        <v>#DIV/0!</v>
      </c>
    </row>
    <row r="5539" spans="1:22" x14ac:dyDescent="0.25">
      <c r="A5539" t="s">
        <v>7857</v>
      </c>
      <c r="B5539" t="s">
        <v>7858</v>
      </c>
      <c r="C5539" t="s">
        <v>22</v>
      </c>
      <c r="D5539" s="2">
        <v>0.11600000000000001</v>
      </c>
      <c r="E5539">
        <v>0</v>
      </c>
      <c r="F5539" s="2">
        <v>0</v>
      </c>
      <c r="G5539" t="s">
        <v>22</v>
      </c>
      <c r="H5539" s="2">
        <v>0.11600000000000001</v>
      </c>
      <c r="I5539">
        <v>0</v>
      </c>
      <c r="J5539" s="2">
        <v>0</v>
      </c>
      <c r="K5539" t="s">
        <v>22</v>
      </c>
      <c r="L5539" s="2">
        <v>0.11600000000000001</v>
      </c>
      <c r="M5539" t="s">
        <v>22</v>
      </c>
      <c r="N5539" s="2">
        <v>0.11600000000000001</v>
      </c>
      <c r="O5539">
        <v>0</v>
      </c>
      <c r="P5539" s="2">
        <v>0</v>
      </c>
      <c r="Q5539">
        <v>0</v>
      </c>
      <c r="R5539" s="2">
        <v>0</v>
      </c>
      <c r="S5539">
        <v>0</v>
      </c>
      <c r="T5539" s="2">
        <v>0</v>
      </c>
      <c r="U5539" t="e">
        <f t="shared" si="172"/>
        <v>#NUM!</v>
      </c>
      <c r="V5539">
        <f t="shared" si="173"/>
        <v>3.3797787500090867E-2</v>
      </c>
    </row>
    <row r="5540" spans="1:22" x14ac:dyDescent="0.25">
      <c r="A5540" t="s">
        <v>7911</v>
      </c>
      <c r="B5540" t="s">
        <v>7912</v>
      </c>
      <c r="C5540" t="s">
        <v>22</v>
      </c>
      <c r="D5540" s="2">
        <v>0.04</v>
      </c>
      <c r="E5540" t="s">
        <v>1149</v>
      </c>
      <c r="F5540" s="2">
        <v>0.02</v>
      </c>
      <c r="G5540">
        <v>0</v>
      </c>
      <c r="H5540" s="2">
        <v>0</v>
      </c>
      <c r="I5540" t="s">
        <v>1149</v>
      </c>
      <c r="J5540" s="2">
        <v>0.02</v>
      </c>
      <c r="K5540" t="s">
        <v>22</v>
      </c>
      <c r="L5540" s="2">
        <v>0.02</v>
      </c>
      <c r="M5540">
        <v>0</v>
      </c>
      <c r="N5540" s="2">
        <v>0</v>
      </c>
      <c r="O5540">
        <v>0</v>
      </c>
      <c r="P5540" s="2">
        <v>0</v>
      </c>
      <c r="Q5540">
        <v>0</v>
      </c>
      <c r="R5540" s="2">
        <v>0</v>
      </c>
      <c r="S5540">
        <v>0</v>
      </c>
      <c r="T5540" s="2">
        <v>0</v>
      </c>
      <c r="U5540" t="e">
        <f t="shared" si="172"/>
        <v>#NUM!</v>
      </c>
      <c r="V5540">
        <f t="shared" si="173"/>
        <v>8.9224298964782497E-2</v>
      </c>
    </row>
    <row r="5541" spans="1:22" x14ac:dyDescent="0.25">
      <c r="A5541" t="s">
        <v>7933</v>
      </c>
      <c r="B5541" t="s">
        <v>7934</v>
      </c>
      <c r="C5541" t="s">
        <v>22</v>
      </c>
      <c r="D5541" s="2">
        <v>0.17199999999999999</v>
      </c>
      <c r="E5541" t="s">
        <v>22</v>
      </c>
      <c r="F5541" s="2">
        <v>0.17199999999999999</v>
      </c>
      <c r="G5541">
        <v>0</v>
      </c>
      <c r="H5541" s="2">
        <v>0</v>
      </c>
      <c r="I5541" t="s">
        <v>22</v>
      </c>
      <c r="J5541" s="2">
        <v>0.17199999999999999</v>
      </c>
      <c r="K5541" t="s">
        <v>22</v>
      </c>
      <c r="L5541" s="2">
        <v>0.17199999999999999</v>
      </c>
      <c r="M5541" t="s">
        <v>22</v>
      </c>
      <c r="N5541" s="2">
        <v>0.26900000000000002</v>
      </c>
      <c r="O5541">
        <v>0</v>
      </c>
      <c r="P5541" s="2">
        <v>0</v>
      </c>
      <c r="Q5541">
        <v>0</v>
      </c>
      <c r="R5541" s="2">
        <v>0</v>
      </c>
      <c r="S5541">
        <v>0</v>
      </c>
      <c r="T5541" s="2">
        <v>0</v>
      </c>
      <c r="U5541" t="e">
        <f t="shared" si="172"/>
        <v>#NUM!</v>
      </c>
      <c r="V5541">
        <f t="shared" si="173"/>
        <v>1.3128410635549658E-4</v>
      </c>
    </row>
    <row r="5542" spans="1:22" x14ac:dyDescent="0.25">
      <c r="A5542" t="s">
        <v>7941</v>
      </c>
      <c r="B5542" t="s">
        <v>7942</v>
      </c>
      <c r="C5542" t="s">
        <v>22</v>
      </c>
      <c r="D5542" s="2">
        <v>0.33400000000000002</v>
      </c>
      <c r="E5542" t="s">
        <v>22</v>
      </c>
      <c r="F5542" s="2">
        <v>0.33400000000000002</v>
      </c>
      <c r="G5542">
        <v>0</v>
      </c>
      <c r="H5542" s="2">
        <v>0</v>
      </c>
      <c r="I5542">
        <v>0</v>
      </c>
      <c r="J5542" s="2">
        <v>0</v>
      </c>
      <c r="K5542">
        <v>0</v>
      </c>
      <c r="L5542" s="2">
        <v>0</v>
      </c>
      <c r="M5542">
        <v>0</v>
      </c>
      <c r="N5542" s="2">
        <v>0</v>
      </c>
      <c r="O5542">
        <v>0</v>
      </c>
      <c r="P5542" s="2">
        <v>0</v>
      </c>
      <c r="Q5542">
        <v>0</v>
      </c>
      <c r="R5542" s="2">
        <v>0</v>
      </c>
      <c r="S5542">
        <v>0</v>
      </c>
      <c r="T5542" s="2">
        <v>0</v>
      </c>
      <c r="U5542" t="e">
        <f t="shared" si="172"/>
        <v>#DIV/0!</v>
      </c>
      <c r="V5542" t="e">
        <f t="shared" si="173"/>
        <v>#DIV/0!</v>
      </c>
    </row>
    <row r="5543" spans="1:22" x14ac:dyDescent="0.25">
      <c r="A5543" t="s">
        <v>7947</v>
      </c>
      <c r="B5543" t="s">
        <v>7948</v>
      </c>
      <c r="C5543" t="s">
        <v>22</v>
      </c>
      <c r="D5543" s="2">
        <v>0.33400000000000002</v>
      </c>
      <c r="E5543">
        <v>0</v>
      </c>
      <c r="F5543" s="2">
        <v>0</v>
      </c>
      <c r="G5543">
        <v>0</v>
      </c>
      <c r="H5543" s="2">
        <v>0</v>
      </c>
      <c r="I5543">
        <v>0</v>
      </c>
      <c r="J5543" s="2">
        <v>0</v>
      </c>
      <c r="K5543" t="s">
        <v>22</v>
      </c>
      <c r="L5543" s="2">
        <v>0.33400000000000002</v>
      </c>
      <c r="M5543" t="s">
        <v>22</v>
      </c>
      <c r="N5543" s="2">
        <v>0.33400000000000002</v>
      </c>
      <c r="O5543">
        <v>0</v>
      </c>
      <c r="P5543" s="2">
        <v>0</v>
      </c>
      <c r="Q5543">
        <v>0</v>
      </c>
      <c r="R5543" s="2">
        <v>0</v>
      </c>
      <c r="S5543">
        <v>0</v>
      </c>
      <c r="T5543" s="2">
        <v>0</v>
      </c>
      <c r="U5543" t="e">
        <f t="shared" si="172"/>
        <v>#NUM!</v>
      </c>
      <c r="V5543">
        <f t="shared" si="173"/>
        <v>3.3797787500090867E-2</v>
      </c>
    </row>
    <row r="5544" spans="1:22" x14ac:dyDescent="0.25">
      <c r="A5544" t="s">
        <v>7959</v>
      </c>
      <c r="B5544" t="s">
        <v>7960</v>
      </c>
      <c r="C5544" t="s">
        <v>22</v>
      </c>
      <c r="D5544" s="2">
        <v>0.13600000000000001</v>
      </c>
      <c r="E5544">
        <v>0</v>
      </c>
      <c r="F5544" s="2">
        <v>0</v>
      </c>
      <c r="G5544" t="s">
        <v>22</v>
      </c>
      <c r="H5544" s="2">
        <v>0.29199999999999998</v>
      </c>
      <c r="I5544">
        <v>0</v>
      </c>
      <c r="J5544" s="2">
        <v>0</v>
      </c>
      <c r="K5544">
        <v>0</v>
      </c>
      <c r="L5544" s="2">
        <v>0</v>
      </c>
      <c r="M5544" t="s">
        <v>22</v>
      </c>
      <c r="N5544" s="2">
        <v>0.13600000000000001</v>
      </c>
      <c r="O5544">
        <v>0</v>
      </c>
      <c r="P5544" s="2">
        <v>0</v>
      </c>
      <c r="Q5544">
        <v>0</v>
      </c>
      <c r="R5544" s="2">
        <v>0</v>
      </c>
      <c r="S5544">
        <v>0</v>
      </c>
      <c r="T5544" s="2">
        <v>0</v>
      </c>
      <c r="U5544" t="e">
        <f t="shared" si="172"/>
        <v>#NUM!</v>
      </c>
      <c r="V5544">
        <f t="shared" si="173"/>
        <v>0.29235199244023846</v>
      </c>
    </row>
    <row r="5545" spans="1:22" x14ac:dyDescent="0.25">
      <c r="A5545" t="s">
        <v>7971</v>
      </c>
      <c r="B5545" t="s">
        <v>7972</v>
      </c>
      <c r="C5545" t="s">
        <v>22</v>
      </c>
      <c r="D5545" s="2">
        <v>0.23300000000000001</v>
      </c>
      <c r="E5545" t="s">
        <v>22</v>
      </c>
      <c r="F5545" s="2">
        <v>0.23300000000000001</v>
      </c>
      <c r="G5545">
        <v>0</v>
      </c>
      <c r="H5545" s="2">
        <v>0</v>
      </c>
      <c r="I5545">
        <v>0</v>
      </c>
      <c r="J5545" s="2">
        <v>0</v>
      </c>
      <c r="K5545">
        <v>0</v>
      </c>
      <c r="L5545" s="2">
        <v>0</v>
      </c>
      <c r="M5545">
        <v>0</v>
      </c>
      <c r="N5545" s="2">
        <v>0</v>
      </c>
      <c r="O5545">
        <v>0</v>
      </c>
      <c r="P5545" s="2">
        <v>0</v>
      </c>
      <c r="Q5545">
        <v>0</v>
      </c>
      <c r="R5545" s="2">
        <v>0</v>
      </c>
      <c r="S5545">
        <v>0</v>
      </c>
      <c r="T5545" s="2">
        <v>0</v>
      </c>
      <c r="U5545" t="e">
        <f t="shared" si="172"/>
        <v>#DIV/0!</v>
      </c>
      <c r="V5545" t="e">
        <f t="shared" si="173"/>
        <v>#DIV/0!</v>
      </c>
    </row>
    <row r="5546" spans="1:22" x14ac:dyDescent="0.25">
      <c r="A5546" t="s">
        <v>7975</v>
      </c>
      <c r="B5546" t="s">
        <v>7976</v>
      </c>
      <c r="C5546" t="s">
        <v>22</v>
      </c>
      <c r="D5546" s="2">
        <v>6.6000000000000003E-2</v>
      </c>
      <c r="E5546" t="s">
        <v>22</v>
      </c>
      <c r="F5546" s="2">
        <v>0.13600000000000001</v>
      </c>
      <c r="G5546">
        <v>0</v>
      </c>
      <c r="H5546" s="2">
        <v>0</v>
      </c>
      <c r="I5546" t="s">
        <v>22</v>
      </c>
      <c r="J5546" s="2">
        <v>0.21199999999999999</v>
      </c>
      <c r="K5546" t="s">
        <v>22</v>
      </c>
      <c r="L5546" s="2">
        <v>6.6000000000000003E-2</v>
      </c>
      <c r="M5546" t="s">
        <v>22</v>
      </c>
      <c r="N5546" s="2">
        <v>6.6000000000000003E-2</v>
      </c>
      <c r="O5546">
        <v>0</v>
      </c>
      <c r="P5546" s="2">
        <v>0</v>
      </c>
      <c r="Q5546">
        <v>0</v>
      </c>
      <c r="R5546" s="2">
        <v>0</v>
      </c>
      <c r="S5546">
        <v>0</v>
      </c>
      <c r="T5546" s="2">
        <v>0</v>
      </c>
      <c r="U5546" t="e">
        <f t="shared" si="172"/>
        <v>#NUM!</v>
      </c>
      <c r="V5546">
        <f t="shared" si="173"/>
        <v>1.7993756310630583E-2</v>
      </c>
    </row>
    <row r="5547" spans="1:22" x14ac:dyDescent="0.25">
      <c r="A5547" t="s">
        <v>7979</v>
      </c>
      <c r="B5547" t="s">
        <v>7980</v>
      </c>
      <c r="C5547" t="s">
        <v>22</v>
      </c>
      <c r="D5547" s="2">
        <v>0.222</v>
      </c>
      <c r="E5547" t="s">
        <v>22</v>
      </c>
      <c r="F5547" s="2">
        <v>0.222</v>
      </c>
      <c r="G5547">
        <v>0</v>
      </c>
      <c r="H5547" s="2">
        <v>0</v>
      </c>
      <c r="I5547">
        <v>0</v>
      </c>
      <c r="J5547" s="2">
        <v>0</v>
      </c>
      <c r="K5547">
        <v>0</v>
      </c>
      <c r="L5547" s="2">
        <v>0</v>
      </c>
      <c r="M5547">
        <v>0</v>
      </c>
      <c r="N5547" s="2">
        <v>0</v>
      </c>
      <c r="O5547">
        <v>0</v>
      </c>
      <c r="P5547" s="2">
        <v>0</v>
      </c>
      <c r="Q5547">
        <v>0</v>
      </c>
      <c r="R5547" s="2">
        <v>0</v>
      </c>
      <c r="S5547">
        <v>0</v>
      </c>
      <c r="T5547" s="2">
        <v>0</v>
      </c>
      <c r="U5547" t="e">
        <f t="shared" si="172"/>
        <v>#DIV/0!</v>
      </c>
      <c r="V5547" t="e">
        <f t="shared" si="173"/>
        <v>#DIV/0!</v>
      </c>
    </row>
    <row r="5548" spans="1:22" x14ac:dyDescent="0.25">
      <c r="A5548" t="s">
        <v>8035</v>
      </c>
      <c r="B5548" t="s">
        <v>8036</v>
      </c>
      <c r="C5548" t="s">
        <v>22</v>
      </c>
      <c r="D5548" s="2">
        <v>0.105</v>
      </c>
      <c r="E5548">
        <v>0</v>
      </c>
      <c r="F5548" s="2">
        <v>0</v>
      </c>
      <c r="G5548">
        <v>0</v>
      </c>
      <c r="H5548" s="2">
        <v>0</v>
      </c>
      <c r="I5548">
        <v>0</v>
      </c>
      <c r="J5548" s="2">
        <v>0</v>
      </c>
      <c r="K5548">
        <v>0</v>
      </c>
      <c r="L5548" s="2">
        <v>0</v>
      </c>
      <c r="M5548">
        <v>0</v>
      </c>
      <c r="N5548" s="2">
        <v>0</v>
      </c>
      <c r="O5548">
        <v>0</v>
      </c>
      <c r="P5548" s="2">
        <v>0</v>
      </c>
      <c r="Q5548">
        <v>0</v>
      </c>
      <c r="R5548" s="2">
        <v>0</v>
      </c>
      <c r="S5548">
        <v>0</v>
      </c>
      <c r="T5548" s="2">
        <v>0</v>
      </c>
      <c r="U5548" t="e">
        <f t="shared" si="172"/>
        <v>#DIV/0!</v>
      </c>
      <c r="V5548" t="e">
        <f t="shared" si="173"/>
        <v>#DIV/0!</v>
      </c>
    </row>
    <row r="5549" spans="1:22" x14ac:dyDescent="0.25">
      <c r="A5549" t="s">
        <v>8045</v>
      </c>
      <c r="B5549" t="s">
        <v>8046</v>
      </c>
      <c r="C5549" t="s">
        <v>22</v>
      </c>
      <c r="D5549" s="2">
        <v>0.30399999999999999</v>
      </c>
      <c r="E5549">
        <v>0</v>
      </c>
      <c r="F5549" s="2">
        <v>0</v>
      </c>
      <c r="G5549">
        <v>0</v>
      </c>
      <c r="H5549" s="2">
        <v>0</v>
      </c>
      <c r="I5549">
        <v>0</v>
      </c>
      <c r="J5549" s="2">
        <v>0</v>
      </c>
      <c r="K5549">
        <v>0</v>
      </c>
      <c r="L5549" s="2">
        <v>0</v>
      </c>
      <c r="M5549">
        <v>0</v>
      </c>
      <c r="N5549" s="2">
        <v>0</v>
      </c>
      <c r="O5549">
        <v>0</v>
      </c>
      <c r="P5549" s="2">
        <v>0</v>
      </c>
      <c r="Q5549" t="s">
        <v>22</v>
      </c>
      <c r="R5549" s="2">
        <v>0.30399999999999999</v>
      </c>
      <c r="S5549" t="s">
        <v>22</v>
      </c>
      <c r="T5549" s="2">
        <v>0.30399999999999999</v>
      </c>
      <c r="U5549" t="e">
        <f t="shared" si="172"/>
        <v>#DIV/0!</v>
      </c>
      <c r="V5549">
        <f t="shared" si="173"/>
        <v>3.3797787500090867E-2</v>
      </c>
    </row>
    <row r="5550" spans="1:22" x14ac:dyDescent="0.25">
      <c r="A5550" t="s">
        <v>8059</v>
      </c>
      <c r="B5550" t="s">
        <v>8060</v>
      </c>
      <c r="C5550" t="s">
        <v>22</v>
      </c>
      <c r="D5550" s="2">
        <v>1.512</v>
      </c>
      <c r="E5550" t="s">
        <v>22</v>
      </c>
      <c r="F5550" s="2">
        <v>1.512</v>
      </c>
      <c r="G5550" t="s">
        <v>22</v>
      </c>
      <c r="H5550" s="2">
        <v>1.512</v>
      </c>
      <c r="I5550">
        <v>0</v>
      </c>
      <c r="J5550" s="2">
        <v>0</v>
      </c>
      <c r="K5550">
        <v>0</v>
      </c>
      <c r="L5550" s="2">
        <v>0</v>
      </c>
      <c r="M5550">
        <v>0</v>
      </c>
      <c r="N5550" s="2">
        <v>0</v>
      </c>
      <c r="O5550">
        <v>0</v>
      </c>
      <c r="P5550" s="2">
        <v>0</v>
      </c>
      <c r="Q5550" t="s">
        <v>22</v>
      </c>
      <c r="R5550" s="2">
        <v>5.31</v>
      </c>
      <c r="S5550">
        <v>0</v>
      </c>
      <c r="T5550" s="2">
        <v>0</v>
      </c>
      <c r="U5550" t="e">
        <f t="shared" si="172"/>
        <v>#DIV/0!</v>
      </c>
      <c r="V5550">
        <f t="shared" si="173"/>
        <v>0.29235199244023846</v>
      </c>
    </row>
    <row r="5551" spans="1:22" x14ac:dyDescent="0.25">
      <c r="A5551" t="s">
        <v>8063</v>
      </c>
      <c r="B5551" t="s">
        <v>8064</v>
      </c>
      <c r="C5551" t="s">
        <v>22</v>
      </c>
      <c r="D5551" s="2">
        <v>0.104</v>
      </c>
      <c r="E5551">
        <v>0</v>
      </c>
      <c r="F5551" s="2">
        <v>0</v>
      </c>
      <c r="G5551" t="s">
        <v>1149</v>
      </c>
      <c r="H5551" s="2">
        <v>3.3000000000000002E-2</v>
      </c>
      <c r="I5551" t="s">
        <v>22</v>
      </c>
      <c r="J5551" s="2">
        <v>3.3000000000000002E-2</v>
      </c>
      <c r="K5551" t="s">
        <v>22</v>
      </c>
      <c r="L5551" s="2">
        <v>3.3000000000000002E-2</v>
      </c>
      <c r="M5551" t="s">
        <v>22</v>
      </c>
      <c r="N5551" s="2">
        <v>3.3000000000000002E-2</v>
      </c>
      <c r="O5551">
        <v>0</v>
      </c>
      <c r="P5551" s="2">
        <v>0</v>
      </c>
      <c r="Q5551">
        <v>0</v>
      </c>
      <c r="R5551" s="2">
        <v>0</v>
      </c>
      <c r="S5551">
        <v>0</v>
      </c>
      <c r="T5551" s="2">
        <v>0</v>
      </c>
      <c r="U5551" t="e">
        <f t="shared" si="172"/>
        <v>#NUM!</v>
      </c>
      <c r="V5551" t="e">
        <f t="shared" si="173"/>
        <v>#DIV/0!</v>
      </c>
    </row>
    <row r="5552" spans="1:22" x14ac:dyDescent="0.25">
      <c r="A5552" t="s">
        <v>8075</v>
      </c>
      <c r="B5552" t="s">
        <v>8076</v>
      </c>
      <c r="C5552" t="s">
        <v>22</v>
      </c>
      <c r="D5552" s="2">
        <v>8.8999999999999996E-2</v>
      </c>
      <c r="E5552" t="s">
        <v>22</v>
      </c>
      <c r="F5552" s="2">
        <v>8.8999999999999996E-2</v>
      </c>
      <c r="G5552">
        <v>0</v>
      </c>
      <c r="H5552" s="2">
        <v>0</v>
      </c>
      <c r="I5552">
        <v>0</v>
      </c>
      <c r="J5552" s="2">
        <v>0</v>
      </c>
      <c r="K5552">
        <v>0</v>
      </c>
      <c r="L5552" s="2">
        <v>0</v>
      </c>
      <c r="M5552">
        <v>0</v>
      </c>
      <c r="N5552" s="2">
        <v>0</v>
      </c>
      <c r="O5552">
        <v>0</v>
      </c>
      <c r="P5552" s="2">
        <v>0</v>
      </c>
      <c r="Q5552">
        <v>0</v>
      </c>
      <c r="R5552" s="2">
        <v>0</v>
      </c>
      <c r="S5552">
        <v>0</v>
      </c>
      <c r="T5552" s="2">
        <v>0</v>
      </c>
      <c r="U5552" t="e">
        <f t="shared" si="172"/>
        <v>#DIV/0!</v>
      </c>
      <c r="V5552" t="e">
        <f t="shared" si="173"/>
        <v>#DIV/0!</v>
      </c>
    </row>
    <row r="5553" spans="1:22" x14ac:dyDescent="0.25">
      <c r="A5553" t="s">
        <v>8087</v>
      </c>
      <c r="B5553" t="s">
        <v>8088</v>
      </c>
      <c r="C5553" t="s">
        <v>22</v>
      </c>
      <c r="D5553" s="2">
        <v>8.8999999999999996E-2</v>
      </c>
      <c r="E5553">
        <v>0</v>
      </c>
      <c r="F5553" s="2">
        <v>0</v>
      </c>
      <c r="G5553">
        <v>0</v>
      </c>
      <c r="H5553" s="2">
        <v>0</v>
      </c>
      <c r="I5553">
        <v>0</v>
      </c>
      <c r="J5553" s="2">
        <v>0</v>
      </c>
      <c r="K5553">
        <v>0</v>
      </c>
      <c r="L5553" s="2">
        <v>0</v>
      </c>
      <c r="M5553">
        <v>0</v>
      </c>
      <c r="N5553" s="2">
        <v>0</v>
      </c>
      <c r="O5553">
        <v>0</v>
      </c>
      <c r="P5553" s="2">
        <v>0</v>
      </c>
      <c r="Q5553" t="s">
        <v>22</v>
      </c>
      <c r="R5553" s="2">
        <v>8.8999999999999996E-2</v>
      </c>
      <c r="S5553">
        <v>0</v>
      </c>
      <c r="T5553" s="2">
        <v>0</v>
      </c>
      <c r="U5553" t="e">
        <f t="shared" si="172"/>
        <v>#DIV/0!</v>
      </c>
      <c r="V5553">
        <f t="shared" si="173"/>
        <v>0.29235199244023846</v>
      </c>
    </row>
    <row r="5554" spans="1:22" x14ac:dyDescent="0.25">
      <c r="A5554" t="s">
        <v>8095</v>
      </c>
      <c r="B5554" t="s">
        <v>8096</v>
      </c>
      <c r="C5554" t="s">
        <v>22</v>
      </c>
      <c r="D5554" s="2">
        <v>0.10100000000000001</v>
      </c>
      <c r="E5554">
        <v>0</v>
      </c>
      <c r="F5554" s="2">
        <v>0</v>
      </c>
      <c r="G5554" t="s">
        <v>22</v>
      </c>
      <c r="H5554" s="2">
        <v>0.10100000000000001</v>
      </c>
      <c r="I5554">
        <v>0</v>
      </c>
      <c r="J5554" s="2">
        <v>0</v>
      </c>
      <c r="K5554" t="s">
        <v>22</v>
      </c>
      <c r="L5554" s="2">
        <v>0.10100000000000001</v>
      </c>
      <c r="M5554" t="s">
        <v>22</v>
      </c>
      <c r="N5554" s="2">
        <v>0.21199999999999999</v>
      </c>
      <c r="O5554">
        <v>0</v>
      </c>
      <c r="P5554" s="2">
        <v>0</v>
      </c>
      <c r="Q5554">
        <v>0</v>
      </c>
      <c r="R5554" s="2">
        <v>0</v>
      </c>
      <c r="S5554">
        <v>0</v>
      </c>
      <c r="T5554" s="2">
        <v>0</v>
      </c>
      <c r="U5554" t="e">
        <f t="shared" si="172"/>
        <v>#NUM!</v>
      </c>
      <c r="V5554">
        <f t="shared" si="173"/>
        <v>5.8356404373809394E-2</v>
      </c>
    </row>
    <row r="5555" spans="1:22" x14ac:dyDescent="0.25">
      <c r="A5555" t="s">
        <v>8099</v>
      </c>
      <c r="B5555" t="s">
        <v>8100</v>
      </c>
      <c r="C5555" t="s">
        <v>22</v>
      </c>
      <c r="D5555" s="2">
        <v>0.25900000000000001</v>
      </c>
      <c r="E5555">
        <v>0</v>
      </c>
      <c r="F5555" s="2">
        <v>0</v>
      </c>
      <c r="G5555">
        <v>0</v>
      </c>
      <c r="H5555" s="2">
        <v>0</v>
      </c>
      <c r="I5555">
        <v>0</v>
      </c>
      <c r="J5555" s="2">
        <v>0</v>
      </c>
      <c r="K5555">
        <v>0</v>
      </c>
      <c r="L5555" s="2">
        <v>0</v>
      </c>
      <c r="M5555">
        <v>0</v>
      </c>
      <c r="N5555" s="2">
        <v>0</v>
      </c>
      <c r="O5555">
        <v>0</v>
      </c>
      <c r="P5555" s="2">
        <v>0</v>
      </c>
      <c r="Q5555">
        <v>0</v>
      </c>
      <c r="R5555" s="2">
        <v>0</v>
      </c>
      <c r="S5555">
        <v>0</v>
      </c>
      <c r="T5555" s="2">
        <v>0</v>
      </c>
      <c r="U5555" t="e">
        <f t="shared" si="172"/>
        <v>#DIV/0!</v>
      </c>
      <c r="V5555" t="e">
        <f t="shared" si="173"/>
        <v>#DIV/0!</v>
      </c>
    </row>
    <row r="5556" spans="1:22" x14ac:dyDescent="0.25">
      <c r="A5556" t="s">
        <v>8135</v>
      </c>
      <c r="B5556" t="s">
        <v>8136</v>
      </c>
      <c r="C5556" t="s">
        <v>22</v>
      </c>
      <c r="D5556" s="2">
        <v>3.7999999999999999E-2</v>
      </c>
      <c r="E5556">
        <v>0</v>
      </c>
      <c r="F5556" s="2">
        <v>0</v>
      </c>
      <c r="G5556">
        <v>0</v>
      </c>
      <c r="H5556" s="2">
        <v>0</v>
      </c>
      <c r="I5556">
        <v>0</v>
      </c>
      <c r="J5556" s="2">
        <v>0</v>
      </c>
      <c r="K5556">
        <v>0</v>
      </c>
      <c r="L5556" s="2">
        <v>0</v>
      </c>
      <c r="M5556">
        <v>0</v>
      </c>
      <c r="N5556" s="2">
        <v>0</v>
      </c>
      <c r="O5556">
        <v>0</v>
      </c>
      <c r="P5556" s="2">
        <v>0</v>
      </c>
      <c r="Q5556" t="s">
        <v>22</v>
      </c>
      <c r="R5556" s="2">
        <v>1.9E-2</v>
      </c>
      <c r="S5556">
        <v>0</v>
      </c>
      <c r="T5556" s="2">
        <v>0</v>
      </c>
      <c r="U5556" t="e">
        <f t="shared" si="172"/>
        <v>#DIV/0!</v>
      </c>
      <c r="V5556">
        <f t="shared" si="173"/>
        <v>0.29235199244023846</v>
      </c>
    </row>
    <row r="5557" spans="1:22" x14ac:dyDescent="0.25">
      <c r="A5557" t="s">
        <v>8165</v>
      </c>
      <c r="B5557" t="s">
        <v>8166</v>
      </c>
      <c r="C5557" t="s">
        <v>22</v>
      </c>
      <c r="D5557" s="2">
        <v>0.122</v>
      </c>
      <c r="E5557" t="s">
        <v>22</v>
      </c>
      <c r="F5557" s="2">
        <v>0.122</v>
      </c>
      <c r="G5557" t="s">
        <v>22</v>
      </c>
      <c r="H5557" s="2">
        <v>0.122</v>
      </c>
      <c r="I5557" t="s">
        <v>22</v>
      </c>
      <c r="J5557" s="2">
        <v>0.25900000000000001</v>
      </c>
      <c r="K5557" t="s">
        <v>22</v>
      </c>
      <c r="L5557" s="2">
        <v>0.122</v>
      </c>
      <c r="M5557" t="s">
        <v>1149</v>
      </c>
      <c r="N5557" s="2">
        <v>0.122</v>
      </c>
      <c r="O5557">
        <v>0</v>
      </c>
      <c r="P5557" s="2">
        <v>0</v>
      </c>
      <c r="Q5557">
        <v>0</v>
      </c>
      <c r="R5557" s="2">
        <v>0</v>
      </c>
      <c r="S5557">
        <v>0</v>
      </c>
      <c r="T5557" s="2">
        <v>0</v>
      </c>
      <c r="U5557" t="e">
        <f t="shared" si="172"/>
        <v>#NUM!</v>
      </c>
      <c r="V5557">
        <f t="shared" si="173"/>
        <v>2.3863363578721141E-3</v>
      </c>
    </row>
    <row r="5558" spans="1:22" x14ac:dyDescent="0.25">
      <c r="A5558" t="s">
        <v>8167</v>
      </c>
      <c r="B5558" t="s">
        <v>8168</v>
      </c>
      <c r="C5558" t="s">
        <v>22</v>
      </c>
      <c r="D5558" s="2">
        <v>0.14499999999999999</v>
      </c>
      <c r="E5558" t="s">
        <v>22</v>
      </c>
      <c r="F5558" s="2">
        <v>0.14499999999999999</v>
      </c>
      <c r="G5558">
        <v>0</v>
      </c>
      <c r="H5558" s="2">
        <v>0</v>
      </c>
      <c r="I5558">
        <v>0</v>
      </c>
      <c r="J5558" s="2">
        <v>0</v>
      </c>
      <c r="K5558">
        <v>0</v>
      </c>
      <c r="L5558" s="2">
        <v>0</v>
      </c>
      <c r="M5558">
        <v>0</v>
      </c>
      <c r="N5558" s="2">
        <v>0</v>
      </c>
      <c r="O5558">
        <v>0</v>
      </c>
      <c r="P5558" s="2">
        <v>0</v>
      </c>
      <c r="Q5558" t="s">
        <v>1149</v>
      </c>
      <c r="R5558" s="2">
        <v>7.0000000000000007E-2</v>
      </c>
      <c r="S5558">
        <v>0</v>
      </c>
      <c r="T5558" s="2">
        <v>0</v>
      </c>
      <c r="U5558" t="e">
        <f t="shared" si="172"/>
        <v>#DIV/0!</v>
      </c>
      <c r="V5558">
        <f t="shared" si="173"/>
        <v>0.29235199244023846</v>
      </c>
    </row>
    <row r="5559" spans="1:22" x14ac:dyDescent="0.25">
      <c r="A5559" t="s">
        <v>8179</v>
      </c>
      <c r="B5559" t="s">
        <v>8180</v>
      </c>
      <c r="C5559" t="s">
        <v>22</v>
      </c>
      <c r="D5559" s="2">
        <v>0.13600000000000001</v>
      </c>
      <c r="E5559">
        <v>0</v>
      </c>
      <c r="F5559" s="2">
        <v>0</v>
      </c>
      <c r="G5559">
        <v>0</v>
      </c>
      <c r="H5559" s="2">
        <v>0</v>
      </c>
      <c r="I5559">
        <v>0</v>
      </c>
      <c r="J5559" s="2">
        <v>0</v>
      </c>
      <c r="K5559">
        <v>0</v>
      </c>
      <c r="L5559" s="2">
        <v>0</v>
      </c>
      <c r="M5559">
        <v>0</v>
      </c>
      <c r="N5559" s="2">
        <v>0</v>
      </c>
      <c r="O5559">
        <v>0</v>
      </c>
      <c r="P5559" s="2">
        <v>0</v>
      </c>
      <c r="Q5559" t="s">
        <v>22</v>
      </c>
      <c r="R5559" s="2">
        <v>0.13600000000000001</v>
      </c>
      <c r="S5559" t="s">
        <v>1149</v>
      </c>
      <c r="T5559" s="2">
        <v>0.13600000000000001</v>
      </c>
      <c r="U5559" t="e">
        <f t="shared" si="172"/>
        <v>#DIV/0!</v>
      </c>
      <c r="V5559">
        <f t="shared" si="173"/>
        <v>3.3797787500090867E-2</v>
      </c>
    </row>
    <row r="5560" spans="1:22" x14ac:dyDescent="0.25">
      <c r="A5560" t="s">
        <v>8199</v>
      </c>
      <c r="B5560" t="s">
        <v>8200</v>
      </c>
      <c r="C5560" t="s">
        <v>22</v>
      </c>
      <c r="D5560" s="2">
        <v>0.25900000000000001</v>
      </c>
      <c r="E5560">
        <v>0</v>
      </c>
      <c r="F5560" s="2">
        <v>0</v>
      </c>
      <c r="G5560" t="s">
        <v>22</v>
      </c>
      <c r="H5560" s="2">
        <v>0.25900000000000001</v>
      </c>
      <c r="I5560">
        <v>0</v>
      </c>
      <c r="J5560" s="2">
        <v>0</v>
      </c>
      <c r="K5560" t="s">
        <v>22</v>
      </c>
      <c r="L5560" s="2">
        <v>0.25900000000000001</v>
      </c>
      <c r="M5560">
        <v>0</v>
      </c>
      <c r="N5560" s="2">
        <v>0</v>
      </c>
      <c r="O5560">
        <v>0</v>
      </c>
      <c r="P5560" s="2">
        <v>0</v>
      </c>
      <c r="Q5560">
        <v>0</v>
      </c>
      <c r="R5560" s="2">
        <v>0</v>
      </c>
      <c r="S5560">
        <v>0</v>
      </c>
      <c r="T5560" s="2">
        <v>0</v>
      </c>
      <c r="U5560" t="e">
        <f t="shared" si="172"/>
        <v>#NUM!</v>
      </c>
      <c r="V5560">
        <f t="shared" si="173"/>
        <v>0.29235199244023846</v>
      </c>
    </row>
    <row r="5561" spans="1:22" x14ac:dyDescent="0.25">
      <c r="A5561" t="s">
        <v>8261</v>
      </c>
      <c r="B5561" t="s">
        <v>8262</v>
      </c>
      <c r="C5561" t="s">
        <v>22</v>
      </c>
      <c r="D5561" s="2">
        <v>0.17199999999999999</v>
      </c>
      <c r="E5561" t="s">
        <v>22</v>
      </c>
      <c r="F5561" s="2">
        <v>8.3000000000000004E-2</v>
      </c>
      <c r="G5561">
        <v>0</v>
      </c>
      <c r="H5561" s="2">
        <v>0</v>
      </c>
      <c r="I5561" t="s">
        <v>22</v>
      </c>
      <c r="J5561" s="2">
        <v>8.3000000000000004E-2</v>
      </c>
      <c r="K5561" t="s">
        <v>22</v>
      </c>
      <c r="L5561" s="2">
        <v>0.17199999999999999</v>
      </c>
      <c r="M5561">
        <v>0</v>
      </c>
      <c r="N5561" s="2">
        <v>0</v>
      </c>
      <c r="O5561">
        <v>0</v>
      </c>
      <c r="P5561" s="2">
        <v>0</v>
      </c>
      <c r="Q5561">
        <v>0</v>
      </c>
      <c r="R5561" s="2">
        <v>0</v>
      </c>
      <c r="S5561">
        <v>0</v>
      </c>
      <c r="T5561" s="2">
        <v>0</v>
      </c>
      <c r="U5561" t="e">
        <f t="shared" si="172"/>
        <v>#NUM!</v>
      </c>
      <c r="V5561">
        <f t="shared" si="173"/>
        <v>0.12032672690500036</v>
      </c>
    </row>
    <row r="5562" spans="1:22" x14ac:dyDescent="0.25">
      <c r="A5562" t="s">
        <v>8287</v>
      </c>
      <c r="B5562" t="s">
        <v>8288</v>
      </c>
      <c r="C5562" t="s">
        <v>22</v>
      </c>
      <c r="D5562" s="2">
        <v>0.21199999999999999</v>
      </c>
      <c r="E5562">
        <v>0</v>
      </c>
      <c r="F5562" s="2">
        <v>0</v>
      </c>
      <c r="G5562">
        <v>0</v>
      </c>
      <c r="H5562" s="2">
        <v>0</v>
      </c>
      <c r="I5562" t="s">
        <v>22</v>
      </c>
      <c r="J5562" s="2">
        <v>0.21199999999999999</v>
      </c>
      <c r="K5562" t="s">
        <v>22</v>
      </c>
      <c r="L5562" s="2">
        <v>0.21199999999999999</v>
      </c>
      <c r="M5562" t="s">
        <v>22</v>
      </c>
      <c r="N5562" s="2">
        <v>0.21199999999999999</v>
      </c>
      <c r="O5562">
        <v>0</v>
      </c>
      <c r="P5562" s="2">
        <v>0</v>
      </c>
      <c r="Q5562">
        <v>0</v>
      </c>
      <c r="R5562" s="2">
        <v>0</v>
      </c>
      <c r="S5562">
        <v>0</v>
      </c>
      <c r="T5562" s="2">
        <v>0</v>
      </c>
      <c r="U5562" t="e">
        <f t="shared" si="172"/>
        <v>#NUM!</v>
      </c>
      <c r="V5562" t="e">
        <f t="shared" si="173"/>
        <v>#DIV/0!</v>
      </c>
    </row>
    <row r="5563" spans="1:22" x14ac:dyDescent="0.25">
      <c r="A5563" t="s">
        <v>8295</v>
      </c>
      <c r="B5563" t="s">
        <v>8296</v>
      </c>
      <c r="C5563" t="s">
        <v>22</v>
      </c>
      <c r="D5563" s="2">
        <v>0.16</v>
      </c>
      <c r="E5563">
        <v>0</v>
      </c>
      <c r="F5563" s="2">
        <v>0</v>
      </c>
      <c r="G5563">
        <v>0</v>
      </c>
      <c r="H5563" s="2">
        <v>0</v>
      </c>
      <c r="I5563">
        <v>0</v>
      </c>
      <c r="J5563" s="2">
        <v>0</v>
      </c>
      <c r="K5563">
        <v>0</v>
      </c>
      <c r="L5563" s="2">
        <v>0</v>
      </c>
      <c r="M5563">
        <v>0</v>
      </c>
      <c r="N5563" s="2">
        <v>0</v>
      </c>
      <c r="O5563">
        <v>0</v>
      </c>
      <c r="P5563" s="2">
        <v>0</v>
      </c>
      <c r="Q5563" t="s">
        <v>22</v>
      </c>
      <c r="R5563" s="2">
        <v>0.16</v>
      </c>
      <c r="S5563" t="s">
        <v>1149</v>
      </c>
      <c r="T5563" s="2">
        <v>7.6999999999999999E-2</v>
      </c>
      <c r="U5563" t="e">
        <f t="shared" si="172"/>
        <v>#DIV/0!</v>
      </c>
      <c r="V5563">
        <f t="shared" si="173"/>
        <v>5.7724360349088795E-2</v>
      </c>
    </row>
    <row r="5564" spans="1:22" x14ac:dyDescent="0.25">
      <c r="A5564" t="s">
        <v>8309</v>
      </c>
      <c r="B5564" t="s">
        <v>8310</v>
      </c>
      <c r="C5564" t="s">
        <v>22</v>
      </c>
      <c r="D5564" s="2">
        <v>8.3000000000000004E-2</v>
      </c>
      <c r="E5564" t="s">
        <v>1149</v>
      </c>
      <c r="F5564" s="2">
        <v>8.3000000000000004E-2</v>
      </c>
      <c r="G5564" t="s">
        <v>1149</v>
      </c>
      <c r="H5564" s="2">
        <v>8.3000000000000004E-2</v>
      </c>
      <c r="I5564" t="s">
        <v>22</v>
      </c>
      <c r="J5564" s="2">
        <v>8.3000000000000004E-2</v>
      </c>
      <c r="K5564" t="s">
        <v>1149</v>
      </c>
      <c r="L5564" s="2">
        <v>8.3000000000000004E-2</v>
      </c>
      <c r="M5564" t="s">
        <v>1149</v>
      </c>
      <c r="N5564" s="2">
        <v>8.3000000000000004E-2</v>
      </c>
      <c r="O5564">
        <v>0</v>
      </c>
      <c r="P5564" s="2">
        <v>0</v>
      </c>
      <c r="Q5564">
        <v>0</v>
      </c>
      <c r="R5564" s="2">
        <v>0</v>
      </c>
      <c r="S5564">
        <v>0</v>
      </c>
      <c r="T5564" s="2">
        <v>0</v>
      </c>
      <c r="U5564" t="e">
        <f t="shared" si="172"/>
        <v>#NUM!</v>
      </c>
      <c r="V5564" t="e">
        <f t="shared" si="173"/>
        <v>#DIV/0!</v>
      </c>
    </row>
    <row r="5565" spans="1:22" x14ac:dyDescent="0.25">
      <c r="A5565" t="s">
        <v>8327</v>
      </c>
      <c r="B5565" t="s">
        <v>8328</v>
      </c>
      <c r="C5565" t="s">
        <v>22</v>
      </c>
      <c r="D5565" s="2">
        <v>5.2999999999999999E-2</v>
      </c>
      <c r="E5565" t="s">
        <v>22</v>
      </c>
      <c r="F5565" s="2">
        <v>0.108</v>
      </c>
      <c r="G5565">
        <v>0</v>
      </c>
      <c r="H5565" s="2">
        <v>0</v>
      </c>
      <c r="I5565">
        <v>0</v>
      </c>
      <c r="J5565" s="2">
        <v>0</v>
      </c>
      <c r="K5565">
        <v>0</v>
      </c>
      <c r="L5565" s="2">
        <v>0</v>
      </c>
      <c r="M5565">
        <v>0</v>
      </c>
      <c r="N5565" s="2">
        <v>0</v>
      </c>
      <c r="O5565">
        <v>0</v>
      </c>
      <c r="P5565" s="2">
        <v>0</v>
      </c>
      <c r="Q5565">
        <v>0</v>
      </c>
      <c r="R5565" s="2">
        <v>0</v>
      </c>
      <c r="S5565">
        <v>0</v>
      </c>
      <c r="T5565" s="2">
        <v>0</v>
      </c>
      <c r="U5565" t="e">
        <f t="shared" si="172"/>
        <v>#DIV/0!</v>
      </c>
      <c r="V5565" t="e">
        <f t="shared" si="173"/>
        <v>#DIV/0!</v>
      </c>
    </row>
    <row r="5566" spans="1:22" x14ac:dyDescent="0.25">
      <c r="A5566" t="s">
        <v>8329</v>
      </c>
      <c r="B5566" t="s">
        <v>8330</v>
      </c>
      <c r="C5566" t="s">
        <v>22</v>
      </c>
      <c r="D5566" s="2">
        <v>0.13600000000000001</v>
      </c>
      <c r="E5566" t="s">
        <v>1149</v>
      </c>
      <c r="F5566" s="2">
        <v>0</v>
      </c>
      <c r="G5566">
        <v>0</v>
      </c>
      <c r="H5566" s="2">
        <v>0</v>
      </c>
      <c r="I5566" t="s">
        <v>22</v>
      </c>
      <c r="J5566" s="2">
        <v>0.13600000000000001</v>
      </c>
      <c r="K5566">
        <v>0</v>
      </c>
      <c r="L5566" s="2">
        <v>0</v>
      </c>
      <c r="M5566">
        <v>0</v>
      </c>
      <c r="N5566" s="2">
        <v>0</v>
      </c>
      <c r="O5566">
        <v>0</v>
      </c>
      <c r="P5566" s="2">
        <v>0</v>
      </c>
      <c r="Q5566">
        <v>0</v>
      </c>
      <c r="R5566" s="2">
        <v>0</v>
      </c>
      <c r="S5566">
        <v>0</v>
      </c>
      <c r="T5566" s="2">
        <v>0</v>
      </c>
      <c r="U5566" t="e">
        <f t="shared" si="172"/>
        <v>#NUM!</v>
      </c>
      <c r="V5566">
        <f t="shared" si="173"/>
        <v>0.34659350708733427</v>
      </c>
    </row>
    <row r="5567" spans="1:22" x14ac:dyDescent="0.25">
      <c r="A5567" t="s">
        <v>8349</v>
      </c>
      <c r="B5567" t="s">
        <v>8350</v>
      </c>
      <c r="C5567" t="s">
        <v>22</v>
      </c>
      <c r="D5567" s="2">
        <v>0.21199999999999999</v>
      </c>
      <c r="E5567" t="s">
        <v>22</v>
      </c>
      <c r="F5567" s="2">
        <v>0.21199999999999999</v>
      </c>
      <c r="G5567">
        <v>0</v>
      </c>
      <c r="H5567" s="2">
        <v>0</v>
      </c>
      <c r="I5567" t="s">
        <v>22</v>
      </c>
      <c r="J5567" s="2">
        <v>0.21199999999999999</v>
      </c>
      <c r="K5567">
        <v>0</v>
      </c>
      <c r="L5567" s="2">
        <v>0</v>
      </c>
      <c r="M5567">
        <v>0</v>
      </c>
      <c r="N5567" s="2">
        <v>0</v>
      </c>
      <c r="O5567">
        <v>0</v>
      </c>
      <c r="P5567" s="2">
        <v>0</v>
      </c>
      <c r="Q5567">
        <v>0</v>
      </c>
      <c r="R5567" s="2">
        <v>0</v>
      </c>
      <c r="S5567">
        <v>0</v>
      </c>
      <c r="T5567" s="2">
        <v>0</v>
      </c>
      <c r="U5567" t="e">
        <f t="shared" si="172"/>
        <v>#NUM!</v>
      </c>
      <c r="V5567">
        <f t="shared" si="173"/>
        <v>0.34659350708733427</v>
      </c>
    </row>
    <row r="5568" spans="1:22" x14ac:dyDescent="0.25">
      <c r="A5568" t="s">
        <v>8361</v>
      </c>
      <c r="B5568" t="s">
        <v>8362</v>
      </c>
      <c r="C5568" t="s">
        <v>22</v>
      </c>
      <c r="D5568" s="2">
        <v>0.19400000000000001</v>
      </c>
      <c r="E5568" t="s">
        <v>22</v>
      </c>
      <c r="F5568" s="2">
        <v>0.19400000000000001</v>
      </c>
      <c r="G5568">
        <v>0</v>
      </c>
      <c r="H5568" s="2">
        <v>0</v>
      </c>
      <c r="I5568">
        <v>0</v>
      </c>
      <c r="J5568" s="2">
        <v>0</v>
      </c>
      <c r="K5568">
        <v>0</v>
      </c>
      <c r="L5568" s="2">
        <v>0</v>
      </c>
      <c r="M5568">
        <v>0</v>
      </c>
      <c r="N5568" s="2">
        <v>0</v>
      </c>
      <c r="O5568">
        <v>0</v>
      </c>
      <c r="P5568" s="2">
        <v>0</v>
      </c>
      <c r="Q5568">
        <v>0</v>
      </c>
      <c r="R5568" s="2">
        <v>0</v>
      </c>
      <c r="S5568" t="s">
        <v>22</v>
      </c>
      <c r="T5568" s="2">
        <v>0.19400000000000001</v>
      </c>
      <c r="U5568" t="e">
        <f t="shared" si="172"/>
        <v>#DIV/0!</v>
      </c>
      <c r="V5568">
        <f t="shared" si="173"/>
        <v>0.29235199244023846</v>
      </c>
    </row>
    <row r="5569" spans="1:22" x14ac:dyDescent="0.25">
      <c r="A5569" t="s">
        <v>8375</v>
      </c>
      <c r="B5569" t="s">
        <v>8376</v>
      </c>
      <c r="C5569" t="s">
        <v>22</v>
      </c>
      <c r="D5569" s="2">
        <v>0.11</v>
      </c>
      <c r="E5569">
        <v>0</v>
      </c>
      <c r="F5569" s="2">
        <v>0</v>
      </c>
      <c r="G5569">
        <v>0</v>
      </c>
      <c r="H5569" s="2">
        <v>0</v>
      </c>
      <c r="I5569">
        <v>0</v>
      </c>
      <c r="J5569" s="2">
        <v>0</v>
      </c>
      <c r="K5569">
        <v>0</v>
      </c>
      <c r="L5569" s="2">
        <v>0</v>
      </c>
      <c r="M5569">
        <v>0</v>
      </c>
      <c r="N5569" s="2">
        <v>0</v>
      </c>
      <c r="O5569">
        <v>0</v>
      </c>
      <c r="P5569" s="2">
        <v>0</v>
      </c>
      <c r="Q5569">
        <v>0</v>
      </c>
      <c r="R5569" s="2">
        <v>0</v>
      </c>
      <c r="S5569">
        <v>0</v>
      </c>
      <c r="T5569" s="2">
        <v>0</v>
      </c>
      <c r="U5569" t="e">
        <f t="shared" si="172"/>
        <v>#DIV/0!</v>
      </c>
      <c r="V5569" t="e">
        <f t="shared" si="173"/>
        <v>#DIV/0!</v>
      </c>
    </row>
    <row r="5570" spans="1:22" x14ac:dyDescent="0.25">
      <c r="A5570" t="s">
        <v>8379</v>
      </c>
      <c r="B5570" t="s">
        <v>8380</v>
      </c>
      <c r="C5570" t="s">
        <v>22</v>
      </c>
      <c r="D5570" s="2">
        <v>0.17899999999999999</v>
      </c>
      <c r="E5570">
        <v>0</v>
      </c>
      <c r="F5570" s="2">
        <v>0</v>
      </c>
      <c r="G5570">
        <v>0</v>
      </c>
      <c r="H5570" s="2">
        <v>0</v>
      </c>
      <c r="I5570">
        <v>0</v>
      </c>
      <c r="J5570" s="2">
        <v>0</v>
      </c>
      <c r="K5570">
        <v>0</v>
      </c>
      <c r="L5570" s="2">
        <v>0</v>
      </c>
      <c r="M5570" t="s">
        <v>22</v>
      </c>
      <c r="N5570" s="2">
        <v>0.17899999999999999</v>
      </c>
      <c r="O5570">
        <v>0</v>
      </c>
      <c r="P5570" s="2">
        <v>0</v>
      </c>
      <c r="Q5570">
        <v>0</v>
      </c>
      <c r="R5570" s="2">
        <v>0</v>
      </c>
      <c r="S5570">
        <v>0</v>
      </c>
      <c r="T5570" s="2">
        <v>0</v>
      </c>
      <c r="U5570" t="e">
        <f t="shared" ref="U5570:U5633" si="174">LOG(SUM(P5570,R5570,T5570)/SUM(J5570,L5570,N5570),2)</f>
        <v>#NUM!</v>
      </c>
      <c r="V5570">
        <f t="shared" si="173"/>
        <v>0.29235199244023846</v>
      </c>
    </row>
    <row r="5571" spans="1:22" x14ac:dyDescent="0.25">
      <c r="A5571" t="s">
        <v>8383</v>
      </c>
      <c r="B5571" t="s">
        <v>8384</v>
      </c>
      <c r="C5571" t="s">
        <v>22</v>
      </c>
      <c r="D5571" s="2">
        <v>0.125</v>
      </c>
      <c r="E5571">
        <v>0</v>
      </c>
      <c r="F5571" s="2">
        <v>0</v>
      </c>
      <c r="G5571" t="s">
        <v>22</v>
      </c>
      <c r="H5571" s="2">
        <v>0.125</v>
      </c>
      <c r="I5571" t="s">
        <v>22</v>
      </c>
      <c r="J5571" s="2">
        <v>0.125</v>
      </c>
      <c r="K5571" t="s">
        <v>22</v>
      </c>
      <c r="L5571" s="2">
        <v>0.125</v>
      </c>
      <c r="M5571" t="s">
        <v>22</v>
      </c>
      <c r="N5571" s="2">
        <v>0.19400000000000001</v>
      </c>
      <c r="O5571">
        <v>0</v>
      </c>
      <c r="P5571" s="2">
        <v>0</v>
      </c>
      <c r="Q5571">
        <v>0</v>
      </c>
      <c r="R5571" s="2">
        <v>0</v>
      </c>
      <c r="S5571">
        <v>0</v>
      </c>
      <c r="T5571" s="2">
        <v>0</v>
      </c>
      <c r="U5571" t="e">
        <f t="shared" si="174"/>
        <v>#NUM!</v>
      </c>
      <c r="V5571">
        <f t="shared" ref="V5571:V5634" si="175">TTEST(J5571:N5571,P5571:T5571,2,2)</f>
        <v>1.1861833253229161E-4</v>
      </c>
    </row>
    <row r="5572" spans="1:22" x14ac:dyDescent="0.25">
      <c r="A5572" t="s">
        <v>8393</v>
      </c>
      <c r="B5572" t="s">
        <v>8394</v>
      </c>
      <c r="C5572" t="s">
        <v>22</v>
      </c>
      <c r="D5572" s="2">
        <v>0.14499999999999999</v>
      </c>
      <c r="E5572">
        <v>0</v>
      </c>
      <c r="F5572" s="2">
        <v>0</v>
      </c>
      <c r="G5572">
        <v>0</v>
      </c>
      <c r="H5572" s="2">
        <v>0</v>
      </c>
      <c r="I5572">
        <v>0</v>
      </c>
      <c r="J5572" s="2">
        <v>0</v>
      </c>
      <c r="K5572" t="s">
        <v>1149</v>
      </c>
      <c r="L5572" s="2">
        <v>7.0000000000000007E-2</v>
      </c>
      <c r="M5572" t="s">
        <v>1149</v>
      </c>
      <c r="N5572" s="2">
        <v>7.0000000000000007E-2</v>
      </c>
      <c r="O5572">
        <v>0</v>
      </c>
      <c r="P5572" s="2">
        <v>0</v>
      </c>
      <c r="Q5572">
        <v>0</v>
      </c>
      <c r="R5572" s="2">
        <v>0</v>
      </c>
      <c r="S5572">
        <v>0</v>
      </c>
      <c r="T5572" s="2">
        <v>0</v>
      </c>
      <c r="U5572" t="e">
        <f t="shared" si="174"/>
        <v>#NUM!</v>
      </c>
      <c r="V5572">
        <f t="shared" si="175"/>
        <v>3.3797787500090902E-2</v>
      </c>
    </row>
    <row r="5573" spans="1:22" x14ac:dyDescent="0.25">
      <c r="A5573" t="s">
        <v>8397</v>
      </c>
      <c r="B5573" t="s">
        <v>8398</v>
      </c>
      <c r="C5573" t="s">
        <v>22</v>
      </c>
      <c r="D5573" s="2">
        <v>9.2999999999999999E-2</v>
      </c>
      <c r="E5573">
        <v>0</v>
      </c>
      <c r="F5573" s="2">
        <v>0</v>
      </c>
      <c r="G5573">
        <v>0</v>
      </c>
      <c r="H5573" s="2">
        <v>0</v>
      </c>
      <c r="I5573">
        <v>0</v>
      </c>
      <c r="J5573" s="2">
        <v>0</v>
      </c>
      <c r="K5573">
        <v>0</v>
      </c>
      <c r="L5573" s="2">
        <v>0</v>
      </c>
      <c r="M5573">
        <v>0</v>
      </c>
      <c r="N5573" s="2">
        <v>0</v>
      </c>
      <c r="O5573">
        <v>0</v>
      </c>
      <c r="P5573" s="2">
        <v>0</v>
      </c>
      <c r="Q5573">
        <v>0</v>
      </c>
      <c r="R5573" s="2">
        <v>0</v>
      </c>
      <c r="S5573">
        <v>0</v>
      </c>
      <c r="T5573" s="2">
        <v>0</v>
      </c>
      <c r="U5573" t="e">
        <f t="shared" si="174"/>
        <v>#DIV/0!</v>
      </c>
      <c r="V5573" t="e">
        <f t="shared" si="175"/>
        <v>#DIV/0!</v>
      </c>
    </row>
    <row r="5574" spans="1:22" x14ac:dyDescent="0.25">
      <c r="A5574" t="s">
        <v>8405</v>
      </c>
      <c r="B5574" t="s">
        <v>8406</v>
      </c>
      <c r="C5574" t="s">
        <v>22</v>
      </c>
      <c r="D5574" s="2">
        <v>8.5999999999999993E-2</v>
      </c>
      <c r="E5574">
        <v>0</v>
      </c>
      <c r="F5574" s="2">
        <v>0</v>
      </c>
      <c r="G5574">
        <v>0</v>
      </c>
      <c r="H5574" s="2">
        <v>0</v>
      </c>
      <c r="I5574">
        <v>0</v>
      </c>
      <c r="J5574" s="2">
        <v>0</v>
      </c>
      <c r="K5574" t="s">
        <v>22</v>
      </c>
      <c r="L5574" s="2">
        <v>8.5999999999999993E-2</v>
      </c>
      <c r="M5574" t="s">
        <v>22</v>
      </c>
      <c r="N5574" s="2">
        <v>8.5999999999999993E-2</v>
      </c>
      <c r="O5574">
        <v>0</v>
      </c>
      <c r="P5574" s="2">
        <v>0</v>
      </c>
      <c r="Q5574">
        <v>0</v>
      </c>
      <c r="R5574" s="2">
        <v>0</v>
      </c>
      <c r="S5574">
        <v>0</v>
      </c>
      <c r="T5574" s="2">
        <v>0</v>
      </c>
      <c r="U5574" t="e">
        <f t="shared" si="174"/>
        <v>#NUM!</v>
      </c>
      <c r="V5574">
        <f t="shared" si="175"/>
        <v>3.3797787500090867E-2</v>
      </c>
    </row>
    <row r="5575" spans="1:22" x14ac:dyDescent="0.25">
      <c r="A5575" t="s">
        <v>8442</v>
      </c>
      <c r="B5575" t="s">
        <v>8443</v>
      </c>
      <c r="C5575" t="s">
        <v>22</v>
      </c>
      <c r="D5575" s="2">
        <v>0.19400000000000001</v>
      </c>
      <c r="E5575">
        <v>0</v>
      </c>
      <c r="F5575" s="2">
        <v>0</v>
      </c>
      <c r="G5575" t="s">
        <v>22</v>
      </c>
      <c r="H5575" s="2">
        <v>0.19400000000000001</v>
      </c>
      <c r="I5575" t="s">
        <v>22</v>
      </c>
      <c r="J5575" s="2">
        <v>0.19400000000000001</v>
      </c>
      <c r="K5575">
        <v>0</v>
      </c>
      <c r="L5575" s="2">
        <v>0</v>
      </c>
      <c r="M5575" t="s">
        <v>22</v>
      </c>
      <c r="N5575" s="2">
        <v>0.19400000000000001</v>
      </c>
      <c r="O5575">
        <v>0</v>
      </c>
      <c r="P5575" s="2">
        <v>0</v>
      </c>
      <c r="Q5575">
        <v>0</v>
      </c>
      <c r="R5575" s="2">
        <v>0</v>
      </c>
      <c r="S5575">
        <v>0</v>
      </c>
      <c r="T5575" s="2">
        <v>0</v>
      </c>
      <c r="U5575" t="e">
        <f t="shared" si="174"/>
        <v>#NUM!</v>
      </c>
      <c r="V5575">
        <f t="shared" si="175"/>
        <v>8.9224298964782428E-2</v>
      </c>
    </row>
    <row r="5576" spans="1:22" x14ac:dyDescent="0.25">
      <c r="A5576" t="s">
        <v>8464</v>
      </c>
      <c r="B5576" t="s">
        <v>8465</v>
      </c>
      <c r="C5576" t="s">
        <v>22</v>
      </c>
      <c r="D5576" s="2">
        <v>4.4999999999999998E-2</v>
      </c>
      <c r="E5576" t="s">
        <v>22</v>
      </c>
      <c r="F5576" s="2">
        <v>4.4999999999999998E-2</v>
      </c>
      <c r="G5576" t="s">
        <v>22</v>
      </c>
      <c r="H5576" s="2">
        <v>4.4999999999999998E-2</v>
      </c>
      <c r="I5576">
        <v>0</v>
      </c>
      <c r="J5576" s="2">
        <v>0</v>
      </c>
      <c r="K5576" t="s">
        <v>1149</v>
      </c>
      <c r="L5576" s="2">
        <v>4.4999999999999998E-2</v>
      </c>
      <c r="M5576" t="s">
        <v>22</v>
      </c>
      <c r="N5576" s="2">
        <v>9.2999999999999999E-2</v>
      </c>
      <c r="O5576">
        <v>0</v>
      </c>
      <c r="P5576" s="2">
        <v>0</v>
      </c>
      <c r="Q5576">
        <v>0</v>
      </c>
      <c r="R5576" s="2">
        <v>0</v>
      </c>
      <c r="S5576">
        <v>0</v>
      </c>
      <c r="T5576" s="2">
        <v>0</v>
      </c>
      <c r="U5576" t="e">
        <f t="shared" si="174"/>
        <v>#NUM!</v>
      </c>
      <c r="V5576">
        <f t="shared" si="175"/>
        <v>5.7387048302587271E-2</v>
      </c>
    </row>
    <row r="5577" spans="1:22" x14ac:dyDescent="0.25">
      <c r="A5577" t="s">
        <v>8466</v>
      </c>
      <c r="B5577" t="s">
        <v>8467</v>
      </c>
      <c r="C5577" t="s">
        <v>22</v>
      </c>
      <c r="D5577" s="2">
        <v>6.0999999999999999E-2</v>
      </c>
      <c r="E5577">
        <v>0</v>
      </c>
      <c r="F5577" s="2">
        <v>0</v>
      </c>
      <c r="G5577">
        <v>0</v>
      </c>
      <c r="H5577" s="2">
        <v>0</v>
      </c>
      <c r="I5577" t="s">
        <v>1149</v>
      </c>
      <c r="J5577" s="2">
        <v>6.0999999999999999E-2</v>
      </c>
      <c r="K5577">
        <v>0</v>
      </c>
      <c r="L5577" s="2">
        <v>0</v>
      </c>
      <c r="M5577">
        <v>0</v>
      </c>
      <c r="N5577" s="2">
        <v>0</v>
      </c>
      <c r="O5577">
        <v>0</v>
      </c>
      <c r="P5577" s="2">
        <v>0</v>
      </c>
      <c r="Q5577">
        <v>0</v>
      </c>
      <c r="R5577" s="2">
        <v>0</v>
      </c>
      <c r="S5577">
        <v>0</v>
      </c>
      <c r="T5577" s="2">
        <v>0</v>
      </c>
      <c r="U5577" t="e">
        <f t="shared" si="174"/>
        <v>#NUM!</v>
      </c>
      <c r="V5577">
        <f t="shared" si="175"/>
        <v>0.34659350708733427</v>
      </c>
    </row>
    <row r="5578" spans="1:22" x14ac:dyDescent="0.25">
      <c r="A5578" t="s">
        <v>8470</v>
      </c>
      <c r="B5578" t="s">
        <v>8471</v>
      </c>
      <c r="C5578" t="s">
        <v>22</v>
      </c>
      <c r="D5578" s="2">
        <v>0.13600000000000001</v>
      </c>
      <c r="E5578" t="s">
        <v>22</v>
      </c>
      <c r="F5578" s="2">
        <v>0.46800000000000003</v>
      </c>
      <c r="G5578" t="s">
        <v>22</v>
      </c>
      <c r="H5578" s="2">
        <v>0.66800000000000004</v>
      </c>
      <c r="I5578" t="s">
        <v>22</v>
      </c>
      <c r="J5578" s="2">
        <v>0.46800000000000003</v>
      </c>
      <c r="K5578" t="s">
        <v>22</v>
      </c>
      <c r="L5578" s="2">
        <v>0.13600000000000001</v>
      </c>
      <c r="M5578" t="s">
        <v>22</v>
      </c>
      <c r="N5578" s="2">
        <v>0.13600000000000001</v>
      </c>
      <c r="O5578">
        <v>0</v>
      </c>
      <c r="P5578" s="2">
        <v>0</v>
      </c>
      <c r="Q5578">
        <v>0</v>
      </c>
      <c r="R5578" s="2">
        <v>0</v>
      </c>
      <c r="S5578">
        <v>0</v>
      </c>
      <c r="T5578" s="2">
        <v>0</v>
      </c>
      <c r="U5578" t="e">
        <f t="shared" si="174"/>
        <v>#NUM!</v>
      </c>
      <c r="V5578">
        <f t="shared" si="175"/>
        <v>2.245224655414569E-2</v>
      </c>
    </row>
    <row r="5579" spans="1:22" x14ac:dyDescent="0.25">
      <c r="A5579" t="s">
        <v>8482</v>
      </c>
      <c r="B5579" t="s">
        <v>8483</v>
      </c>
      <c r="C5579" t="s">
        <v>22</v>
      </c>
      <c r="D5579" s="2">
        <v>3.1E-2</v>
      </c>
      <c r="E5579" t="s">
        <v>22</v>
      </c>
      <c r="F5579" s="2">
        <v>3.1E-2</v>
      </c>
      <c r="G5579" t="s">
        <v>22</v>
      </c>
      <c r="H5579" s="2">
        <v>3.1E-2</v>
      </c>
      <c r="I5579" t="s">
        <v>1149</v>
      </c>
      <c r="J5579" s="2">
        <v>3.1E-2</v>
      </c>
      <c r="K5579" t="s">
        <v>22</v>
      </c>
      <c r="L5579" s="2">
        <v>6.3E-2</v>
      </c>
      <c r="M5579" t="s">
        <v>22</v>
      </c>
      <c r="N5579" s="2">
        <v>3.1E-2</v>
      </c>
      <c r="O5579">
        <v>0</v>
      </c>
      <c r="P5579" s="2">
        <v>0</v>
      </c>
      <c r="Q5579">
        <v>0</v>
      </c>
      <c r="R5579" s="2">
        <v>0</v>
      </c>
      <c r="S5579">
        <v>0</v>
      </c>
      <c r="T5579" s="2">
        <v>0</v>
      </c>
      <c r="U5579" t="e">
        <f t="shared" si="174"/>
        <v>#NUM!</v>
      </c>
      <c r="V5579">
        <f t="shared" si="175"/>
        <v>1.7465138570214418E-3</v>
      </c>
    </row>
    <row r="5580" spans="1:22" x14ac:dyDescent="0.25">
      <c r="A5580" t="s">
        <v>8490</v>
      </c>
      <c r="B5580" t="s">
        <v>8491</v>
      </c>
      <c r="C5580" t="s">
        <v>22</v>
      </c>
      <c r="D5580" s="2">
        <v>0.16600000000000001</v>
      </c>
      <c r="E5580" t="s">
        <v>22</v>
      </c>
      <c r="F5580" s="2">
        <v>0.16600000000000001</v>
      </c>
      <c r="G5580" t="s">
        <v>22</v>
      </c>
      <c r="H5580" s="2">
        <v>0.16600000000000001</v>
      </c>
      <c r="I5580" t="s">
        <v>22</v>
      </c>
      <c r="J5580" s="2">
        <v>0.16600000000000001</v>
      </c>
      <c r="K5580" t="s">
        <v>22</v>
      </c>
      <c r="L5580" s="2">
        <v>0.16600000000000001</v>
      </c>
      <c r="M5580" t="s">
        <v>22</v>
      </c>
      <c r="N5580" s="2">
        <v>0.16600000000000001</v>
      </c>
      <c r="O5580">
        <v>0</v>
      </c>
      <c r="P5580" s="2">
        <v>0</v>
      </c>
      <c r="Q5580">
        <v>0</v>
      </c>
      <c r="R5580" s="2">
        <v>0</v>
      </c>
      <c r="S5580">
        <v>0</v>
      </c>
      <c r="T5580" s="2">
        <v>0</v>
      </c>
      <c r="U5580" t="e">
        <f t="shared" si="174"/>
        <v>#NUM!</v>
      </c>
      <c r="V5580" t="e">
        <f t="shared" si="175"/>
        <v>#DIV/0!</v>
      </c>
    </row>
    <row r="5581" spans="1:22" x14ac:dyDescent="0.25">
      <c r="A5581" t="s">
        <v>8492</v>
      </c>
      <c r="B5581" t="s">
        <v>8493</v>
      </c>
      <c r="C5581" t="s">
        <v>22</v>
      </c>
      <c r="D5581" s="2">
        <v>0.108</v>
      </c>
      <c r="E5581">
        <v>0</v>
      </c>
      <c r="F5581" s="2">
        <v>0</v>
      </c>
      <c r="G5581">
        <v>0</v>
      </c>
      <c r="H5581" s="2">
        <v>0</v>
      </c>
      <c r="I5581">
        <v>0</v>
      </c>
      <c r="J5581" s="2">
        <v>0</v>
      </c>
      <c r="K5581">
        <v>0</v>
      </c>
      <c r="L5581" s="2">
        <v>0</v>
      </c>
      <c r="M5581">
        <v>0</v>
      </c>
      <c r="N5581" s="2">
        <v>0</v>
      </c>
      <c r="O5581">
        <v>0</v>
      </c>
      <c r="P5581" s="2">
        <v>0</v>
      </c>
      <c r="Q5581" t="s">
        <v>22</v>
      </c>
      <c r="R5581" s="2">
        <v>0.108</v>
      </c>
      <c r="S5581" t="s">
        <v>22</v>
      </c>
      <c r="T5581" s="2">
        <v>0.16600000000000001</v>
      </c>
      <c r="U5581" t="e">
        <f t="shared" si="174"/>
        <v>#DIV/0!</v>
      </c>
      <c r="V5581">
        <f t="shared" si="175"/>
        <v>4.2264318948778856E-2</v>
      </c>
    </row>
    <row r="5582" spans="1:22" x14ac:dyDescent="0.25">
      <c r="A5582" t="s">
        <v>8494</v>
      </c>
      <c r="B5582" t="s">
        <v>8495</v>
      </c>
      <c r="C5582" t="s">
        <v>22</v>
      </c>
      <c r="D5582" s="2">
        <v>0.19400000000000001</v>
      </c>
      <c r="E5582">
        <v>0</v>
      </c>
      <c r="F5582" s="2">
        <v>0</v>
      </c>
      <c r="G5582" t="s">
        <v>1149</v>
      </c>
      <c r="H5582" s="2">
        <v>0.19400000000000001</v>
      </c>
      <c r="I5582" t="s">
        <v>22</v>
      </c>
      <c r="J5582" s="2">
        <v>0.19400000000000001</v>
      </c>
      <c r="K5582" t="s">
        <v>22</v>
      </c>
      <c r="L5582" s="2">
        <v>0.19400000000000001</v>
      </c>
      <c r="M5582" t="s">
        <v>22</v>
      </c>
      <c r="N5582" s="2">
        <v>0.42499999999999999</v>
      </c>
      <c r="O5582">
        <v>0</v>
      </c>
      <c r="P5582" s="2">
        <v>0</v>
      </c>
      <c r="Q5582">
        <v>0</v>
      </c>
      <c r="R5582" s="2">
        <v>0</v>
      </c>
      <c r="S5582">
        <v>0</v>
      </c>
      <c r="T5582" s="2">
        <v>0</v>
      </c>
      <c r="U5582" t="e">
        <f t="shared" si="174"/>
        <v>#NUM!</v>
      </c>
      <c r="V5582">
        <f t="shared" si="175"/>
        <v>2.9423326959580492E-3</v>
      </c>
    </row>
    <row r="5583" spans="1:22" x14ac:dyDescent="0.25">
      <c r="A5583" t="s">
        <v>8510</v>
      </c>
      <c r="B5583" t="s">
        <v>8511</v>
      </c>
      <c r="C5583" t="s">
        <v>22</v>
      </c>
      <c r="D5583" s="2">
        <v>0.46800000000000003</v>
      </c>
      <c r="E5583">
        <v>0</v>
      </c>
      <c r="F5583" s="2">
        <v>0</v>
      </c>
      <c r="G5583">
        <v>0</v>
      </c>
      <c r="H5583" s="2">
        <v>0</v>
      </c>
      <c r="I5583">
        <v>0</v>
      </c>
      <c r="J5583" s="2">
        <v>0</v>
      </c>
      <c r="K5583">
        <v>0</v>
      </c>
      <c r="L5583" s="2">
        <v>0</v>
      </c>
      <c r="M5583">
        <v>0</v>
      </c>
      <c r="N5583" s="2">
        <v>0</v>
      </c>
      <c r="O5583">
        <v>0</v>
      </c>
      <c r="P5583" s="2">
        <v>0</v>
      </c>
      <c r="Q5583" t="s">
        <v>22</v>
      </c>
      <c r="R5583" s="2">
        <v>1.1539999999999999</v>
      </c>
      <c r="S5583" t="s">
        <v>22</v>
      </c>
      <c r="T5583" s="2">
        <v>0.46800000000000003</v>
      </c>
      <c r="U5583" t="e">
        <f t="shared" si="174"/>
        <v>#DIV/0!</v>
      </c>
      <c r="V5583">
        <f t="shared" si="175"/>
        <v>6.9213590850222814E-2</v>
      </c>
    </row>
    <row r="5584" spans="1:22" x14ac:dyDescent="0.25">
      <c r="A5584" t="s">
        <v>8516</v>
      </c>
      <c r="B5584" t="s">
        <v>8517</v>
      </c>
      <c r="C5584" t="s">
        <v>22</v>
      </c>
      <c r="D5584" s="2">
        <v>0.155</v>
      </c>
      <c r="E5584" t="s">
        <v>22</v>
      </c>
      <c r="F5584" s="2">
        <v>0.155</v>
      </c>
      <c r="G5584">
        <v>0</v>
      </c>
      <c r="H5584" s="2">
        <v>0</v>
      </c>
      <c r="I5584">
        <v>0</v>
      </c>
      <c r="J5584" s="2">
        <v>0</v>
      </c>
      <c r="K5584">
        <v>0</v>
      </c>
      <c r="L5584" s="2">
        <v>0</v>
      </c>
      <c r="M5584">
        <v>0</v>
      </c>
      <c r="N5584" s="2">
        <v>0</v>
      </c>
      <c r="O5584" t="s">
        <v>22</v>
      </c>
      <c r="P5584" s="2">
        <v>0.155</v>
      </c>
      <c r="Q5584" t="s">
        <v>22</v>
      </c>
      <c r="R5584" s="2">
        <v>0.155</v>
      </c>
      <c r="S5584" t="s">
        <v>22</v>
      </c>
      <c r="T5584" s="2">
        <v>0.155</v>
      </c>
      <c r="U5584" t="e">
        <f t="shared" si="174"/>
        <v>#DIV/0!</v>
      </c>
      <c r="V5584" t="e">
        <f t="shared" si="175"/>
        <v>#DIV/0!</v>
      </c>
    </row>
    <row r="5585" spans="1:22" x14ac:dyDescent="0.25">
      <c r="A5585" t="s">
        <v>8522</v>
      </c>
      <c r="B5585" t="s">
        <v>8523</v>
      </c>
      <c r="C5585" t="s">
        <v>22</v>
      </c>
      <c r="D5585" s="2">
        <v>0.77800000000000002</v>
      </c>
      <c r="E5585">
        <v>0</v>
      </c>
      <c r="F5585" s="2">
        <v>0</v>
      </c>
      <c r="G5585" t="s">
        <v>22</v>
      </c>
      <c r="H5585" s="2">
        <v>0.77800000000000002</v>
      </c>
      <c r="I5585">
        <v>0</v>
      </c>
      <c r="J5585" s="2">
        <v>0</v>
      </c>
      <c r="K5585" t="s">
        <v>22</v>
      </c>
      <c r="L5585" s="2">
        <v>0.77800000000000002</v>
      </c>
      <c r="M5585" t="s">
        <v>22</v>
      </c>
      <c r="N5585" s="2">
        <v>0.77800000000000002</v>
      </c>
      <c r="O5585">
        <v>0</v>
      </c>
      <c r="P5585" s="2">
        <v>0</v>
      </c>
      <c r="Q5585">
        <v>0</v>
      </c>
      <c r="R5585" s="2">
        <v>0</v>
      </c>
      <c r="S5585">
        <v>0</v>
      </c>
      <c r="T5585" s="2">
        <v>0</v>
      </c>
      <c r="U5585" t="e">
        <f t="shared" si="174"/>
        <v>#NUM!</v>
      </c>
      <c r="V5585">
        <f t="shared" si="175"/>
        <v>3.3797787500090833E-2</v>
      </c>
    </row>
    <row r="5586" spans="1:22" x14ac:dyDescent="0.25">
      <c r="A5586" t="s">
        <v>8532</v>
      </c>
      <c r="B5586" t="s">
        <v>8533</v>
      </c>
      <c r="C5586" t="s">
        <v>22</v>
      </c>
      <c r="D5586" s="2">
        <v>0.77800000000000002</v>
      </c>
      <c r="E5586">
        <v>0</v>
      </c>
      <c r="F5586" s="2">
        <v>0</v>
      </c>
      <c r="G5586">
        <v>0</v>
      </c>
      <c r="H5586" s="2">
        <v>0</v>
      </c>
      <c r="I5586">
        <v>0</v>
      </c>
      <c r="J5586" s="2">
        <v>0</v>
      </c>
      <c r="K5586">
        <v>0</v>
      </c>
      <c r="L5586" s="2">
        <v>0</v>
      </c>
      <c r="M5586" t="s">
        <v>22</v>
      </c>
      <c r="N5586" s="2">
        <v>0.77800000000000002</v>
      </c>
      <c r="O5586">
        <v>0</v>
      </c>
      <c r="P5586" s="2">
        <v>0</v>
      </c>
      <c r="Q5586">
        <v>0</v>
      </c>
      <c r="R5586" s="2">
        <v>0</v>
      </c>
      <c r="S5586">
        <v>0</v>
      </c>
      <c r="T5586" s="2">
        <v>0</v>
      </c>
      <c r="U5586" t="e">
        <f t="shared" si="174"/>
        <v>#NUM!</v>
      </c>
      <c r="V5586">
        <f t="shared" si="175"/>
        <v>0.29235199244023846</v>
      </c>
    </row>
    <row r="5587" spans="1:22" x14ac:dyDescent="0.25">
      <c r="A5587" t="s">
        <v>8534</v>
      </c>
      <c r="B5587" t="s">
        <v>8535</v>
      </c>
      <c r="C5587" t="s">
        <v>22</v>
      </c>
      <c r="D5587" s="2">
        <v>0.10100000000000001</v>
      </c>
      <c r="E5587">
        <v>0</v>
      </c>
      <c r="F5587" s="2">
        <v>0</v>
      </c>
      <c r="G5587" t="s">
        <v>22</v>
      </c>
      <c r="H5587" s="2">
        <v>0.10100000000000001</v>
      </c>
      <c r="I5587" t="s">
        <v>22</v>
      </c>
      <c r="J5587" s="2">
        <v>0.10100000000000001</v>
      </c>
      <c r="K5587" t="s">
        <v>22</v>
      </c>
      <c r="L5587" s="2">
        <v>0.10100000000000001</v>
      </c>
      <c r="M5587" t="s">
        <v>22</v>
      </c>
      <c r="N5587" s="2">
        <v>0.10100000000000001</v>
      </c>
      <c r="O5587">
        <v>0</v>
      </c>
      <c r="P5587" s="2">
        <v>0</v>
      </c>
      <c r="Q5587">
        <v>0</v>
      </c>
      <c r="R5587" s="2">
        <v>0</v>
      </c>
      <c r="S5587">
        <v>0</v>
      </c>
      <c r="T5587" s="2">
        <v>0</v>
      </c>
      <c r="U5587" t="e">
        <f t="shared" si="174"/>
        <v>#NUM!</v>
      </c>
      <c r="V5587">
        <f t="shared" si="175"/>
        <v>8.6139666073045402E-96</v>
      </c>
    </row>
    <row r="5588" spans="1:22" x14ac:dyDescent="0.25">
      <c r="A5588" t="s">
        <v>8556</v>
      </c>
      <c r="B5588" t="s">
        <v>8557</v>
      </c>
      <c r="C5588" t="s">
        <v>22</v>
      </c>
      <c r="D5588" s="2">
        <v>5.8999999999999997E-2</v>
      </c>
      <c r="E5588" t="s">
        <v>22</v>
      </c>
      <c r="F5588" s="2">
        <v>5.8999999999999997E-2</v>
      </c>
      <c r="G5588">
        <v>0</v>
      </c>
      <c r="H5588" s="2">
        <v>0</v>
      </c>
      <c r="I5588">
        <v>0</v>
      </c>
      <c r="J5588" s="2">
        <v>0</v>
      </c>
      <c r="K5588">
        <v>0</v>
      </c>
      <c r="L5588" s="2">
        <v>0</v>
      </c>
      <c r="M5588" t="s">
        <v>22</v>
      </c>
      <c r="N5588" s="2">
        <v>5.8999999999999997E-2</v>
      </c>
      <c r="O5588">
        <v>0</v>
      </c>
      <c r="P5588" s="2">
        <v>0</v>
      </c>
      <c r="Q5588">
        <v>0</v>
      </c>
      <c r="R5588" s="2">
        <v>0</v>
      </c>
      <c r="S5588">
        <v>0</v>
      </c>
      <c r="T5588" s="2">
        <v>0</v>
      </c>
      <c r="U5588" t="e">
        <f t="shared" si="174"/>
        <v>#NUM!</v>
      </c>
      <c r="V5588">
        <f t="shared" si="175"/>
        <v>0.29235199244023846</v>
      </c>
    </row>
    <row r="5589" spans="1:22" x14ac:dyDescent="0.25">
      <c r="A5589" t="s">
        <v>8558</v>
      </c>
      <c r="B5589" t="s">
        <v>8559</v>
      </c>
      <c r="C5589" t="s">
        <v>22</v>
      </c>
      <c r="D5589" s="2">
        <v>0.21199999999999999</v>
      </c>
      <c r="E5589">
        <v>0</v>
      </c>
      <c r="F5589" s="2">
        <v>0</v>
      </c>
      <c r="G5589" t="s">
        <v>22</v>
      </c>
      <c r="H5589" s="2">
        <v>0.21199999999999999</v>
      </c>
      <c r="I5589" t="s">
        <v>22</v>
      </c>
      <c r="J5589" s="2">
        <v>0.21199999999999999</v>
      </c>
      <c r="K5589" t="s">
        <v>22</v>
      </c>
      <c r="L5589" s="2">
        <v>0.46800000000000003</v>
      </c>
      <c r="M5589" t="s">
        <v>22</v>
      </c>
      <c r="N5589" s="2">
        <v>0.21199999999999999</v>
      </c>
      <c r="O5589">
        <v>0</v>
      </c>
      <c r="P5589" s="2">
        <v>0</v>
      </c>
      <c r="Q5589">
        <v>0</v>
      </c>
      <c r="R5589" s="2">
        <v>0</v>
      </c>
      <c r="S5589">
        <v>0</v>
      </c>
      <c r="T5589" s="2">
        <v>0</v>
      </c>
      <c r="U5589" t="e">
        <f t="shared" si="174"/>
        <v>#NUM!</v>
      </c>
      <c r="V5589">
        <f t="shared" si="175"/>
        <v>3.0906908659927082E-3</v>
      </c>
    </row>
    <row r="5590" spans="1:22" x14ac:dyDescent="0.25">
      <c r="A5590" t="s">
        <v>8576</v>
      </c>
      <c r="B5590" t="s">
        <v>8577</v>
      </c>
      <c r="C5590" t="s">
        <v>22</v>
      </c>
      <c r="D5590" s="2">
        <v>0.38900000000000001</v>
      </c>
      <c r="E5590" t="s">
        <v>22</v>
      </c>
      <c r="F5590" s="2">
        <v>0.38900000000000001</v>
      </c>
      <c r="G5590">
        <v>0</v>
      </c>
      <c r="H5590" s="2">
        <v>0</v>
      </c>
      <c r="I5590">
        <v>0</v>
      </c>
      <c r="J5590" s="2">
        <v>0</v>
      </c>
      <c r="K5590" t="s">
        <v>22</v>
      </c>
      <c r="L5590" s="2">
        <v>0.17899999999999999</v>
      </c>
      <c r="M5590" t="s">
        <v>22</v>
      </c>
      <c r="N5590" s="2">
        <v>0.38900000000000001</v>
      </c>
      <c r="O5590">
        <v>0</v>
      </c>
      <c r="P5590" s="2">
        <v>0</v>
      </c>
      <c r="Q5590">
        <v>0</v>
      </c>
      <c r="R5590" s="2">
        <v>0</v>
      </c>
      <c r="S5590">
        <v>0</v>
      </c>
      <c r="T5590" s="2">
        <v>0</v>
      </c>
      <c r="U5590" t="e">
        <f t="shared" si="174"/>
        <v>#NUM!</v>
      </c>
      <c r="V5590">
        <f t="shared" si="175"/>
        <v>6.0577912044032914E-2</v>
      </c>
    </row>
    <row r="5591" spans="1:22" x14ac:dyDescent="0.25">
      <c r="A5591" t="s">
        <v>8578</v>
      </c>
      <c r="B5591" t="s">
        <v>8579</v>
      </c>
      <c r="C5591" t="s">
        <v>22</v>
      </c>
      <c r="D5591" s="2">
        <v>0.105</v>
      </c>
      <c r="E5591">
        <v>0</v>
      </c>
      <c r="F5591" s="2">
        <v>0</v>
      </c>
      <c r="G5591">
        <v>0</v>
      </c>
      <c r="H5591" s="2">
        <v>0</v>
      </c>
      <c r="I5591" t="s">
        <v>22</v>
      </c>
      <c r="J5591" s="2">
        <v>0.105</v>
      </c>
      <c r="K5591" t="s">
        <v>22</v>
      </c>
      <c r="L5591" s="2">
        <v>0.105</v>
      </c>
      <c r="M5591">
        <v>0</v>
      </c>
      <c r="N5591" s="2">
        <v>0</v>
      </c>
      <c r="O5591">
        <v>0</v>
      </c>
      <c r="P5591" s="2">
        <v>0</v>
      </c>
      <c r="Q5591">
        <v>0</v>
      </c>
      <c r="R5591" s="2">
        <v>0</v>
      </c>
      <c r="S5591">
        <v>0</v>
      </c>
      <c r="T5591" s="2">
        <v>0</v>
      </c>
      <c r="U5591" t="e">
        <f t="shared" si="174"/>
        <v>#NUM!</v>
      </c>
      <c r="V5591">
        <f t="shared" si="175"/>
        <v>8.9224298964782428E-2</v>
      </c>
    </row>
    <row r="5592" spans="1:22" x14ac:dyDescent="0.25">
      <c r="A5592" t="s">
        <v>8582</v>
      </c>
      <c r="B5592" t="s">
        <v>8583</v>
      </c>
      <c r="C5592" t="s">
        <v>22</v>
      </c>
      <c r="D5592" s="2">
        <v>3.3000000000000002E-2</v>
      </c>
      <c r="E5592" t="s">
        <v>22</v>
      </c>
      <c r="F5592" s="2">
        <v>3.3000000000000002E-2</v>
      </c>
      <c r="G5592" t="s">
        <v>22</v>
      </c>
      <c r="H5592" s="2">
        <v>6.7000000000000004E-2</v>
      </c>
      <c r="I5592">
        <v>0</v>
      </c>
      <c r="J5592" s="2">
        <v>0</v>
      </c>
      <c r="K5592" t="s">
        <v>22</v>
      </c>
      <c r="L5592" s="2">
        <v>0.10199999999999999</v>
      </c>
      <c r="M5592" t="s">
        <v>22</v>
      </c>
      <c r="N5592" s="2">
        <v>3.3000000000000002E-2</v>
      </c>
      <c r="O5592">
        <v>0</v>
      </c>
      <c r="P5592" s="2">
        <v>0</v>
      </c>
      <c r="Q5592">
        <v>0</v>
      </c>
      <c r="R5592" s="2">
        <v>0</v>
      </c>
      <c r="S5592">
        <v>0</v>
      </c>
      <c r="T5592" s="2">
        <v>0</v>
      </c>
      <c r="U5592" t="e">
        <f t="shared" si="174"/>
        <v>#NUM!</v>
      </c>
      <c r="V5592">
        <f t="shared" si="175"/>
        <v>8.6177000646372945E-2</v>
      </c>
    </row>
    <row r="5593" spans="1:22" x14ac:dyDescent="0.25">
      <c r="A5593" t="s">
        <v>8584</v>
      </c>
      <c r="B5593" t="s">
        <v>8585</v>
      </c>
      <c r="C5593" t="s">
        <v>22</v>
      </c>
      <c r="D5593" s="2">
        <v>3.2000000000000001E-2</v>
      </c>
      <c r="E5593">
        <v>0</v>
      </c>
      <c r="F5593" s="2">
        <v>0</v>
      </c>
      <c r="G5593">
        <v>0</v>
      </c>
      <c r="H5593" s="2">
        <v>0</v>
      </c>
      <c r="I5593" t="s">
        <v>22</v>
      </c>
      <c r="J5593" s="2">
        <v>3.2000000000000001E-2</v>
      </c>
      <c r="K5593">
        <v>0</v>
      </c>
      <c r="L5593" s="2">
        <v>0</v>
      </c>
      <c r="M5593" t="s">
        <v>22</v>
      </c>
      <c r="N5593" s="2">
        <v>3.2000000000000001E-2</v>
      </c>
      <c r="O5593">
        <v>0</v>
      </c>
      <c r="P5593" s="2">
        <v>0</v>
      </c>
      <c r="Q5593">
        <v>0</v>
      </c>
      <c r="R5593" s="2">
        <v>0</v>
      </c>
      <c r="S5593">
        <v>0</v>
      </c>
      <c r="T5593" s="2">
        <v>0</v>
      </c>
      <c r="U5593" t="e">
        <f t="shared" si="174"/>
        <v>#NUM!</v>
      </c>
      <c r="V5593">
        <f t="shared" si="175"/>
        <v>8.9224298964782386E-2</v>
      </c>
    </row>
    <row r="5594" spans="1:22" x14ac:dyDescent="0.25">
      <c r="A5594" t="s">
        <v>8588</v>
      </c>
      <c r="B5594" t="s">
        <v>8589</v>
      </c>
      <c r="C5594" t="s">
        <v>22</v>
      </c>
      <c r="D5594" s="2">
        <v>0</v>
      </c>
      <c r="E5594">
        <v>0</v>
      </c>
      <c r="F5594" s="2">
        <v>0</v>
      </c>
      <c r="G5594" t="s">
        <v>22</v>
      </c>
      <c r="H5594" s="2">
        <v>0.23300000000000001</v>
      </c>
      <c r="I5594">
        <v>0</v>
      </c>
      <c r="J5594" s="2">
        <v>0</v>
      </c>
      <c r="K5594" t="s">
        <v>1149</v>
      </c>
      <c r="L5594" s="2">
        <v>0.23300000000000001</v>
      </c>
      <c r="M5594">
        <v>0</v>
      </c>
      <c r="N5594" s="2">
        <v>0</v>
      </c>
      <c r="O5594">
        <v>0</v>
      </c>
      <c r="P5594" s="2">
        <v>0</v>
      </c>
      <c r="Q5594">
        <v>0</v>
      </c>
      <c r="R5594" s="2">
        <v>0</v>
      </c>
      <c r="S5594">
        <v>0</v>
      </c>
      <c r="T5594" s="2">
        <v>0</v>
      </c>
      <c r="U5594" t="e">
        <f t="shared" si="174"/>
        <v>#NUM!</v>
      </c>
      <c r="V5594">
        <f t="shared" si="175"/>
        <v>0.29235199244023846</v>
      </c>
    </row>
    <row r="5595" spans="1:22" x14ac:dyDescent="0.25">
      <c r="A5595" t="s">
        <v>8590</v>
      </c>
      <c r="B5595" t="s">
        <v>8591</v>
      </c>
      <c r="C5595" t="s">
        <v>22</v>
      </c>
      <c r="D5595" s="2">
        <v>6.4000000000000001E-2</v>
      </c>
      <c r="E5595">
        <v>0</v>
      </c>
      <c r="F5595" s="2">
        <v>0</v>
      </c>
      <c r="G5595" t="s">
        <v>1149</v>
      </c>
      <c r="H5595" s="2">
        <v>6.4000000000000001E-2</v>
      </c>
      <c r="I5595" t="s">
        <v>22</v>
      </c>
      <c r="J5595" s="2">
        <v>6.4000000000000001E-2</v>
      </c>
      <c r="K5595">
        <v>0</v>
      </c>
      <c r="L5595" s="2">
        <v>0</v>
      </c>
      <c r="M5595">
        <v>0</v>
      </c>
      <c r="N5595" s="2">
        <v>0</v>
      </c>
      <c r="O5595">
        <v>0</v>
      </c>
      <c r="P5595" s="2">
        <v>0</v>
      </c>
      <c r="Q5595">
        <v>0</v>
      </c>
      <c r="R5595" s="2">
        <v>0</v>
      </c>
      <c r="S5595">
        <v>0</v>
      </c>
      <c r="T5595" s="2">
        <v>0</v>
      </c>
      <c r="U5595" t="e">
        <f t="shared" si="174"/>
        <v>#NUM!</v>
      </c>
      <c r="V5595">
        <f t="shared" si="175"/>
        <v>0.34659350708733427</v>
      </c>
    </row>
    <row r="5596" spans="1:22" x14ac:dyDescent="0.25">
      <c r="A5596" t="s">
        <v>8594</v>
      </c>
      <c r="B5596" t="s">
        <v>8595</v>
      </c>
      <c r="C5596" t="s">
        <v>22</v>
      </c>
      <c r="D5596" s="2">
        <v>0.17899999999999999</v>
      </c>
      <c r="E5596" t="s">
        <v>22</v>
      </c>
      <c r="F5596" s="2">
        <v>0.17899999999999999</v>
      </c>
      <c r="G5596">
        <v>0</v>
      </c>
      <c r="H5596" s="2">
        <v>0</v>
      </c>
      <c r="I5596">
        <v>0</v>
      </c>
      <c r="J5596" s="2">
        <v>0</v>
      </c>
      <c r="K5596">
        <v>0</v>
      </c>
      <c r="L5596" s="2">
        <v>0</v>
      </c>
      <c r="M5596">
        <v>0</v>
      </c>
      <c r="N5596" s="2">
        <v>0</v>
      </c>
      <c r="O5596">
        <v>0</v>
      </c>
      <c r="P5596" s="2">
        <v>0</v>
      </c>
      <c r="Q5596" t="s">
        <v>22</v>
      </c>
      <c r="R5596" s="2">
        <v>0.38900000000000001</v>
      </c>
      <c r="S5596">
        <v>0</v>
      </c>
      <c r="T5596" s="2">
        <v>0</v>
      </c>
      <c r="U5596" t="e">
        <f t="shared" si="174"/>
        <v>#DIV/0!</v>
      </c>
      <c r="V5596">
        <f t="shared" si="175"/>
        <v>0.29235199244023846</v>
      </c>
    </row>
    <row r="5597" spans="1:22" x14ac:dyDescent="0.25">
      <c r="A5597" t="s">
        <v>8602</v>
      </c>
      <c r="B5597" t="s">
        <v>8603</v>
      </c>
      <c r="C5597" t="s">
        <v>22</v>
      </c>
      <c r="D5597" s="2">
        <v>0.33400000000000002</v>
      </c>
      <c r="E5597">
        <v>0</v>
      </c>
      <c r="F5597" s="2">
        <v>0</v>
      </c>
      <c r="G5597" t="s">
        <v>1149</v>
      </c>
      <c r="H5597" s="2">
        <v>0.33400000000000002</v>
      </c>
      <c r="I5597">
        <v>0</v>
      </c>
      <c r="J5597" s="2">
        <v>0</v>
      </c>
      <c r="K5597" t="s">
        <v>22</v>
      </c>
      <c r="L5597" s="2">
        <v>0.33400000000000002</v>
      </c>
      <c r="M5597">
        <v>0</v>
      </c>
      <c r="N5597" s="2">
        <v>0</v>
      </c>
      <c r="O5597">
        <v>0</v>
      </c>
      <c r="P5597" s="2">
        <v>0</v>
      </c>
      <c r="Q5597">
        <v>0</v>
      </c>
      <c r="R5597" s="2">
        <v>0</v>
      </c>
      <c r="S5597">
        <v>0</v>
      </c>
      <c r="T5597" s="2">
        <v>0</v>
      </c>
      <c r="U5597" t="e">
        <f t="shared" si="174"/>
        <v>#NUM!</v>
      </c>
      <c r="V5597">
        <f t="shared" si="175"/>
        <v>0.29235199244023846</v>
      </c>
    </row>
    <row r="5598" spans="1:22" x14ac:dyDescent="0.25">
      <c r="A5598" t="s">
        <v>8624</v>
      </c>
      <c r="B5598" t="s">
        <v>8625</v>
      </c>
      <c r="C5598" t="s">
        <v>22</v>
      </c>
      <c r="D5598" s="2">
        <v>0.08</v>
      </c>
      <c r="E5598" t="s">
        <v>1149</v>
      </c>
      <c r="F5598" s="2">
        <v>3.9E-2</v>
      </c>
      <c r="G5598" t="s">
        <v>1149</v>
      </c>
      <c r="H5598" s="2">
        <v>3.9E-2</v>
      </c>
      <c r="I5598" t="s">
        <v>22</v>
      </c>
      <c r="J5598" s="2">
        <v>0.08</v>
      </c>
      <c r="K5598">
        <v>0</v>
      </c>
      <c r="L5598" s="2">
        <v>0</v>
      </c>
      <c r="M5598">
        <v>0</v>
      </c>
      <c r="N5598" s="2">
        <v>0</v>
      </c>
      <c r="O5598">
        <v>0</v>
      </c>
      <c r="P5598" s="2">
        <v>0</v>
      </c>
      <c r="Q5598">
        <v>0</v>
      </c>
      <c r="R5598" s="2">
        <v>0</v>
      </c>
      <c r="S5598">
        <v>0</v>
      </c>
      <c r="T5598" s="2">
        <v>0</v>
      </c>
      <c r="U5598" t="e">
        <f t="shared" si="174"/>
        <v>#NUM!</v>
      </c>
      <c r="V5598">
        <f t="shared" si="175"/>
        <v>0.34659350708733427</v>
      </c>
    </row>
    <row r="5599" spans="1:22" x14ac:dyDescent="0.25">
      <c r="A5599" t="s">
        <v>8658</v>
      </c>
      <c r="B5599" t="s">
        <v>8659</v>
      </c>
      <c r="C5599" t="s">
        <v>22</v>
      </c>
      <c r="D5599" s="2">
        <v>0.17899999999999999</v>
      </c>
      <c r="E5599">
        <v>0</v>
      </c>
      <c r="F5599" s="2">
        <v>0</v>
      </c>
      <c r="G5599" t="s">
        <v>22</v>
      </c>
      <c r="H5599" s="2">
        <v>0.17899999999999999</v>
      </c>
      <c r="I5599">
        <v>0</v>
      </c>
      <c r="J5599" s="2">
        <v>0</v>
      </c>
      <c r="K5599">
        <v>0</v>
      </c>
      <c r="L5599" s="2">
        <v>0</v>
      </c>
      <c r="M5599">
        <v>0</v>
      </c>
      <c r="N5599" s="2">
        <v>0</v>
      </c>
      <c r="O5599">
        <v>0</v>
      </c>
      <c r="P5599" s="2">
        <v>0</v>
      </c>
      <c r="Q5599">
        <v>0</v>
      </c>
      <c r="R5599" s="2">
        <v>0</v>
      </c>
      <c r="S5599" t="s">
        <v>1149</v>
      </c>
      <c r="T5599" s="2">
        <v>0.17899999999999999</v>
      </c>
      <c r="U5599" t="e">
        <f t="shared" si="174"/>
        <v>#DIV/0!</v>
      </c>
      <c r="V5599">
        <f t="shared" si="175"/>
        <v>0.29235199244023846</v>
      </c>
    </row>
    <row r="5600" spans="1:22" x14ac:dyDescent="0.25">
      <c r="A5600" t="s">
        <v>8664</v>
      </c>
      <c r="B5600" t="s">
        <v>8665</v>
      </c>
      <c r="C5600" t="s">
        <v>22</v>
      </c>
      <c r="D5600" s="2">
        <v>0.19400000000000001</v>
      </c>
      <c r="E5600" t="s">
        <v>1149</v>
      </c>
      <c r="F5600" s="2">
        <v>0.19400000000000001</v>
      </c>
      <c r="G5600">
        <v>0</v>
      </c>
      <c r="H5600" s="2">
        <v>0</v>
      </c>
      <c r="I5600">
        <v>0</v>
      </c>
      <c r="J5600" s="2">
        <v>0</v>
      </c>
      <c r="K5600">
        <v>0</v>
      </c>
      <c r="L5600" s="2">
        <v>0</v>
      </c>
      <c r="M5600">
        <v>0</v>
      </c>
      <c r="N5600" s="2">
        <v>0</v>
      </c>
      <c r="O5600">
        <v>0</v>
      </c>
      <c r="P5600" s="2">
        <v>0</v>
      </c>
      <c r="Q5600">
        <v>0</v>
      </c>
      <c r="R5600" s="2">
        <v>0</v>
      </c>
      <c r="S5600" t="s">
        <v>1149</v>
      </c>
      <c r="T5600" s="2">
        <v>0.19400000000000001</v>
      </c>
      <c r="U5600" t="e">
        <f t="shared" si="174"/>
        <v>#DIV/0!</v>
      </c>
      <c r="V5600">
        <f t="shared" si="175"/>
        <v>0.29235199244023846</v>
      </c>
    </row>
    <row r="5601" spans="1:22" x14ac:dyDescent="0.25">
      <c r="A5601" t="s">
        <v>8668</v>
      </c>
      <c r="B5601" t="s">
        <v>8669</v>
      </c>
      <c r="C5601" t="s">
        <v>22</v>
      </c>
      <c r="D5601" s="2">
        <v>0.33400000000000002</v>
      </c>
      <c r="E5601" t="s">
        <v>22</v>
      </c>
      <c r="F5601" s="2">
        <v>0.33400000000000002</v>
      </c>
      <c r="G5601" t="s">
        <v>1149</v>
      </c>
      <c r="H5601" s="2">
        <v>0.33400000000000002</v>
      </c>
      <c r="I5601">
        <v>0</v>
      </c>
      <c r="J5601" s="2">
        <v>0</v>
      </c>
      <c r="K5601">
        <v>0</v>
      </c>
      <c r="L5601" s="2">
        <v>0</v>
      </c>
      <c r="M5601">
        <v>0</v>
      </c>
      <c r="N5601" s="2">
        <v>0</v>
      </c>
      <c r="O5601">
        <v>0</v>
      </c>
      <c r="P5601" s="2">
        <v>0</v>
      </c>
      <c r="Q5601" t="s">
        <v>22</v>
      </c>
      <c r="R5601" s="2">
        <v>0.33400000000000002</v>
      </c>
      <c r="S5601">
        <v>0</v>
      </c>
      <c r="T5601" s="2">
        <v>0</v>
      </c>
      <c r="U5601" t="e">
        <f t="shared" si="174"/>
        <v>#DIV/0!</v>
      </c>
      <c r="V5601">
        <f t="shared" si="175"/>
        <v>0.29235199244023846</v>
      </c>
    </row>
    <row r="5602" spans="1:22" x14ac:dyDescent="0.25">
      <c r="A5602" t="s">
        <v>8702</v>
      </c>
      <c r="B5602" t="s">
        <v>8703</v>
      </c>
      <c r="C5602" t="s">
        <v>22</v>
      </c>
      <c r="D5602" s="2">
        <v>4.3999999999999997E-2</v>
      </c>
      <c r="E5602" t="s">
        <v>22</v>
      </c>
      <c r="F5602" s="2">
        <v>8.8999999999999996E-2</v>
      </c>
      <c r="G5602">
        <v>0</v>
      </c>
      <c r="H5602" s="2">
        <v>0</v>
      </c>
      <c r="I5602">
        <v>0</v>
      </c>
      <c r="J5602" s="2">
        <v>0</v>
      </c>
      <c r="K5602">
        <v>0</v>
      </c>
      <c r="L5602" s="2">
        <v>0</v>
      </c>
      <c r="M5602">
        <v>0</v>
      </c>
      <c r="N5602" s="2">
        <v>0</v>
      </c>
      <c r="O5602">
        <v>0</v>
      </c>
      <c r="P5602" s="2">
        <v>0</v>
      </c>
      <c r="Q5602" t="s">
        <v>1149</v>
      </c>
      <c r="R5602" s="2">
        <v>4.3999999999999997E-2</v>
      </c>
      <c r="S5602" t="s">
        <v>22</v>
      </c>
      <c r="T5602" s="2">
        <v>4.3999999999999997E-2</v>
      </c>
      <c r="U5602" t="e">
        <f t="shared" si="174"/>
        <v>#DIV/0!</v>
      </c>
      <c r="V5602">
        <f t="shared" si="175"/>
        <v>3.3797787500090867E-2</v>
      </c>
    </row>
    <row r="5603" spans="1:22" x14ac:dyDescent="0.25">
      <c r="A5603" t="s">
        <v>8704</v>
      </c>
      <c r="B5603" t="s">
        <v>8705</v>
      </c>
      <c r="C5603" t="s">
        <v>22</v>
      </c>
      <c r="D5603" s="2">
        <v>0.05</v>
      </c>
      <c r="E5603">
        <v>0</v>
      </c>
      <c r="F5603" s="2">
        <v>0</v>
      </c>
      <c r="G5603">
        <v>0</v>
      </c>
      <c r="H5603" s="2">
        <v>0</v>
      </c>
      <c r="I5603" t="s">
        <v>22</v>
      </c>
      <c r="J5603" s="2">
        <v>0.158</v>
      </c>
      <c r="K5603" t="s">
        <v>22</v>
      </c>
      <c r="L5603" s="2">
        <v>0.27800000000000002</v>
      </c>
      <c r="M5603">
        <v>0</v>
      </c>
      <c r="N5603" s="2">
        <v>0</v>
      </c>
      <c r="O5603">
        <v>0</v>
      </c>
      <c r="P5603" s="2">
        <v>0</v>
      </c>
      <c r="Q5603">
        <v>0</v>
      </c>
      <c r="R5603" s="2">
        <v>0</v>
      </c>
      <c r="S5603">
        <v>0</v>
      </c>
      <c r="T5603" s="2">
        <v>0</v>
      </c>
      <c r="U5603" t="e">
        <f t="shared" si="174"/>
        <v>#NUM!</v>
      </c>
      <c r="V5603">
        <f t="shared" si="175"/>
        <v>0.10870718379746115</v>
      </c>
    </row>
    <row r="5604" spans="1:22" x14ac:dyDescent="0.25">
      <c r="A5604" t="s">
        <v>8718</v>
      </c>
      <c r="B5604" t="s">
        <v>8719</v>
      </c>
      <c r="C5604" t="s">
        <v>22</v>
      </c>
      <c r="D5604" s="2">
        <v>0.11600000000000001</v>
      </c>
      <c r="E5604">
        <v>0</v>
      </c>
      <c r="F5604" s="2">
        <v>0</v>
      </c>
      <c r="G5604">
        <v>0</v>
      </c>
      <c r="H5604" s="2">
        <v>0</v>
      </c>
      <c r="I5604">
        <v>0</v>
      </c>
      <c r="J5604" s="2">
        <v>0</v>
      </c>
      <c r="K5604">
        <v>0</v>
      </c>
      <c r="L5604" s="2">
        <v>0</v>
      </c>
      <c r="M5604">
        <v>0</v>
      </c>
      <c r="N5604" s="2">
        <v>0</v>
      </c>
      <c r="O5604">
        <v>0</v>
      </c>
      <c r="P5604" s="2">
        <v>0</v>
      </c>
      <c r="Q5604" t="s">
        <v>1149</v>
      </c>
      <c r="R5604" s="2">
        <v>0.11600000000000001</v>
      </c>
      <c r="S5604">
        <v>0</v>
      </c>
      <c r="T5604" s="2">
        <v>0</v>
      </c>
      <c r="U5604" t="e">
        <f t="shared" si="174"/>
        <v>#DIV/0!</v>
      </c>
      <c r="V5604">
        <f t="shared" si="175"/>
        <v>0.29235199244023846</v>
      </c>
    </row>
    <row r="5605" spans="1:22" x14ac:dyDescent="0.25">
      <c r="A5605" t="s">
        <v>8724</v>
      </c>
      <c r="B5605" t="s">
        <v>8725</v>
      </c>
      <c r="C5605" t="s">
        <v>22</v>
      </c>
      <c r="D5605" s="2">
        <v>0.25900000000000001</v>
      </c>
      <c r="E5605" t="s">
        <v>22</v>
      </c>
      <c r="F5605" s="2">
        <v>0.25900000000000001</v>
      </c>
      <c r="G5605">
        <v>0</v>
      </c>
      <c r="H5605" s="2">
        <v>0</v>
      </c>
      <c r="I5605" t="s">
        <v>22</v>
      </c>
      <c r="J5605" s="2">
        <v>0.25900000000000001</v>
      </c>
      <c r="K5605" t="s">
        <v>22</v>
      </c>
      <c r="L5605" s="2">
        <v>0.25900000000000001</v>
      </c>
      <c r="M5605">
        <v>0</v>
      </c>
      <c r="N5605" s="2">
        <v>0</v>
      </c>
      <c r="O5605">
        <v>0</v>
      </c>
      <c r="P5605" s="2">
        <v>0</v>
      </c>
      <c r="Q5605">
        <v>0</v>
      </c>
      <c r="R5605" s="2">
        <v>0</v>
      </c>
      <c r="S5605">
        <v>0</v>
      </c>
      <c r="T5605" s="2">
        <v>0</v>
      </c>
      <c r="U5605" t="e">
        <f t="shared" si="174"/>
        <v>#NUM!</v>
      </c>
      <c r="V5605">
        <f t="shared" si="175"/>
        <v>8.9224298964782428E-2</v>
      </c>
    </row>
    <row r="5606" spans="1:22" x14ac:dyDescent="0.25">
      <c r="A5606" t="s">
        <v>8728</v>
      </c>
      <c r="B5606" t="s">
        <v>8729</v>
      </c>
      <c r="C5606" t="s">
        <v>22</v>
      </c>
      <c r="D5606" s="2">
        <v>0.17899999999999999</v>
      </c>
      <c r="E5606">
        <v>0</v>
      </c>
      <c r="F5606" s="2">
        <v>0</v>
      </c>
      <c r="G5606">
        <v>0</v>
      </c>
      <c r="H5606" s="2">
        <v>0</v>
      </c>
      <c r="I5606" t="s">
        <v>1149</v>
      </c>
      <c r="J5606" s="2">
        <v>0.17899999999999999</v>
      </c>
      <c r="K5606">
        <v>0</v>
      </c>
      <c r="L5606" s="2">
        <v>0</v>
      </c>
      <c r="M5606">
        <v>0</v>
      </c>
      <c r="N5606" s="2">
        <v>0</v>
      </c>
      <c r="O5606">
        <v>0</v>
      </c>
      <c r="P5606" s="2">
        <v>0</v>
      </c>
      <c r="Q5606">
        <v>0</v>
      </c>
      <c r="R5606" s="2">
        <v>0</v>
      </c>
      <c r="S5606">
        <v>0</v>
      </c>
      <c r="T5606" s="2">
        <v>0</v>
      </c>
      <c r="U5606" t="e">
        <f t="shared" si="174"/>
        <v>#NUM!</v>
      </c>
      <c r="V5606">
        <f t="shared" si="175"/>
        <v>0.34659350708733427</v>
      </c>
    </row>
    <row r="5607" spans="1:22" x14ac:dyDescent="0.25">
      <c r="A5607" t="s">
        <v>8736</v>
      </c>
      <c r="B5607" t="s">
        <v>8737</v>
      </c>
      <c r="C5607" t="s">
        <v>22</v>
      </c>
      <c r="D5607" s="2">
        <v>0.19400000000000001</v>
      </c>
      <c r="E5607">
        <v>0</v>
      </c>
      <c r="F5607" s="2">
        <v>0</v>
      </c>
      <c r="G5607">
        <v>0</v>
      </c>
      <c r="H5607" s="2">
        <v>0</v>
      </c>
      <c r="I5607">
        <v>0</v>
      </c>
      <c r="J5607" s="2">
        <v>0</v>
      </c>
      <c r="K5607">
        <v>0</v>
      </c>
      <c r="L5607" s="2">
        <v>0</v>
      </c>
      <c r="M5607" t="s">
        <v>22</v>
      </c>
      <c r="N5607" s="2">
        <v>0.19400000000000001</v>
      </c>
      <c r="O5607">
        <v>0</v>
      </c>
      <c r="P5607" s="2">
        <v>0</v>
      </c>
      <c r="Q5607">
        <v>0</v>
      </c>
      <c r="R5607" s="2">
        <v>0</v>
      </c>
      <c r="S5607">
        <v>0</v>
      </c>
      <c r="T5607" s="2">
        <v>0</v>
      </c>
      <c r="U5607" t="e">
        <f t="shared" si="174"/>
        <v>#NUM!</v>
      </c>
      <c r="V5607">
        <f t="shared" si="175"/>
        <v>0.29235199244023846</v>
      </c>
    </row>
    <row r="5608" spans="1:22" x14ac:dyDescent="0.25">
      <c r="A5608" t="s">
        <v>8740</v>
      </c>
      <c r="B5608" t="s">
        <v>8741</v>
      </c>
      <c r="C5608" t="s">
        <v>22</v>
      </c>
      <c r="D5608" s="2">
        <v>0.14499999999999999</v>
      </c>
      <c r="E5608" t="s">
        <v>22</v>
      </c>
      <c r="F5608" s="2">
        <v>0.14499999999999999</v>
      </c>
      <c r="G5608">
        <v>0</v>
      </c>
      <c r="H5608" s="2">
        <v>0</v>
      </c>
      <c r="I5608">
        <v>0</v>
      </c>
      <c r="J5608" s="2">
        <v>0</v>
      </c>
      <c r="K5608">
        <v>0</v>
      </c>
      <c r="L5608" s="2">
        <v>0</v>
      </c>
      <c r="M5608">
        <v>0</v>
      </c>
      <c r="N5608" s="2">
        <v>0</v>
      </c>
      <c r="O5608">
        <v>0</v>
      </c>
      <c r="P5608" s="2">
        <v>0</v>
      </c>
      <c r="Q5608">
        <v>0</v>
      </c>
      <c r="R5608" s="2">
        <v>0</v>
      </c>
      <c r="S5608">
        <v>0</v>
      </c>
      <c r="T5608" s="2">
        <v>0</v>
      </c>
      <c r="U5608" t="e">
        <f t="shared" si="174"/>
        <v>#DIV/0!</v>
      </c>
      <c r="V5608" t="e">
        <f t="shared" si="175"/>
        <v>#DIV/0!</v>
      </c>
    </row>
    <row r="5609" spans="1:22" x14ac:dyDescent="0.25">
      <c r="A5609" t="s">
        <v>8742</v>
      </c>
      <c r="B5609" t="s">
        <v>8743</v>
      </c>
      <c r="C5609" t="s">
        <v>22</v>
      </c>
      <c r="D5609" s="2">
        <v>7.6999999999999999E-2</v>
      </c>
      <c r="E5609">
        <v>0</v>
      </c>
      <c r="F5609" s="2">
        <v>0</v>
      </c>
      <c r="G5609">
        <v>0</v>
      </c>
      <c r="H5609" s="2">
        <v>0</v>
      </c>
      <c r="I5609">
        <v>0</v>
      </c>
      <c r="J5609" s="2">
        <v>0</v>
      </c>
      <c r="K5609">
        <v>0</v>
      </c>
      <c r="L5609" s="2">
        <v>0</v>
      </c>
      <c r="M5609">
        <v>0</v>
      </c>
      <c r="N5609" s="2">
        <v>0</v>
      </c>
      <c r="O5609">
        <v>0</v>
      </c>
      <c r="P5609" s="2">
        <v>0</v>
      </c>
      <c r="Q5609" t="s">
        <v>1149</v>
      </c>
      <c r="R5609" s="2">
        <v>7.6999999999999999E-2</v>
      </c>
      <c r="S5609" t="s">
        <v>22</v>
      </c>
      <c r="T5609" s="2">
        <v>7.6999999999999999E-2</v>
      </c>
      <c r="U5609" t="e">
        <f t="shared" si="174"/>
        <v>#DIV/0!</v>
      </c>
      <c r="V5609">
        <f t="shared" si="175"/>
        <v>3.3797787500090867E-2</v>
      </c>
    </row>
    <row r="5610" spans="1:22" x14ac:dyDescent="0.25">
      <c r="A5610" t="s">
        <v>8751</v>
      </c>
      <c r="B5610" t="s">
        <v>8752</v>
      </c>
      <c r="C5610" t="s">
        <v>22</v>
      </c>
      <c r="D5610" s="2">
        <v>1.4E-2</v>
      </c>
      <c r="E5610">
        <v>0</v>
      </c>
      <c r="F5610" s="2">
        <v>0</v>
      </c>
      <c r="G5610">
        <v>0</v>
      </c>
      <c r="H5610" s="2">
        <v>0</v>
      </c>
      <c r="I5610" t="s">
        <v>1149</v>
      </c>
      <c r="J5610" s="2">
        <v>1.4E-2</v>
      </c>
      <c r="K5610">
        <v>0</v>
      </c>
      <c r="L5610" s="2">
        <v>0</v>
      </c>
      <c r="M5610">
        <v>0</v>
      </c>
      <c r="N5610" s="2">
        <v>0</v>
      </c>
      <c r="O5610">
        <v>0</v>
      </c>
      <c r="P5610" s="2">
        <v>0</v>
      </c>
      <c r="Q5610">
        <v>0</v>
      </c>
      <c r="R5610" s="2">
        <v>0</v>
      </c>
      <c r="S5610">
        <v>0</v>
      </c>
      <c r="T5610" s="2">
        <v>0</v>
      </c>
      <c r="U5610" t="e">
        <f t="shared" si="174"/>
        <v>#NUM!</v>
      </c>
      <c r="V5610">
        <f t="shared" si="175"/>
        <v>0.34659350708733427</v>
      </c>
    </row>
    <row r="5611" spans="1:22" x14ac:dyDescent="0.25">
      <c r="A5611" t="s">
        <v>8755</v>
      </c>
      <c r="B5611" t="s">
        <v>8756</v>
      </c>
      <c r="C5611" t="s">
        <v>22</v>
      </c>
      <c r="D5611" s="2">
        <v>8.5999999999999993E-2</v>
      </c>
      <c r="E5611">
        <v>0</v>
      </c>
      <c r="F5611" s="2">
        <v>0</v>
      </c>
      <c r="G5611">
        <v>0</v>
      </c>
      <c r="H5611" s="2">
        <v>0</v>
      </c>
      <c r="I5611">
        <v>0</v>
      </c>
      <c r="J5611" s="2">
        <v>0</v>
      </c>
      <c r="K5611">
        <v>0</v>
      </c>
      <c r="L5611" s="2">
        <v>0</v>
      </c>
      <c r="M5611" t="s">
        <v>22</v>
      </c>
      <c r="N5611" s="2">
        <v>8.5999999999999993E-2</v>
      </c>
      <c r="O5611">
        <v>0</v>
      </c>
      <c r="P5611" s="2">
        <v>0</v>
      </c>
      <c r="Q5611">
        <v>0</v>
      </c>
      <c r="R5611" s="2">
        <v>0</v>
      </c>
      <c r="S5611">
        <v>0</v>
      </c>
      <c r="T5611" s="2">
        <v>0</v>
      </c>
      <c r="U5611" t="e">
        <f t="shared" si="174"/>
        <v>#NUM!</v>
      </c>
      <c r="V5611">
        <f t="shared" si="175"/>
        <v>0.29235199244023846</v>
      </c>
    </row>
    <row r="5612" spans="1:22" x14ac:dyDescent="0.25">
      <c r="A5612" t="s">
        <v>8773</v>
      </c>
      <c r="B5612" t="s">
        <v>8774</v>
      </c>
      <c r="C5612" t="s">
        <v>22</v>
      </c>
      <c r="D5612" s="2">
        <v>0.46800000000000003</v>
      </c>
      <c r="E5612" t="s">
        <v>22</v>
      </c>
      <c r="F5612" s="2">
        <v>0.46800000000000003</v>
      </c>
      <c r="G5612" t="s">
        <v>22</v>
      </c>
      <c r="H5612" s="2">
        <v>0.46800000000000003</v>
      </c>
      <c r="I5612" t="s">
        <v>1149</v>
      </c>
      <c r="J5612" s="2">
        <v>0.46800000000000003</v>
      </c>
      <c r="K5612">
        <v>0</v>
      </c>
      <c r="L5612" s="2">
        <v>0</v>
      </c>
      <c r="M5612" t="s">
        <v>22</v>
      </c>
      <c r="N5612" s="2">
        <v>0.46800000000000003</v>
      </c>
      <c r="O5612">
        <v>0</v>
      </c>
      <c r="P5612" s="2">
        <v>0</v>
      </c>
      <c r="Q5612">
        <v>0</v>
      </c>
      <c r="R5612" s="2">
        <v>0</v>
      </c>
      <c r="S5612">
        <v>0</v>
      </c>
      <c r="T5612" s="2">
        <v>0</v>
      </c>
      <c r="U5612" t="e">
        <f t="shared" si="174"/>
        <v>#NUM!</v>
      </c>
      <c r="V5612">
        <f t="shared" si="175"/>
        <v>8.9224298964782428E-2</v>
      </c>
    </row>
    <row r="5613" spans="1:22" x14ac:dyDescent="0.25">
      <c r="A5613" t="s">
        <v>8779</v>
      </c>
      <c r="B5613" t="s">
        <v>8780</v>
      </c>
      <c r="C5613" t="s">
        <v>22</v>
      </c>
      <c r="D5613" s="2">
        <v>0.13600000000000001</v>
      </c>
      <c r="E5613">
        <v>0</v>
      </c>
      <c r="F5613" s="2">
        <v>0</v>
      </c>
      <c r="G5613">
        <v>0</v>
      </c>
      <c r="H5613" s="2">
        <v>0</v>
      </c>
      <c r="I5613">
        <v>0</v>
      </c>
      <c r="J5613" s="2">
        <v>0</v>
      </c>
      <c r="K5613">
        <v>0</v>
      </c>
      <c r="L5613" s="2">
        <v>0</v>
      </c>
      <c r="M5613" t="s">
        <v>22</v>
      </c>
      <c r="N5613" s="2">
        <v>0.13600000000000001</v>
      </c>
      <c r="O5613">
        <v>0</v>
      </c>
      <c r="P5613" s="2">
        <v>0</v>
      </c>
      <c r="Q5613">
        <v>0</v>
      </c>
      <c r="R5613" s="2">
        <v>0</v>
      </c>
      <c r="S5613">
        <v>0</v>
      </c>
      <c r="T5613" s="2">
        <v>0</v>
      </c>
      <c r="U5613" t="e">
        <f t="shared" si="174"/>
        <v>#NUM!</v>
      </c>
      <c r="V5613">
        <f t="shared" si="175"/>
        <v>0.29235199244023846</v>
      </c>
    </row>
    <row r="5614" spans="1:22" x14ac:dyDescent="0.25">
      <c r="A5614" t="s">
        <v>8785</v>
      </c>
      <c r="B5614" t="s">
        <v>8786</v>
      </c>
      <c r="C5614" t="s">
        <v>22</v>
      </c>
      <c r="D5614" s="2">
        <v>2.9000000000000001E-2</v>
      </c>
      <c r="E5614">
        <v>0</v>
      </c>
      <c r="F5614" s="2">
        <v>0</v>
      </c>
      <c r="G5614" t="s">
        <v>22</v>
      </c>
      <c r="H5614" s="2">
        <v>0</v>
      </c>
      <c r="I5614" t="s">
        <v>22</v>
      </c>
      <c r="J5614" s="2">
        <v>2.9000000000000001E-2</v>
      </c>
      <c r="K5614">
        <v>0</v>
      </c>
      <c r="L5614" s="2">
        <v>0</v>
      </c>
      <c r="M5614" t="s">
        <v>22</v>
      </c>
      <c r="N5614" s="2">
        <v>5.8999999999999997E-2</v>
      </c>
      <c r="O5614">
        <v>0</v>
      </c>
      <c r="P5614" s="2">
        <v>0</v>
      </c>
      <c r="Q5614">
        <v>0</v>
      </c>
      <c r="R5614" s="2">
        <v>0</v>
      </c>
      <c r="S5614">
        <v>0</v>
      </c>
      <c r="T5614" s="2">
        <v>0</v>
      </c>
      <c r="U5614" t="e">
        <f t="shared" si="174"/>
        <v>#NUM!</v>
      </c>
      <c r="V5614">
        <f t="shared" si="175"/>
        <v>0.11892654323198021</v>
      </c>
    </row>
    <row r="5615" spans="1:22" x14ac:dyDescent="0.25">
      <c r="A5615" t="s">
        <v>8791</v>
      </c>
      <c r="B5615" t="s">
        <v>8792</v>
      </c>
      <c r="C5615" t="s">
        <v>22</v>
      </c>
      <c r="D5615" s="2">
        <v>5.2999999999999999E-2</v>
      </c>
      <c r="E5615" t="s">
        <v>22</v>
      </c>
      <c r="F5615" s="2">
        <v>2.5999999999999999E-2</v>
      </c>
      <c r="G5615">
        <v>0</v>
      </c>
      <c r="H5615" s="2">
        <v>0</v>
      </c>
      <c r="I5615">
        <v>0</v>
      </c>
      <c r="J5615" s="2">
        <v>0</v>
      </c>
      <c r="K5615">
        <v>0</v>
      </c>
      <c r="L5615" s="2">
        <v>0</v>
      </c>
      <c r="M5615">
        <v>0</v>
      </c>
      <c r="N5615" s="2">
        <v>0</v>
      </c>
      <c r="O5615">
        <v>0</v>
      </c>
      <c r="P5615" s="2">
        <v>0</v>
      </c>
      <c r="Q5615">
        <v>0</v>
      </c>
      <c r="R5615" s="2">
        <v>0</v>
      </c>
      <c r="S5615" t="s">
        <v>22</v>
      </c>
      <c r="T5615" s="2">
        <v>2.5999999999999999E-2</v>
      </c>
      <c r="U5615" t="e">
        <f t="shared" si="174"/>
        <v>#DIV/0!</v>
      </c>
      <c r="V5615">
        <f t="shared" si="175"/>
        <v>0.29235199244023846</v>
      </c>
    </row>
    <row r="5616" spans="1:22" x14ac:dyDescent="0.25">
      <c r="A5616" t="s">
        <v>8809</v>
      </c>
      <c r="B5616" t="s">
        <v>8810</v>
      </c>
      <c r="C5616" t="s">
        <v>22</v>
      </c>
      <c r="D5616" s="2">
        <v>0.105</v>
      </c>
      <c r="E5616" t="s">
        <v>1149</v>
      </c>
      <c r="F5616" s="2">
        <v>0.105</v>
      </c>
      <c r="G5616">
        <v>0</v>
      </c>
      <c r="H5616" s="2">
        <v>0</v>
      </c>
      <c r="I5616" t="s">
        <v>22</v>
      </c>
      <c r="J5616" s="2">
        <v>0.105</v>
      </c>
      <c r="K5616">
        <v>0</v>
      </c>
      <c r="L5616" s="2">
        <v>0</v>
      </c>
      <c r="M5616">
        <v>0</v>
      </c>
      <c r="N5616" s="2">
        <v>0</v>
      </c>
      <c r="O5616">
        <v>0</v>
      </c>
      <c r="P5616" s="2">
        <v>0</v>
      </c>
      <c r="Q5616">
        <v>0</v>
      </c>
      <c r="R5616" s="2">
        <v>0</v>
      </c>
      <c r="S5616">
        <v>0</v>
      </c>
      <c r="T5616" s="2">
        <v>0</v>
      </c>
      <c r="U5616" t="e">
        <f t="shared" si="174"/>
        <v>#NUM!</v>
      </c>
      <c r="V5616">
        <f t="shared" si="175"/>
        <v>0.34659350708733427</v>
      </c>
    </row>
    <row r="5617" spans="1:22" x14ac:dyDescent="0.25">
      <c r="A5617" t="s">
        <v>8832</v>
      </c>
      <c r="B5617" t="s">
        <v>8833</v>
      </c>
      <c r="C5617" t="s">
        <v>22</v>
      </c>
      <c r="D5617" s="2">
        <v>0.77800000000000002</v>
      </c>
      <c r="E5617">
        <v>0</v>
      </c>
      <c r="F5617" s="2">
        <v>0</v>
      </c>
      <c r="G5617" t="s">
        <v>22</v>
      </c>
      <c r="H5617" s="2">
        <v>0.77800000000000002</v>
      </c>
      <c r="I5617" t="s">
        <v>22</v>
      </c>
      <c r="J5617" s="2">
        <v>0.77800000000000002</v>
      </c>
      <c r="K5617" t="s">
        <v>22</v>
      </c>
      <c r="L5617" s="2">
        <v>0.77800000000000002</v>
      </c>
      <c r="M5617">
        <v>0</v>
      </c>
      <c r="N5617" s="2">
        <v>0</v>
      </c>
      <c r="O5617">
        <v>0</v>
      </c>
      <c r="P5617" s="2">
        <v>0</v>
      </c>
      <c r="Q5617">
        <v>0</v>
      </c>
      <c r="R5617" s="2">
        <v>0</v>
      </c>
      <c r="S5617">
        <v>0</v>
      </c>
      <c r="T5617" s="2">
        <v>0</v>
      </c>
      <c r="U5617" t="e">
        <f t="shared" si="174"/>
        <v>#NUM!</v>
      </c>
      <c r="V5617">
        <f t="shared" si="175"/>
        <v>8.9224298964782428E-2</v>
      </c>
    </row>
    <row r="5618" spans="1:22" x14ac:dyDescent="0.25">
      <c r="A5618" t="s">
        <v>8838</v>
      </c>
      <c r="B5618" t="s">
        <v>8839</v>
      </c>
      <c r="C5618" t="s">
        <v>22</v>
      </c>
      <c r="D5618" s="2">
        <v>0.13600000000000001</v>
      </c>
      <c r="E5618">
        <v>0</v>
      </c>
      <c r="F5618" s="2">
        <v>0</v>
      </c>
      <c r="G5618" t="s">
        <v>1149</v>
      </c>
      <c r="H5618" s="2">
        <v>0.13600000000000001</v>
      </c>
      <c r="I5618">
        <v>0</v>
      </c>
      <c r="J5618" s="2">
        <v>0</v>
      </c>
      <c r="K5618">
        <v>0</v>
      </c>
      <c r="L5618" s="2">
        <v>0</v>
      </c>
      <c r="M5618" t="s">
        <v>22</v>
      </c>
      <c r="N5618" s="2">
        <v>0.13600000000000001</v>
      </c>
      <c r="O5618">
        <v>0</v>
      </c>
      <c r="P5618" s="2">
        <v>0</v>
      </c>
      <c r="Q5618">
        <v>0</v>
      </c>
      <c r="R5618" s="2">
        <v>0</v>
      </c>
      <c r="S5618">
        <v>0</v>
      </c>
      <c r="T5618" s="2">
        <v>0</v>
      </c>
      <c r="U5618" t="e">
        <f t="shared" si="174"/>
        <v>#NUM!</v>
      </c>
      <c r="V5618">
        <f t="shared" si="175"/>
        <v>0.29235199244023846</v>
      </c>
    </row>
    <row r="5619" spans="1:22" x14ac:dyDescent="0.25">
      <c r="A5619" t="s">
        <v>8840</v>
      </c>
      <c r="B5619" t="s">
        <v>8841</v>
      </c>
      <c r="C5619" t="s">
        <v>22</v>
      </c>
      <c r="D5619" s="2">
        <v>5.3999999999999999E-2</v>
      </c>
      <c r="E5619">
        <v>0</v>
      </c>
      <c r="F5619" s="2">
        <v>0</v>
      </c>
      <c r="G5619">
        <v>0</v>
      </c>
      <c r="H5619" s="2">
        <v>0</v>
      </c>
      <c r="I5619">
        <v>0</v>
      </c>
      <c r="J5619" s="2">
        <v>0</v>
      </c>
      <c r="K5619">
        <v>0</v>
      </c>
      <c r="L5619" s="2">
        <v>0</v>
      </c>
      <c r="M5619" t="s">
        <v>1149</v>
      </c>
      <c r="N5619" s="2">
        <v>0</v>
      </c>
      <c r="O5619">
        <v>0</v>
      </c>
      <c r="P5619" s="2">
        <v>0</v>
      </c>
      <c r="Q5619">
        <v>0</v>
      </c>
      <c r="R5619" s="2">
        <v>0</v>
      </c>
      <c r="S5619">
        <v>0</v>
      </c>
      <c r="T5619" s="2">
        <v>0</v>
      </c>
      <c r="U5619" t="e">
        <f t="shared" si="174"/>
        <v>#DIV/0!</v>
      </c>
      <c r="V5619" t="e">
        <f t="shared" si="175"/>
        <v>#DIV/0!</v>
      </c>
    </row>
    <row r="5620" spans="1:22" x14ac:dyDescent="0.25">
      <c r="A5620" t="s">
        <v>8862</v>
      </c>
      <c r="B5620" t="s">
        <v>8863</v>
      </c>
      <c r="C5620" t="s">
        <v>22</v>
      </c>
      <c r="D5620" s="2">
        <v>1.1539999999999999</v>
      </c>
      <c r="E5620">
        <v>0</v>
      </c>
      <c r="F5620" s="2">
        <v>0</v>
      </c>
      <c r="G5620" t="s">
        <v>22</v>
      </c>
      <c r="H5620" s="2">
        <v>1.1539999999999999</v>
      </c>
      <c r="I5620">
        <v>0</v>
      </c>
      <c r="J5620" s="2">
        <v>0</v>
      </c>
      <c r="K5620" t="s">
        <v>22</v>
      </c>
      <c r="L5620" s="2">
        <v>1.1539999999999999</v>
      </c>
      <c r="M5620">
        <v>0</v>
      </c>
      <c r="N5620" s="2">
        <v>0</v>
      </c>
      <c r="O5620">
        <v>0</v>
      </c>
      <c r="P5620" s="2">
        <v>0</v>
      </c>
      <c r="Q5620">
        <v>0</v>
      </c>
      <c r="R5620" s="2">
        <v>0</v>
      </c>
      <c r="S5620">
        <v>0</v>
      </c>
      <c r="T5620" s="2">
        <v>0</v>
      </c>
      <c r="U5620" t="e">
        <f t="shared" si="174"/>
        <v>#NUM!</v>
      </c>
      <c r="V5620">
        <f t="shared" si="175"/>
        <v>0.29235199244023846</v>
      </c>
    </row>
    <row r="5621" spans="1:22" x14ac:dyDescent="0.25">
      <c r="A5621" t="s">
        <v>8874</v>
      </c>
      <c r="B5621" t="s">
        <v>8875</v>
      </c>
      <c r="C5621" t="s">
        <v>22</v>
      </c>
      <c r="D5621" s="2">
        <v>6.4000000000000001E-2</v>
      </c>
      <c r="E5621">
        <v>0</v>
      </c>
      <c r="F5621" s="2">
        <v>0</v>
      </c>
      <c r="G5621">
        <v>0</v>
      </c>
      <c r="H5621" s="2">
        <v>0</v>
      </c>
      <c r="I5621">
        <v>0</v>
      </c>
      <c r="J5621" s="2">
        <v>0</v>
      </c>
      <c r="K5621">
        <v>0</v>
      </c>
      <c r="L5621" s="2">
        <v>0</v>
      </c>
      <c r="M5621">
        <v>0</v>
      </c>
      <c r="N5621" s="2">
        <v>0</v>
      </c>
      <c r="O5621">
        <v>0</v>
      </c>
      <c r="P5621" s="2">
        <v>0</v>
      </c>
      <c r="Q5621">
        <v>0</v>
      </c>
      <c r="R5621" s="2">
        <v>0</v>
      </c>
      <c r="S5621">
        <v>0</v>
      </c>
      <c r="T5621" s="2">
        <v>0</v>
      </c>
      <c r="U5621" t="e">
        <f t="shared" si="174"/>
        <v>#DIV/0!</v>
      </c>
      <c r="V5621" t="e">
        <f t="shared" si="175"/>
        <v>#DIV/0!</v>
      </c>
    </row>
    <row r="5622" spans="1:22" x14ac:dyDescent="0.25">
      <c r="A5622" t="s">
        <v>8878</v>
      </c>
      <c r="B5622" t="s">
        <v>8879</v>
      </c>
      <c r="C5622" t="s">
        <v>22</v>
      </c>
      <c r="D5622" s="2">
        <v>0.08</v>
      </c>
      <c r="E5622" t="s">
        <v>22</v>
      </c>
      <c r="F5622" s="2">
        <v>0.08</v>
      </c>
      <c r="G5622" t="s">
        <v>22</v>
      </c>
      <c r="H5622" s="2">
        <v>0.08</v>
      </c>
      <c r="I5622">
        <v>0</v>
      </c>
      <c r="J5622" s="2">
        <v>0</v>
      </c>
      <c r="K5622">
        <v>0</v>
      </c>
      <c r="L5622" s="2">
        <v>0</v>
      </c>
      <c r="M5622" t="s">
        <v>22</v>
      </c>
      <c r="N5622" s="2">
        <v>0.08</v>
      </c>
      <c r="O5622">
        <v>0</v>
      </c>
      <c r="P5622" s="2">
        <v>0</v>
      </c>
      <c r="Q5622">
        <v>0</v>
      </c>
      <c r="R5622" s="2">
        <v>0</v>
      </c>
      <c r="S5622">
        <v>0</v>
      </c>
      <c r="T5622" s="2">
        <v>0</v>
      </c>
      <c r="U5622" t="e">
        <f t="shared" si="174"/>
        <v>#NUM!</v>
      </c>
      <c r="V5622">
        <f t="shared" si="175"/>
        <v>0.29235199244023846</v>
      </c>
    </row>
    <row r="5623" spans="1:22" x14ac:dyDescent="0.25">
      <c r="A5623" t="s">
        <v>8894</v>
      </c>
      <c r="B5623" t="s">
        <v>8895</v>
      </c>
      <c r="C5623" t="s">
        <v>22</v>
      </c>
      <c r="D5623" s="2">
        <v>0.38900000000000001</v>
      </c>
      <c r="E5623">
        <v>0</v>
      </c>
      <c r="F5623" s="2">
        <v>0</v>
      </c>
      <c r="G5623">
        <v>0</v>
      </c>
      <c r="H5623" s="2">
        <v>0</v>
      </c>
      <c r="I5623">
        <v>0</v>
      </c>
      <c r="J5623" s="2">
        <v>0</v>
      </c>
      <c r="K5623">
        <v>0</v>
      </c>
      <c r="L5623" s="2">
        <v>0</v>
      </c>
      <c r="M5623">
        <v>0</v>
      </c>
      <c r="N5623" s="2">
        <v>0</v>
      </c>
      <c r="O5623">
        <v>0</v>
      </c>
      <c r="P5623" s="2">
        <v>0</v>
      </c>
      <c r="Q5623">
        <v>0</v>
      </c>
      <c r="R5623" s="2">
        <v>0</v>
      </c>
      <c r="S5623">
        <v>0</v>
      </c>
      <c r="T5623" s="2">
        <v>0</v>
      </c>
      <c r="U5623" t="e">
        <f t="shared" si="174"/>
        <v>#DIV/0!</v>
      </c>
      <c r="V5623" t="e">
        <f t="shared" si="175"/>
        <v>#DIV/0!</v>
      </c>
    </row>
    <row r="5624" spans="1:22" x14ac:dyDescent="0.25">
      <c r="A5624" t="s">
        <v>8902</v>
      </c>
      <c r="B5624" t="s">
        <v>8903</v>
      </c>
      <c r="C5624" t="s">
        <v>22</v>
      </c>
      <c r="D5624" s="2">
        <v>2.9000000000000001E-2</v>
      </c>
      <c r="E5624" t="s">
        <v>22</v>
      </c>
      <c r="F5624" s="2">
        <v>2.9000000000000001E-2</v>
      </c>
      <c r="G5624">
        <v>0</v>
      </c>
      <c r="H5624" s="2">
        <v>0</v>
      </c>
      <c r="I5624">
        <v>0</v>
      </c>
      <c r="J5624" s="2">
        <v>0</v>
      </c>
      <c r="K5624">
        <v>0</v>
      </c>
      <c r="L5624" s="2">
        <v>0</v>
      </c>
      <c r="M5624">
        <v>0</v>
      </c>
      <c r="N5624" s="2">
        <v>0</v>
      </c>
      <c r="O5624">
        <v>0</v>
      </c>
      <c r="P5624" s="2">
        <v>0</v>
      </c>
      <c r="Q5624">
        <v>0</v>
      </c>
      <c r="R5624" s="2">
        <v>0</v>
      </c>
      <c r="S5624">
        <v>0</v>
      </c>
      <c r="T5624" s="2">
        <v>0</v>
      </c>
      <c r="U5624" t="e">
        <f t="shared" si="174"/>
        <v>#DIV/0!</v>
      </c>
      <c r="V5624" t="e">
        <f t="shared" si="175"/>
        <v>#DIV/0!</v>
      </c>
    </row>
    <row r="5625" spans="1:22" x14ac:dyDescent="0.25">
      <c r="A5625" t="s">
        <v>8904</v>
      </c>
      <c r="B5625" t="s">
        <v>8905</v>
      </c>
      <c r="C5625" t="s">
        <v>22</v>
      </c>
      <c r="D5625" s="2">
        <v>0.19400000000000001</v>
      </c>
      <c r="E5625" t="s">
        <v>22</v>
      </c>
      <c r="F5625" s="2">
        <v>0.19400000000000001</v>
      </c>
      <c r="G5625" t="s">
        <v>22</v>
      </c>
      <c r="H5625" s="2">
        <v>0.19400000000000001</v>
      </c>
      <c r="I5625">
        <v>0</v>
      </c>
      <c r="J5625" s="2">
        <v>0</v>
      </c>
      <c r="K5625">
        <v>0</v>
      </c>
      <c r="L5625" s="2">
        <v>0</v>
      </c>
      <c r="M5625">
        <v>0</v>
      </c>
      <c r="N5625" s="2">
        <v>0</v>
      </c>
      <c r="O5625">
        <v>0</v>
      </c>
      <c r="P5625" s="2">
        <v>0</v>
      </c>
      <c r="Q5625" t="s">
        <v>22</v>
      </c>
      <c r="R5625" s="2">
        <v>0.19400000000000001</v>
      </c>
      <c r="S5625">
        <v>0</v>
      </c>
      <c r="T5625" s="2">
        <v>0</v>
      </c>
      <c r="U5625" t="e">
        <f t="shared" si="174"/>
        <v>#DIV/0!</v>
      </c>
      <c r="V5625">
        <f t="shared" si="175"/>
        <v>0.29235199244023846</v>
      </c>
    </row>
    <row r="5626" spans="1:22" x14ac:dyDescent="0.25">
      <c r="A5626" t="s">
        <v>8910</v>
      </c>
      <c r="B5626" t="s">
        <v>8911</v>
      </c>
      <c r="C5626" t="s">
        <v>22</v>
      </c>
      <c r="D5626" s="2">
        <v>0.129</v>
      </c>
      <c r="E5626">
        <v>0</v>
      </c>
      <c r="F5626" s="2">
        <v>0</v>
      </c>
      <c r="G5626">
        <v>0</v>
      </c>
      <c r="H5626" s="2">
        <v>0</v>
      </c>
      <c r="I5626">
        <v>0</v>
      </c>
      <c r="J5626" s="2">
        <v>0</v>
      </c>
      <c r="K5626">
        <v>0</v>
      </c>
      <c r="L5626" s="2">
        <v>0</v>
      </c>
      <c r="M5626">
        <v>0</v>
      </c>
      <c r="N5626" s="2">
        <v>0</v>
      </c>
      <c r="O5626">
        <v>0</v>
      </c>
      <c r="P5626" s="2">
        <v>0</v>
      </c>
      <c r="Q5626" t="s">
        <v>22</v>
      </c>
      <c r="R5626" s="2">
        <v>0.129</v>
      </c>
      <c r="S5626">
        <v>0</v>
      </c>
      <c r="T5626" s="2">
        <v>0</v>
      </c>
      <c r="U5626" t="e">
        <f t="shared" si="174"/>
        <v>#DIV/0!</v>
      </c>
      <c r="V5626">
        <f t="shared" si="175"/>
        <v>0.29235199244023846</v>
      </c>
    </row>
    <row r="5627" spans="1:22" x14ac:dyDescent="0.25">
      <c r="A5627" t="s">
        <v>8912</v>
      </c>
      <c r="B5627" t="s">
        <v>8913</v>
      </c>
      <c r="C5627" t="s">
        <v>22</v>
      </c>
      <c r="D5627" s="2">
        <v>0.122</v>
      </c>
      <c r="E5627">
        <v>0</v>
      </c>
      <c r="F5627" s="2">
        <v>0</v>
      </c>
      <c r="G5627">
        <v>0</v>
      </c>
      <c r="H5627" s="2">
        <v>0</v>
      </c>
      <c r="I5627">
        <v>0</v>
      </c>
      <c r="J5627" s="2">
        <v>0</v>
      </c>
      <c r="K5627">
        <v>0</v>
      </c>
      <c r="L5627" s="2">
        <v>0</v>
      </c>
      <c r="M5627" t="s">
        <v>1149</v>
      </c>
      <c r="N5627" s="2">
        <v>0.122</v>
      </c>
      <c r="O5627">
        <v>0</v>
      </c>
      <c r="P5627" s="2">
        <v>0</v>
      </c>
      <c r="Q5627">
        <v>0</v>
      </c>
      <c r="R5627" s="2">
        <v>0</v>
      </c>
      <c r="S5627">
        <v>0</v>
      </c>
      <c r="T5627" s="2">
        <v>0</v>
      </c>
      <c r="U5627" t="e">
        <f t="shared" si="174"/>
        <v>#NUM!</v>
      </c>
      <c r="V5627">
        <f t="shared" si="175"/>
        <v>0.29235199244023846</v>
      </c>
    </row>
    <row r="5628" spans="1:22" x14ac:dyDescent="0.25">
      <c r="A5628" t="s">
        <v>8924</v>
      </c>
      <c r="B5628" t="s">
        <v>8925</v>
      </c>
      <c r="C5628" t="s">
        <v>22</v>
      </c>
      <c r="D5628" s="2">
        <v>0.129</v>
      </c>
      <c r="E5628">
        <v>0</v>
      </c>
      <c r="F5628" s="2">
        <v>0</v>
      </c>
      <c r="G5628">
        <v>0</v>
      </c>
      <c r="H5628" s="2">
        <v>0</v>
      </c>
      <c r="I5628">
        <v>0</v>
      </c>
      <c r="J5628" s="2">
        <v>0</v>
      </c>
      <c r="K5628">
        <v>0</v>
      </c>
      <c r="L5628" s="2">
        <v>0</v>
      </c>
      <c r="M5628">
        <v>0</v>
      </c>
      <c r="N5628" s="2">
        <v>0</v>
      </c>
      <c r="O5628">
        <v>0</v>
      </c>
      <c r="P5628" s="2">
        <v>0</v>
      </c>
      <c r="Q5628">
        <v>0</v>
      </c>
      <c r="R5628" s="2">
        <v>0</v>
      </c>
      <c r="S5628">
        <v>0</v>
      </c>
      <c r="T5628" s="2">
        <v>0</v>
      </c>
      <c r="U5628" t="e">
        <f t="shared" si="174"/>
        <v>#DIV/0!</v>
      </c>
      <c r="V5628" t="e">
        <f t="shared" si="175"/>
        <v>#DIV/0!</v>
      </c>
    </row>
    <row r="5629" spans="1:22" x14ac:dyDescent="0.25">
      <c r="A5629" t="s">
        <v>8934</v>
      </c>
      <c r="B5629" t="s">
        <v>8935</v>
      </c>
      <c r="C5629" t="s">
        <v>22</v>
      </c>
      <c r="D5629" s="2">
        <v>0.66800000000000004</v>
      </c>
      <c r="E5629">
        <v>0</v>
      </c>
      <c r="F5629" s="2">
        <v>0</v>
      </c>
      <c r="G5629">
        <v>0</v>
      </c>
      <c r="H5629" s="2">
        <v>0</v>
      </c>
      <c r="I5629">
        <v>0</v>
      </c>
      <c r="J5629" s="2">
        <v>0</v>
      </c>
      <c r="K5629" t="s">
        <v>1149</v>
      </c>
      <c r="L5629" s="2">
        <v>0.29199999999999998</v>
      </c>
      <c r="M5629" t="s">
        <v>22</v>
      </c>
      <c r="N5629" s="2">
        <v>1.7829999999999999</v>
      </c>
      <c r="O5629">
        <v>0</v>
      </c>
      <c r="P5629" s="2">
        <v>0</v>
      </c>
      <c r="Q5629">
        <v>0</v>
      </c>
      <c r="R5629" s="2">
        <v>0</v>
      </c>
      <c r="S5629">
        <v>0</v>
      </c>
      <c r="T5629" s="2">
        <v>0</v>
      </c>
      <c r="U5629" t="e">
        <f t="shared" si="174"/>
        <v>#NUM!</v>
      </c>
      <c r="V5629">
        <f t="shared" si="175"/>
        <v>0.13710509657139666</v>
      </c>
    </row>
    <row r="5630" spans="1:22" x14ac:dyDescent="0.25">
      <c r="A5630" t="s">
        <v>8938</v>
      </c>
      <c r="B5630" t="s">
        <v>8939</v>
      </c>
      <c r="C5630" t="s">
        <v>22</v>
      </c>
      <c r="D5630" s="2">
        <v>0.16600000000000001</v>
      </c>
      <c r="E5630">
        <v>0</v>
      </c>
      <c r="F5630" s="2">
        <v>0</v>
      </c>
      <c r="G5630">
        <v>0</v>
      </c>
      <c r="H5630" s="2">
        <v>0</v>
      </c>
      <c r="I5630">
        <v>0</v>
      </c>
      <c r="J5630" s="2">
        <v>0</v>
      </c>
      <c r="K5630">
        <v>0</v>
      </c>
      <c r="L5630" s="2">
        <v>0</v>
      </c>
      <c r="M5630">
        <v>0</v>
      </c>
      <c r="N5630" s="2">
        <v>0</v>
      </c>
      <c r="O5630">
        <v>0</v>
      </c>
      <c r="P5630" s="2">
        <v>0</v>
      </c>
      <c r="Q5630">
        <v>0</v>
      </c>
      <c r="R5630" s="2">
        <v>0</v>
      </c>
      <c r="S5630">
        <v>0</v>
      </c>
      <c r="T5630" s="2">
        <v>0</v>
      </c>
      <c r="U5630" t="e">
        <f t="shared" si="174"/>
        <v>#DIV/0!</v>
      </c>
      <c r="V5630" t="e">
        <f t="shared" si="175"/>
        <v>#DIV/0!</v>
      </c>
    </row>
    <row r="5631" spans="1:22" x14ac:dyDescent="0.25">
      <c r="A5631" t="s">
        <v>8940</v>
      </c>
      <c r="B5631" t="s">
        <v>8941</v>
      </c>
      <c r="C5631" t="s">
        <v>22</v>
      </c>
      <c r="D5631" s="2">
        <v>7.6999999999999999E-2</v>
      </c>
      <c r="E5631">
        <v>0</v>
      </c>
      <c r="F5631" s="2">
        <v>0</v>
      </c>
      <c r="G5631">
        <v>0</v>
      </c>
      <c r="H5631" s="2">
        <v>0</v>
      </c>
      <c r="I5631">
        <v>0</v>
      </c>
      <c r="J5631" s="2">
        <v>0</v>
      </c>
      <c r="K5631">
        <v>0</v>
      </c>
      <c r="L5631" s="2">
        <v>0</v>
      </c>
      <c r="M5631" t="s">
        <v>1149</v>
      </c>
      <c r="N5631" s="2">
        <v>7.6999999999999999E-2</v>
      </c>
      <c r="O5631">
        <v>0</v>
      </c>
      <c r="P5631" s="2">
        <v>0</v>
      </c>
      <c r="Q5631">
        <v>0</v>
      </c>
      <c r="R5631" s="2">
        <v>0</v>
      </c>
      <c r="S5631">
        <v>0</v>
      </c>
      <c r="T5631" s="2">
        <v>0</v>
      </c>
      <c r="U5631" t="e">
        <f t="shared" si="174"/>
        <v>#NUM!</v>
      </c>
      <c r="V5631">
        <f t="shared" si="175"/>
        <v>0.29235199244023846</v>
      </c>
    </row>
    <row r="5632" spans="1:22" x14ac:dyDescent="0.25">
      <c r="A5632" t="s">
        <v>8956</v>
      </c>
      <c r="B5632" t="s">
        <v>8957</v>
      </c>
      <c r="C5632" t="s">
        <v>22</v>
      </c>
      <c r="D5632" s="2">
        <v>3.7999999999999999E-2</v>
      </c>
      <c r="E5632">
        <v>0</v>
      </c>
      <c r="F5632" s="2">
        <v>0</v>
      </c>
      <c r="G5632">
        <v>0</v>
      </c>
      <c r="H5632" s="2">
        <v>0</v>
      </c>
      <c r="I5632">
        <v>0</v>
      </c>
      <c r="J5632" s="2">
        <v>0</v>
      </c>
      <c r="K5632">
        <v>0</v>
      </c>
      <c r="L5632" s="2">
        <v>0</v>
      </c>
      <c r="M5632">
        <v>0</v>
      </c>
      <c r="N5632" s="2">
        <v>0</v>
      </c>
      <c r="O5632">
        <v>0</v>
      </c>
      <c r="P5632" s="2">
        <v>0</v>
      </c>
      <c r="Q5632">
        <v>0</v>
      </c>
      <c r="R5632" s="2">
        <v>0</v>
      </c>
      <c r="S5632">
        <v>0</v>
      </c>
      <c r="T5632" s="2">
        <v>0</v>
      </c>
      <c r="U5632" t="e">
        <f t="shared" si="174"/>
        <v>#DIV/0!</v>
      </c>
      <c r="V5632" t="e">
        <f t="shared" si="175"/>
        <v>#DIV/0!</v>
      </c>
    </row>
    <row r="5633" spans="1:22" x14ac:dyDescent="0.25">
      <c r="A5633" t="s">
        <v>8958</v>
      </c>
      <c r="B5633" t="s">
        <v>8959</v>
      </c>
      <c r="C5633" t="s">
        <v>22</v>
      </c>
      <c r="D5633" s="2">
        <v>7.4999999999999997E-2</v>
      </c>
      <c r="E5633">
        <v>0</v>
      </c>
      <c r="F5633" s="2">
        <v>0</v>
      </c>
      <c r="G5633">
        <v>0</v>
      </c>
      <c r="H5633" s="2">
        <v>0</v>
      </c>
      <c r="I5633">
        <v>0</v>
      </c>
      <c r="J5633" s="2">
        <v>0</v>
      </c>
      <c r="K5633">
        <v>0</v>
      </c>
      <c r="L5633" s="2">
        <v>0</v>
      </c>
      <c r="M5633">
        <v>0</v>
      </c>
      <c r="N5633" s="2">
        <v>0</v>
      </c>
      <c r="O5633">
        <v>0</v>
      </c>
      <c r="P5633" s="2">
        <v>0</v>
      </c>
      <c r="Q5633">
        <v>0</v>
      </c>
      <c r="R5633" s="2">
        <v>0</v>
      </c>
      <c r="S5633">
        <v>0</v>
      </c>
      <c r="T5633" s="2">
        <v>0</v>
      </c>
      <c r="U5633" t="e">
        <f t="shared" si="174"/>
        <v>#DIV/0!</v>
      </c>
      <c r="V5633" t="e">
        <f t="shared" si="175"/>
        <v>#DIV/0!</v>
      </c>
    </row>
    <row r="5634" spans="1:22" x14ac:dyDescent="0.25">
      <c r="A5634" t="s">
        <v>8964</v>
      </c>
      <c r="B5634" t="s">
        <v>8965</v>
      </c>
      <c r="C5634" t="s">
        <v>22</v>
      </c>
      <c r="D5634" s="2">
        <v>0</v>
      </c>
      <c r="E5634" t="s">
        <v>1149</v>
      </c>
      <c r="F5634" s="2">
        <v>0</v>
      </c>
      <c r="G5634">
        <v>0</v>
      </c>
      <c r="H5634" s="2">
        <v>0</v>
      </c>
      <c r="I5634">
        <v>0</v>
      </c>
      <c r="J5634" s="2">
        <v>0</v>
      </c>
      <c r="K5634">
        <v>0</v>
      </c>
      <c r="L5634" s="2">
        <v>0</v>
      </c>
      <c r="M5634">
        <v>0</v>
      </c>
      <c r="N5634" s="2">
        <v>0</v>
      </c>
      <c r="O5634">
        <v>0</v>
      </c>
      <c r="P5634" s="2">
        <v>0</v>
      </c>
      <c r="Q5634">
        <v>0</v>
      </c>
      <c r="R5634" s="2">
        <v>0</v>
      </c>
      <c r="S5634">
        <v>0</v>
      </c>
      <c r="T5634" s="2">
        <v>0</v>
      </c>
      <c r="U5634" t="e">
        <f t="shared" ref="U5634:U5697" si="176">LOG(SUM(P5634,R5634,T5634)/SUM(J5634,L5634,N5634),2)</f>
        <v>#DIV/0!</v>
      </c>
      <c r="V5634" t="e">
        <f t="shared" si="175"/>
        <v>#DIV/0!</v>
      </c>
    </row>
    <row r="5635" spans="1:22" x14ac:dyDescent="0.25">
      <c r="A5635" t="s">
        <v>8974</v>
      </c>
      <c r="B5635" t="s">
        <v>8975</v>
      </c>
      <c r="C5635" t="s">
        <v>22</v>
      </c>
      <c r="D5635" s="2">
        <v>4.8000000000000001E-2</v>
      </c>
      <c r="E5635" t="s">
        <v>22</v>
      </c>
      <c r="F5635" s="2">
        <v>4.8000000000000001E-2</v>
      </c>
      <c r="G5635">
        <v>0</v>
      </c>
      <c r="H5635" s="2">
        <v>0</v>
      </c>
      <c r="I5635" t="s">
        <v>22</v>
      </c>
      <c r="J5635" s="2">
        <v>4.8000000000000001E-2</v>
      </c>
      <c r="K5635">
        <v>0</v>
      </c>
      <c r="L5635" s="2">
        <v>0</v>
      </c>
      <c r="M5635">
        <v>0</v>
      </c>
      <c r="N5635" s="2">
        <v>0</v>
      </c>
      <c r="O5635">
        <v>0</v>
      </c>
      <c r="P5635" s="2">
        <v>0</v>
      </c>
      <c r="Q5635">
        <v>0</v>
      </c>
      <c r="R5635" s="2">
        <v>0</v>
      </c>
      <c r="S5635">
        <v>0</v>
      </c>
      <c r="T5635" s="2">
        <v>0</v>
      </c>
      <c r="U5635" t="e">
        <f t="shared" si="176"/>
        <v>#NUM!</v>
      </c>
      <c r="V5635">
        <f t="shared" ref="V5635:V5698" si="177">TTEST(J5635:N5635,P5635:T5635,2,2)</f>
        <v>0.34659350708733427</v>
      </c>
    </row>
    <row r="5636" spans="1:22" x14ac:dyDescent="0.25">
      <c r="A5636" t="s">
        <v>9000</v>
      </c>
      <c r="B5636" t="s">
        <v>9001</v>
      </c>
      <c r="C5636" t="s">
        <v>22</v>
      </c>
      <c r="D5636" s="2">
        <v>0.13600000000000001</v>
      </c>
      <c r="E5636">
        <v>0</v>
      </c>
      <c r="F5636" s="2">
        <v>0</v>
      </c>
      <c r="G5636" t="s">
        <v>22</v>
      </c>
      <c r="H5636" s="2">
        <v>0.13600000000000001</v>
      </c>
      <c r="I5636" t="s">
        <v>22</v>
      </c>
      <c r="J5636" s="2">
        <v>0.13600000000000001</v>
      </c>
      <c r="K5636" t="s">
        <v>22</v>
      </c>
      <c r="L5636" s="2">
        <v>0.13600000000000001</v>
      </c>
      <c r="M5636" t="s">
        <v>22</v>
      </c>
      <c r="N5636" s="2">
        <v>0.29199999999999998</v>
      </c>
      <c r="O5636">
        <v>0</v>
      </c>
      <c r="P5636" s="2">
        <v>0</v>
      </c>
      <c r="Q5636">
        <v>0</v>
      </c>
      <c r="R5636" s="2">
        <v>0</v>
      </c>
      <c r="S5636">
        <v>0</v>
      </c>
      <c r="T5636" s="2">
        <v>0</v>
      </c>
      <c r="U5636" t="e">
        <f t="shared" si="176"/>
        <v>#NUM!</v>
      </c>
      <c r="V5636">
        <f t="shared" si="177"/>
        <v>2.5764744267829996E-3</v>
      </c>
    </row>
    <row r="5637" spans="1:22" x14ac:dyDescent="0.25">
      <c r="A5637" t="s">
        <v>9006</v>
      </c>
      <c r="B5637" t="s">
        <v>9007</v>
      </c>
      <c r="C5637" t="s">
        <v>22</v>
      </c>
      <c r="D5637" s="2">
        <v>7.6999999999999999E-2</v>
      </c>
      <c r="E5637" t="s">
        <v>1149</v>
      </c>
      <c r="F5637" s="2">
        <v>7.6999999999999999E-2</v>
      </c>
      <c r="G5637">
        <v>0</v>
      </c>
      <c r="H5637" s="2">
        <v>0</v>
      </c>
      <c r="I5637">
        <v>0</v>
      </c>
      <c r="J5637" s="2">
        <v>0</v>
      </c>
      <c r="K5637" t="s">
        <v>1149</v>
      </c>
      <c r="L5637" s="2">
        <v>7.6999999999999999E-2</v>
      </c>
      <c r="M5637" t="s">
        <v>22</v>
      </c>
      <c r="N5637" s="2">
        <v>7.6999999999999999E-2</v>
      </c>
      <c r="O5637">
        <v>0</v>
      </c>
      <c r="P5637" s="2">
        <v>0</v>
      </c>
      <c r="Q5637">
        <v>0</v>
      </c>
      <c r="R5637" s="2">
        <v>0</v>
      </c>
      <c r="S5637">
        <v>0</v>
      </c>
      <c r="T5637" s="2">
        <v>0</v>
      </c>
      <c r="U5637" t="e">
        <f t="shared" si="176"/>
        <v>#NUM!</v>
      </c>
      <c r="V5637">
        <f t="shared" si="177"/>
        <v>3.3797787500090867E-2</v>
      </c>
    </row>
    <row r="5638" spans="1:22" x14ac:dyDescent="0.25">
      <c r="A5638" t="s">
        <v>9024</v>
      </c>
      <c r="B5638" t="s">
        <v>4968</v>
      </c>
      <c r="C5638" t="s">
        <v>22</v>
      </c>
      <c r="D5638" s="2">
        <v>0.29199999999999998</v>
      </c>
      <c r="E5638">
        <v>0</v>
      </c>
      <c r="F5638" s="2">
        <v>0</v>
      </c>
      <c r="G5638">
        <v>0</v>
      </c>
      <c r="H5638" s="2">
        <v>0</v>
      </c>
      <c r="I5638">
        <v>0</v>
      </c>
      <c r="J5638" s="2">
        <v>0</v>
      </c>
      <c r="K5638">
        <v>0</v>
      </c>
      <c r="L5638" s="2">
        <v>0</v>
      </c>
      <c r="M5638" t="s">
        <v>22</v>
      </c>
      <c r="N5638" s="2">
        <v>0.66800000000000004</v>
      </c>
      <c r="O5638">
        <v>0</v>
      </c>
      <c r="P5638" s="2">
        <v>0</v>
      </c>
      <c r="Q5638">
        <v>0</v>
      </c>
      <c r="R5638" s="2">
        <v>0</v>
      </c>
      <c r="S5638">
        <v>0</v>
      </c>
      <c r="T5638" s="2">
        <v>0</v>
      </c>
      <c r="U5638" t="e">
        <f t="shared" si="176"/>
        <v>#NUM!</v>
      </c>
      <c r="V5638">
        <f t="shared" si="177"/>
        <v>0.29235199244023846</v>
      </c>
    </row>
    <row r="5639" spans="1:22" x14ac:dyDescent="0.25">
      <c r="A5639" t="s">
        <v>9037</v>
      </c>
      <c r="B5639" t="s">
        <v>9038</v>
      </c>
      <c r="C5639" t="s">
        <v>22</v>
      </c>
      <c r="D5639" s="2">
        <v>3.9E-2</v>
      </c>
      <c r="E5639" t="s">
        <v>22</v>
      </c>
      <c r="F5639" s="2">
        <v>3.9E-2</v>
      </c>
      <c r="G5639">
        <v>0</v>
      </c>
      <c r="H5639" s="2">
        <v>0</v>
      </c>
      <c r="I5639" t="s">
        <v>22</v>
      </c>
      <c r="J5639" s="2">
        <v>3.9E-2</v>
      </c>
      <c r="K5639" t="s">
        <v>22</v>
      </c>
      <c r="L5639" s="2">
        <v>3.9E-2</v>
      </c>
      <c r="M5639" t="s">
        <v>22</v>
      </c>
      <c r="N5639" s="2">
        <v>0.08</v>
      </c>
      <c r="O5639">
        <v>0</v>
      </c>
      <c r="P5639" s="2">
        <v>0</v>
      </c>
      <c r="Q5639">
        <v>0</v>
      </c>
      <c r="R5639" s="2">
        <v>0</v>
      </c>
      <c r="S5639">
        <v>0</v>
      </c>
      <c r="T5639" s="2">
        <v>0</v>
      </c>
      <c r="U5639" t="e">
        <f t="shared" si="176"/>
        <v>#NUM!</v>
      </c>
      <c r="V5639">
        <f t="shared" si="177"/>
        <v>1.870888773896345E-3</v>
      </c>
    </row>
    <row r="5640" spans="1:22" x14ac:dyDescent="0.25">
      <c r="A5640" t="s">
        <v>9049</v>
      </c>
      <c r="B5640" t="s">
        <v>9050</v>
      </c>
      <c r="C5640" t="s">
        <v>22</v>
      </c>
      <c r="D5640" s="2">
        <v>0.19400000000000001</v>
      </c>
      <c r="E5640">
        <v>0</v>
      </c>
      <c r="F5640" s="2">
        <v>0</v>
      </c>
      <c r="G5640">
        <v>0</v>
      </c>
      <c r="H5640" s="2">
        <v>0</v>
      </c>
      <c r="I5640">
        <v>0</v>
      </c>
      <c r="J5640" s="2">
        <v>0</v>
      </c>
      <c r="K5640">
        <v>0</v>
      </c>
      <c r="L5640" s="2">
        <v>0</v>
      </c>
      <c r="M5640">
        <v>0</v>
      </c>
      <c r="N5640" s="2">
        <v>0</v>
      </c>
      <c r="O5640">
        <v>0</v>
      </c>
      <c r="P5640" s="2">
        <v>0</v>
      </c>
      <c r="Q5640">
        <v>0</v>
      </c>
      <c r="R5640" s="2">
        <v>0</v>
      </c>
      <c r="S5640">
        <v>0</v>
      </c>
      <c r="T5640" s="2">
        <v>0</v>
      </c>
      <c r="U5640" t="e">
        <f t="shared" si="176"/>
        <v>#DIV/0!</v>
      </c>
      <c r="V5640" t="e">
        <f t="shared" si="177"/>
        <v>#DIV/0!</v>
      </c>
    </row>
    <row r="5641" spans="1:22" x14ac:dyDescent="0.25">
      <c r="A5641" t="s">
        <v>9067</v>
      </c>
      <c r="B5641" t="s">
        <v>9068</v>
      </c>
      <c r="C5641" t="s">
        <v>22</v>
      </c>
      <c r="D5641" s="2">
        <v>5.2999999999999999E-2</v>
      </c>
      <c r="E5641">
        <v>0</v>
      </c>
      <c r="F5641" s="2">
        <v>0</v>
      </c>
      <c r="G5641">
        <v>0</v>
      </c>
      <c r="H5641" s="2">
        <v>0</v>
      </c>
      <c r="I5641" t="s">
        <v>22</v>
      </c>
      <c r="J5641" s="2">
        <v>5.2999999999999999E-2</v>
      </c>
      <c r="K5641">
        <v>0</v>
      </c>
      <c r="L5641" s="2">
        <v>0</v>
      </c>
      <c r="M5641">
        <v>0</v>
      </c>
      <c r="N5641" s="2">
        <v>0</v>
      </c>
      <c r="O5641">
        <v>0</v>
      </c>
      <c r="P5641" s="2">
        <v>0</v>
      </c>
      <c r="Q5641">
        <v>0</v>
      </c>
      <c r="R5641" s="2">
        <v>0</v>
      </c>
      <c r="S5641">
        <v>0</v>
      </c>
      <c r="T5641" s="2">
        <v>0</v>
      </c>
      <c r="U5641" t="e">
        <f t="shared" si="176"/>
        <v>#NUM!</v>
      </c>
      <c r="V5641">
        <f t="shared" si="177"/>
        <v>0.34659350708733427</v>
      </c>
    </row>
    <row r="5642" spans="1:22" x14ac:dyDescent="0.25">
      <c r="A5642" t="s">
        <v>9071</v>
      </c>
      <c r="B5642" t="s">
        <v>9072</v>
      </c>
      <c r="C5642" t="s">
        <v>22</v>
      </c>
      <c r="D5642" s="2">
        <v>0.21199999999999999</v>
      </c>
      <c r="E5642">
        <v>0</v>
      </c>
      <c r="F5642" s="2">
        <v>0</v>
      </c>
      <c r="G5642">
        <v>0</v>
      </c>
      <c r="H5642" s="2">
        <v>0</v>
      </c>
      <c r="I5642">
        <v>0</v>
      </c>
      <c r="J5642" s="2">
        <v>0</v>
      </c>
      <c r="K5642">
        <v>0</v>
      </c>
      <c r="L5642" s="2">
        <v>0</v>
      </c>
      <c r="M5642">
        <v>0</v>
      </c>
      <c r="N5642" s="2">
        <v>0</v>
      </c>
      <c r="O5642">
        <v>0</v>
      </c>
      <c r="P5642" s="2">
        <v>0</v>
      </c>
      <c r="Q5642" t="s">
        <v>22</v>
      </c>
      <c r="R5642" s="2">
        <v>0.21199999999999999</v>
      </c>
      <c r="S5642" t="s">
        <v>22</v>
      </c>
      <c r="T5642" s="2">
        <v>0.21199999999999999</v>
      </c>
      <c r="U5642" t="e">
        <f t="shared" si="176"/>
        <v>#DIV/0!</v>
      </c>
      <c r="V5642">
        <f t="shared" si="177"/>
        <v>3.3797787500090867E-2</v>
      </c>
    </row>
    <row r="5643" spans="1:22" x14ac:dyDescent="0.25">
      <c r="A5643" t="s">
        <v>9077</v>
      </c>
      <c r="B5643" t="s">
        <v>9078</v>
      </c>
      <c r="C5643" t="s">
        <v>22</v>
      </c>
      <c r="D5643" s="2">
        <v>0.03</v>
      </c>
      <c r="E5643">
        <v>0</v>
      </c>
      <c r="F5643" s="2">
        <v>0</v>
      </c>
      <c r="G5643">
        <v>0</v>
      </c>
      <c r="H5643" s="2">
        <v>0</v>
      </c>
      <c r="I5643">
        <v>0</v>
      </c>
      <c r="J5643" s="2">
        <v>0</v>
      </c>
      <c r="K5643">
        <v>0</v>
      </c>
      <c r="L5643" s="2">
        <v>0</v>
      </c>
      <c r="M5643">
        <v>0</v>
      </c>
      <c r="N5643" s="2">
        <v>0</v>
      </c>
      <c r="O5643">
        <v>0</v>
      </c>
      <c r="P5643" s="2">
        <v>0</v>
      </c>
      <c r="Q5643">
        <v>0</v>
      </c>
      <c r="R5643" s="2">
        <v>0</v>
      </c>
      <c r="S5643">
        <v>0</v>
      </c>
      <c r="T5643" s="2">
        <v>0</v>
      </c>
      <c r="U5643" t="e">
        <f t="shared" si="176"/>
        <v>#DIV/0!</v>
      </c>
      <c r="V5643" t="e">
        <f t="shared" si="177"/>
        <v>#DIV/0!</v>
      </c>
    </row>
    <row r="5644" spans="1:22" x14ac:dyDescent="0.25">
      <c r="A5644" t="s">
        <v>9079</v>
      </c>
      <c r="B5644" t="s">
        <v>9080</v>
      </c>
      <c r="C5644" t="s">
        <v>22</v>
      </c>
      <c r="D5644" s="2">
        <v>0.08</v>
      </c>
      <c r="E5644">
        <v>0</v>
      </c>
      <c r="F5644" s="2">
        <v>0</v>
      </c>
      <c r="G5644">
        <v>0</v>
      </c>
      <c r="H5644" s="2">
        <v>0</v>
      </c>
      <c r="I5644">
        <v>0</v>
      </c>
      <c r="J5644" s="2">
        <v>0</v>
      </c>
      <c r="K5644">
        <v>0</v>
      </c>
      <c r="L5644" s="2">
        <v>0</v>
      </c>
      <c r="M5644">
        <v>0</v>
      </c>
      <c r="N5644" s="2">
        <v>0</v>
      </c>
      <c r="O5644">
        <v>0</v>
      </c>
      <c r="P5644" s="2">
        <v>0</v>
      </c>
      <c r="Q5644">
        <v>0</v>
      </c>
      <c r="R5644" s="2">
        <v>0</v>
      </c>
      <c r="S5644">
        <v>0</v>
      </c>
      <c r="T5644" s="2">
        <v>0</v>
      </c>
      <c r="U5644" t="e">
        <f t="shared" si="176"/>
        <v>#DIV/0!</v>
      </c>
      <c r="V5644" t="e">
        <f t="shared" si="177"/>
        <v>#DIV/0!</v>
      </c>
    </row>
    <row r="5645" spans="1:22" x14ac:dyDescent="0.25">
      <c r="A5645" t="s">
        <v>9085</v>
      </c>
      <c r="B5645" t="s">
        <v>9086</v>
      </c>
      <c r="C5645" t="s">
        <v>22</v>
      </c>
      <c r="D5645" s="2">
        <v>0.155</v>
      </c>
      <c r="E5645">
        <v>0</v>
      </c>
      <c r="F5645" s="2">
        <v>0</v>
      </c>
      <c r="G5645" t="s">
        <v>1149</v>
      </c>
      <c r="H5645" s="2">
        <v>7.4999999999999997E-2</v>
      </c>
      <c r="I5645" t="s">
        <v>22</v>
      </c>
      <c r="J5645" s="2">
        <v>7.4999999999999997E-2</v>
      </c>
      <c r="K5645">
        <v>0</v>
      </c>
      <c r="L5645" s="2">
        <v>0</v>
      </c>
      <c r="M5645">
        <v>0</v>
      </c>
      <c r="N5645" s="2">
        <v>0</v>
      </c>
      <c r="O5645">
        <v>0</v>
      </c>
      <c r="P5645" s="2">
        <v>0</v>
      </c>
      <c r="Q5645">
        <v>0</v>
      </c>
      <c r="R5645" s="2">
        <v>0</v>
      </c>
      <c r="S5645">
        <v>0</v>
      </c>
      <c r="T5645" s="2">
        <v>0</v>
      </c>
      <c r="U5645" t="e">
        <f t="shared" si="176"/>
        <v>#NUM!</v>
      </c>
      <c r="V5645">
        <f t="shared" si="177"/>
        <v>0.34659350708733427</v>
      </c>
    </row>
    <row r="5646" spans="1:22" x14ac:dyDescent="0.25">
      <c r="A5646" t="s">
        <v>9089</v>
      </c>
      <c r="B5646" t="s">
        <v>9090</v>
      </c>
      <c r="C5646" t="s">
        <v>22</v>
      </c>
      <c r="D5646" s="2">
        <v>4.2000000000000003E-2</v>
      </c>
      <c r="E5646">
        <v>0</v>
      </c>
      <c r="F5646" s="2">
        <v>0</v>
      </c>
      <c r="G5646" t="s">
        <v>22</v>
      </c>
      <c r="H5646" s="2">
        <v>4.2000000000000003E-2</v>
      </c>
      <c r="I5646" t="s">
        <v>22</v>
      </c>
      <c r="J5646" s="2">
        <v>8.5999999999999993E-2</v>
      </c>
      <c r="K5646" t="s">
        <v>1149</v>
      </c>
      <c r="L5646" s="2">
        <v>4.2000000000000003E-2</v>
      </c>
      <c r="M5646" t="s">
        <v>22</v>
      </c>
      <c r="N5646" s="2">
        <v>4.2000000000000003E-2</v>
      </c>
      <c r="O5646">
        <v>0</v>
      </c>
      <c r="P5646" s="2">
        <v>0</v>
      </c>
      <c r="Q5646">
        <v>0</v>
      </c>
      <c r="R5646" s="2">
        <v>0</v>
      </c>
      <c r="S5646">
        <v>0</v>
      </c>
      <c r="T5646" s="2">
        <v>0</v>
      </c>
      <c r="U5646" t="e">
        <f t="shared" si="176"/>
        <v>#NUM!</v>
      </c>
      <c r="V5646">
        <f t="shared" si="177"/>
        <v>1.846537188917551E-3</v>
      </c>
    </row>
    <row r="5647" spans="1:22" x14ac:dyDescent="0.25">
      <c r="A5647" t="s">
        <v>9097</v>
      </c>
      <c r="B5647" t="s">
        <v>9098</v>
      </c>
      <c r="C5647" t="s">
        <v>22</v>
      </c>
      <c r="D5647" s="2">
        <v>0.17899999999999999</v>
      </c>
      <c r="E5647">
        <v>0</v>
      </c>
      <c r="F5647" s="2">
        <v>0</v>
      </c>
      <c r="G5647">
        <v>0</v>
      </c>
      <c r="H5647" s="2">
        <v>0</v>
      </c>
      <c r="I5647">
        <v>0</v>
      </c>
      <c r="J5647" s="2">
        <v>0</v>
      </c>
      <c r="K5647">
        <v>0</v>
      </c>
      <c r="L5647" s="2">
        <v>0</v>
      </c>
      <c r="M5647">
        <v>0</v>
      </c>
      <c r="N5647" s="2">
        <v>0</v>
      </c>
      <c r="O5647">
        <v>0</v>
      </c>
      <c r="P5647" s="2">
        <v>0</v>
      </c>
      <c r="Q5647">
        <v>0</v>
      </c>
      <c r="R5647" s="2">
        <v>0</v>
      </c>
      <c r="S5647">
        <v>0</v>
      </c>
      <c r="T5647" s="2">
        <v>0</v>
      </c>
      <c r="U5647" t="e">
        <f t="shared" si="176"/>
        <v>#DIV/0!</v>
      </c>
      <c r="V5647" t="e">
        <f t="shared" si="177"/>
        <v>#DIV/0!</v>
      </c>
    </row>
    <row r="5648" spans="1:22" x14ac:dyDescent="0.25">
      <c r="A5648" t="s">
        <v>9105</v>
      </c>
      <c r="B5648" t="s">
        <v>9106</v>
      </c>
      <c r="C5648" t="s">
        <v>22</v>
      </c>
      <c r="D5648" s="2">
        <v>4.5999999999999999E-2</v>
      </c>
      <c r="E5648" t="s">
        <v>22</v>
      </c>
      <c r="F5648" s="2">
        <v>4.5999999999999999E-2</v>
      </c>
      <c r="G5648">
        <v>0</v>
      </c>
      <c r="H5648" s="2">
        <v>0</v>
      </c>
      <c r="I5648">
        <v>0</v>
      </c>
      <c r="J5648" s="2">
        <v>0</v>
      </c>
      <c r="K5648">
        <v>0</v>
      </c>
      <c r="L5648" s="2">
        <v>0</v>
      </c>
      <c r="M5648">
        <v>0</v>
      </c>
      <c r="N5648" s="2">
        <v>0</v>
      </c>
      <c r="O5648">
        <v>0</v>
      </c>
      <c r="P5648" s="2">
        <v>0</v>
      </c>
      <c r="Q5648">
        <v>0</v>
      </c>
      <c r="R5648" s="2">
        <v>0</v>
      </c>
      <c r="S5648">
        <v>0</v>
      </c>
      <c r="T5648" s="2">
        <v>0</v>
      </c>
      <c r="U5648" t="e">
        <f t="shared" si="176"/>
        <v>#DIV/0!</v>
      </c>
      <c r="V5648" t="e">
        <f t="shared" si="177"/>
        <v>#DIV/0!</v>
      </c>
    </row>
    <row r="5649" spans="1:22" x14ac:dyDescent="0.25">
      <c r="A5649" t="s">
        <v>9113</v>
      </c>
      <c r="B5649" t="s">
        <v>9114</v>
      </c>
      <c r="C5649" t="s">
        <v>22</v>
      </c>
      <c r="D5649" s="2">
        <v>0.14499999999999999</v>
      </c>
      <c r="E5649">
        <v>0</v>
      </c>
      <c r="F5649" s="2">
        <v>0</v>
      </c>
      <c r="G5649">
        <v>0</v>
      </c>
      <c r="H5649" s="2">
        <v>0</v>
      </c>
      <c r="I5649">
        <v>0</v>
      </c>
      <c r="J5649" s="2">
        <v>0</v>
      </c>
      <c r="K5649" t="s">
        <v>1149</v>
      </c>
      <c r="L5649" s="2">
        <v>0.14499999999999999</v>
      </c>
      <c r="M5649">
        <v>0</v>
      </c>
      <c r="N5649" s="2">
        <v>0</v>
      </c>
      <c r="O5649">
        <v>0</v>
      </c>
      <c r="P5649" s="2">
        <v>0</v>
      </c>
      <c r="Q5649">
        <v>0</v>
      </c>
      <c r="R5649" s="2">
        <v>0</v>
      </c>
      <c r="S5649">
        <v>0</v>
      </c>
      <c r="T5649" s="2">
        <v>0</v>
      </c>
      <c r="U5649" t="e">
        <f t="shared" si="176"/>
        <v>#NUM!</v>
      </c>
      <c r="V5649">
        <f t="shared" si="177"/>
        <v>0.29235199244023846</v>
      </c>
    </row>
    <row r="5650" spans="1:22" x14ac:dyDescent="0.25">
      <c r="A5650" t="s">
        <v>9121</v>
      </c>
      <c r="B5650" t="s">
        <v>9122</v>
      </c>
      <c r="C5650" t="s">
        <v>22</v>
      </c>
      <c r="D5650" s="2">
        <v>0.08</v>
      </c>
      <c r="E5650">
        <v>0</v>
      </c>
      <c r="F5650" s="2">
        <v>0</v>
      </c>
      <c r="G5650">
        <v>0</v>
      </c>
      <c r="H5650" s="2">
        <v>0</v>
      </c>
      <c r="I5650">
        <v>0</v>
      </c>
      <c r="J5650" s="2">
        <v>0</v>
      </c>
      <c r="K5650">
        <v>0</v>
      </c>
      <c r="L5650" s="2">
        <v>0</v>
      </c>
      <c r="M5650">
        <v>0</v>
      </c>
      <c r="N5650" s="2">
        <v>0</v>
      </c>
      <c r="O5650">
        <v>0</v>
      </c>
      <c r="P5650" s="2">
        <v>0</v>
      </c>
      <c r="Q5650">
        <v>0</v>
      </c>
      <c r="R5650" s="2">
        <v>0</v>
      </c>
      <c r="S5650">
        <v>0</v>
      </c>
      <c r="T5650" s="2">
        <v>0</v>
      </c>
      <c r="U5650" t="e">
        <f t="shared" si="176"/>
        <v>#DIV/0!</v>
      </c>
      <c r="V5650" t="e">
        <f t="shared" si="177"/>
        <v>#DIV/0!</v>
      </c>
    </row>
    <row r="5651" spans="1:22" x14ac:dyDescent="0.25">
      <c r="A5651" t="s">
        <v>9123</v>
      </c>
      <c r="B5651" t="s">
        <v>9124</v>
      </c>
      <c r="C5651" t="s">
        <v>22</v>
      </c>
      <c r="D5651" s="2">
        <v>0.129</v>
      </c>
      <c r="E5651" t="s">
        <v>22</v>
      </c>
      <c r="F5651" s="2">
        <v>0.129</v>
      </c>
      <c r="G5651" t="s">
        <v>1149</v>
      </c>
      <c r="H5651" s="2">
        <v>0.129</v>
      </c>
      <c r="I5651">
        <v>0</v>
      </c>
      <c r="J5651" s="2">
        <v>0</v>
      </c>
      <c r="K5651" t="s">
        <v>22</v>
      </c>
      <c r="L5651" s="2">
        <v>0.129</v>
      </c>
      <c r="M5651" t="s">
        <v>22</v>
      </c>
      <c r="N5651" s="2">
        <v>0.27400000000000002</v>
      </c>
      <c r="O5651">
        <v>0</v>
      </c>
      <c r="P5651" s="2">
        <v>0</v>
      </c>
      <c r="Q5651">
        <v>0</v>
      </c>
      <c r="R5651" s="2">
        <v>0</v>
      </c>
      <c r="S5651" t="s">
        <v>1149</v>
      </c>
      <c r="T5651" s="2">
        <v>0</v>
      </c>
      <c r="U5651" t="e">
        <f t="shared" si="176"/>
        <v>#NUM!</v>
      </c>
      <c r="V5651">
        <f t="shared" si="177"/>
        <v>9.8267869051072765E-2</v>
      </c>
    </row>
    <row r="5652" spans="1:22" x14ac:dyDescent="0.25">
      <c r="A5652" t="s">
        <v>9125</v>
      </c>
      <c r="B5652" t="s">
        <v>9126</v>
      </c>
      <c r="C5652" t="s">
        <v>22</v>
      </c>
      <c r="D5652" s="2">
        <v>7.0000000000000007E-2</v>
      </c>
      <c r="E5652" t="s">
        <v>22</v>
      </c>
      <c r="F5652" s="2">
        <v>7.0000000000000007E-2</v>
      </c>
      <c r="G5652">
        <v>0</v>
      </c>
      <c r="H5652" s="2">
        <v>0</v>
      </c>
      <c r="I5652">
        <v>0</v>
      </c>
      <c r="J5652" s="2">
        <v>0</v>
      </c>
      <c r="K5652">
        <v>0</v>
      </c>
      <c r="L5652" s="2">
        <v>0</v>
      </c>
      <c r="M5652" t="s">
        <v>22</v>
      </c>
      <c r="N5652" s="2">
        <v>7.0000000000000007E-2</v>
      </c>
      <c r="O5652">
        <v>0</v>
      </c>
      <c r="P5652" s="2">
        <v>0</v>
      </c>
      <c r="Q5652">
        <v>0</v>
      </c>
      <c r="R5652" s="2">
        <v>0</v>
      </c>
      <c r="S5652">
        <v>0</v>
      </c>
      <c r="T5652" s="2">
        <v>0</v>
      </c>
      <c r="U5652" t="e">
        <f t="shared" si="176"/>
        <v>#NUM!</v>
      </c>
      <c r="V5652">
        <f t="shared" si="177"/>
        <v>0.29235199244023846</v>
      </c>
    </row>
    <row r="5653" spans="1:22" x14ac:dyDescent="0.25">
      <c r="A5653" t="s">
        <v>9145</v>
      </c>
      <c r="B5653" t="s">
        <v>9146</v>
      </c>
      <c r="C5653" t="s">
        <v>22</v>
      </c>
      <c r="D5653" s="2">
        <v>0.155</v>
      </c>
      <c r="E5653" t="s">
        <v>22</v>
      </c>
      <c r="F5653" s="2">
        <v>0.155</v>
      </c>
      <c r="G5653" t="s">
        <v>22</v>
      </c>
      <c r="H5653" s="2">
        <v>0.155</v>
      </c>
      <c r="I5653" t="s">
        <v>22</v>
      </c>
      <c r="J5653" s="2">
        <v>0.155</v>
      </c>
      <c r="K5653" t="s">
        <v>22</v>
      </c>
      <c r="L5653" s="2">
        <v>0.155</v>
      </c>
      <c r="M5653" t="s">
        <v>22</v>
      </c>
      <c r="N5653" s="2">
        <v>0.155</v>
      </c>
      <c r="O5653">
        <v>0</v>
      </c>
      <c r="P5653" s="2">
        <v>0</v>
      </c>
      <c r="Q5653">
        <v>0</v>
      </c>
      <c r="R5653" s="2">
        <v>0</v>
      </c>
      <c r="S5653">
        <v>0</v>
      </c>
      <c r="T5653" s="2">
        <v>0</v>
      </c>
      <c r="U5653" t="e">
        <f t="shared" si="176"/>
        <v>#NUM!</v>
      </c>
      <c r="V5653" t="e">
        <f t="shared" si="177"/>
        <v>#DIV/0!</v>
      </c>
    </row>
    <row r="5654" spans="1:22" x14ac:dyDescent="0.25">
      <c r="A5654" t="s">
        <v>9149</v>
      </c>
      <c r="B5654" t="s">
        <v>9150</v>
      </c>
      <c r="C5654" t="s">
        <v>22</v>
      </c>
      <c r="D5654" s="2">
        <v>0.46800000000000003</v>
      </c>
      <c r="E5654" t="s">
        <v>22</v>
      </c>
      <c r="F5654" s="2">
        <v>0.46800000000000003</v>
      </c>
      <c r="G5654" t="s">
        <v>22</v>
      </c>
      <c r="H5654" s="2">
        <v>1.1539999999999999</v>
      </c>
      <c r="I5654" t="s">
        <v>22</v>
      </c>
      <c r="J5654" s="2">
        <v>1.1539999999999999</v>
      </c>
      <c r="K5654">
        <v>0</v>
      </c>
      <c r="L5654" s="2">
        <v>0</v>
      </c>
      <c r="M5654" t="s">
        <v>22</v>
      </c>
      <c r="N5654" s="2">
        <v>0.46800000000000003</v>
      </c>
      <c r="O5654">
        <v>0</v>
      </c>
      <c r="P5654" s="2">
        <v>0</v>
      </c>
      <c r="Q5654">
        <v>0</v>
      </c>
      <c r="R5654" s="2">
        <v>0</v>
      </c>
      <c r="S5654">
        <v>0</v>
      </c>
      <c r="T5654" s="2">
        <v>0</v>
      </c>
      <c r="U5654" t="e">
        <f t="shared" si="176"/>
        <v>#NUM!</v>
      </c>
      <c r="V5654">
        <f t="shared" si="177"/>
        <v>0.1344049922278025</v>
      </c>
    </row>
    <row r="5655" spans="1:22" x14ac:dyDescent="0.25">
      <c r="A5655" t="s">
        <v>9157</v>
      </c>
      <c r="B5655" t="s">
        <v>9158</v>
      </c>
      <c r="C5655" t="s">
        <v>22</v>
      </c>
      <c r="D5655" s="2">
        <v>2.4E-2</v>
      </c>
      <c r="E5655" t="s">
        <v>22</v>
      </c>
      <c r="F5655" s="2">
        <v>2.4E-2</v>
      </c>
      <c r="G5655" t="s">
        <v>22</v>
      </c>
      <c r="H5655" s="2">
        <v>2.4E-2</v>
      </c>
      <c r="I5655" t="s">
        <v>22</v>
      </c>
      <c r="J5655" s="2">
        <v>2.4E-2</v>
      </c>
      <c r="K5655" t="s">
        <v>22</v>
      </c>
      <c r="L5655" s="2">
        <v>4.9000000000000002E-2</v>
      </c>
      <c r="M5655" t="s">
        <v>22</v>
      </c>
      <c r="N5655" s="2">
        <v>2.4E-2</v>
      </c>
      <c r="O5655">
        <v>0</v>
      </c>
      <c r="P5655" s="2">
        <v>0</v>
      </c>
      <c r="Q5655">
        <v>0</v>
      </c>
      <c r="R5655" s="2">
        <v>0</v>
      </c>
      <c r="S5655">
        <v>0</v>
      </c>
      <c r="T5655" s="2">
        <v>0</v>
      </c>
      <c r="U5655" t="e">
        <f t="shared" si="176"/>
        <v>#NUM!</v>
      </c>
      <c r="V5655">
        <f t="shared" si="177"/>
        <v>1.8073768009687597E-3</v>
      </c>
    </row>
    <row r="5656" spans="1:22" x14ac:dyDescent="0.25">
      <c r="A5656" t="s">
        <v>9159</v>
      </c>
      <c r="B5656" t="s">
        <v>9160</v>
      </c>
      <c r="C5656" t="s">
        <v>22</v>
      </c>
      <c r="D5656" s="2">
        <v>0</v>
      </c>
      <c r="E5656">
        <v>0</v>
      </c>
      <c r="F5656" s="2">
        <v>0</v>
      </c>
      <c r="G5656" t="s">
        <v>1149</v>
      </c>
      <c r="H5656" s="2">
        <v>0.29199999999999998</v>
      </c>
      <c r="I5656">
        <v>0</v>
      </c>
      <c r="J5656" s="2">
        <v>0</v>
      </c>
      <c r="K5656" t="s">
        <v>22</v>
      </c>
      <c r="L5656" s="2">
        <v>0.29199999999999998</v>
      </c>
      <c r="M5656">
        <v>0</v>
      </c>
      <c r="N5656" s="2">
        <v>0</v>
      </c>
      <c r="O5656">
        <v>0</v>
      </c>
      <c r="P5656" s="2">
        <v>0</v>
      </c>
      <c r="Q5656">
        <v>0</v>
      </c>
      <c r="R5656" s="2">
        <v>0</v>
      </c>
      <c r="S5656">
        <v>0</v>
      </c>
      <c r="T5656" s="2">
        <v>0</v>
      </c>
      <c r="U5656" t="e">
        <f t="shared" si="176"/>
        <v>#NUM!</v>
      </c>
      <c r="V5656">
        <f t="shared" si="177"/>
        <v>0.29235199244023846</v>
      </c>
    </row>
    <row r="5657" spans="1:22" x14ac:dyDescent="0.25">
      <c r="A5657" t="s">
        <v>9161</v>
      </c>
      <c r="B5657" t="s">
        <v>9162</v>
      </c>
      <c r="C5657" t="s">
        <v>22</v>
      </c>
      <c r="D5657" s="2">
        <v>2.7E-2</v>
      </c>
      <c r="E5657">
        <v>0</v>
      </c>
      <c r="F5657" s="2">
        <v>0</v>
      </c>
      <c r="G5657">
        <v>0</v>
      </c>
      <c r="H5657" s="2">
        <v>0</v>
      </c>
      <c r="I5657">
        <v>0</v>
      </c>
      <c r="J5657" s="2">
        <v>0</v>
      </c>
      <c r="K5657">
        <v>0</v>
      </c>
      <c r="L5657" s="2">
        <v>0</v>
      </c>
      <c r="M5657">
        <v>0</v>
      </c>
      <c r="N5657" s="2">
        <v>0</v>
      </c>
      <c r="O5657">
        <v>0</v>
      </c>
      <c r="P5657" s="2">
        <v>0</v>
      </c>
      <c r="Q5657">
        <v>0</v>
      </c>
      <c r="R5657" s="2">
        <v>0</v>
      </c>
      <c r="S5657" t="s">
        <v>22</v>
      </c>
      <c r="T5657" s="2">
        <v>0</v>
      </c>
      <c r="U5657" t="e">
        <f t="shared" si="176"/>
        <v>#DIV/0!</v>
      </c>
      <c r="V5657" t="e">
        <f t="shared" si="177"/>
        <v>#DIV/0!</v>
      </c>
    </row>
    <row r="5658" spans="1:22" x14ac:dyDescent="0.25">
      <c r="A5658" t="s">
        <v>9169</v>
      </c>
      <c r="B5658" t="s">
        <v>9170</v>
      </c>
      <c r="C5658" t="s">
        <v>22</v>
      </c>
      <c r="D5658" s="2">
        <v>0.113</v>
      </c>
      <c r="E5658">
        <v>0</v>
      </c>
      <c r="F5658" s="2">
        <v>0</v>
      </c>
      <c r="G5658" t="s">
        <v>22</v>
      </c>
      <c r="H5658" s="2">
        <v>5.5E-2</v>
      </c>
      <c r="I5658" t="s">
        <v>22</v>
      </c>
      <c r="J5658" s="2">
        <v>5.5E-2</v>
      </c>
      <c r="K5658">
        <v>0</v>
      </c>
      <c r="L5658" s="2">
        <v>0</v>
      </c>
      <c r="M5658" t="s">
        <v>22</v>
      </c>
      <c r="N5658" s="2">
        <v>5.5E-2</v>
      </c>
      <c r="O5658">
        <v>0</v>
      </c>
      <c r="P5658" s="2">
        <v>0</v>
      </c>
      <c r="Q5658">
        <v>0</v>
      </c>
      <c r="R5658" s="2">
        <v>0</v>
      </c>
      <c r="S5658">
        <v>0</v>
      </c>
      <c r="T5658" s="2">
        <v>0</v>
      </c>
      <c r="U5658" t="e">
        <f t="shared" si="176"/>
        <v>#NUM!</v>
      </c>
      <c r="V5658">
        <f t="shared" si="177"/>
        <v>8.9224298964782428E-2</v>
      </c>
    </row>
    <row r="5659" spans="1:22" x14ac:dyDescent="0.25">
      <c r="A5659" t="s">
        <v>9173</v>
      </c>
      <c r="B5659" t="s">
        <v>9174</v>
      </c>
      <c r="C5659" t="s">
        <v>22</v>
      </c>
      <c r="D5659" s="2">
        <v>0.58499999999999996</v>
      </c>
      <c r="E5659">
        <v>0</v>
      </c>
      <c r="F5659" s="2">
        <v>0</v>
      </c>
      <c r="G5659" t="s">
        <v>22</v>
      </c>
      <c r="H5659" s="2">
        <v>0.58499999999999996</v>
      </c>
      <c r="I5659" t="s">
        <v>22</v>
      </c>
      <c r="J5659" s="2">
        <v>0.58499999999999996</v>
      </c>
      <c r="K5659" t="s">
        <v>22</v>
      </c>
      <c r="L5659" s="2">
        <v>2.9809999999999999</v>
      </c>
      <c r="M5659" t="s">
        <v>1149</v>
      </c>
      <c r="N5659" s="2">
        <v>0.58499999999999996</v>
      </c>
      <c r="O5659">
        <v>0</v>
      </c>
      <c r="P5659" s="2">
        <v>0</v>
      </c>
      <c r="Q5659">
        <v>0</v>
      </c>
      <c r="R5659" s="2">
        <v>0</v>
      </c>
      <c r="S5659" t="s">
        <v>22</v>
      </c>
      <c r="T5659" s="2">
        <v>0</v>
      </c>
      <c r="U5659" t="e">
        <f t="shared" si="176"/>
        <v>#NUM!</v>
      </c>
      <c r="V5659">
        <f t="shared" si="177"/>
        <v>9.3156842291503866E-2</v>
      </c>
    </row>
    <row r="5660" spans="1:22" x14ac:dyDescent="0.25">
      <c r="A5660" t="s">
        <v>9175</v>
      </c>
      <c r="B5660" t="s">
        <v>9176</v>
      </c>
      <c r="C5660" t="s">
        <v>22</v>
      </c>
      <c r="D5660" s="2">
        <v>0.155</v>
      </c>
      <c r="E5660">
        <v>0</v>
      </c>
      <c r="F5660" s="2">
        <v>0</v>
      </c>
      <c r="G5660" t="s">
        <v>22</v>
      </c>
      <c r="H5660" s="2">
        <v>0.155</v>
      </c>
      <c r="I5660">
        <v>0</v>
      </c>
      <c r="J5660" s="2">
        <v>0</v>
      </c>
      <c r="K5660">
        <v>0</v>
      </c>
      <c r="L5660" s="2">
        <v>0</v>
      </c>
      <c r="M5660" t="s">
        <v>1149</v>
      </c>
      <c r="N5660" s="2">
        <v>0.155</v>
      </c>
      <c r="O5660">
        <v>0</v>
      </c>
      <c r="P5660" s="2">
        <v>0</v>
      </c>
      <c r="Q5660">
        <v>0</v>
      </c>
      <c r="R5660" s="2">
        <v>0</v>
      </c>
      <c r="S5660">
        <v>0</v>
      </c>
      <c r="T5660" s="2">
        <v>0</v>
      </c>
      <c r="U5660" t="e">
        <f t="shared" si="176"/>
        <v>#NUM!</v>
      </c>
      <c r="V5660">
        <f t="shared" si="177"/>
        <v>0.29235199244023846</v>
      </c>
    </row>
    <row r="5661" spans="1:22" x14ac:dyDescent="0.25">
      <c r="A5661" t="s">
        <v>9183</v>
      </c>
      <c r="B5661" t="s">
        <v>9184</v>
      </c>
      <c r="C5661" t="s">
        <v>22</v>
      </c>
      <c r="D5661" s="2">
        <v>8.8999999999999996E-2</v>
      </c>
      <c r="E5661" t="s">
        <v>22</v>
      </c>
      <c r="F5661" s="2">
        <v>0.186</v>
      </c>
      <c r="G5661" t="s">
        <v>22</v>
      </c>
      <c r="H5661" s="2">
        <v>8.8999999999999996E-2</v>
      </c>
      <c r="I5661" t="s">
        <v>22</v>
      </c>
      <c r="J5661" s="2">
        <v>8.8999999999999996E-2</v>
      </c>
      <c r="K5661" t="s">
        <v>22</v>
      </c>
      <c r="L5661" s="2">
        <v>8.8999999999999996E-2</v>
      </c>
      <c r="M5661" t="s">
        <v>22</v>
      </c>
      <c r="N5661" s="2">
        <v>8.8999999999999996E-2</v>
      </c>
      <c r="O5661">
        <v>0</v>
      </c>
      <c r="P5661" s="2">
        <v>0</v>
      </c>
      <c r="Q5661">
        <v>0</v>
      </c>
      <c r="R5661" s="2">
        <v>0</v>
      </c>
      <c r="S5661">
        <v>0</v>
      </c>
      <c r="T5661" s="2">
        <v>0</v>
      </c>
      <c r="U5661" t="e">
        <f t="shared" si="176"/>
        <v>#NUM!</v>
      </c>
      <c r="V5661">
        <f t="shared" si="177"/>
        <v>1.8398879991190096E-95</v>
      </c>
    </row>
    <row r="5662" spans="1:22" x14ac:dyDescent="0.25">
      <c r="A5662" t="s">
        <v>9193</v>
      </c>
      <c r="B5662" t="s">
        <v>9194</v>
      </c>
      <c r="C5662" t="s">
        <v>22</v>
      </c>
      <c r="D5662" s="2">
        <v>4.3999999999999997E-2</v>
      </c>
      <c r="E5662">
        <v>0</v>
      </c>
      <c r="F5662" s="2">
        <v>0</v>
      </c>
      <c r="G5662">
        <v>0</v>
      </c>
      <c r="H5662" s="2">
        <v>0</v>
      </c>
      <c r="I5662">
        <v>0</v>
      </c>
      <c r="J5662" s="2">
        <v>0</v>
      </c>
      <c r="K5662" t="s">
        <v>22</v>
      </c>
      <c r="L5662" s="2">
        <v>4.3999999999999997E-2</v>
      </c>
      <c r="M5662">
        <v>0</v>
      </c>
      <c r="N5662" s="2">
        <v>0</v>
      </c>
      <c r="O5662">
        <v>0</v>
      </c>
      <c r="P5662" s="2">
        <v>0</v>
      </c>
      <c r="Q5662">
        <v>0</v>
      </c>
      <c r="R5662" s="2">
        <v>0</v>
      </c>
      <c r="S5662">
        <v>0</v>
      </c>
      <c r="T5662" s="2">
        <v>0</v>
      </c>
      <c r="U5662" t="e">
        <f t="shared" si="176"/>
        <v>#NUM!</v>
      </c>
      <c r="V5662">
        <f t="shared" si="177"/>
        <v>0.29235199244023846</v>
      </c>
    </row>
    <row r="5663" spans="1:22" x14ac:dyDescent="0.25">
      <c r="A5663" t="s">
        <v>9215</v>
      </c>
      <c r="B5663" t="s">
        <v>9216</v>
      </c>
      <c r="C5663" t="s">
        <v>22</v>
      </c>
      <c r="D5663" s="2">
        <v>7.1999999999999995E-2</v>
      </c>
      <c r="E5663">
        <v>0</v>
      </c>
      <c r="F5663" s="2">
        <v>0</v>
      </c>
      <c r="G5663" t="s">
        <v>22</v>
      </c>
      <c r="H5663" s="2">
        <v>7.1999999999999995E-2</v>
      </c>
      <c r="I5663">
        <v>0</v>
      </c>
      <c r="J5663" s="2">
        <v>0</v>
      </c>
      <c r="K5663" t="s">
        <v>22</v>
      </c>
      <c r="L5663" s="2">
        <v>7.1999999999999995E-2</v>
      </c>
      <c r="M5663">
        <v>0</v>
      </c>
      <c r="N5663" s="2">
        <v>0</v>
      </c>
      <c r="O5663">
        <v>0</v>
      </c>
      <c r="P5663" s="2">
        <v>0</v>
      </c>
      <c r="Q5663">
        <v>0</v>
      </c>
      <c r="R5663" s="2">
        <v>0</v>
      </c>
      <c r="S5663">
        <v>0</v>
      </c>
      <c r="T5663" s="2">
        <v>0</v>
      </c>
      <c r="U5663" t="e">
        <f t="shared" si="176"/>
        <v>#NUM!</v>
      </c>
      <c r="V5663">
        <f t="shared" si="177"/>
        <v>0.29235199244023846</v>
      </c>
    </row>
    <row r="5664" spans="1:22" x14ac:dyDescent="0.25">
      <c r="A5664" t="s">
        <v>9217</v>
      </c>
      <c r="B5664" t="s">
        <v>9218</v>
      </c>
      <c r="C5664" t="s">
        <v>22</v>
      </c>
      <c r="D5664" s="2">
        <v>0.16600000000000001</v>
      </c>
      <c r="E5664">
        <v>0</v>
      </c>
      <c r="F5664" s="2">
        <v>0</v>
      </c>
      <c r="G5664">
        <v>0</v>
      </c>
      <c r="H5664" s="2">
        <v>0</v>
      </c>
      <c r="I5664">
        <v>0</v>
      </c>
      <c r="J5664" s="2">
        <v>0</v>
      </c>
      <c r="K5664">
        <v>0</v>
      </c>
      <c r="L5664" s="2">
        <v>0</v>
      </c>
      <c r="M5664" t="s">
        <v>22</v>
      </c>
      <c r="N5664" s="2">
        <v>0.16600000000000001</v>
      </c>
      <c r="O5664">
        <v>0</v>
      </c>
      <c r="P5664" s="2">
        <v>0</v>
      </c>
      <c r="Q5664">
        <v>0</v>
      </c>
      <c r="R5664" s="2">
        <v>0</v>
      </c>
      <c r="S5664">
        <v>0</v>
      </c>
      <c r="T5664" s="2">
        <v>0</v>
      </c>
      <c r="U5664" t="e">
        <f t="shared" si="176"/>
        <v>#NUM!</v>
      </c>
      <c r="V5664">
        <f t="shared" si="177"/>
        <v>0.29235199244023846</v>
      </c>
    </row>
    <row r="5665" spans="1:22" x14ac:dyDescent="0.25">
      <c r="A5665" t="s">
        <v>9233</v>
      </c>
      <c r="B5665" t="s">
        <v>9234</v>
      </c>
      <c r="C5665" t="s">
        <v>22</v>
      </c>
      <c r="D5665" s="2">
        <v>6.6000000000000003E-2</v>
      </c>
      <c r="E5665">
        <v>0</v>
      </c>
      <c r="F5665" s="2">
        <v>0</v>
      </c>
      <c r="G5665">
        <v>0</v>
      </c>
      <c r="H5665" s="2">
        <v>0</v>
      </c>
      <c r="I5665">
        <v>0</v>
      </c>
      <c r="J5665" s="2">
        <v>0</v>
      </c>
      <c r="K5665">
        <v>0</v>
      </c>
      <c r="L5665" s="2">
        <v>0</v>
      </c>
      <c r="M5665">
        <v>0</v>
      </c>
      <c r="N5665" s="2">
        <v>0</v>
      </c>
      <c r="O5665">
        <v>0</v>
      </c>
      <c r="P5665" s="2">
        <v>0</v>
      </c>
      <c r="Q5665" t="s">
        <v>22</v>
      </c>
      <c r="R5665" s="2">
        <v>6.6000000000000003E-2</v>
      </c>
      <c r="S5665">
        <v>0</v>
      </c>
      <c r="T5665" s="2">
        <v>0</v>
      </c>
      <c r="U5665" t="e">
        <f t="shared" si="176"/>
        <v>#DIV/0!</v>
      </c>
      <c r="V5665">
        <f t="shared" si="177"/>
        <v>0.29235199244023846</v>
      </c>
    </row>
    <row r="5666" spans="1:22" x14ac:dyDescent="0.25">
      <c r="A5666" t="s">
        <v>9239</v>
      </c>
      <c r="B5666" t="s">
        <v>9240</v>
      </c>
      <c r="C5666" t="s">
        <v>22</v>
      </c>
      <c r="D5666" s="2">
        <v>6.0999999999999999E-2</v>
      </c>
      <c r="E5666">
        <v>0</v>
      </c>
      <c r="F5666" s="2">
        <v>0</v>
      </c>
      <c r="G5666">
        <v>0</v>
      </c>
      <c r="H5666" s="2">
        <v>0</v>
      </c>
      <c r="I5666">
        <v>0</v>
      </c>
      <c r="J5666" s="2">
        <v>0</v>
      </c>
      <c r="K5666" t="s">
        <v>22</v>
      </c>
      <c r="L5666" s="2">
        <v>6.0999999999999999E-2</v>
      </c>
      <c r="M5666" t="s">
        <v>22</v>
      </c>
      <c r="N5666" s="2">
        <v>0.125</v>
      </c>
      <c r="O5666">
        <v>0</v>
      </c>
      <c r="P5666" s="2">
        <v>0</v>
      </c>
      <c r="Q5666">
        <v>0</v>
      </c>
      <c r="R5666" s="2">
        <v>0</v>
      </c>
      <c r="S5666">
        <v>0</v>
      </c>
      <c r="T5666" s="2">
        <v>0</v>
      </c>
      <c r="U5666" t="e">
        <f t="shared" si="176"/>
        <v>#NUM!</v>
      </c>
      <c r="V5666">
        <f t="shared" si="177"/>
        <v>5.6863133694837961E-2</v>
      </c>
    </row>
    <row r="5667" spans="1:22" x14ac:dyDescent="0.25">
      <c r="A5667" t="s">
        <v>9253</v>
      </c>
      <c r="B5667" t="s">
        <v>9254</v>
      </c>
      <c r="C5667" t="s">
        <v>22</v>
      </c>
      <c r="D5667" s="2">
        <v>1.0999999999999999E-2</v>
      </c>
      <c r="E5667" t="s">
        <v>1149</v>
      </c>
      <c r="F5667" s="2">
        <v>6.0000000000000001E-3</v>
      </c>
      <c r="G5667">
        <v>0</v>
      </c>
      <c r="H5667" s="2">
        <v>0</v>
      </c>
      <c r="I5667">
        <v>0</v>
      </c>
      <c r="J5667" s="2">
        <v>0</v>
      </c>
      <c r="K5667">
        <v>0</v>
      </c>
      <c r="L5667" s="2">
        <v>0</v>
      </c>
      <c r="M5667">
        <v>0</v>
      </c>
      <c r="N5667" s="2">
        <v>0</v>
      </c>
      <c r="O5667">
        <v>0</v>
      </c>
      <c r="P5667" s="2">
        <v>0</v>
      </c>
      <c r="Q5667">
        <v>0</v>
      </c>
      <c r="R5667" s="2">
        <v>0</v>
      </c>
      <c r="S5667">
        <v>0</v>
      </c>
      <c r="T5667" s="2">
        <v>0</v>
      </c>
      <c r="U5667" t="e">
        <f t="shared" si="176"/>
        <v>#DIV/0!</v>
      </c>
      <c r="V5667" t="e">
        <f t="shared" si="177"/>
        <v>#DIV/0!</v>
      </c>
    </row>
    <row r="5668" spans="1:22" x14ac:dyDescent="0.25">
      <c r="A5668" t="s">
        <v>9263</v>
      </c>
      <c r="B5668" t="s">
        <v>9264</v>
      </c>
      <c r="C5668" t="s">
        <v>22</v>
      </c>
      <c r="D5668" s="2">
        <v>7.4999999999999997E-2</v>
      </c>
      <c r="E5668" t="s">
        <v>22</v>
      </c>
      <c r="F5668" s="2">
        <v>0.155</v>
      </c>
      <c r="G5668" t="s">
        <v>22</v>
      </c>
      <c r="H5668" s="2">
        <v>0.155</v>
      </c>
      <c r="I5668" t="s">
        <v>1149</v>
      </c>
      <c r="J5668" s="2">
        <v>7.4999999999999997E-2</v>
      </c>
      <c r="K5668" t="s">
        <v>22</v>
      </c>
      <c r="L5668" s="2">
        <v>7.4999999999999997E-2</v>
      </c>
      <c r="M5668" t="s">
        <v>22</v>
      </c>
      <c r="N5668" s="2">
        <v>0.24099999999999999</v>
      </c>
      <c r="O5668">
        <v>0</v>
      </c>
      <c r="P5668" s="2">
        <v>0</v>
      </c>
      <c r="Q5668">
        <v>0</v>
      </c>
      <c r="R5668" s="2">
        <v>0</v>
      </c>
      <c r="S5668">
        <v>0</v>
      </c>
      <c r="T5668" s="2">
        <v>0</v>
      </c>
      <c r="U5668" t="e">
        <f t="shared" si="176"/>
        <v>#NUM!</v>
      </c>
      <c r="V5668">
        <f t="shared" si="177"/>
        <v>1.8016785368437288E-2</v>
      </c>
    </row>
    <row r="5669" spans="1:22" x14ac:dyDescent="0.25">
      <c r="A5669" t="s">
        <v>9267</v>
      </c>
      <c r="B5669" t="s">
        <v>9268</v>
      </c>
      <c r="C5669" t="s">
        <v>22</v>
      </c>
      <c r="D5669" s="2">
        <v>0.25900000000000001</v>
      </c>
      <c r="E5669" t="s">
        <v>22</v>
      </c>
      <c r="F5669" s="2">
        <v>0.25900000000000001</v>
      </c>
      <c r="G5669" t="s">
        <v>1149</v>
      </c>
      <c r="H5669" s="2">
        <v>0.25900000000000001</v>
      </c>
      <c r="I5669" t="s">
        <v>22</v>
      </c>
      <c r="J5669" s="2">
        <v>0.25900000000000001</v>
      </c>
      <c r="K5669" t="s">
        <v>22</v>
      </c>
      <c r="L5669" s="2">
        <v>0.25900000000000001</v>
      </c>
      <c r="M5669">
        <v>0</v>
      </c>
      <c r="N5669" s="2">
        <v>0</v>
      </c>
      <c r="O5669">
        <v>0</v>
      </c>
      <c r="P5669" s="2">
        <v>0</v>
      </c>
      <c r="Q5669">
        <v>0</v>
      </c>
      <c r="R5669" s="2">
        <v>0</v>
      </c>
      <c r="S5669">
        <v>0</v>
      </c>
      <c r="T5669" s="2">
        <v>0</v>
      </c>
      <c r="U5669" t="e">
        <f t="shared" si="176"/>
        <v>#NUM!</v>
      </c>
      <c r="V5669">
        <f t="shared" si="177"/>
        <v>8.9224298964782428E-2</v>
      </c>
    </row>
    <row r="5670" spans="1:22" x14ac:dyDescent="0.25">
      <c r="A5670" t="s">
        <v>9271</v>
      </c>
      <c r="B5670" t="s">
        <v>9272</v>
      </c>
      <c r="C5670" t="s">
        <v>22</v>
      </c>
      <c r="D5670" s="2">
        <v>8.8999999999999996E-2</v>
      </c>
      <c r="E5670">
        <v>0</v>
      </c>
      <c r="F5670" s="2">
        <v>0</v>
      </c>
      <c r="G5670">
        <v>0</v>
      </c>
      <c r="H5670" s="2">
        <v>0</v>
      </c>
      <c r="I5670">
        <v>0</v>
      </c>
      <c r="J5670" s="2">
        <v>0</v>
      </c>
      <c r="K5670">
        <v>0</v>
      </c>
      <c r="L5670" s="2">
        <v>0</v>
      </c>
      <c r="M5670">
        <v>0</v>
      </c>
      <c r="N5670" s="2">
        <v>0</v>
      </c>
      <c r="O5670">
        <v>0</v>
      </c>
      <c r="P5670" s="2">
        <v>0</v>
      </c>
      <c r="Q5670">
        <v>0</v>
      </c>
      <c r="R5670" s="2">
        <v>0</v>
      </c>
      <c r="S5670">
        <v>0</v>
      </c>
      <c r="T5670" s="2">
        <v>0</v>
      </c>
      <c r="U5670" t="e">
        <f t="shared" si="176"/>
        <v>#DIV/0!</v>
      </c>
      <c r="V5670" t="e">
        <f t="shared" si="177"/>
        <v>#DIV/0!</v>
      </c>
    </row>
    <row r="5671" spans="1:22" x14ac:dyDescent="0.25">
      <c r="A5671" t="s">
        <v>9273</v>
      </c>
      <c r="B5671" t="s">
        <v>9274</v>
      </c>
      <c r="C5671" t="s">
        <v>22</v>
      </c>
      <c r="D5671" s="2">
        <v>0.21199999999999999</v>
      </c>
      <c r="E5671">
        <v>0</v>
      </c>
      <c r="F5671" s="2">
        <v>0</v>
      </c>
      <c r="G5671">
        <v>0</v>
      </c>
      <c r="H5671" s="2">
        <v>0</v>
      </c>
      <c r="I5671">
        <v>0</v>
      </c>
      <c r="J5671" s="2">
        <v>0</v>
      </c>
      <c r="K5671">
        <v>0</v>
      </c>
      <c r="L5671" s="2">
        <v>0</v>
      </c>
      <c r="M5671">
        <v>0</v>
      </c>
      <c r="N5671" s="2">
        <v>0</v>
      </c>
      <c r="O5671">
        <v>0</v>
      </c>
      <c r="P5671" s="2">
        <v>0</v>
      </c>
      <c r="Q5671">
        <v>0</v>
      </c>
      <c r="R5671" s="2">
        <v>0</v>
      </c>
      <c r="S5671">
        <v>0</v>
      </c>
      <c r="T5671" s="2">
        <v>0</v>
      </c>
      <c r="U5671" t="e">
        <f t="shared" si="176"/>
        <v>#DIV/0!</v>
      </c>
      <c r="V5671" t="e">
        <f t="shared" si="177"/>
        <v>#DIV/0!</v>
      </c>
    </row>
    <row r="5672" spans="1:22" x14ac:dyDescent="0.25">
      <c r="A5672" t="s">
        <v>9275</v>
      </c>
      <c r="B5672" t="s">
        <v>9276</v>
      </c>
      <c r="C5672" t="s">
        <v>22</v>
      </c>
      <c r="D5672" s="2">
        <v>0.155</v>
      </c>
      <c r="E5672">
        <v>0</v>
      </c>
      <c r="F5672" s="2">
        <v>0</v>
      </c>
      <c r="G5672" t="s">
        <v>22</v>
      </c>
      <c r="H5672" s="2">
        <v>0.155</v>
      </c>
      <c r="I5672">
        <v>0</v>
      </c>
      <c r="J5672" s="2">
        <v>0</v>
      </c>
      <c r="K5672" t="s">
        <v>22</v>
      </c>
      <c r="L5672" s="2">
        <v>0</v>
      </c>
      <c r="M5672" t="s">
        <v>22</v>
      </c>
      <c r="N5672" s="2">
        <v>0.155</v>
      </c>
      <c r="O5672">
        <v>0</v>
      </c>
      <c r="P5672" s="2">
        <v>0</v>
      </c>
      <c r="Q5672">
        <v>0</v>
      </c>
      <c r="R5672" s="2">
        <v>0</v>
      </c>
      <c r="S5672">
        <v>0</v>
      </c>
      <c r="T5672" s="2">
        <v>0</v>
      </c>
      <c r="U5672" t="e">
        <f t="shared" si="176"/>
        <v>#NUM!</v>
      </c>
      <c r="V5672">
        <f t="shared" si="177"/>
        <v>0.21994381924181883</v>
      </c>
    </row>
    <row r="5673" spans="1:22" x14ac:dyDescent="0.25">
      <c r="A5673" t="s">
        <v>9295</v>
      </c>
      <c r="B5673" t="s">
        <v>9296</v>
      </c>
      <c r="C5673" t="s">
        <v>22</v>
      </c>
      <c r="D5673" s="2">
        <v>5.6000000000000001E-2</v>
      </c>
      <c r="E5673">
        <v>0</v>
      </c>
      <c r="F5673" s="2">
        <v>0</v>
      </c>
      <c r="G5673">
        <v>0</v>
      </c>
      <c r="H5673" s="2">
        <v>0</v>
      </c>
      <c r="I5673">
        <v>0</v>
      </c>
      <c r="J5673" s="2">
        <v>0</v>
      </c>
      <c r="K5673">
        <v>0</v>
      </c>
      <c r="L5673" s="2">
        <v>0</v>
      </c>
      <c r="M5673">
        <v>0</v>
      </c>
      <c r="N5673" s="2">
        <v>0</v>
      </c>
      <c r="O5673">
        <v>0</v>
      </c>
      <c r="P5673" s="2">
        <v>0</v>
      </c>
      <c r="Q5673">
        <v>0</v>
      </c>
      <c r="R5673" s="2">
        <v>0</v>
      </c>
      <c r="S5673">
        <v>0</v>
      </c>
      <c r="T5673" s="2">
        <v>0</v>
      </c>
      <c r="U5673" t="e">
        <f t="shared" si="176"/>
        <v>#DIV/0!</v>
      </c>
      <c r="V5673" t="e">
        <f t="shared" si="177"/>
        <v>#DIV/0!</v>
      </c>
    </row>
    <row r="5674" spans="1:22" x14ac:dyDescent="0.25">
      <c r="A5674" t="s">
        <v>9297</v>
      </c>
      <c r="B5674" t="s">
        <v>9298</v>
      </c>
      <c r="C5674" t="s">
        <v>22</v>
      </c>
      <c r="D5674" s="2">
        <v>0</v>
      </c>
      <c r="E5674" t="s">
        <v>22</v>
      </c>
      <c r="F5674" s="2">
        <v>9.2999999999999999E-2</v>
      </c>
      <c r="G5674" t="s">
        <v>22</v>
      </c>
      <c r="H5674" s="2">
        <v>0.19400000000000001</v>
      </c>
      <c r="I5674" t="s">
        <v>22</v>
      </c>
      <c r="J5674" s="2">
        <v>9.2999999999999999E-2</v>
      </c>
      <c r="K5674" t="s">
        <v>22</v>
      </c>
      <c r="L5674" s="2">
        <v>9.2999999999999999E-2</v>
      </c>
      <c r="M5674" t="s">
        <v>22</v>
      </c>
      <c r="N5674" s="2">
        <v>9.2999999999999999E-2</v>
      </c>
      <c r="O5674">
        <v>0</v>
      </c>
      <c r="P5674" s="2">
        <v>0</v>
      </c>
      <c r="Q5674">
        <v>0</v>
      </c>
      <c r="R5674" s="2">
        <v>0</v>
      </c>
      <c r="S5674">
        <v>0</v>
      </c>
      <c r="T5674" s="2">
        <v>0</v>
      </c>
      <c r="U5674" t="e">
        <f t="shared" si="176"/>
        <v>#NUM!</v>
      </c>
      <c r="V5674">
        <f t="shared" si="177"/>
        <v>1.4132979702278816E-95</v>
      </c>
    </row>
    <row r="5675" spans="1:22" x14ac:dyDescent="0.25">
      <c r="A5675" t="s">
        <v>9299</v>
      </c>
      <c r="B5675" t="s">
        <v>9300</v>
      </c>
      <c r="C5675" t="s">
        <v>22</v>
      </c>
      <c r="D5675" s="2">
        <v>0.19400000000000001</v>
      </c>
      <c r="E5675" t="s">
        <v>22</v>
      </c>
      <c r="F5675" s="2">
        <v>0.19400000000000001</v>
      </c>
      <c r="G5675">
        <v>0</v>
      </c>
      <c r="H5675" s="2">
        <v>0</v>
      </c>
      <c r="I5675">
        <v>0</v>
      </c>
      <c r="J5675" s="2">
        <v>0</v>
      </c>
      <c r="K5675">
        <v>0</v>
      </c>
      <c r="L5675" s="2">
        <v>0</v>
      </c>
      <c r="M5675">
        <v>0</v>
      </c>
      <c r="N5675" s="2">
        <v>0</v>
      </c>
      <c r="O5675" t="s">
        <v>22</v>
      </c>
      <c r="P5675" s="2">
        <v>0.19400000000000001</v>
      </c>
      <c r="Q5675" t="s">
        <v>22</v>
      </c>
      <c r="R5675" s="2">
        <v>0.19400000000000001</v>
      </c>
      <c r="S5675">
        <v>0</v>
      </c>
      <c r="T5675" s="2">
        <v>0</v>
      </c>
      <c r="U5675" t="e">
        <f t="shared" si="176"/>
        <v>#DIV/0!</v>
      </c>
      <c r="V5675">
        <f t="shared" si="177"/>
        <v>8.9224298964782428E-2</v>
      </c>
    </row>
    <row r="5676" spans="1:22" x14ac:dyDescent="0.25">
      <c r="A5676" t="s">
        <v>9305</v>
      </c>
      <c r="B5676" t="s">
        <v>9306</v>
      </c>
      <c r="C5676" t="s">
        <v>22</v>
      </c>
      <c r="D5676" s="2">
        <v>0</v>
      </c>
      <c r="E5676">
        <v>0</v>
      </c>
      <c r="F5676" s="2">
        <v>0</v>
      </c>
      <c r="G5676">
        <v>0</v>
      </c>
      <c r="H5676" s="2">
        <v>0</v>
      </c>
      <c r="I5676">
        <v>0</v>
      </c>
      <c r="J5676" s="2">
        <v>0</v>
      </c>
      <c r="K5676">
        <v>0</v>
      </c>
      <c r="L5676" s="2">
        <v>0</v>
      </c>
      <c r="M5676">
        <v>0</v>
      </c>
      <c r="N5676" s="2">
        <v>0</v>
      </c>
      <c r="O5676">
        <v>0</v>
      </c>
      <c r="P5676" s="2">
        <v>0</v>
      </c>
      <c r="Q5676">
        <v>0</v>
      </c>
      <c r="R5676" s="2">
        <v>0</v>
      </c>
      <c r="S5676">
        <v>0</v>
      </c>
      <c r="T5676" s="2">
        <v>0</v>
      </c>
      <c r="U5676" t="e">
        <f t="shared" si="176"/>
        <v>#DIV/0!</v>
      </c>
      <c r="V5676" t="e">
        <f t="shared" si="177"/>
        <v>#DIV/0!</v>
      </c>
    </row>
    <row r="5677" spans="1:22" x14ac:dyDescent="0.25">
      <c r="A5677" t="s">
        <v>9313</v>
      </c>
      <c r="B5677" t="s">
        <v>9314</v>
      </c>
      <c r="C5677" t="s">
        <v>22</v>
      </c>
      <c r="D5677" s="2">
        <v>0.129</v>
      </c>
      <c r="E5677" t="s">
        <v>22</v>
      </c>
      <c r="F5677" s="2">
        <v>0.438</v>
      </c>
      <c r="G5677" t="s">
        <v>1149</v>
      </c>
      <c r="H5677" s="2">
        <v>0.129</v>
      </c>
      <c r="I5677">
        <v>0</v>
      </c>
      <c r="J5677" s="2">
        <v>0</v>
      </c>
      <c r="K5677">
        <v>0</v>
      </c>
      <c r="L5677" s="2">
        <v>0</v>
      </c>
      <c r="M5677">
        <v>0</v>
      </c>
      <c r="N5677" s="2">
        <v>0</v>
      </c>
      <c r="O5677">
        <v>0</v>
      </c>
      <c r="P5677" s="2">
        <v>0</v>
      </c>
      <c r="Q5677" t="s">
        <v>22</v>
      </c>
      <c r="R5677" s="2">
        <v>0.27400000000000002</v>
      </c>
      <c r="S5677">
        <v>0</v>
      </c>
      <c r="T5677" s="2">
        <v>0</v>
      </c>
      <c r="U5677" t="e">
        <f t="shared" si="176"/>
        <v>#DIV/0!</v>
      </c>
      <c r="V5677">
        <f t="shared" si="177"/>
        <v>0.29235199244023846</v>
      </c>
    </row>
    <row r="5678" spans="1:22" x14ac:dyDescent="0.25">
      <c r="A5678" t="s">
        <v>9315</v>
      </c>
      <c r="B5678" t="s">
        <v>9316</v>
      </c>
      <c r="C5678" t="s">
        <v>22</v>
      </c>
      <c r="D5678" s="2">
        <v>0.38900000000000001</v>
      </c>
      <c r="E5678" t="s">
        <v>22</v>
      </c>
      <c r="F5678" s="2">
        <v>0.38900000000000001</v>
      </c>
      <c r="G5678">
        <v>0</v>
      </c>
      <c r="H5678" s="2">
        <v>0</v>
      </c>
      <c r="I5678" t="s">
        <v>1149</v>
      </c>
      <c r="J5678" s="2">
        <v>0.38900000000000001</v>
      </c>
      <c r="K5678">
        <v>0</v>
      </c>
      <c r="L5678" s="2">
        <v>0</v>
      </c>
      <c r="M5678">
        <v>0</v>
      </c>
      <c r="N5678" s="2">
        <v>0</v>
      </c>
      <c r="O5678">
        <v>0</v>
      </c>
      <c r="P5678" s="2">
        <v>0</v>
      </c>
      <c r="Q5678">
        <v>0</v>
      </c>
      <c r="R5678" s="2">
        <v>0</v>
      </c>
      <c r="S5678">
        <v>0</v>
      </c>
      <c r="T5678" s="2">
        <v>0</v>
      </c>
      <c r="U5678" t="e">
        <f t="shared" si="176"/>
        <v>#NUM!</v>
      </c>
      <c r="V5678">
        <f t="shared" si="177"/>
        <v>0.34659350708733427</v>
      </c>
    </row>
    <row r="5679" spans="1:22" x14ac:dyDescent="0.25">
      <c r="A5679" t="s">
        <v>9333</v>
      </c>
      <c r="B5679" t="s">
        <v>9334</v>
      </c>
      <c r="C5679" t="s">
        <v>22</v>
      </c>
      <c r="D5679" s="2">
        <v>0.14499999999999999</v>
      </c>
      <c r="E5679" t="s">
        <v>22</v>
      </c>
      <c r="F5679" s="2">
        <v>0.14499999999999999</v>
      </c>
      <c r="G5679" t="s">
        <v>22</v>
      </c>
      <c r="H5679" s="2">
        <v>0.14499999999999999</v>
      </c>
      <c r="I5679" t="s">
        <v>22</v>
      </c>
      <c r="J5679" s="2">
        <v>0.14499999999999999</v>
      </c>
      <c r="K5679" t="s">
        <v>22</v>
      </c>
      <c r="L5679" s="2">
        <v>0.14499999999999999</v>
      </c>
      <c r="M5679" t="s">
        <v>22</v>
      </c>
      <c r="N5679" s="2">
        <v>0.14499999999999999</v>
      </c>
      <c r="O5679">
        <v>0</v>
      </c>
      <c r="P5679" s="2">
        <v>0</v>
      </c>
      <c r="Q5679">
        <v>0</v>
      </c>
      <c r="R5679" s="2">
        <v>0</v>
      </c>
      <c r="S5679">
        <v>0</v>
      </c>
      <c r="T5679" s="2">
        <v>0</v>
      </c>
      <c r="U5679" t="e">
        <f t="shared" si="176"/>
        <v>#NUM!</v>
      </c>
      <c r="V5679" t="e">
        <f t="shared" si="177"/>
        <v>#DIV/0!</v>
      </c>
    </row>
    <row r="5680" spans="1:22" x14ac:dyDescent="0.25">
      <c r="A5680" t="s">
        <v>9335</v>
      </c>
      <c r="B5680" t="s">
        <v>9336</v>
      </c>
      <c r="C5680" t="s">
        <v>22</v>
      </c>
      <c r="D5680" s="2">
        <v>3.5999999999999997E-2</v>
      </c>
      <c r="E5680">
        <v>0</v>
      </c>
      <c r="F5680" s="2">
        <v>0</v>
      </c>
      <c r="G5680">
        <v>0</v>
      </c>
      <c r="H5680" s="2">
        <v>0</v>
      </c>
      <c r="I5680">
        <v>0</v>
      </c>
      <c r="J5680" s="2">
        <v>0</v>
      </c>
      <c r="K5680">
        <v>0</v>
      </c>
      <c r="L5680" s="2">
        <v>0</v>
      </c>
      <c r="M5680">
        <v>0</v>
      </c>
      <c r="N5680" s="2">
        <v>0</v>
      </c>
      <c r="O5680">
        <v>0</v>
      </c>
      <c r="P5680" s="2">
        <v>0</v>
      </c>
      <c r="Q5680" t="s">
        <v>1149</v>
      </c>
      <c r="R5680" s="2">
        <v>3.5999999999999997E-2</v>
      </c>
      <c r="S5680" t="s">
        <v>22</v>
      </c>
      <c r="T5680" s="2">
        <v>3.5999999999999997E-2</v>
      </c>
      <c r="U5680" t="e">
        <f t="shared" si="176"/>
        <v>#DIV/0!</v>
      </c>
      <c r="V5680">
        <f t="shared" si="177"/>
        <v>3.3797787500090902E-2</v>
      </c>
    </row>
    <row r="5681" spans="1:22" x14ac:dyDescent="0.25">
      <c r="A5681" t="s">
        <v>9341</v>
      </c>
      <c r="B5681" t="s">
        <v>9342</v>
      </c>
      <c r="C5681" t="s">
        <v>22</v>
      </c>
      <c r="D5681" s="2">
        <v>0.25900000000000001</v>
      </c>
      <c r="E5681" t="s">
        <v>22</v>
      </c>
      <c r="F5681" s="2">
        <v>1.512</v>
      </c>
      <c r="G5681" t="s">
        <v>22</v>
      </c>
      <c r="H5681" s="2">
        <v>0.58499999999999996</v>
      </c>
      <c r="I5681" t="s">
        <v>22</v>
      </c>
      <c r="J5681" s="2">
        <v>0.995</v>
      </c>
      <c r="K5681" t="s">
        <v>22</v>
      </c>
      <c r="L5681" s="2">
        <v>0.58499999999999996</v>
      </c>
      <c r="M5681" t="s">
        <v>22</v>
      </c>
      <c r="N5681" s="2">
        <v>0.25900000000000001</v>
      </c>
      <c r="O5681">
        <v>0</v>
      </c>
      <c r="P5681" s="2">
        <v>0</v>
      </c>
      <c r="Q5681">
        <v>0</v>
      </c>
      <c r="R5681" s="2">
        <v>0</v>
      </c>
      <c r="S5681">
        <v>0</v>
      </c>
      <c r="T5681" s="2">
        <v>0</v>
      </c>
      <c r="U5681" t="e">
        <f t="shared" si="176"/>
        <v>#NUM!</v>
      </c>
      <c r="V5681">
        <f t="shared" si="177"/>
        <v>7.6058358001513549E-3</v>
      </c>
    </row>
    <row r="5682" spans="1:22" x14ac:dyDescent="0.25">
      <c r="A5682" t="s">
        <v>9351</v>
      </c>
      <c r="B5682" t="s">
        <v>9352</v>
      </c>
      <c r="C5682" t="s">
        <v>22</v>
      </c>
      <c r="D5682" s="2">
        <v>3.4000000000000002E-2</v>
      </c>
      <c r="E5682" t="s">
        <v>22</v>
      </c>
      <c r="F5682" s="2">
        <v>3.4000000000000002E-2</v>
      </c>
      <c r="G5682">
        <v>0</v>
      </c>
      <c r="H5682" s="2">
        <v>0</v>
      </c>
      <c r="I5682" t="s">
        <v>22</v>
      </c>
      <c r="J5682" s="2">
        <v>3.4000000000000002E-2</v>
      </c>
      <c r="K5682" t="s">
        <v>22</v>
      </c>
      <c r="L5682" s="2">
        <v>3.4000000000000002E-2</v>
      </c>
      <c r="M5682">
        <v>0</v>
      </c>
      <c r="N5682" s="2">
        <v>0</v>
      </c>
      <c r="O5682">
        <v>0</v>
      </c>
      <c r="P5682" s="2">
        <v>0</v>
      </c>
      <c r="Q5682">
        <v>0</v>
      </c>
      <c r="R5682" s="2">
        <v>0</v>
      </c>
      <c r="S5682">
        <v>0</v>
      </c>
      <c r="T5682" s="2">
        <v>0</v>
      </c>
      <c r="U5682" t="e">
        <f t="shared" si="176"/>
        <v>#NUM!</v>
      </c>
      <c r="V5682">
        <f t="shared" si="177"/>
        <v>8.9224298964782428E-2</v>
      </c>
    </row>
    <row r="5683" spans="1:22" x14ac:dyDescent="0.25">
      <c r="A5683" t="s">
        <v>9353</v>
      </c>
      <c r="B5683" t="s">
        <v>9354</v>
      </c>
      <c r="C5683" t="s">
        <v>22</v>
      </c>
      <c r="D5683" s="2">
        <v>0.13600000000000001</v>
      </c>
      <c r="E5683">
        <v>0</v>
      </c>
      <c r="F5683" s="2">
        <v>0</v>
      </c>
      <c r="G5683">
        <v>0</v>
      </c>
      <c r="H5683" s="2">
        <v>0</v>
      </c>
      <c r="I5683" t="s">
        <v>22</v>
      </c>
      <c r="J5683" s="2">
        <v>0.29199999999999998</v>
      </c>
      <c r="K5683" t="s">
        <v>22</v>
      </c>
      <c r="L5683" s="2">
        <v>0.13600000000000001</v>
      </c>
      <c r="M5683" t="s">
        <v>1149</v>
      </c>
      <c r="N5683" s="2">
        <v>0</v>
      </c>
      <c r="O5683">
        <v>0</v>
      </c>
      <c r="P5683" s="2">
        <v>0</v>
      </c>
      <c r="Q5683">
        <v>0</v>
      </c>
      <c r="R5683" s="2">
        <v>0</v>
      </c>
      <c r="S5683">
        <v>0</v>
      </c>
      <c r="T5683" s="2">
        <v>0</v>
      </c>
      <c r="U5683" t="e">
        <f t="shared" si="176"/>
        <v>#NUM!</v>
      </c>
      <c r="V5683">
        <f t="shared" si="177"/>
        <v>5.9796007772678919E-2</v>
      </c>
    </row>
    <row r="5684" spans="1:22" x14ac:dyDescent="0.25">
      <c r="A5684" t="s">
        <v>9357</v>
      </c>
      <c r="B5684" t="s">
        <v>9358</v>
      </c>
      <c r="C5684" t="s">
        <v>22</v>
      </c>
      <c r="D5684" s="2">
        <v>0.129</v>
      </c>
      <c r="E5684">
        <v>0</v>
      </c>
      <c r="F5684" s="2">
        <v>0</v>
      </c>
      <c r="G5684">
        <v>0</v>
      </c>
      <c r="H5684" s="2">
        <v>0</v>
      </c>
      <c r="I5684">
        <v>0</v>
      </c>
      <c r="J5684" s="2">
        <v>0</v>
      </c>
      <c r="K5684">
        <v>0</v>
      </c>
      <c r="L5684" s="2">
        <v>0</v>
      </c>
      <c r="M5684">
        <v>0</v>
      </c>
      <c r="N5684" s="2">
        <v>0</v>
      </c>
      <c r="O5684">
        <v>0</v>
      </c>
      <c r="P5684" s="2">
        <v>0</v>
      </c>
      <c r="Q5684">
        <v>0</v>
      </c>
      <c r="R5684" s="2">
        <v>0</v>
      </c>
      <c r="S5684">
        <v>0</v>
      </c>
      <c r="T5684" s="2">
        <v>0</v>
      </c>
      <c r="U5684" t="e">
        <f t="shared" si="176"/>
        <v>#DIV/0!</v>
      </c>
      <c r="V5684" t="e">
        <f t="shared" si="177"/>
        <v>#DIV/0!</v>
      </c>
    </row>
    <row r="5685" spans="1:22" x14ac:dyDescent="0.25">
      <c r="A5685" t="s">
        <v>9359</v>
      </c>
      <c r="B5685" t="s">
        <v>9360</v>
      </c>
      <c r="C5685" t="s">
        <v>22</v>
      </c>
      <c r="D5685" s="2">
        <v>0.08</v>
      </c>
      <c r="E5685">
        <v>0</v>
      </c>
      <c r="F5685" s="2">
        <v>0</v>
      </c>
      <c r="G5685">
        <v>0</v>
      </c>
      <c r="H5685" s="2">
        <v>0</v>
      </c>
      <c r="I5685">
        <v>0</v>
      </c>
      <c r="J5685" s="2">
        <v>0</v>
      </c>
      <c r="K5685" t="s">
        <v>22</v>
      </c>
      <c r="L5685" s="2">
        <v>0.08</v>
      </c>
      <c r="M5685" t="s">
        <v>22</v>
      </c>
      <c r="N5685" s="2">
        <v>0.08</v>
      </c>
      <c r="O5685">
        <v>0</v>
      </c>
      <c r="P5685" s="2">
        <v>0</v>
      </c>
      <c r="Q5685">
        <v>0</v>
      </c>
      <c r="R5685" s="2">
        <v>0</v>
      </c>
      <c r="S5685">
        <v>0</v>
      </c>
      <c r="T5685" s="2">
        <v>0</v>
      </c>
      <c r="U5685" t="e">
        <f t="shared" si="176"/>
        <v>#NUM!</v>
      </c>
      <c r="V5685">
        <f t="shared" si="177"/>
        <v>3.3797787500090867E-2</v>
      </c>
    </row>
    <row r="5686" spans="1:22" x14ac:dyDescent="0.25">
      <c r="A5686" t="s">
        <v>9373</v>
      </c>
      <c r="B5686" t="s">
        <v>9374</v>
      </c>
      <c r="C5686" t="s">
        <v>22</v>
      </c>
      <c r="D5686" s="2">
        <v>8.3000000000000004E-2</v>
      </c>
      <c r="E5686">
        <v>0</v>
      </c>
      <c r="F5686" s="2">
        <v>0</v>
      </c>
      <c r="G5686">
        <v>0</v>
      </c>
      <c r="H5686" s="2">
        <v>0</v>
      </c>
      <c r="I5686" t="s">
        <v>22</v>
      </c>
      <c r="J5686" s="2">
        <v>8.3000000000000004E-2</v>
      </c>
      <c r="K5686">
        <v>0</v>
      </c>
      <c r="L5686" s="2">
        <v>0</v>
      </c>
      <c r="M5686" t="s">
        <v>22</v>
      </c>
      <c r="N5686" s="2">
        <v>8.3000000000000004E-2</v>
      </c>
      <c r="O5686">
        <v>0</v>
      </c>
      <c r="P5686" s="2">
        <v>0</v>
      </c>
      <c r="Q5686">
        <v>0</v>
      </c>
      <c r="R5686" s="2">
        <v>0</v>
      </c>
      <c r="S5686">
        <v>0</v>
      </c>
      <c r="T5686" s="2">
        <v>0</v>
      </c>
      <c r="U5686" t="e">
        <f t="shared" si="176"/>
        <v>#NUM!</v>
      </c>
      <c r="V5686">
        <f t="shared" si="177"/>
        <v>8.9224298964782428E-2</v>
      </c>
    </row>
    <row r="5687" spans="1:22" x14ac:dyDescent="0.25">
      <c r="A5687" t="s">
        <v>9375</v>
      </c>
      <c r="B5687" t="s">
        <v>9376</v>
      </c>
      <c r="C5687" t="s">
        <v>22</v>
      </c>
      <c r="D5687" s="2">
        <v>0.23300000000000001</v>
      </c>
      <c r="E5687">
        <v>0</v>
      </c>
      <c r="F5687" s="2">
        <v>0</v>
      </c>
      <c r="G5687">
        <v>0</v>
      </c>
      <c r="H5687" s="2">
        <v>0</v>
      </c>
      <c r="I5687">
        <v>0</v>
      </c>
      <c r="J5687" s="2">
        <v>0</v>
      </c>
      <c r="K5687">
        <v>0</v>
      </c>
      <c r="L5687" s="2">
        <v>0</v>
      </c>
      <c r="M5687">
        <v>0</v>
      </c>
      <c r="N5687" s="2">
        <v>0</v>
      </c>
      <c r="O5687">
        <v>0</v>
      </c>
      <c r="P5687" s="2">
        <v>0</v>
      </c>
      <c r="Q5687">
        <v>0</v>
      </c>
      <c r="R5687" s="2">
        <v>0</v>
      </c>
      <c r="S5687">
        <v>0</v>
      </c>
      <c r="T5687" s="2">
        <v>0</v>
      </c>
      <c r="U5687" t="e">
        <f t="shared" si="176"/>
        <v>#DIV/0!</v>
      </c>
      <c r="V5687" t="e">
        <f t="shared" si="177"/>
        <v>#DIV/0!</v>
      </c>
    </row>
    <row r="5688" spans="1:22" x14ac:dyDescent="0.25">
      <c r="A5688" t="s">
        <v>9377</v>
      </c>
      <c r="B5688" t="s">
        <v>9378</v>
      </c>
      <c r="C5688" t="s">
        <v>22</v>
      </c>
      <c r="D5688" s="2">
        <v>0.122</v>
      </c>
      <c r="E5688" t="s">
        <v>22</v>
      </c>
      <c r="F5688" s="2">
        <v>0.122</v>
      </c>
      <c r="G5688">
        <v>0</v>
      </c>
      <c r="H5688" s="2">
        <v>0</v>
      </c>
      <c r="I5688">
        <v>0</v>
      </c>
      <c r="J5688" s="2">
        <v>0</v>
      </c>
      <c r="K5688">
        <v>0</v>
      </c>
      <c r="L5688" s="2">
        <v>0</v>
      </c>
      <c r="M5688">
        <v>0</v>
      </c>
      <c r="N5688" s="2">
        <v>0</v>
      </c>
      <c r="O5688">
        <v>0</v>
      </c>
      <c r="P5688" s="2">
        <v>0</v>
      </c>
      <c r="Q5688">
        <v>0</v>
      </c>
      <c r="R5688" s="2">
        <v>0</v>
      </c>
      <c r="S5688" t="s">
        <v>22</v>
      </c>
      <c r="T5688" s="2">
        <v>0.122</v>
      </c>
      <c r="U5688" t="e">
        <f t="shared" si="176"/>
        <v>#DIV/0!</v>
      </c>
      <c r="V5688">
        <f t="shared" si="177"/>
        <v>0.29235199244023846</v>
      </c>
    </row>
    <row r="5689" spans="1:22" x14ac:dyDescent="0.25">
      <c r="A5689" t="s">
        <v>9399</v>
      </c>
      <c r="B5689" t="s">
        <v>9400</v>
      </c>
      <c r="C5689" t="s">
        <v>22</v>
      </c>
      <c r="D5689" s="2">
        <v>0.129</v>
      </c>
      <c r="E5689">
        <v>0</v>
      </c>
      <c r="F5689" s="2">
        <v>0</v>
      </c>
      <c r="G5689" t="s">
        <v>1149</v>
      </c>
      <c r="H5689" s="2">
        <v>0.129</v>
      </c>
      <c r="I5689">
        <v>0</v>
      </c>
      <c r="J5689" s="2">
        <v>0</v>
      </c>
      <c r="K5689">
        <v>0</v>
      </c>
      <c r="L5689" s="2">
        <v>0</v>
      </c>
      <c r="M5689">
        <v>0</v>
      </c>
      <c r="N5689" s="2">
        <v>0</v>
      </c>
      <c r="O5689">
        <v>0</v>
      </c>
      <c r="P5689" s="2">
        <v>0</v>
      </c>
      <c r="Q5689">
        <v>0</v>
      </c>
      <c r="R5689" s="2">
        <v>0</v>
      </c>
      <c r="S5689">
        <v>0</v>
      </c>
      <c r="T5689" s="2">
        <v>0</v>
      </c>
      <c r="U5689" t="e">
        <f t="shared" si="176"/>
        <v>#DIV/0!</v>
      </c>
      <c r="V5689" t="e">
        <f t="shared" si="177"/>
        <v>#DIV/0!</v>
      </c>
    </row>
    <row r="5690" spans="1:22" x14ac:dyDescent="0.25">
      <c r="A5690" t="s">
        <v>9401</v>
      </c>
      <c r="B5690" t="s">
        <v>9402</v>
      </c>
      <c r="C5690" t="s">
        <v>22</v>
      </c>
      <c r="D5690" s="2">
        <v>8.3000000000000004E-2</v>
      </c>
      <c r="E5690" t="s">
        <v>22</v>
      </c>
      <c r="F5690" s="2">
        <v>0.17199999999999999</v>
      </c>
      <c r="G5690" t="s">
        <v>1149</v>
      </c>
      <c r="H5690" s="2">
        <v>8.3000000000000004E-2</v>
      </c>
      <c r="I5690" t="s">
        <v>22</v>
      </c>
      <c r="J5690" s="2">
        <v>8.3000000000000004E-2</v>
      </c>
      <c r="K5690" t="s">
        <v>1149</v>
      </c>
      <c r="L5690" s="2">
        <v>8.3000000000000004E-2</v>
      </c>
      <c r="M5690">
        <v>0</v>
      </c>
      <c r="N5690" s="2">
        <v>0</v>
      </c>
      <c r="O5690">
        <v>0</v>
      </c>
      <c r="P5690" s="2">
        <v>0</v>
      </c>
      <c r="Q5690">
        <v>0</v>
      </c>
      <c r="R5690" s="2">
        <v>0</v>
      </c>
      <c r="S5690">
        <v>0</v>
      </c>
      <c r="T5690" s="2">
        <v>0</v>
      </c>
      <c r="U5690" t="e">
        <f t="shared" si="176"/>
        <v>#NUM!</v>
      </c>
      <c r="V5690">
        <f t="shared" si="177"/>
        <v>8.9224298964782428E-2</v>
      </c>
    </row>
    <row r="5691" spans="1:22" x14ac:dyDescent="0.25">
      <c r="A5691" t="s">
        <v>9403</v>
      </c>
      <c r="B5691" t="s">
        <v>9404</v>
      </c>
      <c r="C5691" t="s">
        <v>22</v>
      </c>
      <c r="D5691" s="2">
        <v>9.2999999999999999E-2</v>
      </c>
      <c r="E5691">
        <v>0</v>
      </c>
      <c r="F5691" s="2">
        <v>0</v>
      </c>
      <c r="G5691">
        <v>0</v>
      </c>
      <c r="H5691" s="2">
        <v>0</v>
      </c>
      <c r="I5691">
        <v>0</v>
      </c>
      <c r="J5691" s="2">
        <v>0</v>
      </c>
      <c r="K5691">
        <v>0</v>
      </c>
      <c r="L5691" s="2">
        <v>0</v>
      </c>
      <c r="M5691">
        <v>0</v>
      </c>
      <c r="N5691" s="2">
        <v>0</v>
      </c>
      <c r="O5691">
        <v>0</v>
      </c>
      <c r="P5691" s="2">
        <v>0</v>
      </c>
      <c r="Q5691">
        <v>0</v>
      </c>
      <c r="R5691" s="2">
        <v>0</v>
      </c>
      <c r="S5691">
        <v>0</v>
      </c>
      <c r="T5691" s="2">
        <v>0</v>
      </c>
      <c r="U5691" t="e">
        <f t="shared" si="176"/>
        <v>#DIV/0!</v>
      </c>
      <c r="V5691" t="e">
        <f t="shared" si="177"/>
        <v>#DIV/0!</v>
      </c>
    </row>
    <row r="5692" spans="1:22" x14ac:dyDescent="0.25">
      <c r="A5692" t="s">
        <v>9415</v>
      </c>
      <c r="B5692" t="s">
        <v>9416</v>
      </c>
      <c r="C5692" t="s">
        <v>22</v>
      </c>
      <c r="D5692" s="2">
        <v>0.10100000000000001</v>
      </c>
      <c r="E5692">
        <v>0</v>
      </c>
      <c r="F5692" s="2">
        <v>0</v>
      </c>
      <c r="G5692">
        <v>0</v>
      </c>
      <c r="H5692" s="2">
        <v>0</v>
      </c>
      <c r="I5692">
        <v>0</v>
      </c>
      <c r="J5692" s="2">
        <v>0</v>
      </c>
      <c r="K5692">
        <v>0</v>
      </c>
      <c r="L5692" s="2">
        <v>0</v>
      </c>
      <c r="M5692" t="s">
        <v>22</v>
      </c>
      <c r="N5692" s="2">
        <v>0.10100000000000001</v>
      </c>
      <c r="O5692">
        <v>0</v>
      </c>
      <c r="P5692" s="2">
        <v>0</v>
      </c>
      <c r="Q5692">
        <v>0</v>
      </c>
      <c r="R5692" s="2">
        <v>0</v>
      </c>
      <c r="S5692">
        <v>0</v>
      </c>
      <c r="T5692" s="2">
        <v>0</v>
      </c>
      <c r="U5692" t="e">
        <f t="shared" si="176"/>
        <v>#NUM!</v>
      </c>
      <c r="V5692">
        <f t="shared" si="177"/>
        <v>0.29235199244023846</v>
      </c>
    </row>
    <row r="5693" spans="1:22" x14ac:dyDescent="0.25">
      <c r="A5693" t="s">
        <v>9421</v>
      </c>
      <c r="B5693" t="s">
        <v>9422</v>
      </c>
      <c r="C5693" t="s">
        <v>22</v>
      </c>
      <c r="D5693" s="2">
        <v>0.17899999999999999</v>
      </c>
      <c r="E5693" t="s">
        <v>1149</v>
      </c>
      <c r="F5693" s="2">
        <v>0.17899999999999999</v>
      </c>
      <c r="G5693">
        <v>0</v>
      </c>
      <c r="H5693" s="2">
        <v>0</v>
      </c>
      <c r="I5693">
        <v>0</v>
      </c>
      <c r="J5693" s="2">
        <v>0</v>
      </c>
      <c r="K5693">
        <v>0</v>
      </c>
      <c r="L5693" s="2">
        <v>0</v>
      </c>
      <c r="M5693">
        <v>0</v>
      </c>
      <c r="N5693" s="2">
        <v>0</v>
      </c>
      <c r="O5693">
        <v>0</v>
      </c>
      <c r="P5693" s="2">
        <v>0</v>
      </c>
      <c r="Q5693">
        <v>0</v>
      </c>
      <c r="R5693" s="2">
        <v>0</v>
      </c>
      <c r="S5693">
        <v>0</v>
      </c>
      <c r="T5693" s="2">
        <v>0</v>
      </c>
      <c r="U5693" t="e">
        <f t="shared" si="176"/>
        <v>#DIV/0!</v>
      </c>
      <c r="V5693" t="e">
        <f t="shared" si="177"/>
        <v>#DIV/0!</v>
      </c>
    </row>
    <row r="5694" spans="1:22" x14ac:dyDescent="0.25">
      <c r="A5694" t="s">
        <v>9427</v>
      </c>
      <c r="B5694" t="s">
        <v>9428</v>
      </c>
      <c r="C5694" t="s">
        <v>22</v>
      </c>
      <c r="D5694" s="2">
        <v>0.155</v>
      </c>
      <c r="E5694">
        <v>0</v>
      </c>
      <c r="F5694" s="2">
        <v>0</v>
      </c>
      <c r="G5694">
        <v>0</v>
      </c>
      <c r="H5694" s="2">
        <v>0</v>
      </c>
      <c r="I5694">
        <v>0</v>
      </c>
      <c r="J5694" s="2">
        <v>0</v>
      </c>
      <c r="K5694" t="s">
        <v>22</v>
      </c>
      <c r="L5694" s="2">
        <v>0.155</v>
      </c>
      <c r="M5694" t="s">
        <v>1149</v>
      </c>
      <c r="N5694" s="2">
        <v>0.155</v>
      </c>
      <c r="O5694">
        <v>0</v>
      </c>
      <c r="P5694" s="2">
        <v>0</v>
      </c>
      <c r="Q5694">
        <v>0</v>
      </c>
      <c r="R5694" s="2">
        <v>0</v>
      </c>
      <c r="S5694">
        <v>0</v>
      </c>
      <c r="T5694" s="2">
        <v>0</v>
      </c>
      <c r="U5694" t="e">
        <f t="shared" si="176"/>
        <v>#NUM!</v>
      </c>
      <c r="V5694">
        <f t="shared" si="177"/>
        <v>3.3797787500090902E-2</v>
      </c>
    </row>
    <row r="5695" spans="1:22" x14ac:dyDescent="0.25">
      <c r="A5695" t="s">
        <v>9441</v>
      </c>
      <c r="B5695" t="s">
        <v>9442</v>
      </c>
      <c r="C5695" t="s">
        <v>22</v>
      </c>
      <c r="D5695" s="2">
        <v>0.16600000000000001</v>
      </c>
      <c r="E5695" t="s">
        <v>22</v>
      </c>
      <c r="F5695" s="2">
        <v>0.16600000000000001</v>
      </c>
      <c r="G5695">
        <v>0</v>
      </c>
      <c r="H5695" s="2">
        <v>0</v>
      </c>
      <c r="I5695">
        <v>0</v>
      </c>
      <c r="J5695" s="2">
        <v>0</v>
      </c>
      <c r="K5695">
        <v>0</v>
      </c>
      <c r="L5695" s="2">
        <v>0</v>
      </c>
      <c r="M5695">
        <v>0</v>
      </c>
      <c r="N5695" s="2">
        <v>0</v>
      </c>
      <c r="O5695">
        <v>0</v>
      </c>
      <c r="P5695" s="2">
        <v>0</v>
      </c>
      <c r="Q5695">
        <v>0</v>
      </c>
      <c r="R5695" s="2">
        <v>0</v>
      </c>
      <c r="S5695">
        <v>0</v>
      </c>
      <c r="T5695" s="2">
        <v>0</v>
      </c>
      <c r="U5695" t="e">
        <f t="shared" si="176"/>
        <v>#DIV/0!</v>
      </c>
      <c r="V5695" t="e">
        <f t="shared" si="177"/>
        <v>#DIV/0!</v>
      </c>
    </row>
    <row r="5696" spans="1:22" x14ac:dyDescent="0.25">
      <c r="A5696" t="s">
        <v>9443</v>
      </c>
      <c r="B5696" t="s">
        <v>9444</v>
      </c>
      <c r="C5696" t="s">
        <v>22</v>
      </c>
      <c r="D5696" s="2">
        <v>3.3000000000000002E-2</v>
      </c>
      <c r="E5696">
        <v>0</v>
      </c>
      <c r="F5696" s="2">
        <v>0</v>
      </c>
      <c r="G5696" t="s">
        <v>1149</v>
      </c>
      <c r="H5696" s="2">
        <v>3.3000000000000002E-2</v>
      </c>
      <c r="I5696" t="s">
        <v>22</v>
      </c>
      <c r="J5696" s="2">
        <v>3.3000000000000002E-2</v>
      </c>
      <c r="K5696">
        <v>0</v>
      </c>
      <c r="L5696" s="2">
        <v>0</v>
      </c>
      <c r="M5696">
        <v>0</v>
      </c>
      <c r="N5696" s="2">
        <v>0</v>
      </c>
      <c r="O5696">
        <v>0</v>
      </c>
      <c r="P5696" s="2">
        <v>0</v>
      </c>
      <c r="Q5696">
        <v>0</v>
      </c>
      <c r="R5696" s="2">
        <v>0</v>
      </c>
      <c r="S5696">
        <v>0</v>
      </c>
      <c r="T5696" s="2">
        <v>0</v>
      </c>
      <c r="U5696" t="e">
        <f t="shared" si="176"/>
        <v>#NUM!</v>
      </c>
      <c r="V5696">
        <f t="shared" si="177"/>
        <v>0.34659350708733427</v>
      </c>
    </row>
    <row r="5697" spans="1:22" x14ac:dyDescent="0.25">
      <c r="A5697" t="s">
        <v>9455</v>
      </c>
      <c r="B5697" t="s">
        <v>9456</v>
      </c>
      <c r="C5697" t="s">
        <v>22</v>
      </c>
      <c r="D5697" s="2">
        <v>5.5E-2</v>
      </c>
      <c r="E5697" t="s">
        <v>22</v>
      </c>
      <c r="F5697" s="2">
        <v>0.113</v>
      </c>
      <c r="G5697" t="s">
        <v>22</v>
      </c>
      <c r="H5697" s="2">
        <v>5.5E-2</v>
      </c>
      <c r="I5697" t="s">
        <v>22</v>
      </c>
      <c r="J5697" s="2">
        <v>5.5E-2</v>
      </c>
      <c r="K5697">
        <v>0</v>
      </c>
      <c r="L5697" s="2">
        <v>0</v>
      </c>
      <c r="M5697">
        <v>0</v>
      </c>
      <c r="N5697" s="2">
        <v>0</v>
      </c>
      <c r="O5697">
        <v>0</v>
      </c>
      <c r="P5697" s="2">
        <v>0</v>
      </c>
      <c r="Q5697">
        <v>0</v>
      </c>
      <c r="R5697" s="2">
        <v>0</v>
      </c>
      <c r="S5697">
        <v>0</v>
      </c>
      <c r="T5697" s="2">
        <v>0</v>
      </c>
      <c r="U5697" t="e">
        <f t="shared" si="176"/>
        <v>#NUM!</v>
      </c>
      <c r="V5697">
        <f t="shared" si="177"/>
        <v>0.34659350708733427</v>
      </c>
    </row>
    <row r="5698" spans="1:22" x14ac:dyDescent="0.25">
      <c r="A5698" t="s">
        <v>9457</v>
      </c>
      <c r="B5698" t="s">
        <v>9458</v>
      </c>
      <c r="C5698" t="s">
        <v>22</v>
      </c>
      <c r="D5698" s="2">
        <v>1.9E-2</v>
      </c>
      <c r="E5698">
        <v>0</v>
      </c>
      <c r="F5698" s="2">
        <v>0</v>
      </c>
      <c r="G5698">
        <v>0</v>
      </c>
      <c r="H5698" s="2">
        <v>0</v>
      </c>
      <c r="I5698">
        <v>0</v>
      </c>
      <c r="J5698" s="2">
        <v>0</v>
      </c>
      <c r="K5698" t="s">
        <v>22</v>
      </c>
      <c r="L5698" s="2">
        <v>1.9E-2</v>
      </c>
      <c r="M5698">
        <v>0</v>
      </c>
      <c r="N5698" s="2">
        <v>0</v>
      </c>
      <c r="O5698">
        <v>0</v>
      </c>
      <c r="P5698" s="2">
        <v>0</v>
      </c>
      <c r="Q5698">
        <v>0</v>
      </c>
      <c r="R5698" s="2">
        <v>0</v>
      </c>
      <c r="S5698">
        <v>0</v>
      </c>
      <c r="T5698" s="2">
        <v>0</v>
      </c>
      <c r="U5698" t="e">
        <f t="shared" ref="U5698:U5761" si="178">LOG(SUM(P5698,R5698,T5698)/SUM(J5698,L5698,N5698),2)</f>
        <v>#NUM!</v>
      </c>
      <c r="V5698">
        <f t="shared" si="177"/>
        <v>0.29235199244023846</v>
      </c>
    </row>
    <row r="5699" spans="1:22" x14ac:dyDescent="0.25">
      <c r="A5699" t="s">
        <v>9459</v>
      </c>
      <c r="B5699" t="s">
        <v>9460</v>
      </c>
      <c r="C5699" t="s">
        <v>22</v>
      </c>
      <c r="D5699" s="2">
        <v>0.19400000000000001</v>
      </c>
      <c r="E5699">
        <v>0</v>
      </c>
      <c r="F5699" s="2">
        <v>0</v>
      </c>
      <c r="G5699" t="s">
        <v>22</v>
      </c>
      <c r="H5699" s="2">
        <v>0.19400000000000001</v>
      </c>
      <c r="I5699">
        <v>0</v>
      </c>
      <c r="J5699" s="2">
        <v>0</v>
      </c>
      <c r="K5699">
        <v>0</v>
      </c>
      <c r="L5699" s="2">
        <v>0</v>
      </c>
      <c r="M5699" t="s">
        <v>22</v>
      </c>
      <c r="N5699" s="2">
        <v>0.19400000000000001</v>
      </c>
      <c r="O5699">
        <v>0</v>
      </c>
      <c r="P5699" s="2">
        <v>0</v>
      </c>
      <c r="Q5699">
        <v>0</v>
      </c>
      <c r="R5699" s="2">
        <v>0</v>
      </c>
      <c r="S5699">
        <v>0</v>
      </c>
      <c r="T5699" s="2">
        <v>0</v>
      </c>
      <c r="U5699" t="e">
        <f t="shared" si="178"/>
        <v>#NUM!</v>
      </c>
      <c r="V5699">
        <f t="shared" ref="V5699:V5762" si="179">TTEST(J5699:N5699,P5699:T5699,2,2)</f>
        <v>0.29235199244023846</v>
      </c>
    </row>
    <row r="5700" spans="1:22" x14ac:dyDescent="0.25">
      <c r="A5700" t="s">
        <v>9475</v>
      </c>
      <c r="B5700" t="s">
        <v>9476</v>
      </c>
      <c r="C5700" t="s">
        <v>22</v>
      </c>
      <c r="D5700" s="2">
        <v>7.0000000000000007E-2</v>
      </c>
      <c r="E5700" t="s">
        <v>22</v>
      </c>
      <c r="F5700" s="2">
        <v>7.0000000000000007E-2</v>
      </c>
      <c r="G5700">
        <v>0</v>
      </c>
      <c r="H5700" s="2">
        <v>0</v>
      </c>
      <c r="I5700" t="s">
        <v>22</v>
      </c>
      <c r="J5700" s="2">
        <v>7.0000000000000007E-2</v>
      </c>
      <c r="K5700">
        <v>0</v>
      </c>
      <c r="L5700" s="2">
        <v>0</v>
      </c>
      <c r="M5700" t="s">
        <v>1149</v>
      </c>
      <c r="N5700" s="2">
        <v>0</v>
      </c>
      <c r="O5700">
        <v>0</v>
      </c>
      <c r="P5700" s="2">
        <v>0</v>
      </c>
      <c r="Q5700">
        <v>0</v>
      </c>
      <c r="R5700" s="2">
        <v>0</v>
      </c>
      <c r="S5700">
        <v>0</v>
      </c>
      <c r="T5700" s="2">
        <v>0</v>
      </c>
      <c r="U5700" t="e">
        <f t="shared" si="178"/>
        <v>#NUM!</v>
      </c>
      <c r="V5700">
        <f t="shared" si="179"/>
        <v>0.29235199244023846</v>
      </c>
    </row>
    <row r="5701" spans="1:22" x14ac:dyDescent="0.25">
      <c r="A5701" t="s">
        <v>9477</v>
      </c>
      <c r="B5701" t="s">
        <v>9478</v>
      </c>
      <c r="C5701" t="s">
        <v>22</v>
      </c>
      <c r="D5701" s="2">
        <v>0</v>
      </c>
      <c r="E5701" t="s">
        <v>22</v>
      </c>
      <c r="F5701" s="2">
        <v>2.8000000000000001E-2</v>
      </c>
      <c r="G5701">
        <v>0</v>
      </c>
      <c r="H5701" s="2">
        <v>0</v>
      </c>
      <c r="I5701">
        <v>0</v>
      </c>
      <c r="J5701" s="2">
        <v>0</v>
      </c>
      <c r="K5701">
        <v>0</v>
      </c>
      <c r="L5701" s="2">
        <v>0</v>
      </c>
      <c r="M5701">
        <v>0</v>
      </c>
      <c r="N5701" s="2">
        <v>0</v>
      </c>
      <c r="O5701">
        <v>0</v>
      </c>
      <c r="P5701" s="2">
        <v>0</v>
      </c>
      <c r="Q5701">
        <v>0</v>
      </c>
      <c r="R5701" s="2">
        <v>0</v>
      </c>
      <c r="S5701">
        <v>0</v>
      </c>
      <c r="T5701" s="2">
        <v>0</v>
      </c>
      <c r="U5701" t="e">
        <f t="shared" si="178"/>
        <v>#DIV/0!</v>
      </c>
      <c r="V5701" t="e">
        <f t="shared" si="179"/>
        <v>#DIV/0!</v>
      </c>
    </row>
    <row r="5702" spans="1:22" x14ac:dyDescent="0.25">
      <c r="A5702" t="s">
        <v>9479</v>
      </c>
      <c r="B5702" t="s">
        <v>9480</v>
      </c>
      <c r="C5702" t="s">
        <v>22</v>
      </c>
      <c r="D5702" s="2">
        <v>0.29199999999999998</v>
      </c>
      <c r="E5702">
        <v>0</v>
      </c>
      <c r="F5702" s="2">
        <v>0</v>
      </c>
      <c r="G5702">
        <v>0</v>
      </c>
      <c r="H5702" s="2">
        <v>0</v>
      </c>
      <c r="I5702">
        <v>0</v>
      </c>
      <c r="J5702" s="2">
        <v>0</v>
      </c>
      <c r="K5702">
        <v>0</v>
      </c>
      <c r="L5702" s="2">
        <v>0</v>
      </c>
      <c r="M5702" t="s">
        <v>22</v>
      </c>
      <c r="N5702" s="2">
        <v>0.29199999999999998</v>
      </c>
      <c r="O5702">
        <v>0</v>
      </c>
      <c r="P5702" s="2">
        <v>0</v>
      </c>
      <c r="Q5702">
        <v>0</v>
      </c>
      <c r="R5702" s="2">
        <v>0</v>
      </c>
      <c r="S5702">
        <v>0</v>
      </c>
      <c r="T5702" s="2">
        <v>0</v>
      </c>
      <c r="U5702" t="e">
        <f t="shared" si="178"/>
        <v>#NUM!</v>
      </c>
      <c r="V5702">
        <f t="shared" si="179"/>
        <v>0.29235199244023846</v>
      </c>
    </row>
    <row r="5703" spans="1:22" x14ac:dyDescent="0.25">
      <c r="A5703" t="s">
        <v>9485</v>
      </c>
      <c r="B5703" t="s">
        <v>9486</v>
      </c>
      <c r="C5703" t="s">
        <v>22</v>
      </c>
      <c r="D5703" s="2">
        <v>7.0000000000000007E-2</v>
      </c>
      <c r="E5703">
        <v>0</v>
      </c>
      <c r="F5703" s="2">
        <v>0</v>
      </c>
      <c r="G5703">
        <v>0</v>
      </c>
      <c r="H5703" s="2">
        <v>0</v>
      </c>
      <c r="I5703">
        <v>0</v>
      </c>
      <c r="J5703" s="2">
        <v>0</v>
      </c>
      <c r="K5703">
        <v>0</v>
      </c>
      <c r="L5703" s="2">
        <v>0</v>
      </c>
      <c r="M5703">
        <v>0</v>
      </c>
      <c r="N5703" s="2">
        <v>0</v>
      </c>
      <c r="O5703">
        <v>0</v>
      </c>
      <c r="P5703" s="2">
        <v>0</v>
      </c>
      <c r="Q5703">
        <v>0</v>
      </c>
      <c r="R5703" s="2">
        <v>0</v>
      </c>
      <c r="S5703">
        <v>0</v>
      </c>
      <c r="T5703" s="2">
        <v>0</v>
      </c>
      <c r="U5703" t="e">
        <f t="shared" si="178"/>
        <v>#DIV/0!</v>
      </c>
      <c r="V5703" t="e">
        <f t="shared" si="179"/>
        <v>#DIV/0!</v>
      </c>
    </row>
    <row r="5704" spans="1:22" x14ac:dyDescent="0.25">
      <c r="A5704" t="s">
        <v>9493</v>
      </c>
      <c r="B5704" t="s">
        <v>9494</v>
      </c>
      <c r="C5704" t="s">
        <v>22</v>
      </c>
      <c r="D5704" s="2">
        <v>0.38900000000000001</v>
      </c>
      <c r="E5704">
        <v>0</v>
      </c>
      <c r="F5704" s="2">
        <v>0</v>
      </c>
      <c r="G5704">
        <v>0</v>
      </c>
      <c r="H5704" s="2">
        <v>0</v>
      </c>
      <c r="I5704">
        <v>0</v>
      </c>
      <c r="J5704" s="2">
        <v>0</v>
      </c>
      <c r="K5704">
        <v>0</v>
      </c>
      <c r="L5704" s="2">
        <v>0</v>
      </c>
      <c r="M5704">
        <v>0</v>
      </c>
      <c r="N5704" s="2">
        <v>0</v>
      </c>
      <c r="O5704">
        <v>0</v>
      </c>
      <c r="P5704" s="2">
        <v>0</v>
      </c>
      <c r="Q5704" t="s">
        <v>22</v>
      </c>
      <c r="R5704" s="2">
        <v>0.38900000000000001</v>
      </c>
      <c r="S5704">
        <v>0</v>
      </c>
      <c r="T5704" s="2">
        <v>0</v>
      </c>
      <c r="U5704" t="e">
        <f t="shared" si="178"/>
        <v>#DIV/0!</v>
      </c>
      <c r="V5704">
        <f t="shared" si="179"/>
        <v>0.29235199244023846</v>
      </c>
    </row>
    <row r="5705" spans="1:22" x14ac:dyDescent="0.25">
      <c r="A5705" t="s">
        <v>9501</v>
      </c>
      <c r="B5705" t="s">
        <v>9502</v>
      </c>
      <c r="C5705" t="s">
        <v>22</v>
      </c>
      <c r="D5705" s="2">
        <v>7.1999999999999995E-2</v>
      </c>
      <c r="E5705">
        <v>0</v>
      </c>
      <c r="F5705" s="2">
        <v>0</v>
      </c>
      <c r="G5705" t="s">
        <v>22</v>
      </c>
      <c r="H5705" s="2">
        <v>7.1999999999999995E-2</v>
      </c>
      <c r="I5705">
        <v>0</v>
      </c>
      <c r="J5705" s="2">
        <v>0</v>
      </c>
      <c r="K5705" t="s">
        <v>1149</v>
      </c>
      <c r="L5705" s="2">
        <v>7.1999999999999995E-2</v>
      </c>
      <c r="M5705" t="s">
        <v>1149</v>
      </c>
      <c r="N5705" s="2">
        <v>7.1999999999999995E-2</v>
      </c>
      <c r="O5705">
        <v>0</v>
      </c>
      <c r="P5705" s="2">
        <v>0</v>
      </c>
      <c r="Q5705">
        <v>0</v>
      </c>
      <c r="R5705" s="2">
        <v>0</v>
      </c>
      <c r="S5705">
        <v>0</v>
      </c>
      <c r="T5705" s="2">
        <v>0</v>
      </c>
      <c r="U5705" t="e">
        <f t="shared" si="178"/>
        <v>#NUM!</v>
      </c>
      <c r="V5705">
        <f t="shared" si="179"/>
        <v>3.3797787500090902E-2</v>
      </c>
    </row>
    <row r="5706" spans="1:22" x14ac:dyDescent="0.25">
      <c r="A5706" t="s">
        <v>9507</v>
      </c>
      <c r="B5706" t="s">
        <v>9508</v>
      </c>
      <c r="C5706" t="s">
        <v>22</v>
      </c>
      <c r="D5706" s="2">
        <v>8.1000000000000003E-2</v>
      </c>
      <c r="E5706" t="s">
        <v>22</v>
      </c>
      <c r="F5706" s="2">
        <v>8.1000000000000003E-2</v>
      </c>
      <c r="G5706" t="s">
        <v>22</v>
      </c>
      <c r="H5706" s="2">
        <v>0.215</v>
      </c>
      <c r="I5706">
        <v>0</v>
      </c>
      <c r="J5706" s="2">
        <v>0</v>
      </c>
      <c r="K5706" t="s">
        <v>22</v>
      </c>
      <c r="L5706" s="2">
        <v>8.1000000000000003E-2</v>
      </c>
      <c r="M5706">
        <v>0</v>
      </c>
      <c r="N5706" s="2">
        <v>0</v>
      </c>
      <c r="O5706">
        <v>0</v>
      </c>
      <c r="P5706" s="2">
        <v>0</v>
      </c>
      <c r="Q5706" t="s">
        <v>1149</v>
      </c>
      <c r="R5706" s="2">
        <v>0</v>
      </c>
      <c r="S5706">
        <v>0</v>
      </c>
      <c r="T5706" s="2">
        <v>0</v>
      </c>
      <c r="U5706" t="e">
        <f t="shared" si="178"/>
        <v>#NUM!</v>
      </c>
      <c r="V5706">
        <f t="shared" si="179"/>
        <v>0.35591768374958205</v>
      </c>
    </row>
    <row r="5707" spans="1:22" x14ac:dyDescent="0.25">
      <c r="A5707" t="s">
        <v>9513</v>
      </c>
      <c r="B5707" t="s">
        <v>9514</v>
      </c>
      <c r="C5707" t="s">
        <v>22</v>
      </c>
      <c r="D5707" s="2">
        <v>0.19400000000000001</v>
      </c>
      <c r="E5707">
        <v>0</v>
      </c>
      <c r="F5707" s="2">
        <v>0</v>
      </c>
      <c r="G5707">
        <v>0</v>
      </c>
      <c r="H5707" s="2">
        <v>0</v>
      </c>
      <c r="I5707">
        <v>0</v>
      </c>
      <c r="J5707" s="2">
        <v>0</v>
      </c>
      <c r="K5707">
        <v>0</v>
      </c>
      <c r="L5707" s="2">
        <v>0</v>
      </c>
      <c r="M5707" t="s">
        <v>22</v>
      </c>
      <c r="N5707" s="2">
        <v>0.19400000000000001</v>
      </c>
      <c r="O5707">
        <v>0</v>
      </c>
      <c r="P5707" s="2">
        <v>0</v>
      </c>
      <c r="Q5707">
        <v>0</v>
      </c>
      <c r="R5707" s="2">
        <v>0</v>
      </c>
      <c r="S5707">
        <v>0</v>
      </c>
      <c r="T5707" s="2">
        <v>0</v>
      </c>
      <c r="U5707" t="e">
        <f t="shared" si="178"/>
        <v>#NUM!</v>
      </c>
      <c r="V5707">
        <f t="shared" si="179"/>
        <v>0.29235199244023846</v>
      </c>
    </row>
    <row r="5708" spans="1:22" x14ac:dyDescent="0.25">
      <c r="A5708" t="s">
        <v>9519</v>
      </c>
      <c r="B5708" t="s">
        <v>9520</v>
      </c>
      <c r="C5708" t="s">
        <v>22</v>
      </c>
      <c r="D5708" s="2">
        <v>0.11600000000000001</v>
      </c>
      <c r="E5708" t="s">
        <v>22</v>
      </c>
      <c r="F5708" s="2">
        <v>0.11600000000000001</v>
      </c>
      <c r="G5708" t="s">
        <v>22</v>
      </c>
      <c r="H5708" s="2">
        <v>0.11600000000000001</v>
      </c>
      <c r="I5708">
        <v>0</v>
      </c>
      <c r="J5708" s="2">
        <v>0</v>
      </c>
      <c r="K5708" t="s">
        <v>22</v>
      </c>
      <c r="L5708" s="2">
        <v>0.11600000000000001</v>
      </c>
      <c r="M5708" t="s">
        <v>22</v>
      </c>
      <c r="N5708" s="2">
        <v>0.11600000000000001</v>
      </c>
      <c r="O5708">
        <v>0</v>
      </c>
      <c r="P5708" s="2">
        <v>0</v>
      </c>
      <c r="Q5708">
        <v>0</v>
      </c>
      <c r="R5708" s="2">
        <v>0</v>
      </c>
      <c r="S5708">
        <v>0</v>
      </c>
      <c r="T5708" s="2">
        <v>0</v>
      </c>
      <c r="U5708" t="e">
        <f t="shared" si="178"/>
        <v>#NUM!</v>
      </c>
      <c r="V5708">
        <f t="shared" si="179"/>
        <v>3.3797787500090867E-2</v>
      </c>
    </row>
    <row r="5709" spans="1:22" x14ac:dyDescent="0.25">
      <c r="A5709" t="s">
        <v>9521</v>
      </c>
      <c r="B5709" t="s">
        <v>9522</v>
      </c>
      <c r="C5709" t="s">
        <v>22</v>
      </c>
      <c r="D5709" s="2">
        <v>0.122</v>
      </c>
      <c r="E5709" t="s">
        <v>22</v>
      </c>
      <c r="F5709" s="2">
        <v>5.8999999999999997E-2</v>
      </c>
      <c r="G5709">
        <v>0</v>
      </c>
      <c r="H5709" s="2">
        <v>0</v>
      </c>
      <c r="I5709">
        <v>0</v>
      </c>
      <c r="J5709" s="2">
        <v>0</v>
      </c>
      <c r="K5709">
        <v>0</v>
      </c>
      <c r="L5709" s="2">
        <v>0</v>
      </c>
      <c r="M5709" t="s">
        <v>1149</v>
      </c>
      <c r="N5709" s="2">
        <v>0</v>
      </c>
      <c r="O5709">
        <v>0</v>
      </c>
      <c r="P5709" s="2">
        <v>0</v>
      </c>
      <c r="Q5709" t="s">
        <v>22</v>
      </c>
      <c r="R5709" s="2">
        <v>0.25900000000000001</v>
      </c>
      <c r="S5709" t="s">
        <v>22</v>
      </c>
      <c r="T5709" s="2">
        <v>0.122</v>
      </c>
      <c r="U5709" t="e">
        <f t="shared" si="178"/>
        <v>#DIV/0!</v>
      </c>
      <c r="V5709">
        <f t="shared" si="179"/>
        <v>9.8224124943939228E-2</v>
      </c>
    </row>
    <row r="5710" spans="1:22" x14ac:dyDescent="0.25">
      <c r="A5710" t="s">
        <v>9525</v>
      </c>
      <c r="B5710" t="s">
        <v>9526</v>
      </c>
      <c r="C5710" t="s">
        <v>22</v>
      </c>
      <c r="D5710" s="2">
        <v>0.29199999999999998</v>
      </c>
      <c r="E5710" t="s">
        <v>22</v>
      </c>
      <c r="F5710" s="2">
        <v>0.29199999999999998</v>
      </c>
      <c r="G5710">
        <v>0</v>
      </c>
      <c r="H5710" s="2">
        <v>0</v>
      </c>
      <c r="I5710" t="s">
        <v>22</v>
      </c>
      <c r="J5710" s="2">
        <v>0.29199999999999998</v>
      </c>
      <c r="K5710" t="s">
        <v>22</v>
      </c>
      <c r="L5710" s="2">
        <v>0.29199999999999998</v>
      </c>
      <c r="M5710">
        <v>0</v>
      </c>
      <c r="N5710" s="2">
        <v>0</v>
      </c>
      <c r="O5710">
        <v>0</v>
      </c>
      <c r="P5710" s="2">
        <v>0</v>
      </c>
      <c r="Q5710">
        <v>0</v>
      </c>
      <c r="R5710" s="2">
        <v>0</v>
      </c>
      <c r="S5710">
        <v>0</v>
      </c>
      <c r="T5710" s="2">
        <v>0</v>
      </c>
      <c r="U5710" t="e">
        <f t="shared" si="178"/>
        <v>#NUM!</v>
      </c>
      <c r="V5710">
        <f t="shared" si="179"/>
        <v>8.9224298964782428E-2</v>
      </c>
    </row>
    <row r="5711" spans="1:22" x14ac:dyDescent="0.25">
      <c r="A5711" t="s">
        <v>9529</v>
      </c>
      <c r="B5711" t="s">
        <v>9530</v>
      </c>
      <c r="C5711" t="s">
        <v>22</v>
      </c>
      <c r="D5711" s="2">
        <v>3.3000000000000002E-2</v>
      </c>
      <c r="E5711" t="s">
        <v>22</v>
      </c>
      <c r="F5711" s="2">
        <v>0.10199999999999999</v>
      </c>
      <c r="G5711" t="s">
        <v>22</v>
      </c>
      <c r="H5711" s="2">
        <v>6.7000000000000004E-2</v>
      </c>
      <c r="I5711" t="s">
        <v>22</v>
      </c>
      <c r="J5711" s="2">
        <v>6.7000000000000004E-2</v>
      </c>
      <c r="K5711" t="s">
        <v>22</v>
      </c>
      <c r="L5711" s="2">
        <v>3.3000000000000002E-2</v>
      </c>
      <c r="M5711">
        <v>0</v>
      </c>
      <c r="N5711" s="2">
        <v>0</v>
      </c>
      <c r="O5711">
        <v>0</v>
      </c>
      <c r="P5711" s="2">
        <v>0</v>
      </c>
      <c r="Q5711">
        <v>0</v>
      </c>
      <c r="R5711" s="2">
        <v>0</v>
      </c>
      <c r="S5711">
        <v>0</v>
      </c>
      <c r="T5711" s="2">
        <v>0</v>
      </c>
      <c r="U5711" t="e">
        <f t="shared" si="178"/>
        <v>#NUM!</v>
      </c>
      <c r="V5711">
        <f t="shared" si="179"/>
        <v>0.11877144914260965</v>
      </c>
    </row>
    <row r="5712" spans="1:22" x14ac:dyDescent="0.25">
      <c r="A5712" t="s">
        <v>9531</v>
      </c>
      <c r="B5712" t="s">
        <v>9532</v>
      </c>
      <c r="C5712" t="s">
        <v>22</v>
      </c>
      <c r="D5712" s="2">
        <v>0.05</v>
      </c>
      <c r="E5712">
        <v>0</v>
      </c>
      <c r="F5712" s="2">
        <v>0</v>
      </c>
      <c r="G5712">
        <v>0</v>
      </c>
      <c r="H5712" s="2">
        <v>0</v>
      </c>
      <c r="I5712">
        <v>0</v>
      </c>
      <c r="J5712" s="2">
        <v>0</v>
      </c>
      <c r="K5712">
        <v>0</v>
      </c>
      <c r="L5712" s="2">
        <v>0</v>
      </c>
      <c r="M5712">
        <v>0</v>
      </c>
      <c r="N5712" s="2">
        <v>0</v>
      </c>
      <c r="O5712">
        <v>0</v>
      </c>
      <c r="P5712" s="2">
        <v>0</v>
      </c>
      <c r="Q5712">
        <v>0</v>
      </c>
      <c r="R5712" s="2">
        <v>0</v>
      </c>
      <c r="S5712" t="s">
        <v>22</v>
      </c>
      <c r="T5712" s="2">
        <v>0.05</v>
      </c>
      <c r="U5712" t="e">
        <f t="shared" si="178"/>
        <v>#DIV/0!</v>
      </c>
      <c r="V5712">
        <f t="shared" si="179"/>
        <v>0.29235199244023846</v>
      </c>
    </row>
    <row r="5713" spans="1:22" x14ac:dyDescent="0.25">
      <c r="A5713" t="s">
        <v>9533</v>
      </c>
      <c r="B5713" t="s">
        <v>9534</v>
      </c>
      <c r="C5713" t="s">
        <v>22</v>
      </c>
      <c r="D5713" s="2">
        <v>0.13600000000000001</v>
      </c>
      <c r="E5713">
        <v>0</v>
      </c>
      <c r="F5713" s="2">
        <v>0</v>
      </c>
      <c r="G5713" t="s">
        <v>22</v>
      </c>
      <c r="H5713" s="2">
        <v>0.13600000000000001</v>
      </c>
      <c r="I5713" t="s">
        <v>22</v>
      </c>
      <c r="J5713" s="2">
        <v>0.13600000000000001</v>
      </c>
      <c r="K5713" t="s">
        <v>22</v>
      </c>
      <c r="L5713" s="2">
        <v>0.13600000000000001</v>
      </c>
      <c r="M5713">
        <v>0</v>
      </c>
      <c r="N5713" s="2">
        <v>0</v>
      </c>
      <c r="O5713">
        <v>0</v>
      </c>
      <c r="P5713" s="2">
        <v>0</v>
      </c>
      <c r="Q5713">
        <v>0</v>
      </c>
      <c r="R5713" s="2">
        <v>0</v>
      </c>
      <c r="S5713">
        <v>0</v>
      </c>
      <c r="T5713" s="2">
        <v>0</v>
      </c>
      <c r="U5713" t="e">
        <f t="shared" si="178"/>
        <v>#NUM!</v>
      </c>
      <c r="V5713">
        <f t="shared" si="179"/>
        <v>8.9224298964782428E-2</v>
      </c>
    </row>
    <row r="5714" spans="1:22" x14ac:dyDescent="0.25">
      <c r="A5714" t="s">
        <v>9537</v>
      </c>
      <c r="B5714" t="s">
        <v>9538</v>
      </c>
      <c r="C5714" t="s">
        <v>22</v>
      </c>
      <c r="D5714" s="2">
        <v>0.11600000000000001</v>
      </c>
      <c r="E5714">
        <v>0</v>
      </c>
      <c r="F5714" s="2">
        <v>0</v>
      </c>
      <c r="G5714" t="s">
        <v>1149</v>
      </c>
      <c r="H5714" s="2">
        <v>0.11600000000000001</v>
      </c>
      <c r="I5714">
        <v>0</v>
      </c>
      <c r="J5714" s="2">
        <v>0</v>
      </c>
      <c r="K5714">
        <v>0</v>
      </c>
      <c r="L5714" s="2">
        <v>0</v>
      </c>
      <c r="M5714" t="s">
        <v>22</v>
      </c>
      <c r="N5714" s="2">
        <v>0.11600000000000001</v>
      </c>
      <c r="O5714">
        <v>0</v>
      </c>
      <c r="P5714" s="2">
        <v>0</v>
      </c>
      <c r="Q5714">
        <v>0</v>
      </c>
      <c r="R5714" s="2">
        <v>0</v>
      </c>
      <c r="S5714">
        <v>0</v>
      </c>
      <c r="T5714" s="2">
        <v>0</v>
      </c>
      <c r="U5714" t="e">
        <f t="shared" si="178"/>
        <v>#NUM!</v>
      </c>
      <c r="V5714">
        <f t="shared" si="179"/>
        <v>0.29235199244023846</v>
      </c>
    </row>
    <row r="5715" spans="1:22" x14ac:dyDescent="0.25">
      <c r="A5715" t="s">
        <v>9539</v>
      </c>
      <c r="B5715" t="s">
        <v>9540</v>
      </c>
      <c r="C5715" t="s">
        <v>22</v>
      </c>
      <c r="D5715" s="2">
        <v>4.7E-2</v>
      </c>
      <c r="E5715">
        <v>0</v>
      </c>
      <c r="F5715" s="2">
        <v>0</v>
      </c>
      <c r="G5715">
        <v>0</v>
      </c>
      <c r="H5715" s="2">
        <v>0</v>
      </c>
      <c r="I5715">
        <v>0</v>
      </c>
      <c r="J5715" s="2">
        <v>0</v>
      </c>
      <c r="K5715">
        <v>0</v>
      </c>
      <c r="L5715" s="2">
        <v>0</v>
      </c>
      <c r="M5715">
        <v>0</v>
      </c>
      <c r="N5715" s="2">
        <v>0</v>
      </c>
      <c r="O5715">
        <v>0</v>
      </c>
      <c r="P5715" s="2">
        <v>0</v>
      </c>
      <c r="Q5715">
        <v>0</v>
      </c>
      <c r="R5715" s="2">
        <v>0</v>
      </c>
      <c r="S5715">
        <v>0</v>
      </c>
      <c r="T5715" s="2">
        <v>0</v>
      </c>
      <c r="U5715" t="e">
        <f t="shared" si="178"/>
        <v>#DIV/0!</v>
      </c>
      <c r="V5715" t="e">
        <f t="shared" si="179"/>
        <v>#DIV/0!</v>
      </c>
    </row>
    <row r="5716" spans="1:22" x14ac:dyDescent="0.25">
      <c r="A5716" t="s">
        <v>9541</v>
      </c>
      <c r="B5716" t="s">
        <v>9542</v>
      </c>
      <c r="C5716" t="s">
        <v>22</v>
      </c>
      <c r="D5716" s="2">
        <v>0.129</v>
      </c>
      <c r="E5716">
        <v>0</v>
      </c>
      <c r="F5716" s="2">
        <v>0</v>
      </c>
      <c r="G5716">
        <v>0</v>
      </c>
      <c r="H5716" s="2">
        <v>0</v>
      </c>
      <c r="I5716">
        <v>0</v>
      </c>
      <c r="J5716" s="2">
        <v>0</v>
      </c>
      <c r="K5716">
        <v>0</v>
      </c>
      <c r="L5716" s="2">
        <v>0</v>
      </c>
      <c r="M5716">
        <v>0</v>
      </c>
      <c r="N5716" s="2">
        <v>0</v>
      </c>
      <c r="O5716">
        <v>0</v>
      </c>
      <c r="P5716" s="2">
        <v>0</v>
      </c>
      <c r="Q5716">
        <v>0</v>
      </c>
      <c r="R5716" s="2">
        <v>0</v>
      </c>
      <c r="S5716">
        <v>0</v>
      </c>
      <c r="T5716" s="2">
        <v>0</v>
      </c>
      <c r="U5716" t="e">
        <f t="shared" si="178"/>
        <v>#DIV/0!</v>
      </c>
      <c r="V5716" t="e">
        <f t="shared" si="179"/>
        <v>#DIV/0!</v>
      </c>
    </row>
    <row r="5717" spans="1:22" x14ac:dyDescent="0.25">
      <c r="A5717" t="s">
        <v>9543</v>
      </c>
      <c r="B5717" t="s">
        <v>9544</v>
      </c>
      <c r="C5717" t="s">
        <v>22</v>
      </c>
      <c r="D5717" s="2">
        <v>0.105</v>
      </c>
      <c r="E5717" t="s">
        <v>22</v>
      </c>
      <c r="F5717" s="2">
        <v>0.105</v>
      </c>
      <c r="G5717">
        <v>0</v>
      </c>
      <c r="H5717" s="2">
        <v>0</v>
      </c>
      <c r="I5717" t="s">
        <v>22</v>
      </c>
      <c r="J5717" s="2">
        <v>0.222</v>
      </c>
      <c r="K5717" t="s">
        <v>22</v>
      </c>
      <c r="L5717" s="2">
        <v>0.105</v>
      </c>
      <c r="M5717">
        <v>0</v>
      </c>
      <c r="N5717" s="2">
        <v>0</v>
      </c>
      <c r="O5717">
        <v>0</v>
      </c>
      <c r="P5717" s="2">
        <v>0</v>
      </c>
      <c r="Q5717">
        <v>0</v>
      </c>
      <c r="R5717" s="2">
        <v>0</v>
      </c>
      <c r="S5717">
        <v>0</v>
      </c>
      <c r="T5717" s="2">
        <v>0</v>
      </c>
      <c r="U5717" t="e">
        <f t="shared" si="178"/>
        <v>#NUM!</v>
      </c>
      <c r="V5717">
        <f t="shared" si="179"/>
        <v>0.12187543889868266</v>
      </c>
    </row>
    <row r="5718" spans="1:22" x14ac:dyDescent="0.25">
      <c r="A5718" t="s">
        <v>9557</v>
      </c>
      <c r="B5718" t="s">
        <v>9558</v>
      </c>
      <c r="C5718" t="s">
        <v>22</v>
      </c>
      <c r="D5718" s="2">
        <v>7.4999999999999997E-2</v>
      </c>
      <c r="E5718">
        <v>0</v>
      </c>
      <c r="F5718" s="2">
        <v>0</v>
      </c>
      <c r="G5718">
        <v>0</v>
      </c>
      <c r="H5718" s="2">
        <v>0</v>
      </c>
      <c r="I5718" t="s">
        <v>22</v>
      </c>
      <c r="J5718" s="2">
        <v>7.4999999999999997E-2</v>
      </c>
      <c r="K5718" t="s">
        <v>1149</v>
      </c>
      <c r="L5718" s="2">
        <v>7.4999999999999997E-2</v>
      </c>
      <c r="M5718">
        <v>0</v>
      </c>
      <c r="N5718" s="2">
        <v>0</v>
      </c>
      <c r="O5718">
        <v>0</v>
      </c>
      <c r="P5718" s="2">
        <v>0</v>
      </c>
      <c r="Q5718">
        <v>0</v>
      </c>
      <c r="R5718" s="2">
        <v>0</v>
      </c>
      <c r="S5718">
        <v>0</v>
      </c>
      <c r="T5718" s="2">
        <v>0</v>
      </c>
      <c r="U5718" t="e">
        <f t="shared" si="178"/>
        <v>#NUM!</v>
      </c>
      <c r="V5718">
        <f t="shared" si="179"/>
        <v>8.9224298964782428E-2</v>
      </c>
    </row>
    <row r="5719" spans="1:22" x14ac:dyDescent="0.25">
      <c r="A5719" t="s">
        <v>9561</v>
      </c>
      <c r="B5719" t="s">
        <v>9562</v>
      </c>
      <c r="C5719" t="s">
        <v>22</v>
      </c>
      <c r="D5719" s="2">
        <v>5.2999999999999999E-2</v>
      </c>
      <c r="E5719">
        <v>0</v>
      </c>
      <c r="F5719" s="2">
        <v>0</v>
      </c>
      <c r="G5719">
        <v>0</v>
      </c>
      <c r="H5719" s="2">
        <v>0</v>
      </c>
      <c r="I5719">
        <v>0</v>
      </c>
      <c r="J5719" s="2">
        <v>0</v>
      </c>
      <c r="K5719" t="s">
        <v>22</v>
      </c>
      <c r="L5719" s="2">
        <v>0</v>
      </c>
      <c r="M5719">
        <v>0</v>
      </c>
      <c r="N5719" s="2">
        <v>0</v>
      </c>
      <c r="O5719">
        <v>0</v>
      </c>
      <c r="P5719" s="2">
        <v>0</v>
      </c>
      <c r="Q5719">
        <v>0</v>
      </c>
      <c r="R5719" s="2">
        <v>0</v>
      </c>
      <c r="S5719">
        <v>0</v>
      </c>
      <c r="T5719" s="2">
        <v>0</v>
      </c>
      <c r="U5719" t="e">
        <f t="shared" si="178"/>
        <v>#DIV/0!</v>
      </c>
      <c r="V5719" t="e">
        <f t="shared" si="179"/>
        <v>#DIV/0!</v>
      </c>
    </row>
    <row r="5720" spans="1:22" x14ac:dyDescent="0.25">
      <c r="A5720" t="s">
        <v>9563</v>
      </c>
      <c r="B5720" t="s">
        <v>9564</v>
      </c>
      <c r="C5720" t="s">
        <v>22</v>
      </c>
      <c r="D5720" s="2">
        <v>0.03</v>
      </c>
      <c r="E5720">
        <v>0</v>
      </c>
      <c r="F5720" s="2">
        <v>0</v>
      </c>
      <c r="G5720">
        <v>0</v>
      </c>
      <c r="H5720" s="2">
        <v>0</v>
      </c>
      <c r="I5720">
        <v>0</v>
      </c>
      <c r="J5720" s="2">
        <v>0</v>
      </c>
      <c r="K5720">
        <v>0</v>
      </c>
      <c r="L5720" s="2">
        <v>0</v>
      </c>
      <c r="M5720" t="s">
        <v>22</v>
      </c>
      <c r="N5720" s="2">
        <v>0.03</v>
      </c>
      <c r="O5720">
        <v>0</v>
      </c>
      <c r="P5720" s="2">
        <v>0</v>
      </c>
      <c r="Q5720">
        <v>0</v>
      </c>
      <c r="R5720" s="2">
        <v>0</v>
      </c>
      <c r="S5720">
        <v>0</v>
      </c>
      <c r="T5720" s="2">
        <v>0</v>
      </c>
      <c r="U5720" t="e">
        <f t="shared" si="178"/>
        <v>#NUM!</v>
      </c>
      <c r="V5720">
        <f t="shared" si="179"/>
        <v>0.29235199244023846</v>
      </c>
    </row>
    <row r="5721" spans="1:22" x14ac:dyDescent="0.25">
      <c r="A5721" t="s">
        <v>9567</v>
      </c>
      <c r="B5721" t="s">
        <v>9568</v>
      </c>
      <c r="C5721" t="s">
        <v>22</v>
      </c>
      <c r="D5721" s="2">
        <v>0.10100000000000001</v>
      </c>
      <c r="E5721" t="s">
        <v>1149</v>
      </c>
      <c r="F5721" s="2">
        <v>0.10100000000000001</v>
      </c>
      <c r="G5721" t="s">
        <v>1149</v>
      </c>
      <c r="H5721" s="2">
        <v>0</v>
      </c>
      <c r="I5721" t="s">
        <v>22</v>
      </c>
      <c r="J5721" s="2">
        <v>0.10100000000000001</v>
      </c>
      <c r="K5721">
        <v>0</v>
      </c>
      <c r="L5721" s="2">
        <v>0</v>
      </c>
      <c r="M5721">
        <v>0</v>
      </c>
      <c r="N5721" s="2">
        <v>0</v>
      </c>
      <c r="O5721">
        <v>0</v>
      </c>
      <c r="P5721" s="2">
        <v>0</v>
      </c>
      <c r="Q5721">
        <v>0</v>
      </c>
      <c r="R5721" s="2">
        <v>0</v>
      </c>
      <c r="S5721">
        <v>0</v>
      </c>
      <c r="T5721" s="2">
        <v>0</v>
      </c>
      <c r="U5721" t="e">
        <f t="shared" si="178"/>
        <v>#NUM!</v>
      </c>
      <c r="V5721">
        <f t="shared" si="179"/>
        <v>0.34659350708733427</v>
      </c>
    </row>
    <row r="5722" spans="1:22" x14ac:dyDescent="0.25">
      <c r="A5722" t="s">
        <v>9573</v>
      </c>
      <c r="B5722" t="s">
        <v>9574</v>
      </c>
      <c r="C5722" t="s">
        <v>22</v>
      </c>
      <c r="D5722" s="2">
        <v>7.6999999999999999E-2</v>
      </c>
      <c r="E5722">
        <v>0</v>
      </c>
      <c r="F5722" s="2">
        <v>0</v>
      </c>
      <c r="G5722">
        <v>0</v>
      </c>
      <c r="H5722" s="2">
        <v>0</v>
      </c>
      <c r="I5722">
        <v>0</v>
      </c>
      <c r="J5722" s="2">
        <v>0</v>
      </c>
      <c r="K5722">
        <v>0</v>
      </c>
      <c r="L5722" s="2">
        <v>0</v>
      </c>
      <c r="M5722">
        <v>0</v>
      </c>
      <c r="N5722" s="2">
        <v>0</v>
      </c>
      <c r="O5722">
        <v>0</v>
      </c>
      <c r="P5722" s="2">
        <v>0</v>
      </c>
      <c r="Q5722" t="s">
        <v>1149</v>
      </c>
      <c r="R5722" s="2">
        <v>7.6999999999999999E-2</v>
      </c>
      <c r="S5722" t="s">
        <v>1149</v>
      </c>
      <c r="T5722" s="2">
        <v>7.6999999999999999E-2</v>
      </c>
      <c r="U5722" t="e">
        <f t="shared" si="178"/>
        <v>#DIV/0!</v>
      </c>
      <c r="V5722">
        <f t="shared" si="179"/>
        <v>3.3797787500090867E-2</v>
      </c>
    </row>
    <row r="5723" spans="1:22" x14ac:dyDescent="0.25">
      <c r="A5723" t="s">
        <v>9575</v>
      </c>
      <c r="B5723" t="s">
        <v>9576</v>
      </c>
      <c r="C5723" t="s">
        <v>22</v>
      </c>
      <c r="D5723" s="2">
        <v>0.08</v>
      </c>
      <c r="E5723" t="s">
        <v>22</v>
      </c>
      <c r="F5723" s="2">
        <v>0.08</v>
      </c>
      <c r="G5723">
        <v>0</v>
      </c>
      <c r="H5723" s="2">
        <v>0</v>
      </c>
      <c r="I5723" t="s">
        <v>1149</v>
      </c>
      <c r="J5723" s="2">
        <v>0.08</v>
      </c>
      <c r="K5723">
        <v>0</v>
      </c>
      <c r="L5723" s="2">
        <v>0</v>
      </c>
      <c r="M5723">
        <v>0</v>
      </c>
      <c r="N5723" s="2">
        <v>0</v>
      </c>
      <c r="O5723">
        <v>0</v>
      </c>
      <c r="P5723" s="2">
        <v>0</v>
      </c>
      <c r="Q5723">
        <v>0</v>
      </c>
      <c r="R5723" s="2">
        <v>0</v>
      </c>
      <c r="S5723">
        <v>0</v>
      </c>
      <c r="T5723" s="2">
        <v>0</v>
      </c>
      <c r="U5723" t="e">
        <f t="shared" si="178"/>
        <v>#NUM!</v>
      </c>
      <c r="V5723">
        <f t="shared" si="179"/>
        <v>0.34659350708733427</v>
      </c>
    </row>
    <row r="5724" spans="1:22" x14ac:dyDescent="0.25">
      <c r="A5724" t="s">
        <v>9577</v>
      </c>
      <c r="B5724" t="s">
        <v>9578</v>
      </c>
      <c r="C5724" t="s">
        <v>22</v>
      </c>
      <c r="D5724" s="2">
        <v>0.21199999999999999</v>
      </c>
      <c r="E5724">
        <v>0</v>
      </c>
      <c r="F5724" s="2">
        <v>0</v>
      </c>
      <c r="G5724">
        <v>0</v>
      </c>
      <c r="H5724" s="2">
        <v>0</v>
      </c>
      <c r="I5724">
        <v>0</v>
      </c>
      <c r="J5724" s="2">
        <v>0</v>
      </c>
      <c r="K5724">
        <v>0</v>
      </c>
      <c r="L5724" s="2">
        <v>0</v>
      </c>
      <c r="M5724">
        <v>0</v>
      </c>
      <c r="N5724" s="2">
        <v>0</v>
      </c>
      <c r="O5724">
        <v>0</v>
      </c>
      <c r="P5724" s="2">
        <v>0</v>
      </c>
      <c r="Q5724">
        <v>0</v>
      </c>
      <c r="R5724" s="2">
        <v>0</v>
      </c>
      <c r="S5724">
        <v>0</v>
      </c>
      <c r="T5724" s="2">
        <v>0</v>
      </c>
      <c r="U5724" t="e">
        <f t="shared" si="178"/>
        <v>#DIV/0!</v>
      </c>
      <c r="V5724" t="e">
        <f t="shared" si="179"/>
        <v>#DIV/0!</v>
      </c>
    </row>
    <row r="5725" spans="1:22" x14ac:dyDescent="0.25">
      <c r="A5725" t="s">
        <v>9581</v>
      </c>
      <c r="B5725" t="s">
        <v>9582</v>
      </c>
      <c r="C5725" t="s">
        <v>22</v>
      </c>
      <c r="D5725" s="2">
        <v>9.2999999999999999E-2</v>
      </c>
      <c r="E5725">
        <v>0</v>
      </c>
      <c r="F5725" s="2">
        <v>0</v>
      </c>
      <c r="G5725" t="s">
        <v>1149</v>
      </c>
      <c r="H5725" s="2">
        <v>9.2999999999999999E-2</v>
      </c>
      <c r="I5725">
        <v>0</v>
      </c>
      <c r="J5725" s="2">
        <v>0</v>
      </c>
      <c r="K5725">
        <v>0</v>
      </c>
      <c r="L5725" s="2">
        <v>0</v>
      </c>
      <c r="M5725">
        <v>0</v>
      </c>
      <c r="N5725" s="2">
        <v>0</v>
      </c>
      <c r="O5725">
        <v>0</v>
      </c>
      <c r="P5725" s="2">
        <v>0</v>
      </c>
      <c r="Q5725">
        <v>0</v>
      </c>
      <c r="R5725" s="2">
        <v>0</v>
      </c>
      <c r="S5725">
        <v>0</v>
      </c>
      <c r="T5725" s="2">
        <v>0</v>
      </c>
      <c r="U5725" t="e">
        <f t="shared" si="178"/>
        <v>#DIV/0!</v>
      </c>
      <c r="V5725" t="e">
        <f t="shared" si="179"/>
        <v>#DIV/0!</v>
      </c>
    </row>
    <row r="5726" spans="1:22" x14ac:dyDescent="0.25">
      <c r="A5726" t="s">
        <v>9587</v>
      </c>
      <c r="B5726" t="s">
        <v>9588</v>
      </c>
      <c r="C5726" t="s">
        <v>22</v>
      </c>
      <c r="D5726" s="2">
        <v>0.10100000000000001</v>
      </c>
      <c r="E5726">
        <v>0</v>
      </c>
      <c r="F5726" s="2">
        <v>0</v>
      </c>
      <c r="G5726">
        <v>0</v>
      </c>
      <c r="H5726" s="2">
        <v>0</v>
      </c>
      <c r="I5726">
        <v>0</v>
      </c>
      <c r="J5726" s="2">
        <v>0</v>
      </c>
      <c r="K5726">
        <v>0</v>
      </c>
      <c r="L5726" s="2">
        <v>0</v>
      </c>
      <c r="M5726">
        <v>0</v>
      </c>
      <c r="N5726" s="2">
        <v>0</v>
      </c>
      <c r="O5726">
        <v>0</v>
      </c>
      <c r="P5726" s="2">
        <v>0</v>
      </c>
      <c r="Q5726" t="s">
        <v>1149</v>
      </c>
      <c r="R5726" s="2">
        <v>4.9000000000000002E-2</v>
      </c>
      <c r="S5726">
        <v>0</v>
      </c>
      <c r="T5726" s="2">
        <v>0</v>
      </c>
      <c r="U5726" t="e">
        <f t="shared" si="178"/>
        <v>#DIV/0!</v>
      </c>
      <c r="V5726">
        <f t="shared" si="179"/>
        <v>0.29235199244023846</v>
      </c>
    </row>
    <row r="5727" spans="1:22" x14ac:dyDescent="0.25">
      <c r="A5727" t="s">
        <v>9595</v>
      </c>
      <c r="B5727" t="s">
        <v>9596</v>
      </c>
      <c r="C5727" t="s">
        <v>22</v>
      </c>
      <c r="D5727" s="2">
        <v>0.122</v>
      </c>
      <c r="E5727">
        <v>0</v>
      </c>
      <c r="F5727" s="2">
        <v>0</v>
      </c>
      <c r="G5727" t="s">
        <v>22</v>
      </c>
      <c r="H5727" s="2">
        <v>0.122</v>
      </c>
      <c r="I5727">
        <v>0</v>
      </c>
      <c r="J5727" s="2">
        <v>0</v>
      </c>
      <c r="K5727" t="s">
        <v>22</v>
      </c>
      <c r="L5727" s="2">
        <v>0.122</v>
      </c>
      <c r="M5727" t="s">
        <v>22</v>
      </c>
      <c r="N5727" s="2">
        <v>0.122</v>
      </c>
      <c r="O5727">
        <v>0</v>
      </c>
      <c r="P5727" s="2">
        <v>0</v>
      </c>
      <c r="Q5727">
        <v>0</v>
      </c>
      <c r="R5727" s="2">
        <v>0</v>
      </c>
      <c r="S5727">
        <v>0</v>
      </c>
      <c r="T5727" s="2">
        <v>0</v>
      </c>
      <c r="U5727" t="e">
        <f t="shared" si="178"/>
        <v>#NUM!</v>
      </c>
      <c r="V5727">
        <f t="shared" si="179"/>
        <v>3.3797787500090902E-2</v>
      </c>
    </row>
    <row r="5728" spans="1:22" x14ac:dyDescent="0.25">
      <c r="A5728" t="s">
        <v>9603</v>
      </c>
      <c r="B5728" t="s">
        <v>9604</v>
      </c>
      <c r="C5728" t="s">
        <v>22</v>
      </c>
      <c r="D5728" s="2">
        <v>2.7E-2</v>
      </c>
      <c r="E5728">
        <v>0</v>
      </c>
      <c r="F5728" s="2">
        <v>0</v>
      </c>
      <c r="G5728">
        <v>0</v>
      </c>
      <c r="H5728" s="2">
        <v>0</v>
      </c>
      <c r="I5728" t="s">
        <v>1149</v>
      </c>
      <c r="J5728" s="2">
        <v>2.7E-2</v>
      </c>
      <c r="K5728">
        <v>0</v>
      </c>
      <c r="L5728" s="2">
        <v>0</v>
      </c>
      <c r="M5728">
        <v>0</v>
      </c>
      <c r="N5728" s="2">
        <v>0</v>
      </c>
      <c r="O5728">
        <v>0</v>
      </c>
      <c r="P5728" s="2">
        <v>0</v>
      </c>
      <c r="Q5728">
        <v>0</v>
      </c>
      <c r="R5728" s="2">
        <v>0</v>
      </c>
      <c r="S5728">
        <v>0</v>
      </c>
      <c r="T5728" s="2">
        <v>0</v>
      </c>
      <c r="U5728" t="e">
        <f t="shared" si="178"/>
        <v>#NUM!</v>
      </c>
      <c r="V5728">
        <f t="shared" si="179"/>
        <v>0.34659350708733427</v>
      </c>
    </row>
    <row r="5729" spans="1:22" x14ac:dyDescent="0.25">
      <c r="A5729" t="s">
        <v>9611</v>
      </c>
      <c r="B5729" t="s">
        <v>9612</v>
      </c>
      <c r="C5729" t="s">
        <v>22</v>
      </c>
      <c r="D5729" s="2">
        <v>7.4999999999999997E-2</v>
      </c>
      <c r="E5729">
        <v>0</v>
      </c>
      <c r="F5729" s="2">
        <v>0</v>
      </c>
      <c r="G5729">
        <v>0</v>
      </c>
      <c r="H5729" s="2">
        <v>0</v>
      </c>
      <c r="I5729">
        <v>0</v>
      </c>
      <c r="J5729" s="2">
        <v>0</v>
      </c>
      <c r="K5729">
        <v>0</v>
      </c>
      <c r="L5729" s="2">
        <v>0</v>
      </c>
      <c r="M5729" t="s">
        <v>22</v>
      </c>
      <c r="N5729" s="2">
        <v>7.4999999999999997E-2</v>
      </c>
      <c r="O5729">
        <v>0</v>
      </c>
      <c r="P5729" s="2">
        <v>0</v>
      </c>
      <c r="Q5729">
        <v>0</v>
      </c>
      <c r="R5729" s="2">
        <v>0</v>
      </c>
      <c r="S5729" t="s">
        <v>22</v>
      </c>
      <c r="T5729" s="2">
        <v>0</v>
      </c>
      <c r="U5729" t="e">
        <f t="shared" si="178"/>
        <v>#NUM!</v>
      </c>
      <c r="V5729">
        <f t="shared" si="179"/>
        <v>0.35591768374958205</v>
      </c>
    </row>
    <row r="5730" spans="1:22" x14ac:dyDescent="0.25">
      <c r="A5730" t="s">
        <v>9613</v>
      </c>
      <c r="B5730" t="s">
        <v>9614</v>
      </c>
      <c r="C5730" t="s">
        <v>22</v>
      </c>
      <c r="D5730" s="2">
        <v>0.17899999999999999</v>
      </c>
      <c r="E5730">
        <v>0</v>
      </c>
      <c r="F5730" s="2">
        <v>0</v>
      </c>
      <c r="G5730">
        <v>0</v>
      </c>
      <c r="H5730" s="2">
        <v>0</v>
      </c>
      <c r="I5730">
        <v>0</v>
      </c>
      <c r="J5730" s="2">
        <v>0</v>
      </c>
      <c r="K5730">
        <v>0</v>
      </c>
      <c r="L5730" s="2">
        <v>0</v>
      </c>
      <c r="M5730">
        <v>0</v>
      </c>
      <c r="N5730" s="2">
        <v>0</v>
      </c>
      <c r="O5730">
        <v>0</v>
      </c>
      <c r="P5730" s="2">
        <v>0</v>
      </c>
      <c r="Q5730">
        <v>0</v>
      </c>
      <c r="R5730" s="2">
        <v>0</v>
      </c>
      <c r="S5730" t="s">
        <v>22</v>
      </c>
      <c r="T5730" s="2">
        <v>0.17899999999999999</v>
      </c>
      <c r="U5730" t="e">
        <f t="shared" si="178"/>
        <v>#DIV/0!</v>
      </c>
      <c r="V5730">
        <f t="shared" si="179"/>
        <v>0.29235199244023846</v>
      </c>
    </row>
    <row r="5731" spans="1:22" x14ac:dyDescent="0.25">
      <c r="A5731" t="s">
        <v>9631</v>
      </c>
      <c r="B5731" t="s">
        <v>9632</v>
      </c>
      <c r="C5731" t="s">
        <v>22</v>
      </c>
      <c r="D5731" s="2">
        <v>7.4999999999999997E-2</v>
      </c>
      <c r="E5731" t="s">
        <v>1149</v>
      </c>
      <c r="F5731" s="2">
        <v>7.4999999999999997E-2</v>
      </c>
      <c r="G5731">
        <v>0</v>
      </c>
      <c r="H5731" s="2">
        <v>0</v>
      </c>
      <c r="I5731">
        <v>0</v>
      </c>
      <c r="J5731" s="2">
        <v>0</v>
      </c>
      <c r="K5731">
        <v>0</v>
      </c>
      <c r="L5731" s="2">
        <v>0</v>
      </c>
      <c r="M5731" t="s">
        <v>22</v>
      </c>
      <c r="N5731" s="2">
        <v>7.4999999999999997E-2</v>
      </c>
      <c r="O5731">
        <v>0</v>
      </c>
      <c r="P5731" s="2">
        <v>0</v>
      </c>
      <c r="Q5731">
        <v>0</v>
      </c>
      <c r="R5731" s="2">
        <v>0</v>
      </c>
      <c r="S5731">
        <v>0</v>
      </c>
      <c r="T5731" s="2">
        <v>0</v>
      </c>
      <c r="U5731" t="e">
        <f t="shared" si="178"/>
        <v>#NUM!</v>
      </c>
      <c r="V5731">
        <f t="shared" si="179"/>
        <v>0.29235199244023846</v>
      </c>
    </row>
    <row r="5732" spans="1:22" x14ac:dyDescent="0.25">
      <c r="A5732" t="s">
        <v>9653</v>
      </c>
      <c r="B5732" t="s">
        <v>9654</v>
      </c>
      <c r="C5732" t="s">
        <v>22</v>
      </c>
      <c r="D5732" s="2">
        <v>6.0999999999999999E-2</v>
      </c>
      <c r="E5732" t="s">
        <v>22</v>
      </c>
      <c r="F5732" s="2">
        <v>0.19400000000000001</v>
      </c>
      <c r="G5732" t="s">
        <v>22</v>
      </c>
      <c r="H5732" s="2">
        <v>0.125</v>
      </c>
      <c r="I5732" t="s">
        <v>22</v>
      </c>
      <c r="J5732" s="2">
        <v>0.125</v>
      </c>
      <c r="K5732">
        <v>0</v>
      </c>
      <c r="L5732" s="2">
        <v>0</v>
      </c>
      <c r="M5732">
        <v>0</v>
      </c>
      <c r="N5732" s="2">
        <v>0</v>
      </c>
      <c r="O5732">
        <v>0</v>
      </c>
      <c r="P5732" s="2">
        <v>0</v>
      </c>
      <c r="Q5732">
        <v>0</v>
      </c>
      <c r="R5732" s="2">
        <v>0</v>
      </c>
      <c r="S5732">
        <v>0</v>
      </c>
      <c r="T5732" s="2">
        <v>0</v>
      </c>
      <c r="U5732" t="e">
        <f t="shared" si="178"/>
        <v>#NUM!</v>
      </c>
      <c r="V5732">
        <f t="shared" si="179"/>
        <v>0.34659350708733427</v>
      </c>
    </row>
    <row r="5733" spans="1:22" x14ac:dyDescent="0.25">
      <c r="A5733" t="s">
        <v>9659</v>
      </c>
      <c r="B5733" t="s">
        <v>9660</v>
      </c>
      <c r="C5733" t="s">
        <v>22</v>
      </c>
      <c r="D5733" s="2">
        <v>0.16600000000000001</v>
      </c>
      <c r="E5733">
        <v>0</v>
      </c>
      <c r="F5733" s="2">
        <v>0</v>
      </c>
      <c r="G5733">
        <v>0</v>
      </c>
      <c r="H5733" s="2">
        <v>0</v>
      </c>
      <c r="I5733" t="s">
        <v>1149</v>
      </c>
      <c r="J5733" s="2">
        <v>0.16600000000000001</v>
      </c>
      <c r="K5733">
        <v>0</v>
      </c>
      <c r="L5733" s="2">
        <v>0</v>
      </c>
      <c r="M5733">
        <v>0</v>
      </c>
      <c r="N5733" s="2">
        <v>0</v>
      </c>
      <c r="O5733">
        <v>0</v>
      </c>
      <c r="P5733" s="2">
        <v>0</v>
      </c>
      <c r="Q5733">
        <v>0</v>
      </c>
      <c r="R5733" s="2">
        <v>0</v>
      </c>
      <c r="S5733">
        <v>0</v>
      </c>
      <c r="T5733" s="2">
        <v>0</v>
      </c>
      <c r="U5733" t="e">
        <f t="shared" si="178"/>
        <v>#NUM!</v>
      </c>
      <c r="V5733">
        <f t="shared" si="179"/>
        <v>0.34659350708733427</v>
      </c>
    </row>
    <row r="5734" spans="1:22" x14ac:dyDescent="0.25">
      <c r="A5734" t="s">
        <v>9663</v>
      </c>
      <c r="B5734" t="s">
        <v>9664</v>
      </c>
      <c r="C5734" t="s">
        <v>22</v>
      </c>
      <c r="D5734" s="2">
        <v>0.77800000000000002</v>
      </c>
      <c r="E5734">
        <v>0</v>
      </c>
      <c r="F5734" s="2">
        <v>0</v>
      </c>
      <c r="G5734">
        <v>0</v>
      </c>
      <c r="H5734" s="2">
        <v>0</v>
      </c>
      <c r="I5734">
        <v>0</v>
      </c>
      <c r="J5734" s="2">
        <v>0</v>
      </c>
      <c r="K5734">
        <v>0</v>
      </c>
      <c r="L5734" s="2">
        <v>0</v>
      </c>
      <c r="M5734">
        <v>0</v>
      </c>
      <c r="N5734" s="2">
        <v>0</v>
      </c>
      <c r="O5734">
        <v>0</v>
      </c>
      <c r="P5734" s="2">
        <v>0</v>
      </c>
      <c r="Q5734">
        <v>0</v>
      </c>
      <c r="R5734" s="2">
        <v>0</v>
      </c>
      <c r="S5734">
        <v>0</v>
      </c>
      <c r="T5734" s="2">
        <v>0</v>
      </c>
      <c r="U5734" t="e">
        <f t="shared" si="178"/>
        <v>#DIV/0!</v>
      </c>
      <c r="V5734" t="e">
        <f t="shared" si="179"/>
        <v>#DIV/0!</v>
      </c>
    </row>
    <row r="5735" spans="1:22" x14ac:dyDescent="0.25">
      <c r="A5735" t="s">
        <v>9671</v>
      </c>
      <c r="B5735" t="s">
        <v>9672</v>
      </c>
      <c r="C5735" t="s">
        <v>22</v>
      </c>
      <c r="D5735" s="2">
        <v>5.6000000000000001E-2</v>
      </c>
      <c r="E5735" t="s">
        <v>22</v>
      </c>
      <c r="F5735" s="2">
        <v>5.6000000000000001E-2</v>
      </c>
      <c r="G5735">
        <v>0</v>
      </c>
      <c r="H5735" s="2">
        <v>0</v>
      </c>
      <c r="I5735">
        <v>0</v>
      </c>
      <c r="J5735" s="2">
        <v>0</v>
      </c>
      <c r="K5735">
        <v>0</v>
      </c>
      <c r="L5735" s="2">
        <v>0</v>
      </c>
      <c r="M5735">
        <v>0</v>
      </c>
      <c r="N5735" s="2">
        <v>0</v>
      </c>
      <c r="O5735">
        <v>0</v>
      </c>
      <c r="P5735" s="2">
        <v>0</v>
      </c>
      <c r="Q5735">
        <v>0</v>
      </c>
      <c r="R5735" s="2">
        <v>0</v>
      </c>
      <c r="S5735">
        <v>0</v>
      </c>
      <c r="T5735" s="2">
        <v>0</v>
      </c>
      <c r="U5735" t="e">
        <f t="shared" si="178"/>
        <v>#DIV/0!</v>
      </c>
      <c r="V5735" t="e">
        <f t="shared" si="179"/>
        <v>#DIV/0!</v>
      </c>
    </row>
    <row r="5736" spans="1:22" x14ac:dyDescent="0.25">
      <c r="A5736" t="s">
        <v>9677</v>
      </c>
      <c r="B5736" t="s">
        <v>9678</v>
      </c>
      <c r="C5736" t="s">
        <v>22</v>
      </c>
      <c r="D5736" s="2">
        <v>0</v>
      </c>
      <c r="E5736">
        <v>0</v>
      </c>
      <c r="F5736" s="2">
        <v>0</v>
      </c>
      <c r="G5736">
        <v>0</v>
      </c>
      <c r="H5736" s="2">
        <v>0</v>
      </c>
      <c r="I5736">
        <v>0</v>
      </c>
      <c r="J5736" s="2">
        <v>0</v>
      </c>
      <c r="K5736">
        <v>0</v>
      </c>
      <c r="L5736" s="2">
        <v>0</v>
      </c>
      <c r="M5736">
        <v>0</v>
      </c>
      <c r="N5736" s="2">
        <v>0</v>
      </c>
      <c r="O5736">
        <v>0</v>
      </c>
      <c r="P5736" s="2">
        <v>0</v>
      </c>
      <c r="Q5736">
        <v>0</v>
      </c>
      <c r="R5736" s="2">
        <v>0</v>
      </c>
      <c r="S5736">
        <v>0</v>
      </c>
      <c r="T5736" s="2">
        <v>0</v>
      </c>
      <c r="U5736" t="e">
        <f t="shared" si="178"/>
        <v>#DIV/0!</v>
      </c>
      <c r="V5736" t="e">
        <f t="shared" si="179"/>
        <v>#DIV/0!</v>
      </c>
    </row>
    <row r="5737" spans="1:22" x14ac:dyDescent="0.25">
      <c r="A5737" t="s">
        <v>9695</v>
      </c>
      <c r="B5737" t="s">
        <v>9696</v>
      </c>
      <c r="C5737" t="s">
        <v>22</v>
      </c>
      <c r="D5737" s="2">
        <v>7.0000000000000007E-2</v>
      </c>
      <c r="E5737">
        <v>0</v>
      </c>
      <c r="F5737" s="2">
        <v>0</v>
      </c>
      <c r="G5737">
        <v>0</v>
      </c>
      <c r="H5737" s="2">
        <v>0</v>
      </c>
      <c r="I5737">
        <v>0</v>
      </c>
      <c r="J5737" s="2">
        <v>0</v>
      </c>
      <c r="K5737">
        <v>0</v>
      </c>
      <c r="L5737" s="2">
        <v>0</v>
      </c>
      <c r="M5737">
        <v>0</v>
      </c>
      <c r="N5737" s="2">
        <v>0</v>
      </c>
      <c r="O5737">
        <v>0</v>
      </c>
      <c r="P5737" s="2">
        <v>0</v>
      </c>
      <c r="Q5737">
        <v>0</v>
      </c>
      <c r="R5737" s="2">
        <v>0</v>
      </c>
      <c r="S5737">
        <v>0</v>
      </c>
      <c r="T5737" s="2">
        <v>0</v>
      </c>
      <c r="U5737" t="e">
        <f t="shared" si="178"/>
        <v>#DIV/0!</v>
      </c>
      <c r="V5737" t="e">
        <f t="shared" si="179"/>
        <v>#DIV/0!</v>
      </c>
    </row>
    <row r="5738" spans="1:22" x14ac:dyDescent="0.25">
      <c r="A5738" t="s">
        <v>9703</v>
      </c>
      <c r="B5738" t="s">
        <v>9704</v>
      </c>
      <c r="C5738" t="s">
        <v>22</v>
      </c>
      <c r="D5738" s="2">
        <v>0.129</v>
      </c>
      <c r="E5738">
        <v>0</v>
      </c>
      <c r="F5738" s="2">
        <v>0</v>
      </c>
      <c r="G5738">
        <v>0</v>
      </c>
      <c r="H5738" s="2">
        <v>0</v>
      </c>
      <c r="I5738">
        <v>0</v>
      </c>
      <c r="J5738" s="2">
        <v>0</v>
      </c>
      <c r="K5738">
        <v>0</v>
      </c>
      <c r="L5738" s="2">
        <v>0</v>
      </c>
      <c r="M5738">
        <v>0</v>
      </c>
      <c r="N5738" s="2">
        <v>0</v>
      </c>
      <c r="O5738">
        <v>0</v>
      </c>
      <c r="P5738" s="2">
        <v>0</v>
      </c>
      <c r="Q5738">
        <v>0</v>
      </c>
      <c r="R5738" s="2">
        <v>0</v>
      </c>
      <c r="S5738">
        <v>0</v>
      </c>
      <c r="T5738" s="2">
        <v>0</v>
      </c>
      <c r="U5738" t="e">
        <f t="shared" si="178"/>
        <v>#DIV/0!</v>
      </c>
      <c r="V5738" t="e">
        <f t="shared" si="179"/>
        <v>#DIV/0!</v>
      </c>
    </row>
    <row r="5739" spans="1:22" x14ac:dyDescent="0.25">
      <c r="A5739" t="s">
        <v>9717</v>
      </c>
      <c r="B5739" t="s">
        <v>9718</v>
      </c>
      <c r="C5739" t="s">
        <v>22</v>
      </c>
      <c r="D5739" s="2">
        <v>0.05</v>
      </c>
      <c r="E5739">
        <v>0</v>
      </c>
      <c r="F5739" s="2">
        <v>0</v>
      </c>
      <c r="G5739">
        <v>0</v>
      </c>
      <c r="H5739" s="2">
        <v>0</v>
      </c>
      <c r="I5739">
        <v>0</v>
      </c>
      <c r="J5739" s="2">
        <v>0</v>
      </c>
      <c r="K5739">
        <v>0</v>
      </c>
      <c r="L5739" s="2">
        <v>0</v>
      </c>
      <c r="M5739">
        <v>0</v>
      </c>
      <c r="N5739" s="2">
        <v>0</v>
      </c>
      <c r="O5739">
        <v>0</v>
      </c>
      <c r="P5739" s="2">
        <v>0</v>
      </c>
      <c r="Q5739" t="s">
        <v>22</v>
      </c>
      <c r="R5739" s="2">
        <v>0.05</v>
      </c>
      <c r="S5739" t="s">
        <v>1149</v>
      </c>
      <c r="T5739" s="2">
        <v>0.05</v>
      </c>
      <c r="U5739" t="e">
        <f t="shared" si="178"/>
        <v>#DIV/0!</v>
      </c>
      <c r="V5739">
        <f t="shared" si="179"/>
        <v>3.3797787500090902E-2</v>
      </c>
    </row>
    <row r="5740" spans="1:22" x14ac:dyDescent="0.25">
      <c r="A5740" t="s">
        <v>9721</v>
      </c>
      <c r="B5740" t="s">
        <v>9722</v>
      </c>
      <c r="C5740" t="s">
        <v>22</v>
      </c>
      <c r="D5740" s="2">
        <v>8.8999999999999996E-2</v>
      </c>
      <c r="E5740">
        <v>0</v>
      </c>
      <c r="F5740" s="2">
        <v>0</v>
      </c>
      <c r="G5740">
        <v>0</v>
      </c>
      <c r="H5740" s="2">
        <v>0</v>
      </c>
      <c r="I5740">
        <v>0</v>
      </c>
      <c r="J5740" s="2">
        <v>0</v>
      </c>
      <c r="K5740">
        <v>0</v>
      </c>
      <c r="L5740" s="2">
        <v>0</v>
      </c>
      <c r="M5740">
        <v>0</v>
      </c>
      <c r="N5740" s="2">
        <v>0</v>
      </c>
      <c r="O5740">
        <v>0</v>
      </c>
      <c r="P5740" s="2">
        <v>0</v>
      </c>
      <c r="Q5740">
        <v>0</v>
      </c>
      <c r="R5740" s="2">
        <v>0</v>
      </c>
      <c r="S5740">
        <v>0</v>
      </c>
      <c r="T5740" s="2">
        <v>0</v>
      </c>
      <c r="U5740" t="e">
        <f t="shared" si="178"/>
        <v>#DIV/0!</v>
      </c>
      <c r="V5740" t="e">
        <f t="shared" si="179"/>
        <v>#DIV/0!</v>
      </c>
    </row>
    <row r="5741" spans="1:22" x14ac:dyDescent="0.25">
      <c r="A5741" t="s">
        <v>9725</v>
      </c>
      <c r="B5741" t="s">
        <v>9726</v>
      </c>
      <c r="C5741" t="s">
        <v>22</v>
      </c>
      <c r="D5741" s="2">
        <v>0.04</v>
      </c>
      <c r="E5741" t="s">
        <v>22</v>
      </c>
      <c r="F5741" s="2">
        <v>0.04</v>
      </c>
      <c r="G5741" t="s">
        <v>22</v>
      </c>
      <c r="H5741" s="2">
        <v>0.04</v>
      </c>
      <c r="I5741" t="s">
        <v>22</v>
      </c>
      <c r="J5741" s="2">
        <v>0.04</v>
      </c>
      <c r="K5741">
        <v>0</v>
      </c>
      <c r="L5741" s="2">
        <v>0</v>
      </c>
      <c r="M5741" t="s">
        <v>22</v>
      </c>
      <c r="N5741" s="2">
        <v>8.3000000000000004E-2</v>
      </c>
      <c r="O5741">
        <v>0</v>
      </c>
      <c r="P5741" s="2">
        <v>0</v>
      </c>
      <c r="Q5741">
        <v>0</v>
      </c>
      <c r="R5741" s="2">
        <v>0</v>
      </c>
      <c r="S5741">
        <v>0</v>
      </c>
      <c r="T5741" s="2">
        <v>0</v>
      </c>
      <c r="U5741" t="e">
        <f t="shared" si="178"/>
        <v>#NUM!</v>
      </c>
      <c r="V5741">
        <f t="shared" si="179"/>
        <v>0.1204269216391268</v>
      </c>
    </row>
    <row r="5742" spans="1:22" x14ac:dyDescent="0.25">
      <c r="A5742" t="s">
        <v>9741</v>
      </c>
      <c r="B5742" t="s">
        <v>9742</v>
      </c>
      <c r="C5742" t="s">
        <v>22</v>
      </c>
      <c r="D5742" s="2">
        <v>3.2000000000000001E-2</v>
      </c>
      <c r="E5742" t="s">
        <v>22</v>
      </c>
      <c r="F5742" s="2">
        <v>3.2000000000000001E-2</v>
      </c>
      <c r="G5742">
        <v>0</v>
      </c>
      <c r="H5742" s="2">
        <v>0</v>
      </c>
      <c r="I5742">
        <v>0</v>
      </c>
      <c r="J5742" s="2">
        <v>0</v>
      </c>
      <c r="K5742">
        <v>0</v>
      </c>
      <c r="L5742" s="2">
        <v>0</v>
      </c>
      <c r="M5742">
        <v>0</v>
      </c>
      <c r="N5742" s="2">
        <v>0</v>
      </c>
      <c r="O5742">
        <v>0</v>
      </c>
      <c r="P5742" s="2">
        <v>0</v>
      </c>
      <c r="Q5742">
        <v>0</v>
      </c>
      <c r="R5742" s="2">
        <v>0</v>
      </c>
      <c r="S5742">
        <v>0</v>
      </c>
      <c r="T5742" s="2">
        <v>0</v>
      </c>
      <c r="U5742" t="e">
        <f t="shared" si="178"/>
        <v>#DIV/0!</v>
      </c>
      <c r="V5742" t="e">
        <f t="shared" si="179"/>
        <v>#DIV/0!</v>
      </c>
    </row>
    <row r="5743" spans="1:22" x14ac:dyDescent="0.25">
      <c r="A5743" t="s">
        <v>9755</v>
      </c>
      <c r="B5743" t="s">
        <v>9756</v>
      </c>
      <c r="C5743" t="s">
        <v>22</v>
      </c>
      <c r="D5743" s="2">
        <v>0.19400000000000001</v>
      </c>
      <c r="E5743" t="s">
        <v>22</v>
      </c>
      <c r="F5743" s="2">
        <v>0.19400000000000001</v>
      </c>
      <c r="G5743">
        <v>0</v>
      </c>
      <c r="H5743" s="2">
        <v>0</v>
      </c>
      <c r="I5743">
        <v>0</v>
      </c>
      <c r="J5743" s="2">
        <v>0</v>
      </c>
      <c r="K5743">
        <v>0</v>
      </c>
      <c r="L5743" s="2">
        <v>0</v>
      </c>
      <c r="M5743">
        <v>0</v>
      </c>
      <c r="N5743" s="2">
        <v>0</v>
      </c>
      <c r="O5743">
        <v>0</v>
      </c>
      <c r="P5743" s="2">
        <v>0</v>
      </c>
      <c r="Q5743">
        <v>0</v>
      </c>
      <c r="R5743" s="2">
        <v>0</v>
      </c>
      <c r="S5743">
        <v>0</v>
      </c>
      <c r="T5743" s="2">
        <v>0</v>
      </c>
      <c r="U5743" t="e">
        <f t="shared" si="178"/>
        <v>#DIV/0!</v>
      </c>
      <c r="V5743" t="e">
        <f t="shared" si="179"/>
        <v>#DIV/0!</v>
      </c>
    </row>
    <row r="5744" spans="1:22" x14ac:dyDescent="0.25">
      <c r="A5744" t="s">
        <v>9759</v>
      </c>
      <c r="B5744" t="s">
        <v>9760</v>
      </c>
      <c r="C5744" t="s">
        <v>22</v>
      </c>
      <c r="D5744" s="2">
        <v>2.1000000000000001E-2</v>
      </c>
      <c r="E5744">
        <v>0</v>
      </c>
      <c r="F5744" s="2">
        <v>0</v>
      </c>
      <c r="G5744">
        <v>0</v>
      </c>
      <c r="H5744" s="2">
        <v>0</v>
      </c>
      <c r="I5744" t="s">
        <v>1149</v>
      </c>
      <c r="J5744" s="2">
        <v>2.1000000000000001E-2</v>
      </c>
      <c r="K5744" t="s">
        <v>22</v>
      </c>
      <c r="L5744" s="2">
        <v>4.2999999999999997E-2</v>
      </c>
      <c r="M5744">
        <v>0</v>
      </c>
      <c r="N5744" s="2">
        <v>0</v>
      </c>
      <c r="O5744">
        <v>0</v>
      </c>
      <c r="P5744" s="2">
        <v>0</v>
      </c>
      <c r="Q5744">
        <v>0</v>
      </c>
      <c r="R5744" s="2">
        <v>0</v>
      </c>
      <c r="S5744">
        <v>0</v>
      </c>
      <c r="T5744" s="2">
        <v>0</v>
      </c>
      <c r="U5744" t="e">
        <f t="shared" si="178"/>
        <v>#NUM!</v>
      </c>
      <c r="V5744">
        <f t="shared" si="179"/>
        <v>0.11941362043195952</v>
      </c>
    </row>
    <row r="5745" spans="1:22" x14ac:dyDescent="0.25">
      <c r="A5745" t="s">
        <v>9761</v>
      </c>
      <c r="B5745" t="s">
        <v>9762</v>
      </c>
      <c r="C5745" t="s">
        <v>22</v>
      </c>
      <c r="D5745" s="2">
        <v>0.46800000000000003</v>
      </c>
      <c r="E5745">
        <v>0</v>
      </c>
      <c r="F5745" s="2">
        <v>0</v>
      </c>
      <c r="G5745">
        <v>0</v>
      </c>
      <c r="H5745" s="2">
        <v>0</v>
      </c>
      <c r="I5745">
        <v>0</v>
      </c>
      <c r="J5745" s="2">
        <v>0</v>
      </c>
      <c r="K5745">
        <v>0</v>
      </c>
      <c r="L5745" s="2">
        <v>0</v>
      </c>
      <c r="M5745">
        <v>0</v>
      </c>
      <c r="N5745" s="2">
        <v>0</v>
      </c>
      <c r="O5745">
        <v>0</v>
      </c>
      <c r="P5745" s="2">
        <v>0</v>
      </c>
      <c r="Q5745">
        <v>0</v>
      </c>
      <c r="R5745" s="2">
        <v>0</v>
      </c>
      <c r="S5745">
        <v>0</v>
      </c>
      <c r="T5745" s="2">
        <v>0</v>
      </c>
      <c r="U5745" t="e">
        <f t="shared" si="178"/>
        <v>#DIV/0!</v>
      </c>
      <c r="V5745" t="e">
        <f t="shared" si="179"/>
        <v>#DIV/0!</v>
      </c>
    </row>
    <row r="5746" spans="1:22" x14ac:dyDescent="0.25">
      <c r="A5746" t="s">
        <v>9771</v>
      </c>
      <c r="B5746" t="s">
        <v>9772</v>
      </c>
      <c r="C5746" t="s">
        <v>22</v>
      </c>
      <c r="D5746" s="2">
        <v>0.08</v>
      </c>
      <c r="E5746">
        <v>0</v>
      </c>
      <c r="F5746" s="2">
        <v>0</v>
      </c>
      <c r="G5746">
        <v>0</v>
      </c>
      <c r="H5746" s="2">
        <v>0</v>
      </c>
      <c r="I5746" t="s">
        <v>1149</v>
      </c>
      <c r="J5746" s="2">
        <v>0.08</v>
      </c>
      <c r="K5746">
        <v>0</v>
      </c>
      <c r="L5746" s="2">
        <v>0</v>
      </c>
      <c r="M5746">
        <v>0</v>
      </c>
      <c r="N5746" s="2">
        <v>0</v>
      </c>
      <c r="O5746">
        <v>0</v>
      </c>
      <c r="P5746" s="2">
        <v>0</v>
      </c>
      <c r="Q5746">
        <v>0</v>
      </c>
      <c r="R5746" s="2">
        <v>0</v>
      </c>
      <c r="S5746">
        <v>0</v>
      </c>
      <c r="T5746" s="2">
        <v>0</v>
      </c>
      <c r="U5746" t="e">
        <f t="shared" si="178"/>
        <v>#NUM!</v>
      </c>
      <c r="V5746">
        <f t="shared" si="179"/>
        <v>0.34659350708733427</v>
      </c>
    </row>
    <row r="5747" spans="1:22" x14ac:dyDescent="0.25">
      <c r="A5747" t="s">
        <v>9773</v>
      </c>
      <c r="B5747" t="s">
        <v>9774</v>
      </c>
      <c r="C5747" t="s">
        <v>22</v>
      </c>
      <c r="D5747" s="2">
        <v>4.1000000000000002E-2</v>
      </c>
      <c r="E5747">
        <v>0</v>
      </c>
      <c r="F5747" s="2">
        <v>0</v>
      </c>
      <c r="G5747">
        <v>0</v>
      </c>
      <c r="H5747" s="2">
        <v>0</v>
      </c>
      <c r="I5747">
        <v>0</v>
      </c>
      <c r="J5747" s="2">
        <v>0</v>
      </c>
      <c r="K5747">
        <v>0</v>
      </c>
      <c r="L5747" s="2">
        <v>0</v>
      </c>
      <c r="M5747">
        <v>0</v>
      </c>
      <c r="N5747" s="2">
        <v>0</v>
      </c>
      <c r="O5747">
        <v>0</v>
      </c>
      <c r="P5747" s="2">
        <v>0</v>
      </c>
      <c r="Q5747" t="s">
        <v>22</v>
      </c>
      <c r="R5747" s="2">
        <v>4.1000000000000002E-2</v>
      </c>
      <c r="S5747">
        <v>0</v>
      </c>
      <c r="T5747" s="2">
        <v>0</v>
      </c>
      <c r="U5747" t="e">
        <f t="shared" si="178"/>
        <v>#DIV/0!</v>
      </c>
      <c r="V5747">
        <f t="shared" si="179"/>
        <v>0.29235199244023846</v>
      </c>
    </row>
    <row r="5748" spans="1:22" x14ac:dyDescent="0.25">
      <c r="A5748" t="s">
        <v>9779</v>
      </c>
      <c r="B5748" t="s">
        <v>9780</v>
      </c>
      <c r="C5748" t="s">
        <v>22</v>
      </c>
      <c r="D5748" s="2">
        <v>0.122</v>
      </c>
      <c r="E5748">
        <v>0</v>
      </c>
      <c r="F5748" s="2">
        <v>0</v>
      </c>
      <c r="G5748">
        <v>0</v>
      </c>
      <c r="H5748" s="2">
        <v>0</v>
      </c>
      <c r="I5748">
        <v>0</v>
      </c>
      <c r="J5748" s="2">
        <v>0</v>
      </c>
      <c r="K5748">
        <v>0</v>
      </c>
      <c r="L5748" s="2">
        <v>0</v>
      </c>
      <c r="M5748">
        <v>0</v>
      </c>
      <c r="N5748" s="2">
        <v>0</v>
      </c>
      <c r="O5748">
        <v>0</v>
      </c>
      <c r="P5748" s="2">
        <v>0</v>
      </c>
      <c r="Q5748">
        <v>0</v>
      </c>
      <c r="R5748" s="2">
        <v>0</v>
      </c>
      <c r="S5748">
        <v>0</v>
      </c>
      <c r="T5748" s="2">
        <v>0</v>
      </c>
      <c r="U5748" t="e">
        <f t="shared" si="178"/>
        <v>#DIV/0!</v>
      </c>
      <c r="V5748" t="e">
        <f t="shared" si="179"/>
        <v>#DIV/0!</v>
      </c>
    </row>
    <row r="5749" spans="1:22" x14ac:dyDescent="0.25">
      <c r="A5749" t="s">
        <v>9781</v>
      </c>
      <c r="B5749" t="s">
        <v>4595</v>
      </c>
      <c r="C5749" t="s">
        <v>22</v>
      </c>
      <c r="D5749" s="2">
        <v>7.6999999999999999E-2</v>
      </c>
      <c r="E5749">
        <v>0</v>
      </c>
      <c r="F5749" s="2">
        <v>0</v>
      </c>
      <c r="G5749">
        <v>0</v>
      </c>
      <c r="H5749" s="2">
        <v>0</v>
      </c>
      <c r="I5749">
        <v>0</v>
      </c>
      <c r="J5749" s="2">
        <v>0</v>
      </c>
      <c r="K5749">
        <v>0</v>
      </c>
      <c r="L5749" s="2">
        <v>0</v>
      </c>
      <c r="M5749">
        <v>0</v>
      </c>
      <c r="N5749" s="2">
        <v>0</v>
      </c>
      <c r="O5749">
        <v>0</v>
      </c>
      <c r="P5749" s="2">
        <v>0</v>
      </c>
      <c r="Q5749">
        <v>0</v>
      </c>
      <c r="R5749" s="2">
        <v>0</v>
      </c>
      <c r="S5749">
        <v>0</v>
      </c>
      <c r="T5749" s="2">
        <v>0</v>
      </c>
      <c r="U5749" t="e">
        <f t="shared" si="178"/>
        <v>#DIV/0!</v>
      </c>
      <c r="V5749" t="e">
        <f t="shared" si="179"/>
        <v>#DIV/0!</v>
      </c>
    </row>
    <row r="5750" spans="1:22" x14ac:dyDescent="0.25">
      <c r="A5750" t="s">
        <v>9784</v>
      </c>
      <c r="B5750" t="s">
        <v>9785</v>
      </c>
      <c r="C5750" t="s">
        <v>22</v>
      </c>
      <c r="D5750" s="2">
        <v>3.6999999999999998E-2</v>
      </c>
      <c r="E5750">
        <v>0</v>
      </c>
      <c r="F5750" s="2">
        <v>0</v>
      </c>
      <c r="G5750">
        <v>0</v>
      </c>
      <c r="H5750" s="2">
        <v>0</v>
      </c>
      <c r="I5750">
        <v>0</v>
      </c>
      <c r="J5750" s="2">
        <v>0</v>
      </c>
      <c r="K5750">
        <v>0</v>
      </c>
      <c r="L5750" s="2">
        <v>0</v>
      </c>
      <c r="M5750">
        <v>0</v>
      </c>
      <c r="N5750" s="2">
        <v>0</v>
      </c>
      <c r="O5750">
        <v>0</v>
      </c>
      <c r="P5750" s="2">
        <v>0</v>
      </c>
      <c r="Q5750">
        <v>0</v>
      </c>
      <c r="R5750" s="2">
        <v>0</v>
      </c>
      <c r="S5750">
        <v>0</v>
      </c>
      <c r="T5750" s="2">
        <v>0</v>
      </c>
      <c r="U5750" t="e">
        <f t="shared" si="178"/>
        <v>#DIV/0!</v>
      </c>
      <c r="V5750" t="e">
        <f t="shared" si="179"/>
        <v>#DIV/0!</v>
      </c>
    </row>
    <row r="5751" spans="1:22" x14ac:dyDescent="0.25">
      <c r="A5751" t="s">
        <v>9790</v>
      </c>
      <c r="B5751" t="s">
        <v>9791</v>
      </c>
      <c r="C5751" t="s">
        <v>22</v>
      </c>
      <c r="D5751" s="2">
        <v>0.25900000000000001</v>
      </c>
      <c r="E5751">
        <v>0</v>
      </c>
      <c r="F5751" s="2">
        <v>0</v>
      </c>
      <c r="G5751">
        <v>0</v>
      </c>
      <c r="H5751" s="2">
        <v>0</v>
      </c>
      <c r="I5751">
        <v>0</v>
      </c>
      <c r="J5751" s="2">
        <v>0</v>
      </c>
      <c r="K5751">
        <v>0</v>
      </c>
      <c r="L5751" s="2">
        <v>0</v>
      </c>
      <c r="M5751">
        <v>0</v>
      </c>
      <c r="N5751" s="2">
        <v>0</v>
      </c>
      <c r="O5751">
        <v>0</v>
      </c>
      <c r="P5751" s="2">
        <v>0</v>
      </c>
      <c r="Q5751">
        <v>0</v>
      </c>
      <c r="R5751" s="2">
        <v>0</v>
      </c>
      <c r="S5751">
        <v>0</v>
      </c>
      <c r="T5751" s="2">
        <v>0</v>
      </c>
      <c r="U5751" t="e">
        <f t="shared" si="178"/>
        <v>#DIV/0!</v>
      </c>
      <c r="V5751" t="e">
        <f t="shared" si="179"/>
        <v>#DIV/0!</v>
      </c>
    </row>
    <row r="5752" spans="1:22" x14ac:dyDescent="0.25">
      <c r="A5752" t="s">
        <v>9794</v>
      </c>
      <c r="B5752" t="s">
        <v>9795</v>
      </c>
      <c r="C5752" t="s">
        <v>22</v>
      </c>
      <c r="D5752" s="2">
        <v>1.2E-2</v>
      </c>
      <c r="E5752" t="s">
        <v>1149</v>
      </c>
      <c r="F5752" s="2">
        <v>1.2E-2</v>
      </c>
      <c r="G5752">
        <v>0</v>
      </c>
      <c r="H5752" s="2">
        <v>0</v>
      </c>
      <c r="I5752">
        <v>0</v>
      </c>
      <c r="J5752" s="2">
        <v>0</v>
      </c>
      <c r="K5752">
        <v>0</v>
      </c>
      <c r="L5752" s="2">
        <v>0</v>
      </c>
      <c r="M5752">
        <v>0</v>
      </c>
      <c r="N5752" s="2">
        <v>0</v>
      </c>
      <c r="O5752">
        <v>0</v>
      </c>
      <c r="P5752" s="2">
        <v>0</v>
      </c>
      <c r="Q5752">
        <v>0</v>
      </c>
      <c r="R5752" s="2">
        <v>0</v>
      </c>
      <c r="S5752" t="s">
        <v>22</v>
      </c>
      <c r="T5752" s="2">
        <v>1.2E-2</v>
      </c>
      <c r="U5752" t="e">
        <f t="shared" si="178"/>
        <v>#DIV/0!</v>
      </c>
      <c r="V5752">
        <f t="shared" si="179"/>
        <v>0.29235199244023846</v>
      </c>
    </row>
    <row r="5753" spans="1:22" x14ac:dyDescent="0.25">
      <c r="A5753" t="s">
        <v>9796</v>
      </c>
      <c r="B5753" t="s">
        <v>9797</v>
      </c>
      <c r="C5753" t="s">
        <v>22</v>
      </c>
      <c r="D5753" s="2">
        <v>0.46800000000000003</v>
      </c>
      <c r="E5753">
        <v>0</v>
      </c>
      <c r="F5753" s="2">
        <v>0</v>
      </c>
      <c r="G5753">
        <v>0</v>
      </c>
      <c r="H5753" s="2">
        <v>0</v>
      </c>
      <c r="I5753" t="s">
        <v>22</v>
      </c>
      <c r="J5753" s="2">
        <v>0.46800000000000003</v>
      </c>
      <c r="K5753">
        <v>0</v>
      </c>
      <c r="L5753" s="2">
        <v>0</v>
      </c>
      <c r="M5753">
        <v>0</v>
      </c>
      <c r="N5753" s="2">
        <v>0</v>
      </c>
      <c r="O5753">
        <v>0</v>
      </c>
      <c r="P5753" s="2">
        <v>0</v>
      </c>
      <c r="Q5753">
        <v>0</v>
      </c>
      <c r="R5753" s="2">
        <v>0</v>
      </c>
      <c r="S5753">
        <v>0</v>
      </c>
      <c r="T5753" s="2">
        <v>0</v>
      </c>
      <c r="U5753" t="e">
        <f t="shared" si="178"/>
        <v>#NUM!</v>
      </c>
      <c r="V5753">
        <f t="shared" si="179"/>
        <v>0.34659350708733427</v>
      </c>
    </row>
    <row r="5754" spans="1:22" x14ac:dyDescent="0.25">
      <c r="A5754" t="s">
        <v>9798</v>
      </c>
      <c r="B5754" t="s">
        <v>9799</v>
      </c>
      <c r="C5754" t="s">
        <v>22</v>
      </c>
      <c r="D5754" s="2">
        <v>0.25900000000000001</v>
      </c>
      <c r="E5754">
        <v>0</v>
      </c>
      <c r="F5754" s="2">
        <v>0</v>
      </c>
      <c r="G5754">
        <v>0</v>
      </c>
      <c r="H5754" s="2">
        <v>0</v>
      </c>
      <c r="I5754">
        <v>0</v>
      </c>
      <c r="J5754" s="2">
        <v>0</v>
      </c>
      <c r="K5754">
        <v>0</v>
      </c>
      <c r="L5754" s="2">
        <v>0</v>
      </c>
      <c r="M5754">
        <v>0</v>
      </c>
      <c r="N5754" s="2">
        <v>0</v>
      </c>
      <c r="O5754">
        <v>0</v>
      </c>
      <c r="P5754" s="2">
        <v>0</v>
      </c>
      <c r="Q5754">
        <v>0</v>
      </c>
      <c r="R5754" s="2">
        <v>0</v>
      </c>
      <c r="S5754">
        <v>0</v>
      </c>
      <c r="T5754" s="2">
        <v>0</v>
      </c>
      <c r="U5754" t="e">
        <f t="shared" si="178"/>
        <v>#DIV/0!</v>
      </c>
      <c r="V5754" t="e">
        <f t="shared" si="179"/>
        <v>#DIV/0!</v>
      </c>
    </row>
    <row r="5755" spans="1:22" x14ac:dyDescent="0.25">
      <c r="A5755" t="s">
        <v>9806</v>
      </c>
      <c r="B5755" t="s">
        <v>9807</v>
      </c>
      <c r="C5755" t="s">
        <v>22</v>
      </c>
      <c r="D5755" s="2">
        <v>0.13600000000000001</v>
      </c>
      <c r="E5755" t="s">
        <v>1149</v>
      </c>
      <c r="F5755" s="2">
        <v>0.13600000000000001</v>
      </c>
      <c r="G5755" t="s">
        <v>1149</v>
      </c>
      <c r="H5755" s="2">
        <v>0.13600000000000001</v>
      </c>
      <c r="I5755">
        <v>0</v>
      </c>
      <c r="J5755" s="2">
        <v>0</v>
      </c>
      <c r="K5755">
        <v>0</v>
      </c>
      <c r="L5755" s="2">
        <v>0</v>
      </c>
      <c r="M5755">
        <v>0</v>
      </c>
      <c r="N5755" s="2">
        <v>0</v>
      </c>
      <c r="O5755">
        <v>0</v>
      </c>
      <c r="P5755" s="2">
        <v>0</v>
      </c>
      <c r="Q5755">
        <v>0</v>
      </c>
      <c r="R5755" s="2">
        <v>0</v>
      </c>
      <c r="S5755">
        <v>0</v>
      </c>
      <c r="T5755" s="2">
        <v>0</v>
      </c>
      <c r="U5755" t="e">
        <f t="shared" si="178"/>
        <v>#DIV/0!</v>
      </c>
      <c r="V5755" t="e">
        <f t="shared" si="179"/>
        <v>#DIV/0!</v>
      </c>
    </row>
    <row r="5756" spans="1:22" x14ac:dyDescent="0.25">
      <c r="A5756" t="s">
        <v>9808</v>
      </c>
      <c r="B5756" t="s">
        <v>9809</v>
      </c>
      <c r="C5756" t="s">
        <v>22</v>
      </c>
      <c r="D5756" s="2">
        <v>7.0000000000000007E-2</v>
      </c>
      <c r="E5756">
        <v>0</v>
      </c>
      <c r="F5756" s="2">
        <v>0</v>
      </c>
      <c r="G5756">
        <v>0</v>
      </c>
      <c r="H5756" s="2">
        <v>0</v>
      </c>
      <c r="I5756">
        <v>0</v>
      </c>
      <c r="J5756" s="2">
        <v>0</v>
      </c>
      <c r="K5756">
        <v>0</v>
      </c>
      <c r="L5756" s="2">
        <v>0</v>
      </c>
      <c r="M5756">
        <v>0</v>
      </c>
      <c r="N5756" s="2">
        <v>0</v>
      </c>
      <c r="O5756">
        <v>0</v>
      </c>
      <c r="P5756" s="2">
        <v>0</v>
      </c>
      <c r="Q5756">
        <v>0</v>
      </c>
      <c r="R5756" s="2">
        <v>0</v>
      </c>
      <c r="S5756">
        <v>0</v>
      </c>
      <c r="T5756" s="2">
        <v>0</v>
      </c>
      <c r="U5756" t="e">
        <f t="shared" si="178"/>
        <v>#DIV/0!</v>
      </c>
      <c r="V5756" t="e">
        <f t="shared" si="179"/>
        <v>#DIV/0!</v>
      </c>
    </row>
    <row r="5757" spans="1:22" x14ac:dyDescent="0.25">
      <c r="A5757" t="s">
        <v>9812</v>
      </c>
      <c r="B5757" t="s">
        <v>9813</v>
      </c>
      <c r="C5757" t="s">
        <v>22</v>
      </c>
      <c r="D5757" s="2">
        <v>0.33400000000000002</v>
      </c>
      <c r="E5757">
        <v>0</v>
      </c>
      <c r="F5757" s="2">
        <v>0</v>
      </c>
      <c r="G5757">
        <v>0</v>
      </c>
      <c r="H5757" s="2">
        <v>0</v>
      </c>
      <c r="I5757">
        <v>0</v>
      </c>
      <c r="J5757" s="2">
        <v>0</v>
      </c>
      <c r="K5757" t="s">
        <v>1149</v>
      </c>
      <c r="L5757" s="2">
        <v>0.155</v>
      </c>
      <c r="M5757" t="s">
        <v>22</v>
      </c>
      <c r="N5757" s="2">
        <v>0.33400000000000002</v>
      </c>
      <c r="O5757">
        <v>0</v>
      </c>
      <c r="P5757" s="2">
        <v>0</v>
      </c>
      <c r="Q5757">
        <v>0</v>
      </c>
      <c r="R5757" s="2">
        <v>0</v>
      </c>
      <c r="S5757">
        <v>0</v>
      </c>
      <c r="T5757" s="2">
        <v>0</v>
      </c>
      <c r="U5757" t="e">
        <f t="shared" si="178"/>
        <v>#NUM!</v>
      </c>
      <c r="V5757">
        <f t="shared" si="179"/>
        <v>6.0028934951488526E-2</v>
      </c>
    </row>
    <row r="5758" spans="1:22" x14ac:dyDescent="0.25">
      <c r="A5758" t="s">
        <v>9822</v>
      </c>
      <c r="B5758" t="s">
        <v>9823</v>
      </c>
      <c r="C5758" t="s">
        <v>22</v>
      </c>
      <c r="D5758" s="2">
        <v>5.8000000000000003E-2</v>
      </c>
      <c r="E5758">
        <v>0</v>
      </c>
      <c r="F5758" s="2">
        <v>0</v>
      </c>
      <c r="G5758">
        <v>0</v>
      </c>
      <c r="H5758" s="2">
        <v>0</v>
      </c>
      <c r="I5758">
        <v>0</v>
      </c>
      <c r="J5758" s="2">
        <v>0</v>
      </c>
      <c r="K5758">
        <v>0</v>
      </c>
      <c r="L5758" s="2">
        <v>0</v>
      </c>
      <c r="M5758">
        <v>0</v>
      </c>
      <c r="N5758" s="2">
        <v>0</v>
      </c>
      <c r="O5758">
        <v>0</v>
      </c>
      <c r="P5758" s="2">
        <v>0</v>
      </c>
      <c r="Q5758">
        <v>0</v>
      </c>
      <c r="R5758" s="2">
        <v>0</v>
      </c>
      <c r="S5758">
        <v>0</v>
      </c>
      <c r="T5758" s="2">
        <v>0</v>
      </c>
      <c r="U5758" t="e">
        <f t="shared" si="178"/>
        <v>#DIV/0!</v>
      </c>
      <c r="V5758" t="e">
        <f t="shared" si="179"/>
        <v>#DIV/0!</v>
      </c>
    </row>
    <row r="5759" spans="1:22" x14ac:dyDescent="0.25">
      <c r="A5759" t="s">
        <v>9842</v>
      </c>
      <c r="B5759" t="s">
        <v>9843</v>
      </c>
      <c r="C5759" t="s">
        <v>22</v>
      </c>
      <c r="D5759" s="2">
        <v>9.2999999999999999E-2</v>
      </c>
      <c r="E5759">
        <v>0</v>
      </c>
      <c r="F5759" s="2">
        <v>0</v>
      </c>
      <c r="G5759">
        <v>0</v>
      </c>
      <c r="H5759" s="2">
        <v>0</v>
      </c>
      <c r="I5759">
        <v>0</v>
      </c>
      <c r="J5759" s="2">
        <v>0</v>
      </c>
      <c r="K5759">
        <v>0</v>
      </c>
      <c r="L5759" s="2">
        <v>0</v>
      </c>
      <c r="M5759">
        <v>0</v>
      </c>
      <c r="N5759" s="2">
        <v>0</v>
      </c>
      <c r="O5759">
        <v>0</v>
      </c>
      <c r="P5759" s="2">
        <v>0</v>
      </c>
      <c r="Q5759">
        <v>0</v>
      </c>
      <c r="R5759" s="2">
        <v>0</v>
      </c>
      <c r="S5759">
        <v>0</v>
      </c>
      <c r="T5759" s="2">
        <v>0</v>
      </c>
      <c r="U5759" t="e">
        <f t="shared" si="178"/>
        <v>#DIV/0!</v>
      </c>
      <c r="V5759" t="e">
        <f t="shared" si="179"/>
        <v>#DIV/0!</v>
      </c>
    </row>
    <row r="5760" spans="1:22" x14ac:dyDescent="0.25">
      <c r="A5760" t="s">
        <v>9848</v>
      </c>
      <c r="B5760" t="s">
        <v>9849</v>
      </c>
      <c r="C5760" t="s">
        <v>22</v>
      </c>
      <c r="D5760" s="2">
        <v>0</v>
      </c>
      <c r="E5760">
        <v>0</v>
      </c>
      <c r="F5760" s="2">
        <v>0</v>
      </c>
      <c r="G5760">
        <v>0</v>
      </c>
      <c r="H5760" s="2">
        <v>0</v>
      </c>
      <c r="I5760">
        <v>0</v>
      </c>
      <c r="J5760" s="2">
        <v>0</v>
      </c>
      <c r="K5760">
        <v>0</v>
      </c>
      <c r="L5760" s="2">
        <v>0</v>
      </c>
      <c r="M5760">
        <v>0</v>
      </c>
      <c r="N5760" s="2">
        <v>0</v>
      </c>
      <c r="O5760">
        <v>0</v>
      </c>
      <c r="P5760" s="2">
        <v>0</v>
      </c>
      <c r="Q5760">
        <v>0</v>
      </c>
      <c r="R5760" s="2">
        <v>0</v>
      </c>
      <c r="S5760">
        <v>0</v>
      </c>
      <c r="T5760" s="2">
        <v>0</v>
      </c>
      <c r="U5760" t="e">
        <f t="shared" si="178"/>
        <v>#DIV/0!</v>
      </c>
      <c r="V5760" t="e">
        <f t="shared" si="179"/>
        <v>#DIV/0!</v>
      </c>
    </row>
    <row r="5761" spans="1:22" x14ac:dyDescent="0.25">
      <c r="A5761" t="s">
        <v>9868</v>
      </c>
      <c r="B5761" t="s">
        <v>9869</v>
      </c>
      <c r="C5761" t="s">
        <v>22</v>
      </c>
      <c r="D5761" s="2">
        <v>0.38900000000000001</v>
      </c>
      <c r="E5761" t="s">
        <v>22</v>
      </c>
      <c r="F5761" s="2">
        <v>0.38900000000000001</v>
      </c>
      <c r="G5761">
        <v>0</v>
      </c>
      <c r="H5761" s="2">
        <v>0</v>
      </c>
      <c r="I5761" t="s">
        <v>22</v>
      </c>
      <c r="J5761" s="2">
        <v>0.38900000000000001</v>
      </c>
      <c r="K5761" t="s">
        <v>22</v>
      </c>
      <c r="L5761" s="2">
        <v>0.38900000000000001</v>
      </c>
      <c r="M5761" t="s">
        <v>22</v>
      </c>
      <c r="N5761" s="2">
        <v>0.38900000000000001</v>
      </c>
      <c r="O5761">
        <v>0</v>
      </c>
      <c r="P5761" s="2">
        <v>0</v>
      </c>
      <c r="Q5761">
        <v>0</v>
      </c>
      <c r="R5761" s="2">
        <v>0</v>
      </c>
      <c r="S5761">
        <v>0</v>
      </c>
      <c r="T5761" s="2">
        <v>0</v>
      </c>
      <c r="U5761" t="e">
        <f t="shared" si="178"/>
        <v>#NUM!</v>
      </c>
      <c r="V5761" t="e">
        <f t="shared" si="179"/>
        <v>#DIV/0!</v>
      </c>
    </row>
    <row r="5762" spans="1:22" x14ac:dyDescent="0.25">
      <c r="A5762" t="s">
        <v>9870</v>
      </c>
      <c r="B5762" t="s">
        <v>9871</v>
      </c>
      <c r="C5762" t="s">
        <v>22</v>
      </c>
      <c r="D5762" s="2">
        <v>8.3000000000000004E-2</v>
      </c>
      <c r="E5762">
        <v>0</v>
      </c>
      <c r="F5762" s="2">
        <v>0</v>
      </c>
      <c r="G5762">
        <v>0</v>
      </c>
      <c r="H5762" s="2">
        <v>0</v>
      </c>
      <c r="I5762">
        <v>0</v>
      </c>
      <c r="J5762" s="2">
        <v>0</v>
      </c>
      <c r="K5762">
        <v>0</v>
      </c>
      <c r="L5762" s="2">
        <v>0</v>
      </c>
      <c r="M5762">
        <v>0</v>
      </c>
      <c r="N5762" s="2">
        <v>0</v>
      </c>
      <c r="O5762">
        <v>0</v>
      </c>
      <c r="P5762" s="2">
        <v>0</v>
      </c>
      <c r="Q5762">
        <v>0</v>
      </c>
      <c r="R5762" s="2">
        <v>0</v>
      </c>
      <c r="S5762">
        <v>0</v>
      </c>
      <c r="T5762" s="2">
        <v>0</v>
      </c>
      <c r="U5762" t="e">
        <f t="shared" ref="U5762:U5825" si="180">LOG(SUM(P5762,R5762,T5762)/SUM(J5762,L5762,N5762),2)</f>
        <v>#DIV/0!</v>
      </c>
      <c r="V5762" t="e">
        <f t="shared" si="179"/>
        <v>#DIV/0!</v>
      </c>
    </row>
    <row r="5763" spans="1:22" x14ac:dyDescent="0.25">
      <c r="A5763" t="s">
        <v>9874</v>
      </c>
      <c r="B5763" t="s">
        <v>9875</v>
      </c>
      <c r="C5763" t="s">
        <v>22</v>
      </c>
      <c r="D5763" s="2">
        <v>0.33400000000000002</v>
      </c>
      <c r="E5763" t="s">
        <v>22</v>
      </c>
      <c r="F5763" s="2">
        <v>0.33400000000000002</v>
      </c>
      <c r="G5763">
        <v>0</v>
      </c>
      <c r="H5763" s="2">
        <v>0</v>
      </c>
      <c r="I5763" t="s">
        <v>22</v>
      </c>
      <c r="J5763" s="2">
        <v>0.33400000000000002</v>
      </c>
      <c r="K5763" t="s">
        <v>22</v>
      </c>
      <c r="L5763" s="2">
        <v>0.77800000000000002</v>
      </c>
      <c r="M5763" t="s">
        <v>22</v>
      </c>
      <c r="N5763" s="2">
        <v>0.33400000000000002</v>
      </c>
      <c r="O5763">
        <v>0</v>
      </c>
      <c r="P5763" s="2">
        <v>0</v>
      </c>
      <c r="Q5763">
        <v>0</v>
      </c>
      <c r="R5763" s="2">
        <v>0</v>
      </c>
      <c r="S5763">
        <v>0</v>
      </c>
      <c r="T5763" s="2">
        <v>0</v>
      </c>
      <c r="U5763" t="e">
        <f t="shared" si="180"/>
        <v>#NUM!</v>
      </c>
      <c r="V5763">
        <f t="shared" ref="V5763:V5826" si="181">TTEST(J5763:N5763,P5763:T5763,2,2)</f>
        <v>4.2853158897781128E-3</v>
      </c>
    </row>
    <row r="5764" spans="1:22" x14ac:dyDescent="0.25">
      <c r="A5764" t="s">
        <v>9876</v>
      </c>
      <c r="B5764" t="s">
        <v>9877</v>
      </c>
      <c r="C5764" t="s">
        <v>22</v>
      </c>
      <c r="D5764" s="2">
        <v>0</v>
      </c>
      <c r="E5764" t="s">
        <v>22</v>
      </c>
      <c r="F5764" s="2">
        <v>3.4000000000000002E-2</v>
      </c>
      <c r="G5764">
        <v>0</v>
      </c>
      <c r="H5764" s="2">
        <v>0</v>
      </c>
      <c r="I5764">
        <v>0</v>
      </c>
      <c r="J5764" s="2">
        <v>0</v>
      </c>
      <c r="K5764" t="s">
        <v>22</v>
      </c>
      <c r="L5764" s="2">
        <v>3.4000000000000002E-2</v>
      </c>
      <c r="M5764">
        <v>0</v>
      </c>
      <c r="N5764" s="2">
        <v>0</v>
      </c>
      <c r="O5764">
        <v>0</v>
      </c>
      <c r="P5764" s="2">
        <v>0</v>
      </c>
      <c r="Q5764">
        <v>0</v>
      </c>
      <c r="R5764" s="2">
        <v>0</v>
      </c>
      <c r="S5764">
        <v>0</v>
      </c>
      <c r="T5764" s="2">
        <v>0</v>
      </c>
      <c r="U5764" t="e">
        <f t="shared" si="180"/>
        <v>#NUM!</v>
      </c>
      <c r="V5764">
        <f t="shared" si="181"/>
        <v>0.29235199244023846</v>
      </c>
    </row>
    <row r="5765" spans="1:22" x14ac:dyDescent="0.25">
      <c r="A5765" t="s">
        <v>9882</v>
      </c>
      <c r="B5765" t="s">
        <v>9883</v>
      </c>
      <c r="C5765" t="s">
        <v>22</v>
      </c>
      <c r="D5765" s="2">
        <v>0.14499999999999999</v>
      </c>
      <c r="E5765">
        <v>0</v>
      </c>
      <c r="F5765" s="2">
        <v>0</v>
      </c>
      <c r="G5765">
        <v>0</v>
      </c>
      <c r="H5765" s="2">
        <v>0</v>
      </c>
      <c r="I5765" t="s">
        <v>22</v>
      </c>
      <c r="J5765" s="2">
        <v>0</v>
      </c>
      <c r="K5765">
        <v>0</v>
      </c>
      <c r="L5765" s="2">
        <v>0</v>
      </c>
      <c r="M5765">
        <v>0</v>
      </c>
      <c r="N5765" s="2">
        <v>0</v>
      </c>
      <c r="O5765">
        <v>0</v>
      </c>
      <c r="P5765" s="2">
        <v>0</v>
      </c>
      <c r="Q5765">
        <v>0</v>
      </c>
      <c r="R5765" s="2">
        <v>0</v>
      </c>
      <c r="S5765">
        <v>0</v>
      </c>
      <c r="T5765" s="2">
        <v>0</v>
      </c>
      <c r="U5765" t="e">
        <f t="shared" si="180"/>
        <v>#DIV/0!</v>
      </c>
      <c r="V5765" t="e">
        <f t="shared" si="181"/>
        <v>#DIV/0!</v>
      </c>
    </row>
    <row r="5766" spans="1:22" x14ac:dyDescent="0.25">
      <c r="A5766" t="s">
        <v>9890</v>
      </c>
      <c r="B5766" t="s">
        <v>9891</v>
      </c>
      <c r="C5766" t="s">
        <v>22</v>
      </c>
      <c r="D5766" s="2">
        <v>0</v>
      </c>
      <c r="E5766">
        <v>0</v>
      </c>
      <c r="F5766" s="2">
        <v>0</v>
      </c>
      <c r="G5766">
        <v>0</v>
      </c>
      <c r="H5766" s="2">
        <v>0</v>
      </c>
      <c r="I5766">
        <v>0</v>
      </c>
      <c r="J5766" s="2">
        <v>0</v>
      </c>
      <c r="K5766">
        <v>0</v>
      </c>
      <c r="L5766" s="2">
        <v>0</v>
      </c>
      <c r="M5766">
        <v>0</v>
      </c>
      <c r="N5766" s="2">
        <v>0</v>
      </c>
      <c r="O5766">
        <v>0</v>
      </c>
      <c r="P5766" s="2">
        <v>0</v>
      </c>
      <c r="Q5766" t="s">
        <v>22</v>
      </c>
      <c r="R5766" s="2">
        <v>9.6000000000000002E-2</v>
      </c>
      <c r="S5766">
        <v>0</v>
      </c>
      <c r="T5766" s="2">
        <v>0</v>
      </c>
      <c r="U5766" t="e">
        <f t="shared" si="180"/>
        <v>#DIV/0!</v>
      </c>
      <c r="V5766">
        <f t="shared" si="181"/>
        <v>0.29235199244023846</v>
      </c>
    </row>
    <row r="5767" spans="1:22" x14ac:dyDescent="0.25">
      <c r="A5767" t="s">
        <v>9898</v>
      </c>
      <c r="B5767" t="s">
        <v>9899</v>
      </c>
      <c r="C5767" t="s">
        <v>22</v>
      </c>
      <c r="D5767" s="2">
        <v>8.8999999999999996E-2</v>
      </c>
      <c r="E5767" t="s">
        <v>22</v>
      </c>
      <c r="F5767" s="2">
        <v>8.8999999999999996E-2</v>
      </c>
      <c r="G5767">
        <v>0</v>
      </c>
      <c r="H5767" s="2">
        <v>0</v>
      </c>
      <c r="I5767">
        <v>0</v>
      </c>
      <c r="J5767" s="2">
        <v>0</v>
      </c>
      <c r="K5767">
        <v>0</v>
      </c>
      <c r="L5767" s="2">
        <v>0</v>
      </c>
      <c r="M5767">
        <v>0</v>
      </c>
      <c r="N5767" s="2">
        <v>0</v>
      </c>
      <c r="O5767">
        <v>0</v>
      </c>
      <c r="P5767" s="2">
        <v>0</v>
      </c>
      <c r="Q5767">
        <v>0</v>
      </c>
      <c r="R5767" s="2">
        <v>0</v>
      </c>
      <c r="S5767">
        <v>0</v>
      </c>
      <c r="T5767" s="2">
        <v>0</v>
      </c>
      <c r="U5767" t="e">
        <f t="shared" si="180"/>
        <v>#DIV/0!</v>
      </c>
      <c r="V5767" t="e">
        <f t="shared" si="181"/>
        <v>#DIV/0!</v>
      </c>
    </row>
    <row r="5768" spans="1:22" x14ac:dyDescent="0.25">
      <c r="A5768" t="s">
        <v>9902</v>
      </c>
      <c r="B5768" t="s">
        <v>9903</v>
      </c>
      <c r="C5768" t="s">
        <v>22</v>
      </c>
      <c r="D5768" s="2">
        <v>4.9000000000000002E-2</v>
      </c>
      <c r="E5768">
        <v>0</v>
      </c>
      <c r="F5768" s="2">
        <v>0</v>
      </c>
      <c r="G5768">
        <v>0</v>
      </c>
      <c r="H5768" s="2">
        <v>0</v>
      </c>
      <c r="I5768">
        <v>0</v>
      </c>
      <c r="J5768" s="2">
        <v>0</v>
      </c>
      <c r="K5768">
        <v>0</v>
      </c>
      <c r="L5768" s="2">
        <v>0</v>
      </c>
      <c r="M5768">
        <v>0</v>
      </c>
      <c r="N5768" s="2">
        <v>0</v>
      </c>
      <c r="O5768">
        <v>0</v>
      </c>
      <c r="P5768" s="2">
        <v>0</v>
      </c>
      <c r="Q5768">
        <v>0</v>
      </c>
      <c r="R5768" s="2">
        <v>0</v>
      </c>
      <c r="S5768">
        <v>0</v>
      </c>
      <c r="T5768" s="2">
        <v>0</v>
      </c>
      <c r="U5768" t="e">
        <f t="shared" si="180"/>
        <v>#DIV/0!</v>
      </c>
      <c r="V5768" t="e">
        <f t="shared" si="181"/>
        <v>#DIV/0!</v>
      </c>
    </row>
    <row r="5769" spans="1:22" x14ac:dyDescent="0.25">
      <c r="A5769" t="s">
        <v>9904</v>
      </c>
      <c r="B5769" t="s">
        <v>9905</v>
      </c>
      <c r="C5769" t="s">
        <v>22</v>
      </c>
      <c r="D5769" s="2">
        <v>6.2E-2</v>
      </c>
      <c r="E5769" t="s">
        <v>22</v>
      </c>
      <c r="F5769" s="2">
        <v>6.2E-2</v>
      </c>
      <c r="G5769">
        <v>0</v>
      </c>
      <c r="H5769" s="2">
        <v>0</v>
      </c>
      <c r="I5769">
        <v>0</v>
      </c>
      <c r="J5769" s="2">
        <v>0</v>
      </c>
      <c r="K5769" t="s">
        <v>22</v>
      </c>
      <c r="L5769" s="2">
        <v>6.2E-2</v>
      </c>
      <c r="M5769">
        <v>0</v>
      </c>
      <c r="N5769" s="2">
        <v>0</v>
      </c>
      <c r="O5769">
        <v>0</v>
      </c>
      <c r="P5769" s="2">
        <v>0</v>
      </c>
      <c r="Q5769">
        <v>0</v>
      </c>
      <c r="R5769" s="2">
        <v>0</v>
      </c>
      <c r="S5769">
        <v>0</v>
      </c>
      <c r="T5769" s="2">
        <v>0</v>
      </c>
      <c r="U5769" t="e">
        <f t="shared" si="180"/>
        <v>#NUM!</v>
      </c>
      <c r="V5769">
        <f t="shared" si="181"/>
        <v>0.29235199244023846</v>
      </c>
    </row>
    <row r="5770" spans="1:22" x14ac:dyDescent="0.25">
      <c r="A5770" t="s">
        <v>9906</v>
      </c>
      <c r="B5770" t="s">
        <v>9907</v>
      </c>
      <c r="C5770" t="s">
        <v>22</v>
      </c>
      <c r="D5770" s="2">
        <v>4.5999999999999999E-2</v>
      </c>
      <c r="E5770">
        <v>0</v>
      </c>
      <c r="F5770" s="2">
        <v>0</v>
      </c>
      <c r="G5770">
        <v>0</v>
      </c>
      <c r="H5770" s="2">
        <v>0</v>
      </c>
      <c r="I5770" t="s">
        <v>22</v>
      </c>
      <c r="J5770" s="2">
        <v>4.5999999999999999E-2</v>
      </c>
      <c r="K5770">
        <v>0</v>
      </c>
      <c r="L5770" s="2">
        <v>0</v>
      </c>
      <c r="M5770">
        <v>0</v>
      </c>
      <c r="N5770" s="2">
        <v>0</v>
      </c>
      <c r="O5770">
        <v>0</v>
      </c>
      <c r="P5770" s="2">
        <v>0</v>
      </c>
      <c r="Q5770">
        <v>0</v>
      </c>
      <c r="R5770" s="2">
        <v>0</v>
      </c>
      <c r="S5770">
        <v>0</v>
      </c>
      <c r="T5770" s="2">
        <v>0</v>
      </c>
      <c r="U5770" t="e">
        <f t="shared" si="180"/>
        <v>#NUM!</v>
      </c>
      <c r="V5770">
        <f t="shared" si="181"/>
        <v>0.34659350708733427</v>
      </c>
    </row>
    <row r="5771" spans="1:22" x14ac:dyDescent="0.25">
      <c r="A5771" t="s">
        <v>9918</v>
      </c>
      <c r="B5771" t="s">
        <v>9919</v>
      </c>
      <c r="C5771" t="s">
        <v>22</v>
      </c>
      <c r="D5771" s="2">
        <v>0</v>
      </c>
      <c r="E5771">
        <v>0</v>
      </c>
      <c r="F5771" s="2">
        <v>0</v>
      </c>
      <c r="G5771">
        <v>0</v>
      </c>
      <c r="H5771" s="2">
        <v>0</v>
      </c>
      <c r="I5771">
        <v>0</v>
      </c>
      <c r="J5771" s="2">
        <v>0</v>
      </c>
      <c r="K5771">
        <v>0</v>
      </c>
      <c r="L5771" s="2">
        <v>0</v>
      </c>
      <c r="M5771">
        <v>0</v>
      </c>
      <c r="N5771" s="2">
        <v>0</v>
      </c>
      <c r="O5771">
        <v>0</v>
      </c>
      <c r="P5771" s="2">
        <v>0</v>
      </c>
      <c r="Q5771">
        <v>0</v>
      </c>
      <c r="R5771" s="2">
        <v>0</v>
      </c>
      <c r="S5771">
        <v>0</v>
      </c>
      <c r="T5771" s="2">
        <v>0</v>
      </c>
      <c r="U5771" t="e">
        <f t="shared" si="180"/>
        <v>#DIV/0!</v>
      </c>
      <c r="V5771" t="e">
        <f t="shared" si="181"/>
        <v>#DIV/0!</v>
      </c>
    </row>
    <row r="5772" spans="1:22" x14ac:dyDescent="0.25">
      <c r="A5772" t="s">
        <v>9924</v>
      </c>
      <c r="B5772" t="s">
        <v>9925</v>
      </c>
      <c r="C5772" t="s">
        <v>22</v>
      </c>
      <c r="D5772" s="2">
        <v>0.14499999999999999</v>
      </c>
      <c r="E5772">
        <v>0</v>
      </c>
      <c r="F5772" s="2">
        <v>0</v>
      </c>
      <c r="G5772">
        <v>0</v>
      </c>
      <c r="H5772" s="2">
        <v>0</v>
      </c>
      <c r="I5772">
        <v>0</v>
      </c>
      <c r="J5772" s="2">
        <v>0</v>
      </c>
      <c r="K5772">
        <v>0</v>
      </c>
      <c r="L5772" s="2">
        <v>0</v>
      </c>
      <c r="M5772">
        <v>0</v>
      </c>
      <c r="N5772" s="2">
        <v>0</v>
      </c>
      <c r="O5772">
        <v>0</v>
      </c>
      <c r="P5772" s="2">
        <v>0</v>
      </c>
      <c r="Q5772">
        <v>0</v>
      </c>
      <c r="R5772" s="2">
        <v>0</v>
      </c>
      <c r="S5772">
        <v>0</v>
      </c>
      <c r="T5772" s="2">
        <v>0</v>
      </c>
      <c r="U5772" t="e">
        <f t="shared" si="180"/>
        <v>#DIV/0!</v>
      </c>
      <c r="V5772" t="e">
        <f t="shared" si="181"/>
        <v>#DIV/0!</v>
      </c>
    </row>
    <row r="5773" spans="1:22" x14ac:dyDescent="0.25">
      <c r="A5773" t="s">
        <v>9930</v>
      </c>
      <c r="B5773" t="s">
        <v>9931</v>
      </c>
      <c r="C5773" t="s">
        <v>22</v>
      </c>
      <c r="D5773" s="2">
        <v>9.6000000000000002E-2</v>
      </c>
      <c r="E5773">
        <v>0</v>
      </c>
      <c r="F5773" s="2">
        <v>0</v>
      </c>
      <c r="G5773">
        <v>0</v>
      </c>
      <c r="H5773" s="2">
        <v>0</v>
      </c>
      <c r="I5773">
        <v>0</v>
      </c>
      <c r="J5773" s="2">
        <v>0</v>
      </c>
      <c r="K5773">
        <v>0</v>
      </c>
      <c r="L5773" s="2">
        <v>0</v>
      </c>
      <c r="M5773">
        <v>0</v>
      </c>
      <c r="N5773" s="2">
        <v>0</v>
      </c>
      <c r="O5773">
        <v>0</v>
      </c>
      <c r="P5773" s="2">
        <v>0</v>
      </c>
      <c r="Q5773">
        <v>0</v>
      </c>
      <c r="R5773" s="2">
        <v>0</v>
      </c>
      <c r="S5773">
        <v>0</v>
      </c>
      <c r="T5773" s="2">
        <v>0</v>
      </c>
      <c r="U5773" t="e">
        <f t="shared" si="180"/>
        <v>#DIV/0!</v>
      </c>
      <c r="V5773" t="e">
        <f t="shared" si="181"/>
        <v>#DIV/0!</v>
      </c>
    </row>
    <row r="5774" spans="1:22" x14ac:dyDescent="0.25">
      <c r="A5774" t="s">
        <v>9934</v>
      </c>
      <c r="B5774" t="s">
        <v>9935</v>
      </c>
      <c r="C5774" t="s">
        <v>22</v>
      </c>
      <c r="D5774" s="2">
        <v>0.17899999999999999</v>
      </c>
      <c r="E5774">
        <v>0</v>
      </c>
      <c r="F5774" s="2">
        <v>0</v>
      </c>
      <c r="G5774">
        <v>0</v>
      </c>
      <c r="H5774" s="2">
        <v>0</v>
      </c>
      <c r="I5774" t="s">
        <v>1149</v>
      </c>
      <c r="J5774" s="2">
        <v>0.17899999999999999</v>
      </c>
      <c r="K5774" t="s">
        <v>1149</v>
      </c>
      <c r="L5774" s="2">
        <v>0.17899999999999999</v>
      </c>
      <c r="M5774">
        <v>0</v>
      </c>
      <c r="N5774" s="2">
        <v>0</v>
      </c>
      <c r="O5774">
        <v>0</v>
      </c>
      <c r="P5774" s="2">
        <v>0</v>
      </c>
      <c r="Q5774">
        <v>0</v>
      </c>
      <c r="R5774" s="2">
        <v>0</v>
      </c>
      <c r="S5774">
        <v>0</v>
      </c>
      <c r="T5774" s="2">
        <v>0</v>
      </c>
      <c r="U5774" t="e">
        <f t="shared" si="180"/>
        <v>#NUM!</v>
      </c>
      <c r="V5774">
        <f t="shared" si="181"/>
        <v>8.9224298964782428E-2</v>
      </c>
    </row>
    <row r="5775" spans="1:22" x14ac:dyDescent="0.25">
      <c r="A5775" t="s">
        <v>9938</v>
      </c>
      <c r="B5775" t="s">
        <v>9939</v>
      </c>
      <c r="C5775" t="s">
        <v>22</v>
      </c>
      <c r="D5775" s="2">
        <v>0.19400000000000001</v>
      </c>
      <c r="E5775">
        <v>0</v>
      </c>
      <c r="F5775" s="2">
        <v>0</v>
      </c>
      <c r="G5775">
        <v>0</v>
      </c>
      <c r="H5775" s="2">
        <v>0</v>
      </c>
      <c r="I5775">
        <v>0</v>
      </c>
      <c r="J5775" s="2">
        <v>0</v>
      </c>
      <c r="K5775">
        <v>0</v>
      </c>
      <c r="L5775" s="2">
        <v>0</v>
      </c>
      <c r="M5775">
        <v>0</v>
      </c>
      <c r="N5775" s="2">
        <v>0</v>
      </c>
      <c r="O5775">
        <v>0</v>
      </c>
      <c r="P5775" s="2">
        <v>0</v>
      </c>
      <c r="Q5775" t="s">
        <v>1149</v>
      </c>
      <c r="R5775" s="2">
        <v>0.19400000000000001</v>
      </c>
      <c r="S5775" t="s">
        <v>1149</v>
      </c>
      <c r="T5775" s="2">
        <v>0.19400000000000001</v>
      </c>
      <c r="U5775" t="e">
        <f t="shared" si="180"/>
        <v>#DIV/0!</v>
      </c>
      <c r="V5775">
        <f t="shared" si="181"/>
        <v>3.3797787500090867E-2</v>
      </c>
    </row>
    <row r="5776" spans="1:22" x14ac:dyDescent="0.25">
      <c r="A5776" t="s">
        <v>9942</v>
      </c>
      <c r="B5776" t="s">
        <v>9943</v>
      </c>
      <c r="C5776" t="s">
        <v>22</v>
      </c>
      <c r="D5776" s="2">
        <v>0.13600000000000001</v>
      </c>
      <c r="E5776">
        <v>0</v>
      </c>
      <c r="F5776" s="2">
        <v>0</v>
      </c>
      <c r="G5776">
        <v>0</v>
      </c>
      <c r="H5776" s="2">
        <v>0</v>
      </c>
      <c r="I5776" t="s">
        <v>22</v>
      </c>
      <c r="J5776" s="2">
        <v>0.13600000000000001</v>
      </c>
      <c r="K5776" t="s">
        <v>22</v>
      </c>
      <c r="L5776" s="2">
        <v>0.13600000000000001</v>
      </c>
      <c r="M5776" t="s">
        <v>22</v>
      </c>
      <c r="N5776" s="2">
        <v>0.13600000000000001</v>
      </c>
      <c r="O5776">
        <v>0</v>
      </c>
      <c r="P5776" s="2">
        <v>0</v>
      </c>
      <c r="Q5776">
        <v>0</v>
      </c>
      <c r="R5776" s="2">
        <v>0</v>
      </c>
      <c r="S5776">
        <v>0</v>
      </c>
      <c r="T5776" s="2">
        <v>0</v>
      </c>
      <c r="U5776" t="e">
        <f t="shared" si="180"/>
        <v>#NUM!</v>
      </c>
      <c r="V5776" t="e">
        <f t="shared" si="181"/>
        <v>#DIV/0!</v>
      </c>
    </row>
    <row r="5777" spans="1:22" x14ac:dyDescent="0.25">
      <c r="A5777" t="s">
        <v>9944</v>
      </c>
      <c r="B5777" t="s">
        <v>9945</v>
      </c>
      <c r="C5777" t="s">
        <v>22</v>
      </c>
      <c r="D5777" s="2">
        <v>0</v>
      </c>
      <c r="E5777">
        <v>0</v>
      </c>
      <c r="F5777" s="2">
        <v>0</v>
      </c>
      <c r="G5777" t="s">
        <v>22</v>
      </c>
      <c r="H5777" s="2">
        <v>0.08</v>
      </c>
      <c r="I5777">
        <v>0</v>
      </c>
      <c r="J5777" s="2">
        <v>0</v>
      </c>
      <c r="K5777" t="s">
        <v>22</v>
      </c>
      <c r="L5777" s="2">
        <v>0.08</v>
      </c>
      <c r="M5777" t="s">
        <v>22</v>
      </c>
      <c r="N5777" s="2">
        <v>0.08</v>
      </c>
      <c r="O5777">
        <v>0</v>
      </c>
      <c r="P5777" s="2">
        <v>0</v>
      </c>
      <c r="Q5777">
        <v>0</v>
      </c>
      <c r="R5777" s="2">
        <v>0</v>
      </c>
      <c r="S5777">
        <v>0</v>
      </c>
      <c r="T5777" s="2">
        <v>0</v>
      </c>
      <c r="U5777" t="e">
        <f t="shared" si="180"/>
        <v>#NUM!</v>
      </c>
      <c r="V5777">
        <f t="shared" si="181"/>
        <v>3.3797787500090867E-2</v>
      </c>
    </row>
    <row r="5778" spans="1:22" x14ac:dyDescent="0.25">
      <c r="A5778" t="s">
        <v>9950</v>
      </c>
      <c r="B5778" t="s">
        <v>9951</v>
      </c>
      <c r="C5778" t="s">
        <v>22</v>
      </c>
      <c r="D5778" s="2">
        <v>0</v>
      </c>
      <c r="E5778">
        <v>0</v>
      </c>
      <c r="F5778" s="2">
        <v>0</v>
      </c>
      <c r="G5778">
        <v>0</v>
      </c>
      <c r="H5778" s="2">
        <v>0</v>
      </c>
      <c r="I5778" t="s">
        <v>22</v>
      </c>
      <c r="J5778" s="2">
        <v>0.03</v>
      </c>
      <c r="K5778" t="s">
        <v>22</v>
      </c>
      <c r="L5778" s="2">
        <v>0.03</v>
      </c>
      <c r="M5778" t="s">
        <v>22</v>
      </c>
      <c r="N5778" s="2">
        <v>0.03</v>
      </c>
      <c r="O5778">
        <v>0</v>
      </c>
      <c r="P5778" s="2">
        <v>0</v>
      </c>
      <c r="Q5778">
        <v>0</v>
      </c>
      <c r="R5778" s="2">
        <v>0</v>
      </c>
      <c r="S5778">
        <v>0</v>
      </c>
      <c r="T5778" s="2">
        <v>0</v>
      </c>
      <c r="U5778" t="e">
        <f t="shared" si="180"/>
        <v>#NUM!</v>
      </c>
      <c r="V5778" t="e">
        <f t="shared" si="181"/>
        <v>#DIV/0!</v>
      </c>
    </row>
    <row r="5779" spans="1:22" x14ac:dyDescent="0.25">
      <c r="A5779" t="s">
        <v>9952</v>
      </c>
      <c r="B5779" t="s">
        <v>9953</v>
      </c>
      <c r="C5779" t="s">
        <v>22</v>
      </c>
      <c r="D5779" s="2">
        <v>4.3999999999999997E-2</v>
      </c>
      <c r="E5779">
        <v>0</v>
      </c>
      <c r="F5779" s="2">
        <v>0</v>
      </c>
      <c r="G5779">
        <v>0</v>
      </c>
      <c r="H5779" s="2">
        <v>0</v>
      </c>
      <c r="I5779">
        <v>0</v>
      </c>
      <c r="J5779" s="2">
        <v>0</v>
      </c>
      <c r="K5779">
        <v>0</v>
      </c>
      <c r="L5779" s="2">
        <v>0</v>
      </c>
      <c r="M5779">
        <v>0</v>
      </c>
      <c r="N5779" s="2">
        <v>0</v>
      </c>
      <c r="O5779">
        <v>0</v>
      </c>
      <c r="P5779" s="2">
        <v>0</v>
      </c>
      <c r="Q5779">
        <v>0</v>
      </c>
      <c r="R5779" s="2">
        <v>0</v>
      </c>
      <c r="S5779">
        <v>0</v>
      </c>
      <c r="T5779" s="2">
        <v>0</v>
      </c>
      <c r="U5779" t="e">
        <f t="shared" si="180"/>
        <v>#DIV/0!</v>
      </c>
      <c r="V5779" t="e">
        <f t="shared" si="181"/>
        <v>#DIV/0!</v>
      </c>
    </row>
    <row r="5780" spans="1:22" x14ac:dyDescent="0.25">
      <c r="A5780" t="s">
        <v>9954</v>
      </c>
      <c r="B5780" t="s">
        <v>9955</v>
      </c>
      <c r="C5780" t="s">
        <v>22</v>
      </c>
      <c r="D5780" s="2">
        <v>0.105</v>
      </c>
      <c r="E5780">
        <v>0</v>
      </c>
      <c r="F5780" s="2">
        <v>0</v>
      </c>
      <c r="G5780" t="s">
        <v>1149</v>
      </c>
      <c r="H5780" s="2">
        <v>0.105</v>
      </c>
      <c r="I5780">
        <v>0</v>
      </c>
      <c r="J5780" s="2">
        <v>0</v>
      </c>
      <c r="K5780">
        <v>0</v>
      </c>
      <c r="L5780" s="2">
        <v>0</v>
      </c>
      <c r="M5780">
        <v>0</v>
      </c>
      <c r="N5780" s="2">
        <v>0</v>
      </c>
      <c r="O5780">
        <v>0</v>
      </c>
      <c r="P5780" s="2">
        <v>0</v>
      </c>
      <c r="Q5780">
        <v>0</v>
      </c>
      <c r="R5780" s="2">
        <v>0</v>
      </c>
      <c r="S5780">
        <v>0</v>
      </c>
      <c r="T5780" s="2">
        <v>0</v>
      </c>
      <c r="U5780" t="e">
        <f t="shared" si="180"/>
        <v>#DIV/0!</v>
      </c>
      <c r="V5780" t="e">
        <f t="shared" si="181"/>
        <v>#DIV/0!</v>
      </c>
    </row>
    <row r="5781" spans="1:22" x14ac:dyDescent="0.25">
      <c r="A5781" t="s">
        <v>9958</v>
      </c>
      <c r="B5781" t="s">
        <v>9959</v>
      </c>
      <c r="C5781" t="s">
        <v>22</v>
      </c>
      <c r="D5781" s="2">
        <v>5.2999999999999999E-2</v>
      </c>
      <c r="E5781">
        <v>0</v>
      </c>
      <c r="F5781" s="2">
        <v>0</v>
      </c>
      <c r="G5781">
        <v>0</v>
      </c>
      <c r="H5781" s="2">
        <v>0</v>
      </c>
      <c r="I5781">
        <v>0</v>
      </c>
      <c r="J5781" s="2">
        <v>0</v>
      </c>
      <c r="K5781">
        <v>0</v>
      </c>
      <c r="L5781" s="2">
        <v>0</v>
      </c>
      <c r="M5781">
        <v>0</v>
      </c>
      <c r="N5781" s="2">
        <v>0</v>
      </c>
      <c r="O5781">
        <v>0</v>
      </c>
      <c r="P5781" s="2">
        <v>0</v>
      </c>
      <c r="Q5781">
        <v>0</v>
      </c>
      <c r="R5781" s="2">
        <v>0</v>
      </c>
      <c r="S5781">
        <v>0</v>
      </c>
      <c r="T5781" s="2">
        <v>0</v>
      </c>
      <c r="U5781" t="e">
        <f t="shared" si="180"/>
        <v>#DIV/0!</v>
      </c>
      <c r="V5781" t="e">
        <f t="shared" si="181"/>
        <v>#DIV/0!</v>
      </c>
    </row>
    <row r="5782" spans="1:22" x14ac:dyDescent="0.25">
      <c r="A5782" t="s">
        <v>9962</v>
      </c>
      <c r="B5782" t="s">
        <v>9963</v>
      </c>
      <c r="C5782" t="s">
        <v>22</v>
      </c>
      <c r="D5782" s="2">
        <v>8.8999999999999996E-2</v>
      </c>
      <c r="E5782">
        <v>0</v>
      </c>
      <c r="F5782" s="2">
        <v>0</v>
      </c>
      <c r="G5782">
        <v>0</v>
      </c>
      <c r="H5782" s="2">
        <v>0</v>
      </c>
      <c r="I5782">
        <v>0</v>
      </c>
      <c r="J5782" s="2">
        <v>0</v>
      </c>
      <c r="K5782">
        <v>0</v>
      </c>
      <c r="L5782" s="2">
        <v>0</v>
      </c>
      <c r="M5782">
        <v>0</v>
      </c>
      <c r="N5782" s="2">
        <v>0</v>
      </c>
      <c r="O5782">
        <v>0</v>
      </c>
      <c r="P5782" s="2">
        <v>0</v>
      </c>
      <c r="Q5782">
        <v>0</v>
      </c>
      <c r="R5782" s="2">
        <v>0</v>
      </c>
      <c r="S5782">
        <v>0</v>
      </c>
      <c r="T5782" s="2">
        <v>0</v>
      </c>
      <c r="U5782" t="e">
        <f t="shared" si="180"/>
        <v>#DIV/0!</v>
      </c>
      <c r="V5782" t="e">
        <f t="shared" si="181"/>
        <v>#DIV/0!</v>
      </c>
    </row>
    <row r="5783" spans="1:22" x14ac:dyDescent="0.25">
      <c r="A5783" t="s">
        <v>9972</v>
      </c>
      <c r="B5783" t="s">
        <v>9973</v>
      </c>
      <c r="C5783" t="s">
        <v>22</v>
      </c>
      <c r="D5783" s="2">
        <v>0.16600000000000001</v>
      </c>
      <c r="E5783">
        <v>0</v>
      </c>
      <c r="F5783" s="2">
        <v>0</v>
      </c>
      <c r="G5783">
        <v>0</v>
      </c>
      <c r="H5783" s="2">
        <v>0</v>
      </c>
      <c r="I5783" t="s">
        <v>22</v>
      </c>
      <c r="J5783" s="2">
        <v>0.16600000000000001</v>
      </c>
      <c r="K5783">
        <v>0</v>
      </c>
      <c r="L5783" s="2">
        <v>0</v>
      </c>
      <c r="M5783">
        <v>0</v>
      </c>
      <c r="N5783" s="2">
        <v>0</v>
      </c>
      <c r="O5783">
        <v>0</v>
      </c>
      <c r="P5783" s="2">
        <v>0</v>
      </c>
      <c r="Q5783">
        <v>0</v>
      </c>
      <c r="R5783" s="2">
        <v>0</v>
      </c>
      <c r="S5783">
        <v>0</v>
      </c>
      <c r="T5783" s="2">
        <v>0</v>
      </c>
      <c r="U5783" t="e">
        <f t="shared" si="180"/>
        <v>#NUM!</v>
      </c>
      <c r="V5783">
        <f t="shared" si="181"/>
        <v>0.34659350708733427</v>
      </c>
    </row>
    <row r="5784" spans="1:22" x14ac:dyDescent="0.25">
      <c r="A5784" t="s">
        <v>9974</v>
      </c>
      <c r="B5784" t="s">
        <v>9975</v>
      </c>
      <c r="C5784" t="s">
        <v>22</v>
      </c>
      <c r="D5784" s="2">
        <v>0.155</v>
      </c>
      <c r="E5784">
        <v>0</v>
      </c>
      <c r="F5784" s="2">
        <v>0</v>
      </c>
      <c r="G5784">
        <v>0</v>
      </c>
      <c r="H5784" s="2">
        <v>0</v>
      </c>
      <c r="I5784">
        <v>0</v>
      </c>
      <c r="J5784" s="2">
        <v>0</v>
      </c>
      <c r="K5784">
        <v>0</v>
      </c>
      <c r="L5784" s="2">
        <v>0</v>
      </c>
      <c r="M5784">
        <v>0</v>
      </c>
      <c r="N5784" s="2">
        <v>0</v>
      </c>
      <c r="O5784">
        <v>0</v>
      </c>
      <c r="P5784" s="2">
        <v>0</v>
      </c>
      <c r="Q5784">
        <v>0</v>
      </c>
      <c r="R5784" s="2">
        <v>0</v>
      </c>
      <c r="S5784">
        <v>0</v>
      </c>
      <c r="T5784" s="2">
        <v>0</v>
      </c>
      <c r="U5784" t="e">
        <f t="shared" si="180"/>
        <v>#DIV/0!</v>
      </c>
      <c r="V5784" t="e">
        <f t="shared" si="181"/>
        <v>#DIV/0!</v>
      </c>
    </row>
    <row r="5785" spans="1:22" x14ac:dyDescent="0.25">
      <c r="A5785" t="s">
        <v>9984</v>
      </c>
      <c r="B5785" t="s">
        <v>9985</v>
      </c>
      <c r="C5785" t="s">
        <v>22</v>
      </c>
      <c r="D5785" s="2">
        <v>4.7E-2</v>
      </c>
      <c r="E5785">
        <v>0</v>
      </c>
      <c r="F5785" s="2">
        <v>0</v>
      </c>
      <c r="G5785">
        <v>0</v>
      </c>
      <c r="H5785" s="2">
        <v>0</v>
      </c>
      <c r="I5785">
        <v>0</v>
      </c>
      <c r="J5785" s="2">
        <v>0</v>
      </c>
      <c r="K5785">
        <v>0</v>
      </c>
      <c r="L5785" s="2">
        <v>0</v>
      </c>
      <c r="M5785">
        <v>0</v>
      </c>
      <c r="N5785" s="2">
        <v>0</v>
      </c>
      <c r="O5785" t="s">
        <v>1149</v>
      </c>
      <c r="P5785" s="2">
        <v>4.7E-2</v>
      </c>
      <c r="Q5785">
        <v>0</v>
      </c>
      <c r="R5785" s="2">
        <v>0</v>
      </c>
      <c r="S5785">
        <v>0</v>
      </c>
      <c r="T5785" s="2">
        <v>0</v>
      </c>
      <c r="U5785" t="e">
        <f t="shared" si="180"/>
        <v>#DIV/0!</v>
      </c>
      <c r="V5785">
        <f t="shared" si="181"/>
        <v>0.34659350708733427</v>
      </c>
    </row>
    <row r="5786" spans="1:22" x14ac:dyDescent="0.25">
      <c r="A5786" t="s">
        <v>9998</v>
      </c>
      <c r="B5786" t="s">
        <v>9999</v>
      </c>
      <c r="C5786" t="s">
        <v>22</v>
      </c>
      <c r="D5786" s="2">
        <v>0.16600000000000001</v>
      </c>
      <c r="E5786">
        <v>0</v>
      </c>
      <c r="F5786" s="2">
        <v>0</v>
      </c>
      <c r="G5786">
        <v>0</v>
      </c>
      <c r="H5786" s="2">
        <v>0</v>
      </c>
      <c r="I5786">
        <v>0</v>
      </c>
      <c r="J5786" s="2">
        <v>0</v>
      </c>
      <c r="K5786">
        <v>0</v>
      </c>
      <c r="L5786" s="2">
        <v>0</v>
      </c>
      <c r="M5786">
        <v>0</v>
      </c>
      <c r="N5786" s="2">
        <v>0</v>
      </c>
      <c r="O5786">
        <v>0</v>
      </c>
      <c r="P5786" s="2">
        <v>0</v>
      </c>
      <c r="Q5786">
        <v>0</v>
      </c>
      <c r="R5786" s="2">
        <v>0</v>
      </c>
      <c r="S5786">
        <v>0</v>
      </c>
      <c r="T5786" s="2">
        <v>0</v>
      </c>
      <c r="U5786" t="e">
        <f t="shared" si="180"/>
        <v>#DIV/0!</v>
      </c>
      <c r="V5786" t="e">
        <f t="shared" si="181"/>
        <v>#DIV/0!</v>
      </c>
    </row>
    <row r="5787" spans="1:22" x14ac:dyDescent="0.25">
      <c r="A5787" t="s">
        <v>10000</v>
      </c>
      <c r="B5787" t="s">
        <v>10001</v>
      </c>
      <c r="C5787" t="s">
        <v>22</v>
      </c>
      <c r="D5787" s="2">
        <v>4.2999999999999997E-2</v>
      </c>
      <c r="E5787">
        <v>0</v>
      </c>
      <c r="F5787" s="2">
        <v>0</v>
      </c>
      <c r="G5787">
        <v>0</v>
      </c>
      <c r="H5787" s="2">
        <v>0</v>
      </c>
      <c r="I5787" t="s">
        <v>1149</v>
      </c>
      <c r="J5787" s="2">
        <v>4.2999999999999997E-2</v>
      </c>
      <c r="K5787" t="s">
        <v>4754</v>
      </c>
      <c r="L5787" s="2">
        <v>4.2999999999999997E-2</v>
      </c>
      <c r="M5787">
        <v>0</v>
      </c>
      <c r="N5787" s="2">
        <v>0</v>
      </c>
      <c r="O5787">
        <v>0</v>
      </c>
      <c r="P5787" s="2">
        <v>0</v>
      </c>
      <c r="Q5787">
        <v>0</v>
      </c>
      <c r="R5787" s="2">
        <v>0</v>
      </c>
      <c r="S5787">
        <v>0</v>
      </c>
      <c r="T5787" s="2">
        <v>0</v>
      </c>
      <c r="U5787" t="e">
        <f t="shared" si="180"/>
        <v>#NUM!</v>
      </c>
      <c r="V5787">
        <f t="shared" si="181"/>
        <v>8.9224298964782428E-2</v>
      </c>
    </row>
    <row r="5788" spans="1:22" x14ac:dyDescent="0.25">
      <c r="A5788" t="s">
        <v>10006</v>
      </c>
      <c r="B5788" t="s">
        <v>10007</v>
      </c>
      <c r="C5788" t="s">
        <v>22</v>
      </c>
      <c r="D5788" s="2">
        <v>6.0999999999999999E-2</v>
      </c>
      <c r="E5788">
        <v>0</v>
      </c>
      <c r="F5788" s="2">
        <v>0</v>
      </c>
      <c r="G5788">
        <v>0</v>
      </c>
      <c r="H5788" s="2">
        <v>0</v>
      </c>
      <c r="I5788" t="s">
        <v>22</v>
      </c>
      <c r="J5788" s="2">
        <v>6.0999999999999999E-2</v>
      </c>
      <c r="K5788">
        <v>0</v>
      </c>
      <c r="L5788" s="2">
        <v>0</v>
      </c>
      <c r="M5788">
        <v>0</v>
      </c>
      <c r="N5788" s="2">
        <v>0</v>
      </c>
      <c r="O5788">
        <v>0</v>
      </c>
      <c r="P5788" s="2">
        <v>0</v>
      </c>
      <c r="Q5788">
        <v>0</v>
      </c>
      <c r="R5788" s="2">
        <v>0</v>
      </c>
      <c r="S5788">
        <v>0</v>
      </c>
      <c r="T5788" s="2">
        <v>0</v>
      </c>
      <c r="U5788" t="e">
        <f t="shared" si="180"/>
        <v>#NUM!</v>
      </c>
      <c r="V5788">
        <f t="shared" si="181"/>
        <v>0.34659350708733427</v>
      </c>
    </row>
    <row r="5789" spans="1:22" x14ac:dyDescent="0.25">
      <c r="A5789" t="s">
        <v>10010</v>
      </c>
      <c r="B5789" t="s">
        <v>10011</v>
      </c>
      <c r="C5789" t="s">
        <v>22</v>
      </c>
      <c r="D5789" s="2">
        <v>0.129</v>
      </c>
      <c r="E5789">
        <v>0</v>
      </c>
      <c r="F5789" s="2">
        <v>0</v>
      </c>
      <c r="G5789">
        <v>0</v>
      </c>
      <c r="H5789" s="2">
        <v>0</v>
      </c>
      <c r="I5789">
        <v>0</v>
      </c>
      <c r="J5789" s="2">
        <v>0</v>
      </c>
      <c r="K5789">
        <v>0</v>
      </c>
      <c r="L5789" s="2">
        <v>0</v>
      </c>
      <c r="M5789">
        <v>0</v>
      </c>
      <c r="N5789" s="2">
        <v>0</v>
      </c>
      <c r="O5789">
        <v>0</v>
      </c>
      <c r="P5789" s="2">
        <v>0</v>
      </c>
      <c r="Q5789" t="s">
        <v>22</v>
      </c>
      <c r="R5789" s="2">
        <v>0.27400000000000002</v>
      </c>
      <c r="S5789">
        <v>0</v>
      </c>
      <c r="T5789" s="2">
        <v>0</v>
      </c>
      <c r="U5789" t="e">
        <f t="shared" si="180"/>
        <v>#DIV/0!</v>
      </c>
      <c r="V5789">
        <f t="shared" si="181"/>
        <v>0.29235199244023846</v>
      </c>
    </row>
    <row r="5790" spans="1:22" x14ac:dyDescent="0.25">
      <c r="A5790" t="s">
        <v>10012</v>
      </c>
      <c r="B5790" t="s">
        <v>10013</v>
      </c>
      <c r="C5790" t="s">
        <v>22</v>
      </c>
      <c r="D5790" s="2">
        <v>0.21199999999999999</v>
      </c>
      <c r="E5790">
        <v>0</v>
      </c>
      <c r="F5790" s="2">
        <v>0</v>
      </c>
      <c r="G5790">
        <v>0</v>
      </c>
      <c r="H5790" s="2">
        <v>0</v>
      </c>
      <c r="I5790">
        <v>0</v>
      </c>
      <c r="J5790" s="2">
        <v>0</v>
      </c>
      <c r="K5790">
        <v>0</v>
      </c>
      <c r="L5790" s="2">
        <v>0</v>
      </c>
      <c r="M5790">
        <v>0</v>
      </c>
      <c r="N5790" s="2">
        <v>0</v>
      </c>
      <c r="O5790">
        <v>0</v>
      </c>
      <c r="P5790" s="2">
        <v>0</v>
      </c>
      <c r="Q5790" t="s">
        <v>22</v>
      </c>
      <c r="R5790" s="2">
        <v>0.46800000000000003</v>
      </c>
      <c r="S5790">
        <v>0</v>
      </c>
      <c r="T5790" s="2">
        <v>0</v>
      </c>
      <c r="U5790" t="e">
        <f t="shared" si="180"/>
        <v>#DIV/0!</v>
      </c>
      <c r="V5790">
        <f t="shared" si="181"/>
        <v>0.29235199244023846</v>
      </c>
    </row>
    <row r="5791" spans="1:22" x14ac:dyDescent="0.25">
      <c r="A5791" t="s">
        <v>10022</v>
      </c>
      <c r="B5791" t="s">
        <v>10023</v>
      </c>
      <c r="C5791" t="s">
        <v>22</v>
      </c>
      <c r="D5791" s="2">
        <v>3.7999999999999999E-2</v>
      </c>
      <c r="E5791">
        <v>0</v>
      </c>
      <c r="F5791" s="2">
        <v>0</v>
      </c>
      <c r="G5791">
        <v>0</v>
      </c>
      <c r="H5791" s="2">
        <v>0</v>
      </c>
      <c r="I5791" t="s">
        <v>1149</v>
      </c>
      <c r="J5791" s="2">
        <v>3.7999999999999999E-2</v>
      </c>
      <c r="K5791">
        <v>0</v>
      </c>
      <c r="L5791" s="2">
        <v>0</v>
      </c>
      <c r="M5791">
        <v>0</v>
      </c>
      <c r="N5791" s="2">
        <v>0</v>
      </c>
      <c r="O5791">
        <v>0</v>
      </c>
      <c r="P5791" s="2">
        <v>0</v>
      </c>
      <c r="Q5791">
        <v>0</v>
      </c>
      <c r="R5791" s="2">
        <v>0</v>
      </c>
      <c r="S5791">
        <v>0</v>
      </c>
      <c r="T5791" s="2">
        <v>0</v>
      </c>
      <c r="U5791" t="e">
        <f t="shared" si="180"/>
        <v>#NUM!</v>
      </c>
      <c r="V5791">
        <f t="shared" si="181"/>
        <v>0.34659350708733427</v>
      </c>
    </row>
    <row r="5792" spans="1:22" x14ac:dyDescent="0.25">
      <c r="A5792" t="s">
        <v>10030</v>
      </c>
      <c r="B5792" t="s">
        <v>10031</v>
      </c>
      <c r="C5792" t="s">
        <v>22</v>
      </c>
      <c r="D5792" s="2">
        <v>2.1999999999999999E-2</v>
      </c>
      <c r="E5792">
        <v>0</v>
      </c>
      <c r="F5792" s="2">
        <v>0</v>
      </c>
      <c r="G5792">
        <v>0</v>
      </c>
      <c r="H5792" s="2">
        <v>0</v>
      </c>
      <c r="I5792">
        <v>0</v>
      </c>
      <c r="J5792" s="2">
        <v>0</v>
      </c>
      <c r="K5792">
        <v>0</v>
      </c>
      <c r="L5792" s="2">
        <v>0</v>
      </c>
      <c r="M5792" t="s">
        <v>22</v>
      </c>
      <c r="N5792" s="2">
        <v>2.1999999999999999E-2</v>
      </c>
      <c r="O5792">
        <v>0</v>
      </c>
      <c r="P5792" s="2">
        <v>0</v>
      </c>
      <c r="Q5792">
        <v>0</v>
      </c>
      <c r="R5792" s="2">
        <v>0</v>
      </c>
      <c r="S5792">
        <v>0</v>
      </c>
      <c r="T5792" s="2">
        <v>0</v>
      </c>
      <c r="U5792" t="e">
        <f t="shared" si="180"/>
        <v>#NUM!</v>
      </c>
      <c r="V5792">
        <f t="shared" si="181"/>
        <v>0.29235199244023846</v>
      </c>
    </row>
    <row r="5793" spans="1:22" x14ac:dyDescent="0.25">
      <c r="A5793" t="s">
        <v>10040</v>
      </c>
      <c r="B5793" t="s">
        <v>10041</v>
      </c>
      <c r="C5793" t="s">
        <v>22</v>
      </c>
      <c r="D5793" s="2">
        <v>8.3000000000000004E-2</v>
      </c>
      <c r="E5793">
        <v>0</v>
      </c>
      <c r="F5793" s="2">
        <v>0</v>
      </c>
      <c r="G5793">
        <v>0</v>
      </c>
      <c r="H5793" s="2">
        <v>0</v>
      </c>
      <c r="I5793">
        <v>0</v>
      </c>
      <c r="J5793" s="2">
        <v>0</v>
      </c>
      <c r="K5793">
        <v>0</v>
      </c>
      <c r="L5793" s="2">
        <v>0</v>
      </c>
      <c r="M5793">
        <v>0</v>
      </c>
      <c r="N5793" s="2">
        <v>0</v>
      </c>
      <c r="O5793">
        <v>0</v>
      </c>
      <c r="P5793" s="2">
        <v>0</v>
      </c>
      <c r="Q5793">
        <v>0</v>
      </c>
      <c r="R5793" s="2">
        <v>0</v>
      </c>
      <c r="S5793">
        <v>0</v>
      </c>
      <c r="T5793" s="2">
        <v>0</v>
      </c>
      <c r="U5793" t="e">
        <f t="shared" si="180"/>
        <v>#DIV/0!</v>
      </c>
      <c r="V5793" t="e">
        <f t="shared" si="181"/>
        <v>#DIV/0!</v>
      </c>
    </row>
    <row r="5794" spans="1:22" x14ac:dyDescent="0.25">
      <c r="A5794" t="s">
        <v>10042</v>
      </c>
      <c r="B5794" t="s">
        <v>10043</v>
      </c>
      <c r="C5794" t="s">
        <v>22</v>
      </c>
      <c r="D5794" s="2">
        <v>0.16600000000000001</v>
      </c>
      <c r="E5794">
        <v>0</v>
      </c>
      <c r="F5794" s="2">
        <v>0</v>
      </c>
      <c r="G5794" t="s">
        <v>22</v>
      </c>
      <c r="H5794" s="2">
        <v>0.16600000000000001</v>
      </c>
      <c r="I5794">
        <v>0</v>
      </c>
      <c r="J5794" s="2">
        <v>0</v>
      </c>
      <c r="K5794">
        <v>0</v>
      </c>
      <c r="L5794" s="2">
        <v>0</v>
      </c>
      <c r="M5794">
        <v>0</v>
      </c>
      <c r="N5794" s="2">
        <v>0</v>
      </c>
      <c r="O5794">
        <v>0</v>
      </c>
      <c r="P5794" s="2">
        <v>0</v>
      </c>
      <c r="Q5794">
        <v>0</v>
      </c>
      <c r="R5794" s="2">
        <v>0</v>
      </c>
      <c r="S5794">
        <v>0</v>
      </c>
      <c r="T5794" s="2">
        <v>0</v>
      </c>
      <c r="U5794" t="e">
        <f t="shared" si="180"/>
        <v>#DIV/0!</v>
      </c>
      <c r="V5794" t="e">
        <f t="shared" si="181"/>
        <v>#DIV/0!</v>
      </c>
    </row>
    <row r="5795" spans="1:22" x14ac:dyDescent="0.25">
      <c r="A5795" t="s">
        <v>10050</v>
      </c>
      <c r="B5795" t="s">
        <v>10051</v>
      </c>
      <c r="C5795" t="s">
        <v>22</v>
      </c>
      <c r="D5795" s="2">
        <v>3.5000000000000003E-2</v>
      </c>
      <c r="E5795" t="s">
        <v>22</v>
      </c>
      <c r="F5795" s="2">
        <v>3.5000000000000003E-2</v>
      </c>
      <c r="G5795">
        <v>0</v>
      </c>
      <c r="H5795" s="2">
        <v>0</v>
      </c>
      <c r="I5795">
        <v>0</v>
      </c>
      <c r="J5795" s="2">
        <v>0</v>
      </c>
      <c r="K5795">
        <v>0</v>
      </c>
      <c r="L5795" s="2">
        <v>0</v>
      </c>
      <c r="M5795">
        <v>0</v>
      </c>
      <c r="N5795" s="2">
        <v>0</v>
      </c>
      <c r="O5795">
        <v>0</v>
      </c>
      <c r="P5795" s="2">
        <v>0</v>
      </c>
      <c r="Q5795">
        <v>0</v>
      </c>
      <c r="R5795" s="2">
        <v>0</v>
      </c>
      <c r="S5795" t="s">
        <v>22</v>
      </c>
      <c r="T5795" s="2">
        <v>3.5000000000000003E-2</v>
      </c>
      <c r="U5795" t="e">
        <f t="shared" si="180"/>
        <v>#DIV/0!</v>
      </c>
      <c r="V5795">
        <f t="shared" si="181"/>
        <v>0.29235199244023846</v>
      </c>
    </row>
    <row r="5796" spans="1:22" x14ac:dyDescent="0.25">
      <c r="A5796" t="s">
        <v>10056</v>
      </c>
      <c r="B5796" t="s">
        <v>10057</v>
      </c>
      <c r="C5796" t="s">
        <v>1149</v>
      </c>
      <c r="D5796" s="2">
        <v>3.9E-2</v>
      </c>
      <c r="E5796">
        <v>0</v>
      </c>
      <c r="F5796" s="2">
        <v>0</v>
      </c>
      <c r="G5796">
        <v>0</v>
      </c>
      <c r="H5796" s="2">
        <v>0</v>
      </c>
      <c r="I5796">
        <v>0</v>
      </c>
      <c r="J5796" s="2">
        <v>0</v>
      </c>
      <c r="K5796">
        <v>0</v>
      </c>
      <c r="L5796" s="2">
        <v>0</v>
      </c>
      <c r="M5796">
        <v>0</v>
      </c>
      <c r="N5796" s="2">
        <v>0</v>
      </c>
      <c r="O5796">
        <v>0</v>
      </c>
      <c r="P5796" s="2">
        <v>0</v>
      </c>
      <c r="Q5796">
        <v>0</v>
      </c>
      <c r="R5796" s="2">
        <v>0</v>
      </c>
      <c r="S5796">
        <v>0</v>
      </c>
      <c r="T5796" s="2">
        <v>0</v>
      </c>
      <c r="U5796" t="e">
        <f t="shared" si="180"/>
        <v>#DIV/0!</v>
      </c>
      <c r="V5796" t="e">
        <f t="shared" si="181"/>
        <v>#DIV/0!</v>
      </c>
    </row>
    <row r="5797" spans="1:22" x14ac:dyDescent="0.25">
      <c r="A5797" t="s">
        <v>10064</v>
      </c>
      <c r="B5797" t="s">
        <v>10065</v>
      </c>
      <c r="C5797" t="s">
        <v>1149</v>
      </c>
      <c r="D5797" s="2">
        <v>0.105</v>
      </c>
      <c r="E5797">
        <v>0</v>
      </c>
      <c r="F5797" s="2">
        <v>0</v>
      </c>
      <c r="G5797">
        <v>0</v>
      </c>
      <c r="H5797" s="2">
        <v>0</v>
      </c>
      <c r="I5797">
        <v>0</v>
      </c>
      <c r="J5797" s="2">
        <v>0</v>
      </c>
      <c r="K5797">
        <v>0</v>
      </c>
      <c r="L5797" s="2">
        <v>0</v>
      </c>
      <c r="M5797">
        <v>0</v>
      </c>
      <c r="N5797" s="2">
        <v>0</v>
      </c>
      <c r="O5797">
        <v>0</v>
      </c>
      <c r="P5797" s="2">
        <v>0</v>
      </c>
      <c r="Q5797">
        <v>0</v>
      </c>
      <c r="R5797" s="2">
        <v>0</v>
      </c>
      <c r="S5797">
        <v>0</v>
      </c>
      <c r="T5797" s="2">
        <v>0</v>
      </c>
      <c r="U5797" t="e">
        <f t="shared" si="180"/>
        <v>#DIV/0!</v>
      </c>
      <c r="V5797" t="e">
        <f t="shared" si="181"/>
        <v>#DIV/0!</v>
      </c>
    </row>
    <row r="5798" spans="1:22" x14ac:dyDescent="0.25">
      <c r="A5798" t="s">
        <v>10066</v>
      </c>
      <c r="B5798" t="s">
        <v>10067</v>
      </c>
      <c r="C5798" t="s">
        <v>1149</v>
      </c>
      <c r="D5798" s="2">
        <v>0.03</v>
      </c>
      <c r="E5798">
        <v>0</v>
      </c>
      <c r="F5798" s="2">
        <v>0</v>
      </c>
      <c r="G5798">
        <v>0</v>
      </c>
      <c r="H5798" s="2">
        <v>0</v>
      </c>
      <c r="I5798">
        <v>0</v>
      </c>
      <c r="J5798" s="2">
        <v>0</v>
      </c>
      <c r="K5798">
        <v>0</v>
      </c>
      <c r="L5798" s="2">
        <v>0</v>
      </c>
      <c r="M5798">
        <v>0</v>
      </c>
      <c r="N5798" s="2">
        <v>0</v>
      </c>
      <c r="O5798">
        <v>0</v>
      </c>
      <c r="P5798" s="2">
        <v>0</v>
      </c>
      <c r="Q5798">
        <v>0</v>
      </c>
      <c r="R5798" s="2">
        <v>0</v>
      </c>
      <c r="S5798">
        <v>0</v>
      </c>
      <c r="T5798" s="2">
        <v>0</v>
      </c>
      <c r="U5798" t="e">
        <f t="shared" si="180"/>
        <v>#DIV/0!</v>
      </c>
      <c r="V5798" t="e">
        <f t="shared" si="181"/>
        <v>#DIV/0!</v>
      </c>
    </row>
    <row r="5799" spans="1:22" x14ac:dyDescent="0.25">
      <c r="A5799" t="s">
        <v>10068</v>
      </c>
      <c r="B5799" t="s">
        <v>10069</v>
      </c>
      <c r="C5799" t="s">
        <v>1149</v>
      </c>
      <c r="D5799" s="2">
        <v>0.21199999999999999</v>
      </c>
      <c r="E5799" t="s">
        <v>22</v>
      </c>
      <c r="F5799" s="2">
        <v>0.46800000000000003</v>
      </c>
      <c r="G5799" t="s">
        <v>22</v>
      </c>
      <c r="H5799" s="2">
        <v>0.21199999999999999</v>
      </c>
      <c r="I5799">
        <v>0</v>
      </c>
      <c r="J5799" s="2">
        <v>0</v>
      </c>
      <c r="K5799">
        <v>0</v>
      </c>
      <c r="L5799" s="2">
        <v>0</v>
      </c>
      <c r="M5799">
        <v>0</v>
      </c>
      <c r="N5799" s="2">
        <v>0</v>
      </c>
      <c r="O5799">
        <v>0</v>
      </c>
      <c r="P5799" s="2">
        <v>0</v>
      </c>
      <c r="Q5799" t="s">
        <v>22</v>
      </c>
      <c r="R5799" s="2">
        <v>0.21199999999999999</v>
      </c>
      <c r="S5799" t="s">
        <v>22</v>
      </c>
      <c r="T5799" s="2">
        <v>0.21199999999999999</v>
      </c>
      <c r="U5799" t="e">
        <f t="shared" si="180"/>
        <v>#DIV/0!</v>
      </c>
      <c r="V5799">
        <f t="shared" si="181"/>
        <v>3.3797787500090867E-2</v>
      </c>
    </row>
    <row r="5800" spans="1:22" x14ac:dyDescent="0.25">
      <c r="A5800" t="s">
        <v>10070</v>
      </c>
      <c r="B5800" t="s">
        <v>10071</v>
      </c>
      <c r="C5800" t="s">
        <v>1149</v>
      </c>
      <c r="D5800" s="2">
        <v>0.03</v>
      </c>
      <c r="E5800">
        <v>0</v>
      </c>
      <c r="F5800" s="2">
        <v>0</v>
      </c>
      <c r="G5800">
        <v>0</v>
      </c>
      <c r="H5800" s="2">
        <v>0</v>
      </c>
      <c r="I5800">
        <v>0</v>
      </c>
      <c r="J5800" s="2">
        <v>0</v>
      </c>
      <c r="K5800">
        <v>0</v>
      </c>
      <c r="L5800" s="2">
        <v>0</v>
      </c>
      <c r="M5800">
        <v>0</v>
      </c>
      <c r="N5800" s="2">
        <v>0</v>
      </c>
      <c r="O5800">
        <v>0</v>
      </c>
      <c r="P5800" s="2">
        <v>0</v>
      </c>
      <c r="Q5800">
        <v>0</v>
      </c>
      <c r="R5800" s="2">
        <v>0</v>
      </c>
      <c r="S5800">
        <v>0</v>
      </c>
      <c r="T5800" s="2">
        <v>0</v>
      </c>
      <c r="U5800" t="e">
        <f t="shared" si="180"/>
        <v>#DIV/0!</v>
      </c>
      <c r="V5800" t="e">
        <f t="shared" si="181"/>
        <v>#DIV/0!</v>
      </c>
    </row>
    <row r="5801" spans="1:22" x14ac:dyDescent="0.25">
      <c r="A5801" t="s">
        <v>10074</v>
      </c>
      <c r="B5801" t="s">
        <v>10075</v>
      </c>
      <c r="C5801" t="s">
        <v>1149</v>
      </c>
      <c r="D5801" s="2">
        <v>5.8999999999999997E-2</v>
      </c>
      <c r="E5801">
        <v>0</v>
      </c>
      <c r="F5801" s="2">
        <v>0</v>
      </c>
      <c r="G5801">
        <v>0</v>
      </c>
      <c r="H5801" s="2">
        <v>0</v>
      </c>
      <c r="I5801">
        <v>0</v>
      </c>
      <c r="J5801" s="2">
        <v>0</v>
      </c>
      <c r="K5801">
        <v>0</v>
      </c>
      <c r="L5801" s="2">
        <v>0</v>
      </c>
      <c r="M5801">
        <v>0</v>
      </c>
      <c r="N5801" s="2">
        <v>0</v>
      </c>
      <c r="O5801">
        <v>0</v>
      </c>
      <c r="P5801" s="2">
        <v>0</v>
      </c>
      <c r="Q5801">
        <v>0</v>
      </c>
      <c r="R5801" s="2">
        <v>0</v>
      </c>
      <c r="S5801">
        <v>0</v>
      </c>
      <c r="T5801" s="2">
        <v>0</v>
      </c>
      <c r="U5801" t="e">
        <f t="shared" si="180"/>
        <v>#DIV/0!</v>
      </c>
      <c r="V5801" t="e">
        <f t="shared" si="181"/>
        <v>#DIV/0!</v>
      </c>
    </row>
    <row r="5802" spans="1:22" x14ac:dyDescent="0.25">
      <c r="A5802" t="s">
        <v>10078</v>
      </c>
      <c r="B5802" t="s">
        <v>10079</v>
      </c>
      <c r="C5802" t="s">
        <v>1149</v>
      </c>
      <c r="D5802" s="2">
        <v>0.13600000000000001</v>
      </c>
      <c r="E5802">
        <v>0</v>
      </c>
      <c r="F5802" s="2">
        <v>0</v>
      </c>
      <c r="G5802">
        <v>0</v>
      </c>
      <c r="H5802" s="2">
        <v>0</v>
      </c>
      <c r="I5802">
        <v>0</v>
      </c>
      <c r="J5802" s="2">
        <v>0</v>
      </c>
      <c r="K5802">
        <v>0</v>
      </c>
      <c r="L5802" s="2">
        <v>0</v>
      </c>
      <c r="M5802">
        <v>0</v>
      </c>
      <c r="N5802" s="2">
        <v>0</v>
      </c>
      <c r="O5802">
        <v>0</v>
      </c>
      <c r="P5802" s="2">
        <v>0</v>
      </c>
      <c r="Q5802">
        <v>0</v>
      </c>
      <c r="R5802" s="2">
        <v>0</v>
      </c>
      <c r="S5802">
        <v>0</v>
      </c>
      <c r="T5802" s="2">
        <v>0</v>
      </c>
      <c r="U5802" t="e">
        <f t="shared" si="180"/>
        <v>#DIV/0!</v>
      </c>
      <c r="V5802" t="e">
        <f t="shared" si="181"/>
        <v>#DIV/0!</v>
      </c>
    </row>
    <row r="5803" spans="1:22" x14ac:dyDescent="0.25">
      <c r="A5803" t="s">
        <v>10080</v>
      </c>
      <c r="B5803" t="s">
        <v>10081</v>
      </c>
      <c r="C5803" t="s">
        <v>1149</v>
      </c>
      <c r="D5803" s="2">
        <v>3.7999999999999999E-2</v>
      </c>
      <c r="E5803">
        <v>0</v>
      </c>
      <c r="F5803" s="2">
        <v>0</v>
      </c>
      <c r="G5803" t="s">
        <v>22</v>
      </c>
      <c r="H5803" s="2">
        <v>7.8E-2</v>
      </c>
      <c r="I5803" t="s">
        <v>22</v>
      </c>
      <c r="J5803" s="2">
        <v>3.7999999999999999E-2</v>
      </c>
      <c r="K5803" t="s">
        <v>22</v>
      </c>
      <c r="L5803" s="2">
        <v>0.12</v>
      </c>
      <c r="M5803" t="s">
        <v>22</v>
      </c>
      <c r="N5803" s="2">
        <v>7.8E-2</v>
      </c>
      <c r="O5803">
        <v>0</v>
      </c>
      <c r="P5803" s="2">
        <v>0</v>
      </c>
      <c r="Q5803">
        <v>0</v>
      </c>
      <c r="R5803" s="2">
        <v>0</v>
      </c>
      <c r="S5803">
        <v>0</v>
      </c>
      <c r="T5803" s="2">
        <v>0</v>
      </c>
      <c r="U5803" t="e">
        <f t="shared" si="180"/>
        <v>#NUM!</v>
      </c>
      <c r="V5803">
        <f t="shared" si="181"/>
        <v>3.8912457643992824E-3</v>
      </c>
    </row>
    <row r="5804" spans="1:22" x14ac:dyDescent="0.25">
      <c r="A5804" t="s">
        <v>10088</v>
      </c>
      <c r="B5804" t="s">
        <v>10089</v>
      </c>
      <c r="C5804" t="s">
        <v>1149</v>
      </c>
      <c r="D5804" s="2">
        <v>6.6000000000000003E-2</v>
      </c>
      <c r="E5804">
        <v>0</v>
      </c>
      <c r="F5804" s="2">
        <v>0</v>
      </c>
      <c r="G5804">
        <v>0</v>
      </c>
      <c r="H5804" s="2">
        <v>0</v>
      </c>
      <c r="I5804">
        <v>0</v>
      </c>
      <c r="J5804" s="2">
        <v>0</v>
      </c>
      <c r="K5804">
        <v>0</v>
      </c>
      <c r="L5804" s="2">
        <v>0</v>
      </c>
      <c r="M5804">
        <v>0</v>
      </c>
      <c r="N5804" s="2">
        <v>0</v>
      </c>
      <c r="O5804">
        <v>0</v>
      </c>
      <c r="P5804" s="2">
        <v>0</v>
      </c>
      <c r="Q5804">
        <v>0</v>
      </c>
      <c r="R5804" s="2">
        <v>0</v>
      </c>
      <c r="S5804">
        <v>0</v>
      </c>
      <c r="T5804" s="2">
        <v>0</v>
      </c>
      <c r="U5804" t="e">
        <f t="shared" si="180"/>
        <v>#DIV/0!</v>
      </c>
      <c r="V5804" t="e">
        <f t="shared" si="181"/>
        <v>#DIV/0!</v>
      </c>
    </row>
    <row r="5805" spans="1:22" x14ac:dyDescent="0.25">
      <c r="A5805" t="s">
        <v>10090</v>
      </c>
      <c r="B5805" t="s">
        <v>10091</v>
      </c>
      <c r="C5805" t="s">
        <v>1149</v>
      </c>
      <c r="D5805" s="2">
        <v>7.6999999999999999E-2</v>
      </c>
      <c r="E5805">
        <v>0</v>
      </c>
      <c r="F5805" s="2">
        <v>0</v>
      </c>
      <c r="G5805">
        <v>0</v>
      </c>
      <c r="H5805" s="2">
        <v>0</v>
      </c>
      <c r="I5805">
        <v>0</v>
      </c>
      <c r="J5805" s="2">
        <v>0</v>
      </c>
      <c r="K5805">
        <v>0</v>
      </c>
      <c r="L5805" s="2">
        <v>0</v>
      </c>
      <c r="M5805">
        <v>0</v>
      </c>
      <c r="N5805" s="2">
        <v>0</v>
      </c>
      <c r="O5805">
        <v>0</v>
      </c>
      <c r="P5805" s="2">
        <v>0</v>
      </c>
      <c r="Q5805">
        <v>0</v>
      </c>
      <c r="R5805" s="2">
        <v>0</v>
      </c>
      <c r="S5805">
        <v>0</v>
      </c>
      <c r="T5805" s="2">
        <v>0</v>
      </c>
      <c r="U5805" t="e">
        <f t="shared" si="180"/>
        <v>#DIV/0!</v>
      </c>
      <c r="V5805" t="e">
        <f t="shared" si="181"/>
        <v>#DIV/0!</v>
      </c>
    </row>
    <row r="5806" spans="1:22" x14ac:dyDescent="0.25">
      <c r="A5806" t="s">
        <v>10094</v>
      </c>
      <c r="B5806" t="s">
        <v>10095</v>
      </c>
      <c r="C5806" t="s">
        <v>1149</v>
      </c>
      <c r="D5806" s="2">
        <v>3.5999999999999997E-2</v>
      </c>
      <c r="E5806" t="s">
        <v>22</v>
      </c>
      <c r="F5806" s="2">
        <v>3.5999999999999997E-2</v>
      </c>
      <c r="G5806" t="s">
        <v>22</v>
      </c>
      <c r="H5806" s="2">
        <v>3.5999999999999997E-2</v>
      </c>
      <c r="I5806" t="s">
        <v>22</v>
      </c>
      <c r="J5806" s="2">
        <v>3.5999999999999997E-2</v>
      </c>
      <c r="K5806">
        <v>0</v>
      </c>
      <c r="L5806" s="2">
        <v>0</v>
      </c>
      <c r="M5806" t="s">
        <v>22</v>
      </c>
      <c r="N5806" s="2">
        <v>0</v>
      </c>
      <c r="O5806">
        <v>0</v>
      </c>
      <c r="P5806" s="2">
        <v>0</v>
      </c>
      <c r="Q5806">
        <v>0</v>
      </c>
      <c r="R5806" s="2">
        <v>0</v>
      </c>
      <c r="S5806">
        <v>0</v>
      </c>
      <c r="T5806" s="2">
        <v>0</v>
      </c>
      <c r="U5806" t="e">
        <f t="shared" si="180"/>
        <v>#NUM!</v>
      </c>
      <c r="V5806">
        <f t="shared" si="181"/>
        <v>0.29235199244023846</v>
      </c>
    </row>
    <row r="5807" spans="1:22" x14ac:dyDescent="0.25">
      <c r="A5807" t="s">
        <v>10098</v>
      </c>
      <c r="B5807" t="s">
        <v>10099</v>
      </c>
      <c r="C5807" t="s">
        <v>1149</v>
      </c>
      <c r="D5807" s="2">
        <v>0.13600000000000001</v>
      </c>
      <c r="E5807">
        <v>0</v>
      </c>
      <c r="F5807" s="2">
        <v>0</v>
      </c>
      <c r="G5807">
        <v>0</v>
      </c>
      <c r="H5807" s="2">
        <v>0</v>
      </c>
      <c r="I5807">
        <v>0</v>
      </c>
      <c r="J5807" s="2">
        <v>0</v>
      </c>
      <c r="K5807" t="s">
        <v>22</v>
      </c>
      <c r="L5807" s="2">
        <v>0.29199999999999998</v>
      </c>
      <c r="M5807">
        <v>0</v>
      </c>
      <c r="N5807" s="2">
        <v>0</v>
      </c>
      <c r="O5807">
        <v>0</v>
      </c>
      <c r="P5807" s="2">
        <v>0</v>
      </c>
      <c r="Q5807">
        <v>0</v>
      </c>
      <c r="R5807" s="2">
        <v>0</v>
      </c>
      <c r="S5807">
        <v>0</v>
      </c>
      <c r="T5807" s="2">
        <v>0</v>
      </c>
      <c r="U5807" t="e">
        <f t="shared" si="180"/>
        <v>#NUM!</v>
      </c>
      <c r="V5807">
        <f t="shared" si="181"/>
        <v>0.29235199244023846</v>
      </c>
    </row>
    <row r="5808" spans="1:22" x14ac:dyDescent="0.25">
      <c r="A5808" t="s">
        <v>10104</v>
      </c>
      <c r="B5808" t="s">
        <v>10105</v>
      </c>
      <c r="C5808" t="s">
        <v>1149</v>
      </c>
      <c r="D5808" s="2">
        <v>0.25900000000000001</v>
      </c>
      <c r="E5808">
        <v>0</v>
      </c>
      <c r="F5808" s="2">
        <v>0</v>
      </c>
      <c r="G5808">
        <v>0</v>
      </c>
      <c r="H5808" s="2">
        <v>0</v>
      </c>
      <c r="I5808">
        <v>0</v>
      </c>
      <c r="J5808" s="2">
        <v>0</v>
      </c>
      <c r="K5808">
        <v>0</v>
      </c>
      <c r="L5808" s="2">
        <v>0</v>
      </c>
      <c r="M5808">
        <v>0</v>
      </c>
      <c r="N5808" s="2">
        <v>0</v>
      </c>
      <c r="O5808">
        <v>0</v>
      </c>
      <c r="P5808" s="2">
        <v>0</v>
      </c>
      <c r="Q5808">
        <v>0</v>
      </c>
      <c r="R5808" s="2">
        <v>0</v>
      </c>
      <c r="S5808" t="s">
        <v>22</v>
      </c>
      <c r="T5808" s="2">
        <v>0.25900000000000001</v>
      </c>
      <c r="U5808" t="e">
        <f t="shared" si="180"/>
        <v>#DIV/0!</v>
      </c>
      <c r="V5808">
        <f t="shared" si="181"/>
        <v>0.29235199244023846</v>
      </c>
    </row>
    <row r="5809" spans="1:22" x14ac:dyDescent="0.25">
      <c r="A5809" t="s">
        <v>10110</v>
      </c>
      <c r="B5809" t="s">
        <v>10111</v>
      </c>
      <c r="C5809" t="s">
        <v>1149</v>
      </c>
      <c r="D5809" s="2">
        <v>4.3999999999999997E-2</v>
      </c>
      <c r="E5809">
        <v>0</v>
      </c>
      <c r="F5809" s="2">
        <v>0</v>
      </c>
      <c r="G5809">
        <v>0</v>
      </c>
      <c r="H5809" s="2">
        <v>0</v>
      </c>
      <c r="I5809">
        <v>0</v>
      </c>
      <c r="J5809" s="2">
        <v>0</v>
      </c>
      <c r="K5809">
        <v>0</v>
      </c>
      <c r="L5809" s="2">
        <v>0</v>
      </c>
      <c r="M5809">
        <v>0</v>
      </c>
      <c r="N5809" s="2">
        <v>0</v>
      </c>
      <c r="O5809">
        <v>0</v>
      </c>
      <c r="P5809" s="2">
        <v>0</v>
      </c>
      <c r="Q5809">
        <v>0</v>
      </c>
      <c r="R5809" s="2">
        <v>0</v>
      </c>
      <c r="S5809">
        <v>0</v>
      </c>
      <c r="T5809" s="2">
        <v>0</v>
      </c>
      <c r="U5809" t="e">
        <f t="shared" si="180"/>
        <v>#DIV/0!</v>
      </c>
      <c r="V5809" t="e">
        <f t="shared" si="181"/>
        <v>#DIV/0!</v>
      </c>
    </row>
    <row r="5810" spans="1:22" x14ac:dyDescent="0.25">
      <c r="A5810" t="s">
        <v>10116</v>
      </c>
      <c r="B5810" t="s">
        <v>10117</v>
      </c>
      <c r="C5810" t="s">
        <v>1149</v>
      </c>
      <c r="D5810" s="2">
        <v>0.17899999999999999</v>
      </c>
      <c r="E5810" t="s">
        <v>1149</v>
      </c>
      <c r="F5810" s="2">
        <v>0.17899999999999999</v>
      </c>
      <c r="G5810">
        <v>0</v>
      </c>
      <c r="H5810" s="2">
        <v>0</v>
      </c>
      <c r="I5810">
        <v>0</v>
      </c>
      <c r="J5810" s="2">
        <v>0</v>
      </c>
      <c r="K5810">
        <v>0</v>
      </c>
      <c r="L5810" s="2">
        <v>0</v>
      </c>
      <c r="M5810">
        <v>0</v>
      </c>
      <c r="N5810" s="2">
        <v>0</v>
      </c>
      <c r="O5810">
        <v>0</v>
      </c>
      <c r="P5810" s="2">
        <v>0</v>
      </c>
      <c r="Q5810">
        <v>0</v>
      </c>
      <c r="R5810" s="2">
        <v>0</v>
      </c>
      <c r="S5810">
        <v>0</v>
      </c>
      <c r="T5810" s="2">
        <v>0</v>
      </c>
      <c r="U5810" t="e">
        <f t="shared" si="180"/>
        <v>#DIV/0!</v>
      </c>
      <c r="V5810" t="e">
        <f t="shared" si="181"/>
        <v>#DIV/0!</v>
      </c>
    </row>
    <row r="5811" spans="1:22" x14ac:dyDescent="0.25">
      <c r="A5811" t="s">
        <v>10118</v>
      </c>
      <c r="B5811" t="s">
        <v>10119</v>
      </c>
      <c r="C5811" t="s">
        <v>1149</v>
      </c>
      <c r="D5811" s="2">
        <v>6.8000000000000005E-2</v>
      </c>
      <c r="E5811">
        <v>0</v>
      </c>
      <c r="F5811" s="2">
        <v>0</v>
      </c>
      <c r="G5811">
        <v>0</v>
      </c>
      <c r="H5811" s="2">
        <v>0</v>
      </c>
      <c r="I5811">
        <v>0</v>
      </c>
      <c r="J5811" s="2">
        <v>0</v>
      </c>
      <c r="K5811">
        <v>0</v>
      </c>
      <c r="L5811" s="2">
        <v>0</v>
      </c>
      <c r="M5811">
        <v>0</v>
      </c>
      <c r="N5811" s="2">
        <v>0</v>
      </c>
      <c r="O5811">
        <v>0</v>
      </c>
      <c r="P5811" s="2">
        <v>0</v>
      </c>
      <c r="Q5811">
        <v>0</v>
      </c>
      <c r="R5811" s="2">
        <v>0</v>
      </c>
      <c r="S5811">
        <v>0</v>
      </c>
      <c r="T5811" s="2">
        <v>0</v>
      </c>
      <c r="U5811" t="e">
        <f t="shared" si="180"/>
        <v>#DIV/0!</v>
      </c>
      <c r="V5811" t="e">
        <f t="shared" si="181"/>
        <v>#DIV/0!</v>
      </c>
    </row>
    <row r="5812" spans="1:22" x14ac:dyDescent="0.25">
      <c r="A5812" t="s">
        <v>10124</v>
      </c>
      <c r="B5812" t="s">
        <v>10125</v>
      </c>
      <c r="C5812" t="s">
        <v>1149</v>
      </c>
      <c r="D5812" s="2">
        <v>4.3999999999999997E-2</v>
      </c>
      <c r="E5812">
        <v>0</v>
      </c>
      <c r="F5812" s="2">
        <v>0</v>
      </c>
      <c r="G5812">
        <v>0</v>
      </c>
      <c r="H5812" s="2">
        <v>0</v>
      </c>
      <c r="I5812" t="s">
        <v>1149</v>
      </c>
      <c r="J5812" s="2">
        <v>4.3999999999999997E-2</v>
      </c>
      <c r="K5812">
        <v>0</v>
      </c>
      <c r="L5812" s="2">
        <v>0</v>
      </c>
      <c r="M5812">
        <v>0</v>
      </c>
      <c r="N5812" s="2">
        <v>0</v>
      </c>
      <c r="O5812">
        <v>0</v>
      </c>
      <c r="P5812" s="2">
        <v>0</v>
      </c>
      <c r="Q5812">
        <v>0</v>
      </c>
      <c r="R5812" s="2">
        <v>0</v>
      </c>
      <c r="S5812">
        <v>0</v>
      </c>
      <c r="T5812" s="2">
        <v>0</v>
      </c>
      <c r="U5812" t="e">
        <f t="shared" si="180"/>
        <v>#NUM!</v>
      </c>
      <c r="V5812">
        <f t="shared" si="181"/>
        <v>0.34659350708733427</v>
      </c>
    </row>
    <row r="5813" spans="1:22" x14ac:dyDescent="0.25">
      <c r="A5813" t="s">
        <v>10128</v>
      </c>
      <c r="B5813" t="s">
        <v>10129</v>
      </c>
      <c r="C5813" t="s">
        <v>1149</v>
      </c>
      <c r="D5813" s="2">
        <v>0.08</v>
      </c>
      <c r="E5813">
        <v>0</v>
      </c>
      <c r="F5813" s="2">
        <v>0</v>
      </c>
      <c r="G5813">
        <v>0</v>
      </c>
      <c r="H5813" s="2">
        <v>0</v>
      </c>
      <c r="I5813">
        <v>0</v>
      </c>
      <c r="J5813" s="2">
        <v>0</v>
      </c>
      <c r="K5813">
        <v>0</v>
      </c>
      <c r="L5813" s="2">
        <v>0</v>
      </c>
      <c r="M5813">
        <v>0</v>
      </c>
      <c r="N5813" s="2">
        <v>0</v>
      </c>
      <c r="O5813">
        <v>0</v>
      </c>
      <c r="P5813" s="2">
        <v>0</v>
      </c>
      <c r="Q5813">
        <v>0</v>
      </c>
      <c r="R5813" s="2">
        <v>0</v>
      </c>
      <c r="S5813">
        <v>0</v>
      </c>
      <c r="T5813" s="2">
        <v>0</v>
      </c>
      <c r="U5813" t="e">
        <f t="shared" si="180"/>
        <v>#DIV/0!</v>
      </c>
      <c r="V5813" t="e">
        <f t="shared" si="181"/>
        <v>#DIV/0!</v>
      </c>
    </row>
    <row r="5814" spans="1:22" x14ac:dyDescent="0.25">
      <c r="A5814" t="s">
        <v>10130</v>
      </c>
      <c r="B5814" t="s">
        <v>10131</v>
      </c>
      <c r="C5814" t="s">
        <v>1149</v>
      </c>
      <c r="D5814" s="2">
        <v>0.11</v>
      </c>
      <c r="E5814">
        <v>0</v>
      </c>
      <c r="F5814" s="2">
        <v>0</v>
      </c>
      <c r="G5814">
        <v>0</v>
      </c>
      <c r="H5814" s="2">
        <v>0</v>
      </c>
      <c r="I5814" t="s">
        <v>1149</v>
      </c>
      <c r="J5814" s="2">
        <v>0.11</v>
      </c>
      <c r="K5814">
        <v>0</v>
      </c>
      <c r="L5814" s="2">
        <v>0</v>
      </c>
      <c r="M5814">
        <v>0</v>
      </c>
      <c r="N5814" s="2">
        <v>0</v>
      </c>
      <c r="O5814">
        <v>0</v>
      </c>
      <c r="P5814" s="2">
        <v>0</v>
      </c>
      <c r="Q5814">
        <v>0</v>
      </c>
      <c r="R5814" s="2">
        <v>0</v>
      </c>
      <c r="S5814">
        <v>0</v>
      </c>
      <c r="T5814" s="2">
        <v>0</v>
      </c>
      <c r="U5814" t="e">
        <f t="shared" si="180"/>
        <v>#NUM!</v>
      </c>
      <c r="V5814">
        <f t="shared" si="181"/>
        <v>0.34659350708733427</v>
      </c>
    </row>
    <row r="5815" spans="1:22" x14ac:dyDescent="0.25">
      <c r="A5815" t="s">
        <v>10132</v>
      </c>
      <c r="B5815" t="s">
        <v>10133</v>
      </c>
      <c r="C5815" t="s">
        <v>1149</v>
      </c>
      <c r="D5815" s="2">
        <v>0.13600000000000001</v>
      </c>
      <c r="E5815">
        <v>0</v>
      </c>
      <c r="F5815" s="2">
        <v>0</v>
      </c>
      <c r="G5815">
        <v>0</v>
      </c>
      <c r="H5815" s="2">
        <v>0</v>
      </c>
      <c r="I5815">
        <v>0</v>
      </c>
      <c r="J5815" s="2">
        <v>0</v>
      </c>
      <c r="K5815">
        <v>0</v>
      </c>
      <c r="L5815" s="2">
        <v>0</v>
      </c>
      <c r="M5815">
        <v>0</v>
      </c>
      <c r="N5815" s="2">
        <v>0</v>
      </c>
      <c r="O5815">
        <v>0</v>
      </c>
      <c r="P5815" s="2">
        <v>0</v>
      </c>
      <c r="Q5815">
        <v>0</v>
      </c>
      <c r="R5815" s="2">
        <v>0</v>
      </c>
      <c r="S5815">
        <v>0</v>
      </c>
      <c r="T5815" s="2">
        <v>0</v>
      </c>
      <c r="U5815" t="e">
        <f t="shared" si="180"/>
        <v>#DIV/0!</v>
      </c>
      <c r="V5815" t="e">
        <f t="shared" si="181"/>
        <v>#DIV/0!</v>
      </c>
    </row>
    <row r="5816" spans="1:22" x14ac:dyDescent="0.25">
      <c r="A5816" t="s">
        <v>10138</v>
      </c>
      <c r="B5816" t="s">
        <v>10139</v>
      </c>
      <c r="C5816" t="s">
        <v>1149</v>
      </c>
      <c r="D5816" s="2">
        <v>1.1539999999999999</v>
      </c>
      <c r="E5816">
        <v>0</v>
      </c>
      <c r="F5816" s="2">
        <v>0</v>
      </c>
      <c r="G5816">
        <v>0</v>
      </c>
      <c r="H5816" s="2">
        <v>0</v>
      </c>
      <c r="I5816">
        <v>0</v>
      </c>
      <c r="J5816" s="2">
        <v>0</v>
      </c>
      <c r="K5816" t="s">
        <v>1149</v>
      </c>
      <c r="L5816" s="2">
        <v>1.1539999999999999</v>
      </c>
      <c r="M5816">
        <v>0</v>
      </c>
      <c r="N5816" s="2">
        <v>0</v>
      </c>
      <c r="O5816">
        <v>0</v>
      </c>
      <c r="P5816" s="2">
        <v>0</v>
      </c>
      <c r="Q5816">
        <v>0</v>
      </c>
      <c r="R5816" s="2">
        <v>0</v>
      </c>
      <c r="S5816">
        <v>0</v>
      </c>
      <c r="T5816" s="2">
        <v>0</v>
      </c>
      <c r="U5816" t="e">
        <f t="shared" si="180"/>
        <v>#NUM!</v>
      </c>
      <c r="V5816">
        <f t="shared" si="181"/>
        <v>0.29235199244023846</v>
      </c>
    </row>
    <row r="5817" spans="1:22" x14ac:dyDescent="0.25">
      <c r="A5817" t="s">
        <v>10140</v>
      </c>
      <c r="B5817" t="s">
        <v>10141</v>
      </c>
      <c r="C5817" t="s">
        <v>1149</v>
      </c>
      <c r="D5817" s="2">
        <v>6.8000000000000005E-2</v>
      </c>
      <c r="E5817">
        <v>0</v>
      </c>
      <c r="F5817" s="2">
        <v>0</v>
      </c>
      <c r="G5817">
        <v>0</v>
      </c>
      <c r="H5817" s="2">
        <v>0</v>
      </c>
      <c r="I5817">
        <v>0</v>
      </c>
      <c r="J5817" s="2">
        <v>0</v>
      </c>
      <c r="K5817">
        <v>0</v>
      </c>
      <c r="L5817" s="2">
        <v>0</v>
      </c>
      <c r="M5817">
        <v>0</v>
      </c>
      <c r="N5817" s="2">
        <v>0</v>
      </c>
      <c r="O5817">
        <v>0</v>
      </c>
      <c r="P5817" s="2">
        <v>0</v>
      </c>
      <c r="Q5817">
        <v>0</v>
      </c>
      <c r="R5817" s="2">
        <v>0</v>
      </c>
      <c r="S5817">
        <v>0</v>
      </c>
      <c r="T5817" s="2">
        <v>0</v>
      </c>
      <c r="U5817" t="e">
        <f t="shared" si="180"/>
        <v>#DIV/0!</v>
      </c>
      <c r="V5817" t="e">
        <f t="shared" si="181"/>
        <v>#DIV/0!</v>
      </c>
    </row>
    <row r="5818" spans="1:22" x14ac:dyDescent="0.25">
      <c r="A5818" t="s">
        <v>10142</v>
      </c>
      <c r="B5818" t="s">
        <v>10143</v>
      </c>
      <c r="C5818" t="s">
        <v>1149</v>
      </c>
      <c r="D5818" s="2">
        <v>0.14499999999999999</v>
      </c>
      <c r="E5818">
        <v>0</v>
      </c>
      <c r="F5818" s="2">
        <v>0</v>
      </c>
      <c r="G5818">
        <v>0</v>
      </c>
      <c r="H5818" s="2">
        <v>0</v>
      </c>
      <c r="I5818">
        <v>0</v>
      </c>
      <c r="J5818" s="2">
        <v>0</v>
      </c>
      <c r="K5818">
        <v>0</v>
      </c>
      <c r="L5818" s="2">
        <v>0</v>
      </c>
      <c r="M5818">
        <v>0</v>
      </c>
      <c r="N5818" s="2">
        <v>0</v>
      </c>
      <c r="O5818">
        <v>0</v>
      </c>
      <c r="P5818" s="2">
        <v>0</v>
      </c>
      <c r="Q5818">
        <v>0</v>
      </c>
      <c r="R5818" s="2">
        <v>0</v>
      </c>
      <c r="S5818">
        <v>0</v>
      </c>
      <c r="T5818" s="2">
        <v>0</v>
      </c>
      <c r="U5818" t="e">
        <f t="shared" si="180"/>
        <v>#DIV/0!</v>
      </c>
      <c r="V5818" t="e">
        <f t="shared" si="181"/>
        <v>#DIV/0!</v>
      </c>
    </row>
    <row r="5819" spans="1:22" x14ac:dyDescent="0.25">
      <c r="A5819" t="s">
        <v>10148</v>
      </c>
      <c r="B5819" t="s">
        <v>10149</v>
      </c>
      <c r="C5819" t="s">
        <v>1149</v>
      </c>
      <c r="D5819" s="2">
        <v>0.13600000000000001</v>
      </c>
      <c r="E5819">
        <v>0</v>
      </c>
      <c r="F5819" s="2">
        <v>0</v>
      </c>
      <c r="G5819">
        <v>0</v>
      </c>
      <c r="H5819" s="2">
        <v>0</v>
      </c>
      <c r="I5819">
        <v>0</v>
      </c>
      <c r="J5819" s="2">
        <v>0</v>
      </c>
      <c r="K5819">
        <v>0</v>
      </c>
      <c r="L5819" s="2">
        <v>0</v>
      </c>
      <c r="M5819">
        <v>0</v>
      </c>
      <c r="N5819" s="2">
        <v>0</v>
      </c>
      <c r="O5819">
        <v>0</v>
      </c>
      <c r="P5819" s="2">
        <v>0</v>
      </c>
      <c r="Q5819">
        <v>0</v>
      </c>
      <c r="R5819" s="2">
        <v>0</v>
      </c>
      <c r="S5819">
        <v>0</v>
      </c>
      <c r="T5819" s="2">
        <v>0</v>
      </c>
      <c r="U5819" t="e">
        <f t="shared" si="180"/>
        <v>#DIV/0!</v>
      </c>
      <c r="V5819" t="e">
        <f t="shared" si="181"/>
        <v>#DIV/0!</v>
      </c>
    </row>
    <row r="5820" spans="1:22" x14ac:dyDescent="0.25">
      <c r="A5820" t="s">
        <v>10150</v>
      </c>
      <c r="B5820" t="s">
        <v>10151</v>
      </c>
      <c r="C5820" t="s">
        <v>1149</v>
      </c>
      <c r="D5820" s="2">
        <v>6.2E-2</v>
      </c>
      <c r="E5820" t="s">
        <v>1149</v>
      </c>
      <c r="F5820" s="2">
        <v>6.2E-2</v>
      </c>
      <c r="G5820">
        <v>0</v>
      </c>
      <c r="H5820" s="2">
        <v>0</v>
      </c>
      <c r="I5820">
        <v>0</v>
      </c>
      <c r="J5820" s="2">
        <v>0</v>
      </c>
      <c r="K5820" t="s">
        <v>1149</v>
      </c>
      <c r="L5820" s="2">
        <v>6.2E-2</v>
      </c>
      <c r="M5820">
        <v>0</v>
      </c>
      <c r="N5820" s="2">
        <v>0</v>
      </c>
      <c r="O5820">
        <v>0</v>
      </c>
      <c r="P5820" s="2">
        <v>0</v>
      </c>
      <c r="Q5820">
        <v>0</v>
      </c>
      <c r="R5820" s="2">
        <v>0</v>
      </c>
      <c r="S5820">
        <v>0</v>
      </c>
      <c r="T5820" s="2">
        <v>0</v>
      </c>
      <c r="U5820" t="e">
        <f t="shared" si="180"/>
        <v>#NUM!</v>
      </c>
      <c r="V5820">
        <f t="shared" si="181"/>
        <v>0.29235199244023846</v>
      </c>
    </row>
    <row r="5821" spans="1:22" x14ac:dyDescent="0.25">
      <c r="A5821" t="s">
        <v>10152</v>
      </c>
      <c r="B5821" t="s">
        <v>10153</v>
      </c>
      <c r="C5821" t="s">
        <v>1149</v>
      </c>
      <c r="D5821" s="2">
        <v>4.7E-2</v>
      </c>
      <c r="E5821">
        <v>0</v>
      </c>
      <c r="F5821" s="2">
        <v>0</v>
      </c>
      <c r="G5821">
        <v>0</v>
      </c>
      <c r="H5821" s="2">
        <v>0</v>
      </c>
      <c r="I5821">
        <v>0</v>
      </c>
      <c r="J5821" s="2">
        <v>0</v>
      </c>
      <c r="K5821">
        <v>0</v>
      </c>
      <c r="L5821" s="2">
        <v>0</v>
      </c>
      <c r="M5821">
        <v>0</v>
      </c>
      <c r="N5821" s="2">
        <v>0</v>
      </c>
      <c r="O5821">
        <v>0</v>
      </c>
      <c r="P5821" s="2">
        <v>0</v>
      </c>
      <c r="Q5821" t="s">
        <v>1149</v>
      </c>
      <c r="R5821" s="2">
        <v>4.7E-2</v>
      </c>
      <c r="S5821">
        <v>0</v>
      </c>
      <c r="T5821" s="2">
        <v>0</v>
      </c>
      <c r="U5821" t="e">
        <f t="shared" si="180"/>
        <v>#DIV/0!</v>
      </c>
      <c r="V5821">
        <f t="shared" si="181"/>
        <v>0.29235199244023846</v>
      </c>
    </row>
    <row r="5822" spans="1:22" x14ac:dyDescent="0.25">
      <c r="A5822" t="s">
        <v>10154</v>
      </c>
      <c r="B5822" t="s">
        <v>10155</v>
      </c>
      <c r="C5822" t="s">
        <v>1149</v>
      </c>
      <c r="D5822" s="2">
        <v>9.2999999999999999E-2</v>
      </c>
      <c r="E5822">
        <v>0</v>
      </c>
      <c r="F5822" s="2">
        <v>0</v>
      </c>
      <c r="G5822">
        <v>0</v>
      </c>
      <c r="H5822" s="2">
        <v>0</v>
      </c>
      <c r="I5822">
        <v>0</v>
      </c>
      <c r="J5822" s="2">
        <v>0</v>
      </c>
      <c r="K5822">
        <v>0</v>
      </c>
      <c r="L5822" s="2">
        <v>0</v>
      </c>
      <c r="M5822">
        <v>0</v>
      </c>
      <c r="N5822" s="2">
        <v>0</v>
      </c>
      <c r="O5822">
        <v>0</v>
      </c>
      <c r="P5822" s="2">
        <v>0</v>
      </c>
      <c r="Q5822">
        <v>0</v>
      </c>
      <c r="R5822" s="2">
        <v>0</v>
      </c>
      <c r="S5822">
        <v>0</v>
      </c>
      <c r="T5822" s="2">
        <v>0</v>
      </c>
      <c r="U5822" t="e">
        <f t="shared" si="180"/>
        <v>#DIV/0!</v>
      </c>
      <c r="V5822" t="e">
        <f t="shared" si="181"/>
        <v>#DIV/0!</v>
      </c>
    </row>
    <row r="5823" spans="1:22" x14ac:dyDescent="0.25">
      <c r="A5823" t="s">
        <v>10156</v>
      </c>
      <c r="B5823" t="s">
        <v>10157</v>
      </c>
      <c r="C5823" t="s">
        <v>1149</v>
      </c>
      <c r="D5823" s="2">
        <v>0.10100000000000001</v>
      </c>
      <c r="E5823" t="s">
        <v>22</v>
      </c>
      <c r="F5823" s="2">
        <v>0.10100000000000001</v>
      </c>
      <c r="G5823" t="s">
        <v>22</v>
      </c>
      <c r="H5823" s="2">
        <v>0.21199999999999999</v>
      </c>
      <c r="I5823" t="s">
        <v>22</v>
      </c>
      <c r="J5823" s="2">
        <v>0.10100000000000001</v>
      </c>
      <c r="K5823" t="s">
        <v>22</v>
      </c>
      <c r="L5823" s="2">
        <v>0.10100000000000001</v>
      </c>
      <c r="M5823" t="s">
        <v>22</v>
      </c>
      <c r="N5823" s="2">
        <v>0.10100000000000001</v>
      </c>
      <c r="O5823">
        <v>0</v>
      </c>
      <c r="P5823" s="2">
        <v>0</v>
      </c>
      <c r="Q5823">
        <v>0</v>
      </c>
      <c r="R5823" s="2">
        <v>0</v>
      </c>
      <c r="S5823">
        <v>0</v>
      </c>
      <c r="T5823" s="2">
        <v>0</v>
      </c>
      <c r="U5823" t="e">
        <f t="shared" si="180"/>
        <v>#NUM!</v>
      </c>
      <c r="V5823">
        <f t="shared" si="181"/>
        <v>8.6139666073045402E-96</v>
      </c>
    </row>
    <row r="5824" spans="1:22" x14ac:dyDescent="0.25">
      <c r="A5824" t="s">
        <v>10158</v>
      </c>
      <c r="B5824" t="s">
        <v>10159</v>
      </c>
      <c r="C5824" t="s">
        <v>1149</v>
      </c>
      <c r="D5824" s="2">
        <v>6.2E-2</v>
      </c>
      <c r="E5824">
        <v>0</v>
      </c>
      <c r="F5824" s="2">
        <v>0</v>
      </c>
      <c r="G5824">
        <v>0</v>
      </c>
      <c r="H5824" s="2">
        <v>0</v>
      </c>
      <c r="I5824" t="s">
        <v>22</v>
      </c>
      <c r="J5824" s="2">
        <v>6.2E-2</v>
      </c>
      <c r="K5824">
        <v>0</v>
      </c>
      <c r="L5824" s="2">
        <v>0</v>
      </c>
      <c r="M5824">
        <v>0</v>
      </c>
      <c r="N5824" s="2">
        <v>0</v>
      </c>
      <c r="O5824">
        <v>0</v>
      </c>
      <c r="P5824" s="2">
        <v>0</v>
      </c>
      <c r="Q5824">
        <v>0</v>
      </c>
      <c r="R5824" s="2">
        <v>0</v>
      </c>
      <c r="S5824">
        <v>0</v>
      </c>
      <c r="T5824" s="2">
        <v>0</v>
      </c>
      <c r="U5824" t="e">
        <f t="shared" si="180"/>
        <v>#NUM!</v>
      </c>
      <c r="V5824">
        <f t="shared" si="181"/>
        <v>0.34659350708733427</v>
      </c>
    </row>
    <row r="5825" spans="1:22" x14ac:dyDescent="0.25">
      <c r="A5825" t="s">
        <v>10160</v>
      </c>
      <c r="B5825" t="s">
        <v>10161</v>
      </c>
      <c r="C5825" t="s">
        <v>1149</v>
      </c>
      <c r="D5825" s="2">
        <v>1.2E-2</v>
      </c>
      <c r="E5825">
        <v>0</v>
      </c>
      <c r="F5825" s="2">
        <v>0</v>
      </c>
      <c r="G5825">
        <v>0</v>
      </c>
      <c r="H5825" s="2">
        <v>0</v>
      </c>
      <c r="I5825">
        <v>0</v>
      </c>
      <c r="J5825" s="2">
        <v>0</v>
      </c>
      <c r="K5825">
        <v>0</v>
      </c>
      <c r="L5825" s="2">
        <v>0</v>
      </c>
      <c r="M5825">
        <v>0</v>
      </c>
      <c r="N5825" s="2">
        <v>0</v>
      </c>
      <c r="O5825">
        <v>0</v>
      </c>
      <c r="P5825" s="2">
        <v>0</v>
      </c>
      <c r="Q5825">
        <v>0</v>
      </c>
      <c r="R5825" s="2">
        <v>0</v>
      </c>
      <c r="S5825">
        <v>0</v>
      </c>
      <c r="T5825" s="2">
        <v>0</v>
      </c>
      <c r="U5825" t="e">
        <f t="shared" si="180"/>
        <v>#DIV/0!</v>
      </c>
      <c r="V5825" t="e">
        <f t="shared" si="181"/>
        <v>#DIV/0!</v>
      </c>
    </row>
    <row r="5826" spans="1:22" x14ac:dyDescent="0.25">
      <c r="A5826" t="s">
        <v>10162</v>
      </c>
      <c r="B5826" t="s">
        <v>10163</v>
      </c>
      <c r="C5826" t="s">
        <v>1149</v>
      </c>
      <c r="D5826" s="2">
        <v>2.5000000000000001E-2</v>
      </c>
      <c r="E5826">
        <v>0</v>
      </c>
      <c r="F5826" s="2">
        <v>0</v>
      </c>
      <c r="G5826">
        <v>0</v>
      </c>
      <c r="H5826" s="2">
        <v>0</v>
      </c>
      <c r="I5826">
        <v>0</v>
      </c>
      <c r="J5826" s="2">
        <v>0</v>
      </c>
      <c r="K5826">
        <v>0</v>
      </c>
      <c r="L5826" s="2">
        <v>0</v>
      </c>
      <c r="M5826">
        <v>0</v>
      </c>
      <c r="N5826" s="2">
        <v>0</v>
      </c>
      <c r="O5826">
        <v>0</v>
      </c>
      <c r="P5826" s="2">
        <v>0</v>
      </c>
      <c r="Q5826">
        <v>0</v>
      </c>
      <c r="R5826" s="2">
        <v>0</v>
      </c>
      <c r="S5826">
        <v>0</v>
      </c>
      <c r="T5826" s="2">
        <v>0</v>
      </c>
      <c r="U5826" t="e">
        <f t="shared" ref="U5826:U5889" si="182">LOG(SUM(P5826,R5826,T5826)/SUM(J5826,L5826,N5826),2)</f>
        <v>#DIV/0!</v>
      </c>
      <c r="V5826" t="e">
        <f t="shared" si="181"/>
        <v>#DIV/0!</v>
      </c>
    </row>
    <row r="5827" spans="1:22" x14ac:dyDescent="0.25">
      <c r="A5827" t="s">
        <v>10166</v>
      </c>
      <c r="B5827" t="s">
        <v>10167</v>
      </c>
      <c r="C5827" t="s">
        <v>1149</v>
      </c>
      <c r="D5827" s="2">
        <v>0.11600000000000001</v>
      </c>
      <c r="E5827">
        <v>0</v>
      </c>
      <c r="F5827" s="2">
        <v>0</v>
      </c>
      <c r="G5827">
        <v>0</v>
      </c>
      <c r="H5827" s="2">
        <v>0</v>
      </c>
      <c r="I5827">
        <v>0</v>
      </c>
      <c r="J5827" s="2">
        <v>0</v>
      </c>
      <c r="K5827">
        <v>0</v>
      </c>
      <c r="L5827" s="2">
        <v>0</v>
      </c>
      <c r="M5827">
        <v>0</v>
      </c>
      <c r="N5827" s="2">
        <v>0</v>
      </c>
      <c r="O5827">
        <v>0</v>
      </c>
      <c r="P5827" s="2">
        <v>0</v>
      </c>
      <c r="Q5827">
        <v>0</v>
      </c>
      <c r="R5827" s="2">
        <v>0</v>
      </c>
      <c r="S5827">
        <v>0</v>
      </c>
      <c r="T5827" s="2">
        <v>0</v>
      </c>
      <c r="U5827" t="e">
        <f t="shared" si="182"/>
        <v>#DIV/0!</v>
      </c>
      <c r="V5827" t="e">
        <f t="shared" ref="V5827:V5890" si="183">TTEST(J5827:N5827,P5827:T5827,2,2)</f>
        <v>#DIV/0!</v>
      </c>
    </row>
    <row r="5828" spans="1:22" x14ac:dyDescent="0.25">
      <c r="A5828" t="s">
        <v>10168</v>
      </c>
      <c r="B5828" t="s">
        <v>10169</v>
      </c>
      <c r="C5828" t="s">
        <v>1149</v>
      </c>
      <c r="D5828" s="2">
        <v>7.4999999999999997E-2</v>
      </c>
      <c r="E5828">
        <v>0</v>
      </c>
      <c r="F5828" s="2">
        <v>0</v>
      </c>
      <c r="G5828">
        <v>0</v>
      </c>
      <c r="H5828" s="2">
        <v>0</v>
      </c>
      <c r="I5828">
        <v>0</v>
      </c>
      <c r="J5828" s="2">
        <v>0</v>
      </c>
      <c r="K5828">
        <v>0</v>
      </c>
      <c r="L5828" s="2">
        <v>0</v>
      </c>
      <c r="M5828">
        <v>0</v>
      </c>
      <c r="N5828" s="2">
        <v>0</v>
      </c>
      <c r="O5828">
        <v>0</v>
      </c>
      <c r="P5828" s="2">
        <v>0</v>
      </c>
      <c r="Q5828">
        <v>0</v>
      </c>
      <c r="R5828" s="2">
        <v>0</v>
      </c>
      <c r="S5828">
        <v>0</v>
      </c>
      <c r="T5828" s="2">
        <v>0</v>
      </c>
      <c r="U5828" t="e">
        <f t="shared" si="182"/>
        <v>#DIV/0!</v>
      </c>
      <c r="V5828" t="e">
        <f t="shared" si="183"/>
        <v>#DIV/0!</v>
      </c>
    </row>
    <row r="5829" spans="1:22" x14ac:dyDescent="0.25">
      <c r="A5829" t="s">
        <v>10172</v>
      </c>
      <c r="B5829" t="s">
        <v>10173</v>
      </c>
      <c r="C5829" t="s">
        <v>1149</v>
      </c>
      <c r="D5829" s="2">
        <v>0</v>
      </c>
      <c r="E5829">
        <v>0</v>
      </c>
      <c r="F5829" s="2">
        <v>0</v>
      </c>
      <c r="G5829">
        <v>0</v>
      </c>
      <c r="H5829" s="2">
        <v>0</v>
      </c>
      <c r="I5829">
        <v>0</v>
      </c>
      <c r="J5829" s="2">
        <v>0</v>
      </c>
      <c r="K5829">
        <v>0</v>
      </c>
      <c r="L5829" s="2">
        <v>0</v>
      </c>
      <c r="M5829">
        <v>0</v>
      </c>
      <c r="N5829" s="2">
        <v>0</v>
      </c>
      <c r="O5829">
        <v>0</v>
      </c>
      <c r="P5829" s="2">
        <v>0</v>
      </c>
      <c r="Q5829">
        <v>0</v>
      </c>
      <c r="R5829" s="2">
        <v>0</v>
      </c>
      <c r="S5829">
        <v>0</v>
      </c>
      <c r="T5829" s="2">
        <v>0</v>
      </c>
      <c r="U5829" t="e">
        <f t="shared" si="182"/>
        <v>#DIV/0!</v>
      </c>
      <c r="V5829" t="e">
        <f t="shared" si="183"/>
        <v>#DIV/0!</v>
      </c>
    </row>
    <row r="5830" spans="1:22" x14ac:dyDescent="0.25">
      <c r="A5830" t="s">
        <v>10178</v>
      </c>
      <c r="B5830" t="s">
        <v>10179</v>
      </c>
      <c r="C5830" t="s">
        <v>1149</v>
      </c>
      <c r="D5830" s="2">
        <v>8.9999999999999993E-3</v>
      </c>
      <c r="E5830">
        <v>0</v>
      </c>
      <c r="F5830" s="2">
        <v>0</v>
      </c>
      <c r="G5830" t="s">
        <v>22</v>
      </c>
      <c r="H5830" s="2">
        <v>8.9999999999999993E-3</v>
      </c>
      <c r="I5830" t="s">
        <v>1149</v>
      </c>
      <c r="J5830" s="2">
        <v>8.9999999999999993E-3</v>
      </c>
      <c r="K5830" t="s">
        <v>1149</v>
      </c>
      <c r="L5830" s="2">
        <v>8.9999999999999993E-3</v>
      </c>
      <c r="M5830">
        <v>0</v>
      </c>
      <c r="N5830" s="2">
        <v>0</v>
      </c>
      <c r="O5830">
        <v>0</v>
      </c>
      <c r="P5830" s="2">
        <v>0</v>
      </c>
      <c r="Q5830">
        <v>0</v>
      </c>
      <c r="R5830" s="2">
        <v>0</v>
      </c>
      <c r="S5830">
        <v>0</v>
      </c>
      <c r="T5830" s="2">
        <v>0</v>
      </c>
      <c r="U5830" t="e">
        <f t="shared" si="182"/>
        <v>#NUM!</v>
      </c>
      <c r="V5830">
        <f t="shared" si="183"/>
        <v>8.9224298964782428E-2</v>
      </c>
    </row>
    <row r="5831" spans="1:22" x14ac:dyDescent="0.25">
      <c r="A5831" t="s">
        <v>10180</v>
      </c>
      <c r="B5831" t="s">
        <v>10181</v>
      </c>
      <c r="C5831" t="s">
        <v>1149</v>
      </c>
      <c r="D5831" s="2">
        <v>0.13600000000000001</v>
      </c>
      <c r="E5831">
        <v>0</v>
      </c>
      <c r="F5831" s="2">
        <v>0</v>
      </c>
      <c r="G5831">
        <v>0</v>
      </c>
      <c r="H5831" s="2">
        <v>0</v>
      </c>
      <c r="I5831">
        <v>0</v>
      </c>
      <c r="J5831" s="2">
        <v>0</v>
      </c>
      <c r="K5831">
        <v>0</v>
      </c>
      <c r="L5831" s="2">
        <v>0</v>
      </c>
      <c r="M5831">
        <v>0</v>
      </c>
      <c r="N5831" s="2">
        <v>0</v>
      </c>
      <c r="O5831">
        <v>0</v>
      </c>
      <c r="P5831" s="2">
        <v>0</v>
      </c>
      <c r="Q5831">
        <v>0</v>
      </c>
      <c r="R5831" s="2">
        <v>0</v>
      </c>
      <c r="S5831">
        <v>0</v>
      </c>
      <c r="T5831" s="2">
        <v>0</v>
      </c>
      <c r="U5831" t="e">
        <f t="shared" si="182"/>
        <v>#DIV/0!</v>
      </c>
      <c r="V5831" t="e">
        <f t="shared" si="183"/>
        <v>#DIV/0!</v>
      </c>
    </row>
    <row r="5832" spans="1:22" x14ac:dyDescent="0.25">
      <c r="A5832" t="s">
        <v>10184</v>
      </c>
      <c r="B5832" t="s">
        <v>10185</v>
      </c>
      <c r="C5832" t="s">
        <v>1149</v>
      </c>
      <c r="D5832" s="2">
        <v>0.10100000000000001</v>
      </c>
      <c r="E5832" t="s">
        <v>22</v>
      </c>
      <c r="F5832" s="2">
        <v>0.10100000000000001</v>
      </c>
      <c r="G5832">
        <v>0</v>
      </c>
      <c r="H5832" s="2">
        <v>0</v>
      </c>
      <c r="I5832" t="s">
        <v>22</v>
      </c>
      <c r="J5832" s="2">
        <v>0.10100000000000001</v>
      </c>
      <c r="K5832">
        <v>0</v>
      </c>
      <c r="L5832" s="2">
        <v>0</v>
      </c>
      <c r="M5832">
        <v>0</v>
      </c>
      <c r="N5832" s="2">
        <v>0</v>
      </c>
      <c r="O5832">
        <v>0</v>
      </c>
      <c r="P5832" s="2">
        <v>0</v>
      </c>
      <c r="Q5832">
        <v>0</v>
      </c>
      <c r="R5832" s="2">
        <v>0</v>
      </c>
      <c r="S5832">
        <v>0</v>
      </c>
      <c r="T5832" s="2">
        <v>0</v>
      </c>
      <c r="U5832" t="e">
        <f t="shared" si="182"/>
        <v>#NUM!</v>
      </c>
      <c r="V5832">
        <f t="shared" si="183"/>
        <v>0.34659350708733427</v>
      </c>
    </row>
    <row r="5833" spans="1:22" x14ac:dyDescent="0.25">
      <c r="A5833" t="s">
        <v>10186</v>
      </c>
      <c r="B5833" t="s">
        <v>10187</v>
      </c>
      <c r="C5833" t="s">
        <v>1149</v>
      </c>
      <c r="D5833" s="2">
        <v>7.0000000000000007E-2</v>
      </c>
      <c r="E5833">
        <v>0</v>
      </c>
      <c r="F5833" s="2">
        <v>0</v>
      </c>
      <c r="G5833" t="s">
        <v>1149</v>
      </c>
      <c r="H5833" s="2">
        <v>0</v>
      </c>
      <c r="I5833">
        <v>0</v>
      </c>
      <c r="J5833" s="2">
        <v>0</v>
      </c>
      <c r="K5833">
        <v>0</v>
      </c>
      <c r="L5833" s="2">
        <v>0</v>
      </c>
      <c r="M5833">
        <v>0</v>
      </c>
      <c r="N5833" s="2">
        <v>0</v>
      </c>
      <c r="O5833">
        <v>0</v>
      </c>
      <c r="P5833" s="2">
        <v>0</v>
      </c>
      <c r="Q5833">
        <v>0</v>
      </c>
      <c r="R5833" s="2">
        <v>0</v>
      </c>
      <c r="S5833">
        <v>0</v>
      </c>
      <c r="T5833" s="2">
        <v>0</v>
      </c>
      <c r="U5833" t="e">
        <f t="shared" si="182"/>
        <v>#DIV/0!</v>
      </c>
      <c r="V5833" t="e">
        <f t="shared" si="183"/>
        <v>#DIV/0!</v>
      </c>
    </row>
    <row r="5834" spans="1:22" x14ac:dyDescent="0.25">
      <c r="A5834" t="s">
        <v>10188</v>
      </c>
      <c r="B5834" t="s">
        <v>10189</v>
      </c>
      <c r="C5834" t="s">
        <v>1149</v>
      </c>
      <c r="D5834" s="2">
        <v>6.6000000000000003E-2</v>
      </c>
      <c r="E5834" t="s">
        <v>1149</v>
      </c>
      <c r="F5834" s="2">
        <v>6.6000000000000003E-2</v>
      </c>
      <c r="G5834">
        <v>0</v>
      </c>
      <c r="H5834" s="2">
        <v>0</v>
      </c>
      <c r="I5834">
        <v>0</v>
      </c>
      <c r="J5834" s="2">
        <v>0</v>
      </c>
      <c r="K5834">
        <v>0</v>
      </c>
      <c r="L5834" s="2">
        <v>0</v>
      </c>
      <c r="M5834">
        <v>0</v>
      </c>
      <c r="N5834" s="2">
        <v>0</v>
      </c>
      <c r="O5834" t="s">
        <v>1149</v>
      </c>
      <c r="P5834" s="2">
        <v>6.6000000000000003E-2</v>
      </c>
      <c r="Q5834">
        <v>0</v>
      </c>
      <c r="R5834" s="2">
        <v>0</v>
      </c>
      <c r="S5834" t="s">
        <v>22</v>
      </c>
      <c r="T5834" s="2">
        <v>6.6000000000000003E-2</v>
      </c>
      <c r="U5834" t="e">
        <f t="shared" si="182"/>
        <v>#DIV/0!</v>
      </c>
      <c r="V5834">
        <f t="shared" si="183"/>
        <v>8.9224298964782428E-2</v>
      </c>
    </row>
    <row r="5835" spans="1:22" x14ac:dyDescent="0.25">
      <c r="A5835" t="s">
        <v>10196</v>
      </c>
      <c r="B5835" t="s">
        <v>10197</v>
      </c>
      <c r="C5835" t="s">
        <v>1149</v>
      </c>
      <c r="D5835" s="2">
        <v>0.03</v>
      </c>
      <c r="E5835">
        <v>0</v>
      </c>
      <c r="F5835" s="2">
        <v>0</v>
      </c>
      <c r="G5835">
        <v>0</v>
      </c>
      <c r="H5835" s="2">
        <v>0</v>
      </c>
      <c r="I5835">
        <v>0</v>
      </c>
      <c r="J5835" s="2">
        <v>0</v>
      </c>
      <c r="K5835">
        <v>0</v>
      </c>
      <c r="L5835" s="2">
        <v>0</v>
      </c>
      <c r="M5835">
        <v>0</v>
      </c>
      <c r="N5835" s="2">
        <v>0</v>
      </c>
      <c r="O5835">
        <v>0</v>
      </c>
      <c r="P5835" s="2">
        <v>0</v>
      </c>
      <c r="Q5835">
        <v>0</v>
      </c>
      <c r="R5835" s="2">
        <v>0</v>
      </c>
      <c r="S5835">
        <v>0</v>
      </c>
      <c r="T5835" s="2">
        <v>0</v>
      </c>
      <c r="U5835" t="e">
        <f t="shared" si="182"/>
        <v>#DIV/0!</v>
      </c>
      <c r="V5835" t="e">
        <f t="shared" si="183"/>
        <v>#DIV/0!</v>
      </c>
    </row>
    <row r="5836" spans="1:22" x14ac:dyDescent="0.25">
      <c r="A5836" t="s">
        <v>10198</v>
      </c>
      <c r="B5836" t="s">
        <v>10199</v>
      </c>
      <c r="C5836" t="s">
        <v>1149</v>
      </c>
      <c r="D5836" s="2">
        <v>0.122</v>
      </c>
      <c r="E5836" t="s">
        <v>22</v>
      </c>
      <c r="F5836" s="2">
        <v>0.25900000000000001</v>
      </c>
      <c r="G5836" t="s">
        <v>22</v>
      </c>
      <c r="H5836" s="2">
        <v>0.122</v>
      </c>
      <c r="I5836" t="s">
        <v>22</v>
      </c>
      <c r="J5836" s="2">
        <v>0.25900000000000001</v>
      </c>
      <c r="K5836" t="s">
        <v>22</v>
      </c>
      <c r="L5836" s="2">
        <v>0.122</v>
      </c>
      <c r="M5836" t="s">
        <v>22</v>
      </c>
      <c r="N5836" s="2">
        <v>0.41299999999999998</v>
      </c>
      <c r="O5836">
        <v>0</v>
      </c>
      <c r="P5836" s="2">
        <v>0</v>
      </c>
      <c r="Q5836">
        <v>0</v>
      </c>
      <c r="R5836" s="2">
        <v>0</v>
      </c>
      <c r="S5836">
        <v>0</v>
      </c>
      <c r="T5836" s="2">
        <v>0</v>
      </c>
      <c r="U5836" t="e">
        <f t="shared" si="182"/>
        <v>#NUM!</v>
      </c>
      <c r="V5836">
        <f t="shared" si="183"/>
        <v>5.0279568991443684E-3</v>
      </c>
    </row>
    <row r="5837" spans="1:22" x14ac:dyDescent="0.25">
      <c r="A5837" t="s">
        <v>10200</v>
      </c>
      <c r="B5837" t="s">
        <v>10201</v>
      </c>
      <c r="C5837" t="s">
        <v>1149</v>
      </c>
      <c r="D5837" s="2">
        <v>0</v>
      </c>
      <c r="E5837" t="s">
        <v>22</v>
      </c>
      <c r="F5837" s="2">
        <v>9.9000000000000005E-2</v>
      </c>
      <c r="G5837">
        <v>0</v>
      </c>
      <c r="H5837" s="2">
        <v>0</v>
      </c>
      <c r="I5837">
        <v>0</v>
      </c>
      <c r="J5837" s="2">
        <v>0</v>
      </c>
      <c r="K5837">
        <v>0</v>
      </c>
      <c r="L5837" s="2">
        <v>0</v>
      </c>
      <c r="M5837">
        <v>0</v>
      </c>
      <c r="N5837" s="2">
        <v>0</v>
      </c>
      <c r="O5837">
        <v>0</v>
      </c>
      <c r="P5837" s="2">
        <v>0</v>
      </c>
      <c r="Q5837" t="s">
        <v>22</v>
      </c>
      <c r="R5837" s="2">
        <v>4.8000000000000001E-2</v>
      </c>
      <c r="S5837">
        <v>0</v>
      </c>
      <c r="T5837" s="2">
        <v>0</v>
      </c>
      <c r="U5837" t="e">
        <f t="shared" si="182"/>
        <v>#DIV/0!</v>
      </c>
      <c r="V5837">
        <f t="shared" si="183"/>
        <v>0.29235199244023846</v>
      </c>
    </row>
    <row r="5838" spans="1:22" x14ac:dyDescent="0.25">
      <c r="A5838" t="s">
        <v>10202</v>
      </c>
      <c r="B5838" t="s">
        <v>10203</v>
      </c>
      <c r="C5838" t="s">
        <v>1149</v>
      </c>
      <c r="D5838" s="2">
        <v>0.11</v>
      </c>
      <c r="E5838" t="s">
        <v>22</v>
      </c>
      <c r="F5838" s="2">
        <v>0.11</v>
      </c>
      <c r="G5838">
        <v>0</v>
      </c>
      <c r="H5838" s="2">
        <v>0</v>
      </c>
      <c r="I5838" t="s">
        <v>1149</v>
      </c>
      <c r="J5838" s="2">
        <v>0</v>
      </c>
      <c r="K5838" t="s">
        <v>22</v>
      </c>
      <c r="L5838" s="2">
        <v>0.11</v>
      </c>
      <c r="M5838">
        <v>0</v>
      </c>
      <c r="N5838" s="2">
        <v>0</v>
      </c>
      <c r="O5838">
        <v>0</v>
      </c>
      <c r="P5838" s="2">
        <v>0</v>
      </c>
      <c r="Q5838">
        <v>0</v>
      </c>
      <c r="R5838" s="2">
        <v>0</v>
      </c>
      <c r="S5838">
        <v>0</v>
      </c>
      <c r="T5838" s="2">
        <v>0</v>
      </c>
      <c r="U5838" t="e">
        <f t="shared" si="182"/>
        <v>#NUM!</v>
      </c>
      <c r="V5838">
        <f t="shared" si="183"/>
        <v>0.29235199244023846</v>
      </c>
    </row>
    <row r="5839" spans="1:22" x14ac:dyDescent="0.25">
      <c r="A5839" t="s">
        <v>10204</v>
      </c>
      <c r="B5839" t="s">
        <v>10205</v>
      </c>
      <c r="C5839" t="s">
        <v>1149</v>
      </c>
      <c r="D5839" s="2">
        <v>0.05</v>
      </c>
      <c r="E5839">
        <v>0</v>
      </c>
      <c r="F5839" s="2">
        <v>0</v>
      </c>
      <c r="G5839">
        <v>0</v>
      </c>
      <c r="H5839" s="2">
        <v>0</v>
      </c>
      <c r="I5839">
        <v>0</v>
      </c>
      <c r="J5839" s="2">
        <v>0</v>
      </c>
      <c r="K5839">
        <v>0</v>
      </c>
      <c r="L5839" s="2">
        <v>0</v>
      </c>
      <c r="M5839">
        <v>0</v>
      </c>
      <c r="N5839" s="2">
        <v>0</v>
      </c>
      <c r="O5839">
        <v>0</v>
      </c>
      <c r="P5839" s="2">
        <v>0</v>
      </c>
      <c r="Q5839">
        <v>0</v>
      </c>
      <c r="R5839" s="2">
        <v>0</v>
      </c>
      <c r="S5839">
        <v>0</v>
      </c>
      <c r="T5839" s="2">
        <v>0</v>
      </c>
      <c r="U5839" t="e">
        <f t="shared" si="182"/>
        <v>#DIV/0!</v>
      </c>
      <c r="V5839" t="e">
        <f t="shared" si="183"/>
        <v>#DIV/0!</v>
      </c>
    </row>
    <row r="5840" spans="1:22" x14ac:dyDescent="0.25">
      <c r="A5840" t="s">
        <v>10206</v>
      </c>
      <c r="B5840" t="s">
        <v>10207</v>
      </c>
      <c r="C5840" t="s">
        <v>1149</v>
      </c>
      <c r="D5840" s="2">
        <v>5.2999999999999999E-2</v>
      </c>
      <c r="E5840">
        <v>0</v>
      </c>
      <c r="F5840" s="2">
        <v>0</v>
      </c>
      <c r="G5840">
        <v>0</v>
      </c>
      <c r="H5840" s="2">
        <v>0</v>
      </c>
      <c r="I5840">
        <v>0</v>
      </c>
      <c r="J5840" s="2">
        <v>0</v>
      </c>
      <c r="K5840" t="s">
        <v>22</v>
      </c>
      <c r="L5840" s="2">
        <v>5.2999999999999999E-2</v>
      </c>
      <c r="M5840" t="s">
        <v>22</v>
      </c>
      <c r="N5840" s="2">
        <v>5.2999999999999999E-2</v>
      </c>
      <c r="O5840">
        <v>0</v>
      </c>
      <c r="P5840" s="2">
        <v>0</v>
      </c>
      <c r="Q5840">
        <v>0</v>
      </c>
      <c r="R5840" s="2">
        <v>0</v>
      </c>
      <c r="S5840">
        <v>0</v>
      </c>
      <c r="T5840" s="2">
        <v>0</v>
      </c>
      <c r="U5840" t="e">
        <f t="shared" si="182"/>
        <v>#NUM!</v>
      </c>
      <c r="V5840">
        <f t="shared" si="183"/>
        <v>3.3797787500090867E-2</v>
      </c>
    </row>
    <row r="5841" spans="1:22" x14ac:dyDescent="0.25">
      <c r="A5841" t="s">
        <v>10208</v>
      </c>
      <c r="B5841" t="s">
        <v>10209</v>
      </c>
      <c r="C5841" t="s">
        <v>1149</v>
      </c>
      <c r="D5841" s="2">
        <v>1.4E-2</v>
      </c>
      <c r="E5841">
        <v>0</v>
      </c>
      <c r="F5841" s="2">
        <v>0</v>
      </c>
      <c r="G5841">
        <v>0</v>
      </c>
      <c r="H5841" s="2">
        <v>0</v>
      </c>
      <c r="I5841">
        <v>0</v>
      </c>
      <c r="J5841" s="2">
        <v>0</v>
      </c>
      <c r="K5841">
        <v>0</v>
      </c>
      <c r="L5841" s="2">
        <v>0</v>
      </c>
      <c r="M5841">
        <v>0</v>
      </c>
      <c r="N5841" s="2">
        <v>0</v>
      </c>
      <c r="O5841">
        <v>0</v>
      </c>
      <c r="P5841" s="2">
        <v>0</v>
      </c>
      <c r="Q5841">
        <v>0</v>
      </c>
      <c r="R5841" s="2">
        <v>0</v>
      </c>
      <c r="S5841">
        <v>0</v>
      </c>
      <c r="T5841" s="2">
        <v>0</v>
      </c>
      <c r="U5841" t="e">
        <f t="shared" si="182"/>
        <v>#DIV/0!</v>
      </c>
      <c r="V5841" t="e">
        <f t="shared" si="183"/>
        <v>#DIV/0!</v>
      </c>
    </row>
    <row r="5842" spans="1:22" x14ac:dyDescent="0.25">
      <c r="A5842" t="s">
        <v>10210</v>
      </c>
      <c r="B5842" t="s">
        <v>10211</v>
      </c>
      <c r="C5842" t="s">
        <v>1149</v>
      </c>
      <c r="D5842" s="2">
        <v>6.2E-2</v>
      </c>
      <c r="E5842" t="s">
        <v>22</v>
      </c>
      <c r="F5842" s="2">
        <v>6.2E-2</v>
      </c>
      <c r="G5842">
        <v>0</v>
      </c>
      <c r="H5842" s="2">
        <v>0</v>
      </c>
      <c r="I5842">
        <v>0</v>
      </c>
      <c r="J5842" s="2">
        <v>0</v>
      </c>
      <c r="K5842">
        <v>0</v>
      </c>
      <c r="L5842" s="2">
        <v>0</v>
      </c>
      <c r="M5842">
        <v>0</v>
      </c>
      <c r="N5842" s="2">
        <v>0</v>
      </c>
      <c r="O5842">
        <v>0</v>
      </c>
      <c r="P5842" s="2">
        <v>0</v>
      </c>
      <c r="Q5842" t="s">
        <v>1149</v>
      </c>
      <c r="R5842" s="2">
        <v>6.2E-2</v>
      </c>
      <c r="S5842">
        <v>0</v>
      </c>
      <c r="T5842" s="2">
        <v>0</v>
      </c>
      <c r="U5842" t="e">
        <f t="shared" si="182"/>
        <v>#DIV/0!</v>
      </c>
      <c r="V5842">
        <f t="shared" si="183"/>
        <v>0.29235199244023846</v>
      </c>
    </row>
    <row r="5843" spans="1:22" x14ac:dyDescent="0.25">
      <c r="A5843" t="s">
        <v>10214</v>
      </c>
      <c r="B5843" t="s">
        <v>10215</v>
      </c>
      <c r="C5843" t="s">
        <v>1149</v>
      </c>
      <c r="D5843" s="2">
        <v>5.2999999999999999E-2</v>
      </c>
      <c r="E5843">
        <v>0</v>
      </c>
      <c r="F5843" s="2">
        <v>0</v>
      </c>
      <c r="G5843">
        <v>0</v>
      </c>
      <c r="H5843" s="2">
        <v>0</v>
      </c>
      <c r="I5843">
        <v>0</v>
      </c>
      <c r="J5843" s="2">
        <v>0</v>
      </c>
      <c r="K5843">
        <v>0</v>
      </c>
      <c r="L5843" s="2">
        <v>0</v>
      </c>
      <c r="M5843">
        <v>0</v>
      </c>
      <c r="N5843" s="2">
        <v>0</v>
      </c>
      <c r="O5843">
        <v>0</v>
      </c>
      <c r="P5843" s="2">
        <v>0</v>
      </c>
      <c r="Q5843">
        <v>0</v>
      </c>
      <c r="R5843" s="2">
        <v>0</v>
      </c>
      <c r="S5843">
        <v>0</v>
      </c>
      <c r="T5843" s="2">
        <v>0</v>
      </c>
      <c r="U5843" t="e">
        <f t="shared" si="182"/>
        <v>#DIV/0!</v>
      </c>
      <c r="V5843" t="e">
        <f t="shared" si="183"/>
        <v>#DIV/0!</v>
      </c>
    </row>
    <row r="5844" spans="1:22" x14ac:dyDescent="0.25">
      <c r="A5844" t="s">
        <v>10216</v>
      </c>
      <c r="B5844" t="s">
        <v>10217</v>
      </c>
      <c r="C5844" t="s">
        <v>1149</v>
      </c>
      <c r="D5844" s="2">
        <v>0.05</v>
      </c>
      <c r="E5844">
        <v>0</v>
      </c>
      <c r="F5844" s="2">
        <v>0</v>
      </c>
      <c r="G5844">
        <v>0</v>
      </c>
      <c r="H5844" s="2">
        <v>0</v>
      </c>
      <c r="I5844">
        <v>0</v>
      </c>
      <c r="J5844" s="2">
        <v>0</v>
      </c>
      <c r="K5844">
        <v>0</v>
      </c>
      <c r="L5844" s="2">
        <v>0</v>
      </c>
      <c r="M5844">
        <v>0</v>
      </c>
      <c r="N5844" s="2">
        <v>0</v>
      </c>
      <c r="O5844">
        <v>0</v>
      </c>
      <c r="P5844" s="2">
        <v>0</v>
      </c>
      <c r="Q5844">
        <v>0</v>
      </c>
      <c r="R5844" s="2">
        <v>0</v>
      </c>
      <c r="S5844">
        <v>0</v>
      </c>
      <c r="T5844" s="2">
        <v>0</v>
      </c>
      <c r="U5844" t="e">
        <f t="shared" si="182"/>
        <v>#DIV/0!</v>
      </c>
      <c r="V5844" t="e">
        <f t="shared" si="183"/>
        <v>#DIV/0!</v>
      </c>
    </row>
    <row r="5845" spans="1:22" x14ac:dyDescent="0.25">
      <c r="A5845" t="s">
        <v>10218</v>
      </c>
      <c r="B5845" t="s">
        <v>10219</v>
      </c>
      <c r="C5845" t="s">
        <v>1149</v>
      </c>
      <c r="D5845" s="2">
        <v>0.16600000000000001</v>
      </c>
      <c r="E5845">
        <v>0</v>
      </c>
      <c r="F5845" s="2">
        <v>0</v>
      </c>
      <c r="G5845">
        <v>0</v>
      </c>
      <c r="H5845" s="2">
        <v>0</v>
      </c>
      <c r="I5845">
        <v>0</v>
      </c>
      <c r="J5845" s="2">
        <v>0</v>
      </c>
      <c r="K5845">
        <v>0</v>
      </c>
      <c r="L5845" s="2">
        <v>0</v>
      </c>
      <c r="M5845">
        <v>0</v>
      </c>
      <c r="N5845" s="2">
        <v>0</v>
      </c>
      <c r="O5845">
        <v>0</v>
      </c>
      <c r="P5845" s="2">
        <v>0</v>
      </c>
      <c r="Q5845">
        <v>0</v>
      </c>
      <c r="R5845" s="2">
        <v>0</v>
      </c>
      <c r="S5845">
        <v>0</v>
      </c>
      <c r="T5845" s="2">
        <v>0</v>
      </c>
      <c r="U5845" t="e">
        <f t="shared" si="182"/>
        <v>#DIV/0!</v>
      </c>
      <c r="V5845" t="e">
        <f t="shared" si="183"/>
        <v>#DIV/0!</v>
      </c>
    </row>
    <row r="5846" spans="1:22" x14ac:dyDescent="0.25">
      <c r="A5846" t="s">
        <v>10230</v>
      </c>
      <c r="B5846" t="s">
        <v>10231</v>
      </c>
      <c r="C5846" t="s">
        <v>1149</v>
      </c>
      <c r="D5846" s="2">
        <v>0.10100000000000001</v>
      </c>
      <c r="E5846">
        <v>0</v>
      </c>
      <c r="F5846" s="2">
        <v>0</v>
      </c>
      <c r="G5846">
        <v>0</v>
      </c>
      <c r="H5846" s="2">
        <v>0</v>
      </c>
      <c r="I5846">
        <v>0</v>
      </c>
      <c r="J5846" s="2">
        <v>0</v>
      </c>
      <c r="K5846" t="s">
        <v>22</v>
      </c>
      <c r="L5846" s="2">
        <v>0.10100000000000001</v>
      </c>
      <c r="M5846" t="s">
        <v>1149</v>
      </c>
      <c r="N5846" s="2">
        <v>0.10100000000000001</v>
      </c>
      <c r="O5846">
        <v>0</v>
      </c>
      <c r="P5846" s="2">
        <v>0</v>
      </c>
      <c r="Q5846">
        <v>0</v>
      </c>
      <c r="R5846" s="2">
        <v>0</v>
      </c>
      <c r="S5846">
        <v>0</v>
      </c>
      <c r="T5846" s="2">
        <v>0</v>
      </c>
      <c r="U5846" t="e">
        <f t="shared" si="182"/>
        <v>#NUM!</v>
      </c>
      <c r="V5846">
        <f t="shared" si="183"/>
        <v>3.3797787500090833E-2</v>
      </c>
    </row>
    <row r="5847" spans="1:22" x14ac:dyDescent="0.25">
      <c r="A5847" t="s">
        <v>10232</v>
      </c>
      <c r="B5847" t="s">
        <v>10233</v>
      </c>
      <c r="C5847" t="s">
        <v>1149</v>
      </c>
      <c r="D5847" s="2">
        <v>0.129</v>
      </c>
      <c r="E5847">
        <v>0</v>
      </c>
      <c r="F5847" s="2">
        <v>0</v>
      </c>
      <c r="G5847">
        <v>0</v>
      </c>
      <c r="H5847" s="2">
        <v>0</v>
      </c>
      <c r="I5847">
        <v>0</v>
      </c>
      <c r="J5847" s="2">
        <v>0</v>
      </c>
      <c r="K5847">
        <v>0</v>
      </c>
      <c r="L5847" s="2">
        <v>0</v>
      </c>
      <c r="M5847">
        <v>0</v>
      </c>
      <c r="N5847" s="2">
        <v>0</v>
      </c>
      <c r="O5847">
        <v>0</v>
      </c>
      <c r="P5847" s="2">
        <v>0</v>
      </c>
      <c r="Q5847">
        <v>0</v>
      </c>
      <c r="R5847" s="2">
        <v>0</v>
      </c>
      <c r="S5847">
        <v>0</v>
      </c>
      <c r="T5847" s="2">
        <v>0</v>
      </c>
      <c r="U5847" t="e">
        <f t="shared" si="182"/>
        <v>#DIV/0!</v>
      </c>
      <c r="V5847" t="e">
        <f t="shared" si="183"/>
        <v>#DIV/0!</v>
      </c>
    </row>
    <row r="5848" spans="1:22" x14ac:dyDescent="0.25">
      <c r="A5848" t="s">
        <v>10236</v>
      </c>
      <c r="B5848" t="s">
        <v>10237</v>
      </c>
      <c r="C5848" t="s">
        <v>1149</v>
      </c>
      <c r="D5848" s="2">
        <v>8.3000000000000004E-2</v>
      </c>
      <c r="E5848">
        <v>0</v>
      </c>
      <c r="F5848" s="2">
        <v>0</v>
      </c>
      <c r="G5848">
        <v>0</v>
      </c>
      <c r="H5848" s="2">
        <v>0</v>
      </c>
      <c r="I5848">
        <v>0</v>
      </c>
      <c r="J5848" s="2">
        <v>0</v>
      </c>
      <c r="K5848">
        <v>0</v>
      </c>
      <c r="L5848" s="2">
        <v>0</v>
      </c>
      <c r="M5848">
        <v>0</v>
      </c>
      <c r="N5848" s="2">
        <v>0</v>
      </c>
      <c r="O5848">
        <v>0</v>
      </c>
      <c r="P5848" s="2">
        <v>0</v>
      </c>
      <c r="Q5848">
        <v>0</v>
      </c>
      <c r="R5848" s="2">
        <v>0</v>
      </c>
      <c r="S5848">
        <v>0</v>
      </c>
      <c r="T5848" s="2">
        <v>0</v>
      </c>
      <c r="U5848" t="e">
        <f t="shared" si="182"/>
        <v>#DIV/0!</v>
      </c>
      <c r="V5848" t="e">
        <f t="shared" si="183"/>
        <v>#DIV/0!</v>
      </c>
    </row>
    <row r="5849" spans="1:22" x14ac:dyDescent="0.25">
      <c r="A5849" t="s">
        <v>10240</v>
      </c>
      <c r="B5849" t="s">
        <v>10241</v>
      </c>
      <c r="C5849" t="s">
        <v>1149</v>
      </c>
      <c r="D5849" s="2">
        <v>6.0999999999999999E-2</v>
      </c>
      <c r="E5849">
        <v>0</v>
      </c>
      <c r="F5849" s="2">
        <v>0</v>
      </c>
      <c r="G5849">
        <v>0</v>
      </c>
      <c r="H5849" s="2">
        <v>0</v>
      </c>
      <c r="I5849">
        <v>0</v>
      </c>
      <c r="J5849" s="2">
        <v>0</v>
      </c>
      <c r="K5849">
        <v>0</v>
      </c>
      <c r="L5849" s="2">
        <v>0</v>
      </c>
      <c r="M5849" t="s">
        <v>1149</v>
      </c>
      <c r="N5849" s="2">
        <v>0</v>
      </c>
      <c r="O5849">
        <v>0</v>
      </c>
      <c r="P5849" s="2">
        <v>0</v>
      </c>
      <c r="Q5849">
        <v>0</v>
      </c>
      <c r="R5849" s="2">
        <v>0</v>
      </c>
      <c r="S5849">
        <v>0</v>
      </c>
      <c r="T5849" s="2">
        <v>0</v>
      </c>
      <c r="U5849" t="e">
        <f t="shared" si="182"/>
        <v>#DIV/0!</v>
      </c>
      <c r="V5849" t="e">
        <f t="shared" si="183"/>
        <v>#DIV/0!</v>
      </c>
    </row>
    <row r="5850" spans="1:22" x14ac:dyDescent="0.25">
      <c r="A5850" t="s">
        <v>10242</v>
      </c>
      <c r="B5850" t="s">
        <v>10243</v>
      </c>
      <c r="C5850" t="s">
        <v>1149</v>
      </c>
      <c r="D5850" s="2">
        <v>0.77800000000000002</v>
      </c>
      <c r="E5850">
        <v>0</v>
      </c>
      <c r="F5850" s="2">
        <v>0</v>
      </c>
      <c r="G5850">
        <v>0</v>
      </c>
      <c r="H5850" s="2">
        <v>0</v>
      </c>
      <c r="I5850">
        <v>0</v>
      </c>
      <c r="J5850" s="2">
        <v>0</v>
      </c>
      <c r="K5850">
        <v>0</v>
      </c>
      <c r="L5850" s="2">
        <v>0</v>
      </c>
      <c r="M5850">
        <v>0</v>
      </c>
      <c r="N5850" s="2">
        <v>0</v>
      </c>
      <c r="O5850">
        <v>0</v>
      </c>
      <c r="P5850" s="2">
        <v>0</v>
      </c>
      <c r="Q5850">
        <v>0</v>
      </c>
      <c r="R5850" s="2">
        <v>0</v>
      </c>
      <c r="S5850">
        <v>0</v>
      </c>
      <c r="T5850" s="2">
        <v>0</v>
      </c>
      <c r="U5850" t="e">
        <f t="shared" si="182"/>
        <v>#DIV/0!</v>
      </c>
      <c r="V5850" t="e">
        <f t="shared" si="183"/>
        <v>#DIV/0!</v>
      </c>
    </row>
    <row r="5851" spans="1:22" x14ac:dyDescent="0.25">
      <c r="A5851" t="s">
        <v>10248</v>
      </c>
      <c r="B5851" t="s">
        <v>10249</v>
      </c>
      <c r="C5851" t="s">
        <v>1149</v>
      </c>
      <c r="D5851" s="2">
        <v>0.02</v>
      </c>
      <c r="E5851">
        <v>0</v>
      </c>
      <c r="F5851" s="2">
        <v>0</v>
      </c>
      <c r="G5851">
        <v>0</v>
      </c>
      <c r="H5851" s="2">
        <v>0</v>
      </c>
      <c r="I5851">
        <v>0</v>
      </c>
      <c r="J5851" s="2">
        <v>0</v>
      </c>
      <c r="K5851">
        <v>0</v>
      </c>
      <c r="L5851" s="2">
        <v>0</v>
      </c>
      <c r="M5851">
        <v>0</v>
      </c>
      <c r="N5851" s="2">
        <v>0</v>
      </c>
      <c r="O5851">
        <v>0</v>
      </c>
      <c r="P5851" s="2">
        <v>0</v>
      </c>
      <c r="Q5851">
        <v>0</v>
      </c>
      <c r="R5851" s="2">
        <v>0</v>
      </c>
      <c r="S5851">
        <v>0</v>
      </c>
      <c r="T5851" s="2">
        <v>0</v>
      </c>
      <c r="U5851" t="e">
        <f t="shared" si="182"/>
        <v>#DIV/0!</v>
      </c>
      <c r="V5851" t="e">
        <f t="shared" si="183"/>
        <v>#DIV/0!</v>
      </c>
    </row>
    <row r="5852" spans="1:22" x14ac:dyDescent="0.25">
      <c r="A5852" t="s">
        <v>10252</v>
      </c>
      <c r="B5852" t="s">
        <v>10253</v>
      </c>
      <c r="C5852" t="s">
        <v>1149</v>
      </c>
      <c r="D5852" s="2">
        <v>2.8000000000000001E-2</v>
      </c>
      <c r="E5852">
        <v>0</v>
      </c>
      <c r="F5852" s="2">
        <v>0</v>
      </c>
      <c r="G5852">
        <v>0</v>
      </c>
      <c r="H5852" s="2">
        <v>0</v>
      </c>
      <c r="I5852">
        <v>0</v>
      </c>
      <c r="J5852" s="2">
        <v>0</v>
      </c>
      <c r="K5852">
        <v>0</v>
      </c>
      <c r="L5852" s="2">
        <v>0</v>
      </c>
      <c r="M5852">
        <v>0</v>
      </c>
      <c r="N5852" s="2">
        <v>0</v>
      </c>
      <c r="O5852">
        <v>0</v>
      </c>
      <c r="P5852" s="2">
        <v>0</v>
      </c>
      <c r="Q5852">
        <v>0</v>
      </c>
      <c r="R5852" s="2">
        <v>0</v>
      </c>
      <c r="S5852" t="s">
        <v>1149</v>
      </c>
      <c r="T5852" s="2">
        <v>2.8000000000000001E-2</v>
      </c>
      <c r="U5852" t="e">
        <f t="shared" si="182"/>
        <v>#DIV/0!</v>
      </c>
      <c r="V5852">
        <f t="shared" si="183"/>
        <v>0.29235199244023846</v>
      </c>
    </row>
    <row r="5853" spans="1:22" x14ac:dyDescent="0.25">
      <c r="A5853" t="s">
        <v>10254</v>
      </c>
      <c r="B5853" t="s">
        <v>10255</v>
      </c>
      <c r="C5853" t="s">
        <v>1149</v>
      </c>
      <c r="D5853" s="2">
        <v>9.2999999999999999E-2</v>
      </c>
      <c r="E5853">
        <v>0</v>
      </c>
      <c r="F5853" s="2">
        <v>0</v>
      </c>
      <c r="G5853">
        <v>0</v>
      </c>
      <c r="H5853" s="2">
        <v>0</v>
      </c>
      <c r="I5853">
        <v>0</v>
      </c>
      <c r="J5853" s="2">
        <v>0</v>
      </c>
      <c r="K5853">
        <v>0</v>
      </c>
      <c r="L5853" s="2">
        <v>0</v>
      </c>
      <c r="M5853">
        <v>0</v>
      </c>
      <c r="N5853" s="2">
        <v>0</v>
      </c>
      <c r="O5853">
        <v>0</v>
      </c>
      <c r="P5853" s="2">
        <v>0</v>
      </c>
      <c r="Q5853">
        <v>0</v>
      </c>
      <c r="R5853" s="2">
        <v>0</v>
      </c>
      <c r="S5853">
        <v>0</v>
      </c>
      <c r="T5853" s="2">
        <v>0</v>
      </c>
      <c r="U5853" t="e">
        <f t="shared" si="182"/>
        <v>#DIV/0!</v>
      </c>
      <c r="V5853" t="e">
        <f t="shared" si="183"/>
        <v>#DIV/0!</v>
      </c>
    </row>
    <row r="5854" spans="1:22" x14ac:dyDescent="0.25">
      <c r="A5854" t="s">
        <v>10262</v>
      </c>
      <c r="B5854" t="s">
        <v>10263</v>
      </c>
      <c r="C5854" t="s">
        <v>1149</v>
      </c>
      <c r="D5854" s="2">
        <v>5.3999999999999999E-2</v>
      </c>
      <c r="E5854" t="s">
        <v>22</v>
      </c>
      <c r="F5854" s="2">
        <v>0.11</v>
      </c>
      <c r="G5854">
        <v>0</v>
      </c>
      <c r="H5854" s="2">
        <v>0</v>
      </c>
      <c r="I5854" t="s">
        <v>22</v>
      </c>
      <c r="J5854" s="2">
        <v>5.3999999999999999E-2</v>
      </c>
      <c r="K5854" t="s">
        <v>22</v>
      </c>
      <c r="L5854" s="2">
        <v>0.11</v>
      </c>
      <c r="M5854" t="s">
        <v>22</v>
      </c>
      <c r="N5854" s="2">
        <v>0.11</v>
      </c>
      <c r="O5854">
        <v>0</v>
      </c>
      <c r="P5854" s="2">
        <v>0</v>
      </c>
      <c r="Q5854">
        <v>0</v>
      </c>
      <c r="R5854" s="2">
        <v>0</v>
      </c>
      <c r="S5854" t="s">
        <v>22</v>
      </c>
      <c r="T5854" s="2">
        <v>0</v>
      </c>
      <c r="U5854" t="e">
        <f t="shared" si="182"/>
        <v>#NUM!</v>
      </c>
      <c r="V5854">
        <f t="shared" si="183"/>
        <v>2.0700150396936951E-3</v>
      </c>
    </row>
    <row r="5855" spans="1:22" x14ac:dyDescent="0.25">
      <c r="A5855" t="s">
        <v>10266</v>
      </c>
      <c r="B5855" t="s">
        <v>10267</v>
      </c>
      <c r="C5855" t="s">
        <v>1149</v>
      </c>
      <c r="D5855" s="2">
        <v>2.1000000000000001E-2</v>
      </c>
      <c r="E5855">
        <v>0</v>
      </c>
      <c r="F5855" s="2">
        <v>0</v>
      </c>
      <c r="G5855">
        <v>0</v>
      </c>
      <c r="H5855" s="2">
        <v>0</v>
      </c>
      <c r="I5855">
        <v>0</v>
      </c>
      <c r="J5855" s="2">
        <v>0</v>
      </c>
      <c r="K5855">
        <v>0</v>
      </c>
      <c r="L5855" s="2">
        <v>0</v>
      </c>
      <c r="M5855">
        <v>0</v>
      </c>
      <c r="N5855" s="2">
        <v>0</v>
      </c>
      <c r="O5855">
        <v>0</v>
      </c>
      <c r="P5855" s="2">
        <v>0</v>
      </c>
      <c r="Q5855">
        <v>0</v>
      </c>
      <c r="R5855" s="2">
        <v>0</v>
      </c>
      <c r="S5855">
        <v>0</v>
      </c>
      <c r="T5855" s="2">
        <v>0</v>
      </c>
      <c r="U5855" t="e">
        <f t="shared" si="182"/>
        <v>#DIV/0!</v>
      </c>
      <c r="V5855" t="e">
        <f t="shared" si="183"/>
        <v>#DIV/0!</v>
      </c>
    </row>
    <row r="5856" spans="1:22" x14ac:dyDescent="0.25">
      <c r="A5856" t="s">
        <v>10268</v>
      </c>
      <c r="B5856" t="s">
        <v>10269</v>
      </c>
      <c r="C5856" t="s">
        <v>1149</v>
      </c>
      <c r="D5856" s="2">
        <v>5.8999999999999997E-2</v>
      </c>
      <c r="E5856">
        <v>0</v>
      </c>
      <c r="F5856" s="2">
        <v>0</v>
      </c>
      <c r="G5856">
        <v>0</v>
      </c>
      <c r="H5856" s="2">
        <v>0</v>
      </c>
      <c r="I5856">
        <v>0</v>
      </c>
      <c r="J5856" s="2">
        <v>0</v>
      </c>
      <c r="K5856">
        <v>0</v>
      </c>
      <c r="L5856" s="2">
        <v>0</v>
      </c>
      <c r="M5856" t="s">
        <v>1149</v>
      </c>
      <c r="N5856" s="2">
        <v>5.8999999999999997E-2</v>
      </c>
      <c r="O5856">
        <v>0</v>
      </c>
      <c r="P5856" s="2">
        <v>0</v>
      </c>
      <c r="Q5856">
        <v>0</v>
      </c>
      <c r="R5856" s="2">
        <v>0</v>
      </c>
      <c r="S5856">
        <v>0</v>
      </c>
      <c r="T5856" s="2">
        <v>0</v>
      </c>
      <c r="U5856" t="e">
        <f t="shared" si="182"/>
        <v>#NUM!</v>
      </c>
      <c r="V5856">
        <f t="shared" si="183"/>
        <v>0.29235199244023846</v>
      </c>
    </row>
    <row r="5857" spans="1:22" x14ac:dyDescent="0.25">
      <c r="A5857" t="s">
        <v>10276</v>
      </c>
      <c r="B5857" t="s">
        <v>10277</v>
      </c>
      <c r="C5857" t="s">
        <v>1149</v>
      </c>
      <c r="D5857" s="2">
        <v>5.2999999999999999E-2</v>
      </c>
      <c r="E5857">
        <v>0</v>
      </c>
      <c r="F5857" s="2">
        <v>0</v>
      </c>
      <c r="G5857">
        <v>0</v>
      </c>
      <c r="H5857" s="2">
        <v>0</v>
      </c>
      <c r="I5857">
        <v>0</v>
      </c>
      <c r="J5857" s="2">
        <v>0</v>
      </c>
      <c r="K5857">
        <v>0</v>
      </c>
      <c r="L5857" s="2">
        <v>0</v>
      </c>
      <c r="M5857">
        <v>0</v>
      </c>
      <c r="N5857" s="2">
        <v>0</v>
      </c>
      <c r="O5857">
        <v>0</v>
      </c>
      <c r="P5857" s="2">
        <v>0</v>
      </c>
      <c r="Q5857">
        <v>0</v>
      </c>
      <c r="R5857" s="2">
        <v>0</v>
      </c>
      <c r="S5857">
        <v>0</v>
      </c>
      <c r="T5857" s="2">
        <v>0</v>
      </c>
      <c r="U5857" t="e">
        <f t="shared" si="182"/>
        <v>#DIV/0!</v>
      </c>
      <c r="V5857" t="e">
        <f t="shared" si="183"/>
        <v>#DIV/0!</v>
      </c>
    </row>
    <row r="5858" spans="1:22" x14ac:dyDescent="0.25">
      <c r="A5858" t="s">
        <v>10278</v>
      </c>
      <c r="B5858" t="s">
        <v>10279</v>
      </c>
      <c r="C5858" t="s">
        <v>1149</v>
      </c>
      <c r="D5858" s="2">
        <v>2.1999999999999999E-2</v>
      </c>
      <c r="E5858">
        <v>0</v>
      </c>
      <c r="F5858" s="2">
        <v>0</v>
      </c>
      <c r="G5858">
        <v>0</v>
      </c>
      <c r="H5858" s="2">
        <v>0</v>
      </c>
      <c r="I5858">
        <v>0</v>
      </c>
      <c r="J5858" s="2">
        <v>0</v>
      </c>
      <c r="K5858" t="s">
        <v>1149</v>
      </c>
      <c r="L5858" s="2">
        <v>0</v>
      </c>
      <c r="M5858" t="s">
        <v>22</v>
      </c>
      <c r="N5858" s="2">
        <v>2.1999999999999999E-2</v>
      </c>
      <c r="O5858">
        <v>0</v>
      </c>
      <c r="P5858" s="2">
        <v>0</v>
      </c>
      <c r="Q5858">
        <v>0</v>
      </c>
      <c r="R5858" s="2">
        <v>0</v>
      </c>
      <c r="S5858">
        <v>0</v>
      </c>
      <c r="T5858" s="2">
        <v>0</v>
      </c>
      <c r="U5858" t="e">
        <f t="shared" si="182"/>
        <v>#NUM!</v>
      </c>
      <c r="V5858">
        <f t="shared" si="183"/>
        <v>0.21994381924181866</v>
      </c>
    </row>
    <row r="5859" spans="1:22" x14ac:dyDescent="0.25">
      <c r="A5859" t="s">
        <v>10280</v>
      </c>
      <c r="B5859" t="s">
        <v>10281</v>
      </c>
      <c r="C5859" t="s">
        <v>1149</v>
      </c>
      <c r="D5859" s="2">
        <v>0.14499999999999999</v>
      </c>
      <c r="E5859" t="s">
        <v>22</v>
      </c>
      <c r="F5859" s="2">
        <v>0.14499999999999999</v>
      </c>
      <c r="G5859">
        <v>0</v>
      </c>
      <c r="H5859" s="2">
        <v>0</v>
      </c>
      <c r="I5859">
        <v>0</v>
      </c>
      <c r="J5859" s="2">
        <v>0</v>
      </c>
      <c r="K5859">
        <v>0</v>
      </c>
      <c r="L5859" s="2">
        <v>0</v>
      </c>
      <c r="M5859">
        <v>0</v>
      </c>
      <c r="N5859" s="2">
        <v>0</v>
      </c>
      <c r="O5859">
        <v>0</v>
      </c>
      <c r="P5859" s="2">
        <v>0</v>
      </c>
      <c r="Q5859" t="s">
        <v>1149</v>
      </c>
      <c r="R5859" s="2">
        <v>0.14499999999999999</v>
      </c>
      <c r="S5859">
        <v>0</v>
      </c>
      <c r="T5859" s="2">
        <v>0</v>
      </c>
      <c r="U5859" t="e">
        <f t="shared" si="182"/>
        <v>#DIV/0!</v>
      </c>
      <c r="V5859">
        <f t="shared" si="183"/>
        <v>0.29235199244023846</v>
      </c>
    </row>
    <row r="5860" spans="1:22" x14ac:dyDescent="0.25">
      <c r="A5860" t="s">
        <v>10286</v>
      </c>
      <c r="B5860" t="s">
        <v>10287</v>
      </c>
      <c r="C5860" t="s">
        <v>1149</v>
      </c>
      <c r="D5860" s="2">
        <v>3.7999999999999999E-2</v>
      </c>
      <c r="E5860" t="s">
        <v>22</v>
      </c>
      <c r="F5860" s="2">
        <v>7.6999999999999999E-2</v>
      </c>
      <c r="G5860">
        <v>0</v>
      </c>
      <c r="H5860" s="2">
        <v>0</v>
      </c>
      <c r="I5860">
        <v>0</v>
      </c>
      <c r="J5860" s="2">
        <v>0</v>
      </c>
      <c r="K5860">
        <v>0</v>
      </c>
      <c r="L5860" s="2">
        <v>0</v>
      </c>
      <c r="M5860" t="s">
        <v>22</v>
      </c>
      <c r="N5860" s="2">
        <v>3.7999999999999999E-2</v>
      </c>
      <c r="O5860">
        <v>0</v>
      </c>
      <c r="P5860" s="2">
        <v>0</v>
      </c>
      <c r="Q5860">
        <v>0</v>
      </c>
      <c r="R5860" s="2">
        <v>0</v>
      </c>
      <c r="S5860">
        <v>0</v>
      </c>
      <c r="T5860" s="2">
        <v>0</v>
      </c>
      <c r="U5860" t="e">
        <f t="shared" si="182"/>
        <v>#NUM!</v>
      </c>
      <c r="V5860">
        <f t="shared" si="183"/>
        <v>0.29235199244023846</v>
      </c>
    </row>
    <row r="5861" spans="1:22" x14ac:dyDescent="0.25">
      <c r="A5861" t="s">
        <v>10290</v>
      </c>
      <c r="B5861" t="s">
        <v>10291</v>
      </c>
      <c r="C5861" t="s">
        <v>1149</v>
      </c>
      <c r="D5861" s="2">
        <v>4.4999999999999998E-2</v>
      </c>
      <c r="E5861">
        <v>0</v>
      </c>
      <c r="F5861" s="2">
        <v>0</v>
      </c>
      <c r="G5861">
        <v>0</v>
      </c>
      <c r="H5861" s="2">
        <v>0</v>
      </c>
      <c r="I5861">
        <v>0</v>
      </c>
      <c r="J5861" s="2">
        <v>0</v>
      </c>
      <c r="K5861">
        <v>0</v>
      </c>
      <c r="L5861" s="2">
        <v>0</v>
      </c>
      <c r="M5861">
        <v>0</v>
      </c>
      <c r="N5861" s="2">
        <v>0</v>
      </c>
      <c r="O5861">
        <v>0</v>
      </c>
      <c r="P5861" s="2">
        <v>0</v>
      </c>
      <c r="Q5861">
        <v>0</v>
      </c>
      <c r="R5861" s="2">
        <v>0</v>
      </c>
      <c r="S5861">
        <v>0</v>
      </c>
      <c r="T5861" s="2">
        <v>0</v>
      </c>
      <c r="U5861" t="e">
        <f t="shared" si="182"/>
        <v>#DIV/0!</v>
      </c>
      <c r="V5861" t="e">
        <f t="shared" si="183"/>
        <v>#DIV/0!</v>
      </c>
    </row>
    <row r="5862" spans="1:22" x14ac:dyDescent="0.25">
      <c r="A5862" t="s">
        <v>10292</v>
      </c>
      <c r="B5862" t="s">
        <v>10293</v>
      </c>
      <c r="C5862" t="s">
        <v>1149</v>
      </c>
      <c r="D5862" s="2">
        <v>0</v>
      </c>
      <c r="E5862">
        <v>0</v>
      </c>
      <c r="F5862" s="2">
        <v>0</v>
      </c>
      <c r="G5862">
        <v>0</v>
      </c>
      <c r="H5862" s="2">
        <v>0</v>
      </c>
      <c r="I5862">
        <v>0</v>
      </c>
      <c r="J5862" s="2">
        <v>0</v>
      </c>
      <c r="K5862">
        <v>0</v>
      </c>
      <c r="L5862" s="2">
        <v>0</v>
      </c>
      <c r="M5862">
        <v>0</v>
      </c>
      <c r="N5862" s="2">
        <v>0</v>
      </c>
      <c r="O5862">
        <v>0</v>
      </c>
      <c r="P5862" s="2">
        <v>0</v>
      </c>
      <c r="Q5862">
        <v>0</v>
      </c>
      <c r="R5862" s="2">
        <v>0</v>
      </c>
      <c r="S5862">
        <v>0</v>
      </c>
      <c r="T5862" s="2">
        <v>0</v>
      </c>
      <c r="U5862" t="e">
        <f t="shared" si="182"/>
        <v>#DIV/0!</v>
      </c>
      <c r="V5862" t="e">
        <f t="shared" si="183"/>
        <v>#DIV/0!</v>
      </c>
    </row>
    <row r="5863" spans="1:22" x14ac:dyDescent="0.25">
      <c r="A5863" t="s">
        <v>10294</v>
      </c>
      <c r="B5863" t="s">
        <v>10295</v>
      </c>
      <c r="C5863" t="s">
        <v>1149</v>
      </c>
      <c r="D5863" s="2">
        <v>4.2999999999999997E-2</v>
      </c>
      <c r="E5863">
        <v>0</v>
      </c>
      <c r="F5863" s="2">
        <v>0</v>
      </c>
      <c r="G5863">
        <v>0</v>
      </c>
      <c r="H5863" s="2">
        <v>0</v>
      </c>
      <c r="I5863">
        <v>0</v>
      </c>
      <c r="J5863" s="2">
        <v>0</v>
      </c>
      <c r="K5863">
        <v>0</v>
      </c>
      <c r="L5863" s="2">
        <v>0</v>
      </c>
      <c r="M5863">
        <v>0</v>
      </c>
      <c r="N5863" s="2">
        <v>0</v>
      </c>
      <c r="O5863">
        <v>0</v>
      </c>
      <c r="P5863" s="2">
        <v>0</v>
      </c>
      <c r="Q5863" t="s">
        <v>1149</v>
      </c>
      <c r="R5863" s="2">
        <v>4.2999999999999997E-2</v>
      </c>
      <c r="S5863">
        <v>0</v>
      </c>
      <c r="T5863" s="2">
        <v>0</v>
      </c>
      <c r="U5863" t="e">
        <f t="shared" si="182"/>
        <v>#DIV/0!</v>
      </c>
      <c r="V5863">
        <f t="shared" si="183"/>
        <v>0.29235199244023846</v>
      </c>
    </row>
    <row r="5864" spans="1:22" x14ac:dyDescent="0.25">
      <c r="A5864" t="s">
        <v>10296</v>
      </c>
      <c r="B5864" t="s">
        <v>10297</v>
      </c>
      <c r="C5864" t="s">
        <v>1149</v>
      </c>
      <c r="D5864" s="2">
        <v>0.08</v>
      </c>
      <c r="E5864" t="s">
        <v>1149</v>
      </c>
      <c r="F5864" s="2">
        <v>0.08</v>
      </c>
      <c r="G5864" t="s">
        <v>1149</v>
      </c>
      <c r="H5864" s="2">
        <v>0.08</v>
      </c>
      <c r="I5864" t="s">
        <v>1149</v>
      </c>
      <c r="J5864" s="2">
        <v>0.08</v>
      </c>
      <c r="K5864" t="s">
        <v>22</v>
      </c>
      <c r="L5864" s="2">
        <v>0.08</v>
      </c>
      <c r="M5864" t="s">
        <v>22</v>
      </c>
      <c r="N5864" s="2">
        <v>0.08</v>
      </c>
      <c r="O5864">
        <v>0</v>
      </c>
      <c r="P5864" s="2">
        <v>0</v>
      </c>
      <c r="Q5864">
        <v>0</v>
      </c>
      <c r="R5864" s="2">
        <v>0</v>
      </c>
      <c r="S5864">
        <v>0</v>
      </c>
      <c r="T5864" s="2">
        <v>0</v>
      </c>
      <c r="U5864" t="e">
        <f t="shared" si="182"/>
        <v>#NUM!</v>
      </c>
      <c r="V5864" t="e">
        <f t="shared" si="183"/>
        <v>#DIV/0!</v>
      </c>
    </row>
    <row r="5865" spans="1:22" x14ac:dyDescent="0.25">
      <c r="A5865" t="s">
        <v>10302</v>
      </c>
      <c r="B5865" t="s">
        <v>10303</v>
      </c>
      <c r="C5865" t="s">
        <v>1149</v>
      </c>
      <c r="D5865" s="2">
        <v>0</v>
      </c>
      <c r="E5865">
        <v>0</v>
      </c>
      <c r="F5865" s="2">
        <v>0</v>
      </c>
      <c r="G5865">
        <v>0</v>
      </c>
      <c r="H5865" s="2">
        <v>0</v>
      </c>
      <c r="I5865">
        <v>0</v>
      </c>
      <c r="J5865" s="2">
        <v>0</v>
      </c>
      <c r="K5865">
        <v>0</v>
      </c>
      <c r="L5865" s="2">
        <v>0</v>
      </c>
      <c r="M5865">
        <v>0</v>
      </c>
      <c r="N5865" s="2">
        <v>0</v>
      </c>
      <c r="O5865">
        <v>0</v>
      </c>
      <c r="P5865" s="2">
        <v>0</v>
      </c>
      <c r="Q5865">
        <v>0</v>
      </c>
      <c r="R5865" s="2">
        <v>0</v>
      </c>
      <c r="S5865">
        <v>0</v>
      </c>
      <c r="T5865" s="2">
        <v>0</v>
      </c>
      <c r="U5865" t="e">
        <f t="shared" si="182"/>
        <v>#DIV/0!</v>
      </c>
      <c r="V5865" t="e">
        <f t="shared" si="183"/>
        <v>#DIV/0!</v>
      </c>
    </row>
    <row r="5866" spans="1:22" x14ac:dyDescent="0.25">
      <c r="A5866" t="s">
        <v>10306</v>
      </c>
      <c r="B5866" t="s">
        <v>10307</v>
      </c>
      <c r="C5866" t="s">
        <v>1149</v>
      </c>
      <c r="D5866" s="2">
        <v>8.8999999999999996E-2</v>
      </c>
      <c r="E5866">
        <v>0</v>
      </c>
      <c r="F5866" s="2">
        <v>0</v>
      </c>
      <c r="G5866">
        <v>0</v>
      </c>
      <c r="H5866" s="2">
        <v>0</v>
      </c>
      <c r="I5866">
        <v>0</v>
      </c>
      <c r="J5866" s="2">
        <v>0</v>
      </c>
      <c r="K5866" t="s">
        <v>1149</v>
      </c>
      <c r="L5866" s="2">
        <v>8.8999999999999996E-2</v>
      </c>
      <c r="M5866" t="s">
        <v>22</v>
      </c>
      <c r="N5866" s="2">
        <v>8.8999999999999996E-2</v>
      </c>
      <c r="O5866">
        <v>0</v>
      </c>
      <c r="P5866" s="2">
        <v>0</v>
      </c>
      <c r="Q5866">
        <v>0</v>
      </c>
      <c r="R5866" s="2">
        <v>0</v>
      </c>
      <c r="S5866">
        <v>0</v>
      </c>
      <c r="T5866" s="2">
        <v>0</v>
      </c>
      <c r="U5866" t="e">
        <f t="shared" si="182"/>
        <v>#NUM!</v>
      </c>
      <c r="V5866">
        <f t="shared" si="183"/>
        <v>3.3797787500090867E-2</v>
      </c>
    </row>
    <row r="5867" spans="1:22" x14ac:dyDescent="0.25">
      <c r="A5867" t="s">
        <v>10312</v>
      </c>
      <c r="B5867" t="s">
        <v>10313</v>
      </c>
      <c r="C5867" t="s">
        <v>1149</v>
      </c>
      <c r="D5867" s="2">
        <v>0.19400000000000001</v>
      </c>
      <c r="E5867">
        <v>0</v>
      </c>
      <c r="F5867" s="2">
        <v>0</v>
      </c>
      <c r="G5867">
        <v>0</v>
      </c>
      <c r="H5867" s="2">
        <v>0</v>
      </c>
      <c r="I5867">
        <v>0</v>
      </c>
      <c r="J5867" s="2">
        <v>0</v>
      </c>
      <c r="K5867">
        <v>0</v>
      </c>
      <c r="L5867" s="2">
        <v>0</v>
      </c>
      <c r="M5867">
        <v>0</v>
      </c>
      <c r="N5867" s="2">
        <v>0</v>
      </c>
      <c r="O5867">
        <v>0</v>
      </c>
      <c r="P5867" s="2">
        <v>0</v>
      </c>
      <c r="Q5867">
        <v>0</v>
      </c>
      <c r="R5867" s="2">
        <v>0</v>
      </c>
      <c r="S5867">
        <v>0</v>
      </c>
      <c r="T5867" s="2">
        <v>0</v>
      </c>
      <c r="U5867" t="e">
        <f t="shared" si="182"/>
        <v>#DIV/0!</v>
      </c>
      <c r="V5867" t="e">
        <f t="shared" si="183"/>
        <v>#DIV/0!</v>
      </c>
    </row>
    <row r="5868" spans="1:22" x14ac:dyDescent="0.25">
      <c r="A5868" t="s">
        <v>10316</v>
      </c>
      <c r="B5868" t="s">
        <v>10317</v>
      </c>
      <c r="C5868" t="s">
        <v>1149</v>
      </c>
      <c r="D5868" s="2">
        <v>4.2000000000000003E-2</v>
      </c>
      <c r="E5868">
        <v>0</v>
      </c>
      <c r="F5868" s="2">
        <v>0</v>
      </c>
      <c r="G5868">
        <v>0</v>
      </c>
      <c r="H5868" s="2">
        <v>0</v>
      </c>
      <c r="I5868">
        <v>0</v>
      </c>
      <c r="J5868" s="2">
        <v>0</v>
      </c>
      <c r="K5868">
        <v>0</v>
      </c>
      <c r="L5868" s="2">
        <v>0</v>
      </c>
      <c r="M5868">
        <v>0</v>
      </c>
      <c r="N5868" s="2">
        <v>0</v>
      </c>
      <c r="O5868">
        <v>0</v>
      </c>
      <c r="P5868" s="2">
        <v>0</v>
      </c>
      <c r="Q5868">
        <v>0</v>
      </c>
      <c r="R5868" s="2">
        <v>0</v>
      </c>
      <c r="S5868">
        <v>0</v>
      </c>
      <c r="T5868" s="2">
        <v>0</v>
      </c>
      <c r="U5868" t="e">
        <f t="shared" si="182"/>
        <v>#DIV/0!</v>
      </c>
      <c r="V5868" t="e">
        <f t="shared" si="183"/>
        <v>#DIV/0!</v>
      </c>
    </row>
    <row r="5869" spans="1:22" x14ac:dyDescent="0.25">
      <c r="A5869" t="s">
        <v>10318</v>
      </c>
      <c r="B5869" t="s">
        <v>10319</v>
      </c>
      <c r="C5869" t="s">
        <v>1149</v>
      </c>
      <c r="D5869" s="2">
        <v>1.4999999999999999E-2</v>
      </c>
      <c r="E5869">
        <v>0</v>
      </c>
      <c r="F5869" s="2">
        <v>0</v>
      </c>
      <c r="G5869">
        <v>0</v>
      </c>
      <c r="H5869" s="2">
        <v>0</v>
      </c>
      <c r="I5869">
        <v>0</v>
      </c>
      <c r="J5869" s="2">
        <v>0</v>
      </c>
      <c r="K5869">
        <v>0</v>
      </c>
      <c r="L5869" s="2">
        <v>0</v>
      </c>
      <c r="M5869">
        <v>0</v>
      </c>
      <c r="N5869" s="2">
        <v>0</v>
      </c>
      <c r="O5869">
        <v>0</v>
      </c>
      <c r="P5869" s="2">
        <v>0</v>
      </c>
      <c r="Q5869">
        <v>0</v>
      </c>
      <c r="R5869" s="2">
        <v>0</v>
      </c>
      <c r="S5869">
        <v>0</v>
      </c>
      <c r="T5869" s="2">
        <v>0</v>
      </c>
      <c r="U5869" t="e">
        <f t="shared" si="182"/>
        <v>#DIV/0!</v>
      </c>
      <c r="V5869" t="e">
        <f t="shared" si="183"/>
        <v>#DIV/0!</v>
      </c>
    </row>
    <row r="5870" spans="1:22" x14ac:dyDescent="0.25">
      <c r="A5870" t="s">
        <v>10327</v>
      </c>
      <c r="B5870" t="s">
        <v>10328</v>
      </c>
      <c r="C5870" t="s">
        <v>1149</v>
      </c>
      <c r="D5870" s="2">
        <v>1.7999999999999999E-2</v>
      </c>
      <c r="E5870">
        <v>0</v>
      </c>
      <c r="F5870" s="2">
        <v>0</v>
      </c>
      <c r="G5870">
        <v>0</v>
      </c>
      <c r="H5870" s="2">
        <v>0</v>
      </c>
      <c r="I5870">
        <v>0</v>
      </c>
      <c r="J5870" s="2">
        <v>0</v>
      </c>
      <c r="K5870">
        <v>0</v>
      </c>
      <c r="L5870" s="2">
        <v>0</v>
      </c>
      <c r="M5870">
        <v>0</v>
      </c>
      <c r="N5870" s="2">
        <v>0</v>
      </c>
      <c r="O5870">
        <v>0</v>
      </c>
      <c r="P5870" s="2">
        <v>0</v>
      </c>
      <c r="Q5870" t="s">
        <v>1149</v>
      </c>
      <c r="R5870" s="2">
        <v>1.7999999999999999E-2</v>
      </c>
      <c r="S5870">
        <v>0</v>
      </c>
      <c r="T5870" s="2">
        <v>0</v>
      </c>
      <c r="U5870" t="e">
        <f t="shared" si="182"/>
        <v>#DIV/0!</v>
      </c>
      <c r="V5870">
        <f t="shared" si="183"/>
        <v>0.29235199244023846</v>
      </c>
    </row>
    <row r="5871" spans="1:22" x14ac:dyDescent="0.25">
      <c r="A5871" t="s">
        <v>10329</v>
      </c>
      <c r="B5871" t="s">
        <v>10330</v>
      </c>
      <c r="C5871" t="s">
        <v>1149</v>
      </c>
      <c r="D5871" s="2">
        <v>0.122</v>
      </c>
      <c r="E5871">
        <v>0</v>
      </c>
      <c r="F5871" s="2">
        <v>0</v>
      </c>
      <c r="G5871" t="s">
        <v>22</v>
      </c>
      <c r="H5871" s="2">
        <v>0.122</v>
      </c>
      <c r="I5871" t="s">
        <v>1149</v>
      </c>
      <c r="J5871" s="2">
        <v>0.122</v>
      </c>
      <c r="K5871" t="s">
        <v>22</v>
      </c>
      <c r="L5871" s="2">
        <v>0.25900000000000001</v>
      </c>
      <c r="M5871" t="s">
        <v>22</v>
      </c>
      <c r="N5871" s="2">
        <v>0.25900000000000001</v>
      </c>
      <c r="O5871">
        <v>0</v>
      </c>
      <c r="P5871" s="2">
        <v>0</v>
      </c>
      <c r="Q5871">
        <v>0</v>
      </c>
      <c r="R5871" s="2">
        <v>0</v>
      </c>
      <c r="S5871">
        <v>0</v>
      </c>
      <c r="T5871" s="2">
        <v>0</v>
      </c>
      <c r="U5871" t="e">
        <f t="shared" si="182"/>
        <v>#NUM!</v>
      </c>
      <c r="V5871">
        <f t="shared" si="183"/>
        <v>6.8751911690399347E-4</v>
      </c>
    </row>
    <row r="5872" spans="1:22" x14ac:dyDescent="0.25">
      <c r="A5872" t="s">
        <v>10331</v>
      </c>
      <c r="B5872" t="s">
        <v>10332</v>
      </c>
      <c r="C5872" t="s">
        <v>1149</v>
      </c>
      <c r="D5872" s="2">
        <v>1.7999999999999999E-2</v>
      </c>
      <c r="E5872">
        <v>0</v>
      </c>
      <c r="F5872" s="2">
        <v>0</v>
      </c>
      <c r="G5872">
        <v>0</v>
      </c>
      <c r="H5872" s="2">
        <v>0</v>
      </c>
      <c r="I5872">
        <v>0</v>
      </c>
      <c r="J5872" s="2">
        <v>0</v>
      </c>
      <c r="K5872">
        <v>0</v>
      </c>
      <c r="L5872" s="2">
        <v>0</v>
      </c>
      <c r="M5872">
        <v>0</v>
      </c>
      <c r="N5872" s="2">
        <v>0</v>
      </c>
      <c r="O5872">
        <v>0</v>
      </c>
      <c r="P5872" s="2">
        <v>0</v>
      </c>
      <c r="Q5872">
        <v>0</v>
      </c>
      <c r="R5872" s="2">
        <v>0</v>
      </c>
      <c r="S5872">
        <v>0</v>
      </c>
      <c r="T5872" s="2">
        <v>0</v>
      </c>
      <c r="U5872" t="e">
        <f t="shared" si="182"/>
        <v>#DIV/0!</v>
      </c>
      <c r="V5872" t="e">
        <f t="shared" si="183"/>
        <v>#DIV/0!</v>
      </c>
    </row>
    <row r="5873" spans="1:22" x14ac:dyDescent="0.25">
      <c r="A5873" t="s">
        <v>10335</v>
      </c>
      <c r="B5873" t="s">
        <v>10336</v>
      </c>
      <c r="C5873" t="s">
        <v>1149</v>
      </c>
      <c r="D5873" s="2">
        <v>5.8000000000000003E-2</v>
      </c>
      <c r="E5873">
        <v>0</v>
      </c>
      <c r="F5873" s="2">
        <v>0</v>
      </c>
      <c r="G5873">
        <v>0</v>
      </c>
      <c r="H5873" s="2">
        <v>0</v>
      </c>
      <c r="I5873">
        <v>0</v>
      </c>
      <c r="J5873" s="2">
        <v>0</v>
      </c>
      <c r="K5873">
        <v>0</v>
      </c>
      <c r="L5873" s="2">
        <v>0</v>
      </c>
      <c r="M5873">
        <v>0</v>
      </c>
      <c r="N5873" s="2">
        <v>0</v>
      </c>
      <c r="O5873">
        <v>0</v>
      </c>
      <c r="P5873" s="2">
        <v>0</v>
      </c>
      <c r="Q5873">
        <v>0</v>
      </c>
      <c r="R5873" s="2">
        <v>0</v>
      </c>
      <c r="S5873">
        <v>0</v>
      </c>
      <c r="T5873" s="2">
        <v>0</v>
      </c>
      <c r="U5873" t="e">
        <f t="shared" si="182"/>
        <v>#DIV/0!</v>
      </c>
      <c r="V5873" t="e">
        <f t="shared" si="183"/>
        <v>#DIV/0!</v>
      </c>
    </row>
    <row r="5874" spans="1:22" x14ac:dyDescent="0.25">
      <c r="A5874" t="s">
        <v>10339</v>
      </c>
      <c r="B5874" t="s">
        <v>10340</v>
      </c>
      <c r="C5874" t="s">
        <v>1149</v>
      </c>
      <c r="D5874" s="2">
        <v>0.13600000000000001</v>
      </c>
      <c r="E5874">
        <v>0</v>
      </c>
      <c r="F5874" s="2">
        <v>0</v>
      </c>
      <c r="G5874">
        <v>0</v>
      </c>
      <c r="H5874" s="2">
        <v>0</v>
      </c>
      <c r="I5874">
        <v>0</v>
      </c>
      <c r="J5874" s="2">
        <v>0</v>
      </c>
      <c r="K5874">
        <v>0</v>
      </c>
      <c r="L5874" s="2">
        <v>0</v>
      </c>
      <c r="M5874">
        <v>0</v>
      </c>
      <c r="N5874" s="2">
        <v>0</v>
      </c>
      <c r="O5874">
        <v>0</v>
      </c>
      <c r="P5874" s="2">
        <v>0</v>
      </c>
      <c r="Q5874">
        <v>0</v>
      </c>
      <c r="R5874" s="2">
        <v>0</v>
      </c>
      <c r="S5874">
        <v>0</v>
      </c>
      <c r="T5874" s="2">
        <v>0</v>
      </c>
      <c r="U5874" t="e">
        <f t="shared" si="182"/>
        <v>#DIV/0!</v>
      </c>
      <c r="V5874" t="e">
        <f t="shared" si="183"/>
        <v>#DIV/0!</v>
      </c>
    </row>
    <row r="5875" spans="1:22" x14ac:dyDescent="0.25">
      <c r="A5875" t="s">
        <v>10347</v>
      </c>
      <c r="B5875" t="s">
        <v>10348</v>
      </c>
      <c r="C5875" t="s">
        <v>1149</v>
      </c>
      <c r="D5875" s="2">
        <v>5.3999999999999999E-2</v>
      </c>
      <c r="E5875">
        <v>0</v>
      </c>
      <c r="F5875" s="2">
        <v>0</v>
      </c>
      <c r="G5875">
        <v>0</v>
      </c>
      <c r="H5875" s="2">
        <v>0</v>
      </c>
      <c r="I5875">
        <v>0</v>
      </c>
      <c r="J5875" s="2">
        <v>0</v>
      </c>
      <c r="K5875">
        <v>0</v>
      </c>
      <c r="L5875" s="2">
        <v>0</v>
      </c>
      <c r="M5875">
        <v>0</v>
      </c>
      <c r="N5875" s="2">
        <v>0</v>
      </c>
      <c r="O5875">
        <v>0</v>
      </c>
      <c r="P5875" s="2">
        <v>0</v>
      </c>
      <c r="Q5875">
        <v>0</v>
      </c>
      <c r="R5875" s="2">
        <v>0</v>
      </c>
      <c r="S5875">
        <v>0</v>
      </c>
      <c r="T5875" s="2">
        <v>0</v>
      </c>
      <c r="U5875" t="e">
        <f t="shared" si="182"/>
        <v>#DIV/0!</v>
      </c>
      <c r="V5875" t="e">
        <f t="shared" si="183"/>
        <v>#DIV/0!</v>
      </c>
    </row>
    <row r="5876" spans="1:22" x14ac:dyDescent="0.25">
      <c r="A5876" t="s">
        <v>10349</v>
      </c>
      <c r="B5876" t="s">
        <v>10350</v>
      </c>
      <c r="C5876" t="s">
        <v>1149</v>
      </c>
      <c r="D5876" s="2">
        <v>8.0000000000000002E-3</v>
      </c>
      <c r="E5876">
        <v>0</v>
      </c>
      <c r="F5876" s="2">
        <v>0</v>
      </c>
      <c r="G5876">
        <v>0</v>
      </c>
      <c r="H5876" s="2">
        <v>0</v>
      </c>
      <c r="I5876">
        <v>0</v>
      </c>
      <c r="J5876" s="2">
        <v>0</v>
      </c>
      <c r="K5876" t="s">
        <v>1149</v>
      </c>
      <c r="L5876" s="2">
        <v>8.0000000000000002E-3</v>
      </c>
      <c r="M5876">
        <v>0</v>
      </c>
      <c r="N5876" s="2">
        <v>0</v>
      </c>
      <c r="O5876">
        <v>0</v>
      </c>
      <c r="P5876" s="2">
        <v>0</v>
      </c>
      <c r="Q5876">
        <v>0</v>
      </c>
      <c r="R5876" s="2">
        <v>0</v>
      </c>
      <c r="S5876">
        <v>0</v>
      </c>
      <c r="T5876" s="2">
        <v>0</v>
      </c>
      <c r="U5876" t="e">
        <f t="shared" si="182"/>
        <v>#NUM!</v>
      </c>
      <c r="V5876">
        <f t="shared" si="183"/>
        <v>0.29235199244023846</v>
      </c>
    </row>
    <row r="5877" spans="1:22" x14ac:dyDescent="0.25">
      <c r="A5877" t="s">
        <v>10351</v>
      </c>
      <c r="B5877" t="s">
        <v>10352</v>
      </c>
      <c r="C5877" t="s">
        <v>1149</v>
      </c>
      <c r="D5877" s="2">
        <v>0.58499999999999996</v>
      </c>
      <c r="E5877">
        <v>0</v>
      </c>
      <c r="F5877" s="2">
        <v>0</v>
      </c>
      <c r="G5877">
        <v>0</v>
      </c>
      <c r="H5877" s="2">
        <v>0</v>
      </c>
      <c r="I5877">
        <v>0</v>
      </c>
      <c r="J5877" s="2">
        <v>0</v>
      </c>
      <c r="K5877">
        <v>0</v>
      </c>
      <c r="L5877" s="2">
        <v>0</v>
      </c>
      <c r="M5877">
        <v>0</v>
      </c>
      <c r="N5877" s="2">
        <v>0</v>
      </c>
      <c r="O5877">
        <v>0</v>
      </c>
      <c r="P5877" s="2">
        <v>0</v>
      </c>
      <c r="Q5877" t="s">
        <v>4754</v>
      </c>
      <c r="R5877" s="2">
        <v>0.58499999999999996</v>
      </c>
      <c r="S5877">
        <v>0</v>
      </c>
      <c r="T5877" s="2">
        <v>0</v>
      </c>
      <c r="U5877" t="e">
        <f t="shared" si="182"/>
        <v>#DIV/0!</v>
      </c>
      <c r="V5877">
        <f t="shared" si="183"/>
        <v>0.29235199244023846</v>
      </c>
    </row>
    <row r="5878" spans="1:22" x14ac:dyDescent="0.25">
      <c r="A5878" t="s">
        <v>10355</v>
      </c>
      <c r="B5878" t="s">
        <v>10356</v>
      </c>
      <c r="C5878" t="s">
        <v>1149</v>
      </c>
      <c r="D5878" s="2">
        <v>7.0000000000000007E-2</v>
      </c>
      <c r="E5878">
        <v>0</v>
      </c>
      <c r="F5878" s="2">
        <v>0</v>
      </c>
      <c r="G5878">
        <v>0</v>
      </c>
      <c r="H5878" s="2">
        <v>0</v>
      </c>
      <c r="I5878">
        <v>0</v>
      </c>
      <c r="J5878" s="2">
        <v>0</v>
      </c>
      <c r="K5878">
        <v>0</v>
      </c>
      <c r="L5878" s="2">
        <v>0</v>
      </c>
      <c r="M5878">
        <v>0</v>
      </c>
      <c r="N5878" s="2">
        <v>0</v>
      </c>
      <c r="O5878">
        <v>0</v>
      </c>
      <c r="P5878" s="2">
        <v>0</v>
      </c>
      <c r="Q5878">
        <v>0</v>
      </c>
      <c r="R5878" s="2">
        <v>0</v>
      </c>
      <c r="S5878">
        <v>0</v>
      </c>
      <c r="T5878" s="2">
        <v>0</v>
      </c>
      <c r="U5878" t="e">
        <f t="shared" si="182"/>
        <v>#DIV/0!</v>
      </c>
      <c r="V5878" t="e">
        <f t="shared" si="183"/>
        <v>#DIV/0!</v>
      </c>
    </row>
    <row r="5879" spans="1:22" x14ac:dyDescent="0.25">
      <c r="A5879" t="s">
        <v>10363</v>
      </c>
      <c r="B5879" t="s">
        <v>10364</v>
      </c>
      <c r="C5879" t="s">
        <v>1149</v>
      </c>
      <c r="D5879" s="2">
        <v>0.16600000000000001</v>
      </c>
      <c r="E5879">
        <v>0</v>
      </c>
      <c r="F5879" s="2">
        <v>0</v>
      </c>
      <c r="G5879">
        <v>0</v>
      </c>
      <c r="H5879" s="2">
        <v>0</v>
      </c>
      <c r="I5879">
        <v>0</v>
      </c>
      <c r="J5879" s="2">
        <v>0</v>
      </c>
      <c r="K5879">
        <v>0</v>
      </c>
      <c r="L5879" s="2">
        <v>0</v>
      </c>
      <c r="M5879">
        <v>0</v>
      </c>
      <c r="N5879" s="2">
        <v>0</v>
      </c>
      <c r="O5879">
        <v>0</v>
      </c>
      <c r="P5879" s="2">
        <v>0</v>
      </c>
      <c r="Q5879">
        <v>0</v>
      </c>
      <c r="R5879" s="2">
        <v>0</v>
      </c>
      <c r="S5879">
        <v>0</v>
      </c>
      <c r="T5879" s="2">
        <v>0</v>
      </c>
      <c r="U5879" t="e">
        <f t="shared" si="182"/>
        <v>#DIV/0!</v>
      </c>
      <c r="V5879" t="e">
        <f t="shared" si="183"/>
        <v>#DIV/0!</v>
      </c>
    </row>
    <row r="5880" spans="1:22" x14ac:dyDescent="0.25">
      <c r="A5880" t="s">
        <v>10365</v>
      </c>
      <c r="B5880" t="s">
        <v>10366</v>
      </c>
      <c r="C5880" t="s">
        <v>1149</v>
      </c>
      <c r="D5880" s="2">
        <v>4.5999999999999999E-2</v>
      </c>
      <c r="E5880">
        <v>0</v>
      </c>
      <c r="F5880" s="2">
        <v>0</v>
      </c>
      <c r="G5880">
        <v>0</v>
      </c>
      <c r="H5880" s="2">
        <v>0</v>
      </c>
      <c r="I5880">
        <v>0</v>
      </c>
      <c r="J5880" s="2">
        <v>0</v>
      </c>
      <c r="K5880">
        <v>0</v>
      </c>
      <c r="L5880" s="2">
        <v>0</v>
      </c>
      <c r="M5880">
        <v>0</v>
      </c>
      <c r="N5880" s="2">
        <v>0</v>
      </c>
      <c r="O5880">
        <v>0</v>
      </c>
      <c r="P5880" s="2">
        <v>0</v>
      </c>
      <c r="Q5880">
        <v>0</v>
      </c>
      <c r="R5880" s="2">
        <v>0</v>
      </c>
      <c r="S5880">
        <v>0</v>
      </c>
      <c r="T5880" s="2">
        <v>0</v>
      </c>
      <c r="U5880" t="e">
        <f t="shared" si="182"/>
        <v>#DIV/0!</v>
      </c>
      <c r="V5880" t="e">
        <f t="shared" si="183"/>
        <v>#DIV/0!</v>
      </c>
    </row>
    <row r="5881" spans="1:22" x14ac:dyDescent="0.25">
      <c r="A5881" t="s">
        <v>10371</v>
      </c>
      <c r="B5881" t="s">
        <v>10372</v>
      </c>
      <c r="C5881" t="s">
        <v>1149</v>
      </c>
      <c r="D5881" s="2">
        <v>0.23300000000000001</v>
      </c>
      <c r="E5881" t="s">
        <v>22</v>
      </c>
      <c r="F5881" s="2">
        <v>0.23300000000000001</v>
      </c>
      <c r="G5881" t="s">
        <v>22</v>
      </c>
      <c r="H5881" s="2">
        <v>0.23300000000000001</v>
      </c>
      <c r="I5881" t="s">
        <v>22</v>
      </c>
      <c r="J5881" s="2">
        <v>0.23300000000000001</v>
      </c>
      <c r="K5881">
        <v>0</v>
      </c>
      <c r="L5881" s="2">
        <v>0</v>
      </c>
      <c r="M5881" t="s">
        <v>1149</v>
      </c>
      <c r="N5881" s="2">
        <v>0.23300000000000001</v>
      </c>
      <c r="O5881">
        <v>0</v>
      </c>
      <c r="P5881" s="2">
        <v>0</v>
      </c>
      <c r="Q5881">
        <v>0</v>
      </c>
      <c r="R5881" s="2">
        <v>0</v>
      </c>
      <c r="S5881">
        <v>0</v>
      </c>
      <c r="T5881" s="2">
        <v>0</v>
      </c>
      <c r="U5881" t="e">
        <f t="shared" si="182"/>
        <v>#NUM!</v>
      </c>
      <c r="V5881">
        <f t="shared" si="183"/>
        <v>8.9224298964782497E-2</v>
      </c>
    </row>
    <row r="5882" spans="1:22" x14ac:dyDescent="0.25">
      <c r="A5882" t="s">
        <v>10373</v>
      </c>
      <c r="B5882" t="s">
        <v>10374</v>
      </c>
      <c r="C5882" t="s">
        <v>1149</v>
      </c>
      <c r="D5882" s="2">
        <v>1.1539999999999999</v>
      </c>
      <c r="E5882">
        <v>0</v>
      </c>
      <c r="F5882" s="2">
        <v>0</v>
      </c>
      <c r="G5882">
        <v>0</v>
      </c>
      <c r="H5882" s="2">
        <v>0</v>
      </c>
      <c r="I5882">
        <v>0</v>
      </c>
      <c r="J5882" s="2">
        <v>0</v>
      </c>
      <c r="K5882">
        <v>0</v>
      </c>
      <c r="L5882" s="2">
        <v>0</v>
      </c>
      <c r="M5882">
        <v>0</v>
      </c>
      <c r="N5882" s="2">
        <v>0</v>
      </c>
      <c r="O5882">
        <v>0</v>
      </c>
      <c r="P5882" s="2">
        <v>0</v>
      </c>
      <c r="Q5882">
        <v>0</v>
      </c>
      <c r="R5882" s="2">
        <v>0</v>
      </c>
      <c r="S5882">
        <v>0</v>
      </c>
      <c r="T5882" s="2">
        <v>0</v>
      </c>
      <c r="U5882" t="e">
        <f t="shared" si="182"/>
        <v>#DIV/0!</v>
      </c>
      <c r="V5882" t="e">
        <f t="shared" si="183"/>
        <v>#DIV/0!</v>
      </c>
    </row>
    <row r="5883" spans="1:22" x14ac:dyDescent="0.25">
      <c r="A5883" t="s">
        <v>10377</v>
      </c>
      <c r="B5883" t="s">
        <v>10378</v>
      </c>
      <c r="C5883" t="s">
        <v>1149</v>
      </c>
      <c r="D5883" s="2">
        <v>0.11600000000000001</v>
      </c>
      <c r="E5883" t="s">
        <v>1149</v>
      </c>
      <c r="F5883" s="2">
        <v>0.11600000000000001</v>
      </c>
      <c r="G5883">
        <v>0</v>
      </c>
      <c r="H5883" s="2">
        <v>0</v>
      </c>
      <c r="I5883">
        <v>0</v>
      </c>
      <c r="J5883" s="2">
        <v>0</v>
      </c>
      <c r="K5883">
        <v>0</v>
      </c>
      <c r="L5883" s="2">
        <v>0</v>
      </c>
      <c r="M5883">
        <v>0</v>
      </c>
      <c r="N5883" s="2">
        <v>0</v>
      </c>
      <c r="O5883">
        <v>0</v>
      </c>
      <c r="P5883" s="2">
        <v>0</v>
      </c>
      <c r="Q5883">
        <v>0</v>
      </c>
      <c r="R5883" s="2">
        <v>0</v>
      </c>
      <c r="S5883">
        <v>0</v>
      </c>
      <c r="T5883" s="2">
        <v>0</v>
      </c>
      <c r="U5883" t="e">
        <f t="shared" si="182"/>
        <v>#DIV/0!</v>
      </c>
      <c r="V5883" t="e">
        <f t="shared" si="183"/>
        <v>#DIV/0!</v>
      </c>
    </row>
    <row r="5884" spans="1:22" x14ac:dyDescent="0.25">
      <c r="A5884" t="s">
        <v>10383</v>
      </c>
      <c r="B5884" t="s">
        <v>10384</v>
      </c>
      <c r="C5884" t="s">
        <v>1149</v>
      </c>
      <c r="D5884" s="2">
        <v>0</v>
      </c>
      <c r="E5884">
        <v>0</v>
      </c>
      <c r="F5884" s="2">
        <v>0</v>
      </c>
      <c r="G5884">
        <v>0</v>
      </c>
      <c r="H5884" s="2">
        <v>0</v>
      </c>
      <c r="I5884">
        <v>0</v>
      </c>
      <c r="J5884" s="2">
        <v>0</v>
      </c>
      <c r="K5884">
        <v>0</v>
      </c>
      <c r="L5884" s="2">
        <v>0</v>
      </c>
      <c r="M5884">
        <v>0</v>
      </c>
      <c r="N5884" s="2">
        <v>0</v>
      </c>
      <c r="O5884">
        <v>0</v>
      </c>
      <c r="P5884" s="2">
        <v>0</v>
      </c>
      <c r="Q5884" t="s">
        <v>22</v>
      </c>
      <c r="R5884" s="2">
        <v>0.33400000000000002</v>
      </c>
      <c r="S5884">
        <v>0</v>
      </c>
      <c r="T5884" s="2">
        <v>0</v>
      </c>
      <c r="U5884" t="e">
        <f t="shared" si="182"/>
        <v>#DIV/0!</v>
      </c>
      <c r="V5884">
        <f t="shared" si="183"/>
        <v>0.29235199244023846</v>
      </c>
    </row>
    <row r="5885" spans="1:22" x14ac:dyDescent="0.25">
      <c r="A5885" t="s">
        <v>10385</v>
      </c>
      <c r="B5885" t="s">
        <v>10386</v>
      </c>
      <c r="C5885" t="s">
        <v>1149</v>
      </c>
      <c r="D5885" s="2">
        <v>0</v>
      </c>
      <c r="E5885">
        <v>0</v>
      </c>
      <c r="F5885" s="2">
        <v>0</v>
      </c>
      <c r="G5885">
        <v>0</v>
      </c>
      <c r="H5885" s="2">
        <v>0</v>
      </c>
      <c r="I5885">
        <v>0</v>
      </c>
      <c r="J5885" s="2">
        <v>0</v>
      </c>
      <c r="K5885">
        <v>0</v>
      </c>
      <c r="L5885" s="2">
        <v>0</v>
      </c>
      <c r="M5885">
        <v>0</v>
      </c>
      <c r="N5885" s="2">
        <v>0</v>
      </c>
      <c r="O5885">
        <v>0</v>
      </c>
      <c r="P5885" s="2">
        <v>0</v>
      </c>
      <c r="Q5885">
        <v>0</v>
      </c>
      <c r="R5885" s="2">
        <v>0</v>
      </c>
      <c r="S5885">
        <v>0</v>
      </c>
      <c r="T5885" s="2">
        <v>0</v>
      </c>
      <c r="U5885" t="e">
        <f t="shared" si="182"/>
        <v>#DIV/0!</v>
      </c>
      <c r="V5885" t="e">
        <f t="shared" si="183"/>
        <v>#DIV/0!</v>
      </c>
    </row>
    <row r="5886" spans="1:22" x14ac:dyDescent="0.25">
      <c r="A5886" t="s">
        <v>10387</v>
      </c>
      <c r="B5886" t="s">
        <v>10388</v>
      </c>
      <c r="C5886" t="s">
        <v>1149</v>
      </c>
      <c r="D5886" s="2">
        <v>8.0000000000000002E-3</v>
      </c>
      <c r="E5886">
        <v>0</v>
      </c>
      <c r="F5886" s="2">
        <v>0</v>
      </c>
      <c r="G5886">
        <v>0</v>
      </c>
      <c r="H5886" s="2">
        <v>0</v>
      </c>
      <c r="I5886">
        <v>0</v>
      </c>
      <c r="J5886" s="2">
        <v>0</v>
      </c>
      <c r="K5886">
        <v>0</v>
      </c>
      <c r="L5886" s="2">
        <v>0</v>
      </c>
      <c r="M5886">
        <v>0</v>
      </c>
      <c r="N5886" s="2">
        <v>0</v>
      </c>
      <c r="O5886">
        <v>0</v>
      </c>
      <c r="P5886" s="2">
        <v>0</v>
      </c>
      <c r="Q5886">
        <v>0</v>
      </c>
      <c r="R5886" s="2">
        <v>0</v>
      </c>
      <c r="S5886">
        <v>0</v>
      </c>
      <c r="T5886" s="2">
        <v>0</v>
      </c>
      <c r="U5886" t="e">
        <f t="shared" si="182"/>
        <v>#DIV/0!</v>
      </c>
      <c r="V5886" t="e">
        <f t="shared" si="183"/>
        <v>#DIV/0!</v>
      </c>
    </row>
    <row r="5887" spans="1:22" x14ac:dyDescent="0.25">
      <c r="A5887" t="s">
        <v>10389</v>
      </c>
      <c r="B5887" t="s">
        <v>10390</v>
      </c>
      <c r="C5887" t="s">
        <v>1149</v>
      </c>
      <c r="D5887" s="2">
        <v>0.46800000000000003</v>
      </c>
      <c r="E5887">
        <v>0</v>
      </c>
      <c r="F5887" s="2">
        <v>0</v>
      </c>
      <c r="G5887">
        <v>0</v>
      </c>
      <c r="H5887" s="2">
        <v>0</v>
      </c>
      <c r="I5887">
        <v>0</v>
      </c>
      <c r="J5887" s="2">
        <v>0</v>
      </c>
      <c r="K5887">
        <v>0</v>
      </c>
      <c r="L5887" s="2">
        <v>0</v>
      </c>
      <c r="M5887">
        <v>0</v>
      </c>
      <c r="N5887" s="2">
        <v>0</v>
      </c>
      <c r="O5887">
        <v>0</v>
      </c>
      <c r="P5887" s="2">
        <v>0</v>
      </c>
      <c r="Q5887">
        <v>0</v>
      </c>
      <c r="R5887" s="2">
        <v>0</v>
      </c>
      <c r="S5887">
        <v>0</v>
      </c>
      <c r="T5887" s="2">
        <v>0</v>
      </c>
      <c r="U5887" t="e">
        <f t="shared" si="182"/>
        <v>#DIV/0!</v>
      </c>
      <c r="V5887" t="e">
        <f t="shared" si="183"/>
        <v>#DIV/0!</v>
      </c>
    </row>
    <row r="5888" spans="1:22" x14ac:dyDescent="0.25">
      <c r="A5888" t="s">
        <v>10391</v>
      </c>
      <c r="B5888" t="s">
        <v>10392</v>
      </c>
      <c r="C5888" t="s">
        <v>1149</v>
      </c>
      <c r="D5888" s="2">
        <v>0</v>
      </c>
      <c r="E5888" t="s">
        <v>22</v>
      </c>
      <c r="F5888" s="2">
        <v>0.13600000000000001</v>
      </c>
      <c r="G5888" t="s">
        <v>22</v>
      </c>
      <c r="H5888" s="2">
        <v>0.13600000000000001</v>
      </c>
      <c r="I5888" t="s">
        <v>22</v>
      </c>
      <c r="J5888" s="2">
        <v>0.13600000000000001</v>
      </c>
      <c r="K5888" t="s">
        <v>22</v>
      </c>
      <c r="L5888" s="2">
        <v>0.13600000000000001</v>
      </c>
      <c r="M5888">
        <v>0</v>
      </c>
      <c r="N5888" s="2">
        <v>0</v>
      </c>
      <c r="O5888">
        <v>0</v>
      </c>
      <c r="P5888" s="2">
        <v>0</v>
      </c>
      <c r="Q5888">
        <v>0</v>
      </c>
      <c r="R5888" s="2">
        <v>0</v>
      </c>
      <c r="S5888">
        <v>0</v>
      </c>
      <c r="T5888" s="2">
        <v>0</v>
      </c>
      <c r="U5888" t="e">
        <f t="shared" si="182"/>
        <v>#NUM!</v>
      </c>
      <c r="V5888">
        <f t="shared" si="183"/>
        <v>8.9224298964782428E-2</v>
      </c>
    </row>
    <row r="5889" spans="1:22" x14ac:dyDescent="0.25">
      <c r="A5889" t="s">
        <v>10393</v>
      </c>
      <c r="B5889" t="s">
        <v>10394</v>
      </c>
      <c r="C5889" t="s">
        <v>1149</v>
      </c>
      <c r="D5889" s="2">
        <v>7.1999999999999995E-2</v>
      </c>
      <c r="E5889">
        <v>0</v>
      </c>
      <c r="F5889" s="2">
        <v>0</v>
      </c>
      <c r="G5889">
        <v>0</v>
      </c>
      <c r="H5889" s="2">
        <v>0</v>
      </c>
      <c r="I5889">
        <v>0</v>
      </c>
      <c r="J5889" s="2">
        <v>0</v>
      </c>
      <c r="K5889">
        <v>0</v>
      </c>
      <c r="L5889" s="2">
        <v>0</v>
      </c>
      <c r="M5889">
        <v>0</v>
      </c>
      <c r="N5889" s="2">
        <v>0</v>
      </c>
      <c r="O5889">
        <v>0</v>
      </c>
      <c r="P5889" s="2">
        <v>0</v>
      </c>
      <c r="Q5889">
        <v>0</v>
      </c>
      <c r="R5889" s="2">
        <v>0</v>
      </c>
      <c r="S5889">
        <v>0</v>
      </c>
      <c r="T5889" s="2">
        <v>0</v>
      </c>
      <c r="U5889" t="e">
        <f t="shared" si="182"/>
        <v>#DIV/0!</v>
      </c>
      <c r="V5889" t="e">
        <f t="shared" si="183"/>
        <v>#DIV/0!</v>
      </c>
    </row>
    <row r="5890" spans="1:22" x14ac:dyDescent="0.25">
      <c r="A5890" t="s">
        <v>10395</v>
      </c>
      <c r="B5890" t="s">
        <v>10396</v>
      </c>
      <c r="C5890" t="s">
        <v>1149</v>
      </c>
      <c r="D5890" s="2">
        <v>5.8000000000000003E-2</v>
      </c>
      <c r="E5890">
        <v>0</v>
      </c>
      <c r="F5890" s="2">
        <v>0</v>
      </c>
      <c r="G5890">
        <v>0</v>
      </c>
      <c r="H5890" s="2">
        <v>0</v>
      </c>
      <c r="I5890">
        <v>0</v>
      </c>
      <c r="J5890" s="2">
        <v>0</v>
      </c>
      <c r="K5890">
        <v>0</v>
      </c>
      <c r="L5890" s="2">
        <v>0</v>
      </c>
      <c r="M5890" t="s">
        <v>22</v>
      </c>
      <c r="N5890" s="2">
        <v>5.8000000000000003E-2</v>
      </c>
      <c r="O5890">
        <v>0</v>
      </c>
      <c r="P5890" s="2">
        <v>0</v>
      </c>
      <c r="Q5890">
        <v>0</v>
      </c>
      <c r="R5890" s="2">
        <v>0</v>
      </c>
      <c r="S5890">
        <v>0</v>
      </c>
      <c r="T5890" s="2">
        <v>0</v>
      </c>
      <c r="U5890" t="e">
        <f t="shared" ref="U5890:U5953" si="184">LOG(SUM(P5890,R5890,T5890)/SUM(J5890,L5890,N5890),2)</f>
        <v>#NUM!</v>
      </c>
      <c r="V5890">
        <f t="shared" si="183"/>
        <v>0.29235199244023846</v>
      </c>
    </row>
    <row r="5891" spans="1:22" x14ac:dyDescent="0.25">
      <c r="A5891" t="s">
        <v>10399</v>
      </c>
      <c r="B5891" t="s">
        <v>10400</v>
      </c>
      <c r="C5891" t="s">
        <v>1149</v>
      </c>
      <c r="D5891" s="2">
        <v>0.129</v>
      </c>
      <c r="E5891">
        <v>0</v>
      </c>
      <c r="F5891" s="2">
        <v>0</v>
      </c>
      <c r="G5891">
        <v>0</v>
      </c>
      <c r="H5891" s="2">
        <v>0</v>
      </c>
      <c r="I5891">
        <v>0</v>
      </c>
      <c r="J5891" s="2">
        <v>0</v>
      </c>
      <c r="K5891">
        <v>0</v>
      </c>
      <c r="L5891" s="2">
        <v>0</v>
      </c>
      <c r="M5891">
        <v>0</v>
      </c>
      <c r="N5891" s="2">
        <v>0</v>
      </c>
      <c r="O5891">
        <v>0</v>
      </c>
      <c r="P5891" s="2">
        <v>0</v>
      </c>
      <c r="Q5891">
        <v>0</v>
      </c>
      <c r="R5891" s="2">
        <v>0</v>
      </c>
      <c r="S5891">
        <v>0</v>
      </c>
      <c r="T5891" s="2">
        <v>0</v>
      </c>
      <c r="U5891" t="e">
        <f t="shared" si="184"/>
        <v>#DIV/0!</v>
      </c>
      <c r="V5891" t="e">
        <f t="shared" ref="V5891:V5954" si="185">TTEST(J5891:N5891,P5891:T5891,2,2)</f>
        <v>#DIV/0!</v>
      </c>
    </row>
    <row r="5892" spans="1:22" x14ac:dyDescent="0.25">
      <c r="A5892" t="s">
        <v>10401</v>
      </c>
      <c r="B5892" t="s">
        <v>10402</v>
      </c>
      <c r="C5892" t="s">
        <v>1149</v>
      </c>
      <c r="D5892" s="2">
        <v>2.7E-2</v>
      </c>
      <c r="E5892">
        <v>0</v>
      </c>
      <c r="F5892" s="2">
        <v>0</v>
      </c>
      <c r="G5892">
        <v>0</v>
      </c>
      <c r="H5892" s="2">
        <v>0</v>
      </c>
      <c r="I5892">
        <v>0</v>
      </c>
      <c r="J5892" s="2">
        <v>0</v>
      </c>
      <c r="K5892">
        <v>0</v>
      </c>
      <c r="L5892" s="2">
        <v>0</v>
      </c>
      <c r="M5892">
        <v>0</v>
      </c>
      <c r="N5892" s="2">
        <v>0</v>
      </c>
      <c r="O5892">
        <v>0</v>
      </c>
      <c r="P5892" s="2">
        <v>0</v>
      </c>
      <c r="Q5892">
        <v>0</v>
      </c>
      <c r="R5892" s="2">
        <v>0</v>
      </c>
      <c r="S5892">
        <v>0</v>
      </c>
      <c r="T5892" s="2">
        <v>0</v>
      </c>
      <c r="U5892" t="e">
        <f t="shared" si="184"/>
        <v>#DIV/0!</v>
      </c>
      <c r="V5892" t="e">
        <f t="shared" si="185"/>
        <v>#DIV/0!</v>
      </c>
    </row>
    <row r="5893" spans="1:22" x14ac:dyDescent="0.25">
      <c r="A5893" t="s">
        <v>10405</v>
      </c>
      <c r="B5893" t="s">
        <v>10406</v>
      </c>
      <c r="C5893" t="s">
        <v>1149</v>
      </c>
      <c r="D5893" s="2">
        <v>0.13600000000000001</v>
      </c>
      <c r="E5893">
        <v>0</v>
      </c>
      <c r="F5893" s="2">
        <v>0</v>
      </c>
      <c r="G5893">
        <v>0</v>
      </c>
      <c r="H5893" s="2">
        <v>0</v>
      </c>
      <c r="I5893">
        <v>0</v>
      </c>
      <c r="J5893" s="2">
        <v>0</v>
      </c>
      <c r="K5893">
        <v>0</v>
      </c>
      <c r="L5893" s="2">
        <v>0</v>
      </c>
      <c r="M5893">
        <v>0</v>
      </c>
      <c r="N5893" s="2">
        <v>0</v>
      </c>
      <c r="O5893">
        <v>0</v>
      </c>
      <c r="P5893" s="2">
        <v>0</v>
      </c>
      <c r="Q5893" t="s">
        <v>22</v>
      </c>
      <c r="R5893" s="2">
        <v>0.29199999999999998</v>
      </c>
      <c r="S5893" t="s">
        <v>22</v>
      </c>
      <c r="T5893" s="2">
        <v>0.13600000000000001</v>
      </c>
      <c r="U5893" t="e">
        <f t="shared" si="184"/>
        <v>#DIV/0!</v>
      </c>
      <c r="V5893">
        <f t="shared" si="185"/>
        <v>5.9796007772678919E-2</v>
      </c>
    </row>
    <row r="5894" spans="1:22" x14ac:dyDescent="0.25">
      <c r="A5894" t="s">
        <v>10407</v>
      </c>
      <c r="B5894" t="s">
        <v>10408</v>
      </c>
      <c r="C5894" t="s">
        <v>1149</v>
      </c>
      <c r="D5894" s="2">
        <v>1.9E-2</v>
      </c>
      <c r="E5894" t="s">
        <v>22</v>
      </c>
      <c r="F5894" s="2">
        <v>1.9E-2</v>
      </c>
      <c r="G5894">
        <v>0</v>
      </c>
      <c r="H5894" s="2">
        <v>0</v>
      </c>
      <c r="I5894">
        <v>0</v>
      </c>
      <c r="J5894" s="2">
        <v>0</v>
      </c>
      <c r="K5894" t="s">
        <v>22</v>
      </c>
      <c r="L5894" s="2">
        <v>1.9E-2</v>
      </c>
      <c r="M5894">
        <v>0</v>
      </c>
      <c r="N5894" s="2">
        <v>0</v>
      </c>
      <c r="O5894">
        <v>0</v>
      </c>
      <c r="P5894" s="2">
        <v>0</v>
      </c>
      <c r="Q5894">
        <v>0</v>
      </c>
      <c r="R5894" s="2">
        <v>0</v>
      </c>
      <c r="S5894">
        <v>0</v>
      </c>
      <c r="T5894" s="2">
        <v>0</v>
      </c>
      <c r="U5894" t="e">
        <f t="shared" si="184"/>
        <v>#NUM!</v>
      </c>
      <c r="V5894">
        <f t="shared" si="185"/>
        <v>0.29235199244023846</v>
      </c>
    </row>
    <row r="5895" spans="1:22" x14ac:dyDescent="0.25">
      <c r="A5895" t="s">
        <v>10415</v>
      </c>
      <c r="B5895" t="s">
        <v>10416</v>
      </c>
      <c r="C5895" t="s">
        <v>1149</v>
      </c>
      <c r="D5895" s="2">
        <v>8.8999999999999996E-2</v>
      </c>
      <c r="E5895">
        <v>0</v>
      </c>
      <c r="F5895" s="2">
        <v>0</v>
      </c>
      <c r="G5895">
        <v>0</v>
      </c>
      <c r="H5895" s="2">
        <v>0</v>
      </c>
      <c r="I5895">
        <v>0</v>
      </c>
      <c r="J5895" s="2">
        <v>0</v>
      </c>
      <c r="K5895">
        <v>0</v>
      </c>
      <c r="L5895" s="2">
        <v>0</v>
      </c>
      <c r="M5895">
        <v>0</v>
      </c>
      <c r="N5895" s="2">
        <v>0</v>
      </c>
      <c r="O5895">
        <v>0</v>
      </c>
      <c r="P5895" s="2">
        <v>0</v>
      </c>
      <c r="Q5895">
        <v>0</v>
      </c>
      <c r="R5895" s="2">
        <v>0</v>
      </c>
      <c r="S5895">
        <v>0</v>
      </c>
      <c r="T5895" s="2">
        <v>0</v>
      </c>
      <c r="U5895" t="e">
        <f t="shared" si="184"/>
        <v>#DIV/0!</v>
      </c>
      <c r="V5895" t="e">
        <f t="shared" si="185"/>
        <v>#DIV/0!</v>
      </c>
    </row>
    <row r="5896" spans="1:22" x14ac:dyDescent="0.25">
      <c r="A5896" t="s">
        <v>10421</v>
      </c>
      <c r="B5896" t="s">
        <v>10422</v>
      </c>
      <c r="C5896" t="s">
        <v>1149</v>
      </c>
      <c r="D5896" s="2">
        <v>0.17899999999999999</v>
      </c>
      <c r="E5896">
        <v>0</v>
      </c>
      <c r="F5896" s="2">
        <v>0</v>
      </c>
      <c r="G5896" t="s">
        <v>1149</v>
      </c>
      <c r="H5896" s="2">
        <v>0.17899999999999999</v>
      </c>
      <c r="I5896">
        <v>0</v>
      </c>
      <c r="J5896" s="2">
        <v>0</v>
      </c>
      <c r="K5896" t="s">
        <v>22</v>
      </c>
      <c r="L5896" s="2">
        <v>0</v>
      </c>
      <c r="M5896" t="s">
        <v>1149</v>
      </c>
      <c r="N5896" s="2">
        <v>0.17899999999999999</v>
      </c>
      <c r="O5896">
        <v>0</v>
      </c>
      <c r="P5896" s="2">
        <v>0</v>
      </c>
      <c r="Q5896">
        <v>0</v>
      </c>
      <c r="R5896" s="2">
        <v>0</v>
      </c>
      <c r="S5896">
        <v>0</v>
      </c>
      <c r="T5896" s="2">
        <v>0</v>
      </c>
      <c r="U5896" t="e">
        <f t="shared" si="184"/>
        <v>#NUM!</v>
      </c>
      <c r="V5896">
        <f t="shared" si="185"/>
        <v>0.21994381924181866</v>
      </c>
    </row>
    <row r="5897" spans="1:22" x14ac:dyDescent="0.25">
      <c r="A5897" t="s">
        <v>10423</v>
      </c>
      <c r="B5897" t="s">
        <v>10424</v>
      </c>
      <c r="C5897" t="s">
        <v>1149</v>
      </c>
      <c r="D5897" s="2">
        <v>7.1999999999999995E-2</v>
      </c>
      <c r="E5897">
        <v>0</v>
      </c>
      <c r="F5897" s="2">
        <v>0</v>
      </c>
      <c r="G5897">
        <v>0</v>
      </c>
      <c r="H5897" s="2">
        <v>0</v>
      </c>
      <c r="I5897">
        <v>0</v>
      </c>
      <c r="J5897" s="2">
        <v>0</v>
      </c>
      <c r="K5897">
        <v>0</v>
      </c>
      <c r="L5897" s="2">
        <v>0</v>
      </c>
      <c r="M5897">
        <v>0</v>
      </c>
      <c r="N5897" s="2">
        <v>0</v>
      </c>
      <c r="O5897">
        <v>0</v>
      </c>
      <c r="P5897" s="2">
        <v>0</v>
      </c>
      <c r="Q5897">
        <v>0</v>
      </c>
      <c r="R5897" s="2">
        <v>0</v>
      </c>
      <c r="S5897">
        <v>0</v>
      </c>
      <c r="T5897" s="2">
        <v>0</v>
      </c>
      <c r="U5897" t="e">
        <f t="shared" si="184"/>
        <v>#DIV/0!</v>
      </c>
      <c r="V5897" t="e">
        <f t="shared" si="185"/>
        <v>#DIV/0!</v>
      </c>
    </row>
    <row r="5898" spans="1:22" x14ac:dyDescent="0.25">
      <c r="A5898" t="s">
        <v>10425</v>
      </c>
      <c r="B5898" t="s">
        <v>10426</v>
      </c>
      <c r="C5898" t="s">
        <v>1149</v>
      </c>
      <c r="D5898" s="2">
        <v>0.10100000000000001</v>
      </c>
      <c r="E5898">
        <v>0</v>
      </c>
      <c r="F5898" s="2">
        <v>0</v>
      </c>
      <c r="G5898">
        <v>0</v>
      </c>
      <c r="H5898" s="2">
        <v>0</v>
      </c>
      <c r="I5898">
        <v>0</v>
      </c>
      <c r="J5898" s="2">
        <v>0</v>
      </c>
      <c r="K5898">
        <v>0</v>
      </c>
      <c r="L5898" s="2">
        <v>0</v>
      </c>
      <c r="M5898">
        <v>0</v>
      </c>
      <c r="N5898" s="2">
        <v>0</v>
      </c>
      <c r="O5898">
        <v>0</v>
      </c>
      <c r="P5898" s="2">
        <v>0</v>
      </c>
      <c r="Q5898">
        <v>0</v>
      </c>
      <c r="R5898" s="2">
        <v>0</v>
      </c>
      <c r="S5898">
        <v>0</v>
      </c>
      <c r="T5898" s="2">
        <v>0</v>
      </c>
      <c r="U5898" t="e">
        <f t="shared" si="184"/>
        <v>#DIV/0!</v>
      </c>
      <c r="V5898" t="e">
        <f t="shared" si="185"/>
        <v>#DIV/0!</v>
      </c>
    </row>
    <row r="5899" spans="1:22" x14ac:dyDescent="0.25">
      <c r="A5899" t="s">
        <v>10427</v>
      </c>
      <c r="B5899" t="s">
        <v>10428</v>
      </c>
      <c r="C5899" t="s">
        <v>1149</v>
      </c>
      <c r="D5899" s="2">
        <v>0.05</v>
      </c>
      <c r="E5899">
        <v>0</v>
      </c>
      <c r="F5899" s="2">
        <v>0</v>
      </c>
      <c r="G5899">
        <v>0</v>
      </c>
      <c r="H5899" s="2">
        <v>0</v>
      </c>
      <c r="I5899">
        <v>0</v>
      </c>
      <c r="J5899" s="2">
        <v>0</v>
      </c>
      <c r="K5899">
        <v>0</v>
      </c>
      <c r="L5899" s="2">
        <v>0</v>
      </c>
      <c r="M5899">
        <v>0</v>
      </c>
      <c r="N5899" s="2">
        <v>0</v>
      </c>
      <c r="O5899">
        <v>0</v>
      </c>
      <c r="P5899" s="2">
        <v>0</v>
      </c>
      <c r="Q5899">
        <v>0</v>
      </c>
      <c r="R5899" s="2">
        <v>0</v>
      </c>
      <c r="S5899">
        <v>0</v>
      </c>
      <c r="T5899" s="2">
        <v>0</v>
      </c>
      <c r="U5899" t="e">
        <f t="shared" si="184"/>
        <v>#DIV/0!</v>
      </c>
      <c r="V5899" t="e">
        <f t="shared" si="185"/>
        <v>#DIV/0!</v>
      </c>
    </row>
    <row r="5900" spans="1:22" x14ac:dyDescent="0.25">
      <c r="A5900" t="s">
        <v>10429</v>
      </c>
      <c r="B5900" t="s">
        <v>10430</v>
      </c>
      <c r="C5900" t="s">
        <v>1149</v>
      </c>
      <c r="D5900" s="2">
        <v>3.6999999999999998E-2</v>
      </c>
      <c r="E5900">
        <v>0</v>
      </c>
      <c r="F5900" s="2">
        <v>0</v>
      </c>
      <c r="G5900">
        <v>0</v>
      </c>
      <c r="H5900" s="2">
        <v>0</v>
      </c>
      <c r="I5900">
        <v>0</v>
      </c>
      <c r="J5900" s="2">
        <v>0</v>
      </c>
      <c r="K5900">
        <v>0</v>
      </c>
      <c r="L5900" s="2">
        <v>0</v>
      </c>
      <c r="M5900">
        <v>0</v>
      </c>
      <c r="N5900" s="2">
        <v>0</v>
      </c>
      <c r="O5900">
        <v>0</v>
      </c>
      <c r="P5900" s="2">
        <v>0</v>
      </c>
      <c r="Q5900">
        <v>0</v>
      </c>
      <c r="R5900" s="2">
        <v>0</v>
      </c>
      <c r="S5900" t="s">
        <v>1149</v>
      </c>
      <c r="T5900" s="2">
        <v>3.6999999999999998E-2</v>
      </c>
      <c r="U5900" t="e">
        <f t="shared" si="184"/>
        <v>#DIV/0!</v>
      </c>
      <c r="V5900">
        <f t="shared" si="185"/>
        <v>0.29235199244023846</v>
      </c>
    </row>
    <row r="5901" spans="1:22" x14ac:dyDescent="0.25">
      <c r="A5901" t="s">
        <v>10431</v>
      </c>
      <c r="B5901" t="s">
        <v>10432</v>
      </c>
      <c r="C5901" t="s">
        <v>1149</v>
      </c>
      <c r="D5901" s="2">
        <v>1.4E-2</v>
      </c>
      <c r="E5901">
        <v>0</v>
      </c>
      <c r="F5901" s="2">
        <v>0</v>
      </c>
      <c r="G5901">
        <v>0</v>
      </c>
      <c r="H5901" s="2">
        <v>0</v>
      </c>
      <c r="I5901">
        <v>0</v>
      </c>
      <c r="J5901" s="2">
        <v>0</v>
      </c>
      <c r="K5901">
        <v>0</v>
      </c>
      <c r="L5901" s="2">
        <v>0</v>
      </c>
      <c r="M5901">
        <v>0</v>
      </c>
      <c r="N5901" s="2">
        <v>0</v>
      </c>
      <c r="O5901">
        <v>0</v>
      </c>
      <c r="P5901" s="2">
        <v>0</v>
      </c>
      <c r="Q5901">
        <v>0</v>
      </c>
      <c r="R5901" s="2">
        <v>0</v>
      </c>
      <c r="S5901" t="s">
        <v>22</v>
      </c>
      <c r="T5901" s="2">
        <v>2.8000000000000001E-2</v>
      </c>
      <c r="U5901" t="e">
        <f t="shared" si="184"/>
        <v>#DIV/0!</v>
      </c>
      <c r="V5901">
        <f t="shared" si="185"/>
        <v>0.29235199244023846</v>
      </c>
    </row>
    <row r="5902" spans="1:22" x14ac:dyDescent="0.25">
      <c r="A5902" t="s">
        <v>10433</v>
      </c>
      <c r="B5902" t="s">
        <v>10434</v>
      </c>
      <c r="C5902" t="s">
        <v>1149</v>
      </c>
      <c r="D5902" s="2">
        <v>0.38900000000000001</v>
      </c>
      <c r="E5902" t="s">
        <v>22</v>
      </c>
      <c r="F5902" s="2">
        <v>0.38900000000000001</v>
      </c>
      <c r="G5902">
        <v>0</v>
      </c>
      <c r="H5902" s="2">
        <v>0</v>
      </c>
      <c r="I5902" t="s">
        <v>22</v>
      </c>
      <c r="J5902" s="2">
        <v>0.38900000000000001</v>
      </c>
      <c r="K5902" t="s">
        <v>22</v>
      </c>
      <c r="L5902" s="2">
        <v>0.38900000000000001</v>
      </c>
      <c r="M5902" t="s">
        <v>22</v>
      </c>
      <c r="N5902" s="2">
        <v>0.38900000000000001</v>
      </c>
      <c r="O5902">
        <v>0</v>
      </c>
      <c r="P5902" s="2">
        <v>0</v>
      </c>
      <c r="Q5902">
        <v>0</v>
      </c>
      <c r="R5902" s="2">
        <v>0</v>
      </c>
      <c r="S5902">
        <v>0</v>
      </c>
      <c r="T5902" s="2">
        <v>0</v>
      </c>
      <c r="U5902" t="e">
        <f t="shared" si="184"/>
        <v>#NUM!</v>
      </c>
      <c r="V5902" t="e">
        <f t="shared" si="185"/>
        <v>#DIV/0!</v>
      </c>
    </row>
    <row r="5903" spans="1:22" x14ac:dyDescent="0.25">
      <c r="A5903" t="s">
        <v>10435</v>
      </c>
      <c r="B5903" t="s">
        <v>10436</v>
      </c>
      <c r="C5903" t="s">
        <v>1149</v>
      </c>
      <c r="D5903" s="2">
        <v>0.58499999999999996</v>
      </c>
      <c r="E5903" t="s">
        <v>22</v>
      </c>
      <c r="F5903" s="2">
        <v>0.58499999999999996</v>
      </c>
      <c r="G5903">
        <v>0</v>
      </c>
      <c r="H5903" s="2">
        <v>0</v>
      </c>
      <c r="I5903">
        <v>0</v>
      </c>
      <c r="J5903" s="2">
        <v>0</v>
      </c>
      <c r="K5903" t="s">
        <v>22</v>
      </c>
      <c r="L5903" s="2">
        <v>0.58499999999999996</v>
      </c>
      <c r="M5903" t="s">
        <v>22</v>
      </c>
      <c r="N5903" s="2">
        <v>0.58499999999999996</v>
      </c>
      <c r="O5903">
        <v>0</v>
      </c>
      <c r="P5903" s="2">
        <v>0</v>
      </c>
      <c r="Q5903">
        <v>0</v>
      </c>
      <c r="R5903" s="2">
        <v>0</v>
      </c>
      <c r="S5903">
        <v>0</v>
      </c>
      <c r="T5903" s="2">
        <v>0</v>
      </c>
      <c r="U5903" t="e">
        <f t="shared" si="184"/>
        <v>#NUM!</v>
      </c>
      <c r="V5903">
        <f t="shared" si="185"/>
        <v>3.3797787500090902E-2</v>
      </c>
    </row>
    <row r="5904" spans="1:22" x14ac:dyDescent="0.25">
      <c r="A5904" t="s">
        <v>10437</v>
      </c>
      <c r="B5904" t="s">
        <v>10438</v>
      </c>
      <c r="C5904" t="s">
        <v>1149</v>
      </c>
      <c r="D5904" s="2">
        <v>4.7E-2</v>
      </c>
      <c r="E5904" t="s">
        <v>1149</v>
      </c>
      <c r="F5904" s="2">
        <v>4.7E-2</v>
      </c>
      <c r="G5904">
        <v>0</v>
      </c>
      <c r="H5904" s="2">
        <v>0</v>
      </c>
      <c r="I5904">
        <v>0</v>
      </c>
      <c r="J5904" s="2">
        <v>0</v>
      </c>
      <c r="K5904">
        <v>0</v>
      </c>
      <c r="L5904" s="2">
        <v>0</v>
      </c>
      <c r="M5904" t="s">
        <v>22</v>
      </c>
      <c r="N5904" s="2">
        <v>9.6000000000000002E-2</v>
      </c>
      <c r="O5904">
        <v>0</v>
      </c>
      <c r="P5904" s="2">
        <v>0</v>
      </c>
      <c r="Q5904">
        <v>0</v>
      </c>
      <c r="R5904" s="2">
        <v>0</v>
      </c>
      <c r="S5904" t="s">
        <v>1149</v>
      </c>
      <c r="T5904" s="2">
        <v>0</v>
      </c>
      <c r="U5904" t="e">
        <f t="shared" si="184"/>
        <v>#NUM!</v>
      </c>
      <c r="V5904">
        <f t="shared" si="185"/>
        <v>0.35591768374958205</v>
      </c>
    </row>
    <row r="5905" spans="1:22" x14ac:dyDescent="0.25">
      <c r="A5905" t="s">
        <v>10439</v>
      </c>
      <c r="B5905" t="s">
        <v>10440</v>
      </c>
      <c r="C5905" t="s">
        <v>1149</v>
      </c>
      <c r="D5905" s="2">
        <v>0.58499999999999996</v>
      </c>
      <c r="E5905">
        <v>0</v>
      </c>
      <c r="F5905" s="2">
        <v>0</v>
      </c>
      <c r="G5905" t="s">
        <v>1149</v>
      </c>
      <c r="H5905" s="2">
        <v>0.58499999999999996</v>
      </c>
      <c r="I5905" t="s">
        <v>22</v>
      </c>
      <c r="J5905" s="2">
        <v>0.58499999999999996</v>
      </c>
      <c r="K5905" t="s">
        <v>1149</v>
      </c>
      <c r="L5905" s="2">
        <v>0.58499999999999996</v>
      </c>
      <c r="M5905" t="s">
        <v>1149</v>
      </c>
      <c r="N5905" s="2">
        <v>0.58499999999999996</v>
      </c>
      <c r="O5905">
        <v>0</v>
      </c>
      <c r="P5905" s="2">
        <v>0</v>
      </c>
      <c r="Q5905">
        <v>0</v>
      </c>
      <c r="R5905" s="2">
        <v>0</v>
      </c>
      <c r="S5905">
        <v>0</v>
      </c>
      <c r="T5905" s="2">
        <v>0</v>
      </c>
      <c r="U5905" t="e">
        <f t="shared" si="184"/>
        <v>#NUM!</v>
      </c>
      <c r="V5905" t="e">
        <f t="shared" si="185"/>
        <v>#DIV/0!</v>
      </c>
    </row>
    <row r="5906" spans="1:22" x14ac:dyDescent="0.25">
      <c r="A5906" t="s">
        <v>10441</v>
      </c>
      <c r="B5906" t="s">
        <v>10442</v>
      </c>
      <c r="C5906" t="s">
        <v>1149</v>
      </c>
      <c r="D5906" s="2">
        <v>0</v>
      </c>
      <c r="E5906">
        <v>0</v>
      </c>
      <c r="F5906" s="2">
        <v>0</v>
      </c>
      <c r="G5906">
        <v>0</v>
      </c>
      <c r="H5906" s="2">
        <v>0</v>
      </c>
      <c r="I5906">
        <v>0</v>
      </c>
      <c r="J5906" s="2">
        <v>0</v>
      </c>
      <c r="K5906">
        <v>0</v>
      </c>
      <c r="L5906" s="2">
        <v>0</v>
      </c>
      <c r="M5906">
        <v>0</v>
      </c>
      <c r="N5906" s="2">
        <v>0</v>
      </c>
      <c r="O5906">
        <v>0</v>
      </c>
      <c r="P5906" s="2">
        <v>0</v>
      </c>
      <c r="Q5906">
        <v>0</v>
      </c>
      <c r="R5906" s="2">
        <v>0</v>
      </c>
      <c r="S5906">
        <v>0</v>
      </c>
      <c r="T5906" s="2">
        <v>0</v>
      </c>
      <c r="U5906" t="e">
        <f t="shared" si="184"/>
        <v>#DIV/0!</v>
      </c>
      <c r="V5906" t="e">
        <f t="shared" si="185"/>
        <v>#DIV/0!</v>
      </c>
    </row>
    <row r="5907" spans="1:22" x14ac:dyDescent="0.25">
      <c r="A5907" t="s">
        <v>10443</v>
      </c>
      <c r="B5907" t="s">
        <v>10444</v>
      </c>
      <c r="C5907" t="s">
        <v>1149</v>
      </c>
      <c r="D5907" s="2">
        <v>3.7999999999999999E-2</v>
      </c>
      <c r="E5907">
        <v>0</v>
      </c>
      <c r="F5907" s="2">
        <v>0</v>
      </c>
      <c r="G5907">
        <v>0</v>
      </c>
      <c r="H5907" s="2">
        <v>0</v>
      </c>
      <c r="I5907">
        <v>0</v>
      </c>
      <c r="J5907" s="2">
        <v>0</v>
      </c>
      <c r="K5907">
        <v>0</v>
      </c>
      <c r="L5907" s="2">
        <v>0</v>
      </c>
      <c r="M5907">
        <v>0</v>
      </c>
      <c r="N5907" s="2">
        <v>0</v>
      </c>
      <c r="O5907">
        <v>0</v>
      </c>
      <c r="P5907" s="2">
        <v>0</v>
      </c>
      <c r="Q5907">
        <v>0</v>
      </c>
      <c r="R5907" s="2">
        <v>0</v>
      </c>
      <c r="S5907">
        <v>0</v>
      </c>
      <c r="T5907" s="2">
        <v>0</v>
      </c>
      <c r="U5907" t="e">
        <f t="shared" si="184"/>
        <v>#DIV/0!</v>
      </c>
      <c r="V5907" t="e">
        <f t="shared" si="185"/>
        <v>#DIV/0!</v>
      </c>
    </row>
    <row r="5908" spans="1:22" x14ac:dyDescent="0.25">
      <c r="A5908" t="s">
        <v>10449</v>
      </c>
      <c r="B5908" t="s">
        <v>10450</v>
      </c>
      <c r="C5908" t="s">
        <v>1149</v>
      </c>
      <c r="D5908" s="2">
        <v>8.9999999999999993E-3</v>
      </c>
      <c r="E5908">
        <v>0</v>
      </c>
      <c r="F5908" s="2">
        <v>0</v>
      </c>
      <c r="G5908">
        <v>0</v>
      </c>
      <c r="H5908" s="2">
        <v>0</v>
      </c>
      <c r="I5908">
        <v>0</v>
      </c>
      <c r="J5908" s="2">
        <v>0</v>
      </c>
      <c r="K5908">
        <v>0</v>
      </c>
      <c r="L5908" s="2">
        <v>0</v>
      </c>
      <c r="M5908" t="s">
        <v>1149</v>
      </c>
      <c r="N5908" s="2">
        <v>8.9999999999999993E-3</v>
      </c>
      <c r="O5908">
        <v>0</v>
      </c>
      <c r="P5908" s="2">
        <v>0</v>
      </c>
      <c r="Q5908">
        <v>0</v>
      </c>
      <c r="R5908" s="2">
        <v>0</v>
      </c>
      <c r="S5908">
        <v>0</v>
      </c>
      <c r="T5908" s="2">
        <v>0</v>
      </c>
      <c r="U5908" t="e">
        <f t="shared" si="184"/>
        <v>#NUM!</v>
      </c>
      <c r="V5908">
        <f t="shared" si="185"/>
        <v>0.29235199244023846</v>
      </c>
    </row>
    <row r="5909" spans="1:22" x14ac:dyDescent="0.25">
      <c r="A5909" t="s">
        <v>10451</v>
      </c>
      <c r="B5909" t="s">
        <v>10452</v>
      </c>
      <c r="C5909" t="s">
        <v>1149</v>
      </c>
      <c r="D5909" s="2">
        <v>0.23300000000000001</v>
      </c>
      <c r="E5909">
        <v>0</v>
      </c>
      <c r="F5909" s="2">
        <v>0</v>
      </c>
      <c r="G5909">
        <v>0</v>
      </c>
      <c r="H5909" s="2">
        <v>0</v>
      </c>
      <c r="I5909">
        <v>0</v>
      </c>
      <c r="J5909" s="2">
        <v>0</v>
      </c>
      <c r="K5909">
        <v>0</v>
      </c>
      <c r="L5909" s="2">
        <v>0</v>
      </c>
      <c r="M5909">
        <v>0</v>
      </c>
      <c r="N5909" s="2">
        <v>0</v>
      </c>
      <c r="O5909">
        <v>0</v>
      </c>
      <c r="P5909" s="2">
        <v>0</v>
      </c>
      <c r="Q5909">
        <v>0</v>
      </c>
      <c r="R5909" s="2">
        <v>0</v>
      </c>
      <c r="S5909" t="s">
        <v>22</v>
      </c>
      <c r="T5909" s="2">
        <v>0.23300000000000001</v>
      </c>
      <c r="U5909" t="e">
        <f t="shared" si="184"/>
        <v>#DIV/0!</v>
      </c>
      <c r="V5909">
        <f t="shared" si="185"/>
        <v>0.29235199244023846</v>
      </c>
    </row>
    <row r="5910" spans="1:22" x14ac:dyDescent="0.25">
      <c r="A5910" t="s">
        <v>10453</v>
      </c>
      <c r="B5910" t="s">
        <v>10454</v>
      </c>
      <c r="C5910" t="s">
        <v>1149</v>
      </c>
      <c r="D5910" s="2">
        <v>0.10100000000000001</v>
      </c>
      <c r="E5910">
        <v>0</v>
      </c>
      <c r="F5910" s="2">
        <v>0</v>
      </c>
      <c r="G5910">
        <v>0</v>
      </c>
      <c r="H5910" s="2">
        <v>0</v>
      </c>
      <c r="I5910">
        <v>0</v>
      </c>
      <c r="J5910" s="2">
        <v>0</v>
      </c>
      <c r="K5910">
        <v>0</v>
      </c>
      <c r="L5910" s="2">
        <v>0</v>
      </c>
      <c r="M5910">
        <v>0</v>
      </c>
      <c r="N5910" s="2">
        <v>0</v>
      </c>
      <c r="O5910">
        <v>0</v>
      </c>
      <c r="P5910" s="2">
        <v>0</v>
      </c>
      <c r="Q5910">
        <v>0</v>
      </c>
      <c r="R5910" s="2">
        <v>0</v>
      </c>
      <c r="S5910">
        <v>0</v>
      </c>
      <c r="T5910" s="2">
        <v>0</v>
      </c>
      <c r="U5910" t="e">
        <f t="shared" si="184"/>
        <v>#DIV/0!</v>
      </c>
      <c r="V5910" t="e">
        <f t="shared" si="185"/>
        <v>#DIV/0!</v>
      </c>
    </row>
    <row r="5911" spans="1:22" x14ac:dyDescent="0.25">
      <c r="A5911" t="s">
        <v>10457</v>
      </c>
      <c r="B5911" t="s">
        <v>10458</v>
      </c>
      <c r="C5911" t="s">
        <v>1149</v>
      </c>
      <c r="D5911" s="2">
        <v>3.2000000000000001E-2</v>
      </c>
      <c r="E5911">
        <v>0</v>
      </c>
      <c r="F5911" s="2">
        <v>0</v>
      </c>
      <c r="G5911">
        <v>0</v>
      </c>
      <c r="H5911" s="2">
        <v>0</v>
      </c>
      <c r="I5911">
        <v>0</v>
      </c>
      <c r="J5911" s="2">
        <v>0</v>
      </c>
      <c r="K5911">
        <v>0</v>
      </c>
      <c r="L5911" s="2">
        <v>0</v>
      </c>
      <c r="M5911">
        <v>0</v>
      </c>
      <c r="N5911" s="2">
        <v>0</v>
      </c>
      <c r="O5911">
        <v>0</v>
      </c>
      <c r="P5911" s="2">
        <v>0</v>
      </c>
      <c r="Q5911">
        <v>0</v>
      </c>
      <c r="R5911" s="2">
        <v>0</v>
      </c>
      <c r="S5911">
        <v>0</v>
      </c>
      <c r="T5911" s="2">
        <v>0</v>
      </c>
      <c r="U5911" t="e">
        <f t="shared" si="184"/>
        <v>#DIV/0!</v>
      </c>
      <c r="V5911" t="e">
        <f t="shared" si="185"/>
        <v>#DIV/0!</v>
      </c>
    </row>
    <row r="5912" spans="1:22" x14ac:dyDescent="0.25">
      <c r="A5912" t="s">
        <v>10461</v>
      </c>
      <c r="B5912" t="s">
        <v>10462</v>
      </c>
      <c r="C5912" t="s">
        <v>1149</v>
      </c>
      <c r="D5912" s="2">
        <v>3.3000000000000002E-2</v>
      </c>
      <c r="E5912">
        <v>0</v>
      </c>
      <c r="F5912" s="2">
        <v>0</v>
      </c>
      <c r="G5912">
        <v>0</v>
      </c>
      <c r="H5912" s="2">
        <v>0</v>
      </c>
      <c r="I5912">
        <v>0</v>
      </c>
      <c r="J5912" s="2">
        <v>0</v>
      </c>
      <c r="K5912">
        <v>0</v>
      </c>
      <c r="L5912" s="2">
        <v>0</v>
      </c>
      <c r="M5912">
        <v>0</v>
      </c>
      <c r="N5912" s="2">
        <v>0</v>
      </c>
      <c r="O5912">
        <v>0</v>
      </c>
      <c r="P5912" s="2">
        <v>0</v>
      </c>
      <c r="Q5912">
        <v>0</v>
      </c>
      <c r="R5912" s="2">
        <v>0</v>
      </c>
      <c r="S5912">
        <v>0</v>
      </c>
      <c r="T5912" s="2">
        <v>0</v>
      </c>
      <c r="U5912" t="e">
        <f t="shared" si="184"/>
        <v>#DIV/0!</v>
      </c>
      <c r="V5912" t="e">
        <f t="shared" si="185"/>
        <v>#DIV/0!</v>
      </c>
    </row>
    <row r="5913" spans="1:22" x14ac:dyDescent="0.25">
      <c r="A5913" t="s">
        <v>10463</v>
      </c>
      <c r="B5913" t="s">
        <v>10464</v>
      </c>
      <c r="C5913" t="s">
        <v>1149</v>
      </c>
      <c r="D5913" s="2">
        <v>4.3999999999999997E-2</v>
      </c>
      <c r="E5913">
        <v>0</v>
      </c>
      <c r="F5913" s="2">
        <v>0</v>
      </c>
      <c r="G5913">
        <v>0</v>
      </c>
      <c r="H5913" s="2">
        <v>0</v>
      </c>
      <c r="I5913">
        <v>0</v>
      </c>
      <c r="J5913" s="2">
        <v>0</v>
      </c>
      <c r="K5913">
        <v>0</v>
      </c>
      <c r="L5913" s="2">
        <v>0</v>
      </c>
      <c r="M5913">
        <v>0</v>
      </c>
      <c r="N5913" s="2">
        <v>0</v>
      </c>
      <c r="O5913">
        <v>0</v>
      </c>
      <c r="P5913" s="2">
        <v>0</v>
      </c>
      <c r="Q5913">
        <v>0</v>
      </c>
      <c r="R5913" s="2">
        <v>0</v>
      </c>
      <c r="S5913">
        <v>0</v>
      </c>
      <c r="T5913" s="2">
        <v>0</v>
      </c>
      <c r="U5913" t="e">
        <f t="shared" si="184"/>
        <v>#DIV/0!</v>
      </c>
      <c r="V5913" t="e">
        <f t="shared" si="185"/>
        <v>#DIV/0!</v>
      </c>
    </row>
    <row r="5914" spans="1:22" x14ac:dyDescent="0.25">
      <c r="A5914" t="s">
        <v>10465</v>
      </c>
      <c r="B5914" t="s">
        <v>10466</v>
      </c>
      <c r="C5914" t="s">
        <v>1149</v>
      </c>
      <c r="D5914" s="2">
        <v>9.6000000000000002E-2</v>
      </c>
      <c r="E5914">
        <v>0</v>
      </c>
      <c r="F5914" s="2">
        <v>0</v>
      </c>
      <c r="G5914">
        <v>0</v>
      </c>
      <c r="H5914" s="2">
        <v>0</v>
      </c>
      <c r="I5914">
        <v>0</v>
      </c>
      <c r="J5914" s="2">
        <v>0</v>
      </c>
      <c r="K5914">
        <v>0</v>
      </c>
      <c r="L5914" s="2">
        <v>0</v>
      </c>
      <c r="M5914" t="s">
        <v>1149</v>
      </c>
      <c r="N5914" s="2">
        <v>9.6000000000000002E-2</v>
      </c>
      <c r="O5914">
        <v>0</v>
      </c>
      <c r="P5914" s="2">
        <v>0</v>
      </c>
      <c r="Q5914">
        <v>0</v>
      </c>
      <c r="R5914" s="2">
        <v>0</v>
      </c>
      <c r="S5914">
        <v>0</v>
      </c>
      <c r="T5914" s="2">
        <v>0</v>
      </c>
      <c r="U5914" t="e">
        <f t="shared" si="184"/>
        <v>#NUM!</v>
      </c>
      <c r="V5914">
        <f t="shared" si="185"/>
        <v>0.29235199244023846</v>
      </c>
    </row>
    <row r="5915" spans="1:22" x14ac:dyDescent="0.25">
      <c r="A5915" t="s">
        <v>10469</v>
      </c>
      <c r="B5915" t="s">
        <v>10470</v>
      </c>
      <c r="C5915" t="s">
        <v>1149</v>
      </c>
      <c r="D5915" s="2">
        <v>7.4999999999999997E-2</v>
      </c>
      <c r="E5915">
        <v>0</v>
      </c>
      <c r="F5915" s="2">
        <v>0</v>
      </c>
      <c r="G5915">
        <v>0</v>
      </c>
      <c r="H5915" s="2">
        <v>0</v>
      </c>
      <c r="I5915">
        <v>0</v>
      </c>
      <c r="J5915" s="2">
        <v>0</v>
      </c>
      <c r="K5915">
        <v>0</v>
      </c>
      <c r="L5915" s="2">
        <v>0</v>
      </c>
      <c r="M5915">
        <v>0</v>
      </c>
      <c r="N5915" s="2">
        <v>0</v>
      </c>
      <c r="O5915">
        <v>0</v>
      </c>
      <c r="P5915" s="2">
        <v>0</v>
      </c>
      <c r="Q5915">
        <v>0</v>
      </c>
      <c r="R5915" s="2">
        <v>0</v>
      </c>
      <c r="S5915">
        <v>0</v>
      </c>
      <c r="T5915" s="2">
        <v>0</v>
      </c>
      <c r="U5915" t="e">
        <f t="shared" si="184"/>
        <v>#DIV/0!</v>
      </c>
      <c r="V5915" t="e">
        <f t="shared" si="185"/>
        <v>#DIV/0!</v>
      </c>
    </row>
    <row r="5916" spans="1:22" x14ac:dyDescent="0.25">
      <c r="A5916" t="s">
        <v>10471</v>
      </c>
      <c r="B5916" t="s">
        <v>10472</v>
      </c>
      <c r="C5916" t="s">
        <v>1149</v>
      </c>
      <c r="D5916" s="2">
        <v>0.08</v>
      </c>
      <c r="E5916">
        <v>0</v>
      </c>
      <c r="F5916" s="2">
        <v>0</v>
      </c>
      <c r="G5916" t="s">
        <v>1149</v>
      </c>
      <c r="H5916" s="2">
        <v>0.08</v>
      </c>
      <c r="I5916">
        <v>0</v>
      </c>
      <c r="J5916" s="2">
        <v>0</v>
      </c>
      <c r="K5916">
        <v>0</v>
      </c>
      <c r="L5916" s="2">
        <v>0</v>
      </c>
      <c r="M5916">
        <v>0</v>
      </c>
      <c r="N5916" s="2">
        <v>0</v>
      </c>
      <c r="O5916">
        <v>0</v>
      </c>
      <c r="P5916" s="2">
        <v>0</v>
      </c>
      <c r="Q5916" t="s">
        <v>1149</v>
      </c>
      <c r="R5916" s="2">
        <v>0.08</v>
      </c>
      <c r="S5916">
        <v>0</v>
      </c>
      <c r="T5916" s="2">
        <v>0</v>
      </c>
      <c r="U5916" t="e">
        <f t="shared" si="184"/>
        <v>#DIV/0!</v>
      </c>
      <c r="V5916">
        <f t="shared" si="185"/>
        <v>0.29235199244023846</v>
      </c>
    </row>
    <row r="5917" spans="1:22" x14ac:dyDescent="0.25">
      <c r="A5917" t="s">
        <v>10473</v>
      </c>
      <c r="B5917" t="s">
        <v>10474</v>
      </c>
      <c r="C5917" t="s">
        <v>1149</v>
      </c>
      <c r="D5917" s="2">
        <v>0.46800000000000003</v>
      </c>
      <c r="E5917">
        <v>0</v>
      </c>
      <c r="F5917" s="2">
        <v>0</v>
      </c>
      <c r="G5917">
        <v>0</v>
      </c>
      <c r="H5917" s="2">
        <v>0</v>
      </c>
      <c r="I5917">
        <v>0</v>
      </c>
      <c r="J5917" s="2">
        <v>0</v>
      </c>
      <c r="K5917">
        <v>0</v>
      </c>
      <c r="L5917" s="2">
        <v>0</v>
      </c>
      <c r="M5917">
        <v>0</v>
      </c>
      <c r="N5917" s="2">
        <v>0</v>
      </c>
      <c r="O5917">
        <v>0</v>
      </c>
      <c r="P5917" s="2">
        <v>0</v>
      </c>
      <c r="Q5917">
        <v>0</v>
      </c>
      <c r="R5917" s="2">
        <v>0</v>
      </c>
      <c r="S5917">
        <v>0</v>
      </c>
      <c r="T5917" s="2">
        <v>0</v>
      </c>
      <c r="U5917" t="e">
        <f t="shared" si="184"/>
        <v>#DIV/0!</v>
      </c>
      <c r="V5917" t="e">
        <f t="shared" si="185"/>
        <v>#DIV/0!</v>
      </c>
    </row>
    <row r="5918" spans="1:22" x14ac:dyDescent="0.25">
      <c r="A5918" t="s">
        <v>10475</v>
      </c>
      <c r="B5918" t="s">
        <v>10476</v>
      </c>
      <c r="C5918" t="s">
        <v>1149</v>
      </c>
      <c r="D5918" s="2">
        <v>1.9E-2</v>
      </c>
      <c r="E5918">
        <v>0</v>
      </c>
      <c r="F5918" s="2">
        <v>0</v>
      </c>
      <c r="G5918">
        <v>0</v>
      </c>
      <c r="H5918" s="2">
        <v>0</v>
      </c>
      <c r="I5918">
        <v>0</v>
      </c>
      <c r="J5918" s="2">
        <v>0</v>
      </c>
      <c r="K5918">
        <v>0</v>
      </c>
      <c r="L5918" s="2">
        <v>0</v>
      </c>
      <c r="M5918" t="s">
        <v>22</v>
      </c>
      <c r="N5918" s="2">
        <v>1.9E-2</v>
      </c>
      <c r="O5918">
        <v>0</v>
      </c>
      <c r="P5918" s="2">
        <v>0</v>
      </c>
      <c r="Q5918">
        <v>0</v>
      </c>
      <c r="R5918" s="2">
        <v>0</v>
      </c>
      <c r="S5918">
        <v>0</v>
      </c>
      <c r="T5918" s="2">
        <v>0</v>
      </c>
      <c r="U5918" t="e">
        <f t="shared" si="184"/>
        <v>#NUM!</v>
      </c>
      <c r="V5918">
        <f t="shared" si="185"/>
        <v>0.29235199244023846</v>
      </c>
    </row>
    <row r="5919" spans="1:22" x14ac:dyDescent="0.25">
      <c r="A5919" t="s">
        <v>10477</v>
      </c>
      <c r="B5919" t="s">
        <v>10478</v>
      </c>
      <c r="C5919" t="s">
        <v>1149</v>
      </c>
      <c r="D5919" s="2">
        <v>0</v>
      </c>
      <c r="E5919">
        <v>0</v>
      </c>
      <c r="F5919" s="2">
        <v>0</v>
      </c>
      <c r="G5919">
        <v>0</v>
      </c>
      <c r="H5919" s="2">
        <v>0</v>
      </c>
      <c r="I5919" t="s">
        <v>1149</v>
      </c>
      <c r="J5919" s="2">
        <v>0.155</v>
      </c>
      <c r="K5919">
        <v>0</v>
      </c>
      <c r="L5919" s="2">
        <v>0</v>
      </c>
      <c r="M5919">
        <v>0</v>
      </c>
      <c r="N5919" s="2">
        <v>0</v>
      </c>
      <c r="O5919">
        <v>0</v>
      </c>
      <c r="P5919" s="2">
        <v>0</v>
      </c>
      <c r="Q5919">
        <v>0</v>
      </c>
      <c r="R5919" s="2">
        <v>0</v>
      </c>
      <c r="S5919">
        <v>0</v>
      </c>
      <c r="T5919" s="2">
        <v>0</v>
      </c>
      <c r="U5919" t="e">
        <f t="shared" si="184"/>
        <v>#NUM!</v>
      </c>
      <c r="V5919">
        <f t="shared" si="185"/>
        <v>0.34659350708733427</v>
      </c>
    </row>
    <row r="5920" spans="1:22" x14ac:dyDescent="0.25">
      <c r="A5920" t="s">
        <v>10481</v>
      </c>
      <c r="B5920" t="s">
        <v>10482</v>
      </c>
      <c r="C5920" t="s">
        <v>1149</v>
      </c>
      <c r="D5920" s="2">
        <v>0.29199999999999998</v>
      </c>
      <c r="E5920">
        <v>0</v>
      </c>
      <c r="F5920" s="2">
        <v>0</v>
      </c>
      <c r="G5920">
        <v>0</v>
      </c>
      <c r="H5920" s="2">
        <v>0</v>
      </c>
      <c r="I5920">
        <v>0</v>
      </c>
      <c r="J5920" s="2">
        <v>0</v>
      </c>
      <c r="K5920">
        <v>0</v>
      </c>
      <c r="L5920" s="2">
        <v>0</v>
      </c>
      <c r="M5920">
        <v>0</v>
      </c>
      <c r="N5920" s="2">
        <v>0</v>
      </c>
      <c r="O5920">
        <v>0</v>
      </c>
      <c r="P5920" s="2">
        <v>0</v>
      </c>
      <c r="Q5920">
        <v>0</v>
      </c>
      <c r="R5920" s="2">
        <v>0</v>
      </c>
      <c r="S5920">
        <v>0</v>
      </c>
      <c r="T5920" s="2">
        <v>0</v>
      </c>
      <c r="U5920" t="e">
        <f t="shared" si="184"/>
        <v>#DIV/0!</v>
      </c>
      <c r="V5920" t="e">
        <f t="shared" si="185"/>
        <v>#DIV/0!</v>
      </c>
    </row>
    <row r="5921" spans="1:22" x14ac:dyDescent="0.25">
      <c r="A5921" t="s">
        <v>10483</v>
      </c>
      <c r="B5921" t="s">
        <v>10484</v>
      </c>
      <c r="C5921" t="s">
        <v>1149</v>
      </c>
      <c r="D5921" s="2">
        <v>0</v>
      </c>
      <c r="E5921" t="s">
        <v>22</v>
      </c>
      <c r="F5921" s="2">
        <v>9.6000000000000002E-2</v>
      </c>
      <c r="G5921">
        <v>0</v>
      </c>
      <c r="H5921" s="2">
        <v>0</v>
      </c>
      <c r="I5921">
        <v>0</v>
      </c>
      <c r="J5921" s="2">
        <v>0</v>
      </c>
      <c r="K5921">
        <v>0</v>
      </c>
      <c r="L5921" s="2">
        <v>0</v>
      </c>
      <c r="M5921">
        <v>0</v>
      </c>
      <c r="N5921" s="2">
        <v>0</v>
      </c>
      <c r="O5921">
        <v>0</v>
      </c>
      <c r="P5921" s="2">
        <v>0</v>
      </c>
      <c r="Q5921">
        <v>0</v>
      </c>
      <c r="R5921" s="2">
        <v>0</v>
      </c>
      <c r="S5921">
        <v>0</v>
      </c>
      <c r="T5921" s="2">
        <v>0</v>
      </c>
      <c r="U5921" t="e">
        <f t="shared" si="184"/>
        <v>#DIV/0!</v>
      </c>
      <c r="V5921" t="e">
        <f t="shared" si="185"/>
        <v>#DIV/0!</v>
      </c>
    </row>
    <row r="5922" spans="1:22" x14ac:dyDescent="0.25">
      <c r="A5922" t="s">
        <v>10487</v>
      </c>
      <c r="B5922" t="s">
        <v>10488</v>
      </c>
      <c r="C5922" t="s">
        <v>1149</v>
      </c>
      <c r="D5922" s="2">
        <v>0.46800000000000003</v>
      </c>
      <c r="E5922">
        <v>0</v>
      </c>
      <c r="F5922" s="2">
        <v>0</v>
      </c>
      <c r="G5922">
        <v>0</v>
      </c>
      <c r="H5922" s="2">
        <v>0</v>
      </c>
      <c r="I5922">
        <v>0</v>
      </c>
      <c r="J5922" s="2">
        <v>0</v>
      </c>
      <c r="K5922">
        <v>0</v>
      </c>
      <c r="L5922" s="2">
        <v>0</v>
      </c>
      <c r="M5922">
        <v>0</v>
      </c>
      <c r="N5922" s="2">
        <v>0</v>
      </c>
      <c r="O5922">
        <v>0</v>
      </c>
      <c r="P5922" s="2">
        <v>0</v>
      </c>
      <c r="Q5922">
        <v>0</v>
      </c>
      <c r="R5922" s="2">
        <v>0</v>
      </c>
      <c r="S5922">
        <v>0</v>
      </c>
      <c r="T5922" s="2">
        <v>0</v>
      </c>
      <c r="U5922" t="e">
        <f t="shared" si="184"/>
        <v>#DIV/0!</v>
      </c>
      <c r="V5922" t="e">
        <f t="shared" si="185"/>
        <v>#DIV/0!</v>
      </c>
    </row>
    <row r="5923" spans="1:22" x14ac:dyDescent="0.25">
      <c r="A5923" t="s">
        <v>10493</v>
      </c>
      <c r="B5923" t="s">
        <v>10494</v>
      </c>
      <c r="C5923" t="s">
        <v>1149</v>
      </c>
      <c r="D5923" s="2">
        <v>1.7000000000000001E-2</v>
      </c>
      <c r="E5923">
        <v>0</v>
      </c>
      <c r="F5923" s="2">
        <v>0</v>
      </c>
      <c r="G5923">
        <v>0</v>
      </c>
      <c r="H5923" s="2">
        <v>0</v>
      </c>
      <c r="I5923">
        <v>0</v>
      </c>
      <c r="J5923" s="2">
        <v>0</v>
      </c>
      <c r="K5923">
        <v>0</v>
      </c>
      <c r="L5923" s="2">
        <v>0</v>
      </c>
      <c r="M5923">
        <v>0</v>
      </c>
      <c r="N5923" s="2">
        <v>0</v>
      </c>
      <c r="O5923">
        <v>0</v>
      </c>
      <c r="P5923" s="2">
        <v>0</v>
      </c>
      <c r="Q5923">
        <v>0</v>
      </c>
      <c r="R5923" s="2">
        <v>0</v>
      </c>
      <c r="S5923">
        <v>0</v>
      </c>
      <c r="T5923" s="2">
        <v>0</v>
      </c>
      <c r="U5923" t="e">
        <f t="shared" si="184"/>
        <v>#DIV/0!</v>
      </c>
      <c r="V5923" t="e">
        <f t="shared" si="185"/>
        <v>#DIV/0!</v>
      </c>
    </row>
    <row r="5924" spans="1:22" x14ac:dyDescent="0.25">
      <c r="A5924" t="s">
        <v>10497</v>
      </c>
      <c r="B5924" t="s">
        <v>10498</v>
      </c>
      <c r="C5924" t="s">
        <v>1149</v>
      </c>
      <c r="D5924" s="2">
        <v>0.23300000000000001</v>
      </c>
      <c r="E5924">
        <v>0</v>
      </c>
      <c r="F5924" s="2">
        <v>0</v>
      </c>
      <c r="G5924">
        <v>0</v>
      </c>
      <c r="H5924" s="2">
        <v>0</v>
      </c>
      <c r="I5924">
        <v>0</v>
      </c>
      <c r="J5924" s="2">
        <v>0</v>
      </c>
      <c r="K5924">
        <v>0</v>
      </c>
      <c r="L5924" s="2">
        <v>0</v>
      </c>
      <c r="M5924">
        <v>0</v>
      </c>
      <c r="N5924" s="2">
        <v>0</v>
      </c>
      <c r="O5924">
        <v>0</v>
      </c>
      <c r="P5924" s="2">
        <v>0</v>
      </c>
      <c r="Q5924">
        <v>0</v>
      </c>
      <c r="R5924" s="2">
        <v>0</v>
      </c>
      <c r="S5924">
        <v>0</v>
      </c>
      <c r="T5924" s="2">
        <v>0</v>
      </c>
      <c r="U5924" t="e">
        <f t="shared" si="184"/>
        <v>#DIV/0!</v>
      </c>
      <c r="V5924" t="e">
        <f t="shared" si="185"/>
        <v>#DIV/0!</v>
      </c>
    </row>
    <row r="5925" spans="1:22" x14ac:dyDescent="0.25">
      <c r="A5925" t="s">
        <v>10499</v>
      </c>
      <c r="B5925" t="s">
        <v>10500</v>
      </c>
      <c r="C5925" t="s">
        <v>1149</v>
      </c>
      <c r="D5925" s="2">
        <v>0.02</v>
      </c>
      <c r="E5925">
        <v>0</v>
      </c>
      <c r="F5925" s="2">
        <v>0</v>
      </c>
      <c r="G5925">
        <v>0</v>
      </c>
      <c r="H5925" s="2">
        <v>0</v>
      </c>
      <c r="I5925">
        <v>0</v>
      </c>
      <c r="J5925" s="2">
        <v>0</v>
      </c>
      <c r="K5925">
        <v>0</v>
      </c>
      <c r="L5925" s="2">
        <v>0</v>
      </c>
      <c r="M5925">
        <v>0</v>
      </c>
      <c r="N5925" s="2">
        <v>0</v>
      </c>
      <c r="O5925">
        <v>0</v>
      </c>
      <c r="P5925" s="2">
        <v>0</v>
      </c>
      <c r="Q5925">
        <v>0</v>
      </c>
      <c r="R5925" s="2">
        <v>0</v>
      </c>
      <c r="S5925">
        <v>0</v>
      </c>
      <c r="T5925" s="2">
        <v>0</v>
      </c>
      <c r="U5925" t="e">
        <f t="shared" si="184"/>
        <v>#DIV/0!</v>
      </c>
      <c r="V5925" t="e">
        <f t="shared" si="185"/>
        <v>#DIV/0!</v>
      </c>
    </row>
    <row r="5926" spans="1:22" x14ac:dyDescent="0.25">
      <c r="A5926" t="s">
        <v>10501</v>
      </c>
      <c r="B5926" t="s">
        <v>10502</v>
      </c>
      <c r="C5926" t="s">
        <v>1149</v>
      </c>
      <c r="D5926" s="2">
        <v>5.8000000000000003E-2</v>
      </c>
      <c r="E5926">
        <v>0</v>
      </c>
      <c r="F5926" s="2">
        <v>0</v>
      </c>
      <c r="G5926">
        <v>0</v>
      </c>
      <c r="H5926" s="2">
        <v>0</v>
      </c>
      <c r="I5926">
        <v>0</v>
      </c>
      <c r="J5926" s="2">
        <v>0</v>
      </c>
      <c r="K5926">
        <v>0</v>
      </c>
      <c r="L5926" s="2">
        <v>0</v>
      </c>
      <c r="M5926">
        <v>0</v>
      </c>
      <c r="N5926" s="2">
        <v>0</v>
      </c>
      <c r="O5926">
        <v>0</v>
      </c>
      <c r="P5926" s="2">
        <v>0</v>
      </c>
      <c r="Q5926">
        <v>0</v>
      </c>
      <c r="R5926" s="2">
        <v>0</v>
      </c>
      <c r="S5926">
        <v>0</v>
      </c>
      <c r="T5926" s="2">
        <v>0</v>
      </c>
      <c r="U5926" t="e">
        <f t="shared" si="184"/>
        <v>#DIV/0!</v>
      </c>
      <c r="V5926" t="e">
        <f t="shared" si="185"/>
        <v>#DIV/0!</v>
      </c>
    </row>
    <row r="5927" spans="1:22" x14ac:dyDescent="0.25">
      <c r="A5927" t="s">
        <v>10503</v>
      </c>
      <c r="B5927" t="s">
        <v>10504</v>
      </c>
      <c r="C5927" t="s">
        <v>1149</v>
      </c>
      <c r="D5927" s="2">
        <v>7.4999999999999997E-2</v>
      </c>
      <c r="E5927">
        <v>0</v>
      </c>
      <c r="F5927" s="2">
        <v>0</v>
      </c>
      <c r="G5927">
        <v>0</v>
      </c>
      <c r="H5927" s="2">
        <v>0</v>
      </c>
      <c r="I5927" t="s">
        <v>1149</v>
      </c>
      <c r="J5927" s="2">
        <v>7.4999999999999997E-2</v>
      </c>
      <c r="K5927">
        <v>0</v>
      </c>
      <c r="L5927" s="2">
        <v>0</v>
      </c>
      <c r="M5927">
        <v>0</v>
      </c>
      <c r="N5927" s="2">
        <v>0</v>
      </c>
      <c r="O5927">
        <v>0</v>
      </c>
      <c r="P5927" s="2">
        <v>0</v>
      </c>
      <c r="Q5927">
        <v>0</v>
      </c>
      <c r="R5927" s="2">
        <v>0</v>
      </c>
      <c r="S5927" t="s">
        <v>1149</v>
      </c>
      <c r="T5927" s="2">
        <v>0</v>
      </c>
      <c r="U5927" t="e">
        <f t="shared" si="184"/>
        <v>#NUM!</v>
      </c>
      <c r="V5927">
        <f t="shared" si="185"/>
        <v>0.40708382206558913</v>
      </c>
    </row>
    <row r="5928" spans="1:22" x14ac:dyDescent="0.25">
      <c r="A5928" t="s">
        <v>10505</v>
      </c>
      <c r="B5928" t="s">
        <v>10506</v>
      </c>
      <c r="C5928" t="s">
        <v>1149</v>
      </c>
      <c r="D5928" s="2">
        <v>0</v>
      </c>
      <c r="E5928">
        <v>0</v>
      </c>
      <c r="F5928" s="2">
        <v>0</v>
      </c>
      <c r="G5928" t="s">
        <v>22</v>
      </c>
      <c r="H5928" s="2">
        <v>8.5999999999999993E-2</v>
      </c>
      <c r="I5928">
        <v>0</v>
      </c>
      <c r="J5928" s="2">
        <v>0</v>
      </c>
      <c r="K5928">
        <v>0</v>
      </c>
      <c r="L5928" s="2">
        <v>0</v>
      </c>
      <c r="M5928">
        <v>0</v>
      </c>
      <c r="N5928" s="2">
        <v>0</v>
      </c>
      <c r="O5928">
        <v>0</v>
      </c>
      <c r="P5928" s="2">
        <v>0</v>
      </c>
      <c r="Q5928">
        <v>0</v>
      </c>
      <c r="R5928" s="2">
        <v>0</v>
      </c>
      <c r="S5928">
        <v>0</v>
      </c>
      <c r="T5928" s="2">
        <v>0</v>
      </c>
      <c r="U5928" t="e">
        <f t="shared" si="184"/>
        <v>#DIV/0!</v>
      </c>
      <c r="V5928" t="e">
        <f t="shared" si="185"/>
        <v>#DIV/0!</v>
      </c>
    </row>
    <row r="5929" spans="1:22" x14ac:dyDescent="0.25">
      <c r="A5929" t="s">
        <v>10507</v>
      </c>
      <c r="B5929" t="s">
        <v>10508</v>
      </c>
      <c r="C5929" t="s">
        <v>1149</v>
      </c>
      <c r="D5929" s="2">
        <v>1.7999999999999999E-2</v>
      </c>
      <c r="E5929">
        <v>0</v>
      </c>
      <c r="F5929" s="2">
        <v>0</v>
      </c>
      <c r="G5929">
        <v>0</v>
      </c>
      <c r="H5929" s="2">
        <v>0</v>
      </c>
      <c r="I5929">
        <v>0</v>
      </c>
      <c r="J5929" s="2">
        <v>0</v>
      </c>
      <c r="K5929">
        <v>0</v>
      </c>
      <c r="L5929" s="2">
        <v>0</v>
      </c>
      <c r="M5929">
        <v>0</v>
      </c>
      <c r="N5929" s="2">
        <v>0</v>
      </c>
      <c r="O5929">
        <v>0</v>
      </c>
      <c r="P5929" s="2">
        <v>0</v>
      </c>
      <c r="Q5929">
        <v>0</v>
      </c>
      <c r="R5929" s="2">
        <v>0</v>
      </c>
      <c r="S5929">
        <v>0</v>
      </c>
      <c r="T5929" s="2">
        <v>0</v>
      </c>
      <c r="U5929" t="e">
        <f t="shared" si="184"/>
        <v>#DIV/0!</v>
      </c>
      <c r="V5929" t="e">
        <f t="shared" si="185"/>
        <v>#DIV/0!</v>
      </c>
    </row>
    <row r="5930" spans="1:22" x14ac:dyDescent="0.25">
      <c r="A5930" t="s">
        <v>10509</v>
      </c>
      <c r="B5930" t="s">
        <v>10510</v>
      </c>
      <c r="C5930" t="s">
        <v>1149</v>
      </c>
      <c r="D5930" s="2">
        <v>9.6000000000000002E-2</v>
      </c>
      <c r="E5930">
        <v>0</v>
      </c>
      <c r="F5930" s="2">
        <v>0</v>
      </c>
      <c r="G5930">
        <v>0</v>
      </c>
      <c r="H5930" s="2">
        <v>0</v>
      </c>
      <c r="I5930">
        <v>0</v>
      </c>
      <c r="J5930" s="2">
        <v>0</v>
      </c>
      <c r="K5930">
        <v>0</v>
      </c>
      <c r="L5930" s="2">
        <v>0</v>
      </c>
      <c r="M5930">
        <v>0</v>
      </c>
      <c r="N5930" s="2">
        <v>0</v>
      </c>
      <c r="O5930">
        <v>0</v>
      </c>
      <c r="P5930" s="2">
        <v>0</v>
      </c>
      <c r="Q5930">
        <v>0</v>
      </c>
      <c r="R5930" s="2">
        <v>0</v>
      </c>
      <c r="S5930">
        <v>0</v>
      </c>
      <c r="T5930" s="2">
        <v>0</v>
      </c>
      <c r="U5930" t="e">
        <f t="shared" si="184"/>
        <v>#DIV/0!</v>
      </c>
      <c r="V5930" t="e">
        <f t="shared" si="185"/>
        <v>#DIV/0!</v>
      </c>
    </row>
    <row r="5931" spans="1:22" x14ac:dyDescent="0.25">
      <c r="A5931" t="s">
        <v>10513</v>
      </c>
      <c r="B5931" t="s">
        <v>10514</v>
      </c>
      <c r="C5931" t="s">
        <v>1149</v>
      </c>
      <c r="D5931" s="2">
        <v>9.6000000000000002E-2</v>
      </c>
      <c r="E5931">
        <v>0</v>
      </c>
      <c r="F5931" s="2">
        <v>0</v>
      </c>
      <c r="G5931">
        <v>0</v>
      </c>
      <c r="H5931" s="2">
        <v>0</v>
      </c>
      <c r="I5931">
        <v>0</v>
      </c>
      <c r="J5931" s="2">
        <v>0</v>
      </c>
      <c r="K5931">
        <v>0</v>
      </c>
      <c r="L5931" s="2">
        <v>0</v>
      </c>
      <c r="M5931">
        <v>0</v>
      </c>
      <c r="N5931" s="2">
        <v>0</v>
      </c>
      <c r="O5931">
        <v>0</v>
      </c>
      <c r="P5931" s="2">
        <v>0</v>
      </c>
      <c r="Q5931">
        <v>0</v>
      </c>
      <c r="R5931" s="2">
        <v>0</v>
      </c>
      <c r="S5931">
        <v>0</v>
      </c>
      <c r="T5931" s="2">
        <v>0</v>
      </c>
      <c r="U5931" t="e">
        <f t="shared" si="184"/>
        <v>#DIV/0!</v>
      </c>
      <c r="V5931" t="e">
        <f t="shared" si="185"/>
        <v>#DIV/0!</v>
      </c>
    </row>
    <row r="5932" spans="1:22" x14ac:dyDescent="0.25">
      <c r="A5932" t="s">
        <v>10515</v>
      </c>
      <c r="B5932" t="s">
        <v>10516</v>
      </c>
      <c r="C5932" t="s">
        <v>1149</v>
      </c>
      <c r="D5932" s="2">
        <v>5.6000000000000001E-2</v>
      </c>
      <c r="E5932">
        <v>0</v>
      </c>
      <c r="F5932" s="2">
        <v>0</v>
      </c>
      <c r="G5932">
        <v>0</v>
      </c>
      <c r="H5932" s="2">
        <v>0</v>
      </c>
      <c r="I5932">
        <v>0</v>
      </c>
      <c r="J5932" s="2">
        <v>0</v>
      </c>
      <c r="K5932">
        <v>0</v>
      </c>
      <c r="L5932" s="2">
        <v>0</v>
      </c>
      <c r="M5932">
        <v>0</v>
      </c>
      <c r="N5932" s="2">
        <v>0</v>
      </c>
      <c r="O5932">
        <v>0</v>
      </c>
      <c r="P5932" s="2">
        <v>0</v>
      </c>
      <c r="Q5932">
        <v>0</v>
      </c>
      <c r="R5932" s="2">
        <v>0</v>
      </c>
      <c r="S5932">
        <v>0</v>
      </c>
      <c r="T5932" s="2">
        <v>0</v>
      </c>
      <c r="U5932" t="e">
        <f t="shared" si="184"/>
        <v>#DIV/0!</v>
      </c>
      <c r="V5932" t="e">
        <f t="shared" si="185"/>
        <v>#DIV/0!</v>
      </c>
    </row>
    <row r="5933" spans="1:22" x14ac:dyDescent="0.25">
      <c r="A5933" t="s">
        <v>10517</v>
      </c>
      <c r="B5933" t="s">
        <v>10518</v>
      </c>
      <c r="C5933" t="s">
        <v>1149</v>
      </c>
      <c r="D5933" s="2">
        <v>0.129</v>
      </c>
      <c r="E5933">
        <v>0</v>
      </c>
      <c r="F5933" s="2">
        <v>0</v>
      </c>
      <c r="G5933">
        <v>0</v>
      </c>
      <c r="H5933" s="2">
        <v>0</v>
      </c>
      <c r="I5933">
        <v>0</v>
      </c>
      <c r="J5933" s="2">
        <v>0</v>
      </c>
      <c r="K5933">
        <v>0</v>
      </c>
      <c r="L5933" s="2">
        <v>0</v>
      </c>
      <c r="M5933">
        <v>0</v>
      </c>
      <c r="N5933" s="2">
        <v>0</v>
      </c>
      <c r="O5933">
        <v>0</v>
      </c>
      <c r="P5933" s="2">
        <v>0</v>
      </c>
      <c r="Q5933">
        <v>0</v>
      </c>
      <c r="R5933" s="2">
        <v>0</v>
      </c>
      <c r="S5933">
        <v>0</v>
      </c>
      <c r="T5933" s="2">
        <v>0</v>
      </c>
      <c r="U5933" t="e">
        <f t="shared" si="184"/>
        <v>#DIV/0!</v>
      </c>
      <c r="V5933" t="e">
        <f t="shared" si="185"/>
        <v>#DIV/0!</v>
      </c>
    </row>
    <row r="5934" spans="1:22" x14ac:dyDescent="0.25">
      <c r="A5934" t="s">
        <v>10521</v>
      </c>
      <c r="B5934" t="s">
        <v>10522</v>
      </c>
      <c r="C5934" t="s">
        <v>1149</v>
      </c>
      <c r="D5934" s="2">
        <v>7.4999999999999997E-2</v>
      </c>
      <c r="E5934">
        <v>0</v>
      </c>
      <c r="F5934" s="2">
        <v>0</v>
      </c>
      <c r="G5934">
        <v>0</v>
      </c>
      <c r="H5934" s="2">
        <v>0</v>
      </c>
      <c r="I5934">
        <v>0</v>
      </c>
      <c r="J5934" s="2">
        <v>0</v>
      </c>
      <c r="K5934">
        <v>0</v>
      </c>
      <c r="L5934" s="2">
        <v>0</v>
      </c>
      <c r="M5934">
        <v>0</v>
      </c>
      <c r="N5934" s="2">
        <v>0</v>
      </c>
      <c r="O5934">
        <v>0</v>
      </c>
      <c r="P5934" s="2">
        <v>0</v>
      </c>
      <c r="Q5934">
        <v>0</v>
      </c>
      <c r="R5934" s="2">
        <v>0</v>
      </c>
      <c r="S5934">
        <v>0</v>
      </c>
      <c r="T5934" s="2">
        <v>0</v>
      </c>
      <c r="U5934" t="e">
        <f t="shared" si="184"/>
        <v>#DIV/0!</v>
      </c>
      <c r="V5934" t="e">
        <f t="shared" si="185"/>
        <v>#DIV/0!</v>
      </c>
    </row>
    <row r="5935" spans="1:22" x14ac:dyDescent="0.25">
      <c r="A5935" t="s">
        <v>10525</v>
      </c>
      <c r="B5935" t="s">
        <v>10526</v>
      </c>
      <c r="C5935" t="s">
        <v>1149</v>
      </c>
      <c r="D5935" s="2">
        <v>0.03</v>
      </c>
      <c r="E5935">
        <v>0</v>
      </c>
      <c r="F5935" s="2">
        <v>0</v>
      </c>
      <c r="G5935" t="s">
        <v>1149</v>
      </c>
      <c r="H5935" s="2">
        <v>0.03</v>
      </c>
      <c r="I5935">
        <v>0</v>
      </c>
      <c r="J5935" s="2">
        <v>0</v>
      </c>
      <c r="K5935">
        <v>0</v>
      </c>
      <c r="L5935" s="2">
        <v>0</v>
      </c>
      <c r="M5935">
        <v>0</v>
      </c>
      <c r="N5935" s="2">
        <v>0</v>
      </c>
      <c r="O5935">
        <v>0</v>
      </c>
      <c r="P5935" s="2">
        <v>0</v>
      </c>
      <c r="Q5935">
        <v>0</v>
      </c>
      <c r="R5935" s="2">
        <v>0</v>
      </c>
      <c r="S5935">
        <v>0</v>
      </c>
      <c r="T5935" s="2">
        <v>0</v>
      </c>
      <c r="U5935" t="e">
        <f t="shared" si="184"/>
        <v>#DIV/0!</v>
      </c>
      <c r="V5935" t="e">
        <f t="shared" si="185"/>
        <v>#DIV/0!</v>
      </c>
    </row>
    <row r="5936" spans="1:22" x14ac:dyDescent="0.25">
      <c r="A5936" t="s">
        <v>10527</v>
      </c>
      <c r="B5936" t="s">
        <v>10528</v>
      </c>
      <c r="C5936" t="s">
        <v>1149</v>
      </c>
      <c r="D5936" s="2">
        <v>0.105</v>
      </c>
      <c r="E5936">
        <v>0</v>
      </c>
      <c r="F5936" s="2">
        <v>0</v>
      </c>
      <c r="G5936">
        <v>0</v>
      </c>
      <c r="H5936" s="2">
        <v>0</v>
      </c>
      <c r="I5936">
        <v>0</v>
      </c>
      <c r="J5936" s="2">
        <v>0</v>
      </c>
      <c r="K5936">
        <v>0</v>
      </c>
      <c r="L5936" s="2">
        <v>0</v>
      </c>
      <c r="M5936">
        <v>0</v>
      </c>
      <c r="N5936" s="2">
        <v>0</v>
      </c>
      <c r="O5936">
        <v>0</v>
      </c>
      <c r="P5936" s="2">
        <v>0</v>
      </c>
      <c r="Q5936">
        <v>0</v>
      </c>
      <c r="R5936" s="2">
        <v>0</v>
      </c>
      <c r="S5936">
        <v>0</v>
      </c>
      <c r="T5936" s="2">
        <v>0</v>
      </c>
      <c r="U5936" t="e">
        <f t="shared" si="184"/>
        <v>#DIV/0!</v>
      </c>
      <c r="V5936" t="e">
        <f t="shared" si="185"/>
        <v>#DIV/0!</v>
      </c>
    </row>
    <row r="5937" spans="1:22" x14ac:dyDescent="0.25">
      <c r="A5937" t="s">
        <v>10529</v>
      </c>
      <c r="B5937" t="s">
        <v>10530</v>
      </c>
      <c r="C5937" t="s">
        <v>1149</v>
      </c>
      <c r="D5937" s="2">
        <v>0.14499999999999999</v>
      </c>
      <c r="E5937">
        <v>0</v>
      </c>
      <c r="F5937" s="2">
        <v>0</v>
      </c>
      <c r="G5937">
        <v>0</v>
      </c>
      <c r="H5937" s="2">
        <v>0</v>
      </c>
      <c r="I5937" t="s">
        <v>22</v>
      </c>
      <c r="J5937" s="2">
        <v>0.14499999999999999</v>
      </c>
      <c r="K5937" t="s">
        <v>22</v>
      </c>
      <c r="L5937" s="2">
        <v>0.14499999999999999</v>
      </c>
      <c r="M5937">
        <v>0</v>
      </c>
      <c r="N5937" s="2">
        <v>0</v>
      </c>
      <c r="O5937">
        <v>0</v>
      </c>
      <c r="P5937" s="2">
        <v>0</v>
      </c>
      <c r="Q5937">
        <v>0</v>
      </c>
      <c r="R5937" s="2">
        <v>0</v>
      </c>
      <c r="S5937">
        <v>0</v>
      </c>
      <c r="T5937" s="2">
        <v>0</v>
      </c>
      <c r="U5937" t="e">
        <f t="shared" si="184"/>
        <v>#NUM!</v>
      </c>
      <c r="V5937">
        <f t="shared" si="185"/>
        <v>8.9224298964782497E-2</v>
      </c>
    </row>
    <row r="5938" spans="1:22" x14ac:dyDescent="0.25">
      <c r="A5938" t="s">
        <v>10531</v>
      </c>
      <c r="B5938" t="s">
        <v>10532</v>
      </c>
      <c r="C5938" t="s">
        <v>1149</v>
      </c>
      <c r="D5938" s="2">
        <v>0.58499999999999996</v>
      </c>
      <c r="E5938">
        <v>0</v>
      </c>
      <c r="F5938" s="2">
        <v>0</v>
      </c>
      <c r="G5938">
        <v>0</v>
      </c>
      <c r="H5938" s="2">
        <v>0</v>
      </c>
      <c r="I5938">
        <v>0</v>
      </c>
      <c r="J5938" s="2">
        <v>0</v>
      </c>
      <c r="K5938">
        <v>0</v>
      </c>
      <c r="L5938" s="2">
        <v>0</v>
      </c>
      <c r="M5938">
        <v>0</v>
      </c>
      <c r="N5938" s="2">
        <v>0</v>
      </c>
      <c r="O5938">
        <v>0</v>
      </c>
      <c r="P5938" s="2">
        <v>0</v>
      </c>
      <c r="Q5938">
        <v>0</v>
      </c>
      <c r="R5938" s="2">
        <v>0</v>
      </c>
      <c r="S5938">
        <v>0</v>
      </c>
      <c r="T5938" s="2">
        <v>0</v>
      </c>
      <c r="U5938" t="e">
        <f t="shared" si="184"/>
        <v>#DIV/0!</v>
      </c>
      <c r="V5938" t="e">
        <f t="shared" si="185"/>
        <v>#DIV/0!</v>
      </c>
    </row>
    <row r="5939" spans="1:22" x14ac:dyDescent="0.25">
      <c r="A5939" t="s">
        <v>10535</v>
      </c>
      <c r="B5939" t="s">
        <v>10536</v>
      </c>
      <c r="C5939" t="s">
        <v>1149</v>
      </c>
      <c r="D5939" s="2">
        <v>8.5999999999999993E-2</v>
      </c>
      <c r="E5939">
        <v>0</v>
      </c>
      <c r="F5939" s="2">
        <v>0</v>
      </c>
      <c r="G5939">
        <v>0</v>
      </c>
      <c r="H5939" s="2">
        <v>0</v>
      </c>
      <c r="I5939">
        <v>0</v>
      </c>
      <c r="J5939" s="2">
        <v>0</v>
      </c>
      <c r="K5939">
        <v>0</v>
      </c>
      <c r="L5939" s="2">
        <v>0</v>
      </c>
      <c r="M5939">
        <v>0</v>
      </c>
      <c r="N5939" s="2">
        <v>0</v>
      </c>
      <c r="O5939">
        <v>0</v>
      </c>
      <c r="P5939" s="2">
        <v>0</v>
      </c>
      <c r="Q5939">
        <v>0</v>
      </c>
      <c r="R5939" s="2">
        <v>0</v>
      </c>
      <c r="S5939">
        <v>0</v>
      </c>
      <c r="T5939" s="2">
        <v>0</v>
      </c>
      <c r="U5939" t="e">
        <f t="shared" si="184"/>
        <v>#DIV/0!</v>
      </c>
      <c r="V5939" t="e">
        <f t="shared" si="185"/>
        <v>#DIV/0!</v>
      </c>
    </row>
    <row r="5940" spans="1:22" x14ac:dyDescent="0.25">
      <c r="A5940" t="s">
        <v>10539</v>
      </c>
      <c r="B5940" t="s">
        <v>10540</v>
      </c>
      <c r="C5940" t="s">
        <v>1149</v>
      </c>
      <c r="D5940" s="2">
        <v>0</v>
      </c>
      <c r="E5940" t="s">
        <v>22</v>
      </c>
      <c r="F5940" s="2">
        <v>1.7000000000000001E-2</v>
      </c>
      <c r="G5940">
        <v>0</v>
      </c>
      <c r="H5940" s="2">
        <v>0</v>
      </c>
      <c r="I5940" t="s">
        <v>22</v>
      </c>
      <c r="J5940" s="2">
        <v>1.7000000000000001E-2</v>
      </c>
      <c r="K5940">
        <v>0</v>
      </c>
      <c r="L5940" s="2">
        <v>0</v>
      </c>
      <c r="M5940">
        <v>0</v>
      </c>
      <c r="N5940" s="2">
        <v>0</v>
      </c>
      <c r="O5940">
        <v>0</v>
      </c>
      <c r="P5940" s="2">
        <v>0</v>
      </c>
      <c r="Q5940">
        <v>0</v>
      </c>
      <c r="R5940" s="2">
        <v>0</v>
      </c>
      <c r="S5940">
        <v>0</v>
      </c>
      <c r="T5940" s="2">
        <v>0</v>
      </c>
      <c r="U5940" t="e">
        <f t="shared" si="184"/>
        <v>#NUM!</v>
      </c>
      <c r="V5940">
        <f t="shared" si="185"/>
        <v>0.34659350708733427</v>
      </c>
    </row>
    <row r="5941" spans="1:22" x14ac:dyDescent="0.25">
      <c r="A5941" t="s">
        <v>10543</v>
      </c>
      <c r="B5941" t="s">
        <v>10544</v>
      </c>
      <c r="C5941" t="s">
        <v>1149</v>
      </c>
      <c r="D5941" s="2">
        <v>5.5E-2</v>
      </c>
      <c r="E5941" t="s">
        <v>22</v>
      </c>
      <c r="F5941" s="2">
        <v>5.5E-2</v>
      </c>
      <c r="G5941">
        <v>0</v>
      </c>
      <c r="H5941" s="2">
        <v>0</v>
      </c>
      <c r="I5941">
        <v>0</v>
      </c>
      <c r="J5941" s="2">
        <v>0</v>
      </c>
      <c r="K5941">
        <v>0</v>
      </c>
      <c r="L5941" s="2">
        <v>0</v>
      </c>
      <c r="M5941">
        <v>0</v>
      </c>
      <c r="N5941" s="2">
        <v>0</v>
      </c>
      <c r="O5941">
        <v>0</v>
      </c>
      <c r="P5941" s="2">
        <v>0</v>
      </c>
      <c r="Q5941" t="s">
        <v>22</v>
      </c>
      <c r="R5941" s="2">
        <v>5.5E-2</v>
      </c>
      <c r="S5941" t="s">
        <v>22</v>
      </c>
      <c r="T5941" s="2">
        <v>5.5E-2</v>
      </c>
      <c r="U5941" t="e">
        <f t="shared" si="184"/>
        <v>#DIV/0!</v>
      </c>
      <c r="V5941">
        <f t="shared" si="185"/>
        <v>3.3797787500090902E-2</v>
      </c>
    </row>
    <row r="5942" spans="1:22" x14ac:dyDescent="0.25">
      <c r="A5942" t="s">
        <v>10549</v>
      </c>
      <c r="B5942" t="s">
        <v>10550</v>
      </c>
      <c r="C5942" t="s">
        <v>1149</v>
      </c>
      <c r="D5942" s="2">
        <v>7.1999999999999995E-2</v>
      </c>
      <c r="E5942">
        <v>0</v>
      </c>
      <c r="F5942" s="2">
        <v>0</v>
      </c>
      <c r="G5942">
        <v>0</v>
      </c>
      <c r="H5942" s="2">
        <v>0</v>
      </c>
      <c r="I5942">
        <v>0</v>
      </c>
      <c r="J5942" s="2">
        <v>0</v>
      </c>
      <c r="K5942">
        <v>0</v>
      </c>
      <c r="L5942" s="2">
        <v>0</v>
      </c>
      <c r="M5942">
        <v>0</v>
      </c>
      <c r="N5942" s="2">
        <v>0</v>
      </c>
      <c r="O5942">
        <v>0</v>
      </c>
      <c r="P5942" s="2">
        <v>0</v>
      </c>
      <c r="Q5942">
        <v>0</v>
      </c>
      <c r="R5942" s="2">
        <v>0</v>
      </c>
      <c r="S5942">
        <v>0</v>
      </c>
      <c r="T5942" s="2">
        <v>0</v>
      </c>
      <c r="U5942" t="e">
        <f t="shared" si="184"/>
        <v>#DIV/0!</v>
      </c>
      <c r="V5942" t="e">
        <f t="shared" si="185"/>
        <v>#DIV/0!</v>
      </c>
    </row>
    <row r="5943" spans="1:22" x14ac:dyDescent="0.25">
      <c r="A5943" t="s">
        <v>10553</v>
      </c>
      <c r="B5943" t="s">
        <v>10554</v>
      </c>
      <c r="C5943" t="s">
        <v>1149</v>
      </c>
      <c r="D5943" s="2">
        <v>9.6000000000000002E-2</v>
      </c>
      <c r="E5943">
        <v>0</v>
      </c>
      <c r="F5943" s="2">
        <v>0</v>
      </c>
      <c r="G5943">
        <v>0</v>
      </c>
      <c r="H5943" s="2">
        <v>0</v>
      </c>
      <c r="I5943">
        <v>0</v>
      </c>
      <c r="J5943" s="2">
        <v>0</v>
      </c>
      <c r="K5943">
        <v>0</v>
      </c>
      <c r="L5943" s="2">
        <v>0</v>
      </c>
      <c r="M5943">
        <v>0</v>
      </c>
      <c r="N5943" s="2">
        <v>0</v>
      </c>
      <c r="O5943">
        <v>0</v>
      </c>
      <c r="P5943" s="2">
        <v>0</v>
      </c>
      <c r="Q5943">
        <v>0</v>
      </c>
      <c r="R5943" s="2">
        <v>0</v>
      </c>
      <c r="S5943">
        <v>0</v>
      </c>
      <c r="T5943" s="2">
        <v>0</v>
      </c>
      <c r="U5943" t="e">
        <f t="shared" si="184"/>
        <v>#DIV/0!</v>
      </c>
      <c r="V5943" t="e">
        <f t="shared" si="185"/>
        <v>#DIV/0!</v>
      </c>
    </row>
    <row r="5944" spans="1:22" x14ac:dyDescent="0.25">
      <c r="A5944" t="s">
        <v>10555</v>
      </c>
      <c r="B5944" t="s">
        <v>10556</v>
      </c>
      <c r="C5944" t="s">
        <v>1149</v>
      </c>
      <c r="D5944" s="2">
        <v>0.11</v>
      </c>
      <c r="E5944">
        <v>0</v>
      </c>
      <c r="F5944" s="2">
        <v>0</v>
      </c>
      <c r="G5944">
        <v>0</v>
      </c>
      <c r="H5944" s="2">
        <v>0</v>
      </c>
      <c r="I5944">
        <v>0</v>
      </c>
      <c r="J5944" s="2">
        <v>0</v>
      </c>
      <c r="K5944">
        <v>0</v>
      </c>
      <c r="L5944" s="2">
        <v>0</v>
      </c>
      <c r="M5944">
        <v>0</v>
      </c>
      <c r="N5944" s="2">
        <v>0</v>
      </c>
      <c r="O5944">
        <v>0</v>
      </c>
      <c r="P5944" s="2">
        <v>0</v>
      </c>
      <c r="Q5944">
        <v>0</v>
      </c>
      <c r="R5944" s="2">
        <v>0</v>
      </c>
      <c r="S5944">
        <v>0</v>
      </c>
      <c r="T5944" s="2">
        <v>0</v>
      </c>
      <c r="U5944" t="e">
        <f t="shared" si="184"/>
        <v>#DIV/0!</v>
      </c>
      <c r="V5944" t="e">
        <f t="shared" si="185"/>
        <v>#DIV/0!</v>
      </c>
    </row>
    <row r="5945" spans="1:22" x14ac:dyDescent="0.25">
      <c r="A5945" t="s">
        <v>10557</v>
      </c>
      <c r="B5945" t="s">
        <v>10558</v>
      </c>
      <c r="C5945" t="s">
        <v>4754</v>
      </c>
      <c r="D5945" s="2">
        <v>4.0000000000000001E-3</v>
      </c>
      <c r="E5945">
        <v>0</v>
      </c>
      <c r="F5945" s="2">
        <v>0</v>
      </c>
      <c r="G5945">
        <v>0</v>
      </c>
      <c r="H5945" s="2">
        <v>0</v>
      </c>
      <c r="I5945">
        <v>0</v>
      </c>
      <c r="J5945" s="2">
        <v>0</v>
      </c>
      <c r="K5945" t="s">
        <v>22</v>
      </c>
      <c r="L5945" s="2">
        <v>4.0000000000000001E-3</v>
      </c>
      <c r="M5945">
        <v>0</v>
      </c>
      <c r="N5945" s="2">
        <v>0</v>
      </c>
      <c r="O5945">
        <v>0</v>
      </c>
      <c r="P5945" s="2">
        <v>0</v>
      </c>
      <c r="Q5945">
        <v>0</v>
      </c>
      <c r="R5945" s="2">
        <v>0</v>
      </c>
      <c r="S5945">
        <v>0</v>
      </c>
      <c r="T5945" s="2">
        <v>0</v>
      </c>
      <c r="U5945" t="e">
        <f t="shared" si="184"/>
        <v>#NUM!</v>
      </c>
      <c r="V5945">
        <f t="shared" si="185"/>
        <v>0.29235199244023846</v>
      </c>
    </row>
    <row r="5946" spans="1:22" x14ac:dyDescent="0.25">
      <c r="A5946" t="s">
        <v>10559</v>
      </c>
      <c r="B5946" t="s">
        <v>10560</v>
      </c>
      <c r="C5946" t="s">
        <v>4754</v>
      </c>
      <c r="D5946" s="2">
        <v>2.5999999999999999E-2</v>
      </c>
      <c r="E5946">
        <v>0</v>
      </c>
      <c r="F5946" s="2">
        <v>0</v>
      </c>
      <c r="G5946">
        <v>0</v>
      </c>
      <c r="H5946" s="2">
        <v>0</v>
      </c>
      <c r="I5946">
        <v>0</v>
      </c>
      <c r="J5946" s="2">
        <v>0</v>
      </c>
      <c r="K5946">
        <v>0</v>
      </c>
      <c r="L5946" s="2">
        <v>0</v>
      </c>
      <c r="M5946">
        <v>0</v>
      </c>
      <c r="N5946" s="2">
        <v>0</v>
      </c>
      <c r="O5946">
        <v>0</v>
      </c>
      <c r="P5946" s="2">
        <v>0</v>
      </c>
      <c r="Q5946">
        <v>0</v>
      </c>
      <c r="R5946" s="2">
        <v>0</v>
      </c>
      <c r="S5946">
        <v>0</v>
      </c>
      <c r="T5946" s="2">
        <v>0</v>
      </c>
      <c r="U5946" t="e">
        <f t="shared" si="184"/>
        <v>#DIV/0!</v>
      </c>
      <c r="V5946" t="e">
        <f t="shared" si="185"/>
        <v>#DIV/0!</v>
      </c>
    </row>
    <row r="5947" spans="1:22" x14ac:dyDescent="0.25">
      <c r="A5947" t="s">
        <v>10561</v>
      </c>
      <c r="B5947" t="s">
        <v>10562</v>
      </c>
      <c r="C5947" t="s">
        <v>4754</v>
      </c>
      <c r="D5947" s="2">
        <v>0.08</v>
      </c>
      <c r="E5947">
        <v>0</v>
      </c>
      <c r="F5947" s="2">
        <v>0</v>
      </c>
      <c r="G5947">
        <v>0</v>
      </c>
      <c r="H5947" s="2">
        <v>0</v>
      </c>
      <c r="I5947">
        <v>0</v>
      </c>
      <c r="J5947" s="2">
        <v>0</v>
      </c>
      <c r="K5947">
        <v>0</v>
      </c>
      <c r="L5947" s="2">
        <v>0</v>
      </c>
      <c r="M5947">
        <v>0</v>
      </c>
      <c r="N5947" s="2">
        <v>0</v>
      </c>
      <c r="O5947">
        <v>0</v>
      </c>
      <c r="P5947" s="2">
        <v>0</v>
      </c>
      <c r="Q5947">
        <v>0</v>
      </c>
      <c r="R5947" s="2">
        <v>0</v>
      </c>
      <c r="S5947">
        <v>0</v>
      </c>
      <c r="T5947" s="2">
        <v>0</v>
      </c>
      <c r="U5947" t="e">
        <f t="shared" si="184"/>
        <v>#DIV/0!</v>
      </c>
      <c r="V5947" t="e">
        <f t="shared" si="185"/>
        <v>#DIV/0!</v>
      </c>
    </row>
    <row r="5948" spans="1:22" x14ac:dyDescent="0.25">
      <c r="A5948" t="s">
        <v>10563</v>
      </c>
      <c r="B5948" t="s">
        <v>6433</v>
      </c>
      <c r="C5948" t="s">
        <v>4754</v>
      </c>
      <c r="D5948" s="2">
        <v>0.33400000000000002</v>
      </c>
      <c r="E5948">
        <v>0</v>
      </c>
      <c r="F5948" s="2">
        <v>0</v>
      </c>
      <c r="G5948">
        <v>0</v>
      </c>
      <c r="H5948" s="2">
        <v>0</v>
      </c>
      <c r="I5948">
        <v>0</v>
      </c>
      <c r="J5948" s="2">
        <v>0</v>
      </c>
      <c r="K5948">
        <v>0</v>
      </c>
      <c r="L5948" s="2">
        <v>0</v>
      </c>
      <c r="M5948">
        <v>0</v>
      </c>
      <c r="N5948" s="2">
        <v>0</v>
      </c>
      <c r="O5948">
        <v>0</v>
      </c>
      <c r="P5948" s="2">
        <v>0</v>
      </c>
      <c r="Q5948">
        <v>0</v>
      </c>
      <c r="R5948" s="2">
        <v>0</v>
      </c>
      <c r="S5948">
        <v>0</v>
      </c>
      <c r="T5948" s="2">
        <v>0</v>
      </c>
      <c r="U5948" t="e">
        <f t="shared" si="184"/>
        <v>#DIV/0!</v>
      </c>
      <c r="V5948" t="e">
        <f t="shared" si="185"/>
        <v>#DIV/0!</v>
      </c>
    </row>
    <row r="5949" spans="1:22" x14ac:dyDescent="0.25">
      <c r="A5949" t="s">
        <v>10564</v>
      </c>
      <c r="B5949" t="s">
        <v>10565</v>
      </c>
      <c r="C5949" t="s">
        <v>4754</v>
      </c>
      <c r="D5949" s="2">
        <v>6.6000000000000003E-2</v>
      </c>
      <c r="E5949">
        <v>0</v>
      </c>
      <c r="F5949" s="2">
        <v>0</v>
      </c>
      <c r="G5949">
        <v>0</v>
      </c>
      <c r="H5949" s="2">
        <v>0</v>
      </c>
      <c r="I5949">
        <v>0</v>
      </c>
      <c r="J5949" s="2">
        <v>0</v>
      </c>
      <c r="K5949">
        <v>0</v>
      </c>
      <c r="L5949" s="2">
        <v>0</v>
      </c>
      <c r="M5949">
        <v>0</v>
      </c>
      <c r="N5949" s="2">
        <v>0</v>
      </c>
      <c r="O5949">
        <v>0</v>
      </c>
      <c r="P5949" s="2">
        <v>0</v>
      </c>
      <c r="Q5949">
        <v>0</v>
      </c>
      <c r="R5949" s="2">
        <v>0</v>
      </c>
      <c r="S5949">
        <v>0</v>
      </c>
      <c r="T5949" s="2">
        <v>0</v>
      </c>
      <c r="U5949" t="e">
        <f t="shared" si="184"/>
        <v>#DIV/0!</v>
      </c>
      <c r="V5949" t="e">
        <f t="shared" si="185"/>
        <v>#DIV/0!</v>
      </c>
    </row>
    <row r="5950" spans="1:22" x14ac:dyDescent="0.25">
      <c r="A5950" t="s">
        <v>10566</v>
      </c>
      <c r="B5950" t="s">
        <v>10567</v>
      </c>
      <c r="C5950" t="s">
        <v>4754</v>
      </c>
      <c r="D5950" s="2">
        <v>3.2000000000000001E-2</v>
      </c>
      <c r="E5950">
        <v>0</v>
      </c>
      <c r="F5950" s="2">
        <v>0</v>
      </c>
      <c r="G5950">
        <v>0</v>
      </c>
      <c r="H5950" s="2">
        <v>0</v>
      </c>
      <c r="I5950">
        <v>0</v>
      </c>
      <c r="J5950" s="2">
        <v>0</v>
      </c>
      <c r="K5950">
        <v>0</v>
      </c>
      <c r="L5950" s="2">
        <v>0</v>
      </c>
      <c r="M5950">
        <v>0</v>
      </c>
      <c r="N5950" s="2">
        <v>0</v>
      </c>
      <c r="O5950">
        <v>0</v>
      </c>
      <c r="P5950" s="2">
        <v>0</v>
      </c>
      <c r="Q5950">
        <v>0</v>
      </c>
      <c r="R5950" s="2">
        <v>0</v>
      </c>
      <c r="S5950">
        <v>0</v>
      </c>
      <c r="T5950" s="2">
        <v>0</v>
      </c>
      <c r="U5950" t="e">
        <f t="shared" si="184"/>
        <v>#DIV/0!</v>
      </c>
      <c r="V5950" t="e">
        <f t="shared" si="185"/>
        <v>#DIV/0!</v>
      </c>
    </row>
    <row r="5951" spans="1:22" x14ac:dyDescent="0.25">
      <c r="A5951" t="s">
        <v>10568</v>
      </c>
      <c r="B5951" t="s">
        <v>10569</v>
      </c>
      <c r="C5951" t="s">
        <v>4754</v>
      </c>
      <c r="D5951" s="2">
        <v>0.33400000000000002</v>
      </c>
      <c r="E5951">
        <v>0</v>
      </c>
      <c r="F5951" s="2">
        <v>0</v>
      </c>
      <c r="G5951">
        <v>0</v>
      </c>
      <c r="H5951" s="2">
        <v>0</v>
      </c>
      <c r="I5951">
        <v>0</v>
      </c>
      <c r="J5951" s="2">
        <v>0</v>
      </c>
      <c r="K5951">
        <v>0</v>
      </c>
      <c r="L5951" s="2">
        <v>0</v>
      </c>
      <c r="M5951">
        <v>0</v>
      </c>
      <c r="N5951" s="2">
        <v>0</v>
      </c>
      <c r="O5951" t="s">
        <v>22</v>
      </c>
      <c r="P5951" s="2">
        <v>0.33400000000000002</v>
      </c>
      <c r="Q5951" t="s">
        <v>22</v>
      </c>
      <c r="R5951" s="2">
        <v>0.33400000000000002</v>
      </c>
      <c r="S5951">
        <v>0</v>
      </c>
      <c r="T5951" s="2">
        <v>0</v>
      </c>
      <c r="U5951" t="e">
        <f t="shared" si="184"/>
        <v>#DIV/0!</v>
      </c>
      <c r="V5951">
        <f t="shared" si="185"/>
        <v>8.9224298964782428E-2</v>
      </c>
    </row>
    <row r="5952" spans="1:22" x14ac:dyDescent="0.25">
      <c r="A5952" t="s">
        <v>10570</v>
      </c>
      <c r="B5952" t="s">
        <v>10571</v>
      </c>
      <c r="C5952" t="s">
        <v>4754</v>
      </c>
      <c r="D5952" s="2">
        <v>1.9E-2</v>
      </c>
      <c r="E5952">
        <v>0</v>
      </c>
      <c r="F5952" s="2">
        <v>0</v>
      </c>
      <c r="G5952">
        <v>0</v>
      </c>
      <c r="H5952" s="2">
        <v>0</v>
      </c>
      <c r="I5952">
        <v>0</v>
      </c>
      <c r="J5952" s="2">
        <v>0</v>
      </c>
      <c r="K5952" t="s">
        <v>1149</v>
      </c>
      <c r="L5952" s="2">
        <v>1.9E-2</v>
      </c>
      <c r="M5952">
        <v>0</v>
      </c>
      <c r="N5952" s="2">
        <v>0</v>
      </c>
      <c r="O5952">
        <v>0</v>
      </c>
      <c r="P5952" s="2">
        <v>0</v>
      </c>
      <c r="Q5952">
        <v>0</v>
      </c>
      <c r="R5952" s="2">
        <v>0</v>
      </c>
      <c r="S5952">
        <v>0</v>
      </c>
      <c r="T5952" s="2">
        <v>0</v>
      </c>
      <c r="U5952" t="e">
        <f t="shared" si="184"/>
        <v>#NUM!</v>
      </c>
      <c r="V5952">
        <f t="shared" si="185"/>
        <v>0.29235199244023846</v>
      </c>
    </row>
    <row r="5953" spans="1:22" x14ac:dyDescent="0.25">
      <c r="A5953" t="s">
        <v>10574</v>
      </c>
      <c r="B5953" t="s">
        <v>10575</v>
      </c>
      <c r="C5953" t="s">
        <v>4754</v>
      </c>
      <c r="D5953" s="2">
        <v>4.4999999999999998E-2</v>
      </c>
      <c r="E5953">
        <v>0</v>
      </c>
      <c r="F5953" s="2">
        <v>0</v>
      </c>
      <c r="G5953">
        <v>0</v>
      </c>
      <c r="H5953" s="2">
        <v>0</v>
      </c>
      <c r="I5953">
        <v>0</v>
      </c>
      <c r="J5953" s="2">
        <v>0</v>
      </c>
      <c r="K5953">
        <v>0</v>
      </c>
      <c r="L5953" s="2">
        <v>0</v>
      </c>
      <c r="M5953">
        <v>0</v>
      </c>
      <c r="N5953" s="2">
        <v>0</v>
      </c>
      <c r="O5953">
        <v>0</v>
      </c>
      <c r="P5953" s="2">
        <v>0</v>
      </c>
      <c r="Q5953">
        <v>0</v>
      </c>
      <c r="R5953" s="2">
        <v>0</v>
      </c>
      <c r="S5953">
        <v>0</v>
      </c>
      <c r="T5953" s="2">
        <v>0</v>
      </c>
      <c r="U5953" t="e">
        <f t="shared" si="184"/>
        <v>#DIV/0!</v>
      </c>
      <c r="V5953" t="e">
        <f t="shared" si="185"/>
        <v>#DIV/0!</v>
      </c>
    </row>
    <row r="5954" spans="1:22" x14ac:dyDescent="0.25">
      <c r="A5954" t="s">
        <v>10576</v>
      </c>
      <c r="B5954" t="s">
        <v>10577</v>
      </c>
      <c r="C5954" t="s">
        <v>4754</v>
      </c>
      <c r="D5954" s="2">
        <v>0</v>
      </c>
      <c r="E5954">
        <v>0</v>
      </c>
      <c r="F5954" s="2">
        <v>0</v>
      </c>
      <c r="G5954">
        <v>0</v>
      </c>
      <c r="H5954" s="2">
        <v>0</v>
      </c>
      <c r="I5954">
        <v>0</v>
      </c>
      <c r="J5954" s="2">
        <v>0</v>
      </c>
      <c r="K5954">
        <v>0</v>
      </c>
      <c r="L5954" s="2">
        <v>0</v>
      </c>
      <c r="M5954">
        <v>0</v>
      </c>
      <c r="N5954" s="2">
        <v>0</v>
      </c>
      <c r="O5954">
        <v>0</v>
      </c>
      <c r="P5954" s="2">
        <v>0</v>
      </c>
      <c r="Q5954">
        <v>0</v>
      </c>
      <c r="R5954" s="2">
        <v>0</v>
      </c>
      <c r="S5954">
        <v>0</v>
      </c>
      <c r="T5954" s="2">
        <v>0</v>
      </c>
      <c r="U5954" t="e">
        <f t="shared" ref="U5954:U6017" si="186">LOG(SUM(P5954,R5954,T5954)/SUM(J5954,L5954,N5954),2)</f>
        <v>#DIV/0!</v>
      </c>
      <c r="V5954" t="e">
        <f t="shared" si="185"/>
        <v>#DIV/0!</v>
      </c>
    </row>
    <row r="5955" spans="1:22" x14ac:dyDescent="0.25">
      <c r="A5955" t="s">
        <v>10578</v>
      </c>
      <c r="B5955" t="s">
        <v>10579</v>
      </c>
      <c r="C5955" t="s">
        <v>4754</v>
      </c>
      <c r="D5955" s="2">
        <v>2.5000000000000001E-2</v>
      </c>
      <c r="E5955">
        <v>0</v>
      </c>
      <c r="F5955" s="2">
        <v>0</v>
      </c>
      <c r="G5955">
        <v>0</v>
      </c>
      <c r="H5955" s="2">
        <v>0</v>
      </c>
      <c r="I5955">
        <v>0</v>
      </c>
      <c r="J5955" s="2">
        <v>0</v>
      </c>
      <c r="K5955">
        <v>0</v>
      </c>
      <c r="L5955" s="2">
        <v>0</v>
      </c>
      <c r="M5955">
        <v>0</v>
      </c>
      <c r="N5955" s="2">
        <v>0</v>
      </c>
      <c r="O5955">
        <v>0</v>
      </c>
      <c r="P5955" s="2">
        <v>0</v>
      </c>
      <c r="Q5955">
        <v>0</v>
      </c>
      <c r="R5955" s="2">
        <v>0</v>
      </c>
      <c r="S5955">
        <v>0</v>
      </c>
      <c r="T5955" s="2">
        <v>0</v>
      </c>
      <c r="U5955" t="e">
        <f t="shared" si="186"/>
        <v>#DIV/0!</v>
      </c>
      <c r="V5955" t="e">
        <f t="shared" ref="V5955:V6018" si="187">TTEST(J5955:N5955,P5955:T5955,2,2)</f>
        <v>#DIV/0!</v>
      </c>
    </row>
    <row r="5956" spans="1:22" x14ac:dyDescent="0.25">
      <c r="A5956" t="s">
        <v>10580</v>
      </c>
      <c r="B5956" t="s">
        <v>10581</v>
      </c>
      <c r="C5956" t="s">
        <v>4754</v>
      </c>
      <c r="D5956" s="2">
        <v>5.5E-2</v>
      </c>
      <c r="E5956">
        <v>0</v>
      </c>
      <c r="F5956" s="2">
        <v>0</v>
      </c>
      <c r="G5956">
        <v>0</v>
      </c>
      <c r="H5956" s="2">
        <v>0</v>
      </c>
      <c r="I5956">
        <v>0</v>
      </c>
      <c r="J5956" s="2">
        <v>0</v>
      </c>
      <c r="K5956">
        <v>0</v>
      </c>
      <c r="L5956" s="2">
        <v>0</v>
      </c>
      <c r="M5956">
        <v>0</v>
      </c>
      <c r="N5956" s="2">
        <v>0</v>
      </c>
      <c r="O5956">
        <v>0</v>
      </c>
      <c r="P5956" s="2">
        <v>0</v>
      </c>
      <c r="Q5956">
        <v>0</v>
      </c>
      <c r="R5956" s="2">
        <v>0</v>
      </c>
      <c r="S5956">
        <v>0</v>
      </c>
      <c r="T5956" s="2">
        <v>0</v>
      </c>
      <c r="U5956" t="e">
        <f t="shared" si="186"/>
        <v>#DIV/0!</v>
      </c>
      <c r="V5956" t="e">
        <f t="shared" si="187"/>
        <v>#DIV/0!</v>
      </c>
    </row>
    <row r="5957" spans="1:22" x14ac:dyDescent="0.25">
      <c r="A5957" t="s">
        <v>10582</v>
      </c>
      <c r="B5957" t="s">
        <v>10583</v>
      </c>
      <c r="C5957" t="s">
        <v>4754</v>
      </c>
      <c r="D5957" s="2">
        <v>7.1999999999999995E-2</v>
      </c>
      <c r="E5957">
        <v>0</v>
      </c>
      <c r="F5957" s="2">
        <v>0</v>
      </c>
      <c r="G5957">
        <v>0</v>
      </c>
      <c r="H5957" s="2">
        <v>0</v>
      </c>
      <c r="I5957">
        <v>0</v>
      </c>
      <c r="J5957" s="2">
        <v>0</v>
      </c>
      <c r="K5957">
        <v>0</v>
      </c>
      <c r="L5957" s="2">
        <v>0</v>
      </c>
      <c r="M5957">
        <v>0</v>
      </c>
      <c r="N5957" s="2">
        <v>0</v>
      </c>
      <c r="O5957">
        <v>0</v>
      </c>
      <c r="P5957" s="2">
        <v>0</v>
      </c>
      <c r="Q5957">
        <v>0</v>
      </c>
      <c r="R5957" s="2">
        <v>0</v>
      </c>
      <c r="S5957">
        <v>0</v>
      </c>
      <c r="T5957" s="2">
        <v>0</v>
      </c>
      <c r="U5957" t="e">
        <f t="shared" si="186"/>
        <v>#DIV/0!</v>
      </c>
      <c r="V5957" t="e">
        <f t="shared" si="187"/>
        <v>#DIV/0!</v>
      </c>
    </row>
    <row r="5958" spans="1:22" x14ac:dyDescent="0.25">
      <c r="A5958" t="s">
        <v>10584</v>
      </c>
      <c r="B5958" t="s">
        <v>10585</v>
      </c>
      <c r="C5958" t="s">
        <v>4754</v>
      </c>
      <c r="D5958" s="2">
        <v>0.21199999999999999</v>
      </c>
      <c r="E5958">
        <v>0</v>
      </c>
      <c r="F5958" s="2">
        <v>0</v>
      </c>
      <c r="G5958">
        <v>0</v>
      </c>
      <c r="H5958" s="2">
        <v>0</v>
      </c>
      <c r="I5958">
        <v>0</v>
      </c>
      <c r="J5958" s="2">
        <v>0</v>
      </c>
      <c r="K5958">
        <v>0</v>
      </c>
      <c r="L5958" s="2">
        <v>0</v>
      </c>
      <c r="M5958">
        <v>0</v>
      </c>
      <c r="N5958" s="2">
        <v>0</v>
      </c>
      <c r="O5958">
        <v>0</v>
      </c>
      <c r="P5958" s="2">
        <v>0</v>
      </c>
      <c r="Q5958">
        <v>0</v>
      </c>
      <c r="R5958" s="2">
        <v>0</v>
      </c>
      <c r="S5958">
        <v>0</v>
      </c>
      <c r="T5958" s="2">
        <v>0</v>
      </c>
      <c r="U5958" t="e">
        <f t="shared" si="186"/>
        <v>#DIV/0!</v>
      </c>
      <c r="V5958" t="e">
        <f t="shared" si="187"/>
        <v>#DIV/0!</v>
      </c>
    </row>
    <row r="5959" spans="1:22" x14ac:dyDescent="0.25">
      <c r="A5959" t="s">
        <v>10588</v>
      </c>
      <c r="B5959" t="s">
        <v>10589</v>
      </c>
      <c r="C5959" t="s">
        <v>4754</v>
      </c>
      <c r="D5959" s="2">
        <v>0</v>
      </c>
      <c r="E5959">
        <v>0</v>
      </c>
      <c r="F5959" s="2">
        <v>0</v>
      </c>
      <c r="G5959">
        <v>0</v>
      </c>
      <c r="H5959" s="2">
        <v>0</v>
      </c>
      <c r="I5959">
        <v>0</v>
      </c>
      <c r="J5959" s="2">
        <v>0</v>
      </c>
      <c r="K5959">
        <v>0</v>
      </c>
      <c r="L5959" s="2">
        <v>0</v>
      </c>
      <c r="M5959">
        <v>0</v>
      </c>
      <c r="N5959" s="2">
        <v>0</v>
      </c>
      <c r="O5959">
        <v>0</v>
      </c>
      <c r="P5959" s="2">
        <v>0</v>
      </c>
      <c r="Q5959">
        <v>0</v>
      </c>
      <c r="R5959" s="2">
        <v>0</v>
      </c>
      <c r="S5959">
        <v>0</v>
      </c>
      <c r="T5959" s="2">
        <v>0</v>
      </c>
      <c r="U5959" t="e">
        <f t="shared" si="186"/>
        <v>#DIV/0!</v>
      </c>
      <c r="V5959" t="e">
        <f t="shared" si="187"/>
        <v>#DIV/0!</v>
      </c>
    </row>
    <row r="5960" spans="1:22" x14ac:dyDescent="0.25">
      <c r="A5960" t="s">
        <v>10591</v>
      </c>
      <c r="B5960">
        <v>0</v>
      </c>
      <c r="C5960">
        <v>0</v>
      </c>
      <c r="D5960" s="2">
        <v>0</v>
      </c>
      <c r="E5960" t="s">
        <v>22</v>
      </c>
      <c r="F5960" s="2">
        <v>29.079000000000001</v>
      </c>
      <c r="G5960" t="s">
        <v>22</v>
      </c>
      <c r="H5960" s="2">
        <v>32.246000000000002</v>
      </c>
      <c r="I5960">
        <v>0</v>
      </c>
      <c r="J5960" s="2">
        <v>0</v>
      </c>
      <c r="K5960">
        <v>0</v>
      </c>
      <c r="L5960" s="2">
        <v>0</v>
      </c>
      <c r="M5960">
        <v>0</v>
      </c>
      <c r="N5960" s="2">
        <v>0</v>
      </c>
      <c r="O5960">
        <v>0</v>
      </c>
      <c r="P5960" s="2">
        <v>0</v>
      </c>
      <c r="Q5960" t="s">
        <v>22</v>
      </c>
      <c r="R5960" s="2">
        <v>39.616</v>
      </c>
      <c r="S5960">
        <v>0</v>
      </c>
      <c r="T5960" s="2">
        <v>0</v>
      </c>
      <c r="U5960" t="e">
        <f t="shared" si="186"/>
        <v>#DIV/0!</v>
      </c>
      <c r="V5960">
        <f t="shared" si="187"/>
        <v>0.29235199244023846</v>
      </c>
    </row>
    <row r="5961" spans="1:22" x14ac:dyDescent="0.25">
      <c r="A5961" t="s">
        <v>10592</v>
      </c>
      <c r="B5961">
        <v>0</v>
      </c>
      <c r="C5961">
        <v>0</v>
      </c>
      <c r="D5961" s="2">
        <v>0</v>
      </c>
      <c r="E5961" t="s">
        <v>22</v>
      </c>
      <c r="F5961" s="2">
        <v>18.684000000000001</v>
      </c>
      <c r="G5961">
        <v>0</v>
      </c>
      <c r="H5961" s="2">
        <v>0</v>
      </c>
      <c r="I5961">
        <v>0</v>
      </c>
      <c r="J5961" s="2">
        <v>0</v>
      </c>
      <c r="K5961">
        <v>0</v>
      </c>
      <c r="L5961" s="2">
        <v>0</v>
      </c>
      <c r="M5961">
        <v>0</v>
      </c>
      <c r="N5961" s="2">
        <v>0</v>
      </c>
      <c r="O5961">
        <v>0</v>
      </c>
      <c r="P5961" s="2">
        <v>0</v>
      </c>
      <c r="Q5961">
        <v>0</v>
      </c>
      <c r="R5961" s="2">
        <v>0</v>
      </c>
      <c r="S5961">
        <v>0</v>
      </c>
      <c r="T5961" s="2">
        <v>0</v>
      </c>
      <c r="U5961" t="e">
        <f t="shared" si="186"/>
        <v>#DIV/0!</v>
      </c>
      <c r="V5961" t="e">
        <f t="shared" si="187"/>
        <v>#DIV/0!</v>
      </c>
    </row>
    <row r="5962" spans="1:22" x14ac:dyDescent="0.25">
      <c r="A5962" t="s">
        <v>10594</v>
      </c>
      <c r="B5962">
        <v>0</v>
      </c>
      <c r="C5962">
        <v>0</v>
      </c>
      <c r="D5962" s="2">
        <v>0</v>
      </c>
      <c r="E5962" t="s">
        <v>22</v>
      </c>
      <c r="F5962" s="2">
        <v>1.0660000000000001</v>
      </c>
      <c r="G5962">
        <v>0</v>
      </c>
      <c r="H5962" s="2">
        <v>0</v>
      </c>
      <c r="I5962">
        <v>0</v>
      </c>
      <c r="J5962" s="2">
        <v>0</v>
      </c>
      <c r="K5962" t="s">
        <v>22</v>
      </c>
      <c r="L5962" s="2">
        <v>0.82299999999999995</v>
      </c>
      <c r="M5962">
        <v>0</v>
      </c>
      <c r="N5962" s="2">
        <v>0</v>
      </c>
      <c r="O5962">
        <v>0</v>
      </c>
      <c r="P5962" s="2">
        <v>0</v>
      </c>
      <c r="Q5962">
        <v>0</v>
      </c>
      <c r="R5962" s="2">
        <v>0</v>
      </c>
      <c r="S5962">
        <v>0</v>
      </c>
      <c r="T5962" s="2">
        <v>0</v>
      </c>
      <c r="U5962" t="e">
        <f t="shared" si="186"/>
        <v>#NUM!</v>
      </c>
      <c r="V5962">
        <f t="shared" si="187"/>
        <v>0.29235199244023846</v>
      </c>
    </row>
    <row r="5963" spans="1:22" x14ac:dyDescent="0.25">
      <c r="A5963" t="s">
        <v>10595</v>
      </c>
      <c r="B5963">
        <v>0</v>
      </c>
      <c r="C5963">
        <v>0</v>
      </c>
      <c r="D5963" s="2">
        <v>0</v>
      </c>
      <c r="E5963" t="s">
        <v>22</v>
      </c>
      <c r="F5963" s="2">
        <v>0.52600000000000002</v>
      </c>
      <c r="G5963">
        <v>0</v>
      </c>
      <c r="H5963" s="2">
        <v>0</v>
      </c>
      <c r="I5963">
        <v>0</v>
      </c>
      <c r="J5963" s="2">
        <v>0</v>
      </c>
      <c r="K5963">
        <v>0</v>
      </c>
      <c r="L5963" s="2">
        <v>0</v>
      </c>
      <c r="M5963">
        <v>0</v>
      </c>
      <c r="N5963" s="2">
        <v>0</v>
      </c>
      <c r="O5963">
        <v>0</v>
      </c>
      <c r="P5963" s="2">
        <v>0</v>
      </c>
      <c r="Q5963">
        <v>0</v>
      </c>
      <c r="R5963" s="2">
        <v>0</v>
      </c>
      <c r="S5963">
        <v>0</v>
      </c>
      <c r="T5963" s="2">
        <v>0</v>
      </c>
      <c r="U5963" t="e">
        <f t="shared" si="186"/>
        <v>#DIV/0!</v>
      </c>
      <c r="V5963" t="e">
        <f t="shared" si="187"/>
        <v>#DIV/0!</v>
      </c>
    </row>
    <row r="5964" spans="1:22" x14ac:dyDescent="0.25">
      <c r="A5964" t="s">
        <v>10597</v>
      </c>
      <c r="B5964">
        <v>0</v>
      </c>
      <c r="C5964">
        <v>0</v>
      </c>
      <c r="D5964" s="2">
        <v>0</v>
      </c>
      <c r="E5964" t="s">
        <v>22</v>
      </c>
      <c r="F5964" s="2">
        <v>0.84799999999999998</v>
      </c>
      <c r="G5964">
        <v>0</v>
      </c>
      <c r="H5964" s="2">
        <v>0</v>
      </c>
      <c r="I5964">
        <v>0</v>
      </c>
      <c r="J5964" s="2">
        <v>0</v>
      </c>
      <c r="K5964" t="s">
        <v>22</v>
      </c>
      <c r="L5964" s="2">
        <v>1.089</v>
      </c>
      <c r="M5964" t="s">
        <v>22</v>
      </c>
      <c r="N5964" s="2">
        <v>1.026</v>
      </c>
      <c r="O5964">
        <v>0</v>
      </c>
      <c r="P5964" s="2">
        <v>0</v>
      </c>
      <c r="Q5964">
        <v>0</v>
      </c>
      <c r="R5964" s="2">
        <v>0</v>
      </c>
      <c r="S5964">
        <v>0</v>
      </c>
      <c r="T5964" s="2">
        <v>0</v>
      </c>
      <c r="U5964" t="e">
        <f t="shared" si="186"/>
        <v>#NUM!</v>
      </c>
      <c r="V5964">
        <f t="shared" si="187"/>
        <v>3.3961177445822645E-2</v>
      </c>
    </row>
    <row r="5965" spans="1:22" x14ac:dyDescent="0.25">
      <c r="A5965" t="s">
        <v>10602</v>
      </c>
      <c r="B5965">
        <v>0</v>
      </c>
      <c r="C5965">
        <v>0</v>
      </c>
      <c r="D5965" s="2">
        <v>0</v>
      </c>
      <c r="E5965" t="s">
        <v>22</v>
      </c>
      <c r="F5965" s="2">
        <v>4.1790000000000003</v>
      </c>
      <c r="G5965">
        <v>0</v>
      </c>
      <c r="H5965" s="2">
        <v>0</v>
      </c>
      <c r="I5965">
        <v>0</v>
      </c>
      <c r="J5965" s="2">
        <v>0</v>
      </c>
      <c r="K5965">
        <v>0</v>
      </c>
      <c r="L5965" s="2">
        <v>0</v>
      </c>
      <c r="M5965">
        <v>0</v>
      </c>
      <c r="N5965" s="2">
        <v>0</v>
      </c>
      <c r="O5965">
        <v>0</v>
      </c>
      <c r="P5965" s="2">
        <v>0</v>
      </c>
      <c r="Q5965">
        <v>0</v>
      </c>
      <c r="R5965" s="2">
        <v>0</v>
      </c>
      <c r="S5965">
        <v>0</v>
      </c>
      <c r="T5965" s="2">
        <v>0</v>
      </c>
      <c r="U5965" t="e">
        <f t="shared" si="186"/>
        <v>#DIV/0!</v>
      </c>
      <c r="V5965" t="e">
        <f t="shared" si="187"/>
        <v>#DIV/0!</v>
      </c>
    </row>
    <row r="5966" spans="1:22" x14ac:dyDescent="0.25">
      <c r="A5966" t="s">
        <v>10603</v>
      </c>
      <c r="B5966">
        <v>0</v>
      </c>
      <c r="C5966">
        <v>0</v>
      </c>
      <c r="D5966" s="2">
        <v>0</v>
      </c>
      <c r="E5966" t="s">
        <v>22</v>
      </c>
      <c r="F5966" s="2">
        <v>5.6609999999999996</v>
      </c>
      <c r="G5966">
        <v>0</v>
      </c>
      <c r="H5966" s="2">
        <v>0</v>
      </c>
      <c r="I5966">
        <v>0</v>
      </c>
      <c r="J5966" s="2">
        <v>0</v>
      </c>
      <c r="K5966">
        <v>0</v>
      </c>
      <c r="L5966" s="2">
        <v>0</v>
      </c>
      <c r="M5966">
        <v>0</v>
      </c>
      <c r="N5966" s="2">
        <v>0</v>
      </c>
      <c r="O5966">
        <v>0</v>
      </c>
      <c r="P5966" s="2">
        <v>0</v>
      </c>
      <c r="Q5966">
        <v>0</v>
      </c>
      <c r="R5966" s="2">
        <v>0</v>
      </c>
      <c r="S5966">
        <v>0</v>
      </c>
      <c r="T5966" s="2">
        <v>0</v>
      </c>
      <c r="U5966" t="e">
        <f t="shared" si="186"/>
        <v>#DIV/0!</v>
      </c>
      <c r="V5966" t="e">
        <f t="shared" si="187"/>
        <v>#DIV/0!</v>
      </c>
    </row>
    <row r="5967" spans="1:22" x14ac:dyDescent="0.25">
      <c r="A5967" t="s">
        <v>10605</v>
      </c>
      <c r="B5967">
        <v>0</v>
      </c>
      <c r="C5967">
        <v>0</v>
      </c>
      <c r="D5967" s="2">
        <v>0</v>
      </c>
      <c r="E5967" t="s">
        <v>22</v>
      </c>
      <c r="F5967" s="2">
        <v>0.748</v>
      </c>
      <c r="G5967">
        <v>0</v>
      </c>
      <c r="H5967" s="2">
        <v>0</v>
      </c>
      <c r="I5967">
        <v>0</v>
      </c>
      <c r="J5967" s="2">
        <v>0</v>
      </c>
      <c r="K5967" t="s">
        <v>22</v>
      </c>
      <c r="L5967" s="2">
        <v>0.63</v>
      </c>
      <c r="M5967">
        <v>0</v>
      </c>
      <c r="N5967" s="2">
        <v>0</v>
      </c>
      <c r="O5967">
        <v>0</v>
      </c>
      <c r="P5967" s="2">
        <v>0</v>
      </c>
      <c r="Q5967">
        <v>0</v>
      </c>
      <c r="R5967" s="2">
        <v>0</v>
      </c>
      <c r="S5967">
        <v>0</v>
      </c>
      <c r="T5967" s="2">
        <v>0</v>
      </c>
      <c r="U5967" t="e">
        <f t="shared" si="186"/>
        <v>#NUM!</v>
      </c>
      <c r="V5967">
        <f t="shared" si="187"/>
        <v>0.29235199244023846</v>
      </c>
    </row>
    <row r="5968" spans="1:22" x14ac:dyDescent="0.25">
      <c r="A5968" t="s">
        <v>10606</v>
      </c>
      <c r="B5968">
        <v>0</v>
      </c>
      <c r="C5968">
        <v>0</v>
      </c>
      <c r="D5968" s="2">
        <v>0</v>
      </c>
      <c r="E5968" t="s">
        <v>22</v>
      </c>
      <c r="F5968" s="2">
        <v>1.8939999999999999</v>
      </c>
      <c r="G5968">
        <v>0</v>
      </c>
      <c r="H5968" s="2">
        <v>0</v>
      </c>
      <c r="I5968">
        <v>0</v>
      </c>
      <c r="J5968" s="2">
        <v>0</v>
      </c>
      <c r="K5968">
        <v>0</v>
      </c>
      <c r="L5968" s="2">
        <v>0</v>
      </c>
      <c r="M5968">
        <v>0</v>
      </c>
      <c r="N5968" s="2">
        <v>0</v>
      </c>
      <c r="O5968">
        <v>0</v>
      </c>
      <c r="P5968" s="2">
        <v>0</v>
      </c>
      <c r="Q5968" t="s">
        <v>22</v>
      </c>
      <c r="R5968" s="2">
        <v>2.4550000000000001</v>
      </c>
      <c r="S5968">
        <v>0</v>
      </c>
      <c r="T5968" s="2">
        <v>0</v>
      </c>
      <c r="U5968" t="e">
        <f t="shared" si="186"/>
        <v>#DIV/0!</v>
      </c>
      <c r="V5968">
        <f t="shared" si="187"/>
        <v>0.29235199244023846</v>
      </c>
    </row>
    <row r="5969" spans="1:22" x14ac:dyDescent="0.25">
      <c r="A5969" t="s">
        <v>10610</v>
      </c>
      <c r="B5969">
        <v>0</v>
      </c>
      <c r="C5969">
        <v>0</v>
      </c>
      <c r="D5969" s="2">
        <v>0</v>
      </c>
      <c r="E5969" t="s">
        <v>22</v>
      </c>
      <c r="F5969" s="2">
        <v>18.306999999999999</v>
      </c>
      <c r="G5969">
        <v>0</v>
      </c>
      <c r="H5969" s="2">
        <v>0</v>
      </c>
      <c r="I5969">
        <v>0</v>
      </c>
      <c r="J5969" s="2">
        <v>0</v>
      </c>
      <c r="K5969">
        <v>0</v>
      </c>
      <c r="L5969" s="2">
        <v>0</v>
      </c>
      <c r="M5969">
        <v>0</v>
      </c>
      <c r="N5969" s="2">
        <v>0</v>
      </c>
      <c r="O5969">
        <v>0</v>
      </c>
      <c r="P5969" s="2">
        <v>0</v>
      </c>
      <c r="Q5969" t="s">
        <v>22</v>
      </c>
      <c r="R5969" s="2">
        <v>70.968999999999994</v>
      </c>
      <c r="S5969">
        <v>0</v>
      </c>
      <c r="T5969" s="2">
        <v>0</v>
      </c>
      <c r="U5969" t="e">
        <f t="shared" si="186"/>
        <v>#DIV/0!</v>
      </c>
      <c r="V5969">
        <f t="shared" si="187"/>
        <v>0.29235199244023846</v>
      </c>
    </row>
    <row r="5970" spans="1:22" x14ac:dyDescent="0.25">
      <c r="A5970" t="s">
        <v>10611</v>
      </c>
      <c r="B5970">
        <v>0</v>
      </c>
      <c r="C5970">
        <v>0</v>
      </c>
      <c r="D5970" s="2">
        <v>0</v>
      </c>
      <c r="E5970" t="s">
        <v>22</v>
      </c>
      <c r="F5970" s="2">
        <v>0.995</v>
      </c>
      <c r="G5970">
        <v>0</v>
      </c>
      <c r="H5970" s="2">
        <v>0</v>
      </c>
      <c r="I5970">
        <v>0</v>
      </c>
      <c r="J5970" s="2">
        <v>0</v>
      </c>
      <c r="K5970">
        <v>0</v>
      </c>
      <c r="L5970" s="2">
        <v>0</v>
      </c>
      <c r="M5970">
        <v>0</v>
      </c>
      <c r="N5970" s="2">
        <v>0</v>
      </c>
      <c r="O5970">
        <v>0</v>
      </c>
      <c r="P5970" s="2">
        <v>0</v>
      </c>
      <c r="Q5970" t="s">
        <v>22</v>
      </c>
      <c r="R5970" s="2">
        <v>0.71099999999999997</v>
      </c>
      <c r="S5970">
        <v>0</v>
      </c>
      <c r="T5970" s="2">
        <v>0</v>
      </c>
      <c r="U5970" t="e">
        <f t="shared" si="186"/>
        <v>#DIV/0!</v>
      </c>
      <c r="V5970">
        <f t="shared" si="187"/>
        <v>0.29235199244023846</v>
      </c>
    </row>
    <row r="5971" spans="1:22" x14ac:dyDescent="0.25">
      <c r="A5971" t="s">
        <v>10612</v>
      </c>
      <c r="B5971">
        <v>0</v>
      </c>
      <c r="C5971">
        <v>0</v>
      </c>
      <c r="D5971" s="2">
        <v>0</v>
      </c>
      <c r="E5971" t="s">
        <v>22</v>
      </c>
      <c r="F5971" s="2">
        <v>0.40899999999999997</v>
      </c>
      <c r="G5971" t="s">
        <v>22</v>
      </c>
      <c r="H5971" s="2">
        <v>0.55400000000000005</v>
      </c>
      <c r="I5971">
        <v>0</v>
      </c>
      <c r="J5971" s="2">
        <v>0</v>
      </c>
      <c r="K5971">
        <v>0</v>
      </c>
      <c r="L5971" s="2">
        <v>0</v>
      </c>
      <c r="M5971">
        <v>0</v>
      </c>
      <c r="N5971" s="2">
        <v>0</v>
      </c>
      <c r="O5971" t="s">
        <v>1149</v>
      </c>
      <c r="P5971" s="2">
        <v>0.05</v>
      </c>
      <c r="Q5971">
        <v>0</v>
      </c>
      <c r="R5971" s="2">
        <v>0</v>
      </c>
      <c r="S5971">
        <v>0</v>
      </c>
      <c r="T5971" s="2">
        <v>0</v>
      </c>
      <c r="U5971" t="e">
        <f t="shared" si="186"/>
        <v>#DIV/0!</v>
      </c>
      <c r="V5971">
        <f t="shared" si="187"/>
        <v>0.34659350708733427</v>
      </c>
    </row>
    <row r="5972" spans="1:22" x14ac:dyDescent="0.25">
      <c r="A5972" t="s">
        <v>10616</v>
      </c>
      <c r="B5972">
        <v>0</v>
      </c>
      <c r="C5972">
        <v>0</v>
      </c>
      <c r="D5972" s="2">
        <v>0</v>
      </c>
      <c r="E5972" t="s">
        <v>22</v>
      </c>
      <c r="F5972" s="2">
        <v>2.7280000000000002</v>
      </c>
      <c r="G5972">
        <v>0</v>
      </c>
      <c r="H5972" s="2">
        <v>0</v>
      </c>
      <c r="I5972">
        <v>0</v>
      </c>
      <c r="J5972" s="2">
        <v>0</v>
      </c>
      <c r="K5972">
        <v>0</v>
      </c>
      <c r="L5972" s="2">
        <v>0</v>
      </c>
      <c r="M5972">
        <v>0</v>
      </c>
      <c r="N5972" s="2">
        <v>0</v>
      </c>
      <c r="O5972">
        <v>0</v>
      </c>
      <c r="P5972" s="2">
        <v>0</v>
      </c>
      <c r="Q5972">
        <v>0</v>
      </c>
      <c r="R5972" s="2">
        <v>0</v>
      </c>
      <c r="S5972">
        <v>0</v>
      </c>
      <c r="T5972" s="2">
        <v>0</v>
      </c>
      <c r="U5972" t="e">
        <f t="shared" si="186"/>
        <v>#DIV/0!</v>
      </c>
      <c r="V5972" t="e">
        <f t="shared" si="187"/>
        <v>#DIV/0!</v>
      </c>
    </row>
    <row r="5973" spans="1:22" x14ac:dyDescent="0.25">
      <c r="A5973" t="s">
        <v>10617</v>
      </c>
      <c r="B5973">
        <v>0</v>
      </c>
      <c r="C5973">
        <v>0</v>
      </c>
      <c r="D5973" s="2">
        <v>0</v>
      </c>
      <c r="E5973" t="s">
        <v>22</v>
      </c>
      <c r="F5973" s="2">
        <v>0.53500000000000003</v>
      </c>
      <c r="G5973">
        <v>0</v>
      </c>
      <c r="H5973" s="2">
        <v>0</v>
      </c>
      <c r="I5973">
        <v>0</v>
      </c>
      <c r="J5973" s="2">
        <v>0</v>
      </c>
      <c r="K5973">
        <v>0</v>
      </c>
      <c r="L5973" s="2">
        <v>0</v>
      </c>
      <c r="M5973">
        <v>0</v>
      </c>
      <c r="N5973" s="2">
        <v>0</v>
      </c>
      <c r="O5973">
        <v>0</v>
      </c>
      <c r="P5973" s="2">
        <v>0</v>
      </c>
      <c r="Q5973">
        <v>0</v>
      </c>
      <c r="R5973" s="2">
        <v>0</v>
      </c>
      <c r="S5973">
        <v>0</v>
      </c>
      <c r="T5973" s="2">
        <v>0</v>
      </c>
      <c r="U5973" t="e">
        <f t="shared" si="186"/>
        <v>#DIV/0!</v>
      </c>
      <c r="V5973" t="e">
        <f t="shared" si="187"/>
        <v>#DIV/0!</v>
      </c>
    </row>
    <row r="5974" spans="1:22" x14ac:dyDescent="0.25">
      <c r="A5974" t="s">
        <v>10620</v>
      </c>
      <c r="B5974">
        <v>0</v>
      </c>
      <c r="C5974">
        <v>0</v>
      </c>
      <c r="D5974" s="2">
        <v>0</v>
      </c>
      <c r="E5974" t="s">
        <v>22</v>
      </c>
      <c r="F5974" s="2">
        <v>0.65500000000000003</v>
      </c>
      <c r="G5974">
        <v>0</v>
      </c>
      <c r="H5974" s="2">
        <v>0</v>
      </c>
      <c r="I5974">
        <v>0</v>
      </c>
      <c r="J5974" s="2">
        <v>0</v>
      </c>
      <c r="K5974">
        <v>0</v>
      </c>
      <c r="L5974" s="2">
        <v>0</v>
      </c>
      <c r="M5974">
        <v>0</v>
      </c>
      <c r="N5974" s="2">
        <v>0</v>
      </c>
      <c r="O5974">
        <v>0</v>
      </c>
      <c r="P5974" s="2">
        <v>0</v>
      </c>
      <c r="Q5974">
        <v>0</v>
      </c>
      <c r="R5974" s="2">
        <v>0</v>
      </c>
      <c r="S5974">
        <v>0</v>
      </c>
      <c r="T5974" s="2">
        <v>0</v>
      </c>
      <c r="U5974" t="e">
        <f t="shared" si="186"/>
        <v>#DIV/0!</v>
      </c>
      <c r="V5974" t="e">
        <f t="shared" si="187"/>
        <v>#DIV/0!</v>
      </c>
    </row>
    <row r="5975" spans="1:22" x14ac:dyDescent="0.25">
      <c r="A5975" t="s">
        <v>10622</v>
      </c>
      <c r="B5975">
        <v>0</v>
      </c>
      <c r="C5975">
        <v>0</v>
      </c>
      <c r="D5975" s="2">
        <v>0</v>
      </c>
      <c r="E5975" t="s">
        <v>22</v>
      </c>
      <c r="F5975" s="2">
        <v>6.1970000000000001</v>
      </c>
      <c r="G5975">
        <v>0</v>
      </c>
      <c r="H5975" s="2">
        <v>0</v>
      </c>
      <c r="I5975">
        <v>0</v>
      </c>
      <c r="J5975" s="2">
        <v>0</v>
      </c>
      <c r="K5975">
        <v>0</v>
      </c>
      <c r="L5975" s="2">
        <v>0</v>
      </c>
      <c r="M5975">
        <v>0</v>
      </c>
      <c r="N5975" s="2">
        <v>0</v>
      </c>
      <c r="O5975">
        <v>0</v>
      </c>
      <c r="P5975" s="2">
        <v>0</v>
      </c>
      <c r="Q5975">
        <v>0</v>
      </c>
      <c r="R5975" s="2">
        <v>0</v>
      </c>
      <c r="S5975">
        <v>0</v>
      </c>
      <c r="T5975" s="2">
        <v>0</v>
      </c>
      <c r="U5975" t="e">
        <f t="shared" si="186"/>
        <v>#DIV/0!</v>
      </c>
      <c r="V5975" t="e">
        <f t="shared" si="187"/>
        <v>#DIV/0!</v>
      </c>
    </row>
    <row r="5976" spans="1:22" x14ac:dyDescent="0.25">
      <c r="A5976" t="s">
        <v>10624</v>
      </c>
      <c r="B5976">
        <v>0</v>
      </c>
      <c r="C5976">
        <v>0</v>
      </c>
      <c r="D5976" s="2">
        <v>0</v>
      </c>
      <c r="E5976" t="s">
        <v>22</v>
      </c>
      <c r="F5976" s="2">
        <v>1.6830000000000001</v>
      </c>
      <c r="G5976">
        <v>0</v>
      </c>
      <c r="H5976" s="2">
        <v>0</v>
      </c>
      <c r="I5976">
        <v>0</v>
      </c>
      <c r="J5976" s="2">
        <v>0</v>
      </c>
      <c r="K5976">
        <v>0</v>
      </c>
      <c r="L5976" s="2">
        <v>0</v>
      </c>
      <c r="M5976">
        <v>0</v>
      </c>
      <c r="N5976" s="2">
        <v>0</v>
      </c>
      <c r="O5976">
        <v>0</v>
      </c>
      <c r="P5976" s="2">
        <v>0</v>
      </c>
      <c r="Q5976" t="s">
        <v>22</v>
      </c>
      <c r="R5976" s="2">
        <v>3.16</v>
      </c>
      <c r="S5976">
        <v>0</v>
      </c>
      <c r="T5976" s="2">
        <v>0</v>
      </c>
      <c r="U5976" t="e">
        <f t="shared" si="186"/>
        <v>#DIV/0!</v>
      </c>
      <c r="V5976">
        <f t="shared" si="187"/>
        <v>0.29235199244023846</v>
      </c>
    </row>
    <row r="5977" spans="1:22" x14ac:dyDescent="0.25">
      <c r="A5977" t="s">
        <v>10627</v>
      </c>
      <c r="B5977">
        <v>0</v>
      </c>
      <c r="C5977">
        <v>0</v>
      </c>
      <c r="D5977" s="2">
        <v>0</v>
      </c>
      <c r="E5977" t="s">
        <v>22</v>
      </c>
      <c r="F5977" s="2">
        <v>0.30599999999999999</v>
      </c>
      <c r="G5977">
        <v>0</v>
      </c>
      <c r="H5977" s="2">
        <v>0</v>
      </c>
      <c r="I5977">
        <v>0</v>
      </c>
      <c r="J5977" s="2">
        <v>0</v>
      </c>
      <c r="K5977">
        <v>0</v>
      </c>
      <c r="L5977" s="2">
        <v>0</v>
      </c>
      <c r="M5977">
        <v>0</v>
      </c>
      <c r="N5977" s="2">
        <v>0</v>
      </c>
      <c r="O5977">
        <v>0</v>
      </c>
      <c r="P5977" s="2">
        <v>0</v>
      </c>
      <c r="Q5977">
        <v>0</v>
      </c>
      <c r="R5977" s="2">
        <v>0</v>
      </c>
      <c r="S5977">
        <v>0</v>
      </c>
      <c r="T5977" s="2">
        <v>0</v>
      </c>
      <c r="U5977" t="e">
        <f t="shared" si="186"/>
        <v>#DIV/0!</v>
      </c>
      <c r="V5977" t="e">
        <f t="shared" si="187"/>
        <v>#DIV/0!</v>
      </c>
    </row>
    <row r="5978" spans="1:22" x14ac:dyDescent="0.25">
      <c r="A5978" t="s">
        <v>10629</v>
      </c>
      <c r="B5978">
        <v>0</v>
      </c>
      <c r="C5978">
        <v>0</v>
      </c>
      <c r="D5978" s="2">
        <v>0</v>
      </c>
      <c r="E5978" t="s">
        <v>22</v>
      </c>
      <c r="F5978" s="2">
        <v>0.215</v>
      </c>
      <c r="G5978">
        <v>0</v>
      </c>
      <c r="H5978" s="2">
        <v>0</v>
      </c>
      <c r="I5978">
        <v>0</v>
      </c>
      <c r="J5978" s="2">
        <v>0</v>
      </c>
      <c r="K5978">
        <v>0</v>
      </c>
      <c r="L5978" s="2">
        <v>0</v>
      </c>
      <c r="M5978">
        <v>0</v>
      </c>
      <c r="N5978" s="2">
        <v>0</v>
      </c>
      <c r="O5978">
        <v>0</v>
      </c>
      <c r="P5978" s="2">
        <v>0</v>
      </c>
      <c r="Q5978">
        <v>0</v>
      </c>
      <c r="R5978" s="2">
        <v>0</v>
      </c>
      <c r="S5978">
        <v>0</v>
      </c>
      <c r="T5978" s="2">
        <v>0</v>
      </c>
      <c r="U5978" t="e">
        <f t="shared" si="186"/>
        <v>#DIV/0!</v>
      </c>
      <c r="V5978" t="e">
        <f t="shared" si="187"/>
        <v>#DIV/0!</v>
      </c>
    </row>
    <row r="5979" spans="1:22" x14ac:dyDescent="0.25">
      <c r="A5979" t="s">
        <v>10630</v>
      </c>
      <c r="B5979">
        <v>0</v>
      </c>
      <c r="C5979">
        <v>0</v>
      </c>
      <c r="D5979" s="2">
        <v>0</v>
      </c>
      <c r="E5979" t="s">
        <v>22</v>
      </c>
      <c r="F5979" s="2">
        <v>0.748</v>
      </c>
      <c r="G5979">
        <v>0</v>
      </c>
      <c r="H5979" s="2">
        <v>0</v>
      </c>
      <c r="I5979">
        <v>0</v>
      </c>
      <c r="J5979" s="2">
        <v>0</v>
      </c>
      <c r="K5979">
        <v>0</v>
      </c>
      <c r="L5979" s="2">
        <v>0</v>
      </c>
      <c r="M5979">
        <v>0</v>
      </c>
      <c r="N5979" s="2">
        <v>0</v>
      </c>
      <c r="O5979">
        <v>0</v>
      </c>
      <c r="P5979" s="2">
        <v>0</v>
      </c>
      <c r="Q5979">
        <v>0</v>
      </c>
      <c r="R5979" s="2">
        <v>0</v>
      </c>
      <c r="S5979">
        <v>0</v>
      </c>
      <c r="T5979" s="2">
        <v>0</v>
      </c>
      <c r="U5979" t="e">
        <f t="shared" si="186"/>
        <v>#DIV/0!</v>
      </c>
      <c r="V5979" t="e">
        <f t="shared" si="187"/>
        <v>#DIV/0!</v>
      </c>
    </row>
    <row r="5980" spans="1:22" x14ac:dyDescent="0.25">
      <c r="A5980" t="s">
        <v>10632</v>
      </c>
      <c r="B5980">
        <v>0</v>
      </c>
      <c r="C5980">
        <v>0</v>
      </c>
      <c r="D5980" s="2">
        <v>0</v>
      </c>
      <c r="E5980" t="s">
        <v>22</v>
      </c>
      <c r="F5980" s="2">
        <v>0.56200000000000006</v>
      </c>
      <c r="G5980" t="s">
        <v>22</v>
      </c>
      <c r="H5980" s="2">
        <v>0.34599999999999997</v>
      </c>
      <c r="I5980">
        <v>0</v>
      </c>
      <c r="J5980" s="2">
        <v>0</v>
      </c>
      <c r="K5980" t="s">
        <v>22</v>
      </c>
      <c r="L5980" s="2">
        <v>0.45</v>
      </c>
      <c r="M5980">
        <v>0</v>
      </c>
      <c r="N5980" s="2">
        <v>0</v>
      </c>
      <c r="O5980">
        <v>0</v>
      </c>
      <c r="P5980" s="2">
        <v>0</v>
      </c>
      <c r="Q5980">
        <v>0</v>
      </c>
      <c r="R5980" s="2">
        <v>0</v>
      </c>
      <c r="S5980">
        <v>0</v>
      </c>
      <c r="T5980" s="2">
        <v>0</v>
      </c>
      <c r="U5980" t="e">
        <f t="shared" si="186"/>
        <v>#NUM!</v>
      </c>
      <c r="V5980">
        <f t="shared" si="187"/>
        <v>0.29235199244023846</v>
      </c>
    </row>
    <row r="5981" spans="1:22" x14ac:dyDescent="0.25">
      <c r="A5981" t="s">
        <v>10633</v>
      </c>
      <c r="B5981">
        <v>0</v>
      </c>
      <c r="C5981">
        <v>0</v>
      </c>
      <c r="D5981" s="2">
        <v>0</v>
      </c>
      <c r="E5981" t="s">
        <v>22</v>
      </c>
      <c r="F5981" s="2">
        <v>0.73</v>
      </c>
      <c r="G5981">
        <v>0</v>
      </c>
      <c r="H5981" s="2">
        <v>0</v>
      </c>
      <c r="I5981">
        <v>0</v>
      </c>
      <c r="J5981" s="2">
        <v>0</v>
      </c>
      <c r="K5981">
        <v>0</v>
      </c>
      <c r="L5981" s="2">
        <v>0</v>
      </c>
      <c r="M5981">
        <v>0</v>
      </c>
      <c r="N5981" s="2">
        <v>0</v>
      </c>
      <c r="O5981">
        <v>0</v>
      </c>
      <c r="P5981" s="2">
        <v>0</v>
      </c>
      <c r="Q5981" t="s">
        <v>22</v>
      </c>
      <c r="R5981" s="2">
        <v>0.55100000000000005</v>
      </c>
      <c r="S5981" t="s">
        <v>22</v>
      </c>
      <c r="T5981" s="2">
        <v>0.38900000000000001</v>
      </c>
      <c r="U5981" t="e">
        <f t="shared" si="186"/>
        <v>#DIV/0!</v>
      </c>
      <c r="V5981">
        <f t="shared" si="187"/>
        <v>3.9364428100843604E-2</v>
      </c>
    </row>
    <row r="5982" spans="1:22" x14ac:dyDescent="0.25">
      <c r="A5982" t="s">
        <v>10636</v>
      </c>
      <c r="B5982">
        <v>0</v>
      </c>
      <c r="C5982">
        <v>0</v>
      </c>
      <c r="D5982" s="2">
        <v>0</v>
      </c>
      <c r="E5982" t="s">
        <v>22</v>
      </c>
      <c r="F5982" s="2">
        <v>1.448</v>
      </c>
      <c r="G5982">
        <v>0</v>
      </c>
      <c r="H5982" s="2">
        <v>0</v>
      </c>
      <c r="I5982">
        <v>0</v>
      </c>
      <c r="J5982" s="2">
        <v>0</v>
      </c>
      <c r="K5982">
        <v>0</v>
      </c>
      <c r="L5982" s="2">
        <v>0</v>
      </c>
      <c r="M5982">
        <v>0</v>
      </c>
      <c r="N5982" s="2">
        <v>0</v>
      </c>
      <c r="O5982">
        <v>0</v>
      </c>
      <c r="P5982" s="2">
        <v>0</v>
      </c>
      <c r="Q5982">
        <v>0</v>
      </c>
      <c r="R5982" s="2">
        <v>0</v>
      </c>
      <c r="S5982">
        <v>0</v>
      </c>
      <c r="T5982" s="2">
        <v>0</v>
      </c>
      <c r="U5982" t="e">
        <f t="shared" si="186"/>
        <v>#DIV/0!</v>
      </c>
      <c r="V5982" t="e">
        <f t="shared" si="187"/>
        <v>#DIV/0!</v>
      </c>
    </row>
    <row r="5983" spans="1:22" x14ac:dyDescent="0.25">
      <c r="A5983" t="s">
        <v>10639</v>
      </c>
      <c r="B5983">
        <v>0</v>
      </c>
      <c r="C5983">
        <v>0</v>
      </c>
      <c r="D5983" s="2">
        <v>0</v>
      </c>
      <c r="E5983" t="s">
        <v>22</v>
      </c>
      <c r="F5983" s="2">
        <v>1.0309999999999999</v>
      </c>
      <c r="G5983">
        <v>0</v>
      </c>
      <c r="H5983" s="2">
        <v>0</v>
      </c>
      <c r="I5983">
        <v>0</v>
      </c>
      <c r="J5983" s="2">
        <v>0</v>
      </c>
      <c r="K5983">
        <v>0</v>
      </c>
      <c r="L5983" s="2">
        <v>0</v>
      </c>
      <c r="M5983">
        <v>0</v>
      </c>
      <c r="N5983" s="2">
        <v>0</v>
      </c>
      <c r="O5983">
        <v>0</v>
      </c>
      <c r="P5983" s="2">
        <v>0</v>
      </c>
      <c r="Q5983">
        <v>0</v>
      </c>
      <c r="R5983" s="2">
        <v>0</v>
      </c>
      <c r="S5983">
        <v>0</v>
      </c>
      <c r="T5983" s="2">
        <v>0</v>
      </c>
      <c r="U5983" t="e">
        <f t="shared" si="186"/>
        <v>#DIV/0!</v>
      </c>
      <c r="V5983" t="e">
        <f t="shared" si="187"/>
        <v>#DIV/0!</v>
      </c>
    </row>
    <row r="5984" spans="1:22" x14ac:dyDescent="0.25">
      <c r="A5984" t="s">
        <v>10640</v>
      </c>
      <c r="B5984">
        <v>0</v>
      </c>
      <c r="C5984">
        <v>0</v>
      </c>
      <c r="D5984" s="2">
        <v>0</v>
      </c>
      <c r="E5984" t="s">
        <v>22</v>
      </c>
      <c r="F5984" s="2">
        <v>0.34300000000000003</v>
      </c>
      <c r="G5984">
        <v>0</v>
      </c>
      <c r="H5984" s="2">
        <v>0</v>
      </c>
      <c r="I5984">
        <v>0</v>
      </c>
      <c r="J5984" s="2">
        <v>0</v>
      </c>
      <c r="K5984">
        <v>0</v>
      </c>
      <c r="L5984" s="2">
        <v>0</v>
      </c>
      <c r="M5984">
        <v>0</v>
      </c>
      <c r="N5984" s="2">
        <v>0</v>
      </c>
      <c r="O5984">
        <v>0</v>
      </c>
      <c r="P5984" s="2">
        <v>0</v>
      </c>
      <c r="Q5984">
        <v>0</v>
      </c>
      <c r="R5984" s="2">
        <v>0</v>
      </c>
      <c r="S5984">
        <v>0</v>
      </c>
      <c r="T5984" s="2">
        <v>0</v>
      </c>
      <c r="U5984" t="e">
        <f t="shared" si="186"/>
        <v>#DIV/0!</v>
      </c>
      <c r="V5984" t="e">
        <f t="shared" si="187"/>
        <v>#DIV/0!</v>
      </c>
    </row>
    <row r="5985" spans="1:22" x14ac:dyDescent="0.25">
      <c r="A5985" t="s">
        <v>10641</v>
      </c>
      <c r="B5985">
        <v>0</v>
      </c>
      <c r="C5985">
        <v>0</v>
      </c>
      <c r="D5985" s="2">
        <v>0</v>
      </c>
      <c r="E5985" t="s">
        <v>22</v>
      </c>
      <c r="F5985" s="2">
        <v>3.6419999999999999</v>
      </c>
      <c r="G5985">
        <v>0</v>
      </c>
      <c r="H5985" s="2">
        <v>0</v>
      </c>
      <c r="I5985" t="s">
        <v>22</v>
      </c>
      <c r="J5985" s="2">
        <v>3.6419999999999999</v>
      </c>
      <c r="K5985">
        <v>0</v>
      </c>
      <c r="L5985" s="2">
        <v>0</v>
      </c>
      <c r="M5985">
        <v>0</v>
      </c>
      <c r="N5985" s="2">
        <v>0</v>
      </c>
      <c r="O5985">
        <v>0</v>
      </c>
      <c r="P5985" s="2">
        <v>0</v>
      </c>
      <c r="Q5985">
        <v>0</v>
      </c>
      <c r="R5985" s="2">
        <v>0</v>
      </c>
      <c r="S5985">
        <v>0</v>
      </c>
      <c r="T5985" s="2">
        <v>0</v>
      </c>
      <c r="U5985" t="e">
        <f t="shared" si="186"/>
        <v>#NUM!</v>
      </c>
      <c r="V5985">
        <f t="shared" si="187"/>
        <v>0.34659350708733427</v>
      </c>
    </row>
    <row r="5986" spans="1:22" x14ac:dyDescent="0.25">
      <c r="A5986" t="s">
        <v>10650</v>
      </c>
      <c r="B5986">
        <v>0</v>
      </c>
      <c r="C5986">
        <v>0</v>
      </c>
      <c r="D5986" s="2">
        <v>0</v>
      </c>
      <c r="E5986" t="s">
        <v>22</v>
      </c>
      <c r="F5986" s="2">
        <v>1.1539999999999999</v>
      </c>
      <c r="G5986">
        <v>0</v>
      </c>
      <c r="H5986" s="2">
        <v>0</v>
      </c>
      <c r="I5986">
        <v>0</v>
      </c>
      <c r="J5986" s="2">
        <v>0</v>
      </c>
      <c r="K5986">
        <v>0</v>
      </c>
      <c r="L5986" s="2">
        <v>0</v>
      </c>
      <c r="M5986">
        <v>0</v>
      </c>
      <c r="N5986" s="2">
        <v>0</v>
      </c>
      <c r="O5986">
        <v>0</v>
      </c>
      <c r="P5986" s="2">
        <v>0</v>
      </c>
      <c r="Q5986">
        <v>0</v>
      </c>
      <c r="R5986" s="2">
        <v>0</v>
      </c>
      <c r="S5986">
        <v>0</v>
      </c>
      <c r="T5986" s="2">
        <v>0</v>
      </c>
      <c r="U5986" t="e">
        <f t="shared" si="186"/>
        <v>#DIV/0!</v>
      </c>
      <c r="V5986" t="e">
        <f t="shared" si="187"/>
        <v>#DIV/0!</v>
      </c>
    </row>
    <row r="5987" spans="1:22" x14ac:dyDescent="0.25">
      <c r="A5987" t="s">
        <v>10651</v>
      </c>
      <c r="B5987">
        <v>0</v>
      </c>
      <c r="C5987">
        <v>0</v>
      </c>
      <c r="D5987" s="2">
        <v>0</v>
      </c>
      <c r="E5987" t="s">
        <v>22</v>
      </c>
      <c r="F5987" s="2">
        <v>0.379</v>
      </c>
      <c r="G5987">
        <v>0</v>
      </c>
      <c r="H5987" s="2">
        <v>0</v>
      </c>
      <c r="I5987">
        <v>0</v>
      </c>
      <c r="J5987" s="2">
        <v>0</v>
      </c>
      <c r="K5987">
        <v>0</v>
      </c>
      <c r="L5987" s="2">
        <v>0</v>
      </c>
      <c r="M5987">
        <v>0</v>
      </c>
      <c r="N5987" s="2">
        <v>0</v>
      </c>
      <c r="O5987">
        <v>0</v>
      </c>
      <c r="P5987" s="2">
        <v>0</v>
      </c>
      <c r="Q5987">
        <v>0</v>
      </c>
      <c r="R5987" s="2">
        <v>0</v>
      </c>
      <c r="S5987">
        <v>0</v>
      </c>
      <c r="T5987" s="2">
        <v>0</v>
      </c>
      <c r="U5987" t="e">
        <f t="shared" si="186"/>
        <v>#DIV/0!</v>
      </c>
      <c r="V5987" t="e">
        <f t="shared" si="187"/>
        <v>#DIV/0!</v>
      </c>
    </row>
    <row r="5988" spans="1:22" x14ac:dyDescent="0.25">
      <c r="A5988" t="s">
        <v>10653</v>
      </c>
      <c r="B5988">
        <v>0</v>
      </c>
      <c r="C5988">
        <v>0</v>
      </c>
      <c r="D5988" s="2">
        <v>0</v>
      </c>
      <c r="E5988" t="s">
        <v>22</v>
      </c>
      <c r="F5988" s="2">
        <v>0.33400000000000002</v>
      </c>
      <c r="G5988">
        <v>0</v>
      </c>
      <c r="H5988" s="2">
        <v>0</v>
      </c>
      <c r="I5988" t="s">
        <v>22</v>
      </c>
      <c r="J5988" s="2">
        <v>0.33400000000000002</v>
      </c>
      <c r="K5988">
        <v>0</v>
      </c>
      <c r="L5988" s="2">
        <v>0</v>
      </c>
      <c r="M5988">
        <v>0</v>
      </c>
      <c r="N5988" s="2">
        <v>0</v>
      </c>
      <c r="O5988">
        <v>0</v>
      </c>
      <c r="P5988" s="2">
        <v>0</v>
      </c>
      <c r="Q5988">
        <v>0</v>
      </c>
      <c r="R5988" s="2">
        <v>0</v>
      </c>
      <c r="S5988">
        <v>0</v>
      </c>
      <c r="T5988" s="2">
        <v>0</v>
      </c>
      <c r="U5988" t="e">
        <f t="shared" si="186"/>
        <v>#NUM!</v>
      </c>
      <c r="V5988">
        <f t="shared" si="187"/>
        <v>0.34659350708733427</v>
      </c>
    </row>
    <row r="5989" spans="1:22" x14ac:dyDescent="0.25">
      <c r="A5989" t="s">
        <v>10666</v>
      </c>
      <c r="B5989">
        <v>0</v>
      </c>
      <c r="C5989">
        <v>0</v>
      </c>
      <c r="D5989" s="2">
        <v>0</v>
      </c>
      <c r="E5989" t="s">
        <v>22</v>
      </c>
      <c r="F5989" s="2">
        <v>1.1539999999999999</v>
      </c>
      <c r="G5989" t="s">
        <v>22</v>
      </c>
      <c r="H5989" s="2">
        <v>0.29199999999999998</v>
      </c>
      <c r="I5989">
        <v>0</v>
      </c>
      <c r="J5989" s="2">
        <v>0</v>
      </c>
      <c r="K5989" t="s">
        <v>22</v>
      </c>
      <c r="L5989" s="2">
        <v>0.29199999999999998</v>
      </c>
      <c r="M5989">
        <v>0</v>
      </c>
      <c r="N5989" s="2">
        <v>0</v>
      </c>
      <c r="O5989">
        <v>0</v>
      </c>
      <c r="P5989" s="2">
        <v>0</v>
      </c>
      <c r="Q5989">
        <v>0</v>
      </c>
      <c r="R5989" s="2">
        <v>0</v>
      </c>
      <c r="S5989">
        <v>0</v>
      </c>
      <c r="T5989" s="2">
        <v>0</v>
      </c>
      <c r="U5989" t="e">
        <f t="shared" si="186"/>
        <v>#NUM!</v>
      </c>
      <c r="V5989">
        <f t="shared" si="187"/>
        <v>0.29235199244023846</v>
      </c>
    </row>
    <row r="5990" spans="1:22" x14ac:dyDescent="0.25">
      <c r="A5990" t="s">
        <v>10670</v>
      </c>
      <c r="B5990">
        <v>0</v>
      </c>
      <c r="C5990">
        <v>0</v>
      </c>
      <c r="D5990" s="2">
        <v>0</v>
      </c>
      <c r="E5990" t="s">
        <v>22</v>
      </c>
      <c r="F5990" s="2">
        <v>2.1619999999999999</v>
      </c>
      <c r="G5990">
        <v>0</v>
      </c>
      <c r="H5990" s="2">
        <v>0</v>
      </c>
      <c r="I5990">
        <v>0</v>
      </c>
      <c r="J5990" s="2">
        <v>0</v>
      </c>
      <c r="K5990">
        <v>0</v>
      </c>
      <c r="L5990" s="2">
        <v>0</v>
      </c>
      <c r="M5990">
        <v>0</v>
      </c>
      <c r="N5990" s="2">
        <v>0</v>
      </c>
      <c r="O5990">
        <v>0</v>
      </c>
      <c r="P5990" s="2">
        <v>0</v>
      </c>
      <c r="Q5990" t="s">
        <v>22</v>
      </c>
      <c r="R5990" s="2">
        <v>1.1539999999999999</v>
      </c>
      <c r="S5990">
        <v>0</v>
      </c>
      <c r="T5990" s="2">
        <v>0</v>
      </c>
      <c r="U5990" t="e">
        <f t="shared" si="186"/>
        <v>#DIV/0!</v>
      </c>
      <c r="V5990">
        <f t="shared" si="187"/>
        <v>0.29235199244023846</v>
      </c>
    </row>
    <row r="5991" spans="1:22" x14ac:dyDescent="0.25">
      <c r="A5991" t="s">
        <v>10675</v>
      </c>
      <c r="B5991">
        <v>0</v>
      </c>
      <c r="C5991">
        <v>0</v>
      </c>
      <c r="D5991" s="2">
        <v>0</v>
      </c>
      <c r="E5991" t="s">
        <v>22</v>
      </c>
      <c r="F5991" s="2">
        <v>0.38900000000000001</v>
      </c>
      <c r="G5991">
        <v>0</v>
      </c>
      <c r="H5991" s="2">
        <v>0</v>
      </c>
      <c r="I5991">
        <v>0</v>
      </c>
      <c r="J5991" s="2">
        <v>0</v>
      </c>
      <c r="K5991">
        <v>0</v>
      </c>
      <c r="L5991" s="2">
        <v>0</v>
      </c>
      <c r="M5991">
        <v>0</v>
      </c>
      <c r="N5991" s="2">
        <v>0</v>
      </c>
      <c r="O5991">
        <v>0</v>
      </c>
      <c r="P5991" s="2">
        <v>0</v>
      </c>
      <c r="Q5991">
        <v>0</v>
      </c>
      <c r="R5991" s="2">
        <v>0</v>
      </c>
      <c r="S5991">
        <v>0</v>
      </c>
      <c r="T5991" s="2">
        <v>0</v>
      </c>
      <c r="U5991" t="e">
        <f t="shared" si="186"/>
        <v>#DIV/0!</v>
      </c>
      <c r="V5991" t="e">
        <f t="shared" si="187"/>
        <v>#DIV/0!</v>
      </c>
    </row>
    <row r="5992" spans="1:22" x14ac:dyDescent="0.25">
      <c r="A5992" t="s">
        <v>10680</v>
      </c>
      <c r="B5992">
        <v>0</v>
      </c>
      <c r="C5992">
        <v>0</v>
      </c>
      <c r="D5992" s="2">
        <v>0</v>
      </c>
      <c r="E5992" t="s">
        <v>22</v>
      </c>
      <c r="F5992" s="2">
        <v>0.27400000000000002</v>
      </c>
      <c r="G5992" t="s">
        <v>22</v>
      </c>
      <c r="H5992" s="2">
        <v>0.27400000000000002</v>
      </c>
      <c r="I5992">
        <v>0</v>
      </c>
      <c r="J5992" s="2">
        <v>0</v>
      </c>
      <c r="K5992">
        <v>0</v>
      </c>
      <c r="L5992" s="2">
        <v>0</v>
      </c>
      <c r="M5992">
        <v>0</v>
      </c>
      <c r="N5992" s="2">
        <v>0</v>
      </c>
      <c r="O5992">
        <v>0</v>
      </c>
      <c r="P5992" s="2">
        <v>0</v>
      </c>
      <c r="Q5992" t="s">
        <v>22</v>
      </c>
      <c r="R5992" s="2">
        <v>0.27400000000000002</v>
      </c>
      <c r="S5992" t="s">
        <v>22</v>
      </c>
      <c r="T5992" s="2">
        <v>0.27400000000000002</v>
      </c>
      <c r="U5992" t="e">
        <f t="shared" si="186"/>
        <v>#DIV/0!</v>
      </c>
      <c r="V5992">
        <f t="shared" si="187"/>
        <v>3.3797787500090902E-2</v>
      </c>
    </row>
    <row r="5993" spans="1:22" x14ac:dyDescent="0.25">
      <c r="A5993" t="s">
        <v>10698</v>
      </c>
      <c r="B5993">
        <v>0</v>
      </c>
      <c r="C5993">
        <v>0</v>
      </c>
      <c r="D5993" s="2">
        <v>0</v>
      </c>
      <c r="E5993" t="s">
        <v>22</v>
      </c>
      <c r="F5993" s="2">
        <v>4.1000000000000002E-2</v>
      </c>
      <c r="G5993">
        <v>0</v>
      </c>
      <c r="H5993" s="2">
        <v>0</v>
      </c>
      <c r="I5993">
        <v>0</v>
      </c>
      <c r="J5993" s="2">
        <v>0</v>
      </c>
      <c r="K5993">
        <v>0</v>
      </c>
      <c r="L5993" s="2">
        <v>0</v>
      </c>
      <c r="M5993">
        <v>0</v>
      </c>
      <c r="N5993" s="2">
        <v>0</v>
      </c>
      <c r="O5993">
        <v>0</v>
      </c>
      <c r="P5993" s="2">
        <v>0</v>
      </c>
      <c r="Q5993">
        <v>0</v>
      </c>
      <c r="R5993" s="2">
        <v>0</v>
      </c>
      <c r="S5993" t="s">
        <v>22</v>
      </c>
      <c r="T5993" s="2">
        <v>8.4000000000000005E-2</v>
      </c>
      <c r="U5993" t="e">
        <f t="shared" si="186"/>
        <v>#DIV/0!</v>
      </c>
      <c r="V5993">
        <f t="shared" si="187"/>
        <v>0.29235199244023846</v>
      </c>
    </row>
    <row r="5994" spans="1:22" x14ac:dyDescent="0.25">
      <c r="A5994" t="s">
        <v>10701</v>
      </c>
      <c r="B5994">
        <v>0</v>
      </c>
      <c r="C5994">
        <v>0</v>
      </c>
      <c r="D5994" s="2">
        <v>0</v>
      </c>
      <c r="E5994" t="s">
        <v>22</v>
      </c>
      <c r="F5994" s="2">
        <v>0.58499999999999996</v>
      </c>
      <c r="G5994">
        <v>0</v>
      </c>
      <c r="H5994" s="2">
        <v>0</v>
      </c>
      <c r="I5994">
        <v>0</v>
      </c>
      <c r="J5994" s="2">
        <v>0</v>
      </c>
      <c r="K5994">
        <v>0</v>
      </c>
      <c r="L5994" s="2">
        <v>0</v>
      </c>
      <c r="M5994">
        <v>0</v>
      </c>
      <c r="N5994" s="2">
        <v>0</v>
      </c>
      <c r="O5994" t="s">
        <v>22</v>
      </c>
      <c r="P5994" s="2">
        <v>0.25900000000000001</v>
      </c>
      <c r="Q5994" t="s">
        <v>22</v>
      </c>
      <c r="R5994" s="2">
        <v>0.58499999999999996</v>
      </c>
      <c r="S5994">
        <v>0</v>
      </c>
      <c r="T5994" s="2">
        <v>0</v>
      </c>
      <c r="U5994" t="e">
        <f t="shared" si="186"/>
        <v>#DIV/0!</v>
      </c>
      <c r="V5994">
        <f t="shared" si="187"/>
        <v>0.12712856002254563</v>
      </c>
    </row>
    <row r="5995" spans="1:22" x14ac:dyDescent="0.25">
      <c r="A5995" t="s">
        <v>10703</v>
      </c>
      <c r="B5995">
        <v>0</v>
      </c>
      <c r="C5995">
        <v>0</v>
      </c>
      <c r="D5995" s="2">
        <v>0</v>
      </c>
      <c r="E5995" t="s">
        <v>22</v>
      </c>
      <c r="F5995" s="2">
        <v>5.3999999999999999E-2</v>
      </c>
      <c r="G5995">
        <v>0</v>
      </c>
      <c r="H5995" s="2">
        <v>0</v>
      </c>
      <c r="I5995">
        <v>0</v>
      </c>
      <c r="J5995" s="2">
        <v>0</v>
      </c>
      <c r="K5995" t="s">
        <v>1149</v>
      </c>
      <c r="L5995" s="2">
        <v>2.7E-2</v>
      </c>
      <c r="M5995">
        <v>0</v>
      </c>
      <c r="N5995" s="2">
        <v>0</v>
      </c>
      <c r="O5995">
        <v>0</v>
      </c>
      <c r="P5995" s="2">
        <v>0</v>
      </c>
      <c r="Q5995" t="s">
        <v>1149</v>
      </c>
      <c r="R5995" s="2">
        <v>0</v>
      </c>
      <c r="S5995">
        <v>0</v>
      </c>
      <c r="T5995" s="2">
        <v>0</v>
      </c>
      <c r="U5995" t="e">
        <f t="shared" si="186"/>
        <v>#NUM!</v>
      </c>
      <c r="V5995">
        <f t="shared" si="187"/>
        <v>0.35591768374958205</v>
      </c>
    </row>
    <row r="5996" spans="1:22" x14ac:dyDescent="0.25">
      <c r="A5996" t="s">
        <v>10706</v>
      </c>
      <c r="B5996">
        <v>0</v>
      </c>
      <c r="C5996">
        <v>0</v>
      </c>
      <c r="D5996" s="2">
        <v>0</v>
      </c>
      <c r="E5996" t="s">
        <v>22</v>
      </c>
      <c r="F5996" s="2">
        <v>0.25900000000000001</v>
      </c>
      <c r="G5996" t="s">
        <v>22</v>
      </c>
      <c r="H5996" s="2">
        <v>0.122</v>
      </c>
      <c r="I5996">
        <v>0</v>
      </c>
      <c r="J5996" s="2">
        <v>0</v>
      </c>
      <c r="K5996" t="s">
        <v>22</v>
      </c>
      <c r="L5996" s="2">
        <v>0.122</v>
      </c>
      <c r="M5996" t="s">
        <v>22</v>
      </c>
      <c r="N5996" s="2">
        <v>0.122</v>
      </c>
      <c r="O5996">
        <v>0</v>
      </c>
      <c r="P5996" s="2">
        <v>0</v>
      </c>
      <c r="Q5996">
        <v>0</v>
      </c>
      <c r="R5996" s="2">
        <v>0</v>
      </c>
      <c r="S5996">
        <v>0</v>
      </c>
      <c r="T5996" s="2">
        <v>0</v>
      </c>
      <c r="U5996" t="e">
        <f t="shared" si="186"/>
        <v>#NUM!</v>
      </c>
      <c r="V5996">
        <f t="shared" si="187"/>
        <v>3.3797787500090902E-2</v>
      </c>
    </row>
    <row r="5997" spans="1:22" x14ac:dyDescent="0.25">
      <c r="A5997" t="s">
        <v>10708</v>
      </c>
      <c r="B5997">
        <v>0</v>
      </c>
      <c r="C5997">
        <v>0</v>
      </c>
      <c r="D5997" s="2">
        <v>0</v>
      </c>
      <c r="E5997" t="s">
        <v>22</v>
      </c>
      <c r="F5997" s="2">
        <v>0.13600000000000001</v>
      </c>
      <c r="G5997" t="s">
        <v>22</v>
      </c>
      <c r="H5997" s="2">
        <v>0.13600000000000001</v>
      </c>
      <c r="I5997" t="s">
        <v>22</v>
      </c>
      <c r="J5997" s="2">
        <v>6.6000000000000003E-2</v>
      </c>
      <c r="K5997" t="s">
        <v>22</v>
      </c>
      <c r="L5997" s="2">
        <v>0.13600000000000001</v>
      </c>
      <c r="M5997" t="s">
        <v>22</v>
      </c>
      <c r="N5997" s="2">
        <v>6.6000000000000003E-2</v>
      </c>
      <c r="O5997">
        <v>0</v>
      </c>
      <c r="P5997" s="2">
        <v>0</v>
      </c>
      <c r="Q5997">
        <v>0</v>
      </c>
      <c r="R5997" s="2">
        <v>0</v>
      </c>
      <c r="S5997">
        <v>0</v>
      </c>
      <c r="T5997" s="2">
        <v>0</v>
      </c>
      <c r="U5997" t="e">
        <f t="shared" si="186"/>
        <v>#NUM!</v>
      </c>
      <c r="V5997">
        <f t="shared" si="187"/>
        <v>1.9337455383925703E-3</v>
      </c>
    </row>
    <row r="5998" spans="1:22" x14ac:dyDescent="0.25">
      <c r="A5998" t="s">
        <v>10711</v>
      </c>
      <c r="B5998">
        <v>0</v>
      </c>
      <c r="C5998">
        <v>0</v>
      </c>
      <c r="D5998" s="2">
        <v>0</v>
      </c>
      <c r="E5998" t="s">
        <v>22</v>
      </c>
      <c r="F5998" s="2">
        <v>0.21199999999999999</v>
      </c>
      <c r="G5998">
        <v>0</v>
      </c>
      <c r="H5998" s="2">
        <v>0</v>
      </c>
      <c r="I5998">
        <v>0</v>
      </c>
      <c r="J5998" s="2">
        <v>0</v>
      </c>
      <c r="K5998">
        <v>0</v>
      </c>
      <c r="L5998" s="2">
        <v>0</v>
      </c>
      <c r="M5998">
        <v>0</v>
      </c>
      <c r="N5998" s="2">
        <v>0</v>
      </c>
      <c r="O5998">
        <v>0</v>
      </c>
      <c r="P5998" s="2">
        <v>0</v>
      </c>
      <c r="Q5998">
        <v>0</v>
      </c>
      <c r="R5998" s="2">
        <v>0</v>
      </c>
      <c r="S5998">
        <v>0</v>
      </c>
      <c r="T5998" s="2">
        <v>0</v>
      </c>
      <c r="U5998" t="e">
        <f t="shared" si="186"/>
        <v>#DIV/0!</v>
      </c>
      <c r="V5998" t="e">
        <f t="shared" si="187"/>
        <v>#DIV/0!</v>
      </c>
    </row>
    <row r="5999" spans="1:22" x14ac:dyDescent="0.25">
      <c r="A5999" t="s">
        <v>10719</v>
      </c>
      <c r="B5999">
        <v>0</v>
      </c>
      <c r="C5999">
        <v>0</v>
      </c>
      <c r="D5999" s="2">
        <v>0</v>
      </c>
      <c r="E5999" t="s">
        <v>22</v>
      </c>
      <c r="F5999" s="2">
        <v>0.13600000000000001</v>
      </c>
      <c r="G5999" t="s">
        <v>22</v>
      </c>
      <c r="H5999" s="2">
        <v>0.13600000000000001</v>
      </c>
      <c r="I5999" t="s">
        <v>22</v>
      </c>
      <c r="J5999" s="2">
        <v>0.29199999999999998</v>
      </c>
      <c r="K5999" t="s">
        <v>22</v>
      </c>
      <c r="L5999" s="2">
        <v>0.29199999999999998</v>
      </c>
      <c r="M5999" t="s">
        <v>22</v>
      </c>
      <c r="N5999" s="2">
        <v>0.29199999999999998</v>
      </c>
      <c r="O5999">
        <v>0</v>
      </c>
      <c r="P5999" s="2">
        <v>0</v>
      </c>
      <c r="Q5999">
        <v>0</v>
      </c>
      <c r="R5999" s="2">
        <v>0</v>
      </c>
      <c r="S5999">
        <v>0</v>
      </c>
      <c r="T5999" s="2">
        <v>0</v>
      </c>
      <c r="U5999" t="e">
        <f t="shared" si="186"/>
        <v>#NUM!</v>
      </c>
      <c r="V5999" t="e">
        <f t="shared" si="187"/>
        <v>#DIV/0!</v>
      </c>
    </row>
    <row r="6000" spans="1:22" x14ac:dyDescent="0.25">
      <c r="A6000" t="s">
        <v>10720</v>
      </c>
      <c r="B6000">
        <v>0</v>
      </c>
      <c r="C6000">
        <v>0</v>
      </c>
      <c r="D6000" s="2">
        <v>0</v>
      </c>
      <c r="E6000" t="s">
        <v>22</v>
      </c>
      <c r="F6000" s="2">
        <v>0.19400000000000001</v>
      </c>
      <c r="G6000" t="s">
        <v>22</v>
      </c>
      <c r="H6000" s="2">
        <v>0.30399999999999999</v>
      </c>
      <c r="I6000" t="s">
        <v>22</v>
      </c>
      <c r="J6000" s="2">
        <v>0.19400000000000001</v>
      </c>
      <c r="K6000">
        <v>0</v>
      </c>
      <c r="L6000" s="2">
        <v>0</v>
      </c>
      <c r="M6000" t="s">
        <v>22</v>
      </c>
      <c r="N6000" s="2">
        <v>0.42499999999999999</v>
      </c>
      <c r="O6000">
        <v>0</v>
      </c>
      <c r="P6000" s="2">
        <v>0</v>
      </c>
      <c r="Q6000">
        <v>0</v>
      </c>
      <c r="R6000" s="2">
        <v>0</v>
      </c>
      <c r="S6000">
        <v>0</v>
      </c>
      <c r="T6000" s="2">
        <v>0</v>
      </c>
      <c r="U6000" t="e">
        <f t="shared" si="186"/>
        <v>#NUM!</v>
      </c>
      <c r="V6000">
        <f t="shared" si="187"/>
        <v>0.12467163887012046</v>
      </c>
    </row>
    <row r="6001" spans="1:22" x14ac:dyDescent="0.25">
      <c r="A6001" t="s">
        <v>10721</v>
      </c>
      <c r="B6001">
        <v>0</v>
      </c>
      <c r="C6001">
        <v>0</v>
      </c>
      <c r="D6001" s="2">
        <v>0</v>
      </c>
      <c r="E6001" t="s">
        <v>22</v>
      </c>
      <c r="F6001" s="2">
        <v>0.11600000000000001</v>
      </c>
      <c r="G6001">
        <v>0</v>
      </c>
      <c r="H6001" s="2">
        <v>0</v>
      </c>
      <c r="I6001">
        <v>0</v>
      </c>
      <c r="J6001" s="2">
        <v>0</v>
      </c>
      <c r="K6001">
        <v>0</v>
      </c>
      <c r="L6001" s="2">
        <v>0</v>
      </c>
      <c r="M6001" t="s">
        <v>22</v>
      </c>
      <c r="N6001" s="2">
        <v>0.245</v>
      </c>
      <c r="O6001">
        <v>0</v>
      </c>
      <c r="P6001" s="2">
        <v>0</v>
      </c>
      <c r="Q6001">
        <v>0</v>
      </c>
      <c r="R6001" s="2">
        <v>0</v>
      </c>
      <c r="S6001">
        <v>0</v>
      </c>
      <c r="T6001" s="2">
        <v>0</v>
      </c>
      <c r="U6001" t="e">
        <f t="shared" si="186"/>
        <v>#NUM!</v>
      </c>
      <c r="V6001">
        <f t="shared" si="187"/>
        <v>0.29235199244023846</v>
      </c>
    </row>
    <row r="6002" spans="1:22" x14ac:dyDescent="0.25">
      <c r="A6002" t="s">
        <v>10723</v>
      </c>
      <c r="B6002">
        <v>0</v>
      </c>
      <c r="C6002">
        <v>0</v>
      </c>
      <c r="D6002" s="2">
        <v>0</v>
      </c>
      <c r="E6002" t="s">
        <v>22</v>
      </c>
      <c r="F6002" s="2">
        <v>0.38900000000000001</v>
      </c>
      <c r="G6002" t="s">
        <v>22</v>
      </c>
      <c r="H6002" s="2">
        <v>0.17899999999999999</v>
      </c>
      <c r="I6002">
        <v>0</v>
      </c>
      <c r="J6002" s="2">
        <v>0</v>
      </c>
      <c r="K6002">
        <v>0</v>
      </c>
      <c r="L6002" s="2">
        <v>0</v>
      </c>
      <c r="M6002">
        <v>0</v>
      </c>
      <c r="N6002" s="2">
        <v>0</v>
      </c>
      <c r="O6002">
        <v>0</v>
      </c>
      <c r="P6002" s="2">
        <v>0</v>
      </c>
      <c r="Q6002" t="s">
        <v>22</v>
      </c>
      <c r="R6002" s="2">
        <v>0.17899999999999999</v>
      </c>
      <c r="S6002">
        <v>0</v>
      </c>
      <c r="T6002" s="2">
        <v>0</v>
      </c>
      <c r="U6002" t="e">
        <f t="shared" si="186"/>
        <v>#DIV/0!</v>
      </c>
      <c r="V6002">
        <f t="shared" si="187"/>
        <v>0.29235199244023846</v>
      </c>
    </row>
    <row r="6003" spans="1:22" x14ac:dyDescent="0.25">
      <c r="A6003" t="s">
        <v>10725</v>
      </c>
      <c r="B6003">
        <v>0</v>
      </c>
      <c r="C6003">
        <v>0</v>
      </c>
      <c r="D6003" s="2">
        <v>0</v>
      </c>
      <c r="E6003" t="s">
        <v>22</v>
      </c>
      <c r="F6003" s="2">
        <v>6.4000000000000001E-2</v>
      </c>
      <c r="G6003">
        <v>0</v>
      </c>
      <c r="H6003" s="2">
        <v>0</v>
      </c>
      <c r="I6003">
        <v>0</v>
      </c>
      <c r="J6003" s="2">
        <v>0</v>
      </c>
      <c r="K6003">
        <v>0</v>
      </c>
      <c r="L6003" s="2">
        <v>0</v>
      </c>
      <c r="M6003">
        <v>0</v>
      </c>
      <c r="N6003" s="2">
        <v>0</v>
      </c>
      <c r="O6003">
        <v>0</v>
      </c>
      <c r="P6003" s="2">
        <v>0</v>
      </c>
      <c r="Q6003">
        <v>0</v>
      </c>
      <c r="R6003" s="2">
        <v>0</v>
      </c>
      <c r="S6003">
        <v>0</v>
      </c>
      <c r="T6003" s="2">
        <v>0</v>
      </c>
      <c r="U6003" t="e">
        <f t="shared" si="186"/>
        <v>#DIV/0!</v>
      </c>
      <c r="V6003" t="e">
        <f t="shared" si="187"/>
        <v>#DIV/0!</v>
      </c>
    </row>
    <row r="6004" spans="1:22" x14ac:dyDescent="0.25">
      <c r="A6004" t="s">
        <v>10727</v>
      </c>
      <c r="B6004">
        <v>0</v>
      </c>
      <c r="C6004">
        <v>0</v>
      </c>
      <c r="D6004" s="2">
        <v>0</v>
      </c>
      <c r="E6004" t="s">
        <v>22</v>
      </c>
      <c r="F6004" s="2">
        <v>0.125</v>
      </c>
      <c r="G6004">
        <v>0</v>
      </c>
      <c r="H6004" s="2">
        <v>0</v>
      </c>
      <c r="I6004">
        <v>0</v>
      </c>
      <c r="J6004" s="2">
        <v>0</v>
      </c>
      <c r="K6004">
        <v>0</v>
      </c>
      <c r="L6004" s="2">
        <v>0</v>
      </c>
      <c r="M6004">
        <v>0</v>
      </c>
      <c r="N6004" s="2">
        <v>0</v>
      </c>
      <c r="O6004">
        <v>0</v>
      </c>
      <c r="P6004" s="2">
        <v>0</v>
      </c>
      <c r="Q6004">
        <v>0</v>
      </c>
      <c r="R6004" s="2">
        <v>0</v>
      </c>
      <c r="S6004" t="s">
        <v>22</v>
      </c>
      <c r="T6004" s="2">
        <v>0.125</v>
      </c>
      <c r="U6004" t="e">
        <f t="shared" si="186"/>
        <v>#DIV/0!</v>
      </c>
      <c r="V6004">
        <f t="shared" si="187"/>
        <v>0.29235199244023846</v>
      </c>
    </row>
    <row r="6005" spans="1:22" x14ac:dyDescent="0.25">
      <c r="A6005" t="s">
        <v>10731</v>
      </c>
      <c r="B6005">
        <v>0</v>
      </c>
      <c r="C6005">
        <v>0</v>
      </c>
      <c r="D6005" s="2">
        <v>0</v>
      </c>
      <c r="E6005" t="s">
        <v>22</v>
      </c>
      <c r="F6005" s="2">
        <v>0.23300000000000001</v>
      </c>
      <c r="G6005">
        <v>0</v>
      </c>
      <c r="H6005" s="2">
        <v>0</v>
      </c>
      <c r="I6005" t="s">
        <v>22</v>
      </c>
      <c r="J6005" s="2">
        <v>0.11</v>
      </c>
      <c r="K6005">
        <v>0</v>
      </c>
      <c r="L6005" s="2">
        <v>0</v>
      </c>
      <c r="M6005" t="s">
        <v>22</v>
      </c>
      <c r="N6005" s="2">
        <v>0.11</v>
      </c>
      <c r="O6005">
        <v>0</v>
      </c>
      <c r="P6005" s="2">
        <v>0</v>
      </c>
      <c r="Q6005" t="s">
        <v>1149</v>
      </c>
      <c r="R6005" s="2">
        <v>0</v>
      </c>
      <c r="S6005">
        <v>0</v>
      </c>
      <c r="T6005" s="2">
        <v>0</v>
      </c>
      <c r="U6005" t="e">
        <f t="shared" si="186"/>
        <v>#NUM!</v>
      </c>
      <c r="V6005">
        <f t="shared" si="187"/>
        <v>0.13397459621556124</v>
      </c>
    </row>
    <row r="6006" spans="1:22" x14ac:dyDescent="0.25">
      <c r="A6006" t="s">
        <v>10737</v>
      </c>
      <c r="B6006">
        <v>0</v>
      </c>
      <c r="C6006">
        <v>0</v>
      </c>
      <c r="D6006" s="2">
        <v>0</v>
      </c>
      <c r="E6006" t="s">
        <v>22</v>
      </c>
      <c r="F6006" s="2">
        <v>5.2999999999999999E-2</v>
      </c>
      <c r="G6006">
        <v>0</v>
      </c>
      <c r="H6006" s="2">
        <v>0</v>
      </c>
      <c r="I6006" t="s">
        <v>22</v>
      </c>
      <c r="J6006" s="2">
        <v>0.108</v>
      </c>
      <c r="K6006">
        <v>0</v>
      </c>
      <c r="L6006" s="2">
        <v>0</v>
      </c>
      <c r="M6006">
        <v>0</v>
      </c>
      <c r="N6006" s="2">
        <v>0</v>
      </c>
      <c r="O6006">
        <v>0</v>
      </c>
      <c r="P6006" s="2">
        <v>0</v>
      </c>
      <c r="Q6006">
        <v>0</v>
      </c>
      <c r="R6006" s="2">
        <v>0</v>
      </c>
      <c r="S6006">
        <v>0</v>
      </c>
      <c r="T6006" s="2">
        <v>0</v>
      </c>
      <c r="U6006" t="e">
        <f t="shared" si="186"/>
        <v>#NUM!</v>
      </c>
      <c r="V6006">
        <f t="shared" si="187"/>
        <v>0.34659350708733427</v>
      </c>
    </row>
    <row r="6007" spans="1:22" x14ac:dyDescent="0.25">
      <c r="A6007" t="s">
        <v>10741</v>
      </c>
      <c r="B6007">
        <v>0</v>
      </c>
      <c r="C6007">
        <v>0</v>
      </c>
      <c r="D6007" s="2">
        <v>0</v>
      </c>
      <c r="E6007" t="s">
        <v>22</v>
      </c>
      <c r="F6007" s="2">
        <v>0.38900000000000001</v>
      </c>
      <c r="G6007" t="s">
        <v>1149</v>
      </c>
      <c r="H6007" s="2">
        <v>0.17899999999999999</v>
      </c>
      <c r="I6007">
        <v>0</v>
      </c>
      <c r="J6007" s="2">
        <v>0</v>
      </c>
      <c r="K6007">
        <v>0</v>
      </c>
      <c r="L6007" s="2">
        <v>0</v>
      </c>
      <c r="M6007">
        <v>0</v>
      </c>
      <c r="N6007" s="2">
        <v>0</v>
      </c>
      <c r="O6007">
        <v>0</v>
      </c>
      <c r="P6007" s="2">
        <v>0</v>
      </c>
      <c r="Q6007" t="s">
        <v>1149</v>
      </c>
      <c r="R6007" s="2">
        <v>0.17899999999999999</v>
      </c>
      <c r="S6007">
        <v>0</v>
      </c>
      <c r="T6007" s="2">
        <v>0</v>
      </c>
      <c r="U6007" t="e">
        <f t="shared" si="186"/>
        <v>#DIV/0!</v>
      </c>
      <c r="V6007">
        <f t="shared" si="187"/>
        <v>0.29235199244023846</v>
      </c>
    </row>
    <row r="6008" spans="1:22" x14ac:dyDescent="0.25">
      <c r="A6008" t="s">
        <v>10743</v>
      </c>
      <c r="B6008">
        <v>0</v>
      </c>
      <c r="C6008">
        <v>0</v>
      </c>
      <c r="D6008" s="2">
        <v>0</v>
      </c>
      <c r="E6008" t="s">
        <v>22</v>
      </c>
      <c r="F6008" s="2">
        <v>7.6999999999999999E-2</v>
      </c>
      <c r="G6008">
        <v>0</v>
      </c>
      <c r="H6008" s="2">
        <v>0</v>
      </c>
      <c r="I6008">
        <v>0</v>
      </c>
      <c r="J6008" s="2">
        <v>0</v>
      </c>
      <c r="K6008" t="s">
        <v>22</v>
      </c>
      <c r="L6008" s="2">
        <v>7.6999999999999999E-2</v>
      </c>
      <c r="M6008">
        <v>0</v>
      </c>
      <c r="N6008" s="2">
        <v>0</v>
      </c>
      <c r="O6008">
        <v>0</v>
      </c>
      <c r="P6008" s="2">
        <v>0</v>
      </c>
      <c r="Q6008">
        <v>0</v>
      </c>
      <c r="R6008" s="2">
        <v>0</v>
      </c>
      <c r="S6008">
        <v>0</v>
      </c>
      <c r="T6008" s="2">
        <v>0</v>
      </c>
      <c r="U6008" t="e">
        <f t="shared" si="186"/>
        <v>#NUM!</v>
      </c>
      <c r="V6008">
        <f t="shared" si="187"/>
        <v>0.29235199244023846</v>
      </c>
    </row>
    <row r="6009" spans="1:22" x14ac:dyDescent="0.25">
      <c r="A6009" t="s">
        <v>10746</v>
      </c>
      <c r="B6009">
        <v>0</v>
      </c>
      <c r="C6009">
        <v>0</v>
      </c>
      <c r="D6009" s="2">
        <v>0</v>
      </c>
      <c r="E6009" t="s">
        <v>22</v>
      </c>
      <c r="F6009" s="2">
        <v>7.0000000000000007E-2</v>
      </c>
      <c r="G6009" t="s">
        <v>22</v>
      </c>
      <c r="H6009" s="2">
        <v>7.0000000000000007E-2</v>
      </c>
      <c r="I6009" t="s">
        <v>22</v>
      </c>
      <c r="J6009" s="2">
        <v>7.0000000000000007E-2</v>
      </c>
      <c r="K6009">
        <v>0</v>
      </c>
      <c r="L6009" s="2">
        <v>0</v>
      </c>
      <c r="M6009">
        <v>0</v>
      </c>
      <c r="N6009" s="2">
        <v>0</v>
      </c>
      <c r="O6009">
        <v>0</v>
      </c>
      <c r="P6009" s="2">
        <v>0</v>
      </c>
      <c r="Q6009">
        <v>0</v>
      </c>
      <c r="R6009" s="2">
        <v>0</v>
      </c>
      <c r="S6009">
        <v>0</v>
      </c>
      <c r="T6009" s="2">
        <v>0</v>
      </c>
      <c r="U6009" t="e">
        <f t="shared" si="186"/>
        <v>#NUM!</v>
      </c>
      <c r="V6009">
        <f t="shared" si="187"/>
        <v>0.34659350708733427</v>
      </c>
    </row>
    <row r="6010" spans="1:22" x14ac:dyDescent="0.25">
      <c r="A6010" t="s">
        <v>10747</v>
      </c>
      <c r="B6010">
        <v>0</v>
      </c>
      <c r="C6010">
        <v>0</v>
      </c>
      <c r="D6010" s="2">
        <v>0</v>
      </c>
      <c r="E6010" t="s">
        <v>22</v>
      </c>
      <c r="F6010" s="2">
        <v>3.5999999999999997E-2</v>
      </c>
      <c r="G6010">
        <v>0</v>
      </c>
      <c r="H6010" s="2">
        <v>0</v>
      </c>
      <c r="I6010" t="s">
        <v>22</v>
      </c>
      <c r="J6010" s="2">
        <v>1.7999999999999999E-2</v>
      </c>
      <c r="K6010" t="s">
        <v>22</v>
      </c>
      <c r="L6010" s="2">
        <v>3.5999999999999997E-2</v>
      </c>
      <c r="M6010" t="s">
        <v>22</v>
      </c>
      <c r="N6010" s="2">
        <v>1.7999999999999999E-2</v>
      </c>
      <c r="O6010">
        <v>0</v>
      </c>
      <c r="P6010" s="2">
        <v>0</v>
      </c>
      <c r="Q6010">
        <v>0</v>
      </c>
      <c r="R6010" s="2">
        <v>0</v>
      </c>
      <c r="S6010">
        <v>0</v>
      </c>
      <c r="T6010" s="2">
        <v>0</v>
      </c>
      <c r="U6010" t="e">
        <f t="shared" si="186"/>
        <v>#NUM!</v>
      </c>
      <c r="V6010">
        <f t="shared" si="187"/>
        <v>1.5474212145409382E-3</v>
      </c>
    </row>
    <row r="6011" spans="1:22" x14ac:dyDescent="0.25">
      <c r="A6011" t="s">
        <v>10754</v>
      </c>
      <c r="B6011">
        <v>0</v>
      </c>
      <c r="C6011">
        <v>0</v>
      </c>
      <c r="D6011" s="2">
        <v>0</v>
      </c>
      <c r="E6011" t="s">
        <v>22</v>
      </c>
      <c r="F6011" s="2">
        <v>0.38900000000000001</v>
      </c>
      <c r="G6011">
        <v>0</v>
      </c>
      <c r="H6011" s="2">
        <v>0</v>
      </c>
      <c r="I6011">
        <v>0</v>
      </c>
      <c r="J6011" s="2">
        <v>0</v>
      </c>
      <c r="K6011">
        <v>0</v>
      </c>
      <c r="L6011" s="2">
        <v>0</v>
      </c>
      <c r="M6011">
        <v>0</v>
      </c>
      <c r="N6011" s="2">
        <v>0</v>
      </c>
      <c r="O6011">
        <v>0</v>
      </c>
      <c r="P6011" s="2">
        <v>0</v>
      </c>
      <c r="Q6011">
        <v>0</v>
      </c>
      <c r="R6011" s="2">
        <v>0</v>
      </c>
      <c r="S6011">
        <v>0</v>
      </c>
      <c r="T6011" s="2">
        <v>0</v>
      </c>
      <c r="U6011" t="e">
        <f t="shared" si="186"/>
        <v>#DIV/0!</v>
      </c>
      <c r="V6011" t="e">
        <f t="shared" si="187"/>
        <v>#DIV/0!</v>
      </c>
    </row>
    <row r="6012" spans="1:22" x14ac:dyDescent="0.25">
      <c r="A6012" t="s">
        <v>10759</v>
      </c>
      <c r="B6012">
        <v>0</v>
      </c>
      <c r="C6012">
        <v>0</v>
      </c>
      <c r="D6012" s="2">
        <v>0</v>
      </c>
      <c r="E6012" t="s">
        <v>22</v>
      </c>
      <c r="F6012" s="2">
        <v>7.4999999999999997E-2</v>
      </c>
      <c r="G6012">
        <v>0</v>
      </c>
      <c r="H6012" s="2">
        <v>0</v>
      </c>
      <c r="I6012">
        <v>0</v>
      </c>
      <c r="J6012" s="2">
        <v>0</v>
      </c>
      <c r="K6012">
        <v>0</v>
      </c>
      <c r="L6012" s="2">
        <v>0</v>
      </c>
      <c r="M6012" t="s">
        <v>22</v>
      </c>
      <c r="N6012" s="2">
        <v>7.4999999999999997E-2</v>
      </c>
      <c r="O6012">
        <v>0</v>
      </c>
      <c r="P6012" s="2">
        <v>0</v>
      </c>
      <c r="Q6012">
        <v>0</v>
      </c>
      <c r="R6012" s="2">
        <v>0</v>
      </c>
      <c r="S6012">
        <v>0</v>
      </c>
      <c r="T6012" s="2">
        <v>0</v>
      </c>
      <c r="U6012" t="e">
        <f t="shared" si="186"/>
        <v>#NUM!</v>
      </c>
      <c r="V6012">
        <f t="shared" si="187"/>
        <v>0.29235199244023846</v>
      </c>
    </row>
    <row r="6013" spans="1:22" x14ac:dyDescent="0.25">
      <c r="A6013" t="s">
        <v>10760</v>
      </c>
      <c r="B6013">
        <v>0</v>
      </c>
      <c r="C6013">
        <v>0</v>
      </c>
      <c r="D6013" s="2">
        <v>0</v>
      </c>
      <c r="E6013" t="s">
        <v>22</v>
      </c>
      <c r="F6013" s="2">
        <v>9.6000000000000002E-2</v>
      </c>
      <c r="G6013">
        <v>0</v>
      </c>
      <c r="H6013" s="2">
        <v>0</v>
      </c>
      <c r="I6013">
        <v>0</v>
      </c>
      <c r="J6013" s="2">
        <v>0</v>
      </c>
      <c r="K6013">
        <v>0</v>
      </c>
      <c r="L6013" s="2">
        <v>0</v>
      </c>
      <c r="M6013">
        <v>0</v>
      </c>
      <c r="N6013" s="2">
        <v>0</v>
      </c>
      <c r="O6013">
        <v>0</v>
      </c>
      <c r="P6013" s="2">
        <v>0</v>
      </c>
      <c r="Q6013" t="s">
        <v>22</v>
      </c>
      <c r="R6013" s="2">
        <v>9.6000000000000002E-2</v>
      </c>
      <c r="S6013">
        <v>0</v>
      </c>
      <c r="T6013" s="2">
        <v>0</v>
      </c>
      <c r="U6013" t="e">
        <f t="shared" si="186"/>
        <v>#DIV/0!</v>
      </c>
      <c r="V6013">
        <f t="shared" si="187"/>
        <v>0.29235199244023846</v>
      </c>
    </row>
    <row r="6014" spans="1:22" x14ac:dyDescent="0.25">
      <c r="A6014" t="s">
        <v>10767</v>
      </c>
      <c r="B6014">
        <v>0</v>
      </c>
      <c r="C6014">
        <v>0</v>
      </c>
      <c r="D6014" s="2">
        <v>0</v>
      </c>
      <c r="E6014" t="s">
        <v>22</v>
      </c>
      <c r="F6014" s="2">
        <v>5.3999999999999999E-2</v>
      </c>
      <c r="G6014">
        <v>0</v>
      </c>
      <c r="H6014" s="2">
        <v>0</v>
      </c>
      <c r="I6014">
        <v>0</v>
      </c>
      <c r="J6014" s="2">
        <v>0</v>
      </c>
      <c r="K6014" t="s">
        <v>22</v>
      </c>
      <c r="L6014" s="2">
        <v>5.3999999999999999E-2</v>
      </c>
      <c r="M6014">
        <v>0</v>
      </c>
      <c r="N6014" s="2">
        <v>0</v>
      </c>
      <c r="O6014">
        <v>0</v>
      </c>
      <c r="P6014" s="2">
        <v>0</v>
      </c>
      <c r="Q6014">
        <v>0</v>
      </c>
      <c r="R6014" s="2">
        <v>0</v>
      </c>
      <c r="S6014">
        <v>0</v>
      </c>
      <c r="T6014" s="2">
        <v>0</v>
      </c>
      <c r="U6014" t="e">
        <f t="shared" si="186"/>
        <v>#NUM!</v>
      </c>
      <c r="V6014">
        <f t="shared" si="187"/>
        <v>0.29235199244023846</v>
      </c>
    </row>
    <row r="6015" spans="1:22" x14ac:dyDescent="0.25">
      <c r="A6015" t="s">
        <v>10770</v>
      </c>
      <c r="B6015">
        <v>0</v>
      </c>
      <c r="C6015">
        <v>0</v>
      </c>
      <c r="D6015" s="2">
        <v>0</v>
      </c>
      <c r="E6015" t="s">
        <v>22</v>
      </c>
      <c r="F6015" s="2">
        <v>0.21199999999999999</v>
      </c>
      <c r="G6015">
        <v>0</v>
      </c>
      <c r="H6015" s="2">
        <v>0</v>
      </c>
      <c r="I6015">
        <v>0</v>
      </c>
      <c r="J6015" s="2">
        <v>0</v>
      </c>
      <c r="K6015">
        <v>0</v>
      </c>
      <c r="L6015" s="2">
        <v>0</v>
      </c>
      <c r="M6015" t="s">
        <v>22</v>
      </c>
      <c r="N6015" s="2">
        <v>0.21199999999999999</v>
      </c>
      <c r="O6015">
        <v>0</v>
      </c>
      <c r="P6015" s="2">
        <v>0</v>
      </c>
      <c r="Q6015">
        <v>0</v>
      </c>
      <c r="R6015" s="2">
        <v>0</v>
      </c>
      <c r="S6015">
        <v>0</v>
      </c>
      <c r="T6015" s="2">
        <v>0</v>
      </c>
      <c r="U6015" t="e">
        <f t="shared" si="186"/>
        <v>#NUM!</v>
      </c>
      <c r="V6015">
        <f t="shared" si="187"/>
        <v>0.29235199244023846</v>
      </c>
    </row>
    <row r="6016" spans="1:22" x14ac:dyDescent="0.25">
      <c r="A6016" t="s">
        <v>10775</v>
      </c>
      <c r="B6016">
        <v>0</v>
      </c>
      <c r="C6016">
        <v>0</v>
      </c>
      <c r="D6016" s="2">
        <v>0</v>
      </c>
      <c r="E6016" t="s">
        <v>22</v>
      </c>
      <c r="F6016" s="2">
        <v>1.4E-2</v>
      </c>
      <c r="G6016" t="s">
        <v>22</v>
      </c>
      <c r="H6016" s="2">
        <v>1.4E-2</v>
      </c>
      <c r="I6016">
        <v>0</v>
      </c>
      <c r="J6016" s="2">
        <v>0</v>
      </c>
      <c r="K6016">
        <v>0</v>
      </c>
      <c r="L6016" s="2">
        <v>0</v>
      </c>
      <c r="M6016">
        <v>0</v>
      </c>
      <c r="N6016" s="2">
        <v>0</v>
      </c>
      <c r="O6016">
        <v>0</v>
      </c>
      <c r="P6016" s="2">
        <v>0</v>
      </c>
      <c r="Q6016" t="s">
        <v>22</v>
      </c>
      <c r="R6016" s="2">
        <v>1.4E-2</v>
      </c>
      <c r="S6016" t="s">
        <v>22</v>
      </c>
      <c r="T6016" s="2">
        <v>1.4E-2</v>
      </c>
      <c r="U6016" t="e">
        <f t="shared" si="186"/>
        <v>#DIV/0!</v>
      </c>
      <c r="V6016">
        <f t="shared" si="187"/>
        <v>3.3797787500090833E-2</v>
      </c>
    </row>
    <row r="6017" spans="1:22" x14ac:dyDescent="0.25">
      <c r="A6017" t="s">
        <v>10776</v>
      </c>
      <c r="B6017">
        <v>0</v>
      </c>
      <c r="C6017">
        <v>0</v>
      </c>
      <c r="D6017" s="2">
        <v>0</v>
      </c>
      <c r="E6017" t="s">
        <v>22</v>
      </c>
      <c r="F6017" s="2">
        <v>9.6000000000000002E-2</v>
      </c>
      <c r="G6017" t="s">
        <v>22</v>
      </c>
      <c r="H6017" s="2">
        <v>9.6000000000000002E-2</v>
      </c>
      <c r="I6017" t="s">
        <v>22</v>
      </c>
      <c r="J6017" s="2">
        <v>9.6000000000000002E-2</v>
      </c>
      <c r="K6017" t="s">
        <v>1149</v>
      </c>
      <c r="L6017" s="2">
        <v>9.6000000000000002E-2</v>
      </c>
      <c r="M6017">
        <v>0</v>
      </c>
      <c r="N6017" s="2">
        <v>0</v>
      </c>
      <c r="O6017">
        <v>0</v>
      </c>
      <c r="P6017" s="2">
        <v>0</v>
      </c>
      <c r="Q6017">
        <v>0</v>
      </c>
      <c r="R6017" s="2">
        <v>0</v>
      </c>
      <c r="S6017">
        <v>0</v>
      </c>
      <c r="T6017" s="2">
        <v>0</v>
      </c>
      <c r="U6017" t="e">
        <f t="shared" si="186"/>
        <v>#NUM!</v>
      </c>
      <c r="V6017">
        <f t="shared" si="187"/>
        <v>8.9224298964782428E-2</v>
      </c>
    </row>
    <row r="6018" spans="1:22" x14ac:dyDescent="0.25">
      <c r="A6018" t="s">
        <v>10781</v>
      </c>
      <c r="B6018">
        <v>0</v>
      </c>
      <c r="C6018">
        <v>0</v>
      </c>
      <c r="D6018" s="2">
        <v>0</v>
      </c>
      <c r="E6018" t="s">
        <v>22</v>
      </c>
      <c r="F6018" s="2">
        <v>5.6000000000000001E-2</v>
      </c>
      <c r="G6018">
        <v>0</v>
      </c>
      <c r="H6018" s="2">
        <v>0</v>
      </c>
      <c r="I6018">
        <v>0</v>
      </c>
      <c r="J6018" s="2">
        <v>0</v>
      </c>
      <c r="K6018">
        <v>0</v>
      </c>
      <c r="L6018" s="2">
        <v>0</v>
      </c>
      <c r="M6018">
        <v>0</v>
      </c>
      <c r="N6018" s="2">
        <v>0</v>
      </c>
      <c r="O6018">
        <v>0</v>
      </c>
      <c r="P6018" s="2">
        <v>0</v>
      </c>
      <c r="Q6018">
        <v>0</v>
      </c>
      <c r="R6018" s="2">
        <v>0</v>
      </c>
      <c r="S6018">
        <v>0</v>
      </c>
      <c r="T6018" s="2">
        <v>0</v>
      </c>
      <c r="U6018" t="e">
        <f t="shared" ref="U6018:U6081" si="188">LOG(SUM(P6018,R6018,T6018)/SUM(J6018,L6018,N6018),2)</f>
        <v>#DIV/0!</v>
      </c>
      <c r="V6018" t="e">
        <f t="shared" si="187"/>
        <v>#DIV/0!</v>
      </c>
    </row>
    <row r="6019" spans="1:22" x14ac:dyDescent="0.25">
      <c r="A6019" t="s">
        <v>10782</v>
      </c>
      <c r="B6019">
        <v>0</v>
      </c>
      <c r="C6019">
        <v>0</v>
      </c>
      <c r="D6019" s="2">
        <v>0</v>
      </c>
      <c r="E6019" t="s">
        <v>22</v>
      </c>
      <c r="F6019" s="2">
        <v>4.1000000000000002E-2</v>
      </c>
      <c r="G6019" t="s">
        <v>22</v>
      </c>
      <c r="H6019" s="2">
        <v>8.4000000000000005E-2</v>
      </c>
      <c r="I6019" t="s">
        <v>22</v>
      </c>
      <c r="J6019" s="2">
        <v>8.4000000000000005E-2</v>
      </c>
      <c r="K6019" t="s">
        <v>22</v>
      </c>
      <c r="L6019" s="2">
        <v>4.1000000000000002E-2</v>
      </c>
      <c r="M6019" t="s">
        <v>22</v>
      </c>
      <c r="N6019" s="2">
        <v>8.4000000000000005E-2</v>
      </c>
      <c r="O6019">
        <v>0</v>
      </c>
      <c r="P6019" s="2">
        <v>0</v>
      </c>
      <c r="Q6019">
        <v>0</v>
      </c>
      <c r="R6019" s="2">
        <v>0</v>
      </c>
      <c r="S6019">
        <v>0</v>
      </c>
      <c r="T6019" s="2">
        <v>0</v>
      </c>
      <c r="U6019" t="e">
        <f t="shared" si="188"/>
        <v>#NUM!</v>
      </c>
      <c r="V6019">
        <f t="shared" ref="V6019:V6082" si="189">TTEST(J6019:N6019,P6019:T6019,2,2)</f>
        <v>5.5613444023481357E-4</v>
      </c>
    </row>
    <row r="6020" spans="1:22" x14ac:dyDescent="0.25">
      <c r="A6020" t="s">
        <v>10786</v>
      </c>
      <c r="B6020">
        <v>0</v>
      </c>
      <c r="C6020">
        <v>0</v>
      </c>
      <c r="D6020" s="2">
        <v>0</v>
      </c>
      <c r="E6020" t="s">
        <v>22</v>
      </c>
      <c r="F6020" s="2">
        <v>4.8000000000000001E-2</v>
      </c>
      <c r="G6020">
        <v>0</v>
      </c>
      <c r="H6020" s="2">
        <v>0</v>
      </c>
      <c r="I6020" t="s">
        <v>22</v>
      </c>
      <c r="J6020" s="2">
        <v>4.8000000000000001E-2</v>
      </c>
      <c r="K6020" t="s">
        <v>22</v>
      </c>
      <c r="L6020" s="2">
        <v>4.8000000000000001E-2</v>
      </c>
      <c r="M6020" t="s">
        <v>22</v>
      </c>
      <c r="N6020" s="2">
        <v>4.8000000000000001E-2</v>
      </c>
      <c r="O6020">
        <v>0</v>
      </c>
      <c r="P6020" s="2">
        <v>0</v>
      </c>
      <c r="Q6020">
        <v>0</v>
      </c>
      <c r="R6020" s="2">
        <v>0</v>
      </c>
      <c r="S6020">
        <v>0</v>
      </c>
      <c r="T6020" s="2">
        <v>0</v>
      </c>
      <c r="U6020" t="e">
        <f t="shared" si="188"/>
        <v>#NUM!</v>
      </c>
      <c r="V6020">
        <f t="shared" si="189"/>
        <v>1.1681645651599609E-95</v>
      </c>
    </row>
    <row r="6021" spans="1:22" x14ac:dyDescent="0.25">
      <c r="A6021" t="s">
        <v>10787</v>
      </c>
      <c r="B6021">
        <v>0</v>
      </c>
      <c r="C6021">
        <v>0</v>
      </c>
      <c r="D6021" s="2">
        <v>0</v>
      </c>
      <c r="E6021" t="s">
        <v>22</v>
      </c>
      <c r="F6021" s="2">
        <v>5.3999999999999999E-2</v>
      </c>
      <c r="G6021" t="s">
        <v>22</v>
      </c>
      <c r="H6021" s="2">
        <v>5.3999999999999999E-2</v>
      </c>
      <c r="I6021">
        <v>0</v>
      </c>
      <c r="J6021" s="2">
        <v>0</v>
      </c>
      <c r="K6021" t="s">
        <v>22</v>
      </c>
      <c r="L6021" s="2">
        <v>5.3999999999999999E-2</v>
      </c>
      <c r="M6021">
        <v>0</v>
      </c>
      <c r="N6021" s="2">
        <v>0</v>
      </c>
      <c r="O6021">
        <v>0</v>
      </c>
      <c r="P6021" s="2">
        <v>0</v>
      </c>
      <c r="Q6021">
        <v>0</v>
      </c>
      <c r="R6021" s="2">
        <v>0</v>
      </c>
      <c r="S6021">
        <v>0</v>
      </c>
      <c r="T6021" s="2">
        <v>0</v>
      </c>
      <c r="U6021" t="e">
        <f t="shared" si="188"/>
        <v>#NUM!</v>
      </c>
      <c r="V6021">
        <f t="shared" si="189"/>
        <v>0.29235199244023846</v>
      </c>
    </row>
    <row r="6022" spans="1:22" x14ac:dyDescent="0.25">
      <c r="A6022" t="s">
        <v>10788</v>
      </c>
      <c r="B6022">
        <v>0</v>
      </c>
      <c r="C6022">
        <v>0</v>
      </c>
      <c r="D6022" s="2">
        <v>0</v>
      </c>
      <c r="E6022" t="s">
        <v>22</v>
      </c>
      <c r="F6022" s="2">
        <v>5.6000000000000001E-2</v>
      </c>
      <c r="G6022" t="s">
        <v>1149</v>
      </c>
      <c r="H6022" s="2">
        <v>5.6000000000000001E-2</v>
      </c>
      <c r="I6022">
        <v>0</v>
      </c>
      <c r="J6022" s="2">
        <v>0</v>
      </c>
      <c r="K6022" t="s">
        <v>22</v>
      </c>
      <c r="L6022" s="2">
        <v>0.11600000000000001</v>
      </c>
      <c r="M6022" t="s">
        <v>1149</v>
      </c>
      <c r="N6022" s="2">
        <v>5.6000000000000001E-2</v>
      </c>
      <c r="O6022">
        <v>0</v>
      </c>
      <c r="P6022" s="2">
        <v>0</v>
      </c>
      <c r="Q6022">
        <v>0</v>
      </c>
      <c r="R6022" s="2">
        <v>0</v>
      </c>
      <c r="S6022">
        <v>0</v>
      </c>
      <c r="T6022" s="2">
        <v>0</v>
      </c>
      <c r="U6022" t="e">
        <f t="shared" si="188"/>
        <v>#NUM!</v>
      </c>
      <c r="V6022">
        <f t="shared" si="189"/>
        <v>5.7529751478928776E-2</v>
      </c>
    </row>
    <row r="6023" spans="1:22" x14ac:dyDescent="0.25">
      <c r="A6023" t="s">
        <v>10793</v>
      </c>
      <c r="B6023">
        <v>0</v>
      </c>
      <c r="C6023">
        <v>0</v>
      </c>
      <c r="D6023" s="2">
        <v>0</v>
      </c>
      <c r="E6023" t="s">
        <v>22</v>
      </c>
      <c r="F6023" s="2">
        <v>0.29199999999999998</v>
      </c>
      <c r="G6023">
        <v>0</v>
      </c>
      <c r="H6023" s="2">
        <v>0</v>
      </c>
      <c r="I6023">
        <v>0</v>
      </c>
      <c r="J6023" s="2">
        <v>0</v>
      </c>
      <c r="K6023">
        <v>0</v>
      </c>
      <c r="L6023" s="2">
        <v>0</v>
      </c>
      <c r="M6023">
        <v>0</v>
      </c>
      <c r="N6023" s="2">
        <v>0</v>
      </c>
      <c r="O6023">
        <v>0</v>
      </c>
      <c r="P6023" s="2">
        <v>0</v>
      </c>
      <c r="Q6023" t="s">
        <v>1149</v>
      </c>
      <c r="R6023" s="2">
        <v>0.13600000000000001</v>
      </c>
      <c r="S6023">
        <v>0</v>
      </c>
      <c r="T6023" s="2">
        <v>0</v>
      </c>
      <c r="U6023" t="e">
        <f t="shared" si="188"/>
        <v>#DIV/0!</v>
      </c>
      <c r="V6023">
        <f t="shared" si="189"/>
        <v>0.29235199244023846</v>
      </c>
    </row>
    <row r="6024" spans="1:22" x14ac:dyDescent="0.25">
      <c r="A6024" t="s">
        <v>10798</v>
      </c>
      <c r="B6024">
        <v>0</v>
      </c>
      <c r="C6024">
        <v>0</v>
      </c>
      <c r="D6024" s="2">
        <v>0</v>
      </c>
      <c r="E6024" t="s">
        <v>22</v>
      </c>
      <c r="F6024" s="2">
        <v>0.23300000000000001</v>
      </c>
      <c r="G6024" t="s">
        <v>22</v>
      </c>
      <c r="H6024" s="2">
        <v>0.52</v>
      </c>
      <c r="I6024" t="s">
        <v>22</v>
      </c>
      <c r="J6024" s="2">
        <v>0.52</v>
      </c>
      <c r="K6024" t="s">
        <v>22</v>
      </c>
      <c r="L6024" s="2">
        <v>0.23300000000000001</v>
      </c>
      <c r="M6024" t="s">
        <v>22</v>
      </c>
      <c r="N6024" s="2">
        <v>0.23300000000000001</v>
      </c>
      <c r="O6024">
        <v>0</v>
      </c>
      <c r="P6024" s="2">
        <v>0</v>
      </c>
      <c r="Q6024">
        <v>0</v>
      </c>
      <c r="R6024" s="2">
        <v>0</v>
      </c>
      <c r="S6024">
        <v>0</v>
      </c>
      <c r="T6024" s="2">
        <v>0</v>
      </c>
      <c r="U6024" t="e">
        <f t="shared" si="188"/>
        <v>#NUM!</v>
      </c>
      <c r="V6024">
        <f t="shared" si="189"/>
        <v>3.3113504876224804E-3</v>
      </c>
    </row>
    <row r="6025" spans="1:22" x14ac:dyDescent="0.25">
      <c r="A6025" t="s">
        <v>10799</v>
      </c>
      <c r="B6025">
        <v>0</v>
      </c>
      <c r="C6025">
        <v>0</v>
      </c>
      <c r="D6025" s="2">
        <v>0</v>
      </c>
      <c r="E6025" t="s">
        <v>22</v>
      </c>
      <c r="F6025" s="2">
        <v>2.5999999999999999E-2</v>
      </c>
      <c r="G6025" t="s">
        <v>1149</v>
      </c>
      <c r="H6025" s="2">
        <v>2.5999999999999999E-2</v>
      </c>
      <c r="I6025">
        <v>0</v>
      </c>
      <c r="J6025" s="2">
        <v>0</v>
      </c>
      <c r="K6025" t="s">
        <v>22</v>
      </c>
      <c r="L6025" s="2">
        <v>2.5999999999999999E-2</v>
      </c>
      <c r="M6025">
        <v>0</v>
      </c>
      <c r="N6025" s="2">
        <v>0</v>
      </c>
      <c r="O6025">
        <v>0</v>
      </c>
      <c r="P6025" s="2">
        <v>0</v>
      </c>
      <c r="Q6025">
        <v>0</v>
      </c>
      <c r="R6025" s="2">
        <v>0</v>
      </c>
      <c r="S6025">
        <v>0</v>
      </c>
      <c r="T6025" s="2">
        <v>0</v>
      </c>
      <c r="U6025" t="e">
        <f t="shared" si="188"/>
        <v>#NUM!</v>
      </c>
      <c r="V6025">
        <f t="shared" si="189"/>
        <v>0.29235199244023846</v>
      </c>
    </row>
    <row r="6026" spans="1:22" x14ac:dyDescent="0.25">
      <c r="A6026" t="s">
        <v>10800</v>
      </c>
      <c r="B6026">
        <v>0</v>
      </c>
      <c r="C6026">
        <v>0</v>
      </c>
      <c r="D6026" s="2">
        <v>0</v>
      </c>
      <c r="E6026" t="s">
        <v>22</v>
      </c>
      <c r="F6026" s="2">
        <v>0.25900000000000001</v>
      </c>
      <c r="G6026" t="s">
        <v>22</v>
      </c>
      <c r="H6026" s="2">
        <v>0.25900000000000001</v>
      </c>
      <c r="I6026">
        <v>0</v>
      </c>
      <c r="J6026" s="2">
        <v>0</v>
      </c>
      <c r="K6026" t="s">
        <v>22</v>
      </c>
      <c r="L6026" s="2">
        <v>0.25900000000000001</v>
      </c>
      <c r="M6026" t="s">
        <v>22</v>
      </c>
      <c r="N6026" s="2">
        <v>0.25900000000000001</v>
      </c>
      <c r="O6026">
        <v>0</v>
      </c>
      <c r="P6026" s="2">
        <v>0</v>
      </c>
      <c r="Q6026">
        <v>0</v>
      </c>
      <c r="R6026" s="2">
        <v>0</v>
      </c>
      <c r="S6026">
        <v>0</v>
      </c>
      <c r="T6026" s="2">
        <v>0</v>
      </c>
      <c r="U6026" t="e">
        <f t="shared" si="188"/>
        <v>#NUM!</v>
      </c>
      <c r="V6026">
        <f t="shared" si="189"/>
        <v>3.3797787500090902E-2</v>
      </c>
    </row>
    <row r="6027" spans="1:22" x14ac:dyDescent="0.25">
      <c r="A6027" t="s">
        <v>10804</v>
      </c>
      <c r="B6027">
        <v>0</v>
      </c>
      <c r="C6027">
        <v>0</v>
      </c>
      <c r="D6027" s="2">
        <v>0</v>
      </c>
      <c r="E6027" t="s">
        <v>22</v>
      </c>
      <c r="F6027" s="2">
        <v>5.8000000000000003E-2</v>
      </c>
      <c r="G6027">
        <v>0</v>
      </c>
      <c r="H6027" s="2">
        <v>0</v>
      </c>
      <c r="I6027" t="s">
        <v>22</v>
      </c>
      <c r="J6027" s="2">
        <v>5.8000000000000003E-2</v>
      </c>
      <c r="K6027">
        <v>0</v>
      </c>
      <c r="L6027" s="2">
        <v>0</v>
      </c>
      <c r="M6027">
        <v>0</v>
      </c>
      <c r="N6027" s="2">
        <v>0</v>
      </c>
      <c r="O6027">
        <v>0</v>
      </c>
      <c r="P6027" s="2">
        <v>0</v>
      </c>
      <c r="Q6027">
        <v>0</v>
      </c>
      <c r="R6027" s="2">
        <v>0</v>
      </c>
      <c r="S6027">
        <v>0</v>
      </c>
      <c r="T6027" s="2">
        <v>0</v>
      </c>
      <c r="U6027" t="e">
        <f t="shared" si="188"/>
        <v>#NUM!</v>
      </c>
      <c r="V6027">
        <f t="shared" si="189"/>
        <v>0.34659350708733427</v>
      </c>
    </row>
    <row r="6028" spans="1:22" x14ac:dyDescent="0.25">
      <c r="A6028" t="s">
        <v>10805</v>
      </c>
      <c r="B6028">
        <v>0</v>
      </c>
      <c r="C6028">
        <v>0</v>
      </c>
      <c r="D6028" s="2">
        <v>0</v>
      </c>
      <c r="E6028" t="s">
        <v>22</v>
      </c>
      <c r="F6028" s="2">
        <v>0.77800000000000002</v>
      </c>
      <c r="G6028">
        <v>0</v>
      </c>
      <c r="H6028" s="2">
        <v>0</v>
      </c>
      <c r="I6028">
        <v>0</v>
      </c>
      <c r="J6028" s="2">
        <v>0</v>
      </c>
      <c r="K6028">
        <v>0</v>
      </c>
      <c r="L6028" s="2">
        <v>0</v>
      </c>
      <c r="M6028">
        <v>0</v>
      </c>
      <c r="N6028" s="2">
        <v>0</v>
      </c>
      <c r="O6028">
        <v>0</v>
      </c>
      <c r="P6028" s="2">
        <v>0</v>
      </c>
      <c r="Q6028">
        <v>0</v>
      </c>
      <c r="R6028" s="2">
        <v>0</v>
      </c>
      <c r="S6028">
        <v>0</v>
      </c>
      <c r="T6028" s="2">
        <v>0</v>
      </c>
      <c r="U6028" t="e">
        <f t="shared" si="188"/>
        <v>#DIV/0!</v>
      </c>
      <c r="V6028" t="e">
        <f t="shared" si="189"/>
        <v>#DIV/0!</v>
      </c>
    </row>
    <row r="6029" spans="1:22" x14ac:dyDescent="0.25">
      <c r="A6029" t="s">
        <v>10807</v>
      </c>
      <c r="B6029">
        <v>0</v>
      </c>
      <c r="C6029">
        <v>0</v>
      </c>
      <c r="D6029" s="2">
        <v>0</v>
      </c>
      <c r="E6029" t="s">
        <v>22</v>
      </c>
      <c r="F6029" s="2">
        <v>0.06</v>
      </c>
      <c r="G6029">
        <v>0</v>
      </c>
      <c r="H6029" s="2">
        <v>0</v>
      </c>
      <c r="I6029" t="s">
        <v>22</v>
      </c>
      <c r="J6029" s="2">
        <v>0.06</v>
      </c>
      <c r="K6029" t="s">
        <v>22</v>
      </c>
      <c r="L6029" s="2">
        <v>9.0999999999999998E-2</v>
      </c>
      <c r="M6029">
        <v>0</v>
      </c>
      <c r="N6029" s="2">
        <v>0</v>
      </c>
      <c r="O6029">
        <v>0</v>
      </c>
      <c r="P6029" s="2">
        <v>0</v>
      </c>
      <c r="Q6029">
        <v>0</v>
      </c>
      <c r="R6029" s="2">
        <v>0</v>
      </c>
      <c r="S6029">
        <v>0</v>
      </c>
      <c r="T6029" s="2">
        <v>0</v>
      </c>
      <c r="U6029" t="e">
        <f t="shared" si="188"/>
        <v>#NUM!</v>
      </c>
      <c r="V6029">
        <f t="shared" si="189"/>
        <v>0.10011131540413597</v>
      </c>
    </row>
    <row r="6030" spans="1:22" x14ac:dyDescent="0.25">
      <c r="A6030" t="s">
        <v>10808</v>
      </c>
      <c r="B6030">
        <v>0</v>
      </c>
      <c r="C6030">
        <v>0</v>
      </c>
      <c r="D6030" s="2">
        <v>0</v>
      </c>
      <c r="E6030" t="s">
        <v>22</v>
      </c>
      <c r="F6030" s="2">
        <v>6.4000000000000001E-2</v>
      </c>
      <c r="G6030">
        <v>0</v>
      </c>
      <c r="H6030" s="2">
        <v>0</v>
      </c>
      <c r="I6030">
        <v>0</v>
      </c>
      <c r="J6030" s="2">
        <v>0</v>
      </c>
      <c r="K6030">
        <v>0</v>
      </c>
      <c r="L6030" s="2">
        <v>0</v>
      </c>
      <c r="M6030">
        <v>0</v>
      </c>
      <c r="N6030" s="2">
        <v>0</v>
      </c>
      <c r="O6030">
        <v>0</v>
      </c>
      <c r="P6030" s="2">
        <v>0</v>
      </c>
      <c r="Q6030" t="s">
        <v>22</v>
      </c>
      <c r="R6030" s="2">
        <v>6.4000000000000001E-2</v>
      </c>
      <c r="S6030" t="s">
        <v>22</v>
      </c>
      <c r="T6030" s="2">
        <v>6.4000000000000001E-2</v>
      </c>
      <c r="U6030" t="e">
        <f t="shared" si="188"/>
        <v>#DIV/0!</v>
      </c>
      <c r="V6030">
        <f t="shared" si="189"/>
        <v>3.3797787500090867E-2</v>
      </c>
    </row>
    <row r="6031" spans="1:22" x14ac:dyDescent="0.25">
      <c r="A6031" t="s">
        <v>10812</v>
      </c>
      <c r="B6031">
        <v>0</v>
      </c>
      <c r="C6031">
        <v>0</v>
      </c>
      <c r="D6031" s="2">
        <v>0</v>
      </c>
      <c r="E6031" t="s">
        <v>22</v>
      </c>
      <c r="F6031" s="2">
        <v>5.3999999999999999E-2</v>
      </c>
      <c r="G6031">
        <v>0</v>
      </c>
      <c r="H6031" s="2">
        <v>0</v>
      </c>
      <c r="I6031" t="s">
        <v>1149</v>
      </c>
      <c r="J6031" s="2">
        <v>5.3999999999999999E-2</v>
      </c>
      <c r="K6031">
        <v>0</v>
      </c>
      <c r="L6031" s="2">
        <v>0</v>
      </c>
      <c r="M6031" t="s">
        <v>22</v>
      </c>
      <c r="N6031" s="2">
        <v>5.3999999999999999E-2</v>
      </c>
      <c r="O6031">
        <v>0</v>
      </c>
      <c r="P6031" s="2">
        <v>0</v>
      </c>
      <c r="Q6031">
        <v>0</v>
      </c>
      <c r="R6031" s="2">
        <v>0</v>
      </c>
      <c r="S6031">
        <v>0</v>
      </c>
      <c r="T6031" s="2">
        <v>0</v>
      </c>
      <c r="U6031" t="e">
        <f t="shared" si="188"/>
        <v>#NUM!</v>
      </c>
      <c r="V6031">
        <f t="shared" si="189"/>
        <v>8.9224298964782428E-2</v>
      </c>
    </row>
    <row r="6032" spans="1:22" x14ac:dyDescent="0.25">
      <c r="A6032" t="s">
        <v>10813</v>
      </c>
      <c r="B6032">
        <v>0</v>
      </c>
      <c r="C6032">
        <v>0</v>
      </c>
      <c r="D6032" s="2">
        <v>0</v>
      </c>
      <c r="E6032" t="s">
        <v>22</v>
      </c>
      <c r="F6032" s="2">
        <v>0.29199999999999998</v>
      </c>
      <c r="G6032" t="s">
        <v>22</v>
      </c>
      <c r="H6032" s="2">
        <v>0.29199999999999998</v>
      </c>
      <c r="I6032" t="s">
        <v>22</v>
      </c>
      <c r="J6032" s="2">
        <v>0.29199999999999998</v>
      </c>
      <c r="K6032" t="s">
        <v>22</v>
      </c>
      <c r="L6032" s="2">
        <v>0.29199999999999998</v>
      </c>
      <c r="M6032" t="s">
        <v>22</v>
      </c>
      <c r="N6032" s="2">
        <v>0.29199999999999998</v>
      </c>
      <c r="O6032">
        <v>0</v>
      </c>
      <c r="P6032" s="2">
        <v>0</v>
      </c>
      <c r="Q6032">
        <v>0</v>
      </c>
      <c r="R6032" s="2">
        <v>0</v>
      </c>
      <c r="S6032">
        <v>0</v>
      </c>
      <c r="T6032" s="2">
        <v>0</v>
      </c>
      <c r="U6032" t="e">
        <f t="shared" si="188"/>
        <v>#NUM!</v>
      </c>
      <c r="V6032" t="e">
        <f t="shared" si="189"/>
        <v>#DIV/0!</v>
      </c>
    </row>
    <row r="6033" spans="1:22" x14ac:dyDescent="0.25">
      <c r="A6033" t="s">
        <v>10816</v>
      </c>
      <c r="B6033">
        <v>0</v>
      </c>
      <c r="C6033">
        <v>0</v>
      </c>
      <c r="D6033" s="2">
        <v>0</v>
      </c>
      <c r="E6033" t="s">
        <v>22</v>
      </c>
      <c r="F6033" s="2">
        <v>0.77800000000000002</v>
      </c>
      <c r="G6033" t="s">
        <v>22</v>
      </c>
      <c r="H6033" s="2">
        <v>0.77800000000000002</v>
      </c>
      <c r="I6033" t="s">
        <v>1149</v>
      </c>
      <c r="J6033" s="2">
        <v>0.77800000000000002</v>
      </c>
      <c r="K6033">
        <v>0</v>
      </c>
      <c r="L6033" s="2">
        <v>0</v>
      </c>
      <c r="M6033">
        <v>0</v>
      </c>
      <c r="N6033" s="2">
        <v>0</v>
      </c>
      <c r="O6033">
        <v>0</v>
      </c>
      <c r="P6033" s="2">
        <v>0</v>
      </c>
      <c r="Q6033">
        <v>0</v>
      </c>
      <c r="R6033" s="2">
        <v>0</v>
      </c>
      <c r="S6033">
        <v>0</v>
      </c>
      <c r="T6033" s="2">
        <v>0</v>
      </c>
      <c r="U6033" t="e">
        <f t="shared" si="188"/>
        <v>#NUM!</v>
      </c>
      <c r="V6033">
        <f t="shared" si="189"/>
        <v>0.34659350708733427</v>
      </c>
    </row>
    <row r="6034" spans="1:22" x14ac:dyDescent="0.25">
      <c r="A6034" t="s">
        <v>10817</v>
      </c>
      <c r="B6034">
        <v>0</v>
      </c>
      <c r="C6034">
        <v>0</v>
      </c>
      <c r="D6034" s="2">
        <v>0</v>
      </c>
      <c r="E6034" t="s">
        <v>22</v>
      </c>
      <c r="F6034" s="2">
        <v>0.17199999999999999</v>
      </c>
      <c r="G6034" t="s">
        <v>1149</v>
      </c>
      <c r="H6034" s="2">
        <v>8.3000000000000004E-2</v>
      </c>
      <c r="I6034" t="s">
        <v>1149</v>
      </c>
      <c r="J6034" s="2">
        <v>8.3000000000000004E-2</v>
      </c>
      <c r="K6034" t="s">
        <v>1149</v>
      </c>
      <c r="L6034" s="2">
        <v>0</v>
      </c>
      <c r="M6034">
        <v>0</v>
      </c>
      <c r="N6034" s="2">
        <v>0</v>
      </c>
      <c r="O6034">
        <v>0</v>
      </c>
      <c r="P6034" s="2">
        <v>0</v>
      </c>
      <c r="Q6034">
        <v>0</v>
      </c>
      <c r="R6034" s="2">
        <v>0</v>
      </c>
      <c r="S6034">
        <v>0</v>
      </c>
      <c r="T6034" s="2">
        <v>0</v>
      </c>
      <c r="U6034" t="e">
        <f t="shared" si="188"/>
        <v>#NUM!</v>
      </c>
      <c r="V6034">
        <f t="shared" si="189"/>
        <v>0.29235199244023846</v>
      </c>
    </row>
    <row r="6035" spans="1:22" x14ac:dyDescent="0.25">
      <c r="A6035" t="s">
        <v>10821</v>
      </c>
      <c r="B6035">
        <v>0</v>
      </c>
      <c r="C6035">
        <v>0</v>
      </c>
      <c r="D6035" s="2">
        <v>0</v>
      </c>
      <c r="E6035" t="s">
        <v>22</v>
      </c>
      <c r="F6035" s="2">
        <v>8.3000000000000004E-2</v>
      </c>
      <c r="G6035">
        <v>0</v>
      </c>
      <c r="H6035" s="2">
        <v>0</v>
      </c>
      <c r="I6035">
        <v>0</v>
      </c>
      <c r="J6035" s="2">
        <v>0</v>
      </c>
      <c r="K6035">
        <v>0</v>
      </c>
      <c r="L6035" s="2">
        <v>0</v>
      </c>
      <c r="M6035">
        <v>0</v>
      </c>
      <c r="N6035" s="2">
        <v>0</v>
      </c>
      <c r="O6035">
        <v>0</v>
      </c>
      <c r="P6035" s="2">
        <v>0</v>
      </c>
      <c r="Q6035">
        <v>0</v>
      </c>
      <c r="R6035" s="2">
        <v>0</v>
      </c>
      <c r="S6035">
        <v>0</v>
      </c>
      <c r="T6035" s="2">
        <v>0</v>
      </c>
      <c r="U6035" t="e">
        <f t="shared" si="188"/>
        <v>#DIV/0!</v>
      </c>
      <c r="V6035" t="e">
        <f t="shared" si="189"/>
        <v>#DIV/0!</v>
      </c>
    </row>
    <row r="6036" spans="1:22" x14ac:dyDescent="0.25">
      <c r="A6036" t="s">
        <v>10822</v>
      </c>
      <c r="B6036">
        <v>0</v>
      </c>
      <c r="C6036">
        <v>0</v>
      </c>
      <c r="D6036" s="2">
        <v>0</v>
      </c>
      <c r="E6036" t="s">
        <v>22</v>
      </c>
      <c r="F6036" s="2">
        <v>4.3999999999999997E-2</v>
      </c>
      <c r="G6036">
        <v>0</v>
      </c>
      <c r="H6036" s="2">
        <v>0</v>
      </c>
      <c r="I6036">
        <v>0</v>
      </c>
      <c r="J6036" s="2">
        <v>0</v>
      </c>
      <c r="K6036">
        <v>0</v>
      </c>
      <c r="L6036" s="2">
        <v>0</v>
      </c>
      <c r="M6036" t="s">
        <v>1149</v>
      </c>
      <c r="N6036" s="2">
        <v>4.3999999999999997E-2</v>
      </c>
      <c r="O6036">
        <v>0</v>
      </c>
      <c r="P6036" s="2">
        <v>0</v>
      </c>
      <c r="Q6036">
        <v>0</v>
      </c>
      <c r="R6036" s="2">
        <v>0</v>
      </c>
      <c r="S6036">
        <v>0</v>
      </c>
      <c r="T6036" s="2">
        <v>0</v>
      </c>
      <c r="U6036" t="e">
        <f t="shared" si="188"/>
        <v>#NUM!</v>
      </c>
      <c r="V6036">
        <f t="shared" si="189"/>
        <v>0.29235199244023846</v>
      </c>
    </row>
    <row r="6037" spans="1:22" x14ac:dyDescent="0.25">
      <c r="A6037" t="s">
        <v>10826</v>
      </c>
      <c r="B6037">
        <v>0</v>
      </c>
      <c r="C6037">
        <v>0</v>
      </c>
      <c r="D6037" s="2">
        <v>0</v>
      </c>
      <c r="E6037" t="s">
        <v>22</v>
      </c>
      <c r="F6037" s="2">
        <v>5.5E-2</v>
      </c>
      <c r="G6037">
        <v>0</v>
      </c>
      <c r="H6037" s="2">
        <v>0</v>
      </c>
      <c r="I6037">
        <v>0</v>
      </c>
      <c r="J6037" s="2">
        <v>0</v>
      </c>
      <c r="K6037">
        <v>0</v>
      </c>
      <c r="L6037" s="2">
        <v>0</v>
      </c>
      <c r="M6037">
        <v>0</v>
      </c>
      <c r="N6037" s="2">
        <v>0</v>
      </c>
      <c r="O6037">
        <v>0</v>
      </c>
      <c r="P6037" s="2">
        <v>0</v>
      </c>
      <c r="Q6037">
        <v>0</v>
      </c>
      <c r="R6037" s="2">
        <v>0</v>
      </c>
      <c r="S6037">
        <v>0</v>
      </c>
      <c r="T6037" s="2">
        <v>0</v>
      </c>
      <c r="U6037" t="e">
        <f t="shared" si="188"/>
        <v>#DIV/0!</v>
      </c>
      <c r="V6037" t="e">
        <f t="shared" si="189"/>
        <v>#DIV/0!</v>
      </c>
    </row>
    <row r="6038" spans="1:22" x14ac:dyDescent="0.25">
      <c r="A6038" t="s">
        <v>10828</v>
      </c>
      <c r="B6038">
        <v>0</v>
      </c>
      <c r="C6038">
        <v>0</v>
      </c>
      <c r="D6038" s="2">
        <v>0</v>
      </c>
      <c r="E6038" t="s">
        <v>22</v>
      </c>
      <c r="F6038" s="2">
        <v>0.23300000000000001</v>
      </c>
      <c r="G6038">
        <v>0</v>
      </c>
      <c r="H6038" s="2">
        <v>0</v>
      </c>
      <c r="I6038">
        <v>0</v>
      </c>
      <c r="J6038" s="2">
        <v>0</v>
      </c>
      <c r="K6038">
        <v>0</v>
      </c>
      <c r="L6038" s="2">
        <v>0</v>
      </c>
      <c r="M6038">
        <v>0</v>
      </c>
      <c r="N6038" s="2">
        <v>0</v>
      </c>
      <c r="O6038">
        <v>0</v>
      </c>
      <c r="P6038" s="2">
        <v>0</v>
      </c>
      <c r="Q6038">
        <v>0</v>
      </c>
      <c r="R6038" s="2">
        <v>0</v>
      </c>
      <c r="S6038">
        <v>0</v>
      </c>
      <c r="T6038" s="2">
        <v>0</v>
      </c>
      <c r="U6038" t="e">
        <f t="shared" si="188"/>
        <v>#DIV/0!</v>
      </c>
      <c r="V6038" t="e">
        <f t="shared" si="189"/>
        <v>#DIV/0!</v>
      </c>
    </row>
    <row r="6039" spans="1:22" x14ac:dyDescent="0.25">
      <c r="A6039" t="s">
        <v>10829</v>
      </c>
      <c r="B6039">
        <v>0</v>
      </c>
      <c r="C6039">
        <v>0</v>
      </c>
      <c r="D6039" s="2">
        <v>0</v>
      </c>
      <c r="E6039" t="s">
        <v>22</v>
      </c>
      <c r="F6039" s="2">
        <v>0.58499999999999996</v>
      </c>
      <c r="G6039">
        <v>0</v>
      </c>
      <c r="H6039" s="2">
        <v>0</v>
      </c>
      <c r="I6039">
        <v>0</v>
      </c>
      <c r="J6039" s="2">
        <v>0</v>
      </c>
      <c r="K6039">
        <v>0</v>
      </c>
      <c r="L6039" s="2">
        <v>0</v>
      </c>
      <c r="M6039">
        <v>0</v>
      </c>
      <c r="N6039" s="2">
        <v>0</v>
      </c>
      <c r="O6039">
        <v>0</v>
      </c>
      <c r="P6039" s="2">
        <v>0</v>
      </c>
      <c r="Q6039">
        <v>0</v>
      </c>
      <c r="R6039" s="2">
        <v>0</v>
      </c>
      <c r="S6039">
        <v>0</v>
      </c>
      <c r="T6039" s="2">
        <v>0</v>
      </c>
      <c r="U6039" t="e">
        <f t="shared" si="188"/>
        <v>#DIV/0!</v>
      </c>
      <c r="V6039" t="e">
        <f t="shared" si="189"/>
        <v>#DIV/0!</v>
      </c>
    </row>
    <row r="6040" spans="1:22" x14ac:dyDescent="0.25">
      <c r="A6040" t="s">
        <v>10831</v>
      </c>
      <c r="B6040">
        <v>0</v>
      </c>
      <c r="C6040">
        <v>0</v>
      </c>
      <c r="D6040" s="2">
        <v>0</v>
      </c>
      <c r="E6040" t="s">
        <v>22</v>
      </c>
      <c r="F6040" s="2">
        <v>0.23300000000000001</v>
      </c>
      <c r="G6040">
        <v>0</v>
      </c>
      <c r="H6040" s="2">
        <v>0</v>
      </c>
      <c r="I6040" t="s">
        <v>22</v>
      </c>
      <c r="J6040" s="2">
        <v>0.11</v>
      </c>
      <c r="K6040">
        <v>0</v>
      </c>
      <c r="L6040" s="2">
        <v>0</v>
      </c>
      <c r="M6040">
        <v>0</v>
      </c>
      <c r="N6040" s="2">
        <v>0</v>
      </c>
      <c r="O6040">
        <v>0</v>
      </c>
      <c r="P6040" s="2">
        <v>0</v>
      </c>
      <c r="Q6040">
        <v>0</v>
      </c>
      <c r="R6040" s="2">
        <v>0</v>
      </c>
      <c r="S6040">
        <v>0</v>
      </c>
      <c r="T6040" s="2">
        <v>0</v>
      </c>
      <c r="U6040" t="e">
        <f t="shared" si="188"/>
        <v>#NUM!</v>
      </c>
      <c r="V6040">
        <f t="shared" si="189"/>
        <v>0.34659350708733427</v>
      </c>
    </row>
    <row r="6041" spans="1:22" x14ac:dyDescent="0.25">
      <c r="A6041" t="s">
        <v>10833</v>
      </c>
      <c r="B6041">
        <v>0</v>
      </c>
      <c r="C6041">
        <v>0</v>
      </c>
      <c r="D6041" s="2">
        <v>0</v>
      </c>
      <c r="E6041" t="s">
        <v>22</v>
      </c>
      <c r="F6041" s="2">
        <v>5.0999999999999997E-2</v>
      </c>
      <c r="G6041">
        <v>0</v>
      </c>
      <c r="H6041" s="2">
        <v>0</v>
      </c>
      <c r="I6041">
        <v>0</v>
      </c>
      <c r="J6041" s="2">
        <v>0</v>
      </c>
      <c r="K6041">
        <v>0</v>
      </c>
      <c r="L6041" s="2">
        <v>0</v>
      </c>
      <c r="M6041">
        <v>0</v>
      </c>
      <c r="N6041" s="2">
        <v>0</v>
      </c>
      <c r="O6041">
        <v>0</v>
      </c>
      <c r="P6041" s="2">
        <v>0</v>
      </c>
      <c r="Q6041">
        <v>0</v>
      </c>
      <c r="R6041" s="2">
        <v>0</v>
      </c>
      <c r="S6041">
        <v>0</v>
      </c>
      <c r="T6041" s="2">
        <v>0</v>
      </c>
      <c r="U6041" t="e">
        <f t="shared" si="188"/>
        <v>#DIV/0!</v>
      </c>
      <c r="V6041" t="e">
        <f t="shared" si="189"/>
        <v>#DIV/0!</v>
      </c>
    </row>
    <row r="6042" spans="1:22" x14ac:dyDescent="0.25">
      <c r="A6042" t="s">
        <v>10838</v>
      </c>
      <c r="B6042">
        <v>0</v>
      </c>
      <c r="C6042">
        <v>0</v>
      </c>
      <c r="D6042" s="2">
        <v>0</v>
      </c>
      <c r="E6042" t="s">
        <v>22</v>
      </c>
      <c r="F6042" s="2">
        <v>7.4999999999999997E-2</v>
      </c>
      <c r="G6042">
        <v>0</v>
      </c>
      <c r="H6042" s="2">
        <v>0</v>
      </c>
      <c r="I6042" t="s">
        <v>22</v>
      </c>
      <c r="J6042" s="2">
        <v>7.4999999999999997E-2</v>
      </c>
      <c r="K6042">
        <v>0</v>
      </c>
      <c r="L6042" s="2">
        <v>0</v>
      </c>
      <c r="M6042">
        <v>0</v>
      </c>
      <c r="N6042" s="2">
        <v>0</v>
      </c>
      <c r="O6042">
        <v>0</v>
      </c>
      <c r="P6042" s="2">
        <v>0</v>
      </c>
      <c r="Q6042">
        <v>0</v>
      </c>
      <c r="R6042" s="2">
        <v>0</v>
      </c>
      <c r="S6042">
        <v>0</v>
      </c>
      <c r="T6042" s="2">
        <v>0</v>
      </c>
      <c r="U6042" t="e">
        <f t="shared" si="188"/>
        <v>#NUM!</v>
      </c>
      <c r="V6042">
        <f t="shared" si="189"/>
        <v>0.34659350708733427</v>
      </c>
    </row>
    <row r="6043" spans="1:22" x14ac:dyDescent="0.25">
      <c r="A6043" t="s">
        <v>10841</v>
      </c>
      <c r="B6043">
        <v>0</v>
      </c>
      <c r="C6043">
        <v>0</v>
      </c>
      <c r="D6043" s="2">
        <v>0</v>
      </c>
      <c r="E6043" t="s">
        <v>22</v>
      </c>
      <c r="F6043" s="2">
        <v>0.58499999999999996</v>
      </c>
      <c r="G6043">
        <v>0</v>
      </c>
      <c r="H6043" s="2">
        <v>0</v>
      </c>
      <c r="I6043">
        <v>0</v>
      </c>
      <c r="J6043" s="2">
        <v>0</v>
      </c>
      <c r="K6043">
        <v>0</v>
      </c>
      <c r="L6043" s="2">
        <v>0</v>
      </c>
      <c r="M6043">
        <v>0</v>
      </c>
      <c r="N6043" s="2">
        <v>0</v>
      </c>
      <c r="O6043">
        <v>0</v>
      </c>
      <c r="P6043" s="2">
        <v>0</v>
      </c>
      <c r="Q6043" t="s">
        <v>22</v>
      </c>
      <c r="R6043" s="2">
        <v>0.58499999999999996</v>
      </c>
      <c r="S6043">
        <v>0</v>
      </c>
      <c r="T6043" s="2">
        <v>0</v>
      </c>
      <c r="U6043" t="e">
        <f t="shared" si="188"/>
        <v>#DIV/0!</v>
      </c>
      <c r="V6043">
        <f t="shared" si="189"/>
        <v>0.29235199244023846</v>
      </c>
    </row>
    <row r="6044" spans="1:22" x14ac:dyDescent="0.25">
      <c r="A6044" t="s">
        <v>10843</v>
      </c>
      <c r="B6044">
        <v>0</v>
      </c>
      <c r="C6044">
        <v>0</v>
      </c>
      <c r="D6044" s="2">
        <v>0</v>
      </c>
      <c r="E6044" t="s">
        <v>22</v>
      </c>
      <c r="F6044" s="2">
        <v>0.17899999999999999</v>
      </c>
      <c r="G6044">
        <v>0</v>
      </c>
      <c r="H6044" s="2">
        <v>0</v>
      </c>
      <c r="I6044" t="s">
        <v>1149</v>
      </c>
      <c r="J6044" s="2">
        <v>0.17899999999999999</v>
      </c>
      <c r="K6044">
        <v>0</v>
      </c>
      <c r="L6044" s="2">
        <v>0</v>
      </c>
      <c r="M6044">
        <v>0</v>
      </c>
      <c r="N6044" s="2">
        <v>0</v>
      </c>
      <c r="O6044">
        <v>0</v>
      </c>
      <c r="P6044" s="2">
        <v>0</v>
      </c>
      <c r="Q6044">
        <v>0</v>
      </c>
      <c r="R6044" s="2">
        <v>0</v>
      </c>
      <c r="S6044">
        <v>0</v>
      </c>
      <c r="T6044" s="2">
        <v>0</v>
      </c>
      <c r="U6044" t="e">
        <f t="shared" si="188"/>
        <v>#NUM!</v>
      </c>
      <c r="V6044">
        <f t="shared" si="189"/>
        <v>0.34659350708733427</v>
      </c>
    </row>
    <row r="6045" spans="1:22" x14ac:dyDescent="0.25">
      <c r="A6045" t="s">
        <v>10846</v>
      </c>
      <c r="B6045">
        <v>0</v>
      </c>
      <c r="C6045">
        <v>0</v>
      </c>
      <c r="D6045" s="2">
        <v>0</v>
      </c>
      <c r="E6045" t="s">
        <v>22</v>
      </c>
      <c r="F6045" s="2">
        <v>0.122</v>
      </c>
      <c r="G6045">
        <v>0</v>
      </c>
      <c r="H6045" s="2">
        <v>0</v>
      </c>
      <c r="I6045" t="s">
        <v>22</v>
      </c>
      <c r="J6045" s="2">
        <v>0.25900000000000001</v>
      </c>
      <c r="K6045">
        <v>0</v>
      </c>
      <c r="L6045" s="2">
        <v>0</v>
      </c>
      <c r="M6045">
        <v>0</v>
      </c>
      <c r="N6045" s="2">
        <v>0</v>
      </c>
      <c r="O6045">
        <v>0</v>
      </c>
      <c r="P6045" s="2">
        <v>0</v>
      </c>
      <c r="Q6045">
        <v>0</v>
      </c>
      <c r="R6045" s="2">
        <v>0</v>
      </c>
      <c r="S6045">
        <v>0</v>
      </c>
      <c r="T6045" s="2">
        <v>0</v>
      </c>
      <c r="U6045" t="e">
        <f t="shared" si="188"/>
        <v>#NUM!</v>
      </c>
      <c r="V6045">
        <f t="shared" si="189"/>
        <v>0.34659350708733427</v>
      </c>
    </row>
    <row r="6046" spans="1:22" x14ac:dyDescent="0.25">
      <c r="A6046" t="s">
        <v>10851</v>
      </c>
      <c r="B6046">
        <v>0</v>
      </c>
      <c r="C6046">
        <v>0</v>
      </c>
      <c r="D6046" s="2">
        <v>0</v>
      </c>
      <c r="E6046" t="s">
        <v>22</v>
      </c>
      <c r="F6046" s="2">
        <v>0.93100000000000005</v>
      </c>
      <c r="G6046" t="s">
        <v>22</v>
      </c>
      <c r="H6046" s="2">
        <v>0.38900000000000001</v>
      </c>
      <c r="I6046" t="s">
        <v>22</v>
      </c>
      <c r="J6046" s="2">
        <v>0.93100000000000005</v>
      </c>
      <c r="K6046">
        <v>0</v>
      </c>
      <c r="L6046" s="2">
        <v>0</v>
      </c>
      <c r="M6046" t="s">
        <v>1149</v>
      </c>
      <c r="N6046" s="2">
        <v>0.38900000000000001</v>
      </c>
      <c r="O6046">
        <v>0</v>
      </c>
      <c r="P6046" s="2">
        <v>0</v>
      </c>
      <c r="Q6046">
        <v>0</v>
      </c>
      <c r="R6046" s="2">
        <v>0</v>
      </c>
      <c r="S6046">
        <v>0</v>
      </c>
      <c r="T6046" s="2">
        <v>0</v>
      </c>
      <c r="U6046" t="e">
        <f t="shared" si="188"/>
        <v>#NUM!</v>
      </c>
      <c r="V6046">
        <f t="shared" si="189"/>
        <v>0.13189743096240128</v>
      </c>
    </row>
    <row r="6047" spans="1:22" x14ac:dyDescent="0.25">
      <c r="A6047" t="s">
        <v>10856</v>
      </c>
      <c r="B6047">
        <v>0</v>
      </c>
      <c r="C6047">
        <v>0</v>
      </c>
      <c r="D6047" s="2">
        <v>0</v>
      </c>
      <c r="E6047" t="s">
        <v>22</v>
      </c>
      <c r="F6047" s="2">
        <v>0.46800000000000003</v>
      </c>
      <c r="G6047">
        <v>0</v>
      </c>
      <c r="H6047" s="2">
        <v>0</v>
      </c>
      <c r="I6047">
        <v>0</v>
      </c>
      <c r="J6047" s="2">
        <v>0</v>
      </c>
      <c r="K6047">
        <v>0</v>
      </c>
      <c r="L6047" s="2">
        <v>0</v>
      </c>
      <c r="M6047">
        <v>0</v>
      </c>
      <c r="N6047" s="2">
        <v>0</v>
      </c>
      <c r="O6047">
        <v>0</v>
      </c>
      <c r="P6047" s="2">
        <v>0</v>
      </c>
      <c r="Q6047">
        <v>0</v>
      </c>
      <c r="R6047" s="2">
        <v>0</v>
      </c>
      <c r="S6047">
        <v>0</v>
      </c>
      <c r="T6047" s="2">
        <v>0</v>
      </c>
      <c r="U6047" t="e">
        <f t="shared" si="188"/>
        <v>#DIV/0!</v>
      </c>
      <c r="V6047" t="e">
        <f t="shared" si="189"/>
        <v>#DIV/0!</v>
      </c>
    </row>
    <row r="6048" spans="1:22" x14ac:dyDescent="0.25">
      <c r="A6048" t="s">
        <v>10857</v>
      </c>
      <c r="B6048">
        <v>0</v>
      </c>
      <c r="C6048">
        <v>0</v>
      </c>
      <c r="D6048" s="2">
        <v>0</v>
      </c>
      <c r="E6048" t="s">
        <v>22</v>
      </c>
      <c r="F6048" s="2">
        <v>9.2999999999999999E-2</v>
      </c>
      <c r="G6048" t="s">
        <v>22</v>
      </c>
      <c r="H6048" s="2">
        <v>9.2999999999999999E-2</v>
      </c>
      <c r="I6048" t="s">
        <v>22</v>
      </c>
      <c r="J6048" s="2">
        <v>9.2999999999999999E-2</v>
      </c>
      <c r="K6048">
        <v>0</v>
      </c>
      <c r="L6048" s="2">
        <v>0</v>
      </c>
      <c r="M6048">
        <v>0</v>
      </c>
      <c r="N6048" s="2">
        <v>0</v>
      </c>
      <c r="O6048">
        <v>0</v>
      </c>
      <c r="P6048" s="2">
        <v>0</v>
      </c>
      <c r="Q6048">
        <v>0</v>
      </c>
      <c r="R6048" s="2">
        <v>0</v>
      </c>
      <c r="S6048">
        <v>0</v>
      </c>
      <c r="T6048" s="2">
        <v>0</v>
      </c>
      <c r="U6048" t="e">
        <f t="shared" si="188"/>
        <v>#NUM!</v>
      </c>
      <c r="V6048">
        <f t="shared" si="189"/>
        <v>0.34659350708733427</v>
      </c>
    </row>
    <row r="6049" spans="1:22" x14ac:dyDescent="0.25">
      <c r="A6049" t="s">
        <v>10859</v>
      </c>
      <c r="B6049">
        <v>0</v>
      </c>
      <c r="C6049">
        <v>0</v>
      </c>
      <c r="D6049" s="2">
        <v>0</v>
      </c>
      <c r="E6049" t="s">
        <v>22</v>
      </c>
      <c r="F6049" s="2">
        <v>0.129</v>
      </c>
      <c r="G6049">
        <v>0</v>
      </c>
      <c r="H6049" s="2">
        <v>0</v>
      </c>
      <c r="I6049">
        <v>0</v>
      </c>
      <c r="J6049" s="2">
        <v>0</v>
      </c>
      <c r="K6049">
        <v>0</v>
      </c>
      <c r="L6049" s="2">
        <v>0</v>
      </c>
      <c r="M6049">
        <v>0</v>
      </c>
      <c r="N6049" s="2">
        <v>0</v>
      </c>
      <c r="O6049">
        <v>0</v>
      </c>
      <c r="P6049" s="2">
        <v>0</v>
      </c>
      <c r="Q6049">
        <v>0</v>
      </c>
      <c r="R6049" s="2">
        <v>0</v>
      </c>
      <c r="S6049">
        <v>0</v>
      </c>
      <c r="T6049" s="2">
        <v>0</v>
      </c>
      <c r="U6049" t="e">
        <f t="shared" si="188"/>
        <v>#DIV/0!</v>
      </c>
      <c r="V6049" t="e">
        <f t="shared" si="189"/>
        <v>#DIV/0!</v>
      </c>
    </row>
    <row r="6050" spans="1:22" x14ac:dyDescent="0.25">
      <c r="A6050" t="s">
        <v>10860</v>
      </c>
      <c r="B6050">
        <v>0</v>
      </c>
      <c r="C6050">
        <v>0</v>
      </c>
      <c r="D6050" s="2">
        <v>0</v>
      </c>
      <c r="E6050" t="s">
        <v>22</v>
      </c>
      <c r="F6050" s="2">
        <v>0.245</v>
      </c>
      <c r="G6050">
        <v>0</v>
      </c>
      <c r="H6050" s="2">
        <v>0</v>
      </c>
      <c r="I6050">
        <v>0</v>
      </c>
      <c r="J6050" s="2">
        <v>0</v>
      </c>
      <c r="K6050">
        <v>0</v>
      </c>
      <c r="L6050" s="2">
        <v>0</v>
      </c>
      <c r="M6050">
        <v>0</v>
      </c>
      <c r="N6050" s="2">
        <v>0</v>
      </c>
      <c r="O6050">
        <v>0</v>
      </c>
      <c r="P6050" s="2">
        <v>0</v>
      </c>
      <c r="Q6050">
        <v>0</v>
      </c>
      <c r="R6050" s="2">
        <v>0</v>
      </c>
      <c r="S6050" t="s">
        <v>22</v>
      </c>
      <c r="T6050" s="2">
        <v>0.245</v>
      </c>
      <c r="U6050" t="e">
        <f t="shared" si="188"/>
        <v>#DIV/0!</v>
      </c>
      <c r="V6050">
        <f t="shared" si="189"/>
        <v>0.29235199244023846</v>
      </c>
    </row>
    <row r="6051" spans="1:22" x14ac:dyDescent="0.25">
      <c r="A6051" t="s">
        <v>10861</v>
      </c>
      <c r="B6051">
        <v>0</v>
      </c>
      <c r="C6051">
        <v>0</v>
      </c>
      <c r="D6051" s="2">
        <v>0</v>
      </c>
      <c r="E6051" t="s">
        <v>22</v>
      </c>
      <c r="F6051" s="2">
        <v>0.11</v>
      </c>
      <c r="G6051">
        <v>0</v>
      </c>
      <c r="H6051" s="2">
        <v>0</v>
      </c>
      <c r="I6051">
        <v>0</v>
      </c>
      <c r="J6051" s="2">
        <v>0</v>
      </c>
      <c r="K6051" t="s">
        <v>22</v>
      </c>
      <c r="L6051" s="2">
        <v>0.11</v>
      </c>
      <c r="M6051">
        <v>0</v>
      </c>
      <c r="N6051" s="2">
        <v>0</v>
      </c>
      <c r="O6051">
        <v>0</v>
      </c>
      <c r="P6051" s="2">
        <v>0</v>
      </c>
      <c r="Q6051">
        <v>0</v>
      </c>
      <c r="R6051" s="2">
        <v>0</v>
      </c>
      <c r="S6051">
        <v>0</v>
      </c>
      <c r="T6051" s="2">
        <v>0</v>
      </c>
      <c r="U6051" t="e">
        <f t="shared" si="188"/>
        <v>#NUM!</v>
      </c>
      <c r="V6051">
        <f t="shared" si="189"/>
        <v>0.29235199244023846</v>
      </c>
    </row>
    <row r="6052" spans="1:22" x14ac:dyDescent="0.25">
      <c r="A6052" t="s">
        <v>10865</v>
      </c>
      <c r="B6052">
        <v>0</v>
      </c>
      <c r="C6052">
        <v>0</v>
      </c>
      <c r="D6052" s="2">
        <v>0</v>
      </c>
      <c r="E6052" t="s">
        <v>22</v>
      </c>
      <c r="F6052" s="2">
        <v>8.3000000000000004E-2</v>
      </c>
      <c r="G6052">
        <v>0</v>
      </c>
      <c r="H6052" s="2">
        <v>0</v>
      </c>
      <c r="I6052" t="s">
        <v>1149</v>
      </c>
      <c r="J6052" s="2">
        <v>8.3000000000000004E-2</v>
      </c>
      <c r="K6052">
        <v>0</v>
      </c>
      <c r="L6052" s="2">
        <v>0</v>
      </c>
      <c r="M6052" t="s">
        <v>22</v>
      </c>
      <c r="N6052" s="2">
        <v>8.3000000000000004E-2</v>
      </c>
      <c r="O6052">
        <v>0</v>
      </c>
      <c r="P6052" s="2">
        <v>0</v>
      </c>
      <c r="Q6052">
        <v>0</v>
      </c>
      <c r="R6052" s="2">
        <v>0</v>
      </c>
      <c r="S6052">
        <v>0</v>
      </c>
      <c r="T6052" s="2">
        <v>0</v>
      </c>
      <c r="U6052" t="e">
        <f t="shared" si="188"/>
        <v>#NUM!</v>
      </c>
      <c r="V6052">
        <f t="shared" si="189"/>
        <v>8.9224298964782428E-2</v>
      </c>
    </row>
    <row r="6053" spans="1:22" x14ac:dyDescent="0.25">
      <c r="A6053" t="s">
        <v>10868</v>
      </c>
      <c r="B6053">
        <v>0</v>
      </c>
      <c r="C6053">
        <v>0</v>
      </c>
      <c r="D6053" s="2">
        <v>0</v>
      </c>
      <c r="E6053" t="s">
        <v>22</v>
      </c>
      <c r="F6053" s="2">
        <v>6.2E-2</v>
      </c>
      <c r="G6053">
        <v>0</v>
      </c>
      <c r="H6053" s="2">
        <v>0</v>
      </c>
      <c r="I6053">
        <v>0</v>
      </c>
      <c r="J6053" s="2">
        <v>0</v>
      </c>
      <c r="K6053">
        <v>0</v>
      </c>
      <c r="L6053" s="2">
        <v>0</v>
      </c>
      <c r="M6053" t="s">
        <v>1149</v>
      </c>
      <c r="N6053" s="2">
        <v>6.2E-2</v>
      </c>
      <c r="O6053">
        <v>0</v>
      </c>
      <c r="P6053" s="2">
        <v>0</v>
      </c>
      <c r="Q6053">
        <v>0</v>
      </c>
      <c r="R6053" s="2">
        <v>0</v>
      </c>
      <c r="S6053">
        <v>0</v>
      </c>
      <c r="T6053" s="2">
        <v>0</v>
      </c>
      <c r="U6053" t="e">
        <f t="shared" si="188"/>
        <v>#NUM!</v>
      </c>
      <c r="V6053">
        <f t="shared" si="189"/>
        <v>0.29235199244023846</v>
      </c>
    </row>
    <row r="6054" spans="1:22" x14ac:dyDescent="0.25">
      <c r="A6054" t="s">
        <v>10869</v>
      </c>
      <c r="B6054">
        <v>0</v>
      </c>
      <c r="C6054">
        <v>0</v>
      </c>
      <c r="D6054" s="2">
        <v>0</v>
      </c>
      <c r="E6054" t="s">
        <v>22</v>
      </c>
      <c r="F6054" s="2">
        <v>0.155</v>
      </c>
      <c r="G6054" t="s">
        <v>22</v>
      </c>
      <c r="H6054" s="2">
        <v>0.155</v>
      </c>
      <c r="I6054" t="s">
        <v>22</v>
      </c>
      <c r="J6054" s="2">
        <v>0.155</v>
      </c>
      <c r="K6054">
        <v>0</v>
      </c>
      <c r="L6054" s="2">
        <v>0</v>
      </c>
      <c r="M6054">
        <v>0</v>
      </c>
      <c r="N6054" s="2">
        <v>0</v>
      </c>
      <c r="O6054">
        <v>0</v>
      </c>
      <c r="P6054" s="2">
        <v>0</v>
      </c>
      <c r="Q6054">
        <v>0</v>
      </c>
      <c r="R6054" s="2">
        <v>0</v>
      </c>
      <c r="S6054">
        <v>0</v>
      </c>
      <c r="T6054" s="2">
        <v>0</v>
      </c>
      <c r="U6054" t="e">
        <f t="shared" si="188"/>
        <v>#NUM!</v>
      </c>
      <c r="V6054">
        <f t="shared" si="189"/>
        <v>0.34659350708733427</v>
      </c>
    </row>
    <row r="6055" spans="1:22" x14ac:dyDescent="0.25">
      <c r="A6055" t="s">
        <v>10873</v>
      </c>
      <c r="B6055">
        <v>0</v>
      </c>
      <c r="C6055">
        <v>0</v>
      </c>
      <c r="D6055" s="2">
        <v>0</v>
      </c>
      <c r="E6055" t="s">
        <v>22</v>
      </c>
      <c r="F6055" s="2">
        <v>2.4E-2</v>
      </c>
      <c r="G6055">
        <v>0</v>
      </c>
      <c r="H6055" s="2">
        <v>0</v>
      </c>
      <c r="I6055">
        <v>0</v>
      </c>
      <c r="J6055" s="2">
        <v>0</v>
      </c>
      <c r="K6055">
        <v>0</v>
      </c>
      <c r="L6055" s="2">
        <v>0</v>
      </c>
      <c r="M6055">
        <v>0</v>
      </c>
      <c r="N6055" s="2">
        <v>0</v>
      </c>
      <c r="O6055">
        <v>0</v>
      </c>
      <c r="P6055" s="2">
        <v>0</v>
      </c>
      <c r="Q6055">
        <v>0</v>
      </c>
      <c r="R6055" s="2">
        <v>0</v>
      </c>
      <c r="S6055">
        <v>0</v>
      </c>
      <c r="T6055" s="2">
        <v>0</v>
      </c>
      <c r="U6055" t="e">
        <f t="shared" si="188"/>
        <v>#DIV/0!</v>
      </c>
      <c r="V6055" t="e">
        <f t="shared" si="189"/>
        <v>#DIV/0!</v>
      </c>
    </row>
    <row r="6056" spans="1:22" x14ac:dyDescent="0.25">
      <c r="A6056" t="s">
        <v>10876</v>
      </c>
      <c r="B6056">
        <v>0</v>
      </c>
      <c r="C6056">
        <v>0</v>
      </c>
      <c r="D6056" s="2">
        <v>0</v>
      </c>
      <c r="E6056" t="s">
        <v>22</v>
      </c>
      <c r="F6056" s="2">
        <v>5.8000000000000003E-2</v>
      </c>
      <c r="G6056" t="s">
        <v>1149</v>
      </c>
      <c r="H6056" s="2">
        <v>5.8000000000000003E-2</v>
      </c>
      <c r="I6056">
        <v>0</v>
      </c>
      <c r="J6056" s="2">
        <v>0</v>
      </c>
      <c r="K6056" t="s">
        <v>1149</v>
      </c>
      <c r="L6056" s="2">
        <v>5.8000000000000003E-2</v>
      </c>
      <c r="M6056">
        <v>0</v>
      </c>
      <c r="N6056" s="2">
        <v>0</v>
      </c>
      <c r="O6056">
        <v>0</v>
      </c>
      <c r="P6056" s="2">
        <v>0</v>
      </c>
      <c r="Q6056">
        <v>0</v>
      </c>
      <c r="R6056" s="2">
        <v>0</v>
      </c>
      <c r="S6056">
        <v>0</v>
      </c>
      <c r="T6056" s="2">
        <v>0</v>
      </c>
      <c r="U6056" t="e">
        <f t="shared" si="188"/>
        <v>#NUM!</v>
      </c>
      <c r="V6056">
        <f t="shared" si="189"/>
        <v>0.29235199244023846</v>
      </c>
    </row>
    <row r="6057" spans="1:22" x14ac:dyDescent="0.25">
      <c r="A6057" t="s">
        <v>10877</v>
      </c>
      <c r="B6057">
        <v>0</v>
      </c>
      <c r="C6057">
        <v>0</v>
      </c>
      <c r="D6057" s="2">
        <v>0</v>
      </c>
      <c r="E6057" t="s">
        <v>22</v>
      </c>
      <c r="F6057" s="2">
        <v>0.33400000000000002</v>
      </c>
      <c r="G6057">
        <v>0</v>
      </c>
      <c r="H6057" s="2">
        <v>0</v>
      </c>
      <c r="I6057">
        <v>0</v>
      </c>
      <c r="J6057" s="2">
        <v>0</v>
      </c>
      <c r="K6057">
        <v>0</v>
      </c>
      <c r="L6057" s="2">
        <v>0</v>
      </c>
      <c r="M6057">
        <v>0</v>
      </c>
      <c r="N6057" s="2">
        <v>0</v>
      </c>
      <c r="O6057">
        <v>0</v>
      </c>
      <c r="P6057" s="2">
        <v>0</v>
      </c>
      <c r="Q6057">
        <v>0</v>
      </c>
      <c r="R6057" s="2">
        <v>0</v>
      </c>
      <c r="S6057">
        <v>0</v>
      </c>
      <c r="T6057" s="2">
        <v>0</v>
      </c>
      <c r="U6057" t="e">
        <f t="shared" si="188"/>
        <v>#DIV/0!</v>
      </c>
      <c r="V6057" t="e">
        <f t="shared" si="189"/>
        <v>#DIV/0!</v>
      </c>
    </row>
    <row r="6058" spans="1:22" x14ac:dyDescent="0.25">
      <c r="A6058" t="s">
        <v>10878</v>
      </c>
      <c r="B6058">
        <v>0</v>
      </c>
      <c r="C6058">
        <v>0</v>
      </c>
      <c r="D6058" s="2">
        <v>0</v>
      </c>
      <c r="E6058" t="s">
        <v>22</v>
      </c>
      <c r="F6058" s="2">
        <v>2.5000000000000001E-2</v>
      </c>
      <c r="G6058">
        <v>0</v>
      </c>
      <c r="H6058" s="2">
        <v>0</v>
      </c>
      <c r="I6058">
        <v>0</v>
      </c>
      <c r="J6058" s="2">
        <v>0</v>
      </c>
      <c r="K6058">
        <v>0</v>
      </c>
      <c r="L6058" s="2">
        <v>0</v>
      </c>
      <c r="M6058">
        <v>0</v>
      </c>
      <c r="N6058" s="2">
        <v>0</v>
      </c>
      <c r="O6058">
        <v>0</v>
      </c>
      <c r="P6058" s="2">
        <v>0</v>
      </c>
      <c r="Q6058">
        <v>0</v>
      </c>
      <c r="R6058" s="2">
        <v>0</v>
      </c>
      <c r="S6058" t="s">
        <v>22</v>
      </c>
      <c r="T6058" s="2">
        <v>2.5000000000000001E-2</v>
      </c>
      <c r="U6058" t="e">
        <f t="shared" si="188"/>
        <v>#DIV/0!</v>
      </c>
      <c r="V6058">
        <f t="shared" si="189"/>
        <v>0.29235199244023846</v>
      </c>
    </row>
    <row r="6059" spans="1:22" x14ac:dyDescent="0.25">
      <c r="A6059" t="s">
        <v>10879</v>
      </c>
      <c r="B6059">
        <v>0</v>
      </c>
      <c r="C6059">
        <v>0</v>
      </c>
      <c r="D6059" s="2">
        <v>0</v>
      </c>
      <c r="E6059" t="s">
        <v>22</v>
      </c>
      <c r="F6059" s="2">
        <v>0</v>
      </c>
      <c r="G6059">
        <v>0</v>
      </c>
      <c r="H6059" s="2">
        <v>0</v>
      </c>
      <c r="I6059">
        <v>0</v>
      </c>
      <c r="J6059" s="2">
        <v>0</v>
      </c>
      <c r="K6059">
        <v>0</v>
      </c>
      <c r="L6059" s="2">
        <v>0</v>
      </c>
      <c r="M6059">
        <v>0</v>
      </c>
      <c r="N6059" s="2">
        <v>0</v>
      </c>
      <c r="O6059">
        <v>0</v>
      </c>
      <c r="P6059" s="2">
        <v>0</v>
      </c>
      <c r="Q6059" t="s">
        <v>22</v>
      </c>
      <c r="R6059" s="2">
        <v>9.2999999999999999E-2</v>
      </c>
      <c r="S6059">
        <v>0</v>
      </c>
      <c r="T6059" s="2">
        <v>0</v>
      </c>
      <c r="U6059" t="e">
        <f t="shared" si="188"/>
        <v>#DIV/0!</v>
      </c>
      <c r="V6059">
        <f t="shared" si="189"/>
        <v>0.29235199244023846</v>
      </c>
    </row>
    <row r="6060" spans="1:22" x14ac:dyDescent="0.25">
      <c r="A6060" t="s">
        <v>10882</v>
      </c>
      <c r="B6060">
        <v>0</v>
      </c>
      <c r="C6060">
        <v>0</v>
      </c>
      <c r="D6060" s="2">
        <v>0</v>
      </c>
      <c r="E6060" t="s">
        <v>22</v>
      </c>
      <c r="F6060" s="2">
        <v>3.2000000000000001E-2</v>
      </c>
      <c r="G6060">
        <v>0</v>
      </c>
      <c r="H6060" s="2">
        <v>0</v>
      </c>
      <c r="I6060">
        <v>0</v>
      </c>
      <c r="J6060" s="2">
        <v>0</v>
      </c>
      <c r="K6060">
        <v>0</v>
      </c>
      <c r="L6060" s="2">
        <v>0</v>
      </c>
      <c r="M6060" t="s">
        <v>22</v>
      </c>
      <c r="N6060" s="2">
        <v>3.2000000000000001E-2</v>
      </c>
      <c r="O6060">
        <v>0</v>
      </c>
      <c r="P6060" s="2">
        <v>0</v>
      </c>
      <c r="Q6060">
        <v>0</v>
      </c>
      <c r="R6060" s="2">
        <v>0</v>
      </c>
      <c r="S6060">
        <v>0</v>
      </c>
      <c r="T6060" s="2">
        <v>0</v>
      </c>
      <c r="U6060" t="e">
        <f t="shared" si="188"/>
        <v>#NUM!</v>
      </c>
      <c r="V6060">
        <f t="shared" si="189"/>
        <v>0.29235199244023846</v>
      </c>
    </row>
    <row r="6061" spans="1:22" x14ac:dyDescent="0.25">
      <c r="A6061" t="s">
        <v>10886</v>
      </c>
      <c r="B6061">
        <v>0</v>
      </c>
      <c r="C6061">
        <v>0</v>
      </c>
      <c r="D6061" s="2">
        <v>0</v>
      </c>
      <c r="E6061" t="s">
        <v>22</v>
      </c>
      <c r="F6061" s="2">
        <v>3.2000000000000001E-2</v>
      </c>
      <c r="G6061">
        <v>0</v>
      </c>
      <c r="H6061" s="2">
        <v>0</v>
      </c>
      <c r="I6061">
        <v>0</v>
      </c>
      <c r="J6061" s="2">
        <v>0</v>
      </c>
      <c r="K6061">
        <v>0</v>
      </c>
      <c r="L6061" s="2">
        <v>0</v>
      </c>
      <c r="M6061">
        <v>0</v>
      </c>
      <c r="N6061" s="2">
        <v>0</v>
      </c>
      <c r="O6061">
        <v>0</v>
      </c>
      <c r="P6061" s="2">
        <v>0</v>
      </c>
      <c r="Q6061">
        <v>0</v>
      </c>
      <c r="R6061" s="2">
        <v>0</v>
      </c>
      <c r="S6061">
        <v>0</v>
      </c>
      <c r="T6061" s="2">
        <v>0</v>
      </c>
      <c r="U6061" t="e">
        <f t="shared" si="188"/>
        <v>#DIV/0!</v>
      </c>
      <c r="V6061" t="e">
        <f t="shared" si="189"/>
        <v>#DIV/0!</v>
      </c>
    </row>
    <row r="6062" spans="1:22" x14ac:dyDescent="0.25">
      <c r="A6062" t="s">
        <v>10888</v>
      </c>
      <c r="B6062">
        <v>0</v>
      </c>
      <c r="C6062">
        <v>0</v>
      </c>
      <c r="D6062" s="2">
        <v>0</v>
      </c>
      <c r="E6062" t="s">
        <v>22</v>
      </c>
      <c r="F6062" s="2">
        <v>5.8999999999999997E-2</v>
      </c>
      <c r="G6062" t="s">
        <v>22</v>
      </c>
      <c r="H6062" s="2">
        <v>5.8999999999999997E-2</v>
      </c>
      <c r="I6062" t="s">
        <v>22</v>
      </c>
      <c r="J6062" s="2">
        <v>5.8999999999999997E-2</v>
      </c>
      <c r="K6062" t="s">
        <v>22</v>
      </c>
      <c r="L6062" s="2">
        <v>5.8999999999999997E-2</v>
      </c>
      <c r="M6062" t="s">
        <v>22</v>
      </c>
      <c r="N6062" s="2">
        <v>5.8999999999999997E-2</v>
      </c>
      <c r="O6062">
        <v>0</v>
      </c>
      <c r="P6062" s="2">
        <v>0</v>
      </c>
      <c r="Q6062">
        <v>0</v>
      </c>
      <c r="R6062" s="2">
        <v>0</v>
      </c>
      <c r="S6062">
        <v>0</v>
      </c>
      <c r="T6062" s="2">
        <v>0</v>
      </c>
      <c r="U6062" t="e">
        <f t="shared" si="188"/>
        <v>#NUM!</v>
      </c>
      <c r="V6062" t="e">
        <f t="shared" si="189"/>
        <v>#DIV/0!</v>
      </c>
    </row>
    <row r="6063" spans="1:22" x14ac:dyDescent="0.25">
      <c r="A6063" t="s">
        <v>10890</v>
      </c>
      <c r="B6063">
        <v>0</v>
      </c>
      <c r="C6063">
        <v>0</v>
      </c>
      <c r="D6063" s="2">
        <v>0</v>
      </c>
      <c r="E6063" t="s">
        <v>22</v>
      </c>
      <c r="F6063" s="2">
        <v>5.8999999999999997E-2</v>
      </c>
      <c r="G6063" t="s">
        <v>22</v>
      </c>
      <c r="H6063" s="2">
        <v>5.8999999999999997E-2</v>
      </c>
      <c r="I6063">
        <v>0</v>
      </c>
      <c r="J6063" s="2">
        <v>0</v>
      </c>
      <c r="K6063" t="s">
        <v>22</v>
      </c>
      <c r="L6063" s="2">
        <v>5.8999999999999997E-2</v>
      </c>
      <c r="M6063" t="s">
        <v>22</v>
      </c>
      <c r="N6063" s="2">
        <v>5.8999999999999997E-2</v>
      </c>
      <c r="O6063">
        <v>0</v>
      </c>
      <c r="P6063" s="2">
        <v>0</v>
      </c>
      <c r="Q6063">
        <v>0</v>
      </c>
      <c r="R6063" s="2">
        <v>0</v>
      </c>
      <c r="S6063">
        <v>0</v>
      </c>
      <c r="T6063" s="2">
        <v>0</v>
      </c>
      <c r="U6063" t="e">
        <f t="shared" si="188"/>
        <v>#NUM!</v>
      </c>
      <c r="V6063">
        <f t="shared" si="189"/>
        <v>3.3797787500090867E-2</v>
      </c>
    </row>
    <row r="6064" spans="1:22" x14ac:dyDescent="0.25">
      <c r="A6064" t="s">
        <v>10891</v>
      </c>
      <c r="B6064">
        <v>0</v>
      </c>
      <c r="C6064">
        <v>0</v>
      </c>
      <c r="D6064" s="2">
        <v>0</v>
      </c>
      <c r="E6064" t="s">
        <v>22</v>
      </c>
      <c r="F6064" s="2">
        <v>5.8999999999999997E-2</v>
      </c>
      <c r="G6064">
        <v>0</v>
      </c>
      <c r="H6064" s="2">
        <v>0</v>
      </c>
      <c r="I6064">
        <v>0</v>
      </c>
      <c r="J6064" s="2">
        <v>0</v>
      </c>
      <c r="K6064" t="s">
        <v>22</v>
      </c>
      <c r="L6064" s="2">
        <v>5.8999999999999997E-2</v>
      </c>
      <c r="M6064" t="s">
        <v>22</v>
      </c>
      <c r="N6064" s="2">
        <v>5.8999999999999997E-2</v>
      </c>
      <c r="O6064">
        <v>0</v>
      </c>
      <c r="P6064" s="2">
        <v>0</v>
      </c>
      <c r="Q6064">
        <v>0</v>
      </c>
      <c r="R6064" s="2">
        <v>0</v>
      </c>
      <c r="S6064">
        <v>0</v>
      </c>
      <c r="T6064" s="2">
        <v>0</v>
      </c>
      <c r="U6064" t="e">
        <f t="shared" si="188"/>
        <v>#NUM!</v>
      </c>
      <c r="V6064">
        <f t="shared" si="189"/>
        <v>3.3797787500090867E-2</v>
      </c>
    </row>
    <row r="6065" spans="1:22" x14ac:dyDescent="0.25">
      <c r="A6065" t="s">
        <v>10892</v>
      </c>
      <c r="B6065">
        <v>0</v>
      </c>
      <c r="C6065">
        <v>0</v>
      </c>
      <c r="D6065" s="2">
        <v>0</v>
      </c>
      <c r="E6065" t="s">
        <v>22</v>
      </c>
      <c r="F6065" s="2">
        <v>8.8999999999999996E-2</v>
      </c>
      <c r="G6065">
        <v>0</v>
      </c>
      <c r="H6065" s="2">
        <v>0</v>
      </c>
      <c r="I6065">
        <v>0</v>
      </c>
      <c r="J6065" s="2">
        <v>0</v>
      </c>
      <c r="K6065">
        <v>0</v>
      </c>
      <c r="L6065" s="2">
        <v>0</v>
      </c>
      <c r="M6065">
        <v>0</v>
      </c>
      <c r="N6065" s="2">
        <v>0</v>
      </c>
      <c r="O6065">
        <v>0</v>
      </c>
      <c r="P6065" s="2">
        <v>0</v>
      </c>
      <c r="Q6065">
        <v>0</v>
      </c>
      <c r="R6065" s="2">
        <v>0</v>
      </c>
      <c r="S6065">
        <v>0</v>
      </c>
      <c r="T6065" s="2">
        <v>0</v>
      </c>
      <c r="U6065" t="e">
        <f t="shared" si="188"/>
        <v>#DIV/0!</v>
      </c>
      <c r="V6065" t="e">
        <f t="shared" si="189"/>
        <v>#DIV/0!</v>
      </c>
    </row>
    <row r="6066" spans="1:22" x14ac:dyDescent="0.25">
      <c r="A6066" t="s">
        <v>10894</v>
      </c>
      <c r="B6066">
        <v>0</v>
      </c>
      <c r="C6066">
        <v>0</v>
      </c>
      <c r="D6066" s="2">
        <v>0</v>
      </c>
      <c r="E6066" t="s">
        <v>22</v>
      </c>
      <c r="F6066" s="2">
        <v>0.21199999999999999</v>
      </c>
      <c r="G6066">
        <v>0</v>
      </c>
      <c r="H6066" s="2">
        <v>0</v>
      </c>
      <c r="I6066">
        <v>0</v>
      </c>
      <c r="J6066" s="2">
        <v>0</v>
      </c>
      <c r="K6066">
        <v>0</v>
      </c>
      <c r="L6066" s="2">
        <v>0</v>
      </c>
      <c r="M6066">
        <v>0</v>
      </c>
      <c r="N6066" s="2">
        <v>0</v>
      </c>
      <c r="O6066">
        <v>0</v>
      </c>
      <c r="P6066" s="2">
        <v>0</v>
      </c>
      <c r="Q6066">
        <v>0</v>
      </c>
      <c r="R6066" s="2">
        <v>0</v>
      </c>
      <c r="S6066">
        <v>0</v>
      </c>
      <c r="T6066" s="2">
        <v>0</v>
      </c>
      <c r="U6066" t="e">
        <f t="shared" si="188"/>
        <v>#DIV/0!</v>
      </c>
      <c r="V6066" t="e">
        <f t="shared" si="189"/>
        <v>#DIV/0!</v>
      </c>
    </row>
    <row r="6067" spans="1:22" x14ac:dyDescent="0.25">
      <c r="A6067" t="s">
        <v>10896</v>
      </c>
      <c r="B6067">
        <v>0</v>
      </c>
      <c r="C6067">
        <v>0</v>
      </c>
      <c r="D6067" s="2">
        <v>0</v>
      </c>
      <c r="E6067" t="s">
        <v>22</v>
      </c>
      <c r="F6067" s="2">
        <v>0.129</v>
      </c>
      <c r="G6067">
        <v>0</v>
      </c>
      <c r="H6067" s="2">
        <v>0</v>
      </c>
      <c r="I6067">
        <v>0</v>
      </c>
      <c r="J6067" s="2">
        <v>0</v>
      </c>
      <c r="K6067" t="s">
        <v>22</v>
      </c>
      <c r="L6067" s="2">
        <v>0.27400000000000002</v>
      </c>
      <c r="M6067" t="s">
        <v>22</v>
      </c>
      <c r="N6067" s="2">
        <v>0.27400000000000002</v>
      </c>
      <c r="O6067">
        <v>0</v>
      </c>
      <c r="P6067" s="2">
        <v>0</v>
      </c>
      <c r="Q6067">
        <v>0</v>
      </c>
      <c r="R6067" s="2">
        <v>0</v>
      </c>
      <c r="S6067">
        <v>0</v>
      </c>
      <c r="T6067" s="2">
        <v>0</v>
      </c>
      <c r="U6067" t="e">
        <f t="shared" si="188"/>
        <v>#NUM!</v>
      </c>
      <c r="V6067">
        <f t="shared" si="189"/>
        <v>3.3797787500090902E-2</v>
      </c>
    </row>
    <row r="6068" spans="1:22" x14ac:dyDescent="0.25">
      <c r="A6068" t="s">
        <v>10897</v>
      </c>
      <c r="B6068">
        <v>0</v>
      </c>
      <c r="C6068">
        <v>0</v>
      </c>
      <c r="D6068" s="2">
        <v>0</v>
      </c>
      <c r="E6068" t="s">
        <v>22</v>
      </c>
      <c r="F6068" s="2">
        <v>0.58499999999999996</v>
      </c>
      <c r="G6068">
        <v>0</v>
      </c>
      <c r="H6068" s="2">
        <v>0</v>
      </c>
      <c r="I6068">
        <v>0</v>
      </c>
      <c r="J6068" s="2">
        <v>0</v>
      </c>
      <c r="K6068" t="s">
        <v>4754</v>
      </c>
      <c r="L6068" s="2">
        <v>0</v>
      </c>
      <c r="M6068">
        <v>0</v>
      </c>
      <c r="N6068" s="2">
        <v>0</v>
      </c>
      <c r="O6068">
        <v>0</v>
      </c>
      <c r="P6068" s="2">
        <v>0</v>
      </c>
      <c r="Q6068" t="s">
        <v>22</v>
      </c>
      <c r="R6068" s="2">
        <v>0.58499999999999996</v>
      </c>
      <c r="S6068" t="s">
        <v>22</v>
      </c>
      <c r="T6068" s="2">
        <v>0.58499999999999996</v>
      </c>
      <c r="U6068" t="e">
        <f t="shared" si="188"/>
        <v>#DIV/0!</v>
      </c>
      <c r="V6068">
        <f t="shared" si="189"/>
        <v>6.2352416002150385E-2</v>
      </c>
    </row>
    <row r="6069" spans="1:22" x14ac:dyDescent="0.25">
      <c r="A6069" t="s">
        <v>10898</v>
      </c>
      <c r="B6069">
        <v>0</v>
      </c>
      <c r="C6069">
        <v>0</v>
      </c>
      <c r="D6069" s="2">
        <v>0</v>
      </c>
      <c r="E6069" t="s">
        <v>22</v>
      </c>
      <c r="F6069" s="2">
        <v>3.2000000000000001E-2</v>
      </c>
      <c r="G6069" t="s">
        <v>22</v>
      </c>
      <c r="H6069" s="2">
        <v>3.2000000000000001E-2</v>
      </c>
      <c r="I6069" t="s">
        <v>22</v>
      </c>
      <c r="J6069" s="2">
        <v>3.2000000000000001E-2</v>
      </c>
      <c r="K6069" t="s">
        <v>22</v>
      </c>
      <c r="L6069" s="2">
        <v>6.5000000000000002E-2</v>
      </c>
      <c r="M6069">
        <v>0</v>
      </c>
      <c r="N6069" s="2">
        <v>0</v>
      </c>
      <c r="O6069">
        <v>0</v>
      </c>
      <c r="P6069" s="2">
        <v>0</v>
      </c>
      <c r="Q6069">
        <v>0</v>
      </c>
      <c r="R6069" s="2">
        <v>0</v>
      </c>
      <c r="S6069">
        <v>0</v>
      </c>
      <c r="T6069" s="2">
        <v>0</v>
      </c>
      <c r="U6069" t="e">
        <f t="shared" si="188"/>
        <v>#NUM!</v>
      </c>
      <c r="V6069">
        <f t="shared" si="189"/>
        <v>0.1188065923146738</v>
      </c>
    </row>
    <row r="6070" spans="1:22" x14ac:dyDescent="0.25">
      <c r="A6070" t="s">
        <v>10901</v>
      </c>
      <c r="B6070">
        <v>0</v>
      </c>
      <c r="C6070">
        <v>0</v>
      </c>
      <c r="D6070" s="2">
        <v>0</v>
      </c>
      <c r="E6070" t="s">
        <v>22</v>
      </c>
      <c r="F6070" s="2">
        <v>4.5999999999999999E-2</v>
      </c>
      <c r="G6070" t="s">
        <v>1149</v>
      </c>
      <c r="H6070" s="2">
        <v>4.5999999999999999E-2</v>
      </c>
      <c r="I6070">
        <v>0</v>
      </c>
      <c r="J6070" s="2">
        <v>0</v>
      </c>
      <c r="K6070" t="s">
        <v>1149</v>
      </c>
      <c r="L6070" s="2">
        <v>4.5999999999999999E-2</v>
      </c>
      <c r="M6070">
        <v>0</v>
      </c>
      <c r="N6070" s="2">
        <v>0</v>
      </c>
      <c r="O6070">
        <v>0</v>
      </c>
      <c r="P6070" s="2">
        <v>0</v>
      </c>
      <c r="Q6070">
        <v>0</v>
      </c>
      <c r="R6070" s="2">
        <v>0</v>
      </c>
      <c r="S6070">
        <v>0</v>
      </c>
      <c r="T6070" s="2">
        <v>0</v>
      </c>
      <c r="U6070" t="e">
        <f t="shared" si="188"/>
        <v>#NUM!</v>
      </c>
      <c r="V6070">
        <f t="shared" si="189"/>
        <v>0.29235199244023846</v>
      </c>
    </row>
    <row r="6071" spans="1:22" x14ac:dyDescent="0.25">
      <c r="A6071" t="s">
        <v>10902</v>
      </c>
      <c r="B6071">
        <v>0</v>
      </c>
      <c r="C6071">
        <v>0</v>
      </c>
      <c r="D6071" s="2">
        <v>0</v>
      </c>
      <c r="E6071" t="s">
        <v>22</v>
      </c>
      <c r="F6071" s="2">
        <v>0.125</v>
      </c>
      <c r="G6071" t="s">
        <v>22</v>
      </c>
      <c r="H6071" s="2">
        <v>6.0999999999999999E-2</v>
      </c>
      <c r="I6071">
        <v>0</v>
      </c>
      <c r="J6071" s="2">
        <v>0</v>
      </c>
      <c r="K6071" t="s">
        <v>1149</v>
      </c>
      <c r="L6071" s="2">
        <v>6.0999999999999999E-2</v>
      </c>
      <c r="M6071">
        <v>0</v>
      </c>
      <c r="N6071" s="2">
        <v>0</v>
      </c>
      <c r="O6071">
        <v>0</v>
      </c>
      <c r="P6071" s="2">
        <v>0</v>
      </c>
      <c r="Q6071">
        <v>0</v>
      </c>
      <c r="R6071" s="2">
        <v>0</v>
      </c>
      <c r="S6071">
        <v>0</v>
      </c>
      <c r="T6071" s="2">
        <v>0</v>
      </c>
      <c r="U6071" t="e">
        <f t="shared" si="188"/>
        <v>#NUM!</v>
      </c>
      <c r="V6071">
        <f t="shared" si="189"/>
        <v>0.29235199244023846</v>
      </c>
    </row>
    <row r="6072" spans="1:22" x14ac:dyDescent="0.25">
      <c r="A6072" t="s">
        <v>10903</v>
      </c>
      <c r="B6072">
        <v>0</v>
      </c>
      <c r="C6072">
        <v>0</v>
      </c>
      <c r="D6072" s="2">
        <v>0</v>
      </c>
      <c r="E6072" t="s">
        <v>22</v>
      </c>
      <c r="F6072" s="2">
        <v>6.6000000000000003E-2</v>
      </c>
      <c r="G6072" t="s">
        <v>22</v>
      </c>
      <c r="H6072" s="2">
        <v>6.6000000000000003E-2</v>
      </c>
      <c r="I6072" t="s">
        <v>22</v>
      </c>
      <c r="J6072" s="2">
        <v>6.6000000000000003E-2</v>
      </c>
      <c r="K6072" t="s">
        <v>22</v>
      </c>
      <c r="L6072" s="2">
        <v>6.6000000000000003E-2</v>
      </c>
      <c r="M6072">
        <v>0</v>
      </c>
      <c r="N6072" s="2">
        <v>0</v>
      </c>
      <c r="O6072">
        <v>0</v>
      </c>
      <c r="P6072" s="2">
        <v>0</v>
      </c>
      <c r="Q6072">
        <v>0</v>
      </c>
      <c r="R6072" s="2">
        <v>0</v>
      </c>
      <c r="S6072">
        <v>0</v>
      </c>
      <c r="T6072" s="2">
        <v>0</v>
      </c>
      <c r="U6072" t="e">
        <f t="shared" si="188"/>
        <v>#NUM!</v>
      </c>
      <c r="V6072">
        <f t="shared" si="189"/>
        <v>8.9224298964782428E-2</v>
      </c>
    </row>
    <row r="6073" spans="1:22" x14ac:dyDescent="0.25">
      <c r="A6073" t="s">
        <v>10904</v>
      </c>
      <c r="B6073">
        <v>0</v>
      </c>
      <c r="C6073">
        <v>0</v>
      </c>
      <c r="D6073" s="2">
        <v>0</v>
      </c>
      <c r="E6073" t="s">
        <v>22</v>
      </c>
      <c r="F6073" s="2">
        <v>5.2999999999999999E-2</v>
      </c>
      <c r="G6073">
        <v>0</v>
      </c>
      <c r="H6073" s="2">
        <v>0</v>
      </c>
      <c r="I6073">
        <v>0</v>
      </c>
      <c r="J6073" s="2">
        <v>0</v>
      </c>
      <c r="K6073">
        <v>0</v>
      </c>
      <c r="L6073" s="2">
        <v>0</v>
      </c>
      <c r="M6073">
        <v>0</v>
      </c>
      <c r="N6073" s="2">
        <v>0</v>
      </c>
      <c r="O6073">
        <v>0</v>
      </c>
      <c r="P6073" s="2">
        <v>0</v>
      </c>
      <c r="Q6073">
        <v>0</v>
      </c>
      <c r="R6073" s="2">
        <v>0</v>
      </c>
      <c r="S6073">
        <v>0</v>
      </c>
      <c r="T6073" s="2">
        <v>0</v>
      </c>
      <c r="U6073" t="e">
        <f t="shared" si="188"/>
        <v>#DIV/0!</v>
      </c>
      <c r="V6073" t="e">
        <f t="shared" si="189"/>
        <v>#DIV/0!</v>
      </c>
    </row>
    <row r="6074" spans="1:22" x14ac:dyDescent="0.25">
      <c r="A6074" t="s">
        <v>10905</v>
      </c>
      <c r="B6074">
        <v>0</v>
      </c>
      <c r="C6074">
        <v>0</v>
      </c>
      <c r="D6074" s="2">
        <v>0</v>
      </c>
      <c r="E6074" t="s">
        <v>22</v>
      </c>
      <c r="F6074" s="2">
        <v>2.9000000000000001E-2</v>
      </c>
      <c r="G6074" t="s">
        <v>22</v>
      </c>
      <c r="H6074" s="2">
        <v>2.9000000000000001E-2</v>
      </c>
      <c r="I6074" t="s">
        <v>22</v>
      </c>
      <c r="J6074" s="2">
        <v>2.9000000000000001E-2</v>
      </c>
      <c r="K6074" t="s">
        <v>1149</v>
      </c>
      <c r="L6074" s="2">
        <v>2.9000000000000001E-2</v>
      </c>
      <c r="M6074">
        <v>0</v>
      </c>
      <c r="N6074" s="2">
        <v>0</v>
      </c>
      <c r="O6074">
        <v>0</v>
      </c>
      <c r="P6074" s="2">
        <v>0</v>
      </c>
      <c r="Q6074">
        <v>0</v>
      </c>
      <c r="R6074" s="2">
        <v>0</v>
      </c>
      <c r="S6074">
        <v>0</v>
      </c>
      <c r="T6074" s="2">
        <v>0</v>
      </c>
      <c r="U6074" t="e">
        <f t="shared" si="188"/>
        <v>#NUM!</v>
      </c>
      <c r="V6074">
        <f t="shared" si="189"/>
        <v>8.9224298964782428E-2</v>
      </c>
    </row>
    <row r="6075" spans="1:22" x14ac:dyDescent="0.25">
      <c r="A6075" t="s">
        <v>10906</v>
      </c>
      <c r="B6075">
        <v>0</v>
      </c>
      <c r="C6075">
        <v>0</v>
      </c>
      <c r="D6075" s="2">
        <v>0</v>
      </c>
      <c r="E6075" t="s">
        <v>22</v>
      </c>
      <c r="F6075" s="2">
        <v>0.29199999999999998</v>
      </c>
      <c r="G6075">
        <v>0</v>
      </c>
      <c r="H6075" s="2">
        <v>0</v>
      </c>
      <c r="I6075">
        <v>0</v>
      </c>
      <c r="J6075" s="2">
        <v>0</v>
      </c>
      <c r="K6075">
        <v>0</v>
      </c>
      <c r="L6075" s="2">
        <v>0</v>
      </c>
      <c r="M6075">
        <v>0</v>
      </c>
      <c r="N6075" s="2">
        <v>0</v>
      </c>
      <c r="O6075">
        <v>0</v>
      </c>
      <c r="P6075" s="2">
        <v>0</v>
      </c>
      <c r="Q6075">
        <v>0</v>
      </c>
      <c r="R6075" s="2">
        <v>0</v>
      </c>
      <c r="S6075">
        <v>0</v>
      </c>
      <c r="T6075" s="2">
        <v>0</v>
      </c>
      <c r="U6075" t="e">
        <f t="shared" si="188"/>
        <v>#DIV/0!</v>
      </c>
      <c r="V6075" t="e">
        <f t="shared" si="189"/>
        <v>#DIV/0!</v>
      </c>
    </row>
    <row r="6076" spans="1:22" x14ac:dyDescent="0.25">
      <c r="A6076" t="s">
        <v>10909</v>
      </c>
      <c r="B6076">
        <v>0</v>
      </c>
      <c r="C6076">
        <v>0</v>
      </c>
      <c r="D6076" s="2">
        <v>0</v>
      </c>
      <c r="E6076" t="s">
        <v>22</v>
      </c>
      <c r="F6076" s="2">
        <v>7.1999999999999995E-2</v>
      </c>
      <c r="G6076">
        <v>0</v>
      </c>
      <c r="H6076" s="2">
        <v>0</v>
      </c>
      <c r="I6076">
        <v>0</v>
      </c>
      <c r="J6076" s="2">
        <v>0</v>
      </c>
      <c r="K6076">
        <v>0</v>
      </c>
      <c r="L6076" s="2">
        <v>0</v>
      </c>
      <c r="M6076">
        <v>0</v>
      </c>
      <c r="N6076" s="2">
        <v>0</v>
      </c>
      <c r="O6076">
        <v>0</v>
      </c>
      <c r="P6076" s="2">
        <v>0</v>
      </c>
      <c r="Q6076">
        <v>0</v>
      </c>
      <c r="R6076" s="2">
        <v>0</v>
      </c>
      <c r="S6076">
        <v>0</v>
      </c>
      <c r="T6076" s="2">
        <v>0</v>
      </c>
      <c r="U6076" t="e">
        <f t="shared" si="188"/>
        <v>#DIV/0!</v>
      </c>
      <c r="V6076" t="e">
        <f t="shared" si="189"/>
        <v>#DIV/0!</v>
      </c>
    </row>
    <row r="6077" spans="1:22" x14ac:dyDescent="0.25">
      <c r="A6077" t="s">
        <v>10912</v>
      </c>
      <c r="B6077">
        <v>0</v>
      </c>
      <c r="C6077">
        <v>0</v>
      </c>
      <c r="D6077" s="2">
        <v>0</v>
      </c>
      <c r="E6077" t="s">
        <v>22</v>
      </c>
      <c r="F6077" s="2">
        <v>0</v>
      </c>
      <c r="G6077">
        <v>0</v>
      </c>
      <c r="H6077" s="2">
        <v>0</v>
      </c>
      <c r="I6077">
        <v>0</v>
      </c>
      <c r="J6077" s="2">
        <v>0</v>
      </c>
      <c r="K6077">
        <v>0</v>
      </c>
      <c r="L6077" s="2">
        <v>0</v>
      </c>
      <c r="M6077">
        <v>0</v>
      </c>
      <c r="N6077" s="2">
        <v>0</v>
      </c>
      <c r="O6077">
        <v>0</v>
      </c>
      <c r="P6077" s="2">
        <v>0</v>
      </c>
      <c r="Q6077" t="s">
        <v>22</v>
      </c>
      <c r="R6077" s="2">
        <v>0.14499999999999999</v>
      </c>
      <c r="S6077">
        <v>0</v>
      </c>
      <c r="T6077" s="2">
        <v>0</v>
      </c>
      <c r="U6077" t="e">
        <f t="shared" si="188"/>
        <v>#DIV/0!</v>
      </c>
      <c r="V6077">
        <f t="shared" si="189"/>
        <v>0.29235199244023846</v>
      </c>
    </row>
    <row r="6078" spans="1:22" x14ac:dyDescent="0.25">
      <c r="A6078" t="s">
        <v>10913</v>
      </c>
      <c r="B6078">
        <v>0</v>
      </c>
      <c r="C6078">
        <v>0</v>
      </c>
      <c r="D6078" s="2">
        <v>0</v>
      </c>
      <c r="E6078" t="s">
        <v>22</v>
      </c>
      <c r="F6078" s="2">
        <v>0.21199999999999999</v>
      </c>
      <c r="G6078">
        <v>0</v>
      </c>
      <c r="H6078" s="2">
        <v>0</v>
      </c>
      <c r="I6078" t="s">
        <v>22</v>
      </c>
      <c r="J6078" s="2">
        <v>0.21199999999999999</v>
      </c>
      <c r="K6078">
        <v>0</v>
      </c>
      <c r="L6078" s="2">
        <v>0</v>
      </c>
      <c r="M6078">
        <v>0</v>
      </c>
      <c r="N6078" s="2">
        <v>0</v>
      </c>
      <c r="O6078">
        <v>0</v>
      </c>
      <c r="P6078" s="2">
        <v>0</v>
      </c>
      <c r="Q6078">
        <v>0</v>
      </c>
      <c r="R6078" s="2">
        <v>0</v>
      </c>
      <c r="S6078">
        <v>0</v>
      </c>
      <c r="T6078" s="2">
        <v>0</v>
      </c>
      <c r="U6078" t="e">
        <f t="shared" si="188"/>
        <v>#NUM!</v>
      </c>
      <c r="V6078">
        <f t="shared" si="189"/>
        <v>0.34659350708733427</v>
      </c>
    </row>
    <row r="6079" spans="1:22" x14ac:dyDescent="0.25">
      <c r="A6079" t="s">
        <v>10914</v>
      </c>
      <c r="B6079">
        <v>0</v>
      </c>
      <c r="C6079">
        <v>0</v>
      </c>
      <c r="D6079" s="2">
        <v>0</v>
      </c>
      <c r="E6079" t="s">
        <v>22</v>
      </c>
      <c r="F6079" s="2">
        <v>0.08</v>
      </c>
      <c r="G6079">
        <v>0</v>
      </c>
      <c r="H6079" s="2">
        <v>0</v>
      </c>
      <c r="I6079">
        <v>0</v>
      </c>
      <c r="J6079" s="2">
        <v>0</v>
      </c>
      <c r="K6079">
        <v>0</v>
      </c>
      <c r="L6079" s="2">
        <v>0</v>
      </c>
      <c r="M6079">
        <v>0</v>
      </c>
      <c r="N6079" s="2">
        <v>0</v>
      </c>
      <c r="O6079">
        <v>0</v>
      </c>
      <c r="P6079" s="2">
        <v>0</v>
      </c>
      <c r="Q6079">
        <v>0</v>
      </c>
      <c r="R6079" s="2">
        <v>0</v>
      </c>
      <c r="S6079">
        <v>0</v>
      </c>
      <c r="T6079" s="2">
        <v>0</v>
      </c>
      <c r="U6079" t="e">
        <f t="shared" si="188"/>
        <v>#DIV/0!</v>
      </c>
      <c r="V6079" t="e">
        <f t="shared" si="189"/>
        <v>#DIV/0!</v>
      </c>
    </row>
    <row r="6080" spans="1:22" x14ac:dyDescent="0.25">
      <c r="A6080" t="s">
        <v>10917</v>
      </c>
      <c r="B6080">
        <v>0</v>
      </c>
      <c r="C6080">
        <v>0</v>
      </c>
      <c r="D6080" s="2">
        <v>0</v>
      </c>
      <c r="E6080" t="s">
        <v>22</v>
      </c>
      <c r="F6080" s="2">
        <v>6.6000000000000003E-2</v>
      </c>
      <c r="G6080">
        <v>0</v>
      </c>
      <c r="H6080" s="2">
        <v>0</v>
      </c>
      <c r="I6080">
        <v>0</v>
      </c>
      <c r="J6080" s="2">
        <v>0</v>
      </c>
      <c r="K6080">
        <v>0</v>
      </c>
      <c r="L6080" s="2">
        <v>0</v>
      </c>
      <c r="M6080">
        <v>0</v>
      </c>
      <c r="N6080" s="2">
        <v>0</v>
      </c>
      <c r="O6080">
        <v>0</v>
      </c>
      <c r="P6080" s="2">
        <v>0</v>
      </c>
      <c r="Q6080">
        <v>0</v>
      </c>
      <c r="R6080" s="2">
        <v>0</v>
      </c>
      <c r="S6080">
        <v>0</v>
      </c>
      <c r="T6080" s="2">
        <v>0</v>
      </c>
      <c r="U6080" t="e">
        <f t="shared" si="188"/>
        <v>#DIV/0!</v>
      </c>
      <c r="V6080" t="e">
        <f t="shared" si="189"/>
        <v>#DIV/0!</v>
      </c>
    </row>
    <row r="6081" spans="1:22" x14ac:dyDescent="0.25">
      <c r="A6081" t="s">
        <v>10919</v>
      </c>
      <c r="B6081">
        <v>0</v>
      </c>
      <c r="C6081">
        <v>0</v>
      </c>
      <c r="D6081" s="2">
        <v>0</v>
      </c>
      <c r="E6081" t="s">
        <v>22</v>
      </c>
      <c r="F6081" s="2">
        <v>0.08</v>
      </c>
      <c r="G6081">
        <v>0</v>
      </c>
      <c r="H6081" s="2">
        <v>0</v>
      </c>
      <c r="I6081">
        <v>0</v>
      </c>
      <c r="J6081" s="2">
        <v>0</v>
      </c>
      <c r="K6081">
        <v>0</v>
      </c>
      <c r="L6081" s="2">
        <v>0</v>
      </c>
      <c r="M6081">
        <v>0</v>
      </c>
      <c r="N6081" s="2">
        <v>0</v>
      </c>
      <c r="O6081">
        <v>0</v>
      </c>
      <c r="P6081" s="2">
        <v>0</v>
      </c>
      <c r="Q6081">
        <v>0</v>
      </c>
      <c r="R6081" s="2">
        <v>0</v>
      </c>
      <c r="S6081">
        <v>0</v>
      </c>
      <c r="T6081" s="2">
        <v>0</v>
      </c>
      <c r="U6081" t="e">
        <f t="shared" si="188"/>
        <v>#DIV/0!</v>
      </c>
      <c r="V6081" t="e">
        <f t="shared" si="189"/>
        <v>#DIV/0!</v>
      </c>
    </row>
    <row r="6082" spans="1:22" x14ac:dyDescent="0.25">
      <c r="A6082" t="s">
        <v>10921</v>
      </c>
      <c r="B6082">
        <v>0</v>
      </c>
      <c r="C6082">
        <v>0</v>
      </c>
      <c r="D6082" s="2">
        <v>0</v>
      </c>
      <c r="E6082" t="s">
        <v>22</v>
      </c>
      <c r="F6082" s="2">
        <v>7.1999999999999995E-2</v>
      </c>
      <c r="G6082">
        <v>0</v>
      </c>
      <c r="H6082" s="2">
        <v>0</v>
      </c>
      <c r="I6082">
        <v>0</v>
      </c>
      <c r="J6082" s="2">
        <v>0</v>
      </c>
      <c r="K6082">
        <v>0</v>
      </c>
      <c r="L6082" s="2">
        <v>0</v>
      </c>
      <c r="M6082">
        <v>0</v>
      </c>
      <c r="N6082" s="2">
        <v>0</v>
      </c>
      <c r="O6082">
        <v>0</v>
      </c>
      <c r="P6082" s="2">
        <v>0</v>
      </c>
      <c r="Q6082">
        <v>0</v>
      </c>
      <c r="R6082" s="2">
        <v>0</v>
      </c>
      <c r="S6082">
        <v>0</v>
      </c>
      <c r="T6082" s="2">
        <v>0</v>
      </c>
      <c r="U6082" t="e">
        <f t="shared" ref="U6082:U6145" si="190">LOG(SUM(P6082,R6082,T6082)/SUM(J6082,L6082,N6082),2)</f>
        <v>#DIV/0!</v>
      </c>
      <c r="V6082" t="e">
        <f t="shared" si="189"/>
        <v>#DIV/0!</v>
      </c>
    </row>
    <row r="6083" spans="1:22" x14ac:dyDescent="0.25">
      <c r="A6083" t="s">
        <v>10922</v>
      </c>
      <c r="B6083">
        <v>0</v>
      </c>
      <c r="C6083">
        <v>0</v>
      </c>
      <c r="D6083" s="2">
        <v>0</v>
      </c>
      <c r="E6083" t="s">
        <v>22</v>
      </c>
      <c r="F6083" s="2">
        <v>5.5E-2</v>
      </c>
      <c r="G6083">
        <v>0</v>
      </c>
      <c r="H6083" s="2">
        <v>0</v>
      </c>
      <c r="I6083">
        <v>0</v>
      </c>
      <c r="J6083" s="2">
        <v>0</v>
      </c>
      <c r="K6083">
        <v>0</v>
      </c>
      <c r="L6083" s="2">
        <v>0</v>
      </c>
      <c r="M6083">
        <v>0</v>
      </c>
      <c r="N6083" s="2">
        <v>0</v>
      </c>
      <c r="O6083">
        <v>0</v>
      </c>
      <c r="P6083" s="2">
        <v>0</v>
      </c>
      <c r="Q6083" t="s">
        <v>22</v>
      </c>
      <c r="R6083" s="2">
        <v>5.5E-2</v>
      </c>
      <c r="S6083" t="s">
        <v>22</v>
      </c>
      <c r="T6083" s="2">
        <v>5.5E-2</v>
      </c>
      <c r="U6083" t="e">
        <f t="shared" si="190"/>
        <v>#DIV/0!</v>
      </c>
      <c r="V6083">
        <f t="shared" ref="V6083:V6146" si="191">TTEST(J6083:N6083,P6083:T6083,2,2)</f>
        <v>3.3797787500090902E-2</v>
      </c>
    </row>
    <row r="6084" spans="1:22" x14ac:dyDescent="0.25">
      <c r="A6084" t="s">
        <v>10923</v>
      </c>
      <c r="B6084">
        <v>0</v>
      </c>
      <c r="C6084">
        <v>0</v>
      </c>
      <c r="D6084" s="2">
        <v>0</v>
      </c>
      <c r="E6084" t="s">
        <v>22</v>
      </c>
      <c r="F6084" s="2">
        <v>5.6000000000000001E-2</v>
      </c>
      <c r="G6084" t="s">
        <v>22</v>
      </c>
      <c r="H6084" s="2">
        <v>5.6000000000000001E-2</v>
      </c>
      <c r="I6084">
        <v>0</v>
      </c>
      <c r="J6084" s="2">
        <v>0</v>
      </c>
      <c r="K6084">
        <v>0</v>
      </c>
      <c r="L6084" s="2">
        <v>0</v>
      </c>
      <c r="M6084">
        <v>0</v>
      </c>
      <c r="N6084" s="2">
        <v>0</v>
      </c>
      <c r="O6084">
        <v>0</v>
      </c>
      <c r="P6084" s="2">
        <v>0</v>
      </c>
      <c r="Q6084">
        <v>0</v>
      </c>
      <c r="R6084" s="2">
        <v>0</v>
      </c>
      <c r="S6084">
        <v>0</v>
      </c>
      <c r="T6084" s="2">
        <v>0</v>
      </c>
      <c r="U6084" t="e">
        <f t="shared" si="190"/>
        <v>#DIV/0!</v>
      </c>
      <c r="V6084" t="e">
        <f t="shared" si="191"/>
        <v>#DIV/0!</v>
      </c>
    </row>
    <row r="6085" spans="1:22" x14ac:dyDescent="0.25">
      <c r="A6085" t="s">
        <v>10925</v>
      </c>
      <c r="B6085">
        <v>0</v>
      </c>
      <c r="C6085">
        <v>0</v>
      </c>
      <c r="D6085" s="2">
        <v>0</v>
      </c>
      <c r="E6085" t="s">
        <v>22</v>
      </c>
      <c r="F6085" s="2">
        <v>7.4999999999999997E-2</v>
      </c>
      <c r="G6085">
        <v>0</v>
      </c>
      <c r="H6085" s="2">
        <v>0</v>
      </c>
      <c r="I6085">
        <v>0</v>
      </c>
      <c r="J6085" s="2">
        <v>0</v>
      </c>
      <c r="K6085">
        <v>0</v>
      </c>
      <c r="L6085" s="2">
        <v>0</v>
      </c>
      <c r="M6085" t="s">
        <v>22</v>
      </c>
      <c r="N6085" s="2">
        <v>7.4999999999999997E-2</v>
      </c>
      <c r="O6085">
        <v>0</v>
      </c>
      <c r="P6085" s="2">
        <v>0</v>
      </c>
      <c r="Q6085">
        <v>0</v>
      </c>
      <c r="R6085" s="2">
        <v>0</v>
      </c>
      <c r="S6085">
        <v>0</v>
      </c>
      <c r="T6085" s="2">
        <v>0</v>
      </c>
      <c r="U6085" t="e">
        <f t="shared" si="190"/>
        <v>#NUM!</v>
      </c>
      <c r="V6085">
        <f t="shared" si="191"/>
        <v>0.29235199244023846</v>
      </c>
    </row>
    <row r="6086" spans="1:22" x14ac:dyDescent="0.25">
      <c r="A6086" t="s">
        <v>10926</v>
      </c>
      <c r="B6086">
        <v>0</v>
      </c>
      <c r="C6086">
        <v>0</v>
      </c>
      <c r="D6086" s="2">
        <v>0</v>
      </c>
      <c r="E6086" t="s">
        <v>22</v>
      </c>
      <c r="F6086" s="2">
        <v>9.6000000000000002E-2</v>
      </c>
      <c r="G6086">
        <v>0</v>
      </c>
      <c r="H6086" s="2">
        <v>0</v>
      </c>
      <c r="I6086" t="s">
        <v>22</v>
      </c>
      <c r="J6086" s="2">
        <v>9.6000000000000002E-2</v>
      </c>
      <c r="K6086">
        <v>0</v>
      </c>
      <c r="L6086" s="2">
        <v>0</v>
      </c>
      <c r="M6086">
        <v>0</v>
      </c>
      <c r="N6086" s="2">
        <v>0</v>
      </c>
      <c r="O6086">
        <v>0</v>
      </c>
      <c r="P6086" s="2">
        <v>0</v>
      </c>
      <c r="Q6086">
        <v>0</v>
      </c>
      <c r="R6086" s="2">
        <v>0</v>
      </c>
      <c r="S6086">
        <v>0</v>
      </c>
      <c r="T6086" s="2">
        <v>0</v>
      </c>
      <c r="U6086" t="e">
        <f t="shared" si="190"/>
        <v>#NUM!</v>
      </c>
      <c r="V6086">
        <f t="shared" si="191"/>
        <v>0.34659350708733427</v>
      </c>
    </row>
    <row r="6087" spans="1:22" x14ac:dyDescent="0.25">
      <c r="A6087" t="s">
        <v>10927</v>
      </c>
      <c r="B6087">
        <v>0</v>
      </c>
      <c r="C6087">
        <v>0</v>
      </c>
      <c r="D6087" s="2">
        <v>0</v>
      </c>
      <c r="E6087" t="s">
        <v>22</v>
      </c>
      <c r="F6087" s="2">
        <v>8.5999999999999993E-2</v>
      </c>
      <c r="G6087">
        <v>0</v>
      </c>
      <c r="H6087" s="2">
        <v>0</v>
      </c>
      <c r="I6087">
        <v>0</v>
      </c>
      <c r="J6087" s="2">
        <v>0</v>
      </c>
      <c r="K6087">
        <v>0</v>
      </c>
      <c r="L6087" s="2">
        <v>0</v>
      </c>
      <c r="M6087">
        <v>0</v>
      </c>
      <c r="N6087" s="2">
        <v>0</v>
      </c>
      <c r="O6087">
        <v>0</v>
      </c>
      <c r="P6087" s="2">
        <v>0</v>
      </c>
      <c r="Q6087">
        <v>0</v>
      </c>
      <c r="R6087" s="2">
        <v>0</v>
      </c>
      <c r="S6087">
        <v>0</v>
      </c>
      <c r="T6087" s="2">
        <v>0</v>
      </c>
      <c r="U6087" t="e">
        <f t="shared" si="190"/>
        <v>#DIV/0!</v>
      </c>
      <c r="V6087" t="e">
        <f t="shared" si="191"/>
        <v>#DIV/0!</v>
      </c>
    </row>
    <row r="6088" spans="1:22" x14ac:dyDescent="0.25">
      <c r="A6088" t="s">
        <v>10928</v>
      </c>
      <c r="B6088">
        <v>0</v>
      </c>
      <c r="C6088">
        <v>0</v>
      </c>
      <c r="D6088" s="2">
        <v>0</v>
      </c>
      <c r="E6088" t="s">
        <v>22</v>
      </c>
      <c r="F6088" s="2">
        <v>0.155</v>
      </c>
      <c r="G6088">
        <v>0</v>
      </c>
      <c r="H6088" s="2">
        <v>0</v>
      </c>
      <c r="I6088">
        <v>0</v>
      </c>
      <c r="J6088" s="2">
        <v>0</v>
      </c>
      <c r="K6088">
        <v>0</v>
      </c>
      <c r="L6088" s="2">
        <v>0</v>
      </c>
      <c r="M6088">
        <v>0</v>
      </c>
      <c r="N6088" s="2">
        <v>0</v>
      </c>
      <c r="O6088">
        <v>0</v>
      </c>
      <c r="P6088" s="2">
        <v>0</v>
      </c>
      <c r="Q6088">
        <v>0</v>
      </c>
      <c r="R6088" s="2">
        <v>0</v>
      </c>
      <c r="S6088">
        <v>0</v>
      </c>
      <c r="T6088" s="2">
        <v>0</v>
      </c>
      <c r="U6088" t="e">
        <f t="shared" si="190"/>
        <v>#DIV/0!</v>
      </c>
      <c r="V6088" t="e">
        <f t="shared" si="191"/>
        <v>#DIV/0!</v>
      </c>
    </row>
    <row r="6089" spans="1:22" x14ac:dyDescent="0.25">
      <c r="A6089" t="s">
        <v>10930</v>
      </c>
      <c r="B6089">
        <v>0</v>
      </c>
      <c r="C6089">
        <v>0</v>
      </c>
      <c r="D6089" s="2">
        <v>0</v>
      </c>
      <c r="E6089" t="s">
        <v>22</v>
      </c>
      <c r="F6089" s="2">
        <v>6.8000000000000005E-2</v>
      </c>
      <c r="G6089" t="s">
        <v>22</v>
      </c>
      <c r="H6089" s="2">
        <v>6.8000000000000005E-2</v>
      </c>
      <c r="I6089" t="s">
        <v>22</v>
      </c>
      <c r="J6089" s="2">
        <v>6.8000000000000005E-2</v>
      </c>
      <c r="K6089">
        <v>0</v>
      </c>
      <c r="L6089" s="2">
        <v>0</v>
      </c>
      <c r="M6089" t="s">
        <v>22</v>
      </c>
      <c r="N6089" s="2">
        <v>6.8000000000000005E-2</v>
      </c>
      <c r="O6089">
        <v>0</v>
      </c>
      <c r="P6089" s="2">
        <v>0</v>
      </c>
      <c r="Q6089" t="s">
        <v>22</v>
      </c>
      <c r="R6089" s="2">
        <v>0</v>
      </c>
      <c r="S6089">
        <v>0</v>
      </c>
      <c r="T6089" s="2">
        <v>0</v>
      </c>
      <c r="U6089" t="e">
        <f t="shared" si="190"/>
        <v>#NUM!</v>
      </c>
      <c r="V6089">
        <f t="shared" si="191"/>
        <v>0.13397459621556124</v>
      </c>
    </row>
    <row r="6090" spans="1:22" x14ac:dyDescent="0.25">
      <c r="A6090" t="s">
        <v>10932</v>
      </c>
      <c r="B6090">
        <v>0</v>
      </c>
      <c r="C6090">
        <v>0</v>
      </c>
      <c r="D6090" s="2">
        <v>0</v>
      </c>
      <c r="E6090" t="s">
        <v>22</v>
      </c>
      <c r="F6090" s="2">
        <v>6.0999999999999999E-2</v>
      </c>
      <c r="G6090">
        <v>0</v>
      </c>
      <c r="H6090" s="2">
        <v>0</v>
      </c>
      <c r="I6090">
        <v>0</v>
      </c>
      <c r="J6090" s="2">
        <v>0</v>
      </c>
      <c r="K6090">
        <v>0</v>
      </c>
      <c r="L6090" s="2">
        <v>0</v>
      </c>
      <c r="M6090">
        <v>0</v>
      </c>
      <c r="N6090" s="2">
        <v>0</v>
      </c>
      <c r="O6090">
        <v>0</v>
      </c>
      <c r="P6090" s="2">
        <v>0</v>
      </c>
      <c r="Q6090" t="s">
        <v>1149</v>
      </c>
      <c r="R6090" s="2">
        <v>6.0999999999999999E-2</v>
      </c>
      <c r="S6090">
        <v>0</v>
      </c>
      <c r="T6090" s="2">
        <v>0</v>
      </c>
      <c r="U6090" t="e">
        <f t="shared" si="190"/>
        <v>#DIV/0!</v>
      </c>
      <c r="V6090">
        <f t="shared" si="191"/>
        <v>0.29235199244023846</v>
      </c>
    </row>
    <row r="6091" spans="1:22" x14ac:dyDescent="0.25">
      <c r="A6091" t="s">
        <v>10933</v>
      </c>
      <c r="B6091">
        <v>0</v>
      </c>
      <c r="C6091">
        <v>0</v>
      </c>
      <c r="D6091" s="2">
        <v>0</v>
      </c>
      <c r="E6091" t="s">
        <v>22</v>
      </c>
      <c r="F6091" s="2">
        <v>7.4999999999999997E-2</v>
      </c>
      <c r="G6091">
        <v>0</v>
      </c>
      <c r="H6091" s="2">
        <v>0</v>
      </c>
      <c r="I6091">
        <v>0</v>
      </c>
      <c r="J6091" s="2">
        <v>0</v>
      </c>
      <c r="K6091">
        <v>0</v>
      </c>
      <c r="L6091" s="2">
        <v>0</v>
      </c>
      <c r="M6091">
        <v>0</v>
      </c>
      <c r="N6091" s="2">
        <v>0</v>
      </c>
      <c r="O6091">
        <v>0</v>
      </c>
      <c r="P6091" s="2">
        <v>0</v>
      </c>
      <c r="Q6091">
        <v>0</v>
      </c>
      <c r="R6091" s="2">
        <v>0</v>
      </c>
      <c r="S6091">
        <v>0</v>
      </c>
      <c r="T6091" s="2">
        <v>0</v>
      </c>
      <c r="U6091" t="e">
        <f t="shared" si="190"/>
        <v>#DIV/0!</v>
      </c>
      <c r="V6091" t="e">
        <f t="shared" si="191"/>
        <v>#DIV/0!</v>
      </c>
    </row>
    <row r="6092" spans="1:22" x14ac:dyDescent="0.25">
      <c r="A6092" t="s">
        <v>10935</v>
      </c>
      <c r="B6092">
        <v>0</v>
      </c>
      <c r="C6092">
        <v>0</v>
      </c>
      <c r="D6092" s="2">
        <v>0</v>
      </c>
      <c r="E6092" t="s">
        <v>22</v>
      </c>
      <c r="F6092" s="2">
        <v>7.6999999999999999E-2</v>
      </c>
      <c r="G6092">
        <v>0</v>
      </c>
      <c r="H6092" s="2">
        <v>0</v>
      </c>
      <c r="I6092" t="s">
        <v>22</v>
      </c>
      <c r="J6092" s="2">
        <v>7.6999999999999999E-2</v>
      </c>
      <c r="K6092" t="s">
        <v>22</v>
      </c>
      <c r="L6092" s="2">
        <v>7.6999999999999999E-2</v>
      </c>
      <c r="M6092">
        <v>0</v>
      </c>
      <c r="N6092" s="2">
        <v>0</v>
      </c>
      <c r="O6092">
        <v>0</v>
      </c>
      <c r="P6092" s="2">
        <v>0</v>
      </c>
      <c r="Q6092">
        <v>0</v>
      </c>
      <c r="R6092" s="2">
        <v>0</v>
      </c>
      <c r="S6092">
        <v>0</v>
      </c>
      <c r="T6092" s="2">
        <v>0</v>
      </c>
      <c r="U6092" t="e">
        <f t="shared" si="190"/>
        <v>#NUM!</v>
      </c>
      <c r="V6092">
        <f t="shared" si="191"/>
        <v>8.9224298964782497E-2</v>
      </c>
    </row>
    <row r="6093" spans="1:22" x14ac:dyDescent="0.25">
      <c r="A6093" t="s">
        <v>10937</v>
      </c>
      <c r="B6093">
        <v>0</v>
      </c>
      <c r="C6093">
        <v>0</v>
      </c>
      <c r="D6093" s="2">
        <v>0</v>
      </c>
      <c r="E6093" t="s">
        <v>22</v>
      </c>
      <c r="F6093" s="2">
        <v>7.0000000000000007E-2</v>
      </c>
      <c r="G6093" t="s">
        <v>22</v>
      </c>
      <c r="H6093" s="2">
        <v>7.0000000000000007E-2</v>
      </c>
      <c r="I6093" t="s">
        <v>22</v>
      </c>
      <c r="J6093" s="2">
        <v>7.0000000000000007E-2</v>
      </c>
      <c r="K6093" t="s">
        <v>22</v>
      </c>
      <c r="L6093" s="2">
        <v>7.0000000000000007E-2</v>
      </c>
      <c r="M6093" t="s">
        <v>22</v>
      </c>
      <c r="N6093" s="2">
        <v>7.0000000000000007E-2</v>
      </c>
      <c r="O6093">
        <v>0</v>
      </c>
      <c r="P6093" s="2">
        <v>0</v>
      </c>
      <c r="Q6093">
        <v>0</v>
      </c>
      <c r="R6093" s="2">
        <v>0</v>
      </c>
      <c r="S6093">
        <v>0</v>
      </c>
      <c r="T6093" s="2">
        <v>0</v>
      </c>
      <c r="U6093" t="e">
        <f t="shared" si="190"/>
        <v>#NUM!</v>
      </c>
      <c r="V6093" t="e">
        <f t="shared" si="191"/>
        <v>#DIV/0!</v>
      </c>
    </row>
    <row r="6094" spans="1:22" x14ac:dyDescent="0.25">
      <c r="A6094" t="s">
        <v>10941</v>
      </c>
      <c r="B6094">
        <v>0</v>
      </c>
      <c r="C6094">
        <v>0</v>
      </c>
      <c r="D6094" s="2">
        <v>0</v>
      </c>
      <c r="E6094" t="s">
        <v>22</v>
      </c>
      <c r="F6094" s="2">
        <v>0.105</v>
      </c>
      <c r="G6094">
        <v>0</v>
      </c>
      <c r="H6094" s="2">
        <v>0</v>
      </c>
      <c r="I6094" t="s">
        <v>22</v>
      </c>
      <c r="J6094" s="2">
        <v>0.105</v>
      </c>
      <c r="K6094">
        <v>0</v>
      </c>
      <c r="L6094" s="2">
        <v>0</v>
      </c>
      <c r="M6094" t="s">
        <v>22</v>
      </c>
      <c r="N6094" s="2">
        <v>0.105</v>
      </c>
      <c r="O6094">
        <v>0</v>
      </c>
      <c r="P6094" s="2">
        <v>0</v>
      </c>
      <c r="Q6094">
        <v>0</v>
      </c>
      <c r="R6094" s="2">
        <v>0</v>
      </c>
      <c r="S6094">
        <v>0</v>
      </c>
      <c r="T6094" s="2">
        <v>0</v>
      </c>
      <c r="U6094" t="e">
        <f t="shared" si="190"/>
        <v>#NUM!</v>
      </c>
      <c r="V6094">
        <f t="shared" si="191"/>
        <v>8.9224298964782428E-2</v>
      </c>
    </row>
    <row r="6095" spans="1:22" x14ac:dyDescent="0.25">
      <c r="A6095" t="s">
        <v>10942</v>
      </c>
      <c r="B6095">
        <v>0</v>
      </c>
      <c r="C6095">
        <v>0</v>
      </c>
      <c r="D6095" s="2">
        <v>0</v>
      </c>
      <c r="E6095" t="s">
        <v>22</v>
      </c>
      <c r="F6095" s="2">
        <v>0.11</v>
      </c>
      <c r="G6095">
        <v>0</v>
      </c>
      <c r="H6095" s="2">
        <v>0</v>
      </c>
      <c r="I6095">
        <v>0</v>
      </c>
      <c r="J6095" s="2">
        <v>0</v>
      </c>
      <c r="K6095">
        <v>0</v>
      </c>
      <c r="L6095" s="2">
        <v>0</v>
      </c>
      <c r="M6095">
        <v>0</v>
      </c>
      <c r="N6095" s="2">
        <v>0</v>
      </c>
      <c r="O6095">
        <v>0</v>
      </c>
      <c r="P6095" s="2">
        <v>0</v>
      </c>
      <c r="Q6095">
        <v>0</v>
      </c>
      <c r="R6095" s="2">
        <v>0</v>
      </c>
      <c r="S6095">
        <v>0</v>
      </c>
      <c r="T6095" s="2">
        <v>0</v>
      </c>
      <c r="U6095" t="e">
        <f t="shared" si="190"/>
        <v>#DIV/0!</v>
      </c>
      <c r="V6095" t="e">
        <f t="shared" si="191"/>
        <v>#DIV/0!</v>
      </c>
    </row>
    <row r="6096" spans="1:22" x14ac:dyDescent="0.25">
      <c r="A6096" t="s">
        <v>10944</v>
      </c>
      <c r="B6096">
        <v>0</v>
      </c>
      <c r="C6096">
        <v>0</v>
      </c>
      <c r="D6096" s="2">
        <v>0</v>
      </c>
      <c r="E6096" t="s">
        <v>22</v>
      </c>
      <c r="F6096" s="2">
        <v>0</v>
      </c>
      <c r="G6096">
        <v>0</v>
      </c>
      <c r="H6096" s="2">
        <v>0</v>
      </c>
      <c r="I6096">
        <v>0</v>
      </c>
      <c r="J6096" s="2">
        <v>0</v>
      </c>
      <c r="K6096">
        <v>0</v>
      </c>
      <c r="L6096" s="2">
        <v>0</v>
      </c>
      <c r="M6096">
        <v>0</v>
      </c>
      <c r="N6096" s="2">
        <v>0</v>
      </c>
      <c r="O6096">
        <v>0</v>
      </c>
      <c r="P6096" s="2">
        <v>0</v>
      </c>
      <c r="Q6096" t="s">
        <v>1149</v>
      </c>
      <c r="R6096" s="2">
        <v>0.23300000000000001</v>
      </c>
      <c r="S6096" t="s">
        <v>22</v>
      </c>
      <c r="T6096" s="2">
        <v>0.23300000000000001</v>
      </c>
      <c r="U6096" t="e">
        <f t="shared" si="190"/>
        <v>#DIV/0!</v>
      </c>
      <c r="V6096">
        <f t="shared" si="191"/>
        <v>3.3797787500090867E-2</v>
      </c>
    </row>
    <row r="6097" spans="1:22" x14ac:dyDescent="0.25">
      <c r="A6097" t="s">
        <v>10946</v>
      </c>
      <c r="B6097">
        <v>0</v>
      </c>
      <c r="C6097">
        <v>0</v>
      </c>
      <c r="D6097" s="2">
        <v>0</v>
      </c>
      <c r="E6097" t="s">
        <v>22</v>
      </c>
      <c r="F6097" s="2">
        <v>0.35899999999999999</v>
      </c>
      <c r="G6097">
        <v>0</v>
      </c>
      <c r="H6097" s="2">
        <v>0</v>
      </c>
      <c r="I6097">
        <v>0</v>
      </c>
      <c r="J6097" s="2">
        <v>0</v>
      </c>
      <c r="K6097">
        <v>0</v>
      </c>
      <c r="L6097" s="2">
        <v>0</v>
      </c>
      <c r="M6097">
        <v>0</v>
      </c>
      <c r="N6097" s="2">
        <v>0</v>
      </c>
      <c r="O6097">
        <v>0</v>
      </c>
      <c r="P6097" s="2">
        <v>0</v>
      </c>
      <c r="Q6097">
        <v>0</v>
      </c>
      <c r="R6097" s="2">
        <v>0</v>
      </c>
      <c r="S6097">
        <v>0</v>
      </c>
      <c r="T6097" s="2">
        <v>0</v>
      </c>
      <c r="U6097" t="e">
        <f t="shared" si="190"/>
        <v>#DIV/0!</v>
      </c>
      <c r="V6097" t="e">
        <f t="shared" si="191"/>
        <v>#DIV/0!</v>
      </c>
    </row>
    <row r="6098" spans="1:22" x14ac:dyDescent="0.25">
      <c r="A6098" t="s">
        <v>10947</v>
      </c>
      <c r="B6098">
        <v>0</v>
      </c>
      <c r="C6098">
        <v>0</v>
      </c>
      <c r="D6098" s="2">
        <v>0</v>
      </c>
      <c r="E6098" t="s">
        <v>22</v>
      </c>
      <c r="F6098" s="2">
        <v>6.0999999999999999E-2</v>
      </c>
      <c r="G6098" t="s">
        <v>1149</v>
      </c>
      <c r="H6098" s="2">
        <v>6.0999999999999999E-2</v>
      </c>
      <c r="I6098" t="s">
        <v>22</v>
      </c>
      <c r="J6098" s="2">
        <v>6.0999999999999999E-2</v>
      </c>
      <c r="K6098" t="s">
        <v>22</v>
      </c>
      <c r="L6098" s="2">
        <v>6.0999999999999999E-2</v>
      </c>
      <c r="M6098">
        <v>0</v>
      </c>
      <c r="N6098" s="2">
        <v>0</v>
      </c>
      <c r="O6098">
        <v>0</v>
      </c>
      <c r="P6098" s="2">
        <v>0</v>
      </c>
      <c r="Q6098">
        <v>0</v>
      </c>
      <c r="R6098" s="2">
        <v>0</v>
      </c>
      <c r="S6098">
        <v>0</v>
      </c>
      <c r="T6098" s="2">
        <v>0</v>
      </c>
      <c r="U6098" t="e">
        <f t="shared" si="190"/>
        <v>#NUM!</v>
      </c>
      <c r="V6098">
        <f t="shared" si="191"/>
        <v>8.9224298964782497E-2</v>
      </c>
    </row>
    <row r="6099" spans="1:22" x14ac:dyDescent="0.25">
      <c r="A6099" t="s">
        <v>10952</v>
      </c>
      <c r="B6099">
        <v>0</v>
      </c>
      <c r="C6099">
        <v>0</v>
      </c>
      <c r="D6099" s="2">
        <v>0</v>
      </c>
      <c r="E6099" t="s">
        <v>22</v>
      </c>
      <c r="F6099" s="2">
        <v>2.3E-2</v>
      </c>
      <c r="G6099">
        <v>0</v>
      </c>
      <c r="H6099" s="2">
        <v>0</v>
      </c>
      <c r="I6099">
        <v>0</v>
      </c>
      <c r="J6099" s="2">
        <v>0</v>
      </c>
      <c r="K6099">
        <v>0</v>
      </c>
      <c r="L6099" s="2">
        <v>0</v>
      </c>
      <c r="M6099">
        <v>0</v>
      </c>
      <c r="N6099" s="2">
        <v>0</v>
      </c>
      <c r="O6099">
        <v>0</v>
      </c>
      <c r="P6099" s="2">
        <v>0</v>
      </c>
      <c r="Q6099">
        <v>0</v>
      </c>
      <c r="R6099" s="2">
        <v>0</v>
      </c>
      <c r="S6099">
        <v>0</v>
      </c>
      <c r="T6099" s="2">
        <v>0</v>
      </c>
      <c r="U6099" t="e">
        <f t="shared" si="190"/>
        <v>#DIV/0!</v>
      </c>
      <c r="V6099" t="e">
        <f t="shared" si="191"/>
        <v>#DIV/0!</v>
      </c>
    </row>
    <row r="6100" spans="1:22" x14ac:dyDescent="0.25">
      <c r="A6100" t="s">
        <v>10957</v>
      </c>
      <c r="B6100">
        <v>0</v>
      </c>
      <c r="C6100">
        <v>0</v>
      </c>
      <c r="D6100" s="2">
        <v>0</v>
      </c>
      <c r="E6100" t="s">
        <v>22</v>
      </c>
      <c r="F6100" s="2">
        <v>8.8999999999999996E-2</v>
      </c>
      <c r="G6100" t="s">
        <v>22</v>
      </c>
      <c r="H6100" s="2">
        <v>8.8999999999999996E-2</v>
      </c>
      <c r="I6100">
        <v>0</v>
      </c>
      <c r="J6100" s="2">
        <v>0</v>
      </c>
      <c r="K6100">
        <v>0</v>
      </c>
      <c r="L6100" s="2">
        <v>0</v>
      </c>
      <c r="M6100">
        <v>0</v>
      </c>
      <c r="N6100" s="2">
        <v>0</v>
      </c>
      <c r="O6100">
        <v>0</v>
      </c>
      <c r="P6100" s="2">
        <v>0</v>
      </c>
      <c r="Q6100">
        <v>0</v>
      </c>
      <c r="R6100" s="2">
        <v>0</v>
      </c>
      <c r="S6100">
        <v>0</v>
      </c>
      <c r="T6100" s="2">
        <v>0</v>
      </c>
      <c r="U6100" t="e">
        <f t="shared" si="190"/>
        <v>#DIV/0!</v>
      </c>
      <c r="V6100" t="e">
        <f t="shared" si="191"/>
        <v>#DIV/0!</v>
      </c>
    </row>
    <row r="6101" spans="1:22" x14ac:dyDescent="0.25">
      <c r="A6101" t="s">
        <v>10959</v>
      </c>
      <c r="B6101">
        <v>0</v>
      </c>
      <c r="C6101">
        <v>0</v>
      </c>
      <c r="D6101" s="2">
        <v>0</v>
      </c>
      <c r="E6101" t="s">
        <v>22</v>
      </c>
      <c r="F6101" s="2">
        <v>0.14499999999999999</v>
      </c>
      <c r="G6101">
        <v>0</v>
      </c>
      <c r="H6101" s="2">
        <v>0</v>
      </c>
      <c r="I6101">
        <v>0</v>
      </c>
      <c r="J6101" s="2">
        <v>0</v>
      </c>
      <c r="K6101">
        <v>0</v>
      </c>
      <c r="L6101" s="2">
        <v>0</v>
      </c>
      <c r="M6101">
        <v>0</v>
      </c>
      <c r="N6101" s="2">
        <v>0</v>
      </c>
      <c r="O6101">
        <v>0</v>
      </c>
      <c r="P6101" s="2">
        <v>0</v>
      </c>
      <c r="Q6101">
        <v>0</v>
      </c>
      <c r="R6101" s="2">
        <v>0</v>
      </c>
      <c r="S6101" t="s">
        <v>22</v>
      </c>
      <c r="T6101" s="2">
        <v>0.14499999999999999</v>
      </c>
      <c r="U6101" t="e">
        <f t="shared" si="190"/>
        <v>#DIV/0!</v>
      </c>
      <c r="V6101">
        <f t="shared" si="191"/>
        <v>0.29235199244023846</v>
      </c>
    </row>
    <row r="6102" spans="1:22" x14ac:dyDescent="0.25">
      <c r="A6102" t="s">
        <v>10962</v>
      </c>
      <c r="B6102">
        <v>0</v>
      </c>
      <c r="C6102">
        <v>0</v>
      </c>
      <c r="D6102" s="2">
        <v>0</v>
      </c>
      <c r="E6102" t="s">
        <v>22</v>
      </c>
      <c r="F6102" s="2">
        <v>0</v>
      </c>
      <c r="G6102">
        <v>0</v>
      </c>
      <c r="H6102" s="2">
        <v>0</v>
      </c>
      <c r="I6102">
        <v>0</v>
      </c>
      <c r="J6102" s="2">
        <v>0</v>
      </c>
      <c r="K6102">
        <v>0</v>
      </c>
      <c r="L6102" s="2">
        <v>0</v>
      </c>
      <c r="M6102">
        <v>0</v>
      </c>
      <c r="N6102" s="2">
        <v>0</v>
      </c>
      <c r="O6102">
        <v>0</v>
      </c>
      <c r="P6102" s="2">
        <v>0</v>
      </c>
      <c r="Q6102">
        <v>0</v>
      </c>
      <c r="R6102" s="2">
        <v>0</v>
      </c>
      <c r="S6102">
        <v>0</v>
      </c>
      <c r="T6102" s="2">
        <v>0</v>
      </c>
      <c r="U6102" t="e">
        <f t="shared" si="190"/>
        <v>#DIV/0!</v>
      </c>
      <c r="V6102" t="e">
        <f t="shared" si="191"/>
        <v>#DIV/0!</v>
      </c>
    </row>
    <row r="6103" spans="1:22" x14ac:dyDescent="0.25">
      <c r="A6103" t="s">
        <v>10963</v>
      </c>
      <c r="B6103">
        <v>0</v>
      </c>
      <c r="C6103">
        <v>0</v>
      </c>
      <c r="D6103" s="2">
        <v>0</v>
      </c>
      <c r="E6103" t="s">
        <v>22</v>
      </c>
      <c r="F6103" s="2">
        <v>0.25900000000000001</v>
      </c>
      <c r="G6103">
        <v>0</v>
      </c>
      <c r="H6103" s="2">
        <v>0</v>
      </c>
      <c r="I6103">
        <v>0</v>
      </c>
      <c r="J6103" s="2">
        <v>0</v>
      </c>
      <c r="K6103">
        <v>0</v>
      </c>
      <c r="L6103" s="2">
        <v>0</v>
      </c>
      <c r="M6103" t="s">
        <v>22</v>
      </c>
      <c r="N6103" s="2">
        <v>0.25900000000000001</v>
      </c>
      <c r="O6103">
        <v>0</v>
      </c>
      <c r="P6103" s="2">
        <v>0</v>
      </c>
      <c r="Q6103">
        <v>0</v>
      </c>
      <c r="R6103" s="2">
        <v>0</v>
      </c>
      <c r="S6103">
        <v>0</v>
      </c>
      <c r="T6103" s="2">
        <v>0</v>
      </c>
      <c r="U6103" t="e">
        <f t="shared" si="190"/>
        <v>#NUM!</v>
      </c>
      <c r="V6103">
        <f t="shared" si="191"/>
        <v>0.29235199244023846</v>
      </c>
    </row>
    <row r="6104" spans="1:22" x14ac:dyDescent="0.25">
      <c r="A6104" t="s">
        <v>10964</v>
      </c>
      <c r="B6104">
        <v>0</v>
      </c>
      <c r="C6104">
        <v>0</v>
      </c>
      <c r="D6104" s="2">
        <v>0</v>
      </c>
      <c r="E6104" t="s">
        <v>22</v>
      </c>
      <c r="F6104" s="2">
        <v>0.46800000000000003</v>
      </c>
      <c r="G6104" t="s">
        <v>22</v>
      </c>
      <c r="H6104" s="2">
        <v>0.46800000000000003</v>
      </c>
      <c r="I6104">
        <v>0</v>
      </c>
      <c r="J6104" s="2">
        <v>0</v>
      </c>
      <c r="K6104">
        <v>0</v>
      </c>
      <c r="L6104" s="2">
        <v>0</v>
      </c>
      <c r="M6104">
        <v>0</v>
      </c>
      <c r="N6104" s="2">
        <v>0</v>
      </c>
      <c r="O6104">
        <v>0</v>
      </c>
      <c r="P6104" s="2">
        <v>0</v>
      </c>
      <c r="Q6104" t="s">
        <v>22</v>
      </c>
      <c r="R6104" s="2">
        <v>0.46800000000000003</v>
      </c>
      <c r="S6104">
        <v>0</v>
      </c>
      <c r="T6104" s="2">
        <v>0</v>
      </c>
      <c r="U6104" t="e">
        <f t="shared" si="190"/>
        <v>#DIV/0!</v>
      </c>
      <c r="V6104">
        <f t="shared" si="191"/>
        <v>0.29235199244023846</v>
      </c>
    </row>
    <row r="6105" spans="1:22" x14ac:dyDescent="0.25">
      <c r="A6105" t="s">
        <v>10965</v>
      </c>
      <c r="B6105">
        <v>0</v>
      </c>
      <c r="C6105">
        <v>0</v>
      </c>
      <c r="D6105" s="2">
        <v>0</v>
      </c>
      <c r="E6105" t="s">
        <v>22</v>
      </c>
      <c r="F6105" s="2">
        <v>0.122</v>
      </c>
      <c r="G6105">
        <v>0</v>
      </c>
      <c r="H6105" s="2">
        <v>0</v>
      </c>
      <c r="I6105">
        <v>0</v>
      </c>
      <c r="J6105" s="2">
        <v>0</v>
      </c>
      <c r="K6105" t="s">
        <v>22</v>
      </c>
      <c r="L6105" s="2">
        <v>0.122</v>
      </c>
      <c r="M6105" t="s">
        <v>1149</v>
      </c>
      <c r="N6105" s="2">
        <v>0.122</v>
      </c>
      <c r="O6105">
        <v>0</v>
      </c>
      <c r="P6105" s="2">
        <v>0</v>
      </c>
      <c r="Q6105">
        <v>0</v>
      </c>
      <c r="R6105" s="2">
        <v>0</v>
      </c>
      <c r="S6105">
        <v>0</v>
      </c>
      <c r="T6105" s="2">
        <v>0</v>
      </c>
      <c r="U6105" t="e">
        <f t="shared" si="190"/>
        <v>#NUM!</v>
      </c>
      <c r="V6105">
        <f t="shared" si="191"/>
        <v>3.3797787500090902E-2</v>
      </c>
    </row>
    <row r="6106" spans="1:22" x14ac:dyDescent="0.25">
      <c r="A6106" t="s">
        <v>10966</v>
      </c>
      <c r="B6106">
        <v>0</v>
      </c>
      <c r="C6106">
        <v>0</v>
      </c>
      <c r="D6106" s="2">
        <v>0</v>
      </c>
      <c r="E6106" t="s">
        <v>22</v>
      </c>
      <c r="F6106" s="2">
        <v>0</v>
      </c>
      <c r="G6106">
        <v>0</v>
      </c>
      <c r="H6106" s="2">
        <v>0</v>
      </c>
      <c r="I6106">
        <v>0</v>
      </c>
      <c r="J6106" s="2">
        <v>0</v>
      </c>
      <c r="K6106">
        <v>0</v>
      </c>
      <c r="L6106" s="2">
        <v>0</v>
      </c>
      <c r="M6106">
        <v>0</v>
      </c>
      <c r="N6106" s="2">
        <v>0</v>
      </c>
      <c r="O6106">
        <v>0</v>
      </c>
      <c r="P6106" s="2">
        <v>0</v>
      </c>
      <c r="Q6106" t="s">
        <v>22</v>
      </c>
      <c r="R6106" s="2">
        <v>6.4000000000000001E-2</v>
      </c>
      <c r="S6106">
        <v>0</v>
      </c>
      <c r="T6106" s="2">
        <v>0</v>
      </c>
      <c r="U6106" t="e">
        <f t="shared" si="190"/>
        <v>#DIV/0!</v>
      </c>
      <c r="V6106">
        <f t="shared" si="191"/>
        <v>0.29235199244023846</v>
      </c>
    </row>
    <row r="6107" spans="1:22" x14ac:dyDescent="0.25">
      <c r="A6107" t="s">
        <v>10969</v>
      </c>
      <c r="B6107">
        <v>0</v>
      </c>
      <c r="C6107">
        <v>0</v>
      </c>
      <c r="D6107" s="2">
        <v>0</v>
      </c>
      <c r="E6107" t="s">
        <v>22</v>
      </c>
      <c r="F6107" s="2">
        <v>5.8000000000000003E-2</v>
      </c>
      <c r="G6107">
        <v>0</v>
      </c>
      <c r="H6107" s="2">
        <v>0</v>
      </c>
      <c r="I6107" t="s">
        <v>22</v>
      </c>
      <c r="J6107" s="2">
        <v>5.8000000000000003E-2</v>
      </c>
      <c r="K6107">
        <v>0</v>
      </c>
      <c r="L6107" s="2">
        <v>0</v>
      </c>
      <c r="M6107" t="s">
        <v>22</v>
      </c>
      <c r="N6107" s="2">
        <v>5.8000000000000003E-2</v>
      </c>
      <c r="O6107">
        <v>0</v>
      </c>
      <c r="P6107" s="2">
        <v>0</v>
      </c>
      <c r="Q6107">
        <v>0</v>
      </c>
      <c r="R6107" s="2">
        <v>0</v>
      </c>
      <c r="S6107">
        <v>0</v>
      </c>
      <c r="T6107" s="2">
        <v>0</v>
      </c>
      <c r="U6107" t="e">
        <f t="shared" si="190"/>
        <v>#NUM!</v>
      </c>
      <c r="V6107">
        <f t="shared" si="191"/>
        <v>8.9224298964782428E-2</v>
      </c>
    </row>
    <row r="6108" spans="1:22" x14ac:dyDescent="0.25">
      <c r="A6108" t="s">
        <v>10970</v>
      </c>
      <c r="B6108">
        <v>0</v>
      </c>
      <c r="C6108">
        <v>0</v>
      </c>
      <c r="D6108" s="2">
        <v>0</v>
      </c>
      <c r="E6108" t="s">
        <v>22</v>
      </c>
      <c r="F6108" s="2">
        <v>6.6000000000000003E-2</v>
      </c>
      <c r="G6108">
        <v>0</v>
      </c>
      <c r="H6108" s="2">
        <v>0</v>
      </c>
      <c r="I6108">
        <v>0</v>
      </c>
      <c r="J6108" s="2">
        <v>0</v>
      </c>
      <c r="K6108">
        <v>0</v>
      </c>
      <c r="L6108" s="2">
        <v>0</v>
      </c>
      <c r="M6108">
        <v>0</v>
      </c>
      <c r="N6108" s="2">
        <v>0</v>
      </c>
      <c r="O6108">
        <v>0</v>
      </c>
      <c r="P6108" s="2">
        <v>0</v>
      </c>
      <c r="Q6108">
        <v>0</v>
      </c>
      <c r="R6108" s="2">
        <v>0</v>
      </c>
      <c r="S6108">
        <v>0</v>
      </c>
      <c r="T6108" s="2">
        <v>0</v>
      </c>
      <c r="U6108" t="e">
        <f t="shared" si="190"/>
        <v>#DIV/0!</v>
      </c>
      <c r="V6108" t="e">
        <f t="shared" si="191"/>
        <v>#DIV/0!</v>
      </c>
    </row>
    <row r="6109" spans="1:22" x14ac:dyDescent="0.25">
      <c r="A6109" t="s">
        <v>10971</v>
      </c>
      <c r="B6109">
        <v>0</v>
      </c>
      <c r="C6109">
        <v>0</v>
      </c>
      <c r="D6109" s="2">
        <v>0</v>
      </c>
      <c r="E6109" t="s">
        <v>22</v>
      </c>
      <c r="F6109" s="2">
        <v>0.13600000000000001</v>
      </c>
      <c r="G6109">
        <v>0</v>
      </c>
      <c r="H6109" s="2">
        <v>0</v>
      </c>
      <c r="I6109" t="s">
        <v>22</v>
      </c>
      <c r="J6109" s="2">
        <v>0.13600000000000001</v>
      </c>
      <c r="K6109">
        <v>0</v>
      </c>
      <c r="L6109" s="2">
        <v>0</v>
      </c>
      <c r="M6109">
        <v>0</v>
      </c>
      <c r="N6109" s="2">
        <v>0</v>
      </c>
      <c r="O6109">
        <v>0</v>
      </c>
      <c r="P6109" s="2">
        <v>0</v>
      </c>
      <c r="Q6109">
        <v>0</v>
      </c>
      <c r="R6109" s="2">
        <v>0</v>
      </c>
      <c r="S6109">
        <v>0</v>
      </c>
      <c r="T6109" s="2">
        <v>0</v>
      </c>
      <c r="U6109" t="e">
        <f t="shared" si="190"/>
        <v>#NUM!</v>
      </c>
      <c r="V6109">
        <f t="shared" si="191"/>
        <v>0.34659350708733427</v>
      </c>
    </row>
    <row r="6110" spans="1:22" x14ac:dyDescent="0.25">
      <c r="A6110" t="s">
        <v>10972</v>
      </c>
      <c r="B6110">
        <v>0</v>
      </c>
      <c r="C6110">
        <v>0</v>
      </c>
      <c r="D6110" s="2">
        <v>0</v>
      </c>
      <c r="E6110" t="s">
        <v>22</v>
      </c>
      <c r="F6110" s="2">
        <v>0.29199999999999998</v>
      </c>
      <c r="G6110">
        <v>0</v>
      </c>
      <c r="H6110" s="2">
        <v>0</v>
      </c>
      <c r="I6110">
        <v>0</v>
      </c>
      <c r="J6110" s="2">
        <v>0</v>
      </c>
      <c r="K6110">
        <v>0</v>
      </c>
      <c r="L6110" s="2">
        <v>0</v>
      </c>
      <c r="M6110">
        <v>0</v>
      </c>
      <c r="N6110" s="2">
        <v>0</v>
      </c>
      <c r="O6110">
        <v>0</v>
      </c>
      <c r="P6110" s="2">
        <v>0</v>
      </c>
      <c r="Q6110">
        <v>0</v>
      </c>
      <c r="R6110" s="2">
        <v>0</v>
      </c>
      <c r="S6110">
        <v>0</v>
      </c>
      <c r="T6110" s="2">
        <v>0</v>
      </c>
      <c r="U6110" t="e">
        <f t="shared" si="190"/>
        <v>#DIV/0!</v>
      </c>
      <c r="V6110" t="e">
        <f t="shared" si="191"/>
        <v>#DIV/0!</v>
      </c>
    </row>
    <row r="6111" spans="1:22" x14ac:dyDescent="0.25">
      <c r="A6111" t="s">
        <v>10979</v>
      </c>
      <c r="B6111">
        <v>0</v>
      </c>
      <c r="C6111">
        <v>0</v>
      </c>
      <c r="D6111" s="2">
        <v>0</v>
      </c>
      <c r="E6111" t="s">
        <v>22</v>
      </c>
      <c r="F6111" s="2">
        <v>3.5999999999999997E-2</v>
      </c>
      <c r="G6111">
        <v>0</v>
      </c>
      <c r="H6111" s="2">
        <v>0</v>
      </c>
      <c r="I6111">
        <v>0</v>
      </c>
      <c r="J6111" s="2">
        <v>0</v>
      </c>
      <c r="K6111">
        <v>0</v>
      </c>
      <c r="L6111" s="2">
        <v>0</v>
      </c>
      <c r="M6111">
        <v>0</v>
      </c>
      <c r="N6111" s="2">
        <v>0</v>
      </c>
      <c r="O6111">
        <v>0</v>
      </c>
      <c r="P6111" s="2">
        <v>0</v>
      </c>
      <c r="Q6111">
        <v>0</v>
      </c>
      <c r="R6111" s="2">
        <v>0</v>
      </c>
      <c r="S6111">
        <v>0</v>
      </c>
      <c r="T6111" s="2">
        <v>0</v>
      </c>
      <c r="U6111" t="e">
        <f t="shared" si="190"/>
        <v>#DIV/0!</v>
      </c>
      <c r="V6111" t="e">
        <f t="shared" si="191"/>
        <v>#DIV/0!</v>
      </c>
    </row>
    <row r="6112" spans="1:22" x14ac:dyDescent="0.25">
      <c r="A6112" t="s">
        <v>10980</v>
      </c>
      <c r="B6112">
        <v>0</v>
      </c>
      <c r="C6112">
        <v>0</v>
      </c>
      <c r="D6112" s="2">
        <v>0</v>
      </c>
      <c r="E6112" t="s">
        <v>22</v>
      </c>
      <c r="F6112" s="2">
        <v>8.5999999999999993E-2</v>
      </c>
      <c r="G6112">
        <v>0</v>
      </c>
      <c r="H6112" s="2">
        <v>0</v>
      </c>
      <c r="I6112">
        <v>0</v>
      </c>
      <c r="J6112" s="2">
        <v>0</v>
      </c>
      <c r="K6112">
        <v>0</v>
      </c>
      <c r="L6112" s="2">
        <v>0</v>
      </c>
      <c r="M6112">
        <v>0</v>
      </c>
      <c r="N6112" s="2">
        <v>0</v>
      </c>
      <c r="O6112">
        <v>0</v>
      </c>
      <c r="P6112" s="2">
        <v>0</v>
      </c>
      <c r="Q6112">
        <v>0</v>
      </c>
      <c r="R6112" s="2">
        <v>0</v>
      </c>
      <c r="S6112">
        <v>0</v>
      </c>
      <c r="T6112" s="2">
        <v>0</v>
      </c>
      <c r="U6112" t="e">
        <f t="shared" si="190"/>
        <v>#DIV/0!</v>
      </c>
      <c r="V6112" t="e">
        <f t="shared" si="191"/>
        <v>#DIV/0!</v>
      </c>
    </row>
    <row r="6113" spans="1:22" x14ac:dyDescent="0.25">
      <c r="A6113" t="s">
        <v>10981</v>
      </c>
      <c r="B6113">
        <v>0</v>
      </c>
      <c r="C6113">
        <v>0</v>
      </c>
      <c r="D6113" s="2">
        <v>0</v>
      </c>
      <c r="E6113" t="s">
        <v>22</v>
      </c>
      <c r="F6113" s="2">
        <v>7.6999999999999999E-2</v>
      </c>
      <c r="G6113">
        <v>0</v>
      </c>
      <c r="H6113" s="2">
        <v>0</v>
      </c>
      <c r="I6113">
        <v>0</v>
      </c>
      <c r="J6113" s="2">
        <v>0</v>
      </c>
      <c r="K6113">
        <v>0</v>
      </c>
      <c r="L6113" s="2">
        <v>0</v>
      </c>
      <c r="M6113">
        <v>0</v>
      </c>
      <c r="N6113" s="2">
        <v>0</v>
      </c>
      <c r="O6113">
        <v>0</v>
      </c>
      <c r="P6113" s="2">
        <v>0</v>
      </c>
      <c r="Q6113">
        <v>0</v>
      </c>
      <c r="R6113" s="2">
        <v>0</v>
      </c>
      <c r="S6113">
        <v>0</v>
      </c>
      <c r="T6113" s="2">
        <v>0</v>
      </c>
      <c r="U6113" t="e">
        <f t="shared" si="190"/>
        <v>#DIV/0!</v>
      </c>
      <c r="V6113" t="e">
        <f t="shared" si="191"/>
        <v>#DIV/0!</v>
      </c>
    </row>
    <row r="6114" spans="1:22" x14ac:dyDescent="0.25">
      <c r="A6114" t="s">
        <v>10985</v>
      </c>
      <c r="B6114">
        <v>0</v>
      </c>
      <c r="C6114">
        <v>0</v>
      </c>
      <c r="D6114" s="2">
        <v>0</v>
      </c>
      <c r="E6114" t="s">
        <v>22</v>
      </c>
      <c r="F6114" s="2">
        <v>0</v>
      </c>
      <c r="G6114" t="s">
        <v>1149</v>
      </c>
      <c r="H6114" s="2">
        <v>0.25900000000000001</v>
      </c>
      <c r="I6114">
        <v>0</v>
      </c>
      <c r="J6114" s="2">
        <v>0</v>
      </c>
      <c r="K6114">
        <v>0</v>
      </c>
      <c r="L6114" s="2">
        <v>0</v>
      </c>
      <c r="M6114">
        <v>0</v>
      </c>
      <c r="N6114" s="2">
        <v>0</v>
      </c>
      <c r="O6114">
        <v>0</v>
      </c>
      <c r="P6114" s="2">
        <v>0</v>
      </c>
      <c r="Q6114">
        <v>0</v>
      </c>
      <c r="R6114" s="2">
        <v>0</v>
      </c>
      <c r="S6114" t="s">
        <v>1149</v>
      </c>
      <c r="T6114" s="2">
        <v>0.25900000000000001</v>
      </c>
      <c r="U6114" t="e">
        <f t="shared" si="190"/>
        <v>#DIV/0!</v>
      </c>
      <c r="V6114">
        <f t="shared" si="191"/>
        <v>0.29235199244023846</v>
      </c>
    </row>
    <row r="6115" spans="1:22" x14ac:dyDescent="0.25">
      <c r="A6115" t="s">
        <v>10989</v>
      </c>
      <c r="B6115">
        <v>0</v>
      </c>
      <c r="C6115">
        <v>0</v>
      </c>
      <c r="D6115" s="2">
        <v>0</v>
      </c>
      <c r="E6115" t="s">
        <v>22</v>
      </c>
      <c r="F6115" s="2">
        <v>0.46800000000000003</v>
      </c>
      <c r="G6115" t="s">
        <v>22</v>
      </c>
      <c r="H6115" s="2">
        <v>0</v>
      </c>
      <c r="I6115" t="s">
        <v>22</v>
      </c>
      <c r="J6115" s="2">
        <v>0.46800000000000003</v>
      </c>
      <c r="K6115" t="s">
        <v>22</v>
      </c>
      <c r="L6115" s="2">
        <v>0</v>
      </c>
      <c r="M6115" t="s">
        <v>22</v>
      </c>
      <c r="N6115" s="2">
        <v>0.46800000000000003</v>
      </c>
      <c r="O6115">
        <v>0</v>
      </c>
      <c r="P6115" s="2">
        <v>0</v>
      </c>
      <c r="Q6115">
        <v>0</v>
      </c>
      <c r="R6115" s="2">
        <v>0</v>
      </c>
      <c r="S6115">
        <v>0</v>
      </c>
      <c r="T6115" s="2">
        <v>0</v>
      </c>
      <c r="U6115" t="e">
        <f t="shared" si="190"/>
        <v>#NUM!</v>
      </c>
      <c r="V6115">
        <f t="shared" si="191"/>
        <v>3.3797787500090867E-2</v>
      </c>
    </row>
    <row r="6116" spans="1:22" x14ac:dyDescent="0.25">
      <c r="A6116" t="s">
        <v>10992</v>
      </c>
      <c r="B6116">
        <v>0</v>
      </c>
      <c r="C6116">
        <v>0</v>
      </c>
      <c r="D6116" s="2">
        <v>0</v>
      </c>
      <c r="E6116" t="s">
        <v>22</v>
      </c>
      <c r="F6116" s="2">
        <v>0.03</v>
      </c>
      <c r="G6116">
        <v>0</v>
      </c>
      <c r="H6116" s="2">
        <v>0</v>
      </c>
      <c r="I6116">
        <v>0</v>
      </c>
      <c r="J6116" s="2">
        <v>0</v>
      </c>
      <c r="K6116" t="s">
        <v>1149</v>
      </c>
      <c r="L6116" s="2">
        <v>0</v>
      </c>
      <c r="M6116">
        <v>0</v>
      </c>
      <c r="N6116" s="2">
        <v>0</v>
      </c>
      <c r="O6116">
        <v>0</v>
      </c>
      <c r="P6116" s="2">
        <v>0</v>
      </c>
      <c r="Q6116">
        <v>0</v>
      </c>
      <c r="R6116" s="2">
        <v>0</v>
      </c>
      <c r="S6116">
        <v>0</v>
      </c>
      <c r="T6116" s="2">
        <v>0</v>
      </c>
      <c r="U6116" t="e">
        <f t="shared" si="190"/>
        <v>#DIV/0!</v>
      </c>
      <c r="V6116" t="e">
        <f t="shared" si="191"/>
        <v>#DIV/0!</v>
      </c>
    </row>
    <row r="6117" spans="1:22" x14ac:dyDescent="0.25">
      <c r="A6117" t="s">
        <v>10993</v>
      </c>
      <c r="B6117">
        <v>0</v>
      </c>
      <c r="C6117">
        <v>0</v>
      </c>
      <c r="D6117" s="2">
        <v>0</v>
      </c>
      <c r="E6117" t="s">
        <v>22</v>
      </c>
      <c r="F6117" s="2">
        <v>6.6000000000000003E-2</v>
      </c>
      <c r="G6117">
        <v>0</v>
      </c>
      <c r="H6117" s="2">
        <v>0</v>
      </c>
      <c r="I6117">
        <v>0</v>
      </c>
      <c r="J6117" s="2">
        <v>0</v>
      </c>
      <c r="K6117">
        <v>0</v>
      </c>
      <c r="L6117" s="2">
        <v>0</v>
      </c>
      <c r="M6117" t="s">
        <v>1149</v>
      </c>
      <c r="N6117" s="2">
        <v>6.6000000000000003E-2</v>
      </c>
      <c r="O6117">
        <v>0</v>
      </c>
      <c r="P6117" s="2">
        <v>0</v>
      </c>
      <c r="Q6117">
        <v>0</v>
      </c>
      <c r="R6117" s="2">
        <v>0</v>
      </c>
      <c r="S6117">
        <v>0</v>
      </c>
      <c r="T6117" s="2">
        <v>0</v>
      </c>
      <c r="U6117" t="e">
        <f t="shared" si="190"/>
        <v>#NUM!</v>
      </c>
      <c r="V6117">
        <f t="shared" si="191"/>
        <v>0.29235199244023846</v>
      </c>
    </row>
    <row r="6118" spans="1:22" x14ac:dyDescent="0.25">
      <c r="A6118" t="s">
        <v>10994</v>
      </c>
      <c r="B6118">
        <v>0</v>
      </c>
      <c r="C6118">
        <v>0</v>
      </c>
      <c r="D6118" s="2">
        <v>0</v>
      </c>
      <c r="E6118" t="s">
        <v>22</v>
      </c>
      <c r="F6118" s="2">
        <v>4.8000000000000001E-2</v>
      </c>
      <c r="G6118">
        <v>0</v>
      </c>
      <c r="H6118" s="2">
        <v>0</v>
      </c>
      <c r="I6118" t="s">
        <v>22</v>
      </c>
      <c r="J6118" s="2">
        <v>9.9000000000000005E-2</v>
      </c>
      <c r="K6118" t="s">
        <v>22</v>
      </c>
      <c r="L6118" s="2">
        <v>4.8000000000000001E-2</v>
      </c>
      <c r="M6118">
        <v>0</v>
      </c>
      <c r="N6118" s="2">
        <v>0</v>
      </c>
      <c r="O6118">
        <v>0</v>
      </c>
      <c r="P6118" s="2">
        <v>0</v>
      </c>
      <c r="Q6118">
        <v>0</v>
      </c>
      <c r="R6118" s="2">
        <v>0</v>
      </c>
      <c r="S6118">
        <v>0</v>
      </c>
      <c r="T6118" s="2">
        <v>0</v>
      </c>
      <c r="U6118" t="e">
        <f t="shared" si="190"/>
        <v>#NUM!</v>
      </c>
      <c r="V6118">
        <f t="shared" si="191"/>
        <v>0.11996467391013506</v>
      </c>
    </row>
    <row r="6119" spans="1:22" x14ac:dyDescent="0.25">
      <c r="A6119" t="s">
        <v>11002</v>
      </c>
      <c r="B6119">
        <v>0</v>
      </c>
      <c r="C6119">
        <v>0</v>
      </c>
      <c r="D6119" s="2">
        <v>0</v>
      </c>
      <c r="E6119" t="s">
        <v>22</v>
      </c>
      <c r="F6119" s="2">
        <v>5.8999999999999997E-2</v>
      </c>
      <c r="G6119">
        <v>0</v>
      </c>
      <c r="H6119" s="2">
        <v>0</v>
      </c>
      <c r="I6119">
        <v>0</v>
      </c>
      <c r="J6119" s="2">
        <v>0</v>
      </c>
      <c r="K6119" t="s">
        <v>22</v>
      </c>
      <c r="L6119" s="2">
        <v>5.8999999999999997E-2</v>
      </c>
      <c r="M6119" t="s">
        <v>22</v>
      </c>
      <c r="N6119" s="2">
        <v>0.122</v>
      </c>
      <c r="O6119">
        <v>0</v>
      </c>
      <c r="P6119" s="2">
        <v>0</v>
      </c>
      <c r="Q6119">
        <v>0</v>
      </c>
      <c r="R6119" s="2">
        <v>0</v>
      </c>
      <c r="S6119">
        <v>0</v>
      </c>
      <c r="T6119" s="2">
        <v>0</v>
      </c>
      <c r="U6119" t="e">
        <f t="shared" si="190"/>
        <v>#NUM!</v>
      </c>
      <c r="V6119">
        <f t="shared" si="191"/>
        <v>5.7420909169559317E-2</v>
      </c>
    </row>
    <row r="6120" spans="1:22" x14ac:dyDescent="0.25">
      <c r="A6120" t="s">
        <v>11005</v>
      </c>
      <c r="B6120">
        <v>0</v>
      </c>
      <c r="C6120">
        <v>0</v>
      </c>
      <c r="D6120" s="2">
        <v>0</v>
      </c>
      <c r="E6120" t="s">
        <v>22</v>
      </c>
      <c r="F6120" s="2">
        <v>0.21199999999999999</v>
      </c>
      <c r="G6120">
        <v>0</v>
      </c>
      <c r="H6120" s="2">
        <v>0</v>
      </c>
      <c r="I6120">
        <v>0</v>
      </c>
      <c r="J6120" s="2">
        <v>0</v>
      </c>
      <c r="K6120">
        <v>0</v>
      </c>
      <c r="L6120" s="2">
        <v>0</v>
      </c>
      <c r="M6120">
        <v>0</v>
      </c>
      <c r="N6120" s="2">
        <v>0</v>
      </c>
      <c r="O6120">
        <v>0</v>
      </c>
      <c r="P6120" s="2">
        <v>0</v>
      </c>
      <c r="Q6120">
        <v>0</v>
      </c>
      <c r="R6120" s="2">
        <v>0</v>
      </c>
      <c r="S6120">
        <v>0</v>
      </c>
      <c r="T6120" s="2">
        <v>0</v>
      </c>
      <c r="U6120" t="e">
        <f t="shared" si="190"/>
        <v>#DIV/0!</v>
      </c>
      <c r="V6120" t="e">
        <f t="shared" si="191"/>
        <v>#DIV/0!</v>
      </c>
    </row>
    <row r="6121" spans="1:22" x14ac:dyDescent="0.25">
      <c r="A6121" t="s">
        <v>11009</v>
      </c>
      <c r="B6121">
        <v>0</v>
      </c>
      <c r="C6121">
        <v>0</v>
      </c>
      <c r="D6121" s="2">
        <v>0</v>
      </c>
      <c r="E6121" t="s">
        <v>22</v>
      </c>
      <c r="F6121" s="2">
        <v>1.2999999999999999E-2</v>
      </c>
      <c r="G6121">
        <v>0</v>
      </c>
      <c r="H6121" s="2">
        <v>0</v>
      </c>
      <c r="I6121">
        <v>0</v>
      </c>
      <c r="J6121" s="2">
        <v>0</v>
      </c>
      <c r="K6121">
        <v>0</v>
      </c>
      <c r="L6121" s="2">
        <v>0</v>
      </c>
      <c r="M6121">
        <v>0</v>
      </c>
      <c r="N6121" s="2">
        <v>0</v>
      </c>
      <c r="O6121">
        <v>0</v>
      </c>
      <c r="P6121" s="2">
        <v>0</v>
      </c>
      <c r="Q6121">
        <v>0</v>
      </c>
      <c r="R6121" s="2">
        <v>0</v>
      </c>
      <c r="S6121">
        <v>0</v>
      </c>
      <c r="T6121" s="2">
        <v>0</v>
      </c>
      <c r="U6121" t="e">
        <f t="shared" si="190"/>
        <v>#DIV/0!</v>
      </c>
      <c r="V6121" t="e">
        <f t="shared" si="191"/>
        <v>#DIV/0!</v>
      </c>
    </row>
    <row r="6122" spans="1:22" x14ac:dyDescent="0.25">
      <c r="A6122" t="s">
        <v>11010</v>
      </c>
      <c r="B6122">
        <v>0</v>
      </c>
      <c r="C6122">
        <v>0</v>
      </c>
      <c r="D6122" s="2">
        <v>0</v>
      </c>
      <c r="E6122" t="s">
        <v>22</v>
      </c>
      <c r="F6122" s="2">
        <v>7.6999999999999999E-2</v>
      </c>
      <c r="G6122">
        <v>0</v>
      </c>
      <c r="H6122" s="2">
        <v>0</v>
      </c>
      <c r="I6122">
        <v>0</v>
      </c>
      <c r="J6122" s="2">
        <v>0</v>
      </c>
      <c r="K6122">
        <v>0</v>
      </c>
      <c r="L6122" s="2">
        <v>0</v>
      </c>
      <c r="M6122">
        <v>0</v>
      </c>
      <c r="N6122" s="2">
        <v>0</v>
      </c>
      <c r="O6122">
        <v>0</v>
      </c>
      <c r="P6122" s="2">
        <v>0</v>
      </c>
      <c r="Q6122">
        <v>0</v>
      </c>
      <c r="R6122" s="2">
        <v>0</v>
      </c>
      <c r="S6122">
        <v>0</v>
      </c>
      <c r="T6122" s="2">
        <v>0</v>
      </c>
      <c r="U6122" t="e">
        <f t="shared" si="190"/>
        <v>#DIV/0!</v>
      </c>
      <c r="V6122" t="e">
        <f t="shared" si="191"/>
        <v>#DIV/0!</v>
      </c>
    </row>
    <row r="6123" spans="1:22" x14ac:dyDescent="0.25">
      <c r="A6123" t="s">
        <v>11012</v>
      </c>
      <c r="B6123">
        <v>0</v>
      </c>
      <c r="C6123">
        <v>0</v>
      </c>
      <c r="D6123" s="2">
        <v>0</v>
      </c>
      <c r="E6123" t="s">
        <v>22</v>
      </c>
      <c r="F6123" s="2">
        <v>7.6999999999999999E-2</v>
      </c>
      <c r="G6123">
        <v>0</v>
      </c>
      <c r="H6123" s="2">
        <v>0</v>
      </c>
      <c r="I6123" t="s">
        <v>22</v>
      </c>
      <c r="J6123" s="2">
        <v>0</v>
      </c>
      <c r="K6123">
        <v>0</v>
      </c>
      <c r="L6123" s="2">
        <v>0</v>
      </c>
      <c r="M6123" t="s">
        <v>1149</v>
      </c>
      <c r="N6123" s="2">
        <v>7.6999999999999999E-2</v>
      </c>
      <c r="O6123">
        <v>0</v>
      </c>
      <c r="P6123" s="2">
        <v>0</v>
      </c>
      <c r="Q6123">
        <v>0</v>
      </c>
      <c r="R6123" s="2">
        <v>0</v>
      </c>
      <c r="S6123">
        <v>0</v>
      </c>
      <c r="T6123" s="2">
        <v>0</v>
      </c>
      <c r="U6123" t="e">
        <f t="shared" si="190"/>
        <v>#NUM!</v>
      </c>
      <c r="V6123">
        <f t="shared" si="191"/>
        <v>0.29235199244023846</v>
      </c>
    </row>
    <row r="6124" spans="1:22" x14ac:dyDescent="0.25">
      <c r="A6124" t="s">
        <v>11015</v>
      </c>
      <c r="B6124">
        <v>0</v>
      </c>
      <c r="C6124">
        <v>0</v>
      </c>
      <c r="D6124" s="2">
        <v>0</v>
      </c>
      <c r="E6124" t="s">
        <v>22</v>
      </c>
      <c r="F6124" s="2">
        <v>9.6000000000000002E-2</v>
      </c>
      <c r="G6124">
        <v>0</v>
      </c>
      <c r="H6124" s="2">
        <v>0</v>
      </c>
      <c r="I6124">
        <v>0</v>
      </c>
      <c r="J6124" s="2">
        <v>0</v>
      </c>
      <c r="K6124">
        <v>0</v>
      </c>
      <c r="L6124" s="2">
        <v>0</v>
      </c>
      <c r="M6124">
        <v>0</v>
      </c>
      <c r="N6124" s="2">
        <v>0</v>
      </c>
      <c r="O6124">
        <v>0</v>
      </c>
      <c r="P6124" s="2">
        <v>0</v>
      </c>
      <c r="Q6124">
        <v>0</v>
      </c>
      <c r="R6124" s="2">
        <v>0</v>
      </c>
      <c r="S6124">
        <v>0</v>
      </c>
      <c r="T6124" s="2">
        <v>0</v>
      </c>
      <c r="U6124" t="e">
        <f t="shared" si="190"/>
        <v>#DIV/0!</v>
      </c>
      <c r="V6124" t="e">
        <f t="shared" si="191"/>
        <v>#DIV/0!</v>
      </c>
    </row>
    <row r="6125" spans="1:22" x14ac:dyDescent="0.25">
      <c r="A6125" t="s">
        <v>11016</v>
      </c>
      <c r="B6125">
        <v>0</v>
      </c>
      <c r="C6125">
        <v>0</v>
      </c>
      <c r="D6125" s="2">
        <v>0</v>
      </c>
      <c r="E6125" t="s">
        <v>22</v>
      </c>
      <c r="F6125" s="2">
        <v>8.0000000000000002E-3</v>
      </c>
      <c r="G6125">
        <v>0</v>
      </c>
      <c r="H6125" s="2">
        <v>0</v>
      </c>
      <c r="I6125">
        <v>0</v>
      </c>
      <c r="J6125" s="2">
        <v>0</v>
      </c>
      <c r="K6125">
        <v>0</v>
      </c>
      <c r="L6125" s="2">
        <v>0</v>
      </c>
      <c r="M6125">
        <v>0</v>
      </c>
      <c r="N6125" s="2">
        <v>0</v>
      </c>
      <c r="O6125">
        <v>0</v>
      </c>
      <c r="P6125" s="2">
        <v>0</v>
      </c>
      <c r="Q6125">
        <v>0</v>
      </c>
      <c r="R6125" s="2">
        <v>0</v>
      </c>
      <c r="S6125">
        <v>0</v>
      </c>
      <c r="T6125" s="2">
        <v>0</v>
      </c>
      <c r="U6125" t="e">
        <f t="shared" si="190"/>
        <v>#DIV/0!</v>
      </c>
      <c r="V6125" t="e">
        <f t="shared" si="191"/>
        <v>#DIV/0!</v>
      </c>
    </row>
    <row r="6126" spans="1:22" x14ac:dyDescent="0.25">
      <c r="A6126" t="s">
        <v>11017</v>
      </c>
      <c r="B6126">
        <v>0</v>
      </c>
      <c r="C6126">
        <v>0</v>
      </c>
      <c r="D6126" s="2">
        <v>0</v>
      </c>
      <c r="E6126" t="s">
        <v>22</v>
      </c>
      <c r="F6126" s="2">
        <v>3.2000000000000001E-2</v>
      </c>
      <c r="G6126">
        <v>0</v>
      </c>
      <c r="H6126" s="2">
        <v>0</v>
      </c>
      <c r="I6126">
        <v>0</v>
      </c>
      <c r="J6126" s="2">
        <v>0</v>
      </c>
      <c r="K6126">
        <v>0</v>
      </c>
      <c r="L6126" s="2">
        <v>0</v>
      </c>
      <c r="M6126">
        <v>0</v>
      </c>
      <c r="N6126" s="2">
        <v>0</v>
      </c>
      <c r="O6126">
        <v>0</v>
      </c>
      <c r="P6126" s="2">
        <v>0</v>
      </c>
      <c r="Q6126">
        <v>0</v>
      </c>
      <c r="R6126" s="2">
        <v>0</v>
      </c>
      <c r="S6126">
        <v>0</v>
      </c>
      <c r="T6126" s="2">
        <v>0</v>
      </c>
      <c r="U6126" t="e">
        <f t="shared" si="190"/>
        <v>#DIV/0!</v>
      </c>
      <c r="V6126" t="e">
        <f t="shared" si="191"/>
        <v>#DIV/0!</v>
      </c>
    </row>
    <row r="6127" spans="1:22" x14ac:dyDescent="0.25">
      <c r="A6127" t="s">
        <v>11019</v>
      </c>
      <c r="B6127">
        <v>0</v>
      </c>
      <c r="C6127">
        <v>0</v>
      </c>
      <c r="D6127" s="2">
        <v>0</v>
      </c>
      <c r="E6127" t="s">
        <v>22</v>
      </c>
      <c r="F6127" s="2">
        <v>0.04</v>
      </c>
      <c r="G6127" t="s">
        <v>22</v>
      </c>
      <c r="H6127" s="2">
        <v>0.04</v>
      </c>
      <c r="I6127" t="s">
        <v>22</v>
      </c>
      <c r="J6127" s="2">
        <v>0.04</v>
      </c>
      <c r="K6127" t="s">
        <v>1149</v>
      </c>
      <c r="L6127" s="2">
        <v>0.04</v>
      </c>
      <c r="M6127" t="s">
        <v>22</v>
      </c>
      <c r="N6127" s="2">
        <v>0.04</v>
      </c>
      <c r="O6127">
        <v>0</v>
      </c>
      <c r="P6127" s="2">
        <v>0</v>
      </c>
      <c r="Q6127">
        <v>0</v>
      </c>
      <c r="R6127" s="2">
        <v>0</v>
      </c>
      <c r="S6127">
        <v>0</v>
      </c>
      <c r="T6127" s="2">
        <v>0</v>
      </c>
      <c r="U6127" t="e">
        <f t="shared" si="190"/>
        <v>#NUM!</v>
      </c>
      <c r="V6127" t="e">
        <f t="shared" si="191"/>
        <v>#DIV/0!</v>
      </c>
    </row>
    <row r="6128" spans="1:22" x14ac:dyDescent="0.25">
      <c r="A6128" t="s">
        <v>11023</v>
      </c>
      <c r="B6128">
        <v>0</v>
      </c>
      <c r="C6128">
        <v>0</v>
      </c>
      <c r="D6128" s="2">
        <v>0</v>
      </c>
      <c r="E6128" t="s">
        <v>22</v>
      </c>
      <c r="F6128" s="2">
        <v>8.0000000000000002E-3</v>
      </c>
      <c r="G6128">
        <v>0</v>
      </c>
      <c r="H6128" s="2">
        <v>0</v>
      </c>
      <c r="I6128">
        <v>0</v>
      </c>
      <c r="J6128" s="2">
        <v>0</v>
      </c>
      <c r="K6128">
        <v>0</v>
      </c>
      <c r="L6128" s="2">
        <v>0</v>
      </c>
      <c r="M6128">
        <v>0</v>
      </c>
      <c r="N6128" s="2">
        <v>0</v>
      </c>
      <c r="O6128">
        <v>0</v>
      </c>
      <c r="P6128" s="2">
        <v>0</v>
      </c>
      <c r="Q6128">
        <v>0</v>
      </c>
      <c r="R6128" s="2">
        <v>0</v>
      </c>
      <c r="S6128">
        <v>0</v>
      </c>
      <c r="T6128" s="2">
        <v>0</v>
      </c>
      <c r="U6128" t="e">
        <f t="shared" si="190"/>
        <v>#DIV/0!</v>
      </c>
      <c r="V6128" t="e">
        <f t="shared" si="191"/>
        <v>#DIV/0!</v>
      </c>
    </row>
    <row r="6129" spans="1:22" x14ac:dyDescent="0.25">
      <c r="A6129" t="s">
        <v>11024</v>
      </c>
      <c r="B6129">
        <v>0</v>
      </c>
      <c r="C6129">
        <v>0</v>
      </c>
      <c r="D6129" s="2">
        <v>0</v>
      </c>
      <c r="E6129" t="s">
        <v>22</v>
      </c>
      <c r="F6129" s="2">
        <v>9.2999999999999999E-2</v>
      </c>
      <c r="G6129">
        <v>0</v>
      </c>
      <c r="H6129" s="2">
        <v>0</v>
      </c>
      <c r="I6129" t="s">
        <v>1149</v>
      </c>
      <c r="J6129" s="2">
        <v>0</v>
      </c>
      <c r="K6129">
        <v>0</v>
      </c>
      <c r="L6129" s="2">
        <v>0</v>
      </c>
      <c r="M6129" t="s">
        <v>22</v>
      </c>
      <c r="N6129" s="2">
        <v>9.2999999999999999E-2</v>
      </c>
      <c r="O6129">
        <v>0</v>
      </c>
      <c r="P6129" s="2">
        <v>0</v>
      </c>
      <c r="Q6129">
        <v>0</v>
      </c>
      <c r="R6129" s="2">
        <v>0</v>
      </c>
      <c r="S6129">
        <v>0</v>
      </c>
      <c r="T6129" s="2">
        <v>0</v>
      </c>
      <c r="U6129" t="e">
        <f t="shared" si="190"/>
        <v>#NUM!</v>
      </c>
      <c r="V6129">
        <f t="shared" si="191"/>
        <v>0.29235199244023846</v>
      </c>
    </row>
    <row r="6130" spans="1:22" x14ac:dyDescent="0.25">
      <c r="A6130" t="s">
        <v>11025</v>
      </c>
      <c r="B6130">
        <v>0</v>
      </c>
      <c r="C6130">
        <v>0</v>
      </c>
      <c r="D6130" s="2">
        <v>0</v>
      </c>
      <c r="E6130" t="s">
        <v>22</v>
      </c>
      <c r="F6130" s="2">
        <v>0.29199999999999998</v>
      </c>
      <c r="G6130">
        <v>0</v>
      </c>
      <c r="H6130" s="2">
        <v>0</v>
      </c>
      <c r="I6130">
        <v>0</v>
      </c>
      <c r="J6130" s="2">
        <v>0</v>
      </c>
      <c r="K6130">
        <v>0</v>
      </c>
      <c r="L6130" s="2">
        <v>0</v>
      </c>
      <c r="M6130">
        <v>0</v>
      </c>
      <c r="N6130" s="2">
        <v>0</v>
      </c>
      <c r="O6130">
        <v>0</v>
      </c>
      <c r="P6130" s="2">
        <v>0</v>
      </c>
      <c r="Q6130">
        <v>0</v>
      </c>
      <c r="R6130" s="2">
        <v>0</v>
      </c>
      <c r="S6130">
        <v>0</v>
      </c>
      <c r="T6130" s="2">
        <v>0</v>
      </c>
      <c r="U6130" t="e">
        <f t="shared" si="190"/>
        <v>#DIV/0!</v>
      </c>
      <c r="V6130" t="e">
        <f t="shared" si="191"/>
        <v>#DIV/0!</v>
      </c>
    </row>
    <row r="6131" spans="1:22" x14ac:dyDescent="0.25">
      <c r="A6131" t="s">
        <v>11029</v>
      </c>
      <c r="B6131">
        <v>0</v>
      </c>
      <c r="C6131">
        <v>0</v>
      </c>
      <c r="D6131" s="2">
        <v>0</v>
      </c>
      <c r="E6131" t="s">
        <v>22</v>
      </c>
      <c r="F6131" s="2">
        <v>4.8000000000000001E-2</v>
      </c>
      <c r="G6131" t="s">
        <v>1149</v>
      </c>
      <c r="H6131" s="2">
        <v>4.8000000000000001E-2</v>
      </c>
      <c r="I6131" t="s">
        <v>22</v>
      </c>
      <c r="J6131" s="2">
        <v>4.8000000000000001E-2</v>
      </c>
      <c r="K6131">
        <v>0</v>
      </c>
      <c r="L6131" s="2">
        <v>0</v>
      </c>
      <c r="M6131" t="s">
        <v>22</v>
      </c>
      <c r="N6131" s="2">
        <v>4.8000000000000001E-2</v>
      </c>
      <c r="O6131">
        <v>0</v>
      </c>
      <c r="P6131" s="2">
        <v>0</v>
      </c>
      <c r="Q6131">
        <v>0</v>
      </c>
      <c r="R6131" s="2">
        <v>0</v>
      </c>
      <c r="S6131">
        <v>0</v>
      </c>
      <c r="T6131" s="2">
        <v>0</v>
      </c>
      <c r="U6131" t="e">
        <f t="shared" si="190"/>
        <v>#NUM!</v>
      </c>
      <c r="V6131">
        <f t="shared" si="191"/>
        <v>8.9224298964782428E-2</v>
      </c>
    </row>
    <row r="6132" spans="1:22" x14ac:dyDescent="0.25">
      <c r="A6132" t="s">
        <v>11032</v>
      </c>
      <c r="B6132">
        <v>0</v>
      </c>
      <c r="C6132">
        <v>0</v>
      </c>
      <c r="D6132" s="2">
        <v>0</v>
      </c>
      <c r="E6132" t="s">
        <v>22</v>
      </c>
      <c r="F6132" s="2">
        <v>0.29199999999999998</v>
      </c>
      <c r="G6132" t="s">
        <v>1149</v>
      </c>
      <c r="H6132" s="2">
        <v>0.29199999999999998</v>
      </c>
      <c r="I6132" t="s">
        <v>22</v>
      </c>
      <c r="J6132" s="2">
        <v>0.29199999999999998</v>
      </c>
      <c r="K6132" t="s">
        <v>22</v>
      </c>
      <c r="L6132" s="2">
        <v>0.29199999999999998</v>
      </c>
      <c r="M6132" t="s">
        <v>22</v>
      </c>
      <c r="N6132" s="2">
        <v>0.29199999999999998</v>
      </c>
      <c r="O6132">
        <v>0</v>
      </c>
      <c r="P6132" s="2">
        <v>0</v>
      </c>
      <c r="Q6132">
        <v>0</v>
      </c>
      <c r="R6132" s="2">
        <v>0</v>
      </c>
      <c r="S6132">
        <v>0</v>
      </c>
      <c r="T6132" s="2">
        <v>0</v>
      </c>
      <c r="U6132" t="e">
        <f t="shared" si="190"/>
        <v>#NUM!</v>
      </c>
      <c r="V6132" t="e">
        <f t="shared" si="191"/>
        <v>#DIV/0!</v>
      </c>
    </row>
    <row r="6133" spans="1:22" x14ac:dyDescent="0.25">
      <c r="A6133" t="s">
        <v>11034</v>
      </c>
      <c r="B6133">
        <v>0</v>
      </c>
      <c r="C6133">
        <v>0</v>
      </c>
      <c r="D6133" s="2">
        <v>0</v>
      </c>
      <c r="E6133" t="s">
        <v>22</v>
      </c>
      <c r="F6133" s="2">
        <v>3.2000000000000001E-2</v>
      </c>
      <c r="G6133">
        <v>0</v>
      </c>
      <c r="H6133" s="2">
        <v>0</v>
      </c>
      <c r="I6133" t="s">
        <v>22</v>
      </c>
      <c r="J6133" s="2">
        <v>9.9000000000000005E-2</v>
      </c>
      <c r="K6133" t="s">
        <v>22</v>
      </c>
      <c r="L6133" s="2">
        <v>3.2000000000000001E-2</v>
      </c>
      <c r="M6133" t="s">
        <v>22</v>
      </c>
      <c r="N6133" s="2">
        <v>3.2000000000000001E-2</v>
      </c>
      <c r="O6133">
        <v>0</v>
      </c>
      <c r="P6133" s="2">
        <v>0</v>
      </c>
      <c r="Q6133">
        <v>0</v>
      </c>
      <c r="R6133" s="2">
        <v>0</v>
      </c>
      <c r="S6133">
        <v>0</v>
      </c>
      <c r="T6133" s="2">
        <v>0</v>
      </c>
      <c r="U6133" t="e">
        <f t="shared" si="190"/>
        <v>#NUM!</v>
      </c>
      <c r="V6133">
        <f t="shared" si="191"/>
        <v>1.5781248249584334E-2</v>
      </c>
    </row>
    <row r="6134" spans="1:22" x14ac:dyDescent="0.25">
      <c r="A6134" t="s">
        <v>11035</v>
      </c>
      <c r="B6134">
        <v>0</v>
      </c>
      <c r="C6134">
        <v>0</v>
      </c>
      <c r="D6134" s="2">
        <v>0</v>
      </c>
      <c r="E6134" t="s">
        <v>22</v>
      </c>
      <c r="F6134" s="2">
        <v>8.3000000000000004E-2</v>
      </c>
      <c r="G6134">
        <v>0</v>
      </c>
      <c r="H6134" s="2">
        <v>0</v>
      </c>
      <c r="I6134">
        <v>0</v>
      </c>
      <c r="J6134" s="2">
        <v>0</v>
      </c>
      <c r="K6134">
        <v>0</v>
      </c>
      <c r="L6134" s="2">
        <v>0</v>
      </c>
      <c r="M6134">
        <v>0</v>
      </c>
      <c r="N6134" s="2">
        <v>0</v>
      </c>
      <c r="O6134">
        <v>0</v>
      </c>
      <c r="P6134" s="2">
        <v>0</v>
      </c>
      <c r="Q6134">
        <v>0</v>
      </c>
      <c r="R6134" s="2">
        <v>0</v>
      </c>
      <c r="S6134">
        <v>0</v>
      </c>
      <c r="T6134" s="2">
        <v>0</v>
      </c>
      <c r="U6134" t="e">
        <f t="shared" si="190"/>
        <v>#DIV/0!</v>
      </c>
      <c r="V6134" t="e">
        <f t="shared" si="191"/>
        <v>#DIV/0!</v>
      </c>
    </row>
    <row r="6135" spans="1:22" x14ac:dyDescent="0.25">
      <c r="A6135" t="s">
        <v>11036</v>
      </c>
      <c r="B6135">
        <v>0</v>
      </c>
      <c r="C6135">
        <v>0</v>
      </c>
      <c r="D6135" s="2">
        <v>0</v>
      </c>
      <c r="E6135" t="s">
        <v>22</v>
      </c>
      <c r="F6135" s="2">
        <v>5.8000000000000003E-2</v>
      </c>
      <c r="G6135">
        <v>0</v>
      </c>
      <c r="H6135" s="2">
        <v>0</v>
      </c>
      <c r="I6135" t="s">
        <v>22</v>
      </c>
      <c r="J6135" s="2">
        <v>5.8000000000000003E-2</v>
      </c>
      <c r="K6135" t="s">
        <v>22</v>
      </c>
      <c r="L6135" s="2">
        <v>0.11899999999999999</v>
      </c>
      <c r="M6135" t="s">
        <v>22</v>
      </c>
      <c r="N6135" s="2">
        <v>0.11899999999999999</v>
      </c>
      <c r="O6135">
        <v>0</v>
      </c>
      <c r="P6135" s="2">
        <v>0</v>
      </c>
      <c r="Q6135">
        <v>0</v>
      </c>
      <c r="R6135" s="2">
        <v>0</v>
      </c>
      <c r="S6135">
        <v>0</v>
      </c>
      <c r="T6135" s="2">
        <v>0</v>
      </c>
      <c r="U6135" t="e">
        <f t="shared" si="190"/>
        <v>#NUM!</v>
      </c>
      <c r="V6135">
        <f t="shared" si="191"/>
        <v>5.6108028899863117E-4</v>
      </c>
    </row>
    <row r="6136" spans="1:22" x14ac:dyDescent="0.25">
      <c r="A6136" t="s">
        <v>11037</v>
      </c>
      <c r="B6136">
        <v>0</v>
      </c>
      <c r="C6136">
        <v>0</v>
      </c>
      <c r="D6136" s="2">
        <v>0</v>
      </c>
      <c r="E6136" t="s">
        <v>22</v>
      </c>
      <c r="F6136" s="2">
        <v>0.05</v>
      </c>
      <c r="G6136">
        <v>0</v>
      </c>
      <c r="H6136" s="2">
        <v>0</v>
      </c>
      <c r="I6136">
        <v>0</v>
      </c>
      <c r="J6136" s="2">
        <v>0</v>
      </c>
      <c r="K6136">
        <v>0</v>
      </c>
      <c r="L6136" s="2">
        <v>0</v>
      </c>
      <c r="M6136">
        <v>0</v>
      </c>
      <c r="N6136" s="2">
        <v>0</v>
      </c>
      <c r="O6136">
        <v>0</v>
      </c>
      <c r="P6136" s="2">
        <v>0</v>
      </c>
      <c r="Q6136">
        <v>0</v>
      </c>
      <c r="R6136" s="2">
        <v>0</v>
      </c>
      <c r="S6136">
        <v>0</v>
      </c>
      <c r="T6136" s="2">
        <v>0</v>
      </c>
      <c r="U6136" t="e">
        <f t="shared" si="190"/>
        <v>#DIV/0!</v>
      </c>
      <c r="V6136" t="e">
        <f t="shared" si="191"/>
        <v>#DIV/0!</v>
      </c>
    </row>
    <row r="6137" spans="1:22" x14ac:dyDescent="0.25">
      <c r="A6137" t="s">
        <v>11039</v>
      </c>
      <c r="B6137">
        <v>0</v>
      </c>
      <c r="C6137">
        <v>0</v>
      </c>
      <c r="D6137" s="2">
        <v>0</v>
      </c>
      <c r="E6137" t="s">
        <v>22</v>
      </c>
      <c r="F6137" s="2">
        <v>0.08</v>
      </c>
      <c r="G6137" t="s">
        <v>1149</v>
      </c>
      <c r="H6137" s="2">
        <v>0.08</v>
      </c>
      <c r="I6137">
        <v>0</v>
      </c>
      <c r="J6137" s="2">
        <v>0</v>
      </c>
      <c r="K6137">
        <v>0</v>
      </c>
      <c r="L6137" s="2">
        <v>0</v>
      </c>
      <c r="M6137">
        <v>0</v>
      </c>
      <c r="N6137" s="2">
        <v>0</v>
      </c>
      <c r="O6137">
        <v>0</v>
      </c>
      <c r="P6137" s="2">
        <v>0</v>
      </c>
      <c r="Q6137" t="s">
        <v>22</v>
      </c>
      <c r="R6137" s="2">
        <v>0.08</v>
      </c>
      <c r="S6137">
        <v>0</v>
      </c>
      <c r="T6137" s="2">
        <v>0</v>
      </c>
      <c r="U6137" t="e">
        <f t="shared" si="190"/>
        <v>#DIV/0!</v>
      </c>
      <c r="V6137">
        <f t="shared" si="191"/>
        <v>0.29235199244023846</v>
      </c>
    </row>
    <row r="6138" spans="1:22" x14ac:dyDescent="0.25">
      <c r="A6138" t="s">
        <v>11040</v>
      </c>
      <c r="B6138">
        <v>0</v>
      </c>
      <c r="C6138">
        <v>0</v>
      </c>
      <c r="D6138" s="2">
        <v>0</v>
      </c>
      <c r="E6138" t="s">
        <v>22</v>
      </c>
      <c r="F6138" s="2">
        <v>0.122</v>
      </c>
      <c r="G6138">
        <v>0</v>
      </c>
      <c r="H6138" s="2">
        <v>0</v>
      </c>
      <c r="I6138">
        <v>0</v>
      </c>
      <c r="J6138" s="2">
        <v>0</v>
      </c>
      <c r="K6138">
        <v>0</v>
      </c>
      <c r="L6138" s="2">
        <v>0</v>
      </c>
      <c r="M6138">
        <v>0</v>
      </c>
      <c r="N6138" s="2">
        <v>0</v>
      </c>
      <c r="O6138">
        <v>0</v>
      </c>
      <c r="P6138" s="2">
        <v>0</v>
      </c>
      <c r="Q6138">
        <v>0</v>
      </c>
      <c r="R6138" s="2">
        <v>0</v>
      </c>
      <c r="S6138">
        <v>0</v>
      </c>
      <c r="T6138" s="2">
        <v>0</v>
      </c>
      <c r="U6138" t="e">
        <f t="shared" si="190"/>
        <v>#DIV/0!</v>
      </c>
      <c r="V6138" t="e">
        <f t="shared" si="191"/>
        <v>#DIV/0!</v>
      </c>
    </row>
    <row r="6139" spans="1:22" x14ac:dyDescent="0.25">
      <c r="A6139" t="s">
        <v>11041</v>
      </c>
      <c r="B6139">
        <v>0</v>
      </c>
      <c r="C6139">
        <v>0</v>
      </c>
      <c r="D6139" s="2">
        <v>0</v>
      </c>
      <c r="E6139" t="s">
        <v>22</v>
      </c>
      <c r="F6139" s="2">
        <v>0.23300000000000001</v>
      </c>
      <c r="G6139">
        <v>0</v>
      </c>
      <c r="H6139" s="2">
        <v>0</v>
      </c>
      <c r="I6139">
        <v>0</v>
      </c>
      <c r="J6139" s="2">
        <v>0</v>
      </c>
      <c r="K6139">
        <v>0</v>
      </c>
      <c r="L6139" s="2">
        <v>0</v>
      </c>
      <c r="M6139">
        <v>0</v>
      </c>
      <c r="N6139" s="2">
        <v>0</v>
      </c>
      <c r="O6139">
        <v>0</v>
      </c>
      <c r="P6139" s="2">
        <v>0</v>
      </c>
      <c r="Q6139">
        <v>0</v>
      </c>
      <c r="R6139" s="2">
        <v>0</v>
      </c>
      <c r="S6139">
        <v>0</v>
      </c>
      <c r="T6139" s="2">
        <v>0</v>
      </c>
      <c r="U6139" t="e">
        <f t="shared" si="190"/>
        <v>#DIV/0!</v>
      </c>
      <c r="V6139" t="e">
        <f t="shared" si="191"/>
        <v>#DIV/0!</v>
      </c>
    </row>
    <row r="6140" spans="1:22" x14ac:dyDescent="0.25">
      <c r="A6140" t="s">
        <v>11046</v>
      </c>
      <c r="B6140">
        <v>0</v>
      </c>
      <c r="C6140">
        <v>0</v>
      </c>
      <c r="D6140" s="2">
        <v>0</v>
      </c>
      <c r="E6140" t="s">
        <v>22</v>
      </c>
      <c r="F6140" s="2">
        <v>0</v>
      </c>
      <c r="G6140">
        <v>0</v>
      </c>
      <c r="H6140" s="2">
        <v>0</v>
      </c>
      <c r="I6140">
        <v>0</v>
      </c>
      <c r="J6140" s="2">
        <v>0</v>
      </c>
      <c r="K6140">
        <v>0</v>
      </c>
      <c r="L6140" s="2">
        <v>0</v>
      </c>
      <c r="M6140">
        <v>0</v>
      </c>
      <c r="N6140" s="2">
        <v>0</v>
      </c>
      <c r="O6140">
        <v>0</v>
      </c>
      <c r="P6140" s="2">
        <v>0</v>
      </c>
      <c r="Q6140">
        <v>0</v>
      </c>
      <c r="R6140" s="2">
        <v>0</v>
      </c>
      <c r="S6140">
        <v>0</v>
      </c>
      <c r="T6140" s="2">
        <v>0</v>
      </c>
      <c r="U6140" t="e">
        <f t="shared" si="190"/>
        <v>#DIV/0!</v>
      </c>
      <c r="V6140" t="e">
        <f t="shared" si="191"/>
        <v>#DIV/0!</v>
      </c>
    </row>
    <row r="6141" spans="1:22" x14ac:dyDescent="0.25">
      <c r="A6141" t="s">
        <v>11047</v>
      </c>
      <c r="B6141">
        <v>0</v>
      </c>
      <c r="C6141">
        <v>0</v>
      </c>
      <c r="D6141" s="2">
        <v>0</v>
      </c>
      <c r="E6141" t="s">
        <v>22</v>
      </c>
      <c r="F6141" s="2">
        <v>0.11</v>
      </c>
      <c r="G6141">
        <v>0</v>
      </c>
      <c r="H6141" s="2">
        <v>0</v>
      </c>
      <c r="I6141">
        <v>0</v>
      </c>
      <c r="J6141" s="2">
        <v>0</v>
      </c>
      <c r="K6141">
        <v>0</v>
      </c>
      <c r="L6141" s="2">
        <v>0</v>
      </c>
      <c r="M6141">
        <v>0</v>
      </c>
      <c r="N6141" s="2">
        <v>0</v>
      </c>
      <c r="O6141">
        <v>0</v>
      </c>
      <c r="P6141" s="2">
        <v>0</v>
      </c>
      <c r="Q6141">
        <v>0</v>
      </c>
      <c r="R6141" s="2">
        <v>0</v>
      </c>
      <c r="S6141">
        <v>0</v>
      </c>
      <c r="T6141" s="2">
        <v>0</v>
      </c>
      <c r="U6141" t="e">
        <f t="shared" si="190"/>
        <v>#DIV/0!</v>
      </c>
      <c r="V6141" t="e">
        <f t="shared" si="191"/>
        <v>#DIV/0!</v>
      </c>
    </row>
    <row r="6142" spans="1:22" x14ac:dyDescent="0.25">
      <c r="A6142" t="s">
        <v>11049</v>
      </c>
      <c r="B6142">
        <v>0</v>
      </c>
      <c r="C6142">
        <v>0</v>
      </c>
      <c r="D6142" s="2">
        <v>0</v>
      </c>
      <c r="E6142" t="s">
        <v>1149</v>
      </c>
      <c r="F6142" s="2">
        <v>0</v>
      </c>
      <c r="G6142" t="s">
        <v>22</v>
      </c>
      <c r="H6142" s="2">
        <v>0.58499999999999996</v>
      </c>
      <c r="I6142">
        <v>0</v>
      </c>
      <c r="J6142" s="2">
        <v>0</v>
      </c>
      <c r="K6142" t="s">
        <v>22</v>
      </c>
      <c r="L6142" s="2">
        <v>1.512</v>
      </c>
      <c r="M6142" t="s">
        <v>22</v>
      </c>
      <c r="N6142" s="2">
        <v>0.58499999999999996</v>
      </c>
      <c r="O6142">
        <v>0</v>
      </c>
      <c r="P6142" s="2">
        <v>0</v>
      </c>
      <c r="Q6142">
        <v>0</v>
      </c>
      <c r="R6142" s="2">
        <v>0</v>
      </c>
      <c r="S6142">
        <v>0</v>
      </c>
      <c r="T6142" s="2">
        <v>0</v>
      </c>
      <c r="U6142" t="e">
        <f t="shared" si="190"/>
        <v>#NUM!</v>
      </c>
      <c r="V6142">
        <f t="shared" si="191"/>
        <v>7.2617322226125505E-2</v>
      </c>
    </row>
    <row r="6143" spans="1:22" x14ac:dyDescent="0.25">
      <c r="A6143" t="s">
        <v>11051</v>
      </c>
      <c r="B6143">
        <v>0</v>
      </c>
      <c r="C6143">
        <v>0</v>
      </c>
      <c r="D6143" s="2">
        <v>0</v>
      </c>
      <c r="E6143" t="s">
        <v>1149</v>
      </c>
      <c r="F6143" s="2">
        <v>2.7E-2</v>
      </c>
      <c r="G6143">
        <v>0</v>
      </c>
      <c r="H6143" s="2">
        <v>0</v>
      </c>
      <c r="I6143">
        <v>0</v>
      </c>
      <c r="J6143" s="2">
        <v>0</v>
      </c>
      <c r="K6143">
        <v>0</v>
      </c>
      <c r="L6143" s="2">
        <v>0</v>
      </c>
      <c r="M6143" t="s">
        <v>1149</v>
      </c>
      <c r="N6143" s="2">
        <v>0</v>
      </c>
      <c r="O6143">
        <v>0</v>
      </c>
      <c r="P6143" s="2">
        <v>0</v>
      </c>
      <c r="Q6143">
        <v>0</v>
      </c>
      <c r="R6143" s="2">
        <v>0</v>
      </c>
      <c r="S6143">
        <v>0</v>
      </c>
      <c r="T6143" s="2">
        <v>0</v>
      </c>
      <c r="U6143" t="e">
        <f t="shared" si="190"/>
        <v>#DIV/0!</v>
      </c>
      <c r="V6143" t="e">
        <f t="shared" si="191"/>
        <v>#DIV/0!</v>
      </c>
    </row>
    <row r="6144" spans="1:22" x14ac:dyDescent="0.25">
      <c r="A6144" t="s">
        <v>11052</v>
      </c>
      <c r="B6144">
        <v>0</v>
      </c>
      <c r="C6144">
        <v>0</v>
      </c>
      <c r="D6144" s="2">
        <v>0</v>
      </c>
      <c r="E6144" t="s">
        <v>1149</v>
      </c>
      <c r="F6144" s="2">
        <v>5.5E-2</v>
      </c>
      <c r="G6144">
        <v>0</v>
      </c>
      <c r="H6144" s="2">
        <v>0</v>
      </c>
      <c r="I6144">
        <v>0</v>
      </c>
      <c r="J6144" s="2">
        <v>0</v>
      </c>
      <c r="K6144">
        <v>0</v>
      </c>
      <c r="L6144" s="2">
        <v>0</v>
      </c>
      <c r="M6144">
        <v>0</v>
      </c>
      <c r="N6144" s="2">
        <v>0</v>
      </c>
      <c r="O6144">
        <v>0</v>
      </c>
      <c r="P6144" s="2">
        <v>0</v>
      </c>
      <c r="Q6144">
        <v>0</v>
      </c>
      <c r="R6144" s="2">
        <v>0</v>
      </c>
      <c r="S6144">
        <v>0</v>
      </c>
      <c r="T6144" s="2">
        <v>0</v>
      </c>
      <c r="U6144" t="e">
        <f t="shared" si="190"/>
        <v>#DIV/0!</v>
      </c>
      <c r="V6144" t="e">
        <f t="shared" si="191"/>
        <v>#DIV/0!</v>
      </c>
    </row>
    <row r="6145" spans="1:22" x14ac:dyDescent="0.25">
      <c r="A6145" t="s">
        <v>11053</v>
      </c>
      <c r="B6145">
        <v>0</v>
      </c>
      <c r="C6145">
        <v>0</v>
      </c>
      <c r="D6145" s="2">
        <v>0</v>
      </c>
      <c r="E6145" t="s">
        <v>1149</v>
      </c>
      <c r="F6145" s="2">
        <v>7.0000000000000007E-2</v>
      </c>
      <c r="G6145" t="s">
        <v>22</v>
      </c>
      <c r="H6145" s="2">
        <v>7.0000000000000007E-2</v>
      </c>
      <c r="I6145" t="s">
        <v>22</v>
      </c>
      <c r="J6145" s="2">
        <v>0.14499999999999999</v>
      </c>
      <c r="K6145" t="s">
        <v>22</v>
      </c>
      <c r="L6145" s="2">
        <v>7.0000000000000007E-2</v>
      </c>
      <c r="M6145" t="s">
        <v>22</v>
      </c>
      <c r="N6145" s="2">
        <v>7.0000000000000007E-2</v>
      </c>
      <c r="O6145">
        <v>0</v>
      </c>
      <c r="P6145" s="2">
        <v>0</v>
      </c>
      <c r="Q6145">
        <v>0</v>
      </c>
      <c r="R6145" s="2">
        <v>0</v>
      </c>
      <c r="S6145" t="s">
        <v>22</v>
      </c>
      <c r="T6145" s="2">
        <v>0</v>
      </c>
      <c r="U6145" t="e">
        <f t="shared" si="190"/>
        <v>#NUM!</v>
      </c>
      <c r="V6145">
        <f t="shared" si="191"/>
        <v>6.1581504913090024E-3</v>
      </c>
    </row>
    <row r="6146" spans="1:22" x14ac:dyDescent="0.25">
      <c r="A6146" t="s">
        <v>11054</v>
      </c>
      <c r="B6146">
        <v>0</v>
      </c>
      <c r="C6146">
        <v>0</v>
      </c>
      <c r="D6146" s="2">
        <v>0</v>
      </c>
      <c r="E6146" t="s">
        <v>1149</v>
      </c>
      <c r="F6146" s="2">
        <v>0</v>
      </c>
      <c r="G6146">
        <v>0</v>
      </c>
      <c r="H6146" s="2">
        <v>0</v>
      </c>
      <c r="I6146">
        <v>0</v>
      </c>
      <c r="J6146" s="2">
        <v>0</v>
      </c>
      <c r="K6146">
        <v>0</v>
      </c>
      <c r="L6146" s="2">
        <v>0</v>
      </c>
      <c r="M6146">
        <v>0</v>
      </c>
      <c r="N6146" s="2">
        <v>0</v>
      </c>
      <c r="O6146">
        <v>0</v>
      </c>
      <c r="P6146" s="2">
        <v>0</v>
      </c>
      <c r="Q6146">
        <v>0</v>
      </c>
      <c r="R6146" s="2">
        <v>0</v>
      </c>
      <c r="S6146">
        <v>0</v>
      </c>
      <c r="T6146" s="2">
        <v>0</v>
      </c>
      <c r="U6146" t="e">
        <f t="shared" ref="U6146:U6209" si="192">LOG(SUM(P6146,R6146,T6146)/SUM(J6146,L6146,N6146),2)</f>
        <v>#DIV/0!</v>
      </c>
      <c r="V6146" t="e">
        <f t="shared" si="191"/>
        <v>#DIV/0!</v>
      </c>
    </row>
    <row r="6147" spans="1:22" x14ac:dyDescent="0.25">
      <c r="A6147" t="s">
        <v>11056</v>
      </c>
      <c r="B6147">
        <v>0</v>
      </c>
      <c r="C6147">
        <v>0</v>
      </c>
      <c r="D6147" s="2">
        <v>0</v>
      </c>
      <c r="E6147" t="s">
        <v>1149</v>
      </c>
      <c r="F6147" s="2">
        <v>8.3000000000000004E-2</v>
      </c>
      <c r="G6147">
        <v>0</v>
      </c>
      <c r="H6147" s="2">
        <v>0</v>
      </c>
      <c r="I6147">
        <v>0</v>
      </c>
      <c r="J6147" s="2">
        <v>0</v>
      </c>
      <c r="K6147">
        <v>0</v>
      </c>
      <c r="L6147" s="2">
        <v>0</v>
      </c>
      <c r="M6147" t="s">
        <v>1149</v>
      </c>
      <c r="N6147" s="2">
        <v>8.3000000000000004E-2</v>
      </c>
      <c r="O6147">
        <v>0</v>
      </c>
      <c r="P6147" s="2">
        <v>0</v>
      </c>
      <c r="Q6147">
        <v>0</v>
      </c>
      <c r="R6147" s="2">
        <v>0</v>
      </c>
      <c r="S6147">
        <v>0</v>
      </c>
      <c r="T6147" s="2">
        <v>0</v>
      </c>
      <c r="U6147" t="e">
        <f t="shared" si="192"/>
        <v>#NUM!</v>
      </c>
      <c r="V6147">
        <f t="shared" ref="V6147:V6210" si="193">TTEST(J6147:N6147,P6147:T6147,2,2)</f>
        <v>0.29235199244023846</v>
      </c>
    </row>
    <row r="6148" spans="1:22" x14ac:dyDescent="0.25">
      <c r="A6148" t="s">
        <v>11057</v>
      </c>
      <c r="B6148">
        <v>0</v>
      </c>
      <c r="C6148">
        <v>0</v>
      </c>
      <c r="D6148" s="2">
        <v>0</v>
      </c>
      <c r="E6148" t="s">
        <v>1149</v>
      </c>
      <c r="F6148" s="2">
        <v>0.29199999999999998</v>
      </c>
      <c r="G6148">
        <v>0</v>
      </c>
      <c r="H6148" s="2">
        <v>0</v>
      </c>
      <c r="I6148">
        <v>0</v>
      </c>
      <c r="J6148" s="2">
        <v>0</v>
      </c>
      <c r="K6148" t="s">
        <v>22</v>
      </c>
      <c r="L6148" s="2">
        <v>0.29199999999999998</v>
      </c>
      <c r="M6148">
        <v>0</v>
      </c>
      <c r="N6148" s="2">
        <v>0</v>
      </c>
      <c r="O6148">
        <v>0</v>
      </c>
      <c r="P6148" s="2">
        <v>0</v>
      </c>
      <c r="Q6148">
        <v>0</v>
      </c>
      <c r="R6148" s="2">
        <v>0</v>
      </c>
      <c r="S6148">
        <v>0</v>
      </c>
      <c r="T6148" s="2">
        <v>0</v>
      </c>
      <c r="U6148" t="e">
        <f t="shared" si="192"/>
        <v>#NUM!</v>
      </c>
      <c r="V6148">
        <f t="shared" si="193"/>
        <v>0.29235199244023846</v>
      </c>
    </row>
    <row r="6149" spans="1:22" x14ac:dyDescent="0.25">
      <c r="A6149" t="s">
        <v>11058</v>
      </c>
      <c r="B6149">
        <v>0</v>
      </c>
      <c r="C6149">
        <v>0</v>
      </c>
      <c r="D6149" s="2">
        <v>0</v>
      </c>
      <c r="E6149" t="s">
        <v>1149</v>
      </c>
      <c r="F6149" s="2">
        <v>0.11</v>
      </c>
      <c r="G6149">
        <v>0</v>
      </c>
      <c r="H6149" s="2">
        <v>0</v>
      </c>
      <c r="I6149">
        <v>0</v>
      </c>
      <c r="J6149" s="2">
        <v>0</v>
      </c>
      <c r="K6149">
        <v>0</v>
      </c>
      <c r="L6149" s="2">
        <v>0</v>
      </c>
      <c r="M6149">
        <v>0</v>
      </c>
      <c r="N6149" s="2">
        <v>0</v>
      </c>
      <c r="O6149">
        <v>0</v>
      </c>
      <c r="P6149" s="2">
        <v>0</v>
      </c>
      <c r="Q6149">
        <v>0</v>
      </c>
      <c r="R6149" s="2">
        <v>0</v>
      </c>
      <c r="S6149" t="s">
        <v>1149</v>
      </c>
      <c r="T6149" s="2">
        <v>0.11</v>
      </c>
      <c r="U6149" t="e">
        <f t="shared" si="192"/>
        <v>#DIV/0!</v>
      </c>
      <c r="V6149">
        <f t="shared" si="193"/>
        <v>0.29235199244023846</v>
      </c>
    </row>
    <row r="6150" spans="1:22" x14ac:dyDescent="0.25">
      <c r="A6150" t="s">
        <v>11059</v>
      </c>
      <c r="B6150">
        <v>0</v>
      </c>
      <c r="C6150">
        <v>0</v>
      </c>
      <c r="D6150" s="2">
        <v>0</v>
      </c>
      <c r="E6150" t="s">
        <v>1149</v>
      </c>
      <c r="F6150" s="2">
        <v>0.11600000000000001</v>
      </c>
      <c r="G6150">
        <v>0</v>
      </c>
      <c r="H6150" s="2">
        <v>0</v>
      </c>
      <c r="I6150" t="s">
        <v>22</v>
      </c>
      <c r="J6150" s="2">
        <v>0.11600000000000001</v>
      </c>
      <c r="K6150" t="s">
        <v>22</v>
      </c>
      <c r="L6150" s="2">
        <v>0.245</v>
      </c>
      <c r="M6150" t="s">
        <v>22</v>
      </c>
      <c r="N6150" s="2">
        <v>0.11600000000000001</v>
      </c>
      <c r="O6150">
        <v>0</v>
      </c>
      <c r="P6150" s="2">
        <v>0</v>
      </c>
      <c r="Q6150">
        <v>0</v>
      </c>
      <c r="R6150" s="2">
        <v>0</v>
      </c>
      <c r="S6150">
        <v>0</v>
      </c>
      <c r="T6150" s="2">
        <v>0</v>
      </c>
      <c r="U6150" t="e">
        <f t="shared" si="192"/>
        <v>#NUM!</v>
      </c>
      <c r="V6150">
        <f t="shared" si="193"/>
        <v>2.30327895888011E-3</v>
      </c>
    </row>
    <row r="6151" spans="1:22" x14ac:dyDescent="0.25">
      <c r="A6151" t="s">
        <v>11061</v>
      </c>
      <c r="B6151">
        <v>0</v>
      </c>
      <c r="C6151">
        <v>0</v>
      </c>
      <c r="D6151" s="2">
        <v>0</v>
      </c>
      <c r="E6151" t="s">
        <v>1149</v>
      </c>
      <c r="F6151" s="2">
        <v>6.6000000000000003E-2</v>
      </c>
      <c r="G6151">
        <v>0</v>
      </c>
      <c r="H6151" s="2">
        <v>0</v>
      </c>
      <c r="I6151">
        <v>0</v>
      </c>
      <c r="J6151" s="2">
        <v>0</v>
      </c>
      <c r="K6151">
        <v>0</v>
      </c>
      <c r="L6151" s="2">
        <v>0</v>
      </c>
      <c r="M6151">
        <v>0</v>
      </c>
      <c r="N6151" s="2">
        <v>0</v>
      </c>
      <c r="O6151">
        <v>0</v>
      </c>
      <c r="P6151" s="2">
        <v>0</v>
      </c>
      <c r="Q6151">
        <v>0</v>
      </c>
      <c r="R6151" s="2">
        <v>0</v>
      </c>
      <c r="S6151">
        <v>0</v>
      </c>
      <c r="T6151" s="2">
        <v>0</v>
      </c>
      <c r="U6151" t="e">
        <f t="shared" si="192"/>
        <v>#DIV/0!</v>
      </c>
      <c r="V6151" t="e">
        <f t="shared" si="193"/>
        <v>#DIV/0!</v>
      </c>
    </row>
    <row r="6152" spans="1:22" x14ac:dyDescent="0.25">
      <c r="A6152" t="s">
        <v>11062</v>
      </c>
      <c r="B6152">
        <v>0</v>
      </c>
      <c r="C6152">
        <v>0</v>
      </c>
      <c r="D6152" s="2">
        <v>0</v>
      </c>
      <c r="E6152" t="s">
        <v>1149</v>
      </c>
      <c r="F6152" s="2">
        <v>0.04</v>
      </c>
      <c r="G6152">
        <v>0</v>
      </c>
      <c r="H6152" s="2">
        <v>0</v>
      </c>
      <c r="I6152">
        <v>0</v>
      </c>
      <c r="J6152" s="2">
        <v>0</v>
      </c>
      <c r="K6152">
        <v>0</v>
      </c>
      <c r="L6152" s="2">
        <v>0</v>
      </c>
      <c r="M6152">
        <v>0</v>
      </c>
      <c r="N6152" s="2">
        <v>0</v>
      </c>
      <c r="O6152">
        <v>0</v>
      </c>
      <c r="P6152" s="2">
        <v>0</v>
      </c>
      <c r="Q6152">
        <v>0</v>
      </c>
      <c r="R6152" s="2">
        <v>0</v>
      </c>
      <c r="S6152">
        <v>0</v>
      </c>
      <c r="T6152" s="2">
        <v>0</v>
      </c>
      <c r="U6152" t="e">
        <f t="shared" si="192"/>
        <v>#DIV/0!</v>
      </c>
      <c r="V6152" t="e">
        <f t="shared" si="193"/>
        <v>#DIV/0!</v>
      </c>
    </row>
    <row r="6153" spans="1:22" x14ac:dyDescent="0.25">
      <c r="A6153" t="s">
        <v>11063</v>
      </c>
      <c r="B6153">
        <v>0</v>
      </c>
      <c r="C6153">
        <v>0</v>
      </c>
      <c r="D6153" s="2">
        <v>0</v>
      </c>
      <c r="E6153" t="s">
        <v>1149</v>
      </c>
      <c r="F6153" s="2">
        <v>7.1999999999999995E-2</v>
      </c>
      <c r="G6153">
        <v>0</v>
      </c>
      <c r="H6153" s="2">
        <v>0</v>
      </c>
      <c r="I6153">
        <v>0</v>
      </c>
      <c r="J6153" s="2">
        <v>0</v>
      </c>
      <c r="K6153">
        <v>0</v>
      </c>
      <c r="L6153" s="2">
        <v>0</v>
      </c>
      <c r="M6153">
        <v>0</v>
      </c>
      <c r="N6153" s="2">
        <v>0</v>
      </c>
      <c r="O6153">
        <v>0</v>
      </c>
      <c r="P6153" s="2">
        <v>0</v>
      </c>
      <c r="Q6153">
        <v>0</v>
      </c>
      <c r="R6153" s="2">
        <v>0</v>
      </c>
      <c r="S6153">
        <v>0</v>
      </c>
      <c r="T6153" s="2">
        <v>0</v>
      </c>
      <c r="U6153" t="e">
        <f t="shared" si="192"/>
        <v>#DIV/0!</v>
      </c>
      <c r="V6153" t="e">
        <f t="shared" si="193"/>
        <v>#DIV/0!</v>
      </c>
    </row>
    <row r="6154" spans="1:22" x14ac:dyDescent="0.25">
      <c r="A6154" t="s">
        <v>11064</v>
      </c>
      <c r="B6154">
        <v>0</v>
      </c>
      <c r="C6154">
        <v>0</v>
      </c>
      <c r="D6154" s="2">
        <v>0</v>
      </c>
      <c r="E6154" t="s">
        <v>1149</v>
      </c>
      <c r="F6154" s="2">
        <v>0.19400000000000001</v>
      </c>
      <c r="G6154">
        <v>0</v>
      </c>
      <c r="H6154" s="2">
        <v>0</v>
      </c>
      <c r="I6154">
        <v>0</v>
      </c>
      <c r="J6154" s="2">
        <v>0</v>
      </c>
      <c r="K6154">
        <v>0</v>
      </c>
      <c r="L6154" s="2">
        <v>0</v>
      </c>
      <c r="M6154">
        <v>0</v>
      </c>
      <c r="N6154" s="2">
        <v>0</v>
      </c>
      <c r="O6154">
        <v>0</v>
      </c>
      <c r="P6154" s="2">
        <v>0</v>
      </c>
      <c r="Q6154">
        <v>0</v>
      </c>
      <c r="R6154" s="2">
        <v>0</v>
      </c>
      <c r="S6154">
        <v>0</v>
      </c>
      <c r="T6154" s="2">
        <v>0</v>
      </c>
      <c r="U6154" t="e">
        <f t="shared" si="192"/>
        <v>#DIV/0!</v>
      </c>
      <c r="V6154" t="e">
        <f t="shared" si="193"/>
        <v>#DIV/0!</v>
      </c>
    </row>
    <row r="6155" spans="1:22" x14ac:dyDescent="0.25">
      <c r="A6155" t="s">
        <v>11065</v>
      </c>
      <c r="B6155">
        <v>0</v>
      </c>
      <c r="C6155">
        <v>0</v>
      </c>
      <c r="D6155" s="2">
        <v>0</v>
      </c>
      <c r="E6155" t="s">
        <v>1149</v>
      </c>
      <c r="F6155" s="2">
        <v>2.8000000000000001E-2</v>
      </c>
      <c r="G6155">
        <v>0</v>
      </c>
      <c r="H6155" s="2">
        <v>0</v>
      </c>
      <c r="I6155" t="s">
        <v>22</v>
      </c>
      <c r="J6155" s="2">
        <v>2.8000000000000001E-2</v>
      </c>
      <c r="K6155">
        <v>0</v>
      </c>
      <c r="L6155" s="2">
        <v>0</v>
      </c>
      <c r="M6155">
        <v>0</v>
      </c>
      <c r="N6155" s="2">
        <v>0</v>
      </c>
      <c r="O6155">
        <v>0</v>
      </c>
      <c r="P6155" s="2">
        <v>0</v>
      </c>
      <c r="Q6155">
        <v>0</v>
      </c>
      <c r="R6155" s="2">
        <v>0</v>
      </c>
      <c r="S6155">
        <v>0</v>
      </c>
      <c r="T6155" s="2">
        <v>0</v>
      </c>
      <c r="U6155" t="e">
        <f t="shared" si="192"/>
        <v>#NUM!</v>
      </c>
      <c r="V6155">
        <f t="shared" si="193"/>
        <v>0.34659350708733427</v>
      </c>
    </row>
    <row r="6156" spans="1:22" x14ac:dyDescent="0.25">
      <c r="A6156" t="s">
        <v>11067</v>
      </c>
      <c r="B6156">
        <v>0</v>
      </c>
      <c r="C6156">
        <v>0</v>
      </c>
      <c r="D6156" s="2">
        <v>0</v>
      </c>
      <c r="E6156" t="s">
        <v>1149</v>
      </c>
      <c r="F6156" s="2">
        <v>3.4000000000000002E-2</v>
      </c>
      <c r="G6156" t="s">
        <v>22</v>
      </c>
      <c r="H6156" s="2">
        <v>3.4000000000000002E-2</v>
      </c>
      <c r="I6156" t="s">
        <v>22</v>
      </c>
      <c r="J6156" s="2">
        <v>6.9000000000000006E-2</v>
      </c>
      <c r="K6156" t="s">
        <v>22</v>
      </c>
      <c r="L6156" s="2">
        <v>6.9000000000000006E-2</v>
      </c>
      <c r="M6156">
        <v>0</v>
      </c>
      <c r="N6156" s="2">
        <v>0</v>
      </c>
      <c r="O6156">
        <v>0</v>
      </c>
      <c r="P6156" s="2">
        <v>0</v>
      </c>
      <c r="Q6156">
        <v>0</v>
      </c>
      <c r="R6156" s="2">
        <v>0</v>
      </c>
      <c r="S6156">
        <v>0</v>
      </c>
      <c r="T6156" s="2">
        <v>0</v>
      </c>
      <c r="U6156" t="e">
        <f t="shared" si="192"/>
        <v>#NUM!</v>
      </c>
      <c r="V6156">
        <f t="shared" si="193"/>
        <v>8.9224298964782428E-2</v>
      </c>
    </row>
    <row r="6157" spans="1:22" x14ac:dyDescent="0.25">
      <c r="A6157" t="s">
        <v>11069</v>
      </c>
      <c r="B6157">
        <v>0</v>
      </c>
      <c r="C6157">
        <v>0</v>
      </c>
      <c r="D6157" s="2">
        <v>0</v>
      </c>
      <c r="E6157" t="s">
        <v>1149</v>
      </c>
      <c r="F6157" s="2">
        <v>4.8000000000000001E-2</v>
      </c>
      <c r="G6157">
        <v>0</v>
      </c>
      <c r="H6157" s="2">
        <v>0</v>
      </c>
      <c r="I6157">
        <v>0</v>
      </c>
      <c r="J6157" s="2">
        <v>0</v>
      </c>
      <c r="K6157" t="s">
        <v>1149</v>
      </c>
      <c r="L6157" s="2">
        <v>4.8000000000000001E-2</v>
      </c>
      <c r="M6157">
        <v>0</v>
      </c>
      <c r="N6157" s="2">
        <v>0</v>
      </c>
      <c r="O6157">
        <v>0</v>
      </c>
      <c r="P6157" s="2">
        <v>0</v>
      </c>
      <c r="Q6157">
        <v>0</v>
      </c>
      <c r="R6157" s="2">
        <v>0</v>
      </c>
      <c r="S6157">
        <v>0</v>
      </c>
      <c r="T6157" s="2">
        <v>0</v>
      </c>
      <c r="U6157" t="e">
        <f t="shared" si="192"/>
        <v>#NUM!</v>
      </c>
      <c r="V6157">
        <f t="shared" si="193"/>
        <v>0.29235199244023846</v>
      </c>
    </row>
    <row r="6158" spans="1:22" x14ac:dyDescent="0.25">
      <c r="A6158" t="s">
        <v>11070</v>
      </c>
      <c r="B6158">
        <v>0</v>
      </c>
      <c r="C6158">
        <v>0</v>
      </c>
      <c r="D6158" s="2">
        <v>0</v>
      </c>
      <c r="E6158" t="s">
        <v>1149</v>
      </c>
      <c r="F6158" s="2">
        <v>2.5000000000000001E-2</v>
      </c>
      <c r="G6158">
        <v>0</v>
      </c>
      <c r="H6158" s="2">
        <v>0</v>
      </c>
      <c r="I6158">
        <v>0</v>
      </c>
      <c r="J6158" s="2">
        <v>0</v>
      </c>
      <c r="K6158">
        <v>0</v>
      </c>
      <c r="L6158" s="2">
        <v>0</v>
      </c>
      <c r="M6158">
        <v>0</v>
      </c>
      <c r="N6158" s="2">
        <v>0</v>
      </c>
      <c r="O6158">
        <v>0</v>
      </c>
      <c r="P6158" s="2">
        <v>0</v>
      </c>
      <c r="Q6158">
        <v>0</v>
      </c>
      <c r="R6158" s="2">
        <v>0</v>
      </c>
      <c r="S6158">
        <v>0</v>
      </c>
      <c r="T6158" s="2">
        <v>0</v>
      </c>
      <c r="U6158" t="e">
        <f t="shared" si="192"/>
        <v>#DIV/0!</v>
      </c>
      <c r="V6158" t="e">
        <f t="shared" si="193"/>
        <v>#DIV/0!</v>
      </c>
    </row>
    <row r="6159" spans="1:22" x14ac:dyDescent="0.25">
      <c r="A6159" t="s">
        <v>11071</v>
      </c>
      <c r="B6159">
        <v>0</v>
      </c>
      <c r="C6159">
        <v>0</v>
      </c>
      <c r="D6159" s="2">
        <v>0</v>
      </c>
      <c r="E6159" t="s">
        <v>1149</v>
      </c>
      <c r="F6159" s="2">
        <v>0.14499999999999999</v>
      </c>
      <c r="G6159">
        <v>0</v>
      </c>
      <c r="H6159" s="2">
        <v>0</v>
      </c>
      <c r="I6159">
        <v>0</v>
      </c>
      <c r="J6159" s="2">
        <v>0</v>
      </c>
      <c r="K6159">
        <v>0</v>
      </c>
      <c r="L6159" s="2">
        <v>0</v>
      </c>
      <c r="M6159">
        <v>0</v>
      </c>
      <c r="N6159" s="2">
        <v>0</v>
      </c>
      <c r="O6159">
        <v>0</v>
      </c>
      <c r="P6159" s="2">
        <v>0</v>
      </c>
      <c r="Q6159" t="s">
        <v>1149</v>
      </c>
      <c r="R6159" s="2">
        <v>0.14499999999999999</v>
      </c>
      <c r="S6159">
        <v>0</v>
      </c>
      <c r="T6159" s="2">
        <v>0</v>
      </c>
      <c r="U6159" t="e">
        <f t="shared" si="192"/>
        <v>#DIV/0!</v>
      </c>
      <c r="V6159">
        <f t="shared" si="193"/>
        <v>0.29235199244023846</v>
      </c>
    </row>
    <row r="6160" spans="1:22" x14ac:dyDescent="0.25">
      <c r="A6160" t="s">
        <v>11072</v>
      </c>
      <c r="B6160">
        <v>0</v>
      </c>
      <c r="C6160">
        <v>0</v>
      </c>
      <c r="D6160" s="2">
        <v>0</v>
      </c>
      <c r="E6160" t="s">
        <v>1149</v>
      </c>
      <c r="F6160" s="2">
        <v>0.129</v>
      </c>
      <c r="G6160">
        <v>0</v>
      </c>
      <c r="H6160" s="2">
        <v>0</v>
      </c>
      <c r="I6160">
        <v>0</v>
      </c>
      <c r="J6160" s="2">
        <v>0</v>
      </c>
      <c r="K6160">
        <v>0</v>
      </c>
      <c r="L6160" s="2">
        <v>0</v>
      </c>
      <c r="M6160">
        <v>0</v>
      </c>
      <c r="N6160" s="2">
        <v>0</v>
      </c>
      <c r="O6160">
        <v>0</v>
      </c>
      <c r="P6160" s="2">
        <v>0</v>
      </c>
      <c r="Q6160">
        <v>0</v>
      </c>
      <c r="R6160" s="2">
        <v>0</v>
      </c>
      <c r="S6160">
        <v>0</v>
      </c>
      <c r="T6160" s="2">
        <v>0</v>
      </c>
      <c r="U6160" t="e">
        <f t="shared" si="192"/>
        <v>#DIV/0!</v>
      </c>
      <c r="V6160" t="e">
        <f t="shared" si="193"/>
        <v>#DIV/0!</v>
      </c>
    </row>
    <row r="6161" spans="1:22" x14ac:dyDescent="0.25">
      <c r="A6161" t="s">
        <v>11077</v>
      </c>
      <c r="B6161">
        <v>0</v>
      </c>
      <c r="C6161">
        <v>0</v>
      </c>
      <c r="D6161" s="2">
        <v>0</v>
      </c>
      <c r="E6161" t="s">
        <v>1149</v>
      </c>
      <c r="F6161" s="2">
        <v>5.2999999999999999E-2</v>
      </c>
      <c r="G6161">
        <v>0</v>
      </c>
      <c r="H6161" s="2">
        <v>0</v>
      </c>
      <c r="I6161">
        <v>0</v>
      </c>
      <c r="J6161" s="2">
        <v>0</v>
      </c>
      <c r="K6161">
        <v>0</v>
      </c>
      <c r="L6161" s="2">
        <v>0</v>
      </c>
      <c r="M6161">
        <v>0</v>
      </c>
      <c r="N6161" s="2">
        <v>0</v>
      </c>
      <c r="O6161">
        <v>0</v>
      </c>
      <c r="P6161" s="2">
        <v>0</v>
      </c>
      <c r="Q6161">
        <v>0</v>
      </c>
      <c r="R6161" s="2">
        <v>0</v>
      </c>
      <c r="S6161">
        <v>0</v>
      </c>
      <c r="T6161" s="2">
        <v>0</v>
      </c>
      <c r="U6161" t="e">
        <f t="shared" si="192"/>
        <v>#DIV/0!</v>
      </c>
      <c r="V6161" t="e">
        <f t="shared" si="193"/>
        <v>#DIV/0!</v>
      </c>
    </row>
    <row r="6162" spans="1:22" x14ac:dyDescent="0.25">
      <c r="A6162" t="s">
        <v>11078</v>
      </c>
      <c r="B6162">
        <v>0</v>
      </c>
      <c r="C6162">
        <v>0</v>
      </c>
      <c r="D6162" s="2">
        <v>0</v>
      </c>
      <c r="E6162" t="s">
        <v>1149</v>
      </c>
      <c r="F6162" s="2">
        <v>0.16600000000000001</v>
      </c>
      <c r="G6162">
        <v>0</v>
      </c>
      <c r="H6162" s="2">
        <v>0</v>
      </c>
      <c r="I6162">
        <v>0</v>
      </c>
      <c r="J6162" s="2">
        <v>0</v>
      </c>
      <c r="K6162">
        <v>0</v>
      </c>
      <c r="L6162" s="2">
        <v>0</v>
      </c>
      <c r="M6162">
        <v>0</v>
      </c>
      <c r="N6162" s="2">
        <v>0</v>
      </c>
      <c r="O6162">
        <v>0</v>
      </c>
      <c r="P6162" s="2">
        <v>0</v>
      </c>
      <c r="Q6162">
        <v>0</v>
      </c>
      <c r="R6162" s="2">
        <v>0</v>
      </c>
      <c r="S6162">
        <v>0</v>
      </c>
      <c r="T6162" s="2">
        <v>0</v>
      </c>
      <c r="U6162" t="e">
        <f t="shared" si="192"/>
        <v>#DIV/0!</v>
      </c>
      <c r="V6162" t="e">
        <f t="shared" si="193"/>
        <v>#DIV/0!</v>
      </c>
    </row>
    <row r="6163" spans="1:22" x14ac:dyDescent="0.25">
      <c r="A6163" t="s">
        <v>11079</v>
      </c>
      <c r="B6163">
        <v>0</v>
      </c>
      <c r="C6163">
        <v>0</v>
      </c>
      <c r="D6163" s="2">
        <v>0</v>
      </c>
      <c r="E6163" t="s">
        <v>1149</v>
      </c>
      <c r="F6163" s="2">
        <v>0.03</v>
      </c>
      <c r="G6163">
        <v>0</v>
      </c>
      <c r="H6163" s="2">
        <v>0</v>
      </c>
      <c r="I6163">
        <v>0</v>
      </c>
      <c r="J6163" s="2">
        <v>0</v>
      </c>
      <c r="K6163">
        <v>0</v>
      </c>
      <c r="L6163" s="2">
        <v>0</v>
      </c>
      <c r="M6163">
        <v>0</v>
      </c>
      <c r="N6163" s="2">
        <v>0</v>
      </c>
      <c r="O6163">
        <v>0</v>
      </c>
      <c r="P6163" s="2">
        <v>0</v>
      </c>
      <c r="Q6163">
        <v>0</v>
      </c>
      <c r="R6163" s="2">
        <v>0</v>
      </c>
      <c r="S6163">
        <v>0</v>
      </c>
      <c r="T6163" s="2">
        <v>0</v>
      </c>
      <c r="U6163" t="e">
        <f t="shared" si="192"/>
        <v>#DIV/0!</v>
      </c>
      <c r="V6163" t="e">
        <f t="shared" si="193"/>
        <v>#DIV/0!</v>
      </c>
    </row>
    <row r="6164" spans="1:22" x14ac:dyDescent="0.25">
      <c r="A6164" t="s">
        <v>11080</v>
      </c>
      <c r="B6164">
        <v>0</v>
      </c>
      <c r="C6164">
        <v>0</v>
      </c>
      <c r="D6164" s="2">
        <v>0</v>
      </c>
      <c r="E6164" t="s">
        <v>1149</v>
      </c>
      <c r="F6164" s="2">
        <v>6.6000000000000003E-2</v>
      </c>
      <c r="G6164">
        <v>0</v>
      </c>
      <c r="H6164" s="2">
        <v>0</v>
      </c>
      <c r="I6164" t="s">
        <v>1149</v>
      </c>
      <c r="J6164" s="2">
        <v>6.6000000000000003E-2</v>
      </c>
      <c r="K6164">
        <v>0</v>
      </c>
      <c r="L6164" s="2">
        <v>0</v>
      </c>
      <c r="M6164">
        <v>0</v>
      </c>
      <c r="N6164" s="2">
        <v>0</v>
      </c>
      <c r="O6164">
        <v>0</v>
      </c>
      <c r="P6164" s="2">
        <v>0</v>
      </c>
      <c r="Q6164">
        <v>0</v>
      </c>
      <c r="R6164" s="2">
        <v>0</v>
      </c>
      <c r="S6164">
        <v>0</v>
      </c>
      <c r="T6164" s="2">
        <v>0</v>
      </c>
      <c r="U6164" t="e">
        <f t="shared" si="192"/>
        <v>#NUM!</v>
      </c>
      <c r="V6164">
        <f t="shared" si="193"/>
        <v>0.34659350708733427</v>
      </c>
    </row>
    <row r="6165" spans="1:22" x14ac:dyDescent="0.25">
      <c r="A6165" t="s">
        <v>11081</v>
      </c>
      <c r="B6165">
        <v>0</v>
      </c>
      <c r="C6165">
        <v>0</v>
      </c>
      <c r="D6165" s="2">
        <v>0</v>
      </c>
      <c r="E6165" t="s">
        <v>1149</v>
      </c>
      <c r="F6165" s="2">
        <v>0.04</v>
      </c>
      <c r="G6165" t="s">
        <v>22</v>
      </c>
      <c r="H6165" s="2">
        <v>8.1000000000000003E-2</v>
      </c>
      <c r="I6165" t="s">
        <v>1149</v>
      </c>
      <c r="J6165" s="2">
        <v>0.04</v>
      </c>
      <c r="K6165" t="s">
        <v>22</v>
      </c>
      <c r="L6165" s="2">
        <v>0.04</v>
      </c>
      <c r="M6165" t="s">
        <v>22</v>
      </c>
      <c r="N6165" s="2">
        <v>8.1000000000000003E-2</v>
      </c>
      <c r="O6165">
        <v>0</v>
      </c>
      <c r="P6165" s="2">
        <v>0</v>
      </c>
      <c r="Q6165">
        <v>0</v>
      </c>
      <c r="R6165" s="2">
        <v>0</v>
      </c>
      <c r="S6165">
        <v>0</v>
      </c>
      <c r="T6165" s="2">
        <v>0</v>
      </c>
      <c r="U6165" t="e">
        <f t="shared" si="192"/>
        <v>#NUM!</v>
      </c>
      <c r="V6165">
        <f t="shared" si="193"/>
        <v>1.7004272702367599E-3</v>
      </c>
    </row>
    <row r="6166" spans="1:22" x14ac:dyDescent="0.25">
      <c r="A6166" t="s">
        <v>11084</v>
      </c>
      <c r="B6166">
        <v>0</v>
      </c>
      <c r="C6166">
        <v>0</v>
      </c>
      <c r="D6166" s="2">
        <v>0</v>
      </c>
      <c r="E6166" t="s">
        <v>1149</v>
      </c>
      <c r="F6166" s="2">
        <v>8.0000000000000002E-3</v>
      </c>
      <c r="G6166">
        <v>0</v>
      </c>
      <c r="H6166" s="2">
        <v>0</v>
      </c>
      <c r="I6166">
        <v>0</v>
      </c>
      <c r="J6166" s="2">
        <v>0</v>
      </c>
      <c r="K6166">
        <v>0</v>
      </c>
      <c r="L6166" s="2">
        <v>0</v>
      </c>
      <c r="M6166">
        <v>0</v>
      </c>
      <c r="N6166" s="2">
        <v>0</v>
      </c>
      <c r="O6166">
        <v>0</v>
      </c>
      <c r="P6166" s="2">
        <v>0</v>
      </c>
      <c r="Q6166" t="s">
        <v>1149</v>
      </c>
      <c r="R6166" s="2">
        <v>8.0000000000000002E-3</v>
      </c>
      <c r="S6166">
        <v>0</v>
      </c>
      <c r="T6166" s="2">
        <v>0</v>
      </c>
      <c r="U6166" t="e">
        <f t="shared" si="192"/>
        <v>#DIV/0!</v>
      </c>
      <c r="V6166">
        <f t="shared" si="193"/>
        <v>0.29235199244023846</v>
      </c>
    </row>
    <row r="6167" spans="1:22" x14ac:dyDescent="0.25">
      <c r="A6167" t="s">
        <v>11088</v>
      </c>
      <c r="B6167">
        <v>0</v>
      </c>
      <c r="C6167">
        <v>0</v>
      </c>
      <c r="D6167" s="2">
        <v>0</v>
      </c>
      <c r="E6167" t="s">
        <v>1149</v>
      </c>
      <c r="F6167" s="2">
        <v>0.58499999999999996</v>
      </c>
      <c r="G6167" t="s">
        <v>1149</v>
      </c>
      <c r="H6167" s="2">
        <v>0.58499999999999996</v>
      </c>
      <c r="I6167">
        <v>0</v>
      </c>
      <c r="J6167" s="2">
        <v>0</v>
      </c>
      <c r="K6167">
        <v>0</v>
      </c>
      <c r="L6167" s="2">
        <v>0</v>
      </c>
      <c r="M6167">
        <v>0</v>
      </c>
      <c r="N6167" s="2">
        <v>0</v>
      </c>
      <c r="O6167">
        <v>0</v>
      </c>
      <c r="P6167" s="2">
        <v>0</v>
      </c>
      <c r="Q6167" t="s">
        <v>22</v>
      </c>
      <c r="R6167" s="2">
        <v>1.512</v>
      </c>
      <c r="S6167">
        <v>0</v>
      </c>
      <c r="T6167" s="2">
        <v>0</v>
      </c>
      <c r="U6167" t="e">
        <f t="shared" si="192"/>
        <v>#DIV/0!</v>
      </c>
      <c r="V6167">
        <f t="shared" si="193"/>
        <v>0.29235199244023846</v>
      </c>
    </row>
    <row r="6168" spans="1:22" x14ac:dyDescent="0.25">
      <c r="A6168" t="s">
        <v>11089</v>
      </c>
      <c r="B6168">
        <v>0</v>
      </c>
      <c r="C6168">
        <v>0</v>
      </c>
      <c r="D6168" s="2">
        <v>0</v>
      </c>
      <c r="E6168" t="s">
        <v>1149</v>
      </c>
      <c r="F6168" s="2">
        <v>7.0000000000000007E-2</v>
      </c>
      <c r="G6168">
        <v>0</v>
      </c>
      <c r="H6168" s="2">
        <v>0</v>
      </c>
      <c r="I6168" t="s">
        <v>22</v>
      </c>
      <c r="J6168" s="2">
        <v>0</v>
      </c>
      <c r="K6168">
        <v>0</v>
      </c>
      <c r="L6168" s="2">
        <v>0</v>
      </c>
      <c r="M6168">
        <v>0</v>
      </c>
      <c r="N6168" s="2">
        <v>0</v>
      </c>
      <c r="O6168">
        <v>0</v>
      </c>
      <c r="P6168" s="2">
        <v>0</v>
      </c>
      <c r="Q6168">
        <v>0</v>
      </c>
      <c r="R6168" s="2">
        <v>0</v>
      </c>
      <c r="S6168">
        <v>0</v>
      </c>
      <c r="T6168" s="2">
        <v>0</v>
      </c>
      <c r="U6168" t="e">
        <f t="shared" si="192"/>
        <v>#DIV/0!</v>
      </c>
      <c r="V6168" t="e">
        <f t="shared" si="193"/>
        <v>#DIV/0!</v>
      </c>
    </row>
    <row r="6169" spans="1:22" x14ac:dyDescent="0.25">
      <c r="A6169" t="s">
        <v>11091</v>
      </c>
      <c r="B6169">
        <v>0</v>
      </c>
      <c r="C6169">
        <v>0</v>
      </c>
      <c r="D6169" s="2">
        <v>0</v>
      </c>
      <c r="E6169" t="s">
        <v>1149</v>
      </c>
      <c r="F6169" s="2">
        <v>3.1E-2</v>
      </c>
      <c r="G6169">
        <v>0</v>
      </c>
      <c r="H6169" s="2">
        <v>0</v>
      </c>
      <c r="I6169">
        <v>0</v>
      </c>
      <c r="J6169" s="2">
        <v>0</v>
      </c>
      <c r="K6169">
        <v>0</v>
      </c>
      <c r="L6169" s="2">
        <v>0</v>
      </c>
      <c r="M6169">
        <v>0</v>
      </c>
      <c r="N6169" s="2">
        <v>0</v>
      </c>
      <c r="O6169">
        <v>0</v>
      </c>
      <c r="P6169" s="2">
        <v>0</v>
      </c>
      <c r="Q6169">
        <v>0</v>
      </c>
      <c r="R6169" s="2">
        <v>0</v>
      </c>
      <c r="S6169">
        <v>0</v>
      </c>
      <c r="T6169" s="2">
        <v>0</v>
      </c>
      <c r="U6169" t="e">
        <f t="shared" si="192"/>
        <v>#DIV/0!</v>
      </c>
      <c r="V6169" t="e">
        <f t="shared" si="193"/>
        <v>#DIV/0!</v>
      </c>
    </row>
    <row r="6170" spans="1:22" x14ac:dyDescent="0.25">
      <c r="A6170" t="s">
        <v>11093</v>
      </c>
      <c r="B6170">
        <v>0</v>
      </c>
      <c r="C6170">
        <v>0</v>
      </c>
      <c r="D6170" s="2">
        <v>0</v>
      </c>
      <c r="E6170" t="s">
        <v>1149</v>
      </c>
      <c r="F6170" s="2">
        <v>5.0999999999999997E-2</v>
      </c>
      <c r="G6170" t="s">
        <v>1149</v>
      </c>
      <c r="H6170" s="2">
        <v>5.0999999999999997E-2</v>
      </c>
      <c r="I6170">
        <v>0</v>
      </c>
      <c r="J6170" s="2">
        <v>0</v>
      </c>
      <c r="K6170">
        <v>0</v>
      </c>
      <c r="L6170" s="2">
        <v>0</v>
      </c>
      <c r="M6170" t="s">
        <v>22</v>
      </c>
      <c r="N6170" s="2">
        <v>5.0999999999999997E-2</v>
      </c>
      <c r="O6170">
        <v>0</v>
      </c>
      <c r="P6170" s="2">
        <v>0</v>
      </c>
      <c r="Q6170">
        <v>0</v>
      </c>
      <c r="R6170" s="2">
        <v>0</v>
      </c>
      <c r="S6170">
        <v>0</v>
      </c>
      <c r="T6170" s="2">
        <v>0</v>
      </c>
      <c r="U6170" t="e">
        <f t="shared" si="192"/>
        <v>#NUM!</v>
      </c>
      <c r="V6170">
        <f t="shared" si="193"/>
        <v>0.29235199244023846</v>
      </c>
    </row>
    <row r="6171" spans="1:22" x14ac:dyDescent="0.25">
      <c r="A6171" t="s">
        <v>11094</v>
      </c>
      <c r="B6171">
        <v>0</v>
      </c>
      <c r="C6171">
        <v>0</v>
      </c>
      <c r="D6171" s="2">
        <v>0</v>
      </c>
      <c r="E6171" t="s">
        <v>1149</v>
      </c>
      <c r="F6171" s="2">
        <v>4.2000000000000003E-2</v>
      </c>
      <c r="G6171" t="s">
        <v>1149</v>
      </c>
      <c r="H6171" s="2">
        <v>4.2000000000000003E-2</v>
      </c>
      <c r="I6171">
        <v>0</v>
      </c>
      <c r="J6171" s="2">
        <v>0</v>
      </c>
      <c r="K6171" t="s">
        <v>1149</v>
      </c>
      <c r="L6171" s="2">
        <v>0</v>
      </c>
      <c r="M6171" t="s">
        <v>1149</v>
      </c>
      <c r="N6171" s="2">
        <v>0</v>
      </c>
      <c r="O6171">
        <v>0</v>
      </c>
      <c r="P6171" s="2">
        <v>0</v>
      </c>
      <c r="Q6171">
        <v>0</v>
      </c>
      <c r="R6171" s="2">
        <v>0</v>
      </c>
      <c r="S6171" t="s">
        <v>22</v>
      </c>
      <c r="T6171" s="2">
        <v>4.2000000000000003E-2</v>
      </c>
      <c r="U6171" t="e">
        <f t="shared" si="192"/>
        <v>#DIV/0!</v>
      </c>
      <c r="V6171">
        <f t="shared" si="193"/>
        <v>0.43658806102038195</v>
      </c>
    </row>
    <row r="6172" spans="1:22" x14ac:dyDescent="0.25">
      <c r="A6172" t="s">
        <v>11096</v>
      </c>
      <c r="B6172">
        <v>0</v>
      </c>
      <c r="C6172">
        <v>0</v>
      </c>
      <c r="D6172" s="2">
        <v>0</v>
      </c>
      <c r="E6172" t="s">
        <v>1149</v>
      </c>
      <c r="F6172" s="2">
        <v>0.155</v>
      </c>
      <c r="G6172">
        <v>0</v>
      </c>
      <c r="H6172" s="2">
        <v>0</v>
      </c>
      <c r="I6172">
        <v>0</v>
      </c>
      <c r="J6172" s="2">
        <v>0</v>
      </c>
      <c r="K6172">
        <v>0</v>
      </c>
      <c r="L6172" s="2">
        <v>0</v>
      </c>
      <c r="M6172">
        <v>0</v>
      </c>
      <c r="N6172" s="2">
        <v>0</v>
      </c>
      <c r="O6172">
        <v>0</v>
      </c>
      <c r="P6172" s="2">
        <v>0</v>
      </c>
      <c r="Q6172">
        <v>0</v>
      </c>
      <c r="R6172" s="2">
        <v>0</v>
      </c>
      <c r="S6172">
        <v>0</v>
      </c>
      <c r="T6172" s="2">
        <v>0</v>
      </c>
      <c r="U6172" t="e">
        <f t="shared" si="192"/>
        <v>#DIV/0!</v>
      </c>
      <c r="V6172" t="e">
        <f t="shared" si="193"/>
        <v>#DIV/0!</v>
      </c>
    </row>
    <row r="6173" spans="1:22" x14ac:dyDescent="0.25">
      <c r="A6173" t="s">
        <v>11098</v>
      </c>
      <c r="B6173">
        <v>0</v>
      </c>
      <c r="C6173">
        <v>0</v>
      </c>
      <c r="D6173" s="2">
        <v>0</v>
      </c>
      <c r="E6173" t="s">
        <v>1149</v>
      </c>
      <c r="F6173" s="2">
        <v>7.1999999999999995E-2</v>
      </c>
      <c r="G6173">
        <v>0</v>
      </c>
      <c r="H6173" s="2">
        <v>0</v>
      </c>
      <c r="I6173">
        <v>0</v>
      </c>
      <c r="J6173" s="2">
        <v>0</v>
      </c>
      <c r="K6173">
        <v>0</v>
      </c>
      <c r="L6173" s="2">
        <v>0</v>
      </c>
      <c r="M6173">
        <v>0</v>
      </c>
      <c r="N6173" s="2">
        <v>0</v>
      </c>
      <c r="O6173">
        <v>0</v>
      </c>
      <c r="P6173" s="2">
        <v>0</v>
      </c>
      <c r="Q6173">
        <v>0</v>
      </c>
      <c r="R6173" s="2">
        <v>0</v>
      </c>
      <c r="S6173">
        <v>0</v>
      </c>
      <c r="T6173" s="2">
        <v>0</v>
      </c>
      <c r="U6173" t="e">
        <f t="shared" si="192"/>
        <v>#DIV/0!</v>
      </c>
      <c r="V6173" t="e">
        <f t="shared" si="193"/>
        <v>#DIV/0!</v>
      </c>
    </row>
    <row r="6174" spans="1:22" x14ac:dyDescent="0.25">
      <c r="A6174" t="s">
        <v>11099</v>
      </c>
      <c r="B6174">
        <v>0</v>
      </c>
      <c r="C6174">
        <v>0</v>
      </c>
      <c r="D6174" s="2">
        <v>0</v>
      </c>
      <c r="E6174" t="s">
        <v>1149</v>
      </c>
      <c r="F6174" s="2">
        <v>0</v>
      </c>
      <c r="G6174">
        <v>0</v>
      </c>
      <c r="H6174" s="2">
        <v>0</v>
      </c>
      <c r="I6174">
        <v>0</v>
      </c>
      <c r="J6174" s="2">
        <v>0</v>
      </c>
      <c r="K6174">
        <v>0</v>
      </c>
      <c r="L6174" s="2">
        <v>0</v>
      </c>
      <c r="M6174">
        <v>0</v>
      </c>
      <c r="N6174" s="2">
        <v>0</v>
      </c>
      <c r="O6174">
        <v>0</v>
      </c>
      <c r="P6174" s="2">
        <v>0</v>
      </c>
      <c r="Q6174">
        <v>0</v>
      </c>
      <c r="R6174" s="2">
        <v>0</v>
      </c>
      <c r="S6174">
        <v>0</v>
      </c>
      <c r="T6174" s="2">
        <v>0</v>
      </c>
      <c r="U6174" t="e">
        <f t="shared" si="192"/>
        <v>#DIV/0!</v>
      </c>
      <c r="V6174" t="e">
        <f t="shared" si="193"/>
        <v>#DIV/0!</v>
      </c>
    </row>
    <row r="6175" spans="1:22" x14ac:dyDescent="0.25">
      <c r="A6175" t="s">
        <v>11101</v>
      </c>
      <c r="B6175">
        <v>0</v>
      </c>
      <c r="C6175">
        <v>0</v>
      </c>
      <c r="D6175" s="2">
        <v>0</v>
      </c>
      <c r="E6175" t="s">
        <v>1149</v>
      </c>
      <c r="F6175" s="2">
        <v>0.11</v>
      </c>
      <c r="G6175">
        <v>0</v>
      </c>
      <c r="H6175" s="2">
        <v>0</v>
      </c>
      <c r="I6175">
        <v>0</v>
      </c>
      <c r="J6175" s="2">
        <v>0</v>
      </c>
      <c r="K6175">
        <v>0</v>
      </c>
      <c r="L6175" s="2">
        <v>0</v>
      </c>
      <c r="M6175">
        <v>0</v>
      </c>
      <c r="N6175" s="2">
        <v>0</v>
      </c>
      <c r="O6175">
        <v>0</v>
      </c>
      <c r="P6175" s="2">
        <v>0</v>
      </c>
      <c r="Q6175">
        <v>0</v>
      </c>
      <c r="R6175" s="2">
        <v>0</v>
      </c>
      <c r="S6175">
        <v>0</v>
      </c>
      <c r="T6175" s="2">
        <v>0</v>
      </c>
      <c r="U6175" t="e">
        <f t="shared" si="192"/>
        <v>#DIV/0!</v>
      </c>
      <c r="V6175" t="e">
        <f t="shared" si="193"/>
        <v>#DIV/0!</v>
      </c>
    </row>
    <row r="6176" spans="1:22" x14ac:dyDescent="0.25">
      <c r="A6176" t="s">
        <v>11104</v>
      </c>
      <c r="B6176">
        <v>0</v>
      </c>
      <c r="C6176">
        <v>0</v>
      </c>
      <c r="D6176" s="2">
        <v>0</v>
      </c>
      <c r="E6176" t="s">
        <v>1149</v>
      </c>
      <c r="F6176" s="2">
        <v>5.8999999999999997E-2</v>
      </c>
      <c r="G6176">
        <v>0</v>
      </c>
      <c r="H6176" s="2">
        <v>0</v>
      </c>
      <c r="I6176">
        <v>0</v>
      </c>
      <c r="J6176" s="2">
        <v>0</v>
      </c>
      <c r="K6176">
        <v>0</v>
      </c>
      <c r="L6176" s="2">
        <v>0</v>
      </c>
      <c r="M6176">
        <v>0</v>
      </c>
      <c r="N6176" s="2">
        <v>0</v>
      </c>
      <c r="O6176">
        <v>0</v>
      </c>
      <c r="P6176" s="2">
        <v>0</v>
      </c>
      <c r="Q6176">
        <v>0</v>
      </c>
      <c r="R6176" s="2">
        <v>0</v>
      </c>
      <c r="S6176">
        <v>0</v>
      </c>
      <c r="T6176" s="2">
        <v>0</v>
      </c>
      <c r="U6176" t="e">
        <f t="shared" si="192"/>
        <v>#DIV/0!</v>
      </c>
      <c r="V6176" t="e">
        <f t="shared" si="193"/>
        <v>#DIV/0!</v>
      </c>
    </row>
    <row r="6177" spans="1:22" x14ac:dyDescent="0.25">
      <c r="A6177" t="s">
        <v>11105</v>
      </c>
      <c r="B6177">
        <v>0</v>
      </c>
      <c r="C6177">
        <v>0</v>
      </c>
      <c r="D6177" s="2">
        <v>0</v>
      </c>
      <c r="E6177" t="s">
        <v>1149</v>
      </c>
      <c r="F6177" s="2">
        <v>0.29199999999999998</v>
      </c>
      <c r="G6177" t="s">
        <v>22</v>
      </c>
      <c r="H6177" s="2">
        <v>0.29199999999999998</v>
      </c>
      <c r="I6177" t="s">
        <v>22</v>
      </c>
      <c r="J6177" s="2">
        <v>0.29199999999999998</v>
      </c>
      <c r="K6177">
        <v>0</v>
      </c>
      <c r="L6177" s="2">
        <v>0</v>
      </c>
      <c r="M6177">
        <v>0</v>
      </c>
      <c r="N6177" s="2">
        <v>0</v>
      </c>
      <c r="O6177">
        <v>0</v>
      </c>
      <c r="P6177" s="2">
        <v>0</v>
      </c>
      <c r="Q6177">
        <v>0</v>
      </c>
      <c r="R6177" s="2">
        <v>0</v>
      </c>
      <c r="S6177">
        <v>0</v>
      </c>
      <c r="T6177" s="2">
        <v>0</v>
      </c>
      <c r="U6177" t="e">
        <f t="shared" si="192"/>
        <v>#NUM!</v>
      </c>
      <c r="V6177">
        <f t="shared" si="193"/>
        <v>0.34659350708733427</v>
      </c>
    </row>
    <row r="6178" spans="1:22" x14ac:dyDescent="0.25">
      <c r="A6178" t="s">
        <v>11106</v>
      </c>
      <c r="B6178">
        <v>0</v>
      </c>
      <c r="C6178">
        <v>0</v>
      </c>
      <c r="D6178" s="2">
        <v>0</v>
      </c>
      <c r="E6178" t="s">
        <v>1149</v>
      </c>
      <c r="F6178" s="2">
        <v>5.8000000000000003E-2</v>
      </c>
      <c r="G6178">
        <v>0</v>
      </c>
      <c r="H6178" s="2">
        <v>0</v>
      </c>
      <c r="I6178">
        <v>0</v>
      </c>
      <c r="J6178" s="2">
        <v>0</v>
      </c>
      <c r="K6178">
        <v>0</v>
      </c>
      <c r="L6178" s="2">
        <v>0</v>
      </c>
      <c r="M6178">
        <v>0</v>
      </c>
      <c r="N6178" s="2">
        <v>0</v>
      </c>
      <c r="O6178">
        <v>0</v>
      </c>
      <c r="P6178" s="2">
        <v>0</v>
      </c>
      <c r="Q6178">
        <v>0</v>
      </c>
      <c r="R6178" s="2">
        <v>0</v>
      </c>
      <c r="S6178">
        <v>0</v>
      </c>
      <c r="T6178" s="2">
        <v>0</v>
      </c>
      <c r="U6178" t="e">
        <f t="shared" si="192"/>
        <v>#DIV/0!</v>
      </c>
      <c r="V6178" t="e">
        <f t="shared" si="193"/>
        <v>#DIV/0!</v>
      </c>
    </row>
    <row r="6179" spans="1:22" x14ac:dyDescent="0.25">
      <c r="A6179" t="s">
        <v>11107</v>
      </c>
      <c r="B6179">
        <v>0</v>
      </c>
      <c r="C6179">
        <v>0</v>
      </c>
      <c r="D6179" s="2">
        <v>0</v>
      </c>
      <c r="E6179" t="s">
        <v>1149</v>
      </c>
      <c r="F6179" s="2">
        <v>4.3999999999999997E-2</v>
      </c>
      <c r="G6179">
        <v>0</v>
      </c>
      <c r="H6179" s="2">
        <v>0</v>
      </c>
      <c r="I6179">
        <v>0</v>
      </c>
      <c r="J6179" s="2">
        <v>0</v>
      </c>
      <c r="K6179">
        <v>0</v>
      </c>
      <c r="L6179" s="2">
        <v>0</v>
      </c>
      <c r="M6179">
        <v>0</v>
      </c>
      <c r="N6179" s="2">
        <v>0</v>
      </c>
      <c r="O6179">
        <v>0</v>
      </c>
      <c r="P6179" s="2">
        <v>0</v>
      </c>
      <c r="Q6179">
        <v>0</v>
      </c>
      <c r="R6179" s="2">
        <v>0</v>
      </c>
      <c r="S6179">
        <v>0</v>
      </c>
      <c r="T6179" s="2">
        <v>0</v>
      </c>
      <c r="U6179" t="e">
        <f t="shared" si="192"/>
        <v>#DIV/0!</v>
      </c>
      <c r="V6179" t="e">
        <f t="shared" si="193"/>
        <v>#DIV/0!</v>
      </c>
    </row>
    <row r="6180" spans="1:22" x14ac:dyDescent="0.25">
      <c r="A6180" t="s">
        <v>11108</v>
      </c>
      <c r="B6180">
        <v>0</v>
      </c>
      <c r="C6180">
        <v>0</v>
      </c>
      <c r="D6180" s="2">
        <v>0</v>
      </c>
      <c r="E6180" t="s">
        <v>1149</v>
      </c>
      <c r="F6180" s="2">
        <v>2.7E-2</v>
      </c>
      <c r="G6180">
        <v>0</v>
      </c>
      <c r="H6180" s="2">
        <v>0</v>
      </c>
      <c r="I6180" t="s">
        <v>22</v>
      </c>
      <c r="J6180" s="2">
        <v>2.7E-2</v>
      </c>
      <c r="K6180">
        <v>0</v>
      </c>
      <c r="L6180" s="2">
        <v>0</v>
      </c>
      <c r="M6180" t="s">
        <v>22</v>
      </c>
      <c r="N6180" s="2">
        <v>2.7E-2</v>
      </c>
      <c r="O6180">
        <v>0</v>
      </c>
      <c r="P6180" s="2">
        <v>0</v>
      </c>
      <c r="Q6180">
        <v>0</v>
      </c>
      <c r="R6180" s="2">
        <v>0</v>
      </c>
      <c r="S6180">
        <v>0</v>
      </c>
      <c r="T6180" s="2">
        <v>0</v>
      </c>
      <c r="U6180" t="e">
        <f t="shared" si="192"/>
        <v>#NUM!</v>
      </c>
      <c r="V6180">
        <f t="shared" si="193"/>
        <v>8.9224298964782428E-2</v>
      </c>
    </row>
    <row r="6181" spans="1:22" x14ac:dyDescent="0.25">
      <c r="A6181" t="s">
        <v>11109</v>
      </c>
      <c r="B6181">
        <v>0</v>
      </c>
      <c r="C6181">
        <v>0</v>
      </c>
      <c r="D6181" s="2">
        <v>0</v>
      </c>
      <c r="E6181" t="s">
        <v>1149</v>
      </c>
      <c r="F6181" s="2">
        <v>1.9E-2</v>
      </c>
      <c r="G6181">
        <v>0</v>
      </c>
      <c r="H6181" s="2">
        <v>0</v>
      </c>
      <c r="I6181">
        <v>0</v>
      </c>
      <c r="J6181" s="2">
        <v>0</v>
      </c>
      <c r="K6181" t="s">
        <v>1149</v>
      </c>
      <c r="L6181" s="2">
        <v>1.9E-2</v>
      </c>
      <c r="M6181" t="s">
        <v>22</v>
      </c>
      <c r="N6181" s="2">
        <v>1.9E-2</v>
      </c>
      <c r="O6181">
        <v>0</v>
      </c>
      <c r="P6181" s="2">
        <v>0</v>
      </c>
      <c r="Q6181">
        <v>0</v>
      </c>
      <c r="R6181" s="2">
        <v>0</v>
      </c>
      <c r="S6181">
        <v>0</v>
      </c>
      <c r="T6181" s="2">
        <v>0</v>
      </c>
      <c r="U6181" t="e">
        <f t="shared" si="192"/>
        <v>#NUM!</v>
      </c>
      <c r="V6181">
        <f t="shared" si="193"/>
        <v>3.3797787500090867E-2</v>
      </c>
    </row>
    <row r="6182" spans="1:22" x14ac:dyDescent="0.25">
      <c r="A6182" t="s">
        <v>11112</v>
      </c>
      <c r="B6182">
        <v>0</v>
      </c>
      <c r="C6182">
        <v>0</v>
      </c>
      <c r="D6182" s="2">
        <v>0</v>
      </c>
      <c r="E6182" t="s">
        <v>1149</v>
      </c>
      <c r="F6182" s="2">
        <v>0</v>
      </c>
      <c r="G6182">
        <v>0</v>
      </c>
      <c r="H6182" s="2">
        <v>0</v>
      </c>
      <c r="I6182">
        <v>0</v>
      </c>
      <c r="J6182" s="2">
        <v>0</v>
      </c>
      <c r="K6182">
        <v>0</v>
      </c>
      <c r="L6182" s="2">
        <v>0</v>
      </c>
      <c r="M6182">
        <v>0</v>
      </c>
      <c r="N6182" s="2">
        <v>0</v>
      </c>
      <c r="O6182">
        <v>0</v>
      </c>
      <c r="P6182" s="2">
        <v>0</v>
      </c>
      <c r="Q6182">
        <v>0</v>
      </c>
      <c r="R6182" s="2">
        <v>0</v>
      </c>
      <c r="S6182">
        <v>0</v>
      </c>
      <c r="T6182" s="2">
        <v>0</v>
      </c>
      <c r="U6182" t="e">
        <f t="shared" si="192"/>
        <v>#DIV/0!</v>
      </c>
      <c r="V6182" t="e">
        <f t="shared" si="193"/>
        <v>#DIV/0!</v>
      </c>
    </row>
    <row r="6183" spans="1:22" x14ac:dyDescent="0.25">
      <c r="A6183" t="s">
        <v>11113</v>
      </c>
      <c r="B6183">
        <v>0</v>
      </c>
      <c r="C6183">
        <v>0</v>
      </c>
      <c r="D6183" s="2">
        <v>0</v>
      </c>
      <c r="E6183" t="s">
        <v>1149</v>
      </c>
      <c r="F6183" s="2">
        <v>0.16600000000000001</v>
      </c>
      <c r="G6183">
        <v>0</v>
      </c>
      <c r="H6183" s="2">
        <v>0</v>
      </c>
      <c r="I6183">
        <v>0</v>
      </c>
      <c r="J6183" s="2">
        <v>0</v>
      </c>
      <c r="K6183">
        <v>0</v>
      </c>
      <c r="L6183" s="2">
        <v>0</v>
      </c>
      <c r="M6183">
        <v>0</v>
      </c>
      <c r="N6183" s="2">
        <v>0</v>
      </c>
      <c r="O6183">
        <v>0</v>
      </c>
      <c r="P6183" s="2">
        <v>0</v>
      </c>
      <c r="Q6183">
        <v>0</v>
      </c>
      <c r="R6183" s="2">
        <v>0</v>
      </c>
      <c r="S6183">
        <v>0</v>
      </c>
      <c r="T6183" s="2">
        <v>0</v>
      </c>
      <c r="U6183" t="e">
        <f t="shared" si="192"/>
        <v>#DIV/0!</v>
      </c>
      <c r="V6183" t="e">
        <f t="shared" si="193"/>
        <v>#DIV/0!</v>
      </c>
    </row>
    <row r="6184" spans="1:22" x14ac:dyDescent="0.25">
      <c r="A6184" t="s">
        <v>11114</v>
      </c>
      <c r="B6184">
        <v>0</v>
      </c>
      <c r="C6184">
        <v>0</v>
      </c>
      <c r="D6184" s="2">
        <v>0</v>
      </c>
      <c r="E6184" t="s">
        <v>1149</v>
      </c>
      <c r="F6184" s="2">
        <v>0.105</v>
      </c>
      <c r="G6184">
        <v>0</v>
      </c>
      <c r="H6184" s="2">
        <v>0</v>
      </c>
      <c r="I6184">
        <v>0</v>
      </c>
      <c r="J6184" s="2">
        <v>0</v>
      </c>
      <c r="K6184">
        <v>0</v>
      </c>
      <c r="L6184" s="2">
        <v>0</v>
      </c>
      <c r="M6184">
        <v>0</v>
      </c>
      <c r="N6184" s="2">
        <v>0</v>
      </c>
      <c r="O6184">
        <v>0</v>
      </c>
      <c r="P6184" s="2">
        <v>0</v>
      </c>
      <c r="Q6184" t="s">
        <v>1149</v>
      </c>
      <c r="R6184" s="2">
        <v>0</v>
      </c>
      <c r="S6184">
        <v>0</v>
      </c>
      <c r="T6184" s="2">
        <v>0</v>
      </c>
      <c r="U6184" t="e">
        <f t="shared" si="192"/>
        <v>#DIV/0!</v>
      </c>
      <c r="V6184" t="e">
        <f t="shared" si="193"/>
        <v>#DIV/0!</v>
      </c>
    </row>
    <row r="6185" spans="1:22" x14ac:dyDescent="0.25">
      <c r="A6185" t="s">
        <v>11115</v>
      </c>
      <c r="B6185">
        <v>0</v>
      </c>
      <c r="C6185">
        <v>0</v>
      </c>
      <c r="D6185" s="2">
        <v>0</v>
      </c>
      <c r="E6185" t="s">
        <v>1149</v>
      </c>
      <c r="F6185" s="2">
        <v>0.10100000000000001</v>
      </c>
      <c r="G6185">
        <v>0</v>
      </c>
      <c r="H6185" s="2">
        <v>0</v>
      </c>
      <c r="I6185" t="s">
        <v>22</v>
      </c>
      <c r="J6185" s="2">
        <v>0</v>
      </c>
      <c r="K6185">
        <v>0</v>
      </c>
      <c r="L6185" s="2">
        <v>0</v>
      </c>
      <c r="M6185">
        <v>0</v>
      </c>
      <c r="N6185" s="2">
        <v>0</v>
      </c>
      <c r="O6185">
        <v>0</v>
      </c>
      <c r="P6185" s="2">
        <v>0</v>
      </c>
      <c r="Q6185">
        <v>0</v>
      </c>
      <c r="R6185" s="2">
        <v>0</v>
      </c>
      <c r="S6185" t="s">
        <v>22</v>
      </c>
      <c r="T6185" s="2">
        <v>0.21199999999999999</v>
      </c>
      <c r="U6185" t="e">
        <f t="shared" si="192"/>
        <v>#DIV/0!</v>
      </c>
      <c r="V6185">
        <f t="shared" si="193"/>
        <v>0.29235199244023846</v>
      </c>
    </row>
    <row r="6186" spans="1:22" x14ac:dyDescent="0.25">
      <c r="A6186" t="s">
        <v>11116</v>
      </c>
      <c r="B6186">
        <v>0</v>
      </c>
      <c r="C6186">
        <v>0</v>
      </c>
      <c r="D6186" s="2">
        <v>0</v>
      </c>
      <c r="E6186" t="s">
        <v>1149</v>
      </c>
      <c r="F6186" s="2">
        <v>8.3000000000000004E-2</v>
      </c>
      <c r="G6186">
        <v>0</v>
      </c>
      <c r="H6186" s="2">
        <v>0</v>
      </c>
      <c r="I6186">
        <v>0</v>
      </c>
      <c r="J6186" s="2">
        <v>0</v>
      </c>
      <c r="K6186">
        <v>0</v>
      </c>
      <c r="L6186" s="2">
        <v>0</v>
      </c>
      <c r="M6186">
        <v>0</v>
      </c>
      <c r="N6186" s="2">
        <v>0</v>
      </c>
      <c r="O6186">
        <v>0</v>
      </c>
      <c r="P6186" s="2">
        <v>0</v>
      </c>
      <c r="Q6186">
        <v>0</v>
      </c>
      <c r="R6186" s="2">
        <v>0</v>
      </c>
      <c r="S6186">
        <v>0</v>
      </c>
      <c r="T6186" s="2">
        <v>0</v>
      </c>
      <c r="U6186" t="e">
        <f t="shared" si="192"/>
        <v>#DIV/0!</v>
      </c>
      <c r="V6186" t="e">
        <f t="shared" si="193"/>
        <v>#DIV/0!</v>
      </c>
    </row>
    <row r="6187" spans="1:22" x14ac:dyDescent="0.25">
      <c r="A6187" t="s">
        <v>11117</v>
      </c>
      <c r="B6187">
        <v>0</v>
      </c>
      <c r="C6187">
        <v>0</v>
      </c>
      <c r="D6187" s="2">
        <v>0</v>
      </c>
      <c r="E6187" t="s">
        <v>1149</v>
      </c>
      <c r="F6187" s="2">
        <v>2.8000000000000001E-2</v>
      </c>
      <c r="G6187">
        <v>0</v>
      </c>
      <c r="H6187" s="2">
        <v>0</v>
      </c>
      <c r="I6187">
        <v>0</v>
      </c>
      <c r="J6187" s="2">
        <v>0</v>
      </c>
      <c r="K6187">
        <v>0</v>
      </c>
      <c r="L6187" s="2">
        <v>0</v>
      </c>
      <c r="M6187">
        <v>0</v>
      </c>
      <c r="N6187" s="2">
        <v>0</v>
      </c>
      <c r="O6187">
        <v>0</v>
      </c>
      <c r="P6187" s="2">
        <v>0</v>
      </c>
      <c r="Q6187">
        <v>0</v>
      </c>
      <c r="R6187" s="2">
        <v>0</v>
      </c>
      <c r="S6187">
        <v>0</v>
      </c>
      <c r="T6187" s="2">
        <v>0</v>
      </c>
      <c r="U6187" t="e">
        <f t="shared" si="192"/>
        <v>#DIV/0!</v>
      </c>
      <c r="V6187" t="e">
        <f t="shared" si="193"/>
        <v>#DIV/0!</v>
      </c>
    </row>
    <row r="6188" spans="1:22" x14ac:dyDescent="0.25">
      <c r="A6188" t="s">
        <v>11119</v>
      </c>
      <c r="B6188">
        <v>0</v>
      </c>
      <c r="C6188">
        <v>0</v>
      </c>
      <c r="D6188" s="2">
        <v>0</v>
      </c>
      <c r="E6188" t="s">
        <v>1149</v>
      </c>
      <c r="F6188" s="2">
        <v>0.16600000000000001</v>
      </c>
      <c r="G6188">
        <v>0</v>
      </c>
      <c r="H6188" s="2">
        <v>0</v>
      </c>
      <c r="I6188">
        <v>0</v>
      </c>
      <c r="J6188" s="2">
        <v>0</v>
      </c>
      <c r="K6188">
        <v>0</v>
      </c>
      <c r="L6188" s="2">
        <v>0</v>
      </c>
      <c r="M6188">
        <v>0</v>
      </c>
      <c r="N6188" s="2">
        <v>0</v>
      </c>
      <c r="O6188" t="s">
        <v>1149</v>
      </c>
      <c r="P6188" s="2">
        <v>0.16600000000000001</v>
      </c>
      <c r="Q6188">
        <v>0</v>
      </c>
      <c r="R6188" s="2">
        <v>0</v>
      </c>
      <c r="S6188">
        <v>0</v>
      </c>
      <c r="T6188" s="2">
        <v>0</v>
      </c>
      <c r="U6188" t="e">
        <f t="shared" si="192"/>
        <v>#DIV/0!</v>
      </c>
      <c r="V6188">
        <f t="shared" si="193"/>
        <v>0.34659350708733427</v>
      </c>
    </row>
    <row r="6189" spans="1:22" x14ac:dyDescent="0.25">
      <c r="A6189" t="s">
        <v>11120</v>
      </c>
      <c r="B6189">
        <v>0</v>
      </c>
      <c r="C6189">
        <v>0</v>
      </c>
      <c r="D6189" s="2">
        <v>0</v>
      </c>
      <c r="E6189" t="s">
        <v>1149</v>
      </c>
      <c r="F6189" s="2">
        <v>6.0999999999999999E-2</v>
      </c>
      <c r="G6189">
        <v>0</v>
      </c>
      <c r="H6189" s="2">
        <v>0</v>
      </c>
      <c r="I6189">
        <v>0</v>
      </c>
      <c r="J6189" s="2">
        <v>0</v>
      </c>
      <c r="K6189">
        <v>0</v>
      </c>
      <c r="L6189" s="2">
        <v>0</v>
      </c>
      <c r="M6189">
        <v>0</v>
      </c>
      <c r="N6189" s="2">
        <v>0</v>
      </c>
      <c r="O6189">
        <v>0</v>
      </c>
      <c r="P6189" s="2">
        <v>0</v>
      </c>
      <c r="Q6189">
        <v>0</v>
      </c>
      <c r="R6189" s="2">
        <v>0</v>
      </c>
      <c r="S6189">
        <v>0</v>
      </c>
      <c r="T6189" s="2">
        <v>0</v>
      </c>
      <c r="U6189" t="e">
        <f t="shared" si="192"/>
        <v>#DIV/0!</v>
      </c>
      <c r="V6189" t="e">
        <f t="shared" si="193"/>
        <v>#DIV/0!</v>
      </c>
    </row>
    <row r="6190" spans="1:22" x14ac:dyDescent="0.25">
      <c r="A6190" t="s">
        <v>11124</v>
      </c>
      <c r="B6190">
        <v>0</v>
      </c>
      <c r="C6190">
        <v>0</v>
      </c>
      <c r="D6190" s="2">
        <v>0</v>
      </c>
      <c r="E6190" t="s">
        <v>1149</v>
      </c>
      <c r="F6190" s="2">
        <v>5.2999999999999999E-2</v>
      </c>
      <c r="G6190">
        <v>0</v>
      </c>
      <c r="H6190" s="2">
        <v>0</v>
      </c>
      <c r="I6190">
        <v>0</v>
      </c>
      <c r="J6190" s="2">
        <v>0</v>
      </c>
      <c r="K6190">
        <v>0</v>
      </c>
      <c r="L6190" s="2">
        <v>0</v>
      </c>
      <c r="M6190">
        <v>0</v>
      </c>
      <c r="N6190" s="2">
        <v>0</v>
      </c>
      <c r="O6190">
        <v>0</v>
      </c>
      <c r="P6190" s="2">
        <v>0</v>
      </c>
      <c r="Q6190">
        <v>0</v>
      </c>
      <c r="R6190" s="2">
        <v>0</v>
      </c>
      <c r="S6190">
        <v>0</v>
      </c>
      <c r="T6190" s="2">
        <v>0</v>
      </c>
      <c r="U6190" t="e">
        <f t="shared" si="192"/>
        <v>#DIV/0!</v>
      </c>
      <c r="V6190" t="e">
        <f t="shared" si="193"/>
        <v>#DIV/0!</v>
      </c>
    </row>
    <row r="6191" spans="1:22" x14ac:dyDescent="0.25">
      <c r="A6191" t="s">
        <v>11125</v>
      </c>
      <c r="B6191">
        <v>0</v>
      </c>
      <c r="C6191">
        <v>0</v>
      </c>
      <c r="D6191" s="2">
        <v>0</v>
      </c>
      <c r="E6191" t="s">
        <v>1149</v>
      </c>
      <c r="F6191" s="2">
        <v>2.1000000000000001E-2</v>
      </c>
      <c r="G6191">
        <v>0</v>
      </c>
      <c r="H6191" s="2">
        <v>0</v>
      </c>
      <c r="I6191">
        <v>0</v>
      </c>
      <c r="J6191" s="2">
        <v>0</v>
      </c>
      <c r="K6191">
        <v>0</v>
      </c>
      <c r="L6191" s="2">
        <v>0</v>
      </c>
      <c r="M6191">
        <v>0</v>
      </c>
      <c r="N6191" s="2">
        <v>0</v>
      </c>
      <c r="O6191">
        <v>0</v>
      </c>
      <c r="P6191" s="2">
        <v>0</v>
      </c>
      <c r="Q6191">
        <v>0</v>
      </c>
      <c r="R6191" s="2">
        <v>0</v>
      </c>
      <c r="S6191">
        <v>0</v>
      </c>
      <c r="T6191" s="2">
        <v>0</v>
      </c>
      <c r="U6191" t="e">
        <f t="shared" si="192"/>
        <v>#DIV/0!</v>
      </c>
      <c r="V6191" t="e">
        <f t="shared" si="193"/>
        <v>#DIV/0!</v>
      </c>
    </row>
    <row r="6192" spans="1:22" x14ac:dyDescent="0.25">
      <c r="A6192" t="s">
        <v>11126</v>
      </c>
      <c r="B6192">
        <v>0</v>
      </c>
      <c r="C6192">
        <v>0</v>
      </c>
      <c r="D6192" s="2">
        <v>0</v>
      </c>
      <c r="E6192" t="s">
        <v>1149</v>
      </c>
      <c r="F6192" s="2">
        <v>4.0000000000000001E-3</v>
      </c>
      <c r="G6192">
        <v>0</v>
      </c>
      <c r="H6192" s="2">
        <v>0</v>
      </c>
      <c r="I6192">
        <v>0</v>
      </c>
      <c r="J6192" s="2">
        <v>0</v>
      </c>
      <c r="K6192">
        <v>0</v>
      </c>
      <c r="L6192" s="2">
        <v>0</v>
      </c>
      <c r="M6192">
        <v>0</v>
      </c>
      <c r="N6192" s="2">
        <v>0</v>
      </c>
      <c r="O6192">
        <v>0</v>
      </c>
      <c r="P6192" s="2">
        <v>0</v>
      </c>
      <c r="Q6192">
        <v>0</v>
      </c>
      <c r="R6192" s="2">
        <v>0</v>
      </c>
      <c r="S6192">
        <v>0</v>
      </c>
      <c r="T6192" s="2">
        <v>0</v>
      </c>
      <c r="U6192" t="e">
        <f t="shared" si="192"/>
        <v>#DIV/0!</v>
      </c>
      <c r="V6192" t="e">
        <f t="shared" si="193"/>
        <v>#DIV/0!</v>
      </c>
    </row>
    <row r="6193" spans="1:22" x14ac:dyDescent="0.25">
      <c r="A6193" t="s">
        <v>11129</v>
      </c>
      <c r="B6193">
        <v>0</v>
      </c>
      <c r="C6193">
        <v>0</v>
      </c>
      <c r="D6193" s="2">
        <v>0</v>
      </c>
      <c r="E6193" t="s">
        <v>1149</v>
      </c>
      <c r="F6193" s="2">
        <v>4.1000000000000002E-2</v>
      </c>
      <c r="G6193">
        <v>0</v>
      </c>
      <c r="H6193" s="2">
        <v>0</v>
      </c>
      <c r="I6193">
        <v>0</v>
      </c>
      <c r="J6193" s="2">
        <v>0</v>
      </c>
      <c r="K6193">
        <v>0</v>
      </c>
      <c r="L6193" s="2">
        <v>0</v>
      </c>
      <c r="M6193">
        <v>0</v>
      </c>
      <c r="N6193" s="2">
        <v>0</v>
      </c>
      <c r="O6193">
        <v>0</v>
      </c>
      <c r="P6193" s="2">
        <v>0</v>
      </c>
      <c r="Q6193">
        <v>0</v>
      </c>
      <c r="R6193" s="2">
        <v>0</v>
      </c>
      <c r="S6193" t="s">
        <v>1149</v>
      </c>
      <c r="T6193" s="2">
        <v>4.1000000000000002E-2</v>
      </c>
      <c r="U6193" t="e">
        <f t="shared" si="192"/>
        <v>#DIV/0!</v>
      </c>
      <c r="V6193">
        <f t="shared" si="193"/>
        <v>0.29235199244023846</v>
      </c>
    </row>
    <row r="6194" spans="1:22" x14ac:dyDescent="0.25">
      <c r="A6194" t="s">
        <v>11130</v>
      </c>
      <c r="B6194">
        <v>0</v>
      </c>
      <c r="C6194">
        <v>0</v>
      </c>
      <c r="D6194" s="2">
        <v>0</v>
      </c>
      <c r="E6194" t="s">
        <v>1149</v>
      </c>
      <c r="F6194" s="2">
        <v>0.16600000000000001</v>
      </c>
      <c r="G6194">
        <v>0</v>
      </c>
      <c r="H6194" s="2">
        <v>0</v>
      </c>
      <c r="I6194">
        <v>0</v>
      </c>
      <c r="J6194" s="2">
        <v>0</v>
      </c>
      <c r="K6194">
        <v>0</v>
      </c>
      <c r="L6194" s="2">
        <v>0</v>
      </c>
      <c r="M6194">
        <v>0</v>
      </c>
      <c r="N6194" s="2">
        <v>0</v>
      </c>
      <c r="O6194">
        <v>0</v>
      </c>
      <c r="P6194" s="2">
        <v>0</v>
      </c>
      <c r="Q6194">
        <v>0</v>
      </c>
      <c r="R6194" s="2">
        <v>0</v>
      </c>
      <c r="S6194">
        <v>0</v>
      </c>
      <c r="T6194" s="2">
        <v>0</v>
      </c>
      <c r="U6194" t="e">
        <f t="shared" si="192"/>
        <v>#DIV/0!</v>
      </c>
      <c r="V6194" t="e">
        <f t="shared" si="193"/>
        <v>#DIV/0!</v>
      </c>
    </row>
    <row r="6195" spans="1:22" x14ac:dyDescent="0.25">
      <c r="A6195" t="s">
        <v>11131</v>
      </c>
      <c r="B6195">
        <v>0</v>
      </c>
      <c r="C6195">
        <v>0</v>
      </c>
      <c r="D6195" s="2">
        <v>0</v>
      </c>
      <c r="E6195" t="s">
        <v>1149</v>
      </c>
      <c r="F6195" s="2">
        <v>0.21199999999999999</v>
      </c>
      <c r="G6195">
        <v>0</v>
      </c>
      <c r="H6195" s="2">
        <v>0</v>
      </c>
      <c r="I6195">
        <v>0</v>
      </c>
      <c r="J6195" s="2">
        <v>0</v>
      </c>
      <c r="K6195">
        <v>0</v>
      </c>
      <c r="L6195" s="2">
        <v>0</v>
      </c>
      <c r="M6195">
        <v>0</v>
      </c>
      <c r="N6195" s="2">
        <v>0</v>
      </c>
      <c r="O6195">
        <v>0</v>
      </c>
      <c r="P6195" s="2">
        <v>0</v>
      </c>
      <c r="Q6195">
        <v>0</v>
      </c>
      <c r="R6195" s="2">
        <v>0</v>
      </c>
      <c r="S6195">
        <v>0</v>
      </c>
      <c r="T6195" s="2">
        <v>0</v>
      </c>
      <c r="U6195" t="e">
        <f t="shared" si="192"/>
        <v>#DIV/0!</v>
      </c>
      <c r="V6195" t="e">
        <f t="shared" si="193"/>
        <v>#DIV/0!</v>
      </c>
    </row>
    <row r="6196" spans="1:22" x14ac:dyDescent="0.25">
      <c r="A6196" t="s">
        <v>11132</v>
      </c>
      <c r="B6196">
        <v>0</v>
      </c>
      <c r="C6196">
        <v>0</v>
      </c>
      <c r="D6196" s="2">
        <v>0</v>
      </c>
      <c r="E6196" t="s">
        <v>1149</v>
      </c>
      <c r="F6196" s="2">
        <v>8.8999999999999996E-2</v>
      </c>
      <c r="G6196">
        <v>0</v>
      </c>
      <c r="H6196" s="2">
        <v>0</v>
      </c>
      <c r="I6196">
        <v>0</v>
      </c>
      <c r="J6196" s="2">
        <v>0</v>
      </c>
      <c r="K6196">
        <v>0</v>
      </c>
      <c r="L6196" s="2">
        <v>0</v>
      </c>
      <c r="M6196">
        <v>0</v>
      </c>
      <c r="N6196" s="2">
        <v>0</v>
      </c>
      <c r="O6196">
        <v>0</v>
      </c>
      <c r="P6196" s="2">
        <v>0</v>
      </c>
      <c r="Q6196">
        <v>0</v>
      </c>
      <c r="R6196" s="2">
        <v>0</v>
      </c>
      <c r="S6196">
        <v>0</v>
      </c>
      <c r="T6196" s="2">
        <v>0</v>
      </c>
      <c r="U6196" t="e">
        <f t="shared" si="192"/>
        <v>#DIV/0!</v>
      </c>
      <c r="V6196" t="e">
        <f t="shared" si="193"/>
        <v>#DIV/0!</v>
      </c>
    </row>
    <row r="6197" spans="1:22" x14ac:dyDescent="0.25">
      <c r="A6197" t="s">
        <v>11133</v>
      </c>
      <c r="B6197">
        <v>0</v>
      </c>
      <c r="C6197">
        <v>0</v>
      </c>
      <c r="D6197" s="2">
        <v>0</v>
      </c>
      <c r="E6197" t="s">
        <v>1149</v>
      </c>
      <c r="F6197" s="2">
        <v>0.155</v>
      </c>
      <c r="G6197">
        <v>0</v>
      </c>
      <c r="H6197" s="2">
        <v>0</v>
      </c>
      <c r="I6197">
        <v>0</v>
      </c>
      <c r="J6197" s="2">
        <v>0</v>
      </c>
      <c r="K6197">
        <v>0</v>
      </c>
      <c r="L6197" s="2">
        <v>0</v>
      </c>
      <c r="M6197">
        <v>0</v>
      </c>
      <c r="N6197" s="2">
        <v>0</v>
      </c>
      <c r="O6197">
        <v>0</v>
      </c>
      <c r="P6197" s="2">
        <v>0</v>
      </c>
      <c r="Q6197">
        <v>0</v>
      </c>
      <c r="R6197" s="2">
        <v>0</v>
      </c>
      <c r="S6197">
        <v>0</v>
      </c>
      <c r="T6197" s="2">
        <v>0</v>
      </c>
      <c r="U6197" t="e">
        <f t="shared" si="192"/>
        <v>#DIV/0!</v>
      </c>
      <c r="V6197" t="e">
        <f t="shared" si="193"/>
        <v>#DIV/0!</v>
      </c>
    </row>
    <row r="6198" spans="1:22" x14ac:dyDescent="0.25">
      <c r="A6198" t="s">
        <v>11134</v>
      </c>
      <c r="B6198">
        <v>0</v>
      </c>
      <c r="C6198">
        <v>0</v>
      </c>
      <c r="D6198" s="2">
        <v>0</v>
      </c>
      <c r="E6198" t="s">
        <v>1149</v>
      </c>
      <c r="F6198" s="2">
        <v>0</v>
      </c>
      <c r="G6198">
        <v>0</v>
      </c>
      <c r="H6198" s="2">
        <v>0</v>
      </c>
      <c r="I6198">
        <v>0</v>
      </c>
      <c r="J6198" s="2">
        <v>0</v>
      </c>
      <c r="K6198">
        <v>0</v>
      </c>
      <c r="L6198" s="2">
        <v>0</v>
      </c>
      <c r="M6198">
        <v>0</v>
      </c>
      <c r="N6198" s="2">
        <v>0</v>
      </c>
      <c r="O6198">
        <v>0</v>
      </c>
      <c r="P6198" s="2">
        <v>0</v>
      </c>
      <c r="Q6198">
        <v>0</v>
      </c>
      <c r="R6198" s="2">
        <v>0</v>
      </c>
      <c r="S6198">
        <v>0</v>
      </c>
      <c r="T6198" s="2">
        <v>0</v>
      </c>
      <c r="U6198" t="e">
        <f t="shared" si="192"/>
        <v>#DIV/0!</v>
      </c>
      <c r="V6198" t="e">
        <f t="shared" si="193"/>
        <v>#DIV/0!</v>
      </c>
    </row>
    <row r="6199" spans="1:22" x14ac:dyDescent="0.25">
      <c r="A6199" t="s">
        <v>11135</v>
      </c>
      <c r="B6199">
        <v>0</v>
      </c>
      <c r="C6199">
        <v>0</v>
      </c>
      <c r="D6199" s="2">
        <v>0</v>
      </c>
      <c r="E6199" t="s">
        <v>1149</v>
      </c>
      <c r="F6199" s="2">
        <v>8.9999999999999993E-3</v>
      </c>
      <c r="G6199">
        <v>0</v>
      </c>
      <c r="H6199" s="2">
        <v>0</v>
      </c>
      <c r="I6199" t="s">
        <v>1149</v>
      </c>
      <c r="J6199" s="2">
        <v>8.9999999999999993E-3</v>
      </c>
      <c r="K6199">
        <v>0</v>
      </c>
      <c r="L6199" s="2">
        <v>0</v>
      </c>
      <c r="M6199">
        <v>0</v>
      </c>
      <c r="N6199" s="2">
        <v>0</v>
      </c>
      <c r="O6199">
        <v>0</v>
      </c>
      <c r="P6199" s="2">
        <v>0</v>
      </c>
      <c r="Q6199">
        <v>0</v>
      </c>
      <c r="R6199" s="2">
        <v>0</v>
      </c>
      <c r="S6199">
        <v>0</v>
      </c>
      <c r="T6199" s="2">
        <v>0</v>
      </c>
      <c r="U6199" t="e">
        <f t="shared" si="192"/>
        <v>#NUM!</v>
      </c>
      <c r="V6199">
        <f t="shared" si="193"/>
        <v>0.34659350708733427</v>
      </c>
    </row>
    <row r="6200" spans="1:22" x14ac:dyDescent="0.25">
      <c r="A6200" t="s">
        <v>11136</v>
      </c>
      <c r="B6200">
        <v>0</v>
      </c>
      <c r="C6200">
        <v>0</v>
      </c>
      <c r="D6200" s="2">
        <v>0</v>
      </c>
      <c r="E6200" t="s">
        <v>1149</v>
      </c>
      <c r="F6200" s="2">
        <v>0.14499999999999999</v>
      </c>
      <c r="G6200">
        <v>0</v>
      </c>
      <c r="H6200" s="2">
        <v>0</v>
      </c>
      <c r="I6200" t="s">
        <v>1149</v>
      </c>
      <c r="J6200" s="2">
        <v>0.14499999999999999</v>
      </c>
      <c r="K6200">
        <v>0</v>
      </c>
      <c r="L6200" s="2">
        <v>0</v>
      </c>
      <c r="M6200" t="s">
        <v>22</v>
      </c>
      <c r="N6200" s="2">
        <v>0.14499999999999999</v>
      </c>
      <c r="O6200">
        <v>0</v>
      </c>
      <c r="P6200" s="2">
        <v>0</v>
      </c>
      <c r="Q6200">
        <v>0</v>
      </c>
      <c r="R6200" s="2">
        <v>0</v>
      </c>
      <c r="S6200">
        <v>0</v>
      </c>
      <c r="T6200" s="2">
        <v>0</v>
      </c>
      <c r="U6200" t="e">
        <f t="shared" si="192"/>
        <v>#NUM!</v>
      </c>
      <c r="V6200">
        <f t="shared" si="193"/>
        <v>8.9224298964782497E-2</v>
      </c>
    </row>
    <row r="6201" spans="1:22" x14ac:dyDescent="0.25">
      <c r="A6201" t="s">
        <v>11137</v>
      </c>
      <c r="B6201">
        <v>0</v>
      </c>
      <c r="C6201">
        <v>0</v>
      </c>
      <c r="D6201" s="2">
        <v>0</v>
      </c>
      <c r="E6201" t="s">
        <v>1149</v>
      </c>
      <c r="F6201" s="2">
        <v>0.11</v>
      </c>
      <c r="G6201">
        <v>0</v>
      </c>
      <c r="H6201" s="2">
        <v>0</v>
      </c>
      <c r="I6201">
        <v>0</v>
      </c>
      <c r="J6201" s="2">
        <v>0</v>
      </c>
      <c r="K6201">
        <v>0</v>
      </c>
      <c r="L6201" s="2">
        <v>0</v>
      </c>
      <c r="M6201">
        <v>0</v>
      </c>
      <c r="N6201" s="2">
        <v>0</v>
      </c>
      <c r="O6201">
        <v>0</v>
      </c>
      <c r="P6201" s="2">
        <v>0</v>
      </c>
      <c r="Q6201">
        <v>0</v>
      </c>
      <c r="R6201" s="2">
        <v>0</v>
      </c>
      <c r="S6201">
        <v>0</v>
      </c>
      <c r="T6201" s="2">
        <v>0</v>
      </c>
      <c r="U6201" t="e">
        <f t="shared" si="192"/>
        <v>#DIV/0!</v>
      </c>
      <c r="V6201" t="e">
        <f t="shared" si="193"/>
        <v>#DIV/0!</v>
      </c>
    </row>
    <row r="6202" spans="1:22" x14ac:dyDescent="0.25">
      <c r="A6202" t="s">
        <v>11138</v>
      </c>
      <c r="B6202">
        <v>0</v>
      </c>
      <c r="C6202">
        <v>0</v>
      </c>
      <c r="D6202" s="2">
        <v>0</v>
      </c>
      <c r="E6202" t="s">
        <v>1149</v>
      </c>
      <c r="F6202" s="2">
        <v>3.7999999999999999E-2</v>
      </c>
      <c r="G6202">
        <v>0</v>
      </c>
      <c r="H6202" s="2">
        <v>0</v>
      </c>
      <c r="I6202">
        <v>0</v>
      </c>
      <c r="J6202" s="2">
        <v>0</v>
      </c>
      <c r="K6202">
        <v>0</v>
      </c>
      <c r="L6202" s="2">
        <v>0</v>
      </c>
      <c r="M6202">
        <v>0</v>
      </c>
      <c r="N6202" s="2">
        <v>0</v>
      </c>
      <c r="O6202">
        <v>0</v>
      </c>
      <c r="P6202" s="2">
        <v>0</v>
      </c>
      <c r="Q6202">
        <v>0</v>
      </c>
      <c r="R6202" s="2">
        <v>0</v>
      </c>
      <c r="S6202">
        <v>0</v>
      </c>
      <c r="T6202" s="2">
        <v>0</v>
      </c>
      <c r="U6202" t="e">
        <f t="shared" si="192"/>
        <v>#DIV/0!</v>
      </c>
      <c r="V6202" t="e">
        <f t="shared" si="193"/>
        <v>#DIV/0!</v>
      </c>
    </row>
    <row r="6203" spans="1:22" x14ac:dyDescent="0.25">
      <c r="A6203" t="s">
        <v>11139</v>
      </c>
      <c r="B6203">
        <v>0</v>
      </c>
      <c r="C6203">
        <v>0</v>
      </c>
      <c r="D6203" s="2">
        <v>0</v>
      </c>
      <c r="E6203" t="s">
        <v>1149</v>
      </c>
      <c r="F6203" s="2">
        <v>0.105</v>
      </c>
      <c r="G6203">
        <v>0</v>
      </c>
      <c r="H6203" s="2">
        <v>0</v>
      </c>
      <c r="I6203">
        <v>0</v>
      </c>
      <c r="J6203" s="2">
        <v>0</v>
      </c>
      <c r="K6203">
        <v>0</v>
      </c>
      <c r="L6203" s="2">
        <v>0</v>
      </c>
      <c r="M6203">
        <v>0</v>
      </c>
      <c r="N6203" s="2">
        <v>0</v>
      </c>
      <c r="O6203">
        <v>0</v>
      </c>
      <c r="P6203" s="2">
        <v>0</v>
      </c>
      <c r="Q6203">
        <v>0</v>
      </c>
      <c r="R6203" s="2">
        <v>0</v>
      </c>
      <c r="S6203">
        <v>0</v>
      </c>
      <c r="T6203" s="2">
        <v>0</v>
      </c>
      <c r="U6203" t="e">
        <f t="shared" si="192"/>
        <v>#DIV/0!</v>
      </c>
      <c r="V6203" t="e">
        <f t="shared" si="193"/>
        <v>#DIV/0!</v>
      </c>
    </row>
    <row r="6204" spans="1:22" x14ac:dyDescent="0.25">
      <c r="A6204" t="s">
        <v>11140</v>
      </c>
      <c r="B6204">
        <v>0</v>
      </c>
      <c r="C6204">
        <v>0</v>
      </c>
      <c r="D6204" s="2">
        <v>0</v>
      </c>
      <c r="E6204" t="s">
        <v>1149</v>
      </c>
      <c r="F6204" s="2">
        <v>5.5E-2</v>
      </c>
      <c r="G6204">
        <v>0</v>
      </c>
      <c r="H6204" s="2">
        <v>0</v>
      </c>
      <c r="I6204">
        <v>0</v>
      </c>
      <c r="J6204" s="2">
        <v>0</v>
      </c>
      <c r="K6204">
        <v>0</v>
      </c>
      <c r="L6204" s="2">
        <v>0</v>
      </c>
      <c r="M6204">
        <v>0</v>
      </c>
      <c r="N6204" s="2">
        <v>0</v>
      </c>
      <c r="O6204">
        <v>0</v>
      </c>
      <c r="P6204" s="2">
        <v>0</v>
      </c>
      <c r="Q6204">
        <v>0</v>
      </c>
      <c r="R6204" s="2">
        <v>0</v>
      </c>
      <c r="S6204">
        <v>0</v>
      </c>
      <c r="T6204" s="2">
        <v>0</v>
      </c>
      <c r="U6204" t="e">
        <f t="shared" si="192"/>
        <v>#DIV/0!</v>
      </c>
      <c r="V6204" t="e">
        <f t="shared" si="193"/>
        <v>#DIV/0!</v>
      </c>
    </row>
    <row r="6205" spans="1:22" x14ac:dyDescent="0.25">
      <c r="A6205" t="s">
        <v>11141</v>
      </c>
      <c r="B6205">
        <v>0</v>
      </c>
      <c r="C6205">
        <v>0</v>
      </c>
      <c r="D6205" s="2">
        <v>0</v>
      </c>
      <c r="E6205" t="s">
        <v>1149</v>
      </c>
      <c r="F6205" s="2">
        <v>2.1000000000000001E-2</v>
      </c>
      <c r="G6205">
        <v>0</v>
      </c>
      <c r="H6205" s="2">
        <v>0</v>
      </c>
      <c r="I6205">
        <v>0</v>
      </c>
      <c r="J6205" s="2">
        <v>0</v>
      </c>
      <c r="K6205">
        <v>0</v>
      </c>
      <c r="L6205" s="2">
        <v>0</v>
      </c>
      <c r="M6205">
        <v>0</v>
      </c>
      <c r="N6205" s="2">
        <v>0</v>
      </c>
      <c r="O6205">
        <v>0</v>
      </c>
      <c r="P6205" s="2">
        <v>0</v>
      </c>
      <c r="Q6205" t="s">
        <v>1149</v>
      </c>
      <c r="R6205" s="2">
        <v>2.1000000000000001E-2</v>
      </c>
      <c r="S6205">
        <v>0</v>
      </c>
      <c r="T6205" s="2">
        <v>0</v>
      </c>
      <c r="U6205" t="e">
        <f t="shared" si="192"/>
        <v>#DIV/0!</v>
      </c>
      <c r="V6205">
        <f t="shared" si="193"/>
        <v>0.29235199244023846</v>
      </c>
    </row>
    <row r="6206" spans="1:22" x14ac:dyDescent="0.25">
      <c r="A6206" t="s">
        <v>11142</v>
      </c>
      <c r="B6206">
        <v>0</v>
      </c>
      <c r="C6206">
        <v>0</v>
      </c>
      <c r="D6206" s="2">
        <v>0</v>
      </c>
      <c r="E6206" t="s">
        <v>1149</v>
      </c>
      <c r="F6206" s="2">
        <v>0.77800000000000002</v>
      </c>
      <c r="G6206">
        <v>0</v>
      </c>
      <c r="H6206" s="2">
        <v>0</v>
      </c>
      <c r="I6206">
        <v>0</v>
      </c>
      <c r="J6206" s="2">
        <v>0</v>
      </c>
      <c r="K6206">
        <v>0</v>
      </c>
      <c r="L6206" s="2">
        <v>0</v>
      </c>
      <c r="M6206">
        <v>0</v>
      </c>
      <c r="N6206" s="2">
        <v>0</v>
      </c>
      <c r="O6206">
        <v>0</v>
      </c>
      <c r="P6206" s="2">
        <v>0</v>
      </c>
      <c r="Q6206">
        <v>0</v>
      </c>
      <c r="R6206" s="2">
        <v>0</v>
      </c>
      <c r="S6206">
        <v>0</v>
      </c>
      <c r="T6206" s="2">
        <v>0</v>
      </c>
      <c r="U6206" t="e">
        <f t="shared" si="192"/>
        <v>#DIV/0!</v>
      </c>
      <c r="V6206" t="e">
        <f t="shared" si="193"/>
        <v>#DIV/0!</v>
      </c>
    </row>
    <row r="6207" spans="1:22" x14ac:dyDescent="0.25">
      <c r="A6207" t="s">
        <v>11143</v>
      </c>
      <c r="B6207">
        <v>0</v>
      </c>
      <c r="C6207">
        <v>0</v>
      </c>
      <c r="D6207" s="2">
        <v>0</v>
      </c>
      <c r="E6207" t="s">
        <v>1149</v>
      </c>
      <c r="F6207" s="2">
        <v>0.58499999999999996</v>
      </c>
      <c r="G6207">
        <v>0</v>
      </c>
      <c r="H6207" s="2">
        <v>0</v>
      </c>
      <c r="I6207" t="s">
        <v>1149</v>
      </c>
      <c r="J6207" s="2">
        <v>0.58499999999999996</v>
      </c>
      <c r="K6207">
        <v>0</v>
      </c>
      <c r="L6207" s="2">
        <v>0</v>
      </c>
      <c r="M6207" t="s">
        <v>1149</v>
      </c>
      <c r="N6207" s="2">
        <v>0.58499999999999996</v>
      </c>
      <c r="O6207">
        <v>0</v>
      </c>
      <c r="P6207" s="2">
        <v>0</v>
      </c>
      <c r="Q6207">
        <v>0</v>
      </c>
      <c r="R6207" s="2">
        <v>0</v>
      </c>
      <c r="S6207">
        <v>0</v>
      </c>
      <c r="T6207" s="2">
        <v>0</v>
      </c>
      <c r="U6207" t="e">
        <f t="shared" si="192"/>
        <v>#NUM!</v>
      </c>
      <c r="V6207">
        <f t="shared" si="193"/>
        <v>8.9224298964782428E-2</v>
      </c>
    </row>
    <row r="6208" spans="1:22" x14ac:dyDescent="0.25">
      <c r="A6208" t="s">
        <v>11144</v>
      </c>
      <c r="B6208">
        <v>0</v>
      </c>
      <c r="C6208">
        <v>0</v>
      </c>
      <c r="D6208" s="2">
        <v>0</v>
      </c>
      <c r="E6208" t="s">
        <v>1149</v>
      </c>
      <c r="F6208" s="2">
        <v>0.04</v>
      </c>
      <c r="G6208">
        <v>0</v>
      </c>
      <c r="H6208" s="2">
        <v>0</v>
      </c>
      <c r="I6208">
        <v>0</v>
      </c>
      <c r="J6208" s="2">
        <v>0</v>
      </c>
      <c r="K6208">
        <v>0</v>
      </c>
      <c r="L6208" s="2">
        <v>0</v>
      </c>
      <c r="M6208">
        <v>0</v>
      </c>
      <c r="N6208" s="2">
        <v>0</v>
      </c>
      <c r="O6208">
        <v>0</v>
      </c>
      <c r="P6208" s="2">
        <v>0</v>
      </c>
      <c r="Q6208">
        <v>0</v>
      </c>
      <c r="R6208" s="2">
        <v>0</v>
      </c>
      <c r="S6208">
        <v>0</v>
      </c>
      <c r="T6208" s="2">
        <v>0</v>
      </c>
      <c r="U6208" t="e">
        <f t="shared" si="192"/>
        <v>#DIV/0!</v>
      </c>
      <c r="V6208" t="e">
        <f t="shared" si="193"/>
        <v>#DIV/0!</v>
      </c>
    </row>
    <row r="6209" spans="1:22" x14ac:dyDescent="0.25">
      <c r="A6209" t="s">
        <v>11145</v>
      </c>
      <c r="B6209">
        <v>0</v>
      </c>
      <c r="C6209">
        <v>0</v>
      </c>
      <c r="D6209" s="2">
        <v>0</v>
      </c>
      <c r="E6209" t="s">
        <v>1149</v>
      </c>
      <c r="F6209" s="2">
        <v>0.11600000000000001</v>
      </c>
      <c r="G6209">
        <v>0</v>
      </c>
      <c r="H6209" s="2">
        <v>0</v>
      </c>
      <c r="I6209" t="s">
        <v>22</v>
      </c>
      <c r="J6209" s="2">
        <v>0.11600000000000001</v>
      </c>
      <c r="K6209" t="s">
        <v>1149</v>
      </c>
      <c r="L6209" s="2">
        <v>0.11600000000000001</v>
      </c>
      <c r="M6209">
        <v>0</v>
      </c>
      <c r="N6209" s="2">
        <v>0</v>
      </c>
      <c r="O6209">
        <v>0</v>
      </c>
      <c r="P6209" s="2">
        <v>0</v>
      </c>
      <c r="Q6209">
        <v>0</v>
      </c>
      <c r="R6209" s="2">
        <v>0</v>
      </c>
      <c r="S6209">
        <v>0</v>
      </c>
      <c r="T6209" s="2">
        <v>0</v>
      </c>
      <c r="U6209" t="e">
        <f t="shared" si="192"/>
        <v>#NUM!</v>
      </c>
      <c r="V6209">
        <f t="shared" si="193"/>
        <v>8.9224298964782428E-2</v>
      </c>
    </row>
    <row r="6210" spans="1:22" x14ac:dyDescent="0.25">
      <c r="A6210" t="s">
        <v>11146</v>
      </c>
      <c r="B6210">
        <v>0</v>
      </c>
      <c r="C6210">
        <v>0</v>
      </c>
      <c r="D6210" s="2">
        <v>0</v>
      </c>
      <c r="E6210" t="s">
        <v>1149</v>
      </c>
      <c r="F6210" s="2">
        <v>0</v>
      </c>
      <c r="G6210">
        <v>0</v>
      </c>
      <c r="H6210" s="2">
        <v>0</v>
      </c>
      <c r="I6210">
        <v>0</v>
      </c>
      <c r="J6210" s="2">
        <v>0</v>
      </c>
      <c r="K6210">
        <v>0</v>
      </c>
      <c r="L6210" s="2">
        <v>0</v>
      </c>
      <c r="M6210">
        <v>0</v>
      </c>
      <c r="N6210" s="2">
        <v>0</v>
      </c>
      <c r="O6210">
        <v>0</v>
      </c>
      <c r="P6210" s="2">
        <v>0</v>
      </c>
      <c r="Q6210">
        <v>0</v>
      </c>
      <c r="R6210" s="2">
        <v>0</v>
      </c>
      <c r="S6210">
        <v>0</v>
      </c>
      <c r="T6210" s="2">
        <v>0</v>
      </c>
      <c r="U6210" t="e">
        <f t="shared" ref="U6210:U6273" si="194">LOG(SUM(P6210,R6210,T6210)/SUM(J6210,L6210,N6210),2)</f>
        <v>#DIV/0!</v>
      </c>
      <c r="V6210" t="e">
        <f t="shared" si="193"/>
        <v>#DIV/0!</v>
      </c>
    </row>
    <row r="6211" spans="1:22" x14ac:dyDescent="0.25">
      <c r="A6211" t="s">
        <v>11147</v>
      </c>
      <c r="B6211">
        <v>0</v>
      </c>
      <c r="C6211">
        <v>0</v>
      </c>
      <c r="D6211" s="2">
        <v>0</v>
      </c>
      <c r="E6211" t="s">
        <v>1149</v>
      </c>
      <c r="F6211" s="2">
        <v>6.4000000000000001E-2</v>
      </c>
      <c r="G6211">
        <v>0</v>
      </c>
      <c r="H6211" s="2">
        <v>0</v>
      </c>
      <c r="I6211">
        <v>0</v>
      </c>
      <c r="J6211" s="2">
        <v>0</v>
      </c>
      <c r="K6211">
        <v>0</v>
      </c>
      <c r="L6211" s="2">
        <v>0</v>
      </c>
      <c r="M6211">
        <v>0</v>
      </c>
      <c r="N6211" s="2">
        <v>0</v>
      </c>
      <c r="O6211">
        <v>0</v>
      </c>
      <c r="P6211" s="2">
        <v>0</v>
      </c>
      <c r="Q6211">
        <v>0</v>
      </c>
      <c r="R6211" s="2">
        <v>0</v>
      </c>
      <c r="S6211">
        <v>0</v>
      </c>
      <c r="T6211" s="2">
        <v>0</v>
      </c>
      <c r="U6211" t="e">
        <f t="shared" si="194"/>
        <v>#DIV/0!</v>
      </c>
      <c r="V6211" t="e">
        <f t="shared" ref="V6211:V6274" si="195">TTEST(J6211:N6211,P6211:T6211,2,2)</f>
        <v>#DIV/0!</v>
      </c>
    </row>
    <row r="6212" spans="1:22" x14ac:dyDescent="0.25">
      <c r="A6212" t="s">
        <v>11148</v>
      </c>
      <c r="B6212">
        <v>0</v>
      </c>
      <c r="C6212">
        <v>0</v>
      </c>
      <c r="D6212" s="2">
        <v>0</v>
      </c>
      <c r="E6212" t="s">
        <v>1149</v>
      </c>
      <c r="F6212" s="2">
        <v>0.25900000000000001</v>
      </c>
      <c r="G6212">
        <v>0</v>
      </c>
      <c r="H6212" s="2">
        <v>0</v>
      </c>
      <c r="I6212">
        <v>0</v>
      </c>
      <c r="J6212" s="2">
        <v>0</v>
      </c>
      <c r="K6212">
        <v>0</v>
      </c>
      <c r="L6212" s="2">
        <v>0</v>
      </c>
      <c r="M6212">
        <v>0</v>
      </c>
      <c r="N6212" s="2">
        <v>0</v>
      </c>
      <c r="O6212">
        <v>0</v>
      </c>
      <c r="P6212" s="2">
        <v>0</v>
      </c>
      <c r="Q6212">
        <v>0</v>
      </c>
      <c r="R6212" s="2">
        <v>0</v>
      </c>
      <c r="S6212">
        <v>0</v>
      </c>
      <c r="T6212" s="2">
        <v>0</v>
      </c>
      <c r="U6212" t="e">
        <f t="shared" si="194"/>
        <v>#DIV/0!</v>
      </c>
      <c r="V6212" t="e">
        <f t="shared" si="195"/>
        <v>#DIV/0!</v>
      </c>
    </row>
    <row r="6213" spans="1:22" x14ac:dyDescent="0.25">
      <c r="A6213" t="s">
        <v>11149</v>
      </c>
      <c r="B6213">
        <v>0</v>
      </c>
      <c r="C6213">
        <v>0</v>
      </c>
      <c r="D6213" s="2">
        <v>0</v>
      </c>
      <c r="E6213" t="s">
        <v>1149</v>
      </c>
      <c r="F6213" s="2">
        <v>0.38900000000000001</v>
      </c>
      <c r="G6213">
        <v>0</v>
      </c>
      <c r="H6213" s="2">
        <v>0</v>
      </c>
      <c r="I6213">
        <v>0</v>
      </c>
      <c r="J6213" s="2">
        <v>0</v>
      </c>
      <c r="K6213">
        <v>0</v>
      </c>
      <c r="L6213" s="2">
        <v>0</v>
      </c>
      <c r="M6213">
        <v>0</v>
      </c>
      <c r="N6213" s="2">
        <v>0</v>
      </c>
      <c r="O6213">
        <v>0</v>
      </c>
      <c r="P6213" s="2">
        <v>0</v>
      </c>
      <c r="Q6213" t="s">
        <v>22</v>
      </c>
      <c r="R6213" s="2">
        <v>0.38900000000000001</v>
      </c>
      <c r="S6213">
        <v>0</v>
      </c>
      <c r="T6213" s="2">
        <v>0</v>
      </c>
      <c r="U6213" t="e">
        <f t="shared" si="194"/>
        <v>#DIV/0!</v>
      </c>
      <c r="V6213">
        <f t="shared" si="195"/>
        <v>0.29235199244023846</v>
      </c>
    </row>
    <row r="6214" spans="1:22" x14ac:dyDescent="0.25">
      <c r="A6214" t="s">
        <v>11150</v>
      </c>
      <c r="B6214">
        <v>0</v>
      </c>
      <c r="C6214">
        <v>0</v>
      </c>
      <c r="D6214" s="2">
        <v>0</v>
      </c>
      <c r="E6214" t="s">
        <v>1149</v>
      </c>
      <c r="F6214" s="2">
        <v>5.0999999999999997E-2</v>
      </c>
      <c r="G6214">
        <v>0</v>
      </c>
      <c r="H6214" s="2">
        <v>0</v>
      </c>
      <c r="I6214">
        <v>0</v>
      </c>
      <c r="J6214" s="2">
        <v>0</v>
      </c>
      <c r="K6214">
        <v>0</v>
      </c>
      <c r="L6214" s="2">
        <v>0</v>
      </c>
      <c r="M6214">
        <v>0</v>
      </c>
      <c r="N6214" s="2">
        <v>0</v>
      </c>
      <c r="O6214">
        <v>0</v>
      </c>
      <c r="P6214" s="2">
        <v>0</v>
      </c>
      <c r="Q6214">
        <v>0</v>
      </c>
      <c r="R6214" s="2">
        <v>0</v>
      </c>
      <c r="S6214">
        <v>0</v>
      </c>
      <c r="T6214" s="2">
        <v>0</v>
      </c>
      <c r="U6214" t="e">
        <f t="shared" si="194"/>
        <v>#DIV/0!</v>
      </c>
      <c r="V6214" t="e">
        <f t="shared" si="195"/>
        <v>#DIV/0!</v>
      </c>
    </row>
    <row r="6215" spans="1:22" x14ac:dyDescent="0.25">
      <c r="A6215" t="s">
        <v>11151</v>
      </c>
      <c r="B6215">
        <v>0</v>
      </c>
      <c r="C6215">
        <v>0</v>
      </c>
      <c r="D6215" s="2">
        <v>0</v>
      </c>
      <c r="E6215" t="s">
        <v>1149</v>
      </c>
      <c r="F6215" s="2">
        <v>0.11</v>
      </c>
      <c r="G6215">
        <v>0</v>
      </c>
      <c r="H6215" s="2">
        <v>0</v>
      </c>
      <c r="I6215">
        <v>0</v>
      </c>
      <c r="J6215" s="2">
        <v>0</v>
      </c>
      <c r="K6215">
        <v>0</v>
      </c>
      <c r="L6215" s="2">
        <v>0</v>
      </c>
      <c r="M6215">
        <v>0</v>
      </c>
      <c r="N6215" s="2">
        <v>0</v>
      </c>
      <c r="O6215">
        <v>0</v>
      </c>
      <c r="P6215" s="2">
        <v>0</v>
      </c>
      <c r="Q6215">
        <v>0</v>
      </c>
      <c r="R6215" s="2">
        <v>0</v>
      </c>
      <c r="S6215">
        <v>0</v>
      </c>
      <c r="T6215" s="2">
        <v>0</v>
      </c>
      <c r="U6215" t="e">
        <f t="shared" si="194"/>
        <v>#DIV/0!</v>
      </c>
      <c r="V6215" t="e">
        <f t="shared" si="195"/>
        <v>#DIV/0!</v>
      </c>
    </row>
    <row r="6216" spans="1:22" x14ac:dyDescent="0.25">
      <c r="A6216" t="s">
        <v>11152</v>
      </c>
      <c r="B6216">
        <v>0</v>
      </c>
      <c r="C6216">
        <v>0</v>
      </c>
      <c r="D6216" s="2">
        <v>0</v>
      </c>
      <c r="E6216" t="s">
        <v>1149</v>
      </c>
      <c r="F6216" s="2">
        <v>8.9999999999999993E-3</v>
      </c>
      <c r="G6216">
        <v>0</v>
      </c>
      <c r="H6216" s="2">
        <v>0</v>
      </c>
      <c r="I6216">
        <v>0</v>
      </c>
      <c r="J6216" s="2">
        <v>0</v>
      </c>
      <c r="K6216">
        <v>0</v>
      </c>
      <c r="L6216" s="2">
        <v>0</v>
      </c>
      <c r="M6216">
        <v>0</v>
      </c>
      <c r="N6216" s="2">
        <v>0</v>
      </c>
      <c r="O6216">
        <v>0</v>
      </c>
      <c r="P6216" s="2">
        <v>0</v>
      </c>
      <c r="Q6216">
        <v>0</v>
      </c>
      <c r="R6216" s="2">
        <v>0</v>
      </c>
      <c r="S6216">
        <v>0</v>
      </c>
      <c r="T6216" s="2">
        <v>0</v>
      </c>
      <c r="U6216" t="e">
        <f t="shared" si="194"/>
        <v>#DIV/0!</v>
      </c>
      <c r="V6216" t="e">
        <f t="shared" si="195"/>
        <v>#DIV/0!</v>
      </c>
    </row>
    <row r="6217" spans="1:22" x14ac:dyDescent="0.25">
      <c r="A6217" t="s">
        <v>11153</v>
      </c>
      <c r="B6217">
        <v>0</v>
      </c>
      <c r="C6217">
        <v>0</v>
      </c>
      <c r="D6217" s="2">
        <v>0</v>
      </c>
      <c r="E6217" t="s">
        <v>1149</v>
      </c>
      <c r="F6217" s="2">
        <v>3.5000000000000003E-2</v>
      </c>
      <c r="G6217">
        <v>0</v>
      </c>
      <c r="H6217" s="2">
        <v>0</v>
      </c>
      <c r="I6217">
        <v>0</v>
      </c>
      <c r="J6217" s="2">
        <v>0</v>
      </c>
      <c r="K6217">
        <v>0</v>
      </c>
      <c r="L6217" s="2">
        <v>0</v>
      </c>
      <c r="M6217">
        <v>0</v>
      </c>
      <c r="N6217" s="2">
        <v>0</v>
      </c>
      <c r="O6217">
        <v>0</v>
      </c>
      <c r="P6217" s="2">
        <v>0</v>
      </c>
      <c r="Q6217">
        <v>0</v>
      </c>
      <c r="R6217" s="2">
        <v>0</v>
      </c>
      <c r="S6217">
        <v>0</v>
      </c>
      <c r="T6217" s="2">
        <v>0</v>
      </c>
      <c r="U6217" t="e">
        <f t="shared" si="194"/>
        <v>#DIV/0!</v>
      </c>
      <c r="V6217" t="e">
        <f t="shared" si="195"/>
        <v>#DIV/0!</v>
      </c>
    </row>
    <row r="6218" spans="1:22" x14ac:dyDescent="0.25">
      <c r="A6218" t="s">
        <v>11154</v>
      </c>
      <c r="B6218">
        <v>0</v>
      </c>
      <c r="C6218">
        <v>0</v>
      </c>
      <c r="D6218" s="2">
        <v>0</v>
      </c>
      <c r="E6218" t="s">
        <v>1149</v>
      </c>
      <c r="F6218" s="2">
        <v>0.29199999999999998</v>
      </c>
      <c r="G6218">
        <v>0</v>
      </c>
      <c r="H6218" s="2">
        <v>0</v>
      </c>
      <c r="I6218">
        <v>0</v>
      </c>
      <c r="J6218" s="2">
        <v>0</v>
      </c>
      <c r="K6218">
        <v>0</v>
      </c>
      <c r="L6218" s="2">
        <v>0</v>
      </c>
      <c r="M6218">
        <v>0</v>
      </c>
      <c r="N6218" s="2">
        <v>0</v>
      </c>
      <c r="O6218">
        <v>0</v>
      </c>
      <c r="P6218" s="2">
        <v>0</v>
      </c>
      <c r="Q6218">
        <v>0</v>
      </c>
      <c r="R6218" s="2">
        <v>0</v>
      </c>
      <c r="S6218">
        <v>0</v>
      </c>
      <c r="T6218" s="2">
        <v>0</v>
      </c>
      <c r="U6218" t="e">
        <f t="shared" si="194"/>
        <v>#DIV/0!</v>
      </c>
      <c r="V6218" t="e">
        <f t="shared" si="195"/>
        <v>#DIV/0!</v>
      </c>
    </row>
    <row r="6219" spans="1:22" x14ac:dyDescent="0.25">
      <c r="A6219" t="s">
        <v>11156</v>
      </c>
      <c r="B6219">
        <v>0</v>
      </c>
      <c r="C6219">
        <v>0</v>
      </c>
      <c r="D6219" s="2">
        <v>0</v>
      </c>
      <c r="E6219" t="s">
        <v>1149</v>
      </c>
      <c r="F6219" s="2">
        <v>0.14499999999999999</v>
      </c>
      <c r="G6219">
        <v>0</v>
      </c>
      <c r="H6219" s="2">
        <v>0</v>
      </c>
      <c r="I6219">
        <v>0</v>
      </c>
      <c r="J6219" s="2">
        <v>0</v>
      </c>
      <c r="K6219">
        <v>0</v>
      </c>
      <c r="L6219" s="2">
        <v>0</v>
      </c>
      <c r="M6219">
        <v>0</v>
      </c>
      <c r="N6219" s="2">
        <v>0</v>
      </c>
      <c r="O6219">
        <v>0</v>
      </c>
      <c r="P6219" s="2">
        <v>0</v>
      </c>
      <c r="Q6219">
        <v>0</v>
      </c>
      <c r="R6219" s="2">
        <v>0</v>
      </c>
      <c r="S6219">
        <v>0</v>
      </c>
      <c r="T6219" s="2">
        <v>0</v>
      </c>
      <c r="U6219" t="e">
        <f t="shared" si="194"/>
        <v>#DIV/0!</v>
      </c>
      <c r="V6219" t="e">
        <f t="shared" si="195"/>
        <v>#DIV/0!</v>
      </c>
    </row>
    <row r="6220" spans="1:22" x14ac:dyDescent="0.25">
      <c r="A6220" t="s">
        <v>11157</v>
      </c>
      <c r="B6220">
        <v>0</v>
      </c>
      <c r="C6220">
        <v>0</v>
      </c>
      <c r="D6220" s="2">
        <v>0</v>
      </c>
      <c r="E6220" t="s">
        <v>1149</v>
      </c>
      <c r="F6220" s="2">
        <v>8.5999999999999993E-2</v>
      </c>
      <c r="G6220">
        <v>0</v>
      </c>
      <c r="H6220" s="2">
        <v>0</v>
      </c>
      <c r="I6220">
        <v>0</v>
      </c>
      <c r="J6220" s="2">
        <v>0</v>
      </c>
      <c r="K6220">
        <v>0</v>
      </c>
      <c r="L6220" s="2">
        <v>0</v>
      </c>
      <c r="M6220">
        <v>0</v>
      </c>
      <c r="N6220" s="2">
        <v>0</v>
      </c>
      <c r="O6220">
        <v>0</v>
      </c>
      <c r="P6220" s="2">
        <v>0</v>
      </c>
      <c r="Q6220">
        <v>0</v>
      </c>
      <c r="R6220" s="2">
        <v>0</v>
      </c>
      <c r="S6220">
        <v>0</v>
      </c>
      <c r="T6220" s="2">
        <v>0</v>
      </c>
      <c r="U6220" t="e">
        <f t="shared" si="194"/>
        <v>#DIV/0!</v>
      </c>
      <c r="V6220" t="e">
        <f t="shared" si="195"/>
        <v>#DIV/0!</v>
      </c>
    </row>
    <row r="6221" spans="1:22" x14ac:dyDescent="0.25">
      <c r="A6221" t="s">
        <v>11158</v>
      </c>
      <c r="B6221">
        <v>0</v>
      </c>
      <c r="C6221">
        <v>0</v>
      </c>
      <c r="D6221" s="2">
        <v>0</v>
      </c>
      <c r="E6221" t="s">
        <v>1149</v>
      </c>
      <c r="F6221" s="2">
        <v>0.46800000000000003</v>
      </c>
      <c r="G6221" t="s">
        <v>1149</v>
      </c>
      <c r="H6221" s="2">
        <v>0.46800000000000003</v>
      </c>
      <c r="I6221">
        <v>0</v>
      </c>
      <c r="J6221" s="2">
        <v>0</v>
      </c>
      <c r="K6221">
        <v>0</v>
      </c>
      <c r="L6221" s="2">
        <v>0</v>
      </c>
      <c r="M6221">
        <v>0</v>
      </c>
      <c r="N6221" s="2">
        <v>0</v>
      </c>
      <c r="O6221">
        <v>0</v>
      </c>
      <c r="P6221" s="2">
        <v>0</v>
      </c>
      <c r="Q6221" t="s">
        <v>1149</v>
      </c>
      <c r="R6221" s="2">
        <v>0.46800000000000003</v>
      </c>
      <c r="S6221">
        <v>0</v>
      </c>
      <c r="T6221" s="2">
        <v>0</v>
      </c>
      <c r="U6221" t="e">
        <f t="shared" si="194"/>
        <v>#DIV/0!</v>
      </c>
      <c r="V6221">
        <f t="shared" si="195"/>
        <v>0.29235199244023846</v>
      </c>
    </row>
    <row r="6222" spans="1:22" x14ac:dyDescent="0.25">
      <c r="A6222" t="s">
        <v>11159</v>
      </c>
      <c r="B6222">
        <v>0</v>
      </c>
      <c r="C6222">
        <v>0</v>
      </c>
      <c r="D6222" s="2">
        <v>0</v>
      </c>
      <c r="E6222" t="s">
        <v>1149</v>
      </c>
      <c r="F6222" s="2">
        <v>0.16600000000000001</v>
      </c>
      <c r="G6222">
        <v>0</v>
      </c>
      <c r="H6222" s="2">
        <v>0</v>
      </c>
      <c r="I6222">
        <v>0</v>
      </c>
      <c r="J6222" s="2">
        <v>0</v>
      </c>
      <c r="K6222">
        <v>0</v>
      </c>
      <c r="L6222" s="2">
        <v>0</v>
      </c>
      <c r="M6222">
        <v>0</v>
      </c>
      <c r="N6222" s="2">
        <v>0</v>
      </c>
      <c r="O6222">
        <v>0</v>
      </c>
      <c r="P6222" s="2">
        <v>0</v>
      </c>
      <c r="Q6222">
        <v>0</v>
      </c>
      <c r="R6222" s="2">
        <v>0</v>
      </c>
      <c r="S6222">
        <v>0</v>
      </c>
      <c r="T6222" s="2">
        <v>0</v>
      </c>
      <c r="U6222" t="e">
        <f t="shared" si="194"/>
        <v>#DIV/0!</v>
      </c>
      <c r="V6222" t="e">
        <f t="shared" si="195"/>
        <v>#DIV/0!</v>
      </c>
    </row>
    <row r="6223" spans="1:22" x14ac:dyDescent="0.25">
      <c r="A6223" t="s">
        <v>11160</v>
      </c>
      <c r="B6223">
        <v>0</v>
      </c>
      <c r="C6223">
        <v>0</v>
      </c>
      <c r="D6223" s="2">
        <v>0</v>
      </c>
      <c r="E6223" t="s">
        <v>1149</v>
      </c>
      <c r="F6223" s="2">
        <v>2.3E-2</v>
      </c>
      <c r="G6223">
        <v>0</v>
      </c>
      <c r="H6223" s="2">
        <v>0</v>
      </c>
      <c r="I6223">
        <v>0</v>
      </c>
      <c r="J6223" s="2">
        <v>0</v>
      </c>
      <c r="K6223">
        <v>0</v>
      </c>
      <c r="L6223" s="2">
        <v>0</v>
      </c>
      <c r="M6223">
        <v>0</v>
      </c>
      <c r="N6223" s="2">
        <v>0</v>
      </c>
      <c r="O6223">
        <v>0</v>
      </c>
      <c r="P6223" s="2">
        <v>0</v>
      </c>
      <c r="Q6223">
        <v>0</v>
      </c>
      <c r="R6223" s="2">
        <v>0</v>
      </c>
      <c r="S6223">
        <v>0</v>
      </c>
      <c r="T6223" s="2">
        <v>0</v>
      </c>
      <c r="U6223" t="e">
        <f t="shared" si="194"/>
        <v>#DIV/0!</v>
      </c>
      <c r="V6223" t="e">
        <f t="shared" si="195"/>
        <v>#DIV/0!</v>
      </c>
    </row>
    <row r="6224" spans="1:22" x14ac:dyDescent="0.25">
      <c r="A6224" t="s">
        <v>11161</v>
      </c>
      <c r="B6224">
        <v>0</v>
      </c>
      <c r="C6224">
        <v>0</v>
      </c>
      <c r="D6224" s="2">
        <v>0</v>
      </c>
      <c r="E6224" t="s">
        <v>1149</v>
      </c>
      <c r="F6224" s="2">
        <v>0.04</v>
      </c>
      <c r="G6224">
        <v>0</v>
      </c>
      <c r="H6224" s="2">
        <v>0</v>
      </c>
      <c r="I6224">
        <v>0</v>
      </c>
      <c r="J6224" s="2">
        <v>0</v>
      </c>
      <c r="K6224">
        <v>0</v>
      </c>
      <c r="L6224" s="2">
        <v>0</v>
      </c>
      <c r="M6224">
        <v>0</v>
      </c>
      <c r="N6224" s="2">
        <v>0</v>
      </c>
      <c r="O6224">
        <v>0</v>
      </c>
      <c r="P6224" s="2">
        <v>0</v>
      </c>
      <c r="Q6224">
        <v>0</v>
      </c>
      <c r="R6224" s="2">
        <v>0</v>
      </c>
      <c r="S6224">
        <v>0</v>
      </c>
      <c r="T6224" s="2">
        <v>0</v>
      </c>
      <c r="U6224" t="e">
        <f t="shared" si="194"/>
        <v>#DIV/0!</v>
      </c>
      <c r="V6224" t="e">
        <f t="shared" si="195"/>
        <v>#DIV/0!</v>
      </c>
    </row>
    <row r="6225" spans="1:22" x14ac:dyDescent="0.25">
      <c r="A6225" t="s">
        <v>11162</v>
      </c>
      <c r="B6225">
        <v>0</v>
      </c>
      <c r="C6225">
        <v>0</v>
      </c>
      <c r="D6225" s="2">
        <v>0</v>
      </c>
      <c r="E6225" t="s">
        <v>1149</v>
      </c>
      <c r="F6225" s="2">
        <v>5.8999999999999997E-2</v>
      </c>
      <c r="G6225">
        <v>0</v>
      </c>
      <c r="H6225" s="2">
        <v>0</v>
      </c>
      <c r="I6225">
        <v>0</v>
      </c>
      <c r="J6225" s="2">
        <v>0</v>
      </c>
      <c r="K6225">
        <v>0</v>
      </c>
      <c r="L6225" s="2">
        <v>0</v>
      </c>
      <c r="M6225">
        <v>0</v>
      </c>
      <c r="N6225" s="2">
        <v>0</v>
      </c>
      <c r="O6225">
        <v>0</v>
      </c>
      <c r="P6225" s="2">
        <v>0</v>
      </c>
      <c r="Q6225">
        <v>0</v>
      </c>
      <c r="R6225" s="2">
        <v>0</v>
      </c>
      <c r="S6225">
        <v>0</v>
      </c>
      <c r="T6225" s="2">
        <v>0</v>
      </c>
      <c r="U6225" t="e">
        <f t="shared" si="194"/>
        <v>#DIV/0!</v>
      </c>
      <c r="V6225" t="e">
        <f t="shared" si="195"/>
        <v>#DIV/0!</v>
      </c>
    </row>
    <row r="6226" spans="1:22" x14ac:dyDescent="0.25">
      <c r="A6226" t="s">
        <v>11164</v>
      </c>
      <c r="B6226">
        <v>0</v>
      </c>
      <c r="C6226">
        <v>0</v>
      </c>
      <c r="D6226" s="2">
        <v>0</v>
      </c>
      <c r="E6226" t="s">
        <v>1149</v>
      </c>
      <c r="F6226" s="2">
        <v>0.02</v>
      </c>
      <c r="G6226" t="s">
        <v>1149</v>
      </c>
      <c r="H6226" s="2">
        <v>0.02</v>
      </c>
      <c r="I6226">
        <v>0</v>
      </c>
      <c r="J6226" s="2">
        <v>0</v>
      </c>
      <c r="K6226" t="s">
        <v>1149</v>
      </c>
      <c r="L6226" s="2">
        <v>0.02</v>
      </c>
      <c r="M6226">
        <v>0</v>
      </c>
      <c r="N6226" s="2">
        <v>0</v>
      </c>
      <c r="O6226">
        <v>0</v>
      </c>
      <c r="P6226" s="2">
        <v>0</v>
      </c>
      <c r="Q6226">
        <v>0</v>
      </c>
      <c r="R6226" s="2">
        <v>0</v>
      </c>
      <c r="S6226">
        <v>0</v>
      </c>
      <c r="T6226" s="2">
        <v>0</v>
      </c>
      <c r="U6226" t="e">
        <f t="shared" si="194"/>
        <v>#NUM!</v>
      </c>
      <c r="V6226">
        <f t="shared" si="195"/>
        <v>0.29235199244023846</v>
      </c>
    </row>
    <row r="6227" spans="1:22" x14ac:dyDescent="0.25">
      <c r="A6227" t="s">
        <v>11165</v>
      </c>
      <c r="B6227">
        <v>0</v>
      </c>
      <c r="C6227">
        <v>0</v>
      </c>
      <c r="D6227" s="2">
        <v>0</v>
      </c>
      <c r="E6227" t="s">
        <v>1149</v>
      </c>
      <c r="F6227" s="2">
        <v>8.8999999999999996E-2</v>
      </c>
      <c r="G6227">
        <v>0</v>
      </c>
      <c r="H6227" s="2">
        <v>0</v>
      </c>
      <c r="I6227">
        <v>0</v>
      </c>
      <c r="J6227" s="2">
        <v>0</v>
      </c>
      <c r="K6227">
        <v>0</v>
      </c>
      <c r="L6227" s="2">
        <v>0</v>
      </c>
      <c r="M6227">
        <v>0</v>
      </c>
      <c r="N6227" s="2">
        <v>0</v>
      </c>
      <c r="O6227">
        <v>0</v>
      </c>
      <c r="P6227" s="2">
        <v>0</v>
      </c>
      <c r="Q6227">
        <v>0</v>
      </c>
      <c r="R6227" s="2">
        <v>0</v>
      </c>
      <c r="S6227">
        <v>0</v>
      </c>
      <c r="T6227" s="2">
        <v>0</v>
      </c>
      <c r="U6227" t="e">
        <f t="shared" si="194"/>
        <v>#DIV/0!</v>
      </c>
      <c r="V6227" t="e">
        <f t="shared" si="195"/>
        <v>#DIV/0!</v>
      </c>
    </row>
    <row r="6228" spans="1:22" x14ac:dyDescent="0.25">
      <c r="A6228" t="s">
        <v>11166</v>
      </c>
      <c r="B6228">
        <v>0</v>
      </c>
      <c r="C6228">
        <v>0</v>
      </c>
      <c r="D6228" s="2">
        <v>0</v>
      </c>
      <c r="E6228" t="s">
        <v>1149</v>
      </c>
      <c r="F6228" s="2">
        <v>0.21199999999999999</v>
      </c>
      <c r="G6228" t="s">
        <v>22</v>
      </c>
      <c r="H6228" s="2">
        <v>0.46800000000000003</v>
      </c>
      <c r="I6228" t="s">
        <v>22</v>
      </c>
      <c r="J6228" s="2">
        <v>0.46800000000000003</v>
      </c>
      <c r="K6228" t="s">
        <v>22</v>
      </c>
      <c r="L6228" s="2">
        <v>0.21199999999999999</v>
      </c>
      <c r="M6228" t="s">
        <v>22</v>
      </c>
      <c r="N6228" s="2">
        <v>0.21199999999999999</v>
      </c>
      <c r="O6228">
        <v>0</v>
      </c>
      <c r="P6228" s="2">
        <v>0</v>
      </c>
      <c r="Q6228">
        <v>0</v>
      </c>
      <c r="R6228" s="2">
        <v>0</v>
      </c>
      <c r="S6228">
        <v>0</v>
      </c>
      <c r="T6228" s="2">
        <v>0</v>
      </c>
      <c r="U6228" t="e">
        <f t="shared" si="194"/>
        <v>#NUM!</v>
      </c>
      <c r="V6228">
        <f t="shared" si="195"/>
        <v>3.0906908659927082E-3</v>
      </c>
    </row>
    <row r="6229" spans="1:22" x14ac:dyDescent="0.25">
      <c r="A6229" t="s">
        <v>11167</v>
      </c>
      <c r="B6229">
        <v>0</v>
      </c>
      <c r="C6229">
        <v>0</v>
      </c>
      <c r="D6229" s="2">
        <v>0</v>
      </c>
      <c r="E6229" t="s">
        <v>1149</v>
      </c>
      <c r="F6229" s="2">
        <v>1.4999999999999999E-2</v>
      </c>
      <c r="G6229">
        <v>0</v>
      </c>
      <c r="H6229" s="2">
        <v>0</v>
      </c>
      <c r="I6229">
        <v>0</v>
      </c>
      <c r="J6229" s="2">
        <v>0</v>
      </c>
      <c r="K6229">
        <v>0</v>
      </c>
      <c r="L6229" s="2">
        <v>0</v>
      </c>
      <c r="M6229">
        <v>0</v>
      </c>
      <c r="N6229" s="2">
        <v>0</v>
      </c>
      <c r="O6229">
        <v>0</v>
      </c>
      <c r="P6229" s="2">
        <v>0</v>
      </c>
      <c r="Q6229">
        <v>0</v>
      </c>
      <c r="R6229" s="2">
        <v>0</v>
      </c>
      <c r="S6229">
        <v>0</v>
      </c>
      <c r="T6229" s="2">
        <v>0</v>
      </c>
      <c r="U6229" t="e">
        <f t="shared" si="194"/>
        <v>#DIV/0!</v>
      </c>
      <c r="V6229" t="e">
        <f t="shared" si="195"/>
        <v>#DIV/0!</v>
      </c>
    </row>
    <row r="6230" spans="1:22" x14ac:dyDescent="0.25">
      <c r="A6230" t="s">
        <v>11168</v>
      </c>
      <c r="B6230">
        <v>0</v>
      </c>
      <c r="C6230">
        <v>0</v>
      </c>
      <c r="D6230" s="2">
        <v>0</v>
      </c>
      <c r="E6230" t="s">
        <v>1149</v>
      </c>
      <c r="F6230" s="2">
        <v>9.2999999999999999E-2</v>
      </c>
      <c r="G6230">
        <v>0</v>
      </c>
      <c r="H6230" s="2">
        <v>0</v>
      </c>
      <c r="I6230">
        <v>0</v>
      </c>
      <c r="J6230" s="2">
        <v>0</v>
      </c>
      <c r="K6230">
        <v>0</v>
      </c>
      <c r="L6230" s="2">
        <v>0</v>
      </c>
      <c r="M6230" t="s">
        <v>1149</v>
      </c>
      <c r="N6230" s="2">
        <v>9.2999999999999999E-2</v>
      </c>
      <c r="O6230">
        <v>0</v>
      </c>
      <c r="P6230" s="2">
        <v>0</v>
      </c>
      <c r="Q6230">
        <v>0</v>
      </c>
      <c r="R6230" s="2">
        <v>0</v>
      </c>
      <c r="S6230">
        <v>0</v>
      </c>
      <c r="T6230" s="2">
        <v>0</v>
      </c>
      <c r="U6230" t="e">
        <f t="shared" si="194"/>
        <v>#NUM!</v>
      </c>
      <c r="V6230">
        <f t="shared" si="195"/>
        <v>0.29235199244023846</v>
      </c>
    </row>
    <row r="6231" spans="1:22" x14ac:dyDescent="0.25">
      <c r="A6231" t="s">
        <v>11169</v>
      </c>
      <c r="B6231">
        <v>0</v>
      </c>
      <c r="C6231">
        <v>0</v>
      </c>
      <c r="D6231" s="2">
        <v>0</v>
      </c>
      <c r="E6231" t="s">
        <v>1149</v>
      </c>
      <c r="F6231" s="2">
        <v>0.23300000000000001</v>
      </c>
      <c r="G6231">
        <v>0</v>
      </c>
      <c r="H6231" s="2">
        <v>0</v>
      </c>
      <c r="I6231">
        <v>0</v>
      </c>
      <c r="J6231" s="2">
        <v>0</v>
      </c>
      <c r="K6231">
        <v>0</v>
      </c>
      <c r="L6231" s="2">
        <v>0</v>
      </c>
      <c r="M6231">
        <v>0</v>
      </c>
      <c r="N6231" s="2">
        <v>0</v>
      </c>
      <c r="O6231">
        <v>0</v>
      </c>
      <c r="P6231" s="2">
        <v>0</v>
      </c>
      <c r="Q6231">
        <v>0</v>
      </c>
      <c r="R6231" s="2">
        <v>0</v>
      </c>
      <c r="S6231">
        <v>0</v>
      </c>
      <c r="T6231" s="2">
        <v>0</v>
      </c>
      <c r="U6231" t="e">
        <f t="shared" si="194"/>
        <v>#DIV/0!</v>
      </c>
      <c r="V6231" t="e">
        <f t="shared" si="195"/>
        <v>#DIV/0!</v>
      </c>
    </row>
    <row r="6232" spans="1:22" x14ac:dyDescent="0.25">
      <c r="A6232" t="s">
        <v>11170</v>
      </c>
      <c r="B6232">
        <v>0</v>
      </c>
      <c r="C6232">
        <v>0</v>
      </c>
      <c r="D6232" s="2">
        <v>0</v>
      </c>
      <c r="E6232" t="s">
        <v>1149</v>
      </c>
      <c r="F6232" s="2">
        <v>6.0999999999999999E-2</v>
      </c>
      <c r="G6232">
        <v>0</v>
      </c>
      <c r="H6232" s="2">
        <v>0</v>
      </c>
      <c r="I6232" t="s">
        <v>1149</v>
      </c>
      <c r="J6232" s="2">
        <v>6.0999999999999999E-2</v>
      </c>
      <c r="K6232">
        <v>0</v>
      </c>
      <c r="L6232" s="2">
        <v>0</v>
      </c>
      <c r="M6232">
        <v>0</v>
      </c>
      <c r="N6232" s="2">
        <v>0</v>
      </c>
      <c r="O6232">
        <v>0</v>
      </c>
      <c r="P6232" s="2">
        <v>0</v>
      </c>
      <c r="Q6232">
        <v>0</v>
      </c>
      <c r="R6232" s="2">
        <v>0</v>
      </c>
      <c r="S6232">
        <v>0</v>
      </c>
      <c r="T6232" s="2">
        <v>0</v>
      </c>
      <c r="U6232" t="e">
        <f t="shared" si="194"/>
        <v>#NUM!</v>
      </c>
      <c r="V6232">
        <f t="shared" si="195"/>
        <v>0.34659350708733427</v>
      </c>
    </row>
    <row r="6233" spans="1:22" x14ac:dyDescent="0.25">
      <c r="A6233" t="s">
        <v>11171</v>
      </c>
      <c r="B6233">
        <v>0</v>
      </c>
      <c r="C6233">
        <v>0</v>
      </c>
      <c r="D6233" s="2">
        <v>0</v>
      </c>
      <c r="E6233" t="s">
        <v>1149</v>
      </c>
      <c r="F6233" s="2">
        <v>0.21199999999999999</v>
      </c>
      <c r="G6233">
        <v>0</v>
      </c>
      <c r="H6233" s="2">
        <v>0</v>
      </c>
      <c r="I6233" t="s">
        <v>22</v>
      </c>
      <c r="J6233" s="2">
        <v>0.21199999999999999</v>
      </c>
      <c r="K6233">
        <v>0</v>
      </c>
      <c r="L6233" s="2">
        <v>0</v>
      </c>
      <c r="M6233">
        <v>0</v>
      </c>
      <c r="N6233" s="2">
        <v>0</v>
      </c>
      <c r="O6233">
        <v>0</v>
      </c>
      <c r="P6233" s="2">
        <v>0</v>
      </c>
      <c r="Q6233">
        <v>0</v>
      </c>
      <c r="R6233" s="2">
        <v>0</v>
      </c>
      <c r="S6233">
        <v>0</v>
      </c>
      <c r="T6233" s="2">
        <v>0</v>
      </c>
      <c r="U6233" t="e">
        <f t="shared" si="194"/>
        <v>#NUM!</v>
      </c>
      <c r="V6233">
        <f t="shared" si="195"/>
        <v>0.34659350708733427</v>
      </c>
    </row>
    <row r="6234" spans="1:22" x14ac:dyDescent="0.25">
      <c r="A6234" t="s">
        <v>11172</v>
      </c>
      <c r="B6234">
        <v>0</v>
      </c>
      <c r="C6234">
        <v>0</v>
      </c>
      <c r="D6234" s="2">
        <v>0</v>
      </c>
      <c r="E6234" t="s">
        <v>1149</v>
      </c>
      <c r="F6234" s="2">
        <v>0</v>
      </c>
      <c r="G6234">
        <v>0</v>
      </c>
      <c r="H6234" s="2">
        <v>0</v>
      </c>
      <c r="I6234">
        <v>0</v>
      </c>
      <c r="J6234" s="2">
        <v>0</v>
      </c>
      <c r="K6234" t="s">
        <v>22</v>
      </c>
      <c r="L6234" s="2">
        <v>0.13300000000000001</v>
      </c>
      <c r="M6234" t="s">
        <v>22</v>
      </c>
      <c r="N6234" s="2">
        <v>0.13300000000000001</v>
      </c>
      <c r="O6234">
        <v>0</v>
      </c>
      <c r="P6234" s="2">
        <v>0</v>
      </c>
      <c r="Q6234">
        <v>0</v>
      </c>
      <c r="R6234" s="2">
        <v>0</v>
      </c>
      <c r="S6234">
        <v>0</v>
      </c>
      <c r="T6234" s="2">
        <v>0</v>
      </c>
      <c r="U6234" t="e">
        <f t="shared" si="194"/>
        <v>#NUM!</v>
      </c>
      <c r="V6234">
        <f t="shared" si="195"/>
        <v>3.3797787500090867E-2</v>
      </c>
    </row>
    <row r="6235" spans="1:22" x14ac:dyDescent="0.25">
      <c r="A6235" t="s">
        <v>11173</v>
      </c>
      <c r="B6235">
        <v>0</v>
      </c>
      <c r="C6235">
        <v>0</v>
      </c>
      <c r="D6235" s="2">
        <v>0</v>
      </c>
      <c r="E6235" t="s">
        <v>1149</v>
      </c>
      <c r="F6235" s="2">
        <v>0.25900000000000001</v>
      </c>
      <c r="G6235">
        <v>0</v>
      </c>
      <c r="H6235" s="2">
        <v>0</v>
      </c>
      <c r="I6235">
        <v>0</v>
      </c>
      <c r="J6235" s="2">
        <v>0</v>
      </c>
      <c r="K6235">
        <v>0</v>
      </c>
      <c r="L6235" s="2">
        <v>0</v>
      </c>
      <c r="M6235">
        <v>0</v>
      </c>
      <c r="N6235" s="2">
        <v>0</v>
      </c>
      <c r="O6235">
        <v>0</v>
      </c>
      <c r="P6235" s="2">
        <v>0</v>
      </c>
      <c r="Q6235">
        <v>0</v>
      </c>
      <c r="R6235" s="2">
        <v>0</v>
      </c>
      <c r="S6235">
        <v>0</v>
      </c>
      <c r="T6235" s="2">
        <v>0</v>
      </c>
      <c r="U6235" t="e">
        <f t="shared" si="194"/>
        <v>#DIV/0!</v>
      </c>
      <c r="V6235" t="e">
        <f t="shared" si="195"/>
        <v>#DIV/0!</v>
      </c>
    </row>
    <row r="6236" spans="1:22" x14ac:dyDescent="0.25">
      <c r="A6236" t="s">
        <v>11174</v>
      </c>
      <c r="B6236">
        <v>0</v>
      </c>
      <c r="C6236">
        <v>0</v>
      </c>
      <c r="D6236" s="2">
        <v>0</v>
      </c>
      <c r="E6236" t="s">
        <v>1149</v>
      </c>
      <c r="F6236" s="2">
        <v>2.5000000000000001E-2</v>
      </c>
      <c r="G6236">
        <v>0</v>
      </c>
      <c r="H6236" s="2">
        <v>0</v>
      </c>
      <c r="I6236">
        <v>0</v>
      </c>
      <c r="J6236" s="2">
        <v>0</v>
      </c>
      <c r="K6236">
        <v>0</v>
      </c>
      <c r="L6236" s="2">
        <v>0</v>
      </c>
      <c r="M6236">
        <v>0</v>
      </c>
      <c r="N6236" s="2">
        <v>0</v>
      </c>
      <c r="O6236">
        <v>0</v>
      </c>
      <c r="P6236" s="2">
        <v>0</v>
      </c>
      <c r="Q6236">
        <v>0</v>
      </c>
      <c r="R6236" s="2">
        <v>0</v>
      </c>
      <c r="S6236">
        <v>0</v>
      </c>
      <c r="T6236" s="2">
        <v>0</v>
      </c>
      <c r="U6236" t="e">
        <f t="shared" si="194"/>
        <v>#DIV/0!</v>
      </c>
      <c r="V6236" t="e">
        <f t="shared" si="195"/>
        <v>#DIV/0!</v>
      </c>
    </row>
    <row r="6237" spans="1:22" x14ac:dyDescent="0.25">
      <c r="A6237" t="s">
        <v>11175</v>
      </c>
      <c r="B6237">
        <v>0</v>
      </c>
      <c r="C6237">
        <v>0</v>
      </c>
      <c r="D6237" s="2">
        <v>0</v>
      </c>
      <c r="E6237" t="s">
        <v>1149</v>
      </c>
      <c r="F6237" s="2">
        <v>0</v>
      </c>
      <c r="G6237">
        <v>0</v>
      </c>
      <c r="H6237" s="2">
        <v>0</v>
      </c>
      <c r="I6237">
        <v>0</v>
      </c>
      <c r="J6237" s="2">
        <v>0</v>
      </c>
      <c r="K6237">
        <v>0</v>
      </c>
      <c r="L6237" s="2">
        <v>0</v>
      </c>
      <c r="M6237">
        <v>0</v>
      </c>
      <c r="N6237" s="2">
        <v>0</v>
      </c>
      <c r="O6237">
        <v>0</v>
      </c>
      <c r="P6237" s="2">
        <v>0</v>
      </c>
      <c r="Q6237">
        <v>0</v>
      </c>
      <c r="R6237" s="2">
        <v>0</v>
      </c>
      <c r="S6237">
        <v>0</v>
      </c>
      <c r="T6237" s="2">
        <v>0</v>
      </c>
      <c r="U6237" t="e">
        <f t="shared" si="194"/>
        <v>#DIV/0!</v>
      </c>
      <c r="V6237" t="e">
        <f t="shared" si="195"/>
        <v>#DIV/0!</v>
      </c>
    </row>
    <row r="6238" spans="1:22" x14ac:dyDescent="0.25">
      <c r="A6238" t="s">
        <v>11176</v>
      </c>
      <c r="B6238">
        <v>0</v>
      </c>
      <c r="C6238">
        <v>0</v>
      </c>
      <c r="D6238" s="2">
        <v>0</v>
      </c>
      <c r="E6238" t="s">
        <v>1149</v>
      </c>
      <c r="F6238" s="2">
        <v>0</v>
      </c>
      <c r="G6238">
        <v>0</v>
      </c>
      <c r="H6238" s="2">
        <v>0</v>
      </c>
      <c r="I6238" t="s">
        <v>1149</v>
      </c>
      <c r="J6238" s="2">
        <v>2.9000000000000001E-2</v>
      </c>
      <c r="K6238">
        <v>0</v>
      </c>
      <c r="L6238" s="2">
        <v>0</v>
      </c>
      <c r="M6238">
        <v>0</v>
      </c>
      <c r="N6238" s="2">
        <v>0</v>
      </c>
      <c r="O6238">
        <v>0</v>
      </c>
      <c r="P6238" s="2">
        <v>0</v>
      </c>
      <c r="Q6238">
        <v>0</v>
      </c>
      <c r="R6238" s="2">
        <v>0</v>
      </c>
      <c r="S6238">
        <v>0</v>
      </c>
      <c r="T6238" s="2">
        <v>0</v>
      </c>
      <c r="U6238" t="e">
        <f t="shared" si="194"/>
        <v>#NUM!</v>
      </c>
      <c r="V6238">
        <f t="shared" si="195"/>
        <v>0.34659350708733427</v>
      </c>
    </row>
    <row r="6239" spans="1:22" x14ac:dyDescent="0.25">
      <c r="A6239" t="s">
        <v>11178</v>
      </c>
      <c r="B6239">
        <v>0</v>
      </c>
      <c r="C6239">
        <v>0</v>
      </c>
      <c r="D6239" s="2">
        <v>0</v>
      </c>
      <c r="E6239" t="s">
        <v>1149</v>
      </c>
      <c r="F6239" s="2">
        <v>0.04</v>
      </c>
      <c r="G6239">
        <v>0</v>
      </c>
      <c r="H6239" s="2">
        <v>0</v>
      </c>
      <c r="I6239">
        <v>0</v>
      </c>
      <c r="J6239" s="2">
        <v>0</v>
      </c>
      <c r="K6239">
        <v>0</v>
      </c>
      <c r="L6239" s="2">
        <v>0</v>
      </c>
      <c r="M6239">
        <v>0</v>
      </c>
      <c r="N6239" s="2">
        <v>0</v>
      </c>
      <c r="O6239">
        <v>0</v>
      </c>
      <c r="P6239" s="2">
        <v>0</v>
      </c>
      <c r="Q6239">
        <v>0</v>
      </c>
      <c r="R6239" s="2">
        <v>0</v>
      </c>
      <c r="S6239">
        <v>0</v>
      </c>
      <c r="T6239" s="2">
        <v>0</v>
      </c>
      <c r="U6239" t="e">
        <f t="shared" si="194"/>
        <v>#DIV/0!</v>
      </c>
      <c r="V6239" t="e">
        <f t="shared" si="195"/>
        <v>#DIV/0!</v>
      </c>
    </row>
    <row r="6240" spans="1:22" x14ac:dyDescent="0.25">
      <c r="A6240" t="s">
        <v>11179</v>
      </c>
      <c r="B6240">
        <v>0</v>
      </c>
      <c r="C6240">
        <v>0</v>
      </c>
      <c r="D6240" s="2">
        <v>0</v>
      </c>
      <c r="E6240" t="s">
        <v>1149</v>
      </c>
      <c r="F6240" s="2">
        <v>0.25900000000000001</v>
      </c>
      <c r="G6240" t="s">
        <v>1149</v>
      </c>
      <c r="H6240" s="2">
        <v>0.25900000000000001</v>
      </c>
      <c r="I6240" t="s">
        <v>22</v>
      </c>
      <c r="J6240" s="2">
        <v>0.25900000000000001</v>
      </c>
      <c r="K6240">
        <v>0</v>
      </c>
      <c r="L6240" s="2">
        <v>0</v>
      </c>
      <c r="M6240">
        <v>0</v>
      </c>
      <c r="N6240" s="2">
        <v>0</v>
      </c>
      <c r="O6240">
        <v>0</v>
      </c>
      <c r="P6240" s="2">
        <v>0</v>
      </c>
      <c r="Q6240">
        <v>0</v>
      </c>
      <c r="R6240" s="2">
        <v>0</v>
      </c>
      <c r="S6240">
        <v>0</v>
      </c>
      <c r="T6240" s="2">
        <v>0</v>
      </c>
      <c r="U6240" t="e">
        <f t="shared" si="194"/>
        <v>#NUM!</v>
      </c>
      <c r="V6240">
        <f t="shared" si="195"/>
        <v>0.34659350708733427</v>
      </c>
    </row>
    <row r="6241" spans="1:22" x14ac:dyDescent="0.25">
      <c r="A6241" t="s">
        <v>11180</v>
      </c>
      <c r="B6241">
        <v>0</v>
      </c>
      <c r="C6241">
        <v>0</v>
      </c>
      <c r="D6241" s="2">
        <v>0</v>
      </c>
      <c r="E6241" t="s">
        <v>1149</v>
      </c>
      <c r="F6241" s="2">
        <v>0.129</v>
      </c>
      <c r="G6241">
        <v>0</v>
      </c>
      <c r="H6241" s="2">
        <v>0</v>
      </c>
      <c r="I6241">
        <v>0</v>
      </c>
      <c r="J6241" s="2">
        <v>0</v>
      </c>
      <c r="K6241">
        <v>0</v>
      </c>
      <c r="L6241" s="2">
        <v>0</v>
      </c>
      <c r="M6241">
        <v>0</v>
      </c>
      <c r="N6241" s="2">
        <v>0</v>
      </c>
      <c r="O6241">
        <v>0</v>
      </c>
      <c r="P6241" s="2">
        <v>0</v>
      </c>
      <c r="Q6241">
        <v>0</v>
      </c>
      <c r="R6241" s="2">
        <v>0</v>
      </c>
      <c r="S6241">
        <v>0</v>
      </c>
      <c r="T6241" s="2">
        <v>0</v>
      </c>
      <c r="U6241" t="e">
        <f t="shared" si="194"/>
        <v>#DIV/0!</v>
      </c>
      <c r="V6241" t="e">
        <f t="shared" si="195"/>
        <v>#DIV/0!</v>
      </c>
    </row>
    <row r="6242" spans="1:22" x14ac:dyDescent="0.25">
      <c r="A6242" t="s">
        <v>11181</v>
      </c>
      <c r="B6242">
        <v>0</v>
      </c>
      <c r="C6242">
        <v>0</v>
      </c>
      <c r="D6242" s="2">
        <v>0</v>
      </c>
      <c r="E6242" t="s">
        <v>1149</v>
      </c>
      <c r="F6242" s="2">
        <v>0.58499999999999996</v>
      </c>
      <c r="G6242">
        <v>0</v>
      </c>
      <c r="H6242" s="2">
        <v>0</v>
      </c>
      <c r="I6242">
        <v>0</v>
      </c>
      <c r="J6242" s="2">
        <v>0</v>
      </c>
      <c r="K6242">
        <v>0</v>
      </c>
      <c r="L6242" s="2">
        <v>0</v>
      </c>
      <c r="M6242">
        <v>0</v>
      </c>
      <c r="N6242" s="2">
        <v>0</v>
      </c>
      <c r="O6242">
        <v>0</v>
      </c>
      <c r="P6242" s="2">
        <v>0</v>
      </c>
      <c r="Q6242">
        <v>0</v>
      </c>
      <c r="R6242" s="2">
        <v>0</v>
      </c>
      <c r="S6242">
        <v>0</v>
      </c>
      <c r="T6242" s="2">
        <v>0</v>
      </c>
      <c r="U6242" t="e">
        <f t="shared" si="194"/>
        <v>#DIV/0!</v>
      </c>
      <c r="V6242" t="e">
        <f t="shared" si="195"/>
        <v>#DIV/0!</v>
      </c>
    </row>
    <row r="6243" spans="1:22" x14ac:dyDescent="0.25">
      <c r="A6243" t="s">
        <v>11182</v>
      </c>
      <c r="B6243">
        <v>0</v>
      </c>
      <c r="C6243">
        <v>0</v>
      </c>
      <c r="D6243" s="2">
        <v>0</v>
      </c>
      <c r="E6243" t="s">
        <v>1149</v>
      </c>
      <c r="F6243" s="2">
        <v>0.05</v>
      </c>
      <c r="G6243">
        <v>0</v>
      </c>
      <c r="H6243" s="2">
        <v>0</v>
      </c>
      <c r="I6243">
        <v>0</v>
      </c>
      <c r="J6243" s="2">
        <v>0</v>
      </c>
      <c r="K6243">
        <v>0</v>
      </c>
      <c r="L6243" s="2">
        <v>0</v>
      </c>
      <c r="M6243">
        <v>0</v>
      </c>
      <c r="N6243" s="2">
        <v>0</v>
      </c>
      <c r="O6243">
        <v>0</v>
      </c>
      <c r="P6243" s="2">
        <v>0</v>
      </c>
      <c r="Q6243">
        <v>0</v>
      </c>
      <c r="R6243" s="2">
        <v>0</v>
      </c>
      <c r="S6243">
        <v>0</v>
      </c>
      <c r="T6243" s="2">
        <v>0</v>
      </c>
      <c r="U6243" t="e">
        <f t="shared" si="194"/>
        <v>#DIV/0!</v>
      </c>
      <c r="V6243" t="e">
        <f t="shared" si="195"/>
        <v>#DIV/0!</v>
      </c>
    </row>
    <row r="6244" spans="1:22" x14ac:dyDescent="0.25">
      <c r="A6244" t="s">
        <v>11183</v>
      </c>
      <c r="B6244">
        <v>0</v>
      </c>
      <c r="C6244">
        <v>0</v>
      </c>
      <c r="D6244" s="2">
        <v>0</v>
      </c>
      <c r="E6244" t="s">
        <v>1149</v>
      </c>
      <c r="F6244" s="2">
        <v>4.7E-2</v>
      </c>
      <c r="G6244">
        <v>0</v>
      </c>
      <c r="H6244" s="2">
        <v>0</v>
      </c>
      <c r="I6244" t="s">
        <v>1149</v>
      </c>
      <c r="J6244" s="2">
        <v>4.7E-2</v>
      </c>
      <c r="K6244" t="s">
        <v>22</v>
      </c>
      <c r="L6244" s="2">
        <v>4.7E-2</v>
      </c>
      <c r="M6244">
        <v>0</v>
      </c>
      <c r="N6244" s="2">
        <v>0</v>
      </c>
      <c r="O6244">
        <v>0</v>
      </c>
      <c r="P6244" s="2">
        <v>0</v>
      </c>
      <c r="Q6244">
        <v>0</v>
      </c>
      <c r="R6244" s="2">
        <v>0</v>
      </c>
      <c r="S6244">
        <v>0</v>
      </c>
      <c r="T6244" s="2">
        <v>0</v>
      </c>
      <c r="U6244" t="e">
        <f t="shared" si="194"/>
        <v>#NUM!</v>
      </c>
      <c r="V6244">
        <f t="shared" si="195"/>
        <v>8.9224298964782428E-2</v>
      </c>
    </row>
    <row r="6245" spans="1:22" x14ac:dyDescent="0.25">
      <c r="A6245" t="s">
        <v>11184</v>
      </c>
      <c r="B6245">
        <v>0</v>
      </c>
      <c r="C6245">
        <v>0</v>
      </c>
      <c r="D6245" s="2">
        <v>0</v>
      </c>
      <c r="E6245" t="s">
        <v>1149</v>
      </c>
      <c r="F6245" s="2">
        <v>1.2E-2</v>
      </c>
      <c r="G6245">
        <v>0</v>
      </c>
      <c r="H6245" s="2">
        <v>0</v>
      </c>
      <c r="I6245" t="s">
        <v>1149</v>
      </c>
      <c r="J6245" s="2">
        <v>1.2E-2</v>
      </c>
      <c r="K6245">
        <v>0</v>
      </c>
      <c r="L6245" s="2">
        <v>0</v>
      </c>
      <c r="M6245">
        <v>0</v>
      </c>
      <c r="N6245" s="2">
        <v>0</v>
      </c>
      <c r="O6245">
        <v>0</v>
      </c>
      <c r="P6245" s="2">
        <v>0</v>
      </c>
      <c r="Q6245">
        <v>0</v>
      </c>
      <c r="R6245" s="2">
        <v>0</v>
      </c>
      <c r="S6245">
        <v>0</v>
      </c>
      <c r="T6245" s="2">
        <v>0</v>
      </c>
      <c r="U6245" t="e">
        <f t="shared" si="194"/>
        <v>#NUM!</v>
      </c>
      <c r="V6245">
        <f t="shared" si="195"/>
        <v>0.34659350708733427</v>
      </c>
    </row>
    <row r="6246" spans="1:22" x14ac:dyDescent="0.25">
      <c r="A6246" t="s">
        <v>11185</v>
      </c>
      <c r="B6246">
        <v>0</v>
      </c>
      <c r="C6246">
        <v>0</v>
      </c>
      <c r="D6246" s="2">
        <v>0</v>
      </c>
      <c r="E6246" t="s">
        <v>1149</v>
      </c>
      <c r="F6246" s="2">
        <v>4.8000000000000001E-2</v>
      </c>
      <c r="G6246">
        <v>0</v>
      </c>
      <c r="H6246" s="2">
        <v>0</v>
      </c>
      <c r="I6246">
        <v>0</v>
      </c>
      <c r="J6246" s="2">
        <v>0</v>
      </c>
      <c r="K6246" t="s">
        <v>22</v>
      </c>
      <c r="L6246" s="2">
        <v>4.8000000000000001E-2</v>
      </c>
      <c r="M6246" t="s">
        <v>22</v>
      </c>
      <c r="N6246" s="2">
        <v>4.8000000000000001E-2</v>
      </c>
      <c r="O6246">
        <v>0</v>
      </c>
      <c r="P6246" s="2">
        <v>0</v>
      </c>
      <c r="Q6246">
        <v>0</v>
      </c>
      <c r="R6246" s="2">
        <v>0</v>
      </c>
      <c r="S6246">
        <v>0</v>
      </c>
      <c r="T6246" s="2">
        <v>0</v>
      </c>
      <c r="U6246" t="e">
        <f t="shared" si="194"/>
        <v>#NUM!</v>
      </c>
      <c r="V6246">
        <f t="shared" si="195"/>
        <v>3.3797787500090867E-2</v>
      </c>
    </row>
    <row r="6247" spans="1:22" x14ac:dyDescent="0.25">
      <c r="A6247" t="s">
        <v>11186</v>
      </c>
      <c r="B6247">
        <v>0</v>
      </c>
      <c r="C6247">
        <v>0</v>
      </c>
      <c r="D6247" s="2">
        <v>0</v>
      </c>
      <c r="E6247" t="s">
        <v>1149</v>
      </c>
      <c r="F6247" s="2">
        <v>9.6000000000000002E-2</v>
      </c>
      <c r="G6247">
        <v>0</v>
      </c>
      <c r="H6247" s="2">
        <v>0</v>
      </c>
      <c r="I6247">
        <v>0</v>
      </c>
      <c r="J6247" s="2">
        <v>0</v>
      </c>
      <c r="K6247">
        <v>0</v>
      </c>
      <c r="L6247" s="2">
        <v>0</v>
      </c>
      <c r="M6247">
        <v>0</v>
      </c>
      <c r="N6247" s="2">
        <v>0</v>
      </c>
      <c r="O6247">
        <v>0</v>
      </c>
      <c r="P6247" s="2">
        <v>0</v>
      </c>
      <c r="Q6247">
        <v>0</v>
      </c>
      <c r="R6247" s="2">
        <v>0</v>
      </c>
      <c r="S6247">
        <v>0</v>
      </c>
      <c r="T6247" s="2">
        <v>0</v>
      </c>
      <c r="U6247" t="e">
        <f t="shared" si="194"/>
        <v>#DIV/0!</v>
      </c>
      <c r="V6247" t="e">
        <f t="shared" si="195"/>
        <v>#DIV/0!</v>
      </c>
    </row>
    <row r="6248" spans="1:22" x14ac:dyDescent="0.25">
      <c r="A6248" t="s">
        <v>11187</v>
      </c>
      <c r="B6248">
        <v>0</v>
      </c>
      <c r="C6248">
        <v>0</v>
      </c>
      <c r="D6248" s="2">
        <v>0</v>
      </c>
      <c r="E6248" t="s">
        <v>1149</v>
      </c>
      <c r="F6248" s="2">
        <v>0.105</v>
      </c>
      <c r="G6248">
        <v>0</v>
      </c>
      <c r="H6248" s="2">
        <v>0</v>
      </c>
      <c r="I6248">
        <v>0</v>
      </c>
      <c r="J6248" s="2">
        <v>0</v>
      </c>
      <c r="K6248">
        <v>0</v>
      </c>
      <c r="L6248" s="2">
        <v>0</v>
      </c>
      <c r="M6248">
        <v>0</v>
      </c>
      <c r="N6248" s="2">
        <v>0</v>
      </c>
      <c r="O6248">
        <v>0</v>
      </c>
      <c r="P6248" s="2">
        <v>0</v>
      </c>
      <c r="Q6248">
        <v>0</v>
      </c>
      <c r="R6248" s="2">
        <v>0</v>
      </c>
      <c r="S6248">
        <v>0</v>
      </c>
      <c r="T6248" s="2">
        <v>0</v>
      </c>
      <c r="U6248" t="e">
        <f t="shared" si="194"/>
        <v>#DIV/0!</v>
      </c>
      <c r="V6248" t="e">
        <f t="shared" si="195"/>
        <v>#DIV/0!</v>
      </c>
    </row>
    <row r="6249" spans="1:22" x14ac:dyDescent="0.25">
      <c r="A6249" t="s">
        <v>11188</v>
      </c>
      <c r="B6249">
        <v>0</v>
      </c>
      <c r="C6249">
        <v>0</v>
      </c>
      <c r="D6249" s="2">
        <v>0</v>
      </c>
      <c r="E6249" t="s">
        <v>1149</v>
      </c>
      <c r="F6249" s="2">
        <v>2.4E-2</v>
      </c>
      <c r="G6249">
        <v>0</v>
      </c>
      <c r="H6249" s="2">
        <v>0</v>
      </c>
      <c r="I6249">
        <v>0</v>
      </c>
      <c r="J6249" s="2">
        <v>0</v>
      </c>
      <c r="K6249">
        <v>0</v>
      </c>
      <c r="L6249" s="2">
        <v>0</v>
      </c>
      <c r="M6249">
        <v>0</v>
      </c>
      <c r="N6249" s="2">
        <v>0</v>
      </c>
      <c r="O6249">
        <v>0</v>
      </c>
      <c r="P6249" s="2">
        <v>0</v>
      </c>
      <c r="Q6249">
        <v>0</v>
      </c>
      <c r="R6249" s="2">
        <v>0</v>
      </c>
      <c r="S6249">
        <v>0</v>
      </c>
      <c r="T6249" s="2">
        <v>0</v>
      </c>
      <c r="U6249" t="e">
        <f t="shared" si="194"/>
        <v>#DIV/0!</v>
      </c>
      <c r="V6249" t="e">
        <f t="shared" si="195"/>
        <v>#DIV/0!</v>
      </c>
    </row>
    <row r="6250" spans="1:22" x14ac:dyDescent="0.25">
      <c r="A6250" t="s">
        <v>11189</v>
      </c>
      <c r="B6250">
        <v>0</v>
      </c>
      <c r="C6250">
        <v>0</v>
      </c>
      <c r="D6250" s="2">
        <v>0</v>
      </c>
      <c r="E6250" t="s">
        <v>1149</v>
      </c>
      <c r="F6250" s="2">
        <v>6.2E-2</v>
      </c>
      <c r="G6250">
        <v>0</v>
      </c>
      <c r="H6250" s="2">
        <v>0</v>
      </c>
      <c r="I6250">
        <v>0</v>
      </c>
      <c r="J6250" s="2">
        <v>0</v>
      </c>
      <c r="K6250">
        <v>0</v>
      </c>
      <c r="L6250" s="2">
        <v>0</v>
      </c>
      <c r="M6250">
        <v>0</v>
      </c>
      <c r="N6250" s="2">
        <v>0</v>
      </c>
      <c r="O6250">
        <v>0</v>
      </c>
      <c r="P6250" s="2">
        <v>0</v>
      </c>
      <c r="Q6250">
        <v>0</v>
      </c>
      <c r="R6250" s="2">
        <v>0</v>
      </c>
      <c r="S6250">
        <v>0</v>
      </c>
      <c r="T6250" s="2">
        <v>0</v>
      </c>
      <c r="U6250" t="e">
        <f t="shared" si="194"/>
        <v>#DIV/0!</v>
      </c>
      <c r="V6250" t="e">
        <f t="shared" si="195"/>
        <v>#DIV/0!</v>
      </c>
    </row>
    <row r="6251" spans="1:22" x14ac:dyDescent="0.25">
      <c r="A6251" t="s">
        <v>11190</v>
      </c>
      <c r="B6251">
        <v>0</v>
      </c>
      <c r="C6251">
        <v>0</v>
      </c>
      <c r="D6251" s="2">
        <v>0</v>
      </c>
      <c r="E6251" t="s">
        <v>1149</v>
      </c>
      <c r="F6251" s="2">
        <v>3.5999999999999997E-2</v>
      </c>
      <c r="G6251">
        <v>0</v>
      </c>
      <c r="H6251" s="2">
        <v>0</v>
      </c>
      <c r="I6251">
        <v>0</v>
      </c>
      <c r="J6251" s="2">
        <v>0</v>
      </c>
      <c r="K6251">
        <v>0</v>
      </c>
      <c r="L6251" s="2">
        <v>0</v>
      </c>
      <c r="M6251" t="s">
        <v>22</v>
      </c>
      <c r="N6251" s="2">
        <v>3.5999999999999997E-2</v>
      </c>
      <c r="O6251">
        <v>0</v>
      </c>
      <c r="P6251" s="2">
        <v>0</v>
      </c>
      <c r="Q6251">
        <v>0</v>
      </c>
      <c r="R6251" s="2">
        <v>0</v>
      </c>
      <c r="S6251">
        <v>0</v>
      </c>
      <c r="T6251" s="2">
        <v>0</v>
      </c>
      <c r="U6251" t="e">
        <f t="shared" si="194"/>
        <v>#NUM!</v>
      </c>
      <c r="V6251">
        <f t="shared" si="195"/>
        <v>0.29235199244023846</v>
      </c>
    </row>
    <row r="6252" spans="1:22" x14ac:dyDescent="0.25">
      <c r="A6252" t="s">
        <v>11191</v>
      </c>
      <c r="B6252">
        <v>0</v>
      </c>
      <c r="C6252">
        <v>0</v>
      </c>
      <c r="D6252" s="2">
        <v>0</v>
      </c>
      <c r="E6252" t="s">
        <v>1149</v>
      </c>
      <c r="F6252" s="2">
        <v>2.5000000000000001E-2</v>
      </c>
      <c r="G6252">
        <v>0</v>
      </c>
      <c r="H6252" s="2">
        <v>0</v>
      </c>
      <c r="I6252" t="s">
        <v>1149</v>
      </c>
      <c r="J6252" s="2">
        <v>2.5000000000000001E-2</v>
      </c>
      <c r="K6252">
        <v>0</v>
      </c>
      <c r="L6252" s="2">
        <v>0</v>
      </c>
      <c r="M6252">
        <v>0</v>
      </c>
      <c r="N6252" s="2">
        <v>0</v>
      </c>
      <c r="O6252">
        <v>0</v>
      </c>
      <c r="P6252" s="2">
        <v>0</v>
      </c>
      <c r="Q6252">
        <v>0</v>
      </c>
      <c r="R6252" s="2">
        <v>0</v>
      </c>
      <c r="S6252">
        <v>0</v>
      </c>
      <c r="T6252" s="2">
        <v>0</v>
      </c>
      <c r="U6252" t="e">
        <f t="shared" si="194"/>
        <v>#NUM!</v>
      </c>
      <c r="V6252">
        <f t="shared" si="195"/>
        <v>0.34659350708733427</v>
      </c>
    </row>
    <row r="6253" spans="1:22" x14ac:dyDescent="0.25">
      <c r="A6253" t="s">
        <v>11192</v>
      </c>
      <c r="B6253">
        <v>0</v>
      </c>
      <c r="C6253">
        <v>0</v>
      </c>
      <c r="D6253" s="2">
        <v>0</v>
      </c>
      <c r="E6253" t="s">
        <v>1149</v>
      </c>
      <c r="F6253" s="2">
        <v>2.1999999999999999E-2</v>
      </c>
      <c r="G6253">
        <v>0</v>
      </c>
      <c r="H6253" s="2">
        <v>0</v>
      </c>
      <c r="I6253">
        <v>0</v>
      </c>
      <c r="J6253" s="2">
        <v>0</v>
      </c>
      <c r="K6253">
        <v>0</v>
      </c>
      <c r="L6253" s="2">
        <v>0</v>
      </c>
      <c r="M6253">
        <v>0</v>
      </c>
      <c r="N6253" s="2">
        <v>0</v>
      </c>
      <c r="O6253">
        <v>0</v>
      </c>
      <c r="P6253" s="2">
        <v>0</v>
      </c>
      <c r="Q6253">
        <v>0</v>
      </c>
      <c r="R6253" s="2">
        <v>0</v>
      </c>
      <c r="S6253">
        <v>0</v>
      </c>
      <c r="T6253" s="2">
        <v>0</v>
      </c>
      <c r="U6253" t="e">
        <f t="shared" si="194"/>
        <v>#DIV/0!</v>
      </c>
      <c r="V6253" t="e">
        <f t="shared" si="195"/>
        <v>#DIV/0!</v>
      </c>
    </row>
    <row r="6254" spans="1:22" x14ac:dyDescent="0.25">
      <c r="A6254" t="s">
        <v>11193</v>
      </c>
      <c r="B6254">
        <v>0</v>
      </c>
      <c r="C6254">
        <v>0</v>
      </c>
      <c r="D6254" s="2">
        <v>0</v>
      </c>
      <c r="E6254" t="s">
        <v>1149</v>
      </c>
      <c r="F6254" s="2">
        <v>7.0000000000000007E-2</v>
      </c>
      <c r="G6254">
        <v>0</v>
      </c>
      <c r="H6254" s="2">
        <v>0</v>
      </c>
      <c r="I6254">
        <v>0</v>
      </c>
      <c r="J6254" s="2">
        <v>0</v>
      </c>
      <c r="K6254">
        <v>0</v>
      </c>
      <c r="L6254" s="2">
        <v>0</v>
      </c>
      <c r="M6254">
        <v>0</v>
      </c>
      <c r="N6254" s="2">
        <v>0</v>
      </c>
      <c r="O6254">
        <v>0</v>
      </c>
      <c r="P6254" s="2">
        <v>0</v>
      </c>
      <c r="Q6254">
        <v>0</v>
      </c>
      <c r="R6254" s="2">
        <v>0</v>
      </c>
      <c r="S6254">
        <v>0</v>
      </c>
      <c r="T6254" s="2">
        <v>0</v>
      </c>
      <c r="U6254" t="e">
        <f t="shared" si="194"/>
        <v>#DIV/0!</v>
      </c>
      <c r="V6254" t="e">
        <f t="shared" si="195"/>
        <v>#DIV/0!</v>
      </c>
    </row>
    <row r="6255" spans="1:22" x14ac:dyDescent="0.25">
      <c r="A6255" t="s">
        <v>11194</v>
      </c>
      <c r="B6255">
        <v>0</v>
      </c>
      <c r="C6255">
        <v>0</v>
      </c>
      <c r="D6255" s="2">
        <v>0</v>
      </c>
      <c r="E6255" t="s">
        <v>1149</v>
      </c>
      <c r="F6255" s="2">
        <v>0.08</v>
      </c>
      <c r="G6255" t="s">
        <v>1149</v>
      </c>
      <c r="H6255" s="2">
        <v>0.08</v>
      </c>
      <c r="I6255">
        <v>0</v>
      </c>
      <c r="J6255" s="2">
        <v>0</v>
      </c>
      <c r="K6255">
        <v>0</v>
      </c>
      <c r="L6255" s="2">
        <v>0</v>
      </c>
      <c r="M6255">
        <v>0</v>
      </c>
      <c r="N6255" s="2">
        <v>0</v>
      </c>
      <c r="O6255">
        <v>0</v>
      </c>
      <c r="P6255" s="2">
        <v>0</v>
      </c>
      <c r="Q6255">
        <v>0</v>
      </c>
      <c r="R6255" s="2">
        <v>0</v>
      </c>
      <c r="S6255" t="s">
        <v>22</v>
      </c>
      <c r="T6255" s="2">
        <v>0.08</v>
      </c>
      <c r="U6255" t="e">
        <f t="shared" si="194"/>
        <v>#DIV/0!</v>
      </c>
      <c r="V6255">
        <f t="shared" si="195"/>
        <v>0.29235199244023846</v>
      </c>
    </row>
    <row r="6256" spans="1:22" x14ac:dyDescent="0.25">
      <c r="A6256" t="s">
        <v>11195</v>
      </c>
      <c r="B6256">
        <v>0</v>
      </c>
      <c r="C6256">
        <v>0</v>
      </c>
      <c r="D6256" s="2">
        <v>0</v>
      </c>
      <c r="E6256" t="s">
        <v>1149</v>
      </c>
      <c r="F6256" s="2">
        <v>5.6000000000000001E-2</v>
      </c>
      <c r="G6256">
        <v>0</v>
      </c>
      <c r="H6256" s="2">
        <v>0</v>
      </c>
      <c r="I6256">
        <v>0</v>
      </c>
      <c r="J6256" s="2">
        <v>0</v>
      </c>
      <c r="K6256">
        <v>0</v>
      </c>
      <c r="L6256" s="2">
        <v>0</v>
      </c>
      <c r="M6256">
        <v>0</v>
      </c>
      <c r="N6256" s="2">
        <v>0</v>
      </c>
      <c r="O6256">
        <v>0</v>
      </c>
      <c r="P6256" s="2">
        <v>0</v>
      </c>
      <c r="Q6256">
        <v>0</v>
      </c>
      <c r="R6256" s="2">
        <v>0</v>
      </c>
      <c r="S6256">
        <v>0</v>
      </c>
      <c r="T6256" s="2">
        <v>0</v>
      </c>
      <c r="U6256" t="e">
        <f t="shared" si="194"/>
        <v>#DIV/0!</v>
      </c>
      <c r="V6256" t="e">
        <f t="shared" si="195"/>
        <v>#DIV/0!</v>
      </c>
    </row>
    <row r="6257" spans="1:22" x14ac:dyDescent="0.25">
      <c r="A6257" t="s">
        <v>11196</v>
      </c>
      <c r="B6257">
        <v>0</v>
      </c>
      <c r="C6257">
        <v>0</v>
      </c>
      <c r="D6257" s="2">
        <v>0</v>
      </c>
      <c r="E6257" t="s">
        <v>1149</v>
      </c>
      <c r="F6257" s="2">
        <v>0</v>
      </c>
      <c r="G6257">
        <v>0</v>
      </c>
      <c r="H6257" s="2">
        <v>0</v>
      </c>
      <c r="I6257">
        <v>0</v>
      </c>
      <c r="J6257" s="2">
        <v>0</v>
      </c>
      <c r="K6257">
        <v>0</v>
      </c>
      <c r="L6257" s="2">
        <v>0</v>
      </c>
      <c r="M6257">
        <v>0</v>
      </c>
      <c r="N6257" s="2">
        <v>0</v>
      </c>
      <c r="O6257">
        <v>0</v>
      </c>
      <c r="P6257" s="2">
        <v>0</v>
      </c>
      <c r="Q6257">
        <v>0</v>
      </c>
      <c r="R6257" s="2">
        <v>0</v>
      </c>
      <c r="S6257">
        <v>0</v>
      </c>
      <c r="T6257" s="2">
        <v>0</v>
      </c>
      <c r="U6257" t="e">
        <f t="shared" si="194"/>
        <v>#DIV/0!</v>
      </c>
      <c r="V6257" t="e">
        <f t="shared" si="195"/>
        <v>#DIV/0!</v>
      </c>
    </row>
    <row r="6258" spans="1:22" x14ac:dyDescent="0.25">
      <c r="A6258" t="s">
        <v>11198</v>
      </c>
      <c r="B6258">
        <v>0</v>
      </c>
      <c r="C6258">
        <v>0</v>
      </c>
      <c r="D6258" s="2">
        <v>0</v>
      </c>
      <c r="E6258" t="s">
        <v>1149</v>
      </c>
      <c r="F6258" s="2">
        <v>8.5999999999999993E-2</v>
      </c>
      <c r="G6258">
        <v>0</v>
      </c>
      <c r="H6258" s="2">
        <v>0</v>
      </c>
      <c r="I6258">
        <v>0</v>
      </c>
      <c r="J6258" s="2">
        <v>0</v>
      </c>
      <c r="K6258">
        <v>0</v>
      </c>
      <c r="L6258" s="2">
        <v>0</v>
      </c>
      <c r="M6258">
        <v>0</v>
      </c>
      <c r="N6258" s="2">
        <v>0</v>
      </c>
      <c r="O6258">
        <v>0</v>
      </c>
      <c r="P6258" s="2">
        <v>0</v>
      </c>
      <c r="Q6258">
        <v>0</v>
      </c>
      <c r="R6258" s="2">
        <v>0</v>
      </c>
      <c r="S6258" t="s">
        <v>1149</v>
      </c>
      <c r="T6258" s="2">
        <v>8.5999999999999993E-2</v>
      </c>
      <c r="U6258" t="e">
        <f t="shared" si="194"/>
        <v>#DIV/0!</v>
      </c>
      <c r="V6258">
        <f t="shared" si="195"/>
        <v>0.29235199244023846</v>
      </c>
    </row>
    <row r="6259" spans="1:22" x14ac:dyDescent="0.25">
      <c r="A6259" t="s">
        <v>11199</v>
      </c>
      <c r="B6259">
        <v>0</v>
      </c>
      <c r="C6259">
        <v>0</v>
      </c>
      <c r="D6259" s="2">
        <v>0</v>
      </c>
      <c r="E6259" t="s">
        <v>1149</v>
      </c>
      <c r="F6259" s="2">
        <v>5.3999999999999999E-2</v>
      </c>
      <c r="G6259">
        <v>0</v>
      </c>
      <c r="H6259" s="2">
        <v>0</v>
      </c>
      <c r="I6259">
        <v>0</v>
      </c>
      <c r="J6259" s="2">
        <v>0</v>
      </c>
      <c r="K6259">
        <v>0</v>
      </c>
      <c r="L6259" s="2">
        <v>0</v>
      </c>
      <c r="M6259">
        <v>0</v>
      </c>
      <c r="N6259" s="2">
        <v>0</v>
      </c>
      <c r="O6259">
        <v>0</v>
      </c>
      <c r="P6259" s="2">
        <v>0</v>
      </c>
      <c r="Q6259">
        <v>0</v>
      </c>
      <c r="R6259" s="2">
        <v>0</v>
      </c>
      <c r="S6259">
        <v>0</v>
      </c>
      <c r="T6259" s="2">
        <v>0</v>
      </c>
      <c r="U6259" t="e">
        <f t="shared" si="194"/>
        <v>#DIV/0!</v>
      </c>
      <c r="V6259" t="e">
        <f t="shared" si="195"/>
        <v>#DIV/0!</v>
      </c>
    </row>
    <row r="6260" spans="1:22" x14ac:dyDescent="0.25">
      <c r="A6260" t="s">
        <v>11200</v>
      </c>
      <c r="B6260">
        <v>0</v>
      </c>
      <c r="C6260">
        <v>0</v>
      </c>
      <c r="D6260" s="2">
        <v>0</v>
      </c>
      <c r="E6260" t="s">
        <v>1149</v>
      </c>
      <c r="F6260" s="2">
        <v>0.14499999999999999</v>
      </c>
      <c r="G6260">
        <v>0</v>
      </c>
      <c r="H6260" s="2">
        <v>0</v>
      </c>
      <c r="I6260">
        <v>0</v>
      </c>
      <c r="J6260" s="2">
        <v>0</v>
      </c>
      <c r="K6260">
        <v>0</v>
      </c>
      <c r="L6260" s="2">
        <v>0</v>
      </c>
      <c r="M6260">
        <v>0</v>
      </c>
      <c r="N6260" s="2">
        <v>0</v>
      </c>
      <c r="O6260">
        <v>0</v>
      </c>
      <c r="P6260" s="2">
        <v>0</v>
      </c>
      <c r="Q6260">
        <v>0</v>
      </c>
      <c r="R6260" s="2">
        <v>0</v>
      </c>
      <c r="S6260">
        <v>0</v>
      </c>
      <c r="T6260" s="2">
        <v>0</v>
      </c>
      <c r="U6260" t="e">
        <f t="shared" si="194"/>
        <v>#DIV/0!</v>
      </c>
      <c r="V6260" t="e">
        <f t="shared" si="195"/>
        <v>#DIV/0!</v>
      </c>
    </row>
    <row r="6261" spans="1:22" x14ac:dyDescent="0.25">
      <c r="A6261" t="s">
        <v>11201</v>
      </c>
      <c r="B6261">
        <v>0</v>
      </c>
      <c r="C6261">
        <v>0</v>
      </c>
      <c r="D6261" s="2">
        <v>0</v>
      </c>
      <c r="E6261" t="s">
        <v>1149</v>
      </c>
      <c r="F6261" s="2">
        <v>0.155</v>
      </c>
      <c r="G6261">
        <v>0</v>
      </c>
      <c r="H6261" s="2">
        <v>0</v>
      </c>
      <c r="I6261">
        <v>0</v>
      </c>
      <c r="J6261" s="2">
        <v>0</v>
      </c>
      <c r="K6261">
        <v>0</v>
      </c>
      <c r="L6261" s="2">
        <v>0</v>
      </c>
      <c r="M6261">
        <v>0</v>
      </c>
      <c r="N6261" s="2">
        <v>0</v>
      </c>
      <c r="O6261">
        <v>0</v>
      </c>
      <c r="P6261" s="2">
        <v>0</v>
      </c>
      <c r="Q6261">
        <v>0</v>
      </c>
      <c r="R6261" s="2">
        <v>0</v>
      </c>
      <c r="S6261">
        <v>0</v>
      </c>
      <c r="T6261" s="2">
        <v>0</v>
      </c>
      <c r="U6261" t="e">
        <f t="shared" si="194"/>
        <v>#DIV/0!</v>
      </c>
      <c r="V6261" t="e">
        <f t="shared" si="195"/>
        <v>#DIV/0!</v>
      </c>
    </row>
    <row r="6262" spans="1:22" x14ac:dyDescent="0.25">
      <c r="A6262" t="s">
        <v>11202</v>
      </c>
      <c r="B6262">
        <v>0</v>
      </c>
      <c r="C6262">
        <v>0</v>
      </c>
      <c r="D6262" s="2">
        <v>0</v>
      </c>
      <c r="E6262" t="s">
        <v>1149</v>
      </c>
      <c r="F6262" s="2">
        <v>0.21199999999999999</v>
      </c>
      <c r="G6262">
        <v>0</v>
      </c>
      <c r="H6262" s="2">
        <v>0</v>
      </c>
      <c r="I6262">
        <v>0</v>
      </c>
      <c r="J6262" s="2">
        <v>0</v>
      </c>
      <c r="K6262">
        <v>0</v>
      </c>
      <c r="L6262" s="2">
        <v>0</v>
      </c>
      <c r="M6262">
        <v>0</v>
      </c>
      <c r="N6262" s="2">
        <v>0</v>
      </c>
      <c r="O6262">
        <v>0</v>
      </c>
      <c r="P6262" s="2">
        <v>0</v>
      </c>
      <c r="Q6262">
        <v>0</v>
      </c>
      <c r="R6262" s="2">
        <v>0</v>
      </c>
      <c r="S6262">
        <v>0</v>
      </c>
      <c r="T6262" s="2">
        <v>0</v>
      </c>
      <c r="U6262" t="e">
        <f t="shared" si="194"/>
        <v>#DIV/0!</v>
      </c>
      <c r="V6262" t="e">
        <f t="shared" si="195"/>
        <v>#DIV/0!</v>
      </c>
    </row>
    <row r="6263" spans="1:22" x14ac:dyDescent="0.25">
      <c r="A6263" t="s">
        <v>11203</v>
      </c>
      <c r="B6263">
        <v>0</v>
      </c>
      <c r="C6263">
        <v>0</v>
      </c>
      <c r="D6263" s="2">
        <v>0</v>
      </c>
      <c r="E6263" t="s">
        <v>1149</v>
      </c>
      <c r="F6263" s="2">
        <v>0.17899999999999999</v>
      </c>
      <c r="G6263">
        <v>0</v>
      </c>
      <c r="H6263" s="2">
        <v>0</v>
      </c>
      <c r="I6263">
        <v>0</v>
      </c>
      <c r="J6263" s="2">
        <v>0</v>
      </c>
      <c r="K6263">
        <v>0</v>
      </c>
      <c r="L6263" s="2">
        <v>0</v>
      </c>
      <c r="M6263">
        <v>0</v>
      </c>
      <c r="N6263" s="2">
        <v>0</v>
      </c>
      <c r="O6263">
        <v>0</v>
      </c>
      <c r="P6263" s="2">
        <v>0</v>
      </c>
      <c r="Q6263">
        <v>0</v>
      </c>
      <c r="R6263" s="2">
        <v>0</v>
      </c>
      <c r="S6263">
        <v>0</v>
      </c>
      <c r="T6263" s="2">
        <v>0</v>
      </c>
      <c r="U6263" t="e">
        <f t="shared" si="194"/>
        <v>#DIV/0!</v>
      </c>
      <c r="V6263" t="e">
        <f t="shared" si="195"/>
        <v>#DIV/0!</v>
      </c>
    </row>
    <row r="6264" spans="1:22" x14ac:dyDescent="0.25">
      <c r="A6264" t="s">
        <v>11204</v>
      </c>
      <c r="B6264">
        <v>0</v>
      </c>
      <c r="C6264">
        <v>0</v>
      </c>
      <c r="D6264" s="2">
        <v>0</v>
      </c>
      <c r="E6264" t="s">
        <v>1149</v>
      </c>
      <c r="F6264" s="2">
        <v>3.2000000000000001E-2</v>
      </c>
      <c r="G6264">
        <v>0</v>
      </c>
      <c r="H6264" s="2">
        <v>0</v>
      </c>
      <c r="I6264">
        <v>0</v>
      </c>
      <c r="J6264" s="2">
        <v>0</v>
      </c>
      <c r="K6264">
        <v>0</v>
      </c>
      <c r="L6264" s="2">
        <v>0</v>
      </c>
      <c r="M6264">
        <v>0</v>
      </c>
      <c r="N6264" s="2">
        <v>0</v>
      </c>
      <c r="O6264">
        <v>0</v>
      </c>
      <c r="P6264" s="2">
        <v>0</v>
      </c>
      <c r="Q6264">
        <v>0</v>
      </c>
      <c r="R6264" s="2">
        <v>0</v>
      </c>
      <c r="S6264">
        <v>0</v>
      </c>
      <c r="T6264" s="2">
        <v>0</v>
      </c>
      <c r="U6264" t="e">
        <f t="shared" si="194"/>
        <v>#DIV/0!</v>
      </c>
      <c r="V6264" t="e">
        <f t="shared" si="195"/>
        <v>#DIV/0!</v>
      </c>
    </row>
    <row r="6265" spans="1:22" x14ac:dyDescent="0.25">
      <c r="A6265" t="s">
        <v>11205</v>
      </c>
      <c r="B6265">
        <v>0</v>
      </c>
      <c r="C6265">
        <v>0</v>
      </c>
      <c r="D6265" s="2">
        <v>0</v>
      </c>
      <c r="E6265" t="s">
        <v>1149</v>
      </c>
      <c r="F6265" s="2">
        <v>0.08</v>
      </c>
      <c r="G6265">
        <v>0</v>
      </c>
      <c r="H6265" s="2">
        <v>0</v>
      </c>
      <c r="I6265">
        <v>0</v>
      </c>
      <c r="J6265" s="2">
        <v>0</v>
      </c>
      <c r="K6265">
        <v>0</v>
      </c>
      <c r="L6265" s="2">
        <v>0</v>
      </c>
      <c r="M6265">
        <v>0</v>
      </c>
      <c r="N6265" s="2">
        <v>0</v>
      </c>
      <c r="O6265">
        <v>0</v>
      </c>
      <c r="P6265" s="2">
        <v>0</v>
      </c>
      <c r="Q6265">
        <v>0</v>
      </c>
      <c r="R6265" s="2">
        <v>0</v>
      </c>
      <c r="S6265" t="s">
        <v>22</v>
      </c>
      <c r="T6265" s="2">
        <v>0.08</v>
      </c>
      <c r="U6265" t="e">
        <f t="shared" si="194"/>
        <v>#DIV/0!</v>
      </c>
      <c r="V6265">
        <f t="shared" si="195"/>
        <v>0.29235199244023846</v>
      </c>
    </row>
    <row r="6266" spans="1:22" x14ac:dyDescent="0.25">
      <c r="A6266" t="s">
        <v>11206</v>
      </c>
      <c r="B6266">
        <v>0</v>
      </c>
      <c r="C6266">
        <v>0</v>
      </c>
      <c r="D6266" s="2">
        <v>0</v>
      </c>
      <c r="E6266" t="s">
        <v>1149</v>
      </c>
      <c r="F6266" s="2">
        <v>6.6000000000000003E-2</v>
      </c>
      <c r="G6266">
        <v>0</v>
      </c>
      <c r="H6266" s="2">
        <v>0</v>
      </c>
      <c r="I6266">
        <v>0</v>
      </c>
      <c r="J6266" s="2">
        <v>0</v>
      </c>
      <c r="K6266">
        <v>0</v>
      </c>
      <c r="L6266" s="2">
        <v>0</v>
      </c>
      <c r="M6266">
        <v>0</v>
      </c>
      <c r="N6266" s="2">
        <v>0</v>
      </c>
      <c r="O6266">
        <v>0</v>
      </c>
      <c r="P6266" s="2">
        <v>0</v>
      </c>
      <c r="Q6266">
        <v>0</v>
      </c>
      <c r="R6266" s="2">
        <v>0</v>
      </c>
      <c r="S6266">
        <v>0</v>
      </c>
      <c r="T6266" s="2">
        <v>0</v>
      </c>
      <c r="U6266" t="e">
        <f t="shared" si="194"/>
        <v>#DIV/0!</v>
      </c>
      <c r="V6266" t="e">
        <f t="shared" si="195"/>
        <v>#DIV/0!</v>
      </c>
    </row>
    <row r="6267" spans="1:22" x14ac:dyDescent="0.25">
      <c r="A6267" t="s">
        <v>11208</v>
      </c>
      <c r="B6267">
        <v>0</v>
      </c>
      <c r="C6267">
        <v>0</v>
      </c>
      <c r="D6267" s="2">
        <v>0</v>
      </c>
      <c r="E6267" t="s">
        <v>1149</v>
      </c>
      <c r="F6267" s="2">
        <v>5.5E-2</v>
      </c>
      <c r="G6267">
        <v>0</v>
      </c>
      <c r="H6267" s="2">
        <v>0</v>
      </c>
      <c r="I6267" t="s">
        <v>1149</v>
      </c>
      <c r="J6267" s="2">
        <v>5.5E-2</v>
      </c>
      <c r="K6267" t="s">
        <v>22</v>
      </c>
      <c r="L6267" s="2">
        <v>5.5E-2</v>
      </c>
      <c r="M6267" t="s">
        <v>22</v>
      </c>
      <c r="N6267" s="2">
        <v>0.113</v>
      </c>
      <c r="O6267">
        <v>0</v>
      </c>
      <c r="P6267" s="2">
        <v>0</v>
      </c>
      <c r="Q6267">
        <v>0</v>
      </c>
      <c r="R6267" s="2">
        <v>0</v>
      </c>
      <c r="S6267">
        <v>0</v>
      </c>
      <c r="T6267" s="2">
        <v>0</v>
      </c>
      <c r="U6267" t="e">
        <f t="shared" si="194"/>
        <v>#NUM!</v>
      </c>
      <c r="V6267">
        <f t="shared" si="195"/>
        <v>1.8927463070901637E-3</v>
      </c>
    </row>
    <row r="6268" spans="1:22" x14ac:dyDescent="0.25">
      <c r="A6268" t="s">
        <v>11209</v>
      </c>
      <c r="B6268">
        <v>0</v>
      </c>
      <c r="C6268">
        <v>0</v>
      </c>
      <c r="D6268" s="2">
        <v>0</v>
      </c>
      <c r="E6268" t="s">
        <v>1149</v>
      </c>
      <c r="F6268" s="2">
        <v>0.38900000000000001</v>
      </c>
      <c r="G6268">
        <v>0</v>
      </c>
      <c r="H6268" s="2">
        <v>0</v>
      </c>
      <c r="I6268">
        <v>0</v>
      </c>
      <c r="J6268" s="2">
        <v>0</v>
      </c>
      <c r="K6268">
        <v>0</v>
      </c>
      <c r="L6268" s="2">
        <v>0</v>
      </c>
      <c r="M6268">
        <v>0</v>
      </c>
      <c r="N6268" s="2">
        <v>0</v>
      </c>
      <c r="O6268">
        <v>0</v>
      </c>
      <c r="P6268" s="2">
        <v>0</v>
      </c>
      <c r="Q6268">
        <v>0</v>
      </c>
      <c r="R6268" s="2">
        <v>0</v>
      </c>
      <c r="S6268">
        <v>0</v>
      </c>
      <c r="T6268" s="2">
        <v>0</v>
      </c>
      <c r="U6268" t="e">
        <f t="shared" si="194"/>
        <v>#DIV/0!</v>
      </c>
      <c r="V6268" t="e">
        <f t="shared" si="195"/>
        <v>#DIV/0!</v>
      </c>
    </row>
    <row r="6269" spans="1:22" x14ac:dyDescent="0.25">
      <c r="A6269" t="s">
        <v>11210</v>
      </c>
      <c r="B6269">
        <v>0</v>
      </c>
      <c r="C6269">
        <v>0</v>
      </c>
      <c r="D6269" s="2">
        <v>0</v>
      </c>
      <c r="E6269" t="s">
        <v>1149</v>
      </c>
      <c r="F6269" s="2">
        <v>3.5999999999999997E-2</v>
      </c>
      <c r="G6269">
        <v>0</v>
      </c>
      <c r="H6269" s="2">
        <v>0</v>
      </c>
      <c r="I6269">
        <v>0</v>
      </c>
      <c r="J6269" s="2">
        <v>0</v>
      </c>
      <c r="K6269">
        <v>0</v>
      </c>
      <c r="L6269" s="2">
        <v>0</v>
      </c>
      <c r="M6269">
        <v>0</v>
      </c>
      <c r="N6269" s="2">
        <v>0</v>
      </c>
      <c r="O6269">
        <v>0</v>
      </c>
      <c r="P6269" s="2">
        <v>0</v>
      </c>
      <c r="Q6269">
        <v>0</v>
      </c>
      <c r="R6269" s="2">
        <v>0</v>
      </c>
      <c r="S6269">
        <v>0</v>
      </c>
      <c r="T6269" s="2">
        <v>0</v>
      </c>
      <c r="U6269" t="e">
        <f t="shared" si="194"/>
        <v>#DIV/0!</v>
      </c>
      <c r="V6269" t="e">
        <f t="shared" si="195"/>
        <v>#DIV/0!</v>
      </c>
    </row>
    <row r="6270" spans="1:22" x14ac:dyDescent="0.25">
      <c r="A6270" t="s">
        <v>11211</v>
      </c>
      <c r="B6270">
        <v>0</v>
      </c>
      <c r="C6270">
        <v>0</v>
      </c>
      <c r="D6270" s="2">
        <v>0</v>
      </c>
      <c r="E6270" t="s">
        <v>1149</v>
      </c>
      <c r="F6270" s="2">
        <v>2.8000000000000001E-2</v>
      </c>
      <c r="G6270">
        <v>0</v>
      </c>
      <c r="H6270" s="2">
        <v>0</v>
      </c>
      <c r="I6270">
        <v>0</v>
      </c>
      <c r="J6270" s="2">
        <v>0</v>
      </c>
      <c r="K6270">
        <v>0</v>
      </c>
      <c r="L6270" s="2">
        <v>0</v>
      </c>
      <c r="M6270">
        <v>0</v>
      </c>
      <c r="N6270" s="2">
        <v>0</v>
      </c>
      <c r="O6270">
        <v>0</v>
      </c>
      <c r="P6270" s="2">
        <v>0</v>
      </c>
      <c r="Q6270">
        <v>0</v>
      </c>
      <c r="R6270" s="2">
        <v>0</v>
      </c>
      <c r="S6270">
        <v>0</v>
      </c>
      <c r="T6270" s="2">
        <v>0</v>
      </c>
      <c r="U6270" t="e">
        <f t="shared" si="194"/>
        <v>#DIV/0!</v>
      </c>
      <c r="V6270" t="e">
        <f t="shared" si="195"/>
        <v>#DIV/0!</v>
      </c>
    </row>
    <row r="6271" spans="1:22" x14ac:dyDescent="0.25">
      <c r="A6271" t="s">
        <v>11212</v>
      </c>
      <c r="B6271">
        <v>0</v>
      </c>
      <c r="C6271">
        <v>0</v>
      </c>
      <c r="D6271" s="2">
        <v>0</v>
      </c>
      <c r="E6271" t="s">
        <v>1149</v>
      </c>
      <c r="F6271" s="2">
        <v>5.3999999999999999E-2</v>
      </c>
      <c r="G6271">
        <v>0</v>
      </c>
      <c r="H6271" s="2">
        <v>0</v>
      </c>
      <c r="I6271">
        <v>0</v>
      </c>
      <c r="J6271" s="2">
        <v>0</v>
      </c>
      <c r="K6271">
        <v>0</v>
      </c>
      <c r="L6271" s="2">
        <v>0</v>
      </c>
      <c r="M6271">
        <v>0</v>
      </c>
      <c r="N6271" s="2">
        <v>0</v>
      </c>
      <c r="O6271">
        <v>0</v>
      </c>
      <c r="P6271" s="2">
        <v>0</v>
      </c>
      <c r="Q6271">
        <v>0</v>
      </c>
      <c r="R6271" s="2">
        <v>0</v>
      </c>
      <c r="S6271">
        <v>0</v>
      </c>
      <c r="T6271" s="2">
        <v>0</v>
      </c>
      <c r="U6271" t="e">
        <f t="shared" si="194"/>
        <v>#DIV/0!</v>
      </c>
      <c r="V6271" t="e">
        <f t="shared" si="195"/>
        <v>#DIV/0!</v>
      </c>
    </row>
    <row r="6272" spans="1:22" x14ac:dyDescent="0.25">
      <c r="A6272" t="s">
        <v>11213</v>
      </c>
      <c r="B6272">
        <v>0</v>
      </c>
      <c r="C6272">
        <v>0</v>
      </c>
      <c r="D6272" s="2">
        <v>0</v>
      </c>
      <c r="E6272" t="s">
        <v>1149</v>
      </c>
      <c r="F6272" s="2">
        <v>8.5999999999999993E-2</v>
      </c>
      <c r="G6272">
        <v>0</v>
      </c>
      <c r="H6272" s="2">
        <v>0</v>
      </c>
      <c r="I6272">
        <v>0</v>
      </c>
      <c r="J6272" s="2">
        <v>0</v>
      </c>
      <c r="K6272">
        <v>0</v>
      </c>
      <c r="L6272" s="2">
        <v>0</v>
      </c>
      <c r="M6272">
        <v>0</v>
      </c>
      <c r="N6272" s="2">
        <v>0</v>
      </c>
      <c r="O6272">
        <v>0</v>
      </c>
      <c r="P6272" s="2">
        <v>0</v>
      </c>
      <c r="Q6272">
        <v>0</v>
      </c>
      <c r="R6272" s="2">
        <v>0</v>
      </c>
      <c r="S6272">
        <v>0</v>
      </c>
      <c r="T6272" s="2">
        <v>0</v>
      </c>
      <c r="U6272" t="e">
        <f t="shared" si="194"/>
        <v>#DIV/0!</v>
      </c>
      <c r="V6272" t="e">
        <f t="shared" si="195"/>
        <v>#DIV/0!</v>
      </c>
    </row>
    <row r="6273" spans="1:22" x14ac:dyDescent="0.25">
      <c r="A6273" t="s">
        <v>11214</v>
      </c>
      <c r="B6273">
        <v>0</v>
      </c>
      <c r="C6273">
        <v>0</v>
      </c>
      <c r="D6273" s="2">
        <v>0</v>
      </c>
      <c r="E6273" t="s">
        <v>1149</v>
      </c>
      <c r="F6273" s="2">
        <v>5.3999999999999999E-2</v>
      </c>
      <c r="G6273">
        <v>0</v>
      </c>
      <c r="H6273" s="2">
        <v>0</v>
      </c>
      <c r="I6273">
        <v>0</v>
      </c>
      <c r="J6273" s="2">
        <v>0</v>
      </c>
      <c r="K6273">
        <v>0</v>
      </c>
      <c r="L6273" s="2">
        <v>0</v>
      </c>
      <c r="M6273">
        <v>0</v>
      </c>
      <c r="N6273" s="2">
        <v>0</v>
      </c>
      <c r="O6273">
        <v>0</v>
      </c>
      <c r="P6273" s="2">
        <v>0</v>
      </c>
      <c r="Q6273">
        <v>0</v>
      </c>
      <c r="R6273" s="2">
        <v>0</v>
      </c>
      <c r="S6273">
        <v>0</v>
      </c>
      <c r="T6273" s="2">
        <v>0</v>
      </c>
      <c r="U6273" t="e">
        <f t="shared" si="194"/>
        <v>#DIV/0!</v>
      </c>
      <c r="V6273" t="e">
        <f t="shared" si="195"/>
        <v>#DIV/0!</v>
      </c>
    </row>
    <row r="6274" spans="1:22" x14ac:dyDescent="0.25">
      <c r="A6274" t="s">
        <v>11215</v>
      </c>
      <c r="B6274">
        <v>0</v>
      </c>
      <c r="C6274">
        <v>0</v>
      </c>
      <c r="D6274" s="2">
        <v>0</v>
      </c>
      <c r="E6274" t="s">
        <v>1149</v>
      </c>
      <c r="F6274" s="2">
        <v>4.1000000000000002E-2</v>
      </c>
      <c r="G6274" t="s">
        <v>1149</v>
      </c>
      <c r="H6274" s="2">
        <v>4.1000000000000002E-2</v>
      </c>
      <c r="I6274">
        <v>0</v>
      </c>
      <c r="J6274" s="2">
        <v>0</v>
      </c>
      <c r="K6274">
        <v>0</v>
      </c>
      <c r="L6274" s="2">
        <v>0</v>
      </c>
      <c r="M6274">
        <v>0</v>
      </c>
      <c r="N6274" s="2">
        <v>0</v>
      </c>
      <c r="O6274">
        <v>0</v>
      </c>
      <c r="P6274" s="2">
        <v>0</v>
      </c>
      <c r="Q6274">
        <v>0</v>
      </c>
      <c r="R6274" s="2">
        <v>0</v>
      </c>
      <c r="S6274">
        <v>0</v>
      </c>
      <c r="T6274" s="2">
        <v>0</v>
      </c>
      <c r="U6274" t="e">
        <f t="shared" ref="U6274:U6337" si="196">LOG(SUM(P6274,R6274,T6274)/SUM(J6274,L6274,N6274),2)</f>
        <v>#DIV/0!</v>
      </c>
      <c r="V6274" t="e">
        <f t="shared" si="195"/>
        <v>#DIV/0!</v>
      </c>
    </row>
    <row r="6275" spans="1:22" x14ac:dyDescent="0.25">
      <c r="A6275" t="s">
        <v>11216</v>
      </c>
      <c r="B6275">
        <v>0</v>
      </c>
      <c r="C6275">
        <v>0</v>
      </c>
      <c r="D6275" s="2">
        <v>0</v>
      </c>
      <c r="E6275" t="s">
        <v>1149</v>
      </c>
      <c r="F6275" s="2">
        <v>0.11600000000000001</v>
      </c>
      <c r="G6275">
        <v>0</v>
      </c>
      <c r="H6275" s="2">
        <v>0</v>
      </c>
      <c r="I6275">
        <v>0</v>
      </c>
      <c r="J6275" s="2">
        <v>0</v>
      </c>
      <c r="K6275">
        <v>0</v>
      </c>
      <c r="L6275" s="2">
        <v>0</v>
      </c>
      <c r="M6275">
        <v>0</v>
      </c>
      <c r="N6275" s="2">
        <v>0</v>
      </c>
      <c r="O6275">
        <v>0</v>
      </c>
      <c r="P6275" s="2">
        <v>0</v>
      </c>
      <c r="Q6275">
        <v>0</v>
      </c>
      <c r="R6275" s="2">
        <v>0</v>
      </c>
      <c r="S6275">
        <v>0</v>
      </c>
      <c r="T6275" s="2">
        <v>0</v>
      </c>
      <c r="U6275" t="e">
        <f t="shared" si="196"/>
        <v>#DIV/0!</v>
      </c>
      <c r="V6275" t="e">
        <f t="shared" ref="V6275:V6338" si="197">TTEST(J6275:N6275,P6275:T6275,2,2)</f>
        <v>#DIV/0!</v>
      </c>
    </row>
    <row r="6276" spans="1:22" x14ac:dyDescent="0.25">
      <c r="A6276" t="s">
        <v>11217</v>
      </c>
      <c r="B6276">
        <v>0</v>
      </c>
      <c r="C6276">
        <v>0</v>
      </c>
      <c r="D6276" s="2">
        <v>0</v>
      </c>
      <c r="E6276" t="s">
        <v>1149</v>
      </c>
      <c r="F6276" s="2">
        <v>5.8999999999999997E-2</v>
      </c>
      <c r="G6276">
        <v>0</v>
      </c>
      <c r="H6276" s="2">
        <v>0</v>
      </c>
      <c r="I6276" t="s">
        <v>22</v>
      </c>
      <c r="J6276" s="2">
        <v>5.8999999999999997E-2</v>
      </c>
      <c r="K6276" t="s">
        <v>1149</v>
      </c>
      <c r="L6276" s="2">
        <v>5.8999999999999997E-2</v>
      </c>
      <c r="M6276" t="s">
        <v>1149</v>
      </c>
      <c r="N6276" s="2">
        <v>5.8999999999999997E-2</v>
      </c>
      <c r="O6276">
        <v>0</v>
      </c>
      <c r="P6276" s="2">
        <v>0</v>
      </c>
      <c r="Q6276">
        <v>0</v>
      </c>
      <c r="R6276" s="2">
        <v>0</v>
      </c>
      <c r="S6276">
        <v>0</v>
      </c>
      <c r="T6276" s="2">
        <v>0</v>
      </c>
      <c r="U6276" t="e">
        <f t="shared" si="196"/>
        <v>#NUM!</v>
      </c>
      <c r="V6276" t="e">
        <f t="shared" si="197"/>
        <v>#DIV/0!</v>
      </c>
    </row>
    <row r="6277" spans="1:22" x14ac:dyDescent="0.25">
      <c r="A6277" t="s">
        <v>11218</v>
      </c>
      <c r="B6277">
        <v>0</v>
      </c>
      <c r="C6277">
        <v>0</v>
      </c>
      <c r="D6277" s="2">
        <v>0</v>
      </c>
      <c r="E6277" t="s">
        <v>1149</v>
      </c>
      <c r="F6277" s="2">
        <v>1.6E-2</v>
      </c>
      <c r="G6277">
        <v>0</v>
      </c>
      <c r="H6277" s="2">
        <v>0</v>
      </c>
      <c r="I6277">
        <v>0</v>
      </c>
      <c r="J6277" s="2">
        <v>0</v>
      </c>
      <c r="K6277">
        <v>0</v>
      </c>
      <c r="L6277" s="2">
        <v>0</v>
      </c>
      <c r="M6277" t="s">
        <v>1149</v>
      </c>
      <c r="N6277" s="2">
        <v>1.6E-2</v>
      </c>
      <c r="O6277">
        <v>0</v>
      </c>
      <c r="P6277" s="2">
        <v>0</v>
      </c>
      <c r="Q6277">
        <v>0</v>
      </c>
      <c r="R6277" s="2">
        <v>0</v>
      </c>
      <c r="S6277">
        <v>0</v>
      </c>
      <c r="T6277" s="2">
        <v>0</v>
      </c>
      <c r="U6277" t="e">
        <f t="shared" si="196"/>
        <v>#NUM!</v>
      </c>
      <c r="V6277">
        <f t="shared" si="197"/>
        <v>0.29235199244023846</v>
      </c>
    </row>
    <row r="6278" spans="1:22" x14ac:dyDescent="0.25">
      <c r="A6278" t="s">
        <v>11219</v>
      </c>
      <c r="B6278">
        <v>0</v>
      </c>
      <c r="C6278">
        <v>0</v>
      </c>
      <c r="D6278" s="2">
        <v>0</v>
      </c>
      <c r="E6278" t="s">
        <v>1149</v>
      </c>
      <c r="F6278" s="2">
        <v>3.2000000000000001E-2</v>
      </c>
      <c r="G6278">
        <v>0</v>
      </c>
      <c r="H6278" s="2">
        <v>0</v>
      </c>
      <c r="I6278">
        <v>0</v>
      </c>
      <c r="J6278" s="2">
        <v>0</v>
      </c>
      <c r="K6278">
        <v>0</v>
      </c>
      <c r="L6278" s="2">
        <v>0</v>
      </c>
      <c r="M6278">
        <v>0</v>
      </c>
      <c r="N6278" s="2">
        <v>0</v>
      </c>
      <c r="O6278">
        <v>0</v>
      </c>
      <c r="P6278" s="2">
        <v>0</v>
      </c>
      <c r="Q6278">
        <v>0</v>
      </c>
      <c r="R6278" s="2">
        <v>0</v>
      </c>
      <c r="S6278">
        <v>0</v>
      </c>
      <c r="T6278" s="2">
        <v>0</v>
      </c>
      <c r="U6278" t="e">
        <f t="shared" si="196"/>
        <v>#DIV/0!</v>
      </c>
      <c r="V6278" t="e">
        <f t="shared" si="197"/>
        <v>#DIV/0!</v>
      </c>
    </row>
    <row r="6279" spans="1:22" x14ac:dyDescent="0.25">
      <c r="A6279" t="s">
        <v>11220</v>
      </c>
      <c r="B6279">
        <v>0</v>
      </c>
      <c r="C6279">
        <v>0</v>
      </c>
      <c r="D6279" s="2">
        <v>0</v>
      </c>
      <c r="E6279" t="s">
        <v>1149</v>
      </c>
      <c r="F6279" s="2">
        <v>0</v>
      </c>
      <c r="G6279">
        <v>0</v>
      </c>
      <c r="H6279" s="2">
        <v>0</v>
      </c>
      <c r="I6279">
        <v>0</v>
      </c>
      <c r="J6279" s="2">
        <v>0</v>
      </c>
      <c r="K6279">
        <v>0</v>
      </c>
      <c r="L6279" s="2">
        <v>0</v>
      </c>
      <c r="M6279">
        <v>0</v>
      </c>
      <c r="N6279" s="2">
        <v>0</v>
      </c>
      <c r="O6279">
        <v>0</v>
      </c>
      <c r="P6279" s="2">
        <v>0</v>
      </c>
      <c r="Q6279">
        <v>0</v>
      </c>
      <c r="R6279" s="2">
        <v>0</v>
      </c>
      <c r="S6279">
        <v>0</v>
      </c>
      <c r="T6279" s="2">
        <v>0</v>
      </c>
      <c r="U6279" t="e">
        <f t="shared" si="196"/>
        <v>#DIV/0!</v>
      </c>
      <c r="V6279" t="e">
        <f t="shared" si="197"/>
        <v>#DIV/0!</v>
      </c>
    </row>
    <row r="6280" spans="1:22" x14ac:dyDescent="0.25">
      <c r="A6280" t="s">
        <v>11221</v>
      </c>
      <c r="B6280">
        <v>0</v>
      </c>
      <c r="C6280">
        <v>0</v>
      </c>
      <c r="D6280" s="2">
        <v>0</v>
      </c>
      <c r="E6280" t="s">
        <v>4754</v>
      </c>
      <c r="F6280" s="2">
        <v>0.19400000000000001</v>
      </c>
      <c r="G6280">
        <v>0</v>
      </c>
      <c r="H6280" s="2">
        <v>0</v>
      </c>
      <c r="I6280">
        <v>0</v>
      </c>
      <c r="J6280" s="2">
        <v>0</v>
      </c>
      <c r="K6280">
        <v>0</v>
      </c>
      <c r="L6280" s="2">
        <v>0</v>
      </c>
      <c r="M6280">
        <v>0</v>
      </c>
      <c r="N6280" s="2">
        <v>0</v>
      </c>
      <c r="O6280">
        <v>0</v>
      </c>
      <c r="P6280" s="2">
        <v>0</v>
      </c>
      <c r="Q6280">
        <v>0</v>
      </c>
      <c r="R6280" s="2">
        <v>0</v>
      </c>
      <c r="S6280">
        <v>0</v>
      </c>
      <c r="T6280" s="2">
        <v>0</v>
      </c>
      <c r="U6280" t="e">
        <f t="shared" si="196"/>
        <v>#DIV/0!</v>
      </c>
      <c r="V6280" t="e">
        <f t="shared" si="197"/>
        <v>#DIV/0!</v>
      </c>
    </row>
    <row r="6281" spans="1:22" x14ac:dyDescent="0.25">
      <c r="A6281" t="s">
        <v>11222</v>
      </c>
      <c r="B6281">
        <v>0</v>
      </c>
      <c r="C6281">
        <v>0</v>
      </c>
      <c r="D6281" s="2">
        <v>0</v>
      </c>
      <c r="E6281" t="s">
        <v>4754</v>
      </c>
      <c r="F6281" s="2">
        <v>0</v>
      </c>
      <c r="G6281" t="s">
        <v>22</v>
      </c>
      <c r="H6281" s="2">
        <v>0.222</v>
      </c>
      <c r="I6281">
        <v>0</v>
      </c>
      <c r="J6281" s="2">
        <v>0</v>
      </c>
      <c r="K6281" t="s">
        <v>22</v>
      </c>
      <c r="L6281" s="2">
        <v>0.105</v>
      </c>
      <c r="M6281" t="s">
        <v>1149</v>
      </c>
      <c r="N6281" s="2">
        <v>0.105</v>
      </c>
      <c r="O6281">
        <v>0</v>
      </c>
      <c r="P6281" s="2">
        <v>0</v>
      </c>
      <c r="Q6281">
        <v>0</v>
      </c>
      <c r="R6281" s="2">
        <v>0</v>
      </c>
      <c r="S6281">
        <v>0</v>
      </c>
      <c r="T6281" s="2">
        <v>0</v>
      </c>
      <c r="U6281" t="e">
        <f t="shared" si="196"/>
        <v>#NUM!</v>
      </c>
      <c r="V6281">
        <f t="shared" si="197"/>
        <v>3.3797787500090902E-2</v>
      </c>
    </row>
    <row r="6282" spans="1:22" x14ac:dyDescent="0.25">
      <c r="A6282" t="s">
        <v>11229</v>
      </c>
      <c r="B6282">
        <v>0</v>
      </c>
      <c r="C6282">
        <v>0</v>
      </c>
      <c r="D6282" s="2">
        <v>0</v>
      </c>
      <c r="E6282">
        <v>0</v>
      </c>
      <c r="F6282" s="2">
        <v>0</v>
      </c>
      <c r="G6282" t="s">
        <v>22</v>
      </c>
      <c r="H6282" s="2">
        <v>0.56200000000000006</v>
      </c>
      <c r="I6282">
        <v>0</v>
      </c>
      <c r="J6282" s="2">
        <v>0</v>
      </c>
      <c r="K6282">
        <v>0</v>
      </c>
      <c r="L6282" s="2">
        <v>0</v>
      </c>
      <c r="M6282">
        <v>0</v>
      </c>
      <c r="N6282" s="2">
        <v>0</v>
      </c>
      <c r="O6282">
        <v>0</v>
      </c>
      <c r="P6282" s="2">
        <v>0</v>
      </c>
      <c r="Q6282">
        <v>0</v>
      </c>
      <c r="R6282" s="2">
        <v>0</v>
      </c>
      <c r="S6282">
        <v>0</v>
      </c>
      <c r="T6282" s="2">
        <v>0</v>
      </c>
      <c r="U6282" t="e">
        <f t="shared" si="196"/>
        <v>#DIV/0!</v>
      </c>
      <c r="V6282" t="e">
        <f t="shared" si="197"/>
        <v>#DIV/0!</v>
      </c>
    </row>
    <row r="6283" spans="1:22" x14ac:dyDescent="0.25">
      <c r="A6283" t="s">
        <v>11230</v>
      </c>
      <c r="B6283">
        <v>0</v>
      </c>
      <c r="C6283">
        <v>0</v>
      </c>
      <c r="D6283" s="2">
        <v>0</v>
      </c>
      <c r="E6283">
        <v>0</v>
      </c>
      <c r="F6283" s="2">
        <v>0</v>
      </c>
      <c r="G6283" t="s">
        <v>22</v>
      </c>
      <c r="H6283" s="2">
        <v>0.67500000000000004</v>
      </c>
      <c r="I6283">
        <v>0</v>
      </c>
      <c r="J6283" s="2">
        <v>0</v>
      </c>
      <c r="K6283">
        <v>0</v>
      </c>
      <c r="L6283" s="2">
        <v>0</v>
      </c>
      <c r="M6283">
        <v>0</v>
      </c>
      <c r="N6283" s="2">
        <v>0</v>
      </c>
      <c r="O6283">
        <v>0</v>
      </c>
      <c r="P6283" s="2">
        <v>0</v>
      </c>
      <c r="Q6283" t="s">
        <v>22</v>
      </c>
      <c r="R6283" s="2">
        <v>1.1259999999999999</v>
      </c>
      <c r="S6283" t="s">
        <v>22</v>
      </c>
      <c r="T6283" s="2">
        <v>0.54800000000000004</v>
      </c>
      <c r="U6283" t="e">
        <f t="shared" si="196"/>
        <v>#DIV/0!</v>
      </c>
      <c r="V6283">
        <f t="shared" si="197"/>
        <v>5.7029822103938047E-2</v>
      </c>
    </row>
    <row r="6284" spans="1:22" x14ac:dyDescent="0.25">
      <c r="A6284" t="s">
        <v>11231</v>
      </c>
      <c r="B6284">
        <v>0</v>
      </c>
      <c r="C6284">
        <v>0</v>
      </c>
      <c r="D6284" s="2">
        <v>0</v>
      </c>
      <c r="E6284">
        <v>0</v>
      </c>
      <c r="F6284" s="2">
        <v>0</v>
      </c>
      <c r="G6284" t="s">
        <v>22</v>
      </c>
      <c r="H6284" s="2">
        <v>1.913</v>
      </c>
      <c r="I6284">
        <v>0</v>
      </c>
      <c r="J6284" s="2">
        <v>0</v>
      </c>
      <c r="K6284" t="s">
        <v>22</v>
      </c>
      <c r="L6284" s="2">
        <v>2.1619999999999999</v>
      </c>
      <c r="M6284" t="s">
        <v>22</v>
      </c>
      <c r="N6284" s="2">
        <v>1.6830000000000001</v>
      </c>
      <c r="O6284">
        <v>0</v>
      </c>
      <c r="P6284" s="2">
        <v>0</v>
      </c>
      <c r="Q6284">
        <v>0</v>
      </c>
      <c r="R6284" s="2">
        <v>0</v>
      </c>
      <c r="S6284">
        <v>0</v>
      </c>
      <c r="T6284" s="2">
        <v>0</v>
      </c>
      <c r="U6284" t="e">
        <f t="shared" si="196"/>
        <v>#NUM!</v>
      </c>
      <c r="V6284">
        <f t="shared" si="197"/>
        <v>3.6682402460829731E-2</v>
      </c>
    </row>
    <row r="6285" spans="1:22" x14ac:dyDescent="0.25">
      <c r="A6285" t="s">
        <v>11233</v>
      </c>
      <c r="B6285">
        <v>0</v>
      </c>
      <c r="C6285">
        <v>0</v>
      </c>
      <c r="D6285" s="2">
        <v>0</v>
      </c>
      <c r="E6285">
        <v>0</v>
      </c>
      <c r="F6285" s="2">
        <v>0</v>
      </c>
      <c r="G6285" t="s">
        <v>22</v>
      </c>
      <c r="H6285" s="2">
        <v>0.66</v>
      </c>
      <c r="I6285">
        <v>0</v>
      </c>
      <c r="J6285" s="2">
        <v>0</v>
      </c>
      <c r="K6285">
        <v>0</v>
      </c>
      <c r="L6285" s="2">
        <v>0</v>
      </c>
      <c r="M6285">
        <v>0</v>
      </c>
      <c r="N6285" s="2">
        <v>0</v>
      </c>
      <c r="O6285">
        <v>0</v>
      </c>
      <c r="P6285" s="2">
        <v>0</v>
      </c>
      <c r="Q6285">
        <v>0</v>
      </c>
      <c r="R6285" s="2">
        <v>0</v>
      </c>
      <c r="S6285" t="s">
        <v>22</v>
      </c>
      <c r="T6285" s="2">
        <v>0.58499999999999996</v>
      </c>
      <c r="U6285" t="e">
        <f t="shared" si="196"/>
        <v>#DIV/0!</v>
      </c>
      <c r="V6285">
        <f t="shared" si="197"/>
        <v>0.29235199244023846</v>
      </c>
    </row>
    <row r="6286" spans="1:22" x14ac:dyDescent="0.25">
      <c r="A6286" t="s">
        <v>11234</v>
      </c>
      <c r="B6286">
        <v>0</v>
      </c>
      <c r="C6286">
        <v>0</v>
      </c>
      <c r="D6286" s="2">
        <v>0</v>
      </c>
      <c r="E6286">
        <v>0</v>
      </c>
      <c r="F6286" s="2">
        <v>0</v>
      </c>
      <c r="G6286" t="s">
        <v>22</v>
      </c>
      <c r="H6286" s="2">
        <v>3.4369999999999998</v>
      </c>
      <c r="I6286">
        <v>0</v>
      </c>
      <c r="J6286" s="2">
        <v>0</v>
      </c>
      <c r="K6286">
        <v>0</v>
      </c>
      <c r="L6286" s="2">
        <v>0</v>
      </c>
      <c r="M6286">
        <v>0</v>
      </c>
      <c r="N6286" s="2">
        <v>0</v>
      </c>
      <c r="O6286">
        <v>0</v>
      </c>
      <c r="P6286" s="2">
        <v>0</v>
      </c>
      <c r="Q6286">
        <v>0</v>
      </c>
      <c r="R6286" s="2">
        <v>0</v>
      </c>
      <c r="S6286">
        <v>0</v>
      </c>
      <c r="T6286" s="2">
        <v>0</v>
      </c>
      <c r="U6286" t="e">
        <f t="shared" si="196"/>
        <v>#DIV/0!</v>
      </c>
      <c r="V6286" t="e">
        <f t="shared" si="197"/>
        <v>#DIV/0!</v>
      </c>
    </row>
    <row r="6287" spans="1:22" x14ac:dyDescent="0.25">
      <c r="A6287" t="s">
        <v>11235</v>
      </c>
      <c r="B6287">
        <v>0</v>
      </c>
      <c r="C6287">
        <v>0</v>
      </c>
      <c r="D6287" s="2">
        <v>0</v>
      </c>
      <c r="E6287">
        <v>0</v>
      </c>
      <c r="F6287" s="2">
        <v>0</v>
      </c>
      <c r="G6287" t="s">
        <v>22</v>
      </c>
      <c r="H6287" s="2">
        <v>1.512</v>
      </c>
      <c r="I6287" t="s">
        <v>22</v>
      </c>
      <c r="J6287" s="2">
        <v>1.512</v>
      </c>
      <c r="K6287">
        <v>0</v>
      </c>
      <c r="L6287" s="2">
        <v>0</v>
      </c>
      <c r="M6287">
        <v>0</v>
      </c>
      <c r="N6287" s="2">
        <v>0</v>
      </c>
      <c r="O6287">
        <v>0</v>
      </c>
      <c r="P6287" s="2">
        <v>0</v>
      </c>
      <c r="Q6287">
        <v>0</v>
      </c>
      <c r="R6287" s="2">
        <v>0</v>
      </c>
      <c r="S6287">
        <v>0</v>
      </c>
      <c r="T6287" s="2">
        <v>0</v>
      </c>
      <c r="U6287" t="e">
        <f t="shared" si="196"/>
        <v>#NUM!</v>
      </c>
      <c r="V6287">
        <f t="shared" si="197"/>
        <v>0.34659350708733427</v>
      </c>
    </row>
    <row r="6288" spans="1:22" x14ac:dyDescent="0.25">
      <c r="A6288" t="s">
        <v>11237</v>
      </c>
      <c r="B6288">
        <v>0</v>
      </c>
      <c r="C6288">
        <v>0</v>
      </c>
      <c r="D6288" s="2">
        <v>0</v>
      </c>
      <c r="E6288">
        <v>0</v>
      </c>
      <c r="F6288" s="2">
        <v>0</v>
      </c>
      <c r="G6288" t="s">
        <v>22</v>
      </c>
      <c r="H6288" s="2">
        <v>4.1790000000000003</v>
      </c>
      <c r="I6288" t="s">
        <v>22</v>
      </c>
      <c r="J6288" s="2">
        <v>5.1050000000000004</v>
      </c>
      <c r="K6288">
        <v>0</v>
      </c>
      <c r="L6288" s="2">
        <v>0</v>
      </c>
      <c r="M6288" t="s">
        <v>22</v>
      </c>
      <c r="N6288" s="2">
        <v>4.1790000000000003</v>
      </c>
      <c r="O6288">
        <v>0</v>
      </c>
      <c r="P6288" s="2">
        <v>0</v>
      </c>
      <c r="Q6288">
        <v>0</v>
      </c>
      <c r="R6288" s="2">
        <v>0</v>
      </c>
      <c r="S6288">
        <v>0</v>
      </c>
      <c r="T6288" s="2">
        <v>0</v>
      </c>
      <c r="U6288" t="e">
        <f t="shared" si="196"/>
        <v>#NUM!</v>
      </c>
      <c r="V6288">
        <f t="shared" si="197"/>
        <v>9.1802228399833916E-2</v>
      </c>
    </row>
    <row r="6289" spans="1:22" x14ac:dyDescent="0.25">
      <c r="A6289" t="s">
        <v>11238</v>
      </c>
      <c r="B6289">
        <v>0</v>
      </c>
      <c r="C6289">
        <v>0</v>
      </c>
      <c r="D6289" s="2">
        <v>0</v>
      </c>
      <c r="E6289">
        <v>0</v>
      </c>
      <c r="F6289" s="2">
        <v>0</v>
      </c>
      <c r="G6289" t="s">
        <v>22</v>
      </c>
      <c r="H6289" s="2">
        <v>4.6230000000000002</v>
      </c>
      <c r="I6289">
        <v>0</v>
      </c>
      <c r="J6289" s="2">
        <v>0</v>
      </c>
      <c r="K6289">
        <v>0</v>
      </c>
      <c r="L6289" s="2">
        <v>0</v>
      </c>
      <c r="M6289">
        <v>0</v>
      </c>
      <c r="N6289" s="2">
        <v>0</v>
      </c>
      <c r="O6289">
        <v>0</v>
      </c>
      <c r="P6289" s="2">
        <v>0</v>
      </c>
      <c r="Q6289">
        <v>0</v>
      </c>
      <c r="R6289" s="2">
        <v>0</v>
      </c>
      <c r="S6289">
        <v>0</v>
      </c>
      <c r="T6289" s="2">
        <v>0</v>
      </c>
      <c r="U6289" t="e">
        <f t="shared" si="196"/>
        <v>#DIV/0!</v>
      </c>
      <c r="V6289" t="e">
        <f t="shared" si="197"/>
        <v>#DIV/0!</v>
      </c>
    </row>
    <row r="6290" spans="1:22" x14ac:dyDescent="0.25">
      <c r="A6290" t="s">
        <v>11239</v>
      </c>
      <c r="B6290">
        <v>0</v>
      </c>
      <c r="C6290">
        <v>0</v>
      </c>
      <c r="D6290" s="2">
        <v>0</v>
      </c>
      <c r="E6290">
        <v>0</v>
      </c>
      <c r="F6290" s="2">
        <v>0</v>
      </c>
      <c r="G6290" t="s">
        <v>22</v>
      </c>
      <c r="H6290" s="2">
        <v>6.1970000000000001</v>
      </c>
      <c r="I6290">
        <v>0</v>
      </c>
      <c r="J6290" s="2">
        <v>0</v>
      </c>
      <c r="K6290">
        <v>0</v>
      </c>
      <c r="L6290" s="2">
        <v>0</v>
      </c>
      <c r="M6290">
        <v>0</v>
      </c>
      <c r="N6290" s="2">
        <v>0</v>
      </c>
      <c r="O6290">
        <v>0</v>
      </c>
      <c r="P6290" s="2">
        <v>0</v>
      </c>
      <c r="Q6290">
        <v>0</v>
      </c>
      <c r="R6290" s="2">
        <v>0</v>
      </c>
      <c r="S6290">
        <v>0</v>
      </c>
      <c r="T6290" s="2">
        <v>0</v>
      </c>
      <c r="U6290" t="e">
        <f t="shared" si="196"/>
        <v>#DIV/0!</v>
      </c>
      <c r="V6290" t="e">
        <f t="shared" si="197"/>
        <v>#DIV/0!</v>
      </c>
    </row>
    <row r="6291" spans="1:22" x14ac:dyDescent="0.25">
      <c r="A6291" t="s">
        <v>11245</v>
      </c>
      <c r="B6291">
        <v>0</v>
      </c>
      <c r="C6291">
        <v>0</v>
      </c>
      <c r="D6291" s="2">
        <v>0</v>
      </c>
      <c r="E6291">
        <v>0</v>
      </c>
      <c r="F6291" s="2">
        <v>0</v>
      </c>
      <c r="G6291" t="s">
        <v>22</v>
      </c>
      <c r="H6291" s="2">
        <v>0.77800000000000002</v>
      </c>
      <c r="I6291">
        <v>0</v>
      </c>
      <c r="J6291" s="2">
        <v>0</v>
      </c>
      <c r="K6291">
        <v>0</v>
      </c>
      <c r="L6291" s="2">
        <v>0</v>
      </c>
      <c r="M6291">
        <v>0</v>
      </c>
      <c r="N6291" s="2">
        <v>0</v>
      </c>
      <c r="O6291" t="s">
        <v>22</v>
      </c>
      <c r="P6291" s="2">
        <v>0.89600000000000002</v>
      </c>
      <c r="Q6291">
        <v>0</v>
      </c>
      <c r="R6291" s="2">
        <v>0</v>
      </c>
      <c r="S6291">
        <v>0</v>
      </c>
      <c r="T6291" s="2">
        <v>0</v>
      </c>
      <c r="U6291" t="e">
        <f t="shared" si="196"/>
        <v>#DIV/0!</v>
      </c>
      <c r="V6291">
        <f t="shared" si="197"/>
        <v>0.34659350708733427</v>
      </c>
    </row>
    <row r="6292" spans="1:22" x14ac:dyDescent="0.25">
      <c r="A6292" t="s">
        <v>11247</v>
      </c>
      <c r="B6292">
        <v>0</v>
      </c>
      <c r="C6292">
        <v>0</v>
      </c>
      <c r="D6292" s="2">
        <v>0</v>
      </c>
      <c r="E6292">
        <v>0</v>
      </c>
      <c r="F6292" s="2">
        <v>0</v>
      </c>
      <c r="G6292" t="s">
        <v>22</v>
      </c>
      <c r="H6292" s="2">
        <v>2.7280000000000002</v>
      </c>
      <c r="I6292">
        <v>0</v>
      </c>
      <c r="J6292" s="2">
        <v>0</v>
      </c>
      <c r="K6292">
        <v>0</v>
      </c>
      <c r="L6292" s="2">
        <v>0</v>
      </c>
      <c r="M6292">
        <v>0</v>
      </c>
      <c r="N6292" s="2">
        <v>0</v>
      </c>
      <c r="O6292">
        <v>0</v>
      </c>
      <c r="P6292" s="2">
        <v>0</v>
      </c>
      <c r="Q6292">
        <v>0</v>
      </c>
      <c r="R6292" s="2">
        <v>0</v>
      </c>
      <c r="S6292">
        <v>0</v>
      </c>
      <c r="T6292" s="2">
        <v>0</v>
      </c>
      <c r="U6292" t="e">
        <f t="shared" si="196"/>
        <v>#DIV/0!</v>
      </c>
      <c r="V6292" t="e">
        <f t="shared" si="197"/>
        <v>#DIV/0!</v>
      </c>
    </row>
    <row r="6293" spans="1:22" x14ac:dyDescent="0.25">
      <c r="A6293" t="s">
        <v>11248</v>
      </c>
      <c r="B6293">
        <v>0</v>
      </c>
      <c r="C6293">
        <v>0</v>
      </c>
      <c r="D6293" s="2">
        <v>0</v>
      </c>
      <c r="E6293">
        <v>0</v>
      </c>
      <c r="F6293" s="2">
        <v>0</v>
      </c>
      <c r="G6293" t="s">
        <v>22</v>
      </c>
      <c r="H6293" s="2">
        <v>1.1539999999999999</v>
      </c>
      <c r="I6293">
        <v>0</v>
      </c>
      <c r="J6293" s="2">
        <v>0</v>
      </c>
      <c r="K6293" t="s">
        <v>22</v>
      </c>
      <c r="L6293" s="2">
        <v>1.448</v>
      </c>
      <c r="M6293">
        <v>0</v>
      </c>
      <c r="N6293" s="2">
        <v>0</v>
      </c>
      <c r="O6293">
        <v>0</v>
      </c>
      <c r="P6293" s="2">
        <v>0</v>
      </c>
      <c r="Q6293">
        <v>0</v>
      </c>
      <c r="R6293" s="2">
        <v>0</v>
      </c>
      <c r="S6293">
        <v>0</v>
      </c>
      <c r="T6293" s="2">
        <v>0</v>
      </c>
      <c r="U6293" t="e">
        <f t="shared" si="196"/>
        <v>#NUM!</v>
      </c>
      <c r="V6293">
        <f t="shared" si="197"/>
        <v>0.29235199244023846</v>
      </c>
    </row>
    <row r="6294" spans="1:22" x14ac:dyDescent="0.25">
      <c r="A6294" t="s">
        <v>11250</v>
      </c>
      <c r="B6294">
        <v>0</v>
      </c>
      <c r="C6294">
        <v>0</v>
      </c>
      <c r="D6294" s="2">
        <v>0</v>
      </c>
      <c r="E6294">
        <v>0</v>
      </c>
      <c r="F6294" s="2">
        <v>0</v>
      </c>
      <c r="G6294" t="s">
        <v>22</v>
      </c>
      <c r="H6294" s="2">
        <v>0.156</v>
      </c>
      <c r="I6294">
        <v>0</v>
      </c>
      <c r="J6294" s="2">
        <v>0</v>
      </c>
      <c r="K6294">
        <v>0</v>
      </c>
      <c r="L6294" s="2">
        <v>0</v>
      </c>
      <c r="M6294">
        <v>0</v>
      </c>
      <c r="N6294" s="2">
        <v>0</v>
      </c>
      <c r="O6294">
        <v>0</v>
      </c>
      <c r="P6294" s="2">
        <v>0</v>
      </c>
      <c r="Q6294">
        <v>0</v>
      </c>
      <c r="R6294" s="2">
        <v>0</v>
      </c>
      <c r="S6294">
        <v>0</v>
      </c>
      <c r="T6294" s="2">
        <v>0</v>
      </c>
      <c r="U6294" t="e">
        <f t="shared" si="196"/>
        <v>#DIV/0!</v>
      </c>
      <c r="V6294" t="e">
        <f t="shared" si="197"/>
        <v>#DIV/0!</v>
      </c>
    </row>
    <row r="6295" spans="1:22" x14ac:dyDescent="0.25">
      <c r="A6295" t="s">
        <v>11254</v>
      </c>
      <c r="B6295">
        <v>0</v>
      </c>
      <c r="C6295">
        <v>0</v>
      </c>
      <c r="D6295" s="2">
        <v>0</v>
      </c>
      <c r="E6295">
        <v>0</v>
      </c>
      <c r="F6295" s="2">
        <v>0</v>
      </c>
      <c r="G6295" t="s">
        <v>22</v>
      </c>
      <c r="H6295" s="2">
        <v>0.114</v>
      </c>
      <c r="I6295">
        <v>0</v>
      </c>
      <c r="J6295" s="2">
        <v>0</v>
      </c>
      <c r="K6295">
        <v>0</v>
      </c>
      <c r="L6295" s="2">
        <v>0</v>
      </c>
      <c r="M6295">
        <v>0</v>
      </c>
      <c r="N6295" s="2">
        <v>0</v>
      </c>
      <c r="O6295">
        <v>0</v>
      </c>
      <c r="P6295" s="2">
        <v>0</v>
      </c>
      <c r="Q6295">
        <v>0</v>
      </c>
      <c r="R6295" s="2">
        <v>0</v>
      </c>
      <c r="S6295">
        <v>0</v>
      </c>
      <c r="T6295" s="2">
        <v>0</v>
      </c>
      <c r="U6295" t="e">
        <f t="shared" si="196"/>
        <v>#DIV/0!</v>
      </c>
      <c r="V6295" t="e">
        <f t="shared" si="197"/>
        <v>#DIV/0!</v>
      </c>
    </row>
    <row r="6296" spans="1:22" x14ac:dyDescent="0.25">
      <c r="A6296" t="s">
        <v>11256</v>
      </c>
      <c r="B6296">
        <v>0</v>
      </c>
      <c r="C6296">
        <v>0</v>
      </c>
      <c r="D6296" s="2">
        <v>0</v>
      </c>
      <c r="E6296">
        <v>0</v>
      </c>
      <c r="F6296" s="2">
        <v>0</v>
      </c>
      <c r="G6296" t="s">
        <v>22</v>
      </c>
      <c r="H6296" s="2">
        <v>0.13300000000000001</v>
      </c>
      <c r="I6296">
        <v>0</v>
      </c>
      <c r="J6296" s="2">
        <v>0</v>
      </c>
      <c r="K6296">
        <v>0</v>
      </c>
      <c r="L6296" s="2">
        <v>0</v>
      </c>
      <c r="M6296">
        <v>0</v>
      </c>
      <c r="N6296" s="2">
        <v>0</v>
      </c>
      <c r="O6296" t="s">
        <v>22</v>
      </c>
      <c r="P6296" s="2">
        <v>4.2000000000000003E-2</v>
      </c>
      <c r="Q6296" t="s">
        <v>22</v>
      </c>
      <c r="R6296" s="2">
        <v>0.109</v>
      </c>
      <c r="S6296">
        <v>0</v>
      </c>
      <c r="T6296" s="2">
        <v>0</v>
      </c>
      <c r="U6296" t="e">
        <f t="shared" si="196"/>
        <v>#DIV/0!</v>
      </c>
      <c r="V6296">
        <f t="shared" si="197"/>
        <v>0.13876707526320811</v>
      </c>
    </row>
    <row r="6297" spans="1:22" x14ac:dyDescent="0.25">
      <c r="A6297" t="s">
        <v>11257</v>
      </c>
      <c r="B6297">
        <v>0</v>
      </c>
      <c r="C6297">
        <v>0</v>
      </c>
      <c r="D6297" s="2">
        <v>0</v>
      </c>
      <c r="E6297">
        <v>0</v>
      </c>
      <c r="F6297" s="2">
        <v>0</v>
      </c>
      <c r="G6297" t="s">
        <v>22</v>
      </c>
      <c r="H6297" s="2">
        <v>0.245</v>
      </c>
      <c r="I6297" t="s">
        <v>22</v>
      </c>
      <c r="J6297" s="2">
        <v>0.55100000000000005</v>
      </c>
      <c r="K6297" t="s">
        <v>22</v>
      </c>
      <c r="L6297" s="2">
        <v>0.63800000000000001</v>
      </c>
      <c r="M6297" t="s">
        <v>22</v>
      </c>
      <c r="N6297" s="2">
        <v>0.73</v>
      </c>
      <c r="O6297">
        <v>0</v>
      </c>
      <c r="P6297" s="2">
        <v>0</v>
      </c>
      <c r="Q6297">
        <v>0</v>
      </c>
      <c r="R6297" s="2">
        <v>0</v>
      </c>
      <c r="S6297">
        <v>0</v>
      </c>
      <c r="T6297" s="2">
        <v>0</v>
      </c>
      <c r="U6297" t="e">
        <f t="shared" si="196"/>
        <v>#NUM!</v>
      </c>
      <c r="V6297">
        <f t="shared" si="197"/>
        <v>2.6972312240161656E-6</v>
      </c>
    </row>
    <row r="6298" spans="1:22" x14ac:dyDescent="0.25">
      <c r="A6298" t="s">
        <v>11258</v>
      </c>
      <c r="B6298">
        <v>0</v>
      </c>
      <c r="C6298">
        <v>0</v>
      </c>
      <c r="D6298" s="2">
        <v>0</v>
      </c>
      <c r="E6298">
        <v>0</v>
      </c>
      <c r="F6298" s="2">
        <v>0</v>
      </c>
      <c r="G6298" t="s">
        <v>22</v>
      </c>
      <c r="H6298" s="2">
        <v>0.54</v>
      </c>
      <c r="I6298">
        <v>0</v>
      </c>
      <c r="J6298" s="2">
        <v>0</v>
      </c>
      <c r="K6298" t="s">
        <v>22</v>
      </c>
      <c r="L6298" s="2">
        <v>0.155</v>
      </c>
      <c r="M6298" t="s">
        <v>22</v>
      </c>
      <c r="N6298" s="2">
        <v>0.54</v>
      </c>
      <c r="O6298">
        <v>0</v>
      </c>
      <c r="P6298" s="2">
        <v>0</v>
      </c>
      <c r="Q6298">
        <v>0</v>
      </c>
      <c r="R6298" s="2">
        <v>0</v>
      </c>
      <c r="S6298">
        <v>0</v>
      </c>
      <c r="T6298" s="2">
        <v>0</v>
      </c>
      <c r="U6298" t="e">
        <f t="shared" si="196"/>
        <v>#NUM!</v>
      </c>
      <c r="V6298">
        <f t="shared" si="197"/>
        <v>9.5537330047865188E-2</v>
      </c>
    </row>
    <row r="6299" spans="1:22" x14ac:dyDescent="0.25">
      <c r="A6299" t="s">
        <v>11259</v>
      </c>
      <c r="B6299">
        <v>0</v>
      </c>
      <c r="C6299">
        <v>0</v>
      </c>
      <c r="D6299" s="2">
        <v>0</v>
      </c>
      <c r="E6299">
        <v>0</v>
      </c>
      <c r="F6299" s="2">
        <v>0</v>
      </c>
      <c r="G6299" t="s">
        <v>22</v>
      </c>
      <c r="H6299" s="2">
        <v>1.054</v>
      </c>
      <c r="I6299">
        <v>0</v>
      </c>
      <c r="J6299" s="2">
        <v>0</v>
      </c>
      <c r="K6299">
        <v>0</v>
      </c>
      <c r="L6299" s="2">
        <v>0</v>
      </c>
      <c r="M6299">
        <v>0</v>
      </c>
      <c r="N6299" s="2">
        <v>0</v>
      </c>
      <c r="O6299">
        <v>0</v>
      </c>
      <c r="P6299" s="2">
        <v>0</v>
      </c>
      <c r="Q6299">
        <v>0</v>
      </c>
      <c r="R6299" s="2">
        <v>0</v>
      </c>
      <c r="S6299">
        <v>0</v>
      </c>
      <c r="T6299" s="2">
        <v>0</v>
      </c>
      <c r="U6299" t="e">
        <f t="shared" si="196"/>
        <v>#DIV/0!</v>
      </c>
      <c r="V6299" t="e">
        <f t="shared" si="197"/>
        <v>#DIV/0!</v>
      </c>
    </row>
    <row r="6300" spans="1:22" x14ac:dyDescent="0.25">
      <c r="A6300" t="s">
        <v>11260</v>
      </c>
      <c r="B6300">
        <v>0</v>
      </c>
      <c r="C6300">
        <v>0</v>
      </c>
      <c r="D6300" s="2">
        <v>0</v>
      </c>
      <c r="E6300">
        <v>0</v>
      </c>
      <c r="F6300" s="2">
        <v>0</v>
      </c>
      <c r="G6300" t="s">
        <v>22</v>
      </c>
      <c r="H6300" s="2">
        <v>0.77800000000000002</v>
      </c>
      <c r="I6300">
        <v>0</v>
      </c>
      <c r="J6300" s="2">
        <v>0</v>
      </c>
      <c r="K6300">
        <v>0</v>
      </c>
      <c r="L6300" s="2">
        <v>0</v>
      </c>
      <c r="M6300" t="s">
        <v>22</v>
      </c>
      <c r="N6300" s="2">
        <v>0.77800000000000002</v>
      </c>
      <c r="O6300">
        <v>0</v>
      </c>
      <c r="P6300" s="2">
        <v>0</v>
      </c>
      <c r="Q6300">
        <v>0</v>
      </c>
      <c r="R6300" s="2">
        <v>0</v>
      </c>
      <c r="S6300">
        <v>0</v>
      </c>
      <c r="T6300" s="2">
        <v>0</v>
      </c>
      <c r="U6300" t="e">
        <f t="shared" si="196"/>
        <v>#NUM!</v>
      </c>
      <c r="V6300">
        <f t="shared" si="197"/>
        <v>0.29235199244023846</v>
      </c>
    </row>
    <row r="6301" spans="1:22" x14ac:dyDescent="0.25">
      <c r="A6301" t="s">
        <v>11261</v>
      </c>
      <c r="B6301">
        <v>0</v>
      </c>
      <c r="C6301">
        <v>0</v>
      </c>
      <c r="D6301" s="2">
        <v>0</v>
      </c>
      <c r="E6301">
        <v>0</v>
      </c>
      <c r="F6301" s="2">
        <v>0</v>
      </c>
      <c r="G6301" t="s">
        <v>22</v>
      </c>
      <c r="H6301" s="2">
        <v>0.71899999999999997</v>
      </c>
      <c r="I6301">
        <v>0</v>
      </c>
      <c r="J6301" s="2">
        <v>0</v>
      </c>
      <c r="K6301">
        <v>0</v>
      </c>
      <c r="L6301" s="2">
        <v>0</v>
      </c>
      <c r="M6301" t="s">
        <v>22</v>
      </c>
      <c r="N6301" s="2">
        <v>0.501</v>
      </c>
      <c r="O6301">
        <v>0</v>
      </c>
      <c r="P6301" s="2">
        <v>0</v>
      </c>
      <c r="Q6301">
        <v>0</v>
      </c>
      <c r="R6301" s="2">
        <v>0</v>
      </c>
      <c r="S6301">
        <v>0</v>
      </c>
      <c r="T6301" s="2">
        <v>0</v>
      </c>
      <c r="U6301" t="e">
        <f t="shared" si="196"/>
        <v>#NUM!</v>
      </c>
      <c r="V6301">
        <f t="shared" si="197"/>
        <v>0.29235199244023846</v>
      </c>
    </row>
    <row r="6302" spans="1:22" x14ac:dyDescent="0.25">
      <c r="A6302" t="s">
        <v>11262</v>
      </c>
      <c r="B6302">
        <v>0</v>
      </c>
      <c r="C6302">
        <v>0</v>
      </c>
      <c r="D6302" s="2">
        <v>0</v>
      </c>
      <c r="E6302">
        <v>0</v>
      </c>
      <c r="F6302" s="2">
        <v>0</v>
      </c>
      <c r="G6302" t="s">
        <v>22</v>
      </c>
      <c r="H6302" s="2">
        <v>0.49199999999999999</v>
      </c>
      <c r="I6302">
        <v>0</v>
      </c>
      <c r="J6302" s="2">
        <v>0</v>
      </c>
      <c r="K6302" t="s">
        <v>22</v>
      </c>
      <c r="L6302" s="2">
        <v>0.65</v>
      </c>
      <c r="M6302" t="s">
        <v>22</v>
      </c>
      <c r="N6302" s="2">
        <v>0.49199999999999999</v>
      </c>
      <c r="O6302">
        <v>0</v>
      </c>
      <c r="P6302" s="2">
        <v>0</v>
      </c>
      <c r="Q6302">
        <v>0</v>
      </c>
      <c r="R6302" s="2">
        <v>0</v>
      </c>
      <c r="S6302">
        <v>0</v>
      </c>
      <c r="T6302" s="2">
        <v>0</v>
      </c>
      <c r="U6302" t="e">
        <f t="shared" si="196"/>
        <v>#NUM!</v>
      </c>
      <c r="V6302">
        <f t="shared" si="197"/>
        <v>3.7363460999348293E-2</v>
      </c>
    </row>
    <row r="6303" spans="1:22" x14ac:dyDescent="0.25">
      <c r="A6303" t="s">
        <v>11263</v>
      </c>
      <c r="B6303">
        <v>0</v>
      </c>
      <c r="C6303">
        <v>0</v>
      </c>
      <c r="D6303" s="2">
        <v>0</v>
      </c>
      <c r="E6303">
        <v>0</v>
      </c>
      <c r="F6303" s="2">
        <v>0</v>
      </c>
      <c r="G6303" t="s">
        <v>22</v>
      </c>
      <c r="H6303" s="2">
        <v>0.13100000000000001</v>
      </c>
      <c r="I6303" t="s">
        <v>22</v>
      </c>
      <c r="J6303" s="2">
        <v>0.13100000000000001</v>
      </c>
      <c r="K6303" t="s">
        <v>22</v>
      </c>
      <c r="L6303" s="2">
        <v>0.13100000000000001</v>
      </c>
      <c r="M6303">
        <v>0</v>
      </c>
      <c r="N6303" s="2">
        <v>0</v>
      </c>
      <c r="O6303">
        <v>0</v>
      </c>
      <c r="P6303" s="2">
        <v>0</v>
      </c>
      <c r="Q6303">
        <v>0</v>
      </c>
      <c r="R6303" s="2">
        <v>0</v>
      </c>
      <c r="S6303">
        <v>0</v>
      </c>
      <c r="T6303" s="2">
        <v>0</v>
      </c>
      <c r="U6303" t="e">
        <f t="shared" si="196"/>
        <v>#NUM!</v>
      </c>
      <c r="V6303">
        <f t="shared" si="197"/>
        <v>8.9224298964782428E-2</v>
      </c>
    </row>
    <row r="6304" spans="1:22" x14ac:dyDescent="0.25">
      <c r="A6304" t="s">
        <v>11268</v>
      </c>
      <c r="B6304">
        <v>0</v>
      </c>
      <c r="C6304">
        <v>0</v>
      </c>
      <c r="D6304" s="2">
        <v>0</v>
      </c>
      <c r="E6304">
        <v>0</v>
      </c>
      <c r="F6304" s="2">
        <v>0</v>
      </c>
      <c r="G6304" t="s">
        <v>22</v>
      </c>
      <c r="H6304" s="2">
        <v>0.16600000000000001</v>
      </c>
      <c r="I6304">
        <v>0</v>
      </c>
      <c r="J6304" s="2">
        <v>0</v>
      </c>
      <c r="K6304">
        <v>0</v>
      </c>
      <c r="L6304" s="2">
        <v>0</v>
      </c>
      <c r="M6304">
        <v>0</v>
      </c>
      <c r="N6304" s="2">
        <v>0</v>
      </c>
      <c r="O6304">
        <v>0</v>
      </c>
      <c r="P6304" s="2">
        <v>0</v>
      </c>
      <c r="Q6304">
        <v>0</v>
      </c>
      <c r="R6304" s="2">
        <v>0</v>
      </c>
      <c r="S6304">
        <v>0</v>
      </c>
      <c r="T6304" s="2">
        <v>0</v>
      </c>
      <c r="U6304" t="e">
        <f t="shared" si="196"/>
        <v>#DIV/0!</v>
      </c>
      <c r="V6304" t="e">
        <f t="shared" si="197"/>
        <v>#DIV/0!</v>
      </c>
    </row>
    <row r="6305" spans="1:22" x14ac:dyDescent="0.25">
      <c r="A6305" t="s">
        <v>11269</v>
      </c>
      <c r="B6305">
        <v>0</v>
      </c>
      <c r="C6305">
        <v>0</v>
      </c>
      <c r="D6305" s="2">
        <v>0</v>
      </c>
      <c r="E6305">
        <v>0</v>
      </c>
      <c r="F6305" s="2">
        <v>0</v>
      </c>
      <c r="G6305" t="s">
        <v>22</v>
      </c>
      <c r="H6305" s="2">
        <v>0.52</v>
      </c>
      <c r="I6305">
        <v>0</v>
      </c>
      <c r="J6305" s="2">
        <v>0</v>
      </c>
      <c r="K6305">
        <v>0</v>
      </c>
      <c r="L6305" s="2">
        <v>0</v>
      </c>
      <c r="M6305">
        <v>0</v>
      </c>
      <c r="N6305" s="2">
        <v>0</v>
      </c>
      <c r="O6305">
        <v>0</v>
      </c>
      <c r="P6305" s="2">
        <v>0</v>
      </c>
      <c r="Q6305">
        <v>0</v>
      </c>
      <c r="R6305" s="2">
        <v>0</v>
      </c>
      <c r="S6305">
        <v>0</v>
      </c>
      <c r="T6305" s="2">
        <v>0</v>
      </c>
      <c r="U6305" t="e">
        <f t="shared" si="196"/>
        <v>#DIV/0!</v>
      </c>
      <c r="V6305" t="e">
        <f t="shared" si="197"/>
        <v>#DIV/0!</v>
      </c>
    </row>
    <row r="6306" spans="1:22" x14ac:dyDescent="0.25">
      <c r="A6306" t="s">
        <v>11271</v>
      </c>
      <c r="B6306">
        <v>0</v>
      </c>
      <c r="C6306">
        <v>0</v>
      </c>
      <c r="D6306" s="2">
        <v>0</v>
      </c>
      <c r="E6306">
        <v>0</v>
      </c>
      <c r="F6306" s="2">
        <v>0</v>
      </c>
      <c r="G6306" t="s">
        <v>22</v>
      </c>
      <c r="H6306" s="2">
        <v>1.1539999999999999</v>
      </c>
      <c r="I6306">
        <v>0</v>
      </c>
      <c r="J6306" s="2">
        <v>0</v>
      </c>
      <c r="K6306">
        <v>0</v>
      </c>
      <c r="L6306" s="2">
        <v>0</v>
      </c>
      <c r="M6306">
        <v>0</v>
      </c>
      <c r="N6306" s="2">
        <v>0</v>
      </c>
      <c r="O6306">
        <v>0</v>
      </c>
      <c r="P6306" s="2">
        <v>0</v>
      </c>
      <c r="Q6306" t="s">
        <v>22</v>
      </c>
      <c r="R6306" s="2">
        <v>3.6419999999999999</v>
      </c>
      <c r="S6306">
        <v>0</v>
      </c>
      <c r="T6306" s="2">
        <v>0</v>
      </c>
      <c r="U6306" t="e">
        <f t="shared" si="196"/>
        <v>#DIV/0!</v>
      </c>
      <c r="V6306">
        <f t="shared" si="197"/>
        <v>0.29235199244023846</v>
      </c>
    </row>
    <row r="6307" spans="1:22" x14ac:dyDescent="0.25">
      <c r="A6307" t="s">
        <v>11274</v>
      </c>
      <c r="B6307">
        <v>0</v>
      </c>
      <c r="C6307">
        <v>0</v>
      </c>
      <c r="D6307" s="2">
        <v>0</v>
      </c>
      <c r="E6307">
        <v>0</v>
      </c>
      <c r="F6307" s="2">
        <v>0</v>
      </c>
      <c r="G6307" t="s">
        <v>22</v>
      </c>
      <c r="H6307" s="2">
        <v>0.32200000000000001</v>
      </c>
      <c r="I6307">
        <v>0</v>
      </c>
      <c r="J6307" s="2">
        <v>0</v>
      </c>
      <c r="K6307">
        <v>0</v>
      </c>
      <c r="L6307" s="2">
        <v>0</v>
      </c>
      <c r="M6307">
        <v>0</v>
      </c>
      <c r="N6307" s="2">
        <v>0</v>
      </c>
      <c r="O6307">
        <v>0</v>
      </c>
      <c r="P6307" s="2">
        <v>0</v>
      </c>
      <c r="Q6307">
        <v>0</v>
      </c>
      <c r="R6307" s="2">
        <v>0</v>
      </c>
      <c r="S6307" t="s">
        <v>22</v>
      </c>
      <c r="T6307" s="2">
        <v>0.15</v>
      </c>
      <c r="U6307" t="e">
        <f t="shared" si="196"/>
        <v>#DIV/0!</v>
      </c>
      <c r="V6307">
        <f t="shared" si="197"/>
        <v>0.29235199244023846</v>
      </c>
    </row>
    <row r="6308" spans="1:22" x14ac:dyDescent="0.25">
      <c r="A6308" t="s">
        <v>11276</v>
      </c>
      <c r="B6308">
        <v>0</v>
      </c>
      <c r="C6308">
        <v>0</v>
      </c>
      <c r="D6308" s="2">
        <v>0</v>
      </c>
      <c r="E6308">
        <v>0</v>
      </c>
      <c r="F6308" s="2">
        <v>0</v>
      </c>
      <c r="G6308" t="s">
        <v>22</v>
      </c>
      <c r="H6308" s="2">
        <v>5.8999999999999997E-2</v>
      </c>
      <c r="I6308" t="s">
        <v>22</v>
      </c>
      <c r="J6308" s="2">
        <v>5.8999999999999997E-2</v>
      </c>
      <c r="K6308" t="s">
        <v>22</v>
      </c>
      <c r="L6308" s="2">
        <v>5.8999999999999997E-2</v>
      </c>
      <c r="M6308" t="s">
        <v>22</v>
      </c>
      <c r="N6308" s="2">
        <v>5.8999999999999997E-2</v>
      </c>
      <c r="O6308">
        <v>0</v>
      </c>
      <c r="P6308" s="2">
        <v>0</v>
      </c>
      <c r="Q6308">
        <v>0</v>
      </c>
      <c r="R6308" s="2">
        <v>0</v>
      </c>
      <c r="S6308">
        <v>0</v>
      </c>
      <c r="T6308" s="2">
        <v>0</v>
      </c>
      <c r="U6308" t="e">
        <f t="shared" si="196"/>
        <v>#NUM!</v>
      </c>
      <c r="V6308" t="e">
        <f t="shared" si="197"/>
        <v>#DIV/0!</v>
      </c>
    </row>
    <row r="6309" spans="1:22" x14ac:dyDescent="0.25">
      <c r="A6309" t="s">
        <v>11280</v>
      </c>
      <c r="B6309">
        <v>0</v>
      </c>
      <c r="C6309">
        <v>0</v>
      </c>
      <c r="D6309" s="2">
        <v>0</v>
      </c>
      <c r="E6309">
        <v>0</v>
      </c>
      <c r="F6309" s="2">
        <v>0</v>
      </c>
      <c r="G6309" t="s">
        <v>22</v>
      </c>
      <c r="H6309" s="2">
        <v>6.2E-2</v>
      </c>
      <c r="I6309">
        <v>0</v>
      </c>
      <c r="J6309" s="2">
        <v>0</v>
      </c>
      <c r="K6309">
        <v>0</v>
      </c>
      <c r="L6309" s="2">
        <v>0</v>
      </c>
      <c r="M6309">
        <v>0</v>
      </c>
      <c r="N6309" s="2">
        <v>0</v>
      </c>
      <c r="O6309">
        <v>0</v>
      </c>
      <c r="P6309" s="2">
        <v>0</v>
      </c>
      <c r="Q6309">
        <v>0</v>
      </c>
      <c r="R6309" s="2">
        <v>0</v>
      </c>
      <c r="S6309">
        <v>0</v>
      </c>
      <c r="T6309" s="2">
        <v>0</v>
      </c>
      <c r="U6309" t="e">
        <f t="shared" si="196"/>
        <v>#DIV/0!</v>
      </c>
      <c r="V6309" t="e">
        <f t="shared" si="197"/>
        <v>#DIV/0!</v>
      </c>
    </row>
    <row r="6310" spans="1:22" x14ac:dyDescent="0.25">
      <c r="A6310" t="s">
        <v>11283</v>
      </c>
      <c r="B6310">
        <v>0</v>
      </c>
      <c r="C6310">
        <v>0</v>
      </c>
      <c r="D6310" s="2">
        <v>0</v>
      </c>
      <c r="E6310">
        <v>0</v>
      </c>
      <c r="F6310" s="2">
        <v>0</v>
      </c>
      <c r="G6310" t="s">
        <v>22</v>
      </c>
      <c r="H6310" s="2">
        <v>4.6230000000000002</v>
      </c>
      <c r="I6310">
        <v>0</v>
      </c>
      <c r="J6310" s="2">
        <v>0</v>
      </c>
      <c r="K6310">
        <v>0</v>
      </c>
      <c r="L6310" s="2">
        <v>0</v>
      </c>
      <c r="M6310" t="s">
        <v>22</v>
      </c>
      <c r="N6310" s="2">
        <v>2.1619999999999999</v>
      </c>
      <c r="O6310">
        <v>0</v>
      </c>
      <c r="P6310" s="2">
        <v>0</v>
      </c>
      <c r="Q6310">
        <v>0</v>
      </c>
      <c r="R6310" s="2">
        <v>0</v>
      </c>
      <c r="S6310">
        <v>0</v>
      </c>
      <c r="T6310" s="2">
        <v>0</v>
      </c>
      <c r="U6310" t="e">
        <f t="shared" si="196"/>
        <v>#NUM!</v>
      </c>
      <c r="V6310">
        <f t="shared" si="197"/>
        <v>0.29235199244023846</v>
      </c>
    </row>
    <row r="6311" spans="1:22" x14ac:dyDescent="0.25">
      <c r="A6311" t="s">
        <v>11284</v>
      </c>
      <c r="B6311">
        <v>0</v>
      </c>
      <c r="C6311">
        <v>0</v>
      </c>
      <c r="D6311" s="2">
        <v>0</v>
      </c>
      <c r="E6311">
        <v>0</v>
      </c>
      <c r="F6311" s="2">
        <v>0</v>
      </c>
      <c r="G6311" t="s">
        <v>22</v>
      </c>
      <c r="H6311" s="2">
        <v>1.2E-2</v>
      </c>
      <c r="I6311">
        <v>0</v>
      </c>
      <c r="J6311" s="2">
        <v>0</v>
      </c>
      <c r="K6311">
        <v>0</v>
      </c>
      <c r="L6311" s="2">
        <v>0</v>
      </c>
      <c r="M6311" t="s">
        <v>1149</v>
      </c>
      <c r="N6311" s="2">
        <v>1.2E-2</v>
      </c>
      <c r="O6311">
        <v>0</v>
      </c>
      <c r="P6311" s="2">
        <v>0</v>
      </c>
      <c r="Q6311">
        <v>0</v>
      </c>
      <c r="R6311" s="2">
        <v>0</v>
      </c>
      <c r="S6311">
        <v>0</v>
      </c>
      <c r="T6311" s="2">
        <v>0</v>
      </c>
      <c r="U6311" t="e">
        <f t="shared" si="196"/>
        <v>#NUM!</v>
      </c>
      <c r="V6311">
        <f t="shared" si="197"/>
        <v>0.29235199244023846</v>
      </c>
    </row>
    <row r="6312" spans="1:22" x14ac:dyDescent="0.25">
      <c r="A6312" t="s">
        <v>11288</v>
      </c>
      <c r="B6312">
        <v>0</v>
      </c>
      <c r="C6312">
        <v>0</v>
      </c>
      <c r="D6312" s="2">
        <v>0</v>
      </c>
      <c r="E6312">
        <v>0</v>
      </c>
      <c r="F6312" s="2">
        <v>0</v>
      </c>
      <c r="G6312" t="s">
        <v>22</v>
      </c>
      <c r="H6312" s="2">
        <v>0.42499999999999999</v>
      </c>
      <c r="I6312">
        <v>0</v>
      </c>
      <c r="J6312" s="2">
        <v>0</v>
      </c>
      <c r="K6312">
        <v>0</v>
      </c>
      <c r="L6312" s="2">
        <v>0</v>
      </c>
      <c r="M6312" t="s">
        <v>22</v>
      </c>
      <c r="N6312" s="2">
        <v>0.19400000000000001</v>
      </c>
      <c r="O6312">
        <v>0</v>
      </c>
      <c r="P6312" s="2">
        <v>0</v>
      </c>
      <c r="Q6312">
        <v>0</v>
      </c>
      <c r="R6312" s="2">
        <v>0</v>
      </c>
      <c r="S6312">
        <v>0</v>
      </c>
      <c r="T6312" s="2">
        <v>0</v>
      </c>
      <c r="U6312" t="e">
        <f t="shared" si="196"/>
        <v>#NUM!</v>
      </c>
      <c r="V6312">
        <f t="shared" si="197"/>
        <v>0.29235199244023846</v>
      </c>
    </row>
    <row r="6313" spans="1:22" x14ac:dyDescent="0.25">
      <c r="A6313" t="s">
        <v>11291</v>
      </c>
      <c r="B6313">
        <v>0</v>
      </c>
      <c r="C6313">
        <v>0</v>
      </c>
      <c r="D6313" s="2">
        <v>0</v>
      </c>
      <c r="E6313">
        <v>0</v>
      </c>
      <c r="F6313" s="2">
        <v>0</v>
      </c>
      <c r="G6313" t="s">
        <v>22</v>
      </c>
      <c r="H6313" s="2">
        <v>0.129</v>
      </c>
      <c r="I6313">
        <v>0</v>
      </c>
      <c r="J6313" s="2">
        <v>0</v>
      </c>
      <c r="K6313" t="s">
        <v>22</v>
      </c>
      <c r="L6313" s="2">
        <v>0.129</v>
      </c>
      <c r="M6313" t="s">
        <v>22</v>
      </c>
      <c r="N6313" s="2">
        <v>0.129</v>
      </c>
      <c r="O6313">
        <v>0</v>
      </c>
      <c r="P6313" s="2">
        <v>0</v>
      </c>
      <c r="Q6313">
        <v>0</v>
      </c>
      <c r="R6313" s="2">
        <v>0</v>
      </c>
      <c r="S6313">
        <v>0</v>
      </c>
      <c r="T6313" s="2">
        <v>0</v>
      </c>
      <c r="U6313" t="e">
        <f t="shared" si="196"/>
        <v>#NUM!</v>
      </c>
      <c r="V6313">
        <f t="shared" si="197"/>
        <v>3.3797787500090867E-2</v>
      </c>
    </row>
    <row r="6314" spans="1:22" x14ac:dyDescent="0.25">
      <c r="A6314" t="s">
        <v>11294</v>
      </c>
      <c r="B6314">
        <v>0</v>
      </c>
      <c r="C6314">
        <v>0</v>
      </c>
      <c r="D6314" s="2">
        <v>0</v>
      </c>
      <c r="E6314">
        <v>0</v>
      </c>
      <c r="F6314" s="2">
        <v>0</v>
      </c>
      <c r="G6314" t="s">
        <v>22</v>
      </c>
      <c r="H6314" s="2">
        <v>0.105</v>
      </c>
      <c r="I6314">
        <v>0</v>
      </c>
      <c r="J6314" s="2">
        <v>0</v>
      </c>
      <c r="K6314" t="s">
        <v>1149</v>
      </c>
      <c r="L6314" s="2">
        <v>0.105</v>
      </c>
      <c r="M6314" t="s">
        <v>22</v>
      </c>
      <c r="N6314" s="2">
        <v>0.105</v>
      </c>
      <c r="O6314">
        <v>0</v>
      </c>
      <c r="P6314" s="2">
        <v>0</v>
      </c>
      <c r="Q6314">
        <v>0</v>
      </c>
      <c r="R6314" s="2">
        <v>0</v>
      </c>
      <c r="S6314">
        <v>0</v>
      </c>
      <c r="T6314" s="2">
        <v>0</v>
      </c>
      <c r="U6314" t="e">
        <f t="shared" si="196"/>
        <v>#NUM!</v>
      </c>
      <c r="V6314">
        <f t="shared" si="197"/>
        <v>3.3797787500090902E-2</v>
      </c>
    </row>
    <row r="6315" spans="1:22" x14ac:dyDescent="0.25">
      <c r="A6315" t="s">
        <v>11296</v>
      </c>
      <c r="B6315">
        <v>0</v>
      </c>
      <c r="C6315">
        <v>0</v>
      </c>
      <c r="D6315" s="2">
        <v>0</v>
      </c>
      <c r="E6315">
        <v>0</v>
      </c>
      <c r="F6315" s="2">
        <v>0</v>
      </c>
      <c r="G6315" t="s">
        <v>22</v>
      </c>
      <c r="H6315" s="2">
        <v>0.25900000000000001</v>
      </c>
      <c r="I6315" t="s">
        <v>22</v>
      </c>
      <c r="J6315" s="2">
        <v>0.58499999999999996</v>
      </c>
      <c r="K6315" t="s">
        <v>22</v>
      </c>
      <c r="L6315" s="2">
        <v>0.995</v>
      </c>
      <c r="M6315" t="s">
        <v>22</v>
      </c>
      <c r="N6315" s="2">
        <v>0.58499999999999996</v>
      </c>
      <c r="O6315">
        <v>0</v>
      </c>
      <c r="P6315" s="2">
        <v>0</v>
      </c>
      <c r="Q6315">
        <v>0</v>
      </c>
      <c r="R6315" s="2">
        <v>0</v>
      </c>
      <c r="S6315">
        <v>0</v>
      </c>
      <c r="T6315" s="2">
        <v>0</v>
      </c>
      <c r="U6315" t="e">
        <f t="shared" si="196"/>
        <v>#NUM!</v>
      </c>
      <c r="V6315">
        <f t="shared" si="197"/>
        <v>3.550028312019863E-4</v>
      </c>
    </row>
    <row r="6316" spans="1:22" x14ac:dyDescent="0.25">
      <c r="A6316" t="s">
        <v>11299</v>
      </c>
      <c r="B6316">
        <v>0</v>
      </c>
      <c r="C6316">
        <v>0</v>
      </c>
      <c r="D6316" s="2">
        <v>0</v>
      </c>
      <c r="E6316">
        <v>0</v>
      </c>
      <c r="F6316" s="2">
        <v>0</v>
      </c>
      <c r="G6316" t="s">
        <v>22</v>
      </c>
      <c r="H6316" s="2">
        <v>0.20499999999999999</v>
      </c>
      <c r="I6316">
        <v>0</v>
      </c>
      <c r="J6316" s="2">
        <v>0</v>
      </c>
      <c r="K6316">
        <v>0</v>
      </c>
      <c r="L6316" s="2">
        <v>0</v>
      </c>
      <c r="M6316">
        <v>0</v>
      </c>
      <c r="N6316" s="2">
        <v>0</v>
      </c>
      <c r="O6316">
        <v>0</v>
      </c>
      <c r="P6316" s="2">
        <v>0</v>
      </c>
      <c r="Q6316">
        <v>0</v>
      </c>
      <c r="R6316" s="2">
        <v>0</v>
      </c>
      <c r="S6316" t="s">
        <v>1149</v>
      </c>
      <c r="T6316" s="2">
        <v>6.4000000000000001E-2</v>
      </c>
      <c r="U6316" t="e">
        <f t="shared" si="196"/>
        <v>#DIV/0!</v>
      </c>
      <c r="V6316">
        <f t="shared" si="197"/>
        <v>0.29235199244023846</v>
      </c>
    </row>
    <row r="6317" spans="1:22" x14ac:dyDescent="0.25">
      <c r="A6317" t="s">
        <v>11301</v>
      </c>
      <c r="B6317">
        <v>0</v>
      </c>
      <c r="C6317">
        <v>0</v>
      </c>
      <c r="D6317" s="2">
        <v>0</v>
      </c>
      <c r="E6317">
        <v>0</v>
      </c>
      <c r="F6317" s="2">
        <v>0</v>
      </c>
      <c r="G6317" t="s">
        <v>22</v>
      </c>
      <c r="H6317" s="2">
        <v>0.27400000000000002</v>
      </c>
      <c r="I6317">
        <v>0</v>
      </c>
      <c r="J6317" s="2">
        <v>0</v>
      </c>
      <c r="K6317">
        <v>0</v>
      </c>
      <c r="L6317" s="2">
        <v>0</v>
      </c>
      <c r="M6317">
        <v>0</v>
      </c>
      <c r="N6317" s="2">
        <v>0</v>
      </c>
      <c r="O6317">
        <v>0</v>
      </c>
      <c r="P6317" s="2">
        <v>0</v>
      </c>
      <c r="Q6317">
        <v>0</v>
      </c>
      <c r="R6317" s="2">
        <v>0</v>
      </c>
      <c r="S6317" t="s">
        <v>22</v>
      </c>
      <c r="T6317" s="2">
        <v>0.27400000000000002</v>
      </c>
      <c r="U6317" t="e">
        <f t="shared" si="196"/>
        <v>#DIV/0!</v>
      </c>
      <c r="V6317">
        <f t="shared" si="197"/>
        <v>0.29235199244023846</v>
      </c>
    </row>
    <row r="6318" spans="1:22" x14ac:dyDescent="0.25">
      <c r="A6318" t="s">
        <v>11303</v>
      </c>
      <c r="B6318">
        <v>0</v>
      </c>
      <c r="C6318">
        <v>0</v>
      </c>
      <c r="D6318" s="2">
        <v>0</v>
      </c>
      <c r="E6318">
        <v>0</v>
      </c>
      <c r="F6318" s="2">
        <v>0</v>
      </c>
      <c r="G6318" t="s">
        <v>22</v>
      </c>
      <c r="H6318" s="2">
        <v>0.311</v>
      </c>
      <c r="I6318">
        <v>0</v>
      </c>
      <c r="J6318" s="2">
        <v>0</v>
      </c>
      <c r="K6318">
        <v>0</v>
      </c>
      <c r="L6318" s="2">
        <v>0</v>
      </c>
      <c r="M6318">
        <v>0</v>
      </c>
      <c r="N6318" s="2">
        <v>0</v>
      </c>
      <c r="O6318">
        <v>0</v>
      </c>
      <c r="P6318" s="2">
        <v>0</v>
      </c>
      <c r="Q6318">
        <v>0</v>
      </c>
      <c r="R6318" s="2">
        <v>0</v>
      </c>
      <c r="S6318">
        <v>0</v>
      </c>
      <c r="T6318" s="2">
        <v>0</v>
      </c>
      <c r="U6318" t="e">
        <f t="shared" si="196"/>
        <v>#DIV/0!</v>
      </c>
      <c r="V6318" t="e">
        <f t="shared" si="197"/>
        <v>#DIV/0!</v>
      </c>
    </row>
    <row r="6319" spans="1:22" x14ac:dyDescent="0.25">
      <c r="A6319" t="s">
        <v>11304</v>
      </c>
      <c r="B6319">
        <v>0</v>
      </c>
      <c r="C6319">
        <v>0</v>
      </c>
      <c r="D6319" s="2">
        <v>0</v>
      </c>
      <c r="E6319">
        <v>0</v>
      </c>
      <c r="F6319" s="2">
        <v>0</v>
      </c>
      <c r="G6319" t="s">
        <v>22</v>
      </c>
      <c r="H6319" s="2">
        <v>0.10100000000000001</v>
      </c>
      <c r="I6319">
        <v>0</v>
      </c>
      <c r="J6319" s="2">
        <v>0</v>
      </c>
      <c r="K6319" t="s">
        <v>22</v>
      </c>
      <c r="L6319" s="2">
        <v>0.10100000000000001</v>
      </c>
      <c r="M6319" t="s">
        <v>22</v>
      </c>
      <c r="N6319" s="2">
        <v>0.10100000000000001</v>
      </c>
      <c r="O6319">
        <v>0</v>
      </c>
      <c r="P6319" s="2">
        <v>0</v>
      </c>
      <c r="Q6319">
        <v>0</v>
      </c>
      <c r="R6319" s="2">
        <v>0</v>
      </c>
      <c r="S6319">
        <v>0</v>
      </c>
      <c r="T6319" s="2">
        <v>0</v>
      </c>
      <c r="U6319" t="e">
        <f t="shared" si="196"/>
        <v>#NUM!</v>
      </c>
      <c r="V6319">
        <f t="shared" si="197"/>
        <v>3.3797787500090833E-2</v>
      </c>
    </row>
    <row r="6320" spans="1:22" x14ac:dyDescent="0.25">
      <c r="A6320" t="s">
        <v>11306</v>
      </c>
      <c r="B6320">
        <v>0</v>
      </c>
      <c r="C6320">
        <v>0</v>
      </c>
      <c r="D6320" s="2">
        <v>0</v>
      </c>
      <c r="E6320">
        <v>0</v>
      </c>
      <c r="F6320" s="2">
        <v>0</v>
      </c>
      <c r="G6320" t="s">
        <v>22</v>
      </c>
      <c r="H6320" s="2">
        <v>3.4000000000000002E-2</v>
      </c>
      <c r="I6320">
        <v>0</v>
      </c>
      <c r="J6320" s="2">
        <v>0</v>
      </c>
      <c r="K6320" t="s">
        <v>22</v>
      </c>
      <c r="L6320" s="2">
        <v>0</v>
      </c>
      <c r="M6320" t="s">
        <v>22</v>
      </c>
      <c r="N6320" s="2">
        <v>3.4000000000000002E-2</v>
      </c>
      <c r="O6320">
        <v>0</v>
      </c>
      <c r="P6320" s="2">
        <v>0</v>
      </c>
      <c r="Q6320">
        <v>0</v>
      </c>
      <c r="R6320" s="2">
        <v>0</v>
      </c>
      <c r="S6320">
        <v>0</v>
      </c>
      <c r="T6320" s="2">
        <v>0</v>
      </c>
      <c r="U6320" t="e">
        <f t="shared" si="196"/>
        <v>#NUM!</v>
      </c>
      <c r="V6320">
        <f t="shared" si="197"/>
        <v>0.21994381924181866</v>
      </c>
    </row>
    <row r="6321" spans="1:22" x14ac:dyDescent="0.25">
      <c r="A6321" t="s">
        <v>11308</v>
      </c>
      <c r="B6321">
        <v>0</v>
      </c>
      <c r="C6321">
        <v>0</v>
      </c>
      <c r="D6321" s="2">
        <v>0</v>
      </c>
      <c r="E6321">
        <v>0</v>
      </c>
      <c r="F6321" s="2">
        <v>0</v>
      </c>
      <c r="G6321" t="s">
        <v>22</v>
      </c>
      <c r="H6321" s="2">
        <v>0.46800000000000003</v>
      </c>
      <c r="I6321">
        <v>0</v>
      </c>
      <c r="J6321" s="2">
        <v>0</v>
      </c>
      <c r="K6321">
        <v>0</v>
      </c>
      <c r="L6321" s="2">
        <v>0</v>
      </c>
      <c r="M6321">
        <v>0</v>
      </c>
      <c r="N6321" s="2">
        <v>0</v>
      </c>
      <c r="O6321">
        <v>0</v>
      </c>
      <c r="P6321" s="2">
        <v>0</v>
      </c>
      <c r="Q6321" t="s">
        <v>22</v>
      </c>
      <c r="R6321" s="2">
        <v>0.77800000000000002</v>
      </c>
      <c r="S6321" t="s">
        <v>22</v>
      </c>
      <c r="T6321" s="2">
        <v>0.77800000000000002</v>
      </c>
      <c r="U6321" t="e">
        <f t="shared" si="196"/>
        <v>#DIV/0!</v>
      </c>
      <c r="V6321">
        <f t="shared" si="197"/>
        <v>3.3797787500090833E-2</v>
      </c>
    </row>
    <row r="6322" spans="1:22" x14ac:dyDescent="0.25">
      <c r="A6322" t="s">
        <v>11313</v>
      </c>
      <c r="B6322">
        <v>0</v>
      </c>
      <c r="C6322">
        <v>0</v>
      </c>
      <c r="D6322" s="2">
        <v>0</v>
      </c>
      <c r="E6322">
        <v>0</v>
      </c>
      <c r="F6322" s="2">
        <v>0</v>
      </c>
      <c r="G6322" t="s">
        <v>22</v>
      </c>
      <c r="H6322" s="2">
        <v>0.27400000000000002</v>
      </c>
      <c r="I6322">
        <v>0</v>
      </c>
      <c r="J6322" s="2">
        <v>0</v>
      </c>
      <c r="K6322">
        <v>0</v>
      </c>
      <c r="L6322" s="2">
        <v>0</v>
      </c>
      <c r="M6322">
        <v>0</v>
      </c>
      <c r="N6322" s="2">
        <v>0</v>
      </c>
      <c r="O6322">
        <v>0</v>
      </c>
      <c r="P6322" s="2">
        <v>0</v>
      </c>
      <c r="Q6322" t="s">
        <v>22</v>
      </c>
      <c r="R6322" s="2">
        <v>0.129</v>
      </c>
      <c r="S6322">
        <v>0</v>
      </c>
      <c r="T6322" s="2">
        <v>0</v>
      </c>
      <c r="U6322" t="e">
        <f t="shared" si="196"/>
        <v>#DIV/0!</v>
      </c>
      <c r="V6322">
        <f t="shared" si="197"/>
        <v>0.29235199244023846</v>
      </c>
    </row>
    <row r="6323" spans="1:22" x14ac:dyDescent="0.25">
      <c r="A6323" t="s">
        <v>11314</v>
      </c>
      <c r="B6323">
        <v>0</v>
      </c>
      <c r="C6323">
        <v>0</v>
      </c>
      <c r="D6323" s="2">
        <v>0</v>
      </c>
      <c r="E6323">
        <v>0</v>
      </c>
      <c r="F6323" s="2">
        <v>0</v>
      </c>
      <c r="G6323" t="s">
        <v>22</v>
      </c>
      <c r="H6323" s="2">
        <v>0.58499999999999996</v>
      </c>
      <c r="I6323">
        <v>0</v>
      </c>
      <c r="J6323" s="2">
        <v>0</v>
      </c>
      <c r="K6323">
        <v>0</v>
      </c>
      <c r="L6323" s="2">
        <v>0</v>
      </c>
      <c r="M6323">
        <v>0</v>
      </c>
      <c r="N6323" s="2">
        <v>0</v>
      </c>
      <c r="O6323">
        <v>0</v>
      </c>
      <c r="P6323" s="2">
        <v>0</v>
      </c>
      <c r="Q6323">
        <v>0</v>
      </c>
      <c r="R6323" s="2">
        <v>0</v>
      </c>
      <c r="S6323">
        <v>0</v>
      </c>
      <c r="T6323" s="2">
        <v>0</v>
      </c>
      <c r="U6323" t="e">
        <f t="shared" si="196"/>
        <v>#DIV/0!</v>
      </c>
      <c r="V6323" t="e">
        <f t="shared" si="197"/>
        <v>#DIV/0!</v>
      </c>
    </row>
    <row r="6324" spans="1:22" x14ac:dyDescent="0.25">
      <c r="A6324" t="s">
        <v>11315</v>
      </c>
      <c r="B6324">
        <v>0</v>
      </c>
      <c r="C6324">
        <v>0</v>
      </c>
      <c r="D6324" s="2">
        <v>0</v>
      </c>
      <c r="E6324">
        <v>0</v>
      </c>
      <c r="F6324" s="2">
        <v>0</v>
      </c>
      <c r="G6324" t="s">
        <v>22</v>
      </c>
      <c r="H6324" s="2">
        <v>0.13600000000000001</v>
      </c>
      <c r="I6324" t="s">
        <v>1149</v>
      </c>
      <c r="J6324" s="2">
        <v>0.13600000000000001</v>
      </c>
      <c r="K6324" t="s">
        <v>22</v>
      </c>
      <c r="L6324" s="2">
        <v>0.13600000000000001</v>
      </c>
      <c r="M6324" t="s">
        <v>22</v>
      </c>
      <c r="N6324" s="2">
        <v>0.13600000000000001</v>
      </c>
      <c r="O6324">
        <v>0</v>
      </c>
      <c r="P6324" s="2">
        <v>0</v>
      </c>
      <c r="Q6324">
        <v>0</v>
      </c>
      <c r="R6324" s="2">
        <v>0</v>
      </c>
      <c r="S6324">
        <v>0</v>
      </c>
      <c r="T6324" s="2">
        <v>0</v>
      </c>
      <c r="U6324" t="e">
        <f t="shared" si="196"/>
        <v>#NUM!</v>
      </c>
      <c r="V6324" t="e">
        <f t="shared" si="197"/>
        <v>#DIV/0!</v>
      </c>
    </row>
    <row r="6325" spans="1:22" x14ac:dyDescent="0.25">
      <c r="A6325" t="s">
        <v>11317</v>
      </c>
      <c r="B6325">
        <v>0</v>
      </c>
      <c r="C6325">
        <v>0</v>
      </c>
      <c r="D6325" s="2">
        <v>0</v>
      </c>
      <c r="E6325">
        <v>0</v>
      </c>
      <c r="F6325" s="2">
        <v>0</v>
      </c>
      <c r="G6325" t="s">
        <v>22</v>
      </c>
      <c r="H6325" s="2">
        <v>0.77800000000000002</v>
      </c>
      <c r="I6325">
        <v>0</v>
      </c>
      <c r="J6325" s="2">
        <v>0</v>
      </c>
      <c r="K6325">
        <v>0</v>
      </c>
      <c r="L6325" s="2">
        <v>0</v>
      </c>
      <c r="M6325">
        <v>0</v>
      </c>
      <c r="N6325" s="2">
        <v>0</v>
      </c>
      <c r="O6325">
        <v>0</v>
      </c>
      <c r="P6325" s="2">
        <v>0</v>
      </c>
      <c r="Q6325">
        <v>0</v>
      </c>
      <c r="R6325" s="2">
        <v>0</v>
      </c>
      <c r="S6325">
        <v>0</v>
      </c>
      <c r="T6325" s="2">
        <v>0</v>
      </c>
      <c r="U6325" t="e">
        <f t="shared" si="196"/>
        <v>#DIV/0!</v>
      </c>
      <c r="V6325" t="e">
        <f t="shared" si="197"/>
        <v>#DIV/0!</v>
      </c>
    </row>
    <row r="6326" spans="1:22" x14ac:dyDescent="0.25">
      <c r="A6326" t="s">
        <v>11321</v>
      </c>
      <c r="B6326">
        <v>0</v>
      </c>
      <c r="C6326">
        <v>0</v>
      </c>
      <c r="D6326" s="2">
        <v>0</v>
      </c>
      <c r="E6326">
        <v>0</v>
      </c>
      <c r="F6326" s="2">
        <v>0</v>
      </c>
      <c r="G6326" t="s">
        <v>22</v>
      </c>
      <c r="H6326" s="2">
        <v>6.4000000000000001E-2</v>
      </c>
      <c r="I6326">
        <v>0</v>
      </c>
      <c r="J6326" s="2">
        <v>0</v>
      </c>
      <c r="K6326">
        <v>0</v>
      </c>
      <c r="L6326" s="2">
        <v>0</v>
      </c>
      <c r="M6326">
        <v>0</v>
      </c>
      <c r="N6326" s="2">
        <v>0</v>
      </c>
      <c r="O6326">
        <v>0</v>
      </c>
      <c r="P6326" s="2">
        <v>0</v>
      </c>
      <c r="Q6326">
        <v>0</v>
      </c>
      <c r="R6326" s="2">
        <v>0</v>
      </c>
      <c r="S6326">
        <v>0</v>
      </c>
      <c r="T6326" s="2">
        <v>0</v>
      </c>
      <c r="U6326" t="e">
        <f t="shared" si="196"/>
        <v>#DIV/0!</v>
      </c>
      <c r="V6326" t="e">
        <f t="shared" si="197"/>
        <v>#DIV/0!</v>
      </c>
    </row>
    <row r="6327" spans="1:22" x14ac:dyDescent="0.25">
      <c r="A6327" t="s">
        <v>11325</v>
      </c>
      <c r="B6327">
        <v>0</v>
      </c>
      <c r="C6327">
        <v>0</v>
      </c>
      <c r="D6327" s="2">
        <v>0</v>
      </c>
      <c r="E6327">
        <v>0</v>
      </c>
      <c r="F6327" s="2">
        <v>0</v>
      </c>
      <c r="G6327" t="s">
        <v>22</v>
      </c>
      <c r="H6327" s="2">
        <v>6.8000000000000005E-2</v>
      </c>
      <c r="I6327">
        <v>0</v>
      </c>
      <c r="J6327" s="2">
        <v>0</v>
      </c>
      <c r="K6327">
        <v>0</v>
      </c>
      <c r="L6327" s="2">
        <v>0</v>
      </c>
      <c r="M6327">
        <v>0</v>
      </c>
      <c r="N6327" s="2">
        <v>0</v>
      </c>
      <c r="O6327">
        <v>0</v>
      </c>
      <c r="P6327" s="2">
        <v>0</v>
      </c>
      <c r="Q6327">
        <v>0</v>
      </c>
      <c r="R6327" s="2">
        <v>0</v>
      </c>
      <c r="S6327">
        <v>0</v>
      </c>
      <c r="T6327" s="2">
        <v>0</v>
      </c>
      <c r="U6327" t="e">
        <f t="shared" si="196"/>
        <v>#DIV/0!</v>
      </c>
      <c r="V6327" t="e">
        <f t="shared" si="197"/>
        <v>#DIV/0!</v>
      </c>
    </row>
    <row r="6328" spans="1:22" x14ac:dyDescent="0.25">
      <c r="A6328" t="s">
        <v>11327</v>
      </c>
      <c r="B6328">
        <v>0</v>
      </c>
      <c r="C6328">
        <v>0</v>
      </c>
      <c r="D6328" s="2">
        <v>0</v>
      </c>
      <c r="E6328">
        <v>0</v>
      </c>
      <c r="F6328" s="2">
        <v>0</v>
      </c>
      <c r="G6328" t="s">
        <v>22</v>
      </c>
      <c r="H6328" s="2">
        <v>5.8999999999999997E-2</v>
      </c>
      <c r="I6328">
        <v>0</v>
      </c>
      <c r="J6328" s="2">
        <v>0</v>
      </c>
      <c r="K6328">
        <v>0</v>
      </c>
      <c r="L6328" s="2">
        <v>0</v>
      </c>
      <c r="M6328">
        <v>0</v>
      </c>
      <c r="N6328" s="2">
        <v>0</v>
      </c>
      <c r="O6328">
        <v>0</v>
      </c>
      <c r="P6328" s="2">
        <v>0</v>
      </c>
      <c r="Q6328">
        <v>0</v>
      </c>
      <c r="R6328" s="2">
        <v>0</v>
      </c>
      <c r="S6328">
        <v>0</v>
      </c>
      <c r="T6328" s="2">
        <v>0</v>
      </c>
      <c r="U6328" t="e">
        <f t="shared" si="196"/>
        <v>#DIV/0!</v>
      </c>
      <c r="V6328" t="e">
        <f t="shared" si="197"/>
        <v>#DIV/0!</v>
      </c>
    </row>
    <row r="6329" spans="1:22" x14ac:dyDescent="0.25">
      <c r="A6329" t="s">
        <v>11329</v>
      </c>
      <c r="B6329">
        <v>0</v>
      </c>
      <c r="C6329">
        <v>0</v>
      </c>
      <c r="D6329" s="2">
        <v>0</v>
      </c>
      <c r="E6329">
        <v>0</v>
      </c>
      <c r="F6329" s="2">
        <v>0</v>
      </c>
      <c r="G6329" t="s">
        <v>22</v>
      </c>
      <c r="H6329" s="2">
        <v>5.2999999999999999E-2</v>
      </c>
      <c r="I6329">
        <v>0</v>
      </c>
      <c r="J6329" s="2">
        <v>0</v>
      </c>
      <c r="K6329">
        <v>0</v>
      </c>
      <c r="L6329" s="2">
        <v>0</v>
      </c>
      <c r="M6329">
        <v>0</v>
      </c>
      <c r="N6329" s="2">
        <v>0</v>
      </c>
      <c r="O6329">
        <v>0</v>
      </c>
      <c r="P6329" s="2">
        <v>0</v>
      </c>
      <c r="Q6329">
        <v>0</v>
      </c>
      <c r="R6329" s="2">
        <v>0</v>
      </c>
      <c r="S6329">
        <v>0</v>
      </c>
      <c r="T6329" s="2">
        <v>0</v>
      </c>
      <c r="U6329" t="e">
        <f t="shared" si="196"/>
        <v>#DIV/0!</v>
      </c>
      <c r="V6329" t="e">
        <f t="shared" si="197"/>
        <v>#DIV/0!</v>
      </c>
    </row>
    <row r="6330" spans="1:22" x14ac:dyDescent="0.25">
      <c r="A6330" t="s">
        <v>11330</v>
      </c>
      <c r="B6330">
        <v>0</v>
      </c>
      <c r="C6330">
        <v>0</v>
      </c>
      <c r="D6330" s="2">
        <v>0</v>
      </c>
      <c r="E6330">
        <v>0</v>
      </c>
      <c r="F6330" s="2">
        <v>0</v>
      </c>
      <c r="G6330" t="s">
        <v>22</v>
      </c>
      <c r="H6330" s="2">
        <v>5.0999999999999997E-2</v>
      </c>
      <c r="I6330" t="s">
        <v>22</v>
      </c>
      <c r="J6330" s="2">
        <v>5.0999999999999997E-2</v>
      </c>
      <c r="K6330">
        <v>0</v>
      </c>
      <c r="L6330" s="2">
        <v>0</v>
      </c>
      <c r="M6330">
        <v>0</v>
      </c>
      <c r="N6330" s="2">
        <v>0</v>
      </c>
      <c r="O6330">
        <v>0</v>
      </c>
      <c r="P6330" s="2">
        <v>0</v>
      </c>
      <c r="Q6330">
        <v>0</v>
      </c>
      <c r="R6330" s="2">
        <v>0</v>
      </c>
      <c r="S6330">
        <v>0</v>
      </c>
      <c r="T6330" s="2">
        <v>0</v>
      </c>
      <c r="U6330" t="e">
        <f t="shared" si="196"/>
        <v>#NUM!</v>
      </c>
      <c r="V6330">
        <f t="shared" si="197"/>
        <v>0.34659350708733427</v>
      </c>
    </row>
    <row r="6331" spans="1:22" x14ac:dyDescent="0.25">
      <c r="A6331" t="s">
        <v>11332</v>
      </c>
      <c r="B6331">
        <v>0</v>
      </c>
      <c r="C6331">
        <v>0</v>
      </c>
      <c r="D6331" s="2">
        <v>0</v>
      </c>
      <c r="E6331">
        <v>0</v>
      </c>
      <c r="F6331" s="2">
        <v>0</v>
      </c>
      <c r="G6331" t="s">
        <v>22</v>
      </c>
      <c r="H6331" s="2">
        <v>0.35899999999999999</v>
      </c>
      <c r="I6331">
        <v>0</v>
      </c>
      <c r="J6331" s="2">
        <v>0</v>
      </c>
      <c r="K6331">
        <v>0</v>
      </c>
      <c r="L6331" s="2">
        <v>0</v>
      </c>
      <c r="M6331" t="s">
        <v>22</v>
      </c>
      <c r="N6331" s="2">
        <v>0.58499999999999996</v>
      </c>
      <c r="O6331">
        <v>0</v>
      </c>
      <c r="P6331" s="2">
        <v>0</v>
      </c>
      <c r="Q6331">
        <v>0</v>
      </c>
      <c r="R6331" s="2">
        <v>0</v>
      </c>
      <c r="S6331">
        <v>0</v>
      </c>
      <c r="T6331" s="2">
        <v>0</v>
      </c>
      <c r="U6331" t="e">
        <f t="shared" si="196"/>
        <v>#NUM!</v>
      </c>
      <c r="V6331">
        <f t="shared" si="197"/>
        <v>0.29235199244023846</v>
      </c>
    </row>
    <row r="6332" spans="1:22" x14ac:dyDescent="0.25">
      <c r="A6332" t="s">
        <v>11333</v>
      </c>
      <c r="B6332">
        <v>0</v>
      </c>
      <c r="C6332">
        <v>0</v>
      </c>
      <c r="D6332" s="2">
        <v>0</v>
      </c>
      <c r="E6332">
        <v>0</v>
      </c>
      <c r="F6332" s="2">
        <v>0</v>
      </c>
      <c r="G6332" t="s">
        <v>22</v>
      </c>
      <c r="H6332" s="2">
        <v>9.2999999999999999E-2</v>
      </c>
      <c r="I6332" t="s">
        <v>22</v>
      </c>
      <c r="J6332" s="2">
        <v>9.2999999999999999E-2</v>
      </c>
      <c r="K6332" t="s">
        <v>1149</v>
      </c>
      <c r="L6332" s="2">
        <v>4.4999999999999998E-2</v>
      </c>
      <c r="M6332">
        <v>0</v>
      </c>
      <c r="N6332" s="2">
        <v>0</v>
      </c>
      <c r="O6332">
        <v>0</v>
      </c>
      <c r="P6332" s="2">
        <v>0</v>
      </c>
      <c r="Q6332">
        <v>0</v>
      </c>
      <c r="R6332" s="2">
        <v>0</v>
      </c>
      <c r="S6332">
        <v>0</v>
      </c>
      <c r="T6332" s="2">
        <v>0</v>
      </c>
      <c r="U6332" t="e">
        <f t="shared" si="196"/>
        <v>#NUM!</v>
      </c>
      <c r="V6332">
        <f t="shared" si="197"/>
        <v>0.12011882352044551</v>
      </c>
    </row>
    <row r="6333" spans="1:22" x14ac:dyDescent="0.25">
      <c r="A6333" t="s">
        <v>11334</v>
      </c>
      <c r="B6333">
        <v>0</v>
      </c>
      <c r="C6333">
        <v>0</v>
      </c>
      <c r="D6333" s="2">
        <v>0</v>
      </c>
      <c r="E6333">
        <v>0</v>
      </c>
      <c r="F6333" s="2">
        <v>0</v>
      </c>
      <c r="G6333" t="s">
        <v>22</v>
      </c>
      <c r="H6333" s="2">
        <v>0.129</v>
      </c>
      <c r="I6333">
        <v>0</v>
      </c>
      <c r="J6333" s="2">
        <v>0</v>
      </c>
      <c r="K6333" t="s">
        <v>22</v>
      </c>
      <c r="L6333" s="2">
        <v>0.129</v>
      </c>
      <c r="M6333" t="s">
        <v>22</v>
      </c>
      <c r="N6333" s="2">
        <v>0.27400000000000002</v>
      </c>
      <c r="O6333">
        <v>0</v>
      </c>
      <c r="P6333" s="2">
        <v>0</v>
      </c>
      <c r="Q6333">
        <v>0</v>
      </c>
      <c r="R6333" s="2">
        <v>0</v>
      </c>
      <c r="S6333">
        <v>0</v>
      </c>
      <c r="T6333" s="2">
        <v>0</v>
      </c>
      <c r="U6333" t="e">
        <f t="shared" si="196"/>
        <v>#NUM!</v>
      </c>
      <c r="V6333">
        <f t="shared" si="197"/>
        <v>5.9106237405423263E-2</v>
      </c>
    </row>
    <row r="6334" spans="1:22" x14ac:dyDescent="0.25">
      <c r="A6334" t="s">
        <v>11336</v>
      </c>
      <c r="B6334">
        <v>0</v>
      </c>
      <c r="C6334">
        <v>0</v>
      </c>
      <c r="D6334" s="2">
        <v>0</v>
      </c>
      <c r="E6334">
        <v>0</v>
      </c>
      <c r="F6334" s="2">
        <v>0</v>
      </c>
      <c r="G6334" t="s">
        <v>22</v>
      </c>
      <c r="H6334" s="2">
        <v>0.29199999999999998</v>
      </c>
      <c r="I6334">
        <v>0</v>
      </c>
      <c r="J6334" s="2">
        <v>0</v>
      </c>
      <c r="K6334">
        <v>0</v>
      </c>
      <c r="L6334" s="2">
        <v>0</v>
      </c>
      <c r="M6334" t="s">
        <v>22</v>
      </c>
      <c r="N6334" s="2">
        <v>0.66800000000000004</v>
      </c>
      <c r="O6334">
        <v>0</v>
      </c>
      <c r="P6334" s="2">
        <v>0</v>
      </c>
      <c r="Q6334">
        <v>0</v>
      </c>
      <c r="R6334" s="2">
        <v>0</v>
      </c>
      <c r="S6334">
        <v>0</v>
      </c>
      <c r="T6334" s="2">
        <v>0</v>
      </c>
      <c r="U6334" t="e">
        <f t="shared" si="196"/>
        <v>#NUM!</v>
      </c>
      <c r="V6334">
        <f t="shared" si="197"/>
        <v>0.29235199244023846</v>
      </c>
    </row>
    <row r="6335" spans="1:22" x14ac:dyDescent="0.25">
      <c r="A6335" t="s">
        <v>11337</v>
      </c>
      <c r="B6335">
        <v>0</v>
      </c>
      <c r="C6335">
        <v>0</v>
      </c>
      <c r="D6335" s="2">
        <v>0</v>
      </c>
      <c r="E6335">
        <v>0</v>
      </c>
      <c r="F6335" s="2">
        <v>0</v>
      </c>
      <c r="G6335" t="s">
        <v>22</v>
      </c>
      <c r="H6335" s="2">
        <v>4.4999999999999998E-2</v>
      </c>
      <c r="I6335" t="s">
        <v>22</v>
      </c>
      <c r="J6335" s="2">
        <v>4.4999999999999998E-2</v>
      </c>
      <c r="K6335">
        <v>0</v>
      </c>
      <c r="L6335" s="2">
        <v>0</v>
      </c>
      <c r="M6335" t="s">
        <v>22</v>
      </c>
      <c r="N6335" s="2">
        <v>4.4999999999999998E-2</v>
      </c>
      <c r="O6335">
        <v>0</v>
      </c>
      <c r="P6335" s="2">
        <v>0</v>
      </c>
      <c r="Q6335">
        <v>0</v>
      </c>
      <c r="R6335" s="2">
        <v>0</v>
      </c>
      <c r="S6335">
        <v>0</v>
      </c>
      <c r="T6335" s="2">
        <v>0</v>
      </c>
      <c r="U6335" t="e">
        <f t="shared" si="196"/>
        <v>#NUM!</v>
      </c>
      <c r="V6335">
        <f t="shared" si="197"/>
        <v>8.9224298964782428E-2</v>
      </c>
    </row>
    <row r="6336" spans="1:22" x14ac:dyDescent="0.25">
      <c r="A6336" t="s">
        <v>11341</v>
      </c>
      <c r="B6336">
        <v>0</v>
      </c>
      <c r="C6336">
        <v>0</v>
      </c>
      <c r="D6336" s="2">
        <v>0</v>
      </c>
      <c r="E6336">
        <v>0</v>
      </c>
      <c r="F6336" s="2">
        <v>0</v>
      </c>
      <c r="G6336" t="s">
        <v>22</v>
      </c>
      <c r="H6336" s="2">
        <v>0.10100000000000001</v>
      </c>
      <c r="I6336">
        <v>0</v>
      </c>
      <c r="J6336" s="2">
        <v>0</v>
      </c>
      <c r="K6336" t="s">
        <v>1149</v>
      </c>
      <c r="L6336" s="2">
        <v>0.10100000000000001</v>
      </c>
      <c r="M6336" t="s">
        <v>22</v>
      </c>
      <c r="N6336" s="2">
        <v>0.10100000000000001</v>
      </c>
      <c r="O6336">
        <v>0</v>
      </c>
      <c r="P6336" s="2">
        <v>0</v>
      </c>
      <c r="Q6336">
        <v>0</v>
      </c>
      <c r="R6336" s="2">
        <v>0</v>
      </c>
      <c r="S6336">
        <v>0</v>
      </c>
      <c r="T6336" s="2">
        <v>0</v>
      </c>
      <c r="U6336" t="e">
        <f t="shared" si="196"/>
        <v>#NUM!</v>
      </c>
      <c r="V6336">
        <f t="shared" si="197"/>
        <v>3.3797787500090833E-2</v>
      </c>
    </row>
    <row r="6337" spans="1:22" x14ac:dyDescent="0.25">
      <c r="A6337" t="s">
        <v>11342</v>
      </c>
      <c r="B6337">
        <v>0</v>
      </c>
      <c r="C6337">
        <v>0</v>
      </c>
      <c r="D6337" s="2">
        <v>0</v>
      </c>
      <c r="E6337">
        <v>0</v>
      </c>
      <c r="F6337" s="2">
        <v>0</v>
      </c>
      <c r="G6337" t="s">
        <v>22</v>
      </c>
      <c r="H6337" s="2">
        <v>0.38900000000000001</v>
      </c>
      <c r="I6337">
        <v>0</v>
      </c>
      <c r="J6337" s="2">
        <v>0</v>
      </c>
      <c r="K6337">
        <v>0</v>
      </c>
      <c r="L6337" s="2">
        <v>0</v>
      </c>
      <c r="M6337">
        <v>0</v>
      </c>
      <c r="N6337" s="2">
        <v>0</v>
      </c>
      <c r="O6337">
        <v>0</v>
      </c>
      <c r="P6337" s="2">
        <v>0</v>
      </c>
      <c r="Q6337">
        <v>0</v>
      </c>
      <c r="R6337" s="2">
        <v>0</v>
      </c>
      <c r="S6337">
        <v>0</v>
      </c>
      <c r="T6337" s="2">
        <v>0</v>
      </c>
      <c r="U6337" t="e">
        <f t="shared" si="196"/>
        <v>#DIV/0!</v>
      </c>
      <c r="V6337" t="e">
        <f t="shared" si="197"/>
        <v>#DIV/0!</v>
      </c>
    </row>
    <row r="6338" spans="1:22" x14ac:dyDescent="0.25">
      <c r="A6338" t="s">
        <v>11345</v>
      </c>
      <c r="B6338">
        <v>0</v>
      </c>
      <c r="C6338">
        <v>0</v>
      </c>
      <c r="D6338" s="2">
        <v>0</v>
      </c>
      <c r="E6338">
        <v>0</v>
      </c>
      <c r="F6338" s="2">
        <v>0</v>
      </c>
      <c r="G6338" t="s">
        <v>22</v>
      </c>
      <c r="H6338" s="2">
        <v>1.7999999999999999E-2</v>
      </c>
      <c r="I6338">
        <v>0</v>
      </c>
      <c r="J6338" s="2">
        <v>0</v>
      </c>
      <c r="K6338">
        <v>0</v>
      </c>
      <c r="L6338" s="2">
        <v>0</v>
      </c>
      <c r="M6338">
        <v>0</v>
      </c>
      <c r="N6338" s="2">
        <v>0</v>
      </c>
      <c r="O6338">
        <v>0</v>
      </c>
      <c r="P6338" s="2">
        <v>0</v>
      </c>
      <c r="Q6338">
        <v>0</v>
      </c>
      <c r="R6338" s="2">
        <v>0</v>
      </c>
      <c r="S6338">
        <v>0</v>
      </c>
      <c r="T6338" s="2">
        <v>0</v>
      </c>
      <c r="U6338" t="e">
        <f t="shared" ref="U6338:U6401" si="198">LOG(SUM(P6338,R6338,T6338)/SUM(J6338,L6338,N6338),2)</f>
        <v>#DIV/0!</v>
      </c>
      <c r="V6338" t="e">
        <f t="shared" si="197"/>
        <v>#DIV/0!</v>
      </c>
    </row>
    <row r="6339" spans="1:22" x14ac:dyDescent="0.25">
      <c r="A6339" t="s">
        <v>11346</v>
      </c>
      <c r="B6339">
        <v>0</v>
      </c>
      <c r="C6339">
        <v>0</v>
      </c>
      <c r="D6339" s="2">
        <v>0</v>
      </c>
      <c r="E6339">
        <v>0</v>
      </c>
      <c r="F6339" s="2">
        <v>0</v>
      </c>
      <c r="G6339" t="s">
        <v>22</v>
      </c>
      <c r="H6339" s="2">
        <v>5.8000000000000003E-2</v>
      </c>
      <c r="I6339">
        <v>0</v>
      </c>
      <c r="J6339" s="2">
        <v>0</v>
      </c>
      <c r="K6339">
        <v>0</v>
      </c>
      <c r="L6339" s="2">
        <v>0</v>
      </c>
      <c r="M6339">
        <v>0</v>
      </c>
      <c r="N6339" s="2">
        <v>0</v>
      </c>
      <c r="O6339">
        <v>0</v>
      </c>
      <c r="P6339" s="2">
        <v>0</v>
      </c>
      <c r="Q6339">
        <v>0</v>
      </c>
      <c r="R6339" s="2">
        <v>0</v>
      </c>
      <c r="S6339">
        <v>0</v>
      </c>
      <c r="T6339" s="2">
        <v>0</v>
      </c>
      <c r="U6339" t="e">
        <f t="shared" si="198"/>
        <v>#DIV/0!</v>
      </c>
      <c r="V6339" t="e">
        <f t="shared" ref="V6339:V6402" si="199">TTEST(J6339:N6339,P6339:T6339,2,2)</f>
        <v>#DIV/0!</v>
      </c>
    </row>
    <row r="6340" spans="1:22" x14ac:dyDescent="0.25">
      <c r="A6340" t="s">
        <v>11350</v>
      </c>
      <c r="B6340">
        <v>0</v>
      </c>
      <c r="C6340">
        <v>0</v>
      </c>
      <c r="D6340" s="2">
        <v>0</v>
      </c>
      <c r="E6340">
        <v>0</v>
      </c>
      <c r="F6340" s="2">
        <v>0</v>
      </c>
      <c r="G6340" t="s">
        <v>22</v>
      </c>
      <c r="H6340" s="2">
        <v>0.122</v>
      </c>
      <c r="I6340">
        <v>0</v>
      </c>
      <c r="J6340" s="2">
        <v>0</v>
      </c>
      <c r="K6340">
        <v>0</v>
      </c>
      <c r="L6340" s="2">
        <v>0</v>
      </c>
      <c r="M6340" t="s">
        <v>22</v>
      </c>
      <c r="N6340" s="2">
        <v>0.122</v>
      </c>
      <c r="O6340">
        <v>0</v>
      </c>
      <c r="P6340" s="2">
        <v>0</v>
      </c>
      <c r="Q6340">
        <v>0</v>
      </c>
      <c r="R6340" s="2">
        <v>0</v>
      </c>
      <c r="S6340">
        <v>0</v>
      </c>
      <c r="T6340" s="2">
        <v>0</v>
      </c>
      <c r="U6340" t="e">
        <f t="shared" si="198"/>
        <v>#NUM!</v>
      </c>
      <c r="V6340">
        <f t="shared" si="199"/>
        <v>0.29235199244023846</v>
      </c>
    </row>
    <row r="6341" spans="1:22" x14ac:dyDescent="0.25">
      <c r="A6341" t="s">
        <v>11351</v>
      </c>
      <c r="B6341">
        <v>0</v>
      </c>
      <c r="C6341">
        <v>0</v>
      </c>
      <c r="D6341" s="2">
        <v>0</v>
      </c>
      <c r="E6341">
        <v>0</v>
      </c>
      <c r="F6341" s="2">
        <v>0</v>
      </c>
      <c r="G6341" t="s">
        <v>22</v>
      </c>
      <c r="H6341" s="2">
        <v>6.6000000000000003E-2</v>
      </c>
      <c r="I6341">
        <v>0</v>
      </c>
      <c r="J6341" s="2">
        <v>0</v>
      </c>
      <c r="K6341" t="s">
        <v>22</v>
      </c>
      <c r="L6341" s="2">
        <v>6.6000000000000003E-2</v>
      </c>
      <c r="M6341" t="s">
        <v>22</v>
      </c>
      <c r="N6341" s="2">
        <v>0.13600000000000001</v>
      </c>
      <c r="O6341">
        <v>0</v>
      </c>
      <c r="P6341" s="2">
        <v>0</v>
      </c>
      <c r="Q6341">
        <v>0</v>
      </c>
      <c r="R6341" s="2">
        <v>0</v>
      </c>
      <c r="S6341">
        <v>0</v>
      </c>
      <c r="T6341" s="2">
        <v>0</v>
      </c>
      <c r="U6341" t="e">
        <f t="shared" si="198"/>
        <v>#NUM!</v>
      </c>
      <c r="V6341">
        <f t="shared" si="199"/>
        <v>5.7205442106944955E-2</v>
      </c>
    </row>
    <row r="6342" spans="1:22" x14ac:dyDescent="0.25">
      <c r="A6342" t="s">
        <v>11352</v>
      </c>
      <c r="B6342">
        <v>0</v>
      </c>
      <c r="C6342">
        <v>0</v>
      </c>
      <c r="D6342" s="2">
        <v>0</v>
      </c>
      <c r="E6342">
        <v>0</v>
      </c>
      <c r="F6342" s="2">
        <v>0</v>
      </c>
      <c r="G6342" t="s">
        <v>22</v>
      </c>
      <c r="H6342" s="2">
        <v>0.20200000000000001</v>
      </c>
      <c r="I6342">
        <v>0</v>
      </c>
      <c r="J6342" s="2">
        <v>0</v>
      </c>
      <c r="K6342">
        <v>0</v>
      </c>
      <c r="L6342" s="2">
        <v>0</v>
      </c>
      <c r="M6342">
        <v>0</v>
      </c>
      <c r="N6342" s="2">
        <v>0</v>
      </c>
      <c r="O6342">
        <v>0</v>
      </c>
      <c r="P6342" s="2">
        <v>0</v>
      </c>
      <c r="Q6342">
        <v>0</v>
      </c>
      <c r="R6342" s="2">
        <v>0</v>
      </c>
      <c r="S6342">
        <v>0</v>
      </c>
      <c r="T6342" s="2">
        <v>0</v>
      </c>
      <c r="U6342" t="e">
        <f t="shared" si="198"/>
        <v>#DIV/0!</v>
      </c>
      <c r="V6342" t="e">
        <f t="shared" si="199"/>
        <v>#DIV/0!</v>
      </c>
    </row>
    <row r="6343" spans="1:22" x14ac:dyDescent="0.25">
      <c r="A6343" t="s">
        <v>11355</v>
      </c>
      <c r="B6343">
        <v>0</v>
      </c>
      <c r="C6343">
        <v>0</v>
      </c>
      <c r="D6343" s="2">
        <v>0</v>
      </c>
      <c r="E6343">
        <v>0</v>
      </c>
      <c r="F6343" s="2">
        <v>0</v>
      </c>
      <c r="G6343" t="s">
        <v>22</v>
      </c>
      <c r="H6343" s="2">
        <v>9.6000000000000002E-2</v>
      </c>
      <c r="I6343">
        <v>0</v>
      </c>
      <c r="J6343" s="2">
        <v>0</v>
      </c>
      <c r="K6343" t="s">
        <v>22</v>
      </c>
      <c r="L6343" s="2">
        <v>9.6000000000000002E-2</v>
      </c>
      <c r="M6343" t="s">
        <v>22</v>
      </c>
      <c r="N6343" s="2">
        <v>9.6000000000000002E-2</v>
      </c>
      <c r="O6343">
        <v>0</v>
      </c>
      <c r="P6343" s="2">
        <v>0</v>
      </c>
      <c r="Q6343">
        <v>0</v>
      </c>
      <c r="R6343" s="2">
        <v>0</v>
      </c>
      <c r="S6343">
        <v>0</v>
      </c>
      <c r="T6343" s="2">
        <v>0</v>
      </c>
      <c r="U6343" t="e">
        <f t="shared" si="198"/>
        <v>#NUM!</v>
      </c>
      <c r="V6343">
        <f t="shared" si="199"/>
        <v>3.3797787500090867E-2</v>
      </c>
    </row>
    <row r="6344" spans="1:22" x14ac:dyDescent="0.25">
      <c r="A6344" t="s">
        <v>11357</v>
      </c>
      <c r="B6344">
        <v>0</v>
      </c>
      <c r="C6344">
        <v>0</v>
      </c>
      <c r="D6344" s="2">
        <v>0</v>
      </c>
      <c r="E6344">
        <v>0</v>
      </c>
      <c r="F6344" s="2">
        <v>0</v>
      </c>
      <c r="G6344" t="s">
        <v>22</v>
      </c>
      <c r="H6344" s="2">
        <v>0.08</v>
      </c>
      <c r="I6344">
        <v>0</v>
      </c>
      <c r="J6344" s="2">
        <v>0</v>
      </c>
      <c r="K6344">
        <v>0</v>
      </c>
      <c r="L6344" s="2">
        <v>0</v>
      </c>
      <c r="M6344" t="s">
        <v>22</v>
      </c>
      <c r="N6344" s="2">
        <v>0.08</v>
      </c>
      <c r="O6344">
        <v>0</v>
      </c>
      <c r="P6344" s="2">
        <v>0</v>
      </c>
      <c r="Q6344">
        <v>0</v>
      </c>
      <c r="R6344" s="2">
        <v>0</v>
      </c>
      <c r="S6344">
        <v>0</v>
      </c>
      <c r="T6344" s="2">
        <v>0</v>
      </c>
      <c r="U6344" t="e">
        <f t="shared" si="198"/>
        <v>#NUM!</v>
      </c>
      <c r="V6344">
        <f t="shared" si="199"/>
        <v>0.29235199244023846</v>
      </c>
    </row>
    <row r="6345" spans="1:22" x14ac:dyDescent="0.25">
      <c r="A6345" t="s">
        <v>11359</v>
      </c>
      <c r="B6345">
        <v>0</v>
      </c>
      <c r="C6345">
        <v>0</v>
      </c>
      <c r="D6345" s="2">
        <v>0</v>
      </c>
      <c r="E6345">
        <v>0</v>
      </c>
      <c r="F6345" s="2">
        <v>0</v>
      </c>
      <c r="G6345" t="s">
        <v>22</v>
      </c>
      <c r="H6345" s="2">
        <v>0.29199999999999998</v>
      </c>
      <c r="I6345">
        <v>0</v>
      </c>
      <c r="J6345" s="2">
        <v>0</v>
      </c>
      <c r="K6345">
        <v>0</v>
      </c>
      <c r="L6345" s="2">
        <v>0</v>
      </c>
      <c r="M6345" t="s">
        <v>22</v>
      </c>
      <c r="N6345" s="2">
        <v>0.29199999999999998</v>
      </c>
      <c r="O6345">
        <v>0</v>
      </c>
      <c r="P6345" s="2">
        <v>0</v>
      </c>
      <c r="Q6345">
        <v>0</v>
      </c>
      <c r="R6345" s="2">
        <v>0</v>
      </c>
      <c r="S6345">
        <v>0</v>
      </c>
      <c r="T6345" s="2">
        <v>0</v>
      </c>
      <c r="U6345" t="e">
        <f t="shared" si="198"/>
        <v>#NUM!</v>
      </c>
      <c r="V6345">
        <f t="shared" si="199"/>
        <v>0.29235199244023846</v>
      </c>
    </row>
    <row r="6346" spans="1:22" x14ac:dyDescent="0.25">
      <c r="A6346" t="s">
        <v>11360</v>
      </c>
      <c r="B6346">
        <v>0</v>
      </c>
      <c r="C6346">
        <v>0</v>
      </c>
      <c r="D6346" s="2">
        <v>0</v>
      </c>
      <c r="E6346">
        <v>0</v>
      </c>
      <c r="F6346" s="2">
        <v>0</v>
      </c>
      <c r="G6346" t="s">
        <v>22</v>
      </c>
      <c r="H6346" s="2">
        <v>0.11</v>
      </c>
      <c r="I6346">
        <v>0</v>
      </c>
      <c r="J6346" s="2">
        <v>0</v>
      </c>
      <c r="K6346" t="s">
        <v>22</v>
      </c>
      <c r="L6346" s="2">
        <v>0.23300000000000001</v>
      </c>
      <c r="M6346" t="s">
        <v>22</v>
      </c>
      <c r="N6346" s="2">
        <v>0.11</v>
      </c>
      <c r="O6346">
        <v>0</v>
      </c>
      <c r="P6346" s="2">
        <v>0</v>
      </c>
      <c r="Q6346">
        <v>0</v>
      </c>
      <c r="R6346" s="2">
        <v>0</v>
      </c>
      <c r="S6346">
        <v>0</v>
      </c>
      <c r="T6346" s="2">
        <v>0</v>
      </c>
      <c r="U6346" t="e">
        <f t="shared" si="198"/>
        <v>#NUM!</v>
      </c>
      <c r="V6346">
        <f t="shared" si="199"/>
        <v>5.8930972369336886E-2</v>
      </c>
    </row>
    <row r="6347" spans="1:22" x14ac:dyDescent="0.25">
      <c r="A6347" t="s">
        <v>11363</v>
      </c>
      <c r="B6347">
        <v>0</v>
      </c>
      <c r="C6347">
        <v>0</v>
      </c>
      <c r="D6347" s="2">
        <v>0</v>
      </c>
      <c r="E6347">
        <v>0</v>
      </c>
      <c r="F6347" s="2">
        <v>0</v>
      </c>
      <c r="G6347" t="s">
        <v>22</v>
      </c>
      <c r="H6347" s="2">
        <v>6.8000000000000005E-2</v>
      </c>
      <c r="I6347" t="s">
        <v>22</v>
      </c>
      <c r="J6347" s="2">
        <v>6.8000000000000005E-2</v>
      </c>
      <c r="K6347" t="s">
        <v>1149</v>
      </c>
      <c r="L6347" s="2">
        <v>6.8000000000000005E-2</v>
      </c>
      <c r="M6347" t="s">
        <v>22</v>
      </c>
      <c r="N6347" s="2">
        <v>0.218</v>
      </c>
      <c r="O6347">
        <v>0</v>
      </c>
      <c r="P6347" s="2">
        <v>0</v>
      </c>
      <c r="Q6347">
        <v>0</v>
      </c>
      <c r="R6347" s="2">
        <v>0</v>
      </c>
      <c r="S6347">
        <v>0</v>
      </c>
      <c r="T6347" s="2">
        <v>0</v>
      </c>
      <c r="U6347" t="e">
        <f t="shared" si="198"/>
        <v>#NUM!</v>
      </c>
      <c r="V6347">
        <f t="shared" si="199"/>
        <v>1.7875335700387126E-2</v>
      </c>
    </row>
    <row r="6348" spans="1:22" x14ac:dyDescent="0.25">
      <c r="A6348" t="s">
        <v>11369</v>
      </c>
      <c r="B6348">
        <v>0</v>
      </c>
      <c r="C6348">
        <v>0</v>
      </c>
      <c r="D6348" s="2">
        <v>0</v>
      </c>
      <c r="E6348">
        <v>0</v>
      </c>
      <c r="F6348" s="2">
        <v>0</v>
      </c>
      <c r="G6348" t="s">
        <v>22</v>
      </c>
      <c r="H6348" s="2">
        <v>0.33400000000000002</v>
      </c>
      <c r="I6348">
        <v>0</v>
      </c>
      <c r="J6348" s="2">
        <v>0</v>
      </c>
      <c r="K6348" t="s">
        <v>22</v>
      </c>
      <c r="L6348" s="2">
        <v>0.33400000000000002</v>
      </c>
      <c r="M6348" t="s">
        <v>22</v>
      </c>
      <c r="N6348" s="2">
        <v>0.33400000000000002</v>
      </c>
      <c r="O6348">
        <v>0</v>
      </c>
      <c r="P6348" s="2">
        <v>0</v>
      </c>
      <c r="Q6348">
        <v>0</v>
      </c>
      <c r="R6348" s="2">
        <v>0</v>
      </c>
      <c r="S6348">
        <v>0</v>
      </c>
      <c r="T6348" s="2">
        <v>0</v>
      </c>
      <c r="U6348" t="e">
        <f t="shared" si="198"/>
        <v>#NUM!</v>
      </c>
      <c r="V6348">
        <f t="shared" si="199"/>
        <v>3.3797787500090867E-2</v>
      </c>
    </row>
    <row r="6349" spans="1:22" x14ac:dyDescent="0.25">
      <c r="A6349" t="s">
        <v>11370</v>
      </c>
      <c r="B6349">
        <v>0</v>
      </c>
      <c r="C6349">
        <v>0</v>
      </c>
      <c r="D6349" s="2">
        <v>0</v>
      </c>
      <c r="E6349">
        <v>0</v>
      </c>
      <c r="F6349" s="2">
        <v>0</v>
      </c>
      <c r="G6349" t="s">
        <v>22</v>
      </c>
      <c r="H6349" s="2">
        <v>0.11</v>
      </c>
      <c r="I6349">
        <v>0</v>
      </c>
      <c r="J6349" s="2">
        <v>0</v>
      </c>
      <c r="K6349" t="s">
        <v>1149</v>
      </c>
      <c r="L6349" s="2">
        <v>0.11</v>
      </c>
      <c r="M6349" t="s">
        <v>22</v>
      </c>
      <c r="N6349" s="2">
        <v>0.11</v>
      </c>
      <c r="O6349">
        <v>0</v>
      </c>
      <c r="P6349" s="2">
        <v>0</v>
      </c>
      <c r="Q6349">
        <v>0</v>
      </c>
      <c r="R6349" s="2">
        <v>0</v>
      </c>
      <c r="S6349">
        <v>0</v>
      </c>
      <c r="T6349" s="2">
        <v>0</v>
      </c>
      <c r="U6349" t="e">
        <f t="shared" si="198"/>
        <v>#NUM!</v>
      </c>
      <c r="V6349">
        <f t="shared" si="199"/>
        <v>3.3797787500090902E-2</v>
      </c>
    </row>
    <row r="6350" spans="1:22" x14ac:dyDescent="0.25">
      <c r="A6350" t="s">
        <v>11371</v>
      </c>
      <c r="B6350">
        <v>0</v>
      </c>
      <c r="C6350">
        <v>0</v>
      </c>
      <c r="D6350" s="2">
        <v>0</v>
      </c>
      <c r="E6350">
        <v>0</v>
      </c>
      <c r="F6350" s="2">
        <v>0</v>
      </c>
      <c r="G6350" t="s">
        <v>22</v>
      </c>
      <c r="H6350" s="2">
        <v>0.105</v>
      </c>
      <c r="I6350">
        <v>0</v>
      </c>
      <c r="J6350" s="2">
        <v>0</v>
      </c>
      <c r="K6350">
        <v>0</v>
      </c>
      <c r="L6350" s="2">
        <v>0</v>
      </c>
      <c r="M6350">
        <v>0</v>
      </c>
      <c r="N6350" s="2">
        <v>0</v>
      </c>
      <c r="O6350">
        <v>0</v>
      </c>
      <c r="P6350" s="2">
        <v>0</v>
      </c>
      <c r="Q6350">
        <v>0</v>
      </c>
      <c r="R6350" s="2">
        <v>0</v>
      </c>
      <c r="S6350">
        <v>0</v>
      </c>
      <c r="T6350" s="2">
        <v>0</v>
      </c>
      <c r="U6350" t="e">
        <f t="shared" si="198"/>
        <v>#DIV/0!</v>
      </c>
      <c r="V6350" t="e">
        <f t="shared" si="199"/>
        <v>#DIV/0!</v>
      </c>
    </row>
    <row r="6351" spans="1:22" x14ac:dyDescent="0.25">
      <c r="A6351" t="s">
        <v>11372</v>
      </c>
      <c r="B6351">
        <v>0</v>
      </c>
      <c r="C6351">
        <v>0</v>
      </c>
      <c r="D6351" s="2">
        <v>0</v>
      </c>
      <c r="E6351">
        <v>0</v>
      </c>
      <c r="F6351" s="2">
        <v>0</v>
      </c>
      <c r="G6351" t="s">
        <v>22</v>
      </c>
      <c r="H6351" s="2">
        <v>0.105</v>
      </c>
      <c r="I6351">
        <v>0</v>
      </c>
      <c r="J6351" s="2">
        <v>0</v>
      </c>
      <c r="K6351">
        <v>0</v>
      </c>
      <c r="L6351" s="2">
        <v>0</v>
      </c>
      <c r="M6351">
        <v>0</v>
      </c>
      <c r="N6351" s="2">
        <v>0</v>
      </c>
      <c r="O6351">
        <v>0</v>
      </c>
      <c r="P6351" s="2">
        <v>0</v>
      </c>
      <c r="Q6351">
        <v>0</v>
      </c>
      <c r="R6351" s="2">
        <v>0</v>
      </c>
      <c r="S6351">
        <v>0</v>
      </c>
      <c r="T6351" s="2">
        <v>0</v>
      </c>
      <c r="U6351" t="e">
        <f t="shared" si="198"/>
        <v>#DIV/0!</v>
      </c>
      <c r="V6351" t="e">
        <f t="shared" si="199"/>
        <v>#DIV/0!</v>
      </c>
    </row>
    <row r="6352" spans="1:22" x14ac:dyDescent="0.25">
      <c r="A6352" t="s">
        <v>11374</v>
      </c>
      <c r="B6352">
        <v>0</v>
      </c>
      <c r="C6352">
        <v>0</v>
      </c>
      <c r="D6352" s="2">
        <v>0</v>
      </c>
      <c r="E6352">
        <v>0</v>
      </c>
      <c r="F6352" s="2">
        <v>0</v>
      </c>
      <c r="G6352" t="s">
        <v>22</v>
      </c>
      <c r="H6352" s="2">
        <v>2.5000000000000001E-2</v>
      </c>
      <c r="I6352">
        <v>0</v>
      </c>
      <c r="J6352" s="2">
        <v>0</v>
      </c>
      <c r="K6352" t="s">
        <v>4754</v>
      </c>
      <c r="L6352" s="2">
        <v>2.5000000000000001E-2</v>
      </c>
      <c r="M6352">
        <v>0</v>
      </c>
      <c r="N6352" s="2">
        <v>0</v>
      </c>
      <c r="O6352">
        <v>0</v>
      </c>
      <c r="P6352" s="2">
        <v>0</v>
      </c>
      <c r="Q6352">
        <v>0</v>
      </c>
      <c r="R6352" s="2">
        <v>0</v>
      </c>
      <c r="S6352">
        <v>0</v>
      </c>
      <c r="T6352" s="2">
        <v>0</v>
      </c>
      <c r="U6352" t="e">
        <f t="shared" si="198"/>
        <v>#NUM!</v>
      </c>
      <c r="V6352">
        <f t="shared" si="199"/>
        <v>0.29235199244023846</v>
      </c>
    </row>
    <row r="6353" spans="1:22" x14ac:dyDescent="0.25">
      <c r="A6353" t="s">
        <v>11375</v>
      </c>
      <c r="B6353">
        <v>0</v>
      </c>
      <c r="C6353">
        <v>0</v>
      </c>
      <c r="D6353" s="2">
        <v>0</v>
      </c>
      <c r="E6353">
        <v>0</v>
      </c>
      <c r="F6353" s="2">
        <v>0</v>
      </c>
      <c r="G6353" t="s">
        <v>22</v>
      </c>
      <c r="H6353" s="2">
        <v>6.8000000000000005E-2</v>
      </c>
      <c r="I6353">
        <v>0</v>
      </c>
      <c r="J6353" s="2">
        <v>0</v>
      </c>
      <c r="K6353" t="s">
        <v>1149</v>
      </c>
      <c r="L6353" s="2">
        <v>6.8000000000000005E-2</v>
      </c>
      <c r="M6353" t="s">
        <v>1149</v>
      </c>
      <c r="N6353" s="2">
        <v>6.8000000000000005E-2</v>
      </c>
      <c r="O6353">
        <v>0</v>
      </c>
      <c r="P6353" s="2">
        <v>0</v>
      </c>
      <c r="Q6353">
        <v>0</v>
      </c>
      <c r="R6353" s="2">
        <v>0</v>
      </c>
      <c r="S6353">
        <v>0</v>
      </c>
      <c r="T6353" s="2">
        <v>0</v>
      </c>
      <c r="U6353" t="e">
        <f t="shared" si="198"/>
        <v>#NUM!</v>
      </c>
      <c r="V6353">
        <f t="shared" si="199"/>
        <v>3.3797787500090867E-2</v>
      </c>
    </row>
    <row r="6354" spans="1:22" x14ac:dyDescent="0.25">
      <c r="A6354" t="s">
        <v>11377</v>
      </c>
      <c r="B6354">
        <v>0</v>
      </c>
      <c r="C6354">
        <v>0</v>
      </c>
      <c r="D6354" s="2">
        <v>0</v>
      </c>
      <c r="E6354">
        <v>0</v>
      </c>
      <c r="F6354" s="2">
        <v>0</v>
      </c>
      <c r="G6354" t="s">
        <v>22</v>
      </c>
      <c r="H6354" s="2">
        <v>0.13600000000000001</v>
      </c>
      <c r="I6354">
        <v>0</v>
      </c>
      <c r="J6354" s="2">
        <v>0</v>
      </c>
      <c r="K6354">
        <v>0</v>
      </c>
      <c r="L6354" s="2">
        <v>0</v>
      </c>
      <c r="M6354" t="s">
        <v>1149</v>
      </c>
      <c r="N6354" s="2">
        <v>0.13600000000000001</v>
      </c>
      <c r="O6354">
        <v>0</v>
      </c>
      <c r="P6354" s="2">
        <v>0</v>
      </c>
      <c r="Q6354">
        <v>0</v>
      </c>
      <c r="R6354" s="2">
        <v>0</v>
      </c>
      <c r="S6354">
        <v>0</v>
      </c>
      <c r="T6354" s="2">
        <v>0</v>
      </c>
      <c r="U6354" t="e">
        <f t="shared" si="198"/>
        <v>#NUM!</v>
      </c>
      <c r="V6354">
        <f t="shared" si="199"/>
        <v>0.29235199244023846</v>
      </c>
    </row>
    <row r="6355" spans="1:22" x14ac:dyDescent="0.25">
      <c r="A6355" t="s">
        <v>11380</v>
      </c>
      <c r="B6355">
        <v>0</v>
      </c>
      <c r="C6355">
        <v>0</v>
      </c>
      <c r="D6355" s="2">
        <v>0</v>
      </c>
      <c r="E6355">
        <v>0</v>
      </c>
      <c r="F6355" s="2">
        <v>0</v>
      </c>
      <c r="G6355" t="s">
        <v>22</v>
      </c>
      <c r="H6355" s="2">
        <v>0.10100000000000001</v>
      </c>
      <c r="I6355">
        <v>0</v>
      </c>
      <c r="J6355" s="2">
        <v>0</v>
      </c>
      <c r="K6355">
        <v>0</v>
      </c>
      <c r="L6355" s="2">
        <v>0</v>
      </c>
      <c r="M6355" t="s">
        <v>1149</v>
      </c>
      <c r="N6355" s="2">
        <v>0.10100000000000001</v>
      </c>
      <c r="O6355">
        <v>0</v>
      </c>
      <c r="P6355" s="2">
        <v>0</v>
      </c>
      <c r="Q6355">
        <v>0</v>
      </c>
      <c r="R6355" s="2">
        <v>0</v>
      </c>
      <c r="S6355">
        <v>0</v>
      </c>
      <c r="T6355" s="2">
        <v>0</v>
      </c>
      <c r="U6355" t="e">
        <f t="shared" si="198"/>
        <v>#NUM!</v>
      </c>
      <c r="V6355">
        <f t="shared" si="199"/>
        <v>0.29235199244023846</v>
      </c>
    </row>
    <row r="6356" spans="1:22" x14ac:dyDescent="0.25">
      <c r="A6356" t="s">
        <v>11389</v>
      </c>
      <c r="B6356">
        <v>0</v>
      </c>
      <c r="C6356">
        <v>0</v>
      </c>
      <c r="D6356" s="2">
        <v>0</v>
      </c>
      <c r="E6356">
        <v>0</v>
      </c>
      <c r="F6356" s="2">
        <v>0</v>
      </c>
      <c r="G6356" t="s">
        <v>22</v>
      </c>
      <c r="H6356" s="2">
        <v>6.4000000000000001E-2</v>
      </c>
      <c r="I6356">
        <v>0</v>
      </c>
      <c r="J6356" s="2">
        <v>0</v>
      </c>
      <c r="K6356">
        <v>0</v>
      </c>
      <c r="L6356" s="2">
        <v>0</v>
      </c>
      <c r="M6356">
        <v>0</v>
      </c>
      <c r="N6356" s="2">
        <v>0</v>
      </c>
      <c r="O6356">
        <v>0</v>
      </c>
      <c r="P6356" s="2">
        <v>0</v>
      </c>
      <c r="Q6356">
        <v>0</v>
      </c>
      <c r="R6356" s="2">
        <v>0</v>
      </c>
      <c r="S6356">
        <v>0</v>
      </c>
      <c r="T6356" s="2">
        <v>0</v>
      </c>
      <c r="U6356" t="e">
        <f t="shared" si="198"/>
        <v>#DIV/0!</v>
      </c>
      <c r="V6356" t="e">
        <f t="shared" si="199"/>
        <v>#DIV/0!</v>
      </c>
    </row>
    <row r="6357" spans="1:22" x14ac:dyDescent="0.25">
      <c r="A6357" t="s">
        <v>11390</v>
      </c>
      <c r="B6357">
        <v>0</v>
      </c>
      <c r="C6357">
        <v>0</v>
      </c>
      <c r="D6357" s="2">
        <v>0</v>
      </c>
      <c r="E6357">
        <v>0</v>
      </c>
      <c r="F6357" s="2">
        <v>0</v>
      </c>
      <c r="G6357" t="s">
        <v>22</v>
      </c>
      <c r="H6357" s="2">
        <v>0.155</v>
      </c>
      <c r="I6357">
        <v>0</v>
      </c>
      <c r="J6357" s="2">
        <v>0</v>
      </c>
      <c r="K6357">
        <v>0</v>
      </c>
      <c r="L6357" s="2">
        <v>0</v>
      </c>
      <c r="M6357">
        <v>0</v>
      </c>
      <c r="N6357" s="2">
        <v>0</v>
      </c>
      <c r="O6357">
        <v>0</v>
      </c>
      <c r="P6357" s="2">
        <v>0</v>
      </c>
      <c r="Q6357">
        <v>0</v>
      </c>
      <c r="R6357" s="2">
        <v>0</v>
      </c>
      <c r="S6357">
        <v>0</v>
      </c>
      <c r="T6357" s="2">
        <v>0</v>
      </c>
      <c r="U6357" t="e">
        <f t="shared" si="198"/>
        <v>#DIV/0!</v>
      </c>
      <c r="V6357" t="e">
        <f t="shared" si="199"/>
        <v>#DIV/0!</v>
      </c>
    </row>
    <row r="6358" spans="1:22" x14ac:dyDescent="0.25">
      <c r="A6358" t="s">
        <v>11392</v>
      </c>
      <c r="B6358">
        <v>0</v>
      </c>
      <c r="C6358">
        <v>0</v>
      </c>
      <c r="D6358" s="2">
        <v>0</v>
      </c>
      <c r="E6358">
        <v>0</v>
      </c>
      <c r="F6358" s="2">
        <v>0</v>
      </c>
      <c r="G6358" t="s">
        <v>22</v>
      </c>
      <c r="H6358" s="2">
        <v>0.46800000000000003</v>
      </c>
      <c r="I6358">
        <v>0</v>
      </c>
      <c r="J6358" s="2">
        <v>0</v>
      </c>
      <c r="K6358" t="s">
        <v>22</v>
      </c>
      <c r="L6358" s="2">
        <v>0.46800000000000003</v>
      </c>
      <c r="M6358" t="s">
        <v>22</v>
      </c>
      <c r="N6358" s="2">
        <v>0.46800000000000003</v>
      </c>
      <c r="O6358">
        <v>0</v>
      </c>
      <c r="P6358" s="2">
        <v>0</v>
      </c>
      <c r="Q6358">
        <v>0</v>
      </c>
      <c r="R6358" s="2">
        <v>0</v>
      </c>
      <c r="S6358">
        <v>0</v>
      </c>
      <c r="T6358" s="2">
        <v>0</v>
      </c>
      <c r="U6358" t="e">
        <f t="shared" si="198"/>
        <v>#NUM!</v>
      </c>
      <c r="V6358">
        <f t="shared" si="199"/>
        <v>3.3797787500090867E-2</v>
      </c>
    </row>
    <row r="6359" spans="1:22" x14ac:dyDescent="0.25">
      <c r="A6359" t="s">
        <v>11393</v>
      </c>
      <c r="B6359">
        <v>0</v>
      </c>
      <c r="C6359">
        <v>0</v>
      </c>
      <c r="D6359" s="2">
        <v>0</v>
      </c>
      <c r="E6359">
        <v>0</v>
      </c>
      <c r="F6359" s="2">
        <v>0</v>
      </c>
      <c r="G6359" t="s">
        <v>22</v>
      </c>
      <c r="H6359" s="2">
        <v>0.46800000000000003</v>
      </c>
      <c r="I6359" t="s">
        <v>22</v>
      </c>
      <c r="J6359" s="2">
        <v>0.46800000000000003</v>
      </c>
      <c r="K6359" t="s">
        <v>22</v>
      </c>
      <c r="L6359" s="2">
        <v>0.46800000000000003</v>
      </c>
      <c r="M6359" t="s">
        <v>22</v>
      </c>
      <c r="N6359" s="2">
        <v>0.46800000000000003</v>
      </c>
      <c r="O6359">
        <v>0</v>
      </c>
      <c r="P6359" s="2">
        <v>0</v>
      </c>
      <c r="Q6359">
        <v>0</v>
      </c>
      <c r="R6359" s="2">
        <v>0</v>
      </c>
      <c r="S6359">
        <v>0</v>
      </c>
      <c r="T6359" s="2">
        <v>0</v>
      </c>
      <c r="U6359" t="e">
        <f t="shared" si="198"/>
        <v>#NUM!</v>
      </c>
      <c r="V6359" t="e">
        <f t="shared" si="199"/>
        <v>#DIV/0!</v>
      </c>
    </row>
    <row r="6360" spans="1:22" x14ac:dyDescent="0.25">
      <c r="A6360" t="s">
        <v>11394</v>
      </c>
      <c r="B6360">
        <v>0</v>
      </c>
      <c r="C6360">
        <v>0</v>
      </c>
      <c r="D6360" s="2">
        <v>0</v>
      </c>
      <c r="E6360">
        <v>0</v>
      </c>
      <c r="F6360" s="2">
        <v>0</v>
      </c>
      <c r="G6360" t="s">
        <v>22</v>
      </c>
      <c r="H6360" s="2">
        <v>0.13600000000000001</v>
      </c>
      <c r="I6360" t="s">
        <v>1149</v>
      </c>
      <c r="J6360" s="2">
        <v>0.13600000000000001</v>
      </c>
      <c r="K6360">
        <v>0</v>
      </c>
      <c r="L6360" s="2">
        <v>0</v>
      </c>
      <c r="M6360">
        <v>0</v>
      </c>
      <c r="N6360" s="2">
        <v>0</v>
      </c>
      <c r="O6360">
        <v>0</v>
      </c>
      <c r="P6360" s="2">
        <v>0</v>
      </c>
      <c r="Q6360">
        <v>0</v>
      </c>
      <c r="R6360" s="2">
        <v>0</v>
      </c>
      <c r="S6360">
        <v>0</v>
      </c>
      <c r="T6360" s="2">
        <v>0</v>
      </c>
      <c r="U6360" t="e">
        <f t="shared" si="198"/>
        <v>#NUM!</v>
      </c>
      <c r="V6360">
        <f t="shared" si="199"/>
        <v>0.34659350708733427</v>
      </c>
    </row>
    <row r="6361" spans="1:22" x14ac:dyDescent="0.25">
      <c r="A6361" t="s">
        <v>11395</v>
      </c>
      <c r="B6361">
        <v>0</v>
      </c>
      <c r="C6361">
        <v>0</v>
      </c>
      <c r="D6361" s="2">
        <v>0</v>
      </c>
      <c r="E6361">
        <v>0</v>
      </c>
      <c r="F6361" s="2">
        <v>0</v>
      </c>
      <c r="G6361" t="s">
        <v>22</v>
      </c>
      <c r="H6361" s="2">
        <v>7.0000000000000007E-2</v>
      </c>
      <c r="I6361">
        <v>0</v>
      </c>
      <c r="J6361" s="2">
        <v>0</v>
      </c>
      <c r="K6361" t="s">
        <v>22</v>
      </c>
      <c r="L6361" s="2">
        <v>7.0000000000000007E-2</v>
      </c>
      <c r="M6361">
        <v>0</v>
      </c>
      <c r="N6361" s="2">
        <v>0</v>
      </c>
      <c r="O6361">
        <v>0</v>
      </c>
      <c r="P6361" s="2">
        <v>0</v>
      </c>
      <c r="Q6361">
        <v>0</v>
      </c>
      <c r="R6361" s="2">
        <v>0</v>
      </c>
      <c r="S6361">
        <v>0</v>
      </c>
      <c r="T6361" s="2">
        <v>0</v>
      </c>
      <c r="U6361" t="e">
        <f t="shared" si="198"/>
        <v>#NUM!</v>
      </c>
      <c r="V6361">
        <f t="shared" si="199"/>
        <v>0.29235199244023846</v>
      </c>
    </row>
    <row r="6362" spans="1:22" x14ac:dyDescent="0.25">
      <c r="A6362" t="s">
        <v>11397</v>
      </c>
      <c r="B6362">
        <v>0</v>
      </c>
      <c r="C6362">
        <v>0</v>
      </c>
      <c r="D6362" s="2">
        <v>0</v>
      </c>
      <c r="E6362">
        <v>0</v>
      </c>
      <c r="F6362" s="2">
        <v>0</v>
      </c>
      <c r="G6362" t="s">
        <v>22</v>
      </c>
      <c r="H6362" s="2">
        <v>8.1000000000000003E-2</v>
      </c>
      <c r="I6362">
        <v>0</v>
      </c>
      <c r="J6362" s="2">
        <v>0</v>
      </c>
      <c r="K6362">
        <v>0</v>
      </c>
      <c r="L6362" s="2">
        <v>0</v>
      </c>
      <c r="M6362" t="s">
        <v>1149</v>
      </c>
      <c r="N6362" s="2">
        <v>0.04</v>
      </c>
      <c r="O6362">
        <v>0</v>
      </c>
      <c r="P6362" s="2">
        <v>0</v>
      </c>
      <c r="Q6362">
        <v>0</v>
      </c>
      <c r="R6362" s="2">
        <v>0</v>
      </c>
      <c r="S6362">
        <v>0</v>
      </c>
      <c r="T6362" s="2">
        <v>0</v>
      </c>
      <c r="U6362" t="e">
        <f t="shared" si="198"/>
        <v>#NUM!</v>
      </c>
      <c r="V6362">
        <f t="shared" si="199"/>
        <v>0.29235199244023846</v>
      </c>
    </row>
    <row r="6363" spans="1:22" x14ac:dyDescent="0.25">
      <c r="A6363" t="s">
        <v>11398</v>
      </c>
      <c r="B6363">
        <v>0</v>
      </c>
      <c r="C6363">
        <v>0</v>
      </c>
      <c r="D6363" s="2">
        <v>0</v>
      </c>
      <c r="E6363">
        <v>0</v>
      </c>
      <c r="F6363" s="2">
        <v>0</v>
      </c>
      <c r="G6363" t="s">
        <v>22</v>
      </c>
      <c r="H6363" s="2">
        <v>0.105</v>
      </c>
      <c r="I6363" t="s">
        <v>22</v>
      </c>
      <c r="J6363" s="2">
        <v>0.105</v>
      </c>
      <c r="K6363" t="s">
        <v>22</v>
      </c>
      <c r="L6363" s="2">
        <v>0</v>
      </c>
      <c r="M6363" t="s">
        <v>22</v>
      </c>
      <c r="N6363" s="2">
        <v>0.105</v>
      </c>
      <c r="O6363">
        <v>0</v>
      </c>
      <c r="P6363" s="2">
        <v>0</v>
      </c>
      <c r="Q6363">
        <v>0</v>
      </c>
      <c r="R6363" s="2">
        <v>0</v>
      </c>
      <c r="S6363">
        <v>0</v>
      </c>
      <c r="T6363" s="2">
        <v>0</v>
      </c>
      <c r="U6363" t="e">
        <f t="shared" si="198"/>
        <v>#NUM!</v>
      </c>
      <c r="V6363">
        <f t="shared" si="199"/>
        <v>3.3797787500090902E-2</v>
      </c>
    </row>
    <row r="6364" spans="1:22" x14ac:dyDescent="0.25">
      <c r="A6364" t="s">
        <v>11399</v>
      </c>
      <c r="B6364">
        <v>0</v>
      </c>
      <c r="C6364">
        <v>0</v>
      </c>
      <c r="D6364" s="2">
        <v>0</v>
      </c>
      <c r="E6364">
        <v>0</v>
      </c>
      <c r="F6364" s="2">
        <v>0</v>
      </c>
      <c r="G6364" t="s">
        <v>22</v>
      </c>
      <c r="H6364" s="2">
        <v>7.6999999999999999E-2</v>
      </c>
      <c r="I6364">
        <v>0</v>
      </c>
      <c r="J6364" s="2">
        <v>0</v>
      </c>
      <c r="K6364">
        <v>0</v>
      </c>
      <c r="L6364" s="2">
        <v>0</v>
      </c>
      <c r="M6364" t="s">
        <v>22</v>
      </c>
      <c r="N6364" s="2">
        <v>7.6999999999999999E-2</v>
      </c>
      <c r="O6364">
        <v>0</v>
      </c>
      <c r="P6364" s="2">
        <v>0</v>
      </c>
      <c r="Q6364">
        <v>0</v>
      </c>
      <c r="R6364" s="2">
        <v>0</v>
      </c>
      <c r="S6364">
        <v>0</v>
      </c>
      <c r="T6364" s="2">
        <v>0</v>
      </c>
      <c r="U6364" t="e">
        <f t="shared" si="198"/>
        <v>#NUM!</v>
      </c>
      <c r="V6364">
        <f t="shared" si="199"/>
        <v>0.29235199244023846</v>
      </c>
    </row>
    <row r="6365" spans="1:22" x14ac:dyDescent="0.25">
      <c r="A6365" t="s">
        <v>11400</v>
      </c>
      <c r="B6365">
        <v>0</v>
      </c>
      <c r="C6365">
        <v>0</v>
      </c>
      <c r="D6365" s="2">
        <v>0</v>
      </c>
      <c r="E6365">
        <v>0</v>
      </c>
      <c r="F6365" s="2">
        <v>0</v>
      </c>
      <c r="G6365" t="s">
        <v>22</v>
      </c>
      <c r="H6365" s="2">
        <v>0.77800000000000002</v>
      </c>
      <c r="I6365">
        <v>0</v>
      </c>
      <c r="J6365" s="2">
        <v>0</v>
      </c>
      <c r="K6365">
        <v>0</v>
      </c>
      <c r="L6365" s="2">
        <v>0</v>
      </c>
      <c r="M6365" t="s">
        <v>22</v>
      </c>
      <c r="N6365" s="2">
        <v>0.77800000000000002</v>
      </c>
      <c r="O6365">
        <v>0</v>
      </c>
      <c r="P6365" s="2">
        <v>0</v>
      </c>
      <c r="Q6365">
        <v>0</v>
      </c>
      <c r="R6365" s="2">
        <v>0</v>
      </c>
      <c r="S6365">
        <v>0</v>
      </c>
      <c r="T6365" s="2">
        <v>0</v>
      </c>
      <c r="U6365" t="e">
        <f t="shared" si="198"/>
        <v>#NUM!</v>
      </c>
      <c r="V6365">
        <f t="shared" si="199"/>
        <v>0.29235199244023846</v>
      </c>
    </row>
    <row r="6366" spans="1:22" x14ac:dyDescent="0.25">
      <c r="A6366" t="s">
        <v>11402</v>
      </c>
      <c r="B6366">
        <v>0</v>
      </c>
      <c r="C6366">
        <v>0</v>
      </c>
      <c r="D6366" s="2">
        <v>0</v>
      </c>
      <c r="E6366">
        <v>0</v>
      </c>
      <c r="F6366" s="2">
        <v>0</v>
      </c>
      <c r="G6366" t="s">
        <v>22</v>
      </c>
      <c r="H6366" s="2">
        <v>0.13600000000000001</v>
      </c>
      <c r="I6366">
        <v>0</v>
      </c>
      <c r="J6366" s="2">
        <v>0</v>
      </c>
      <c r="K6366">
        <v>0</v>
      </c>
      <c r="L6366" s="2">
        <v>0</v>
      </c>
      <c r="M6366">
        <v>0</v>
      </c>
      <c r="N6366" s="2">
        <v>0</v>
      </c>
      <c r="O6366">
        <v>0</v>
      </c>
      <c r="P6366" s="2">
        <v>0</v>
      </c>
      <c r="Q6366">
        <v>0</v>
      </c>
      <c r="R6366" s="2">
        <v>0</v>
      </c>
      <c r="S6366">
        <v>0</v>
      </c>
      <c r="T6366" s="2">
        <v>0</v>
      </c>
      <c r="U6366" t="e">
        <f t="shared" si="198"/>
        <v>#DIV/0!</v>
      </c>
      <c r="V6366" t="e">
        <f t="shared" si="199"/>
        <v>#DIV/0!</v>
      </c>
    </row>
    <row r="6367" spans="1:22" x14ac:dyDescent="0.25">
      <c r="A6367" t="s">
        <v>11403</v>
      </c>
      <c r="B6367">
        <v>0</v>
      </c>
      <c r="C6367">
        <v>0</v>
      </c>
      <c r="D6367" s="2">
        <v>0</v>
      </c>
      <c r="E6367">
        <v>0</v>
      </c>
      <c r="F6367" s="2">
        <v>0</v>
      </c>
      <c r="G6367" t="s">
        <v>22</v>
      </c>
      <c r="H6367" s="2">
        <v>0.122</v>
      </c>
      <c r="I6367">
        <v>0</v>
      </c>
      <c r="J6367" s="2">
        <v>0</v>
      </c>
      <c r="K6367">
        <v>0</v>
      </c>
      <c r="L6367" s="2">
        <v>0</v>
      </c>
      <c r="M6367">
        <v>0</v>
      </c>
      <c r="N6367" s="2">
        <v>0</v>
      </c>
      <c r="O6367">
        <v>0</v>
      </c>
      <c r="P6367" s="2">
        <v>0</v>
      </c>
      <c r="Q6367" t="s">
        <v>22</v>
      </c>
      <c r="R6367" s="2">
        <v>0.122</v>
      </c>
      <c r="S6367" t="s">
        <v>22</v>
      </c>
      <c r="T6367" s="2">
        <v>0.25900000000000001</v>
      </c>
      <c r="U6367" t="e">
        <f t="shared" si="198"/>
        <v>#DIV/0!</v>
      </c>
      <c r="V6367">
        <f t="shared" si="199"/>
        <v>5.9073872119701339E-2</v>
      </c>
    </row>
    <row r="6368" spans="1:22" x14ac:dyDescent="0.25">
      <c r="A6368" t="s">
        <v>11404</v>
      </c>
      <c r="B6368">
        <v>0</v>
      </c>
      <c r="C6368">
        <v>0</v>
      </c>
      <c r="D6368" s="2">
        <v>0</v>
      </c>
      <c r="E6368">
        <v>0</v>
      </c>
      <c r="F6368" s="2">
        <v>0</v>
      </c>
      <c r="G6368" t="s">
        <v>22</v>
      </c>
      <c r="H6368" s="2">
        <v>7.6999999999999999E-2</v>
      </c>
      <c r="I6368">
        <v>0</v>
      </c>
      <c r="J6368" s="2">
        <v>0</v>
      </c>
      <c r="K6368">
        <v>0</v>
      </c>
      <c r="L6368" s="2">
        <v>0</v>
      </c>
      <c r="M6368">
        <v>0</v>
      </c>
      <c r="N6368" s="2">
        <v>0</v>
      </c>
      <c r="O6368">
        <v>0</v>
      </c>
      <c r="P6368" s="2">
        <v>0</v>
      </c>
      <c r="Q6368">
        <v>0</v>
      </c>
      <c r="R6368" s="2">
        <v>0</v>
      </c>
      <c r="S6368">
        <v>0</v>
      </c>
      <c r="T6368" s="2">
        <v>0</v>
      </c>
      <c r="U6368" t="e">
        <f t="shared" si="198"/>
        <v>#DIV/0!</v>
      </c>
      <c r="V6368" t="e">
        <f t="shared" si="199"/>
        <v>#DIV/0!</v>
      </c>
    </row>
    <row r="6369" spans="1:22" x14ac:dyDescent="0.25">
      <c r="A6369" t="s">
        <v>11405</v>
      </c>
      <c r="B6369">
        <v>0</v>
      </c>
      <c r="C6369">
        <v>0</v>
      </c>
      <c r="D6369" s="2">
        <v>0</v>
      </c>
      <c r="E6369">
        <v>0</v>
      </c>
      <c r="F6369" s="2">
        <v>0</v>
      </c>
      <c r="G6369" t="s">
        <v>22</v>
      </c>
      <c r="H6369" s="2">
        <v>4.7E-2</v>
      </c>
      <c r="I6369">
        <v>0</v>
      </c>
      <c r="J6369" s="2">
        <v>0</v>
      </c>
      <c r="K6369">
        <v>0</v>
      </c>
      <c r="L6369" s="2">
        <v>0</v>
      </c>
      <c r="M6369">
        <v>0</v>
      </c>
      <c r="N6369" s="2">
        <v>0</v>
      </c>
      <c r="O6369">
        <v>0</v>
      </c>
      <c r="P6369" s="2">
        <v>0</v>
      </c>
      <c r="Q6369">
        <v>0</v>
      </c>
      <c r="R6369" s="2">
        <v>0</v>
      </c>
      <c r="S6369">
        <v>0</v>
      </c>
      <c r="T6369" s="2">
        <v>0</v>
      </c>
      <c r="U6369" t="e">
        <f t="shared" si="198"/>
        <v>#DIV/0!</v>
      </c>
      <c r="V6369" t="e">
        <f t="shared" si="199"/>
        <v>#DIV/0!</v>
      </c>
    </row>
    <row r="6370" spans="1:22" x14ac:dyDescent="0.25">
      <c r="A6370" t="s">
        <v>11406</v>
      </c>
      <c r="B6370">
        <v>0</v>
      </c>
      <c r="C6370">
        <v>0</v>
      </c>
      <c r="D6370" s="2">
        <v>0</v>
      </c>
      <c r="E6370">
        <v>0</v>
      </c>
      <c r="F6370" s="2">
        <v>0</v>
      </c>
      <c r="G6370" t="s">
        <v>22</v>
      </c>
      <c r="H6370" s="2">
        <v>9.2999999999999999E-2</v>
      </c>
      <c r="I6370">
        <v>0</v>
      </c>
      <c r="J6370" s="2">
        <v>0</v>
      </c>
      <c r="K6370">
        <v>0</v>
      </c>
      <c r="L6370" s="2">
        <v>0</v>
      </c>
      <c r="M6370">
        <v>0</v>
      </c>
      <c r="N6370" s="2">
        <v>0</v>
      </c>
      <c r="O6370">
        <v>0</v>
      </c>
      <c r="P6370" s="2">
        <v>0</v>
      </c>
      <c r="Q6370">
        <v>0</v>
      </c>
      <c r="R6370" s="2">
        <v>0</v>
      </c>
      <c r="S6370">
        <v>0</v>
      </c>
      <c r="T6370" s="2">
        <v>0</v>
      </c>
      <c r="U6370" t="e">
        <f t="shared" si="198"/>
        <v>#DIV/0!</v>
      </c>
      <c r="V6370" t="e">
        <f t="shared" si="199"/>
        <v>#DIV/0!</v>
      </c>
    </row>
    <row r="6371" spans="1:22" x14ac:dyDescent="0.25">
      <c r="A6371" t="s">
        <v>11407</v>
      </c>
      <c r="B6371">
        <v>0</v>
      </c>
      <c r="C6371">
        <v>0</v>
      </c>
      <c r="D6371" s="2">
        <v>0</v>
      </c>
      <c r="E6371">
        <v>0</v>
      </c>
      <c r="F6371" s="2">
        <v>0</v>
      </c>
      <c r="G6371" t="s">
        <v>22</v>
      </c>
      <c r="H6371" s="2">
        <v>0.11</v>
      </c>
      <c r="I6371">
        <v>0</v>
      </c>
      <c r="J6371" s="2">
        <v>0</v>
      </c>
      <c r="K6371" t="s">
        <v>1149</v>
      </c>
      <c r="L6371" s="2">
        <v>0.11</v>
      </c>
      <c r="M6371">
        <v>0</v>
      </c>
      <c r="N6371" s="2">
        <v>0</v>
      </c>
      <c r="O6371">
        <v>0</v>
      </c>
      <c r="P6371" s="2">
        <v>0</v>
      </c>
      <c r="Q6371">
        <v>0</v>
      </c>
      <c r="R6371" s="2">
        <v>0</v>
      </c>
      <c r="S6371">
        <v>0</v>
      </c>
      <c r="T6371" s="2">
        <v>0</v>
      </c>
      <c r="U6371" t="e">
        <f t="shared" si="198"/>
        <v>#NUM!</v>
      </c>
      <c r="V6371">
        <f t="shared" si="199"/>
        <v>0.29235199244023846</v>
      </c>
    </row>
    <row r="6372" spans="1:22" x14ac:dyDescent="0.25">
      <c r="A6372" t="s">
        <v>11409</v>
      </c>
      <c r="B6372">
        <v>0</v>
      </c>
      <c r="C6372">
        <v>0</v>
      </c>
      <c r="D6372" s="2">
        <v>0</v>
      </c>
      <c r="E6372">
        <v>0</v>
      </c>
      <c r="F6372" s="2">
        <v>0</v>
      </c>
      <c r="G6372" t="s">
        <v>22</v>
      </c>
      <c r="H6372" s="2">
        <v>0.105</v>
      </c>
      <c r="I6372">
        <v>0</v>
      </c>
      <c r="J6372" s="2">
        <v>0</v>
      </c>
      <c r="K6372">
        <v>0</v>
      </c>
      <c r="L6372" s="2">
        <v>0</v>
      </c>
      <c r="M6372" t="s">
        <v>22</v>
      </c>
      <c r="N6372" s="2">
        <v>0.105</v>
      </c>
      <c r="O6372">
        <v>0</v>
      </c>
      <c r="P6372" s="2">
        <v>0</v>
      </c>
      <c r="Q6372">
        <v>0</v>
      </c>
      <c r="R6372" s="2">
        <v>0</v>
      </c>
      <c r="S6372">
        <v>0</v>
      </c>
      <c r="T6372" s="2">
        <v>0</v>
      </c>
      <c r="U6372" t="e">
        <f t="shared" si="198"/>
        <v>#NUM!</v>
      </c>
      <c r="V6372">
        <f t="shared" si="199"/>
        <v>0.29235199244023846</v>
      </c>
    </row>
    <row r="6373" spans="1:22" x14ac:dyDescent="0.25">
      <c r="A6373" t="s">
        <v>11411</v>
      </c>
      <c r="B6373">
        <v>0</v>
      </c>
      <c r="C6373">
        <v>0</v>
      </c>
      <c r="D6373" s="2">
        <v>0</v>
      </c>
      <c r="E6373">
        <v>0</v>
      </c>
      <c r="F6373" s="2">
        <v>0</v>
      </c>
      <c r="G6373" t="s">
        <v>22</v>
      </c>
      <c r="H6373" s="2">
        <v>8.8999999999999996E-2</v>
      </c>
      <c r="I6373" t="s">
        <v>22</v>
      </c>
      <c r="J6373" s="2">
        <v>8.8999999999999996E-2</v>
      </c>
      <c r="K6373" t="s">
        <v>22</v>
      </c>
      <c r="L6373" s="2">
        <v>8.8999999999999996E-2</v>
      </c>
      <c r="M6373" t="s">
        <v>1149</v>
      </c>
      <c r="N6373" s="2">
        <v>8.8999999999999996E-2</v>
      </c>
      <c r="O6373">
        <v>0</v>
      </c>
      <c r="P6373" s="2">
        <v>0</v>
      </c>
      <c r="Q6373">
        <v>0</v>
      </c>
      <c r="R6373" s="2">
        <v>0</v>
      </c>
      <c r="S6373">
        <v>0</v>
      </c>
      <c r="T6373" s="2">
        <v>0</v>
      </c>
      <c r="U6373" t="e">
        <f t="shared" si="198"/>
        <v>#NUM!</v>
      </c>
      <c r="V6373">
        <f t="shared" si="199"/>
        <v>1.8398879991190096E-95</v>
      </c>
    </row>
    <row r="6374" spans="1:22" x14ac:dyDescent="0.25">
      <c r="A6374" t="s">
        <v>11413</v>
      </c>
      <c r="B6374">
        <v>0</v>
      </c>
      <c r="C6374">
        <v>0</v>
      </c>
      <c r="D6374" s="2">
        <v>0</v>
      </c>
      <c r="E6374">
        <v>0</v>
      </c>
      <c r="F6374" s="2">
        <v>0</v>
      </c>
      <c r="G6374" t="s">
        <v>22</v>
      </c>
      <c r="H6374" s="2">
        <v>0.16600000000000001</v>
      </c>
      <c r="I6374">
        <v>0</v>
      </c>
      <c r="J6374" s="2">
        <v>0</v>
      </c>
      <c r="K6374">
        <v>0</v>
      </c>
      <c r="L6374" s="2">
        <v>0</v>
      </c>
      <c r="M6374" t="s">
        <v>22</v>
      </c>
      <c r="N6374" s="2">
        <v>0.16600000000000001</v>
      </c>
      <c r="O6374">
        <v>0</v>
      </c>
      <c r="P6374" s="2">
        <v>0</v>
      </c>
      <c r="Q6374">
        <v>0</v>
      </c>
      <c r="R6374" s="2">
        <v>0</v>
      </c>
      <c r="S6374">
        <v>0</v>
      </c>
      <c r="T6374" s="2">
        <v>0</v>
      </c>
      <c r="U6374" t="e">
        <f t="shared" si="198"/>
        <v>#NUM!</v>
      </c>
      <c r="V6374">
        <f t="shared" si="199"/>
        <v>0.29235199244023846</v>
      </c>
    </row>
    <row r="6375" spans="1:22" x14ac:dyDescent="0.25">
      <c r="A6375" t="s">
        <v>11414</v>
      </c>
      <c r="B6375">
        <v>0</v>
      </c>
      <c r="C6375">
        <v>0</v>
      </c>
      <c r="D6375" s="2">
        <v>0</v>
      </c>
      <c r="E6375">
        <v>0</v>
      </c>
      <c r="F6375" s="2">
        <v>0</v>
      </c>
      <c r="G6375" t="s">
        <v>22</v>
      </c>
      <c r="H6375" s="2">
        <v>7.1999999999999995E-2</v>
      </c>
      <c r="I6375">
        <v>0</v>
      </c>
      <c r="J6375" s="2">
        <v>0</v>
      </c>
      <c r="K6375">
        <v>0</v>
      </c>
      <c r="L6375" s="2">
        <v>0</v>
      </c>
      <c r="M6375">
        <v>0</v>
      </c>
      <c r="N6375" s="2">
        <v>0</v>
      </c>
      <c r="O6375">
        <v>0</v>
      </c>
      <c r="P6375" s="2">
        <v>0</v>
      </c>
      <c r="Q6375">
        <v>0</v>
      </c>
      <c r="R6375" s="2">
        <v>0</v>
      </c>
      <c r="S6375">
        <v>0</v>
      </c>
      <c r="T6375" s="2">
        <v>0</v>
      </c>
      <c r="U6375" t="e">
        <f t="shared" si="198"/>
        <v>#DIV/0!</v>
      </c>
      <c r="V6375" t="e">
        <f t="shared" si="199"/>
        <v>#DIV/0!</v>
      </c>
    </row>
    <row r="6376" spans="1:22" x14ac:dyDescent="0.25">
      <c r="A6376" t="s">
        <v>11415</v>
      </c>
      <c r="B6376">
        <v>0</v>
      </c>
      <c r="C6376">
        <v>0</v>
      </c>
      <c r="D6376" s="2">
        <v>0</v>
      </c>
      <c r="E6376">
        <v>0</v>
      </c>
      <c r="F6376" s="2">
        <v>0</v>
      </c>
      <c r="G6376" t="s">
        <v>22</v>
      </c>
      <c r="H6376" s="2">
        <v>6.7000000000000004E-2</v>
      </c>
      <c r="I6376">
        <v>0</v>
      </c>
      <c r="J6376" s="2">
        <v>0</v>
      </c>
      <c r="K6376">
        <v>0</v>
      </c>
      <c r="L6376" s="2">
        <v>0</v>
      </c>
      <c r="M6376">
        <v>0</v>
      </c>
      <c r="N6376" s="2">
        <v>0</v>
      </c>
      <c r="O6376">
        <v>0</v>
      </c>
      <c r="P6376" s="2">
        <v>0</v>
      </c>
      <c r="Q6376">
        <v>0</v>
      </c>
      <c r="R6376" s="2">
        <v>0</v>
      </c>
      <c r="S6376">
        <v>0</v>
      </c>
      <c r="T6376" s="2">
        <v>0</v>
      </c>
      <c r="U6376" t="e">
        <f t="shared" si="198"/>
        <v>#DIV/0!</v>
      </c>
      <c r="V6376" t="e">
        <f t="shared" si="199"/>
        <v>#DIV/0!</v>
      </c>
    </row>
    <row r="6377" spans="1:22" x14ac:dyDescent="0.25">
      <c r="A6377" t="s">
        <v>11416</v>
      </c>
      <c r="B6377">
        <v>0</v>
      </c>
      <c r="C6377">
        <v>0</v>
      </c>
      <c r="D6377" s="2">
        <v>0</v>
      </c>
      <c r="E6377">
        <v>0</v>
      </c>
      <c r="F6377" s="2">
        <v>0</v>
      </c>
      <c r="G6377" t="s">
        <v>22</v>
      </c>
      <c r="H6377" s="2">
        <v>0.113</v>
      </c>
      <c r="I6377">
        <v>0</v>
      </c>
      <c r="J6377" s="2">
        <v>0</v>
      </c>
      <c r="K6377">
        <v>0</v>
      </c>
      <c r="L6377" s="2">
        <v>0</v>
      </c>
      <c r="M6377">
        <v>0</v>
      </c>
      <c r="N6377" s="2">
        <v>0</v>
      </c>
      <c r="O6377">
        <v>0</v>
      </c>
      <c r="P6377" s="2">
        <v>0</v>
      </c>
      <c r="Q6377" t="s">
        <v>1149</v>
      </c>
      <c r="R6377" s="2">
        <v>5.5E-2</v>
      </c>
      <c r="S6377" t="s">
        <v>4754</v>
      </c>
      <c r="T6377" s="2">
        <v>5.5E-2</v>
      </c>
      <c r="U6377" t="e">
        <f t="shared" si="198"/>
        <v>#DIV/0!</v>
      </c>
      <c r="V6377">
        <f t="shared" si="199"/>
        <v>3.3797787500090902E-2</v>
      </c>
    </row>
    <row r="6378" spans="1:22" x14ac:dyDescent="0.25">
      <c r="A6378" t="s">
        <v>11418</v>
      </c>
      <c r="B6378">
        <v>0</v>
      </c>
      <c r="C6378">
        <v>0</v>
      </c>
      <c r="D6378" s="2">
        <v>0</v>
      </c>
      <c r="E6378">
        <v>0</v>
      </c>
      <c r="F6378" s="2">
        <v>0</v>
      </c>
      <c r="G6378" t="s">
        <v>22</v>
      </c>
      <c r="H6378" s="2">
        <v>3.3000000000000002E-2</v>
      </c>
      <c r="I6378">
        <v>0</v>
      </c>
      <c r="J6378" s="2">
        <v>0</v>
      </c>
      <c r="K6378">
        <v>0</v>
      </c>
      <c r="L6378" s="2">
        <v>0</v>
      </c>
      <c r="M6378" t="s">
        <v>1149</v>
      </c>
      <c r="N6378" s="2">
        <v>0</v>
      </c>
      <c r="O6378">
        <v>0</v>
      </c>
      <c r="P6378" s="2">
        <v>0</v>
      </c>
      <c r="Q6378">
        <v>0</v>
      </c>
      <c r="R6378" s="2">
        <v>0</v>
      </c>
      <c r="S6378">
        <v>0</v>
      </c>
      <c r="T6378" s="2">
        <v>0</v>
      </c>
      <c r="U6378" t="e">
        <f t="shared" si="198"/>
        <v>#DIV/0!</v>
      </c>
      <c r="V6378" t="e">
        <f t="shared" si="199"/>
        <v>#DIV/0!</v>
      </c>
    </row>
    <row r="6379" spans="1:22" x14ac:dyDescent="0.25">
      <c r="A6379" t="s">
        <v>11419</v>
      </c>
      <c r="B6379">
        <v>0</v>
      </c>
      <c r="C6379">
        <v>0</v>
      </c>
      <c r="D6379" s="2">
        <v>0</v>
      </c>
      <c r="E6379">
        <v>0</v>
      </c>
      <c r="F6379" s="2">
        <v>0</v>
      </c>
      <c r="G6379" t="s">
        <v>22</v>
      </c>
      <c r="H6379" s="2">
        <v>0.10100000000000001</v>
      </c>
      <c r="I6379">
        <v>0</v>
      </c>
      <c r="J6379" s="2">
        <v>0</v>
      </c>
      <c r="K6379">
        <v>0</v>
      </c>
      <c r="L6379" s="2">
        <v>0</v>
      </c>
      <c r="M6379">
        <v>0</v>
      </c>
      <c r="N6379" s="2">
        <v>0</v>
      </c>
      <c r="O6379">
        <v>0</v>
      </c>
      <c r="P6379" s="2">
        <v>0</v>
      </c>
      <c r="Q6379">
        <v>0</v>
      </c>
      <c r="R6379" s="2">
        <v>0</v>
      </c>
      <c r="S6379" t="s">
        <v>1149</v>
      </c>
      <c r="T6379" s="2">
        <v>0.10100000000000001</v>
      </c>
      <c r="U6379" t="e">
        <f t="shared" si="198"/>
        <v>#DIV/0!</v>
      </c>
      <c r="V6379">
        <f t="shared" si="199"/>
        <v>0.29235199244023846</v>
      </c>
    </row>
    <row r="6380" spans="1:22" x14ac:dyDescent="0.25">
      <c r="A6380" t="s">
        <v>11420</v>
      </c>
      <c r="B6380">
        <v>0</v>
      </c>
      <c r="C6380">
        <v>0</v>
      </c>
      <c r="D6380" s="2">
        <v>0</v>
      </c>
      <c r="E6380">
        <v>0</v>
      </c>
      <c r="F6380" s="2">
        <v>0</v>
      </c>
      <c r="G6380" t="s">
        <v>22</v>
      </c>
      <c r="H6380" s="2">
        <v>0.29199999999999998</v>
      </c>
      <c r="I6380" t="s">
        <v>22</v>
      </c>
      <c r="J6380" s="2">
        <v>0.29199999999999998</v>
      </c>
      <c r="K6380">
        <v>0</v>
      </c>
      <c r="L6380" s="2">
        <v>0</v>
      </c>
      <c r="M6380">
        <v>0</v>
      </c>
      <c r="N6380" s="2">
        <v>0</v>
      </c>
      <c r="O6380">
        <v>0</v>
      </c>
      <c r="P6380" s="2">
        <v>0</v>
      </c>
      <c r="Q6380">
        <v>0</v>
      </c>
      <c r="R6380" s="2">
        <v>0</v>
      </c>
      <c r="S6380">
        <v>0</v>
      </c>
      <c r="T6380" s="2">
        <v>0</v>
      </c>
      <c r="U6380" t="e">
        <f t="shared" si="198"/>
        <v>#NUM!</v>
      </c>
      <c r="V6380">
        <f t="shared" si="199"/>
        <v>0.34659350708733427</v>
      </c>
    </row>
    <row r="6381" spans="1:22" x14ac:dyDescent="0.25">
      <c r="A6381" t="s">
        <v>11421</v>
      </c>
      <c r="B6381">
        <v>0</v>
      </c>
      <c r="C6381">
        <v>0</v>
      </c>
      <c r="D6381" s="2">
        <v>0</v>
      </c>
      <c r="E6381">
        <v>0</v>
      </c>
      <c r="F6381" s="2">
        <v>0</v>
      </c>
      <c r="G6381" t="s">
        <v>22</v>
      </c>
      <c r="H6381" s="2">
        <v>7.1999999999999995E-2</v>
      </c>
      <c r="I6381">
        <v>0</v>
      </c>
      <c r="J6381" s="2">
        <v>0</v>
      </c>
      <c r="K6381">
        <v>0</v>
      </c>
      <c r="L6381" s="2">
        <v>0</v>
      </c>
      <c r="M6381">
        <v>0</v>
      </c>
      <c r="N6381" s="2">
        <v>0</v>
      </c>
      <c r="O6381">
        <v>0</v>
      </c>
      <c r="P6381" s="2">
        <v>0</v>
      </c>
      <c r="Q6381">
        <v>0</v>
      </c>
      <c r="R6381" s="2">
        <v>0</v>
      </c>
      <c r="S6381" t="s">
        <v>4754</v>
      </c>
      <c r="T6381" s="2">
        <v>7.1999999999999995E-2</v>
      </c>
      <c r="U6381" t="e">
        <f t="shared" si="198"/>
        <v>#DIV/0!</v>
      </c>
      <c r="V6381">
        <f t="shared" si="199"/>
        <v>0.29235199244023846</v>
      </c>
    </row>
    <row r="6382" spans="1:22" x14ac:dyDescent="0.25">
      <c r="A6382" t="s">
        <v>11422</v>
      </c>
      <c r="B6382">
        <v>0</v>
      </c>
      <c r="C6382">
        <v>0</v>
      </c>
      <c r="D6382" s="2">
        <v>0</v>
      </c>
      <c r="E6382">
        <v>0</v>
      </c>
      <c r="F6382" s="2">
        <v>0</v>
      </c>
      <c r="G6382" t="s">
        <v>22</v>
      </c>
      <c r="H6382" s="2">
        <v>8.3000000000000004E-2</v>
      </c>
      <c r="I6382">
        <v>0</v>
      </c>
      <c r="J6382" s="2">
        <v>0</v>
      </c>
      <c r="K6382" t="s">
        <v>22</v>
      </c>
      <c r="L6382" s="2">
        <v>8.3000000000000004E-2</v>
      </c>
      <c r="M6382">
        <v>0</v>
      </c>
      <c r="N6382" s="2">
        <v>0</v>
      </c>
      <c r="O6382">
        <v>0</v>
      </c>
      <c r="P6382" s="2">
        <v>0</v>
      </c>
      <c r="Q6382">
        <v>0</v>
      </c>
      <c r="R6382" s="2">
        <v>0</v>
      </c>
      <c r="S6382">
        <v>0</v>
      </c>
      <c r="T6382" s="2">
        <v>0</v>
      </c>
      <c r="U6382" t="e">
        <f t="shared" si="198"/>
        <v>#NUM!</v>
      </c>
      <c r="V6382">
        <f t="shared" si="199"/>
        <v>0.29235199244023846</v>
      </c>
    </row>
    <row r="6383" spans="1:22" x14ac:dyDescent="0.25">
      <c r="A6383" t="s">
        <v>11423</v>
      </c>
      <c r="B6383">
        <v>0</v>
      </c>
      <c r="C6383">
        <v>0</v>
      </c>
      <c r="D6383" s="2">
        <v>0</v>
      </c>
      <c r="E6383">
        <v>0</v>
      </c>
      <c r="F6383" s="2">
        <v>0</v>
      </c>
      <c r="G6383" t="s">
        <v>22</v>
      </c>
      <c r="H6383" s="2">
        <v>0.155</v>
      </c>
      <c r="I6383">
        <v>0</v>
      </c>
      <c r="J6383" s="2">
        <v>0</v>
      </c>
      <c r="K6383">
        <v>0</v>
      </c>
      <c r="L6383" s="2">
        <v>0</v>
      </c>
      <c r="M6383">
        <v>0</v>
      </c>
      <c r="N6383" s="2">
        <v>0</v>
      </c>
      <c r="O6383">
        <v>0</v>
      </c>
      <c r="P6383" s="2">
        <v>0</v>
      </c>
      <c r="Q6383">
        <v>0</v>
      </c>
      <c r="R6383" s="2">
        <v>0</v>
      </c>
      <c r="S6383">
        <v>0</v>
      </c>
      <c r="T6383" s="2">
        <v>0</v>
      </c>
      <c r="U6383" t="e">
        <f t="shared" si="198"/>
        <v>#DIV/0!</v>
      </c>
      <c r="V6383" t="e">
        <f t="shared" si="199"/>
        <v>#DIV/0!</v>
      </c>
    </row>
    <row r="6384" spans="1:22" x14ac:dyDescent="0.25">
      <c r="A6384" t="s">
        <v>11424</v>
      </c>
      <c r="B6384">
        <v>0</v>
      </c>
      <c r="C6384">
        <v>0</v>
      </c>
      <c r="D6384" s="2">
        <v>0</v>
      </c>
      <c r="E6384">
        <v>0</v>
      </c>
      <c r="F6384" s="2">
        <v>0</v>
      </c>
      <c r="G6384" t="s">
        <v>22</v>
      </c>
      <c r="H6384" s="2">
        <v>0.29199999999999998</v>
      </c>
      <c r="I6384">
        <v>0</v>
      </c>
      <c r="J6384" s="2">
        <v>0</v>
      </c>
      <c r="K6384">
        <v>0</v>
      </c>
      <c r="L6384" s="2">
        <v>0</v>
      </c>
      <c r="M6384">
        <v>0</v>
      </c>
      <c r="N6384" s="2">
        <v>0</v>
      </c>
      <c r="O6384">
        <v>0</v>
      </c>
      <c r="P6384" s="2">
        <v>0</v>
      </c>
      <c r="Q6384">
        <v>0</v>
      </c>
      <c r="R6384" s="2">
        <v>0</v>
      </c>
      <c r="S6384">
        <v>0</v>
      </c>
      <c r="T6384" s="2">
        <v>0</v>
      </c>
      <c r="U6384" t="e">
        <f t="shared" si="198"/>
        <v>#DIV/0!</v>
      </c>
      <c r="V6384" t="e">
        <f t="shared" si="199"/>
        <v>#DIV/0!</v>
      </c>
    </row>
    <row r="6385" spans="1:22" x14ac:dyDescent="0.25">
      <c r="A6385" t="s">
        <v>11426</v>
      </c>
      <c r="B6385">
        <v>0</v>
      </c>
      <c r="C6385">
        <v>0</v>
      </c>
      <c r="D6385" s="2">
        <v>0</v>
      </c>
      <c r="E6385">
        <v>0</v>
      </c>
      <c r="F6385" s="2">
        <v>0</v>
      </c>
      <c r="G6385" t="s">
        <v>22</v>
      </c>
      <c r="H6385" s="2">
        <v>8.5999999999999993E-2</v>
      </c>
      <c r="I6385">
        <v>0</v>
      </c>
      <c r="J6385" s="2">
        <v>0</v>
      </c>
      <c r="K6385">
        <v>0</v>
      </c>
      <c r="L6385" s="2">
        <v>0</v>
      </c>
      <c r="M6385">
        <v>0</v>
      </c>
      <c r="N6385" s="2">
        <v>0</v>
      </c>
      <c r="O6385">
        <v>0</v>
      </c>
      <c r="P6385" s="2">
        <v>0</v>
      </c>
      <c r="Q6385">
        <v>0</v>
      </c>
      <c r="R6385" s="2">
        <v>0</v>
      </c>
      <c r="S6385">
        <v>0</v>
      </c>
      <c r="T6385" s="2">
        <v>0</v>
      </c>
      <c r="U6385" t="e">
        <f t="shared" si="198"/>
        <v>#DIV/0!</v>
      </c>
      <c r="V6385" t="e">
        <f t="shared" si="199"/>
        <v>#DIV/0!</v>
      </c>
    </row>
    <row r="6386" spans="1:22" x14ac:dyDescent="0.25">
      <c r="A6386" t="s">
        <v>11427</v>
      </c>
      <c r="B6386">
        <v>0</v>
      </c>
      <c r="C6386">
        <v>0</v>
      </c>
      <c r="D6386" s="2">
        <v>0</v>
      </c>
      <c r="E6386">
        <v>0</v>
      </c>
      <c r="F6386" s="2">
        <v>0</v>
      </c>
      <c r="G6386" t="s">
        <v>22</v>
      </c>
      <c r="H6386" s="2">
        <v>7.6999999999999999E-2</v>
      </c>
      <c r="I6386">
        <v>0</v>
      </c>
      <c r="J6386" s="2">
        <v>0</v>
      </c>
      <c r="K6386" t="s">
        <v>22</v>
      </c>
      <c r="L6386" s="2">
        <v>3.7999999999999999E-2</v>
      </c>
      <c r="M6386" t="s">
        <v>22</v>
      </c>
      <c r="N6386" s="2">
        <v>7.6999999999999999E-2</v>
      </c>
      <c r="O6386">
        <v>0</v>
      </c>
      <c r="P6386" s="2">
        <v>0</v>
      </c>
      <c r="Q6386">
        <v>0</v>
      </c>
      <c r="R6386" s="2">
        <v>0</v>
      </c>
      <c r="S6386">
        <v>0</v>
      </c>
      <c r="T6386" s="2">
        <v>0</v>
      </c>
      <c r="U6386" t="e">
        <f t="shared" si="198"/>
        <v>#NUM!</v>
      </c>
      <c r="V6386">
        <f t="shared" si="199"/>
        <v>5.6178486247747086E-2</v>
      </c>
    </row>
    <row r="6387" spans="1:22" x14ac:dyDescent="0.25">
      <c r="A6387" t="s">
        <v>11428</v>
      </c>
      <c r="B6387">
        <v>0</v>
      </c>
      <c r="C6387">
        <v>0</v>
      </c>
      <c r="D6387" s="2">
        <v>0</v>
      </c>
      <c r="E6387">
        <v>0</v>
      </c>
      <c r="F6387" s="2">
        <v>0</v>
      </c>
      <c r="G6387" t="s">
        <v>22</v>
      </c>
      <c r="H6387" s="2">
        <v>8.3000000000000004E-2</v>
      </c>
      <c r="I6387">
        <v>0</v>
      </c>
      <c r="J6387" s="2">
        <v>0</v>
      </c>
      <c r="K6387" t="s">
        <v>22</v>
      </c>
      <c r="L6387" s="2">
        <v>0.17199999999999999</v>
      </c>
      <c r="M6387" t="s">
        <v>22</v>
      </c>
      <c r="N6387" s="2">
        <v>0.374</v>
      </c>
      <c r="O6387">
        <v>0</v>
      </c>
      <c r="P6387" s="2">
        <v>0</v>
      </c>
      <c r="Q6387">
        <v>0</v>
      </c>
      <c r="R6387" s="2">
        <v>0</v>
      </c>
      <c r="S6387">
        <v>0</v>
      </c>
      <c r="T6387" s="2">
        <v>0</v>
      </c>
      <c r="U6387" t="e">
        <f t="shared" si="198"/>
        <v>#NUM!</v>
      </c>
      <c r="V6387">
        <f t="shared" si="199"/>
        <v>6.0614829601092698E-2</v>
      </c>
    </row>
    <row r="6388" spans="1:22" x14ac:dyDescent="0.25">
      <c r="A6388" t="s">
        <v>11429</v>
      </c>
      <c r="B6388">
        <v>0</v>
      </c>
      <c r="C6388">
        <v>0</v>
      </c>
      <c r="D6388" s="2">
        <v>0</v>
      </c>
      <c r="E6388">
        <v>0</v>
      </c>
      <c r="F6388" s="2">
        <v>0</v>
      </c>
      <c r="G6388" t="s">
        <v>22</v>
      </c>
      <c r="H6388" s="2">
        <v>0</v>
      </c>
      <c r="I6388">
        <v>0</v>
      </c>
      <c r="J6388" s="2">
        <v>0</v>
      </c>
      <c r="K6388">
        <v>0</v>
      </c>
      <c r="L6388" s="2">
        <v>0</v>
      </c>
      <c r="M6388" t="s">
        <v>22</v>
      </c>
      <c r="N6388" s="2">
        <v>0.23300000000000001</v>
      </c>
      <c r="O6388">
        <v>0</v>
      </c>
      <c r="P6388" s="2">
        <v>0</v>
      </c>
      <c r="Q6388">
        <v>0</v>
      </c>
      <c r="R6388" s="2">
        <v>0</v>
      </c>
      <c r="S6388">
        <v>0</v>
      </c>
      <c r="T6388" s="2">
        <v>0</v>
      </c>
      <c r="U6388" t="e">
        <f t="shared" si="198"/>
        <v>#NUM!</v>
      </c>
      <c r="V6388">
        <f t="shared" si="199"/>
        <v>0.29235199244023846</v>
      </c>
    </row>
    <row r="6389" spans="1:22" x14ac:dyDescent="0.25">
      <c r="A6389" t="s">
        <v>11430</v>
      </c>
      <c r="B6389">
        <v>0</v>
      </c>
      <c r="C6389">
        <v>0</v>
      </c>
      <c r="D6389" s="2">
        <v>0</v>
      </c>
      <c r="E6389">
        <v>0</v>
      </c>
      <c r="F6389" s="2">
        <v>0</v>
      </c>
      <c r="G6389" t="s">
        <v>22</v>
      </c>
      <c r="H6389" s="2">
        <v>0.03</v>
      </c>
      <c r="I6389">
        <v>0</v>
      </c>
      <c r="J6389" s="2">
        <v>0</v>
      </c>
      <c r="K6389" t="s">
        <v>22</v>
      </c>
      <c r="L6389" s="2">
        <v>0.03</v>
      </c>
      <c r="M6389">
        <v>0</v>
      </c>
      <c r="N6389" s="2">
        <v>0</v>
      </c>
      <c r="O6389">
        <v>0</v>
      </c>
      <c r="P6389" s="2">
        <v>0</v>
      </c>
      <c r="Q6389">
        <v>0</v>
      </c>
      <c r="R6389" s="2">
        <v>0</v>
      </c>
      <c r="S6389">
        <v>0</v>
      </c>
      <c r="T6389" s="2">
        <v>0</v>
      </c>
      <c r="U6389" t="e">
        <f t="shared" si="198"/>
        <v>#NUM!</v>
      </c>
      <c r="V6389">
        <f t="shared" si="199"/>
        <v>0.29235199244023846</v>
      </c>
    </row>
    <row r="6390" spans="1:22" x14ac:dyDescent="0.25">
      <c r="A6390" t="s">
        <v>11431</v>
      </c>
      <c r="B6390">
        <v>0</v>
      </c>
      <c r="C6390">
        <v>0</v>
      </c>
      <c r="D6390" s="2">
        <v>0</v>
      </c>
      <c r="E6390">
        <v>0</v>
      </c>
      <c r="F6390" s="2">
        <v>0</v>
      </c>
      <c r="G6390" t="s">
        <v>22</v>
      </c>
      <c r="H6390" s="2">
        <v>0.46800000000000003</v>
      </c>
      <c r="I6390">
        <v>0</v>
      </c>
      <c r="J6390" s="2">
        <v>0</v>
      </c>
      <c r="K6390">
        <v>0</v>
      </c>
      <c r="L6390" s="2">
        <v>0</v>
      </c>
      <c r="M6390">
        <v>0</v>
      </c>
      <c r="N6390" s="2">
        <v>0</v>
      </c>
      <c r="O6390">
        <v>0</v>
      </c>
      <c r="P6390" s="2">
        <v>0</v>
      </c>
      <c r="Q6390">
        <v>0</v>
      </c>
      <c r="R6390" s="2">
        <v>0</v>
      </c>
      <c r="S6390">
        <v>0</v>
      </c>
      <c r="T6390" s="2">
        <v>0</v>
      </c>
      <c r="U6390" t="e">
        <f t="shared" si="198"/>
        <v>#DIV/0!</v>
      </c>
      <c r="V6390" t="e">
        <f t="shared" si="199"/>
        <v>#DIV/0!</v>
      </c>
    </row>
    <row r="6391" spans="1:22" x14ac:dyDescent="0.25">
      <c r="A6391" t="s">
        <v>11433</v>
      </c>
      <c r="B6391">
        <v>0</v>
      </c>
      <c r="C6391">
        <v>0</v>
      </c>
      <c r="D6391" s="2">
        <v>0</v>
      </c>
      <c r="E6391">
        <v>0</v>
      </c>
      <c r="F6391" s="2">
        <v>0</v>
      </c>
      <c r="G6391" t="s">
        <v>22</v>
      </c>
      <c r="H6391" s="2">
        <v>0.77800000000000002</v>
      </c>
      <c r="I6391">
        <v>0</v>
      </c>
      <c r="J6391" s="2">
        <v>0</v>
      </c>
      <c r="K6391" t="s">
        <v>1149</v>
      </c>
      <c r="L6391" s="2">
        <v>0.77800000000000002</v>
      </c>
      <c r="M6391">
        <v>0</v>
      </c>
      <c r="N6391" s="2">
        <v>0</v>
      </c>
      <c r="O6391">
        <v>0</v>
      </c>
      <c r="P6391" s="2">
        <v>0</v>
      </c>
      <c r="Q6391">
        <v>0</v>
      </c>
      <c r="R6391" s="2">
        <v>0</v>
      </c>
      <c r="S6391">
        <v>0</v>
      </c>
      <c r="T6391" s="2">
        <v>0</v>
      </c>
      <c r="U6391" t="e">
        <f t="shared" si="198"/>
        <v>#NUM!</v>
      </c>
      <c r="V6391">
        <f t="shared" si="199"/>
        <v>0.29235199244023846</v>
      </c>
    </row>
    <row r="6392" spans="1:22" x14ac:dyDescent="0.25">
      <c r="A6392" t="s">
        <v>11434</v>
      </c>
      <c r="B6392">
        <v>0</v>
      </c>
      <c r="C6392">
        <v>0</v>
      </c>
      <c r="D6392" s="2">
        <v>0</v>
      </c>
      <c r="E6392">
        <v>0</v>
      </c>
      <c r="F6392" s="2">
        <v>0</v>
      </c>
      <c r="G6392" t="s">
        <v>22</v>
      </c>
      <c r="H6392" s="2">
        <v>8.8999999999999996E-2</v>
      </c>
      <c r="I6392">
        <v>0</v>
      </c>
      <c r="J6392" s="2">
        <v>0</v>
      </c>
      <c r="K6392">
        <v>0</v>
      </c>
      <c r="L6392" s="2">
        <v>0</v>
      </c>
      <c r="M6392">
        <v>0</v>
      </c>
      <c r="N6392" s="2">
        <v>0</v>
      </c>
      <c r="O6392">
        <v>0</v>
      </c>
      <c r="P6392" s="2">
        <v>0</v>
      </c>
      <c r="Q6392">
        <v>0</v>
      </c>
      <c r="R6392" s="2">
        <v>0</v>
      </c>
      <c r="S6392">
        <v>0</v>
      </c>
      <c r="T6392" s="2">
        <v>0</v>
      </c>
      <c r="U6392" t="e">
        <f t="shared" si="198"/>
        <v>#DIV/0!</v>
      </c>
      <c r="V6392" t="e">
        <f t="shared" si="199"/>
        <v>#DIV/0!</v>
      </c>
    </row>
    <row r="6393" spans="1:22" x14ac:dyDescent="0.25">
      <c r="A6393" t="s">
        <v>11438</v>
      </c>
      <c r="B6393">
        <v>0</v>
      </c>
      <c r="C6393">
        <v>0</v>
      </c>
      <c r="D6393" s="2">
        <v>0</v>
      </c>
      <c r="E6393">
        <v>0</v>
      </c>
      <c r="F6393" s="2">
        <v>0</v>
      </c>
      <c r="G6393" t="s">
        <v>22</v>
      </c>
      <c r="H6393" s="2">
        <v>0</v>
      </c>
      <c r="I6393">
        <v>0</v>
      </c>
      <c r="J6393" s="2">
        <v>0</v>
      </c>
      <c r="K6393">
        <v>0</v>
      </c>
      <c r="L6393" s="2">
        <v>0</v>
      </c>
      <c r="M6393">
        <v>0</v>
      </c>
      <c r="N6393" s="2">
        <v>0</v>
      </c>
      <c r="O6393">
        <v>0</v>
      </c>
      <c r="P6393" s="2">
        <v>0</v>
      </c>
      <c r="Q6393">
        <v>0</v>
      </c>
      <c r="R6393" s="2">
        <v>0</v>
      </c>
      <c r="S6393">
        <v>0</v>
      </c>
      <c r="T6393" s="2">
        <v>0</v>
      </c>
      <c r="U6393" t="e">
        <f t="shared" si="198"/>
        <v>#DIV/0!</v>
      </c>
      <c r="V6393" t="e">
        <f t="shared" si="199"/>
        <v>#DIV/0!</v>
      </c>
    </row>
    <row r="6394" spans="1:22" x14ac:dyDescent="0.25">
      <c r="A6394" t="s">
        <v>11441</v>
      </c>
      <c r="B6394">
        <v>0</v>
      </c>
      <c r="C6394">
        <v>0</v>
      </c>
      <c r="D6394" s="2">
        <v>0</v>
      </c>
      <c r="E6394">
        <v>0</v>
      </c>
      <c r="F6394" s="2">
        <v>0</v>
      </c>
      <c r="G6394" t="s">
        <v>22</v>
      </c>
      <c r="H6394" s="2">
        <v>0.38900000000000001</v>
      </c>
      <c r="I6394">
        <v>0</v>
      </c>
      <c r="J6394" s="2">
        <v>0</v>
      </c>
      <c r="K6394">
        <v>0</v>
      </c>
      <c r="L6394" s="2">
        <v>0</v>
      </c>
      <c r="M6394" t="s">
        <v>1149</v>
      </c>
      <c r="N6394" s="2">
        <v>0.38900000000000001</v>
      </c>
      <c r="O6394">
        <v>0</v>
      </c>
      <c r="P6394" s="2">
        <v>0</v>
      </c>
      <c r="Q6394">
        <v>0</v>
      </c>
      <c r="R6394" s="2">
        <v>0</v>
      </c>
      <c r="S6394">
        <v>0</v>
      </c>
      <c r="T6394" s="2">
        <v>0</v>
      </c>
      <c r="U6394" t="e">
        <f t="shared" si="198"/>
        <v>#NUM!</v>
      </c>
      <c r="V6394">
        <f t="shared" si="199"/>
        <v>0.29235199244023846</v>
      </c>
    </row>
    <row r="6395" spans="1:22" x14ac:dyDescent="0.25">
      <c r="A6395" t="s">
        <v>11443</v>
      </c>
      <c r="B6395">
        <v>0</v>
      </c>
      <c r="C6395">
        <v>0</v>
      </c>
      <c r="D6395" s="2">
        <v>0</v>
      </c>
      <c r="E6395">
        <v>0</v>
      </c>
      <c r="F6395" s="2">
        <v>0</v>
      </c>
      <c r="G6395" t="s">
        <v>22</v>
      </c>
      <c r="H6395" s="2">
        <v>9.6000000000000002E-2</v>
      </c>
      <c r="I6395">
        <v>0</v>
      </c>
      <c r="J6395" s="2">
        <v>0</v>
      </c>
      <c r="K6395">
        <v>0</v>
      </c>
      <c r="L6395" s="2">
        <v>0</v>
      </c>
      <c r="M6395">
        <v>0</v>
      </c>
      <c r="N6395" s="2">
        <v>0</v>
      </c>
      <c r="O6395">
        <v>0</v>
      </c>
      <c r="P6395" s="2">
        <v>0</v>
      </c>
      <c r="Q6395">
        <v>0</v>
      </c>
      <c r="R6395" s="2">
        <v>0</v>
      </c>
      <c r="S6395">
        <v>0</v>
      </c>
      <c r="T6395" s="2">
        <v>0</v>
      </c>
      <c r="U6395" t="e">
        <f t="shared" si="198"/>
        <v>#DIV/0!</v>
      </c>
      <c r="V6395" t="e">
        <f t="shared" si="199"/>
        <v>#DIV/0!</v>
      </c>
    </row>
    <row r="6396" spans="1:22" x14ac:dyDescent="0.25">
      <c r="A6396" t="s">
        <v>11444</v>
      </c>
      <c r="B6396">
        <v>0</v>
      </c>
      <c r="C6396">
        <v>0</v>
      </c>
      <c r="D6396" s="2">
        <v>0</v>
      </c>
      <c r="E6396">
        <v>0</v>
      </c>
      <c r="F6396" s="2">
        <v>0</v>
      </c>
      <c r="G6396" t="s">
        <v>22</v>
      </c>
      <c r="H6396" s="2">
        <v>2.7E-2</v>
      </c>
      <c r="I6396">
        <v>0</v>
      </c>
      <c r="J6396" s="2">
        <v>0</v>
      </c>
      <c r="K6396">
        <v>0</v>
      </c>
      <c r="L6396" s="2">
        <v>0</v>
      </c>
      <c r="M6396" t="s">
        <v>22</v>
      </c>
      <c r="N6396" s="2">
        <v>2.7E-2</v>
      </c>
      <c r="O6396">
        <v>0</v>
      </c>
      <c r="P6396" s="2">
        <v>0</v>
      </c>
      <c r="Q6396">
        <v>0</v>
      </c>
      <c r="R6396" s="2">
        <v>0</v>
      </c>
      <c r="S6396">
        <v>0</v>
      </c>
      <c r="T6396" s="2">
        <v>0</v>
      </c>
      <c r="U6396" t="e">
        <f t="shared" si="198"/>
        <v>#NUM!</v>
      </c>
      <c r="V6396">
        <f t="shared" si="199"/>
        <v>0.29235199244023846</v>
      </c>
    </row>
    <row r="6397" spans="1:22" x14ac:dyDescent="0.25">
      <c r="A6397" t="s">
        <v>11446</v>
      </c>
      <c r="B6397">
        <v>0</v>
      </c>
      <c r="C6397">
        <v>0</v>
      </c>
      <c r="D6397" s="2">
        <v>0</v>
      </c>
      <c r="E6397">
        <v>0</v>
      </c>
      <c r="F6397" s="2">
        <v>0</v>
      </c>
      <c r="G6397" t="s">
        <v>22</v>
      </c>
      <c r="H6397" s="2">
        <v>0.08</v>
      </c>
      <c r="I6397">
        <v>0</v>
      </c>
      <c r="J6397" s="2">
        <v>0</v>
      </c>
      <c r="K6397">
        <v>0</v>
      </c>
      <c r="L6397" s="2">
        <v>0</v>
      </c>
      <c r="M6397">
        <v>0</v>
      </c>
      <c r="N6397" s="2">
        <v>0</v>
      </c>
      <c r="O6397">
        <v>0</v>
      </c>
      <c r="P6397" s="2">
        <v>0</v>
      </c>
      <c r="Q6397" t="s">
        <v>22</v>
      </c>
      <c r="R6397" s="2">
        <v>0.84799999999999998</v>
      </c>
      <c r="S6397">
        <v>0</v>
      </c>
      <c r="T6397" s="2">
        <v>0</v>
      </c>
      <c r="U6397" t="e">
        <f t="shared" si="198"/>
        <v>#DIV/0!</v>
      </c>
      <c r="V6397">
        <f t="shared" si="199"/>
        <v>0.29235199244023846</v>
      </c>
    </row>
    <row r="6398" spans="1:22" x14ac:dyDescent="0.25">
      <c r="A6398" t="s">
        <v>11448</v>
      </c>
      <c r="B6398">
        <v>0</v>
      </c>
      <c r="C6398">
        <v>0</v>
      </c>
      <c r="D6398" s="2">
        <v>0</v>
      </c>
      <c r="E6398">
        <v>0</v>
      </c>
      <c r="F6398" s="2">
        <v>0</v>
      </c>
      <c r="G6398" t="s">
        <v>22</v>
      </c>
      <c r="H6398" s="2">
        <v>0.77800000000000002</v>
      </c>
      <c r="I6398" t="s">
        <v>22</v>
      </c>
      <c r="J6398" s="2">
        <v>0.77800000000000002</v>
      </c>
      <c r="K6398">
        <v>0</v>
      </c>
      <c r="L6398" s="2">
        <v>0</v>
      </c>
      <c r="M6398">
        <v>0</v>
      </c>
      <c r="N6398" s="2">
        <v>0</v>
      </c>
      <c r="O6398">
        <v>0</v>
      </c>
      <c r="P6398" s="2">
        <v>0</v>
      </c>
      <c r="Q6398">
        <v>0</v>
      </c>
      <c r="R6398" s="2">
        <v>0</v>
      </c>
      <c r="S6398">
        <v>0</v>
      </c>
      <c r="T6398" s="2">
        <v>0</v>
      </c>
      <c r="U6398" t="e">
        <f t="shared" si="198"/>
        <v>#NUM!</v>
      </c>
      <c r="V6398">
        <f t="shared" si="199"/>
        <v>0.34659350708733427</v>
      </c>
    </row>
    <row r="6399" spans="1:22" x14ac:dyDescent="0.25">
      <c r="A6399" t="s">
        <v>11449</v>
      </c>
      <c r="B6399">
        <v>0</v>
      </c>
      <c r="C6399">
        <v>0</v>
      </c>
      <c r="D6399" s="2">
        <v>0</v>
      </c>
      <c r="E6399">
        <v>0</v>
      </c>
      <c r="F6399" s="2">
        <v>0</v>
      </c>
      <c r="G6399" t="s">
        <v>22</v>
      </c>
      <c r="H6399" s="2">
        <v>0.14499999999999999</v>
      </c>
      <c r="I6399">
        <v>0</v>
      </c>
      <c r="J6399" s="2">
        <v>0</v>
      </c>
      <c r="K6399">
        <v>0</v>
      </c>
      <c r="L6399" s="2">
        <v>0</v>
      </c>
      <c r="M6399">
        <v>0</v>
      </c>
      <c r="N6399" s="2">
        <v>0</v>
      </c>
      <c r="O6399">
        <v>0</v>
      </c>
      <c r="P6399" s="2">
        <v>0</v>
      </c>
      <c r="Q6399">
        <v>0</v>
      </c>
      <c r="R6399" s="2">
        <v>0</v>
      </c>
      <c r="S6399">
        <v>0</v>
      </c>
      <c r="T6399" s="2">
        <v>0</v>
      </c>
      <c r="U6399" t="e">
        <f t="shared" si="198"/>
        <v>#DIV/0!</v>
      </c>
      <c r="V6399" t="e">
        <f t="shared" si="199"/>
        <v>#DIV/0!</v>
      </c>
    </row>
    <row r="6400" spans="1:22" x14ac:dyDescent="0.25">
      <c r="A6400" t="s">
        <v>11450</v>
      </c>
      <c r="B6400">
        <v>0</v>
      </c>
      <c r="C6400">
        <v>0</v>
      </c>
      <c r="D6400" s="2">
        <v>0</v>
      </c>
      <c r="E6400">
        <v>0</v>
      </c>
      <c r="F6400" s="2">
        <v>0</v>
      </c>
      <c r="G6400" t="s">
        <v>22</v>
      </c>
      <c r="H6400" s="2">
        <v>0</v>
      </c>
      <c r="I6400">
        <v>0</v>
      </c>
      <c r="J6400" s="2">
        <v>0</v>
      </c>
      <c r="K6400" t="s">
        <v>22</v>
      </c>
      <c r="L6400" s="2">
        <v>0.14099999999999999</v>
      </c>
      <c r="M6400" t="s">
        <v>22</v>
      </c>
      <c r="N6400" s="2">
        <v>6.8000000000000005E-2</v>
      </c>
      <c r="O6400">
        <v>0</v>
      </c>
      <c r="P6400" s="2">
        <v>0</v>
      </c>
      <c r="Q6400">
        <v>0</v>
      </c>
      <c r="R6400" s="2">
        <v>0</v>
      </c>
      <c r="S6400">
        <v>0</v>
      </c>
      <c r="T6400" s="2">
        <v>0</v>
      </c>
      <c r="U6400" t="e">
        <f t="shared" si="198"/>
        <v>#NUM!</v>
      </c>
      <c r="V6400">
        <f t="shared" si="199"/>
        <v>5.7592711661479043E-2</v>
      </c>
    </row>
    <row r="6401" spans="1:22" x14ac:dyDescent="0.25">
      <c r="A6401" t="s">
        <v>11452</v>
      </c>
      <c r="B6401">
        <v>0</v>
      </c>
      <c r="C6401">
        <v>0</v>
      </c>
      <c r="D6401" s="2">
        <v>0</v>
      </c>
      <c r="E6401">
        <v>0</v>
      </c>
      <c r="F6401" s="2">
        <v>0</v>
      </c>
      <c r="G6401" t="s">
        <v>22</v>
      </c>
      <c r="H6401" s="2">
        <v>1.9E-2</v>
      </c>
      <c r="I6401">
        <v>0</v>
      </c>
      <c r="J6401" s="2">
        <v>0</v>
      </c>
      <c r="K6401">
        <v>0</v>
      </c>
      <c r="L6401" s="2">
        <v>0</v>
      </c>
      <c r="M6401" t="s">
        <v>22</v>
      </c>
      <c r="N6401" s="2">
        <v>1.9E-2</v>
      </c>
      <c r="O6401">
        <v>0</v>
      </c>
      <c r="P6401" s="2">
        <v>0</v>
      </c>
      <c r="Q6401">
        <v>0</v>
      </c>
      <c r="R6401" s="2">
        <v>0</v>
      </c>
      <c r="S6401">
        <v>0</v>
      </c>
      <c r="T6401" s="2">
        <v>0</v>
      </c>
      <c r="U6401" t="e">
        <f t="shared" si="198"/>
        <v>#NUM!</v>
      </c>
      <c r="V6401">
        <f t="shared" si="199"/>
        <v>0.29235199244023846</v>
      </c>
    </row>
    <row r="6402" spans="1:22" x14ac:dyDescent="0.25">
      <c r="A6402" t="s">
        <v>11453</v>
      </c>
      <c r="B6402">
        <v>0</v>
      </c>
      <c r="C6402">
        <v>0</v>
      </c>
      <c r="D6402" s="2">
        <v>0</v>
      </c>
      <c r="E6402">
        <v>0</v>
      </c>
      <c r="F6402" s="2">
        <v>0</v>
      </c>
      <c r="G6402" t="s">
        <v>22</v>
      </c>
      <c r="H6402" s="2">
        <v>0.23300000000000001</v>
      </c>
      <c r="I6402">
        <v>0</v>
      </c>
      <c r="J6402" s="2">
        <v>0</v>
      </c>
      <c r="K6402">
        <v>0</v>
      </c>
      <c r="L6402" s="2">
        <v>0</v>
      </c>
      <c r="M6402">
        <v>0</v>
      </c>
      <c r="N6402" s="2">
        <v>0</v>
      </c>
      <c r="O6402">
        <v>0</v>
      </c>
      <c r="P6402" s="2">
        <v>0</v>
      </c>
      <c r="Q6402" t="s">
        <v>22</v>
      </c>
      <c r="R6402" s="2">
        <v>0.23300000000000001</v>
      </c>
      <c r="S6402" t="s">
        <v>1149</v>
      </c>
      <c r="T6402" s="2">
        <v>0.23300000000000001</v>
      </c>
      <c r="U6402" t="e">
        <f t="shared" ref="U6402:U6465" si="200">LOG(SUM(P6402,R6402,T6402)/SUM(J6402,L6402,N6402),2)</f>
        <v>#DIV/0!</v>
      </c>
      <c r="V6402">
        <f t="shared" si="199"/>
        <v>3.3797787500090867E-2</v>
      </c>
    </row>
    <row r="6403" spans="1:22" x14ac:dyDescent="0.25">
      <c r="A6403" t="s">
        <v>11455</v>
      </c>
      <c r="B6403">
        <v>0</v>
      </c>
      <c r="C6403">
        <v>0</v>
      </c>
      <c r="D6403" s="2">
        <v>0</v>
      </c>
      <c r="E6403">
        <v>0</v>
      </c>
      <c r="F6403" s="2">
        <v>0</v>
      </c>
      <c r="G6403" t="s">
        <v>22</v>
      </c>
      <c r="H6403" s="2">
        <v>0.16600000000000001</v>
      </c>
      <c r="I6403" t="s">
        <v>22</v>
      </c>
      <c r="J6403" s="2">
        <v>0.16600000000000001</v>
      </c>
      <c r="K6403">
        <v>0</v>
      </c>
      <c r="L6403" s="2">
        <v>0</v>
      </c>
      <c r="M6403" t="s">
        <v>22</v>
      </c>
      <c r="N6403" s="2">
        <v>0.16600000000000001</v>
      </c>
      <c r="O6403">
        <v>0</v>
      </c>
      <c r="P6403" s="2">
        <v>0</v>
      </c>
      <c r="Q6403">
        <v>0</v>
      </c>
      <c r="R6403" s="2">
        <v>0</v>
      </c>
      <c r="S6403">
        <v>0</v>
      </c>
      <c r="T6403" s="2">
        <v>0</v>
      </c>
      <c r="U6403" t="e">
        <f t="shared" si="200"/>
        <v>#NUM!</v>
      </c>
      <c r="V6403">
        <f t="shared" ref="V6403:V6466" si="201">TTEST(J6403:N6403,P6403:T6403,2,2)</f>
        <v>8.9224298964782428E-2</v>
      </c>
    </row>
    <row r="6404" spans="1:22" x14ac:dyDescent="0.25">
      <c r="A6404" t="s">
        <v>11456</v>
      </c>
      <c r="B6404">
        <v>0</v>
      </c>
      <c r="C6404">
        <v>0</v>
      </c>
      <c r="D6404" s="2">
        <v>0</v>
      </c>
      <c r="E6404">
        <v>0</v>
      </c>
      <c r="F6404" s="2">
        <v>0</v>
      </c>
      <c r="G6404" t="s">
        <v>22</v>
      </c>
      <c r="H6404" s="2">
        <v>1.7000000000000001E-2</v>
      </c>
      <c r="I6404">
        <v>0</v>
      </c>
      <c r="J6404" s="2">
        <v>0</v>
      </c>
      <c r="K6404">
        <v>0</v>
      </c>
      <c r="L6404" s="2">
        <v>0</v>
      </c>
      <c r="M6404">
        <v>0</v>
      </c>
      <c r="N6404" s="2">
        <v>0</v>
      </c>
      <c r="O6404">
        <v>0</v>
      </c>
      <c r="P6404" s="2">
        <v>0</v>
      </c>
      <c r="Q6404">
        <v>0</v>
      </c>
      <c r="R6404" s="2">
        <v>0</v>
      </c>
      <c r="S6404">
        <v>0</v>
      </c>
      <c r="T6404" s="2">
        <v>0</v>
      </c>
      <c r="U6404" t="e">
        <f t="shared" si="200"/>
        <v>#DIV/0!</v>
      </c>
      <c r="V6404" t="e">
        <f t="shared" si="201"/>
        <v>#DIV/0!</v>
      </c>
    </row>
    <row r="6405" spans="1:22" x14ac:dyDescent="0.25">
      <c r="A6405" t="s">
        <v>11457</v>
      </c>
      <c r="B6405">
        <v>0</v>
      </c>
      <c r="C6405">
        <v>0</v>
      </c>
      <c r="D6405" s="2">
        <v>0</v>
      </c>
      <c r="E6405">
        <v>0</v>
      </c>
      <c r="F6405" s="2">
        <v>0</v>
      </c>
      <c r="G6405" t="s">
        <v>22</v>
      </c>
      <c r="H6405" s="2">
        <v>3.7999999999999999E-2</v>
      </c>
      <c r="I6405">
        <v>0</v>
      </c>
      <c r="J6405" s="2">
        <v>0</v>
      </c>
      <c r="K6405">
        <v>0</v>
      </c>
      <c r="L6405" s="2">
        <v>0</v>
      </c>
      <c r="M6405">
        <v>0</v>
      </c>
      <c r="N6405" s="2">
        <v>0</v>
      </c>
      <c r="O6405">
        <v>0</v>
      </c>
      <c r="P6405" s="2">
        <v>0</v>
      </c>
      <c r="Q6405">
        <v>0</v>
      </c>
      <c r="R6405" s="2">
        <v>0</v>
      </c>
      <c r="S6405">
        <v>0</v>
      </c>
      <c r="T6405" s="2">
        <v>0</v>
      </c>
      <c r="U6405" t="e">
        <f t="shared" si="200"/>
        <v>#DIV/0!</v>
      </c>
      <c r="V6405" t="e">
        <f t="shared" si="201"/>
        <v>#DIV/0!</v>
      </c>
    </row>
    <row r="6406" spans="1:22" x14ac:dyDescent="0.25">
      <c r="A6406" t="s">
        <v>11458</v>
      </c>
      <c r="B6406">
        <v>0</v>
      </c>
      <c r="C6406">
        <v>0</v>
      </c>
      <c r="D6406" s="2">
        <v>0</v>
      </c>
      <c r="E6406">
        <v>0</v>
      </c>
      <c r="F6406" s="2">
        <v>0</v>
      </c>
      <c r="G6406" t="s">
        <v>22</v>
      </c>
      <c r="H6406" s="2">
        <v>8.3000000000000004E-2</v>
      </c>
      <c r="I6406">
        <v>0</v>
      </c>
      <c r="J6406" s="2">
        <v>0</v>
      </c>
      <c r="K6406">
        <v>0</v>
      </c>
      <c r="L6406" s="2">
        <v>0</v>
      </c>
      <c r="M6406">
        <v>0</v>
      </c>
      <c r="N6406" s="2">
        <v>0</v>
      </c>
      <c r="O6406">
        <v>0</v>
      </c>
      <c r="P6406" s="2">
        <v>0</v>
      </c>
      <c r="Q6406">
        <v>0</v>
      </c>
      <c r="R6406" s="2">
        <v>0</v>
      </c>
      <c r="S6406">
        <v>0</v>
      </c>
      <c r="T6406" s="2">
        <v>0</v>
      </c>
      <c r="U6406" t="e">
        <f t="shared" si="200"/>
        <v>#DIV/0!</v>
      </c>
      <c r="V6406" t="e">
        <f t="shared" si="201"/>
        <v>#DIV/0!</v>
      </c>
    </row>
    <row r="6407" spans="1:22" x14ac:dyDescent="0.25">
      <c r="A6407" t="s">
        <v>11459</v>
      </c>
      <c r="B6407">
        <v>0</v>
      </c>
      <c r="C6407">
        <v>0</v>
      </c>
      <c r="D6407" s="2">
        <v>0</v>
      </c>
      <c r="E6407">
        <v>0</v>
      </c>
      <c r="F6407" s="2">
        <v>0</v>
      </c>
      <c r="G6407" t="s">
        <v>22</v>
      </c>
      <c r="H6407" s="2">
        <v>3.7999999999999999E-2</v>
      </c>
      <c r="I6407">
        <v>0</v>
      </c>
      <c r="J6407" s="2">
        <v>0</v>
      </c>
      <c r="K6407">
        <v>0</v>
      </c>
      <c r="L6407" s="2">
        <v>0</v>
      </c>
      <c r="M6407">
        <v>0</v>
      </c>
      <c r="N6407" s="2">
        <v>0</v>
      </c>
      <c r="O6407">
        <v>0</v>
      </c>
      <c r="P6407" s="2">
        <v>0</v>
      </c>
      <c r="Q6407">
        <v>0</v>
      </c>
      <c r="R6407" s="2">
        <v>0</v>
      </c>
      <c r="S6407">
        <v>0</v>
      </c>
      <c r="T6407" s="2">
        <v>0</v>
      </c>
      <c r="U6407" t="e">
        <f t="shared" si="200"/>
        <v>#DIV/0!</v>
      </c>
      <c r="V6407" t="e">
        <f t="shared" si="201"/>
        <v>#DIV/0!</v>
      </c>
    </row>
    <row r="6408" spans="1:22" x14ac:dyDescent="0.25">
      <c r="A6408" t="s">
        <v>11461</v>
      </c>
      <c r="B6408">
        <v>0</v>
      </c>
      <c r="C6408">
        <v>0</v>
      </c>
      <c r="D6408" s="2">
        <v>0</v>
      </c>
      <c r="E6408">
        <v>0</v>
      </c>
      <c r="F6408" s="2">
        <v>0</v>
      </c>
      <c r="G6408" t="s">
        <v>22</v>
      </c>
      <c r="H6408" s="2">
        <v>2.1000000000000001E-2</v>
      </c>
      <c r="I6408">
        <v>0</v>
      </c>
      <c r="J6408" s="2">
        <v>0</v>
      </c>
      <c r="K6408">
        <v>0</v>
      </c>
      <c r="L6408" s="2">
        <v>0</v>
      </c>
      <c r="M6408">
        <v>0</v>
      </c>
      <c r="N6408" s="2">
        <v>0</v>
      </c>
      <c r="O6408">
        <v>0</v>
      </c>
      <c r="P6408" s="2">
        <v>0</v>
      </c>
      <c r="Q6408">
        <v>0</v>
      </c>
      <c r="R6408" s="2">
        <v>0</v>
      </c>
      <c r="S6408">
        <v>0</v>
      </c>
      <c r="T6408" s="2">
        <v>0</v>
      </c>
      <c r="U6408" t="e">
        <f t="shared" si="200"/>
        <v>#DIV/0!</v>
      </c>
      <c r="V6408" t="e">
        <f t="shared" si="201"/>
        <v>#DIV/0!</v>
      </c>
    </row>
    <row r="6409" spans="1:22" x14ac:dyDescent="0.25">
      <c r="A6409" t="s">
        <v>11462</v>
      </c>
      <c r="B6409">
        <v>0</v>
      </c>
      <c r="C6409">
        <v>0</v>
      </c>
      <c r="D6409" s="2">
        <v>0</v>
      </c>
      <c r="E6409">
        <v>0</v>
      </c>
      <c r="F6409" s="2">
        <v>0</v>
      </c>
      <c r="G6409" t="s">
        <v>22</v>
      </c>
      <c r="H6409" s="2">
        <v>0.122</v>
      </c>
      <c r="I6409">
        <v>0</v>
      </c>
      <c r="J6409" s="2">
        <v>0</v>
      </c>
      <c r="K6409" t="s">
        <v>22</v>
      </c>
      <c r="L6409" s="2">
        <v>0.25900000000000001</v>
      </c>
      <c r="M6409" t="s">
        <v>22</v>
      </c>
      <c r="N6409" s="2">
        <v>0.25900000000000001</v>
      </c>
      <c r="O6409">
        <v>0</v>
      </c>
      <c r="P6409" s="2">
        <v>0</v>
      </c>
      <c r="Q6409">
        <v>0</v>
      </c>
      <c r="R6409" s="2">
        <v>0</v>
      </c>
      <c r="S6409">
        <v>0</v>
      </c>
      <c r="T6409" s="2">
        <v>0</v>
      </c>
      <c r="U6409" t="e">
        <f t="shared" si="200"/>
        <v>#NUM!</v>
      </c>
      <c r="V6409">
        <f t="shared" si="201"/>
        <v>3.3797787500090902E-2</v>
      </c>
    </row>
    <row r="6410" spans="1:22" x14ac:dyDescent="0.25">
      <c r="A6410" t="s">
        <v>11463</v>
      </c>
      <c r="B6410">
        <v>0</v>
      </c>
      <c r="C6410">
        <v>0</v>
      </c>
      <c r="D6410" s="2">
        <v>0</v>
      </c>
      <c r="E6410">
        <v>0</v>
      </c>
      <c r="F6410" s="2">
        <v>0</v>
      </c>
      <c r="G6410" t="s">
        <v>22</v>
      </c>
      <c r="H6410" s="2">
        <v>0.13600000000000001</v>
      </c>
      <c r="I6410">
        <v>0</v>
      </c>
      <c r="J6410" s="2">
        <v>0</v>
      </c>
      <c r="K6410">
        <v>0</v>
      </c>
      <c r="L6410" s="2">
        <v>0</v>
      </c>
      <c r="M6410">
        <v>0</v>
      </c>
      <c r="N6410" s="2">
        <v>0</v>
      </c>
      <c r="O6410">
        <v>0</v>
      </c>
      <c r="P6410" s="2">
        <v>0</v>
      </c>
      <c r="Q6410">
        <v>0</v>
      </c>
      <c r="R6410" s="2">
        <v>0</v>
      </c>
      <c r="S6410" t="s">
        <v>4754</v>
      </c>
      <c r="T6410" s="2">
        <v>0.13600000000000001</v>
      </c>
      <c r="U6410" t="e">
        <f t="shared" si="200"/>
        <v>#DIV/0!</v>
      </c>
      <c r="V6410">
        <f t="shared" si="201"/>
        <v>0.29235199244023846</v>
      </c>
    </row>
    <row r="6411" spans="1:22" x14ac:dyDescent="0.25">
      <c r="A6411" t="s">
        <v>11465</v>
      </c>
      <c r="B6411">
        <v>0</v>
      </c>
      <c r="C6411">
        <v>0</v>
      </c>
      <c r="D6411" s="2">
        <v>0</v>
      </c>
      <c r="E6411">
        <v>0</v>
      </c>
      <c r="F6411" s="2">
        <v>0</v>
      </c>
      <c r="G6411" t="s">
        <v>22</v>
      </c>
      <c r="H6411" s="2">
        <v>0.03</v>
      </c>
      <c r="I6411">
        <v>0</v>
      </c>
      <c r="J6411" s="2">
        <v>0</v>
      </c>
      <c r="K6411">
        <v>0</v>
      </c>
      <c r="L6411" s="2">
        <v>0</v>
      </c>
      <c r="M6411" t="s">
        <v>22</v>
      </c>
      <c r="N6411" s="2">
        <v>0.127</v>
      </c>
      <c r="O6411">
        <v>0</v>
      </c>
      <c r="P6411" s="2">
        <v>0</v>
      </c>
      <c r="Q6411">
        <v>0</v>
      </c>
      <c r="R6411" s="2">
        <v>0</v>
      </c>
      <c r="S6411">
        <v>0</v>
      </c>
      <c r="T6411" s="2">
        <v>0</v>
      </c>
      <c r="U6411" t="e">
        <f t="shared" si="200"/>
        <v>#NUM!</v>
      </c>
      <c r="V6411">
        <f t="shared" si="201"/>
        <v>0.29235199244023846</v>
      </c>
    </row>
    <row r="6412" spans="1:22" x14ac:dyDescent="0.25">
      <c r="A6412" t="s">
        <v>11466</v>
      </c>
      <c r="B6412">
        <v>0</v>
      </c>
      <c r="C6412">
        <v>0</v>
      </c>
      <c r="D6412" s="2">
        <v>0</v>
      </c>
      <c r="E6412">
        <v>0</v>
      </c>
      <c r="F6412" s="2">
        <v>0</v>
      </c>
      <c r="G6412" t="s">
        <v>22</v>
      </c>
      <c r="H6412" s="2">
        <v>3.5000000000000003E-2</v>
      </c>
      <c r="I6412">
        <v>0</v>
      </c>
      <c r="J6412" s="2">
        <v>0</v>
      </c>
      <c r="K6412">
        <v>0</v>
      </c>
      <c r="L6412" s="2">
        <v>0</v>
      </c>
      <c r="M6412">
        <v>0</v>
      </c>
      <c r="N6412" s="2">
        <v>0</v>
      </c>
      <c r="O6412">
        <v>0</v>
      </c>
      <c r="P6412" s="2">
        <v>0</v>
      </c>
      <c r="Q6412">
        <v>0</v>
      </c>
      <c r="R6412" s="2">
        <v>0</v>
      </c>
      <c r="S6412">
        <v>0</v>
      </c>
      <c r="T6412" s="2">
        <v>0</v>
      </c>
      <c r="U6412" t="e">
        <f t="shared" si="200"/>
        <v>#DIV/0!</v>
      </c>
      <c r="V6412" t="e">
        <f t="shared" si="201"/>
        <v>#DIV/0!</v>
      </c>
    </row>
    <row r="6413" spans="1:22" x14ac:dyDescent="0.25">
      <c r="A6413" t="s">
        <v>11467</v>
      </c>
      <c r="B6413">
        <v>0</v>
      </c>
      <c r="C6413">
        <v>0</v>
      </c>
      <c r="D6413" s="2">
        <v>0</v>
      </c>
      <c r="E6413">
        <v>0</v>
      </c>
      <c r="F6413" s="2">
        <v>0</v>
      </c>
      <c r="G6413" t="s">
        <v>22</v>
      </c>
      <c r="H6413" s="2">
        <v>0.77800000000000002</v>
      </c>
      <c r="I6413">
        <v>0</v>
      </c>
      <c r="J6413" s="2">
        <v>0</v>
      </c>
      <c r="K6413">
        <v>0</v>
      </c>
      <c r="L6413" s="2">
        <v>0</v>
      </c>
      <c r="M6413" t="s">
        <v>22</v>
      </c>
      <c r="N6413" s="2">
        <v>0.77800000000000002</v>
      </c>
      <c r="O6413">
        <v>0</v>
      </c>
      <c r="P6413" s="2">
        <v>0</v>
      </c>
      <c r="Q6413">
        <v>0</v>
      </c>
      <c r="R6413" s="2">
        <v>0</v>
      </c>
      <c r="S6413">
        <v>0</v>
      </c>
      <c r="T6413" s="2">
        <v>0</v>
      </c>
      <c r="U6413" t="e">
        <f t="shared" si="200"/>
        <v>#NUM!</v>
      </c>
      <c r="V6413">
        <f t="shared" si="201"/>
        <v>0.29235199244023846</v>
      </c>
    </row>
    <row r="6414" spans="1:22" x14ac:dyDescent="0.25">
      <c r="A6414" t="s">
        <v>11470</v>
      </c>
      <c r="B6414">
        <v>0</v>
      </c>
      <c r="C6414">
        <v>0</v>
      </c>
      <c r="D6414" s="2">
        <v>0</v>
      </c>
      <c r="E6414">
        <v>0</v>
      </c>
      <c r="F6414" s="2">
        <v>0</v>
      </c>
      <c r="G6414" t="s">
        <v>22</v>
      </c>
      <c r="H6414" s="2">
        <v>0</v>
      </c>
      <c r="I6414">
        <v>0</v>
      </c>
      <c r="J6414" s="2">
        <v>0</v>
      </c>
      <c r="K6414">
        <v>0</v>
      </c>
      <c r="L6414" s="2">
        <v>0</v>
      </c>
      <c r="M6414">
        <v>0</v>
      </c>
      <c r="N6414" s="2">
        <v>0</v>
      </c>
      <c r="O6414">
        <v>0</v>
      </c>
      <c r="P6414" s="2">
        <v>0</v>
      </c>
      <c r="Q6414">
        <v>0</v>
      </c>
      <c r="R6414" s="2">
        <v>0</v>
      </c>
      <c r="S6414">
        <v>0</v>
      </c>
      <c r="T6414" s="2">
        <v>0</v>
      </c>
      <c r="U6414" t="e">
        <f t="shared" si="200"/>
        <v>#DIV/0!</v>
      </c>
      <c r="V6414" t="e">
        <f t="shared" si="201"/>
        <v>#DIV/0!</v>
      </c>
    </row>
    <row r="6415" spans="1:22" x14ac:dyDescent="0.25">
      <c r="A6415" t="s">
        <v>11471</v>
      </c>
      <c r="B6415">
        <v>0</v>
      </c>
      <c r="C6415">
        <v>0</v>
      </c>
      <c r="D6415" s="2">
        <v>0</v>
      </c>
      <c r="E6415">
        <v>0</v>
      </c>
      <c r="F6415" s="2">
        <v>0</v>
      </c>
      <c r="G6415" t="s">
        <v>22</v>
      </c>
      <c r="H6415" s="2">
        <v>9.2999999999999999E-2</v>
      </c>
      <c r="I6415">
        <v>0</v>
      </c>
      <c r="J6415" s="2">
        <v>0</v>
      </c>
      <c r="K6415">
        <v>0</v>
      </c>
      <c r="L6415" s="2">
        <v>0</v>
      </c>
      <c r="M6415">
        <v>0</v>
      </c>
      <c r="N6415" s="2">
        <v>0</v>
      </c>
      <c r="O6415">
        <v>0</v>
      </c>
      <c r="P6415" s="2">
        <v>0</v>
      </c>
      <c r="Q6415">
        <v>0</v>
      </c>
      <c r="R6415" s="2">
        <v>0</v>
      </c>
      <c r="S6415">
        <v>0</v>
      </c>
      <c r="T6415" s="2">
        <v>0</v>
      </c>
      <c r="U6415" t="e">
        <f t="shared" si="200"/>
        <v>#DIV/0!</v>
      </c>
      <c r="V6415" t="e">
        <f t="shared" si="201"/>
        <v>#DIV/0!</v>
      </c>
    </row>
    <row r="6416" spans="1:22" x14ac:dyDescent="0.25">
      <c r="A6416" t="s">
        <v>11472</v>
      </c>
      <c r="B6416">
        <v>0</v>
      </c>
      <c r="C6416">
        <v>0</v>
      </c>
      <c r="D6416" s="2">
        <v>0</v>
      </c>
      <c r="E6416">
        <v>0</v>
      </c>
      <c r="F6416" s="2">
        <v>0</v>
      </c>
      <c r="G6416" t="s">
        <v>22</v>
      </c>
      <c r="H6416" s="2">
        <v>1.6E-2</v>
      </c>
      <c r="I6416">
        <v>0</v>
      </c>
      <c r="J6416" s="2">
        <v>0</v>
      </c>
      <c r="K6416">
        <v>0</v>
      </c>
      <c r="L6416" s="2">
        <v>0</v>
      </c>
      <c r="M6416">
        <v>0</v>
      </c>
      <c r="N6416" s="2">
        <v>0</v>
      </c>
      <c r="O6416" t="s">
        <v>22</v>
      </c>
      <c r="P6416" s="2">
        <v>1.6E-2</v>
      </c>
      <c r="Q6416">
        <v>0</v>
      </c>
      <c r="R6416" s="2">
        <v>0</v>
      </c>
      <c r="S6416">
        <v>0</v>
      </c>
      <c r="T6416" s="2">
        <v>0</v>
      </c>
      <c r="U6416" t="e">
        <f t="shared" si="200"/>
        <v>#DIV/0!</v>
      </c>
      <c r="V6416">
        <f t="shared" si="201"/>
        <v>0.34659350708733427</v>
      </c>
    </row>
    <row r="6417" spans="1:22" x14ac:dyDescent="0.25">
      <c r="A6417" t="s">
        <v>11474</v>
      </c>
      <c r="B6417">
        <v>0</v>
      </c>
      <c r="C6417">
        <v>0</v>
      </c>
      <c r="D6417" s="2">
        <v>0</v>
      </c>
      <c r="E6417">
        <v>0</v>
      </c>
      <c r="F6417" s="2">
        <v>0</v>
      </c>
      <c r="G6417" t="s">
        <v>22</v>
      </c>
      <c r="H6417" s="2">
        <v>4.8000000000000001E-2</v>
      </c>
      <c r="I6417">
        <v>0</v>
      </c>
      <c r="J6417" s="2">
        <v>0</v>
      </c>
      <c r="K6417" t="s">
        <v>22</v>
      </c>
      <c r="L6417" s="2">
        <v>4.8000000000000001E-2</v>
      </c>
      <c r="M6417">
        <v>0</v>
      </c>
      <c r="N6417" s="2">
        <v>0</v>
      </c>
      <c r="O6417">
        <v>0</v>
      </c>
      <c r="P6417" s="2">
        <v>0</v>
      </c>
      <c r="Q6417">
        <v>0</v>
      </c>
      <c r="R6417" s="2">
        <v>0</v>
      </c>
      <c r="S6417">
        <v>0</v>
      </c>
      <c r="T6417" s="2">
        <v>0</v>
      </c>
      <c r="U6417" t="e">
        <f t="shared" si="200"/>
        <v>#NUM!</v>
      </c>
      <c r="V6417">
        <f t="shared" si="201"/>
        <v>0.29235199244023846</v>
      </c>
    </row>
    <row r="6418" spans="1:22" x14ac:dyDescent="0.25">
      <c r="A6418" t="s">
        <v>11475</v>
      </c>
      <c r="B6418">
        <v>0</v>
      </c>
      <c r="C6418">
        <v>0</v>
      </c>
      <c r="D6418" s="2">
        <v>0</v>
      </c>
      <c r="E6418">
        <v>0</v>
      </c>
      <c r="F6418" s="2">
        <v>0</v>
      </c>
      <c r="G6418" t="s">
        <v>22</v>
      </c>
      <c r="H6418" s="2">
        <v>2.7E-2</v>
      </c>
      <c r="I6418">
        <v>0</v>
      </c>
      <c r="J6418" s="2">
        <v>0</v>
      </c>
      <c r="K6418">
        <v>0</v>
      </c>
      <c r="L6418" s="2">
        <v>0</v>
      </c>
      <c r="M6418">
        <v>0</v>
      </c>
      <c r="N6418" s="2">
        <v>0</v>
      </c>
      <c r="O6418">
        <v>0</v>
      </c>
      <c r="P6418" s="2">
        <v>0</v>
      </c>
      <c r="Q6418">
        <v>0</v>
      </c>
      <c r="R6418" s="2">
        <v>0</v>
      </c>
      <c r="S6418">
        <v>0</v>
      </c>
      <c r="T6418" s="2">
        <v>0</v>
      </c>
      <c r="U6418" t="e">
        <f t="shared" si="200"/>
        <v>#DIV/0!</v>
      </c>
      <c r="V6418" t="e">
        <f t="shared" si="201"/>
        <v>#DIV/0!</v>
      </c>
    </row>
    <row r="6419" spans="1:22" x14ac:dyDescent="0.25">
      <c r="A6419" t="s">
        <v>11478</v>
      </c>
      <c r="B6419">
        <v>0</v>
      </c>
      <c r="C6419">
        <v>0</v>
      </c>
      <c r="D6419" s="2">
        <v>0</v>
      </c>
      <c r="E6419">
        <v>0</v>
      </c>
      <c r="F6419" s="2">
        <v>0</v>
      </c>
      <c r="G6419" t="s">
        <v>22</v>
      </c>
      <c r="H6419" s="2">
        <v>7.0000000000000001E-3</v>
      </c>
      <c r="I6419">
        <v>0</v>
      </c>
      <c r="J6419" s="2">
        <v>0</v>
      </c>
      <c r="K6419">
        <v>0</v>
      </c>
      <c r="L6419" s="2">
        <v>0</v>
      </c>
      <c r="M6419">
        <v>0</v>
      </c>
      <c r="N6419" s="2">
        <v>0</v>
      </c>
      <c r="O6419">
        <v>0</v>
      </c>
      <c r="P6419" s="2">
        <v>0</v>
      </c>
      <c r="Q6419" t="s">
        <v>22</v>
      </c>
      <c r="R6419" s="2">
        <v>7.0000000000000001E-3</v>
      </c>
      <c r="S6419">
        <v>0</v>
      </c>
      <c r="T6419" s="2">
        <v>0</v>
      </c>
      <c r="U6419" t="e">
        <f t="shared" si="200"/>
        <v>#DIV/0!</v>
      </c>
      <c r="V6419">
        <f t="shared" si="201"/>
        <v>0.29235199244023846</v>
      </c>
    </row>
    <row r="6420" spans="1:22" x14ac:dyDescent="0.25">
      <c r="A6420" t="s">
        <v>11479</v>
      </c>
      <c r="B6420">
        <v>0</v>
      </c>
      <c r="C6420">
        <v>0</v>
      </c>
      <c r="D6420" s="2">
        <v>0</v>
      </c>
      <c r="E6420">
        <v>0</v>
      </c>
      <c r="F6420" s="2">
        <v>0</v>
      </c>
      <c r="G6420" t="s">
        <v>22</v>
      </c>
      <c r="H6420" s="2">
        <v>7.0000000000000007E-2</v>
      </c>
      <c r="I6420">
        <v>0</v>
      </c>
      <c r="J6420" s="2">
        <v>0</v>
      </c>
      <c r="K6420">
        <v>0</v>
      </c>
      <c r="L6420" s="2">
        <v>0</v>
      </c>
      <c r="M6420">
        <v>0</v>
      </c>
      <c r="N6420" s="2">
        <v>0</v>
      </c>
      <c r="O6420">
        <v>0</v>
      </c>
      <c r="P6420" s="2">
        <v>0</v>
      </c>
      <c r="Q6420">
        <v>0</v>
      </c>
      <c r="R6420" s="2">
        <v>0</v>
      </c>
      <c r="S6420">
        <v>0</v>
      </c>
      <c r="T6420" s="2">
        <v>0</v>
      </c>
      <c r="U6420" t="e">
        <f t="shared" si="200"/>
        <v>#DIV/0!</v>
      </c>
      <c r="V6420" t="e">
        <f t="shared" si="201"/>
        <v>#DIV/0!</v>
      </c>
    </row>
    <row r="6421" spans="1:22" x14ac:dyDescent="0.25">
      <c r="A6421" t="s">
        <v>11481</v>
      </c>
      <c r="B6421">
        <v>0</v>
      </c>
      <c r="C6421">
        <v>0</v>
      </c>
      <c r="D6421" s="2">
        <v>0</v>
      </c>
      <c r="E6421">
        <v>0</v>
      </c>
      <c r="F6421" s="2">
        <v>0</v>
      </c>
      <c r="G6421" t="s">
        <v>22</v>
      </c>
      <c r="H6421" s="2">
        <v>0.46800000000000003</v>
      </c>
      <c r="I6421">
        <v>0</v>
      </c>
      <c r="J6421" s="2">
        <v>0</v>
      </c>
      <c r="K6421">
        <v>0</v>
      </c>
      <c r="L6421" s="2">
        <v>0</v>
      </c>
      <c r="M6421">
        <v>0</v>
      </c>
      <c r="N6421" s="2">
        <v>0</v>
      </c>
      <c r="O6421">
        <v>0</v>
      </c>
      <c r="P6421" s="2">
        <v>0</v>
      </c>
      <c r="Q6421">
        <v>0</v>
      </c>
      <c r="R6421" s="2">
        <v>0</v>
      </c>
      <c r="S6421">
        <v>0</v>
      </c>
      <c r="T6421" s="2">
        <v>0</v>
      </c>
      <c r="U6421" t="e">
        <f t="shared" si="200"/>
        <v>#DIV/0!</v>
      </c>
      <c r="V6421" t="e">
        <f t="shared" si="201"/>
        <v>#DIV/0!</v>
      </c>
    </row>
    <row r="6422" spans="1:22" x14ac:dyDescent="0.25">
      <c r="A6422" t="s">
        <v>11482</v>
      </c>
      <c r="B6422">
        <v>0</v>
      </c>
      <c r="C6422">
        <v>0</v>
      </c>
      <c r="D6422" s="2">
        <v>0</v>
      </c>
      <c r="E6422">
        <v>0</v>
      </c>
      <c r="F6422" s="2">
        <v>0</v>
      </c>
      <c r="G6422" t="s">
        <v>22</v>
      </c>
      <c r="H6422" s="2">
        <v>7.4999999999999997E-2</v>
      </c>
      <c r="I6422">
        <v>0</v>
      </c>
      <c r="J6422" s="2">
        <v>0</v>
      </c>
      <c r="K6422">
        <v>0</v>
      </c>
      <c r="L6422" s="2">
        <v>0</v>
      </c>
      <c r="M6422">
        <v>0</v>
      </c>
      <c r="N6422" s="2">
        <v>0</v>
      </c>
      <c r="O6422">
        <v>0</v>
      </c>
      <c r="P6422" s="2">
        <v>0</v>
      </c>
      <c r="Q6422">
        <v>0</v>
      </c>
      <c r="R6422" s="2">
        <v>0</v>
      </c>
      <c r="S6422">
        <v>0</v>
      </c>
      <c r="T6422" s="2">
        <v>0</v>
      </c>
      <c r="U6422" t="e">
        <f t="shared" si="200"/>
        <v>#DIV/0!</v>
      </c>
      <c r="V6422" t="e">
        <f t="shared" si="201"/>
        <v>#DIV/0!</v>
      </c>
    </row>
    <row r="6423" spans="1:22" x14ac:dyDescent="0.25">
      <c r="A6423" t="s">
        <v>11483</v>
      </c>
      <c r="B6423">
        <v>0</v>
      </c>
      <c r="C6423">
        <v>0</v>
      </c>
      <c r="D6423" s="2">
        <v>0</v>
      </c>
      <c r="E6423">
        <v>0</v>
      </c>
      <c r="F6423" s="2">
        <v>0</v>
      </c>
      <c r="G6423" t="s">
        <v>22</v>
      </c>
      <c r="H6423" s="2">
        <v>0.16600000000000001</v>
      </c>
      <c r="I6423">
        <v>0</v>
      </c>
      <c r="J6423" s="2">
        <v>0</v>
      </c>
      <c r="K6423">
        <v>0</v>
      </c>
      <c r="L6423" s="2">
        <v>0</v>
      </c>
      <c r="M6423">
        <v>0</v>
      </c>
      <c r="N6423" s="2">
        <v>0</v>
      </c>
      <c r="O6423">
        <v>0</v>
      </c>
      <c r="P6423" s="2">
        <v>0</v>
      </c>
      <c r="Q6423">
        <v>0</v>
      </c>
      <c r="R6423" s="2">
        <v>0</v>
      </c>
      <c r="S6423">
        <v>0</v>
      </c>
      <c r="T6423" s="2">
        <v>0</v>
      </c>
      <c r="U6423" t="e">
        <f t="shared" si="200"/>
        <v>#DIV/0!</v>
      </c>
      <c r="V6423" t="e">
        <f t="shared" si="201"/>
        <v>#DIV/0!</v>
      </c>
    </row>
    <row r="6424" spans="1:22" x14ac:dyDescent="0.25">
      <c r="A6424" t="s">
        <v>11484</v>
      </c>
      <c r="B6424">
        <v>0</v>
      </c>
      <c r="C6424">
        <v>0</v>
      </c>
      <c r="D6424" s="2">
        <v>0</v>
      </c>
      <c r="E6424">
        <v>0</v>
      </c>
      <c r="F6424" s="2">
        <v>0</v>
      </c>
      <c r="G6424" t="s">
        <v>22</v>
      </c>
      <c r="H6424" s="2">
        <v>5.5E-2</v>
      </c>
      <c r="I6424">
        <v>0</v>
      </c>
      <c r="J6424" s="2">
        <v>0</v>
      </c>
      <c r="K6424">
        <v>0</v>
      </c>
      <c r="L6424" s="2">
        <v>0</v>
      </c>
      <c r="M6424">
        <v>0</v>
      </c>
      <c r="N6424" s="2">
        <v>0</v>
      </c>
      <c r="O6424">
        <v>0</v>
      </c>
      <c r="P6424" s="2">
        <v>0</v>
      </c>
      <c r="Q6424">
        <v>0</v>
      </c>
      <c r="R6424" s="2">
        <v>0</v>
      </c>
      <c r="S6424">
        <v>0</v>
      </c>
      <c r="T6424" s="2">
        <v>0</v>
      </c>
      <c r="U6424" t="e">
        <f t="shared" si="200"/>
        <v>#DIV/0!</v>
      </c>
      <c r="V6424" t="e">
        <f t="shared" si="201"/>
        <v>#DIV/0!</v>
      </c>
    </row>
    <row r="6425" spans="1:22" x14ac:dyDescent="0.25">
      <c r="A6425" t="s">
        <v>11486</v>
      </c>
      <c r="B6425">
        <v>0</v>
      </c>
      <c r="C6425">
        <v>0</v>
      </c>
      <c r="D6425" s="2">
        <v>0</v>
      </c>
      <c r="E6425">
        <v>0</v>
      </c>
      <c r="F6425" s="2">
        <v>0</v>
      </c>
      <c r="G6425" t="s">
        <v>22</v>
      </c>
      <c r="H6425" s="2">
        <v>0.17899999999999999</v>
      </c>
      <c r="I6425">
        <v>0</v>
      </c>
      <c r="J6425" s="2">
        <v>0</v>
      </c>
      <c r="K6425">
        <v>0</v>
      </c>
      <c r="L6425" s="2">
        <v>0</v>
      </c>
      <c r="M6425">
        <v>0</v>
      </c>
      <c r="N6425" s="2">
        <v>0</v>
      </c>
      <c r="O6425">
        <v>0</v>
      </c>
      <c r="P6425" s="2">
        <v>0</v>
      </c>
      <c r="Q6425" t="s">
        <v>1149</v>
      </c>
      <c r="R6425" s="2">
        <v>0.17899999999999999</v>
      </c>
      <c r="S6425">
        <v>0</v>
      </c>
      <c r="T6425" s="2">
        <v>0</v>
      </c>
      <c r="U6425" t="e">
        <f t="shared" si="200"/>
        <v>#DIV/0!</v>
      </c>
      <c r="V6425">
        <f t="shared" si="201"/>
        <v>0.29235199244023846</v>
      </c>
    </row>
    <row r="6426" spans="1:22" x14ac:dyDescent="0.25">
      <c r="A6426" t="s">
        <v>11487</v>
      </c>
      <c r="B6426">
        <v>0</v>
      </c>
      <c r="C6426">
        <v>0</v>
      </c>
      <c r="D6426" s="2">
        <v>0</v>
      </c>
      <c r="E6426">
        <v>0</v>
      </c>
      <c r="F6426" s="2">
        <v>0</v>
      </c>
      <c r="G6426" t="s">
        <v>22</v>
      </c>
      <c r="H6426" s="2">
        <v>0.13600000000000001</v>
      </c>
      <c r="I6426">
        <v>0</v>
      </c>
      <c r="J6426" s="2">
        <v>0</v>
      </c>
      <c r="K6426" t="s">
        <v>22</v>
      </c>
      <c r="L6426" s="2">
        <v>0.13600000000000001</v>
      </c>
      <c r="M6426">
        <v>0</v>
      </c>
      <c r="N6426" s="2">
        <v>0</v>
      </c>
      <c r="O6426">
        <v>0</v>
      </c>
      <c r="P6426" s="2">
        <v>0</v>
      </c>
      <c r="Q6426">
        <v>0</v>
      </c>
      <c r="R6426" s="2">
        <v>0</v>
      </c>
      <c r="S6426">
        <v>0</v>
      </c>
      <c r="T6426" s="2">
        <v>0</v>
      </c>
      <c r="U6426" t="e">
        <f t="shared" si="200"/>
        <v>#NUM!</v>
      </c>
      <c r="V6426">
        <f t="shared" si="201"/>
        <v>0.29235199244023846</v>
      </c>
    </row>
    <row r="6427" spans="1:22" x14ac:dyDescent="0.25">
      <c r="A6427" t="s">
        <v>11488</v>
      </c>
      <c r="B6427">
        <v>0</v>
      </c>
      <c r="C6427">
        <v>0</v>
      </c>
      <c r="D6427" s="2">
        <v>0</v>
      </c>
      <c r="E6427">
        <v>0</v>
      </c>
      <c r="F6427" s="2">
        <v>0</v>
      </c>
      <c r="G6427" t="s">
        <v>22</v>
      </c>
      <c r="H6427" s="2">
        <v>3.3000000000000002E-2</v>
      </c>
      <c r="I6427" t="s">
        <v>22</v>
      </c>
      <c r="J6427" s="2">
        <v>3.3000000000000002E-2</v>
      </c>
      <c r="K6427" t="s">
        <v>1149</v>
      </c>
      <c r="L6427" s="2">
        <v>3.3000000000000002E-2</v>
      </c>
      <c r="M6427" t="s">
        <v>22</v>
      </c>
      <c r="N6427" s="2">
        <v>3.3000000000000002E-2</v>
      </c>
      <c r="O6427">
        <v>0</v>
      </c>
      <c r="P6427" s="2">
        <v>0</v>
      </c>
      <c r="Q6427">
        <v>0</v>
      </c>
      <c r="R6427" s="2">
        <v>0</v>
      </c>
      <c r="S6427">
        <v>0</v>
      </c>
      <c r="T6427" s="2">
        <v>0</v>
      </c>
      <c r="U6427" t="e">
        <f t="shared" si="200"/>
        <v>#NUM!</v>
      </c>
      <c r="V6427" t="e">
        <f t="shared" si="201"/>
        <v>#DIV/0!</v>
      </c>
    </row>
    <row r="6428" spans="1:22" x14ac:dyDescent="0.25">
      <c r="A6428" t="s">
        <v>11490</v>
      </c>
      <c r="B6428">
        <v>0</v>
      </c>
      <c r="C6428">
        <v>0</v>
      </c>
      <c r="D6428" s="2">
        <v>0</v>
      </c>
      <c r="E6428">
        <v>0</v>
      </c>
      <c r="F6428" s="2">
        <v>0</v>
      </c>
      <c r="G6428" t="s">
        <v>22</v>
      </c>
      <c r="H6428" s="2">
        <v>8.3000000000000004E-2</v>
      </c>
      <c r="I6428">
        <v>0</v>
      </c>
      <c r="J6428" s="2">
        <v>0</v>
      </c>
      <c r="K6428">
        <v>0</v>
      </c>
      <c r="L6428" s="2">
        <v>0</v>
      </c>
      <c r="M6428">
        <v>0</v>
      </c>
      <c r="N6428" s="2">
        <v>0</v>
      </c>
      <c r="O6428">
        <v>0</v>
      </c>
      <c r="P6428" s="2">
        <v>0</v>
      </c>
      <c r="Q6428">
        <v>0</v>
      </c>
      <c r="R6428" s="2">
        <v>0</v>
      </c>
      <c r="S6428">
        <v>0</v>
      </c>
      <c r="T6428" s="2">
        <v>0</v>
      </c>
      <c r="U6428" t="e">
        <f t="shared" si="200"/>
        <v>#DIV/0!</v>
      </c>
      <c r="V6428" t="e">
        <f t="shared" si="201"/>
        <v>#DIV/0!</v>
      </c>
    </row>
    <row r="6429" spans="1:22" x14ac:dyDescent="0.25">
      <c r="A6429" t="s">
        <v>11491</v>
      </c>
      <c r="B6429">
        <v>0</v>
      </c>
      <c r="C6429">
        <v>0</v>
      </c>
      <c r="D6429" s="2">
        <v>0</v>
      </c>
      <c r="E6429">
        <v>0</v>
      </c>
      <c r="F6429" s="2">
        <v>0</v>
      </c>
      <c r="G6429" t="s">
        <v>22</v>
      </c>
      <c r="H6429" s="2">
        <v>0.16600000000000001</v>
      </c>
      <c r="I6429">
        <v>0</v>
      </c>
      <c r="J6429" s="2">
        <v>0</v>
      </c>
      <c r="K6429">
        <v>0</v>
      </c>
      <c r="L6429" s="2">
        <v>0</v>
      </c>
      <c r="M6429">
        <v>0</v>
      </c>
      <c r="N6429" s="2">
        <v>0</v>
      </c>
      <c r="O6429">
        <v>0</v>
      </c>
      <c r="P6429" s="2">
        <v>0</v>
      </c>
      <c r="Q6429">
        <v>0</v>
      </c>
      <c r="R6429" s="2">
        <v>0</v>
      </c>
      <c r="S6429">
        <v>0</v>
      </c>
      <c r="T6429" s="2">
        <v>0</v>
      </c>
      <c r="U6429" t="e">
        <f t="shared" si="200"/>
        <v>#DIV/0!</v>
      </c>
      <c r="V6429" t="e">
        <f t="shared" si="201"/>
        <v>#DIV/0!</v>
      </c>
    </row>
    <row r="6430" spans="1:22" x14ac:dyDescent="0.25">
      <c r="A6430" t="s">
        <v>11492</v>
      </c>
      <c r="B6430">
        <v>0</v>
      </c>
      <c r="C6430">
        <v>0</v>
      </c>
      <c r="D6430" s="2">
        <v>0</v>
      </c>
      <c r="E6430">
        <v>0</v>
      </c>
      <c r="F6430" s="2">
        <v>0</v>
      </c>
      <c r="G6430" t="s">
        <v>22</v>
      </c>
      <c r="H6430" s="2">
        <v>4.8000000000000001E-2</v>
      </c>
      <c r="I6430">
        <v>0</v>
      </c>
      <c r="J6430" s="2">
        <v>0</v>
      </c>
      <c r="K6430">
        <v>0</v>
      </c>
      <c r="L6430" s="2">
        <v>0</v>
      </c>
      <c r="M6430">
        <v>0</v>
      </c>
      <c r="N6430" s="2">
        <v>0</v>
      </c>
      <c r="O6430">
        <v>0</v>
      </c>
      <c r="P6430" s="2">
        <v>0</v>
      </c>
      <c r="Q6430">
        <v>0</v>
      </c>
      <c r="R6430" s="2">
        <v>0</v>
      </c>
      <c r="S6430">
        <v>0</v>
      </c>
      <c r="T6430" s="2">
        <v>0</v>
      </c>
      <c r="U6430" t="e">
        <f t="shared" si="200"/>
        <v>#DIV/0!</v>
      </c>
      <c r="V6430" t="e">
        <f t="shared" si="201"/>
        <v>#DIV/0!</v>
      </c>
    </row>
    <row r="6431" spans="1:22" x14ac:dyDescent="0.25">
      <c r="A6431" t="s">
        <v>11493</v>
      </c>
      <c r="B6431">
        <v>0</v>
      </c>
      <c r="C6431">
        <v>0</v>
      </c>
      <c r="D6431" s="2">
        <v>0</v>
      </c>
      <c r="E6431">
        <v>0</v>
      </c>
      <c r="F6431" s="2">
        <v>0</v>
      </c>
      <c r="G6431" t="s">
        <v>1149</v>
      </c>
      <c r="H6431" s="2">
        <v>0.17899999999999999</v>
      </c>
      <c r="I6431">
        <v>0</v>
      </c>
      <c r="J6431" s="2">
        <v>0</v>
      </c>
      <c r="K6431">
        <v>0</v>
      </c>
      <c r="L6431" s="2">
        <v>0</v>
      </c>
      <c r="M6431">
        <v>0</v>
      </c>
      <c r="N6431" s="2">
        <v>0</v>
      </c>
      <c r="O6431">
        <v>0</v>
      </c>
      <c r="P6431" s="2">
        <v>0</v>
      </c>
      <c r="Q6431">
        <v>0</v>
      </c>
      <c r="R6431" s="2">
        <v>0</v>
      </c>
      <c r="S6431">
        <v>0</v>
      </c>
      <c r="T6431" s="2">
        <v>0</v>
      </c>
      <c r="U6431" t="e">
        <f t="shared" si="200"/>
        <v>#DIV/0!</v>
      </c>
      <c r="V6431" t="e">
        <f t="shared" si="201"/>
        <v>#DIV/0!</v>
      </c>
    </row>
    <row r="6432" spans="1:22" x14ac:dyDescent="0.25">
      <c r="A6432" t="s">
        <v>11496</v>
      </c>
      <c r="B6432">
        <v>0</v>
      </c>
      <c r="C6432">
        <v>0</v>
      </c>
      <c r="D6432" s="2">
        <v>0</v>
      </c>
      <c r="E6432">
        <v>0</v>
      </c>
      <c r="F6432" s="2">
        <v>0</v>
      </c>
      <c r="G6432" t="s">
        <v>1149</v>
      </c>
      <c r="H6432" s="2">
        <v>0</v>
      </c>
      <c r="I6432">
        <v>0</v>
      </c>
      <c r="J6432" s="2">
        <v>0</v>
      </c>
      <c r="K6432">
        <v>0</v>
      </c>
      <c r="L6432" s="2">
        <v>0</v>
      </c>
      <c r="M6432">
        <v>0</v>
      </c>
      <c r="N6432" s="2">
        <v>0</v>
      </c>
      <c r="O6432">
        <v>0</v>
      </c>
      <c r="P6432" s="2">
        <v>0</v>
      </c>
      <c r="Q6432">
        <v>0</v>
      </c>
      <c r="R6432" s="2">
        <v>0</v>
      </c>
      <c r="S6432">
        <v>0</v>
      </c>
      <c r="T6432" s="2">
        <v>0</v>
      </c>
      <c r="U6432" t="e">
        <f t="shared" si="200"/>
        <v>#DIV/0!</v>
      </c>
      <c r="V6432" t="e">
        <f t="shared" si="201"/>
        <v>#DIV/0!</v>
      </c>
    </row>
    <row r="6433" spans="1:22" x14ac:dyDescent="0.25">
      <c r="A6433" t="s">
        <v>11498</v>
      </c>
      <c r="B6433">
        <v>0</v>
      </c>
      <c r="C6433">
        <v>0</v>
      </c>
      <c r="D6433" s="2">
        <v>0</v>
      </c>
      <c r="E6433">
        <v>0</v>
      </c>
      <c r="F6433" s="2">
        <v>0</v>
      </c>
      <c r="G6433" t="s">
        <v>1149</v>
      </c>
      <c r="H6433" s="2">
        <v>0.17899999999999999</v>
      </c>
      <c r="I6433">
        <v>0</v>
      </c>
      <c r="J6433" s="2">
        <v>0</v>
      </c>
      <c r="K6433" t="s">
        <v>22</v>
      </c>
      <c r="L6433" s="2">
        <v>0.17899999999999999</v>
      </c>
      <c r="M6433" t="s">
        <v>22</v>
      </c>
      <c r="N6433" s="2">
        <v>0.38900000000000001</v>
      </c>
      <c r="O6433">
        <v>0</v>
      </c>
      <c r="P6433" s="2">
        <v>0</v>
      </c>
      <c r="Q6433">
        <v>0</v>
      </c>
      <c r="R6433" s="2">
        <v>0</v>
      </c>
      <c r="S6433">
        <v>0</v>
      </c>
      <c r="T6433" s="2">
        <v>0</v>
      </c>
      <c r="U6433" t="e">
        <f t="shared" si="200"/>
        <v>#NUM!</v>
      </c>
      <c r="V6433">
        <f t="shared" si="201"/>
        <v>6.0577912044032914E-2</v>
      </c>
    </row>
    <row r="6434" spans="1:22" x14ac:dyDescent="0.25">
      <c r="A6434" t="s">
        <v>11499</v>
      </c>
      <c r="B6434">
        <v>0</v>
      </c>
      <c r="C6434">
        <v>0</v>
      </c>
      <c r="D6434" s="2">
        <v>0</v>
      </c>
      <c r="E6434">
        <v>0</v>
      </c>
      <c r="F6434" s="2">
        <v>0</v>
      </c>
      <c r="G6434" t="s">
        <v>1149</v>
      </c>
      <c r="H6434" s="2">
        <v>3.7999999999999999E-2</v>
      </c>
      <c r="I6434">
        <v>0</v>
      </c>
      <c r="J6434" s="2">
        <v>0</v>
      </c>
      <c r="K6434">
        <v>0</v>
      </c>
      <c r="L6434" s="2">
        <v>0</v>
      </c>
      <c r="M6434">
        <v>0</v>
      </c>
      <c r="N6434" s="2">
        <v>0</v>
      </c>
      <c r="O6434">
        <v>0</v>
      </c>
      <c r="P6434" s="2">
        <v>0</v>
      </c>
      <c r="Q6434">
        <v>0</v>
      </c>
      <c r="R6434" s="2">
        <v>0</v>
      </c>
      <c r="S6434">
        <v>0</v>
      </c>
      <c r="T6434" s="2">
        <v>0</v>
      </c>
      <c r="U6434" t="e">
        <f t="shared" si="200"/>
        <v>#DIV/0!</v>
      </c>
      <c r="V6434" t="e">
        <f t="shared" si="201"/>
        <v>#DIV/0!</v>
      </c>
    </row>
    <row r="6435" spans="1:22" x14ac:dyDescent="0.25">
      <c r="A6435" t="s">
        <v>11501</v>
      </c>
      <c r="B6435">
        <v>0</v>
      </c>
      <c r="C6435">
        <v>0</v>
      </c>
      <c r="D6435" s="2">
        <v>0</v>
      </c>
      <c r="E6435">
        <v>0</v>
      </c>
      <c r="F6435" s="2">
        <v>0</v>
      </c>
      <c r="G6435" t="s">
        <v>1149</v>
      </c>
      <c r="H6435" s="2">
        <v>0.23300000000000001</v>
      </c>
      <c r="I6435">
        <v>0</v>
      </c>
      <c r="J6435" s="2">
        <v>0</v>
      </c>
      <c r="K6435">
        <v>0</v>
      </c>
      <c r="L6435" s="2">
        <v>0</v>
      </c>
      <c r="M6435">
        <v>0</v>
      </c>
      <c r="N6435" s="2">
        <v>0</v>
      </c>
      <c r="O6435">
        <v>0</v>
      </c>
      <c r="P6435" s="2">
        <v>0</v>
      </c>
      <c r="Q6435">
        <v>0</v>
      </c>
      <c r="R6435" s="2">
        <v>0</v>
      </c>
      <c r="S6435">
        <v>0</v>
      </c>
      <c r="T6435" s="2">
        <v>0</v>
      </c>
      <c r="U6435" t="e">
        <f t="shared" si="200"/>
        <v>#DIV/0!</v>
      </c>
      <c r="V6435" t="e">
        <f t="shared" si="201"/>
        <v>#DIV/0!</v>
      </c>
    </row>
    <row r="6436" spans="1:22" x14ac:dyDescent="0.25">
      <c r="A6436" t="s">
        <v>11502</v>
      </c>
      <c r="B6436">
        <v>0</v>
      </c>
      <c r="C6436">
        <v>0</v>
      </c>
      <c r="D6436" s="2">
        <v>0</v>
      </c>
      <c r="E6436">
        <v>0</v>
      </c>
      <c r="F6436" s="2">
        <v>0</v>
      </c>
      <c r="G6436" t="s">
        <v>1149</v>
      </c>
      <c r="H6436" s="2">
        <v>0.77800000000000002</v>
      </c>
      <c r="I6436">
        <v>0</v>
      </c>
      <c r="J6436" s="2">
        <v>0</v>
      </c>
      <c r="K6436">
        <v>0</v>
      </c>
      <c r="L6436" s="2">
        <v>0</v>
      </c>
      <c r="M6436">
        <v>0</v>
      </c>
      <c r="N6436" s="2">
        <v>0</v>
      </c>
      <c r="O6436">
        <v>0</v>
      </c>
      <c r="P6436" s="2">
        <v>0</v>
      </c>
      <c r="Q6436">
        <v>0</v>
      </c>
      <c r="R6436" s="2">
        <v>0</v>
      </c>
      <c r="S6436">
        <v>0</v>
      </c>
      <c r="T6436" s="2">
        <v>0</v>
      </c>
      <c r="U6436" t="e">
        <f t="shared" si="200"/>
        <v>#DIV/0!</v>
      </c>
      <c r="V6436" t="e">
        <f t="shared" si="201"/>
        <v>#DIV/0!</v>
      </c>
    </row>
    <row r="6437" spans="1:22" x14ac:dyDescent="0.25">
      <c r="A6437" t="s">
        <v>11503</v>
      </c>
      <c r="B6437">
        <v>0</v>
      </c>
      <c r="C6437">
        <v>0</v>
      </c>
      <c r="D6437" s="2">
        <v>0</v>
      </c>
      <c r="E6437">
        <v>0</v>
      </c>
      <c r="F6437" s="2">
        <v>0</v>
      </c>
      <c r="G6437" t="s">
        <v>1149</v>
      </c>
      <c r="H6437" s="2">
        <v>3.5999999999999997E-2</v>
      </c>
      <c r="I6437">
        <v>0</v>
      </c>
      <c r="J6437" s="2">
        <v>0</v>
      </c>
      <c r="K6437">
        <v>0</v>
      </c>
      <c r="L6437" s="2">
        <v>0</v>
      </c>
      <c r="M6437">
        <v>0</v>
      </c>
      <c r="N6437" s="2">
        <v>0</v>
      </c>
      <c r="O6437">
        <v>0</v>
      </c>
      <c r="P6437" s="2">
        <v>0</v>
      </c>
      <c r="Q6437">
        <v>0</v>
      </c>
      <c r="R6437" s="2">
        <v>0</v>
      </c>
      <c r="S6437">
        <v>0</v>
      </c>
      <c r="T6437" s="2">
        <v>0</v>
      </c>
      <c r="U6437" t="e">
        <f t="shared" si="200"/>
        <v>#DIV/0!</v>
      </c>
      <c r="V6437" t="e">
        <f t="shared" si="201"/>
        <v>#DIV/0!</v>
      </c>
    </row>
    <row r="6438" spans="1:22" x14ac:dyDescent="0.25">
      <c r="A6438" t="s">
        <v>11504</v>
      </c>
      <c r="B6438">
        <v>0</v>
      </c>
      <c r="C6438">
        <v>0</v>
      </c>
      <c r="D6438" s="2">
        <v>0</v>
      </c>
      <c r="E6438">
        <v>0</v>
      </c>
      <c r="F6438" s="2">
        <v>0</v>
      </c>
      <c r="G6438" t="s">
        <v>1149</v>
      </c>
      <c r="H6438" s="2">
        <v>0.155</v>
      </c>
      <c r="I6438" t="s">
        <v>22</v>
      </c>
      <c r="J6438" s="2">
        <v>0.155</v>
      </c>
      <c r="K6438" t="s">
        <v>22</v>
      </c>
      <c r="L6438" s="2">
        <v>0.155</v>
      </c>
      <c r="M6438">
        <v>0</v>
      </c>
      <c r="N6438" s="2">
        <v>0</v>
      </c>
      <c r="O6438">
        <v>0</v>
      </c>
      <c r="P6438" s="2">
        <v>0</v>
      </c>
      <c r="Q6438">
        <v>0</v>
      </c>
      <c r="R6438" s="2">
        <v>0</v>
      </c>
      <c r="S6438">
        <v>0</v>
      </c>
      <c r="T6438" s="2">
        <v>0</v>
      </c>
      <c r="U6438" t="e">
        <f t="shared" si="200"/>
        <v>#NUM!</v>
      </c>
      <c r="V6438">
        <f t="shared" si="201"/>
        <v>8.9224298964782497E-2</v>
      </c>
    </row>
    <row r="6439" spans="1:22" x14ac:dyDescent="0.25">
      <c r="A6439" t="s">
        <v>11505</v>
      </c>
      <c r="B6439">
        <v>0</v>
      </c>
      <c r="C6439">
        <v>0</v>
      </c>
      <c r="D6439" s="2">
        <v>0</v>
      </c>
      <c r="E6439">
        <v>0</v>
      </c>
      <c r="F6439" s="2">
        <v>0</v>
      </c>
      <c r="G6439" t="s">
        <v>1149</v>
      </c>
      <c r="H6439" s="2">
        <v>3.5999999999999997E-2</v>
      </c>
      <c r="I6439">
        <v>0</v>
      </c>
      <c r="J6439" s="2">
        <v>0</v>
      </c>
      <c r="K6439" t="s">
        <v>22</v>
      </c>
      <c r="L6439" s="2">
        <v>0</v>
      </c>
      <c r="M6439">
        <v>0</v>
      </c>
      <c r="N6439" s="2">
        <v>0</v>
      </c>
      <c r="O6439">
        <v>0</v>
      </c>
      <c r="P6439" s="2">
        <v>0</v>
      </c>
      <c r="Q6439">
        <v>0</v>
      </c>
      <c r="R6439" s="2">
        <v>0</v>
      </c>
      <c r="S6439">
        <v>0</v>
      </c>
      <c r="T6439" s="2">
        <v>0</v>
      </c>
      <c r="U6439" t="e">
        <f t="shared" si="200"/>
        <v>#DIV/0!</v>
      </c>
      <c r="V6439" t="e">
        <f t="shared" si="201"/>
        <v>#DIV/0!</v>
      </c>
    </row>
    <row r="6440" spans="1:22" x14ac:dyDescent="0.25">
      <c r="A6440" t="s">
        <v>11506</v>
      </c>
      <c r="B6440">
        <v>0</v>
      </c>
      <c r="C6440">
        <v>0</v>
      </c>
      <c r="D6440" s="2">
        <v>0</v>
      </c>
      <c r="E6440">
        <v>0</v>
      </c>
      <c r="F6440" s="2">
        <v>0</v>
      </c>
      <c r="G6440" t="s">
        <v>1149</v>
      </c>
      <c r="H6440" s="2">
        <v>8.5999999999999993E-2</v>
      </c>
      <c r="I6440">
        <v>0</v>
      </c>
      <c r="J6440" s="2">
        <v>0</v>
      </c>
      <c r="K6440">
        <v>0</v>
      </c>
      <c r="L6440" s="2">
        <v>0</v>
      </c>
      <c r="M6440">
        <v>0</v>
      </c>
      <c r="N6440" s="2">
        <v>0</v>
      </c>
      <c r="O6440">
        <v>0</v>
      </c>
      <c r="P6440" s="2">
        <v>0</v>
      </c>
      <c r="Q6440">
        <v>0</v>
      </c>
      <c r="R6440" s="2">
        <v>0</v>
      </c>
      <c r="S6440">
        <v>0</v>
      </c>
      <c r="T6440" s="2">
        <v>0</v>
      </c>
      <c r="U6440" t="e">
        <f t="shared" si="200"/>
        <v>#DIV/0!</v>
      </c>
      <c r="V6440" t="e">
        <f t="shared" si="201"/>
        <v>#DIV/0!</v>
      </c>
    </row>
    <row r="6441" spans="1:22" x14ac:dyDescent="0.25">
      <c r="A6441" t="s">
        <v>11507</v>
      </c>
      <c r="B6441">
        <v>0</v>
      </c>
      <c r="C6441">
        <v>0</v>
      </c>
      <c r="D6441" s="2">
        <v>0</v>
      </c>
      <c r="E6441">
        <v>0</v>
      </c>
      <c r="F6441" s="2">
        <v>0</v>
      </c>
      <c r="G6441" t="s">
        <v>1149</v>
      </c>
      <c r="H6441" s="2">
        <v>4.3999999999999997E-2</v>
      </c>
      <c r="I6441">
        <v>0</v>
      </c>
      <c r="J6441" s="2">
        <v>0</v>
      </c>
      <c r="K6441" t="s">
        <v>1149</v>
      </c>
      <c r="L6441" s="2">
        <v>4.3999999999999997E-2</v>
      </c>
      <c r="M6441" t="s">
        <v>1149</v>
      </c>
      <c r="N6441" s="2">
        <v>4.3999999999999997E-2</v>
      </c>
      <c r="O6441">
        <v>0</v>
      </c>
      <c r="P6441" s="2">
        <v>0</v>
      </c>
      <c r="Q6441">
        <v>0</v>
      </c>
      <c r="R6441" s="2">
        <v>0</v>
      </c>
      <c r="S6441">
        <v>0</v>
      </c>
      <c r="T6441" s="2">
        <v>0</v>
      </c>
      <c r="U6441" t="e">
        <f t="shared" si="200"/>
        <v>#NUM!</v>
      </c>
      <c r="V6441">
        <f t="shared" si="201"/>
        <v>3.3797787500090867E-2</v>
      </c>
    </row>
    <row r="6442" spans="1:22" x14ac:dyDescent="0.25">
      <c r="A6442" t="s">
        <v>11511</v>
      </c>
      <c r="B6442">
        <v>0</v>
      </c>
      <c r="C6442">
        <v>0</v>
      </c>
      <c r="D6442" s="2">
        <v>0</v>
      </c>
      <c r="E6442">
        <v>0</v>
      </c>
      <c r="F6442" s="2">
        <v>0</v>
      </c>
      <c r="G6442" t="s">
        <v>1149</v>
      </c>
      <c r="H6442" s="2">
        <v>0.29199999999999998</v>
      </c>
      <c r="I6442">
        <v>0</v>
      </c>
      <c r="J6442" s="2">
        <v>0</v>
      </c>
      <c r="K6442">
        <v>0</v>
      </c>
      <c r="L6442" s="2">
        <v>0</v>
      </c>
      <c r="M6442" t="s">
        <v>22</v>
      </c>
      <c r="N6442" s="2">
        <v>0.29199999999999998</v>
      </c>
      <c r="O6442">
        <v>0</v>
      </c>
      <c r="P6442" s="2">
        <v>0</v>
      </c>
      <c r="Q6442">
        <v>0</v>
      </c>
      <c r="R6442" s="2">
        <v>0</v>
      </c>
      <c r="S6442">
        <v>0</v>
      </c>
      <c r="T6442" s="2">
        <v>0</v>
      </c>
      <c r="U6442" t="e">
        <f t="shared" si="200"/>
        <v>#NUM!</v>
      </c>
      <c r="V6442">
        <f t="shared" si="201"/>
        <v>0.29235199244023846</v>
      </c>
    </row>
    <row r="6443" spans="1:22" x14ac:dyDescent="0.25">
      <c r="A6443" t="s">
        <v>11512</v>
      </c>
      <c r="B6443">
        <v>0</v>
      </c>
      <c r="C6443">
        <v>0</v>
      </c>
      <c r="D6443" s="2">
        <v>0</v>
      </c>
      <c r="E6443">
        <v>0</v>
      </c>
      <c r="F6443" s="2">
        <v>0</v>
      </c>
      <c r="G6443" t="s">
        <v>1149</v>
      </c>
      <c r="H6443" s="2">
        <v>0.25900000000000001</v>
      </c>
      <c r="I6443">
        <v>0</v>
      </c>
      <c r="J6443" s="2">
        <v>0</v>
      </c>
      <c r="K6443">
        <v>0</v>
      </c>
      <c r="L6443" s="2">
        <v>0</v>
      </c>
      <c r="M6443" t="s">
        <v>1149</v>
      </c>
      <c r="N6443" s="2">
        <v>0.25900000000000001</v>
      </c>
      <c r="O6443">
        <v>0</v>
      </c>
      <c r="P6443" s="2">
        <v>0</v>
      </c>
      <c r="Q6443">
        <v>0</v>
      </c>
      <c r="R6443" s="2">
        <v>0</v>
      </c>
      <c r="S6443">
        <v>0</v>
      </c>
      <c r="T6443" s="2">
        <v>0</v>
      </c>
      <c r="U6443" t="e">
        <f t="shared" si="200"/>
        <v>#NUM!</v>
      </c>
      <c r="V6443">
        <f t="shared" si="201"/>
        <v>0.29235199244023846</v>
      </c>
    </row>
    <row r="6444" spans="1:22" x14ac:dyDescent="0.25">
      <c r="A6444" t="s">
        <v>11513</v>
      </c>
      <c r="B6444">
        <v>0</v>
      </c>
      <c r="C6444">
        <v>0</v>
      </c>
      <c r="D6444" s="2">
        <v>0</v>
      </c>
      <c r="E6444">
        <v>0</v>
      </c>
      <c r="F6444" s="2">
        <v>0</v>
      </c>
      <c r="G6444" t="s">
        <v>1149</v>
      </c>
      <c r="H6444" s="2">
        <v>0.105</v>
      </c>
      <c r="I6444">
        <v>0</v>
      </c>
      <c r="J6444" s="2">
        <v>0</v>
      </c>
      <c r="K6444">
        <v>0</v>
      </c>
      <c r="L6444" s="2">
        <v>0</v>
      </c>
      <c r="M6444">
        <v>0</v>
      </c>
      <c r="N6444" s="2">
        <v>0</v>
      </c>
      <c r="O6444">
        <v>0</v>
      </c>
      <c r="P6444" s="2">
        <v>0</v>
      </c>
      <c r="Q6444">
        <v>0</v>
      </c>
      <c r="R6444" s="2">
        <v>0</v>
      </c>
      <c r="S6444">
        <v>0</v>
      </c>
      <c r="T6444" s="2">
        <v>0</v>
      </c>
      <c r="U6444" t="e">
        <f t="shared" si="200"/>
        <v>#DIV/0!</v>
      </c>
      <c r="V6444" t="e">
        <f t="shared" si="201"/>
        <v>#DIV/0!</v>
      </c>
    </row>
    <row r="6445" spans="1:22" x14ac:dyDescent="0.25">
      <c r="A6445" t="s">
        <v>11515</v>
      </c>
      <c r="B6445">
        <v>0</v>
      </c>
      <c r="C6445">
        <v>0</v>
      </c>
      <c r="D6445" s="2">
        <v>0</v>
      </c>
      <c r="E6445">
        <v>0</v>
      </c>
      <c r="F6445" s="2">
        <v>0</v>
      </c>
      <c r="G6445" t="s">
        <v>1149</v>
      </c>
      <c r="H6445" s="2">
        <v>0.13600000000000001</v>
      </c>
      <c r="I6445">
        <v>0</v>
      </c>
      <c r="J6445" s="2">
        <v>0</v>
      </c>
      <c r="K6445">
        <v>0</v>
      </c>
      <c r="L6445" s="2">
        <v>0</v>
      </c>
      <c r="M6445" t="s">
        <v>1149</v>
      </c>
      <c r="N6445" s="2">
        <v>0.13600000000000001</v>
      </c>
      <c r="O6445">
        <v>0</v>
      </c>
      <c r="P6445" s="2">
        <v>0</v>
      </c>
      <c r="Q6445">
        <v>0</v>
      </c>
      <c r="R6445" s="2">
        <v>0</v>
      </c>
      <c r="S6445">
        <v>0</v>
      </c>
      <c r="T6445" s="2">
        <v>0</v>
      </c>
      <c r="U6445" t="e">
        <f t="shared" si="200"/>
        <v>#NUM!</v>
      </c>
      <c r="V6445">
        <f t="shared" si="201"/>
        <v>0.29235199244023846</v>
      </c>
    </row>
    <row r="6446" spans="1:22" x14ac:dyDescent="0.25">
      <c r="A6446" t="s">
        <v>11517</v>
      </c>
      <c r="B6446">
        <v>0</v>
      </c>
      <c r="C6446">
        <v>0</v>
      </c>
      <c r="D6446" s="2">
        <v>0</v>
      </c>
      <c r="E6446">
        <v>0</v>
      </c>
      <c r="F6446" s="2">
        <v>0</v>
      </c>
      <c r="G6446" t="s">
        <v>1149</v>
      </c>
      <c r="H6446" s="2">
        <v>0.11600000000000001</v>
      </c>
      <c r="I6446">
        <v>0</v>
      </c>
      <c r="J6446" s="2">
        <v>0</v>
      </c>
      <c r="K6446">
        <v>0</v>
      </c>
      <c r="L6446" s="2">
        <v>0</v>
      </c>
      <c r="M6446">
        <v>0</v>
      </c>
      <c r="N6446" s="2">
        <v>0</v>
      </c>
      <c r="O6446">
        <v>0</v>
      </c>
      <c r="P6446" s="2">
        <v>0</v>
      </c>
      <c r="Q6446">
        <v>0</v>
      </c>
      <c r="R6446" s="2">
        <v>0</v>
      </c>
      <c r="S6446" t="s">
        <v>1149</v>
      </c>
      <c r="T6446" s="2">
        <v>0.11600000000000001</v>
      </c>
      <c r="U6446" t="e">
        <f t="shared" si="200"/>
        <v>#DIV/0!</v>
      </c>
      <c r="V6446">
        <f t="shared" si="201"/>
        <v>0.29235199244023846</v>
      </c>
    </row>
    <row r="6447" spans="1:22" x14ac:dyDescent="0.25">
      <c r="A6447" t="s">
        <v>11518</v>
      </c>
      <c r="B6447">
        <v>0</v>
      </c>
      <c r="C6447">
        <v>0</v>
      </c>
      <c r="D6447" s="2">
        <v>0</v>
      </c>
      <c r="E6447">
        <v>0</v>
      </c>
      <c r="F6447" s="2">
        <v>0</v>
      </c>
      <c r="G6447" t="s">
        <v>1149</v>
      </c>
      <c r="H6447" s="2">
        <v>0.04</v>
      </c>
      <c r="I6447">
        <v>0</v>
      </c>
      <c r="J6447" s="2">
        <v>0</v>
      </c>
      <c r="K6447">
        <v>0</v>
      </c>
      <c r="L6447" s="2">
        <v>0</v>
      </c>
      <c r="M6447">
        <v>0</v>
      </c>
      <c r="N6447" s="2">
        <v>0</v>
      </c>
      <c r="O6447">
        <v>0</v>
      </c>
      <c r="P6447" s="2">
        <v>0</v>
      </c>
      <c r="Q6447">
        <v>0</v>
      </c>
      <c r="R6447" s="2">
        <v>0</v>
      </c>
      <c r="S6447">
        <v>0</v>
      </c>
      <c r="T6447" s="2">
        <v>0</v>
      </c>
      <c r="U6447" t="e">
        <f t="shared" si="200"/>
        <v>#DIV/0!</v>
      </c>
      <c r="V6447" t="e">
        <f t="shared" si="201"/>
        <v>#DIV/0!</v>
      </c>
    </row>
    <row r="6448" spans="1:22" x14ac:dyDescent="0.25">
      <c r="A6448" t="s">
        <v>11520</v>
      </c>
      <c r="B6448">
        <v>0</v>
      </c>
      <c r="C6448">
        <v>0</v>
      </c>
      <c r="D6448" s="2">
        <v>0</v>
      </c>
      <c r="E6448">
        <v>0</v>
      </c>
      <c r="F6448" s="2">
        <v>0</v>
      </c>
      <c r="G6448" t="s">
        <v>1149</v>
      </c>
      <c r="H6448" s="2">
        <v>6.8000000000000005E-2</v>
      </c>
      <c r="I6448">
        <v>0</v>
      </c>
      <c r="J6448" s="2">
        <v>0</v>
      </c>
      <c r="K6448" t="s">
        <v>22</v>
      </c>
      <c r="L6448" s="2">
        <v>6.8000000000000005E-2</v>
      </c>
      <c r="M6448" t="s">
        <v>22</v>
      </c>
      <c r="N6448" s="2">
        <v>6.8000000000000005E-2</v>
      </c>
      <c r="O6448">
        <v>0</v>
      </c>
      <c r="P6448" s="2">
        <v>0</v>
      </c>
      <c r="Q6448">
        <v>0</v>
      </c>
      <c r="R6448" s="2">
        <v>0</v>
      </c>
      <c r="S6448">
        <v>0</v>
      </c>
      <c r="T6448" s="2">
        <v>0</v>
      </c>
      <c r="U6448" t="e">
        <f t="shared" si="200"/>
        <v>#NUM!</v>
      </c>
      <c r="V6448">
        <f t="shared" si="201"/>
        <v>3.3797787500090867E-2</v>
      </c>
    </row>
    <row r="6449" spans="1:22" x14ac:dyDescent="0.25">
      <c r="A6449" t="s">
        <v>11523</v>
      </c>
      <c r="B6449">
        <v>0</v>
      </c>
      <c r="C6449">
        <v>0</v>
      </c>
      <c r="D6449" s="2">
        <v>0</v>
      </c>
      <c r="E6449">
        <v>0</v>
      </c>
      <c r="F6449" s="2">
        <v>0</v>
      </c>
      <c r="G6449" t="s">
        <v>1149</v>
      </c>
      <c r="H6449" s="2">
        <v>0.05</v>
      </c>
      <c r="I6449">
        <v>0</v>
      </c>
      <c r="J6449" s="2">
        <v>0</v>
      </c>
      <c r="K6449">
        <v>0</v>
      </c>
      <c r="L6449" s="2">
        <v>0</v>
      </c>
      <c r="M6449">
        <v>0</v>
      </c>
      <c r="N6449" s="2">
        <v>0</v>
      </c>
      <c r="O6449">
        <v>0</v>
      </c>
      <c r="P6449" s="2">
        <v>0</v>
      </c>
      <c r="Q6449">
        <v>0</v>
      </c>
      <c r="R6449" s="2">
        <v>0</v>
      </c>
      <c r="S6449">
        <v>0</v>
      </c>
      <c r="T6449" s="2">
        <v>0</v>
      </c>
      <c r="U6449" t="e">
        <f t="shared" si="200"/>
        <v>#DIV/0!</v>
      </c>
      <c r="V6449" t="e">
        <f t="shared" si="201"/>
        <v>#DIV/0!</v>
      </c>
    </row>
    <row r="6450" spans="1:22" x14ac:dyDescent="0.25">
      <c r="A6450" t="s">
        <v>11524</v>
      </c>
      <c r="B6450">
        <v>0</v>
      </c>
      <c r="C6450">
        <v>0</v>
      </c>
      <c r="D6450" s="2">
        <v>0</v>
      </c>
      <c r="E6450">
        <v>0</v>
      </c>
      <c r="F6450" s="2">
        <v>0</v>
      </c>
      <c r="G6450" t="s">
        <v>1149</v>
      </c>
      <c r="H6450" s="2">
        <v>6.0999999999999999E-2</v>
      </c>
      <c r="I6450">
        <v>0</v>
      </c>
      <c r="J6450" s="2">
        <v>0</v>
      </c>
      <c r="K6450">
        <v>0</v>
      </c>
      <c r="L6450" s="2">
        <v>0</v>
      </c>
      <c r="M6450">
        <v>0</v>
      </c>
      <c r="N6450" s="2">
        <v>0</v>
      </c>
      <c r="O6450">
        <v>0</v>
      </c>
      <c r="P6450" s="2">
        <v>0</v>
      </c>
      <c r="Q6450">
        <v>0</v>
      </c>
      <c r="R6450" s="2">
        <v>0</v>
      </c>
      <c r="S6450">
        <v>0</v>
      </c>
      <c r="T6450" s="2">
        <v>0</v>
      </c>
      <c r="U6450" t="e">
        <f t="shared" si="200"/>
        <v>#DIV/0!</v>
      </c>
      <c r="V6450" t="e">
        <f t="shared" si="201"/>
        <v>#DIV/0!</v>
      </c>
    </row>
    <row r="6451" spans="1:22" x14ac:dyDescent="0.25">
      <c r="A6451" t="s">
        <v>11525</v>
      </c>
      <c r="B6451">
        <v>0</v>
      </c>
      <c r="C6451">
        <v>0</v>
      </c>
      <c r="D6451" s="2">
        <v>0</v>
      </c>
      <c r="E6451">
        <v>0</v>
      </c>
      <c r="F6451" s="2">
        <v>0</v>
      </c>
      <c r="G6451" t="s">
        <v>1149</v>
      </c>
      <c r="H6451" s="2">
        <v>0.23300000000000001</v>
      </c>
      <c r="I6451">
        <v>0</v>
      </c>
      <c r="J6451" s="2">
        <v>0</v>
      </c>
      <c r="K6451">
        <v>0</v>
      </c>
      <c r="L6451" s="2">
        <v>0</v>
      </c>
      <c r="M6451">
        <v>0</v>
      </c>
      <c r="N6451" s="2">
        <v>0</v>
      </c>
      <c r="O6451">
        <v>0</v>
      </c>
      <c r="P6451" s="2">
        <v>0</v>
      </c>
      <c r="Q6451">
        <v>0</v>
      </c>
      <c r="R6451" s="2">
        <v>0</v>
      </c>
      <c r="S6451">
        <v>0</v>
      </c>
      <c r="T6451" s="2">
        <v>0</v>
      </c>
      <c r="U6451" t="e">
        <f t="shared" si="200"/>
        <v>#DIV/0!</v>
      </c>
      <c r="V6451" t="e">
        <f t="shared" si="201"/>
        <v>#DIV/0!</v>
      </c>
    </row>
    <row r="6452" spans="1:22" x14ac:dyDescent="0.25">
      <c r="A6452" t="s">
        <v>11526</v>
      </c>
      <c r="B6452">
        <v>0</v>
      </c>
      <c r="C6452">
        <v>0</v>
      </c>
      <c r="D6452" s="2">
        <v>0</v>
      </c>
      <c r="E6452">
        <v>0</v>
      </c>
      <c r="F6452" s="2">
        <v>0</v>
      </c>
      <c r="G6452" t="s">
        <v>1149</v>
      </c>
      <c r="H6452" s="2">
        <v>0.14499999999999999</v>
      </c>
      <c r="I6452">
        <v>0</v>
      </c>
      <c r="J6452" s="2">
        <v>0</v>
      </c>
      <c r="K6452" t="s">
        <v>22</v>
      </c>
      <c r="L6452" s="2">
        <v>0.14499999999999999</v>
      </c>
      <c r="M6452">
        <v>0</v>
      </c>
      <c r="N6452" s="2">
        <v>0</v>
      </c>
      <c r="O6452">
        <v>0</v>
      </c>
      <c r="P6452" s="2">
        <v>0</v>
      </c>
      <c r="Q6452">
        <v>0</v>
      </c>
      <c r="R6452" s="2">
        <v>0</v>
      </c>
      <c r="S6452">
        <v>0</v>
      </c>
      <c r="T6452" s="2">
        <v>0</v>
      </c>
      <c r="U6452" t="e">
        <f t="shared" si="200"/>
        <v>#NUM!</v>
      </c>
      <c r="V6452">
        <f t="shared" si="201"/>
        <v>0.29235199244023846</v>
      </c>
    </row>
    <row r="6453" spans="1:22" x14ac:dyDescent="0.25">
      <c r="A6453" t="s">
        <v>11527</v>
      </c>
      <c r="B6453">
        <v>0</v>
      </c>
      <c r="C6453">
        <v>0</v>
      </c>
      <c r="D6453" s="2">
        <v>0</v>
      </c>
      <c r="E6453">
        <v>0</v>
      </c>
      <c r="F6453" s="2">
        <v>0</v>
      </c>
      <c r="G6453" t="s">
        <v>1149</v>
      </c>
      <c r="H6453" s="2">
        <v>0.16600000000000001</v>
      </c>
      <c r="I6453">
        <v>0</v>
      </c>
      <c r="J6453" s="2">
        <v>0</v>
      </c>
      <c r="K6453">
        <v>0</v>
      </c>
      <c r="L6453" s="2">
        <v>0</v>
      </c>
      <c r="M6453">
        <v>0</v>
      </c>
      <c r="N6453" s="2">
        <v>0</v>
      </c>
      <c r="O6453">
        <v>0</v>
      </c>
      <c r="P6453" s="2">
        <v>0</v>
      </c>
      <c r="Q6453">
        <v>0</v>
      </c>
      <c r="R6453" s="2">
        <v>0</v>
      </c>
      <c r="S6453">
        <v>0</v>
      </c>
      <c r="T6453" s="2">
        <v>0</v>
      </c>
      <c r="U6453" t="e">
        <f t="shared" si="200"/>
        <v>#DIV/0!</v>
      </c>
      <c r="V6453" t="e">
        <f t="shared" si="201"/>
        <v>#DIV/0!</v>
      </c>
    </row>
    <row r="6454" spans="1:22" x14ac:dyDescent="0.25">
      <c r="A6454" t="s">
        <v>11529</v>
      </c>
      <c r="B6454">
        <v>0</v>
      </c>
      <c r="C6454">
        <v>0</v>
      </c>
      <c r="D6454" s="2">
        <v>0</v>
      </c>
      <c r="E6454">
        <v>0</v>
      </c>
      <c r="F6454" s="2">
        <v>0</v>
      </c>
      <c r="G6454" t="s">
        <v>1149</v>
      </c>
      <c r="H6454" s="2">
        <v>7.6999999999999999E-2</v>
      </c>
      <c r="I6454">
        <v>0</v>
      </c>
      <c r="J6454" s="2">
        <v>0</v>
      </c>
      <c r="K6454">
        <v>0</v>
      </c>
      <c r="L6454" s="2">
        <v>0</v>
      </c>
      <c r="M6454">
        <v>0</v>
      </c>
      <c r="N6454" s="2">
        <v>0</v>
      </c>
      <c r="O6454">
        <v>0</v>
      </c>
      <c r="P6454" s="2">
        <v>0</v>
      </c>
      <c r="Q6454">
        <v>0</v>
      </c>
      <c r="R6454" s="2">
        <v>0</v>
      </c>
      <c r="S6454" t="s">
        <v>1149</v>
      </c>
      <c r="T6454" s="2">
        <v>7.6999999999999999E-2</v>
      </c>
      <c r="U6454" t="e">
        <f t="shared" si="200"/>
        <v>#DIV/0!</v>
      </c>
      <c r="V6454">
        <f t="shared" si="201"/>
        <v>0.29235199244023846</v>
      </c>
    </row>
    <row r="6455" spans="1:22" x14ac:dyDescent="0.25">
      <c r="A6455" t="s">
        <v>11530</v>
      </c>
      <c r="B6455">
        <v>0</v>
      </c>
      <c r="C6455">
        <v>0</v>
      </c>
      <c r="D6455" s="2">
        <v>0</v>
      </c>
      <c r="E6455">
        <v>0</v>
      </c>
      <c r="F6455" s="2">
        <v>0</v>
      </c>
      <c r="G6455" t="s">
        <v>1149</v>
      </c>
      <c r="H6455" s="2">
        <v>0.46800000000000003</v>
      </c>
      <c r="I6455">
        <v>0</v>
      </c>
      <c r="J6455" s="2">
        <v>0</v>
      </c>
      <c r="K6455">
        <v>0</v>
      </c>
      <c r="L6455" s="2">
        <v>0</v>
      </c>
      <c r="M6455">
        <v>0</v>
      </c>
      <c r="N6455" s="2">
        <v>0</v>
      </c>
      <c r="O6455">
        <v>0</v>
      </c>
      <c r="P6455" s="2">
        <v>0</v>
      </c>
      <c r="Q6455">
        <v>0</v>
      </c>
      <c r="R6455" s="2">
        <v>0</v>
      </c>
      <c r="S6455">
        <v>0</v>
      </c>
      <c r="T6455" s="2">
        <v>0</v>
      </c>
      <c r="U6455" t="e">
        <f t="shared" si="200"/>
        <v>#DIV/0!</v>
      </c>
      <c r="V6455" t="e">
        <f t="shared" si="201"/>
        <v>#DIV/0!</v>
      </c>
    </row>
    <row r="6456" spans="1:22" x14ac:dyDescent="0.25">
      <c r="A6456" t="s">
        <v>11531</v>
      </c>
      <c r="B6456">
        <v>0</v>
      </c>
      <c r="C6456">
        <v>0</v>
      </c>
      <c r="D6456" s="2">
        <v>0</v>
      </c>
      <c r="E6456">
        <v>0</v>
      </c>
      <c r="F6456" s="2">
        <v>0</v>
      </c>
      <c r="G6456" t="s">
        <v>1149</v>
      </c>
      <c r="H6456" s="2">
        <v>4.5999999999999999E-2</v>
      </c>
      <c r="I6456">
        <v>0</v>
      </c>
      <c r="J6456" s="2">
        <v>0</v>
      </c>
      <c r="K6456">
        <v>0</v>
      </c>
      <c r="L6456" s="2">
        <v>0</v>
      </c>
      <c r="M6456">
        <v>0</v>
      </c>
      <c r="N6456" s="2">
        <v>0</v>
      </c>
      <c r="O6456">
        <v>0</v>
      </c>
      <c r="P6456" s="2">
        <v>0</v>
      </c>
      <c r="Q6456">
        <v>0</v>
      </c>
      <c r="R6456" s="2">
        <v>0</v>
      </c>
      <c r="S6456">
        <v>0</v>
      </c>
      <c r="T6456" s="2">
        <v>0</v>
      </c>
      <c r="U6456" t="e">
        <f t="shared" si="200"/>
        <v>#DIV/0!</v>
      </c>
      <c r="V6456" t="e">
        <f t="shared" si="201"/>
        <v>#DIV/0!</v>
      </c>
    </row>
    <row r="6457" spans="1:22" x14ac:dyDescent="0.25">
      <c r="A6457" t="s">
        <v>11532</v>
      </c>
      <c r="B6457">
        <v>0</v>
      </c>
      <c r="C6457">
        <v>0</v>
      </c>
      <c r="D6457" s="2">
        <v>0</v>
      </c>
      <c r="E6457">
        <v>0</v>
      </c>
      <c r="F6457" s="2">
        <v>0</v>
      </c>
      <c r="G6457" t="s">
        <v>1149</v>
      </c>
      <c r="H6457" s="2">
        <v>0.03</v>
      </c>
      <c r="I6457">
        <v>0</v>
      </c>
      <c r="J6457" s="2">
        <v>0</v>
      </c>
      <c r="K6457">
        <v>0</v>
      </c>
      <c r="L6457" s="2">
        <v>0</v>
      </c>
      <c r="M6457">
        <v>0</v>
      </c>
      <c r="N6457" s="2">
        <v>0</v>
      </c>
      <c r="O6457">
        <v>0</v>
      </c>
      <c r="P6457" s="2">
        <v>0</v>
      </c>
      <c r="Q6457">
        <v>0</v>
      </c>
      <c r="R6457" s="2">
        <v>0</v>
      </c>
      <c r="S6457">
        <v>0</v>
      </c>
      <c r="T6457" s="2">
        <v>0</v>
      </c>
      <c r="U6457" t="e">
        <f t="shared" si="200"/>
        <v>#DIV/0!</v>
      </c>
      <c r="V6457" t="e">
        <f t="shared" si="201"/>
        <v>#DIV/0!</v>
      </c>
    </row>
    <row r="6458" spans="1:22" x14ac:dyDescent="0.25">
      <c r="A6458" t="s">
        <v>11533</v>
      </c>
      <c r="B6458">
        <v>0</v>
      </c>
      <c r="C6458">
        <v>0</v>
      </c>
      <c r="D6458" s="2">
        <v>0</v>
      </c>
      <c r="E6458">
        <v>0</v>
      </c>
      <c r="F6458" s="2">
        <v>0</v>
      </c>
      <c r="G6458" t="s">
        <v>1149</v>
      </c>
      <c r="H6458" s="2">
        <v>5.8999999999999997E-2</v>
      </c>
      <c r="I6458">
        <v>0</v>
      </c>
      <c r="J6458" s="2">
        <v>0</v>
      </c>
      <c r="K6458" t="s">
        <v>1149</v>
      </c>
      <c r="L6458" s="2">
        <v>5.8999999999999997E-2</v>
      </c>
      <c r="M6458">
        <v>0</v>
      </c>
      <c r="N6458" s="2">
        <v>0</v>
      </c>
      <c r="O6458">
        <v>0</v>
      </c>
      <c r="P6458" s="2">
        <v>0</v>
      </c>
      <c r="Q6458">
        <v>0</v>
      </c>
      <c r="R6458" s="2">
        <v>0</v>
      </c>
      <c r="S6458">
        <v>0</v>
      </c>
      <c r="T6458" s="2">
        <v>0</v>
      </c>
      <c r="U6458" t="e">
        <f t="shared" si="200"/>
        <v>#NUM!</v>
      </c>
      <c r="V6458">
        <f t="shared" si="201"/>
        <v>0.29235199244023846</v>
      </c>
    </row>
    <row r="6459" spans="1:22" x14ac:dyDescent="0.25">
      <c r="A6459" t="s">
        <v>11534</v>
      </c>
      <c r="B6459">
        <v>0</v>
      </c>
      <c r="C6459">
        <v>0</v>
      </c>
      <c r="D6459" s="2">
        <v>0</v>
      </c>
      <c r="E6459">
        <v>0</v>
      </c>
      <c r="F6459" s="2">
        <v>0</v>
      </c>
      <c r="G6459" t="s">
        <v>1149</v>
      </c>
      <c r="H6459" s="2">
        <v>9.6000000000000002E-2</v>
      </c>
      <c r="I6459">
        <v>0</v>
      </c>
      <c r="J6459" s="2">
        <v>0</v>
      </c>
      <c r="K6459">
        <v>0</v>
      </c>
      <c r="L6459" s="2">
        <v>0</v>
      </c>
      <c r="M6459" t="s">
        <v>1149</v>
      </c>
      <c r="N6459" s="2">
        <v>9.6000000000000002E-2</v>
      </c>
      <c r="O6459">
        <v>0</v>
      </c>
      <c r="P6459" s="2">
        <v>0</v>
      </c>
      <c r="Q6459">
        <v>0</v>
      </c>
      <c r="R6459" s="2">
        <v>0</v>
      </c>
      <c r="S6459">
        <v>0</v>
      </c>
      <c r="T6459" s="2">
        <v>0</v>
      </c>
      <c r="U6459" t="e">
        <f t="shared" si="200"/>
        <v>#NUM!</v>
      </c>
      <c r="V6459">
        <f t="shared" si="201"/>
        <v>0.29235199244023846</v>
      </c>
    </row>
    <row r="6460" spans="1:22" x14ac:dyDescent="0.25">
      <c r="A6460" t="s">
        <v>11536</v>
      </c>
      <c r="B6460">
        <v>0</v>
      </c>
      <c r="C6460">
        <v>0</v>
      </c>
      <c r="D6460" s="2">
        <v>0</v>
      </c>
      <c r="E6460">
        <v>0</v>
      </c>
      <c r="F6460" s="2">
        <v>0</v>
      </c>
      <c r="G6460" t="s">
        <v>1149</v>
      </c>
      <c r="H6460" s="2">
        <v>0.105</v>
      </c>
      <c r="I6460" t="s">
        <v>1149</v>
      </c>
      <c r="J6460" s="2">
        <v>0.105</v>
      </c>
      <c r="K6460">
        <v>0</v>
      </c>
      <c r="L6460" s="2">
        <v>0</v>
      </c>
      <c r="M6460">
        <v>0</v>
      </c>
      <c r="N6460" s="2">
        <v>0</v>
      </c>
      <c r="O6460">
        <v>0</v>
      </c>
      <c r="P6460" s="2">
        <v>0</v>
      </c>
      <c r="Q6460">
        <v>0</v>
      </c>
      <c r="R6460" s="2">
        <v>0</v>
      </c>
      <c r="S6460">
        <v>0</v>
      </c>
      <c r="T6460" s="2">
        <v>0</v>
      </c>
      <c r="U6460" t="e">
        <f t="shared" si="200"/>
        <v>#NUM!</v>
      </c>
      <c r="V6460">
        <f t="shared" si="201"/>
        <v>0.34659350708733427</v>
      </c>
    </row>
    <row r="6461" spans="1:22" x14ac:dyDescent="0.25">
      <c r="A6461" t="s">
        <v>11538</v>
      </c>
      <c r="B6461">
        <v>0</v>
      </c>
      <c r="C6461">
        <v>0</v>
      </c>
      <c r="D6461" s="2">
        <v>0</v>
      </c>
      <c r="E6461">
        <v>0</v>
      </c>
      <c r="F6461" s="2">
        <v>0</v>
      </c>
      <c r="G6461" t="s">
        <v>1149</v>
      </c>
      <c r="H6461" s="2">
        <v>0.03</v>
      </c>
      <c r="I6461">
        <v>0</v>
      </c>
      <c r="J6461" s="2">
        <v>0</v>
      </c>
      <c r="K6461">
        <v>0</v>
      </c>
      <c r="L6461" s="2">
        <v>0</v>
      </c>
      <c r="M6461">
        <v>0</v>
      </c>
      <c r="N6461" s="2">
        <v>0</v>
      </c>
      <c r="O6461">
        <v>0</v>
      </c>
      <c r="P6461" s="2">
        <v>0</v>
      </c>
      <c r="Q6461">
        <v>0</v>
      </c>
      <c r="R6461" s="2">
        <v>0</v>
      </c>
      <c r="S6461">
        <v>0</v>
      </c>
      <c r="T6461" s="2">
        <v>0</v>
      </c>
      <c r="U6461" t="e">
        <f t="shared" si="200"/>
        <v>#DIV/0!</v>
      </c>
      <c r="V6461" t="e">
        <f t="shared" si="201"/>
        <v>#DIV/0!</v>
      </c>
    </row>
    <row r="6462" spans="1:22" x14ac:dyDescent="0.25">
      <c r="A6462" t="s">
        <v>11539</v>
      </c>
      <c r="B6462">
        <v>0</v>
      </c>
      <c r="C6462">
        <v>0</v>
      </c>
      <c r="D6462" s="2">
        <v>0</v>
      </c>
      <c r="E6462">
        <v>0</v>
      </c>
      <c r="F6462" s="2">
        <v>0</v>
      </c>
      <c r="G6462" t="s">
        <v>1149</v>
      </c>
      <c r="H6462" s="2">
        <v>5.5E-2</v>
      </c>
      <c r="I6462">
        <v>0</v>
      </c>
      <c r="J6462" s="2">
        <v>0</v>
      </c>
      <c r="K6462">
        <v>0</v>
      </c>
      <c r="L6462" s="2">
        <v>0</v>
      </c>
      <c r="M6462">
        <v>0</v>
      </c>
      <c r="N6462" s="2">
        <v>0</v>
      </c>
      <c r="O6462">
        <v>0</v>
      </c>
      <c r="P6462" s="2">
        <v>0</v>
      </c>
      <c r="Q6462">
        <v>0</v>
      </c>
      <c r="R6462" s="2">
        <v>0</v>
      </c>
      <c r="S6462">
        <v>0</v>
      </c>
      <c r="T6462" s="2">
        <v>0</v>
      </c>
      <c r="U6462" t="e">
        <f t="shared" si="200"/>
        <v>#DIV/0!</v>
      </c>
      <c r="V6462" t="e">
        <f t="shared" si="201"/>
        <v>#DIV/0!</v>
      </c>
    </row>
    <row r="6463" spans="1:22" x14ac:dyDescent="0.25">
      <c r="A6463" t="s">
        <v>11540</v>
      </c>
      <c r="B6463">
        <v>0</v>
      </c>
      <c r="C6463">
        <v>0</v>
      </c>
      <c r="D6463" s="2">
        <v>0</v>
      </c>
      <c r="E6463">
        <v>0</v>
      </c>
      <c r="F6463" s="2">
        <v>0</v>
      </c>
      <c r="G6463" t="s">
        <v>1149</v>
      </c>
      <c r="H6463" s="2">
        <v>2.4E-2</v>
      </c>
      <c r="I6463">
        <v>0</v>
      </c>
      <c r="J6463" s="2">
        <v>0</v>
      </c>
      <c r="K6463">
        <v>0</v>
      </c>
      <c r="L6463" s="2">
        <v>0</v>
      </c>
      <c r="M6463">
        <v>0</v>
      </c>
      <c r="N6463" s="2">
        <v>0</v>
      </c>
      <c r="O6463">
        <v>0</v>
      </c>
      <c r="P6463" s="2">
        <v>0</v>
      </c>
      <c r="Q6463" t="s">
        <v>1149</v>
      </c>
      <c r="R6463" s="2">
        <v>2.4E-2</v>
      </c>
      <c r="S6463">
        <v>0</v>
      </c>
      <c r="T6463" s="2">
        <v>0</v>
      </c>
      <c r="U6463" t="e">
        <f t="shared" si="200"/>
        <v>#DIV/0!</v>
      </c>
      <c r="V6463">
        <f t="shared" si="201"/>
        <v>0.29235199244023846</v>
      </c>
    </row>
    <row r="6464" spans="1:22" x14ac:dyDescent="0.25">
      <c r="A6464" t="s">
        <v>11542</v>
      </c>
      <c r="B6464">
        <v>0</v>
      </c>
      <c r="C6464">
        <v>0</v>
      </c>
      <c r="D6464" s="2">
        <v>0</v>
      </c>
      <c r="E6464">
        <v>0</v>
      </c>
      <c r="F6464" s="2">
        <v>0</v>
      </c>
      <c r="G6464" t="s">
        <v>1149</v>
      </c>
      <c r="H6464" s="2">
        <v>2.5000000000000001E-2</v>
      </c>
      <c r="I6464">
        <v>0</v>
      </c>
      <c r="J6464" s="2">
        <v>0</v>
      </c>
      <c r="K6464">
        <v>0</v>
      </c>
      <c r="L6464" s="2">
        <v>0</v>
      </c>
      <c r="M6464">
        <v>0</v>
      </c>
      <c r="N6464" s="2">
        <v>0</v>
      </c>
      <c r="O6464">
        <v>0</v>
      </c>
      <c r="P6464" s="2">
        <v>0</v>
      </c>
      <c r="Q6464">
        <v>0</v>
      </c>
      <c r="R6464" s="2">
        <v>0</v>
      </c>
      <c r="S6464">
        <v>0</v>
      </c>
      <c r="T6464" s="2">
        <v>0</v>
      </c>
      <c r="U6464" t="e">
        <f t="shared" si="200"/>
        <v>#DIV/0!</v>
      </c>
      <c r="V6464" t="e">
        <f t="shared" si="201"/>
        <v>#DIV/0!</v>
      </c>
    </row>
    <row r="6465" spans="1:22" x14ac:dyDescent="0.25">
      <c r="A6465" t="s">
        <v>11543</v>
      </c>
      <c r="B6465">
        <v>0</v>
      </c>
      <c r="C6465">
        <v>0</v>
      </c>
      <c r="D6465" s="2">
        <v>0</v>
      </c>
      <c r="E6465">
        <v>0</v>
      </c>
      <c r="F6465" s="2">
        <v>0</v>
      </c>
      <c r="G6465" t="s">
        <v>1149</v>
      </c>
      <c r="H6465" s="2">
        <v>0.01</v>
      </c>
      <c r="I6465">
        <v>0</v>
      </c>
      <c r="J6465" s="2">
        <v>0</v>
      </c>
      <c r="K6465">
        <v>0</v>
      </c>
      <c r="L6465" s="2">
        <v>0</v>
      </c>
      <c r="M6465">
        <v>0</v>
      </c>
      <c r="N6465" s="2">
        <v>0</v>
      </c>
      <c r="O6465">
        <v>0</v>
      </c>
      <c r="P6465" s="2">
        <v>0</v>
      </c>
      <c r="Q6465">
        <v>0</v>
      </c>
      <c r="R6465" s="2">
        <v>0</v>
      </c>
      <c r="S6465">
        <v>0</v>
      </c>
      <c r="T6465" s="2">
        <v>0</v>
      </c>
      <c r="U6465" t="e">
        <f t="shared" si="200"/>
        <v>#DIV/0!</v>
      </c>
      <c r="V6465" t="e">
        <f t="shared" si="201"/>
        <v>#DIV/0!</v>
      </c>
    </row>
    <row r="6466" spans="1:22" x14ac:dyDescent="0.25">
      <c r="A6466" t="s">
        <v>11544</v>
      </c>
      <c r="B6466">
        <v>0</v>
      </c>
      <c r="C6466">
        <v>0</v>
      </c>
      <c r="D6466" s="2">
        <v>0</v>
      </c>
      <c r="E6466">
        <v>0</v>
      </c>
      <c r="F6466" s="2">
        <v>0</v>
      </c>
      <c r="G6466" t="s">
        <v>1149</v>
      </c>
      <c r="H6466" s="2">
        <v>3.9E-2</v>
      </c>
      <c r="I6466">
        <v>0</v>
      </c>
      <c r="J6466" s="2">
        <v>0</v>
      </c>
      <c r="K6466">
        <v>0</v>
      </c>
      <c r="L6466" s="2">
        <v>0</v>
      </c>
      <c r="M6466">
        <v>0</v>
      </c>
      <c r="N6466" s="2">
        <v>0</v>
      </c>
      <c r="O6466">
        <v>0</v>
      </c>
      <c r="P6466" s="2">
        <v>0</v>
      </c>
      <c r="Q6466">
        <v>0</v>
      </c>
      <c r="R6466" s="2">
        <v>0</v>
      </c>
      <c r="S6466">
        <v>0</v>
      </c>
      <c r="T6466" s="2">
        <v>0</v>
      </c>
      <c r="U6466" t="e">
        <f t="shared" ref="U6466:U6529" si="202">LOG(SUM(P6466,R6466,T6466)/SUM(J6466,L6466,N6466),2)</f>
        <v>#DIV/0!</v>
      </c>
      <c r="V6466" t="e">
        <f t="shared" si="201"/>
        <v>#DIV/0!</v>
      </c>
    </row>
    <row r="6467" spans="1:22" x14ac:dyDescent="0.25">
      <c r="A6467" t="s">
        <v>11546</v>
      </c>
      <c r="B6467">
        <v>0</v>
      </c>
      <c r="C6467">
        <v>0</v>
      </c>
      <c r="D6467" s="2">
        <v>0</v>
      </c>
      <c r="E6467">
        <v>0</v>
      </c>
      <c r="F6467" s="2">
        <v>0</v>
      </c>
      <c r="G6467" t="s">
        <v>1149</v>
      </c>
      <c r="H6467" s="2">
        <v>1.0999999999999999E-2</v>
      </c>
      <c r="I6467">
        <v>0</v>
      </c>
      <c r="J6467" s="2">
        <v>0</v>
      </c>
      <c r="K6467">
        <v>0</v>
      </c>
      <c r="L6467" s="2">
        <v>0</v>
      </c>
      <c r="M6467">
        <v>0</v>
      </c>
      <c r="N6467" s="2">
        <v>0</v>
      </c>
      <c r="O6467">
        <v>0</v>
      </c>
      <c r="P6467" s="2">
        <v>0</v>
      </c>
      <c r="Q6467">
        <v>0</v>
      </c>
      <c r="R6467" s="2">
        <v>0</v>
      </c>
      <c r="S6467">
        <v>0</v>
      </c>
      <c r="T6467" s="2">
        <v>0</v>
      </c>
      <c r="U6467" t="e">
        <f t="shared" si="202"/>
        <v>#DIV/0!</v>
      </c>
      <c r="V6467" t="e">
        <f t="shared" ref="V6467:V6530" si="203">TTEST(J6467:N6467,P6467:T6467,2,2)</f>
        <v>#DIV/0!</v>
      </c>
    </row>
    <row r="6468" spans="1:22" x14ac:dyDescent="0.25">
      <c r="A6468" t="s">
        <v>11547</v>
      </c>
      <c r="B6468">
        <v>0</v>
      </c>
      <c r="C6468">
        <v>0</v>
      </c>
      <c r="D6468" s="2">
        <v>0</v>
      </c>
      <c r="E6468">
        <v>0</v>
      </c>
      <c r="F6468" s="2">
        <v>0</v>
      </c>
      <c r="G6468" t="s">
        <v>1149</v>
      </c>
      <c r="H6468" s="2">
        <v>2.8000000000000001E-2</v>
      </c>
      <c r="I6468">
        <v>0</v>
      </c>
      <c r="J6468" s="2">
        <v>0</v>
      </c>
      <c r="K6468">
        <v>0</v>
      </c>
      <c r="L6468" s="2">
        <v>0</v>
      </c>
      <c r="M6468">
        <v>0</v>
      </c>
      <c r="N6468" s="2">
        <v>0</v>
      </c>
      <c r="O6468">
        <v>0</v>
      </c>
      <c r="P6468" s="2">
        <v>0</v>
      </c>
      <c r="Q6468">
        <v>0</v>
      </c>
      <c r="R6468" s="2">
        <v>0</v>
      </c>
      <c r="S6468">
        <v>0</v>
      </c>
      <c r="T6468" s="2">
        <v>0</v>
      </c>
      <c r="U6468" t="e">
        <f t="shared" si="202"/>
        <v>#DIV/0!</v>
      </c>
      <c r="V6468" t="e">
        <f t="shared" si="203"/>
        <v>#DIV/0!</v>
      </c>
    </row>
    <row r="6469" spans="1:22" x14ac:dyDescent="0.25">
      <c r="A6469" t="s">
        <v>11548</v>
      </c>
      <c r="B6469">
        <v>0</v>
      </c>
      <c r="C6469">
        <v>0</v>
      </c>
      <c r="D6469" s="2">
        <v>0</v>
      </c>
      <c r="E6469">
        <v>0</v>
      </c>
      <c r="F6469" s="2">
        <v>0</v>
      </c>
      <c r="G6469" t="s">
        <v>1149</v>
      </c>
      <c r="H6469" s="2">
        <v>3.4000000000000002E-2</v>
      </c>
      <c r="I6469">
        <v>0</v>
      </c>
      <c r="J6469" s="2">
        <v>0</v>
      </c>
      <c r="K6469">
        <v>0</v>
      </c>
      <c r="L6469" s="2">
        <v>0</v>
      </c>
      <c r="M6469">
        <v>0</v>
      </c>
      <c r="N6469" s="2">
        <v>0</v>
      </c>
      <c r="O6469">
        <v>0</v>
      </c>
      <c r="P6469" s="2">
        <v>0</v>
      </c>
      <c r="Q6469">
        <v>0</v>
      </c>
      <c r="R6469" s="2">
        <v>0</v>
      </c>
      <c r="S6469">
        <v>0</v>
      </c>
      <c r="T6469" s="2">
        <v>0</v>
      </c>
      <c r="U6469" t="e">
        <f t="shared" si="202"/>
        <v>#DIV/0!</v>
      </c>
      <c r="V6469" t="e">
        <f t="shared" si="203"/>
        <v>#DIV/0!</v>
      </c>
    </row>
    <row r="6470" spans="1:22" x14ac:dyDescent="0.25">
      <c r="A6470" t="s">
        <v>11549</v>
      </c>
      <c r="B6470">
        <v>0</v>
      </c>
      <c r="C6470">
        <v>0</v>
      </c>
      <c r="D6470" s="2">
        <v>0</v>
      </c>
      <c r="E6470">
        <v>0</v>
      </c>
      <c r="F6470" s="2">
        <v>0</v>
      </c>
      <c r="G6470" t="s">
        <v>1149</v>
      </c>
      <c r="H6470" s="2">
        <v>0</v>
      </c>
      <c r="I6470">
        <v>0</v>
      </c>
      <c r="J6470" s="2">
        <v>0</v>
      </c>
      <c r="K6470">
        <v>0</v>
      </c>
      <c r="L6470" s="2">
        <v>0</v>
      </c>
      <c r="M6470">
        <v>0</v>
      </c>
      <c r="N6470" s="2">
        <v>0</v>
      </c>
      <c r="O6470">
        <v>0</v>
      </c>
      <c r="P6470" s="2">
        <v>0</v>
      </c>
      <c r="Q6470">
        <v>0</v>
      </c>
      <c r="R6470" s="2">
        <v>0</v>
      </c>
      <c r="S6470" t="s">
        <v>1149</v>
      </c>
      <c r="T6470" s="2">
        <v>0</v>
      </c>
      <c r="U6470" t="e">
        <f t="shared" si="202"/>
        <v>#DIV/0!</v>
      </c>
      <c r="V6470" t="e">
        <f t="shared" si="203"/>
        <v>#DIV/0!</v>
      </c>
    </row>
    <row r="6471" spans="1:22" x14ac:dyDescent="0.25">
      <c r="A6471" t="s">
        <v>11550</v>
      </c>
      <c r="B6471">
        <v>0</v>
      </c>
      <c r="C6471">
        <v>0</v>
      </c>
      <c r="D6471" s="2">
        <v>0</v>
      </c>
      <c r="E6471">
        <v>0</v>
      </c>
      <c r="F6471" s="2">
        <v>0</v>
      </c>
      <c r="G6471" t="s">
        <v>1149</v>
      </c>
      <c r="H6471" s="2">
        <v>0.03</v>
      </c>
      <c r="I6471">
        <v>0</v>
      </c>
      <c r="J6471" s="2">
        <v>0</v>
      </c>
      <c r="K6471">
        <v>0</v>
      </c>
      <c r="L6471" s="2">
        <v>0</v>
      </c>
      <c r="M6471">
        <v>0</v>
      </c>
      <c r="N6471" s="2">
        <v>0</v>
      </c>
      <c r="O6471">
        <v>0</v>
      </c>
      <c r="P6471" s="2">
        <v>0</v>
      </c>
      <c r="Q6471">
        <v>0</v>
      </c>
      <c r="R6471" s="2">
        <v>0</v>
      </c>
      <c r="S6471">
        <v>0</v>
      </c>
      <c r="T6471" s="2">
        <v>0</v>
      </c>
      <c r="U6471" t="e">
        <f t="shared" si="202"/>
        <v>#DIV/0!</v>
      </c>
      <c r="V6471" t="e">
        <f t="shared" si="203"/>
        <v>#DIV/0!</v>
      </c>
    </row>
    <row r="6472" spans="1:22" x14ac:dyDescent="0.25">
      <c r="A6472" t="s">
        <v>11551</v>
      </c>
      <c r="B6472">
        <v>0</v>
      </c>
      <c r="C6472">
        <v>0</v>
      </c>
      <c r="D6472" s="2">
        <v>0</v>
      </c>
      <c r="E6472">
        <v>0</v>
      </c>
      <c r="F6472" s="2">
        <v>0</v>
      </c>
      <c r="G6472" t="s">
        <v>1149</v>
      </c>
      <c r="H6472" s="2">
        <v>0.04</v>
      </c>
      <c r="I6472">
        <v>0</v>
      </c>
      <c r="J6472" s="2">
        <v>0</v>
      </c>
      <c r="K6472">
        <v>0</v>
      </c>
      <c r="L6472" s="2">
        <v>0</v>
      </c>
      <c r="M6472">
        <v>0</v>
      </c>
      <c r="N6472" s="2">
        <v>0</v>
      </c>
      <c r="O6472">
        <v>0</v>
      </c>
      <c r="P6472" s="2">
        <v>0</v>
      </c>
      <c r="Q6472">
        <v>0</v>
      </c>
      <c r="R6472" s="2">
        <v>0</v>
      </c>
      <c r="S6472">
        <v>0</v>
      </c>
      <c r="T6472" s="2">
        <v>0</v>
      </c>
      <c r="U6472" t="e">
        <f t="shared" si="202"/>
        <v>#DIV/0!</v>
      </c>
      <c r="V6472" t="e">
        <f t="shared" si="203"/>
        <v>#DIV/0!</v>
      </c>
    </row>
    <row r="6473" spans="1:22" x14ac:dyDescent="0.25">
      <c r="A6473" t="s">
        <v>11554</v>
      </c>
      <c r="B6473">
        <v>0</v>
      </c>
      <c r="C6473">
        <v>0</v>
      </c>
      <c r="D6473" s="2">
        <v>0</v>
      </c>
      <c r="E6473">
        <v>0</v>
      </c>
      <c r="F6473" s="2">
        <v>0</v>
      </c>
      <c r="G6473" t="s">
        <v>1149</v>
      </c>
      <c r="H6473" s="2">
        <v>2.8000000000000001E-2</v>
      </c>
      <c r="I6473">
        <v>0</v>
      </c>
      <c r="J6473" s="2">
        <v>0</v>
      </c>
      <c r="K6473">
        <v>0</v>
      </c>
      <c r="L6473" s="2">
        <v>0</v>
      </c>
      <c r="M6473">
        <v>0</v>
      </c>
      <c r="N6473" s="2">
        <v>0</v>
      </c>
      <c r="O6473">
        <v>0</v>
      </c>
      <c r="P6473" s="2">
        <v>0</v>
      </c>
      <c r="Q6473">
        <v>0</v>
      </c>
      <c r="R6473" s="2">
        <v>0</v>
      </c>
      <c r="S6473">
        <v>0</v>
      </c>
      <c r="T6473" s="2">
        <v>0</v>
      </c>
      <c r="U6473" t="e">
        <f t="shared" si="202"/>
        <v>#DIV/0!</v>
      </c>
      <c r="V6473" t="e">
        <f t="shared" si="203"/>
        <v>#DIV/0!</v>
      </c>
    </row>
    <row r="6474" spans="1:22" x14ac:dyDescent="0.25">
      <c r="A6474" t="s">
        <v>11555</v>
      </c>
      <c r="B6474">
        <v>0</v>
      </c>
      <c r="C6474">
        <v>0</v>
      </c>
      <c r="D6474" s="2">
        <v>0</v>
      </c>
      <c r="E6474">
        <v>0</v>
      </c>
      <c r="F6474" s="2">
        <v>0</v>
      </c>
      <c r="G6474" t="s">
        <v>1149</v>
      </c>
      <c r="H6474" s="2">
        <v>3.2000000000000001E-2</v>
      </c>
      <c r="I6474" t="s">
        <v>1149</v>
      </c>
      <c r="J6474" s="2">
        <v>0</v>
      </c>
      <c r="K6474">
        <v>0</v>
      </c>
      <c r="L6474" s="2">
        <v>0</v>
      </c>
      <c r="M6474">
        <v>0</v>
      </c>
      <c r="N6474" s="2">
        <v>0</v>
      </c>
      <c r="O6474">
        <v>0</v>
      </c>
      <c r="P6474" s="2">
        <v>0</v>
      </c>
      <c r="Q6474">
        <v>0</v>
      </c>
      <c r="R6474" s="2">
        <v>0</v>
      </c>
      <c r="S6474">
        <v>0</v>
      </c>
      <c r="T6474" s="2">
        <v>0</v>
      </c>
      <c r="U6474" t="e">
        <f t="shared" si="202"/>
        <v>#DIV/0!</v>
      </c>
      <c r="V6474" t="e">
        <f t="shared" si="203"/>
        <v>#DIV/0!</v>
      </c>
    </row>
    <row r="6475" spans="1:22" x14ac:dyDescent="0.25">
      <c r="A6475" t="s">
        <v>11556</v>
      </c>
      <c r="B6475">
        <v>0</v>
      </c>
      <c r="C6475">
        <v>0</v>
      </c>
      <c r="D6475" s="2">
        <v>0</v>
      </c>
      <c r="E6475">
        <v>0</v>
      </c>
      <c r="F6475" s="2">
        <v>0</v>
      </c>
      <c r="G6475" t="s">
        <v>1149</v>
      </c>
      <c r="H6475" s="2">
        <v>4.1000000000000002E-2</v>
      </c>
      <c r="I6475">
        <v>0</v>
      </c>
      <c r="J6475" s="2">
        <v>0</v>
      </c>
      <c r="K6475">
        <v>0</v>
      </c>
      <c r="L6475" s="2">
        <v>0</v>
      </c>
      <c r="M6475">
        <v>0</v>
      </c>
      <c r="N6475" s="2">
        <v>0</v>
      </c>
      <c r="O6475">
        <v>0</v>
      </c>
      <c r="P6475" s="2">
        <v>0</v>
      </c>
      <c r="Q6475">
        <v>0</v>
      </c>
      <c r="R6475" s="2">
        <v>0</v>
      </c>
      <c r="S6475">
        <v>0</v>
      </c>
      <c r="T6475" s="2">
        <v>0</v>
      </c>
      <c r="U6475" t="e">
        <f t="shared" si="202"/>
        <v>#DIV/0!</v>
      </c>
      <c r="V6475" t="e">
        <f t="shared" si="203"/>
        <v>#DIV/0!</v>
      </c>
    </row>
    <row r="6476" spans="1:22" x14ac:dyDescent="0.25">
      <c r="A6476" t="s">
        <v>11557</v>
      </c>
      <c r="B6476">
        <v>0</v>
      </c>
      <c r="C6476">
        <v>0</v>
      </c>
      <c r="D6476" s="2">
        <v>0</v>
      </c>
      <c r="E6476">
        <v>0</v>
      </c>
      <c r="F6476" s="2">
        <v>0</v>
      </c>
      <c r="G6476" t="s">
        <v>1149</v>
      </c>
      <c r="H6476" s="2">
        <v>7.4999999999999997E-2</v>
      </c>
      <c r="I6476">
        <v>0</v>
      </c>
      <c r="J6476" s="2">
        <v>0</v>
      </c>
      <c r="K6476">
        <v>0</v>
      </c>
      <c r="L6476" s="2">
        <v>0</v>
      </c>
      <c r="M6476">
        <v>0</v>
      </c>
      <c r="N6476" s="2">
        <v>0</v>
      </c>
      <c r="O6476">
        <v>0</v>
      </c>
      <c r="P6476" s="2">
        <v>0</v>
      </c>
      <c r="Q6476">
        <v>0</v>
      </c>
      <c r="R6476" s="2">
        <v>0</v>
      </c>
      <c r="S6476">
        <v>0</v>
      </c>
      <c r="T6476" s="2">
        <v>0</v>
      </c>
      <c r="U6476" t="e">
        <f t="shared" si="202"/>
        <v>#DIV/0!</v>
      </c>
      <c r="V6476" t="e">
        <f t="shared" si="203"/>
        <v>#DIV/0!</v>
      </c>
    </row>
    <row r="6477" spans="1:22" x14ac:dyDescent="0.25">
      <c r="A6477" t="s">
        <v>11558</v>
      </c>
      <c r="B6477">
        <v>0</v>
      </c>
      <c r="C6477">
        <v>0</v>
      </c>
      <c r="D6477" s="2">
        <v>0</v>
      </c>
      <c r="E6477">
        <v>0</v>
      </c>
      <c r="F6477" s="2">
        <v>0</v>
      </c>
      <c r="G6477" t="s">
        <v>1149</v>
      </c>
      <c r="H6477" s="2">
        <v>0.23300000000000001</v>
      </c>
      <c r="I6477">
        <v>0</v>
      </c>
      <c r="J6477" s="2">
        <v>0</v>
      </c>
      <c r="K6477">
        <v>0</v>
      </c>
      <c r="L6477" s="2">
        <v>0</v>
      </c>
      <c r="M6477">
        <v>0</v>
      </c>
      <c r="N6477" s="2">
        <v>0</v>
      </c>
      <c r="O6477">
        <v>0</v>
      </c>
      <c r="P6477" s="2">
        <v>0</v>
      </c>
      <c r="Q6477">
        <v>0</v>
      </c>
      <c r="R6477" s="2">
        <v>0</v>
      </c>
      <c r="S6477">
        <v>0</v>
      </c>
      <c r="T6477" s="2">
        <v>0</v>
      </c>
      <c r="U6477" t="e">
        <f t="shared" si="202"/>
        <v>#DIV/0!</v>
      </c>
      <c r="V6477" t="e">
        <f t="shared" si="203"/>
        <v>#DIV/0!</v>
      </c>
    </row>
    <row r="6478" spans="1:22" x14ac:dyDescent="0.25">
      <c r="A6478" t="s">
        <v>11559</v>
      </c>
      <c r="B6478">
        <v>0</v>
      </c>
      <c r="C6478">
        <v>0</v>
      </c>
      <c r="D6478" s="2">
        <v>0</v>
      </c>
      <c r="E6478">
        <v>0</v>
      </c>
      <c r="F6478" s="2">
        <v>0</v>
      </c>
      <c r="G6478" t="s">
        <v>1149</v>
      </c>
      <c r="H6478" s="2">
        <v>0</v>
      </c>
      <c r="I6478">
        <v>0</v>
      </c>
      <c r="J6478" s="2">
        <v>0</v>
      </c>
      <c r="K6478" t="s">
        <v>22</v>
      </c>
      <c r="L6478" s="2">
        <v>0.11600000000000001</v>
      </c>
      <c r="M6478" t="s">
        <v>1149</v>
      </c>
      <c r="N6478" s="2">
        <v>0.11600000000000001</v>
      </c>
      <c r="O6478">
        <v>0</v>
      </c>
      <c r="P6478" s="2">
        <v>0</v>
      </c>
      <c r="Q6478">
        <v>0</v>
      </c>
      <c r="R6478" s="2">
        <v>0</v>
      </c>
      <c r="S6478">
        <v>0</v>
      </c>
      <c r="T6478" s="2">
        <v>0</v>
      </c>
      <c r="U6478" t="e">
        <f t="shared" si="202"/>
        <v>#NUM!</v>
      </c>
      <c r="V6478">
        <f t="shared" si="203"/>
        <v>3.3797787500090867E-2</v>
      </c>
    </row>
    <row r="6479" spans="1:22" x14ac:dyDescent="0.25">
      <c r="A6479" t="s">
        <v>11560</v>
      </c>
      <c r="B6479">
        <v>0</v>
      </c>
      <c r="C6479">
        <v>0</v>
      </c>
      <c r="D6479" s="2">
        <v>0</v>
      </c>
      <c r="E6479">
        <v>0</v>
      </c>
      <c r="F6479" s="2">
        <v>0</v>
      </c>
      <c r="G6479" t="s">
        <v>1149</v>
      </c>
      <c r="H6479" s="2">
        <v>3.2000000000000001E-2</v>
      </c>
      <c r="I6479">
        <v>0</v>
      </c>
      <c r="J6479" s="2">
        <v>0</v>
      </c>
      <c r="K6479">
        <v>0</v>
      </c>
      <c r="L6479" s="2">
        <v>0</v>
      </c>
      <c r="M6479">
        <v>0</v>
      </c>
      <c r="N6479" s="2">
        <v>0</v>
      </c>
      <c r="O6479">
        <v>0</v>
      </c>
      <c r="P6479" s="2">
        <v>0</v>
      </c>
      <c r="Q6479">
        <v>0</v>
      </c>
      <c r="R6479" s="2">
        <v>0</v>
      </c>
      <c r="S6479">
        <v>0</v>
      </c>
      <c r="T6479" s="2">
        <v>0</v>
      </c>
      <c r="U6479" t="e">
        <f t="shared" si="202"/>
        <v>#DIV/0!</v>
      </c>
      <c r="V6479" t="e">
        <f t="shared" si="203"/>
        <v>#DIV/0!</v>
      </c>
    </row>
    <row r="6480" spans="1:22" x14ac:dyDescent="0.25">
      <c r="A6480" t="s">
        <v>11561</v>
      </c>
      <c r="B6480">
        <v>0</v>
      </c>
      <c r="C6480">
        <v>0</v>
      </c>
      <c r="D6480" s="2">
        <v>0</v>
      </c>
      <c r="E6480">
        <v>0</v>
      </c>
      <c r="F6480" s="2">
        <v>0</v>
      </c>
      <c r="G6480" t="s">
        <v>1149</v>
      </c>
      <c r="H6480" s="2">
        <v>5.0999999999999997E-2</v>
      </c>
      <c r="I6480">
        <v>0</v>
      </c>
      <c r="J6480" s="2">
        <v>0</v>
      </c>
      <c r="K6480">
        <v>0</v>
      </c>
      <c r="L6480" s="2">
        <v>0</v>
      </c>
      <c r="M6480">
        <v>0</v>
      </c>
      <c r="N6480" s="2">
        <v>0</v>
      </c>
      <c r="O6480">
        <v>0</v>
      </c>
      <c r="P6480" s="2">
        <v>0</v>
      </c>
      <c r="Q6480">
        <v>0</v>
      </c>
      <c r="R6480" s="2">
        <v>0</v>
      </c>
      <c r="S6480">
        <v>0</v>
      </c>
      <c r="T6480" s="2">
        <v>0</v>
      </c>
      <c r="U6480" t="e">
        <f t="shared" si="202"/>
        <v>#DIV/0!</v>
      </c>
      <c r="V6480" t="e">
        <f t="shared" si="203"/>
        <v>#DIV/0!</v>
      </c>
    </row>
    <row r="6481" spans="1:22" x14ac:dyDescent="0.25">
      <c r="A6481" t="s">
        <v>11562</v>
      </c>
      <c r="B6481">
        <v>0</v>
      </c>
      <c r="C6481">
        <v>0</v>
      </c>
      <c r="D6481" s="2">
        <v>0</v>
      </c>
      <c r="E6481">
        <v>0</v>
      </c>
      <c r="F6481" s="2">
        <v>0</v>
      </c>
      <c r="G6481" t="s">
        <v>1149</v>
      </c>
      <c r="H6481" s="2">
        <v>0.21199999999999999</v>
      </c>
      <c r="I6481">
        <v>0</v>
      </c>
      <c r="J6481" s="2">
        <v>0</v>
      </c>
      <c r="K6481">
        <v>0</v>
      </c>
      <c r="L6481" s="2">
        <v>0</v>
      </c>
      <c r="M6481">
        <v>0</v>
      </c>
      <c r="N6481" s="2">
        <v>0</v>
      </c>
      <c r="O6481">
        <v>0</v>
      </c>
      <c r="P6481" s="2">
        <v>0</v>
      </c>
      <c r="Q6481">
        <v>0</v>
      </c>
      <c r="R6481" s="2">
        <v>0</v>
      </c>
      <c r="S6481">
        <v>0</v>
      </c>
      <c r="T6481" s="2">
        <v>0</v>
      </c>
      <c r="U6481" t="e">
        <f t="shared" si="202"/>
        <v>#DIV/0!</v>
      </c>
      <c r="V6481" t="e">
        <f t="shared" si="203"/>
        <v>#DIV/0!</v>
      </c>
    </row>
    <row r="6482" spans="1:22" x14ac:dyDescent="0.25">
      <c r="A6482" t="s">
        <v>11563</v>
      </c>
      <c r="B6482">
        <v>0</v>
      </c>
      <c r="C6482">
        <v>0</v>
      </c>
      <c r="D6482" s="2">
        <v>0</v>
      </c>
      <c r="E6482">
        <v>0</v>
      </c>
      <c r="F6482" s="2">
        <v>0</v>
      </c>
      <c r="G6482" t="s">
        <v>1149</v>
      </c>
      <c r="H6482" s="2">
        <v>4.7E-2</v>
      </c>
      <c r="I6482">
        <v>0</v>
      </c>
      <c r="J6482" s="2">
        <v>0</v>
      </c>
      <c r="K6482">
        <v>0</v>
      </c>
      <c r="L6482" s="2">
        <v>0</v>
      </c>
      <c r="M6482">
        <v>0</v>
      </c>
      <c r="N6482" s="2">
        <v>0</v>
      </c>
      <c r="O6482">
        <v>0</v>
      </c>
      <c r="P6482" s="2">
        <v>0</v>
      </c>
      <c r="Q6482">
        <v>0</v>
      </c>
      <c r="R6482" s="2">
        <v>0</v>
      </c>
      <c r="S6482">
        <v>0</v>
      </c>
      <c r="T6482" s="2">
        <v>0</v>
      </c>
      <c r="U6482" t="e">
        <f t="shared" si="202"/>
        <v>#DIV/0!</v>
      </c>
      <c r="V6482" t="e">
        <f t="shared" si="203"/>
        <v>#DIV/0!</v>
      </c>
    </row>
    <row r="6483" spans="1:22" x14ac:dyDescent="0.25">
      <c r="A6483" t="s">
        <v>11564</v>
      </c>
      <c r="B6483">
        <v>0</v>
      </c>
      <c r="C6483">
        <v>0</v>
      </c>
      <c r="D6483" s="2">
        <v>0</v>
      </c>
      <c r="E6483">
        <v>0</v>
      </c>
      <c r="F6483" s="2">
        <v>0</v>
      </c>
      <c r="G6483" t="s">
        <v>1149</v>
      </c>
      <c r="H6483" s="2">
        <v>9.2999999999999999E-2</v>
      </c>
      <c r="I6483">
        <v>0</v>
      </c>
      <c r="J6483" s="2">
        <v>0</v>
      </c>
      <c r="K6483">
        <v>0</v>
      </c>
      <c r="L6483" s="2">
        <v>0</v>
      </c>
      <c r="M6483">
        <v>0</v>
      </c>
      <c r="N6483" s="2">
        <v>0</v>
      </c>
      <c r="O6483">
        <v>0</v>
      </c>
      <c r="P6483" s="2">
        <v>0</v>
      </c>
      <c r="Q6483">
        <v>0</v>
      </c>
      <c r="R6483" s="2">
        <v>0</v>
      </c>
      <c r="S6483">
        <v>0</v>
      </c>
      <c r="T6483" s="2">
        <v>0</v>
      </c>
      <c r="U6483" t="e">
        <f t="shared" si="202"/>
        <v>#DIV/0!</v>
      </c>
      <c r="V6483" t="e">
        <f t="shared" si="203"/>
        <v>#DIV/0!</v>
      </c>
    </row>
    <row r="6484" spans="1:22" x14ac:dyDescent="0.25">
      <c r="A6484" t="s">
        <v>11565</v>
      </c>
      <c r="B6484">
        <v>0</v>
      </c>
      <c r="C6484">
        <v>0</v>
      </c>
      <c r="D6484" s="2">
        <v>0</v>
      </c>
      <c r="E6484">
        <v>0</v>
      </c>
      <c r="F6484" s="2">
        <v>0</v>
      </c>
      <c r="G6484" t="s">
        <v>1149</v>
      </c>
      <c r="H6484" s="2">
        <v>0</v>
      </c>
      <c r="I6484">
        <v>0</v>
      </c>
      <c r="J6484" s="2">
        <v>0</v>
      </c>
      <c r="K6484">
        <v>0</v>
      </c>
      <c r="L6484" s="2">
        <v>0</v>
      </c>
      <c r="M6484">
        <v>0</v>
      </c>
      <c r="N6484" s="2">
        <v>0</v>
      </c>
      <c r="O6484">
        <v>0</v>
      </c>
      <c r="P6484" s="2">
        <v>0</v>
      </c>
      <c r="Q6484">
        <v>0</v>
      </c>
      <c r="R6484" s="2">
        <v>0</v>
      </c>
      <c r="S6484">
        <v>0</v>
      </c>
      <c r="T6484" s="2">
        <v>0</v>
      </c>
      <c r="U6484" t="e">
        <f t="shared" si="202"/>
        <v>#DIV/0!</v>
      </c>
      <c r="V6484" t="e">
        <f t="shared" si="203"/>
        <v>#DIV/0!</v>
      </c>
    </row>
    <row r="6485" spans="1:22" x14ac:dyDescent="0.25">
      <c r="A6485" t="s">
        <v>11566</v>
      </c>
      <c r="B6485">
        <v>0</v>
      </c>
      <c r="C6485">
        <v>0</v>
      </c>
      <c r="D6485" s="2">
        <v>0</v>
      </c>
      <c r="E6485">
        <v>0</v>
      </c>
      <c r="F6485" s="2">
        <v>0</v>
      </c>
      <c r="G6485" t="s">
        <v>1149</v>
      </c>
      <c r="H6485" s="2">
        <v>0.58499999999999996</v>
      </c>
      <c r="I6485">
        <v>0</v>
      </c>
      <c r="J6485" s="2">
        <v>0</v>
      </c>
      <c r="K6485">
        <v>0</v>
      </c>
      <c r="L6485" s="2">
        <v>0</v>
      </c>
      <c r="M6485">
        <v>0</v>
      </c>
      <c r="N6485" s="2">
        <v>0</v>
      </c>
      <c r="O6485">
        <v>0</v>
      </c>
      <c r="P6485" s="2">
        <v>0</v>
      </c>
      <c r="Q6485">
        <v>0</v>
      </c>
      <c r="R6485" s="2">
        <v>0</v>
      </c>
      <c r="S6485">
        <v>0</v>
      </c>
      <c r="T6485" s="2">
        <v>0</v>
      </c>
      <c r="U6485" t="e">
        <f t="shared" si="202"/>
        <v>#DIV/0!</v>
      </c>
      <c r="V6485" t="e">
        <f t="shared" si="203"/>
        <v>#DIV/0!</v>
      </c>
    </row>
    <row r="6486" spans="1:22" x14ac:dyDescent="0.25">
      <c r="A6486" t="s">
        <v>11567</v>
      </c>
      <c r="B6486">
        <v>0</v>
      </c>
      <c r="C6486">
        <v>0</v>
      </c>
      <c r="D6486" s="2">
        <v>0</v>
      </c>
      <c r="E6486">
        <v>0</v>
      </c>
      <c r="F6486" s="2">
        <v>0</v>
      </c>
      <c r="G6486" t="s">
        <v>1149</v>
      </c>
      <c r="H6486" s="2">
        <v>3.6999999999999998E-2</v>
      </c>
      <c r="I6486">
        <v>0</v>
      </c>
      <c r="J6486" s="2">
        <v>0</v>
      </c>
      <c r="K6486">
        <v>0</v>
      </c>
      <c r="L6486" s="2">
        <v>0</v>
      </c>
      <c r="M6486">
        <v>0</v>
      </c>
      <c r="N6486" s="2">
        <v>0</v>
      </c>
      <c r="O6486">
        <v>0</v>
      </c>
      <c r="P6486" s="2">
        <v>0</v>
      </c>
      <c r="Q6486">
        <v>0</v>
      </c>
      <c r="R6486" s="2">
        <v>0</v>
      </c>
      <c r="S6486">
        <v>0</v>
      </c>
      <c r="T6486" s="2">
        <v>0</v>
      </c>
      <c r="U6486" t="e">
        <f t="shared" si="202"/>
        <v>#DIV/0!</v>
      </c>
      <c r="V6486" t="e">
        <f t="shared" si="203"/>
        <v>#DIV/0!</v>
      </c>
    </row>
    <row r="6487" spans="1:22" x14ac:dyDescent="0.25">
      <c r="A6487" t="s">
        <v>11568</v>
      </c>
      <c r="B6487">
        <v>0</v>
      </c>
      <c r="C6487">
        <v>0</v>
      </c>
      <c r="D6487" s="2">
        <v>0</v>
      </c>
      <c r="E6487">
        <v>0</v>
      </c>
      <c r="F6487" s="2">
        <v>0</v>
      </c>
      <c r="G6487" t="s">
        <v>1149</v>
      </c>
      <c r="H6487" s="2">
        <v>0.77800000000000002</v>
      </c>
      <c r="I6487">
        <v>0</v>
      </c>
      <c r="J6487" s="2">
        <v>0</v>
      </c>
      <c r="K6487" t="s">
        <v>22</v>
      </c>
      <c r="L6487" s="2">
        <v>0</v>
      </c>
      <c r="M6487">
        <v>0</v>
      </c>
      <c r="N6487" s="2">
        <v>0</v>
      </c>
      <c r="O6487">
        <v>0</v>
      </c>
      <c r="P6487" s="2">
        <v>0</v>
      </c>
      <c r="Q6487">
        <v>0</v>
      </c>
      <c r="R6487" s="2">
        <v>0</v>
      </c>
      <c r="S6487">
        <v>0</v>
      </c>
      <c r="T6487" s="2">
        <v>0</v>
      </c>
      <c r="U6487" t="e">
        <f t="shared" si="202"/>
        <v>#DIV/0!</v>
      </c>
      <c r="V6487" t="e">
        <f t="shared" si="203"/>
        <v>#DIV/0!</v>
      </c>
    </row>
    <row r="6488" spans="1:22" x14ac:dyDescent="0.25">
      <c r="A6488" t="s">
        <v>11569</v>
      </c>
      <c r="B6488">
        <v>0</v>
      </c>
      <c r="C6488">
        <v>0</v>
      </c>
      <c r="D6488" s="2">
        <v>0</v>
      </c>
      <c r="E6488">
        <v>0</v>
      </c>
      <c r="F6488" s="2">
        <v>0</v>
      </c>
      <c r="G6488" t="s">
        <v>1149</v>
      </c>
      <c r="H6488" s="2">
        <v>0.23300000000000001</v>
      </c>
      <c r="I6488">
        <v>0</v>
      </c>
      <c r="J6488" s="2">
        <v>0</v>
      </c>
      <c r="K6488">
        <v>0</v>
      </c>
      <c r="L6488" s="2">
        <v>0</v>
      </c>
      <c r="M6488">
        <v>0</v>
      </c>
      <c r="N6488" s="2">
        <v>0</v>
      </c>
      <c r="O6488">
        <v>0</v>
      </c>
      <c r="P6488" s="2">
        <v>0</v>
      </c>
      <c r="Q6488">
        <v>0</v>
      </c>
      <c r="R6488" s="2">
        <v>0</v>
      </c>
      <c r="S6488">
        <v>0</v>
      </c>
      <c r="T6488" s="2">
        <v>0</v>
      </c>
      <c r="U6488" t="e">
        <f t="shared" si="202"/>
        <v>#DIV/0!</v>
      </c>
      <c r="V6488" t="e">
        <f t="shared" si="203"/>
        <v>#DIV/0!</v>
      </c>
    </row>
    <row r="6489" spans="1:22" x14ac:dyDescent="0.25">
      <c r="A6489" t="s">
        <v>11570</v>
      </c>
      <c r="B6489">
        <v>0</v>
      </c>
      <c r="C6489">
        <v>0</v>
      </c>
      <c r="D6489" s="2">
        <v>0</v>
      </c>
      <c r="E6489">
        <v>0</v>
      </c>
      <c r="F6489" s="2">
        <v>0</v>
      </c>
      <c r="G6489" t="s">
        <v>1149</v>
      </c>
      <c r="H6489" s="2">
        <v>0.23300000000000001</v>
      </c>
      <c r="I6489">
        <v>0</v>
      </c>
      <c r="J6489" s="2">
        <v>0</v>
      </c>
      <c r="K6489">
        <v>0</v>
      </c>
      <c r="L6489" s="2">
        <v>0</v>
      </c>
      <c r="M6489">
        <v>0</v>
      </c>
      <c r="N6489" s="2">
        <v>0</v>
      </c>
      <c r="O6489">
        <v>0</v>
      </c>
      <c r="P6489" s="2">
        <v>0</v>
      </c>
      <c r="Q6489">
        <v>0</v>
      </c>
      <c r="R6489" s="2">
        <v>0</v>
      </c>
      <c r="S6489">
        <v>0</v>
      </c>
      <c r="T6489" s="2">
        <v>0</v>
      </c>
      <c r="U6489" t="e">
        <f t="shared" si="202"/>
        <v>#DIV/0!</v>
      </c>
      <c r="V6489" t="e">
        <f t="shared" si="203"/>
        <v>#DIV/0!</v>
      </c>
    </row>
    <row r="6490" spans="1:22" x14ac:dyDescent="0.25">
      <c r="A6490" t="s">
        <v>11571</v>
      </c>
      <c r="B6490">
        <v>0</v>
      </c>
      <c r="C6490">
        <v>0</v>
      </c>
      <c r="D6490" s="2">
        <v>0</v>
      </c>
      <c r="E6490">
        <v>0</v>
      </c>
      <c r="F6490" s="2">
        <v>0</v>
      </c>
      <c r="G6490" t="s">
        <v>1149</v>
      </c>
      <c r="H6490" s="2">
        <v>0.38900000000000001</v>
      </c>
      <c r="I6490">
        <v>0</v>
      </c>
      <c r="J6490" s="2">
        <v>0</v>
      </c>
      <c r="K6490">
        <v>0</v>
      </c>
      <c r="L6490" s="2">
        <v>0</v>
      </c>
      <c r="M6490" t="s">
        <v>1149</v>
      </c>
      <c r="N6490" s="2">
        <v>0.38900000000000001</v>
      </c>
      <c r="O6490">
        <v>0</v>
      </c>
      <c r="P6490" s="2">
        <v>0</v>
      </c>
      <c r="Q6490">
        <v>0</v>
      </c>
      <c r="R6490" s="2">
        <v>0</v>
      </c>
      <c r="S6490">
        <v>0</v>
      </c>
      <c r="T6490" s="2">
        <v>0</v>
      </c>
      <c r="U6490" t="e">
        <f t="shared" si="202"/>
        <v>#NUM!</v>
      </c>
      <c r="V6490">
        <f t="shared" si="203"/>
        <v>0.29235199244023846</v>
      </c>
    </row>
    <row r="6491" spans="1:22" x14ac:dyDescent="0.25">
      <c r="A6491" t="s">
        <v>11574</v>
      </c>
      <c r="B6491">
        <v>0</v>
      </c>
      <c r="C6491">
        <v>0</v>
      </c>
      <c r="D6491" s="2">
        <v>0</v>
      </c>
      <c r="E6491">
        <v>0</v>
      </c>
      <c r="F6491" s="2">
        <v>0</v>
      </c>
      <c r="G6491" t="s">
        <v>1149</v>
      </c>
      <c r="H6491" s="2">
        <v>8.8999999999999996E-2</v>
      </c>
      <c r="I6491" t="s">
        <v>1149</v>
      </c>
      <c r="J6491" s="2">
        <v>0</v>
      </c>
      <c r="K6491">
        <v>0</v>
      </c>
      <c r="L6491" s="2">
        <v>0</v>
      </c>
      <c r="M6491">
        <v>0</v>
      </c>
      <c r="N6491" s="2">
        <v>0</v>
      </c>
      <c r="O6491">
        <v>0</v>
      </c>
      <c r="P6491" s="2">
        <v>0</v>
      </c>
      <c r="Q6491">
        <v>0</v>
      </c>
      <c r="R6491" s="2">
        <v>0</v>
      </c>
      <c r="S6491">
        <v>0</v>
      </c>
      <c r="T6491" s="2">
        <v>0</v>
      </c>
      <c r="U6491" t="e">
        <f t="shared" si="202"/>
        <v>#DIV/0!</v>
      </c>
      <c r="V6491" t="e">
        <f t="shared" si="203"/>
        <v>#DIV/0!</v>
      </c>
    </row>
    <row r="6492" spans="1:22" x14ac:dyDescent="0.25">
      <c r="A6492" t="s">
        <v>11575</v>
      </c>
      <c r="B6492">
        <v>0</v>
      </c>
      <c r="C6492">
        <v>0</v>
      </c>
      <c r="D6492" s="2">
        <v>0</v>
      </c>
      <c r="E6492">
        <v>0</v>
      </c>
      <c r="F6492" s="2">
        <v>0</v>
      </c>
      <c r="G6492" t="s">
        <v>1149</v>
      </c>
      <c r="H6492" s="2">
        <v>0.129</v>
      </c>
      <c r="I6492">
        <v>0</v>
      </c>
      <c r="J6492" s="2">
        <v>0</v>
      </c>
      <c r="K6492">
        <v>0</v>
      </c>
      <c r="L6492" s="2">
        <v>0</v>
      </c>
      <c r="M6492">
        <v>0</v>
      </c>
      <c r="N6492" s="2">
        <v>0</v>
      </c>
      <c r="O6492">
        <v>0</v>
      </c>
      <c r="P6492" s="2">
        <v>0</v>
      </c>
      <c r="Q6492" t="s">
        <v>22</v>
      </c>
      <c r="R6492" s="2">
        <v>0.129</v>
      </c>
      <c r="S6492">
        <v>0</v>
      </c>
      <c r="T6492" s="2">
        <v>0</v>
      </c>
      <c r="U6492" t="e">
        <f t="shared" si="202"/>
        <v>#DIV/0!</v>
      </c>
      <c r="V6492">
        <f t="shared" si="203"/>
        <v>0.29235199244023846</v>
      </c>
    </row>
    <row r="6493" spans="1:22" x14ac:dyDescent="0.25">
      <c r="A6493" t="s">
        <v>11576</v>
      </c>
      <c r="B6493">
        <v>0</v>
      </c>
      <c r="C6493">
        <v>0</v>
      </c>
      <c r="D6493" s="2">
        <v>0</v>
      </c>
      <c r="E6493">
        <v>0</v>
      </c>
      <c r="F6493" s="2">
        <v>0</v>
      </c>
      <c r="G6493" t="s">
        <v>1149</v>
      </c>
      <c r="H6493" s="2">
        <v>0.38900000000000001</v>
      </c>
      <c r="I6493">
        <v>0</v>
      </c>
      <c r="J6493" s="2">
        <v>0</v>
      </c>
      <c r="K6493">
        <v>0</v>
      </c>
      <c r="L6493" s="2">
        <v>0</v>
      </c>
      <c r="M6493">
        <v>0</v>
      </c>
      <c r="N6493" s="2">
        <v>0</v>
      </c>
      <c r="O6493">
        <v>0</v>
      </c>
      <c r="P6493" s="2">
        <v>0</v>
      </c>
      <c r="Q6493">
        <v>0</v>
      </c>
      <c r="R6493" s="2">
        <v>0</v>
      </c>
      <c r="S6493">
        <v>0</v>
      </c>
      <c r="T6493" s="2">
        <v>0</v>
      </c>
      <c r="U6493" t="e">
        <f t="shared" si="202"/>
        <v>#DIV/0!</v>
      </c>
      <c r="V6493" t="e">
        <f t="shared" si="203"/>
        <v>#DIV/0!</v>
      </c>
    </row>
    <row r="6494" spans="1:22" x14ac:dyDescent="0.25">
      <c r="A6494" t="s">
        <v>11578</v>
      </c>
      <c r="B6494">
        <v>0</v>
      </c>
      <c r="C6494">
        <v>0</v>
      </c>
      <c r="D6494" s="2">
        <v>0</v>
      </c>
      <c r="E6494">
        <v>0</v>
      </c>
      <c r="F6494" s="2">
        <v>0</v>
      </c>
      <c r="G6494" t="s">
        <v>1149</v>
      </c>
      <c r="H6494" s="2">
        <v>0.14499999999999999</v>
      </c>
      <c r="I6494">
        <v>0</v>
      </c>
      <c r="J6494" s="2">
        <v>0</v>
      </c>
      <c r="K6494">
        <v>0</v>
      </c>
      <c r="L6494" s="2">
        <v>0</v>
      </c>
      <c r="M6494">
        <v>0</v>
      </c>
      <c r="N6494" s="2">
        <v>0</v>
      </c>
      <c r="O6494">
        <v>0</v>
      </c>
      <c r="P6494" s="2">
        <v>0</v>
      </c>
      <c r="Q6494">
        <v>0</v>
      </c>
      <c r="R6494" s="2">
        <v>0</v>
      </c>
      <c r="S6494">
        <v>0</v>
      </c>
      <c r="T6494" s="2">
        <v>0</v>
      </c>
      <c r="U6494" t="e">
        <f t="shared" si="202"/>
        <v>#DIV/0!</v>
      </c>
      <c r="V6494" t="e">
        <f t="shared" si="203"/>
        <v>#DIV/0!</v>
      </c>
    </row>
    <row r="6495" spans="1:22" x14ac:dyDescent="0.25">
      <c r="A6495" t="s">
        <v>11579</v>
      </c>
      <c r="B6495">
        <v>0</v>
      </c>
      <c r="C6495">
        <v>0</v>
      </c>
      <c r="D6495" s="2">
        <v>0</v>
      </c>
      <c r="E6495">
        <v>0</v>
      </c>
      <c r="F6495" s="2">
        <v>0</v>
      </c>
      <c r="G6495" t="s">
        <v>1149</v>
      </c>
      <c r="H6495" s="2">
        <v>9.2999999999999999E-2</v>
      </c>
      <c r="I6495" t="s">
        <v>22</v>
      </c>
      <c r="J6495" s="2">
        <v>0.19400000000000001</v>
      </c>
      <c r="K6495">
        <v>0</v>
      </c>
      <c r="L6495" s="2">
        <v>0</v>
      </c>
      <c r="M6495">
        <v>0</v>
      </c>
      <c r="N6495" s="2">
        <v>0</v>
      </c>
      <c r="O6495">
        <v>0</v>
      </c>
      <c r="P6495" s="2">
        <v>0</v>
      </c>
      <c r="Q6495">
        <v>0</v>
      </c>
      <c r="R6495" s="2">
        <v>0</v>
      </c>
      <c r="S6495">
        <v>0</v>
      </c>
      <c r="T6495" s="2">
        <v>0</v>
      </c>
      <c r="U6495" t="e">
        <f t="shared" si="202"/>
        <v>#NUM!</v>
      </c>
      <c r="V6495">
        <f t="shared" si="203"/>
        <v>0.34659350708733427</v>
      </c>
    </row>
    <row r="6496" spans="1:22" x14ac:dyDescent="0.25">
      <c r="A6496" t="s">
        <v>11580</v>
      </c>
      <c r="B6496">
        <v>0</v>
      </c>
      <c r="C6496">
        <v>0</v>
      </c>
      <c r="D6496" s="2">
        <v>0</v>
      </c>
      <c r="E6496">
        <v>0</v>
      </c>
      <c r="F6496" s="2">
        <v>0</v>
      </c>
      <c r="G6496" t="s">
        <v>1149</v>
      </c>
      <c r="H6496" s="2">
        <v>0.04</v>
      </c>
      <c r="I6496">
        <v>0</v>
      </c>
      <c r="J6496" s="2">
        <v>0</v>
      </c>
      <c r="K6496">
        <v>0</v>
      </c>
      <c r="L6496" s="2">
        <v>0</v>
      </c>
      <c r="M6496">
        <v>0</v>
      </c>
      <c r="N6496" s="2">
        <v>0</v>
      </c>
      <c r="O6496">
        <v>0</v>
      </c>
      <c r="P6496" s="2">
        <v>0</v>
      </c>
      <c r="Q6496">
        <v>0</v>
      </c>
      <c r="R6496" s="2">
        <v>0</v>
      </c>
      <c r="S6496">
        <v>0</v>
      </c>
      <c r="T6496" s="2">
        <v>0</v>
      </c>
      <c r="U6496" t="e">
        <f t="shared" si="202"/>
        <v>#DIV/0!</v>
      </c>
      <c r="V6496" t="e">
        <f t="shared" si="203"/>
        <v>#DIV/0!</v>
      </c>
    </row>
    <row r="6497" spans="1:22" x14ac:dyDescent="0.25">
      <c r="A6497" t="s">
        <v>11581</v>
      </c>
      <c r="B6497">
        <v>0</v>
      </c>
      <c r="C6497">
        <v>0</v>
      </c>
      <c r="D6497" s="2">
        <v>0</v>
      </c>
      <c r="E6497">
        <v>0</v>
      </c>
      <c r="F6497" s="2">
        <v>0</v>
      </c>
      <c r="G6497" t="s">
        <v>1149</v>
      </c>
      <c r="H6497" s="2">
        <v>0.155</v>
      </c>
      <c r="I6497">
        <v>0</v>
      </c>
      <c r="J6497" s="2">
        <v>0</v>
      </c>
      <c r="K6497">
        <v>0</v>
      </c>
      <c r="L6497" s="2">
        <v>0</v>
      </c>
      <c r="M6497">
        <v>0</v>
      </c>
      <c r="N6497" s="2">
        <v>0</v>
      </c>
      <c r="O6497">
        <v>0</v>
      </c>
      <c r="P6497" s="2">
        <v>0</v>
      </c>
      <c r="Q6497">
        <v>0</v>
      </c>
      <c r="R6497" s="2">
        <v>0</v>
      </c>
      <c r="S6497">
        <v>0</v>
      </c>
      <c r="T6497" s="2">
        <v>0</v>
      </c>
      <c r="U6497" t="e">
        <f t="shared" si="202"/>
        <v>#DIV/0!</v>
      </c>
      <c r="V6497" t="e">
        <f t="shared" si="203"/>
        <v>#DIV/0!</v>
      </c>
    </row>
    <row r="6498" spans="1:22" x14ac:dyDescent="0.25">
      <c r="A6498" t="s">
        <v>11582</v>
      </c>
      <c r="B6498">
        <v>0</v>
      </c>
      <c r="C6498">
        <v>0</v>
      </c>
      <c r="D6498" s="2">
        <v>0</v>
      </c>
      <c r="E6498">
        <v>0</v>
      </c>
      <c r="F6498" s="2">
        <v>0</v>
      </c>
      <c r="G6498" t="s">
        <v>1149</v>
      </c>
      <c r="H6498" s="2">
        <v>2.5999999999999999E-2</v>
      </c>
      <c r="I6498">
        <v>0</v>
      </c>
      <c r="J6498" s="2">
        <v>0</v>
      </c>
      <c r="K6498">
        <v>0</v>
      </c>
      <c r="L6498" s="2">
        <v>0</v>
      </c>
      <c r="M6498">
        <v>0</v>
      </c>
      <c r="N6498" s="2">
        <v>0</v>
      </c>
      <c r="O6498">
        <v>0</v>
      </c>
      <c r="P6498" s="2">
        <v>0</v>
      </c>
      <c r="Q6498">
        <v>0</v>
      </c>
      <c r="R6498" s="2">
        <v>0</v>
      </c>
      <c r="S6498">
        <v>0</v>
      </c>
      <c r="T6498" s="2">
        <v>0</v>
      </c>
      <c r="U6498" t="e">
        <f t="shared" si="202"/>
        <v>#DIV/0!</v>
      </c>
      <c r="V6498" t="e">
        <f t="shared" si="203"/>
        <v>#DIV/0!</v>
      </c>
    </row>
    <row r="6499" spans="1:22" x14ac:dyDescent="0.25">
      <c r="A6499" t="s">
        <v>11583</v>
      </c>
      <c r="B6499">
        <v>0</v>
      </c>
      <c r="C6499">
        <v>0</v>
      </c>
      <c r="D6499" s="2">
        <v>0</v>
      </c>
      <c r="E6499">
        <v>0</v>
      </c>
      <c r="F6499" s="2">
        <v>0</v>
      </c>
      <c r="G6499" t="s">
        <v>1149</v>
      </c>
      <c r="H6499" s="2">
        <v>4.3999999999999997E-2</v>
      </c>
      <c r="I6499">
        <v>0</v>
      </c>
      <c r="J6499" s="2">
        <v>0</v>
      </c>
      <c r="K6499">
        <v>0</v>
      </c>
      <c r="L6499" s="2">
        <v>0</v>
      </c>
      <c r="M6499">
        <v>0</v>
      </c>
      <c r="N6499" s="2">
        <v>0</v>
      </c>
      <c r="O6499">
        <v>0</v>
      </c>
      <c r="P6499" s="2">
        <v>0</v>
      </c>
      <c r="Q6499">
        <v>0</v>
      </c>
      <c r="R6499" s="2">
        <v>0</v>
      </c>
      <c r="S6499">
        <v>0</v>
      </c>
      <c r="T6499" s="2">
        <v>0</v>
      </c>
      <c r="U6499" t="e">
        <f t="shared" si="202"/>
        <v>#DIV/0!</v>
      </c>
      <c r="V6499" t="e">
        <f t="shared" si="203"/>
        <v>#DIV/0!</v>
      </c>
    </row>
    <row r="6500" spans="1:22" x14ac:dyDescent="0.25">
      <c r="A6500" t="s">
        <v>11584</v>
      </c>
      <c r="B6500">
        <v>0</v>
      </c>
      <c r="C6500">
        <v>0</v>
      </c>
      <c r="D6500" s="2">
        <v>0</v>
      </c>
      <c r="E6500">
        <v>0</v>
      </c>
      <c r="F6500" s="2">
        <v>0</v>
      </c>
      <c r="G6500" t="s">
        <v>1149</v>
      </c>
      <c r="H6500" s="2">
        <v>0.25900000000000001</v>
      </c>
      <c r="I6500">
        <v>0</v>
      </c>
      <c r="J6500" s="2">
        <v>0</v>
      </c>
      <c r="K6500">
        <v>0</v>
      </c>
      <c r="L6500" s="2">
        <v>0</v>
      </c>
      <c r="M6500">
        <v>0</v>
      </c>
      <c r="N6500" s="2">
        <v>0</v>
      </c>
      <c r="O6500">
        <v>0</v>
      </c>
      <c r="P6500" s="2">
        <v>0</v>
      </c>
      <c r="Q6500">
        <v>0</v>
      </c>
      <c r="R6500" s="2">
        <v>0</v>
      </c>
      <c r="S6500">
        <v>0</v>
      </c>
      <c r="T6500" s="2">
        <v>0</v>
      </c>
      <c r="U6500" t="e">
        <f t="shared" si="202"/>
        <v>#DIV/0!</v>
      </c>
      <c r="V6500" t="e">
        <f t="shared" si="203"/>
        <v>#DIV/0!</v>
      </c>
    </row>
    <row r="6501" spans="1:22" x14ac:dyDescent="0.25">
      <c r="A6501" t="s">
        <v>11585</v>
      </c>
      <c r="B6501">
        <v>0</v>
      </c>
      <c r="C6501">
        <v>0</v>
      </c>
      <c r="D6501" s="2">
        <v>0</v>
      </c>
      <c r="E6501">
        <v>0</v>
      </c>
      <c r="F6501" s="2">
        <v>0</v>
      </c>
      <c r="G6501" t="s">
        <v>1149</v>
      </c>
      <c r="H6501" s="2">
        <v>0</v>
      </c>
      <c r="I6501">
        <v>0</v>
      </c>
      <c r="J6501" s="2">
        <v>0</v>
      </c>
      <c r="K6501" t="s">
        <v>1149</v>
      </c>
      <c r="L6501" s="2">
        <v>2.1000000000000001E-2</v>
      </c>
      <c r="M6501">
        <v>0</v>
      </c>
      <c r="N6501" s="2">
        <v>0</v>
      </c>
      <c r="O6501">
        <v>0</v>
      </c>
      <c r="P6501" s="2">
        <v>0</v>
      </c>
      <c r="Q6501">
        <v>0</v>
      </c>
      <c r="R6501" s="2">
        <v>0</v>
      </c>
      <c r="S6501">
        <v>0</v>
      </c>
      <c r="T6501" s="2">
        <v>0</v>
      </c>
      <c r="U6501" t="e">
        <f t="shared" si="202"/>
        <v>#NUM!</v>
      </c>
      <c r="V6501">
        <f t="shared" si="203"/>
        <v>0.29235199244023846</v>
      </c>
    </row>
    <row r="6502" spans="1:22" x14ac:dyDescent="0.25">
      <c r="A6502" t="s">
        <v>11586</v>
      </c>
      <c r="B6502">
        <v>0</v>
      </c>
      <c r="C6502">
        <v>0</v>
      </c>
      <c r="D6502" s="2">
        <v>0</v>
      </c>
      <c r="E6502">
        <v>0</v>
      </c>
      <c r="F6502" s="2">
        <v>0</v>
      </c>
      <c r="G6502" t="s">
        <v>1149</v>
      </c>
      <c r="H6502" s="2">
        <v>0.129</v>
      </c>
      <c r="I6502">
        <v>0</v>
      </c>
      <c r="J6502" s="2">
        <v>0</v>
      </c>
      <c r="K6502">
        <v>0</v>
      </c>
      <c r="L6502" s="2">
        <v>0</v>
      </c>
      <c r="M6502">
        <v>0</v>
      </c>
      <c r="N6502" s="2">
        <v>0</v>
      </c>
      <c r="O6502">
        <v>0</v>
      </c>
      <c r="P6502" s="2">
        <v>0</v>
      </c>
      <c r="Q6502">
        <v>0</v>
      </c>
      <c r="R6502" s="2">
        <v>0</v>
      </c>
      <c r="S6502">
        <v>0</v>
      </c>
      <c r="T6502" s="2">
        <v>0</v>
      </c>
      <c r="U6502" t="e">
        <f t="shared" si="202"/>
        <v>#DIV/0!</v>
      </c>
      <c r="V6502" t="e">
        <f t="shared" si="203"/>
        <v>#DIV/0!</v>
      </c>
    </row>
    <row r="6503" spans="1:22" x14ac:dyDescent="0.25">
      <c r="A6503" t="s">
        <v>11587</v>
      </c>
      <c r="B6503">
        <v>0</v>
      </c>
      <c r="C6503">
        <v>0</v>
      </c>
      <c r="D6503" s="2">
        <v>0</v>
      </c>
      <c r="E6503">
        <v>0</v>
      </c>
      <c r="F6503" s="2">
        <v>0</v>
      </c>
      <c r="G6503" t="s">
        <v>1149</v>
      </c>
      <c r="H6503" s="2">
        <v>5.6000000000000001E-2</v>
      </c>
      <c r="I6503">
        <v>0</v>
      </c>
      <c r="J6503" s="2">
        <v>0</v>
      </c>
      <c r="K6503">
        <v>0</v>
      </c>
      <c r="L6503" s="2">
        <v>0</v>
      </c>
      <c r="M6503">
        <v>0</v>
      </c>
      <c r="N6503" s="2">
        <v>0</v>
      </c>
      <c r="O6503">
        <v>0</v>
      </c>
      <c r="P6503" s="2">
        <v>0</v>
      </c>
      <c r="Q6503" t="s">
        <v>1149</v>
      </c>
      <c r="R6503" s="2">
        <v>5.6000000000000001E-2</v>
      </c>
      <c r="S6503">
        <v>0</v>
      </c>
      <c r="T6503" s="2">
        <v>0</v>
      </c>
      <c r="U6503" t="e">
        <f t="shared" si="202"/>
        <v>#DIV/0!</v>
      </c>
      <c r="V6503">
        <f t="shared" si="203"/>
        <v>0.29235199244023846</v>
      </c>
    </row>
    <row r="6504" spans="1:22" x14ac:dyDescent="0.25">
      <c r="A6504" t="s">
        <v>11588</v>
      </c>
      <c r="B6504">
        <v>0</v>
      </c>
      <c r="C6504">
        <v>0</v>
      </c>
      <c r="D6504" s="2">
        <v>0</v>
      </c>
      <c r="E6504">
        <v>0</v>
      </c>
      <c r="F6504" s="2">
        <v>0</v>
      </c>
      <c r="G6504" t="s">
        <v>1149</v>
      </c>
      <c r="H6504" s="2">
        <v>9.6000000000000002E-2</v>
      </c>
      <c r="I6504">
        <v>0</v>
      </c>
      <c r="J6504" s="2">
        <v>0</v>
      </c>
      <c r="K6504">
        <v>0</v>
      </c>
      <c r="L6504" s="2">
        <v>0</v>
      </c>
      <c r="M6504">
        <v>0</v>
      </c>
      <c r="N6504" s="2">
        <v>0</v>
      </c>
      <c r="O6504">
        <v>0</v>
      </c>
      <c r="P6504" s="2">
        <v>0</v>
      </c>
      <c r="Q6504">
        <v>0</v>
      </c>
      <c r="R6504" s="2">
        <v>0</v>
      </c>
      <c r="S6504">
        <v>0</v>
      </c>
      <c r="T6504" s="2">
        <v>0</v>
      </c>
      <c r="U6504" t="e">
        <f t="shared" si="202"/>
        <v>#DIV/0!</v>
      </c>
      <c r="V6504" t="e">
        <f t="shared" si="203"/>
        <v>#DIV/0!</v>
      </c>
    </row>
    <row r="6505" spans="1:22" x14ac:dyDescent="0.25">
      <c r="A6505" t="s">
        <v>11589</v>
      </c>
      <c r="B6505">
        <v>0</v>
      </c>
      <c r="C6505">
        <v>0</v>
      </c>
      <c r="D6505" s="2">
        <v>0</v>
      </c>
      <c r="E6505">
        <v>0</v>
      </c>
      <c r="F6505" s="2">
        <v>0</v>
      </c>
      <c r="G6505" t="s">
        <v>1149</v>
      </c>
      <c r="H6505" s="2">
        <v>1.1539999999999999</v>
      </c>
      <c r="I6505">
        <v>0</v>
      </c>
      <c r="J6505" s="2">
        <v>0</v>
      </c>
      <c r="K6505">
        <v>0</v>
      </c>
      <c r="L6505" s="2">
        <v>0</v>
      </c>
      <c r="M6505">
        <v>0</v>
      </c>
      <c r="N6505" s="2">
        <v>0</v>
      </c>
      <c r="O6505">
        <v>0</v>
      </c>
      <c r="P6505" s="2">
        <v>0</v>
      </c>
      <c r="Q6505">
        <v>0</v>
      </c>
      <c r="R6505" s="2">
        <v>0</v>
      </c>
      <c r="S6505">
        <v>0</v>
      </c>
      <c r="T6505" s="2">
        <v>0</v>
      </c>
      <c r="U6505" t="e">
        <f t="shared" si="202"/>
        <v>#DIV/0!</v>
      </c>
      <c r="V6505" t="e">
        <f t="shared" si="203"/>
        <v>#DIV/0!</v>
      </c>
    </row>
    <row r="6506" spans="1:22" x14ac:dyDescent="0.25">
      <c r="A6506" t="s">
        <v>11591</v>
      </c>
      <c r="B6506">
        <v>0</v>
      </c>
      <c r="C6506">
        <v>0</v>
      </c>
      <c r="D6506" s="2">
        <v>0</v>
      </c>
      <c r="E6506">
        <v>0</v>
      </c>
      <c r="F6506" s="2">
        <v>0</v>
      </c>
      <c r="G6506" t="s">
        <v>1149</v>
      </c>
      <c r="H6506" s="2">
        <v>2.8000000000000001E-2</v>
      </c>
      <c r="I6506">
        <v>0</v>
      </c>
      <c r="J6506" s="2">
        <v>0</v>
      </c>
      <c r="K6506">
        <v>0</v>
      </c>
      <c r="L6506" s="2">
        <v>0</v>
      </c>
      <c r="M6506">
        <v>0</v>
      </c>
      <c r="N6506" s="2">
        <v>0</v>
      </c>
      <c r="O6506">
        <v>0</v>
      </c>
      <c r="P6506" s="2">
        <v>0</v>
      </c>
      <c r="Q6506">
        <v>0</v>
      </c>
      <c r="R6506" s="2">
        <v>0</v>
      </c>
      <c r="S6506">
        <v>0</v>
      </c>
      <c r="T6506" s="2">
        <v>0</v>
      </c>
      <c r="U6506" t="e">
        <f t="shared" si="202"/>
        <v>#DIV/0!</v>
      </c>
      <c r="V6506" t="e">
        <f t="shared" si="203"/>
        <v>#DIV/0!</v>
      </c>
    </row>
    <row r="6507" spans="1:22" x14ac:dyDescent="0.25">
      <c r="A6507" t="s">
        <v>11592</v>
      </c>
      <c r="B6507">
        <v>0</v>
      </c>
      <c r="C6507">
        <v>0</v>
      </c>
      <c r="D6507" s="2">
        <v>0</v>
      </c>
      <c r="E6507">
        <v>0</v>
      </c>
      <c r="F6507" s="2">
        <v>0</v>
      </c>
      <c r="G6507" t="s">
        <v>1149</v>
      </c>
      <c r="H6507" s="2">
        <v>8.9999999999999993E-3</v>
      </c>
      <c r="I6507">
        <v>0</v>
      </c>
      <c r="J6507" s="2">
        <v>0</v>
      </c>
      <c r="K6507">
        <v>0</v>
      </c>
      <c r="L6507" s="2">
        <v>0</v>
      </c>
      <c r="M6507">
        <v>0</v>
      </c>
      <c r="N6507" s="2">
        <v>0</v>
      </c>
      <c r="O6507">
        <v>0</v>
      </c>
      <c r="P6507" s="2">
        <v>0</v>
      </c>
      <c r="Q6507">
        <v>0</v>
      </c>
      <c r="R6507" s="2">
        <v>0</v>
      </c>
      <c r="S6507">
        <v>0</v>
      </c>
      <c r="T6507" s="2">
        <v>0</v>
      </c>
      <c r="U6507" t="e">
        <f t="shared" si="202"/>
        <v>#DIV/0!</v>
      </c>
      <c r="V6507" t="e">
        <f t="shared" si="203"/>
        <v>#DIV/0!</v>
      </c>
    </row>
    <row r="6508" spans="1:22" x14ac:dyDescent="0.25">
      <c r="A6508" t="s">
        <v>11593</v>
      </c>
      <c r="B6508">
        <v>0</v>
      </c>
      <c r="C6508">
        <v>0</v>
      </c>
      <c r="D6508" s="2">
        <v>0</v>
      </c>
      <c r="E6508">
        <v>0</v>
      </c>
      <c r="F6508" s="2">
        <v>0</v>
      </c>
      <c r="G6508" t="s">
        <v>1149</v>
      </c>
      <c r="H6508" s="2">
        <v>7.0000000000000007E-2</v>
      </c>
      <c r="I6508">
        <v>0</v>
      </c>
      <c r="J6508" s="2">
        <v>0</v>
      </c>
      <c r="K6508">
        <v>0</v>
      </c>
      <c r="L6508" s="2">
        <v>0</v>
      </c>
      <c r="M6508">
        <v>0</v>
      </c>
      <c r="N6508" s="2">
        <v>0</v>
      </c>
      <c r="O6508">
        <v>0</v>
      </c>
      <c r="P6508" s="2">
        <v>0</v>
      </c>
      <c r="Q6508">
        <v>0</v>
      </c>
      <c r="R6508" s="2">
        <v>0</v>
      </c>
      <c r="S6508">
        <v>0</v>
      </c>
      <c r="T6508" s="2">
        <v>0</v>
      </c>
      <c r="U6508" t="e">
        <f t="shared" si="202"/>
        <v>#DIV/0!</v>
      </c>
      <c r="V6508" t="e">
        <f t="shared" si="203"/>
        <v>#DIV/0!</v>
      </c>
    </row>
    <row r="6509" spans="1:22" x14ac:dyDescent="0.25">
      <c r="A6509" t="s">
        <v>11594</v>
      </c>
      <c r="B6509">
        <v>0</v>
      </c>
      <c r="C6509">
        <v>0</v>
      </c>
      <c r="D6509" s="2">
        <v>0</v>
      </c>
      <c r="E6509">
        <v>0</v>
      </c>
      <c r="F6509" s="2">
        <v>0</v>
      </c>
      <c r="G6509" t="s">
        <v>1149</v>
      </c>
      <c r="H6509" s="2">
        <v>7.4999999999999997E-2</v>
      </c>
      <c r="I6509">
        <v>0</v>
      </c>
      <c r="J6509" s="2">
        <v>0</v>
      </c>
      <c r="K6509" t="s">
        <v>1149</v>
      </c>
      <c r="L6509" s="2">
        <v>7.4999999999999997E-2</v>
      </c>
      <c r="M6509">
        <v>0</v>
      </c>
      <c r="N6509" s="2">
        <v>0</v>
      </c>
      <c r="O6509">
        <v>0</v>
      </c>
      <c r="P6509" s="2">
        <v>0</v>
      </c>
      <c r="Q6509">
        <v>0</v>
      </c>
      <c r="R6509" s="2">
        <v>0</v>
      </c>
      <c r="S6509">
        <v>0</v>
      </c>
      <c r="T6509" s="2">
        <v>0</v>
      </c>
      <c r="U6509" t="e">
        <f t="shared" si="202"/>
        <v>#NUM!</v>
      </c>
      <c r="V6509">
        <f t="shared" si="203"/>
        <v>0.29235199244023846</v>
      </c>
    </row>
    <row r="6510" spans="1:22" x14ac:dyDescent="0.25">
      <c r="A6510" t="s">
        <v>11595</v>
      </c>
      <c r="B6510">
        <v>0</v>
      </c>
      <c r="C6510">
        <v>0</v>
      </c>
      <c r="D6510" s="2">
        <v>0</v>
      </c>
      <c r="E6510">
        <v>0</v>
      </c>
      <c r="F6510" s="2">
        <v>0</v>
      </c>
      <c r="G6510" t="s">
        <v>1149</v>
      </c>
      <c r="H6510" s="2">
        <v>0</v>
      </c>
      <c r="I6510">
        <v>0</v>
      </c>
      <c r="J6510" s="2">
        <v>0</v>
      </c>
      <c r="K6510">
        <v>0</v>
      </c>
      <c r="L6510" s="2">
        <v>0</v>
      </c>
      <c r="M6510">
        <v>0</v>
      </c>
      <c r="N6510" s="2">
        <v>0</v>
      </c>
      <c r="O6510">
        <v>0</v>
      </c>
      <c r="P6510" s="2">
        <v>0</v>
      </c>
      <c r="Q6510">
        <v>0</v>
      </c>
      <c r="R6510" s="2">
        <v>0</v>
      </c>
      <c r="S6510">
        <v>0</v>
      </c>
      <c r="T6510" s="2">
        <v>0</v>
      </c>
      <c r="U6510" t="e">
        <f t="shared" si="202"/>
        <v>#DIV/0!</v>
      </c>
      <c r="V6510" t="e">
        <f t="shared" si="203"/>
        <v>#DIV/0!</v>
      </c>
    </row>
    <row r="6511" spans="1:22" x14ac:dyDescent="0.25">
      <c r="A6511" t="s">
        <v>11596</v>
      </c>
      <c r="B6511">
        <v>0</v>
      </c>
      <c r="C6511">
        <v>0</v>
      </c>
      <c r="D6511" s="2">
        <v>0</v>
      </c>
      <c r="E6511">
        <v>0</v>
      </c>
      <c r="F6511" s="2">
        <v>0</v>
      </c>
      <c r="G6511" t="s">
        <v>1149</v>
      </c>
      <c r="H6511" s="2">
        <v>0.14499999999999999</v>
      </c>
      <c r="I6511">
        <v>0</v>
      </c>
      <c r="J6511" s="2">
        <v>0</v>
      </c>
      <c r="K6511">
        <v>0</v>
      </c>
      <c r="L6511" s="2">
        <v>0</v>
      </c>
      <c r="M6511">
        <v>0</v>
      </c>
      <c r="N6511" s="2">
        <v>0</v>
      </c>
      <c r="O6511">
        <v>0</v>
      </c>
      <c r="P6511" s="2">
        <v>0</v>
      </c>
      <c r="Q6511">
        <v>0</v>
      </c>
      <c r="R6511" s="2">
        <v>0</v>
      </c>
      <c r="S6511">
        <v>0</v>
      </c>
      <c r="T6511" s="2">
        <v>0</v>
      </c>
      <c r="U6511" t="e">
        <f t="shared" si="202"/>
        <v>#DIV/0!</v>
      </c>
      <c r="V6511" t="e">
        <f t="shared" si="203"/>
        <v>#DIV/0!</v>
      </c>
    </row>
    <row r="6512" spans="1:22" x14ac:dyDescent="0.25">
      <c r="A6512" t="s">
        <v>11597</v>
      </c>
      <c r="B6512">
        <v>0</v>
      </c>
      <c r="C6512">
        <v>0</v>
      </c>
      <c r="D6512" s="2">
        <v>0</v>
      </c>
      <c r="E6512">
        <v>0</v>
      </c>
      <c r="F6512" s="2">
        <v>0</v>
      </c>
      <c r="G6512" t="s">
        <v>1149</v>
      </c>
      <c r="H6512" s="2">
        <v>4.2000000000000003E-2</v>
      </c>
      <c r="I6512">
        <v>0</v>
      </c>
      <c r="J6512" s="2">
        <v>0</v>
      </c>
      <c r="K6512">
        <v>0</v>
      </c>
      <c r="L6512" s="2">
        <v>0</v>
      </c>
      <c r="M6512">
        <v>0</v>
      </c>
      <c r="N6512" s="2">
        <v>0</v>
      </c>
      <c r="O6512">
        <v>0</v>
      </c>
      <c r="P6512" s="2">
        <v>0</v>
      </c>
      <c r="Q6512">
        <v>0</v>
      </c>
      <c r="R6512" s="2">
        <v>0</v>
      </c>
      <c r="S6512">
        <v>0</v>
      </c>
      <c r="T6512" s="2">
        <v>0</v>
      </c>
      <c r="U6512" t="e">
        <f t="shared" si="202"/>
        <v>#DIV/0!</v>
      </c>
      <c r="V6512" t="e">
        <f t="shared" si="203"/>
        <v>#DIV/0!</v>
      </c>
    </row>
    <row r="6513" spans="1:22" x14ac:dyDescent="0.25">
      <c r="A6513" t="s">
        <v>11598</v>
      </c>
      <c r="B6513">
        <v>0</v>
      </c>
      <c r="C6513">
        <v>0</v>
      </c>
      <c r="D6513" s="2">
        <v>0</v>
      </c>
      <c r="E6513">
        <v>0</v>
      </c>
      <c r="F6513" s="2">
        <v>0</v>
      </c>
      <c r="G6513" t="s">
        <v>1149</v>
      </c>
      <c r="H6513" s="2">
        <v>2.8000000000000001E-2</v>
      </c>
      <c r="I6513">
        <v>0</v>
      </c>
      <c r="J6513" s="2">
        <v>0</v>
      </c>
      <c r="K6513">
        <v>0</v>
      </c>
      <c r="L6513" s="2">
        <v>0</v>
      </c>
      <c r="M6513">
        <v>0</v>
      </c>
      <c r="N6513" s="2">
        <v>0</v>
      </c>
      <c r="O6513">
        <v>0</v>
      </c>
      <c r="P6513" s="2">
        <v>0</v>
      </c>
      <c r="Q6513">
        <v>0</v>
      </c>
      <c r="R6513" s="2">
        <v>0</v>
      </c>
      <c r="S6513">
        <v>0</v>
      </c>
      <c r="T6513" s="2">
        <v>0</v>
      </c>
      <c r="U6513" t="e">
        <f t="shared" si="202"/>
        <v>#DIV/0!</v>
      </c>
      <c r="V6513" t="e">
        <f t="shared" si="203"/>
        <v>#DIV/0!</v>
      </c>
    </row>
    <row r="6514" spans="1:22" x14ac:dyDescent="0.25">
      <c r="A6514" t="s">
        <v>11599</v>
      </c>
      <c r="B6514">
        <v>0</v>
      </c>
      <c r="C6514">
        <v>0</v>
      </c>
      <c r="D6514" s="2">
        <v>0</v>
      </c>
      <c r="E6514">
        <v>0</v>
      </c>
      <c r="F6514" s="2">
        <v>0</v>
      </c>
      <c r="G6514" t="s">
        <v>1149</v>
      </c>
      <c r="H6514" s="2">
        <v>4.1000000000000002E-2</v>
      </c>
      <c r="I6514">
        <v>0</v>
      </c>
      <c r="J6514" s="2">
        <v>0</v>
      </c>
      <c r="K6514">
        <v>0</v>
      </c>
      <c r="L6514" s="2">
        <v>0</v>
      </c>
      <c r="M6514">
        <v>0</v>
      </c>
      <c r="N6514" s="2">
        <v>0</v>
      </c>
      <c r="O6514">
        <v>0</v>
      </c>
      <c r="P6514" s="2">
        <v>0</v>
      </c>
      <c r="Q6514">
        <v>0</v>
      </c>
      <c r="R6514" s="2">
        <v>0</v>
      </c>
      <c r="S6514">
        <v>0</v>
      </c>
      <c r="T6514" s="2">
        <v>0</v>
      </c>
      <c r="U6514" t="e">
        <f t="shared" si="202"/>
        <v>#DIV/0!</v>
      </c>
      <c r="V6514" t="e">
        <f t="shared" si="203"/>
        <v>#DIV/0!</v>
      </c>
    </row>
    <row r="6515" spans="1:22" x14ac:dyDescent="0.25">
      <c r="A6515" t="s">
        <v>11600</v>
      </c>
      <c r="B6515">
        <v>0</v>
      </c>
      <c r="C6515">
        <v>0</v>
      </c>
      <c r="D6515" s="2">
        <v>0</v>
      </c>
      <c r="E6515">
        <v>0</v>
      </c>
      <c r="F6515" s="2">
        <v>0</v>
      </c>
      <c r="G6515" t="s">
        <v>1149</v>
      </c>
      <c r="H6515" s="2">
        <v>0.16600000000000001</v>
      </c>
      <c r="I6515">
        <v>0</v>
      </c>
      <c r="J6515" s="2">
        <v>0</v>
      </c>
      <c r="K6515">
        <v>0</v>
      </c>
      <c r="L6515" s="2">
        <v>0</v>
      </c>
      <c r="M6515">
        <v>0</v>
      </c>
      <c r="N6515" s="2">
        <v>0</v>
      </c>
      <c r="O6515">
        <v>0</v>
      </c>
      <c r="P6515" s="2">
        <v>0</v>
      </c>
      <c r="Q6515">
        <v>0</v>
      </c>
      <c r="R6515" s="2">
        <v>0</v>
      </c>
      <c r="S6515">
        <v>0</v>
      </c>
      <c r="T6515" s="2">
        <v>0</v>
      </c>
      <c r="U6515" t="e">
        <f t="shared" si="202"/>
        <v>#DIV/0!</v>
      </c>
      <c r="V6515" t="e">
        <f t="shared" si="203"/>
        <v>#DIV/0!</v>
      </c>
    </row>
    <row r="6516" spans="1:22" x14ac:dyDescent="0.25">
      <c r="A6516" t="s">
        <v>11601</v>
      </c>
      <c r="B6516">
        <v>0</v>
      </c>
      <c r="C6516">
        <v>0</v>
      </c>
      <c r="D6516" s="2">
        <v>0</v>
      </c>
      <c r="E6516">
        <v>0</v>
      </c>
      <c r="F6516" s="2">
        <v>0</v>
      </c>
      <c r="G6516" t="s">
        <v>1149</v>
      </c>
      <c r="H6516" s="2">
        <v>0.03</v>
      </c>
      <c r="I6516">
        <v>0</v>
      </c>
      <c r="J6516" s="2">
        <v>0</v>
      </c>
      <c r="K6516">
        <v>0</v>
      </c>
      <c r="L6516" s="2">
        <v>0</v>
      </c>
      <c r="M6516">
        <v>0</v>
      </c>
      <c r="N6516" s="2">
        <v>0</v>
      </c>
      <c r="O6516">
        <v>0</v>
      </c>
      <c r="P6516" s="2">
        <v>0</v>
      </c>
      <c r="Q6516">
        <v>0</v>
      </c>
      <c r="R6516" s="2">
        <v>0</v>
      </c>
      <c r="S6516">
        <v>0</v>
      </c>
      <c r="T6516" s="2">
        <v>0</v>
      </c>
      <c r="U6516" t="e">
        <f t="shared" si="202"/>
        <v>#DIV/0!</v>
      </c>
      <c r="V6516" t="e">
        <f t="shared" si="203"/>
        <v>#DIV/0!</v>
      </c>
    </row>
    <row r="6517" spans="1:22" x14ac:dyDescent="0.25">
      <c r="A6517" t="s">
        <v>11602</v>
      </c>
      <c r="B6517">
        <v>0</v>
      </c>
      <c r="C6517">
        <v>0</v>
      </c>
      <c r="D6517" s="2">
        <v>0</v>
      </c>
      <c r="E6517">
        <v>0</v>
      </c>
      <c r="F6517" s="2">
        <v>0</v>
      </c>
      <c r="G6517" t="s">
        <v>1149</v>
      </c>
      <c r="H6517" s="2">
        <v>1.1539999999999999</v>
      </c>
      <c r="I6517">
        <v>0</v>
      </c>
      <c r="J6517" s="2">
        <v>0</v>
      </c>
      <c r="K6517">
        <v>0</v>
      </c>
      <c r="L6517" s="2">
        <v>0</v>
      </c>
      <c r="M6517">
        <v>0</v>
      </c>
      <c r="N6517" s="2">
        <v>0</v>
      </c>
      <c r="O6517">
        <v>0</v>
      </c>
      <c r="P6517" s="2">
        <v>0</v>
      </c>
      <c r="Q6517">
        <v>0</v>
      </c>
      <c r="R6517" s="2">
        <v>0</v>
      </c>
      <c r="S6517">
        <v>0</v>
      </c>
      <c r="T6517" s="2">
        <v>0</v>
      </c>
      <c r="U6517" t="e">
        <f t="shared" si="202"/>
        <v>#DIV/0!</v>
      </c>
      <c r="V6517" t="e">
        <f t="shared" si="203"/>
        <v>#DIV/0!</v>
      </c>
    </row>
    <row r="6518" spans="1:22" x14ac:dyDescent="0.25">
      <c r="A6518" t="s">
        <v>11603</v>
      </c>
      <c r="B6518">
        <v>0</v>
      </c>
      <c r="C6518">
        <v>0</v>
      </c>
      <c r="D6518" s="2">
        <v>0</v>
      </c>
      <c r="E6518">
        <v>0</v>
      </c>
      <c r="F6518" s="2">
        <v>0</v>
      </c>
      <c r="G6518" t="s">
        <v>1149</v>
      </c>
      <c r="H6518" s="2">
        <v>0.58499999999999996</v>
      </c>
      <c r="I6518">
        <v>0</v>
      </c>
      <c r="J6518" s="2">
        <v>0</v>
      </c>
      <c r="K6518">
        <v>0</v>
      </c>
      <c r="L6518" s="2">
        <v>0</v>
      </c>
      <c r="M6518">
        <v>0</v>
      </c>
      <c r="N6518" s="2">
        <v>0</v>
      </c>
      <c r="O6518">
        <v>0</v>
      </c>
      <c r="P6518" s="2">
        <v>0</v>
      </c>
      <c r="Q6518">
        <v>0</v>
      </c>
      <c r="R6518" s="2">
        <v>0</v>
      </c>
      <c r="S6518">
        <v>0</v>
      </c>
      <c r="T6518" s="2">
        <v>0</v>
      </c>
      <c r="U6518" t="e">
        <f t="shared" si="202"/>
        <v>#DIV/0!</v>
      </c>
      <c r="V6518" t="e">
        <f t="shared" si="203"/>
        <v>#DIV/0!</v>
      </c>
    </row>
    <row r="6519" spans="1:22" x14ac:dyDescent="0.25">
      <c r="A6519" t="s">
        <v>11604</v>
      </c>
      <c r="B6519">
        <v>0</v>
      </c>
      <c r="C6519">
        <v>0</v>
      </c>
      <c r="D6519" s="2">
        <v>0</v>
      </c>
      <c r="E6519">
        <v>0</v>
      </c>
      <c r="F6519" s="2">
        <v>0</v>
      </c>
      <c r="G6519" t="s">
        <v>1149</v>
      </c>
      <c r="H6519" s="2">
        <v>1.1539999999999999</v>
      </c>
      <c r="I6519">
        <v>0</v>
      </c>
      <c r="J6519" s="2">
        <v>0</v>
      </c>
      <c r="K6519">
        <v>0</v>
      </c>
      <c r="L6519" s="2">
        <v>0</v>
      </c>
      <c r="M6519" t="s">
        <v>1149</v>
      </c>
      <c r="N6519" s="2">
        <v>0</v>
      </c>
      <c r="O6519">
        <v>0</v>
      </c>
      <c r="P6519" s="2">
        <v>0</v>
      </c>
      <c r="Q6519">
        <v>0</v>
      </c>
      <c r="R6519" s="2">
        <v>0</v>
      </c>
      <c r="S6519">
        <v>0</v>
      </c>
      <c r="T6519" s="2">
        <v>0</v>
      </c>
      <c r="U6519" t="e">
        <f t="shared" si="202"/>
        <v>#DIV/0!</v>
      </c>
      <c r="V6519" t="e">
        <f t="shared" si="203"/>
        <v>#DIV/0!</v>
      </c>
    </row>
    <row r="6520" spans="1:22" x14ac:dyDescent="0.25">
      <c r="A6520" t="s">
        <v>11605</v>
      </c>
      <c r="B6520">
        <v>0</v>
      </c>
      <c r="C6520">
        <v>0</v>
      </c>
      <c r="D6520" s="2">
        <v>0</v>
      </c>
      <c r="E6520">
        <v>0</v>
      </c>
      <c r="F6520" s="2">
        <v>0</v>
      </c>
      <c r="G6520" t="s">
        <v>1149</v>
      </c>
      <c r="H6520" s="2">
        <v>2.1619999999999999</v>
      </c>
      <c r="I6520">
        <v>0</v>
      </c>
      <c r="J6520" s="2">
        <v>0</v>
      </c>
      <c r="K6520">
        <v>0</v>
      </c>
      <c r="L6520" s="2">
        <v>0</v>
      </c>
      <c r="M6520">
        <v>0</v>
      </c>
      <c r="N6520" s="2">
        <v>0</v>
      </c>
      <c r="O6520">
        <v>0</v>
      </c>
      <c r="P6520" s="2">
        <v>0</v>
      </c>
      <c r="Q6520">
        <v>0</v>
      </c>
      <c r="R6520" s="2">
        <v>0</v>
      </c>
      <c r="S6520">
        <v>0</v>
      </c>
      <c r="T6520" s="2">
        <v>0</v>
      </c>
      <c r="U6520" t="e">
        <f t="shared" si="202"/>
        <v>#DIV/0!</v>
      </c>
      <c r="V6520" t="e">
        <f t="shared" si="203"/>
        <v>#DIV/0!</v>
      </c>
    </row>
    <row r="6521" spans="1:22" x14ac:dyDescent="0.25">
      <c r="A6521" t="s">
        <v>11607</v>
      </c>
      <c r="B6521">
        <v>0</v>
      </c>
      <c r="C6521">
        <v>0</v>
      </c>
      <c r="D6521" s="2">
        <v>0</v>
      </c>
      <c r="E6521">
        <v>0</v>
      </c>
      <c r="F6521" s="2">
        <v>0</v>
      </c>
      <c r="G6521" t="s">
        <v>1149</v>
      </c>
      <c r="H6521" s="2">
        <v>0.21199999999999999</v>
      </c>
      <c r="I6521">
        <v>0</v>
      </c>
      <c r="J6521" s="2">
        <v>0</v>
      </c>
      <c r="K6521">
        <v>0</v>
      </c>
      <c r="L6521" s="2">
        <v>0</v>
      </c>
      <c r="M6521">
        <v>0</v>
      </c>
      <c r="N6521" s="2">
        <v>0</v>
      </c>
      <c r="O6521">
        <v>0</v>
      </c>
      <c r="P6521" s="2">
        <v>0</v>
      </c>
      <c r="Q6521">
        <v>0</v>
      </c>
      <c r="R6521" s="2">
        <v>0</v>
      </c>
      <c r="S6521">
        <v>0</v>
      </c>
      <c r="T6521" s="2">
        <v>0</v>
      </c>
      <c r="U6521" t="e">
        <f t="shared" si="202"/>
        <v>#DIV/0!</v>
      </c>
      <c r="V6521" t="e">
        <f t="shared" si="203"/>
        <v>#DIV/0!</v>
      </c>
    </row>
    <row r="6522" spans="1:22" x14ac:dyDescent="0.25">
      <c r="A6522" t="s">
        <v>11608</v>
      </c>
      <c r="B6522">
        <v>0</v>
      </c>
      <c r="C6522">
        <v>0</v>
      </c>
      <c r="D6522" s="2">
        <v>0</v>
      </c>
      <c r="E6522">
        <v>0</v>
      </c>
      <c r="F6522" s="2">
        <v>0</v>
      </c>
      <c r="G6522" t="s">
        <v>1149</v>
      </c>
      <c r="H6522" s="2">
        <v>0.05</v>
      </c>
      <c r="I6522">
        <v>0</v>
      </c>
      <c r="J6522" s="2">
        <v>0</v>
      </c>
      <c r="K6522">
        <v>0</v>
      </c>
      <c r="L6522" s="2">
        <v>0</v>
      </c>
      <c r="M6522">
        <v>0</v>
      </c>
      <c r="N6522" s="2">
        <v>0</v>
      </c>
      <c r="O6522">
        <v>0</v>
      </c>
      <c r="P6522" s="2">
        <v>0</v>
      </c>
      <c r="Q6522">
        <v>0</v>
      </c>
      <c r="R6522" s="2">
        <v>0</v>
      </c>
      <c r="S6522" t="s">
        <v>22</v>
      </c>
      <c r="T6522" s="2">
        <v>0.05</v>
      </c>
      <c r="U6522" t="e">
        <f t="shared" si="202"/>
        <v>#DIV/0!</v>
      </c>
      <c r="V6522">
        <f t="shared" si="203"/>
        <v>0.29235199244023846</v>
      </c>
    </row>
    <row r="6523" spans="1:22" x14ac:dyDescent="0.25">
      <c r="A6523" t="s">
        <v>11609</v>
      </c>
      <c r="B6523">
        <v>0</v>
      </c>
      <c r="C6523">
        <v>0</v>
      </c>
      <c r="D6523" s="2">
        <v>0</v>
      </c>
      <c r="E6523">
        <v>0</v>
      </c>
      <c r="F6523" s="2">
        <v>0</v>
      </c>
      <c r="G6523" t="s">
        <v>1149</v>
      </c>
      <c r="H6523" s="2">
        <v>3.5999999999999997E-2</v>
      </c>
      <c r="I6523">
        <v>0</v>
      </c>
      <c r="J6523" s="2">
        <v>0</v>
      </c>
      <c r="K6523">
        <v>0</v>
      </c>
      <c r="L6523" s="2">
        <v>0</v>
      </c>
      <c r="M6523">
        <v>0</v>
      </c>
      <c r="N6523" s="2">
        <v>0</v>
      </c>
      <c r="O6523">
        <v>0</v>
      </c>
      <c r="P6523" s="2">
        <v>0</v>
      </c>
      <c r="Q6523">
        <v>0</v>
      </c>
      <c r="R6523" s="2">
        <v>0</v>
      </c>
      <c r="S6523">
        <v>0</v>
      </c>
      <c r="T6523" s="2">
        <v>0</v>
      </c>
      <c r="U6523" t="e">
        <f t="shared" si="202"/>
        <v>#DIV/0!</v>
      </c>
      <c r="V6523" t="e">
        <f t="shared" si="203"/>
        <v>#DIV/0!</v>
      </c>
    </row>
    <row r="6524" spans="1:22" x14ac:dyDescent="0.25">
      <c r="A6524" t="s">
        <v>11610</v>
      </c>
      <c r="B6524">
        <v>0</v>
      </c>
      <c r="C6524">
        <v>0</v>
      </c>
      <c r="D6524" s="2">
        <v>0</v>
      </c>
      <c r="E6524">
        <v>0</v>
      </c>
      <c r="F6524" s="2">
        <v>0</v>
      </c>
      <c r="G6524" t="s">
        <v>1149</v>
      </c>
      <c r="H6524" s="2">
        <v>5.6000000000000001E-2</v>
      </c>
      <c r="I6524">
        <v>0</v>
      </c>
      <c r="J6524" s="2">
        <v>0</v>
      </c>
      <c r="K6524">
        <v>0</v>
      </c>
      <c r="L6524" s="2">
        <v>0</v>
      </c>
      <c r="M6524">
        <v>0</v>
      </c>
      <c r="N6524" s="2">
        <v>0</v>
      </c>
      <c r="O6524">
        <v>0</v>
      </c>
      <c r="P6524" s="2">
        <v>0</v>
      </c>
      <c r="Q6524">
        <v>0</v>
      </c>
      <c r="R6524" s="2">
        <v>0</v>
      </c>
      <c r="S6524">
        <v>0</v>
      </c>
      <c r="T6524" s="2">
        <v>0</v>
      </c>
      <c r="U6524" t="e">
        <f t="shared" si="202"/>
        <v>#DIV/0!</v>
      </c>
      <c r="V6524" t="e">
        <f t="shared" si="203"/>
        <v>#DIV/0!</v>
      </c>
    </row>
    <row r="6525" spans="1:22" x14ac:dyDescent="0.25">
      <c r="A6525" t="s">
        <v>11611</v>
      </c>
      <c r="B6525">
        <v>0</v>
      </c>
      <c r="C6525">
        <v>0</v>
      </c>
      <c r="D6525" s="2">
        <v>0</v>
      </c>
      <c r="E6525">
        <v>0</v>
      </c>
      <c r="F6525" s="2">
        <v>0</v>
      </c>
      <c r="G6525" t="s">
        <v>1149</v>
      </c>
      <c r="H6525" s="2">
        <v>8.9999999999999993E-3</v>
      </c>
      <c r="I6525">
        <v>0</v>
      </c>
      <c r="J6525" s="2">
        <v>0</v>
      </c>
      <c r="K6525">
        <v>0</v>
      </c>
      <c r="L6525" s="2">
        <v>0</v>
      </c>
      <c r="M6525">
        <v>0</v>
      </c>
      <c r="N6525" s="2">
        <v>0</v>
      </c>
      <c r="O6525">
        <v>0</v>
      </c>
      <c r="P6525" s="2">
        <v>0</v>
      </c>
      <c r="Q6525">
        <v>0</v>
      </c>
      <c r="R6525" s="2">
        <v>0</v>
      </c>
      <c r="S6525">
        <v>0</v>
      </c>
      <c r="T6525" s="2">
        <v>0</v>
      </c>
      <c r="U6525" t="e">
        <f t="shared" si="202"/>
        <v>#DIV/0!</v>
      </c>
      <c r="V6525" t="e">
        <f t="shared" si="203"/>
        <v>#DIV/0!</v>
      </c>
    </row>
    <row r="6526" spans="1:22" x14ac:dyDescent="0.25">
      <c r="A6526" t="s">
        <v>11612</v>
      </c>
      <c r="B6526">
        <v>0</v>
      </c>
      <c r="C6526">
        <v>0</v>
      </c>
      <c r="D6526" s="2">
        <v>0</v>
      </c>
      <c r="E6526">
        <v>0</v>
      </c>
      <c r="F6526" s="2">
        <v>0</v>
      </c>
      <c r="G6526" t="s">
        <v>1149</v>
      </c>
      <c r="H6526" s="2">
        <v>0.29199999999999998</v>
      </c>
      <c r="I6526">
        <v>0</v>
      </c>
      <c r="J6526" s="2">
        <v>0</v>
      </c>
      <c r="K6526">
        <v>0</v>
      </c>
      <c r="L6526" s="2">
        <v>0</v>
      </c>
      <c r="M6526">
        <v>0</v>
      </c>
      <c r="N6526" s="2">
        <v>0</v>
      </c>
      <c r="O6526">
        <v>0</v>
      </c>
      <c r="P6526" s="2">
        <v>0</v>
      </c>
      <c r="Q6526">
        <v>0</v>
      </c>
      <c r="R6526" s="2">
        <v>0</v>
      </c>
      <c r="S6526">
        <v>0</v>
      </c>
      <c r="T6526" s="2">
        <v>0</v>
      </c>
      <c r="U6526" t="e">
        <f t="shared" si="202"/>
        <v>#DIV/0!</v>
      </c>
      <c r="V6526" t="e">
        <f t="shared" si="203"/>
        <v>#DIV/0!</v>
      </c>
    </row>
    <row r="6527" spans="1:22" x14ac:dyDescent="0.25">
      <c r="A6527" t="s">
        <v>11613</v>
      </c>
      <c r="B6527">
        <v>0</v>
      </c>
      <c r="C6527">
        <v>0</v>
      </c>
      <c r="D6527" s="2">
        <v>0</v>
      </c>
      <c r="E6527">
        <v>0</v>
      </c>
      <c r="F6527" s="2">
        <v>0</v>
      </c>
      <c r="G6527" t="s">
        <v>1149</v>
      </c>
      <c r="H6527" s="2">
        <v>0.17899999999999999</v>
      </c>
      <c r="I6527">
        <v>0</v>
      </c>
      <c r="J6527" s="2">
        <v>0</v>
      </c>
      <c r="K6527">
        <v>0</v>
      </c>
      <c r="L6527" s="2">
        <v>0</v>
      </c>
      <c r="M6527">
        <v>0</v>
      </c>
      <c r="N6527" s="2">
        <v>0</v>
      </c>
      <c r="O6527">
        <v>0</v>
      </c>
      <c r="P6527" s="2">
        <v>0</v>
      </c>
      <c r="Q6527">
        <v>0</v>
      </c>
      <c r="R6527" s="2">
        <v>0</v>
      </c>
      <c r="S6527">
        <v>0</v>
      </c>
      <c r="T6527" s="2">
        <v>0</v>
      </c>
      <c r="U6527" t="e">
        <f t="shared" si="202"/>
        <v>#DIV/0!</v>
      </c>
      <c r="V6527" t="e">
        <f t="shared" si="203"/>
        <v>#DIV/0!</v>
      </c>
    </row>
    <row r="6528" spans="1:22" x14ac:dyDescent="0.25">
      <c r="A6528" t="s">
        <v>11615</v>
      </c>
      <c r="B6528">
        <v>0</v>
      </c>
      <c r="C6528">
        <v>0</v>
      </c>
      <c r="D6528" s="2">
        <v>0</v>
      </c>
      <c r="E6528">
        <v>0</v>
      </c>
      <c r="F6528" s="2">
        <v>0</v>
      </c>
      <c r="G6528" t="s">
        <v>1149</v>
      </c>
      <c r="H6528" s="2">
        <v>0</v>
      </c>
      <c r="I6528">
        <v>0</v>
      </c>
      <c r="J6528" s="2">
        <v>0</v>
      </c>
      <c r="K6528">
        <v>0</v>
      </c>
      <c r="L6528" s="2">
        <v>0</v>
      </c>
      <c r="M6528">
        <v>0</v>
      </c>
      <c r="N6528" s="2">
        <v>0</v>
      </c>
      <c r="O6528">
        <v>0</v>
      </c>
      <c r="P6528" s="2">
        <v>0</v>
      </c>
      <c r="Q6528">
        <v>0</v>
      </c>
      <c r="R6528" s="2">
        <v>0</v>
      </c>
      <c r="S6528">
        <v>0</v>
      </c>
      <c r="T6528" s="2">
        <v>0</v>
      </c>
      <c r="U6528" t="e">
        <f t="shared" si="202"/>
        <v>#DIV/0!</v>
      </c>
      <c r="V6528" t="e">
        <f t="shared" si="203"/>
        <v>#DIV/0!</v>
      </c>
    </row>
    <row r="6529" spans="1:22" x14ac:dyDescent="0.25">
      <c r="A6529" t="s">
        <v>11617</v>
      </c>
      <c r="B6529">
        <v>0</v>
      </c>
      <c r="C6529">
        <v>0</v>
      </c>
      <c r="D6529" s="2">
        <v>0</v>
      </c>
      <c r="E6529">
        <v>0</v>
      </c>
      <c r="F6529" s="2">
        <v>0</v>
      </c>
      <c r="G6529" t="s">
        <v>1149</v>
      </c>
      <c r="H6529" s="2">
        <v>0.38900000000000001</v>
      </c>
      <c r="I6529" t="s">
        <v>22</v>
      </c>
      <c r="J6529" s="2">
        <v>0.38900000000000001</v>
      </c>
      <c r="K6529">
        <v>0</v>
      </c>
      <c r="L6529" s="2">
        <v>0</v>
      </c>
      <c r="M6529">
        <v>0</v>
      </c>
      <c r="N6529" s="2">
        <v>0</v>
      </c>
      <c r="O6529">
        <v>0</v>
      </c>
      <c r="P6529" s="2">
        <v>0</v>
      </c>
      <c r="Q6529">
        <v>0</v>
      </c>
      <c r="R6529" s="2">
        <v>0</v>
      </c>
      <c r="S6529">
        <v>0</v>
      </c>
      <c r="T6529" s="2">
        <v>0</v>
      </c>
      <c r="U6529" t="e">
        <f t="shared" si="202"/>
        <v>#NUM!</v>
      </c>
      <c r="V6529">
        <f t="shared" si="203"/>
        <v>0.34659350708733427</v>
      </c>
    </row>
    <row r="6530" spans="1:22" x14ac:dyDescent="0.25">
      <c r="A6530" t="s">
        <v>11618</v>
      </c>
      <c r="B6530">
        <v>0</v>
      </c>
      <c r="C6530">
        <v>0</v>
      </c>
      <c r="D6530" s="2">
        <v>0</v>
      </c>
      <c r="E6530">
        <v>0</v>
      </c>
      <c r="F6530" s="2">
        <v>0</v>
      </c>
      <c r="G6530" t="s">
        <v>1149</v>
      </c>
      <c r="H6530" s="2">
        <v>3.2000000000000001E-2</v>
      </c>
      <c r="I6530">
        <v>0</v>
      </c>
      <c r="J6530" s="2">
        <v>0</v>
      </c>
      <c r="K6530">
        <v>0</v>
      </c>
      <c r="L6530" s="2">
        <v>0</v>
      </c>
      <c r="M6530">
        <v>0</v>
      </c>
      <c r="N6530" s="2">
        <v>0</v>
      </c>
      <c r="O6530">
        <v>0</v>
      </c>
      <c r="P6530" s="2">
        <v>0</v>
      </c>
      <c r="Q6530">
        <v>0</v>
      </c>
      <c r="R6530" s="2">
        <v>0</v>
      </c>
      <c r="S6530">
        <v>0</v>
      </c>
      <c r="T6530" s="2">
        <v>0</v>
      </c>
      <c r="U6530" t="e">
        <f t="shared" ref="U6530:U6593" si="204">LOG(SUM(P6530,R6530,T6530)/SUM(J6530,L6530,N6530),2)</f>
        <v>#DIV/0!</v>
      </c>
      <c r="V6530" t="e">
        <f t="shared" si="203"/>
        <v>#DIV/0!</v>
      </c>
    </row>
    <row r="6531" spans="1:22" x14ac:dyDescent="0.25">
      <c r="A6531" t="s">
        <v>11620</v>
      </c>
      <c r="B6531">
        <v>0</v>
      </c>
      <c r="C6531">
        <v>0</v>
      </c>
      <c r="D6531" s="2">
        <v>0</v>
      </c>
      <c r="E6531">
        <v>0</v>
      </c>
      <c r="F6531" s="2">
        <v>0</v>
      </c>
      <c r="G6531" t="s">
        <v>1149</v>
      </c>
      <c r="H6531" s="2">
        <v>4.2000000000000003E-2</v>
      </c>
      <c r="I6531">
        <v>0</v>
      </c>
      <c r="J6531" s="2">
        <v>0</v>
      </c>
      <c r="K6531">
        <v>0</v>
      </c>
      <c r="L6531" s="2">
        <v>0</v>
      </c>
      <c r="M6531">
        <v>0</v>
      </c>
      <c r="N6531" s="2">
        <v>0</v>
      </c>
      <c r="O6531">
        <v>0</v>
      </c>
      <c r="P6531" s="2">
        <v>0</v>
      </c>
      <c r="Q6531">
        <v>0</v>
      </c>
      <c r="R6531" s="2">
        <v>0</v>
      </c>
      <c r="S6531">
        <v>0</v>
      </c>
      <c r="T6531" s="2">
        <v>0</v>
      </c>
      <c r="U6531" t="e">
        <f t="shared" si="204"/>
        <v>#DIV/0!</v>
      </c>
      <c r="V6531" t="e">
        <f t="shared" ref="V6531:V6594" si="205">TTEST(J6531:N6531,P6531:T6531,2,2)</f>
        <v>#DIV/0!</v>
      </c>
    </row>
    <row r="6532" spans="1:22" x14ac:dyDescent="0.25">
      <c r="A6532" t="s">
        <v>11621</v>
      </c>
      <c r="B6532">
        <v>0</v>
      </c>
      <c r="C6532">
        <v>0</v>
      </c>
      <c r="D6532" s="2">
        <v>0</v>
      </c>
      <c r="E6532">
        <v>0</v>
      </c>
      <c r="F6532" s="2">
        <v>0</v>
      </c>
      <c r="G6532" t="s">
        <v>1149</v>
      </c>
      <c r="H6532" s="2">
        <v>0.33400000000000002</v>
      </c>
      <c r="I6532" t="s">
        <v>1149</v>
      </c>
      <c r="J6532" s="2">
        <v>0.33400000000000002</v>
      </c>
      <c r="K6532">
        <v>0</v>
      </c>
      <c r="L6532" s="2">
        <v>0</v>
      </c>
      <c r="M6532">
        <v>0</v>
      </c>
      <c r="N6532" s="2">
        <v>0</v>
      </c>
      <c r="O6532">
        <v>0</v>
      </c>
      <c r="P6532" s="2">
        <v>0</v>
      </c>
      <c r="Q6532">
        <v>0</v>
      </c>
      <c r="R6532" s="2">
        <v>0</v>
      </c>
      <c r="S6532">
        <v>0</v>
      </c>
      <c r="T6532" s="2">
        <v>0</v>
      </c>
      <c r="U6532" t="e">
        <f t="shared" si="204"/>
        <v>#NUM!</v>
      </c>
      <c r="V6532">
        <f t="shared" si="205"/>
        <v>0.34659350708733427</v>
      </c>
    </row>
    <row r="6533" spans="1:22" x14ac:dyDescent="0.25">
      <c r="A6533" t="s">
        <v>11622</v>
      </c>
      <c r="B6533">
        <v>0</v>
      </c>
      <c r="C6533">
        <v>0</v>
      </c>
      <c r="D6533" s="2">
        <v>0</v>
      </c>
      <c r="E6533">
        <v>0</v>
      </c>
      <c r="F6533" s="2">
        <v>0</v>
      </c>
      <c r="G6533" t="s">
        <v>1149</v>
      </c>
      <c r="H6533" s="2">
        <v>0.25900000000000001</v>
      </c>
      <c r="I6533" t="s">
        <v>22</v>
      </c>
      <c r="J6533" s="2">
        <v>0.25900000000000001</v>
      </c>
      <c r="K6533" t="s">
        <v>22</v>
      </c>
      <c r="L6533" s="2">
        <v>0.25900000000000001</v>
      </c>
      <c r="M6533" t="s">
        <v>22</v>
      </c>
      <c r="N6533" s="2">
        <v>0.25900000000000001</v>
      </c>
      <c r="O6533">
        <v>0</v>
      </c>
      <c r="P6533" s="2">
        <v>0</v>
      </c>
      <c r="Q6533">
        <v>0</v>
      </c>
      <c r="R6533" s="2">
        <v>0</v>
      </c>
      <c r="S6533">
        <v>0</v>
      </c>
      <c r="T6533" s="2">
        <v>0</v>
      </c>
      <c r="U6533" t="e">
        <f t="shared" si="204"/>
        <v>#NUM!</v>
      </c>
      <c r="V6533" t="e">
        <f t="shared" si="205"/>
        <v>#DIV/0!</v>
      </c>
    </row>
    <row r="6534" spans="1:22" x14ac:dyDescent="0.25">
      <c r="A6534" t="s">
        <v>11623</v>
      </c>
      <c r="B6534">
        <v>0</v>
      </c>
      <c r="C6534">
        <v>0</v>
      </c>
      <c r="D6534" s="2">
        <v>0</v>
      </c>
      <c r="E6534">
        <v>0</v>
      </c>
      <c r="F6534" s="2">
        <v>0</v>
      </c>
      <c r="G6534" t="s">
        <v>1149</v>
      </c>
      <c r="H6534" s="2">
        <v>7.6999999999999999E-2</v>
      </c>
      <c r="I6534">
        <v>0</v>
      </c>
      <c r="J6534" s="2">
        <v>0</v>
      </c>
      <c r="K6534">
        <v>0</v>
      </c>
      <c r="L6534" s="2">
        <v>0</v>
      </c>
      <c r="M6534">
        <v>0</v>
      </c>
      <c r="N6534" s="2">
        <v>0</v>
      </c>
      <c r="O6534">
        <v>0</v>
      </c>
      <c r="P6534" s="2">
        <v>0</v>
      </c>
      <c r="Q6534">
        <v>0</v>
      </c>
      <c r="R6534" s="2">
        <v>0</v>
      </c>
      <c r="S6534">
        <v>0</v>
      </c>
      <c r="T6534" s="2">
        <v>0</v>
      </c>
      <c r="U6534" t="e">
        <f t="shared" si="204"/>
        <v>#DIV/0!</v>
      </c>
      <c r="V6534" t="e">
        <f t="shared" si="205"/>
        <v>#DIV/0!</v>
      </c>
    </row>
    <row r="6535" spans="1:22" x14ac:dyDescent="0.25">
      <c r="A6535" t="s">
        <v>11624</v>
      </c>
      <c r="B6535">
        <v>0</v>
      </c>
      <c r="C6535">
        <v>0</v>
      </c>
      <c r="D6535" s="2">
        <v>0</v>
      </c>
      <c r="E6535">
        <v>0</v>
      </c>
      <c r="F6535" s="2">
        <v>0</v>
      </c>
      <c r="G6535" t="s">
        <v>1149</v>
      </c>
      <c r="H6535" s="2">
        <v>0.16600000000000001</v>
      </c>
      <c r="I6535">
        <v>0</v>
      </c>
      <c r="J6535" s="2">
        <v>0</v>
      </c>
      <c r="K6535">
        <v>0</v>
      </c>
      <c r="L6535" s="2">
        <v>0</v>
      </c>
      <c r="M6535">
        <v>0</v>
      </c>
      <c r="N6535" s="2">
        <v>0</v>
      </c>
      <c r="O6535">
        <v>0</v>
      </c>
      <c r="P6535" s="2">
        <v>0</v>
      </c>
      <c r="Q6535">
        <v>0</v>
      </c>
      <c r="R6535" s="2">
        <v>0</v>
      </c>
      <c r="S6535">
        <v>0</v>
      </c>
      <c r="T6535" s="2">
        <v>0</v>
      </c>
      <c r="U6535" t="e">
        <f t="shared" si="204"/>
        <v>#DIV/0!</v>
      </c>
      <c r="V6535" t="e">
        <f t="shared" si="205"/>
        <v>#DIV/0!</v>
      </c>
    </row>
    <row r="6536" spans="1:22" x14ac:dyDescent="0.25">
      <c r="A6536" t="s">
        <v>11626</v>
      </c>
      <c r="B6536">
        <v>0</v>
      </c>
      <c r="C6536">
        <v>0</v>
      </c>
      <c r="D6536" s="2">
        <v>0</v>
      </c>
      <c r="E6536">
        <v>0</v>
      </c>
      <c r="F6536" s="2">
        <v>0</v>
      </c>
      <c r="G6536" t="s">
        <v>4754</v>
      </c>
      <c r="H6536" s="2">
        <v>3.7999999999999999E-2</v>
      </c>
      <c r="I6536" t="s">
        <v>22</v>
      </c>
      <c r="J6536" s="2">
        <v>3.7999999999999999E-2</v>
      </c>
      <c r="K6536" t="s">
        <v>22</v>
      </c>
      <c r="L6536" s="2">
        <v>3.7999999999999999E-2</v>
      </c>
      <c r="M6536" t="s">
        <v>22</v>
      </c>
      <c r="N6536" s="2">
        <v>3.7999999999999999E-2</v>
      </c>
      <c r="O6536">
        <v>0</v>
      </c>
      <c r="P6536" s="2">
        <v>0</v>
      </c>
      <c r="Q6536">
        <v>0</v>
      </c>
      <c r="R6536" s="2">
        <v>0</v>
      </c>
      <c r="S6536">
        <v>0</v>
      </c>
      <c r="T6536" s="2">
        <v>0</v>
      </c>
      <c r="U6536" t="e">
        <f t="shared" si="204"/>
        <v>#NUM!</v>
      </c>
      <c r="V6536" t="e">
        <f t="shared" si="205"/>
        <v>#DIV/0!</v>
      </c>
    </row>
    <row r="6537" spans="1:22" x14ac:dyDescent="0.25">
      <c r="A6537" t="s">
        <v>11627</v>
      </c>
      <c r="B6537">
        <v>0</v>
      </c>
      <c r="C6537">
        <v>0</v>
      </c>
      <c r="D6537" s="2">
        <v>0</v>
      </c>
      <c r="E6537">
        <v>0</v>
      </c>
      <c r="F6537" s="2">
        <v>0</v>
      </c>
      <c r="G6537" t="s">
        <v>4754</v>
      </c>
      <c r="H6537" s="2">
        <v>5.5E-2</v>
      </c>
      <c r="I6537">
        <v>0</v>
      </c>
      <c r="J6537" s="2">
        <v>0</v>
      </c>
      <c r="K6537" t="s">
        <v>22</v>
      </c>
      <c r="L6537" s="2">
        <v>5.5E-2</v>
      </c>
      <c r="M6537">
        <v>0</v>
      </c>
      <c r="N6537" s="2">
        <v>0</v>
      </c>
      <c r="O6537">
        <v>0</v>
      </c>
      <c r="P6537" s="2">
        <v>0</v>
      </c>
      <c r="Q6537">
        <v>0</v>
      </c>
      <c r="R6537" s="2">
        <v>0</v>
      </c>
      <c r="S6537">
        <v>0</v>
      </c>
      <c r="T6537" s="2">
        <v>0</v>
      </c>
      <c r="U6537" t="e">
        <f t="shared" si="204"/>
        <v>#NUM!</v>
      </c>
      <c r="V6537">
        <f t="shared" si="205"/>
        <v>0.29235199244023846</v>
      </c>
    </row>
    <row r="6538" spans="1:22" x14ac:dyDescent="0.25">
      <c r="A6538" t="s">
        <v>11628</v>
      </c>
      <c r="B6538">
        <v>0</v>
      </c>
      <c r="C6538">
        <v>0</v>
      </c>
      <c r="D6538" s="2">
        <v>0</v>
      </c>
      <c r="E6538">
        <v>0</v>
      </c>
      <c r="F6538" s="2">
        <v>0</v>
      </c>
      <c r="G6538" t="s">
        <v>4754</v>
      </c>
      <c r="H6538" s="2">
        <v>0.03</v>
      </c>
      <c r="I6538">
        <v>0</v>
      </c>
      <c r="J6538" s="2">
        <v>0</v>
      </c>
      <c r="K6538">
        <v>0</v>
      </c>
      <c r="L6538" s="2">
        <v>0</v>
      </c>
      <c r="M6538">
        <v>0</v>
      </c>
      <c r="N6538" s="2">
        <v>0</v>
      </c>
      <c r="O6538">
        <v>0</v>
      </c>
      <c r="P6538" s="2">
        <v>0</v>
      </c>
      <c r="Q6538">
        <v>0</v>
      </c>
      <c r="R6538" s="2">
        <v>0</v>
      </c>
      <c r="S6538">
        <v>0</v>
      </c>
      <c r="T6538" s="2">
        <v>0</v>
      </c>
      <c r="U6538" t="e">
        <f t="shared" si="204"/>
        <v>#DIV/0!</v>
      </c>
      <c r="V6538" t="e">
        <f t="shared" si="205"/>
        <v>#DIV/0!</v>
      </c>
    </row>
    <row r="6539" spans="1:22" x14ac:dyDescent="0.25">
      <c r="A6539" t="s">
        <v>11629</v>
      </c>
      <c r="B6539">
        <v>0</v>
      </c>
      <c r="C6539">
        <v>0</v>
      </c>
      <c r="D6539" s="2">
        <v>0</v>
      </c>
      <c r="E6539">
        <v>0</v>
      </c>
      <c r="F6539" s="2">
        <v>0</v>
      </c>
      <c r="G6539" t="s">
        <v>4754</v>
      </c>
      <c r="H6539" s="2">
        <v>2.1000000000000001E-2</v>
      </c>
      <c r="I6539">
        <v>0</v>
      </c>
      <c r="J6539" s="2">
        <v>0</v>
      </c>
      <c r="K6539" t="s">
        <v>1149</v>
      </c>
      <c r="L6539" s="2">
        <v>0</v>
      </c>
      <c r="M6539" t="s">
        <v>22</v>
      </c>
      <c r="N6539" s="2">
        <v>4.2999999999999997E-2</v>
      </c>
      <c r="O6539">
        <v>0</v>
      </c>
      <c r="P6539" s="2">
        <v>0</v>
      </c>
      <c r="Q6539">
        <v>0</v>
      </c>
      <c r="R6539" s="2">
        <v>0</v>
      </c>
      <c r="S6539">
        <v>0</v>
      </c>
      <c r="T6539" s="2">
        <v>0</v>
      </c>
      <c r="U6539" t="e">
        <f t="shared" si="204"/>
        <v>#NUM!</v>
      </c>
      <c r="V6539">
        <f t="shared" si="205"/>
        <v>0.21994381924181866</v>
      </c>
    </row>
    <row r="6540" spans="1:22" x14ac:dyDescent="0.25">
      <c r="A6540" t="s">
        <v>11630</v>
      </c>
      <c r="B6540">
        <v>0</v>
      </c>
      <c r="C6540">
        <v>0</v>
      </c>
      <c r="D6540" s="2">
        <v>0</v>
      </c>
      <c r="E6540">
        <v>0</v>
      </c>
      <c r="F6540" s="2">
        <v>0</v>
      </c>
      <c r="G6540" t="s">
        <v>4754</v>
      </c>
      <c r="H6540" s="2">
        <v>7.4999999999999997E-2</v>
      </c>
      <c r="I6540">
        <v>0</v>
      </c>
      <c r="J6540" s="2">
        <v>0</v>
      </c>
      <c r="K6540">
        <v>0</v>
      </c>
      <c r="L6540" s="2">
        <v>0</v>
      </c>
      <c r="M6540">
        <v>0</v>
      </c>
      <c r="N6540" s="2">
        <v>0</v>
      </c>
      <c r="O6540">
        <v>0</v>
      </c>
      <c r="P6540" s="2">
        <v>0</v>
      </c>
      <c r="Q6540">
        <v>0</v>
      </c>
      <c r="R6540" s="2">
        <v>0</v>
      </c>
      <c r="S6540">
        <v>0</v>
      </c>
      <c r="T6540" s="2">
        <v>0</v>
      </c>
      <c r="U6540" t="e">
        <f t="shared" si="204"/>
        <v>#DIV/0!</v>
      </c>
      <c r="V6540" t="e">
        <f t="shared" si="205"/>
        <v>#DIV/0!</v>
      </c>
    </row>
    <row r="6541" spans="1:22" x14ac:dyDescent="0.25">
      <c r="A6541" t="s">
        <v>11631</v>
      </c>
      <c r="B6541">
        <v>0</v>
      </c>
      <c r="C6541">
        <v>0</v>
      </c>
      <c r="D6541" s="2">
        <v>0</v>
      </c>
      <c r="E6541">
        <v>0</v>
      </c>
      <c r="F6541" s="2">
        <v>0</v>
      </c>
      <c r="G6541" t="s">
        <v>4754</v>
      </c>
      <c r="H6541" s="2">
        <v>3.5999999999999997E-2</v>
      </c>
      <c r="I6541">
        <v>0</v>
      </c>
      <c r="J6541" s="2">
        <v>0</v>
      </c>
      <c r="K6541">
        <v>0</v>
      </c>
      <c r="L6541" s="2">
        <v>0</v>
      </c>
      <c r="M6541" t="s">
        <v>1149</v>
      </c>
      <c r="N6541" s="2">
        <v>3.5999999999999997E-2</v>
      </c>
      <c r="O6541">
        <v>0</v>
      </c>
      <c r="P6541" s="2">
        <v>0</v>
      </c>
      <c r="Q6541">
        <v>0</v>
      </c>
      <c r="R6541" s="2">
        <v>0</v>
      </c>
      <c r="S6541">
        <v>0</v>
      </c>
      <c r="T6541" s="2">
        <v>0</v>
      </c>
      <c r="U6541" t="e">
        <f t="shared" si="204"/>
        <v>#NUM!</v>
      </c>
      <c r="V6541">
        <f t="shared" si="205"/>
        <v>0.29235199244023846</v>
      </c>
    </row>
    <row r="6542" spans="1:22" x14ac:dyDescent="0.25">
      <c r="A6542" t="s">
        <v>11632</v>
      </c>
      <c r="B6542">
        <v>0</v>
      </c>
      <c r="C6542">
        <v>0</v>
      </c>
      <c r="D6542" s="2">
        <v>0</v>
      </c>
      <c r="E6542">
        <v>0</v>
      </c>
      <c r="F6542" s="2">
        <v>0</v>
      </c>
      <c r="G6542" t="s">
        <v>4754</v>
      </c>
      <c r="H6542" s="2">
        <v>2.3E-2</v>
      </c>
      <c r="I6542">
        <v>0</v>
      </c>
      <c r="J6542" s="2">
        <v>0</v>
      </c>
      <c r="K6542">
        <v>0</v>
      </c>
      <c r="L6542" s="2">
        <v>0</v>
      </c>
      <c r="M6542">
        <v>0</v>
      </c>
      <c r="N6542" s="2">
        <v>0</v>
      </c>
      <c r="O6542">
        <v>0</v>
      </c>
      <c r="P6542" s="2">
        <v>0</v>
      </c>
      <c r="Q6542">
        <v>0</v>
      </c>
      <c r="R6542" s="2">
        <v>0</v>
      </c>
      <c r="S6542">
        <v>0</v>
      </c>
      <c r="T6542" s="2">
        <v>0</v>
      </c>
      <c r="U6542" t="e">
        <f t="shared" si="204"/>
        <v>#DIV/0!</v>
      </c>
      <c r="V6542" t="e">
        <f t="shared" si="205"/>
        <v>#DIV/0!</v>
      </c>
    </row>
    <row r="6543" spans="1:22" x14ac:dyDescent="0.25">
      <c r="A6543" t="s">
        <v>11633</v>
      </c>
      <c r="B6543">
        <v>0</v>
      </c>
      <c r="C6543">
        <v>0</v>
      </c>
      <c r="D6543" s="2">
        <v>0</v>
      </c>
      <c r="E6543">
        <v>0</v>
      </c>
      <c r="F6543" s="2">
        <v>0</v>
      </c>
      <c r="G6543" t="s">
        <v>4754</v>
      </c>
      <c r="H6543" s="2">
        <v>0.02</v>
      </c>
      <c r="I6543">
        <v>0</v>
      </c>
      <c r="J6543" s="2">
        <v>0</v>
      </c>
      <c r="K6543">
        <v>0</v>
      </c>
      <c r="L6543" s="2">
        <v>0</v>
      </c>
      <c r="M6543">
        <v>0</v>
      </c>
      <c r="N6543" s="2">
        <v>0</v>
      </c>
      <c r="O6543">
        <v>0</v>
      </c>
      <c r="P6543" s="2">
        <v>0</v>
      </c>
      <c r="Q6543">
        <v>0</v>
      </c>
      <c r="R6543" s="2">
        <v>0</v>
      </c>
      <c r="S6543">
        <v>0</v>
      </c>
      <c r="T6543" s="2">
        <v>0</v>
      </c>
      <c r="U6543" t="e">
        <f t="shared" si="204"/>
        <v>#DIV/0!</v>
      </c>
      <c r="V6543" t="e">
        <f t="shared" si="205"/>
        <v>#DIV/0!</v>
      </c>
    </row>
    <row r="6544" spans="1:22" x14ac:dyDescent="0.25">
      <c r="A6544" t="s">
        <v>11634</v>
      </c>
      <c r="B6544">
        <v>0</v>
      </c>
      <c r="C6544">
        <v>0</v>
      </c>
      <c r="D6544" s="2">
        <v>0</v>
      </c>
      <c r="E6544">
        <v>0</v>
      </c>
      <c r="F6544" s="2">
        <v>0</v>
      </c>
      <c r="G6544">
        <v>0</v>
      </c>
      <c r="H6544" s="2">
        <v>0</v>
      </c>
      <c r="I6544" t="s">
        <v>22</v>
      </c>
      <c r="J6544" s="2">
        <v>0.40300000000000002</v>
      </c>
      <c r="K6544">
        <v>0</v>
      </c>
      <c r="L6544" s="2">
        <v>0</v>
      </c>
      <c r="M6544" t="s">
        <v>22</v>
      </c>
      <c r="N6544" s="2">
        <v>0.22500000000000001</v>
      </c>
      <c r="O6544">
        <v>0</v>
      </c>
      <c r="P6544" s="2">
        <v>0</v>
      </c>
      <c r="Q6544">
        <v>0</v>
      </c>
      <c r="R6544" s="2">
        <v>0</v>
      </c>
      <c r="S6544">
        <v>0</v>
      </c>
      <c r="T6544" s="2">
        <v>0</v>
      </c>
      <c r="U6544" t="e">
        <f t="shared" si="204"/>
        <v>#NUM!</v>
      </c>
      <c r="V6544">
        <f t="shared" si="205"/>
        <v>0.10987324564158994</v>
      </c>
    </row>
    <row r="6545" spans="1:22" x14ac:dyDescent="0.25">
      <c r="A6545" t="s">
        <v>11635</v>
      </c>
      <c r="B6545">
        <v>0</v>
      </c>
      <c r="C6545">
        <v>0</v>
      </c>
      <c r="D6545" s="2">
        <v>0</v>
      </c>
      <c r="E6545">
        <v>0</v>
      </c>
      <c r="F6545" s="2">
        <v>0</v>
      </c>
      <c r="G6545">
        <v>0</v>
      </c>
      <c r="H6545" s="2">
        <v>0</v>
      </c>
      <c r="I6545" t="s">
        <v>22</v>
      </c>
      <c r="J6545" s="2">
        <v>3.2170000000000001</v>
      </c>
      <c r="K6545">
        <v>0</v>
      </c>
      <c r="L6545" s="2">
        <v>0</v>
      </c>
      <c r="M6545">
        <v>0</v>
      </c>
      <c r="N6545" s="2">
        <v>0</v>
      </c>
      <c r="O6545">
        <v>0</v>
      </c>
      <c r="P6545" s="2">
        <v>0</v>
      </c>
      <c r="Q6545">
        <v>0</v>
      </c>
      <c r="R6545" s="2">
        <v>0</v>
      </c>
      <c r="S6545">
        <v>0</v>
      </c>
      <c r="T6545" s="2">
        <v>0</v>
      </c>
      <c r="U6545" t="e">
        <f t="shared" si="204"/>
        <v>#NUM!</v>
      </c>
      <c r="V6545">
        <f t="shared" si="205"/>
        <v>0.34659350708733427</v>
      </c>
    </row>
    <row r="6546" spans="1:22" x14ac:dyDescent="0.25">
      <c r="A6546" t="s">
        <v>11641</v>
      </c>
      <c r="B6546">
        <v>0</v>
      </c>
      <c r="C6546">
        <v>0</v>
      </c>
      <c r="D6546" s="2">
        <v>0</v>
      </c>
      <c r="E6546">
        <v>0</v>
      </c>
      <c r="F6546" s="2">
        <v>0</v>
      </c>
      <c r="G6546">
        <v>0</v>
      </c>
      <c r="H6546" s="2">
        <v>0</v>
      </c>
      <c r="I6546" t="s">
        <v>22</v>
      </c>
      <c r="J6546" s="2">
        <v>0.23899999999999999</v>
      </c>
      <c r="K6546">
        <v>0</v>
      </c>
      <c r="L6546" s="2">
        <v>0</v>
      </c>
      <c r="M6546">
        <v>0</v>
      </c>
      <c r="N6546" s="2">
        <v>0</v>
      </c>
      <c r="O6546">
        <v>0</v>
      </c>
      <c r="P6546" s="2">
        <v>0</v>
      </c>
      <c r="Q6546">
        <v>0</v>
      </c>
      <c r="R6546" s="2">
        <v>0</v>
      </c>
      <c r="S6546">
        <v>0</v>
      </c>
      <c r="T6546" s="2">
        <v>0</v>
      </c>
      <c r="U6546" t="e">
        <f t="shared" si="204"/>
        <v>#NUM!</v>
      </c>
      <c r="V6546">
        <f t="shared" si="205"/>
        <v>0.34659350708733427</v>
      </c>
    </row>
    <row r="6547" spans="1:22" x14ac:dyDescent="0.25">
      <c r="A6547" t="s">
        <v>11643</v>
      </c>
      <c r="B6547">
        <v>0</v>
      </c>
      <c r="C6547">
        <v>0</v>
      </c>
      <c r="D6547" s="2">
        <v>0</v>
      </c>
      <c r="E6547">
        <v>0</v>
      </c>
      <c r="F6547" s="2">
        <v>0</v>
      </c>
      <c r="G6547">
        <v>0</v>
      </c>
      <c r="H6547" s="2">
        <v>0</v>
      </c>
      <c r="I6547" t="s">
        <v>22</v>
      </c>
      <c r="J6547" s="2">
        <v>0.45300000000000001</v>
      </c>
      <c r="K6547">
        <v>0</v>
      </c>
      <c r="L6547" s="2">
        <v>0</v>
      </c>
      <c r="M6547">
        <v>0</v>
      </c>
      <c r="N6547" s="2">
        <v>0</v>
      </c>
      <c r="O6547">
        <v>0</v>
      </c>
      <c r="P6547" s="2">
        <v>0</v>
      </c>
      <c r="Q6547">
        <v>0</v>
      </c>
      <c r="R6547" s="2">
        <v>0</v>
      </c>
      <c r="S6547">
        <v>0</v>
      </c>
      <c r="T6547" s="2">
        <v>0</v>
      </c>
      <c r="U6547" t="e">
        <f t="shared" si="204"/>
        <v>#NUM!</v>
      </c>
      <c r="V6547">
        <f t="shared" si="205"/>
        <v>0.34659350708733427</v>
      </c>
    </row>
    <row r="6548" spans="1:22" x14ac:dyDescent="0.25">
      <c r="A6548" t="s">
        <v>11644</v>
      </c>
      <c r="B6548">
        <v>0</v>
      </c>
      <c r="C6548">
        <v>0</v>
      </c>
      <c r="D6548" s="2">
        <v>0</v>
      </c>
      <c r="E6548">
        <v>0</v>
      </c>
      <c r="F6548" s="2">
        <v>0</v>
      </c>
      <c r="G6548">
        <v>0</v>
      </c>
      <c r="H6548" s="2">
        <v>0</v>
      </c>
      <c r="I6548" t="s">
        <v>22</v>
      </c>
      <c r="J6548" s="2">
        <v>4.1790000000000003</v>
      </c>
      <c r="K6548">
        <v>0</v>
      </c>
      <c r="L6548" s="2">
        <v>0</v>
      </c>
      <c r="M6548">
        <v>0</v>
      </c>
      <c r="N6548" s="2">
        <v>0</v>
      </c>
      <c r="O6548">
        <v>0</v>
      </c>
      <c r="P6548" s="2">
        <v>0</v>
      </c>
      <c r="Q6548">
        <v>0</v>
      </c>
      <c r="R6548" s="2">
        <v>0</v>
      </c>
      <c r="S6548">
        <v>0</v>
      </c>
      <c r="T6548" s="2">
        <v>0</v>
      </c>
      <c r="U6548" t="e">
        <f t="shared" si="204"/>
        <v>#NUM!</v>
      </c>
      <c r="V6548">
        <f t="shared" si="205"/>
        <v>0.34659350708733427</v>
      </c>
    </row>
    <row r="6549" spans="1:22" x14ac:dyDescent="0.25">
      <c r="A6549" t="s">
        <v>11646</v>
      </c>
      <c r="B6549">
        <v>0</v>
      </c>
      <c r="C6549">
        <v>0</v>
      </c>
      <c r="D6549" s="2">
        <v>0</v>
      </c>
      <c r="E6549">
        <v>0</v>
      </c>
      <c r="F6549" s="2">
        <v>0</v>
      </c>
      <c r="G6549">
        <v>0</v>
      </c>
      <c r="H6549" s="2">
        <v>0</v>
      </c>
      <c r="I6549" t="s">
        <v>22</v>
      </c>
      <c r="J6549" s="2">
        <v>0.96799999999999997</v>
      </c>
      <c r="K6549">
        <v>0</v>
      </c>
      <c r="L6549" s="2">
        <v>0</v>
      </c>
      <c r="M6549">
        <v>0</v>
      </c>
      <c r="N6549" s="2">
        <v>0</v>
      </c>
      <c r="O6549">
        <v>0</v>
      </c>
      <c r="P6549" s="2">
        <v>0</v>
      </c>
      <c r="Q6549">
        <v>0</v>
      </c>
      <c r="R6549" s="2">
        <v>0</v>
      </c>
      <c r="S6549">
        <v>0</v>
      </c>
      <c r="T6549" s="2">
        <v>0</v>
      </c>
      <c r="U6549" t="e">
        <f t="shared" si="204"/>
        <v>#NUM!</v>
      </c>
      <c r="V6549">
        <f t="shared" si="205"/>
        <v>0.34659350708733427</v>
      </c>
    </row>
    <row r="6550" spans="1:22" x14ac:dyDescent="0.25">
      <c r="A6550" t="s">
        <v>11649</v>
      </c>
      <c r="B6550">
        <v>0</v>
      </c>
      <c r="C6550">
        <v>0</v>
      </c>
      <c r="D6550" s="2">
        <v>0</v>
      </c>
      <c r="E6550">
        <v>0</v>
      </c>
      <c r="F6550" s="2">
        <v>0</v>
      </c>
      <c r="G6550">
        <v>0</v>
      </c>
      <c r="H6550" s="2">
        <v>0</v>
      </c>
      <c r="I6550" t="s">
        <v>22</v>
      </c>
      <c r="J6550" s="2">
        <v>4.1000000000000002E-2</v>
      </c>
      <c r="K6550">
        <v>0</v>
      </c>
      <c r="L6550" s="2">
        <v>0</v>
      </c>
      <c r="M6550">
        <v>0</v>
      </c>
      <c r="N6550" s="2">
        <v>0</v>
      </c>
      <c r="O6550">
        <v>0</v>
      </c>
      <c r="P6550" s="2">
        <v>0</v>
      </c>
      <c r="Q6550">
        <v>0</v>
      </c>
      <c r="R6550" s="2">
        <v>0</v>
      </c>
      <c r="S6550">
        <v>0</v>
      </c>
      <c r="T6550" s="2">
        <v>0</v>
      </c>
      <c r="U6550" t="e">
        <f t="shared" si="204"/>
        <v>#NUM!</v>
      </c>
      <c r="V6550">
        <f t="shared" si="205"/>
        <v>0.34659350708733427</v>
      </c>
    </row>
    <row r="6551" spans="1:22" x14ac:dyDescent="0.25">
      <c r="A6551" t="s">
        <v>11651</v>
      </c>
      <c r="B6551">
        <v>0</v>
      </c>
      <c r="C6551">
        <v>0</v>
      </c>
      <c r="D6551" s="2">
        <v>0</v>
      </c>
      <c r="E6551">
        <v>0</v>
      </c>
      <c r="F6551" s="2">
        <v>0</v>
      </c>
      <c r="G6551">
        <v>0</v>
      </c>
      <c r="H6551" s="2">
        <v>0</v>
      </c>
      <c r="I6551" t="s">
        <v>22</v>
      </c>
      <c r="J6551" s="2">
        <v>0.25</v>
      </c>
      <c r="K6551">
        <v>0</v>
      </c>
      <c r="L6551" s="2">
        <v>0</v>
      </c>
      <c r="M6551">
        <v>0</v>
      </c>
      <c r="N6551" s="2">
        <v>0</v>
      </c>
      <c r="O6551">
        <v>0</v>
      </c>
      <c r="P6551" s="2">
        <v>0</v>
      </c>
      <c r="Q6551">
        <v>0</v>
      </c>
      <c r="R6551" s="2">
        <v>0</v>
      </c>
      <c r="S6551">
        <v>0</v>
      </c>
      <c r="T6551" s="2">
        <v>0</v>
      </c>
      <c r="U6551" t="e">
        <f t="shared" si="204"/>
        <v>#NUM!</v>
      </c>
      <c r="V6551">
        <f t="shared" si="205"/>
        <v>0.34659350708733427</v>
      </c>
    </row>
    <row r="6552" spans="1:22" x14ac:dyDescent="0.25">
      <c r="A6552" t="s">
        <v>11655</v>
      </c>
      <c r="B6552">
        <v>0</v>
      </c>
      <c r="C6552">
        <v>0</v>
      </c>
      <c r="D6552" s="2">
        <v>0</v>
      </c>
      <c r="E6552">
        <v>0</v>
      </c>
      <c r="F6552" s="2">
        <v>0</v>
      </c>
      <c r="G6552">
        <v>0</v>
      </c>
      <c r="H6552" s="2">
        <v>0</v>
      </c>
      <c r="I6552" t="s">
        <v>22</v>
      </c>
      <c r="J6552" s="2">
        <v>0.93100000000000005</v>
      </c>
      <c r="K6552">
        <v>0</v>
      </c>
      <c r="L6552" s="2">
        <v>0</v>
      </c>
      <c r="M6552">
        <v>0</v>
      </c>
      <c r="N6552" s="2">
        <v>0</v>
      </c>
      <c r="O6552">
        <v>0</v>
      </c>
      <c r="P6552" s="2">
        <v>0</v>
      </c>
      <c r="Q6552">
        <v>0</v>
      </c>
      <c r="R6552" s="2">
        <v>0</v>
      </c>
      <c r="S6552">
        <v>0</v>
      </c>
      <c r="T6552" s="2">
        <v>0</v>
      </c>
      <c r="U6552" t="e">
        <f t="shared" si="204"/>
        <v>#NUM!</v>
      </c>
      <c r="V6552">
        <f t="shared" si="205"/>
        <v>0.34659350708733427</v>
      </c>
    </row>
    <row r="6553" spans="1:22" x14ac:dyDescent="0.25">
      <c r="A6553" t="s">
        <v>11656</v>
      </c>
      <c r="B6553">
        <v>0</v>
      </c>
      <c r="C6553">
        <v>0</v>
      </c>
      <c r="D6553" s="2">
        <v>0</v>
      </c>
      <c r="E6553">
        <v>0</v>
      </c>
      <c r="F6553" s="2">
        <v>0</v>
      </c>
      <c r="G6553">
        <v>0</v>
      </c>
      <c r="H6553" s="2">
        <v>0</v>
      </c>
      <c r="I6553" t="s">
        <v>22</v>
      </c>
      <c r="J6553" s="2">
        <v>7.8E-2</v>
      </c>
      <c r="K6553">
        <v>0</v>
      </c>
      <c r="L6553" s="2">
        <v>0</v>
      </c>
      <c r="M6553" t="s">
        <v>22</v>
      </c>
      <c r="N6553" s="2">
        <v>0</v>
      </c>
      <c r="O6553">
        <v>0</v>
      </c>
      <c r="P6553" s="2">
        <v>0</v>
      </c>
      <c r="Q6553">
        <v>0</v>
      </c>
      <c r="R6553" s="2">
        <v>0</v>
      </c>
      <c r="S6553">
        <v>0</v>
      </c>
      <c r="T6553" s="2">
        <v>0</v>
      </c>
      <c r="U6553" t="e">
        <f t="shared" si="204"/>
        <v>#NUM!</v>
      </c>
      <c r="V6553">
        <f t="shared" si="205"/>
        <v>0.29235199244023846</v>
      </c>
    </row>
    <row r="6554" spans="1:22" x14ac:dyDescent="0.25">
      <c r="A6554" t="s">
        <v>11658</v>
      </c>
      <c r="B6554">
        <v>0</v>
      </c>
      <c r="C6554">
        <v>0</v>
      </c>
      <c r="D6554" s="2">
        <v>0</v>
      </c>
      <c r="E6554">
        <v>0</v>
      </c>
      <c r="F6554" s="2">
        <v>0</v>
      </c>
      <c r="G6554">
        <v>0</v>
      </c>
      <c r="H6554" s="2">
        <v>0</v>
      </c>
      <c r="I6554" t="s">
        <v>22</v>
      </c>
      <c r="J6554" s="2">
        <v>0.25900000000000001</v>
      </c>
      <c r="K6554" t="s">
        <v>22</v>
      </c>
      <c r="L6554" s="2">
        <v>0.41299999999999998</v>
      </c>
      <c r="M6554">
        <v>0</v>
      </c>
      <c r="N6554" s="2">
        <v>0</v>
      </c>
      <c r="O6554">
        <v>0</v>
      </c>
      <c r="P6554" s="2">
        <v>0</v>
      </c>
      <c r="Q6554">
        <v>0</v>
      </c>
      <c r="R6554" s="2">
        <v>0</v>
      </c>
      <c r="S6554">
        <v>0</v>
      </c>
      <c r="T6554" s="2">
        <v>0</v>
      </c>
      <c r="U6554" t="e">
        <f t="shared" si="204"/>
        <v>#NUM!</v>
      </c>
      <c r="V6554">
        <f t="shared" si="205"/>
        <v>0.1027733072625496</v>
      </c>
    </row>
    <row r="6555" spans="1:22" x14ac:dyDescent="0.25">
      <c r="A6555" t="s">
        <v>11663</v>
      </c>
      <c r="B6555">
        <v>0</v>
      </c>
      <c r="C6555">
        <v>0</v>
      </c>
      <c r="D6555" s="2">
        <v>0</v>
      </c>
      <c r="E6555">
        <v>0</v>
      </c>
      <c r="F6555" s="2">
        <v>0</v>
      </c>
      <c r="G6555">
        <v>0</v>
      </c>
      <c r="H6555" s="2">
        <v>0</v>
      </c>
      <c r="I6555" t="s">
        <v>22</v>
      </c>
      <c r="J6555" s="2">
        <v>0.63800000000000001</v>
      </c>
      <c r="K6555">
        <v>0</v>
      </c>
      <c r="L6555" s="2">
        <v>0</v>
      </c>
      <c r="M6555">
        <v>0</v>
      </c>
      <c r="N6555" s="2">
        <v>0</v>
      </c>
      <c r="O6555">
        <v>0</v>
      </c>
      <c r="P6555" s="2">
        <v>0</v>
      </c>
      <c r="Q6555">
        <v>0</v>
      </c>
      <c r="R6555" s="2">
        <v>0</v>
      </c>
      <c r="S6555">
        <v>0</v>
      </c>
      <c r="T6555" s="2">
        <v>0</v>
      </c>
      <c r="U6555" t="e">
        <f t="shared" si="204"/>
        <v>#NUM!</v>
      </c>
      <c r="V6555">
        <f t="shared" si="205"/>
        <v>0.34659350708733427</v>
      </c>
    </row>
    <row r="6556" spans="1:22" x14ac:dyDescent="0.25">
      <c r="A6556" t="s">
        <v>11666</v>
      </c>
      <c r="B6556">
        <v>0</v>
      </c>
      <c r="C6556">
        <v>0</v>
      </c>
      <c r="D6556" s="2">
        <v>0</v>
      </c>
      <c r="E6556">
        <v>0</v>
      </c>
      <c r="F6556" s="2">
        <v>0</v>
      </c>
      <c r="G6556">
        <v>0</v>
      </c>
      <c r="H6556" s="2">
        <v>0</v>
      </c>
      <c r="I6556" t="s">
        <v>22</v>
      </c>
      <c r="J6556" s="2">
        <v>0.42499999999999999</v>
      </c>
      <c r="K6556" t="s">
        <v>1149</v>
      </c>
      <c r="L6556" s="2">
        <v>0.19400000000000001</v>
      </c>
      <c r="M6556">
        <v>0</v>
      </c>
      <c r="N6556" s="2">
        <v>0</v>
      </c>
      <c r="O6556">
        <v>0</v>
      </c>
      <c r="P6556" s="2">
        <v>0</v>
      </c>
      <c r="Q6556">
        <v>0</v>
      </c>
      <c r="R6556" s="2">
        <v>0</v>
      </c>
      <c r="S6556">
        <v>0</v>
      </c>
      <c r="T6556" s="2">
        <v>0</v>
      </c>
      <c r="U6556" t="e">
        <f t="shared" si="204"/>
        <v>#NUM!</v>
      </c>
      <c r="V6556">
        <f t="shared" si="205"/>
        <v>0.12467163887012046</v>
      </c>
    </row>
    <row r="6557" spans="1:22" x14ac:dyDescent="0.25">
      <c r="A6557" t="s">
        <v>11668</v>
      </c>
      <c r="B6557">
        <v>0</v>
      </c>
      <c r="C6557">
        <v>0</v>
      </c>
      <c r="D6557" s="2">
        <v>0</v>
      </c>
      <c r="E6557">
        <v>0</v>
      </c>
      <c r="F6557" s="2">
        <v>0</v>
      </c>
      <c r="G6557">
        <v>0</v>
      </c>
      <c r="H6557" s="2">
        <v>0</v>
      </c>
      <c r="I6557" t="s">
        <v>22</v>
      </c>
      <c r="J6557" s="2">
        <v>0.17899999999999999</v>
      </c>
      <c r="K6557">
        <v>0</v>
      </c>
      <c r="L6557" s="2">
        <v>0</v>
      </c>
      <c r="M6557">
        <v>0</v>
      </c>
      <c r="N6557" s="2">
        <v>0</v>
      </c>
      <c r="O6557">
        <v>0</v>
      </c>
      <c r="P6557" s="2">
        <v>0</v>
      </c>
      <c r="Q6557">
        <v>0</v>
      </c>
      <c r="R6557" s="2">
        <v>0</v>
      </c>
      <c r="S6557">
        <v>0</v>
      </c>
      <c r="T6557" s="2">
        <v>0</v>
      </c>
      <c r="U6557" t="e">
        <f t="shared" si="204"/>
        <v>#NUM!</v>
      </c>
      <c r="V6557">
        <f t="shared" si="205"/>
        <v>0.34659350708733427</v>
      </c>
    </row>
    <row r="6558" spans="1:22" x14ac:dyDescent="0.25">
      <c r="A6558" t="s">
        <v>11669</v>
      </c>
      <c r="B6558">
        <v>0</v>
      </c>
      <c r="C6558">
        <v>0</v>
      </c>
      <c r="D6558" s="2">
        <v>0</v>
      </c>
      <c r="E6558">
        <v>0</v>
      </c>
      <c r="F6558" s="2">
        <v>0</v>
      </c>
      <c r="G6558">
        <v>0</v>
      </c>
      <c r="H6558" s="2">
        <v>0</v>
      </c>
      <c r="I6558" t="s">
        <v>22</v>
      </c>
      <c r="J6558" s="2">
        <v>0.17899999999999999</v>
      </c>
      <c r="K6558">
        <v>0</v>
      </c>
      <c r="L6558" s="2">
        <v>0</v>
      </c>
      <c r="M6558">
        <v>0</v>
      </c>
      <c r="N6558" s="2">
        <v>0</v>
      </c>
      <c r="O6558">
        <v>0</v>
      </c>
      <c r="P6558" s="2">
        <v>0</v>
      </c>
      <c r="Q6558">
        <v>0</v>
      </c>
      <c r="R6558" s="2">
        <v>0</v>
      </c>
      <c r="S6558">
        <v>0</v>
      </c>
      <c r="T6558" s="2">
        <v>0</v>
      </c>
      <c r="U6558" t="e">
        <f t="shared" si="204"/>
        <v>#NUM!</v>
      </c>
      <c r="V6558">
        <f t="shared" si="205"/>
        <v>0.34659350708733427</v>
      </c>
    </row>
    <row r="6559" spans="1:22" x14ac:dyDescent="0.25">
      <c r="A6559" t="s">
        <v>11670</v>
      </c>
      <c r="B6559">
        <v>0</v>
      </c>
      <c r="C6559">
        <v>0</v>
      </c>
      <c r="D6559" s="2">
        <v>0</v>
      </c>
      <c r="E6559">
        <v>0</v>
      </c>
      <c r="F6559" s="2">
        <v>0</v>
      </c>
      <c r="G6559">
        <v>0</v>
      </c>
      <c r="H6559" s="2">
        <v>0</v>
      </c>
      <c r="I6559" t="s">
        <v>22</v>
      </c>
      <c r="J6559" s="2">
        <v>0.11</v>
      </c>
      <c r="K6559">
        <v>0</v>
      </c>
      <c r="L6559" s="2">
        <v>0</v>
      </c>
      <c r="M6559" t="s">
        <v>1149</v>
      </c>
      <c r="N6559" s="2">
        <v>0.11</v>
      </c>
      <c r="O6559">
        <v>0</v>
      </c>
      <c r="P6559" s="2">
        <v>0</v>
      </c>
      <c r="Q6559">
        <v>0</v>
      </c>
      <c r="R6559" s="2">
        <v>0</v>
      </c>
      <c r="S6559">
        <v>0</v>
      </c>
      <c r="T6559" s="2">
        <v>0</v>
      </c>
      <c r="U6559" t="e">
        <f t="shared" si="204"/>
        <v>#NUM!</v>
      </c>
      <c r="V6559">
        <f t="shared" si="205"/>
        <v>8.9224298964782428E-2</v>
      </c>
    </row>
    <row r="6560" spans="1:22" x14ac:dyDescent="0.25">
      <c r="A6560" t="s">
        <v>11671</v>
      </c>
      <c r="B6560">
        <v>0</v>
      </c>
      <c r="C6560">
        <v>0</v>
      </c>
      <c r="D6560" s="2">
        <v>0</v>
      </c>
      <c r="E6560">
        <v>0</v>
      </c>
      <c r="F6560" s="2">
        <v>0</v>
      </c>
      <c r="G6560">
        <v>0</v>
      </c>
      <c r="H6560" s="2">
        <v>0</v>
      </c>
      <c r="I6560" t="s">
        <v>22</v>
      </c>
      <c r="J6560" s="2">
        <v>5.3999999999999999E-2</v>
      </c>
      <c r="K6560">
        <v>0</v>
      </c>
      <c r="L6560" s="2">
        <v>0</v>
      </c>
      <c r="M6560">
        <v>0</v>
      </c>
      <c r="N6560" s="2">
        <v>0</v>
      </c>
      <c r="O6560">
        <v>0</v>
      </c>
      <c r="P6560" s="2">
        <v>0</v>
      </c>
      <c r="Q6560">
        <v>0</v>
      </c>
      <c r="R6560" s="2">
        <v>0</v>
      </c>
      <c r="S6560">
        <v>0</v>
      </c>
      <c r="T6560" s="2">
        <v>0</v>
      </c>
      <c r="U6560" t="e">
        <f t="shared" si="204"/>
        <v>#NUM!</v>
      </c>
      <c r="V6560">
        <f t="shared" si="205"/>
        <v>0.34659350708733427</v>
      </c>
    </row>
    <row r="6561" spans="1:22" x14ac:dyDescent="0.25">
      <c r="A6561" t="s">
        <v>11672</v>
      </c>
      <c r="B6561">
        <v>0</v>
      </c>
      <c r="C6561">
        <v>0</v>
      </c>
      <c r="D6561" s="2">
        <v>0</v>
      </c>
      <c r="E6561">
        <v>0</v>
      </c>
      <c r="F6561" s="2">
        <v>0</v>
      </c>
      <c r="G6561">
        <v>0</v>
      </c>
      <c r="H6561" s="2">
        <v>0</v>
      </c>
      <c r="I6561" t="s">
        <v>22</v>
      </c>
      <c r="J6561" s="2">
        <v>0.13600000000000001</v>
      </c>
      <c r="K6561">
        <v>0</v>
      </c>
      <c r="L6561" s="2">
        <v>0</v>
      </c>
      <c r="M6561">
        <v>0</v>
      </c>
      <c r="N6561" s="2">
        <v>0</v>
      </c>
      <c r="O6561">
        <v>0</v>
      </c>
      <c r="P6561" s="2">
        <v>0</v>
      </c>
      <c r="Q6561">
        <v>0</v>
      </c>
      <c r="R6561" s="2">
        <v>0</v>
      </c>
      <c r="S6561">
        <v>0</v>
      </c>
      <c r="T6561" s="2">
        <v>0</v>
      </c>
      <c r="U6561" t="e">
        <f t="shared" si="204"/>
        <v>#NUM!</v>
      </c>
      <c r="V6561">
        <f t="shared" si="205"/>
        <v>0.34659350708733427</v>
      </c>
    </row>
    <row r="6562" spans="1:22" x14ac:dyDescent="0.25">
      <c r="A6562" t="s">
        <v>11673</v>
      </c>
      <c r="B6562">
        <v>0</v>
      </c>
      <c r="C6562">
        <v>0</v>
      </c>
      <c r="D6562" s="2">
        <v>0</v>
      </c>
      <c r="E6562">
        <v>0</v>
      </c>
      <c r="F6562" s="2">
        <v>0</v>
      </c>
      <c r="G6562">
        <v>0</v>
      </c>
      <c r="H6562" s="2">
        <v>0</v>
      </c>
      <c r="I6562" t="s">
        <v>22</v>
      </c>
      <c r="J6562" s="2">
        <v>0.11600000000000001</v>
      </c>
      <c r="K6562">
        <v>0</v>
      </c>
      <c r="L6562" s="2">
        <v>0</v>
      </c>
      <c r="M6562">
        <v>0</v>
      </c>
      <c r="N6562" s="2">
        <v>0</v>
      </c>
      <c r="O6562">
        <v>0</v>
      </c>
      <c r="P6562" s="2">
        <v>0</v>
      </c>
      <c r="Q6562">
        <v>0</v>
      </c>
      <c r="R6562" s="2">
        <v>0</v>
      </c>
      <c r="S6562">
        <v>0</v>
      </c>
      <c r="T6562" s="2">
        <v>0</v>
      </c>
      <c r="U6562" t="e">
        <f t="shared" si="204"/>
        <v>#NUM!</v>
      </c>
      <c r="V6562">
        <f t="shared" si="205"/>
        <v>0.34659350708733427</v>
      </c>
    </row>
    <row r="6563" spans="1:22" x14ac:dyDescent="0.25">
      <c r="A6563" t="s">
        <v>11674</v>
      </c>
      <c r="B6563">
        <v>0</v>
      </c>
      <c r="C6563">
        <v>0</v>
      </c>
      <c r="D6563" s="2">
        <v>0</v>
      </c>
      <c r="E6563">
        <v>0</v>
      </c>
      <c r="F6563" s="2">
        <v>0</v>
      </c>
      <c r="G6563">
        <v>0</v>
      </c>
      <c r="H6563" s="2">
        <v>0</v>
      </c>
      <c r="I6563" t="s">
        <v>22</v>
      </c>
      <c r="J6563" s="2">
        <v>0.04</v>
      </c>
      <c r="K6563">
        <v>0</v>
      </c>
      <c r="L6563" s="2">
        <v>0</v>
      </c>
      <c r="M6563">
        <v>0</v>
      </c>
      <c r="N6563" s="2">
        <v>0</v>
      </c>
      <c r="O6563">
        <v>0</v>
      </c>
      <c r="P6563" s="2">
        <v>0</v>
      </c>
      <c r="Q6563">
        <v>0</v>
      </c>
      <c r="R6563" s="2">
        <v>0</v>
      </c>
      <c r="S6563">
        <v>0</v>
      </c>
      <c r="T6563" s="2">
        <v>0</v>
      </c>
      <c r="U6563" t="e">
        <f t="shared" si="204"/>
        <v>#NUM!</v>
      </c>
      <c r="V6563">
        <f t="shared" si="205"/>
        <v>0.34659350708733427</v>
      </c>
    </row>
    <row r="6564" spans="1:22" x14ac:dyDescent="0.25">
      <c r="A6564" t="s">
        <v>11675</v>
      </c>
      <c r="B6564">
        <v>0</v>
      </c>
      <c r="C6564">
        <v>0</v>
      </c>
      <c r="D6564" s="2">
        <v>0</v>
      </c>
      <c r="E6564">
        <v>0</v>
      </c>
      <c r="F6564" s="2">
        <v>0</v>
      </c>
      <c r="G6564">
        <v>0</v>
      </c>
      <c r="H6564" s="2">
        <v>0</v>
      </c>
      <c r="I6564" t="s">
        <v>22</v>
      </c>
      <c r="J6564" s="2">
        <v>0.46800000000000003</v>
      </c>
      <c r="K6564" t="s">
        <v>22</v>
      </c>
      <c r="L6564" s="2">
        <v>0.46800000000000003</v>
      </c>
      <c r="M6564" t="s">
        <v>22</v>
      </c>
      <c r="N6564" s="2">
        <v>0.46800000000000003</v>
      </c>
      <c r="O6564">
        <v>0</v>
      </c>
      <c r="P6564" s="2">
        <v>0</v>
      </c>
      <c r="Q6564">
        <v>0</v>
      </c>
      <c r="R6564" s="2">
        <v>0</v>
      </c>
      <c r="S6564">
        <v>0</v>
      </c>
      <c r="T6564" s="2">
        <v>0</v>
      </c>
      <c r="U6564" t="e">
        <f t="shared" si="204"/>
        <v>#NUM!</v>
      </c>
      <c r="V6564" t="e">
        <f t="shared" si="205"/>
        <v>#DIV/0!</v>
      </c>
    </row>
    <row r="6565" spans="1:22" x14ac:dyDescent="0.25">
      <c r="A6565" t="s">
        <v>11676</v>
      </c>
      <c r="B6565">
        <v>0</v>
      </c>
      <c r="C6565">
        <v>0</v>
      </c>
      <c r="D6565" s="2">
        <v>0</v>
      </c>
      <c r="E6565">
        <v>0</v>
      </c>
      <c r="F6565" s="2">
        <v>0</v>
      </c>
      <c r="G6565">
        <v>0</v>
      </c>
      <c r="H6565" s="2">
        <v>0</v>
      </c>
      <c r="I6565" t="s">
        <v>22</v>
      </c>
      <c r="J6565" s="2">
        <v>5.6000000000000001E-2</v>
      </c>
      <c r="K6565" t="s">
        <v>22</v>
      </c>
      <c r="L6565" s="2">
        <v>5.6000000000000001E-2</v>
      </c>
      <c r="M6565" t="s">
        <v>1149</v>
      </c>
      <c r="N6565" s="2">
        <v>5.6000000000000001E-2</v>
      </c>
      <c r="O6565">
        <v>0</v>
      </c>
      <c r="P6565" s="2">
        <v>0</v>
      </c>
      <c r="Q6565">
        <v>0</v>
      </c>
      <c r="R6565" s="2">
        <v>0</v>
      </c>
      <c r="S6565">
        <v>0</v>
      </c>
      <c r="T6565" s="2">
        <v>0</v>
      </c>
      <c r="U6565" t="e">
        <f t="shared" si="204"/>
        <v>#NUM!</v>
      </c>
      <c r="V6565" t="e">
        <f t="shared" si="205"/>
        <v>#DIV/0!</v>
      </c>
    </row>
    <row r="6566" spans="1:22" x14ac:dyDescent="0.25">
      <c r="A6566" t="s">
        <v>11677</v>
      </c>
      <c r="B6566">
        <v>0</v>
      </c>
      <c r="C6566">
        <v>0</v>
      </c>
      <c r="D6566" s="2">
        <v>0</v>
      </c>
      <c r="E6566">
        <v>0</v>
      </c>
      <c r="F6566" s="2">
        <v>0</v>
      </c>
      <c r="G6566">
        <v>0</v>
      </c>
      <c r="H6566" s="2">
        <v>0</v>
      </c>
      <c r="I6566" t="s">
        <v>22</v>
      </c>
      <c r="J6566" s="2">
        <v>0.129</v>
      </c>
      <c r="K6566">
        <v>0</v>
      </c>
      <c r="L6566" s="2">
        <v>0</v>
      </c>
      <c r="M6566">
        <v>0</v>
      </c>
      <c r="N6566" s="2">
        <v>0</v>
      </c>
      <c r="O6566">
        <v>0</v>
      </c>
      <c r="P6566" s="2">
        <v>0</v>
      </c>
      <c r="Q6566">
        <v>0</v>
      </c>
      <c r="R6566" s="2">
        <v>0</v>
      </c>
      <c r="S6566">
        <v>0</v>
      </c>
      <c r="T6566" s="2">
        <v>0</v>
      </c>
      <c r="U6566" t="e">
        <f t="shared" si="204"/>
        <v>#NUM!</v>
      </c>
      <c r="V6566">
        <f t="shared" si="205"/>
        <v>0.34659350708733427</v>
      </c>
    </row>
    <row r="6567" spans="1:22" x14ac:dyDescent="0.25">
      <c r="A6567" t="s">
        <v>11680</v>
      </c>
      <c r="B6567">
        <v>0</v>
      </c>
      <c r="C6567">
        <v>0</v>
      </c>
      <c r="D6567" s="2">
        <v>0</v>
      </c>
      <c r="E6567">
        <v>0</v>
      </c>
      <c r="F6567" s="2">
        <v>0</v>
      </c>
      <c r="G6567">
        <v>0</v>
      </c>
      <c r="H6567" s="2">
        <v>0</v>
      </c>
      <c r="I6567" t="s">
        <v>22</v>
      </c>
      <c r="J6567" s="2">
        <v>0.155</v>
      </c>
      <c r="K6567" t="s">
        <v>22</v>
      </c>
      <c r="L6567" s="2">
        <v>0</v>
      </c>
      <c r="M6567" t="s">
        <v>1149</v>
      </c>
      <c r="N6567" s="2">
        <v>0</v>
      </c>
      <c r="O6567">
        <v>0</v>
      </c>
      <c r="P6567" s="2">
        <v>0</v>
      </c>
      <c r="Q6567">
        <v>0</v>
      </c>
      <c r="R6567" s="2">
        <v>0</v>
      </c>
      <c r="S6567">
        <v>0</v>
      </c>
      <c r="T6567" s="2">
        <v>0</v>
      </c>
      <c r="U6567" t="e">
        <f t="shared" si="204"/>
        <v>#NUM!</v>
      </c>
      <c r="V6567">
        <f t="shared" si="205"/>
        <v>0.21994381924181883</v>
      </c>
    </row>
    <row r="6568" spans="1:22" x14ac:dyDescent="0.25">
      <c r="A6568" t="s">
        <v>11682</v>
      </c>
      <c r="B6568">
        <v>0</v>
      </c>
      <c r="C6568">
        <v>0</v>
      </c>
      <c r="D6568" s="2">
        <v>0</v>
      </c>
      <c r="E6568">
        <v>0</v>
      </c>
      <c r="F6568" s="2">
        <v>0</v>
      </c>
      <c r="G6568">
        <v>0</v>
      </c>
      <c r="H6568" s="2">
        <v>0</v>
      </c>
      <c r="I6568" t="s">
        <v>22</v>
      </c>
      <c r="J6568" s="2">
        <v>0.19400000000000001</v>
      </c>
      <c r="K6568" t="s">
        <v>22</v>
      </c>
      <c r="L6568" s="2">
        <v>0.19400000000000001</v>
      </c>
      <c r="M6568" t="s">
        <v>22</v>
      </c>
      <c r="N6568" s="2">
        <v>9.2999999999999999E-2</v>
      </c>
      <c r="O6568">
        <v>0</v>
      </c>
      <c r="P6568" s="2">
        <v>0</v>
      </c>
      <c r="Q6568">
        <v>0</v>
      </c>
      <c r="R6568" s="2">
        <v>0</v>
      </c>
      <c r="S6568">
        <v>0</v>
      </c>
      <c r="T6568" s="2">
        <v>0</v>
      </c>
      <c r="U6568" t="e">
        <f t="shared" si="204"/>
        <v>#NUM!</v>
      </c>
      <c r="V6568">
        <f t="shared" si="205"/>
        <v>6.203546309836651E-4</v>
      </c>
    </row>
    <row r="6569" spans="1:22" x14ac:dyDescent="0.25">
      <c r="A6569" t="s">
        <v>11684</v>
      </c>
      <c r="B6569">
        <v>0</v>
      </c>
      <c r="C6569">
        <v>0</v>
      </c>
      <c r="D6569" s="2">
        <v>0</v>
      </c>
      <c r="E6569">
        <v>0</v>
      </c>
      <c r="F6569" s="2">
        <v>0</v>
      </c>
      <c r="G6569">
        <v>0</v>
      </c>
      <c r="H6569" s="2">
        <v>0</v>
      </c>
      <c r="I6569" t="s">
        <v>22</v>
      </c>
      <c r="J6569" s="2">
        <v>1.9E-2</v>
      </c>
      <c r="K6569">
        <v>0</v>
      </c>
      <c r="L6569" s="2">
        <v>0</v>
      </c>
      <c r="M6569">
        <v>0</v>
      </c>
      <c r="N6569" s="2">
        <v>0</v>
      </c>
      <c r="O6569">
        <v>0</v>
      </c>
      <c r="P6569" s="2">
        <v>0</v>
      </c>
      <c r="Q6569">
        <v>0</v>
      </c>
      <c r="R6569" s="2">
        <v>0</v>
      </c>
      <c r="S6569">
        <v>0</v>
      </c>
      <c r="T6569" s="2">
        <v>0</v>
      </c>
      <c r="U6569" t="e">
        <f t="shared" si="204"/>
        <v>#NUM!</v>
      </c>
      <c r="V6569">
        <f t="shared" si="205"/>
        <v>0.34659350708733427</v>
      </c>
    </row>
    <row r="6570" spans="1:22" x14ac:dyDescent="0.25">
      <c r="A6570" t="s">
        <v>11686</v>
      </c>
      <c r="B6570">
        <v>0</v>
      </c>
      <c r="C6570">
        <v>0</v>
      </c>
      <c r="D6570" s="2">
        <v>0</v>
      </c>
      <c r="E6570">
        <v>0</v>
      </c>
      <c r="F6570" s="2">
        <v>0</v>
      </c>
      <c r="G6570">
        <v>0</v>
      </c>
      <c r="H6570" s="2">
        <v>0</v>
      </c>
      <c r="I6570" t="s">
        <v>22</v>
      </c>
      <c r="J6570" s="2">
        <v>0.23300000000000001</v>
      </c>
      <c r="K6570" t="s">
        <v>22</v>
      </c>
      <c r="L6570" s="2">
        <v>0.23300000000000001</v>
      </c>
      <c r="M6570" t="s">
        <v>1149</v>
      </c>
      <c r="N6570" s="2">
        <v>0.23300000000000001</v>
      </c>
      <c r="O6570">
        <v>0</v>
      </c>
      <c r="P6570" s="2">
        <v>0</v>
      </c>
      <c r="Q6570">
        <v>0</v>
      </c>
      <c r="R6570" s="2">
        <v>0</v>
      </c>
      <c r="S6570">
        <v>0</v>
      </c>
      <c r="T6570" s="2">
        <v>0</v>
      </c>
      <c r="U6570" t="e">
        <f t="shared" si="204"/>
        <v>#NUM!</v>
      </c>
      <c r="V6570" t="e">
        <f t="shared" si="205"/>
        <v>#DIV/0!</v>
      </c>
    </row>
    <row r="6571" spans="1:22" x14ac:dyDescent="0.25">
      <c r="A6571" t="s">
        <v>11687</v>
      </c>
      <c r="B6571">
        <v>0</v>
      </c>
      <c r="C6571">
        <v>0</v>
      </c>
      <c r="D6571" s="2">
        <v>0</v>
      </c>
      <c r="E6571">
        <v>0</v>
      </c>
      <c r="F6571" s="2">
        <v>0</v>
      </c>
      <c r="G6571">
        <v>0</v>
      </c>
      <c r="H6571" s="2">
        <v>0</v>
      </c>
      <c r="I6571" t="s">
        <v>22</v>
      </c>
      <c r="J6571" s="2">
        <v>4.1000000000000002E-2</v>
      </c>
      <c r="K6571">
        <v>0</v>
      </c>
      <c r="L6571" s="2">
        <v>0</v>
      </c>
      <c r="M6571">
        <v>0</v>
      </c>
      <c r="N6571" s="2">
        <v>0</v>
      </c>
      <c r="O6571">
        <v>0</v>
      </c>
      <c r="P6571" s="2">
        <v>0</v>
      </c>
      <c r="Q6571">
        <v>0</v>
      </c>
      <c r="R6571" s="2">
        <v>0</v>
      </c>
      <c r="S6571">
        <v>0</v>
      </c>
      <c r="T6571" s="2">
        <v>0</v>
      </c>
      <c r="U6571" t="e">
        <f t="shared" si="204"/>
        <v>#NUM!</v>
      </c>
      <c r="V6571">
        <f t="shared" si="205"/>
        <v>0.34659350708733427</v>
      </c>
    </row>
    <row r="6572" spans="1:22" x14ac:dyDescent="0.25">
      <c r="A6572" t="s">
        <v>11689</v>
      </c>
      <c r="B6572">
        <v>0</v>
      </c>
      <c r="C6572">
        <v>0</v>
      </c>
      <c r="D6572" s="2">
        <v>0</v>
      </c>
      <c r="E6572">
        <v>0</v>
      </c>
      <c r="F6572" s="2">
        <v>0</v>
      </c>
      <c r="G6572">
        <v>0</v>
      </c>
      <c r="H6572" s="2">
        <v>0</v>
      </c>
      <c r="I6572" t="s">
        <v>22</v>
      </c>
      <c r="J6572" s="2">
        <v>9.6000000000000002E-2</v>
      </c>
      <c r="K6572">
        <v>0</v>
      </c>
      <c r="L6572" s="2">
        <v>0</v>
      </c>
      <c r="M6572">
        <v>0</v>
      </c>
      <c r="N6572" s="2">
        <v>0</v>
      </c>
      <c r="O6572">
        <v>0</v>
      </c>
      <c r="P6572" s="2">
        <v>0</v>
      </c>
      <c r="Q6572">
        <v>0</v>
      </c>
      <c r="R6572" s="2">
        <v>0</v>
      </c>
      <c r="S6572">
        <v>0</v>
      </c>
      <c r="T6572" s="2">
        <v>0</v>
      </c>
      <c r="U6572" t="e">
        <f t="shared" si="204"/>
        <v>#NUM!</v>
      </c>
      <c r="V6572">
        <f t="shared" si="205"/>
        <v>0.34659350708733427</v>
      </c>
    </row>
    <row r="6573" spans="1:22" x14ac:dyDescent="0.25">
      <c r="A6573" t="s">
        <v>11693</v>
      </c>
      <c r="B6573">
        <v>0</v>
      </c>
      <c r="C6573">
        <v>0</v>
      </c>
      <c r="D6573" s="2">
        <v>0</v>
      </c>
      <c r="E6573">
        <v>0</v>
      </c>
      <c r="F6573" s="2">
        <v>0</v>
      </c>
      <c r="G6573">
        <v>0</v>
      </c>
      <c r="H6573" s="2">
        <v>0</v>
      </c>
      <c r="I6573" t="s">
        <v>22</v>
      </c>
      <c r="J6573" s="2">
        <v>0.11600000000000001</v>
      </c>
      <c r="K6573">
        <v>0</v>
      </c>
      <c r="L6573" s="2">
        <v>0</v>
      </c>
      <c r="M6573" t="s">
        <v>22</v>
      </c>
      <c r="N6573" s="2">
        <v>0.11600000000000001</v>
      </c>
      <c r="O6573">
        <v>0</v>
      </c>
      <c r="P6573" s="2">
        <v>0</v>
      </c>
      <c r="Q6573">
        <v>0</v>
      </c>
      <c r="R6573" s="2">
        <v>0</v>
      </c>
      <c r="S6573">
        <v>0</v>
      </c>
      <c r="T6573" s="2">
        <v>0</v>
      </c>
      <c r="U6573" t="e">
        <f t="shared" si="204"/>
        <v>#NUM!</v>
      </c>
      <c r="V6573">
        <f t="shared" si="205"/>
        <v>8.9224298964782428E-2</v>
      </c>
    </row>
    <row r="6574" spans="1:22" x14ac:dyDescent="0.25">
      <c r="A6574" t="s">
        <v>11694</v>
      </c>
      <c r="B6574">
        <v>0</v>
      </c>
      <c r="C6574">
        <v>0</v>
      </c>
      <c r="D6574" s="2">
        <v>0</v>
      </c>
      <c r="E6574">
        <v>0</v>
      </c>
      <c r="F6574" s="2">
        <v>0</v>
      </c>
      <c r="G6574">
        <v>0</v>
      </c>
      <c r="H6574" s="2">
        <v>0</v>
      </c>
      <c r="I6574" t="s">
        <v>22</v>
      </c>
      <c r="J6574" s="2">
        <v>0.17899999999999999</v>
      </c>
      <c r="K6574">
        <v>0</v>
      </c>
      <c r="L6574" s="2">
        <v>0</v>
      </c>
      <c r="M6574" t="s">
        <v>22</v>
      </c>
      <c r="N6574" s="2">
        <v>0.17899999999999999</v>
      </c>
      <c r="O6574">
        <v>0</v>
      </c>
      <c r="P6574" s="2">
        <v>0</v>
      </c>
      <c r="Q6574">
        <v>0</v>
      </c>
      <c r="R6574" s="2">
        <v>0</v>
      </c>
      <c r="S6574">
        <v>0</v>
      </c>
      <c r="T6574" s="2">
        <v>0</v>
      </c>
      <c r="U6574" t="e">
        <f t="shared" si="204"/>
        <v>#NUM!</v>
      </c>
      <c r="V6574">
        <f t="shared" si="205"/>
        <v>8.9224298964782428E-2</v>
      </c>
    </row>
    <row r="6575" spans="1:22" x14ac:dyDescent="0.25">
      <c r="A6575" t="s">
        <v>11696</v>
      </c>
      <c r="B6575">
        <v>0</v>
      </c>
      <c r="C6575">
        <v>0</v>
      </c>
      <c r="D6575" s="2">
        <v>0</v>
      </c>
      <c r="E6575">
        <v>0</v>
      </c>
      <c r="F6575" s="2">
        <v>0</v>
      </c>
      <c r="G6575">
        <v>0</v>
      </c>
      <c r="H6575" s="2">
        <v>0</v>
      </c>
      <c r="I6575" t="s">
        <v>22</v>
      </c>
      <c r="J6575" s="2">
        <v>0.23300000000000001</v>
      </c>
      <c r="K6575">
        <v>0</v>
      </c>
      <c r="L6575" s="2">
        <v>0</v>
      </c>
      <c r="M6575">
        <v>0</v>
      </c>
      <c r="N6575" s="2">
        <v>0</v>
      </c>
      <c r="O6575">
        <v>0</v>
      </c>
      <c r="P6575" s="2">
        <v>0</v>
      </c>
      <c r="Q6575">
        <v>0</v>
      </c>
      <c r="R6575" s="2">
        <v>0</v>
      </c>
      <c r="S6575">
        <v>0</v>
      </c>
      <c r="T6575" s="2">
        <v>0</v>
      </c>
      <c r="U6575" t="e">
        <f t="shared" si="204"/>
        <v>#NUM!</v>
      </c>
      <c r="V6575">
        <f t="shared" si="205"/>
        <v>0.34659350708733427</v>
      </c>
    </row>
    <row r="6576" spans="1:22" x14ac:dyDescent="0.25">
      <c r="A6576" t="s">
        <v>11698</v>
      </c>
      <c r="B6576">
        <v>0</v>
      </c>
      <c r="C6576">
        <v>0</v>
      </c>
      <c r="D6576" s="2">
        <v>0</v>
      </c>
      <c r="E6576">
        <v>0</v>
      </c>
      <c r="F6576" s="2">
        <v>0</v>
      </c>
      <c r="G6576">
        <v>0</v>
      </c>
      <c r="H6576" s="2">
        <v>0</v>
      </c>
      <c r="I6576" t="s">
        <v>22</v>
      </c>
      <c r="J6576" s="2">
        <v>0</v>
      </c>
      <c r="K6576">
        <v>0</v>
      </c>
      <c r="L6576" s="2">
        <v>0</v>
      </c>
      <c r="M6576">
        <v>0</v>
      </c>
      <c r="N6576" s="2">
        <v>0</v>
      </c>
      <c r="O6576">
        <v>0</v>
      </c>
      <c r="P6576" s="2">
        <v>0</v>
      </c>
      <c r="Q6576">
        <v>0</v>
      </c>
      <c r="R6576" s="2">
        <v>0</v>
      </c>
      <c r="S6576">
        <v>0</v>
      </c>
      <c r="T6576" s="2">
        <v>0</v>
      </c>
      <c r="U6576" t="e">
        <f t="shared" si="204"/>
        <v>#DIV/0!</v>
      </c>
      <c r="V6576" t="e">
        <f t="shared" si="205"/>
        <v>#DIV/0!</v>
      </c>
    </row>
    <row r="6577" spans="1:22" x14ac:dyDescent="0.25">
      <c r="A6577" t="s">
        <v>11699</v>
      </c>
      <c r="B6577">
        <v>0</v>
      </c>
      <c r="C6577">
        <v>0</v>
      </c>
      <c r="D6577" s="2">
        <v>0</v>
      </c>
      <c r="E6577">
        <v>0</v>
      </c>
      <c r="F6577" s="2">
        <v>0</v>
      </c>
      <c r="G6577">
        <v>0</v>
      </c>
      <c r="H6577" s="2">
        <v>0</v>
      </c>
      <c r="I6577" t="s">
        <v>22</v>
      </c>
      <c r="J6577" s="2">
        <v>0.05</v>
      </c>
      <c r="K6577">
        <v>0</v>
      </c>
      <c r="L6577" s="2">
        <v>0</v>
      </c>
      <c r="M6577">
        <v>0</v>
      </c>
      <c r="N6577" s="2">
        <v>0</v>
      </c>
      <c r="O6577">
        <v>0</v>
      </c>
      <c r="P6577" s="2">
        <v>0</v>
      </c>
      <c r="Q6577">
        <v>0</v>
      </c>
      <c r="R6577" s="2">
        <v>0</v>
      </c>
      <c r="S6577">
        <v>0</v>
      </c>
      <c r="T6577" s="2">
        <v>0</v>
      </c>
      <c r="U6577" t="e">
        <f t="shared" si="204"/>
        <v>#NUM!</v>
      </c>
      <c r="V6577">
        <f t="shared" si="205"/>
        <v>0.34659350708733427</v>
      </c>
    </row>
    <row r="6578" spans="1:22" x14ac:dyDescent="0.25">
      <c r="A6578" t="s">
        <v>11701</v>
      </c>
      <c r="B6578">
        <v>0</v>
      </c>
      <c r="C6578">
        <v>0</v>
      </c>
      <c r="D6578" s="2">
        <v>0</v>
      </c>
      <c r="E6578">
        <v>0</v>
      </c>
      <c r="F6578" s="2">
        <v>0</v>
      </c>
      <c r="G6578">
        <v>0</v>
      </c>
      <c r="H6578" s="2">
        <v>0</v>
      </c>
      <c r="I6578" t="s">
        <v>22</v>
      </c>
      <c r="J6578" s="2">
        <v>0.29199999999999998</v>
      </c>
      <c r="K6578" t="s">
        <v>22</v>
      </c>
      <c r="L6578" s="2">
        <v>0.29199999999999998</v>
      </c>
      <c r="M6578" t="s">
        <v>22</v>
      </c>
      <c r="N6578" s="2">
        <v>0.29199999999999998</v>
      </c>
      <c r="O6578">
        <v>0</v>
      </c>
      <c r="P6578" s="2">
        <v>0</v>
      </c>
      <c r="Q6578">
        <v>0</v>
      </c>
      <c r="R6578" s="2">
        <v>0</v>
      </c>
      <c r="S6578">
        <v>0</v>
      </c>
      <c r="T6578" s="2">
        <v>0</v>
      </c>
      <c r="U6578" t="e">
        <f t="shared" si="204"/>
        <v>#NUM!</v>
      </c>
      <c r="V6578" t="e">
        <f t="shared" si="205"/>
        <v>#DIV/0!</v>
      </c>
    </row>
    <row r="6579" spans="1:22" x14ac:dyDescent="0.25">
      <c r="A6579" t="s">
        <v>11702</v>
      </c>
      <c r="B6579">
        <v>0</v>
      </c>
      <c r="C6579">
        <v>0</v>
      </c>
      <c r="D6579" s="2">
        <v>0</v>
      </c>
      <c r="E6579">
        <v>0</v>
      </c>
      <c r="F6579" s="2">
        <v>0</v>
      </c>
      <c r="G6579">
        <v>0</v>
      </c>
      <c r="H6579" s="2">
        <v>0</v>
      </c>
      <c r="I6579" t="s">
        <v>22</v>
      </c>
      <c r="J6579" s="2">
        <v>0.11</v>
      </c>
      <c r="K6579">
        <v>0</v>
      </c>
      <c r="L6579" s="2">
        <v>0</v>
      </c>
      <c r="M6579" t="s">
        <v>22</v>
      </c>
      <c r="N6579" s="2">
        <v>0.23300000000000001</v>
      </c>
      <c r="O6579">
        <v>0</v>
      </c>
      <c r="P6579" s="2">
        <v>0</v>
      </c>
      <c r="Q6579">
        <v>0</v>
      </c>
      <c r="R6579" s="2">
        <v>0</v>
      </c>
      <c r="S6579">
        <v>0</v>
      </c>
      <c r="T6579" s="2">
        <v>0</v>
      </c>
      <c r="U6579" t="e">
        <f t="shared" si="204"/>
        <v>#NUM!</v>
      </c>
      <c r="V6579">
        <f t="shared" si="205"/>
        <v>0.12201871003981769</v>
      </c>
    </row>
    <row r="6580" spans="1:22" x14ac:dyDescent="0.25">
      <c r="A6580" t="s">
        <v>11703</v>
      </c>
      <c r="B6580">
        <v>0</v>
      </c>
      <c r="C6580">
        <v>0</v>
      </c>
      <c r="D6580" s="2">
        <v>0</v>
      </c>
      <c r="E6580">
        <v>0</v>
      </c>
      <c r="F6580" s="2">
        <v>0</v>
      </c>
      <c r="G6580">
        <v>0</v>
      </c>
      <c r="H6580" s="2">
        <v>0</v>
      </c>
      <c r="I6580" t="s">
        <v>22</v>
      </c>
      <c r="J6580" s="2">
        <v>0.13600000000000001</v>
      </c>
      <c r="K6580">
        <v>0</v>
      </c>
      <c r="L6580" s="2">
        <v>0</v>
      </c>
      <c r="M6580">
        <v>0</v>
      </c>
      <c r="N6580" s="2">
        <v>0</v>
      </c>
      <c r="O6580">
        <v>0</v>
      </c>
      <c r="P6580" s="2">
        <v>0</v>
      </c>
      <c r="Q6580">
        <v>0</v>
      </c>
      <c r="R6580" s="2">
        <v>0</v>
      </c>
      <c r="S6580">
        <v>0</v>
      </c>
      <c r="T6580" s="2">
        <v>0</v>
      </c>
      <c r="U6580" t="e">
        <f t="shared" si="204"/>
        <v>#NUM!</v>
      </c>
      <c r="V6580">
        <f t="shared" si="205"/>
        <v>0.34659350708733427</v>
      </c>
    </row>
    <row r="6581" spans="1:22" x14ac:dyDescent="0.25">
      <c r="A6581" t="s">
        <v>11704</v>
      </c>
      <c r="B6581">
        <v>0</v>
      </c>
      <c r="C6581">
        <v>0</v>
      </c>
      <c r="D6581" s="2">
        <v>0</v>
      </c>
      <c r="E6581">
        <v>0</v>
      </c>
      <c r="F6581" s="2">
        <v>0</v>
      </c>
      <c r="G6581">
        <v>0</v>
      </c>
      <c r="H6581" s="2">
        <v>0</v>
      </c>
      <c r="I6581" t="s">
        <v>22</v>
      </c>
      <c r="J6581" s="2">
        <v>0.125</v>
      </c>
      <c r="K6581">
        <v>0</v>
      </c>
      <c r="L6581" s="2">
        <v>0</v>
      </c>
      <c r="M6581">
        <v>0</v>
      </c>
      <c r="N6581" s="2">
        <v>0</v>
      </c>
      <c r="O6581">
        <v>0</v>
      </c>
      <c r="P6581" s="2">
        <v>0</v>
      </c>
      <c r="Q6581">
        <v>0</v>
      </c>
      <c r="R6581" s="2">
        <v>0</v>
      </c>
      <c r="S6581">
        <v>0</v>
      </c>
      <c r="T6581" s="2">
        <v>0</v>
      </c>
      <c r="U6581" t="e">
        <f t="shared" si="204"/>
        <v>#NUM!</v>
      </c>
      <c r="V6581">
        <f t="shared" si="205"/>
        <v>0.34659350708733427</v>
      </c>
    </row>
    <row r="6582" spans="1:22" x14ac:dyDescent="0.25">
      <c r="A6582" t="s">
        <v>11705</v>
      </c>
      <c r="B6582">
        <v>0</v>
      </c>
      <c r="C6582">
        <v>0</v>
      </c>
      <c r="D6582" s="2">
        <v>0</v>
      </c>
      <c r="E6582">
        <v>0</v>
      </c>
      <c r="F6582" s="2">
        <v>0</v>
      </c>
      <c r="G6582">
        <v>0</v>
      </c>
      <c r="H6582" s="2">
        <v>0</v>
      </c>
      <c r="I6582" t="s">
        <v>22</v>
      </c>
      <c r="J6582" s="2">
        <v>6.8000000000000005E-2</v>
      </c>
      <c r="K6582">
        <v>0</v>
      </c>
      <c r="L6582" s="2">
        <v>0</v>
      </c>
      <c r="M6582">
        <v>0</v>
      </c>
      <c r="N6582" s="2">
        <v>0</v>
      </c>
      <c r="O6582">
        <v>0</v>
      </c>
      <c r="P6582" s="2">
        <v>0</v>
      </c>
      <c r="Q6582">
        <v>0</v>
      </c>
      <c r="R6582" s="2">
        <v>0</v>
      </c>
      <c r="S6582">
        <v>0</v>
      </c>
      <c r="T6582" s="2">
        <v>0</v>
      </c>
      <c r="U6582" t="e">
        <f t="shared" si="204"/>
        <v>#NUM!</v>
      </c>
      <c r="V6582">
        <f t="shared" si="205"/>
        <v>0.34659350708733427</v>
      </c>
    </row>
    <row r="6583" spans="1:22" x14ac:dyDescent="0.25">
      <c r="A6583" t="s">
        <v>11706</v>
      </c>
      <c r="B6583">
        <v>0</v>
      </c>
      <c r="C6583">
        <v>0</v>
      </c>
      <c r="D6583" s="2">
        <v>0</v>
      </c>
      <c r="E6583">
        <v>0</v>
      </c>
      <c r="F6583" s="2">
        <v>0</v>
      </c>
      <c r="G6583">
        <v>0</v>
      </c>
      <c r="H6583" s="2">
        <v>0</v>
      </c>
      <c r="I6583" t="s">
        <v>22</v>
      </c>
      <c r="J6583" s="2">
        <v>3.9E-2</v>
      </c>
      <c r="K6583">
        <v>0</v>
      </c>
      <c r="L6583" s="2">
        <v>0</v>
      </c>
      <c r="M6583" t="s">
        <v>22</v>
      </c>
      <c r="N6583" s="2">
        <v>3.9E-2</v>
      </c>
      <c r="O6583">
        <v>0</v>
      </c>
      <c r="P6583" s="2">
        <v>0</v>
      </c>
      <c r="Q6583">
        <v>0</v>
      </c>
      <c r="R6583" s="2">
        <v>0</v>
      </c>
      <c r="S6583">
        <v>0</v>
      </c>
      <c r="T6583" s="2">
        <v>0</v>
      </c>
      <c r="U6583" t="e">
        <f t="shared" si="204"/>
        <v>#NUM!</v>
      </c>
      <c r="V6583">
        <f t="shared" si="205"/>
        <v>8.9224298964782428E-2</v>
      </c>
    </row>
    <row r="6584" spans="1:22" x14ac:dyDescent="0.25">
      <c r="A6584" t="s">
        <v>11707</v>
      </c>
      <c r="B6584">
        <v>0</v>
      </c>
      <c r="C6584">
        <v>0</v>
      </c>
      <c r="D6584" s="2">
        <v>0</v>
      </c>
      <c r="E6584">
        <v>0</v>
      </c>
      <c r="F6584" s="2">
        <v>0</v>
      </c>
      <c r="G6584">
        <v>0</v>
      </c>
      <c r="H6584" s="2">
        <v>0</v>
      </c>
      <c r="I6584" t="s">
        <v>22</v>
      </c>
      <c r="J6584" s="2">
        <v>0.155</v>
      </c>
      <c r="K6584" t="s">
        <v>22</v>
      </c>
      <c r="L6584" s="2">
        <v>0.155</v>
      </c>
      <c r="M6584">
        <v>0</v>
      </c>
      <c r="N6584" s="2">
        <v>0</v>
      </c>
      <c r="O6584">
        <v>0</v>
      </c>
      <c r="P6584" s="2">
        <v>0</v>
      </c>
      <c r="Q6584">
        <v>0</v>
      </c>
      <c r="R6584" s="2">
        <v>0</v>
      </c>
      <c r="S6584">
        <v>0</v>
      </c>
      <c r="T6584" s="2">
        <v>0</v>
      </c>
      <c r="U6584" t="e">
        <f t="shared" si="204"/>
        <v>#NUM!</v>
      </c>
      <c r="V6584">
        <f t="shared" si="205"/>
        <v>8.9224298964782497E-2</v>
      </c>
    </row>
    <row r="6585" spans="1:22" x14ac:dyDescent="0.25">
      <c r="A6585" t="s">
        <v>11709</v>
      </c>
      <c r="B6585">
        <v>0</v>
      </c>
      <c r="C6585">
        <v>0</v>
      </c>
      <c r="D6585" s="2">
        <v>0</v>
      </c>
      <c r="E6585">
        <v>0</v>
      </c>
      <c r="F6585" s="2">
        <v>0</v>
      </c>
      <c r="G6585">
        <v>0</v>
      </c>
      <c r="H6585" s="2">
        <v>0</v>
      </c>
      <c r="I6585" t="s">
        <v>22</v>
      </c>
      <c r="J6585" s="2">
        <v>0.11</v>
      </c>
      <c r="K6585" t="s">
        <v>22</v>
      </c>
      <c r="L6585" s="2">
        <v>0.11</v>
      </c>
      <c r="M6585">
        <v>0</v>
      </c>
      <c r="N6585" s="2">
        <v>0</v>
      </c>
      <c r="O6585">
        <v>0</v>
      </c>
      <c r="P6585" s="2">
        <v>0</v>
      </c>
      <c r="Q6585">
        <v>0</v>
      </c>
      <c r="R6585" s="2">
        <v>0</v>
      </c>
      <c r="S6585">
        <v>0</v>
      </c>
      <c r="T6585" s="2">
        <v>0</v>
      </c>
      <c r="U6585" t="e">
        <f t="shared" si="204"/>
        <v>#NUM!</v>
      </c>
      <c r="V6585">
        <f t="shared" si="205"/>
        <v>8.9224298964782428E-2</v>
      </c>
    </row>
    <row r="6586" spans="1:22" x14ac:dyDescent="0.25">
      <c r="A6586" t="s">
        <v>11710</v>
      </c>
      <c r="B6586">
        <v>0</v>
      </c>
      <c r="C6586">
        <v>0</v>
      </c>
      <c r="D6586" s="2">
        <v>0</v>
      </c>
      <c r="E6586">
        <v>0</v>
      </c>
      <c r="F6586" s="2">
        <v>0</v>
      </c>
      <c r="G6586">
        <v>0</v>
      </c>
      <c r="H6586" s="2">
        <v>0</v>
      </c>
      <c r="I6586" t="s">
        <v>22</v>
      </c>
      <c r="J6586" s="2">
        <v>0.11600000000000001</v>
      </c>
      <c r="K6586">
        <v>0</v>
      </c>
      <c r="L6586" s="2">
        <v>0</v>
      </c>
      <c r="M6586">
        <v>0</v>
      </c>
      <c r="N6586" s="2">
        <v>0</v>
      </c>
      <c r="O6586">
        <v>0</v>
      </c>
      <c r="P6586" s="2">
        <v>0</v>
      </c>
      <c r="Q6586">
        <v>0</v>
      </c>
      <c r="R6586" s="2">
        <v>0</v>
      </c>
      <c r="S6586">
        <v>0</v>
      </c>
      <c r="T6586" s="2">
        <v>0</v>
      </c>
      <c r="U6586" t="e">
        <f t="shared" si="204"/>
        <v>#NUM!</v>
      </c>
      <c r="V6586">
        <f t="shared" si="205"/>
        <v>0.34659350708733427</v>
      </c>
    </row>
    <row r="6587" spans="1:22" x14ac:dyDescent="0.25">
      <c r="A6587" t="s">
        <v>11712</v>
      </c>
      <c r="B6587">
        <v>0</v>
      </c>
      <c r="C6587">
        <v>0</v>
      </c>
      <c r="D6587" s="2">
        <v>0</v>
      </c>
      <c r="E6587">
        <v>0</v>
      </c>
      <c r="F6587" s="2">
        <v>0</v>
      </c>
      <c r="G6587">
        <v>0</v>
      </c>
      <c r="H6587" s="2">
        <v>0</v>
      </c>
      <c r="I6587" t="s">
        <v>22</v>
      </c>
      <c r="J6587" s="2">
        <v>0.35899999999999999</v>
      </c>
      <c r="K6587">
        <v>0</v>
      </c>
      <c r="L6587" s="2">
        <v>0</v>
      </c>
      <c r="M6587">
        <v>0</v>
      </c>
      <c r="N6587" s="2">
        <v>0</v>
      </c>
      <c r="O6587">
        <v>0</v>
      </c>
      <c r="P6587" s="2">
        <v>0</v>
      </c>
      <c r="Q6587">
        <v>0</v>
      </c>
      <c r="R6587" s="2">
        <v>0</v>
      </c>
      <c r="S6587">
        <v>0</v>
      </c>
      <c r="T6587" s="2">
        <v>0</v>
      </c>
      <c r="U6587" t="e">
        <f t="shared" si="204"/>
        <v>#NUM!</v>
      </c>
      <c r="V6587">
        <f t="shared" si="205"/>
        <v>0.34659350708733427</v>
      </c>
    </row>
    <row r="6588" spans="1:22" x14ac:dyDescent="0.25">
      <c r="A6588" t="s">
        <v>11714</v>
      </c>
      <c r="B6588">
        <v>0</v>
      </c>
      <c r="C6588">
        <v>0</v>
      </c>
      <c r="D6588" s="2">
        <v>0</v>
      </c>
      <c r="E6588">
        <v>0</v>
      </c>
      <c r="F6588" s="2">
        <v>0</v>
      </c>
      <c r="G6588">
        <v>0</v>
      </c>
      <c r="H6588" s="2">
        <v>0</v>
      </c>
      <c r="I6588" t="s">
        <v>22</v>
      </c>
      <c r="J6588" s="2">
        <v>0.25900000000000001</v>
      </c>
      <c r="K6588" t="s">
        <v>22</v>
      </c>
      <c r="L6588" s="2">
        <v>0.122</v>
      </c>
      <c r="M6588" t="s">
        <v>22</v>
      </c>
      <c r="N6588" s="2">
        <v>0.25900000000000001</v>
      </c>
      <c r="O6588">
        <v>0</v>
      </c>
      <c r="P6588" s="2">
        <v>0</v>
      </c>
      <c r="Q6588">
        <v>0</v>
      </c>
      <c r="R6588" s="2">
        <v>0</v>
      </c>
      <c r="S6588">
        <v>0</v>
      </c>
      <c r="T6588" s="2">
        <v>0</v>
      </c>
      <c r="U6588" t="e">
        <f t="shared" si="204"/>
        <v>#NUM!</v>
      </c>
      <c r="V6588">
        <f t="shared" si="205"/>
        <v>6.8751911690399347E-4</v>
      </c>
    </row>
    <row r="6589" spans="1:22" x14ac:dyDescent="0.25">
      <c r="A6589" t="s">
        <v>11720</v>
      </c>
      <c r="B6589">
        <v>0</v>
      </c>
      <c r="C6589">
        <v>0</v>
      </c>
      <c r="D6589" s="2">
        <v>0</v>
      </c>
      <c r="E6589">
        <v>0</v>
      </c>
      <c r="F6589" s="2">
        <v>0</v>
      </c>
      <c r="G6589">
        <v>0</v>
      </c>
      <c r="H6589" s="2">
        <v>0</v>
      </c>
      <c r="I6589" t="s">
        <v>22</v>
      </c>
      <c r="J6589" s="2">
        <v>0.11600000000000001</v>
      </c>
      <c r="K6589">
        <v>0</v>
      </c>
      <c r="L6589" s="2">
        <v>0</v>
      </c>
      <c r="M6589" t="s">
        <v>22</v>
      </c>
      <c r="N6589" s="2">
        <v>0.11600000000000001</v>
      </c>
      <c r="O6589">
        <v>0</v>
      </c>
      <c r="P6589" s="2">
        <v>0</v>
      </c>
      <c r="Q6589">
        <v>0</v>
      </c>
      <c r="R6589" s="2">
        <v>0</v>
      </c>
      <c r="S6589">
        <v>0</v>
      </c>
      <c r="T6589" s="2">
        <v>0</v>
      </c>
      <c r="U6589" t="e">
        <f t="shared" si="204"/>
        <v>#NUM!</v>
      </c>
      <c r="V6589">
        <f t="shared" si="205"/>
        <v>8.9224298964782428E-2</v>
      </c>
    </row>
    <row r="6590" spans="1:22" x14ac:dyDescent="0.25">
      <c r="A6590" t="s">
        <v>11721</v>
      </c>
      <c r="B6590">
        <v>0</v>
      </c>
      <c r="C6590">
        <v>0</v>
      </c>
      <c r="D6590" s="2">
        <v>0</v>
      </c>
      <c r="E6590">
        <v>0</v>
      </c>
      <c r="F6590" s="2">
        <v>0</v>
      </c>
      <c r="G6590">
        <v>0</v>
      </c>
      <c r="H6590" s="2">
        <v>0</v>
      </c>
      <c r="I6590" t="s">
        <v>22</v>
      </c>
      <c r="J6590" s="2">
        <v>3.7999999999999999E-2</v>
      </c>
      <c r="K6590">
        <v>0</v>
      </c>
      <c r="L6590" s="2">
        <v>0</v>
      </c>
      <c r="M6590" t="s">
        <v>22</v>
      </c>
      <c r="N6590" s="2">
        <v>3.7999999999999999E-2</v>
      </c>
      <c r="O6590">
        <v>0</v>
      </c>
      <c r="P6590" s="2">
        <v>0</v>
      </c>
      <c r="Q6590">
        <v>0</v>
      </c>
      <c r="R6590" s="2">
        <v>0</v>
      </c>
      <c r="S6590" t="s">
        <v>1149</v>
      </c>
      <c r="T6590" s="2">
        <v>0</v>
      </c>
      <c r="U6590" t="e">
        <f t="shared" si="204"/>
        <v>#NUM!</v>
      </c>
      <c r="V6590">
        <f t="shared" si="205"/>
        <v>0.13397459621556124</v>
      </c>
    </row>
    <row r="6591" spans="1:22" x14ac:dyDescent="0.25">
      <c r="A6591" t="s">
        <v>11722</v>
      </c>
      <c r="B6591">
        <v>0</v>
      </c>
      <c r="C6591">
        <v>0</v>
      </c>
      <c r="D6591" s="2">
        <v>0</v>
      </c>
      <c r="E6591">
        <v>0</v>
      </c>
      <c r="F6591" s="2">
        <v>0</v>
      </c>
      <c r="G6591">
        <v>0</v>
      </c>
      <c r="H6591" s="2">
        <v>0</v>
      </c>
      <c r="I6591" t="s">
        <v>22</v>
      </c>
      <c r="J6591" s="2">
        <v>7.0000000000000007E-2</v>
      </c>
      <c r="K6591">
        <v>0</v>
      </c>
      <c r="L6591" s="2">
        <v>0</v>
      </c>
      <c r="M6591">
        <v>0</v>
      </c>
      <c r="N6591" s="2">
        <v>0</v>
      </c>
      <c r="O6591">
        <v>0</v>
      </c>
      <c r="P6591" s="2">
        <v>0</v>
      </c>
      <c r="Q6591">
        <v>0</v>
      </c>
      <c r="R6591" s="2">
        <v>0</v>
      </c>
      <c r="S6591">
        <v>0</v>
      </c>
      <c r="T6591" s="2">
        <v>0</v>
      </c>
      <c r="U6591" t="e">
        <f t="shared" si="204"/>
        <v>#NUM!</v>
      </c>
      <c r="V6591">
        <f t="shared" si="205"/>
        <v>0.34659350708733427</v>
      </c>
    </row>
    <row r="6592" spans="1:22" x14ac:dyDescent="0.25">
      <c r="A6592" t="s">
        <v>11723</v>
      </c>
      <c r="B6592">
        <v>0</v>
      </c>
      <c r="C6592">
        <v>0</v>
      </c>
      <c r="D6592" s="2">
        <v>0</v>
      </c>
      <c r="E6592">
        <v>0</v>
      </c>
      <c r="F6592" s="2">
        <v>0</v>
      </c>
      <c r="G6592">
        <v>0</v>
      </c>
      <c r="H6592" s="2">
        <v>0</v>
      </c>
      <c r="I6592" t="s">
        <v>22</v>
      </c>
      <c r="J6592" s="2">
        <v>5.5E-2</v>
      </c>
      <c r="K6592" t="s">
        <v>22</v>
      </c>
      <c r="L6592" s="2">
        <v>5.5E-2</v>
      </c>
      <c r="M6592" t="s">
        <v>22</v>
      </c>
      <c r="N6592" s="2">
        <v>0.113</v>
      </c>
      <c r="O6592">
        <v>0</v>
      </c>
      <c r="P6592" s="2">
        <v>0</v>
      </c>
      <c r="Q6592">
        <v>0</v>
      </c>
      <c r="R6592" s="2">
        <v>0</v>
      </c>
      <c r="S6592">
        <v>0</v>
      </c>
      <c r="T6592" s="2">
        <v>0</v>
      </c>
      <c r="U6592" t="e">
        <f t="shared" si="204"/>
        <v>#NUM!</v>
      </c>
      <c r="V6592">
        <f t="shared" si="205"/>
        <v>1.8927463070901637E-3</v>
      </c>
    </row>
    <row r="6593" spans="1:22" x14ac:dyDescent="0.25">
      <c r="A6593" t="s">
        <v>11724</v>
      </c>
      <c r="B6593">
        <v>0</v>
      </c>
      <c r="C6593">
        <v>0</v>
      </c>
      <c r="D6593" s="2">
        <v>0</v>
      </c>
      <c r="E6593">
        <v>0</v>
      </c>
      <c r="F6593" s="2">
        <v>0</v>
      </c>
      <c r="G6593">
        <v>0</v>
      </c>
      <c r="H6593" s="2">
        <v>0</v>
      </c>
      <c r="I6593" t="s">
        <v>22</v>
      </c>
      <c r="J6593" s="2">
        <v>4.5999999999999999E-2</v>
      </c>
      <c r="K6593" t="s">
        <v>22</v>
      </c>
      <c r="L6593" s="2">
        <v>4.5999999999999999E-2</v>
      </c>
      <c r="M6593">
        <v>0</v>
      </c>
      <c r="N6593" s="2">
        <v>0</v>
      </c>
      <c r="O6593">
        <v>0</v>
      </c>
      <c r="P6593" s="2">
        <v>0</v>
      </c>
      <c r="Q6593">
        <v>0</v>
      </c>
      <c r="R6593" s="2">
        <v>0</v>
      </c>
      <c r="S6593">
        <v>0</v>
      </c>
      <c r="T6593" s="2">
        <v>0</v>
      </c>
      <c r="U6593" t="e">
        <f t="shared" si="204"/>
        <v>#NUM!</v>
      </c>
      <c r="V6593">
        <f t="shared" si="205"/>
        <v>8.9224298964782428E-2</v>
      </c>
    </row>
    <row r="6594" spans="1:22" x14ac:dyDescent="0.25">
      <c r="A6594" t="s">
        <v>11725</v>
      </c>
      <c r="B6594">
        <v>0</v>
      </c>
      <c r="C6594">
        <v>0</v>
      </c>
      <c r="D6594" s="2">
        <v>0</v>
      </c>
      <c r="E6594">
        <v>0</v>
      </c>
      <c r="F6594" s="2">
        <v>0</v>
      </c>
      <c r="G6594">
        <v>0</v>
      </c>
      <c r="H6594" s="2">
        <v>0</v>
      </c>
      <c r="I6594" t="s">
        <v>22</v>
      </c>
      <c r="J6594" s="2">
        <v>0.105</v>
      </c>
      <c r="K6594">
        <v>0</v>
      </c>
      <c r="L6594" s="2">
        <v>0</v>
      </c>
      <c r="M6594" t="s">
        <v>22</v>
      </c>
      <c r="N6594" s="2">
        <v>0.105</v>
      </c>
      <c r="O6594">
        <v>0</v>
      </c>
      <c r="P6594" s="2">
        <v>0</v>
      </c>
      <c r="Q6594">
        <v>0</v>
      </c>
      <c r="R6594" s="2">
        <v>0</v>
      </c>
      <c r="S6594">
        <v>0</v>
      </c>
      <c r="T6594" s="2">
        <v>0</v>
      </c>
      <c r="U6594" t="e">
        <f t="shared" ref="U6594:U6657" si="206">LOG(SUM(P6594,R6594,T6594)/SUM(J6594,L6594,N6594),2)</f>
        <v>#NUM!</v>
      </c>
      <c r="V6594">
        <f t="shared" si="205"/>
        <v>8.9224298964782428E-2</v>
      </c>
    </row>
    <row r="6595" spans="1:22" x14ac:dyDescent="0.25">
      <c r="A6595" t="s">
        <v>11726</v>
      </c>
      <c r="B6595">
        <v>0</v>
      </c>
      <c r="C6595">
        <v>0</v>
      </c>
      <c r="D6595" s="2">
        <v>0</v>
      </c>
      <c r="E6595">
        <v>0</v>
      </c>
      <c r="F6595" s="2">
        <v>0</v>
      </c>
      <c r="G6595">
        <v>0</v>
      </c>
      <c r="H6595" s="2">
        <v>0</v>
      </c>
      <c r="I6595" t="s">
        <v>22</v>
      </c>
      <c r="J6595" s="2">
        <v>0.105</v>
      </c>
      <c r="K6595" t="s">
        <v>22</v>
      </c>
      <c r="L6595" s="2">
        <v>0.105</v>
      </c>
      <c r="M6595">
        <v>0</v>
      </c>
      <c r="N6595" s="2">
        <v>0</v>
      </c>
      <c r="O6595">
        <v>0</v>
      </c>
      <c r="P6595" s="2">
        <v>0</v>
      </c>
      <c r="Q6595">
        <v>0</v>
      </c>
      <c r="R6595" s="2">
        <v>0</v>
      </c>
      <c r="S6595">
        <v>0</v>
      </c>
      <c r="T6595" s="2">
        <v>0</v>
      </c>
      <c r="U6595" t="e">
        <f t="shared" si="206"/>
        <v>#NUM!</v>
      </c>
      <c r="V6595">
        <f t="shared" ref="V6595:V6658" si="207">TTEST(J6595:N6595,P6595:T6595,2,2)</f>
        <v>8.9224298964782428E-2</v>
      </c>
    </row>
    <row r="6596" spans="1:22" x14ac:dyDescent="0.25">
      <c r="A6596" t="s">
        <v>11729</v>
      </c>
      <c r="B6596">
        <v>0</v>
      </c>
      <c r="C6596">
        <v>0</v>
      </c>
      <c r="D6596" s="2">
        <v>0</v>
      </c>
      <c r="E6596">
        <v>0</v>
      </c>
      <c r="F6596" s="2">
        <v>0</v>
      </c>
      <c r="G6596">
        <v>0</v>
      </c>
      <c r="H6596" s="2">
        <v>0</v>
      </c>
      <c r="I6596" t="s">
        <v>22</v>
      </c>
      <c r="J6596" s="2">
        <v>0.25900000000000001</v>
      </c>
      <c r="K6596" t="s">
        <v>22</v>
      </c>
      <c r="L6596" s="2">
        <v>0.25900000000000001</v>
      </c>
      <c r="M6596" t="s">
        <v>22</v>
      </c>
      <c r="N6596" s="2">
        <v>0.25900000000000001</v>
      </c>
      <c r="O6596">
        <v>0</v>
      </c>
      <c r="P6596" s="2">
        <v>0</v>
      </c>
      <c r="Q6596">
        <v>0</v>
      </c>
      <c r="R6596" s="2">
        <v>0</v>
      </c>
      <c r="S6596">
        <v>0</v>
      </c>
      <c r="T6596" s="2">
        <v>0</v>
      </c>
      <c r="U6596" t="e">
        <f t="shared" si="206"/>
        <v>#NUM!</v>
      </c>
      <c r="V6596" t="e">
        <f t="shared" si="207"/>
        <v>#DIV/0!</v>
      </c>
    </row>
    <row r="6597" spans="1:22" x14ac:dyDescent="0.25">
      <c r="A6597" t="s">
        <v>11731</v>
      </c>
      <c r="B6597">
        <v>0</v>
      </c>
      <c r="C6597">
        <v>0</v>
      </c>
      <c r="D6597" s="2">
        <v>0</v>
      </c>
      <c r="E6597">
        <v>0</v>
      </c>
      <c r="F6597" s="2">
        <v>0</v>
      </c>
      <c r="G6597">
        <v>0</v>
      </c>
      <c r="H6597" s="2">
        <v>0</v>
      </c>
      <c r="I6597" t="s">
        <v>22</v>
      </c>
      <c r="J6597" s="2">
        <v>6.4000000000000001E-2</v>
      </c>
      <c r="K6597">
        <v>0</v>
      </c>
      <c r="L6597" s="2">
        <v>0</v>
      </c>
      <c r="M6597">
        <v>0</v>
      </c>
      <c r="N6597" s="2">
        <v>0</v>
      </c>
      <c r="O6597">
        <v>0</v>
      </c>
      <c r="P6597" s="2">
        <v>0</v>
      </c>
      <c r="Q6597">
        <v>0</v>
      </c>
      <c r="R6597" s="2">
        <v>0</v>
      </c>
      <c r="S6597">
        <v>0</v>
      </c>
      <c r="T6597" s="2">
        <v>0</v>
      </c>
      <c r="U6597" t="e">
        <f t="shared" si="206"/>
        <v>#NUM!</v>
      </c>
      <c r="V6597">
        <f t="shared" si="207"/>
        <v>0.34659350708733427</v>
      </c>
    </row>
    <row r="6598" spans="1:22" x14ac:dyDescent="0.25">
      <c r="A6598" t="s">
        <v>11733</v>
      </c>
      <c r="B6598">
        <v>0</v>
      </c>
      <c r="C6598">
        <v>0</v>
      </c>
      <c r="D6598" s="2">
        <v>0</v>
      </c>
      <c r="E6598">
        <v>0</v>
      </c>
      <c r="F6598" s="2">
        <v>0</v>
      </c>
      <c r="G6598">
        <v>0</v>
      </c>
      <c r="H6598" s="2">
        <v>0</v>
      </c>
      <c r="I6598" t="s">
        <v>22</v>
      </c>
      <c r="J6598" s="2">
        <v>0.16600000000000001</v>
      </c>
      <c r="K6598" t="s">
        <v>22</v>
      </c>
      <c r="L6598" s="2">
        <v>0.35899999999999999</v>
      </c>
      <c r="M6598" t="s">
        <v>22</v>
      </c>
      <c r="N6598" s="2">
        <v>0.16600000000000001</v>
      </c>
      <c r="O6598">
        <v>0</v>
      </c>
      <c r="P6598" s="2">
        <v>0</v>
      </c>
      <c r="Q6598">
        <v>0</v>
      </c>
      <c r="R6598" s="2">
        <v>0</v>
      </c>
      <c r="S6598">
        <v>0</v>
      </c>
      <c r="T6598" s="2">
        <v>0</v>
      </c>
      <c r="U6598" t="e">
        <f t="shared" si="206"/>
        <v>#NUM!</v>
      </c>
      <c r="V6598">
        <f t="shared" si="207"/>
        <v>2.7039439389821758E-3</v>
      </c>
    </row>
    <row r="6599" spans="1:22" x14ac:dyDescent="0.25">
      <c r="A6599" t="s">
        <v>11734</v>
      </c>
      <c r="B6599">
        <v>0</v>
      </c>
      <c r="C6599">
        <v>0</v>
      </c>
      <c r="D6599" s="2">
        <v>0</v>
      </c>
      <c r="E6599">
        <v>0</v>
      </c>
      <c r="F6599" s="2">
        <v>0</v>
      </c>
      <c r="G6599">
        <v>0</v>
      </c>
      <c r="H6599" s="2">
        <v>0</v>
      </c>
      <c r="I6599" t="s">
        <v>22</v>
      </c>
      <c r="J6599" s="2">
        <v>7.6999999999999999E-2</v>
      </c>
      <c r="K6599" t="s">
        <v>22</v>
      </c>
      <c r="L6599" s="2">
        <v>7.6999999999999999E-2</v>
      </c>
      <c r="M6599">
        <v>0</v>
      </c>
      <c r="N6599" s="2">
        <v>0</v>
      </c>
      <c r="O6599">
        <v>0</v>
      </c>
      <c r="P6599" s="2">
        <v>0</v>
      </c>
      <c r="Q6599">
        <v>0</v>
      </c>
      <c r="R6599" s="2">
        <v>0</v>
      </c>
      <c r="S6599">
        <v>0</v>
      </c>
      <c r="T6599" s="2">
        <v>0</v>
      </c>
      <c r="U6599" t="e">
        <f t="shared" si="206"/>
        <v>#NUM!</v>
      </c>
      <c r="V6599">
        <f t="shared" si="207"/>
        <v>8.9224298964782497E-2</v>
      </c>
    </row>
    <row r="6600" spans="1:22" x14ac:dyDescent="0.25">
      <c r="A6600" t="s">
        <v>11735</v>
      </c>
      <c r="B6600">
        <v>0</v>
      </c>
      <c r="C6600">
        <v>0</v>
      </c>
      <c r="D6600" s="2">
        <v>0</v>
      </c>
      <c r="E6600">
        <v>0</v>
      </c>
      <c r="F6600" s="2">
        <v>0</v>
      </c>
      <c r="G6600">
        <v>0</v>
      </c>
      <c r="H6600" s="2">
        <v>0</v>
      </c>
      <c r="I6600" t="s">
        <v>22</v>
      </c>
      <c r="J6600" s="2">
        <v>0.129</v>
      </c>
      <c r="K6600">
        <v>0</v>
      </c>
      <c r="L6600" s="2">
        <v>0</v>
      </c>
      <c r="M6600">
        <v>0</v>
      </c>
      <c r="N6600" s="2">
        <v>0</v>
      </c>
      <c r="O6600">
        <v>0</v>
      </c>
      <c r="P6600" s="2">
        <v>0</v>
      </c>
      <c r="Q6600">
        <v>0</v>
      </c>
      <c r="R6600" s="2">
        <v>0</v>
      </c>
      <c r="S6600">
        <v>0</v>
      </c>
      <c r="T6600" s="2">
        <v>0</v>
      </c>
      <c r="U6600" t="e">
        <f t="shared" si="206"/>
        <v>#NUM!</v>
      </c>
      <c r="V6600">
        <f t="shared" si="207"/>
        <v>0.34659350708733427</v>
      </c>
    </row>
    <row r="6601" spans="1:22" x14ac:dyDescent="0.25">
      <c r="A6601" t="s">
        <v>11737</v>
      </c>
      <c r="B6601">
        <v>0</v>
      </c>
      <c r="C6601">
        <v>0</v>
      </c>
      <c r="D6601" s="2">
        <v>0</v>
      </c>
      <c r="E6601">
        <v>0</v>
      </c>
      <c r="F6601" s="2">
        <v>0</v>
      </c>
      <c r="G6601">
        <v>0</v>
      </c>
      <c r="H6601" s="2">
        <v>0</v>
      </c>
      <c r="I6601" t="s">
        <v>22</v>
      </c>
      <c r="J6601" s="2">
        <v>8.3000000000000004E-2</v>
      </c>
      <c r="K6601">
        <v>0</v>
      </c>
      <c r="L6601" s="2">
        <v>0</v>
      </c>
      <c r="M6601">
        <v>0</v>
      </c>
      <c r="N6601" s="2">
        <v>0</v>
      </c>
      <c r="O6601">
        <v>0</v>
      </c>
      <c r="P6601" s="2">
        <v>0</v>
      </c>
      <c r="Q6601">
        <v>0</v>
      </c>
      <c r="R6601" s="2">
        <v>0</v>
      </c>
      <c r="S6601">
        <v>0</v>
      </c>
      <c r="T6601" s="2">
        <v>0</v>
      </c>
      <c r="U6601" t="e">
        <f t="shared" si="206"/>
        <v>#NUM!</v>
      </c>
      <c r="V6601">
        <f t="shared" si="207"/>
        <v>0.34659350708733427</v>
      </c>
    </row>
    <row r="6602" spans="1:22" x14ac:dyDescent="0.25">
      <c r="A6602" t="s">
        <v>11739</v>
      </c>
      <c r="B6602">
        <v>0</v>
      </c>
      <c r="C6602">
        <v>0</v>
      </c>
      <c r="D6602" s="2">
        <v>0</v>
      </c>
      <c r="E6602">
        <v>0</v>
      </c>
      <c r="F6602" s="2">
        <v>0</v>
      </c>
      <c r="G6602">
        <v>0</v>
      </c>
      <c r="H6602" s="2">
        <v>0</v>
      </c>
      <c r="I6602" t="s">
        <v>22</v>
      </c>
      <c r="J6602" s="2">
        <v>0.14499999999999999</v>
      </c>
      <c r="K6602">
        <v>0</v>
      </c>
      <c r="L6602" s="2">
        <v>0</v>
      </c>
      <c r="M6602">
        <v>0</v>
      </c>
      <c r="N6602" s="2">
        <v>0</v>
      </c>
      <c r="O6602">
        <v>0</v>
      </c>
      <c r="P6602" s="2">
        <v>0</v>
      </c>
      <c r="Q6602">
        <v>0</v>
      </c>
      <c r="R6602" s="2">
        <v>0</v>
      </c>
      <c r="S6602">
        <v>0</v>
      </c>
      <c r="T6602" s="2">
        <v>0</v>
      </c>
      <c r="U6602" t="e">
        <f t="shared" si="206"/>
        <v>#NUM!</v>
      </c>
      <c r="V6602">
        <f t="shared" si="207"/>
        <v>0.34659350708733427</v>
      </c>
    </row>
    <row r="6603" spans="1:22" x14ac:dyDescent="0.25">
      <c r="A6603" t="s">
        <v>11742</v>
      </c>
      <c r="B6603">
        <v>0</v>
      </c>
      <c r="C6603">
        <v>0</v>
      </c>
      <c r="D6603" s="2">
        <v>0</v>
      </c>
      <c r="E6603">
        <v>0</v>
      </c>
      <c r="F6603" s="2">
        <v>0</v>
      </c>
      <c r="G6603">
        <v>0</v>
      </c>
      <c r="H6603" s="2">
        <v>0</v>
      </c>
      <c r="I6603" t="s">
        <v>22</v>
      </c>
      <c r="J6603" s="2">
        <v>0.38900000000000001</v>
      </c>
      <c r="K6603">
        <v>0</v>
      </c>
      <c r="L6603" s="2">
        <v>0</v>
      </c>
      <c r="M6603" t="s">
        <v>1149</v>
      </c>
      <c r="N6603" s="2">
        <v>0.38900000000000001</v>
      </c>
      <c r="O6603">
        <v>0</v>
      </c>
      <c r="P6603" s="2">
        <v>0</v>
      </c>
      <c r="Q6603">
        <v>0</v>
      </c>
      <c r="R6603" s="2">
        <v>0</v>
      </c>
      <c r="S6603">
        <v>0</v>
      </c>
      <c r="T6603" s="2">
        <v>0</v>
      </c>
      <c r="U6603" t="e">
        <f t="shared" si="206"/>
        <v>#NUM!</v>
      </c>
      <c r="V6603">
        <f t="shared" si="207"/>
        <v>8.9224298964782428E-2</v>
      </c>
    </row>
    <row r="6604" spans="1:22" x14ac:dyDescent="0.25">
      <c r="A6604" t="s">
        <v>11743</v>
      </c>
      <c r="B6604">
        <v>0</v>
      </c>
      <c r="C6604">
        <v>0</v>
      </c>
      <c r="D6604" s="2">
        <v>0</v>
      </c>
      <c r="E6604">
        <v>0</v>
      </c>
      <c r="F6604" s="2">
        <v>0</v>
      </c>
      <c r="G6604">
        <v>0</v>
      </c>
      <c r="H6604" s="2">
        <v>0</v>
      </c>
      <c r="I6604" t="s">
        <v>22</v>
      </c>
      <c r="J6604" s="2">
        <v>0.08</v>
      </c>
      <c r="K6604">
        <v>0</v>
      </c>
      <c r="L6604" s="2">
        <v>0</v>
      </c>
      <c r="M6604">
        <v>0</v>
      </c>
      <c r="N6604" s="2">
        <v>0</v>
      </c>
      <c r="O6604">
        <v>0</v>
      </c>
      <c r="P6604" s="2">
        <v>0</v>
      </c>
      <c r="Q6604">
        <v>0</v>
      </c>
      <c r="R6604" s="2">
        <v>0</v>
      </c>
      <c r="S6604">
        <v>0</v>
      </c>
      <c r="T6604" s="2">
        <v>0</v>
      </c>
      <c r="U6604" t="e">
        <f t="shared" si="206"/>
        <v>#NUM!</v>
      </c>
      <c r="V6604">
        <f t="shared" si="207"/>
        <v>0.34659350708733427</v>
      </c>
    </row>
    <row r="6605" spans="1:22" x14ac:dyDescent="0.25">
      <c r="A6605" t="s">
        <v>11744</v>
      </c>
      <c r="B6605">
        <v>0</v>
      </c>
      <c r="C6605">
        <v>0</v>
      </c>
      <c r="D6605" s="2">
        <v>0</v>
      </c>
      <c r="E6605">
        <v>0</v>
      </c>
      <c r="F6605" s="2">
        <v>0</v>
      </c>
      <c r="G6605">
        <v>0</v>
      </c>
      <c r="H6605" s="2">
        <v>0</v>
      </c>
      <c r="I6605" t="s">
        <v>22</v>
      </c>
      <c r="J6605" s="2">
        <v>0</v>
      </c>
      <c r="K6605">
        <v>0</v>
      </c>
      <c r="L6605" s="2">
        <v>0</v>
      </c>
      <c r="M6605">
        <v>0</v>
      </c>
      <c r="N6605" s="2">
        <v>0</v>
      </c>
      <c r="O6605">
        <v>0</v>
      </c>
      <c r="P6605" s="2">
        <v>0</v>
      </c>
      <c r="Q6605" t="s">
        <v>22</v>
      </c>
      <c r="R6605" s="2">
        <v>8.8999999999999996E-2</v>
      </c>
      <c r="S6605" t="s">
        <v>22</v>
      </c>
      <c r="T6605" s="2">
        <v>8.8999999999999996E-2</v>
      </c>
      <c r="U6605" t="e">
        <f t="shared" si="206"/>
        <v>#DIV/0!</v>
      </c>
      <c r="V6605">
        <f t="shared" si="207"/>
        <v>3.3797787500090867E-2</v>
      </c>
    </row>
    <row r="6606" spans="1:22" x14ac:dyDescent="0.25">
      <c r="A6606" t="s">
        <v>11746</v>
      </c>
      <c r="B6606">
        <v>0</v>
      </c>
      <c r="C6606">
        <v>0</v>
      </c>
      <c r="D6606" s="2">
        <v>0</v>
      </c>
      <c r="E6606">
        <v>0</v>
      </c>
      <c r="F6606" s="2">
        <v>0</v>
      </c>
      <c r="G6606">
        <v>0</v>
      </c>
      <c r="H6606" s="2">
        <v>0</v>
      </c>
      <c r="I6606" t="s">
        <v>22</v>
      </c>
      <c r="J6606" s="2">
        <v>0.58499999999999996</v>
      </c>
      <c r="K6606" t="s">
        <v>22</v>
      </c>
      <c r="L6606" s="2">
        <v>0.58499999999999996</v>
      </c>
      <c r="M6606">
        <v>0</v>
      </c>
      <c r="N6606" s="2">
        <v>0</v>
      </c>
      <c r="O6606">
        <v>0</v>
      </c>
      <c r="P6606" s="2">
        <v>0</v>
      </c>
      <c r="Q6606">
        <v>0</v>
      </c>
      <c r="R6606" s="2">
        <v>0</v>
      </c>
      <c r="S6606">
        <v>0</v>
      </c>
      <c r="T6606" s="2">
        <v>0</v>
      </c>
      <c r="U6606" t="e">
        <f t="shared" si="206"/>
        <v>#NUM!</v>
      </c>
      <c r="V6606">
        <f t="shared" si="207"/>
        <v>8.9224298964782428E-2</v>
      </c>
    </row>
    <row r="6607" spans="1:22" x14ac:dyDescent="0.25">
      <c r="A6607" t="s">
        <v>11747</v>
      </c>
      <c r="B6607">
        <v>0</v>
      </c>
      <c r="C6607">
        <v>0</v>
      </c>
      <c r="D6607" s="2">
        <v>0</v>
      </c>
      <c r="E6607">
        <v>0</v>
      </c>
      <c r="F6607" s="2">
        <v>0</v>
      </c>
      <c r="G6607">
        <v>0</v>
      </c>
      <c r="H6607" s="2">
        <v>0</v>
      </c>
      <c r="I6607" t="s">
        <v>22</v>
      </c>
      <c r="J6607" s="2">
        <v>0.46800000000000003</v>
      </c>
      <c r="K6607">
        <v>0</v>
      </c>
      <c r="L6607" s="2">
        <v>0</v>
      </c>
      <c r="M6607">
        <v>0</v>
      </c>
      <c r="N6607" s="2">
        <v>0</v>
      </c>
      <c r="O6607">
        <v>0</v>
      </c>
      <c r="P6607" s="2">
        <v>0</v>
      </c>
      <c r="Q6607">
        <v>0</v>
      </c>
      <c r="R6607" s="2">
        <v>0</v>
      </c>
      <c r="S6607">
        <v>0</v>
      </c>
      <c r="T6607" s="2">
        <v>0</v>
      </c>
      <c r="U6607" t="e">
        <f t="shared" si="206"/>
        <v>#NUM!</v>
      </c>
      <c r="V6607">
        <f t="shared" si="207"/>
        <v>0.34659350708733427</v>
      </c>
    </row>
    <row r="6608" spans="1:22" x14ac:dyDescent="0.25">
      <c r="A6608" t="s">
        <v>11751</v>
      </c>
      <c r="B6608">
        <v>0</v>
      </c>
      <c r="C6608">
        <v>0</v>
      </c>
      <c r="D6608" s="2">
        <v>0</v>
      </c>
      <c r="E6608">
        <v>0</v>
      </c>
      <c r="F6608" s="2">
        <v>0</v>
      </c>
      <c r="G6608">
        <v>0</v>
      </c>
      <c r="H6608" s="2">
        <v>0</v>
      </c>
      <c r="I6608" t="s">
        <v>22</v>
      </c>
      <c r="J6608" s="2">
        <v>0.155</v>
      </c>
      <c r="K6608">
        <v>0</v>
      </c>
      <c r="L6608" s="2">
        <v>0</v>
      </c>
      <c r="M6608">
        <v>0</v>
      </c>
      <c r="N6608" s="2">
        <v>0</v>
      </c>
      <c r="O6608">
        <v>0</v>
      </c>
      <c r="P6608" s="2">
        <v>0</v>
      </c>
      <c r="Q6608">
        <v>0</v>
      </c>
      <c r="R6608" s="2">
        <v>0</v>
      </c>
      <c r="S6608">
        <v>0</v>
      </c>
      <c r="T6608" s="2">
        <v>0</v>
      </c>
      <c r="U6608" t="e">
        <f t="shared" si="206"/>
        <v>#NUM!</v>
      </c>
      <c r="V6608">
        <f t="shared" si="207"/>
        <v>0.34659350708733427</v>
      </c>
    </row>
    <row r="6609" spans="1:22" x14ac:dyDescent="0.25">
      <c r="A6609" t="s">
        <v>11752</v>
      </c>
      <c r="B6609">
        <v>0</v>
      </c>
      <c r="C6609">
        <v>0</v>
      </c>
      <c r="D6609" s="2">
        <v>0</v>
      </c>
      <c r="E6609">
        <v>0</v>
      </c>
      <c r="F6609" s="2">
        <v>0</v>
      </c>
      <c r="G6609">
        <v>0</v>
      </c>
      <c r="H6609" s="2">
        <v>0</v>
      </c>
      <c r="I6609" t="s">
        <v>22</v>
      </c>
      <c r="J6609" s="2">
        <v>0.46800000000000003</v>
      </c>
      <c r="K6609" t="s">
        <v>22</v>
      </c>
      <c r="L6609" s="2">
        <v>0.46800000000000003</v>
      </c>
      <c r="M6609" t="s">
        <v>1149</v>
      </c>
      <c r="N6609" s="2">
        <v>0.46800000000000003</v>
      </c>
      <c r="O6609">
        <v>0</v>
      </c>
      <c r="P6609" s="2">
        <v>0</v>
      </c>
      <c r="Q6609">
        <v>0</v>
      </c>
      <c r="R6609" s="2">
        <v>0</v>
      </c>
      <c r="S6609">
        <v>0</v>
      </c>
      <c r="T6609" s="2">
        <v>0</v>
      </c>
      <c r="U6609" t="e">
        <f t="shared" si="206"/>
        <v>#NUM!</v>
      </c>
      <c r="V6609" t="e">
        <f t="shared" si="207"/>
        <v>#DIV/0!</v>
      </c>
    </row>
    <row r="6610" spans="1:22" x14ac:dyDescent="0.25">
      <c r="A6610" t="s">
        <v>11753</v>
      </c>
      <c r="B6610">
        <v>0</v>
      </c>
      <c r="C6610">
        <v>0</v>
      </c>
      <c r="D6610" s="2">
        <v>0</v>
      </c>
      <c r="E6610">
        <v>0</v>
      </c>
      <c r="F6610" s="2">
        <v>0</v>
      </c>
      <c r="G6610">
        <v>0</v>
      </c>
      <c r="H6610" s="2">
        <v>0</v>
      </c>
      <c r="I6610" t="s">
        <v>22</v>
      </c>
      <c r="J6610" s="2">
        <v>0.46800000000000003</v>
      </c>
      <c r="K6610">
        <v>0</v>
      </c>
      <c r="L6610" s="2">
        <v>0</v>
      </c>
      <c r="M6610">
        <v>0</v>
      </c>
      <c r="N6610" s="2">
        <v>0</v>
      </c>
      <c r="O6610">
        <v>0</v>
      </c>
      <c r="P6610" s="2">
        <v>0</v>
      </c>
      <c r="Q6610">
        <v>0</v>
      </c>
      <c r="R6610" s="2">
        <v>0</v>
      </c>
      <c r="S6610">
        <v>0</v>
      </c>
      <c r="T6610" s="2">
        <v>0</v>
      </c>
      <c r="U6610" t="e">
        <f t="shared" si="206"/>
        <v>#NUM!</v>
      </c>
      <c r="V6610">
        <f t="shared" si="207"/>
        <v>0.34659350708733427</v>
      </c>
    </row>
    <row r="6611" spans="1:22" x14ac:dyDescent="0.25">
      <c r="A6611" t="s">
        <v>11756</v>
      </c>
      <c r="B6611">
        <v>0</v>
      </c>
      <c r="C6611">
        <v>0</v>
      </c>
      <c r="D6611" s="2">
        <v>0</v>
      </c>
      <c r="E6611">
        <v>0</v>
      </c>
      <c r="F6611" s="2">
        <v>0</v>
      </c>
      <c r="G6611">
        <v>0</v>
      </c>
      <c r="H6611" s="2">
        <v>0</v>
      </c>
      <c r="I6611" t="s">
        <v>22</v>
      </c>
      <c r="J6611" s="2">
        <v>0.13600000000000001</v>
      </c>
      <c r="K6611">
        <v>0</v>
      </c>
      <c r="L6611" s="2">
        <v>0</v>
      </c>
      <c r="M6611">
        <v>0</v>
      </c>
      <c r="N6611" s="2">
        <v>0</v>
      </c>
      <c r="O6611">
        <v>0</v>
      </c>
      <c r="P6611" s="2">
        <v>0</v>
      </c>
      <c r="Q6611">
        <v>0</v>
      </c>
      <c r="R6611" s="2">
        <v>0</v>
      </c>
      <c r="S6611">
        <v>0</v>
      </c>
      <c r="T6611" s="2">
        <v>0</v>
      </c>
      <c r="U6611" t="e">
        <f t="shared" si="206"/>
        <v>#NUM!</v>
      </c>
      <c r="V6611">
        <f t="shared" si="207"/>
        <v>0.34659350708733427</v>
      </c>
    </row>
    <row r="6612" spans="1:22" x14ac:dyDescent="0.25">
      <c r="A6612" t="s">
        <v>11757</v>
      </c>
      <c r="B6612">
        <v>0</v>
      </c>
      <c r="C6612">
        <v>0</v>
      </c>
      <c r="D6612" s="2">
        <v>0</v>
      </c>
      <c r="E6612">
        <v>0</v>
      </c>
      <c r="F6612" s="2">
        <v>0</v>
      </c>
      <c r="G6612">
        <v>0</v>
      </c>
      <c r="H6612" s="2">
        <v>0</v>
      </c>
      <c r="I6612" t="s">
        <v>22</v>
      </c>
      <c r="J6612" s="2">
        <v>6.8000000000000005E-2</v>
      </c>
      <c r="K6612" t="s">
        <v>1149</v>
      </c>
      <c r="L6612" s="2">
        <v>6.8000000000000005E-2</v>
      </c>
      <c r="M6612" t="s">
        <v>22</v>
      </c>
      <c r="N6612" s="2">
        <v>6.8000000000000005E-2</v>
      </c>
      <c r="O6612">
        <v>0</v>
      </c>
      <c r="P6612" s="2">
        <v>0</v>
      </c>
      <c r="Q6612">
        <v>0</v>
      </c>
      <c r="R6612" s="2">
        <v>0</v>
      </c>
      <c r="S6612">
        <v>0</v>
      </c>
      <c r="T6612" s="2">
        <v>0</v>
      </c>
      <c r="U6612" t="e">
        <f t="shared" si="206"/>
        <v>#NUM!</v>
      </c>
      <c r="V6612" t="e">
        <f t="shared" si="207"/>
        <v>#DIV/0!</v>
      </c>
    </row>
    <row r="6613" spans="1:22" x14ac:dyDescent="0.25">
      <c r="A6613" t="s">
        <v>11758</v>
      </c>
      <c r="B6613">
        <v>0</v>
      </c>
      <c r="C6613">
        <v>0</v>
      </c>
      <c r="D6613" s="2">
        <v>0</v>
      </c>
      <c r="E6613">
        <v>0</v>
      </c>
      <c r="F6613" s="2">
        <v>0</v>
      </c>
      <c r="G6613">
        <v>0</v>
      </c>
      <c r="H6613" s="2">
        <v>0</v>
      </c>
      <c r="I6613" t="s">
        <v>22</v>
      </c>
      <c r="J6613" s="2">
        <v>0.29199999999999998</v>
      </c>
      <c r="K6613">
        <v>0</v>
      </c>
      <c r="L6613" s="2">
        <v>0</v>
      </c>
      <c r="M6613">
        <v>0</v>
      </c>
      <c r="N6613" s="2">
        <v>0</v>
      </c>
      <c r="O6613">
        <v>0</v>
      </c>
      <c r="P6613" s="2">
        <v>0</v>
      </c>
      <c r="Q6613">
        <v>0</v>
      </c>
      <c r="R6613" s="2">
        <v>0</v>
      </c>
      <c r="S6613">
        <v>0</v>
      </c>
      <c r="T6613" s="2">
        <v>0</v>
      </c>
      <c r="U6613" t="e">
        <f t="shared" si="206"/>
        <v>#NUM!</v>
      </c>
      <c r="V6613">
        <f t="shared" si="207"/>
        <v>0.34659350708733427</v>
      </c>
    </row>
    <row r="6614" spans="1:22" x14ac:dyDescent="0.25">
      <c r="A6614" t="s">
        <v>11762</v>
      </c>
      <c r="B6614">
        <v>0</v>
      </c>
      <c r="C6614">
        <v>0</v>
      </c>
      <c r="D6614" s="2">
        <v>0</v>
      </c>
      <c r="E6614">
        <v>0</v>
      </c>
      <c r="F6614" s="2">
        <v>0</v>
      </c>
      <c r="G6614">
        <v>0</v>
      </c>
      <c r="H6614" s="2">
        <v>0</v>
      </c>
      <c r="I6614" t="s">
        <v>22</v>
      </c>
      <c r="J6614" s="2">
        <v>0.58499999999999996</v>
      </c>
      <c r="K6614">
        <v>0</v>
      </c>
      <c r="L6614" s="2">
        <v>0</v>
      </c>
      <c r="M6614">
        <v>0</v>
      </c>
      <c r="N6614" s="2">
        <v>0</v>
      </c>
      <c r="O6614">
        <v>0</v>
      </c>
      <c r="P6614" s="2">
        <v>0</v>
      </c>
      <c r="Q6614">
        <v>0</v>
      </c>
      <c r="R6614" s="2">
        <v>0</v>
      </c>
      <c r="S6614">
        <v>0</v>
      </c>
      <c r="T6614" s="2">
        <v>0</v>
      </c>
      <c r="U6614" t="e">
        <f t="shared" si="206"/>
        <v>#NUM!</v>
      </c>
      <c r="V6614">
        <f t="shared" si="207"/>
        <v>0.34659350708733427</v>
      </c>
    </row>
    <row r="6615" spans="1:22" x14ac:dyDescent="0.25">
      <c r="A6615" t="s">
        <v>11763</v>
      </c>
      <c r="B6615">
        <v>0</v>
      </c>
      <c r="C6615">
        <v>0</v>
      </c>
      <c r="D6615" s="2">
        <v>0</v>
      </c>
      <c r="E6615">
        <v>0</v>
      </c>
      <c r="F6615" s="2">
        <v>0</v>
      </c>
      <c r="G6615">
        <v>0</v>
      </c>
      <c r="H6615" s="2">
        <v>0</v>
      </c>
      <c r="I6615" t="s">
        <v>22</v>
      </c>
      <c r="J6615" s="2">
        <v>3.2000000000000001E-2</v>
      </c>
      <c r="K6615">
        <v>0</v>
      </c>
      <c r="L6615" s="2">
        <v>0</v>
      </c>
      <c r="M6615">
        <v>0</v>
      </c>
      <c r="N6615" s="2">
        <v>0</v>
      </c>
      <c r="O6615">
        <v>0</v>
      </c>
      <c r="P6615" s="2">
        <v>0</v>
      </c>
      <c r="Q6615">
        <v>0</v>
      </c>
      <c r="R6615" s="2">
        <v>0</v>
      </c>
      <c r="S6615">
        <v>0</v>
      </c>
      <c r="T6615" s="2">
        <v>0</v>
      </c>
      <c r="U6615" t="e">
        <f t="shared" si="206"/>
        <v>#NUM!</v>
      </c>
      <c r="V6615">
        <f t="shared" si="207"/>
        <v>0.34659350708733427</v>
      </c>
    </row>
    <row r="6616" spans="1:22" x14ac:dyDescent="0.25">
      <c r="A6616" t="s">
        <v>11765</v>
      </c>
      <c r="B6616">
        <v>0</v>
      </c>
      <c r="C6616">
        <v>0</v>
      </c>
      <c r="D6616" s="2">
        <v>0</v>
      </c>
      <c r="E6616">
        <v>0</v>
      </c>
      <c r="F6616" s="2">
        <v>0</v>
      </c>
      <c r="G6616">
        <v>0</v>
      </c>
      <c r="H6616" s="2">
        <v>0</v>
      </c>
      <c r="I6616" t="s">
        <v>22</v>
      </c>
      <c r="J6616" s="2">
        <v>9.2999999999999999E-2</v>
      </c>
      <c r="K6616">
        <v>0</v>
      </c>
      <c r="L6616" s="2">
        <v>0</v>
      </c>
      <c r="M6616">
        <v>0</v>
      </c>
      <c r="N6616" s="2">
        <v>0</v>
      </c>
      <c r="O6616">
        <v>0</v>
      </c>
      <c r="P6616" s="2">
        <v>0</v>
      </c>
      <c r="Q6616">
        <v>0</v>
      </c>
      <c r="R6616" s="2">
        <v>0</v>
      </c>
      <c r="S6616">
        <v>0</v>
      </c>
      <c r="T6616" s="2">
        <v>0</v>
      </c>
      <c r="U6616" t="e">
        <f t="shared" si="206"/>
        <v>#NUM!</v>
      </c>
      <c r="V6616">
        <f t="shared" si="207"/>
        <v>0.34659350708733427</v>
      </c>
    </row>
    <row r="6617" spans="1:22" x14ac:dyDescent="0.25">
      <c r="A6617" t="s">
        <v>11766</v>
      </c>
      <c r="B6617">
        <v>0</v>
      </c>
      <c r="C6617">
        <v>0</v>
      </c>
      <c r="D6617" s="2">
        <v>0</v>
      </c>
      <c r="E6617">
        <v>0</v>
      </c>
      <c r="F6617" s="2">
        <v>0</v>
      </c>
      <c r="G6617">
        <v>0</v>
      </c>
      <c r="H6617" s="2">
        <v>0</v>
      </c>
      <c r="I6617" t="s">
        <v>22</v>
      </c>
      <c r="J6617" s="2">
        <v>0.46800000000000003</v>
      </c>
      <c r="K6617">
        <v>0</v>
      </c>
      <c r="L6617" s="2">
        <v>0</v>
      </c>
      <c r="M6617">
        <v>0</v>
      </c>
      <c r="N6617" s="2">
        <v>0</v>
      </c>
      <c r="O6617">
        <v>0</v>
      </c>
      <c r="P6617" s="2">
        <v>0</v>
      </c>
      <c r="Q6617">
        <v>0</v>
      </c>
      <c r="R6617" s="2">
        <v>0</v>
      </c>
      <c r="S6617">
        <v>0</v>
      </c>
      <c r="T6617" s="2">
        <v>0</v>
      </c>
      <c r="U6617" t="e">
        <f t="shared" si="206"/>
        <v>#NUM!</v>
      </c>
      <c r="V6617">
        <f t="shared" si="207"/>
        <v>0.34659350708733427</v>
      </c>
    </row>
    <row r="6618" spans="1:22" x14ac:dyDescent="0.25">
      <c r="A6618" t="s">
        <v>11769</v>
      </c>
      <c r="B6618">
        <v>0</v>
      </c>
      <c r="C6618">
        <v>0</v>
      </c>
      <c r="D6618" s="2">
        <v>0</v>
      </c>
      <c r="E6618">
        <v>0</v>
      </c>
      <c r="F6618" s="2">
        <v>0</v>
      </c>
      <c r="G6618">
        <v>0</v>
      </c>
      <c r="H6618" s="2">
        <v>0</v>
      </c>
      <c r="I6618" t="s">
        <v>22</v>
      </c>
      <c r="J6618" s="2">
        <v>0</v>
      </c>
      <c r="K6618">
        <v>0</v>
      </c>
      <c r="L6618" s="2">
        <v>0</v>
      </c>
      <c r="M6618" t="s">
        <v>1149</v>
      </c>
      <c r="N6618" s="2">
        <v>6.8000000000000005E-2</v>
      </c>
      <c r="O6618">
        <v>0</v>
      </c>
      <c r="P6618" s="2">
        <v>0</v>
      </c>
      <c r="Q6618">
        <v>0</v>
      </c>
      <c r="R6618" s="2">
        <v>0</v>
      </c>
      <c r="S6618">
        <v>0</v>
      </c>
      <c r="T6618" s="2">
        <v>0</v>
      </c>
      <c r="U6618" t="e">
        <f t="shared" si="206"/>
        <v>#NUM!</v>
      </c>
      <c r="V6618">
        <f t="shared" si="207"/>
        <v>0.29235199244023846</v>
      </c>
    </row>
    <row r="6619" spans="1:22" x14ac:dyDescent="0.25">
      <c r="A6619" t="s">
        <v>11770</v>
      </c>
      <c r="B6619">
        <v>0</v>
      </c>
      <c r="C6619">
        <v>0</v>
      </c>
      <c r="D6619" s="2">
        <v>0</v>
      </c>
      <c r="E6619">
        <v>0</v>
      </c>
      <c r="F6619" s="2">
        <v>0</v>
      </c>
      <c r="G6619">
        <v>0</v>
      </c>
      <c r="H6619" s="2">
        <v>0</v>
      </c>
      <c r="I6619" t="s">
        <v>22</v>
      </c>
      <c r="J6619" s="2">
        <v>0.38900000000000001</v>
      </c>
      <c r="K6619">
        <v>0</v>
      </c>
      <c r="L6619" s="2">
        <v>0</v>
      </c>
      <c r="M6619" t="s">
        <v>1149</v>
      </c>
      <c r="N6619" s="2">
        <v>0.38900000000000001</v>
      </c>
      <c r="O6619">
        <v>0</v>
      </c>
      <c r="P6619" s="2">
        <v>0</v>
      </c>
      <c r="Q6619">
        <v>0</v>
      </c>
      <c r="R6619" s="2">
        <v>0</v>
      </c>
      <c r="S6619">
        <v>0</v>
      </c>
      <c r="T6619" s="2">
        <v>0</v>
      </c>
      <c r="U6619" t="e">
        <f t="shared" si="206"/>
        <v>#NUM!</v>
      </c>
      <c r="V6619">
        <f t="shared" si="207"/>
        <v>8.9224298964782428E-2</v>
      </c>
    </row>
    <row r="6620" spans="1:22" x14ac:dyDescent="0.25">
      <c r="A6620" t="s">
        <v>11772</v>
      </c>
      <c r="B6620">
        <v>0</v>
      </c>
      <c r="C6620">
        <v>0</v>
      </c>
      <c r="D6620" s="2">
        <v>0</v>
      </c>
      <c r="E6620">
        <v>0</v>
      </c>
      <c r="F6620" s="2">
        <v>0</v>
      </c>
      <c r="G6620">
        <v>0</v>
      </c>
      <c r="H6620" s="2">
        <v>0</v>
      </c>
      <c r="I6620" t="s">
        <v>22</v>
      </c>
      <c r="J6620" s="2">
        <v>0</v>
      </c>
      <c r="K6620">
        <v>0</v>
      </c>
      <c r="L6620" s="2">
        <v>0</v>
      </c>
      <c r="M6620">
        <v>0</v>
      </c>
      <c r="N6620" s="2">
        <v>0</v>
      </c>
      <c r="O6620">
        <v>0</v>
      </c>
      <c r="P6620" s="2">
        <v>0</v>
      </c>
      <c r="Q6620">
        <v>0</v>
      </c>
      <c r="R6620" s="2">
        <v>0</v>
      </c>
      <c r="S6620">
        <v>0</v>
      </c>
      <c r="T6620" s="2">
        <v>0</v>
      </c>
      <c r="U6620" t="e">
        <f t="shared" si="206"/>
        <v>#DIV/0!</v>
      </c>
      <c r="V6620" t="e">
        <f t="shared" si="207"/>
        <v>#DIV/0!</v>
      </c>
    </row>
    <row r="6621" spans="1:22" x14ac:dyDescent="0.25">
      <c r="A6621" t="s">
        <v>11774</v>
      </c>
      <c r="B6621">
        <v>0</v>
      </c>
      <c r="C6621">
        <v>0</v>
      </c>
      <c r="D6621" s="2">
        <v>0</v>
      </c>
      <c r="E6621">
        <v>0</v>
      </c>
      <c r="F6621" s="2">
        <v>0</v>
      </c>
      <c r="G6621">
        <v>0</v>
      </c>
      <c r="H6621" s="2">
        <v>0</v>
      </c>
      <c r="I6621" t="s">
        <v>22</v>
      </c>
      <c r="J6621" s="2">
        <v>0.58499999999999996</v>
      </c>
      <c r="K6621" t="s">
        <v>1149</v>
      </c>
      <c r="L6621" s="2">
        <v>0.58499999999999996</v>
      </c>
      <c r="M6621">
        <v>0</v>
      </c>
      <c r="N6621" s="2">
        <v>0</v>
      </c>
      <c r="O6621">
        <v>0</v>
      </c>
      <c r="P6621" s="2">
        <v>0</v>
      </c>
      <c r="Q6621">
        <v>0</v>
      </c>
      <c r="R6621" s="2">
        <v>0</v>
      </c>
      <c r="S6621">
        <v>0</v>
      </c>
      <c r="T6621" s="2">
        <v>0</v>
      </c>
      <c r="U6621" t="e">
        <f t="shared" si="206"/>
        <v>#NUM!</v>
      </c>
      <c r="V6621">
        <f t="shared" si="207"/>
        <v>8.9224298964782428E-2</v>
      </c>
    </row>
    <row r="6622" spans="1:22" x14ac:dyDescent="0.25">
      <c r="A6622" t="s">
        <v>11775</v>
      </c>
      <c r="B6622">
        <v>0</v>
      </c>
      <c r="C6622">
        <v>0</v>
      </c>
      <c r="D6622" s="2">
        <v>0</v>
      </c>
      <c r="E6622">
        <v>0</v>
      </c>
      <c r="F6622" s="2">
        <v>0</v>
      </c>
      <c r="G6622">
        <v>0</v>
      </c>
      <c r="H6622" s="2">
        <v>0</v>
      </c>
      <c r="I6622" t="s">
        <v>22</v>
      </c>
      <c r="J6622" s="2">
        <v>0.13600000000000001</v>
      </c>
      <c r="K6622">
        <v>0</v>
      </c>
      <c r="L6622" s="2">
        <v>0</v>
      </c>
      <c r="M6622">
        <v>0</v>
      </c>
      <c r="N6622" s="2">
        <v>0</v>
      </c>
      <c r="O6622">
        <v>0</v>
      </c>
      <c r="P6622" s="2">
        <v>0</v>
      </c>
      <c r="Q6622">
        <v>0</v>
      </c>
      <c r="R6622" s="2">
        <v>0</v>
      </c>
      <c r="S6622">
        <v>0</v>
      </c>
      <c r="T6622" s="2">
        <v>0</v>
      </c>
      <c r="U6622" t="e">
        <f t="shared" si="206"/>
        <v>#NUM!</v>
      </c>
      <c r="V6622">
        <f t="shared" si="207"/>
        <v>0.34659350708733427</v>
      </c>
    </row>
    <row r="6623" spans="1:22" x14ac:dyDescent="0.25">
      <c r="A6623" t="s">
        <v>11776</v>
      </c>
      <c r="B6623">
        <v>0</v>
      </c>
      <c r="C6623">
        <v>0</v>
      </c>
      <c r="D6623" s="2">
        <v>0</v>
      </c>
      <c r="E6623">
        <v>0</v>
      </c>
      <c r="F6623" s="2">
        <v>0</v>
      </c>
      <c r="G6623">
        <v>0</v>
      </c>
      <c r="H6623" s="2">
        <v>0</v>
      </c>
      <c r="I6623" t="s">
        <v>22</v>
      </c>
      <c r="J6623" s="2">
        <v>2.8000000000000001E-2</v>
      </c>
      <c r="K6623">
        <v>0</v>
      </c>
      <c r="L6623" s="2">
        <v>0</v>
      </c>
      <c r="M6623">
        <v>0</v>
      </c>
      <c r="N6623" s="2">
        <v>0</v>
      </c>
      <c r="O6623">
        <v>0</v>
      </c>
      <c r="P6623" s="2">
        <v>0</v>
      </c>
      <c r="Q6623">
        <v>0</v>
      </c>
      <c r="R6623" s="2">
        <v>0</v>
      </c>
      <c r="S6623">
        <v>0</v>
      </c>
      <c r="T6623" s="2">
        <v>0</v>
      </c>
      <c r="U6623" t="e">
        <f t="shared" si="206"/>
        <v>#NUM!</v>
      </c>
      <c r="V6623">
        <f t="shared" si="207"/>
        <v>0.34659350708733427</v>
      </c>
    </row>
    <row r="6624" spans="1:22" x14ac:dyDescent="0.25">
      <c r="A6624" t="s">
        <v>11777</v>
      </c>
      <c r="B6624">
        <v>0</v>
      </c>
      <c r="C6624">
        <v>0</v>
      </c>
      <c r="D6624" s="2">
        <v>0</v>
      </c>
      <c r="E6624">
        <v>0</v>
      </c>
      <c r="F6624" s="2">
        <v>0</v>
      </c>
      <c r="G6624">
        <v>0</v>
      </c>
      <c r="H6624" s="2">
        <v>0</v>
      </c>
      <c r="I6624" t="s">
        <v>22</v>
      </c>
      <c r="J6624" s="2">
        <v>8.8999999999999996E-2</v>
      </c>
      <c r="K6624">
        <v>0</v>
      </c>
      <c r="L6624" s="2">
        <v>0</v>
      </c>
      <c r="M6624" t="s">
        <v>1149</v>
      </c>
      <c r="N6624" s="2">
        <v>8.8999999999999996E-2</v>
      </c>
      <c r="O6624">
        <v>0</v>
      </c>
      <c r="P6624" s="2">
        <v>0</v>
      </c>
      <c r="Q6624">
        <v>0</v>
      </c>
      <c r="R6624" s="2">
        <v>0</v>
      </c>
      <c r="S6624">
        <v>0</v>
      </c>
      <c r="T6624" s="2">
        <v>0</v>
      </c>
      <c r="U6624" t="e">
        <f t="shared" si="206"/>
        <v>#NUM!</v>
      </c>
      <c r="V6624">
        <f t="shared" si="207"/>
        <v>8.9224298964782428E-2</v>
      </c>
    </row>
    <row r="6625" spans="1:22" x14ac:dyDescent="0.25">
      <c r="A6625" t="s">
        <v>11779</v>
      </c>
      <c r="B6625">
        <v>0</v>
      </c>
      <c r="C6625">
        <v>0</v>
      </c>
      <c r="D6625" s="2">
        <v>0</v>
      </c>
      <c r="E6625">
        <v>0</v>
      </c>
      <c r="F6625" s="2">
        <v>0</v>
      </c>
      <c r="G6625">
        <v>0</v>
      </c>
      <c r="H6625" s="2">
        <v>0</v>
      </c>
      <c r="I6625" t="s">
        <v>22</v>
      </c>
      <c r="J6625" s="2">
        <v>6.4000000000000001E-2</v>
      </c>
      <c r="K6625">
        <v>0</v>
      </c>
      <c r="L6625" s="2">
        <v>0</v>
      </c>
      <c r="M6625">
        <v>0</v>
      </c>
      <c r="N6625" s="2">
        <v>0</v>
      </c>
      <c r="O6625">
        <v>0</v>
      </c>
      <c r="P6625" s="2">
        <v>0</v>
      </c>
      <c r="Q6625">
        <v>0</v>
      </c>
      <c r="R6625" s="2">
        <v>0</v>
      </c>
      <c r="S6625">
        <v>0</v>
      </c>
      <c r="T6625" s="2">
        <v>0</v>
      </c>
      <c r="U6625" t="e">
        <f t="shared" si="206"/>
        <v>#NUM!</v>
      </c>
      <c r="V6625">
        <f t="shared" si="207"/>
        <v>0.34659350708733427</v>
      </c>
    </row>
    <row r="6626" spans="1:22" x14ac:dyDescent="0.25">
      <c r="A6626" t="s">
        <v>11780</v>
      </c>
      <c r="B6626">
        <v>0</v>
      </c>
      <c r="C6626">
        <v>0</v>
      </c>
      <c r="D6626" s="2">
        <v>0</v>
      </c>
      <c r="E6626">
        <v>0</v>
      </c>
      <c r="F6626" s="2">
        <v>0</v>
      </c>
      <c r="G6626">
        <v>0</v>
      </c>
      <c r="H6626" s="2">
        <v>0</v>
      </c>
      <c r="I6626" t="s">
        <v>22</v>
      </c>
      <c r="J6626" s="2">
        <v>4.3999999999999997E-2</v>
      </c>
      <c r="K6626">
        <v>0</v>
      </c>
      <c r="L6626" s="2">
        <v>0</v>
      </c>
      <c r="M6626">
        <v>0</v>
      </c>
      <c r="N6626" s="2">
        <v>0</v>
      </c>
      <c r="O6626">
        <v>0</v>
      </c>
      <c r="P6626" s="2">
        <v>0</v>
      </c>
      <c r="Q6626">
        <v>0</v>
      </c>
      <c r="R6626" s="2">
        <v>0</v>
      </c>
      <c r="S6626">
        <v>0</v>
      </c>
      <c r="T6626" s="2">
        <v>0</v>
      </c>
      <c r="U6626" t="e">
        <f t="shared" si="206"/>
        <v>#NUM!</v>
      </c>
      <c r="V6626">
        <f t="shared" si="207"/>
        <v>0.34659350708733427</v>
      </c>
    </row>
    <row r="6627" spans="1:22" x14ac:dyDescent="0.25">
      <c r="A6627" t="s">
        <v>11781</v>
      </c>
      <c r="B6627">
        <v>0</v>
      </c>
      <c r="C6627">
        <v>0</v>
      </c>
      <c r="D6627" s="2">
        <v>0</v>
      </c>
      <c r="E6627">
        <v>0</v>
      </c>
      <c r="F6627" s="2">
        <v>0</v>
      </c>
      <c r="G6627">
        <v>0</v>
      </c>
      <c r="H6627" s="2">
        <v>0</v>
      </c>
      <c r="I6627" t="s">
        <v>22</v>
      </c>
      <c r="J6627" s="2">
        <v>0.14499999999999999</v>
      </c>
      <c r="K6627">
        <v>0</v>
      </c>
      <c r="L6627" s="2">
        <v>0</v>
      </c>
      <c r="M6627">
        <v>0</v>
      </c>
      <c r="N6627" s="2">
        <v>0</v>
      </c>
      <c r="O6627">
        <v>0</v>
      </c>
      <c r="P6627" s="2">
        <v>0</v>
      </c>
      <c r="Q6627">
        <v>0</v>
      </c>
      <c r="R6627" s="2">
        <v>0</v>
      </c>
      <c r="S6627">
        <v>0</v>
      </c>
      <c r="T6627" s="2">
        <v>0</v>
      </c>
      <c r="U6627" t="e">
        <f t="shared" si="206"/>
        <v>#NUM!</v>
      </c>
      <c r="V6627">
        <f t="shared" si="207"/>
        <v>0.34659350708733427</v>
      </c>
    </row>
    <row r="6628" spans="1:22" x14ac:dyDescent="0.25">
      <c r="A6628" t="s">
        <v>11782</v>
      </c>
      <c r="B6628">
        <v>0</v>
      </c>
      <c r="C6628">
        <v>0</v>
      </c>
      <c r="D6628" s="2">
        <v>0</v>
      </c>
      <c r="E6628">
        <v>0</v>
      </c>
      <c r="F6628" s="2">
        <v>0</v>
      </c>
      <c r="G6628">
        <v>0</v>
      </c>
      <c r="H6628" s="2">
        <v>0</v>
      </c>
      <c r="I6628" t="s">
        <v>22</v>
      </c>
      <c r="J6628" s="2">
        <v>5.8000000000000003E-2</v>
      </c>
      <c r="K6628" t="s">
        <v>22</v>
      </c>
      <c r="L6628" s="2">
        <v>5.8000000000000003E-2</v>
      </c>
      <c r="M6628">
        <v>0</v>
      </c>
      <c r="N6628" s="2">
        <v>0</v>
      </c>
      <c r="O6628">
        <v>0</v>
      </c>
      <c r="P6628" s="2">
        <v>0</v>
      </c>
      <c r="Q6628">
        <v>0</v>
      </c>
      <c r="R6628" s="2">
        <v>0</v>
      </c>
      <c r="S6628">
        <v>0</v>
      </c>
      <c r="T6628" s="2">
        <v>0</v>
      </c>
      <c r="U6628" t="e">
        <f t="shared" si="206"/>
        <v>#NUM!</v>
      </c>
      <c r="V6628">
        <f t="shared" si="207"/>
        <v>8.9224298964782428E-2</v>
      </c>
    </row>
    <row r="6629" spans="1:22" x14ac:dyDescent="0.25">
      <c r="A6629" t="s">
        <v>11785</v>
      </c>
      <c r="B6629">
        <v>0</v>
      </c>
      <c r="C6629">
        <v>0</v>
      </c>
      <c r="D6629" s="2">
        <v>0</v>
      </c>
      <c r="E6629">
        <v>0</v>
      </c>
      <c r="F6629" s="2">
        <v>0</v>
      </c>
      <c r="G6629">
        <v>0</v>
      </c>
      <c r="H6629" s="2">
        <v>0</v>
      </c>
      <c r="I6629" t="s">
        <v>22</v>
      </c>
      <c r="J6629" s="2">
        <v>5.8999999999999997E-2</v>
      </c>
      <c r="K6629" t="s">
        <v>22</v>
      </c>
      <c r="L6629" s="2">
        <v>5.8999999999999997E-2</v>
      </c>
      <c r="M6629">
        <v>0</v>
      </c>
      <c r="N6629" s="2">
        <v>0</v>
      </c>
      <c r="O6629">
        <v>0</v>
      </c>
      <c r="P6629" s="2">
        <v>0</v>
      </c>
      <c r="Q6629">
        <v>0</v>
      </c>
      <c r="R6629" s="2">
        <v>0</v>
      </c>
      <c r="S6629">
        <v>0</v>
      </c>
      <c r="T6629" s="2">
        <v>0</v>
      </c>
      <c r="U6629" t="e">
        <f t="shared" si="206"/>
        <v>#NUM!</v>
      </c>
      <c r="V6629">
        <f t="shared" si="207"/>
        <v>8.9224298964782428E-2</v>
      </c>
    </row>
    <row r="6630" spans="1:22" x14ac:dyDescent="0.25">
      <c r="A6630" t="s">
        <v>11788</v>
      </c>
      <c r="B6630">
        <v>0</v>
      </c>
      <c r="C6630">
        <v>0</v>
      </c>
      <c r="D6630" s="2">
        <v>0</v>
      </c>
      <c r="E6630">
        <v>0</v>
      </c>
      <c r="F6630" s="2">
        <v>0</v>
      </c>
      <c r="G6630">
        <v>0</v>
      </c>
      <c r="H6630" s="2">
        <v>0</v>
      </c>
      <c r="I6630" t="s">
        <v>22</v>
      </c>
      <c r="J6630" s="2">
        <v>5.6000000000000001E-2</v>
      </c>
      <c r="K6630">
        <v>0</v>
      </c>
      <c r="L6630" s="2">
        <v>0</v>
      </c>
      <c r="M6630">
        <v>0</v>
      </c>
      <c r="N6630" s="2">
        <v>0</v>
      </c>
      <c r="O6630">
        <v>0</v>
      </c>
      <c r="P6630" s="2">
        <v>0</v>
      </c>
      <c r="Q6630">
        <v>0</v>
      </c>
      <c r="R6630" s="2">
        <v>0</v>
      </c>
      <c r="S6630">
        <v>0</v>
      </c>
      <c r="T6630" s="2">
        <v>0</v>
      </c>
      <c r="U6630" t="e">
        <f t="shared" si="206"/>
        <v>#NUM!</v>
      </c>
      <c r="V6630">
        <f t="shared" si="207"/>
        <v>0.34659350708733427</v>
      </c>
    </row>
    <row r="6631" spans="1:22" x14ac:dyDescent="0.25">
      <c r="A6631" t="s">
        <v>11789</v>
      </c>
      <c r="B6631">
        <v>0</v>
      </c>
      <c r="C6631">
        <v>0</v>
      </c>
      <c r="D6631" s="2">
        <v>0</v>
      </c>
      <c r="E6631">
        <v>0</v>
      </c>
      <c r="F6631" s="2">
        <v>0</v>
      </c>
      <c r="G6631">
        <v>0</v>
      </c>
      <c r="H6631" s="2">
        <v>0</v>
      </c>
      <c r="I6631" t="s">
        <v>1149</v>
      </c>
      <c r="J6631" s="2">
        <v>8.8999999999999996E-2</v>
      </c>
      <c r="K6631">
        <v>0</v>
      </c>
      <c r="L6631" s="2">
        <v>0</v>
      </c>
      <c r="M6631">
        <v>0</v>
      </c>
      <c r="N6631" s="2">
        <v>0</v>
      </c>
      <c r="O6631">
        <v>0</v>
      </c>
      <c r="P6631" s="2">
        <v>0</v>
      </c>
      <c r="Q6631">
        <v>0</v>
      </c>
      <c r="R6631" s="2">
        <v>0</v>
      </c>
      <c r="S6631">
        <v>0</v>
      </c>
      <c r="T6631" s="2">
        <v>0</v>
      </c>
      <c r="U6631" t="e">
        <f t="shared" si="206"/>
        <v>#NUM!</v>
      </c>
      <c r="V6631">
        <f t="shared" si="207"/>
        <v>0.34659350708733427</v>
      </c>
    </row>
    <row r="6632" spans="1:22" x14ac:dyDescent="0.25">
      <c r="A6632" t="s">
        <v>11790</v>
      </c>
      <c r="B6632">
        <v>0</v>
      </c>
      <c r="C6632">
        <v>0</v>
      </c>
      <c r="D6632" s="2">
        <v>0</v>
      </c>
      <c r="E6632">
        <v>0</v>
      </c>
      <c r="F6632" s="2">
        <v>0</v>
      </c>
      <c r="G6632">
        <v>0</v>
      </c>
      <c r="H6632" s="2">
        <v>0</v>
      </c>
      <c r="I6632" t="s">
        <v>1149</v>
      </c>
      <c r="J6632" s="2">
        <v>0.29199999999999998</v>
      </c>
      <c r="K6632" t="s">
        <v>22</v>
      </c>
      <c r="L6632" s="2">
        <v>0.29199999999999998</v>
      </c>
      <c r="M6632" t="s">
        <v>22</v>
      </c>
      <c r="N6632" s="2">
        <v>0.29199999999999998</v>
      </c>
      <c r="O6632">
        <v>0</v>
      </c>
      <c r="P6632" s="2">
        <v>0</v>
      </c>
      <c r="Q6632">
        <v>0</v>
      </c>
      <c r="R6632" s="2">
        <v>0</v>
      </c>
      <c r="S6632">
        <v>0</v>
      </c>
      <c r="T6632" s="2">
        <v>0</v>
      </c>
      <c r="U6632" t="e">
        <f t="shared" si="206"/>
        <v>#NUM!</v>
      </c>
      <c r="V6632" t="e">
        <f t="shared" si="207"/>
        <v>#DIV/0!</v>
      </c>
    </row>
    <row r="6633" spans="1:22" x14ac:dyDescent="0.25">
      <c r="A6633" t="s">
        <v>11791</v>
      </c>
      <c r="B6633">
        <v>0</v>
      </c>
      <c r="C6633">
        <v>0</v>
      </c>
      <c r="D6633" s="2">
        <v>0</v>
      </c>
      <c r="E6633">
        <v>0</v>
      </c>
      <c r="F6633" s="2">
        <v>0</v>
      </c>
      <c r="G6633">
        <v>0</v>
      </c>
      <c r="H6633" s="2">
        <v>0</v>
      </c>
      <c r="I6633" t="s">
        <v>1149</v>
      </c>
      <c r="J6633" s="2">
        <v>2.4E-2</v>
      </c>
      <c r="K6633">
        <v>0</v>
      </c>
      <c r="L6633" s="2">
        <v>0</v>
      </c>
      <c r="M6633">
        <v>0</v>
      </c>
      <c r="N6633" s="2">
        <v>0</v>
      </c>
      <c r="O6633">
        <v>0</v>
      </c>
      <c r="P6633" s="2">
        <v>0</v>
      </c>
      <c r="Q6633">
        <v>0</v>
      </c>
      <c r="R6633" s="2">
        <v>0</v>
      </c>
      <c r="S6633">
        <v>0</v>
      </c>
      <c r="T6633" s="2">
        <v>0</v>
      </c>
      <c r="U6633" t="e">
        <f t="shared" si="206"/>
        <v>#NUM!</v>
      </c>
      <c r="V6633">
        <f t="shared" si="207"/>
        <v>0.34659350708733427</v>
      </c>
    </row>
    <row r="6634" spans="1:22" x14ac:dyDescent="0.25">
      <c r="A6634" t="s">
        <v>11792</v>
      </c>
      <c r="B6634">
        <v>0</v>
      </c>
      <c r="C6634">
        <v>0</v>
      </c>
      <c r="D6634" s="2">
        <v>0</v>
      </c>
      <c r="E6634">
        <v>0</v>
      </c>
      <c r="F6634" s="2">
        <v>0</v>
      </c>
      <c r="G6634">
        <v>0</v>
      </c>
      <c r="H6634" s="2">
        <v>0</v>
      </c>
      <c r="I6634" t="s">
        <v>1149</v>
      </c>
      <c r="J6634" s="2">
        <v>0.105</v>
      </c>
      <c r="K6634">
        <v>0</v>
      </c>
      <c r="L6634" s="2">
        <v>0</v>
      </c>
      <c r="M6634">
        <v>0</v>
      </c>
      <c r="N6634" s="2">
        <v>0</v>
      </c>
      <c r="O6634">
        <v>0</v>
      </c>
      <c r="P6634" s="2">
        <v>0</v>
      </c>
      <c r="Q6634">
        <v>0</v>
      </c>
      <c r="R6634" s="2">
        <v>0</v>
      </c>
      <c r="S6634">
        <v>0</v>
      </c>
      <c r="T6634" s="2">
        <v>0</v>
      </c>
      <c r="U6634" t="e">
        <f t="shared" si="206"/>
        <v>#NUM!</v>
      </c>
      <c r="V6634">
        <f t="shared" si="207"/>
        <v>0.34659350708733427</v>
      </c>
    </row>
    <row r="6635" spans="1:22" x14ac:dyDescent="0.25">
      <c r="A6635" t="s">
        <v>11793</v>
      </c>
      <c r="B6635">
        <v>0</v>
      </c>
      <c r="C6635">
        <v>0</v>
      </c>
      <c r="D6635" s="2">
        <v>0</v>
      </c>
      <c r="E6635">
        <v>0</v>
      </c>
      <c r="F6635" s="2">
        <v>0</v>
      </c>
      <c r="G6635">
        <v>0</v>
      </c>
      <c r="H6635" s="2">
        <v>0</v>
      </c>
      <c r="I6635" t="s">
        <v>1149</v>
      </c>
      <c r="J6635" s="2">
        <v>2.3E-2</v>
      </c>
      <c r="K6635" t="s">
        <v>22</v>
      </c>
      <c r="L6635" s="2">
        <v>4.5999999999999999E-2</v>
      </c>
      <c r="M6635">
        <v>0</v>
      </c>
      <c r="N6635" s="2">
        <v>0</v>
      </c>
      <c r="O6635">
        <v>0</v>
      </c>
      <c r="P6635" s="2">
        <v>0</v>
      </c>
      <c r="Q6635">
        <v>0</v>
      </c>
      <c r="R6635" s="2">
        <v>0</v>
      </c>
      <c r="S6635">
        <v>0</v>
      </c>
      <c r="T6635" s="2">
        <v>0</v>
      </c>
      <c r="U6635" t="e">
        <f t="shared" si="206"/>
        <v>#NUM!</v>
      </c>
      <c r="V6635">
        <f t="shared" si="207"/>
        <v>0.1176455559614467</v>
      </c>
    </row>
    <row r="6636" spans="1:22" x14ac:dyDescent="0.25">
      <c r="A6636" t="s">
        <v>11794</v>
      </c>
      <c r="B6636">
        <v>0</v>
      </c>
      <c r="C6636">
        <v>0</v>
      </c>
      <c r="D6636" s="2">
        <v>0</v>
      </c>
      <c r="E6636">
        <v>0</v>
      </c>
      <c r="F6636" s="2">
        <v>0</v>
      </c>
      <c r="G6636">
        <v>0</v>
      </c>
      <c r="H6636" s="2">
        <v>0</v>
      </c>
      <c r="I6636" t="s">
        <v>1149</v>
      </c>
      <c r="J6636" s="2">
        <v>0.25900000000000001</v>
      </c>
      <c r="K6636">
        <v>0</v>
      </c>
      <c r="L6636" s="2">
        <v>0</v>
      </c>
      <c r="M6636">
        <v>0</v>
      </c>
      <c r="N6636" s="2">
        <v>0</v>
      </c>
      <c r="O6636">
        <v>0</v>
      </c>
      <c r="P6636" s="2">
        <v>0</v>
      </c>
      <c r="Q6636">
        <v>0</v>
      </c>
      <c r="R6636" s="2">
        <v>0</v>
      </c>
      <c r="S6636">
        <v>0</v>
      </c>
      <c r="T6636" s="2">
        <v>0</v>
      </c>
      <c r="U6636" t="e">
        <f t="shared" si="206"/>
        <v>#NUM!</v>
      </c>
      <c r="V6636">
        <f t="shared" si="207"/>
        <v>0.34659350708733427</v>
      </c>
    </row>
    <row r="6637" spans="1:22" x14ac:dyDescent="0.25">
      <c r="A6637" t="s">
        <v>11795</v>
      </c>
      <c r="B6637">
        <v>0</v>
      </c>
      <c r="C6637">
        <v>0</v>
      </c>
      <c r="D6637" s="2">
        <v>0</v>
      </c>
      <c r="E6637">
        <v>0</v>
      </c>
      <c r="F6637" s="2">
        <v>0</v>
      </c>
      <c r="G6637">
        <v>0</v>
      </c>
      <c r="H6637" s="2">
        <v>0</v>
      </c>
      <c r="I6637" t="s">
        <v>1149</v>
      </c>
      <c r="J6637" s="2">
        <v>0.04</v>
      </c>
      <c r="K6637">
        <v>0</v>
      </c>
      <c r="L6637" s="2">
        <v>0</v>
      </c>
      <c r="M6637">
        <v>0</v>
      </c>
      <c r="N6637" s="2">
        <v>0</v>
      </c>
      <c r="O6637">
        <v>0</v>
      </c>
      <c r="P6637" s="2">
        <v>0</v>
      </c>
      <c r="Q6637">
        <v>0</v>
      </c>
      <c r="R6637" s="2">
        <v>0</v>
      </c>
      <c r="S6637">
        <v>0</v>
      </c>
      <c r="T6637" s="2">
        <v>0</v>
      </c>
      <c r="U6637" t="e">
        <f t="shared" si="206"/>
        <v>#NUM!</v>
      </c>
      <c r="V6637">
        <f t="shared" si="207"/>
        <v>0.34659350708733427</v>
      </c>
    </row>
    <row r="6638" spans="1:22" x14ac:dyDescent="0.25">
      <c r="A6638" t="s">
        <v>11796</v>
      </c>
      <c r="B6638">
        <v>0</v>
      </c>
      <c r="C6638">
        <v>0</v>
      </c>
      <c r="D6638" s="2">
        <v>0</v>
      </c>
      <c r="E6638">
        <v>0</v>
      </c>
      <c r="F6638" s="2">
        <v>0</v>
      </c>
      <c r="G6638">
        <v>0</v>
      </c>
      <c r="H6638" s="2">
        <v>0</v>
      </c>
      <c r="I6638" t="s">
        <v>1149</v>
      </c>
      <c r="J6638" s="2">
        <v>2.1999999999999999E-2</v>
      </c>
      <c r="K6638">
        <v>0</v>
      </c>
      <c r="L6638" s="2">
        <v>0</v>
      </c>
      <c r="M6638">
        <v>0</v>
      </c>
      <c r="N6638" s="2">
        <v>0</v>
      </c>
      <c r="O6638">
        <v>0</v>
      </c>
      <c r="P6638" s="2">
        <v>0</v>
      </c>
      <c r="Q6638">
        <v>0</v>
      </c>
      <c r="R6638" s="2">
        <v>0</v>
      </c>
      <c r="S6638">
        <v>0</v>
      </c>
      <c r="T6638" s="2">
        <v>0</v>
      </c>
      <c r="U6638" t="e">
        <f t="shared" si="206"/>
        <v>#NUM!</v>
      </c>
      <c r="V6638">
        <f t="shared" si="207"/>
        <v>0.34659350708733427</v>
      </c>
    </row>
    <row r="6639" spans="1:22" x14ac:dyDescent="0.25">
      <c r="A6639" t="s">
        <v>11797</v>
      </c>
      <c r="B6639">
        <v>0</v>
      </c>
      <c r="C6639">
        <v>0</v>
      </c>
      <c r="D6639" s="2">
        <v>0</v>
      </c>
      <c r="E6639">
        <v>0</v>
      </c>
      <c r="F6639" s="2">
        <v>0</v>
      </c>
      <c r="G6639">
        <v>0</v>
      </c>
      <c r="H6639" s="2">
        <v>0</v>
      </c>
      <c r="I6639" t="s">
        <v>1149</v>
      </c>
      <c r="J6639" s="2">
        <v>0.16600000000000001</v>
      </c>
      <c r="K6639">
        <v>0</v>
      </c>
      <c r="L6639" s="2">
        <v>0</v>
      </c>
      <c r="M6639">
        <v>0</v>
      </c>
      <c r="N6639" s="2">
        <v>0</v>
      </c>
      <c r="O6639">
        <v>0</v>
      </c>
      <c r="P6639" s="2">
        <v>0</v>
      </c>
      <c r="Q6639">
        <v>0</v>
      </c>
      <c r="R6639" s="2">
        <v>0</v>
      </c>
      <c r="S6639">
        <v>0</v>
      </c>
      <c r="T6639" s="2">
        <v>0</v>
      </c>
      <c r="U6639" t="e">
        <f t="shared" si="206"/>
        <v>#NUM!</v>
      </c>
      <c r="V6639">
        <f t="shared" si="207"/>
        <v>0.34659350708733427</v>
      </c>
    </row>
    <row r="6640" spans="1:22" x14ac:dyDescent="0.25">
      <c r="A6640" t="s">
        <v>11799</v>
      </c>
      <c r="B6640">
        <v>0</v>
      </c>
      <c r="C6640">
        <v>0</v>
      </c>
      <c r="D6640" s="2">
        <v>0</v>
      </c>
      <c r="E6640">
        <v>0</v>
      </c>
      <c r="F6640" s="2">
        <v>0</v>
      </c>
      <c r="G6640">
        <v>0</v>
      </c>
      <c r="H6640" s="2">
        <v>0</v>
      </c>
      <c r="I6640" t="s">
        <v>1149</v>
      </c>
      <c r="J6640" s="2">
        <v>6.2E-2</v>
      </c>
      <c r="K6640">
        <v>0</v>
      </c>
      <c r="L6640" s="2">
        <v>0</v>
      </c>
      <c r="M6640">
        <v>0</v>
      </c>
      <c r="N6640" s="2">
        <v>0</v>
      </c>
      <c r="O6640">
        <v>0</v>
      </c>
      <c r="P6640" s="2">
        <v>0</v>
      </c>
      <c r="Q6640">
        <v>0</v>
      </c>
      <c r="R6640" s="2">
        <v>0</v>
      </c>
      <c r="S6640">
        <v>0</v>
      </c>
      <c r="T6640" s="2">
        <v>0</v>
      </c>
      <c r="U6640" t="e">
        <f t="shared" si="206"/>
        <v>#NUM!</v>
      </c>
      <c r="V6640">
        <f t="shared" si="207"/>
        <v>0.34659350708733427</v>
      </c>
    </row>
    <row r="6641" spans="1:22" x14ac:dyDescent="0.25">
      <c r="A6641" t="s">
        <v>11801</v>
      </c>
      <c r="B6641">
        <v>0</v>
      </c>
      <c r="C6641">
        <v>0</v>
      </c>
      <c r="D6641" s="2">
        <v>0</v>
      </c>
      <c r="E6641">
        <v>0</v>
      </c>
      <c r="F6641" s="2">
        <v>0</v>
      </c>
      <c r="G6641">
        <v>0</v>
      </c>
      <c r="H6641" s="2">
        <v>0</v>
      </c>
      <c r="I6641" t="s">
        <v>1149</v>
      </c>
      <c r="J6641" s="2">
        <v>0</v>
      </c>
      <c r="K6641">
        <v>0</v>
      </c>
      <c r="L6641" s="2">
        <v>0</v>
      </c>
      <c r="M6641" t="s">
        <v>1149</v>
      </c>
      <c r="N6641" s="2">
        <v>0</v>
      </c>
      <c r="O6641">
        <v>0</v>
      </c>
      <c r="P6641" s="2">
        <v>0</v>
      </c>
      <c r="Q6641">
        <v>0</v>
      </c>
      <c r="R6641" s="2">
        <v>0</v>
      </c>
      <c r="S6641">
        <v>0</v>
      </c>
      <c r="T6641" s="2">
        <v>0</v>
      </c>
      <c r="U6641" t="e">
        <f t="shared" si="206"/>
        <v>#DIV/0!</v>
      </c>
      <c r="V6641" t="e">
        <f t="shared" si="207"/>
        <v>#DIV/0!</v>
      </c>
    </row>
    <row r="6642" spans="1:22" x14ac:dyDescent="0.25">
      <c r="A6642" t="s">
        <v>11804</v>
      </c>
      <c r="B6642">
        <v>0</v>
      </c>
      <c r="C6642">
        <v>0</v>
      </c>
      <c r="D6642" s="2">
        <v>0</v>
      </c>
      <c r="E6642">
        <v>0</v>
      </c>
      <c r="F6642" s="2">
        <v>0</v>
      </c>
      <c r="G6642">
        <v>0</v>
      </c>
      <c r="H6642" s="2">
        <v>0</v>
      </c>
      <c r="I6642" t="s">
        <v>1149</v>
      </c>
      <c r="J6642" s="2">
        <v>0.129</v>
      </c>
      <c r="K6642">
        <v>0</v>
      </c>
      <c r="L6642" s="2">
        <v>0</v>
      </c>
      <c r="M6642">
        <v>0</v>
      </c>
      <c r="N6642" s="2">
        <v>0</v>
      </c>
      <c r="O6642">
        <v>0</v>
      </c>
      <c r="P6642" s="2">
        <v>0</v>
      </c>
      <c r="Q6642">
        <v>0</v>
      </c>
      <c r="R6642" s="2">
        <v>0</v>
      </c>
      <c r="S6642">
        <v>0</v>
      </c>
      <c r="T6642" s="2">
        <v>0</v>
      </c>
      <c r="U6642" t="e">
        <f t="shared" si="206"/>
        <v>#NUM!</v>
      </c>
      <c r="V6642">
        <f t="shared" si="207"/>
        <v>0.34659350708733427</v>
      </c>
    </row>
    <row r="6643" spans="1:22" x14ac:dyDescent="0.25">
      <c r="A6643" t="s">
        <v>11805</v>
      </c>
      <c r="B6643">
        <v>0</v>
      </c>
      <c r="C6643">
        <v>0</v>
      </c>
      <c r="D6643" s="2">
        <v>0</v>
      </c>
      <c r="E6643">
        <v>0</v>
      </c>
      <c r="F6643" s="2">
        <v>0</v>
      </c>
      <c r="G6643">
        <v>0</v>
      </c>
      <c r="H6643" s="2">
        <v>0</v>
      </c>
      <c r="I6643" t="s">
        <v>1149</v>
      </c>
      <c r="J6643" s="2">
        <v>5.0999999999999997E-2</v>
      </c>
      <c r="K6643">
        <v>0</v>
      </c>
      <c r="L6643" s="2">
        <v>0</v>
      </c>
      <c r="M6643">
        <v>0</v>
      </c>
      <c r="N6643" s="2">
        <v>0</v>
      </c>
      <c r="O6643">
        <v>0</v>
      </c>
      <c r="P6643" s="2">
        <v>0</v>
      </c>
      <c r="Q6643">
        <v>0</v>
      </c>
      <c r="R6643" s="2">
        <v>0</v>
      </c>
      <c r="S6643">
        <v>0</v>
      </c>
      <c r="T6643" s="2">
        <v>0</v>
      </c>
      <c r="U6643" t="e">
        <f t="shared" si="206"/>
        <v>#NUM!</v>
      </c>
      <c r="V6643">
        <f t="shared" si="207"/>
        <v>0.34659350708733427</v>
      </c>
    </row>
    <row r="6644" spans="1:22" x14ac:dyDescent="0.25">
      <c r="A6644" t="s">
        <v>11806</v>
      </c>
      <c r="B6644">
        <v>0</v>
      </c>
      <c r="C6644">
        <v>0</v>
      </c>
      <c r="D6644" s="2">
        <v>0</v>
      </c>
      <c r="E6644">
        <v>0</v>
      </c>
      <c r="F6644" s="2">
        <v>0</v>
      </c>
      <c r="G6644">
        <v>0</v>
      </c>
      <c r="H6644" s="2">
        <v>0</v>
      </c>
      <c r="I6644" t="s">
        <v>1149</v>
      </c>
      <c r="J6644" s="2">
        <v>4.5999999999999999E-2</v>
      </c>
      <c r="K6644">
        <v>0</v>
      </c>
      <c r="L6644" s="2">
        <v>0</v>
      </c>
      <c r="M6644">
        <v>0</v>
      </c>
      <c r="N6644" s="2">
        <v>0</v>
      </c>
      <c r="O6644">
        <v>0</v>
      </c>
      <c r="P6644" s="2">
        <v>0</v>
      </c>
      <c r="Q6644">
        <v>0</v>
      </c>
      <c r="R6644" s="2">
        <v>0</v>
      </c>
      <c r="S6644">
        <v>0</v>
      </c>
      <c r="T6644" s="2">
        <v>0</v>
      </c>
      <c r="U6644" t="e">
        <f t="shared" si="206"/>
        <v>#NUM!</v>
      </c>
      <c r="V6644">
        <f t="shared" si="207"/>
        <v>0.34659350708733427</v>
      </c>
    </row>
    <row r="6645" spans="1:22" x14ac:dyDescent="0.25">
      <c r="A6645" t="s">
        <v>11807</v>
      </c>
      <c r="B6645">
        <v>0</v>
      </c>
      <c r="C6645">
        <v>0</v>
      </c>
      <c r="D6645" s="2">
        <v>0</v>
      </c>
      <c r="E6645">
        <v>0</v>
      </c>
      <c r="F6645" s="2">
        <v>0</v>
      </c>
      <c r="G6645">
        <v>0</v>
      </c>
      <c r="H6645" s="2">
        <v>0</v>
      </c>
      <c r="I6645" t="s">
        <v>1149</v>
      </c>
      <c r="J6645" s="2">
        <v>3.7999999999999999E-2</v>
      </c>
      <c r="K6645">
        <v>0</v>
      </c>
      <c r="L6645" s="2">
        <v>0</v>
      </c>
      <c r="M6645">
        <v>0</v>
      </c>
      <c r="N6645" s="2">
        <v>0</v>
      </c>
      <c r="O6645">
        <v>0</v>
      </c>
      <c r="P6645" s="2">
        <v>0</v>
      </c>
      <c r="Q6645">
        <v>0</v>
      </c>
      <c r="R6645" s="2">
        <v>0</v>
      </c>
      <c r="S6645">
        <v>0</v>
      </c>
      <c r="T6645" s="2">
        <v>0</v>
      </c>
      <c r="U6645" t="e">
        <f t="shared" si="206"/>
        <v>#NUM!</v>
      </c>
      <c r="V6645">
        <f t="shared" si="207"/>
        <v>0.34659350708733427</v>
      </c>
    </row>
    <row r="6646" spans="1:22" x14ac:dyDescent="0.25">
      <c r="A6646" t="s">
        <v>11808</v>
      </c>
      <c r="B6646">
        <v>0</v>
      </c>
      <c r="C6646">
        <v>0</v>
      </c>
      <c r="D6646" s="2">
        <v>0</v>
      </c>
      <c r="E6646">
        <v>0</v>
      </c>
      <c r="F6646" s="2">
        <v>0</v>
      </c>
      <c r="G6646">
        <v>0</v>
      </c>
      <c r="H6646" s="2">
        <v>0</v>
      </c>
      <c r="I6646" t="s">
        <v>1149</v>
      </c>
      <c r="J6646" s="2">
        <v>6.2E-2</v>
      </c>
      <c r="K6646">
        <v>0</v>
      </c>
      <c r="L6646" s="2">
        <v>0</v>
      </c>
      <c r="M6646" t="s">
        <v>1149</v>
      </c>
      <c r="N6646" s="2">
        <v>0</v>
      </c>
      <c r="O6646">
        <v>0</v>
      </c>
      <c r="P6646" s="2">
        <v>0</v>
      </c>
      <c r="Q6646">
        <v>0</v>
      </c>
      <c r="R6646" s="2">
        <v>0</v>
      </c>
      <c r="S6646">
        <v>0</v>
      </c>
      <c r="T6646" s="2">
        <v>0</v>
      </c>
      <c r="U6646" t="e">
        <f t="shared" si="206"/>
        <v>#NUM!</v>
      </c>
      <c r="V6646">
        <f t="shared" si="207"/>
        <v>0.29235199244023846</v>
      </c>
    </row>
    <row r="6647" spans="1:22" x14ac:dyDescent="0.25">
      <c r="A6647" t="s">
        <v>11809</v>
      </c>
      <c r="B6647">
        <v>0</v>
      </c>
      <c r="C6647">
        <v>0</v>
      </c>
      <c r="D6647" s="2">
        <v>0</v>
      </c>
      <c r="E6647">
        <v>0</v>
      </c>
      <c r="F6647" s="2">
        <v>0</v>
      </c>
      <c r="G6647">
        <v>0</v>
      </c>
      <c r="H6647" s="2">
        <v>0</v>
      </c>
      <c r="I6647" t="s">
        <v>1149</v>
      </c>
      <c r="J6647" s="2">
        <v>1.7000000000000001E-2</v>
      </c>
      <c r="K6647">
        <v>0</v>
      </c>
      <c r="L6647" s="2">
        <v>0</v>
      </c>
      <c r="M6647">
        <v>0</v>
      </c>
      <c r="N6647" s="2">
        <v>0</v>
      </c>
      <c r="O6647">
        <v>0</v>
      </c>
      <c r="P6647" s="2">
        <v>0</v>
      </c>
      <c r="Q6647">
        <v>0</v>
      </c>
      <c r="R6647" s="2">
        <v>0</v>
      </c>
      <c r="S6647">
        <v>0</v>
      </c>
      <c r="T6647" s="2">
        <v>0</v>
      </c>
      <c r="U6647" t="e">
        <f t="shared" si="206"/>
        <v>#NUM!</v>
      </c>
      <c r="V6647">
        <f t="shared" si="207"/>
        <v>0.34659350708733427</v>
      </c>
    </row>
    <row r="6648" spans="1:22" x14ac:dyDescent="0.25">
      <c r="A6648" t="s">
        <v>11811</v>
      </c>
      <c r="B6648">
        <v>0</v>
      </c>
      <c r="C6648">
        <v>0</v>
      </c>
      <c r="D6648" s="2">
        <v>0</v>
      </c>
      <c r="E6648">
        <v>0</v>
      </c>
      <c r="F6648" s="2">
        <v>0</v>
      </c>
      <c r="G6648">
        <v>0</v>
      </c>
      <c r="H6648" s="2">
        <v>0</v>
      </c>
      <c r="I6648" t="s">
        <v>1149</v>
      </c>
      <c r="J6648" s="2">
        <v>0.16600000000000001</v>
      </c>
      <c r="K6648">
        <v>0</v>
      </c>
      <c r="L6648" s="2">
        <v>0</v>
      </c>
      <c r="M6648">
        <v>0</v>
      </c>
      <c r="N6648" s="2">
        <v>0</v>
      </c>
      <c r="O6648">
        <v>0</v>
      </c>
      <c r="P6648" s="2">
        <v>0</v>
      </c>
      <c r="Q6648">
        <v>0</v>
      </c>
      <c r="R6648" s="2">
        <v>0</v>
      </c>
      <c r="S6648">
        <v>0</v>
      </c>
      <c r="T6648" s="2">
        <v>0</v>
      </c>
      <c r="U6648" t="e">
        <f t="shared" si="206"/>
        <v>#NUM!</v>
      </c>
      <c r="V6648">
        <f t="shared" si="207"/>
        <v>0.34659350708733427</v>
      </c>
    </row>
    <row r="6649" spans="1:22" x14ac:dyDescent="0.25">
      <c r="A6649" t="s">
        <v>11812</v>
      </c>
      <c r="B6649">
        <v>0</v>
      </c>
      <c r="C6649">
        <v>0</v>
      </c>
      <c r="D6649" s="2">
        <v>0</v>
      </c>
      <c r="E6649">
        <v>0</v>
      </c>
      <c r="F6649" s="2">
        <v>0</v>
      </c>
      <c r="G6649">
        <v>0</v>
      </c>
      <c r="H6649" s="2">
        <v>0</v>
      </c>
      <c r="I6649" t="s">
        <v>1149</v>
      </c>
      <c r="J6649" s="2">
        <v>0.16600000000000001</v>
      </c>
      <c r="K6649">
        <v>0</v>
      </c>
      <c r="L6649" s="2">
        <v>0</v>
      </c>
      <c r="M6649">
        <v>0</v>
      </c>
      <c r="N6649" s="2">
        <v>0</v>
      </c>
      <c r="O6649">
        <v>0</v>
      </c>
      <c r="P6649" s="2">
        <v>0</v>
      </c>
      <c r="Q6649">
        <v>0</v>
      </c>
      <c r="R6649" s="2">
        <v>0</v>
      </c>
      <c r="S6649">
        <v>0</v>
      </c>
      <c r="T6649" s="2">
        <v>0</v>
      </c>
      <c r="U6649" t="e">
        <f t="shared" si="206"/>
        <v>#NUM!</v>
      </c>
      <c r="V6649">
        <f t="shared" si="207"/>
        <v>0.34659350708733427</v>
      </c>
    </row>
    <row r="6650" spans="1:22" x14ac:dyDescent="0.25">
      <c r="A6650" t="s">
        <v>11813</v>
      </c>
      <c r="B6650">
        <v>0</v>
      </c>
      <c r="C6650">
        <v>0</v>
      </c>
      <c r="D6650" s="2">
        <v>0</v>
      </c>
      <c r="E6650">
        <v>0</v>
      </c>
      <c r="F6650" s="2">
        <v>0</v>
      </c>
      <c r="G6650">
        <v>0</v>
      </c>
      <c r="H6650" s="2">
        <v>0</v>
      </c>
      <c r="I6650" t="s">
        <v>1149</v>
      </c>
      <c r="J6650" s="2">
        <v>5.8000000000000003E-2</v>
      </c>
      <c r="K6650">
        <v>0</v>
      </c>
      <c r="L6650" s="2">
        <v>0</v>
      </c>
      <c r="M6650">
        <v>0</v>
      </c>
      <c r="N6650" s="2">
        <v>0</v>
      </c>
      <c r="O6650">
        <v>0</v>
      </c>
      <c r="P6650" s="2">
        <v>0</v>
      </c>
      <c r="Q6650">
        <v>0</v>
      </c>
      <c r="R6650" s="2">
        <v>0</v>
      </c>
      <c r="S6650">
        <v>0</v>
      </c>
      <c r="T6650" s="2">
        <v>0</v>
      </c>
      <c r="U6650" t="e">
        <f t="shared" si="206"/>
        <v>#NUM!</v>
      </c>
      <c r="V6650">
        <f t="shared" si="207"/>
        <v>0.34659350708733427</v>
      </c>
    </row>
    <row r="6651" spans="1:22" x14ac:dyDescent="0.25">
      <c r="A6651" t="s">
        <v>11814</v>
      </c>
      <c r="B6651">
        <v>0</v>
      </c>
      <c r="C6651">
        <v>0</v>
      </c>
      <c r="D6651" s="2">
        <v>0</v>
      </c>
      <c r="E6651">
        <v>0</v>
      </c>
      <c r="F6651" s="2">
        <v>0</v>
      </c>
      <c r="G6651">
        <v>0</v>
      </c>
      <c r="H6651" s="2">
        <v>0</v>
      </c>
      <c r="I6651" t="s">
        <v>1149</v>
      </c>
      <c r="J6651" s="2">
        <v>6.4000000000000001E-2</v>
      </c>
      <c r="K6651">
        <v>0</v>
      </c>
      <c r="L6651" s="2">
        <v>0</v>
      </c>
      <c r="M6651" t="s">
        <v>22</v>
      </c>
      <c r="N6651" s="2">
        <v>6.4000000000000001E-2</v>
      </c>
      <c r="O6651">
        <v>0</v>
      </c>
      <c r="P6651" s="2">
        <v>0</v>
      </c>
      <c r="Q6651">
        <v>0</v>
      </c>
      <c r="R6651" s="2">
        <v>0</v>
      </c>
      <c r="S6651">
        <v>0</v>
      </c>
      <c r="T6651" s="2">
        <v>0</v>
      </c>
      <c r="U6651" t="e">
        <f t="shared" si="206"/>
        <v>#NUM!</v>
      </c>
      <c r="V6651">
        <f t="shared" si="207"/>
        <v>8.9224298964782386E-2</v>
      </c>
    </row>
    <row r="6652" spans="1:22" x14ac:dyDescent="0.25">
      <c r="A6652" t="s">
        <v>11815</v>
      </c>
      <c r="B6652">
        <v>0</v>
      </c>
      <c r="C6652">
        <v>0</v>
      </c>
      <c r="D6652" s="2">
        <v>0</v>
      </c>
      <c r="E6652">
        <v>0</v>
      </c>
      <c r="F6652" s="2">
        <v>0</v>
      </c>
      <c r="G6652">
        <v>0</v>
      </c>
      <c r="H6652" s="2">
        <v>0</v>
      </c>
      <c r="I6652" t="s">
        <v>1149</v>
      </c>
      <c r="J6652" s="2">
        <v>2.5000000000000001E-2</v>
      </c>
      <c r="K6652">
        <v>0</v>
      </c>
      <c r="L6652" s="2">
        <v>0</v>
      </c>
      <c r="M6652" t="s">
        <v>22</v>
      </c>
      <c r="N6652" s="2">
        <v>2.5000000000000001E-2</v>
      </c>
      <c r="O6652">
        <v>0</v>
      </c>
      <c r="P6652" s="2">
        <v>0</v>
      </c>
      <c r="Q6652">
        <v>0</v>
      </c>
      <c r="R6652" s="2">
        <v>0</v>
      </c>
      <c r="S6652">
        <v>0</v>
      </c>
      <c r="T6652" s="2">
        <v>0</v>
      </c>
      <c r="U6652" t="e">
        <f t="shared" si="206"/>
        <v>#NUM!</v>
      </c>
      <c r="V6652">
        <f t="shared" si="207"/>
        <v>8.9224298964782497E-2</v>
      </c>
    </row>
    <row r="6653" spans="1:22" x14ac:dyDescent="0.25">
      <c r="A6653" t="s">
        <v>11816</v>
      </c>
      <c r="B6653">
        <v>0</v>
      </c>
      <c r="C6653">
        <v>0</v>
      </c>
      <c r="D6653" s="2">
        <v>0</v>
      </c>
      <c r="E6653">
        <v>0</v>
      </c>
      <c r="F6653" s="2">
        <v>0</v>
      </c>
      <c r="G6653">
        <v>0</v>
      </c>
      <c r="H6653" s="2">
        <v>0</v>
      </c>
      <c r="I6653" t="s">
        <v>1149</v>
      </c>
      <c r="J6653" s="2">
        <v>0.17899999999999999</v>
      </c>
      <c r="K6653">
        <v>0</v>
      </c>
      <c r="L6653" s="2">
        <v>0</v>
      </c>
      <c r="M6653">
        <v>0</v>
      </c>
      <c r="N6653" s="2">
        <v>0</v>
      </c>
      <c r="O6653">
        <v>0</v>
      </c>
      <c r="P6653" s="2">
        <v>0</v>
      </c>
      <c r="Q6653">
        <v>0</v>
      </c>
      <c r="R6653" s="2">
        <v>0</v>
      </c>
      <c r="S6653">
        <v>0</v>
      </c>
      <c r="T6653" s="2">
        <v>0</v>
      </c>
      <c r="U6653" t="e">
        <f t="shared" si="206"/>
        <v>#NUM!</v>
      </c>
      <c r="V6653">
        <f t="shared" si="207"/>
        <v>0.34659350708733427</v>
      </c>
    </row>
    <row r="6654" spans="1:22" x14ac:dyDescent="0.25">
      <c r="A6654" t="s">
        <v>11817</v>
      </c>
      <c r="B6654">
        <v>0</v>
      </c>
      <c r="C6654">
        <v>0</v>
      </c>
      <c r="D6654" s="2">
        <v>0</v>
      </c>
      <c r="E6654">
        <v>0</v>
      </c>
      <c r="F6654" s="2">
        <v>0</v>
      </c>
      <c r="G6654">
        <v>0</v>
      </c>
      <c r="H6654" s="2">
        <v>0</v>
      </c>
      <c r="I6654" t="s">
        <v>1149</v>
      </c>
      <c r="J6654" s="2">
        <v>0.11</v>
      </c>
      <c r="K6654" t="s">
        <v>22</v>
      </c>
      <c r="L6654" s="2">
        <v>0.11</v>
      </c>
      <c r="M6654" t="s">
        <v>22</v>
      </c>
      <c r="N6654" s="2">
        <v>0.23300000000000001</v>
      </c>
      <c r="O6654">
        <v>0</v>
      </c>
      <c r="P6654" s="2">
        <v>0</v>
      </c>
      <c r="Q6654">
        <v>0</v>
      </c>
      <c r="R6654" s="2">
        <v>0</v>
      </c>
      <c r="S6654">
        <v>0</v>
      </c>
      <c r="T6654" s="2">
        <v>0</v>
      </c>
      <c r="U6654" t="e">
        <f t="shared" si="206"/>
        <v>#NUM!</v>
      </c>
      <c r="V6654">
        <f t="shared" si="207"/>
        <v>2.3497244457595674E-3</v>
      </c>
    </row>
    <row r="6655" spans="1:22" x14ac:dyDescent="0.25">
      <c r="A6655" t="s">
        <v>11819</v>
      </c>
      <c r="B6655">
        <v>0</v>
      </c>
      <c r="C6655">
        <v>0</v>
      </c>
      <c r="D6655" s="2">
        <v>0</v>
      </c>
      <c r="E6655">
        <v>0</v>
      </c>
      <c r="F6655" s="2">
        <v>0</v>
      </c>
      <c r="G6655">
        <v>0</v>
      </c>
      <c r="H6655" s="2">
        <v>0</v>
      </c>
      <c r="I6655" t="s">
        <v>1149</v>
      </c>
      <c r="J6655" s="2">
        <v>2.5000000000000001E-2</v>
      </c>
      <c r="K6655">
        <v>0</v>
      </c>
      <c r="L6655" s="2">
        <v>0</v>
      </c>
      <c r="M6655">
        <v>0</v>
      </c>
      <c r="N6655" s="2">
        <v>0</v>
      </c>
      <c r="O6655">
        <v>0</v>
      </c>
      <c r="P6655" s="2">
        <v>0</v>
      </c>
      <c r="Q6655">
        <v>0</v>
      </c>
      <c r="R6655" s="2">
        <v>0</v>
      </c>
      <c r="S6655">
        <v>0</v>
      </c>
      <c r="T6655" s="2">
        <v>0</v>
      </c>
      <c r="U6655" t="e">
        <f t="shared" si="206"/>
        <v>#NUM!</v>
      </c>
      <c r="V6655">
        <f t="shared" si="207"/>
        <v>0.34659350708733427</v>
      </c>
    </row>
    <row r="6656" spans="1:22" x14ac:dyDescent="0.25">
      <c r="A6656" t="s">
        <v>11820</v>
      </c>
      <c r="B6656">
        <v>0</v>
      </c>
      <c r="C6656">
        <v>0</v>
      </c>
      <c r="D6656" s="2">
        <v>0</v>
      </c>
      <c r="E6656">
        <v>0</v>
      </c>
      <c r="F6656" s="2">
        <v>0</v>
      </c>
      <c r="G6656">
        <v>0</v>
      </c>
      <c r="H6656" s="2">
        <v>0</v>
      </c>
      <c r="I6656" t="s">
        <v>1149</v>
      </c>
      <c r="J6656" s="2">
        <v>0</v>
      </c>
      <c r="K6656">
        <v>0</v>
      </c>
      <c r="L6656" s="2">
        <v>0</v>
      </c>
      <c r="M6656">
        <v>0</v>
      </c>
      <c r="N6656" s="2">
        <v>0</v>
      </c>
      <c r="O6656">
        <v>0</v>
      </c>
      <c r="P6656" s="2">
        <v>0</v>
      </c>
      <c r="Q6656">
        <v>0</v>
      </c>
      <c r="R6656" s="2">
        <v>0</v>
      </c>
      <c r="S6656">
        <v>0</v>
      </c>
      <c r="T6656" s="2">
        <v>0</v>
      </c>
      <c r="U6656" t="e">
        <f t="shared" si="206"/>
        <v>#DIV/0!</v>
      </c>
      <c r="V6656" t="e">
        <f t="shared" si="207"/>
        <v>#DIV/0!</v>
      </c>
    </row>
    <row r="6657" spans="1:22" x14ac:dyDescent="0.25">
      <c r="A6657" t="s">
        <v>11821</v>
      </c>
      <c r="B6657">
        <v>0</v>
      </c>
      <c r="C6657">
        <v>0</v>
      </c>
      <c r="D6657" s="2">
        <v>0</v>
      </c>
      <c r="E6657">
        <v>0</v>
      </c>
      <c r="F6657" s="2">
        <v>0</v>
      </c>
      <c r="G6657">
        <v>0</v>
      </c>
      <c r="H6657" s="2">
        <v>0</v>
      </c>
      <c r="I6657" t="s">
        <v>1149</v>
      </c>
      <c r="J6657" s="2">
        <v>0.105</v>
      </c>
      <c r="K6657">
        <v>0</v>
      </c>
      <c r="L6657" s="2">
        <v>0</v>
      </c>
      <c r="M6657">
        <v>0</v>
      </c>
      <c r="N6657" s="2">
        <v>0</v>
      </c>
      <c r="O6657">
        <v>0</v>
      </c>
      <c r="P6657" s="2">
        <v>0</v>
      </c>
      <c r="Q6657">
        <v>0</v>
      </c>
      <c r="R6657" s="2">
        <v>0</v>
      </c>
      <c r="S6657">
        <v>0</v>
      </c>
      <c r="T6657" s="2">
        <v>0</v>
      </c>
      <c r="U6657" t="e">
        <f t="shared" si="206"/>
        <v>#NUM!</v>
      </c>
      <c r="V6657">
        <f t="shared" si="207"/>
        <v>0.34659350708733427</v>
      </c>
    </row>
    <row r="6658" spans="1:22" x14ac:dyDescent="0.25">
      <c r="A6658" t="s">
        <v>11822</v>
      </c>
      <c r="B6658">
        <v>0</v>
      </c>
      <c r="C6658">
        <v>0</v>
      </c>
      <c r="D6658" s="2">
        <v>0</v>
      </c>
      <c r="E6658">
        <v>0</v>
      </c>
      <c r="F6658" s="2">
        <v>0</v>
      </c>
      <c r="G6658">
        <v>0</v>
      </c>
      <c r="H6658" s="2">
        <v>0</v>
      </c>
      <c r="I6658" t="s">
        <v>1149</v>
      </c>
      <c r="J6658" s="2">
        <v>6.0999999999999999E-2</v>
      </c>
      <c r="K6658">
        <v>0</v>
      </c>
      <c r="L6658" s="2">
        <v>0</v>
      </c>
      <c r="M6658">
        <v>0</v>
      </c>
      <c r="N6658" s="2">
        <v>0</v>
      </c>
      <c r="O6658">
        <v>0</v>
      </c>
      <c r="P6658" s="2">
        <v>0</v>
      </c>
      <c r="Q6658">
        <v>0</v>
      </c>
      <c r="R6658" s="2">
        <v>0</v>
      </c>
      <c r="S6658">
        <v>0</v>
      </c>
      <c r="T6658" s="2">
        <v>0</v>
      </c>
      <c r="U6658" t="e">
        <f t="shared" ref="U6658:U6721" si="208">LOG(SUM(P6658,R6658,T6658)/SUM(J6658,L6658,N6658),2)</f>
        <v>#NUM!</v>
      </c>
      <c r="V6658">
        <f t="shared" si="207"/>
        <v>0.34659350708733427</v>
      </c>
    </row>
    <row r="6659" spans="1:22" x14ac:dyDescent="0.25">
      <c r="A6659" t="s">
        <v>11824</v>
      </c>
      <c r="B6659">
        <v>0</v>
      </c>
      <c r="C6659">
        <v>0</v>
      </c>
      <c r="D6659" s="2">
        <v>0</v>
      </c>
      <c r="E6659">
        <v>0</v>
      </c>
      <c r="F6659" s="2">
        <v>0</v>
      </c>
      <c r="G6659">
        <v>0</v>
      </c>
      <c r="H6659" s="2">
        <v>0</v>
      </c>
      <c r="I6659" t="s">
        <v>1149</v>
      </c>
      <c r="J6659" s="2">
        <v>0.25900000000000001</v>
      </c>
      <c r="K6659">
        <v>0</v>
      </c>
      <c r="L6659" s="2">
        <v>0</v>
      </c>
      <c r="M6659">
        <v>0</v>
      </c>
      <c r="N6659" s="2">
        <v>0</v>
      </c>
      <c r="O6659">
        <v>0</v>
      </c>
      <c r="P6659" s="2">
        <v>0</v>
      </c>
      <c r="Q6659">
        <v>0</v>
      </c>
      <c r="R6659" s="2">
        <v>0</v>
      </c>
      <c r="S6659">
        <v>0</v>
      </c>
      <c r="T6659" s="2">
        <v>0</v>
      </c>
      <c r="U6659" t="e">
        <f t="shared" si="208"/>
        <v>#NUM!</v>
      </c>
      <c r="V6659">
        <f t="shared" ref="V6659:V6722" si="209">TTEST(J6659:N6659,P6659:T6659,2,2)</f>
        <v>0.34659350708733427</v>
      </c>
    </row>
    <row r="6660" spans="1:22" x14ac:dyDescent="0.25">
      <c r="A6660" t="s">
        <v>11825</v>
      </c>
      <c r="B6660">
        <v>0</v>
      </c>
      <c r="C6660">
        <v>0</v>
      </c>
      <c r="D6660" s="2">
        <v>0</v>
      </c>
      <c r="E6660">
        <v>0</v>
      </c>
      <c r="F6660" s="2">
        <v>0</v>
      </c>
      <c r="G6660">
        <v>0</v>
      </c>
      <c r="H6660" s="2">
        <v>0</v>
      </c>
      <c r="I6660" t="s">
        <v>1149</v>
      </c>
      <c r="J6660" s="2">
        <v>6.4000000000000001E-2</v>
      </c>
      <c r="K6660">
        <v>0</v>
      </c>
      <c r="L6660" s="2">
        <v>0</v>
      </c>
      <c r="M6660">
        <v>0</v>
      </c>
      <c r="N6660" s="2">
        <v>0</v>
      </c>
      <c r="O6660">
        <v>0</v>
      </c>
      <c r="P6660" s="2">
        <v>0</v>
      </c>
      <c r="Q6660">
        <v>0</v>
      </c>
      <c r="R6660" s="2">
        <v>0</v>
      </c>
      <c r="S6660">
        <v>0</v>
      </c>
      <c r="T6660" s="2">
        <v>0</v>
      </c>
      <c r="U6660" t="e">
        <f t="shared" si="208"/>
        <v>#NUM!</v>
      </c>
      <c r="V6660">
        <f t="shared" si="209"/>
        <v>0.34659350708733427</v>
      </c>
    </row>
    <row r="6661" spans="1:22" x14ac:dyDescent="0.25">
      <c r="A6661" t="s">
        <v>11826</v>
      </c>
      <c r="B6661">
        <v>0</v>
      </c>
      <c r="C6661">
        <v>0</v>
      </c>
      <c r="D6661" s="2">
        <v>0</v>
      </c>
      <c r="E6661">
        <v>0</v>
      </c>
      <c r="F6661" s="2">
        <v>0</v>
      </c>
      <c r="G6661">
        <v>0</v>
      </c>
      <c r="H6661" s="2">
        <v>0</v>
      </c>
      <c r="I6661" t="s">
        <v>1149</v>
      </c>
      <c r="J6661" s="2">
        <v>0.19400000000000001</v>
      </c>
      <c r="K6661">
        <v>0</v>
      </c>
      <c r="L6661" s="2">
        <v>0</v>
      </c>
      <c r="M6661">
        <v>0</v>
      </c>
      <c r="N6661" s="2">
        <v>0</v>
      </c>
      <c r="O6661">
        <v>0</v>
      </c>
      <c r="P6661" s="2">
        <v>0</v>
      </c>
      <c r="Q6661">
        <v>0</v>
      </c>
      <c r="R6661" s="2">
        <v>0</v>
      </c>
      <c r="S6661">
        <v>0</v>
      </c>
      <c r="T6661" s="2">
        <v>0</v>
      </c>
      <c r="U6661" t="e">
        <f t="shared" si="208"/>
        <v>#NUM!</v>
      </c>
      <c r="V6661">
        <f t="shared" si="209"/>
        <v>0.34659350708733427</v>
      </c>
    </row>
    <row r="6662" spans="1:22" x14ac:dyDescent="0.25">
      <c r="A6662" t="s">
        <v>11828</v>
      </c>
      <c r="B6662">
        <v>0</v>
      </c>
      <c r="C6662">
        <v>0</v>
      </c>
      <c r="D6662" s="2">
        <v>0</v>
      </c>
      <c r="E6662">
        <v>0</v>
      </c>
      <c r="F6662" s="2">
        <v>0</v>
      </c>
      <c r="G6662">
        <v>0</v>
      </c>
      <c r="H6662" s="2">
        <v>0</v>
      </c>
      <c r="I6662" t="s">
        <v>1149</v>
      </c>
      <c r="J6662" s="2">
        <v>5.0999999999999997E-2</v>
      </c>
      <c r="K6662">
        <v>0</v>
      </c>
      <c r="L6662" s="2">
        <v>0</v>
      </c>
      <c r="M6662">
        <v>0</v>
      </c>
      <c r="N6662" s="2">
        <v>0</v>
      </c>
      <c r="O6662">
        <v>0</v>
      </c>
      <c r="P6662" s="2">
        <v>0</v>
      </c>
      <c r="Q6662">
        <v>0</v>
      </c>
      <c r="R6662" s="2">
        <v>0</v>
      </c>
      <c r="S6662">
        <v>0</v>
      </c>
      <c r="T6662" s="2">
        <v>0</v>
      </c>
      <c r="U6662" t="e">
        <f t="shared" si="208"/>
        <v>#NUM!</v>
      </c>
      <c r="V6662">
        <f t="shared" si="209"/>
        <v>0.34659350708733427</v>
      </c>
    </row>
    <row r="6663" spans="1:22" x14ac:dyDescent="0.25">
      <c r="A6663" t="s">
        <v>11829</v>
      </c>
      <c r="B6663">
        <v>0</v>
      </c>
      <c r="C6663">
        <v>0</v>
      </c>
      <c r="D6663" s="2">
        <v>0</v>
      </c>
      <c r="E6663">
        <v>0</v>
      </c>
      <c r="F6663" s="2">
        <v>0</v>
      </c>
      <c r="G6663">
        <v>0</v>
      </c>
      <c r="H6663" s="2">
        <v>0</v>
      </c>
      <c r="I6663" t="s">
        <v>1149</v>
      </c>
      <c r="J6663" s="2">
        <v>9.6000000000000002E-2</v>
      </c>
      <c r="K6663">
        <v>0</v>
      </c>
      <c r="L6663" s="2">
        <v>0</v>
      </c>
      <c r="M6663" t="s">
        <v>22</v>
      </c>
      <c r="N6663" s="2">
        <v>9.6000000000000002E-2</v>
      </c>
      <c r="O6663">
        <v>0</v>
      </c>
      <c r="P6663" s="2">
        <v>0</v>
      </c>
      <c r="Q6663">
        <v>0</v>
      </c>
      <c r="R6663" s="2">
        <v>0</v>
      </c>
      <c r="S6663">
        <v>0</v>
      </c>
      <c r="T6663" s="2">
        <v>0</v>
      </c>
      <c r="U6663" t="e">
        <f t="shared" si="208"/>
        <v>#NUM!</v>
      </c>
      <c r="V6663">
        <f t="shared" si="209"/>
        <v>8.9224298964782428E-2</v>
      </c>
    </row>
    <row r="6664" spans="1:22" x14ac:dyDescent="0.25">
      <c r="A6664" t="s">
        <v>11830</v>
      </c>
      <c r="B6664">
        <v>0</v>
      </c>
      <c r="C6664">
        <v>0</v>
      </c>
      <c r="D6664" s="2">
        <v>0</v>
      </c>
      <c r="E6664">
        <v>0</v>
      </c>
      <c r="F6664" s="2">
        <v>0</v>
      </c>
      <c r="G6664">
        <v>0</v>
      </c>
      <c r="H6664" s="2">
        <v>0</v>
      </c>
      <c r="I6664" t="s">
        <v>1149</v>
      </c>
      <c r="J6664" s="2">
        <v>0</v>
      </c>
      <c r="K6664">
        <v>0</v>
      </c>
      <c r="L6664" s="2">
        <v>0</v>
      </c>
      <c r="M6664">
        <v>0</v>
      </c>
      <c r="N6664" s="2">
        <v>0</v>
      </c>
      <c r="O6664">
        <v>0</v>
      </c>
      <c r="P6664" s="2">
        <v>0</v>
      </c>
      <c r="Q6664">
        <v>0</v>
      </c>
      <c r="R6664" s="2">
        <v>0</v>
      </c>
      <c r="S6664">
        <v>0</v>
      </c>
      <c r="T6664" s="2">
        <v>0</v>
      </c>
      <c r="U6664" t="e">
        <f t="shared" si="208"/>
        <v>#DIV/0!</v>
      </c>
      <c r="V6664" t="e">
        <f t="shared" si="209"/>
        <v>#DIV/0!</v>
      </c>
    </row>
    <row r="6665" spans="1:22" x14ac:dyDescent="0.25">
      <c r="A6665" t="s">
        <v>11832</v>
      </c>
      <c r="B6665">
        <v>0</v>
      </c>
      <c r="C6665">
        <v>0</v>
      </c>
      <c r="D6665" s="2">
        <v>0</v>
      </c>
      <c r="E6665">
        <v>0</v>
      </c>
      <c r="F6665" s="2">
        <v>0</v>
      </c>
      <c r="G6665">
        <v>0</v>
      </c>
      <c r="H6665" s="2">
        <v>0</v>
      </c>
      <c r="I6665" t="s">
        <v>1149</v>
      </c>
      <c r="J6665" s="2">
        <v>0.17899999999999999</v>
      </c>
      <c r="K6665" t="s">
        <v>22</v>
      </c>
      <c r="L6665" s="2">
        <v>0.17899999999999999</v>
      </c>
      <c r="M6665" t="s">
        <v>1149</v>
      </c>
      <c r="N6665" s="2">
        <v>0.17899999999999999</v>
      </c>
      <c r="O6665">
        <v>0</v>
      </c>
      <c r="P6665" s="2">
        <v>0</v>
      </c>
      <c r="Q6665">
        <v>0</v>
      </c>
      <c r="R6665" s="2">
        <v>0</v>
      </c>
      <c r="S6665">
        <v>0</v>
      </c>
      <c r="T6665" s="2">
        <v>0</v>
      </c>
      <c r="U6665" t="e">
        <f t="shared" si="208"/>
        <v>#NUM!</v>
      </c>
      <c r="V6665">
        <f t="shared" si="209"/>
        <v>1.779070730440608E-95</v>
      </c>
    </row>
    <row r="6666" spans="1:22" x14ac:dyDescent="0.25">
      <c r="A6666" t="s">
        <v>11833</v>
      </c>
      <c r="B6666">
        <v>0</v>
      </c>
      <c r="C6666">
        <v>0</v>
      </c>
      <c r="D6666" s="2">
        <v>0</v>
      </c>
      <c r="E6666">
        <v>0</v>
      </c>
      <c r="F6666" s="2">
        <v>0</v>
      </c>
      <c r="G6666">
        <v>0</v>
      </c>
      <c r="H6666" s="2">
        <v>0</v>
      </c>
      <c r="I6666" t="s">
        <v>1149</v>
      </c>
      <c r="J6666" s="2">
        <v>0.122</v>
      </c>
      <c r="K6666">
        <v>0</v>
      </c>
      <c r="L6666" s="2">
        <v>0</v>
      </c>
      <c r="M6666" t="s">
        <v>1149</v>
      </c>
      <c r="N6666" s="2">
        <v>0.122</v>
      </c>
      <c r="O6666">
        <v>0</v>
      </c>
      <c r="P6666" s="2">
        <v>0</v>
      </c>
      <c r="Q6666" t="s">
        <v>1149</v>
      </c>
      <c r="R6666" s="2">
        <v>0</v>
      </c>
      <c r="S6666">
        <v>0</v>
      </c>
      <c r="T6666" s="2">
        <v>0</v>
      </c>
      <c r="U6666" t="e">
        <f t="shared" si="208"/>
        <v>#NUM!</v>
      </c>
      <c r="V6666">
        <f t="shared" si="209"/>
        <v>0.13397459621556124</v>
      </c>
    </row>
    <row r="6667" spans="1:22" x14ac:dyDescent="0.25">
      <c r="A6667" t="s">
        <v>11834</v>
      </c>
      <c r="B6667">
        <v>0</v>
      </c>
      <c r="C6667">
        <v>0</v>
      </c>
      <c r="D6667" s="2">
        <v>0</v>
      </c>
      <c r="E6667">
        <v>0</v>
      </c>
      <c r="F6667" s="2">
        <v>0</v>
      </c>
      <c r="G6667">
        <v>0</v>
      </c>
      <c r="H6667" s="2">
        <v>0</v>
      </c>
      <c r="I6667" t="s">
        <v>1149</v>
      </c>
      <c r="J6667" s="2">
        <v>1.7999999999999999E-2</v>
      </c>
      <c r="K6667">
        <v>0</v>
      </c>
      <c r="L6667" s="2">
        <v>0</v>
      </c>
      <c r="M6667">
        <v>0</v>
      </c>
      <c r="N6667" s="2">
        <v>0</v>
      </c>
      <c r="O6667">
        <v>0</v>
      </c>
      <c r="P6667" s="2">
        <v>0</v>
      </c>
      <c r="Q6667">
        <v>0</v>
      </c>
      <c r="R6667" s="2">
        <v>0</v>
      </c>
      <c r="S6667">
        <v>0</v>
      </c>
      <c r="T6667" s="2">
        <v>0</v>
      </c>
      <c r="U6667" t="e">
        <f t="shared" si="208"/>
        <v>#NUM!</v>
      </c>
      <c r="V6667">
        <f t="shared" si="209"/>
        <v>0.34659350708733427</v>
      </c>
    </row>
    <row r="6668" spans="1:22" x14ac:dyDescent="0.25">
      <c r="A6668" t="s">
        <v>11835</v>
      </c>
      <c r="B6668">
        <v>0</v>
      </c>
      <c r="C6668">
        <v>0</v>
      </c>
      <c r="D6668" s="2">
        <v>0</v>
      </c>
      <c r="E6668">
        <v>0</v>
      </c>
      <c r="F6668" s="2">
        <v>0</v>
      </c>
      <c r="G6668">
        <v>0</v>
      </c>
      <c r="H6668" s="2">
        <v>0</v>
      </c>
      <c r="I6668" t="s">
        <v>1149</v>
      </c>
      <c r="J6668" s="2">
        <v>8.5999999999999993E-2</v>
      </c>
      <c r="K6668">
        <v>0</v>
      </c>
      <c r="L6668" s="2">
        <v>0</v>
      </c>
      <c r="M6668">
        <v>0</v>
      </c>
      <c r="N6668" s="2">
        <v>0</v>
      </c>
      <c r="O6668">
        <v>0</v>
      </c>
      <c r="P6668" s="2">
        <v>0</v>
      </c>
      <c r="Q6668">
        <v>0</v>
      </c>
      <c r="R6668" s="2">
        <v>0</v>
      </c>
      <c r="S6668">
        <v>0</v>
      </c>
      <c r="T6668" s="2">
        <v>0</v>
      </c>
      <c r="U6668" t="e">
        <f t="shared" si="208"/>
        <v>#NUM!</v>
      </c>
      <c r="V6668">
        <f t="shared" si="209"/>
        <v>0.34659350708733427</v>
      </c>
    </row>
    <row r="6669" spans="1:22" x14ac:dyDescent="0.25">
      <c r="A6669" t="s">
        <v>11836</v>
      </c>
      <c r="B6669">
        <v>0</v>
      </c>
      <c r="C6669">
        <v>0</v>
      </c>
      <c r="D6669" s="2">
        <v>0</v>
      </c>
      <c r="E6669">
        <v>0</v>
      </c>
      <c r="F6669" s="2">
        <v>0</v>
      </c>
      <c r="G6669">
        <v>0</v>
      </c>
      <c r="H6669" s="2">
        <v>0</v>
      </c>
      <c r="I6669" t="s">
        <v>1149</v>
      </c>
      <c r="J6669" s="2">
        <v>7.0000000000000007E-2</v>
      </c>
      <c r="K6669">
        <v>0</v>
      </c>
      <c r="L6669" s="2">
        <v>0</v>
      </c>
      <c r="M6669">
        <v>0</v>
      </c>
      <c r="N6669" s="2">
        <v>0</v>
      </c>
      <c r="O6669">
        <v>0</v>
      </c>
      <c r="P6669" s="2">
        <v>0</v>
      </c>
      <c r="Q6669">
        <v>0</v>
      </c>
      <c r="R6669" s="2">
        <v>0</v>
      </c>
      <c r="S6669">
        <v>0</v>
      </c>
      <c r="T6669" s="2">
        <v>0</v>
      </c>
      <c r="U6669" t="e">
        <f t="shared" si="208"/>
        <v>#NUM!</v>
      </c>
      <c r="V6669">
        <f t="shared" si="209"/>
        <v>0.34659350708733427</v>
      </c>
    </row>
    <row r="6670" spans="1:22" x14ac:dyDescent="0.25">
      <c r="A6670" t="s">
        <v>11837</v>
      </c>
      <c r="B6670">
        <v>0</v>
      </c>
      <c r="C6670">
        <v>0</v>
      </c>
      <c r="D6670" s="2">
        <v>0</v>
      </c>
      <c r="E6670">
        <v>0</v>
      </c>
      <c r="F6670" s="2">
        <v>0</v>
      </c>
      <c r="G6670">
        <v>0</v>
      </c>
      <c r="H6670" s="2">
        <v>0</v>
      </c>
      <c r="I6670" t="s">
        <v>1149</v>
      </c>
      <c r="J6670" s="2">
        <v>0.21199999999999999</v>
      </c>
      <c r="K6670">
        <v>0</v>
      </c>
      <c r="L6670" s="2">
        <v>0</v>
      </c>
      <c r="M6670">
        <v>0</v>
      </c>
      <c r="N6670" s="2">
        <v>0</v>
      </c>
      <c r="O6670">
        <v>0</v>
      </c>
      <c r="P6670" s="2">
        <v>0</v>
      </c>
      <c r="Q6670">
        <v>0</v>
      </c>
      <c r="R6670" s="2">
        <v>0</v>
      </c>
      <c r="S6670">
        <v>0</v>
      </c>
      <c r="T6670" s="2">
        <v>0</v>
      </c>
      <c r="U6670" t="e">
        <f t="shared" si="208"/>
        <v>#NUM!</v>
      </c>
      <c r="V6670">
        <f t="shared" si="209"/>
        <v>0.34659350708733427</v>
      </c>
    </row>
    <row r="6671" spans="1:22" x14ac:dyDescent="0.25">
      <c r="A6671" t="s">
        <v>11838</v>
      </c>
      <c r="B6671">
        <v>0</v>
      </c>
      <c r="C6671">
        <v>0</v>
      </c>
      <c r="D6671" s="2">
        <v>0</v>
      </c>
      <c r="E6671">
        <v>0</v>
      </c>
      <c r="F6671" s="2">
        <v>0</v>
      </c>
      <c r="G6671">
        <v>0</v>
      </c>
      <c r="H6671" s="2">
        <v>0</v>
      </c>
      <c r="I6671" t="s">
        <v>1149</v>
      </c>
      <c r="J6671" s="2">
        <v>0</v>
      </c>
      <c r="K6671">
        <v>0</v>
      </c>
      <c r="L6671" s="2">
        <v>0</v>
      </c>
      <c r="M6671">
        <v>0</v>
      </c>
      <c r="N6671" s="2">
        <v>0</v>
      </c>
      <c r="O6671">
        <v>0</v>
      </c>
      <c r="P6671" s="2">
        <v>0</v>
      </c>
      <c r="Q6671">
        <v>0</v>
      </c>
      <c r="R6671" s="2">
        <v>0</v>
      </c>
      <c r="S6671">
        <v>0</v>
      </c>
      <c r="T6671" s="2">
        <v>0</v>
      </c>
      <c r="U6671" t="e">
        <f t="shared" si="208"/>
        <v>#DIV/0!</v>
      </c>
      <c r="V6671" t="e">
        <f t="shared" si="209"/>
        <v>#DIV/0!</v>
      </c>
    </row>
    <row r="6672" spans="1:22" x14ac:dyDescent="0.25">
      <c r="A6672" t="s">
        <v>11839</v>
      </c>
      <c r="B6672">
        <v>0</v>
      </c>
      <c r="C6672">
        <v>0</v>
      </c>
      <c r="D6672" s="2">
        <v>0</v>
      </c>
      <c r="E6672">
        <v>0</v>
      </c>
      <c r="F6672" s="2">
        <v>0</v>
      </c>
      <c r="G6672">
        <v>0</v>
      </c>
      <c r="H6672" s="2">
        <v>0</v>
      </c>
      <c r="I6672" t="s">
        <v>1149</v>
      </c>
      <c r="J6672" s="2">
        <v>0.14499999999999999</v>
      </c>
      <c r="K6672">
        <v>0</v>
      </c>
      <c r="L6672" s="2">
        <v>0</v>
      </c>
      <c r="M6672">
        <v>0</v>
      </c>
      <c r="N6672" s="2">
        <v>0</v>
      </c>
      <c r="O6672">
        <v>0</v>
      </c>
      <c r="P6672" s="2">
        <v>0</v>
      </c>
      <c r="Q6672">
        <v>0</v>
      </c>
      <c r="R6672" s="2">
        <v>0</v>
      </c>
      <c r="S6672">
        <v>0</v>
      </c>
      <c r="T6672" s="2">
        <v>0</v>
      </c>
      <c r="U6672" t="e">
        <f t="shared" si="208"/>
        <v>#NUM!</v>
      </c>
      <c r="V6672">
        <f t="shared" si="209"/>
        <v>0.34659350708733427</v>
      </c>
    </row>
    <row r="6673" spans="1:22" x14ac:dyDescent="0.25">
      <c r="A6673" t="s">
        <v>11840</v>
      </c>
      <c r="B6673">
        <v>0</v>
      </c>
      <c r="C6673">
        <v>0</v>
      </c>
      <c r="D6673" s="2">
        <v>0</v>
      </c>
      <c r="E6673">
        <v>0</v>
      </c>
      <c r="F6673" s="2">
        <v>0</v>
      </c>
      <c r="G6673">
        <v>0</v>
      </c>
      <c r="H6673" s="2">
        <v>0</v>
      </c>
      <c r="I6673" t="s">
        <v>1149</v>
      </c>
      <c r="J6673" s="2">
        <v>8.8999999999999996E-2</v>
      </c>
      <c r="K6673">
        <v>0</v>
      </c>
      <c r="L6673" s="2">
        <v>0</v>
      </c>
      <c r="M6673">
        <v>0</v>
      </c>
      <c r="N6673" s="2">
        <v>0</v>
      </c>
      <c r="O6673">
        <v>0</v>
      </c>
      <c r="P6673" s="2">
        <v>0</v>
      </c>
      <c r="Q6673">
        <v>0</v>
      </c>
      <c r="R6673" s="2">
        <v>0</v>
      </c>
      <c r="S6673">
        <v>0</v>
      </c>
      <c r="T6673" s="2">
        <v>0</v>
      </c>
      <c r="U6673" t="e">
        <f t="shared" si="208"/>
        <v>#NUM!</v>
      </c>
      <c r="V6673">
        <f t="shared" si="209"/>
        <v>0.34659350708733427</v>
      </c>
    </row>
    <row r="6674" spans="1:22" x14ac:dyDescent="0.25">
      <c r="A6674" t="s">
        <v>11841</v>
      </c>
      <c r="B6674">
        <v>0</v>
      </c>
      <c r="C6674">
        <v>0</v>
      </c>
      <c r="D6674" s="2">
        <v>0</v>
      </c>
      <c r="E6674">
        <v>0</v>
      </c>
      <c r="F6674" s="2">
        <v>0</v>
      </c>
      <c r="G6674">
        <v>0</v>
      </c>
      <c r="H6674" s="2">
        <v>0</v>
      </c>
      <c r="I6674" t="s">
        <v>1149</v>
      </c>
      <c r="J6674" s="2">
        <v>0.46800000000000003</v>
      </c>
      <c r="K6674">
        <v>0</v>
      </c>
      <c r="L6674" s="2">
        <v>0</v>
      </c>
      <c r="M6674">
        <v>0</v>
      </c>
      <c r="N6674" s="2">
        <v>0</v>
      </c>
      <c r="O6674">
        <v>0</v>
      </c>
      <c r="P6674" s="2">
        <v>0</v>
      </c>
      <c r="Q6674">
        <v>0</v>
      </c>
      <c r="R6674" s="2">
        <v>0</v>
      </c>
      <c r="S6674">
        <v>0</v>
      </c>
      <c r="T6674" s="2">
        <v>0</v>
      </c>
      <c r="U6674" t="e">
        <f t="shared" si="208"/>
        <v>#NUM!</v>
      </c>
      <c r="V6674">
        <f t="shared" si="209"/>
        <v>0.34659350708733427</v>
      </c>
    </row>
    <row r="6675" spans="1:22" x14ac:dyDescent="0.25">
      <c r="A6675" t="s">
        <v>11842</v>
      </c>
      <c r="B6675">
        <v>0</v>
      </c>
      <c r="C6675">
        <v>0</v>
      </c>
      <c r="D6675" s="2">
        <v>0</v>
      </c>
      <c r="E6675">
        <v>0</v>
      </c>
      <c r="F6675" s="2">
        <v>0</v>
      </c>
      <c r="G6675">
        <v>0</v>
      </c>
      <c r="H6675" s="2">
        <v>0</v>
      </c>
      <c r="I6675" t="s">
        <v>1149</v>
      </c>
      <c r="J6675" s="2">
        <v>1.9E-2</v>
      </c>
      <c r="K6675">
        <v>0</v>
      </c>
      <c r="L6675" s="2">
        <v>0</v>
      </c>
      <c r="M6675">
        <v>0</v>
      </c>
      <c r="N6675" s="2">
        <v>0</v>
      </c>
      <c r="O6675">
        <v>0</v>
      </c>
      <c r="P6675" s="2">
        <v>0</v>
      </c>
      <c r="Q6675">
        <v>0</v>
      </c>
      <c r="R6675" s="2">
        <v>0</v>
      </c>
      <c r="S6675">
        <v>0</v>
      </c>
      <c r="T6675" s="2">
        <v>0</v>
      </c>
      <c r="U6675" t="e">
        <f t="shared" si="208"/>
        <v>#NUM!</v>
      </c>
      <c r="V6675">
        <f t="shared" si="209"/>
        <v>0.34659350708733427</v>
      </c>
    </row>
    <row r="6676" spans="1:22" x14ac:dyDescent="0.25">
      <c r="A6676" t="s">
        <v>11843</v>
      </c>
      <c r="B6676">
        <v>0</v>
      </c>
      <c r="C6676">
        <v>0</v>
      </c>
      <c r="D6676" s="2">
        <v>0</v>
      </c>
      <c r="E6676">
        <v>0</v>
      </c>
      <c r="F6676" s="2">
        <v>0</v>
      </c>
      <c r="G6676">
        <v>0</v>
      </c>
      <c r="H6676" s="2">
        <v>0</v>
      </c>
      <c r="I6676" t="s">
        <v>1149</v>
      </c>
      <c r="J6676" s="2">
        <v>0.129</v>
      </c>
      <c r="K6676">
        <v>0</v>
      </c>
      <c r="L6676" s="2">
        <v>0</v>
      </c>
      <c r="M6676">
        <v>0</v>
      </c>
      <c r="N6676" s="2">
        <v>0</v>
      </c>
      <c r="O6676">
        <v>0</v>
      </c>
      <c r="P6676" s="2">
        <v>0</v>
      </c>
      <c r="Q6676">
        <v>0</v>
      </c>
      <c r="R6676" s="2">
        <v>0</v>
      </c>
      <c r="S6676">
        <v>0</v>
      </c>
      <c r="T6676" s="2">
        <v>0</v>
      </c>
      <c r="U6676" t="e">
        <f t="shared" si="208"/>
        <v>#NUM!</v>
      </c>
      <c r="V6676">
        <f t="shared" si="209"/>
        <v>0.34659350708733427</v>
      </c>
    </row>
    <row r="6677" spans="1:22" x14ac:dyDescent="0.25">
      <c r="A6677" t="s">
        <v>11844</v>
      </c>
      <c r="B6677">
        <v>0</v>
      </c>
      <c r="C6677">
        <v>0</v>
      </c>
      <c r="D6677" s="2">
        <v>0</v>
      </c>
      <c r="E6677">
        <v>0</v>
      </c>
      <c r="F6677" s="2">
        <v>0</v>
      </c>
      <c r="G6677">
        <v>0</v>
      </c>
      <c r="H6677" s="2">
        <v>0</v>
      </c>
      <c r="I6677" t="s">
        <v>1149</v>
      </c>
      <c r="J6677" s="2">
        <v>3.2000000000000001E-2</v>
      </c>
      <c r="K6677">
        <v>0</v>
      </c>
      <c r="L6677" s="2">
        <v>0</v>
      </c>
      <c r="M6677">
        <v>0</v>
      </c>
      <c r="N6677" s="2">
        <v>0</v>
      </c>
      <c r="O6677">
        <v>0</v>
      </c>
      <c r="P6677" s="2">
        <v>0</v>
      </c>
      <c r="Q6677">
        <v>0</v>
      </c>
      <c r="R6677" s="2">
        <v>0</v>
      </c>
      <c r="S6677">
        <v>0</v>
      </c>
      <c r="T6677" s="2">
        <v>0</v>
      </c>
      <c r="U6677" t="e">
        <f t="shared" si="208"/>
        <v>#NUM!</v>
      </c>
      <c r="V6677">
        <f t="shared" si="209"/>
        <v>0.34659350708733427</v>
      </c>
    </row>
    <row r="6678" spans="1:22" x14ac:dyDescent="0.25">
      <c r="A6678" t="s">
        <v>11845</v>
      </c>
      <c r="B6678">
        <v>0</v>
      </c>
      <c r="C6678">
        <v>0</v>
      </c>
      <c r="D6678" s="2">
        <v>0</v>
      </c>
      <c r="E6678">
        <v>0</v>
      </c>
      <c r="F6678" s="2">
        <v>0</v>
      </c>
      <c r="G6678">
        <v>0</v>
      </c>
      <c r="H6678" s="2">
        <v>0</v>
      </c>
      <c r="I6678" t="s">
        <v>1149</v>
      </c>
      <c r="J6678" s="2">
        <v>0.23300000000000001</v>
      </c>
      <c r="K6678">
        <v>0</v>
      </c>
      <c r="L6678" s="2">
        <v>0</v>
      </c>
      <c r="M6678">
        <v>0</v>
      </c>
      <c r="N6678" s="2">
        <v>0</v>
      </c>
      <c r="O6678">
        <v>0</v>
      </c>
      <c r="P6678" s="2">
        <v>0</v>
      </c>
      <c r="Q6678">
        <v>0</v>
      </c>
      <c r="R6678" s="2">
        <v>0</v>
      </c>
      <c r="S6678">
        <v>0</v>
      </c>
      <c r="T6678" s="2">
        <v>0</v>
      </c>
      <c r="U6678" t="e">
        <f t="shared" si="208"/>
        <v>#NUM!</v>
      </c>
      <c r="V6678">
        <f t="shared" si="209"/>
        <v>0.34659350708733427</v>
      </c>
    </row>
    <row r="6679" spans="1:22" x14ac:dyDescent="0.25">
      <c r="A6679" t="s">
        <v>11847</v>
      </c>
      <c r="B6679">
        <v>0</v>
      </c>
      <c r="C6679">
        <v>0</v>
      </c>
      <c r="D6679" s="2">
        <v>0</v>
      </c>
      <c r="E6679">
        <v>0</v>
      </c>
      <c r="F6679" s="2">
        <v>0</v>
      </c>
      <c r="G6679">
        <v>0</v>
      </c>
      <c r="H6679" s="2">
        <v>0</v>
      </c>
      <c r="I6679" t="s">
        <v>1149</v>
      </c>
      <c r="J6679" s="2">
        <v>0</v>
      </c>
      <c r="K6679">
        <v>0</v>
      </c>
      <c r="L6679" s="2">
        <v>0</v>
      </c>
      <c r="M6679">
        <v>0</v>
      </c>
      <c r="N6679" s="2">
        <v>0</v>
      </c>
      <c r="O6679">
        <v>0</v>
      </c>
      <c r="P6679" s="2">
        <v>0</v>
      </c>
      <c r="Q6679">
        <v>0</v>
      </c>
      <c r="R6679" s="2">
        <v>0</v>
      </c>
      <c r="S6679">
        <v>0</v>
      </c>
      <c r="T6679" s="2">
        <v>0</v>
      </c>
      <c r="U6679" t="e">
        <f t="shared" si="208"/>
        <v>#DIV/0!</v>
      </c>
      <c r="V6679" t="e">
        <f t="shared" si="209"/>
        <v>#DIV/0!</v>
      </c>
    </row>
    <row r="6680" spans="1:22" x14ac:dyDescent="0.25">
      <c r="A6680" t="s">
        <v>11848</v>
      </c>
      <c r="B6680">
        <v>0</v>
      </c>
      <c r="C6680">
        <v>0</v>
      </c>
      <c r="D6680" s="2">
        <v>0</v>
      </c>
      <c r="E6680">
        <v>0</v>
      </c>
      <c r="F6680" s="2">
        <v>0</v>
      </c>
      <c r="G6680">
        <v>0</v>
      </c>
      <c r="H6680" s="2">
        <v>0</v>
      </c>
      <c r="I6680" t="s">
        <v>1149</v>
      </c>
      <c r="J6680" s="2">
        <v>0.04</v>
      </c>
      <c r="K6680">
        <v>0</v>
      </c>
      <c r="L6680" s="2">
        <v>0</v>
      </c>
      <c r="M6680" t="s">
        <v>22</v>
      </c>
      <c r="N6680" s="2">
        <v>8.1000000000000003E-2</v>
      </c>
      <c r="O6680">
        <v>0</v>
      </c>
      <c r="P6680" s="2">
        <v>0</v>
      </c>
      <c r="Q6680">
        <v>0</v>
      </c>
      <c r="R6680" s="2">
        <v>0</v>
      </c>
      <c r="S6680">
        <v>0</v>
      </c>
      <c r="T6680" s="2">
        <v>0</v>
      </c>
      <c r="U6680" t="e">
        <f t="shared" si="208"/>
        <v>#NUM!</v>
      </c>
      <c r="V6680">
        <f t="shared" si="209"/>
        <v>0.11857459809514399</v>
      </c>
    </row>
    <row r="6681" spans="1:22" x14ac:dyDescent="0.25">
      <c r="A6681" t="s">
        <v>11849</v>
      </c>
      <c r="B6681">
        <v>0</v>
      </c>
      <c r="C6681">
        <v>0</v>
      </c>
      <c r="D6681" s="2">
        <v>0</v>
      </c>
      <c r="E6681">
        <v>0</v>
      </c>
      <c r="F6681" s="2">
        <v>0</v>
      </c>
      <c r="G6681">
        <v>0</v>
      </c>
      <c r="H6681" s="2">
        <v>0</v>
      </c>
      <c r="I6681" t="s">
        <v>1149</v>
      </c>
      <c r="J6681" s="2">
        <v>2.1619999999999999</v>
      </c>
      <c r="K6681">
        <v>0</v>
      </c>
      <c r="L6681" s="2">
        <v>0</v>
      </c>
      <c r="M6681">
        <v>0</v>
      </c>
      <c r="N6681" s="2">
        <v>0</v>
      </c>
      <c r="O6681">
        <v>0</v>
      </c>
      <c r="P6681" s="2">
        <v>0</v>
      </c>
      <c r="Q6681">
        <v>0</v>
      </c>
      <c r="R6681" s="2">
        <v>0</v>
      </c>
      <c r="S6681">
        <v>0</v>
      </c>
      <c r="T6681" s="2">
        <v>0</v>
      </c>
      <c r="U6681" t="e">
        <f t="shared" si="208"/>
        <v>#NUM!</v>
      </c>
      <c r="V6681">
        <f t="shared" si="209"/>
        <v>0.34659350708733427</v>
      </c>
    </row>
    <row r="6682" spans="1:22" x14ac:dyDescent="0.25">
      <c r="A6682" t="s">
        <v>11850</v>
      </c>
      <c r="B6682">
        <v>0</v>
      </c>
      <c r="C6682">
        <v>0</v>
      </c>
      <c r="D6682" s="2">
        <v>0</v>
      </c>
      <c r="E6682">
        <v>0</v>
      </c>
      <c r="F6682" s="2">
        <v>0</v>
      </c>
      <c r="G6682">
        <v>0</v>
      </c>
      <c r="H6682" s="2">
        <v>0</v>
      </c>
      <c r="I6682" t="s">
        <v>1149</v>
      </c>
      <c r="J6682" s="2">
        <v>0.105</v>
      </c>
      <c r="K6682">
        <v>0</v>
      </c>
      <c r="L6682" s="2">
        <v>0</v>
      </c>
      <c r="M6682">
        <v>0</v>
      </c>
      <c r="N6682" s="2">
        <v>0</v>
      </c>
      <c r="O6682">
        <v>0</v>
      </c>
      <c r="P6682" s="2">
        <v>0</v>
      </c>
      <c r="Q6682">
        <v>0</v>
      </c>
      <c r="R6682" s="2">
        <v>0</v>
      </c>
      <c r="S6682">
        <v>0</v>
      </c>
      <c r="T6682" s="2">
        <v>0</v>
      </c>
      <c r="U6682" t="e">
        <f t="shared" si="208"/>
        <v>#NUM!</v>
      </c>
      <c r="V6682">
        <f t="shared" si="209"/>
        <v>0.34659350708733427</v>
      </c>
    </row>
    <row r="6683" spans="1:22" x14ac:dyDescent="0.25">
      <c r="A6683" t="s">
        <v>11851</v>
      </c>
      <c r="B6683">
        <v>0</v>
      </c>
      <c r="C6683">
        <v>0</v>
      </c>
      <c r="D6683" s="2">
        <v>0</v>
      </c>
      <c r="E6683">
        <v>0</v>
      </c>
      <c r="F6683" s="2">
        <v>0</v>
      </c>
      <c r="G6683">
        <v>0</v>
      </c>
      <c r="H6683" s="2">
        <v>0</v>
      </c>
      <c r="I6683" t="s">
        <v>1149</v>
      </c>
      <c r="J6683" s="2">
        <v>9.6000000000000002E-2</v>
      </c>
      <c r="K6683">
        <v>0</v>
      </c>
      <c r="L6683" s="2">
        <v>0</v>
      </c>
      <c r="M6683">
        <v>0</v>
      </c>
      <c r="N6683" s="2">
        <v>0</v>
      </c>
      <c r="O6683">
        <v>0</v>
      </c>
      <c r="P6683" s="2">
        <v>0</v>
      </c>
      <c r="Q6683">
        <v>0</v>
      </c>
      <c r="R6683" s="2">
        <v>0</v>
      </c>
      <c r="S6683">
        <v>0</v>
      </c>
      <c r="T6683" s="2">
        <v>0</v>
      </c>
      <c r="U6683" t="e">
        <f t="shared" si="208"/>
        <v>#NUM!</v>
      </c>
      <c r="V6683">
        <f t="shared" si="209"/>
        <v>0.34659350708733427</v>
      </c>
    </row>
    <row r="6684" spans="1:22" x14ac:dyDescent="0.25">
      <c r="A6684" t="s">
        <v>11852</v>
      </c>
      <c r="B6684">
        <v>0</v>
      </c>
      <c r="C6684">
        <v>0</v>
      </c>
      <c r="D6684" s="2">
        <v>0</v>
      </c>
      <c r="E6684">
        <v>0</v>
      </c>
      <c r="F6684" s="2">
        <v>0</v>
      </c>
      <c r="G6684">
        <v>0</v>
      </c>
      <c r="H6684" s="2">
        <v>0</v>
      </c>
      <c r="I6684" t="s">
        <v>1149</v>
      </c>
      <c r="J6684" s="2">
        <v>0.25900000000000001</v>
      </c>
      <c r="K6684">
        <v>0</v>
      </c>
      <c r="L6684" s="2">
        <v>0</v>
      </c>
      <c r="M6684">
        <v>0</v>
      </c>
      <c r="N6684" s="2">
        <v>0</v>
      </c>
      <c r="O6684">
        <v>0</v>
      </c>
      <c r="P6684" s="2">
        <v>0</v>
      </c>
      <c r="Q6684">
        <v>0</v>
      </c>
      <c r="R6684" s="2">
        <v>0</v>
      </c>
      <c r="S6684">
        <v>0</v>
      </c>
      <c r="T6684" s="2">
        <v>0</v>
      </c>
      <c r="U6684" t="e">
        <f t="shared" si="208"/>
        <v>#NUM!</v>
      </c>
      <c r="V6684">
        <f t="shared" si="209"/>
        <v>0.34659350708733427</v>
      </c>
    </row>
    <row r="6685" spans="1:22" x14ac:dyDescent="0.25">
      <c r="A6685" t="s">
        <v>11853</v>
      </c>
      <c r="B6685">
        <v>0</v>
      </c>
      <c r="C6685">
        <v>0</v>
      </c>
      <c r="D6685" s="2">
        <v>0</v>
      </c>
      <c r="E6685">
        <v>0</v>
      </c>
      <c r="F6685" s="2">
        <v>0</v>
      </c>
      <c r="G6685">
        <v>0</v>
      </c>
      <c r="H6685" s="2">
        <v>0</v>
      </c>
      <c r="I6685" t="s">
        <v>1149</v>
      </c>
      <c r="J6685" s="2">
        <v>0</v>
      </c>
      <c r="K6685">
        <v>0</v>
      </c>
      <c r="L6685" s="2">
        <v>0</v>
      </c>
      <c r="M6685">
        <v>0</v>
      </c>
      <c r="N6685" s="2">
        <v>0</v>
      </c>
      <c r="O6685">
        <v>0</v>
      </c>
      <c r="P6685" s="2">
        <v>0</v>
      </c>
      <c r="Q6685">
        <v>0</v>
      </c>
      <c r="R6685" s="2">
        <v>0</v>
      </c>
      <c r="S6685">
        <v>0</v>
      </c>
      <c r="T6685" s="2">
        <v>0</v>
      </c>
      <c r="U6685" t="e">
        <f t="shared" si="208"/>
        <v>#DIV/0!</v>
      </c>
      <c r="V6685" t="e">
        <f t="shared" si="209"/>
        <v>#DIV/0!</v>
      </c>
    </row>
    <row r="6686" spans="1:22" x14ac:dyDescent="0.25">
      <c r="A6686" t="s">
        <v>11854</v>
      </c>
      <c r="B6686">
        <v>0</v>
      </c>
      <c r="C6686">
        <v>0</v>
      </c>
      <c r="D6686" s="2">
        <v>0</v>
      </c>
      <c r="E6686">
        <v>0</v>
      </c>
      <c r="F6686" s="2">
        <v>0</v>
      </c>
      <c r="G6686">
        <v>0</v>
      </c>
      <c r="H6686" s="2">
        <v>0</v>
      </c>
      <c r="I6686" t="s">
        <v>1149</v>
      </c>
      <c r="J6686" s="2">
        <v>5.0999999999999997E-2</v>
      </c>
      <c r="K6686">
        <v>0</v>
      </c>
      <c r="L6686" s="2">
        <v>0</v>
      </c>
      <c r="M6686">
        <v>0</v>
      </c>
      <c r="N6686" s="2">
        <v>0</v>
      </c>
      <c r="O6686">
        <v>0</v>
      </c>
      <c r="P6686" s="2">
        <v>0</v>
      </c>
      <c r="Q6686">
        <v>0</v>
      </c>
      <c r="R6686" s="2">
        <v>0</v>
      </c>
      <c r="S6686">
        <v>0</v>
      </c>
      <c r="T6686" s="2">
        <v>0</v>
      </c>
      <c r="U6686" t="e">
        <f t="shared" si="208"/>
        <v>#NUM!</v>
      </c>
      <c r="V6686">
        <f t="shared" si="209"/>
        <v>0.34659350708733427</v>
      </c>
    </row>
    <row r="6687" spans="1:22" x14ac:dyDescent="0.25">
      <c r="A6687" t="s">
        <v>11855</v>
      </c>
      <c r="B6687">
        <v>0</v>
      </c>
      <c r="C6687">
        <v>0</v>
      </c>
      <c r="D6687" s="2">
        <v>0</v>
      </c>
      <c r="E6687">
        <v>0</v>
      </c>
      <c r="F6687" s="2">
        <v>0</v>
      </c>
      <c r="G6687">
        <v>0</v>
      </c>
      <c r="H6687" s="2">
        <v>0</v>
      </c>
      <c r="I6687" t="s">
        <v>1149</v>
      </c>
      <c r="J6687" s="2">
        <v>0.03</v>
      </c>
      <c r="K6687">
        <v>0</v>
      </c>
      <c r="L6687" s="2">
        <v>0</v>
      </c>
      <c r="M6687">
        <v>0</v>
      </c>
      <c r="N6687" s="2">
        <v>0</v>
      </c>
      <c r="O6687">
        <v>0</v>
      </c>
      <c r="P6687" s="2">
        <v>0</v>
      </c>
      <c r="Q6687">
        <v>0</v>
      </c>
      <c r="R6687" s="2">
        <v>0</v>
      </c>
      <c r="S6687">
        <v>0</v>
      </c>
      <c r="T6687" s="2">
        <v>0</v>
      </c>
      <c r="U6687" t="e">
        <f t="shared" si="208"/>
        <v>#NUM!</v>
      </c>
      <c r="V6687">
        <f t="shared" si="209"/>
        <v>0.34659350708733427</v>
      </c>
    </row>
    <row r="6688" spans="1:22" x14ac:dyDescent="0.25">
      <c r="A6688" t="s">
        <v>11856</v>
      </c>
      <c r="B6688">
        <v>0</v>
      </c>
      <c r="C6688">
        <v>0</v>
      </c>
      <c r="D6688" s="2">
        <v>0</v>
      </c>
      <c r="E6688">
        <v>0</v>
      </c>
      <c r="F6688" s="2">
        <v>0</v>
      </c>
      <c r="G6688">
        <v>0</v>
      </c>
      <c r="H6688" s="2">
        <v>0</v>
      </c>
      <c r="I6688" t="s">
        <v>1149</v>
      </c>
      <c r="J6688" s="2">
        <v>0.77800000000000002</v>
      </c>
      <c r="K6688">
        <v>0</v>
      </c>
      <c r="L6688" s="2">
        <v>0</v>
      </c>
      <c r="M6688">
        <v>0</v>
      </c>
      <c r="N6688" s="2">
        <v>0</v>
      </c>
      <c r="O6688">
        <v>0</v>
      </c>
      <c r="P6688" s="2">
        <v>0</v>
      </c>
      <c r="Q6688">
        <v>0</v>
      </c>
      <c r="R6688" s="2">
        <v>0</v>
      </c>
      <c r="S6688">
        <v>0</v>
      </c>
      <c r="T6688" s="2">
        <v>0</v>
      </c>
      <c r="U6688" t="e">
        <f t="shared" si="208"/>
        <v>#NUM!</v>
      </c>
      <c r="V6688">
        <f t="shared" si="209"/>
        <v>0.34659350708733427</v>
      </c>
    </row>
    <row r="6689" spans="1:22" x14ac:dyDescent="0.25">
      <c r="A6689" t="s">
        <v>11857</v>
      </c>
      <c r="B6689">
        <v>0</v>
      </c>
      <c r="C6689">
        <v>0</v>
      </c>
      <c r="D6689" s="2">
        <v>0</v>
      </c>
      <c r="E6689">
        <v>0</v>
      </c>
      <c r="F6689" s="2">
        <v>0</v>
      </c>
      <c r="G6689">
        <v>0</v>
      </c>
      <c r="H6689" s="2">
        <v>0</v>
      </c>
      <c r="I6689" t="s">
        <v>1149</v>
      </c>
      <c r="J6689" s="2">
        <v>0.17899999999999999</v>
      </c>
      <c r="K6689">
        <v>0</v>
      </c>
      <c r="L6689" s="2">
        <v>0</v>
      </c>
      <c r="M6689">
        <v>0</v>
      </c>
      <c r="N6689" s="2">
        <v>0</v>
      </c>
      <c r="O6689">
        <v>0</v>
      </c>
      <c r="P6689" s="2">
        <v>0</v>
      </c>
      <c r="Q6689">
        <v>0</v>
      </c>
      <c r="R6689" s="2">
        <v>0</v>
      </c>
      <c r="S6689">
        <v>0</v>
      </c>
      <c r="T6689" s="2">
        <v>0</v>
      </c>
      <c r="U6689" t="e">
        <f t="shared" si="208"/>
        <v>#NUM!</v>
      </c>
      <c r="V6689">
        <f t="shared" si="209"/>
        <v>0.34659350708733427</v>
      </c>
    </row>
    <row r="6690" spans="1:22" x14ac:dyDescent="0.25">
      <c r="A6690" t="s">
        <v>11858</v>
      </c>
      <c r="B6690">
        <v>0</v>
      </c>
      <c r="C6690">
        <v>0</v>
      </c>
      <c r="D6690" s="2">
        <v>0</v>
      </c>
      <c r="E6690">
        <v>0</v>
      </c>
      <c r="F6690" s="2">
        <v>0</v>
      </c>
      <c r="G6690">
        <v>0</v>
      </c>
      <c r="H6690" s="2">
        <v>0</v>
      </c>
      <c r="I6690" t="s">
        <v>1149</v>
      </c>
      <c r="J6690" s="2">
        <v>3.5999999999999997E-2</v>
      </c>
      <c r="K6690">
        <v>0</v>
      </c>
      <c r="L6690" s="2">
        <v>0</v>
      </c>
      <c r="M6690">
        <v>0</v>
      </c>
      <c r="N6690" s="2">
        <v>0</v>
      </c>
      <c r="O6690">
        <v>0</v>
      </c>
      <c r="P6690" s="2">
        <v>0</v>
      </c>
      <c r="Q6690">
        <v>0</v>
      </c>
      <c r="R6690" s="2">
        <v>0</v>
      </c>
      <c r="S6690">
        <v>0</v>
      </c>
      <c r="T6690" s="2">
        <v>0</v>
      </c>
      <c r="U6690" t="e">
        <f t="shared" si="208"/>
        <v>#NUM!</v>
      </c>
      <c r="V6690">
        <f t="shared" si="209"/>
        <v>0.34659350708733427</v>
      </c>
    </row>
    <row r="6691" spans="1:22" x14ac:dyDescent="0.25">
      <c r="A6691" t="s">
        <v>11859</v>
      </c>
      <c r="B6691">
        <v>0</v>
      </c>
      <c r="C6691">
        <v>0</v>
      </c>
      <c r="D6691" s="2">
        <v>0</v>
      </c>
      <c r="E6691">
        <v>0</v>
      </c>
      <c r="F6691" s="2">
        <v>0</v>
      </c>
      <c r="G6691">
        <v>0</v>
      </c>
      <c r="H6691" s="2">
        <v>0</v>
      </c>
      <c r="I6691" t="s">
        <v>1149</v>
      </c>
      <c r="J6691" s="2">
        <v>0.25900000000000001</v>
      </c>
      <c r="K6691">
        <v>0</v>
      </c>
      <c r="L6691" s="2">
        <v>0</v>
      </c>
      <c r="M6691">
        <v>0</v>
      </c>
      <c r="N6691" s="2">
        <v>0</v>
      </c>
      <c r="O6691">
        <v>0</v>
      </c>
      <c r="P6691" s="2">
        <v>0</v>
      </c>
      <c r="Q6691">
        <v>0</v>
      </c>
      <c r="R6691" s="2">
        <v>0</v>
      </c>
      <c r="S6691">
        <v>0</v>
      </c>
      <c r="T6691" s="2">
        <v>0</v>
      </c>
      <c r="U6691" t="e">
        <f t="shared" si="208"/>
        <v>#NUM!</v>
      </c>
      <c r="V6691">
        <f t="shared" si="209"/>
        <v>0.34659350708733427</v>
      </c>
    </row>
    <row r="6692" spans="1:22" x14ac:dyDescent="0.25">
      <c r="A6692" t="s">
        <v>11860</v>
      </c>
      <c r="B6692">
        <v>0</v>
      </c>
      <c r="C6692">
        <v>0</v>
      </c>
      <c r="D6692" s="2">
        <v>0</v>
      </c>
      <c r="E6692">
        <v>0</v>
      </c>
      <c r="F6692" s="2">
        <v>0</v>
      </c>
      <c r="G6692">
        <v>0</v>
      </c>
      <c r="H6692" s="2">
        <v>0</v>
      </c>
      <c r="I6692" t="s">
        <v>1149</v>
      </c>
      <c r="J6692" s="2">
        <v>1.2E-2</v>
      </c>
      <c r="K6692">
        <v>0</v>
      </c>
      <c r="L6692" s="2">
        <v>0</v>
      </c>
      <c r="M6692">
        <v>0</v>
      </c>
      <c r="N6692" s="2">
        <v>0</v>
      </c>
      <c r="O6692">
        <v>0</v>
      </c>
      <c r="P6692" s="2">
        <v>0</v>
      </c>
      <c r="Q6692">
        <v>0</v>
      </c>
      <c r="R6692" s="2">
        <v>0</v>
      </c>
      <c r="S6692">
        <v>0</v>
      </c>
      <c r="T6692" s="2">
        <v>0</v>
      </c>
      <c r="U6692" t="e">
        <f t="shared" si="208"/>
        <v>#NUM!</v>
      </c>
      <c r="V6692">
        <f t="shared" si="209"/>
        <v>0.34659350708733427</v>
      </c>
    </row>
    <row r="6693" spans="1:22" x14ac:dyDescent="0.25">
      <c r="A6693" t="s">
        <v>11861</v>
      </c>
      <c r="B6693">
        <v>0</v>
      </c>
      <c r="C6693">
        <v>0</v>
      </c>
      <c r="D6693" s="2">
        <v>0</v>
      </c>
      <c r="E6693">
        <v>0</v>
      </c>
      <c r="F6693" s="2">
        <v>0</v>
      </c>
      <c r="G6693">
        <v>0</v>
      </c>
      <c r="H6693" s="2">
        <v>0</v>
      </c>
      <c r="I6693" t="s">
        <v>1149</v>
      </c>
      <c r="J6693" s="2">
        <v>0.13600000000000001</v>
      </c>
      <c r="K6693">
        <v>0</v>
      </c>
      <c r="L6693" s="2">
        <v>0</v>
      </c>
      <c r="M6693">
        <v>0</v>
      </c>
      <c r="N6693" s="2">
        <v>0</v>
      </c>
      <c r="O6693">
        <v>0</v>
      </c>
      <c r="P6693" s="2">
        <v>0</v>
      </c>
      <c r="Q6693">
        <v>0</v>
      </c>
      <c r="R6693" s="2">
        <v>0</v>
      </c>
      <c r="S6693">
        <v>0</v>
      </c>
      <c r="T6693" s="2">
        <v>0</v>
      </c>
      <c r="U6693" t="e">
        <f t="shared" si="208"/>
        <v>#NUM!</v>
      </c>
      <c r="V6693">
        <f t="shared" si="209"/>
        <v>0.34659350708733427</v>
      </c>
    </row>
    <row r="6694" spans="1:22" x14ac:dyDescent="0.25">
      <c r="A6694" t="s">
        <v>11862</v>
      </c>
      <c r="B6694">
        <v>0</v>
      </c>
      <c r="C6694">
        <v>0</v>
      </c>
      <c r="D6694" s="2">
        <v>0</v>
      </c>
      <c r="E6694">
        <v>0</v>
      </c>
      <c r="F6694" s="2">
        <v>0</v>
      </c>
      <c r="G6694">
        <v>0</v>
      </c>
      <c r="H6694" s="2">
        <v>0</v>
      </c>
      <c r="I6694" t="s">
        <v>1149</v>
      </c>
      <c r="J6694" s="2">
        <v>0.122</v>
      </c>
      <c r="K6694">
        <v>0</v>
      </c>
      <c r="L6694" s="2">
        <v>0</v>
      </c>
      <c r="M6694">
        <v>0</v>
      </c>
      <c r="N6694" s="2">
        <v>0</v>
      </c>
      <c r="O6694">
        <v>0</v>
      </c>
      <c r="P6694" s="2">
        <v>0</v>
      </c>
      <c r="Q6694">
        <v>0</v>
      </c>
      <c r="R6694" s="2">
        <v>0</v>
      </c>
      <c r="S6694">
        <v>0</v>
      </c>
      <c r="T6694" s="2">
        <v>0</v>
      </c>
      <c r="U6694" t="e">
        <f t="shared" si="208"/>
        <v>#NUM!</v>
      </c>
      <c r="V6694">
        <f t="shared" si="209"/>
        <v>0.34659350708733427</v>
      </c>
    </row>
    <row r="6695" spans="1:22" x14ac:dyDescent="0.25">
      <c r="A6695" t="s">
        <v>11863</v>
      </c>
      <c r="B6695">
        <v>0</v>
      </c>
      <c r="C6695">
        <v>0</v>
      </c>
      <c r="D6695" s="2">
        <v>0</v>
      </c>
      <c r="E6695">
        <v>0</v>
      </c>
      <c r="F6695" s="2">
        <v>0</v>
      </c>
      <c r="G6695">
        <v>0</v>
      </c>
      <c r="H6695" s="2">
        <v>0</v>
      </c>
      <c r="I6695" t="s">
        <v>1149</v>
      </c>
      <c r="J6695" s="2">
        <v>9.2999999999999999E-2</v>
      </c>
      <c r="K6695">
        <v>0</v>
      </c>
      <c r="L6695" s="2">
        <v>0</v>
      </c>
      <c r="M6695">
        <v>0</v>
      </c>
      <c r="N6695" s="2">
        <v>0</v>
      </c>
      <c r="O6695">
        <v>0</v>
      </c>
      <c r="P6695" s="2">
        <v>0</v>
      </c>
      <c r="Q6695">
        <v>0</v>
      </c>
      <c r="R6695" s="2">
        <v>0</v>
      </c>
      <c r="S6695">
        <v>0</v>
      </c>
      <c r="T6695" s="2">
        <v>0</v>
      </c>
      <c r="U6695" t="e">
        <f t="shared" si="208"/>
        <v>#NUM!</v>
      </c>
      <c r="V6695">
        <f t="shared" si="209"/>
        <v>0.34659350708733427</v>
      </c>
    </row>
    <row r="6696" spans="1:22" x14ac:dyDescent="0.25">
      <c r="A6696" t="s">
        <v>11864</v>
      </c>
      <c r="B6696">
        <v>0</v>
      </c>
      <c r="C6696">
        <v>0</v>
      </c>
      <c r="D6696" s="2">
        <v>0</v>
      </c>
      <c r="E6696">
        <v>0</v>
      </c>
      <c r="F6696" s="2">
        <v>0</v>
      </c>
      <c r="G6696">
        <v>0</v>
      </c>
      <c r="H6696" s="2">
        <v>0</v>
      </c>
      <c r="I6696" t="s">
        <v>1149</v>
      </c>
      <c r="J6696" s="2">
        <v>0.11</v>
      </c>
      <c r="K6696" t="s">
        <v>22</v>
      </c>
      <c r="L6696" s="2">
        <v>0.11</v>
      </c>
      <c r="M6696" t="s">
        <v>22</v>
      </c>
      <c r="N6696" s="2">
        <v>0.23300000000000001</v>
      </c>
      <c r="O6696">
        <v>0</v>
      </c>
      <c r="P6696" s="2">
        <v>0</v>
      </c>
      <c r="Q6696">
        <v>0</v>
      </c>
      <c r="R6696" s="2">
        <v>0</v>
      </c>
      <c r="S6696">
        <v>0</v>
      </c>
      <c r="T6696" s="2">
        <v>0</v>
      </c>
      <c r="U6696" t="e">
        <f t="shared" si="208"/>
        <v>#NUM!</v>
      </c>
      <c r="V6696">
        <f t="shared" si="209"/>
        <v>2.3497244457595674E-3</v>
      </c>
    </row>
    <row r="6697" spans="1:22" x14ac:dyDescent="0.25">
      <c r="A6697" t="s">
        <v>11865</v>
      </c>
      <c r="B6697">
        <v>0</v>
      </c>
      <c r="C6697">
        <v>0</v>
      </c>
      <c r="D6697" s="2">
        <v>0</v>
      </c>
      <c r="E6697">
        <v>0</v>
      </c>
      <c r="F6697" s="2">
        <v>0</v>
      </c>
      <c r="G6697">
        <v>0</v>
      </c>
      <c r="H6697" s="2">
        <v>0</v>
      </c>
      <c r="I6697" t="s">
        <v>1149</v>
      </c>
      <c r="J6697" s="2">
        <v>0.25900000000000001</v>
      </c>
      <c r="K6697">
        <v>0</v>
      </c>
      <c r="L6697" s="2">
        <v>0</v>
      </c>
      <c r="M6697">
        <v>0</v>
      </c>
      <c r="N6697" s="2">
        <v>0</v>
      </c>
      <c r="O6697">
        <v>0</v>
      </c>
      <c r="P6697" s="2">
        <v>0</v>
      </c>
      <c r="Q6697">
        <v>0</v>
      </c>
      <c r="R6697" s="2">
        <v>0</v>
      </c>
      <c r="S6697">
        <v>0</v>
      </c>
      <c r="T6697" s="2">
        <v>0</v>
      </c>
      <c r="U6697" t="e">
        <f t="shared" si="208"/>
        <v>#NUM!</v>
      </c>
      <c r="V6697">
        <f t="shared" si="209"/>
        <v>0.34659350708733427</v>
      </c>
    </row>
    <row r="6698" spans="1:22" x14ac:dyDescent="0.25">
      <c r="A6698" t="s">
        <v>11866</v>
      </c>
      <c r="B6698">
        <v>0</v>
      </c>
      <c r="C6698">
        <v>0</v>
      </c>
      <c r="D6698" s="2">
        <v>0</v>
      </c>
      <c r="E6698">
        <v>0</v>
      </c>
      <c r="F6698" s="2">
        <v>0</v>
      </c>
      <c r="G6698">
        <v>0</v>
      </c>
      <c r="H6698" s="2">
        <v>0</v>
      </c>
      <c r="I6698" t="s">
        <v>1149</v>
      </c>
      <c r="J6698" s="2">
        <v>0.05</v>
      </c>
      <c r="K6698">
        <v>0</v>
      </c>
      <c r="L6698" s="2">
        <v>0</v>
      </c>
      <c r="M6698">
        <v>0</v>
      </c>
      <c r="N6698" s="2">
        <v>0</v>
      </c>
      <c r="O6698">
        <v>0</v>
      </c>
      <c r="P6698" s="2">
        <v>0</v>
      </c>
      <c r="Q6698">
        <v>0</v>
      </c>
      <c r="R6698" s="2">
        <v>0</v>
      </c>
      <c r="S6698">
        <v>0</v>
      </c>
      <c r="T6698" s="2">
        <v>0</v>
      </c>
      <c r="U6698" t="e">
        <f t="shared" si="208"/>
        <v>#NUM!</v>
      </c>
      <c r="V6698">
        <f t="shared" si="209"/>
        <v>0.34659350708733427</v>
      </c>
    </row>
    <row r="6699" spans="1:22" x14ac:dyDescent="0.25">
      <c r="A6699" t="s">
        <v>11867</v>
      </c>
      <c r="B6699">
        <v>0</v>
      </c>
      <c r="C6699">
        <v>0</v>
      </c>
      <c r="D6699" s="2">
        <v>0</v>
      </c>
      <c r="E6699">
        <v>0</v>
      </c>
      <c r="F6699" s="2">
        <v>0</v>
      </c>
      <c r="G6699">
        <v>0</v>
      </c>
      <c r="H6699" s="2">
        <v>0</v>
      </c>
      <c r="I6699" t="s">
        <v>1149</v>
      </c>
      <c r="J6699" s="2">
        <v>2.3E-2</v>
      </c>
      <c r="K6699">
        <v>0</v>
      </c>
      <c r="L6699" s="2">
        <v>0</v>
      </c>
      <c r="M6699">
        <v>0</v>
      </c>
      <c r="N6699" s="2">
        <v>0</v>
      </c>
      <c r="O6699">
        <v>0</v>
      </c>
      <c r="P6699" s="2">
        <v>0</v>
      </c>
      <c r="Q6699">
        <v>0</v>
      </c>
      <c r="R6699" s="2">
        <v>0</v>
      </c>
      <c r="S6699">
        <v>0</v>
      </c>
      <c r="T6699" s="2">
        <v>0</v>
      </c>
      <c r="U6699" t="e">
        <f t="shared" si="208"/>
        <v>#NUM!</v>
      </c>
      <c r="V6699">
        <f t="shared" si="209"/>
        <v>0.34659350708733427</v>
      </c>
    </row>
    <row r="6700" spans="1:22" x14ac:dyDescent="0.25">
      <c r="A6700" t="s">
        <v>11868</v>
      </c>
      <c r="B6700">
        <v>0</v>
      </c>
      <c r="C6700">
        <v>0</v>
      </c>
      <c r="D6700" s="2">
        <v>0</v>
      </c>
      <c r="E6700">
        <v>0</v>
      </c>
      <c r="F6700" s="2">
        <v>0</v>
      </c>
      <c r="G6700">
        <v>0</v>
      </c>
      <c r="H6700" s="2">
        <v>0</v>
      </c>
      <c r="I6700" t="s">
        <v>1149</v>
      </c>
      <c r="J6700" s="2">
        <v>0.129</v>
      </c>
      <c r="K6700">
        <v>0</v>
      </c>
      <c r="L6700" s="2">
        <v>0</v>
      </c>
      <c r="M6700">
        <v>0</v>
      </c>
      <c r="N6700" s="2">
        <v>0</v>
      </c>
      <c r="O6700">
        <v>0</v>
      </c>
      <c r="P6700" s="2">
        <v>0</v>
      </c>
      <c r="Q6700">
        <v>0</v>
      </c>
      <c r="R6700" s="2">
        <v>0</v>
      </c>
      <c r="S6700">
        <v>0</v>
      </c>
      <c r="T6700" s="2">
        <v>0</v>
      </c>
      <c r="U6700" t="e">
        <f t="shared" si="208"/>
        <v>#NUM!</v>
      </c>
      <c r="V6700">
        <f t="shared" si="209"/>
        <v>0.34659350708733427</v>
      </c>
    </row>
    <row r="6701" spans="1:22" x14ac:dyDescent="0.25">
      <c r="A6701" t="s">
        <v>11869</v>
      </c>
      <c r="B6701">
        <v>0</v>
      </c>
      <c r="C6701">
        <v>0</v>
      </c>
      <c r="D6701" s="2">
        <v>0</v>
      </c>
      <c r="E6701">
        <v>0</v>
      </c>
      <c r="F6701" s="2">
        <v>0</v>
      </c>
      <c r="G6701">
        <v>0</v>
      </c>
      <c r="H6701" s="2">
        <v>0</v>
      </c>
      <c r="I6701" t="s">
        <v>1149</v>
      </c>
      <c r="J6701" s="2">
        <v>4.7E-2</v>
      </c>
      <c r="K6701">
        <v>0</v>
      </c>
      <c r="L6701" s="2">
        <v>0</v>
      </c>
      <c r="M6701">
        <v>0</v>
      </c>
      <c r="N6701" s="2">
        <v>0</v>
      </c>
      <c r="O6701">
        <v>0</v>
      </c>
      <c r="P6701" s="2">
        <v>0</v>
      </c>
      <c r="Q6701">
        <v>0</v>
      </c>
      <c r="R6701" s="2">
        <v>0</v>
      </c>
      <c r="S6701">
        <v>0</v>
      </c>
      <c r="T6701" s="2">
        <v>0</v>
      </c>
      <c r="U6701" t="e">
        <f t="shared" si="208"/>
        <v>#NUM!</v>
      </c>
      <c r="V6701">
        <f t="shared" si="209"/>
        <v>0.34659350708733427</v>
      </c>
    </row>
    <row r="6702" spans="1:22" x14ac:dyDescent="0.25">
      <c r="A6702" t="s">
        <v>11870</v>
      </c>
      <c r="B6702">
        <v>0</v>
      </c>
      <c r="C6702">
        <v>0</v>
      </c>
      <c r="D6702" s="2">
        <v>0</v>
      </c>
      <c r="E6702">
        <v>0</v>
      </c>
      <c r="F6702" s="2">
        <v>0</v>
      </c>
      <c r="G6702">
        <v>0</v>
      </c>
      <c r="H6702" s="2">
        <v>0</v>
      </c>
      <c r="I6702" t="s">
        <v>1149</v>
      </c>
      <c r="J6702" s="2">
        <v>6.2E-2</v>
      </c>
      <c r="K6702">
        <v>0</v>
      </c>
      <c r="L6702" s="2">
        <v>0</v>
      </c>
      <c r="M6702">
        <v>0</v>
      </c>
      <c r="N6702" s="2">
        <v>0</v>
      </c>
      <c r="O6702">
        <v>0</v>
      </c>
      <c r="P6702" s="2">
        <v>0</v>
      </c>
      <c r="Q6702">
        <v>0</v>
      </c>
      <c r="R6702" s="2">
        <v>0</v>
      </c>
      <c r="S6702">
        <v>0</v>
      </c>
      <c r="T6702" s="2">
        <v>0</v>
      </c>
      <c r="U6702" t="e">
        <f t="shared" si="208"/>
        <v>#NUM!</v>
      </c>
      <c r="V6702">
        <f t="shared" si="209"/>
        <v>0.34659350708733427</v>
      </c>
    </row>
    <row r="6703" spans="1:22" x14ac:dyDescent="0.25">
      <c r="A6703" t="s">
        <v>11871</v>
      </c>
      <c r="B6703">
        <v>0</v>
      </c>
      <c r="C6703">
        <v>0</v>
      </c>
      <c r="D6703" s="2">
        <v>0</v>
      </c>
      <c r="E6703">
        <v>0</v>
      </c>
      <c r="F6703" s="2">
        <v>0</v>
      </c>
      <c r="G6703">
        <v>0</v>
      </c>
      <c r="H6703" s="2">
        <v>0</v>
      </c>
      <c r="I6703" t="s">
        <v>1149</v>
      </c>
      <c r="J6703" s="2">
        <v>3.3000000000000002E-2</v>
      </c>
      <c r="K6703">
        <v>0</v>
      </c>
      <c r="L6703" s="2">
        <v>0</v>
      </c>
      <c r="M6703">
        <v>0</v>
      </c>
      <c r="N6703" s="2">
        <v>0</v>
      </c>
      <c r="O6703">
        <v>0</v>
      </c>
      <c r="P6703" s="2">
        <v>0</v>
      </c>
      <c r="Q6703">
        <v>0</v>
      </c>
      <c r="R6703" s="2">
        <v>0</v>
      </c>
      <c r="S6703">
        <v>0</v>
      </c>
      <c r="T6703" s="2">
        <v>0</v>
      </c>
      <c r="U6703" t="e">
        <f t="shared" si="208"/>
        <v>#NUM!</v>
      </c>
      <c r="V6703">
        <f t="shared" si="209"/>
        <v>0.34659350708733427</v>
      </c>
    </row>
    <row r="6704" spans="1:22" x14ac:dyDescent="0.25">
      <c r="A6704" t="s">
        <v>11872</v>
      </c>
      <c r="B6704">
        <v>0</v>
      </c>
      <c r="C6704">
        <v>0</v>
      </c>
      <c r="D6704" s="2">
        <v>0</v>
      </c>
      <c r="E6704">
        <v>0</v>
      </c>
      <c r="F6704" s="2">
        <v>0</v>
      </c>
      <c r="G6704">
        <v>0</v>
      </c>
      <c r="H6704" s="2">
        <v>0</v>
      </c>
      <c r="I6704" t="s">
        <v>1149</v>
      </c>
      <c r="J6704" s="2">
        <v>0</v>
      </c>
      <c r="K6704" t="s">
        <v>22</v>
      </c>
      <c r="L6704" s="2">
        <v>2.5000000000000001E-2</v>
      </c>
      <c r="M6704" t="s">
        <v>22</v>
      </c>
      <c r="N6704" s="2">
        <v>0.104</v>
      </c>
      <c r="O6704">
        <v>0</v>
      </c>
      <c r="P6704" s="2">
        <v>0</v>
      </c>
      <c r="Q6704">
        <v>0</v>
      </c>
      <c r="R6704" s="2">
        <v>0</v>
      </c>
      <c r="S6704">
        <v>0</v>
      </c>
      <c r="T6704" s="2">
        <v>0</v>
      </c>
      <c r="U6704" t="e">
        <f t="shared" si="208"/>
        <v>#NUM!</v>
      </c>
      <c r="V6704">
        <f t="shared" si="209"/>
        <v>0.10936358890993753</v>
      </c>
    </row>
    <row r="6705" spans="1:22" x14ac:dyDescent="0.25">
      <c r="A6705" t="s">
        <v>11873</v>
      </c>
      <c r="B6705">
        <v>0</v>
      </c>
      <c r="C6705">
        <v>0</v>
      </c>
      <c r="D6705" s="2">
        <v>0</v>
      </c>
      <c r="E6705">
        <v>0</v>
      </c>
      <c r="F6705" s="2">
        <v>0</v>
      </c>
      <c r="G6705">
        <v>0</v>
      </c>
      <c r="H6705" s="2">
        <v>0</v>
      </c>
      <c r="I6705" t="s">
        <v>1149</v>
      </c>
      <c r="J6705" s="2">
        <v>0.77800000000000002</v>
      </c>
      <c r="K6705">
        <v>0</v>
      </c>
      <c r="L6705" s="2">
        <v>0</v>
      </c>
      <c r="M6705">
        <v>0</v>
      </c>
      <c r="N6705" s="2">
        <v>0</v>
      </c>
      <c r="O6705">
        <v>0</v>
      </c>
      <c r="P6705" s="2">
        <v>0</v>
      </c>
      <c r="Q6705">
        <v>0</v>
      </c>
      <c r="R6705" s="2">
        <v>0</v>
      </c>
      <c r="S6705">
        <v>0</v>
      </c>
      <c r="T6705" s="2">
        <v>0</v>
      </c>
      <c r="U6705" t="e">
        <f t="shared" si="208"/>
        <v>#NUM!</v>
      </c>
      <c r="V6705">
        <f t="shared" si="209"/>
        <v>0.34659350708733427</v>
      </c>
    </row>
    <row r="6706" spans="1:22" x14ac:dyDescent="0.25">
      <c r="A6706" t="s">
        <v>11876</v>
      </c>
      <c r="B6706">
        <v>0</v>
      </c>
      <c r="C6706">
        <v>0</v>
      </c>
      <c r="D6706" s="2">
        <v>0</v>
      </c>
      <c r="E6706">
        <v>0</v>
      </c>
      <c r="F6706" s="2">
        <v>0</v>
      </c>
      <c r="G6706">
        <v>0</v>
      </c>
      <c r="H6706" s="2">
        <v>0</v>
      </c>
      <c r="I6706" t="s">
        <v>1149</v>
      </c>
      <c r="J6706" s="2">
        <v>0</v>
      </c>
      <c r="K6706">
        <v>0</v>
      </c>
      <c r="L6706" s="2">
        <v>0</v>
      </c>
      <c r="M6706">
        <v>0</v>
      </c>
      <c r="N6706" s="2">
        <v>0</v>
      </c>
      <c r="O6706">
        <v>0</v>
      </c>
      <c r="P6706" s="2">
        <v>0</v>
      </c>
      <c r="Q6706">
        <v>0</v>
      </c>
      <c r="R6706" s="2">
        <v>0</v>
      </c>
      <c r="S6706">
        <v>0</v>
      </c>
      <c r="T6706" s="2">
        <v>0</v>
      </c>
      <c r="U6706" t="e">
        <f t="shared" si="208"/>
        <v>#DIV/0!</v>
      </c>
      <c r="V6706" t="e">
        <f t="shared" si="209"/>
        <v>#DIV/0!</v>
      </c>
    </row>
    <row r="6707" spans="1:22" x14ac:dyDescent="0.25">
      <c r="A6707" t="s">
        <v>11877</v>
      </c>
      <c r="B6707">
        <v>0</v>
      </c>
      <c r="C6707">
        <v>0</v>
      </c>
      <c r="D6707" s="2">
        <v>0</v>
      </c>
      <c r="E6707">
        <v>0</v>
      </c>
      <c r="F6707" s="2">
        <v>0</v>
      </c>
      <c r="G6707">
        <v>0</v>
      </c>
      <c r="H6707" s="2">
        <v>0</v>
      </c>
      <c r="I6707" t="s">
        <v>1149</v>
      </c>
      <c r="J6707" s="2">
        <v>5.3999999999999999E-2</v>
      </c>
      <c r="K6707">
        <v>0</v>
      </c>
      <c r="L6707" s="2">
        <v>0</v>
      </c>
      <c r="M6707">
        <v>0</v>
      </c>
      <c r="N6707" s="2">
        <v>0</v>
      </c>
      <c r="O6707">
        <v>0</v>
      </c>
      <c r="P6707" s="2">
        <v>0</v>
      </c>
      <c r="Q6707">
        <v>0</v>
      </c>
      <c r="R6707" s="2">
        <v>0</v>
      </c>
      <c r="S6707">
        <v>0</v>
      </c>
      <c r="T6707" s="2">
        <v>0</v>
      </c>
      <c r="U6707" t="e">
        <f t="shared" si="208"/>
        <v>#NUM!</v>
      </c>
      <c r="V6707">
        <f t="shared" si="209"/>
        <v>0.34659350708733427</v>
      </c>
    </row>
    <row r="6708" spans="1:22" x14ac:dyDescent="0.25">
      <c r="A6708" t="s">
        <v>11878</v>
      </c>
      <c r="B6708">
        <v>0</v>
      </c>
      <c r="C6708">
        <v>0</v>
      </c>
      <c r="D6708" s="2">
        <v>0</v>
      </c>
      <c r="E6708">
        <v>0</v>
      </c>
      <c r="F6708" s="2">
        <v>0</v>
      </c>
      <c r="G6708">
        <v>0</v>
      </c>
      <c r="H6708" s="2">
        <v>0</v>
      </c>
      <c r="I6708" t="s">
        <v>1149</v>
      </c>
      <c r="J6708" s="2">
        <v>5.0999999999999997E-2</v>
      </c>
      <c r="K6708">
        <v>0</v>
      </c>
      <c r="L6708" s="2">
        <v>0</v>
      </c>
      <c r="M6708">
        <v>0</v>
      </c>
      <c r="N6708" s="2">
        <v>0</v>
      </c>
      <c r="O6708">
        <v>0</v>
      </c>
      <c r="P6708" s="2">
        <v>0</v>
      </c>
      <c r="Q6708">
        <v>0</v>
      </c>
      <c r="R6708" s="2">
        <v>0</v>
      </c>
      <c r="S6708">
        <v>0</v>
      </c>
      <c r="T6708" s="2">
        <v>0</v>
      </c>
      <c r="U6708" t="e">
        <f t="shared" si="208"/>
        <v>#NUM!</v>
      </c>
      <c r="V6708">
        <f t="shared" si="209"/>
        <v>0.34659350708733427</v>
      </c>
    </row>
    <row r="6709" spans="1:22" x14ac:dyDescent="0.25">
      <c r="A6709" t="s">
        <v>11881</v>
      </c>
      <c r="B6709">
        <v>0</v>
      </c>
      <c r="C6709">
        <v>0</v>
      </c>
      <c r="D6709" s="2">
        <v>0</v>
      </c>
      <c r="E6709">
        <v>0</v>
      </c>
      <c r="F6709" s="2">
        <v>0</v>
      </c>
      <c r="G6709">
        <v>0</v>
      </c>
      <c r="H6709" s="2">
        <v>0</v>
      </c>
      <c r="I6709" t="s">
        <v>1149</v>
      </c>
      <c r="J6709" s="2">
        <v>0.13600000000000001</v>
      </c>
      <c r="K6709">
        <v>0</v>
      </c>
      <c r="L6709" s="2">
        <v>0</v>
      </c>
      <c r="M6709">
        <v>0</v>
      </c>
      <c r="N6709" s="2">
        <v>0</v>
      </c>
      <c r="O6709">
        <v>0</v>
      </c>
      <c r="P6709" s="2">
        <v>0</v>
      </c>
      <c r="Q6709">
        <v>0</v>
      </c>
      <c r="R6709" s="2">
        <v>0</v>
      </c>
      <c r="S6709">
        <v>0</v>
      </c>
      <c r="T6709" s="2">
        <v>0</v>
      </c>
      <c r="U6709" t="e">
        <f t="shared" si="208"/>
        <v>#NUM!</v>
      </c>
      <c r="V6709">
        <f t="shared" si="209"/>
        <v>0.34659350708733427</v>
      </c>
    </row>
    <row r="6710" spans="1:22" x14ac:dyDescent="0.25">
      <c r="A6710" t="s">
        <v>11882</v>
      </c>
      <c r="B6710">
        <v>0</v>
      </c>
      <c r="C6710">
        <v>0</v>
      </c>
      <c r="D6710" s="2">
        <v>0</v>
      </c>
      <c r="E6710">
        <v>0</v>
      </c>
      <c r="F6710" s="2">
        <v>0</v>
      </c>
      <c r="G6710">
        <v>0</v>
      </c>
      <c r="H6710" s="2">
        <v>0</v>
      </c>
      <c r="I6710" t="s">
        <v>1149</v>
      </c>
      <c r="J6710" s="2">
        <v>0.19400000000000001</v>
      </c>
      <c r="K6710" t="s">
        <v>22</v>
      </c>
      <c r="L6710" s="2">
        <v>0.19400000000000001</v>
      </c>
      <c r="M6710" t="s">
        <v>22</v>
      </c>
      <c r="N6710" s="2">
        <v>0.19400000000000001</v>
      </c>
      <c r="O6710">
        <v>0</v>
      </c>
      <c r="P6710" s="2">
        <v>0</v>
      </c>
      <c r="Q6710">
        <v>0</v>
      </c>
      <c r="R6710" s="2">
        <v>0</v>
      </c>
      <c r="S6710">
        <v>0</v>
      </c>
      <c r="T6710" s="2">
        <v>0</v>
      </c>
      <c r="U6710" t="e">
        <f t="shared" si="208"/>
        <v>#NUM!</v>
      </c>
      <c r="V6710">
        <f t="shared" si="209"/>
        <v>1.0977438708804375E-95</v>
      </c>
    </row>
    <row r="6711" spans="1:22" x14ac:dyDescent="0.25">
      <c r="A6711" t="s">
        <v>11883</v>
      </c>
      <c r="B6711">
        <v>0</v>
      </c>
      <c r="C6711">
        <v>0</v>
      </c>
      <c r="D6711" s="2">
        <v>0</v>
      </c>
      <c r="E6711">
        <v>0</v>
      </c>
      <c r="F6711" s="2">
        <v>0</v>
      </c>
      <c r="G6711">
        <v>0</v>
      </c>
      <c r="H6711" s="2">
        <v>0</v>
      </c>
      <c r="I6711" t="s">
        <v>1149</v>
      </c>
      <c r="J6711" s="2">
        <v>0</v>
      </c>
      <c r="K6711">
        <v>0</v>
      </c>
      <c r="L6711" s="2">
        <v>0</v>
      </c>
      <c r="M6711">
        <v>0</v>
      </c>
      <c r="N6711" s="2">
        <v>0</v>
      </c>
      <c r="O6711">
        <v>0</v>
      </c>
      <c r="P6711" s="2">
        <v>0</v>
      </c>
      <c r="Q6711">
        <v>0</v>
      </c>
      <c r="R6711" s="2">
        <v>0</v>
      </c>
      <c r="S6711">
        <v>0</v>
      </c>
      <c r="T6711" s="2">
        <v>0</v>
      </c>
      <c r="U6711" t="e">
        <f t="shared" si="208"/>
        <v>#DIV/0!</v>
      </c>
      <c r="V6711" t="e">
        <f t="shared" si="209"/>
        <v>#DIV/0!</v>
      </c>
    </row>
    <row r="6712" spans="1:22" x14ac:dyDescent="0.25">
      <c r="A6712" t="s">
        <v>11884</v>
      </c>
      <c r="B6712">
        <v>0</v>
      </c>
      <c r="C6712">
        <v>0</v>
      </c>
      <c r="D6712" s="2">
        <v>0</v>
      </c>
      <c r="E6712">
        <v>0</v>
      </c>
      <c r="F6712" s="2">
        <v>0</v>
      </c>
      <c r="G6712">
        <v>0</v>
      </c>
      <c r="H6712" s="2">
        <v>0</v>
      </c>
      <c r="I6712" t="s">
        <v>1149</v>
      </c>
      <c r="J6712" s="2">
        <v>0</v>
      </c>
      <c r="K6712">
        <v>0</v>
      </c>
      <c r="L6712" s="2">
        <v>0</v>
      </c>
      <c r="M6712">
        <v>0</v>
      </c>
      <c r="N6712" s="2">
        <v>0</v>
      </c>
      <c r="O6712">
        <v>0</v>
      </c>
      <c r="P6712" s="2">
        <v>0</v>
      </c>
      <c r="Q6712">
        <v>0</v>
      </c>
      <c r="R6712" s="2">
        <v>0</v>
      </c>
      <c r="S6712">
        <v>0</v>
      </c>
      <c r="T6712" s="2">
        <v>0</v>
      </c>
      <c r="U6712" t="e">
        <f t="shared" si="208"/>
        <v>#DIV/0!</v>
      </c>
      <c r="V6712" t="e">
        <f t="shared" si="209"/>
        <v>#DIV/0!</v>
      </c>
    </row>
    <row r="6713" spans="1:22" x14ac:dyDescent="0.25">
      <c r="A6713" t="s">
        <v>11885</v>
      </c>
      <c r="B6713">
        <v>0</v>
      </c>
      <c r="C6713">
        <v>0</v>
      </c>
      <c r="D6713" s="2">
        <v>0</v>
      </c>
      <c r="E6713">
        <v>0</v>
      </c>
      <c r="F6713" s="2">
        <v>0</v>
      </c>
      <c r="G6713">
        <v>0</v>
      </c>
      <c r="H6713" s="2">
        <v>0</v>
      </c>
      <c r="I6713" t="s">
        <v>1149</v>
      </c>
      <c r="J6713" s="2">
        <v>9.6000000000000002E-2</v>
      </c>
      <c r="K6713">
        <v>0</v>
      </c>
      <c r="L6713" s="2">
        <v>0</v>
      </c>
      <c r="M6713">
        <v>0</v>
      </c>
      <c r="N6713" s="2">
        <v>0</v>
      </c>
      <c r="O6713">
        <v>0</v>
      </c>
      <c r="P6713" s="2">
        <v>0</v>
      </c>
      <c r="Q6713">
        <v>0</v>
      </c>
      <c r="R6713" s="2">
        <v>0</v>
      </c>
      <c r="S6713">
        <v>0</v>
      </c>
      <c r="T6713" s="2">
        <v>0</v>
      </c>
      <c r="U6713" t="e">
        <f t="shared" si="208"/>
        <v>#NUM!</v>
      </c>
      <c r="V6713">
        <f t="shared" si="209"/>
        <v>0.34659350708733427</v>
      </c>
    </row>
    <row r="6714" spans="1:22" x14ac:dyDescent="0.25">
      <c r="A6714" t="s">
        <v>11886</v>
      </c>
      <c r="B6714">
        <v>0</v>
      </c>
      <c r="C6714">
        <v>0</v>
      </c>
      <c r="D6714" s="2">
        <v>0</v>
      </c>
      <c r="E6714">
        <v>0</v>
      </c>
      <c r="F6714" s="2">
        <v>0</v>
      </c>
      <c r="G6714">
        <v>0</v>
      </c>
      <c r="H6714" s="2">
        <v>0</v>
      </c>
      <c r="I6714" t="s">
        <v>1149</v>
      </c>
      <c r="J6714" s="2">
        <v>0</v>
      </c>
      <c r="K6714">
        <v>0</v>
      </c>
      <c r="L6714" s="2">
        <v>0</v>
      </c>
      <c r="M6714">
        <v>0</v>
      </c>
      <c r="N6714" s="2">
        <v>0</v>
      </c>
      <c r="O6714">
        <v>0</v>
      </c>
      <c r="P6714" s="2">
        <v>0</v>
      </c>
      <c r="Q6714">
        <v>0</v>
      </c>
      <c r="R6714" s="2">
        <v>0</v>
      </c>
      <c r="S6714">
        <v>0</v>
      </c>
      <c r="T6714" s="2">
        <v>0</v>
      </c>
      <c r="U6714" t="e">
        <f t="shared" si="208"/>
        <v>#DIV/0!</v>
      </c>
      <c r="V6714" t="e">
        <f t="shared" si="209"/>
        <v>#DIV/0!</v>
      </c>
    </row>
    <row r="6715" spans="1:22" x14ac:dyDescent="0.25">
      <c r="A6715" t="s">
        <v>11887</v>
      </c>
      <c r="B6715">
        <v>0</v>
      </c>
      <c r="C6715">
        <v>0</v>
      </c>
      <c r="D6715" s="2">
        <v>0</v>
      </c>
      <c r="E6715">
        <v>0</v>
      </c>
      <c r="F6715" s="2">
        <v>0</v>
      </c>
      <c r="G6715">
        <v>0</v>
      </c>
      <c r="H6715" s="2">
        <v>0</v>
      </c>
      <c r="I6715" t="s">
        <v>1149</v>
      </c>
      <c r="J6715" s="2">
        <v>0.21199999999999999</v>
      </c>
      <c r="K6715">
        <v>0</v>
      </c>
      <c r="L6715" s="2">
        <v>0</v>
      </c>
      <c r="M6715">
        <v>0</v>
      </c>
      <c r="N6715" s="2">
        <v>0</v>
      </c>
      <c r="O6715">
        <v>0</v>
      </c>
      <c r="P6715" s="2">
        <v>0</v>
      </c>
      <c r="Q6715">
        <v>0</v>
      </c>
      <c r="R6715" s="2">
        <v>0</v>
      </c>
      <c r="S6715">
        <v>0</v>
      </c>
      <c r="T6715" s="2">
        <v>0</v>
      </c>
      <c r="U6715" t="e">
        <f t="shared" si="208"/>
        <v>#NUM!</v>
      </c>
      <c r="V6715">
        <f t="shared" si="209"/>
        <v>0.34659350708733427</v>
      </c>
    </row>
    <row r="6716" spans="1:22" x14ac:dyDescent="0.25">
      <c r="A6716" t="s">
        <v>11888</v>
      </c>
      <c r="B6716">
        <v>0</v>
      </c>
      <c r="C6716">
        <v>0</v>
      </c>
      <c r="D6716" s="2">
        <v>0</v>
      </c>
      <c r="E6716">
        <v>0</v>
      </c>
      <c r="F6716" s="2">
        <v>0</v>
      </c>
      <c r="G6716">
        <v>0</v>
      </c>
      <c r="H6716" s="2">
        <v>0</v>
      </c>
      <c r="I6716" t="s">
        <v>1149</v>
      </c>
      <c r="J6716" s="2">
        <v>5.6000000000000001E-2</v>
      </c>
      <c r="K6716">
        <v>0</v>
      </c>
      <c r="L6716" s="2">
        <v>0</v>
      </c>
      <c r="M6716">
        <v>0</v>
      </c>
      <c r="N6716" s="2">
        <v>0</v>
      </c>
      <c r="O6716">
        <v>0</v>
      </c>
      <c r="P6716" s="2">
        <v>0</v>
      </c>
      <c r="Q6716">
        <v>0</v>
      </c>
      <c r="R6716" s="2">
        <v>0</v>
      </c>
      <c r="S6716">
        <v>0</v>
      </c>
      <c r="T6716" s="2">
        <v>0</v>
      </c>
      <c r="U6716" t="e">
        <f t="shared" si="208"/>
        <v>#NUM!</v>
      </c>
      <c r="V6716">
        <f t="shared" si="209"/>
        <v>0.34659350708733427</v>
      </c>
    </row>
    <row r="6717" spans="1:22" x14ac:dyDescent="0.25">
      <c r="A6717" t="s">
        <v>11890</v>
      </c>
      <c r="B6717">
        <v>0</v>
      </c>
      <c r="C6717">
        <v>0</v>
      </c>
      <c r="D6717" s="2">
        <v>0</v>
      </c>
      <c r="E6717">
        <v>0</v>
      </c>
      <c r="F6717" s="2">
        <v>0</v>
      </c>
      <c r="G6717">
        <v>0</v>
      </c>
      <c r="H6717" s="2">
        <v>0</v>
      </c>
      <c r="I6717" t="s">
        <v>1149</v>
      </c>
      <c r="J6717" s="2">
        <v>2.1999999999999999E-2</v>
      </c>
      <c r="K6717">
        <v>0</v>
      </c>
      <c r="L6717" s="2">
        <v>0</v>
      </c>
      <c r="M6717">
        <v>0</v>
      </c>
      <c r="N6717" s="2">
        <v>0</v>
      </c>
      <c r="O6717">
        <v>0</v>
      </c>
      <c r="P6717" s="2">
        <v>0</v>
      </c>
      <c r="Q6717">
        <v>0</v>
      </c>
      <c r="R6717" s="2">
        <v>0</v>
      </c>
      <c r="S6717">
        <v>0</v>
      </c>
      <c r="T6717" s="2">
        <v>0</v>
      </c>
      <c r="U6717" t="e">
        <f t="shared" si="208"/>
        <v>#NUM!</v>
      </c>
      <c r="V6717">
        <f t="shared" si="209"/>
        <v>0.34659350708733427</v>
      </c>
    </row>
    <row r="6718" spans="1:22" x14ac:dyDescent="0.25">
      <c r="A6718" t="s">
        <v>11892</v>
      </c>
      <c r="B6718">
        <v>0</v>
      </c>
      <c r="C6718">
        <v>0</v>
      </c>
      <c r="D6718" s="2">
        <v>0</v>
      </c>
      <c r="E6718">
        <v>0</v>
      </c>
      <c r="F6718" s="2">
        <v>0</v>
      </c>
      <c r="G6718">
        <v>0</v>
      </c>
      <c r="H6718" s="2">
        <v>0</v>
      </c>
      <c r="I6718" t="s">
        <v>1149</v>
      </c>
      <c r="J6718" s="2">
        <v>0.10100000000000001</v>
      </c>
      <c r="K6718">
        <v>0</v>
      </c>
      <c r="L6718" s="2">
        <v>0</v>
      </c>
      <c r="M6718">
        <v>0</v>
      </c>
      <c r="N6718" s="2">
        <v>0</v>
      </c>
      <c r="O6718">
        <v>0</v>
      </c>
      <c r="P6718" s="2">
        <v>0</v>
      </c>
      <c r="Q6718">
        <v>0</v>
      </c>
      <c r="R6718" s="2">
        <v>0</v>
      </c>
      <c r="S6718">
        <v>0</v>
      </c>
      <c r="T6718" s="2">
        <v>0</v>
      </c>
      <c r="U6718" t="e">
        <f t="shared" si="208"/>
        <v>#NUM!</v>
      </c>
      <c r="V6718">
        <f t="shared" si="209"/>
        <v>0.34659350708733427</v>
      </c>
    </row>
    <row r="6719" spans="1:22" x14ac:dyDescent="0.25">
      <c r="A6719" t="s">
        <v>11894</v>
      </c>
      <c r="B6719">
        <v>0</v>
      </c>
      <c r="C6719">
        <v>0</v>
      </c>
      <c r="D6719" s="2">
        <v>0</v>
      </c>
      <c r="E6719">
        <v>0</v>
      </c>
      <c r="F6719" s="2">
        <v>0</v>
      </c>
      <c r="G6719">
        <v>0</v>
      </c>
      <c r="H6719" s="2">
        <v>0</v>
      </c>
      <c r="I6719" t="s">
        <v>1149</v>
      </c>
      <c r="J6719" s="2">
        <v>0.04</v>
      </c>
      <c r="K6719">
        <v>0</v>
      </c>
      <c r="L6719" s="2">
        <v>0</v>
      </c>
      <c r="M6719">
        <v>0</v>
      </c>
      <c r="N6719" s="2">
        <v>0</v>
      </c>
      <c r="O6719">
        <v>0</v>
      </c>
      <c r="P6719" s="2">
        <v>0</v>
      </c>
      <c r="Q6719">
        <v>0</v>
      </c>
      <c r="R6719" s="2">
        <v>0</v>
      </c>
      <c r="S6719">
        <v>0</v>
      </c>
      <c r="T6719" s="2">
        <v>0</v>
      </c>
      <c r="U6719" t="e">
        <f t="shared" si="208"/>
        <v>#NUM!</v>
      </c>
      <c r="V6719">
        <f t="shared" si="209"/>
        <v>0.34659350708733427</v>
      </c>
    </row>
    <row r="6720" spans="1:22" x14ac:dyDescent="0.25">
      <c r="A6720" t="s">
        <v>11895</v>
      </c>
      <c r="B6720">
        <v>0</v>
      </c>
      <c r="C6720">
        <v>0</v>
      </c>
      <c r="D6720" s="2">
        <v>0</v>
      </c>
      <c r="E6720">
        <v>0</v>
      </c>
      <c r="F6720" s="2">
        <v>0</v>
      </c>
      <c r="G6720">
        <v>0</v>
      </c>
      <c r="H6720" s="2">
        <v>0</v>
      </c>
      <c r="I6720" t="s">
        <v>1149</v>
      </c>
      <c r="J6720" s="2">
        <v>0</v>
      </c>
      <c r="K6720">
        <v>0</v>
      </c>
      <c r="L6720" s="2">
        <v>0</v>
      </c>
      <c r="M6720">
        <v>0</v>
      </c>
      <c r="N6720" s="2">
        <v>0</v>
      </c>
      <c r="O6720">
        <v>0</v>
      </c>
      <c r="P6720" s="2">
        <v>0</v>
      </c>
      <c r="Q6720">
        <v>0</v>
      </c>
      <c r="R6720" s="2">
        <v>0</v>
      </c>
      <c r="S6720">
        <v>0</v>
      </c>
      <c r="T6720" s="2">
        <v>0</v>
      </c>
      <c r="U6720" t="e">
        <f t="shared" si="208"/>
        <v>#DIV/0!</v>
      </c>
      <c r="V6720" t="e">
        <f t="shared" si="209"/>
        <v>#DIV/0!</v>
      </c>
    </row>
    <row r="6721" spans="1:22" x14ac:dyDescent="0.25">
      <c r="A6721" t="s">
        <v>11896</v>
      </c>
      <c r="B6721">
        <v>0</v>
      </c>
      <c r="C6721">
        <v>0</v>
      </c>
      <c r="D6721" s="2">
        <v>0</v>
      </c>
      <c r="E6721">
        <v>0</v>
      </c>
      <c r="F6721" s="2">
        <v>0</v>
      </c>
      <c r="G6721">
        <v>0</v>
      </c>
      <c r="H6721" s="2">
        <v>0</v>
      </c>
      <c r="I6721" t="s">
        <v>1149</v>
      </c>
      <c r="J6721" s="2">
        <v>7.0000000000000007E-2</v>
      </c>
      <c r="K6721">
        <v>0</v>
      </c>
      <c r="L6721" s="2">
        <v>0</v>
      </c>
      <c r="M6721">
        <v>0</v>
      </c>
      <c r="N6721" s="2">
        <v>0</v>
      </c>
      <c r="O6721">
        <v>0</v>
      </c>
      <c r="P6721" s="2">
        <v>0</v>
      </c>
      <c r="Q6721">
        <v>0</v>
      </c>
      <c r="R6721" s="2">
        <v>0</v>
      </c>
      <c r="S6721">
        <v>0</v>
      </c>
      <c r="T6721" s="2">
        <v>0</v>
      </c>
      <c r="U6721" t="e">
        <f t="shared" si="208"/>
        <v>#NUM!</v>
      </c>
      <c r="V6721">
        <f t="shared" si="209"/>
        <v>0.34659350708733427</v>
      </c>
    </row>
    <row r="6722" spans="1:22" x14ac:dyDescent="0.25">
      <c r="A6722" t="s">
        <v>11897</v>
      </c>
      <c r="B6722">
        <v>0</v>
      </c>
      <c r="C6722">
        <v>0</v>
      </c>
      <c r="D6722" s="2">
        <v>0</v>
      </c>
      <c r="E6722">
        <v>0</v>
      </c>
      <c r="F6722" s="2">
        <v>0</v>
      </c>
      <c r="G6722">
        <v>0</v>
      </c>
      <c r="H6722" s="2">
        <v>0</v>
      </c>
      <c r="I6722" t="s">
        <v>1149</v>
      </c>
      <c r="J6722" s="2">
        <v>0.25900000000000001</v>
      </c>
      <c r="K6722">
        <v>0</v>
      </c>
      <c r="L6722" s="2">
        <v>0</v>
      </c>
      <c r="M6722">
        <v>0</v>
      </c>
      <c r="N6722" s="2">
        <v>0</v>
      </c>
      <c r="O6722">
        <v>0</v>
      </c>
      <c r="P6722" s="2">
        <v>0</v>
      </c>
      <c r="Q6722">
        <v>0</v>
      </c>
      <c r="R6722" s="2">
        <v>0</v>
      </c>
      <c r="S6722">
        <v>0</v>
      </c>
      <c r="T6722" s="2">
        <v>0</v>
      </c>
      <c r="U6722" t="e">
        <f t="shared" ref="U6722:U6785" si="210">LOG(SUM(P6722,R6722,T6722)/SUM(J6722,L6722,N6722),2)</f>
        <v>#NUM!</v>
      </c>
      <c r="V6722">
        <f t="shared" si="209"/>
        <v>0.34659350708733427</v>
      </c>
    </row>
    <row r="6723" spans="1:22" x14ac:dyDescent="0.25">
      <c r="A6723" t="s">
        <v>11900</v>
      </c>
      <c r="B6723">
        <v>0</v>
      </c>
      <c r="C6723">
        <v>0</v>
      </c>
      <c r="D6723" s="2">
        <v>0</v>
      </c>
      <c r="E6723">
        <v>0</v>
      </c>
      <c r="F6723" s="2">
        <v>0</v>
      </c>
      <c r="G6723">
        <v>0</v>
      </c>
      <c r="H6723" s="2">
        <v>0</v>
      </c>
      <c r="I6723" t="s">
        <v>1149</v>
      </c>
      <c r="J6723" s="2">
        <v>0.16600000000000001</v>
      </c>
      <c r="K6723">
        <v>0</v>
      </c>
      <c r="L6723" s="2">
        <v>0</v>
      </c>
      <c r="M6723">
        <v>0</v>
      </c>
      <c r="N6723" s="2">
        <v>0</v>
      </c>
      <c r="O6723">
        <v>0</v>
      </c>
      <c r="P6723" s="2">
        <v>0</v>
      </c>
      <c r="Q6723">
        <v>0</v>
      </c>
      <c r="R6723" s="2">
        <v>0</v>
      </c>
      <c r="S6723">
        <v>0</v>
      </c>
      <c r="T6723" s="2">
        <v>0</v>
      </c>
      <c r="U6723" t="e">
        <f t="shared" si="210"/>
        <v>#NUM!</v>
      </c>
      <c r="V6723">
        <f t="shared" ref="V6723:V6786" si="211">TTEST(J6723:N6723,P6723:T6723,2,2)</f>
        <v>0.34659350708733427</v>
      </c>
    </row>
    <row r="6724" spans="1:22" x14ac:dyDescent="0.25">
      <c r="A6724" t="s">
        <v>11901</v>
      </c>
      <c r="B6724">
        <v>0</v>
      </c>
      <c r="C6724">
        <v>0</v>
      </c>
      <c r="D6724" s="2">
        <v>0</v>
      </c>
      <c r="E6724">
        <v>0</v>
      </c>
      <c r="F6724" s="2">
        <v>0</v>
      </c>
      <c r="G6724">
        <v>0</v>
      </c>
      <c r="H6724" s="2">
        <v>0</v>
      </c>
      <c r="I6724" t="s">
        <v>1149</v>
      </c>
      <c r="J6724" s="2">
        <v>0</v>
      </c>
      <c r="K6724">
        <v>0</v>
      </c>
      <c r="L6724" s="2">
        <v>0</v>
      </c>
      <c r="M6724">
        <v>0</v>
      </c>
      <c r="N6724" s="2">
        <v>0</v>
      </c>
      <c r="O6724">
        <v>0</v>
      </c>
      <c r="P6724" s="2">
        <v>0</v>
      </c>
      <c r="Q6724">
        <v>0</v>
      </c>
      <c r="R6724" s="2">
        <v>0</v>
      </c>
      <c r="S6724">
        <v>0</v>
      </c>
      <c r="T6724" s="2">
        <v>0</v>
      </c>
      <c r="U6724" t="e">
        <f t="shared" si="210"/>
        <v>#DIV/0!</v>
      </c>
      <c r="V6724" t="e">
        <f t="shared" si="211"/>
        <v>#DIV/0!</v>
      </c>
    </row>
    <row r="6725" spans="1:22" x14ac:dyDescent="0.25">
      <c r="A6725" t="s">
        <v>11902</v>
      </c>
      <c r="B6725">
        <v>0</v>
      </c>
      <c r="C6725">
        <v>0</v>
      </c>
      <c r="D6725" s="2">
        <v>0</v>
      </c>
      <c r="E6725">
        <v>0</v>
      </c>
      <c r="F6725" s="2">
        <v>0</v>
      </c>
      <c r="G6725">
        <v>0</v>
      </c>
      <c r="H6725" s="2">
        <v>0</v>
      </c>
      <c r="I6725" t="s">
        <v>1149</v>
      </c>
      <c r="J6725" s="2">
        <v>5.2999999999999999E-2</v>
      </c>
      <c r="K6725">
        <v>0</v>
      </c>
      <c r="L6725" s="2">
        <v>0</v>
      </c>
      <c r="M6725">
        <v>0</v>
      </c>
      <c r="N6725" s="2">
        <v>0</v>
      </c>
      <c r="O6725">
        <v>0</v>
      </c>
      <c r="P6725" s="2">
        <v>0</v>
      </c>
      <c r="Q6725">
        <v>0</v>
      </c>
      <c r="R6725" s="2">
        <v>0</v>
      </c>
      <c r="S6725">
        <v>0</v>
      </c>
      <c r="T6725" s="2">
        <v>0</v>
      </c>
      <c r="U6725" t="e">
        <f t="shared" si="210"/>
        <v>#NUM!</v>
      </c>
      <c r="V6725">
        <f t="shared" si="211"/>
        <v>0.34659350708733427</v>
      </c>
    </row>
    <row r="6726" spans="1:22" x14ac:dyDescent="0.25">
      <c r="A6726" t="s">
        <v>11903</v>
      </c>
      <c r="B6726">
        <v>0</v>
      </c>
      <c r="C6726">
        <v>0</v>
      </c>
      <c r="D6726" s="2">
        <v>0</v>
      </c>
      <c r="E6726">
        <v>0</v>
      </c>
      <c r="F6726" s="2">
        <v>0</v>
      </c>
      <c r="G6726">
        <v>0</v>
      </c>
      <c r="H6726" s="2">
        <v>0</v>
      </c>
      <c r="I6726" t="s">
        <v>1149</v>
      </c>
      <c r="J6726" s="2">
        <v>6.6000000000000003E-2</v>
      </c>
      <c r="K6726">
        <v>0</v>
      </c>
      <c r="L6726" s="2">
        <v>0</v>
      </c>
      <c r="M6726">
        <v>0</v>
      </c>
      <c r="N6726" s="2">
        <v>0</v>
      </c>
      <c r="O6726">
        <v>0</v>
      </c>
      <c r="P6726" s="2">
        <v>0</v>
      </c>
      <c r="Q6726">
        <v>0</v>
      </c>
      <c r="R6726" s="2">
        <v>0</v>
      </c>
      <c r="S6726">
        <v>0</v>
      </c>
      <c r="T6726" s="2">
        <v>0</v>
      </c>
      <c r="U6726" t="e">
        <f t="shared" si="210"/>
        <v>#NUM!</v>
      </c>
      <c r="V6726">
        <f t="shared" si="211"/>
        <v>0.34659350708733427</v>
      </c>
    </row>
    <row r="6727" spans="1:22" x14ac:dyDescent="0.25">
      <c r="A6727" t="s">
        <v>11904</v>
      </c>
      <c r="B6727">
        <v>0</v>
      </c>
      <c r="C6727">
        <v>0</v>
      </c>
      <c r="D6727" s="2">
        <v>0</v>
      </c>
      <c r="E6727">
        <v>0</v>
      </c>
      <c r="F6727" s="2">
        <v>0</v>
      </c>
      <c r="G6727">
        <v>0</v>
      </c>
      <c r="H6727" s="2">
        <v>0</v>
      </c>
      <c r="I6727" t="s">
        <v>1149</v>
      </c>
      <c r="J6727" s="2">
        <v>1.6E-2</v>
      </c>
      <c r="K6727">
        <v>0</v>
      </c>
      <c r="L6727" s="2">
        <v>0</v>
      </c>
      <c r="M6727">
        <v>0</v>
      </c>
      <c r="N6727" s="2">
        <v>0</v>
      </c>
      <c r="O6727">
        <v>0</v>
      </c>
      <c r="P6727" s="2">
        <v>0</v>
      </c>
      <c r="Q6727">
        <v>0</v>
      </c>
      <c r="R6727" s="2">
        <v>0</v>
      </c>
      <c r="S6727">
        <v>0</v>
      </c>
      <c r="T6727" s="2">
        <v>0</v>
      </c>
      <c r="U6727" t="e">
        <f t="shared" si="210"/>
        <v>#NUM!</v>
      </c>
      <c r="V6727">
        <f t="shared" si="211"/>
        <v>0.34659350708733427</v>
      </c>
    </row>
    <row r="6728" spans="1:22" x14ac:dyDescent="0.25">
      <c r="A6728" t="s">
        <v>11905</v>
      </c>
      <c r="B6728">
        <v>0</v>
      </c>
      <c r="C6728">
        <v>0</v>
      </c>
      <c r="D6728" s="2">
        <v>0</v>
      </c>
      <c r="E6728">
        <v>0</v>
      </c>
      <c r="F6728" s="2">
        <v>0</v>
      </c>
      <c r="G6728">
        <v>0</v>
      </c>
      <c r="H6728" s="2">
        <v>0</v>
      </c>
      <c r="I6728" t="s">
        <v>1149</v>
      </c>
      <c r="J6728" s="2">
        <v>0.02</v>
      </c>
      <c r="K6728">
        <v>0</v>
      </c>
      <c r="L6728" s="2">
        <v>0</v>
      </c>
      <c r="M6728">
        <v>0</v>
      </c>
      <c r="N6728" s="2">
        <v>0</v>
      </c>
      <c r="O6728">
        <v>0</v>
      </c>
      <c r="P6728" s="2">
        <v>0</v>
      </c>
      <c r="Q6728">
        <v>0</v>
      </c>
      <c r="R6728" s="2">
        <v>0</v>
      </c>
      <c r="S6728">
        <v>0</v>
      </c>
      <c r="T6728" s="2">
        <v>0</v>
      </c>
      <c r="U6728" t="e">
        <f t="shared" si="210"/>
        <v>#NUM!</v>
      </c>
      <c r="V6728">
        <f t="shared" si="211"/>
        <v>0.34659350708733427</v>
      </c>
    </row>
    <row r="6729" spans="1:22" x14ac:dyDescent="0.25">
      <c r="A6729" t="s">
        <v>11906</v>
      </c>
      <c r="B6729">
        <v>0</v>
      </c>
      <c r="C6729">
        <v>0</v>
      </c>
      <c r="D6729" s="2">
        <v>0</v>
      </c>
      <c r="E6729">
        <v>0</v>
      </c>
      <c r="F6729" s="2">
        <v>0</v>
      </c>
      <c r="G6729">
        <v>0</v>
      </c>
      <c r="H6729" s="2">
        <v>0</v>
      </c>
      <c r="I6729" t="s">
        <v>1149</v>
      </c>
      <c r="J6729" s="2">
        <v>0.19400000000000001</v>
      </c>
      <c r="K6729">
        <v>0</v>
      </c>
      <c r="L6729" s="2">
        <v>0</v>
      </c>
      <c r="M6729">
        <v>0</v>
      </c>
      <c r="N6729" s="2">
        <v>0</v>
      </c>
      <c r="O6729">
        <v>0</v>
      </c>
      <c r="P6729" s="2">
        <v>0</v>
      </c>
      <c r="Q6729">
        <v>0</v>
      </c>
      <c r="R6729" s="2">
        <v>0</v>
      </c>
      <c r="S6729">
        <v>0</v>
      </c>
      <c r="T6729" s="2">
        <v>0</v>
      </c>
      <c r="U6729" t="e">
        <f t="shared" si="210"/>
        <v>#NUM!</v>
      </c>
      <c r="V6729">
        <f t="shared" si="211"/>
        <v>0.34659350708733427</v>
      </c>
    </row>
    <row r="6730" spans="1:22" x14ac:dyDescent="0.25">
      <c r="A6730" t="s">
        <v>11908</v>
      </c>
      <c r="B6730">
        <v>0</v>
      </c>
      <c r="C6730">
        <v>0</v>
      </c>
      <c r="D6730" s="2">
        <v>0</v>
      </c>
      <c r="E6730">
        <v>0</v>
      </c>
      <c r="F6730" s="2">
        <v>0</v>
      </c>
      <c r="G6730">
        <v>0</v>
      </c>
      <c r="H6730" s="2">
        <v>0</v>
      </c>
      <c r="I6730" t="s">
        <v>1149</v>
      </c>
      <c r="J6730" s="2">
        <v>0.105</v>
      </c>
      <c r="K6730">
        <v>0</v>
      </c>
      <c r="L6730" s="2">
        <v>0</v>
      </c>
      <c r="M6730">
        <v>0</v>
      </c>
      <c r="N6730" s="2">
        <v>0</v>
      </c>
      <c r="O6730">
        <v>0</v>
      </c>
      <c r="P6730" s="2">
        <v>0</v>
      </c>
      <c r="Q6730">
        <v>0</v>
      </c>
      <c r="R6730" s="2">
        <v>0</v>
      </c>
      <c r="S6730">
        <v>0</v>
      </c>
      <c r="T6730" s="2">
        <v>0</v>
      </c>
      <c r="U6730" t="e">
        <f t="shared" si="210"/>
        <v>#NUM!</v>
      </c>
      <c r="V6730">
        <f t="shared" si="211"/>
        <v>0.34659350708733427</v>
      </c>
    </row>
    <row r="6731" spans="1:22" x14ac:dyDescent="0.25">
      <c r="A6731" t="s">
        <v>11909</v>
      </c>
      <c r="B6731">
        <v>0</v>
      </c>
      <c r="C6731">
        <v>0</v>
      </c>
      <c r="D6731" s="2">
        <v>0</v>
      </c>
      <c r="E6731">
        <v>0</v>
      </c>
      <c r="F6731" s="2">
        <v>0</v>
      </c>
      <c r="G6731">
        <v>0</v>
      </c>
      <c r="H6731" s="2">
        <v>0</v>
      </c>
      <c r="I6731" t="s">
        <v>1149</v>
      </c>
      <c r="J6731" s="2">
        <v>0.105</v>
      </c>
      <c r="K6731" t="s">
        <v>22</v>
      </c>
      <c r="L6731" s="2">
        <v>0.105</v>
      </c>
      <c r="M6731">
        <v>0</v>
      </c>
      <c r="N6731" s="2">
        <v>0</v>
      </c>
      <c r="O6731">
        <v>0</v>
      </c>
      <c r="P6731" s="2">
        <v>0</v>
      </c>
      <c r="Q6731">
        <v>0</v>
      </c>
      <c r="R6731" s="2">
        <v>0</v>
      </c>
      <c r="S6731">
        <v>0</v>
      </c>
      <c r="T6731" s="2">
        <v>0</v>
      </c>
      <c r="U6731" t="e">
        <f t="shared" si="210"/>
        <v>#NUM!</v>
      </c>
      <c r="V6731">
        <f t="shared" si="211"/>
        <v>8.9224298964782428E-2</v>
      </c>
    </row>
    <row r="6732" spans="1:22" x14ac:dyDescent="0.25">
      <c r="A6732" t="s">
        <v>11910</v>
      </c>
      <c r="B6732">
        <v>0</v>
      </c>
      <c r="C6732">
        <v>0</v>
      </c>
      <c r="D6732" s="2">
        <v>0</v>
      </c>
      <c r="E6732">
        <v>0</v>
      </c>
      <c r="F6732" s="2">
        <v>0</v>
      </c>
      <c r="G6732">
        <v>0</v>
      </c>
      <c r="H6732" s="2">
        <v>0</v>
      </c>
      <c r="I6732" t="s">
        <v>1149</v>
      </c>
      <c r="J6732" s="2">
        <v>6.2E-2</v>
      </c>
      <c r="K6732">
        <v>0</v>
      </c>
      <c r="L6732" s="2">
        <v>0</v>
      </c>
      <c r="M6732">
        <v>0</v>
      </c>
      <c r="N6732" s="2">
        <v>0</v>
      </c>
      <c r="O6732">
        <v>0</v>
      </c>
      <c r="P6732" s="2">
        <v>0</v>
      </c>
      <c r="Q6732">
        <v>0</v>
      </c>
      <c r="R6732" s="2">
        <v>0</v>
      </c>
      <c r="S6732">
        <v>0</v>
      </c>
      <c r="T6732" s="2">
        <v>0</v>
      </c>
      <c r="U6732" t="e">
        <f t="shared" si="210"/>
        <v>#NUM!</v>
      </c>
      <c r="V6732">
        <f t="shared" si="211"/>
        <v>0.34659350708733427</v>
      </c>
    </row>
    <row r="6733" spans="1:22" x14ac:dyDescent="0.25">
      <c r="A6733" t="s">
        <v>11911</v>
      </c>
      <c r="B6733">
        <v>0</v>
      </c>
      <c r="C6733">
        <v>0</v>
      </c>
      <c r="D6733" s="2">
        <v>0</v>
      </c>
      <c r="E6733">
        <v>0</v>
      </c>
      <c r="F6733" s="2">
        <v>0</v>
      </c>
      <c r="G6733">
        <v>0</v>
      </c>
      <c r="H6733" s="2">
        <v>0</v>
      </c>
      <c r="I6733" t="s">
        <v>1149</v>
      </c>
      <c r="J6733" s="2">
        <v>0.38900000000000001</v>
      </c>
      <c r="K6733">
        <v>0</v>
      </c>
      <c r="L6733" s="2">
        <v>0</v>
      </c>
      <c r="M6733">
        <v>0</v>
      </c>
      <c r="N6733" s="2">
        <v>0</v>
      </c>
      <c r="O6733">
        <v>0</v>
      </c>
      <c r="P6733" s="2">
        <v>0</v>
      </c>
      <c r="Q6733">
        <v>0</v>
      </c>
      <c r="R6733" s="2">
        <v>0</v>
      </c>
      <c r="S6733">
        <v>0</v>
      </c>
      <c r="T6733" s="2">
        <v>0</v>
      </c>
      <c r="U6733" t="e">
        <f t="shared" si="210"/>
        <v>#NUM!</v>
      </c>
      <c r="V6733">
        <f t="shared" si="211"/>
        <v>0.34659350708733427</v>
      </c>
    </row>
    <row r="6734" spans="1:22" x14ac:dyDescent="0.25">
      <c r="A6734" t="s">
        <v>11912</v>
      </c>
      <c r="B6734">
        <v>0</v>
      </c>
      <c r="C6734">
        <v>0</v>
      </c>
      <c r="D6734" s="2">
        <v>0</v>
      </c>
      <c r="E6734">
        <v>0</v>
      </c>
      <c r="F6734" s="2">
        <v>0</v>
      </c>
      <c r="G6734">
        <v>0</v>
      </c>
      <c r="H6734" s="2">
        <v>0</v>
      </c>
      <c r="I6734" t="s">
        <v>1149</v>
      </c>
      <c r="J6734" s="2">
        <v>0.11600000000000001</v>
      </c>
      <c r="K6734">
        <v>0</v>
      </c>
      <c r="L6734" s="2">
        <v>0</v>
      </c>
      <c r="M6734">
        <v>0</v>
      </c>
      <c r="N6734" s="2">
        <v>0</v>
      </c>
      <c r="O6734">
        <v>0</v>
      </c>
      <c r="P6734" s="2">
        <v>0</v>
      </c>
      <c r="Q6734">
        <v>0</v>
      </c>
      <c r="R6734" s="2">
        <v>0</v>
      </c>
      <c r="S6734">
        <v>0</v>
      </c>
      <c r="T6734" s="2">
        <v>0</v>
      </c>
      <c r="U6734" t="e">
        <f t="shared" si="210"/>
        <v>#NUM!</v>
      </c>
      <c r="V6734">
        <f t="shared" si="211"/>
        <v>0.34659350708733427</v>
      </c>
    </row>
    <row r="6735" spans="1:22" x14ac:dyDescent="0.25">
      <c r="A6735" t="s">
        <v>11913</v>
      </c>
      <c r="B6735">
        <v>0</v>
      </c>
      <c r="C6735">
        <v>0</v>
      </c>
      <c r="D6735" s="2">
        <v>0</v>
      </c>
      <c r="E6735">
        <v>0</v>
      </c>
      <c r="F6735" s="2">
        <v>0</v>
      </c>
      <c r="G6735">
        <v>0</v>
      </c>
      <c r="H6735" s="2">
        <v>0</v>
      </c>
      <c r="I6735" t="s">
        <v>1149</v>
      </c>
      <c r="J6735" s="2">
        <v>0</v>
      </c>
      <c r="K6735">
        <v>0</v>
      </c>
      <c r="L6735" s="2">
        <v>0</v>
      </c>
      <c r="M6735" t="s">
        <v>1149</v>
      </c>
      <c r="N6735" s="2">
        <v>0.10100000000000001</v>
      </c>
      <c r="O6735">
        <v>0</v>
      </c>
      <c r="P6735" s="2">
        <v>0</v>
      </c>
      <c r="Q6735">
        <v>0</v>
      </c>
      <c r="R6735" s="2">
        <v>0</v>
      </c>
      <c r="S6735">
        <v>0</v>
      </c>
      <c r="T6735" s="2">
        <v>0</v>
      </c>
      <c r="U6735" t="e">
        <f t="shared" si="210"/>
        <v>#NUM!</v>
      </c>
      <c r="V6735">
        <f t="shared" si="211"/>
        <v>0.29235199244023846</v>
      </c>
    </row>
    <row r="6736" spans="1:22" x14ac:dyDescent="0.25">
      <c r="A6736" t="s">
        <v>11914</v>
      </c>
      <c r="B6736">
        <v>0</v>
      </c>
      <c r="C6736">
        <v>0</v>
      </c>
      <c r="D6736" s="2">
        <v>0</v>
      </c>
      <c r="E6736">
        <v>0</v>
      </c>
      <c r="F6736" s="2">
        <v>0</v>
      </c>
      <c r="G6736">
        <v>0</v>
      </c>
      <c r="H6736" s="2">
        <v>0</v>
      </c>
      <c r="I6736" t="s">
        <v>1149</v>
      </c>
      <c r="J6736" s="2">
        <v>0.77800000000000002</v>
      </c>
      <c r="K6736">
        <v>0</v>
      </c>
      <c r="L6736" s="2">
        <v>0</v>
      </c>
      <c r="M6736" t="s">
        <v>1149</v>
      </c>
      <c r="N6736" s="2">
        <v>0.77800000000000002</v>
      </c>
      <c r="O6736">
        <v>0</v>
      </c>
      <c r="P6736" s="2">
        <v>0</v>
      </c>
      <c r="Q6736">
        <v>0</v>
      </c>
      <c r="R6736" s="2">
        <v>0</v>
      </c>
      <c r="S6736">
        <v>0</v>
      </c>
      <c r="T6736" s="2">
        <v>0</v>
      </c>
      <c r="U6736" t="e">
        <f t="shared" si="210"/>
        <v>#NUM!</v>
      </c>
      <c r="V6736">
        <f t="shared" si="211"/>
        <v>8.9224298964782428E-2</v>
      </c>
    </row>
    <row r="6737" spans="1:22" x14ac:dyDescent="0.25">
      <c r="A6737" t="s">
        <v>11915</v>
      </c>
      <c r="B6737">
        <v>0</v>
      </c>
      <c r="C6737">
        <v>0</v>
      </c>
      <c r="D6737" s="2">
        <v>0</v>
      </c>
      <c r="E6737">
        <v>0</v>
      </c>
      <c r="F6737" s="2">
        <v>0</v>
      </c>
      <c r="G6737">
        <v>0</v>
      </c>
      <c r="H6737" s="2">
        <v>0</v>
      </c>
      <c r="I6737" t="s">
        <v>1149</v>
      </c>
      <c r="J6737" s="2">
        <v>2.5000000000000001E-2</v>
      </c>
      <c r="K6737">
        <v>0</v>
      </c>
      <c r="L6737" s="2">
        <v>0</v>
      </c>
      <c r="M6737">
        <v>0</v>
      </c>
      <c r="N6737" s="2">
        <v>0</v>
      </c>
      <c r="O6737">
        <v>0</v>
      </c>
      <c r="P6737" s="2">
        <v>0</v>
      </c>
      <c r="Q6737">
        <v>0</v>
      </c>
      <c r="R6737" s="2">
        <v>0</v>
      </c>
      <c r="S6737">
        <v>0</v>
      </c>
      <c r="T6737" s="2">
        <v>0</v>
      </c>
      <c r="U6737" t="e">
        <f t="shared" si="210"/>
        <v>#NUM!</v>
      </c>
      <c r="V6737">
        <f t="shared" si="211"/>
        <v>0.34659350708733427</v>
      </c>
    </row>
    <row r="6738" spans="1:22" x14ac:dyDescent="0.25">
      <c r="A6738" t="s">
        <v>11916</v>
      </c>
      <c r="B6738">
        <v>0</v>
      </c>
      <c r="C6738">
        <v>0</v>
      </c>
      <c r="D6738" s="2">
        <v>0</v>
      </c>
      <c r="E6738">
        <v>0</v>
      </c>
      <c r="F6738" s="2">
        <v>0</v>
      </c>
      <c r="G6738">
        <v>0</v>
      </c>
      <c r="H6738" s="2">
        <v>0</v>
      </c>
      <c r="I6738" t="s">
        <v>1149</v>
      </c>
      <c r="J6738" s="2">
        <v>0.38900000000000001</v>
      </c>
      <c r="K6738">
        <v>0</v>
      </c>
      <c r="L6738" s="2">
        <v>0</v>
      </c>
      <c r="M6738">
        <v>0</v>
      </c>
      <c r="N6738" s="2">
        <v>0</v>
      </c>
      <c r="O6738">
        <v>0</v>
      </c>
      <c r="P6738" s="2">
        <v>0</v>
      </c>
      <c r="Q6738">
        <v>0</v>
      </c>
      <c r="R6738" s="2">
        <v>0</v>
      </c>
      <c r="S6738">
        <v>0</v>
      </c>
      <c r="T6738" s="2">
        <v>0</v>
      </c>
      <c r="U6738" t="e">
        <f t="shared" si="210"/>
        <v>#NUM!</v>
      </c>
      <c r="V6738">
        <f t="shared" si="211"/>
        <v>0.34659350708733427</v>
      </c>
    </row>
    <row r="6739" spans="1:22" x14ac:dyDescent="0.25">
      <c r="A6739" t="s">
        <v>11917</v>
      </c>
      <c r="B6739">
        <v>0</v>
      </c>
      <c r="C6739">
        <v>0</v>
      </c>
      <c r="D6739" s="2">
        <v>0</v>
      </c>
      <c r="E6739">
        <v>0</v>
      </c>
      <c r="F6739" s="2">
        <v>0</v>
      </c>
      <c r="G6739">
        <v>0</v>
      </c>
      <c r="H6739" s="2">
        <v>0</v>
      </c>
      <c r="I6739" t="s">
        <v>1149</v>
      </c>
      <c r="J6739" s="2">
        <v>6.4000000000000001E-2</v>
      </c>
      <c r="K6739">
        <v>0</v>
      </c>
      <c r="L6739" s="2">
        <v>0</v>
      </c>
      <c r="M6739" t="s">
        <v>22</v>
      </c>
      <c r="N6739" s="2">
        <v>6.4000000000000001E-2</v>
      </c>
      <c r="O6739">
        <v>0</v>
      </c>
      <c r="P6739" s="2">
        <v>0</v>
      </c>
      <c r="Q6739">
        <v>0</v>
      </c>
      <c r="R6739" s="2">
        <v>0</v>
      </c>
      <c r="S6739">
        <v>0</v>
      </c>
      <c r="T6739" s="2">
        <v>0</v>
      </c>
      <c r="U6739" t="e">
        <f t="shared" si="210"/>
        <v>#NUM!</v>
      </c>
      <c r="V6739">
        <f t="shared" si="211"/>
        <v>8.9224298964782386E-2</v>
      </c>
    </row>
    <row r="6740" spans="1:22" x14ac:dyDescent="0.25">
      <c r="A6740" t="s">
        <v>11918</v>
      </c>
      <c r="B6740">
        <v>0</v>
      </c>
      <c r="C6740">
        <v>0</v>
      </c>
      <c r="D6740" s="2">
        <v>0</v>
      </c>
      <c r="E6740">
        <v>0</v>
      </c>
      <c r="F6740" s="2">
        <v>0</v>
      </c>
      <c r="G6740">
        <v>0</v>
      </c>
      <c r="H6740" s="2">
        <v>0</v>
      </c>
      <c r="I6740" t="s">
        <v>1149</v>
      </c>
      <c r="J6740" s="2">
        <v>3.1E-2</v>
      </c>
      <c r="K6740">
        <v>0</v>
      </c>
      <c r="L6740" s="2">
        <v>0</v>
      </c>
      <c r="M6740">
        <v>0</v>
      </c>
      <c r="N6740" s="2">
        <v>0</v>
      </c>
      <c r="O6740">
        <v>0</v>
      </c>
      <c r="P6740" s="2">
        <v>0</v>
      </c>
      <c r="Q6740">
        <v>0</v>
      </c>
      <c r="R6740" s="2">
        <v>0</v>
      </c>
      <c r="S6740">
        <v>0</v>
      </c>
      <c r="T6740" s="2">
        <v>0</v>
      </c>
      <c r="U6740" t="e">
        <f t="shared" si="210"/>
        <v>#NUM!</v>
      </c>
      <c r="V6740">
        <f t="shared" si="211"/>
        <v>0.34659350708733427</v>
      </c>
    </row>
    <row r="6741" spans="1:22" x14ac:dyDescent="0.25">
      <c r="A6741" t="s">
        <v>11919</v>
      </c>
      <c r="B6741">
        <v>0</v>
      </c>
      <c r="C6741">
        <v>0</v>
      </c>
      <c r="D6741" s="2">
        <v>0</v>
      </c>
      <c r="E6741">
        <v>0</v>
      </c>
      <c r="F6741" s="2">
        <v>0</v>
      </c>
      <c r="G6741">
        <v>0</v>
      </c>
      <c r="H6741" s="2">
        <v>0</v>
      </c>
      <c r="I6741" t="s">
        <v>1149</v>
      </c>
      <c r="J6741" s="2">
        <v>6.0999999999999999E-2</v>
      </c>
      <c r="K6741">
        <v>0</v>
      </c>
      <c r="L6741" s="2">
        <v>0</v>
      </c>
      <c r="M6741">
        <v>0</v>
      </c>
      <c r="N6741" s="2">
        <v>0</v>
      </c>
      <c r="O6741">
        <v>0</v>
      </c>
      <c r="P6741" s="2">
        <v>0</v>
      </c>
      <c r="Q6741">
        <v>0</v>
      </c>
      <c r="R6741" s="2">
        <v>0</v>
      </c>
      <c r="S6741">
        <v>0</v>
      </c>
      <c r="T6741" s="2">
        <v>0</v>
      </c>
      <c r="U6741" t="e">
        <f t="shared" si="210"/>
        <v>#NUM!</v>
      </c>
      <c r="V6741">
        <f t="shared" si="211"/>
        <v>0.34659350708733427</v>
      </c>
    </row>
    <row r="6742" spans="1:22" x14ac:dyDescent="0.25">
      <c r="A6742" t="s">
        <v>11920</v>
      </c>
      <c r="B6742">
        <v>0</v>
      </c>
      <c r="C6742">
        <v>0</v>
      </c>
      <c r="D6742" s="2">
        <v>0</v>
      </c>
      <c r="E6742">
        <v>0</v>
      </c>
      <c r="F6742" s="2">
        <v>0</v>
      </c>
      <c r="G6742">
        <v>0</v>
      </c>
      <c r="H6742" s="2">
        <v>0</v>
      </c>
      <c r="I6742" t="s">
        <v>1149</v>
      </c>
      <c r="J6742" s="2">
        <v>7.1999999999999995E-2</v>
      </c>
      <c r="K6742">
        <v>0</v>
      </c>
      <c r="L6742" s="2">
        <v>0</v>
      </c>
      <c r="M6742">
        <v>0</v>
      </c>
      <c r="N6742" s="2">
        <v>0</v>
      </c>
      <c r="O6742">
        <v>0</v>
      </c>
      <c r="P6742" s="2">
        <v>0</v>
      </c>
      <c r="Q6742">
        <v>0</v>
      </c>
      <c r="R6742" s="2">
        <v>0</v>
      </c>
      <c r="S6742">
        <v>0</v>
      </c>
      <c r="T6742" s="2">
        <v>0</v>
      </c>
      <c r="U6742" t="e">
        <f t="shared" si="210"/>
        <v>#NUM!</v>
      </c>
      <c r="V6742">
        <f t="shared" si="211"/>
        <v>0.34659350708733427</v>
      </c>
    </row>
    <row r="6743" spans="1:22" x14ac:dyDescent="0.25">
      <c r="A6743" t="s">
        <v>11921</v>
      </c>
      <c r="B6743">
        <v>0</v>
      </c>
      <c r="C6743">
        <v>0</v>
      </c>
      <c r="D6743" s="2">
        <v>0</v>
      </c>
      <c r="E6743">
        <v>0</v>
      </c>
      <c r="F6743" s="2">
        <v>0</v>
      </c>
      <c r="G6743">
        <v>0</v>
      </c>
      <c r="H6743" s="2">
        <v>0</v>
      </c>
      <c r="I6743" t="s">
        <v>1149</v>
      </c>
      <c r="J6743" s="2">
        <v>3.5000000000000003E-2</v>
      </c>
      <c r="K6743">
        <v>0</v>
      </c>
      <c r="L6743" s="2">
        <v>0</v>
      </c>
      <c r="M6743">
        <v>0</v>
      </c>
      <c r="N6743" s="2">
        <v>0</v>
      </c>
      <c r="O6743">
        <v>0</v>
      </c>
      <c r="P6743" s="2">
        <v>0</v>
      </c>
      <c r="Q6743">
        <v>0</v>
      </c>
      <c r="R6743" s="2">
        <v>0</v>
      </c>
      <c r="S6743">
        <v>0</v>
      </c>
      <c r="T6743" s="2">
        <v>0</v>
      </c>
      <c r="U6743" t="e">
        <f t="shared" si="210"/>
        <v>#NUM!</v>
      </c>
      <c r="V6743">
        <f t="shared" si="211"/>
        <v>0.34659350708733427</v>
      </c>
    </row>
    <row r="6744" spans="1:22" x14ac:dyDescent="0.25">
      <c r="A6744" t="s">
        <v>11922</v>
      </c>
      <c r="B6744">
        <v>0</v>
      </c>
      <c r="C6744">
        <v>0</v>
      </c>
      <c r="D6744" s="2">
        <v>0</v>
      </c>
      <c r="E6744">
        <v>0</v>
      </c>
      <c r="F6744" s="2">
        <v>0</v>
      </c>
      <c r="G6744">
        <v>0</v>
      </c>
      <c r="H6744" s="2">
        <v>0</v>
      </c>
      <c r="I6744" t="s">
        <v>1149</v>
      </c>
      <c r="J6744" s="2">
        <v>0.03</v>
      </c>
      <c r="K6744" t="s">
        <v>1149</v>
      </c>
      <c r="L6744" s="2">
        <v>0.03</v>
      </c>
      <c r="M6744">
        <v>0</v>
      </c>
      <c r="N6744" s="2">
        <v>0</v>
      </c>
      <c r="O6744">
        <v>0</v>
      </c>
      <c r="P6744" s="2">
        <v>0</v>
      </c>
      <c r="Q6744">
        <v>0</v>
      </c>
      <c r="R6744" s="2">
        <v>0</v>
      </c>
      <c r="S6744">
        <v>0</v>
      </c>
      <c r="T6744" s="2">
        <v>0</v>
      </c>
      <c r="U6744" t="e">
        <f t="shared" si="210"/>
        <v>#NUM!</v>
      </c>
      <c r="V6744">
        <f t="shared" si="211"/>
        <v>8.9224298964782497E-2</v>
      </c>
    </row>
    <row r="6745" spans="1:22" x14ac:dyDescent="0.25">
      <c r="A6745" t="s">
        <v>11923</v>
      </c>
      <c r="B6745">
        <v>0</v>
      </c>
      <c r="C6745">
        <v>0</v>
      </c>
      <c r="D6745" s="2">
        <v>0</v>
      </c>
      <c r="E6745">
        <v>0</v>
      </c>
      <c r="F6745" s="2">
        <v>0</v>
      </c>
      <c r="G6745">
        <v>0</v>
      </c>
      <c r="H6745" s="2">
        <v>0</v>
      </c>
      <c r="I6745" t="s">
        <v>1149</v>
      </c>
      <c r="J6745" s="2">
        <v>0.21199999999999999</v>
      </c>
      <c r="K6745" t="s">
        <v>22</v>
      </c>
      <c r="L6745" s="2">
        <v>0.21199999999999999</v>
      </c>
      <c r="M6745">
        <v>0</v>
      </c>
      <c r="N6745" s="2">
        <v>0</v>
      </c>
      <c r="O6745">
        <v>0</v>
      </c>
      <c r="P6745" s="2">
        <v>0</v>
      </c>
      <c r="Q6745">
        <v>0</v>
      </c>
      <c r="R6745" s="2">
        <v>0</v>
      </c>
      <c r="S6745">
        <v>0</v>
      </c>
      <c r="T6745" s="2">
        <v>0</v>
      </c>
      <c r="U6745" t="e">
        <f t="shared" si="210"/>
        <v>#NUM!</v>
      </c>
      <c r="V6745">
        <f t="shared" si="211"/>
        <v>8.9224298964782428E-2</v>
      </c>
    </row>
    <row r="6746" spans="1:22" x14ac:dyDescent="0.25">
      <c r="A6746" t="s">
        <v>11924</v>
      </c>
      <c r="B6746">
        <v>0</v>
      </c>
      <c r="C6746">
        <v>0</v>
      </c>
      <c r="D6746" s="2">
        <v>0</v>
      </c>
      <c r="E6746">
        <v>0</v>
      </c>
      <c r="F6746" s="2">
        <v>0</v>
      </c>
      <c r="G6746">
        <v>0</v>
      </c>
      <c r="H6746" s="2">
        <v>0</v>
      </c>
      <c r="I6746" t="s">
        <v>1149</v>
      </c>
      <c r="J6746" s="2">
        <v>4.3999999999999997E-2</v>
      </c>
      <c r="K6746">
        <v>0</v>
      </c>
      <c r="L6746" s="2">
        <v>0</v>
      </c>
      <c r="M6746">
        <v>0</v>
      </c>
      <c r="N6746" s="2">
        <v>0</v>
      </c>
      <c r="O6746">
        <v>0</v>
      </c>
      <c r="P6746" s="2">
        <v>0</v>
      </c>
      <c r="Q6746">
        <v>0</v>
      </c>
      <c r="R6746" s="2">
        <v>0</v>
      </c>
      <c r="S6746">
        <v>0</v>
      </c>
      <c r="T6746" s="2">
        <v>0</v>
      </c>
      <c r="U6746" t="e">
        <f t="shared" si="210"/>
        <v>#NUM!</v>
      </c>
      <c r="V6746">
        <f t="shared" si="211"/>
        <v>0.34659350708733427</v>
      </c>
    </row>
    <row r="6747" spans="1:22" x14ac:dyDescent="0.25">
      <c r="A6747" t="s">
        <v>11926</v>
      </c>
      <c r="B6747">
        <v>0</v>
      </c>
      <c r="C6747">
        <v>0</v>
      </c>
      <c r="D6747" s="2">
        <v>0</v>
      </c>
      <c r="E6747">
        <v>0</v>
      </c>
      <c r="F6747" s="2">
        <v>0</v>
      </c>
      <c r="G6747">
        <v>0</v>
      </c>
      <c r="H6747" s="2">
        <v>0</v>
      </c>
      <c r="I6747" t="s">
        <v>1149</v>
      </c>
      <c r="J6747" s="2">
        <v>3.7999999999999999E-2</v>
      </c>
      <c r="K6747">
        <v>0</v>
      </c>
      <c r="L6747" s="2">
        <v>0</v>
      </c>
      <c r="M6747">
        <v>0</v>
      </c>
      <c r="N6747" s="2">
        <v>0</v>
      </c>
      <c r="O6747">
        <v>0</v>
      </c>
      <c r="P6747" s="2">
        <v>0</v>
      </c>
      <c r="Q6747">
        <v>0</v>
      </c>
      <c r="R6747" s="2">
        <v>0</v>
      </c>
      <c r="S6747">
        <v>0</v>
      </c>
      <c r="T6747" s="2">
        <v>0</v>
      </c>
      <c r="U6747" t="e">
        <f t="shared" si="210"/>
        <v>#NUM!</v>
      </c>
      <c r="V6747">
        <f t="shared" si="211"/>
        <v>0.34659350708733427</v>
      </c>
    </row>
    <row r="6748" spans="1:22" x14ac:dyDescent="0.25">
      <c r="A6748" t="s">
        <v>11927</v>
      </c>
      <c r="B6748">
        <v>0</v>
      </c>
      <c r="C6748">
        <v>0</v>
      </c>
      <c r="D6748" s="2">
        <v>0</v>
      </c>
      <c r="E6748">
        <v>0</v>
      </c>
      <c r="F6748" s="2">
        <v>0</v>
      </c>
      <c r="G6748">
        <v>0</v>
      </c>
      <c r="H6748" s="2">
        <v>0</v>
      </c>
      <c r="I6748" t="s">
        <v>1149</v>
      </c>
      <c r="J6748" s="2">
        <v>0.08</v>
      </c>
      <c r="K6748">
        <v>0</v>
      </c>
      <c r="L6748" s="2">
        <v>0</v>
      </c>
      <c r="M6748">
        <v>0</v>
      </c>
      <c r="N6748" s="2">
        <v>0</v>
      </c>
      <c r="O6748">
        <v>0</v>
      </c>
      <c r="P6748" s="2">
        <v>0</v>
      </c>
      <c r="Q6748">
        <v>0</v>
      </c>
      <c r="R6748" s="2">
        <v>0</v>
      </c>
      <c r="S6748">
        <v>0</v>
      </c>
      <c r="T6748" s="2">
        <v>0</v>
      </c>
      <c r="U6748" t="e">
        <f t="shared" si="210"/>
        <v>#NUM!</v>
      </c>
      <c r="V6748">
        <f t="shared" si="211"/>
        <v>0.34659350708733427</v>
      </c>
    </row>
    <row r="6749" spans="1:22" x14ac:dyDescent="0.25">
      <c r="A6749" t="s">
        <v>11928</v>
      </c>
      <c r="B6749">
        <v>0</v>
      </c>
      <c r="C6749">
        <v>0</v>
      </c>
      <c r="D6749" s="2">
        <v>0</v>
      </c>
      <c r="E6749">
        <v>0</v>
      </c>
      <c r="F6749" s="2">
        <v>0</v>
      </c>
      <c r="G6749">
        <v>0</v>
      </c>
      <c r="H6749" s="2">
        <v>0</v>
      </c>
      <c r="I6749" t="s">
        <v>1149</v>
      </c>
      <c r="J6749" s="2">
        <v>0.05</v>
      </c>
      <c r="K6749">
        <v>0</v>
      </c>
      <c r="L6749" s="2">
        <v>0</v>
      </c>
      <c r="M6749" t="s">
        <v>22</v>
      </c>
      <c r="N6749" s="2">
        <v>0.05</v>
      </c>
      <c r="O6749">
        <v>0</v>
      </c>
      <c r="P6749" s="2">
        <v>0</v>
      </c>
      <c r="Q6749">
        <v>0</v>
      </c>
      <c r="R6749" s="2">
        <v>0</v>
      </c>
      <c r="S6749">
        <v>0</v>
      </c>
      <c r="T6749" s="2">
        <v>0</v>
      </c>
      <c r="U6749" t="e">
        <f t="shared" si="210"/>
        <v>#NUM!</v>
      </c>
      <c r="V6749">
        <f t="shared" si="211"/>
        <v>8.9224298964782497E-2</v>
      </c>
    </row>
    <row r="6750" spans="1:22" x14ac:dyDescent="0.25">
      <c r="A6750" t="s">
        <v>11929</v>
      </c>
      <c r="B6750">
        <v>0</v>
      </c>
      <c r="C6750">
        <v>0</v>
      </c>
      <c r="D6750" s="2">
        <v>0</v>
      </c>
      <c r="E6750">
        <v>0</v>
      </c>
      <c r="F6750" s="2">
        <v>0</v>
      </c>
      <c r="G6750">
        <v>0</v>
      </c>
      <c r="H6750" s="2">
        <v>0</v>
      </c>
      <c r="I6750" t="s">
        <v>1149</v>
      </c>
      <c r="J6750" s="2">
        <v>3.4000000000000002E-2</v>
      </c>
      <c r="K6750">
        <v>0</v>
      </c>
      <c r="L6750" s="2">
        <v>0</v>
      </c>
      <c r="M6750">
        <v>0</v>
      </c>
      <c r="N6750" s="2">
        <v>0</v>
      </c>
      <c r="O6750">
        <v>0</v>
      </c>
      <c r="P6750" s="2">
        <v>0</v>
      </c>
      <c r="Q6750">
        <v>0</v>
      </c>
      <c r="R6750" s="2">
        <v>0</v>
      </c>
      <c r="S6750">
        <v>0</v>
      </c>
      <c r="T6750" s="2">
        <v>0</v>
      </c>
      <c r="U6750" t="e">
        <f t="shared" si="210"/>
        <v>#NUM!</v>
      </c>
      <c r="V6750">
        <f t="shared" si="211"/>
        <v>0.34659350708733427</v>
      </c>
    </row>
    <row r="6751" spans="1:22" x14ac:dyDescent="0.25">
      <c r="A6751" t="s">
        <v>11930</v>
      </c>
      <c r="B6751">
        <v>0</v>
      </c>
      <c r="C6751">
        <v>0</v>
      </c>
      <c r="D6751" s="2">
        <v>0</v>
      </c>
      <c r="E6751">
        <v>0</v>
      </c>
      <c r="F6751" s="2">
        <v>0</v>
      </c>
      <c r="G6751">
        <v>0</v>
      </c>
      <c r="H6751" s="2">
        <v>0</v>
      </c>
      <c r="I6751" t="s">
        <v>1149</v>
      </c>
      <c r="J6751" s="2">
        <v>0.29199999999999998</v>
      </c>
      <c r="K6751">
        <v>0</v>
      </c>
      <c r="L6751" s="2">
        <v>0</v>
      </c>
      <c r="M6751">
        <v>0</v>
      </c>
      <c r="N6751" s="2">
        <v>0</v>
      </c>
      <c r="O6751">
        <v>0</v>
      </c>
      <c r="P6751" s="2">
        <v>0</v>
      </c>
      <c r="Q6751">
        <v>0</v>
      </c>
      <c r="R6751" s="2">
        <v>0</v>
      </c>
      <c r="S6751">
        <v>0</v>
      </c>
      <c r="T6751" s="2">
        <v>0</v>
      </c>
      <c r="U6751" t="e">
        <f t="shared" si="210"/>
        <v>#NUM!</v>
      </c>
      <c r="V6751">
        <f t="shared" si="211"/>
        <v>0.34659350708733427</v>
      </c>
    </row>
    <row r="6752" spans="1:22" x14ac:dyDescent="0.25">
      <c r="A6752" t="s">
        <v>11931</v>
      </c>
      <c r="B6752">
        <v>0</v>
      </c>
      <c r="C6752">
        <v>0</v>
      </c>
      <c r="D6752" s="2">
        <v>0</v>
      </c>
      <c r="E6752">
        <v>0</v>
      </c>
      <c r="F6752" s="2">
        <v>0</v>
      </c>
      <c r="G6752">
        <v>0</v>
      </c>
      <c r="H6752" s="2">
        <v>0</v>
      </c>
      <c r="I6752" t="s">
        <v>1149</v>
      </c>
      <c r="J6752" s="2">
        <v>0</v>
      </c>
      <c r="K6752">
        <v>0</v>
      </c>
      <c r="L6752" s="2">
        <v>0</v>
      </c>
      <c r="M6752">
        <v>0</v>
      </c>
      <c r="N6752" s="2">
        <v>0</v>
      </c>
      <c r="O6752">
        <v>0</v>
      </c>
      <c r="P6752" s="2">
        <v>0</v>
      </c>
      <c r="Q6752">
        <v>0</v>
      </c>
      <c r="R6752" s="2">
        <v>0</v>
      </c>
      <c r="S6752">
        <v>0</v>
      </c>
      <c r="T6752" s="2">
        <v>0</v>
      </c>
      <c r="U6752" t="e">
        <f t="shared" si="210"/>
        <v>#DIV/0!</v>
      </c>
      <c r="V6752" t="e">
        <f t="shared" si="211"/>
        <v>#DIV/0!</v>
      </c>
    </row>
    <row r="6753" spans="1:22" x14ac:dyDescent="0.25">
      <c r="A6753" t="s">
        <v>11932</v>
      </c>
      <c r="B6753">
        <v>0</v>
      </c>
      <c r="C6753">
        <v>0</v>
      </c>
      <c r="D6753" s="2">
        <v>0</v>
      </c>
      <c r="E6753">
        <v>0</v>
      </c>
      <c r="F6753" s="2">
        <v>0</v>
      </c>
      <c r="G6753">
        <v>0</v>
      </c>
      <c r="H6753" s="2">
        <v>0</v>
      </c>
      <c r="I6753" t="s">
        <v>1149</v>
      </c>
      <c r="J6753" s="2">
        <v>5.2999999999999999E-2</v>
      </c>
      <c r="K6753">
        <v>0</v>
      </c>
      <c r="L6753" s="2">
        <v>0</v>
      </c>
      <c r="M6753">
        <v>0</v>
      </c>
      <c r="N6753" s="2">
        <v>0</v>
      </c>
      <c r="O6753">
        <v>0</v>
      </c>
      <c r="P6753" s="2">
        <v>0</v>
      </c>
      <c r="Q6753">
        <v>0</v>
      </c>
      <c r="R6753" s="2">
        <v>0</v>
      </c>
      <c r="S6753">
        <v>0</v>
      </c>
      <c r="T6753" s="2">
        <v>0</v>
      </c>
      <c r="U6753" t="e">
        <f t="shared" si="210"/>
        <v>#NUM!</v>
      </c>
      <c r="V6753">
        <f t="shared" si="211"/>
        <v>0.34659350708733427</v>
      </c>
    </row>
    <row r="6754" spans="1:22" x14ac:dyDescent="0.25">
      <c r="A6754" t="s">
        <v>11933</v>
      </c>
      <c r="B6754">
        <v>0</v>
      </c>
      <c r="C6754">
        <v>0</v>
      </c>
      <c r="D6754" s="2">
        <v>0</v>
      </c>
      <c r="E6754">
        <v>0</v>
      </c>
      <c r="F6754" s="2">
        <v>0</v>
      </c>
      <c r="G6754">
        <v>0</v>
      </c>
      <c r="H6754" s="2">
        <v>0</v>
      </c>
      <c r="I6754" t="s">
        <v>1149</v>
      </c>
      <c r="J6754" s="2">
        <v>6.0999999999999999E-2</v>
      </c>
      <c r="K6754">
        <v>0</v>
      </c>
      <c r="L6754" s="2">
        <v>0</v>
      </c>
      <c r="M6754">
        <v>0</v>
      </c>
      <c r="N6754" s="2">
        <v>0</v>
      </c>
      <c r="O6754">
        <v>0</v>
      </c>
      <c r="P6754" s="2">
        <v>0</v>
      </c>
      <c r="Q6754">
        <v>0</v>
      </c>
      <c r="R6754" s="2">
        <v>0</v>
      </c>
      <c r="S6754">
        <v>0</v>
      </c>
      <c r="T6754" s="2">
        <v>0</v>
      </c>
      <c r="U6754" t="e">
        <f t="shared" si="210"/>
        <v>#NUM!</v>
      </c>
      <c r="V6754">
        <f t="shared" si="211"/>
        <v>0.34659350708733427</v>
      </c>
    </row>
    <row r="6755" spans="1:22" x14ac:dyDescent="0.25">
      <c r="A6755" t="s">
        <v>11934</v>
      </c>
      <c r="B6755">
        <v>0</v>
      </c>
      <c r="C6755">
        <v>0</v>
      </c>
      <c r="D6755" s="2">
        <v>0</v>
      </c>
      <c r="E6755">
        <v>0</v>
      </c>
      <c r="F6755" s="2">
        <v>0</v>
      </c>
      <c r="G6755">
        <v>0</v>
      </c>
      <c r="H6755" s="2">
        <v>0</v>
      </c>
      <c r="I6755" t="s">
        <v>1149</v>
      </c>
      <c r="J6755" s="2">
        <v>3.9E-2</v>
      </c>
      <c r="K6755">
        <v>0</v>
      </c>
      <c r="L6755" s="2">
        <v>0</v>
      </c>
      <c r="M6755">
        <v>0</v>
      </c>
      <c r="N6755" s="2">
        <v>0</v>
      </c>
      <c r="O6755">
        <v>0</v>
      </c>
      <c r="P6755" s="2">
        <v>0</v>
      </c>
      <c r="Q6755">
        <v>0</v>
      </c>
      <c r="R6755" s="2">
        <v>0</v>
      </c>
      <c r="S6755">
        <v>0</v>
      </c>
      <c r="T6755" s="2">
        <v>0</v>
      </c>
      <c r="U6755" t="e">
        <f t="shared" si="210"/>
        <v>#NUM!</v>
      </c>
      <c r="V6755">
        <f t="shared" si="211"/>
        <v>0.34659350708733427</v>
      </c>
    </row>
    <row r="6756" spans="1:22" x14ac:dyDescent="0.25">
      <c r="A6756" t="s">
        <v>11935</v>
      </c>
      <c r="B6756">
        <v>0</v>
      </c>
      <c r="C6756">
        <v>0</v>
      </c>
      <c r="D6756" s="2">
        <v>0</v>
      </c>
      <c r="E6756">
        <v>0</v>
      </c>
      <c r="F6756" s="2">
        <v>0</v>
      </c>
      <c r="G6756">
        <v>0</v>
      </c>
      <c r="H6756" s="2">
        <v>0</v>
      </c>
      <c r="I6756" t="s">
        <v>1149</v>
      </c>
      <c r="J6756" s="2">
        <v>1.7999999999999999E-2</v>
      </c>
      <c r="K6756">
        <v>0</v>
      </c>
      <c r="L6756" s="2">
        <v>0</v>
      </c>
      <c r="M6756">
        <v>0</v>
      </c>
      <c r="N6756" s="2">
        <v>0</v>
      </c>
      <c r="O6756">
        <v>0</v>
      </c>
      <c r="P6756" s="2">
        <v>0</v>
      </c>
      <c r="Q6756">
        <v>0</v>
      </c>
      <c r="R6756" s="2">
        <v>0</v>
      </c>
      <c r="S6756">
        <v>0</v>
      </c>
      <c r="T6756" s="2">
        <v>0</v>
      </c>
      <c r="U6756" t="e">
        <f t="shared" si="210"/>
        <v>#NUM!</v>
      </c>
      <c r="V6756">
        <f t="shared" si="211"/>
        <v>0.34659350708733427</v>
      </c>
    </row>
    <row r="6757" spans="1:22" x14ac:dyDescent="0.25">
      <c r="A6757" t="s">
        <v>11936</v>
      </c>
      <c r="B6757">
        <v>0</v>
      </c>
      <c r="C6757">
        <v>0</v>
      </c>
      <c r="D6757" s="2">
        <v>0</v>
      </c>
      <c r="E6757">
        <v>0</v>
      </c>
      <c r="F6757" s="2">
        <v>0</v>
      </c>
      <c r="G6757">
        <v>0</v>
      </c>
      <c r="H6757" s="2">
        <v>0</v>
      </c>
      <c r="I6757" t="s">
        <v>1149</v>
      </c>
      <c r="J6757" s="2">
        <v>6.6000000000000003E-2</v>
      </c>
      <c r="K6757">
        <v>0</v>
      </c>
      <c r="L6757" s="2">
        <v>0</v>
      </c>
      <c r="M6757">
        <v>0</v>
      </c>
      <c r="N6757" s="2">
        <v>0</v>
      </c>
      <c r="O6757">
        <v>0</v>
      </c>
      <c r="P6757" s="2">
        <v>0</v>
      </c>
      <c r="Q6757">
        <v>0</v>
      </c>
      <c r="R6757" s="2">
        <v>0</v>
      </c>
      <c r="S6757">
        <v>0</v>
      </c>
      <c r="T6757" s="2">
        <v>0</v>
      </c>
      <c r="U6757" t="e">
        <f t="shared" si="210"/>
        <v>#NUM!</v>
      </c>
      <c r="V6757">
        <f t="shared" si="211"/>
        <v>0.34659350708733427</v>
      </c>
    </row>
    <row r="6758" spans="1:22" x14ac:dyDescent="0.25">
      <c r="A6758" t="s">
        <v>11937</v>
      </c>
      <c r="B6758">
        <v>0</v>
      </c>
      <c r="C6758">
        <v>0</v>
      </c>
      <c r="D6758" s="2">
        <v>0</v>
      </c>
      <c r="E6758">
        <v>0</v>
      </c>
      <c r="F6758" s="2">
        <v>0</v>
      </c>
      <c r="G6758">
        <v>0</v>
      </c>
      <c r="H6758" s="2">
        <v>0</v>
      </c>
      <c r="I6758" t="s">
        <v>1149</v>
      </c>
      <c r="J6758" s="2">
        <v>2.1999999999999999E-2</v>
      </c>
      <c r="K6758">
        <v>0</v>
      </c>
      <c r="L6758" s="2">
        <v>0</v>
      </c>
      <c r="M6758">
        <v>0</v>
      </c>
      <c r="N6758" s="2">
        <v>0</v>
      </c>
      <c r="O6758">
        <v>0</v>
      </c>
      <c r="P6758" s="2">
        <v>0</v>
      </c>
      <c r="Q6758">
        <v>0</v>
      </c>
      <c r="R6758" s="2">
        <v>0</v>
      </c>
      <c r="S6758">
        <v>0</v>
      </c>
      <c r="T6758" s="2">
        <v>0</v>
      </c>
      <c r="U6758" t="e">
        <f t="shared" si="210"/>
        <v>#NUM!</v>
      </c>
      <c r="V6758">
        <f t="shared" si="211"/>
        <v>0.34659350708733427</v>
      </c>
    </row>
    <row r="6759" spans="1:22" x14ac:dyDescent="0.25">
      <c r="A6759" t="s">
        <v>11938</v>
      </c>
      <c r="B6759">
        <v>0</v>
      </c>
      <c r="C6759">
        <v>0</v>
      </c>
      <c r="D6759" s="2">
        <v>0</v>
      </c>
      <c r="E6759">
        <v>0</v>
      </c>
      <c r="F6759" s="2">
        <v>0</v>
      </c>
      <c r="G6759">
        <v>0</v>
      </c>
      <c r="H6759" s="2">
        <v>0</v>
      </c>
      <c r="I6759" t="s">
        <v>1149</v>
      </c>
      <c r="J6759" s="2">
        <v>8.8999999999999996E-2</v>
      </c>
      <c r="K6759">
        <v>0</v>
      </c>
      <c r="L6759" s="2">
        <v>0</v>
      </c>
      <c r="M6759">
        <v>0</v>
      </c>
      <c r="N6759" s="2">
        <v>0</v>
      </c>
      <c r="O6759">
        <v>0</v>
      </c>
      <c r="P6759" s="2">
        <v>0</v>
      </c>
      <c r="Q6759">
        <v>0</v>
      </c>
      <c r="R6759" s="2">
        <v>0</v>
      </c>
      <c r="S6759">
        <v>0</v>
      </c>
      <c r="T6759" s="2">
        <v>0</v>
      </c>
      <c r="U6759" t="e">
        <f t="shared" si="210"/>
        <v>#NUM!</v>
      </c>
      <c r="V6759">
        <f t="shared" si="211"/>
        <v>0.34659350708733427</v>
      </c>
    </row>
    <row r="6760" spans="1:22" x14ac:dyDescent="0.25">
      <c r="A6760" t="s">
        <v>11939</v>
      </c>
      <c r="B6760">
        <v>0</v>
      </c>
      <c r="C6760">
        <v>0</v>
      </c>
      <c r="D6760" s="2">
        <v>0</v>
      </c>
      <c r="E6760">
        <v>0</v>
      </c>
      <c r="F6760" s="2">
        <v>0</v>
      </c>
      <c r="G6760">
        <v>0</v>
      </c>
      <c r="H6760" s="2">
        <v>0</v>
      </c>
      <c r="I6760" t="s">
        <v>1149</v>
      </c>
      <c r="J6760" s="2">
        <v>0.21199999999999999</v>
      </c>
      <c r="K6760">
        <v>0</v>
      </c>
      <c r="L6760" s="2">
        <v>0</v>
      </c>
      <c r="M6760">
        <v>0</v>
      </c>
      <c r="N6760" s="2">
        <v>0</v>
      </c>
      <c r="O6760">
        <v>0</v>
      </c>
      <c r="P6760" s="2">
        <v>0</v>
      </c>
      <c r="Q6760">
        <v>0</v>
      </c>
      <c r="R6760" s="2">
        <v>0</v>
      </c>
      <c r="S6760">
        <v>0</v>
      </c>
      <c r="T6760" s="2">
        <v>0</v>
      </c>
      <c r="U6760" t="e">
        <f t="shared" si="210"/>
        <v>#NUM!</v>
      </c>
      <c r="V6760">
        <f t="shared" si="211"/>
        <v>0.34659350708733427</v>
      </c>
    </row>
    <row r="6761" spans="1:22" x14ac:dyDescent="0.25">
      <c r="A6761" t="s">
        <v>11940</v>
      </c>
      <c r="B6761">
        <v>0</v>
      </c>
      <c r="C6761">
        <v>0</v>
      </c>
      <c r="D6761" s="2">
        <v>0</v>
      </c>
      <c r="E6761">
        <v>0</v>
      </c>
      <c r="F6761" s="2">
        <v>0</v>
      </c>
      <c r="G6761">
        <v>0</v>
      </c>
      <c r="H6761" s="2">
        <v>0</v>
      </c>
      <c r="I6761" t="s">
        <v>1149</v>
      </c>
      <c r="J6761" s="2">
        <v>1.1539999999999999</v>
      </c>
      <c r="K6761">
        <v>0</v>
      </c>
      <c r="L6761" s="2">
        <v>0</v>
      </c>
      <c r="M6761">
        <v>0</v>
      </c>
      <c r="N6761" s="2">
        <v>0</v>
      </c>
      <c r="O6761">
        <v>0</v>
      </c>
      <c r="P6761" s="2">
        <v>0</v>
      </c>
      <c r="Q6761">
        <v>0</v>
      </c>
      <c r="R6761" s="2">
        <v>0</v>
      </c>
      <c r="S6761">
        <v>0</v>
      </c>
      <c r="T6761" s="2">
        <v>0</v>
      </c>
      <c r="U6761" t="e">
        <f t="shared" si="210"/>
        <v>#NUM!</v>
      </c>
      <c r="V6761">
        <f t="shared" si="211"/>
        <v>0.34659350708733427</v>
      </c>
    </row>
    <row r="6762" spans="1:22" x14ac:dyDescent="0.25">
      <c r="A6762" t="s">
        <v>11941</v>
      </c>
      <c r="B6762">
        <v>0</v>
      </c>
      <c r="C6762">
        <v>0</v>
      </c>
      <c r="D6762" s="2">
        <v>0</v>
      </c>
      <c r="E6762">
        <v>0</v>
      </c>
      <c r="F6762" s="2">
        <v>0</v>
      </c>
      <c r="G6762">
        <v>0</v>
      </c>
      <c r="H6762" s="2">
        <v>0</v>
      </c>
      <c r="I6762">
        <v>0</v>
      </c>
      <c r="J6762" s="2">
        <v>0</v>
      </c>
      <c r="K6762" t="s">
        <v>22</v>
      </c>
      <c r="L6762" s="2">
        <v>7.0030000000000001</v>
      </c>
      <c r="M6762" t="s">
        <v>22</v>
      </c>
      <c r="N6762" s="2">
        <v>7.0030000000000001</v>
      </c>
      <c r="O6762">
        <v>0</v>
      </c>
      <c r="P6762" s="2">
        <v>0</v>
      </c>
      <c r="Q6762">
        <v>0</v>
      </c>
      <c r="R6762" s="2">
        <v>0</v>
      </c>
      <c r="S6762">
        <v>0</v>
      </c>
      <c r="T6762" s="2">
        <v>0</v>
      </c>
      <c r="U6762" t="e">
        <f t="shared" si="210"/>
        <v>#NUM!</v>
      </c>
      <c r="V6762">
        <f t="shared" si="211"/>
        <v>3.3797787500090867E-2</v>
      </c>
    </row>
    <row r="6763" spans="1:22" x14ac:dyDescent="0.25">
      <c r="A6763" t="s">
        <v>11945</v>
      </c>
      <c r="B6763">
        <v>0</v>
      </c>
      <c r="C6763">
        <v>0</v>
      </c>
      <c r="D6763" s="2">
        <v>0</v>
      </c>
      <c r="E6763">
        <v>0</v>
      </c>
      <c r="F6763" s="2">
        <v>0</v>
      </c>
      <c r="G6763">
        <v>0</v>
      </c>
      <c r="H6763" s="2">
        <v>0</v>
      </c>
      <c r="I6763">
        <v>0</v>
      </c>
      <c r="J6763" s="2">
        <v>0</v>
      </c>
      <c r="K6763" t="s">
        <v>22</v>
      </c>
      <c r="L6763" s="2">
        <v>0.433</v>
      </c>
      <c r="M6763">
        <v>0</v>
      </c>
      <c r="N6763" s="2">
        <v>0</v>
      </c>
      <c r="O6763">
        <v>0</v>
      </c>
      <c r="P6763" s="2">
        <v>0</v>
      </c>
      <c r="Q6763">
        <v>0</v>
      </c>
      <c r="R6763" s="2">
        <v>0</v>
      </c>
      <c r="S6763">
        <v>0</v>
      </c>
      <c r="T6763" s="2">
        <v>0</v>
      </c>
      <c r="U6763" t="e">
        <f t="shared" si="210"/>
        <v>#NUM!</v>
      </c>
      <c r="V6763">
        <f t="shared" si="211"/>
        <v>0.29235199244023846</v>
      </c>
    </row>
    <row r="6764" spans="1:22" x14ac:dyDescent="0.25">
      <c r="A6764" t="s">
        <v>11948</v>
      </c>
      <c r="B6764">
        <v>0</v>
      </c>
      <c r="C6764">
        <v>0</v>
      </c>
      <c r="D6764" s="2">
        <v>0</v>
      </c>
      <c r="E6764">
        <v>0</v>
      </c>
      <c r="F6764" s="2">
        <v>0</v>
      </c>
      <c r="G6764">
        <v>0</v>
      </c>
      <c r="H6764" s="2">
        <v>0</v>
      </c>
      <c r="I6764">
        <v>0</v>
      </c>
      <c r="J6764" s="2">
        <v>0</v>
      </c>
      <c r="K6764" t="s">
        <v>22</v>
      </c>
      <c r="L6764" s="2">
        <v>0.38900000000000001</v>
      </c>
      <c r="M6764" t="s">
        <v>22</v>
      </c>
      <c r="N6764" s="2">
        <v>0.20699999999999999</v>
      </c>
      <c r="O6764">
        <v>0</v>
      </c>
      <c r="P6764" s="2">
        <v>0</v>
      </c>
      <c r="Q6764">
        <v>0</v>
      </c>
      <c r="R6764" s="2">
        <v>0</v>
      </c>
      <c r="S6764">
        <v>0</v>
      </c>
      <c r="T6764" s="2">
        <v>0</v>
      </c>
      <c r="U6764" t="e">
        <f t="shared" si="210"/>
        <v>#NUM!</v>
      </c>
      <c r="V6764">
        <f t="shared" si="211"/>
        <v>5.1803160486299987E-2</v>
      </c>
    </row>
    <row r="6765" spans="1:22" x14ac:dyDescent="0.25">
      <c r="A6765" t="s">
        <v>11949</v>
      </c>
      <c r="B6765">
        <v>0</v>
      </c>
      <c r="C6765">
        <v>0</v>
      </c>
      <c r="D6765" s="2">
        <v>0</v>
      </c>
      <c r="E6765">
        <v>0</v>
      </c>
      <c r="F6765" s="2">
        <v>0</v>
      </c>
      <c r="G6765">
        <v>0</v>
      </c>
      <c r="H6765" s="2">
        <v>0</v>
      </c>
      <c r="I6765">
        <v>0</v>
      </c>
      <c r="J6765" s="2">
        <v>0</v>
      </c>
      <c r="K6765" t="s">
        <v>22</v>
      </c>
      <c r="L6765" s="2">
        <v>0.73799999999999999</v>
      </c>
      <c r="M6765">
        <v>0</v>
      </c>
      <c r="N6765" s="2">
        <v>0</v>
      </c>
      <c r="O6765">
        <v>0</v>
      </c>
      <c r="P6765" s="2">
        <v>0</v>
      </c>
      <c r="Q6765">
        <v>0</v>
      </c>
      <c r="R6765" s="2">
        <v>0</v>
      </c>
      <c r="S6765">
        <v>0</v>
      </c>
      <c r="T6765" s="2">
        <v>0</v>
      </c>
      <c r="U6765" t="e">
        <f t="shared" si="210"/>
        <v>#NUM!</v>
      </c>
      <c r="V6765">
        <f t="shared" si="211"/>
        <v>0.29235199244023846</v>
      </c>
    </row>
    <row r="6766" spans="1:22" x14ac:dyDescent="0.25">
      <c r="A6766" t="s">
        <v>11950</v>
      </c>
      <c r="B6766">
        <v>0</v>
      </c>
      <c r="C6766">
        <v>0</v>
      </c>
      <c r="D6766" s="2">
        <v>0</v>
      </c>
      <c r="E6766">
        <v>0</v>
      </c>
      <c r="F6766" s="2">
        <v>0</v>
      </c>
      <c r="G6766">
        <v>0</v>
      </c>
      <c r="H6766" s="2">
        <v>0</v>
      </c>
      <c r="I6766">
        <v>0</v>
      </c>
      <c r="J6766" s="2">
        <v>0</v>
      </c>
      <c r="K6766" t="s">
        <v>22</v>
      </c>
      <c r="L6766" s="2">
        <v>0.54</v>
      </c>
      <c r="M6766">
        <v>0</v>
      </c>
      <c r="N6766" s="2">
        <v>0</v>
      </c>
      <c r="O6766">
        <v>0</v>
      </c>
      <c r="P6766" s="2">
        <v>0</v>
      </c>
      <c r="Q6766">
        <v>0</v>
      </c>
      <c r="R6766" s="2">
        <v>0</v>
      </c>
      <c r="S6766">
        <v>0</v>
      </c>
      <c r="T6766" s="2">
        <v>0</v>
      </c>
      <c r="U6766" t="e">
        <f t="shared" si="210"/>
        <v>#NUM!</v>
      </c>
      <c r="V6766">
        <f t="shared" si="211"/>
        <v>0.29235199244023846</v>
      </c>
    </row>
    <row r="6767" spans="1:22" x14ac:dyDescent="0.25">
      <c r="A6767" t="s">
        <v>11951</v>
      </c>
      <c r="B6767">
        <v>0</v>
      </c>
      <c r="C6767">
        <v>0</v>
      </c>
      <c r="D6767" s="2">
        <v>0</v>
      </c>
      <c r="E6767">
        <v>0</v>
      </c>
      <c r="F6767" s="2">
        <v>0</v>
      </c>
      <c r="G6767">
        <v>0</v>
      </c>
      <c r="H6767" s="2">
        <v>0</v>
      </c>
      <c r="I6767">
        <v>0</v>
      </c>
      <c r="J6767" s="2">
        <v>0</v>
      </c>
      <c r="K6767" t="s">
        <v>22</v>
      </c>
      <c r="L6767" s="2">
        <v>0.52</v>
      </c>
      <c r="M6767" t="s">
        <v>22</v>
      </c>
      <c r="N6767" s="2">
        <v>0.68799999999999994</v>
      </c>
      <c r="O6767">
        <v>0</v>
      </c>
      <c r="P6767" s="2">
        <v>0</v>
      </c>
      <c r="Q6767">
        <v>0</v>
      </c>
      <c r="R6767" s="2">
        <v>0</v>
      </c>
      <c r="S6767">
        <v>0</v>
      </c>
      <c r="T6767" s="2">
        <v>0</v>
      </c>
      <c r="U6767" t="e">
        <f t="shared" si="210"/>
        <v>#NUM!</v>
      </c>
      <c r="V6767">
        <f t="shared" si="211"/>
        <v>3.7401051278894253E-2</v>
      </c>
    </row>
    <row r="6768" spans="1:22" x14ac:dyDescent="0.25">
      <c r="A6768" t="s">
        <v>11952</v>
      </c>
      <c r="B6768">
        <v>0</v>
      </c>
      <c r="C6768">
        <v>0</v>
      </c>
      <c r="D6768" s="2">
        <v>0</v>
      </c>
      <c r="E6768">
        <v>0</v>
      </c>
      <c r="F6768" s="2">
        <v>0</v>
      </c>
      <c r="G6768">
        <v>0</v>
      </c>
      <c r="H6768" s="2">
        <v>0</v>
      </c>
      <c r="I6768">
        <v>0</v>
      </c>
      <c r="J6768" s="2">
        <v>0</v>
      </c>
      <c r="K6768" t="s">
        <v>22</v>
      </c>
      <c r="L6768" s="2">
        <v>0.65500000000000003</v>
      </c>
      <c r="M6768">
        <v>0</v>
      </c>
      <c r="N6768" s="2">
        <v>0</v>
      </c>
      <c r="O6768">
        <v>0</v>
      </c>
      <c r="P6768" s="2">
        <v>0</v>
      </c>
      <c r="Q6768">
        <v>0</v>
      </c>
      <c r="R6768" s="2">
        <v>0</v>
      </c>
      <c r="S6768">
        <v>0</v>
      </c>
      <c r="T6768" s="2">
        <v>0</v>
      </c>
      <c r="U6768" t="e">
        <f t="shared" si="210"/>
        <v>#NUM!</v>
      </c>
      <c r="V6768">
        <f t="shared" si="211"/>
        <v>0.29235199244023846</v>
      </c>
    </row>
    <row r="6769" spans="1:22" x14ac:dyDescent="0.25">
      <c r="A6769" t="s">
        <v>11956</v>
      </c>
      <c r="B6769">
        <v>0</v>
      </c>
      <c r="C6769">
        <v>0</v>
      </c>
      <c r="D6769" s="2">
        <v>0</v>
      </c>
      <c r="E6769">
        <v>0</v>
      </c>
      <c r="F6769" s="2">
        <v>0</v>
      </c>
      <c r="G6769">
        <v>0</v>
      </c>
      <c r="H6769" s="2">
        <v>0</v>
      </c>
      <c r="I6769">
        <v>0</v>
      </c>
      <c r="J6769" s="2">
        <v>0</v>
      </c>
      <c r="K6769" t="s">
        <v>22</v>
      </c>
      <c r="L6769" s="2">
        <v>0.70099999999999996</v>
      </c>
      <c r="M6769">
        <v>0</v>
      </c>
      <c r="N6769" s="2">
        <v>0</v>
      </c>
      <c r="O6769">
        <v>0</v>
      </c>
      <c r="P6769" s="2">
        <v>0</v>
      </c>
      <c r="Q6769">
        <v>0</v>
      </c>
      <c r="R6769" s="2">
        <v>0</v>
      </c>
      <c r="S6769">
        <v>0</v>
      </c>
      <c r="T6769" s="2">
        <v>0</v>
      </c>
      <c r="U6769" t="e">
        <f t="shared" si="210"/>
        <v>#NUM!</v>
      </c>
      <c r="V6769">
        <f t="shared" si="211"/>
        <v>0.29235199244023846</v>
      </c>
    </row>
    <row r="6770" spans="1:22" x14ac:dyDescent="0.25">
      <c r="A6770" t="s">
        <v>11957</v>
      </c>
      <c r="B6770">
        <v>0</v>
      </c>
      <c r="C6770">
        <v>0</v>
      </c>
      <c r="D6770" s="2">
        <v>0</v>
      </c>
      <c r="E6770">
        <v>0</v>
      </c>
      <c r="F6770" s="2">
        <v>0</v>
      </c>
      <c r="G6770">
        <v>0</v>
      </c>
      <c r="H6770" s="2">
        <v>0</v>
      </c>
      <c r="I6770">
        <v>0</v>
      </c>
      <c r="J6770" s="2">
        <v>0</v>
      </c>
      <c r="K6770" t="s">
        <v>22</v>
      </c>
      <c r="L6770" s="2">
        <v>0.38900000000000001</v>
      </c>
      <c r="M6770">
        <v>0</v>
      </c>
      <c r="N6770" s="2">
        <v>0</v>
      </c>
      <c r="O6770">
        <v>0</v>
      </c>
      <c r="P6770" s="2">
        <v>0</v>
      </c>
      <c r="Q6770">
        <v>0</v>
      </c>
      <c r="R6770" s="2">
        <v>0</v>
      </c>
      <c r="S6770">
        <v>0</v>
      </c>
      <c r="T6770" s="2">
        <v>0</v>
      </c>
      <c r="U6770" t="e">
        <f t="shared" si="210"/>
        <v>#NUM!</v>
      </c>
      <c r="V6770">
        <f t="shared" si="211"/>
        <v>0.29235199244023846</v>
      </c>
    </row>
    <row r="6771" spans="1:22" x14ac:dyDescent="0.25">
      <c r="A6771" t="s">
        <v>11958</v>
      </c>
      <c r="B6771">
        <v>0</v>
      </c>
      <c r="C6771">
        <v>0</v>
      </c>
      <c r="D6771" s="2">
        <v>0</v>
      </c>
      <c r="E6771">
        <v>0</v>
      </c>
      <c r="F6771" s="2">
        <v>0</v>
      </c>
      <c r="G6771">
        <v>0</v>
      </c>
      <c r="H6771" s="2">
        <v>0</v>
      </c>
      <c r="I6771">
        <v>0</v>
      </c>
      <c r="J6771" s="2">
        <v>0</v>
      </c>
      <c r="K6771" t="s">
        <v>22</v>
      </c>
      <c r="L6771" s="2">
        <v>0.40699999999999997</v>
      </c>
      <c r="M6771" t="s">
        <v>22</v>
      </c>
      <c r="N6771" s="2">
        <v>0.29199999999999998</v>
      </c>
      <c r="O6771">
        <v>0</v>
      </c>
      <c r="P6771" s="2">
        <v>0</v>
      </c>
      <c r="Q6771">
        <v>0</v>
      </c>
      <c r="R6771" s="2">
        <v>0</v>
      </c>
      <c r="S6771">
        <v>0</v>
      </c>
      <c r="T6771" s="2">
        <v>0</v>
      </c>
      <c r="U6771" t="e">
        <f t="shared" si="210"/>
        <v>#NUM!</v>
      </c>
      <c r="V6771">
        <f t="shared" si="211"/>
        <v>3.8863166225239221E-2</v>
      </c>
    </row>
    <row r="6772" spans="1:22" x14ac:dyDescent="0.25">
      <c r="A6772" t="s">
        <v>11959</v>
      </c>
      <c r="B6772">
        <v>0</v>
      </c>
      <c r="C6772">
        <v>0</v>
      </c>
      <c r="D6772" s="2">
        <v>0</v>
      </c>
      <c r="E6772">
        <v>0</v>
      </c>
      <c r="F6772" s="2">
        <v>0</v>
      </c>
      <c r="G6772">
        <v>0</v>
      </c>
      <c r="H6772" s="2">
        <v>0</v>
      </c>
      <c r="I6772">
        <v>0</v>
      </c>
      <c r="J6772" s="2">
        <v>0</v>
      </c>
      <c r="K6772" t="s">
        <v>22</v>
      </c>
      <c r="L6772" s="2">
        <v>4.2000000000000003E-2</v>
      </c>
      <c r="M6772" t="s">
        <v>22</v>
      </c>
      <c r="N6772" s="2">
        <v>8.5999999999999993E-2</v>
      </c>
      <c r="O6772">
        <v>0</v>
      </c>
      <c r="P6772" s="2">
        <v>0</v>
      </c>
      <c r="Q6772">
        <v>0</v>
      </c>
      <c r="R6772" s="2">
        <v>0</v>
      </c>
      <c r="S6772">
        <v>0</v>
      </c>
      <c r="T6772" s="2">
        <v>0</v>
      </c>
      <c r="U6772" t="e">
        <f t="shared" si="210"/>
        <v>#NUM!</v>
      </c>
      <c r="V6772">
        <f t="shared" si="211"/>
        <v>5.6816366449023034E-2</v>
      </c>
    </row>
    <row r="6773" spans="1:22" x14ac:dyDescent="0.25">
      <c r="A6773" t="s">
        <v>11960</v>
      </c>
      <c r="B6773">
        <v>0</v>
      </c>
      <c r="C6773">
        <v>0</v>
      </c>
      <c r="D6773" s="2">
        <v>0</v>
      </c>
      <c r="E6773">
        <v>0</v>
      </c>
      <c r="F6773" s="2">
        <v>0</v>
      </c>
      <c r="G6773">
        <v>0</v>
      </c>
      <c r="H6773" s="2">
        <v>0</v>
      </c>
      <c r="I6773">
        <v>0</v>
      </c>
      <c r="J6773" s="2">
        <v>0</v>
      </c>
      <c r="K6773" t="s">
        <v>22</v>
      </c>
      <c r="L6773" s="2">
        <v>0.19900000000000001</v>
      </c>
      <c r="M6773">
        <v>0</v>
      </c>
      <c r="N6773" s="2">
        <v>0</v>
      </c>
      <c r="O6773">
        <v>0</v>
      </c>
      <c r="P6773" s="2">
        <v>0</v>
      </c>
      <c r="Q6773">
        <v>0</v>
      </c>
      <c r="R6773" s="2">
        <v>0</v>
      </c>
      <c r="S6773">
        <v>0</v>
      </c>
      <c r="T6773" s="2">
        <v>0</v>
      </c>
      <c r="U6773" t="e">
        <f t="shared" si="210"/>
        <v>#NUM!</v>
      </c>
      <c r="V6773">
        <f t="shared" si="211"/>
        <v>0.29235199244023846</v>
      </c>
    </row>
    <row r="6774" spans="1:22" x14ac:dyDescent="0.25">
      <c r="A6774" t="s">
        <v>11963</v>
      </c>
      <c r="B6774">
        <v>0</v>
      </c>
      <c r="C6774">
        <v>0</v>
      </c>
      <c r="D6774" s="2">
        <v>0</v>
      </c>
      <c r="E6774">
        <v>0</v>
      </c>
      <c r="F6774" s="2">
        <v>0</v>
      </c>
      <c r="G6774">
        <v>0</v>
      </c>
      <c r="H6774" s="2">
        <v>0</v>
      </c>
      <c r="I6774">
        <v>0</v>
      </c>
      <c r="J6774" s="2">
        <v>0</v>
      </c>
      <c r="K6774" t="s">
        <v>22</v>
      </c>
      <c r="L6774" s="2">
        <v>0.58499999999999996</v>
      </c>
      <c r="M6774">
        <v>0</v>
      </c>
      <c r="N6774" s="2">
        <v>0</v>
      </c>
      <c r="O6774">
        <v>0</v>
      </c>
      <c r="P6774" s="2">
        <v>0</v>
      </c>
      <c r="Q6774">
        <v>0</v>
      </c>
      <c r="R6774" s="2">
        <v>0</v>
      </c>
      <c r="S6774">
        <v>0</v>
      </c>
      <c r="T6774" s="2">
        <v>0</v>
      </c>
      <c r="U6774" t="e">
        <f t="shared" si="210"/>
        <v>#NUM!</v>
      </c>
      <c r="V6774">
        <f t="shared" si="211"/>
        <v>0.29235199244023846</v>
      </c>
    </row>
    <row r="6775" spans="1:22" x14ac:dyDescent="0.25">
      <c r="A6775" t="s">
        <v>11967</v>
      </c>
      <c r="B6775">
        <v>0</v>
      </c>
      <c r="C6775">
        <v>0</v>
      </c>
      <c r="D6775" s="2">
        <v>0</v>
      </c>
      <c r="E6775">
        <v>0</v>
      </c>
      <c r="F6775" s="2">
        <v>0</v>
      </c>
      <c r="G6775">
        <v>0</v>
      </c>
      <c r="H6775" s="2">
        <v>0</v>
      </c>
      <c r="I6775">
        <v>0</v>
      </c>
      <c r="J6775" s="2">
        <v>0</v>
      </c>
      <c r="K6775" t="s">
        <v>22</v>
      </c>
      <c r="L6775" s="2">
        <v>0.33400000000000002</v>
      </c>
      <c r="M6775">
        <v>0</v>
      </c>
      <c r="N6775" s="2">
        <v>0</v>
      </c>
      <c r="O6775">
        <v>0</v>
      </c>
      <c r="P6775" s="2">
        <v>0</v>
      </c>
      <c r="Q6775">
        <v>0</v>
      </c>
      <c r="R6775" s="2">
        <v>0</v>
      </c>
      <c r="S6775">
        <v>0</v>
      </c>
      <c r="T6775" s="2">
        <v>0</v>
      </c>
      <c r="U6775" t="e">
        <f t="shared" si="210"/>
        <v>#NUM!</v>
      </c>
      <c r="V6775">
        <f t="shared" si="211"/>
        <v>0.29235199244023846</v>
      </c>
    </row>
    <row r="6776" spans="1:22" x14ac:dyDescent="0.25">
      <c r="A6776" t="s">
        <v>11968</v>
      </c>
      <c r="B6776">
        <v>0</v>
      </c>
      <c r="C6776">
        <v>0</v>
      </c>
      <c r="D6776" s="2">
        <v>0</v>
      </c>
      <c r="E6776">
        <v>0</v>
      </c>
      <c r="F6776" s="2">
        <v>0</v>
      </c>
      <c r="G6776">
        <v>0</v>
      </c>
      <c r="H6776" s="2">
        <v>0</v>
      </c>
      <c r="I6776">
        <v>0</v>
      </c>
      <c r="J6776" s="2">
        <v>0</v>
      </c>
      <c r="K6776" t="s">
        <v>22</v>
      </c>
      <c r="L6776" s="2">
        <v>4.3999999999999997E-2</v>
      </c>
      <c r="M6776">
        <v>0</v>
      </c>
      <c r="N6776" s="2">
        <v>0</v>
      </c>
      <c r="O6776">
        <v>0</v>
      </c>
      <c r="P6776" s="2">
        <v>0</v>
      </c>
      <c r="Q6776">
        <v>0</v>
      </c>
      <c r="R6776" s="2">
        <v>0</v>
      </c>
      <c r="S6776">
        <v>0</v>
      </c>
      <c r="T6776" s="2">
        <v>0</v>
      </c>
      <c r="U6776" t="e">
        <f t="shared" si="210"/>
        <v>#NUM!</v>
      </c>
      <c r="V6776">
        <f t="shared" si="211"/>
        <v>0.29235199244023846</v>
      </c>
    </row>
    <row r="6777" spans="1:22" x14ac:dyDescent="0.25">
      <c r="A6777" t="s">
        <v>11970</v>
      </c>
      <c r="B6777">
        <v>0</v>
      </c>
      <c r="C6777">
        <v>0</v>
      </c>
      <c r="D6777" s="2">
        <v>0</v>
      </c>
      <c r="E6777">
        <v>0</v>
      </c>
      <c r="F6777" s="2">
        <v>0</v>
      </c>
      <c r="G6777">
        <v>0</v>
      </c>
      <c r="H6777" s="2">
        <v>0</v>
      </c>
      <c r="I6777">
        <v>0</v>
      </c>
      <c r="J6777" s="2">
        <v>0</v>
      </c>
      <c r="K6777" t="s">
        <v>22</v>
      </c>
      <c r="L6777" s="2">
        <v>0.129</v>
      </c>
      <c r="M6777">
        <v>0</v>
      </c>
      <c r="N6777" s="2">
        <v>0</v>
      </c>
      <c r="O6777">
        <v>0</v>
      </c>
      <c r="P6777" s="2">
        <v>0</v>
      </c>
      <c r="Q6777">
        <v>0</v>
      </c>
      <c r="R6777" s="2">
        <v>0</v>
      </c>
      <c r="S6777">
        <v>0</v>
      </c>
      <c r="T6777" s="2">
        <v>0</v>
      </c>
      <c r="U6777" t="e">
        <f t="shared" si="210"/>
        <v>#NUM!</v>
      </c>
      <c r="V6777">
        <f t="shared" si="211"/>
        <v>0.29235199244023846</v>
      </c>
    </row>
    <row r="6778" spans="1:22" x14ac:dyDescent="0.25">
      <c r="A6778" t="s">
        <v>11973</v>
      </c>
      <c r="B6778">
        <v>0</v>
      </c>
      <c r="C6778">
        <v>0</v>
      </c>
      <c r="D6778" s="2">
        <v>0</v>
      </c>
      <c r="E6778">
        <v>0</v>
      </c>
      <c r="F6778" s="2">
        <v>0</v>
      </c>
      <c r="G6778">
        <v>0</v>
      </c>
      <c r="H6778" s="2">
        <v>0</v>
      </c>
      <c r="I6778">
        <v>0</v>
      </c>
      <c r="J6778" s="2">
        <v>0</v>
      </c>
      <c r="K6778" t="s">
        <v>22</v>
      </c>
      <c r="L6778" s="2">
        <v>0.27400000000000002</v>
      </c>
      <c r="M6778">
        <v>0</v>
      </c>
      <c r="N6778" s="2">
        <v>0</v>
      </c>
      <c r="O6778">
        <v>0</v>
      </c>
      <c r="P6778" s="2">
        <v>0</v>
      </c>
      <c r="Q6778">
        <v>0</v>
      </c>
      <c r="R6778" s="2">
        <v>0</v>
      </c>
      <c r="S6778">
        <v>0</v>
      </c>
      <c r="T6778" s="2">
        <v>0</v>
      </c>
      <c r="U6778" t="e">
        <f t="shared" si="210"/>
        <v>#NUM!</v>
      </c>
      <c r="V6778">
        <f t="shared" si="211"/>
        <v>0.29235199244023846</v>
      </c>
    </row>
    <row r="6779" spans="1:22" x14ac:dyDescent="0.25">
      <c r="A6779" t="s">
        <v>11974</v>
      </c>
      <c r="B6779">
        <v>0</v>
      </c>
      <c r="C6779">
        <v>0</v>
      </c>
      <c r="D6779" s="2">
        <v>0</v>
      </c>
      <c r="E6779">
        <v>0</v>
      </c>
      <c r="F6779" s="2">
        <v>0</v>
      </c>
      <c r="G6779">
        <v>0</v>
      </c>
      <c r="H6779" s="2">
        <v>0</v>
      </c>
      <c r="I6779">
        <v>0</v>
      </c>
      <c r="J6779" s="2">
        <v>0</v>
      </c>
      <c r="K6779" t="s">
        <v>22</v>
      </c>
      <c r="L6779" s="2">
        <v>0.13900000000000001</v>
      </c>
      <c r="M6779">
        <v>0</v>
      </c>
      <c r="N6779" s="2">
        <v>0</v>
      </c>
      <c r="O6779">
        <v>0</v>
      </c>
      <c r="P6779" s="2">
        <v>0</v>
      </c>
      <c r="Q6779">
        <v>0</v>
      </c>
      <c r="R6779" s="2">
        <v>0</v>
      </c>
      <c r="S6779">
        <v>0</v>
      </c>
      <c r="T6779" s="2">
        <v>0</v>
      </c>
      <c r="U6779" t="e">
        <f t="shared" si="210"/>
        <v>#NUM!</v>
      </c>
      <c r="V6779">
        <f t="shared" si="211"/>
        <v>0.29235199244023846</v>
      </c>
    </row>
    <row r="6780" spans="1:22" x14ac:dyDescent="0.25">
      <c r="A6780" t="s">
        <v>11975</v>
      </c>
      <c r="B6780">
        <v>0</v>
      </c>
      <c r="C6780">
        <v>0</v>
      </c>
      <c r="D6780" s="2">
        <v>0</v>
      </c>
      <c r="E6780">
        <v>0</v>
      </c>
      <c r="F6780" s="2">
        <v>0</v>
      </c>
      <c r="G6780">
        <v>0</v>
      </c>
      <c r="H6780" s="2">
        <v>0</v>
      </c>
      <c r="I6780">
        <v>0</v>
      </c>
      <c r="J6780" s="2">
        <v>0</v>
      </c>
      <c r="K6780" t="s">
        <v>22</v>
      </c>
      <c r="L6780" s="2">
        <v>3.5999999999999997E-2</v>
      </c>
      <c r="M6780">
        <v>0</v>
      </c>
      <c r="N6780" s="2">
        <v>0</v>
      </c>
      <c r="O6780">
        <v>0</v>
      </c>
      <c r="P6780" s="2">
        <v>0</v>
      </c>
      <c r="Q6780">
        <v>0</v>
      </c>
      <c r="R6780" s="2">
        <v>0</v>
      </c>
      <c r="S6780">
        <v>0</v>
      </c>
      <c r="T6780" s="2">
        <v>0</v>
      </c>
      <c r="U6780" t="e">
        <f t="shared" si="210"/>
        <v>#NUM!</v>
      </c>
      <c r="V6780">
        <f t="shared" si="211"/>
        <v>0.29235199244023846</v>
      </c>
    </row>
    <row r="6781" spans="1:22" x14ac:dyDescent="0.25">
      <c r="A6781" t="s">
        <v>11980</v>
      </c>
      <c r="B6781">
        <v>0</v>
      </c>
      <c r="C6781">
        <v>0</v>
      </c>
      <c r="D6781" s="2">
        <v>0</v>
      </c>
      <c r="E6781">
        <v>0</v>
      </c>
      <c r="F6781" s="2">
        <v>0</v>
      </c>
      <c r="G6781">
        <v>0</v>
      </c>
      <c r="H6781" s="2">
        <v>0</v>
      </c>
      <c r="I6781">
        <v>0</v>
      </c>
      <c r="J6781" s="2">
        <v>0</v>
      </c>
      <c r="K6781" t="s">
        <v>22</v>
      </c>
      <c r="L6781" s="2">
        <v>0.13600000000000001</v>
      </c>
      <c r="M6781">
        <v>0</v>
      </c>
      <c r="N6781" s="2">
        <v>0</v>
      </c>
      <c r="O6781">
        <v>0</v>
      </c>
      <c r="P6781" s="2">
        <v>0</v>
      </c>
      <c r="Q6781">
        <v>0</v>
      </c>
      <c r="R6781" s="2">
        <v>0</v>
      </c>
      <c r="S6781">
        <v>0</v>
      </c>
      <c r="T6781" s="2">
        <v>0</v>
      </c>
      <c r="U6781" t="e">
        <f t="shared" si="210"/>
        <v>#NUM!</v>
      </c>
      <c r="V6781">
        <f t="shared" si="211"/>
        <v>0.29235199244023846</v>
      </c>
    </row>
    <row r="6782" spans="1:22" x14ac:dyDescent="0.25">
      <c r="A6782" t="s">
        <v>11982</v>
      </c>
      <c r="B6782">
        <v>0</v>
      </c>
      <c r="C6782">
        <v>0</v>
      </c>
      <c r="D6782" s="2">
        <v>0</v>
      </c>
      <c r="E6782">
        <v>0</v>
      </c>
      <c r="F6782" s="2">
        <v>0</v>
      </c>
      <c r="G6782">
        <v>0</v>
      </c>
      <c r="H6782" s="2">
        <v>0</v>
      </c>
      <c r="I6782">
        <v>0</v>
      </c>
      <c r="J6782" s="2">
        <v>0</v>
      </c>
      <c r="K6782" t="s">
        <v>22</v>
      </c>
      <c r="L6782" s="2">
        <v>0.105</v>
      </c>
      <c r="M6782">
        <v>0</v>
      </c>
      <c r="N6782" s="2">
        <v>0</v>
      </c>
      <c r="O6782">
        <v>0</v>
      </c>
      <c r="P6782" s="2">
        <v>0</v>
      </c>
      <c r="Q6782">
        <v>0</v>
      </c>
      <c r="R6782" s="2">
        <v>0</v>
      </c>
      <c r="S6782">
        <v>0</v>
      </c>
      <c r="T6782" s="2">
        <v>0</v>
      </c>
      <c r="U6782" t="e">
        <f t="shared" si="210"/>
        <v>#NUM!</v>
      </c>
      <c r="V6782">
        <f t="shared" si="211"/>
        <v>0.29235199244023846</v>
      </c>
    </row>
    <row r="6783" spans="1:22" x14ac:dyDescent="0.25">
      <c r="A6783" t="s">
        <v>11983</v>
      </c>
      <c r="B6783">
        <v>0</v>
      </c>
      <c r="C6783">
        <v>0</v>
      </c>
      <c r="D6783" s="2">
        <v>0</v>
      </c>
      <c r="E6783">
        <v>0</v>
      </c>
      <c r="F6783" s="2">
        <v>0</v>
      </c>
      <c r="G6783">
        <v>0</v>
      </c>
      <c r="H6783" s="2">
        <v>0</v>
      </c>
      <c r="I6783">
        <v>0</v>
      </c>
      <c r="J6783" s="2">
        <v>0</v>
      </c>
      <c r="K6783" t="s">
        <v>22</v>
      </c>
      <c r="L6783" s="2">
        <v>0.29199999999999998</v>
      </c>
      <c r="M6783" t="s">
        <v>22</v>
      </c>
      <c r="N6783" s="2">
        <v>0.13600000000000001</v>
      </c>
      <c r="O6783">
        <v>0</v>
      </c>
      <c r="P6783" s="2">
        <v>0</v>
      </c>
      <c r="Q6783">
        <v>0</v>
      </c>
      <c r="R6783" s="2">
        <v>0</v>
      </c>
      <c r="S6783">
        <v>0</v>
      </c>
      <c r="T6783" s="2">
        <v>0</v>
      </c>
      <c r="U6783" t="e">
        <f t="shared" si="210"/>
        <v>#NUM!</v>
      </c>
      <c r="V6783">
        <f t="shared" si="211"/>
        <v>5.9796007772678919E-2</v>
      </c>
    </row>
    <row r="6784" spans="1:22" x14ac:dyDescent="0.25">
      <c r="A6784" t="s">
        <v>11987</v>
      </c>
      <c r="B6784">
        <v>0</v>
      </c>
      <c r="C6784">
        <v>0</v>
      </c>
      <c r="D6784" s="2">
        <v>0</v>
      </c>
      <c r="E6784">
        <v>0</v>
      </c>
      <c r="F6784" s="2">
        <v>0</v>
      </c>
      <c r="G6784">
        <v>0</v>
      </c>
      <c r="H6784" s="2">
        <v>0</v>
      </c>
      <c r="I6784">
        <v>0</v>
      </c>
      <c r="J6784" s="2">
        <v>0</v>
      </c>
      <c r="K6784" t="s">
        <v>22</v>
      </c>
      <c r="L6784" s="2">
        <v>0.08</v>
      </c>
      <c r="M6784">
        <v>0</v>
      </c>
      <c r="N6784" s="2">
        <v>0</v>
      </c>
      <c r="O6784">
        <v>0</v>
      </c>
      <c r="P6784" s="2">
        <v>0</v>
      </c>
      <c r="Q6784">
        <v>0</v>
      </c>
      <c r="R6784" s="2">
        <v>0</v>
      </c>
      <c r="S6784">
        <v>0</v>
      </c>
      <c r="T6784" s="2">
        <v>0</v>
      </c>
      <c r="U6784" t="e">
        <f t="shared" si="210"/>
        <v>#NUM!</v>
      </c>
      <c r="V6784">
        <f t="shared" si="211"/>
        <v>0.29235199244023846</v>
      </c>
    </row>
    <row r="6785" spans="1:22" x14ac:dyDescent="0.25">
      <c r="A6785" t="s">
        <v>11988</v>
      </c>
      <c r="B6785">
        <v>0</v>
      </c>
      <c r="C6785">
        <v>0</v>
      </c>
      <c r="D6785" s="2">
        <v>0</v>
      </c>
      <c r="E6785">
        <v>0</v>
      </c>
      <c r="F6785" s="2">
        <v>0</v>
      </c>
      <c r="G6785">
        <v>0</v>
      </c>
      <c r="H6785" s="2">
        <v>0</v>
      </c>
      <c r="I6785">
        <v>0</v>
      </c>
      <c r="J6785" s="2">
        <v>0</v>
      </c>
      <c r="K6785" t="s">
        <v>22</v>
      </c>
      <c r="L6785" s="2">
        <v>0.66800000000000004</v>
      </c>
      <c r="M6785">
        <v>0</v>
      </c>
      <c r="N6785" s="2">
        <v>0</v>
      </c>
      <c r="O6785">
        <v>0</v>
      </c>
      <c r="P6785" s="2">
        <v>0</v>
      </c>
      <c r="Q6785">
        <v>0</v>
      </c>
      <c r="R6785" s="2">
        <v>0</v>
      </c>
      <c r="S6785">
        <v>0</v>
      </c>
      <c r="T6785" s="2">
        <v>0</v>
      </c>
      <c r="U6785" t="e">
        <f t="shared" si="210"/>
        <v>#NUM!</v>
      </c>
      <c r="V6785">
        <f t="shared" si="211"/>
        <v>0.29235199244023846</v>
      </c>
    </row>
    <row r="6786" spans="1:22" x14ac:dyDescent="0.25">
      <c r="A6786" t="s">
        <v>11989</v>
      </c>
      <c r="B6786">
        <v>0</v>
      </c>
      <c r="C6786">
        <v>0</v>
      </c>
      <c r="D6786" s="2">
        <v>0</v>
      </c>
      <c r="E6786">
        <v>0</v>
      </c>
      <c r="F6786" s="2">
        <v>0</v>
      </c>
      <c r="G6786">
        <v>0</v>
      </c>
      <c r="H6786" s="2">
        <v>0</v>
      </c>
      <c r="I6786">
        <v>0</v>
      </c>
      <c r="J6786" s="2">
        <v>0</v>
      </c>
      <c r="K6786" t="s">
        <v>22</v>
      </c>
      <c r="L6786" s="2">
        <v>0.14799999999999999</v>
      </c>
      <c r="M6786">
        <v>0</v>
      </c>
      <c r="N6786" s="2">
        <v>0</v>
      </c>
      <c r="O6786">
        <v>0</v>
      </c>
      <c r="P6786" s="2">
        <v>0</v>
      </c>
      <c r="Q6786">
        <v>0</v>
      </c>
      <c r="R6786" s="2">
        <v>0</v>
      </c>
      <c r="S6786">
        <v>0</v>
      </c>
      <c r="T6786" s="2">
        <v>0</v>
      </c>
      <c r="U6786" t="e">
        <f t="shared" ref="U6786:U6849" si="212">LOG(SUM(P6786,R6786,T6786)/SUM(J6786,L6786,N6786),2)</f>
        <v>#NUM!</v>
      </c>
      <c r="V6786">
        <f t="shared" si="211"/>
        <v>0.29235199244023846</v>
      </c>
    </row>
    <row r="6787" spans="1:22" x14ac:dyDescent="0.25">
      <c r="A6787" t="s">
        <v>11992</v>
      </c>
      <c r="B6787">
        <v>0</v>
      </c>
      <c r="C6787">
        <v>0</v>
      </c>
      <c r="D6787" s="2">
        <v>0</v>
      </c>
      <c r="E6787">
        <v>0</v>
      </c>
      <c r="F6787" s="2">
        <v>0</v>
      </c>
      <c r="G6787">
        <v>0</v>
      </c>
      <c r="H6787" s="2">
        <v>0</v>
      </c>
      <c r="I6787">
        <v>0</v>
      </c>
      <c r="J6787" s="2">
        <v>0</v>
      </c>
      <c r="K6787" t="s">
        <v>22</v>
      </c>
      <c r="L6787" s="2">
        <v>2.7E-2</v>
      </c>
      <c r="M6787" t="s">
        <v>22</v>
      </c>
      <c r="N6787" s="2">
        <v>5.3999999999999999E-2</v>
      </c>
      <c r="O6787">
        <v>0</v>
      </c>
      <c r="P6787" s="2">
        <v>0</v>
      </c>
      <c r="Q6787">
        <v>0</v>
      </c>
      <c r="R6787" s="2">
        <v>0</v>
      </c>
      <c r="S6787">
        <v>0</v>
      </c>
      <c r="T6787" s="2">
        <v>0</v>
      </c>
      <c r="U6787" t="e">
        <f t="shared" si="212"/>
        <v>#NUM!</v>
      </c>
      <c r="V6787">
        <f t="shared" ref="V6787:V6850" si="213">TTEST(J6787:N6787,P6787:T6787,2,2)</f>
        <v>5.5391375181551093E-2</v>
      </c>
    </row>
    <row r="6788" spans="1:22" x14ac:dyDescent="0.25">
      <c r="A6788" t="s">
        <v>11993</v>
      </c>
      <c r="B6788">
        <v>0</v>
      </c>
      <c r="C6788">
        <v>0</v>
      </c>
      <c r="D6788" s="2">
        <v>0</v>
      </c>
      <c r="E6788">
        <v>0</v>
      </c>
      <c r="F6788" s="2">
        <v>0</v>
      </c>
      <c r="G6788">
        <v>0</v>
      </c>
      <c r="H6788" s="2">
        <v>0</v>
      </c>
      <c r="I6788">
        <v>0</v>
      </c>
      <c r="J6788" s="2">
        <v>0</v>
      </c>
      <c r="K6788" t="s">
        <v>22</v>
      </c>
      <c r="L6788" s="2">
        <v>0.10100000000000001</v>
      </c>
      <c r="M6788">
        <v>0</v>
      </c>
      <c r="N6788" s="2">
        <v>0</v>
      </c>
      <c r="O6788">
        <v>0</v>
      </c>
      <c r="P6788" s="2">
        <v>0</v>
      </c>
      <c r="Q6788">
        <v>0</v>
      </c>
      <c r="R6788" s="2">
        <v>0</v>
      </c>
      <c r="S6788">
        <v>0</v>
      </c>
      <c r="T6788" s="2">
        <v>0</v>
      </c>
      <c r="U6788" t="e">
        <f t="shared" si="212"/>
        <v>#NUM!</v>
      </c>
      <c r="V6788">
        <f t="shared" si="213"/>
        <v>0.29235199244023846</v>
      </c>
    </row>
    <row r="6789" spans="1:22" x14ac:dyDescent="0.25">
      <c r="A6789" t="s">
        <v>11994</v>
      </c>
      <c r="B6789">
        <v>0</v>
      </c>
      <c r="C6789">
        <v>0</v>
      </c>
      <c r="D6789" s="2">
        <v>0</v>
      </c>
      <c r="E6789">
        <v>0</v>
      </c>
      <c r="F6789" s="2">
        <v>0</v>
      </c>
      <c r="G6789">
        <v>0</v>
      </c>
      <c r="H6789" s="2">
        <v>0</v>
      </c>
      <c r="I6789">
        <v>0</v>
      </c>
      <c r="J6789" s="2">
        <v>0</v>
      </c>
      <c r="K6789" t="s">
        <v>22</v>
      </c>
      <c r="L6789" s="2">
        <v>0.29199999999999998</v>
      </c>
      <c r="M6789" t="s">
        <v>22</v>
      </c>
      <c r="N6789" s="2">
        <v>0.29199999999999998</v>
      </c>
      <c r="O6789">
        <v>0</v>
      </c>
      <c r="P6789" s="2">
        <v>0</v>
      </c>
      <c r="Q6789">
        <v>0</v>
      </c>
      <c r="R6789" s="2">
        <v>0</v>
      </c>
      <c r="S6789">
        <v>0</v>
      </c>
      <c r="T6789" s="2">
        <v>0</v>
      </c>
      <c r="U6789" t="e">
        <f t="shared" si="212"/>
        <v>#NUM!</v>
      </c>
      <c r="V6789">
        <f t="shared" si="213"/>
        <v>3.3797787500090867E-2</v>
      </c>
    </row>
    <row r="6790" spans="1:22" x14ac:dyDescent="0.25">
      <c r="A6790" t="s">
        <v>11996</v>
      </c>
      <c r="B6790">
        <v>0</v>
      </c>
      <c r="C6790">
        <v>0</v>
      </c>
      <c r="D6790" s="2">
        <v>0</v>
      </c>
      <c r="E6790">
        <v>0</v>
      </c>
      <c r="F6790" s="2">
        <v>0</v>
      </c>
      <c r="G6790">
        <v>0</v>
      </c>
      <c r="H6790" s="2">
        <v>0</v>
      </c>
      <c r="I6790">
        <v>0</v>
      </c>
      <c r="J6790" s="2">
        <v>0</v>
      </c>
      <c r="K6790" t="s">
        <v>22</v>
      </c>
      <c r="L6790" s="2">
        <v>3.5999999999999997E-2</v>
      </c>
      <c r="M6790" t="s">
        <v>22</v>
      </c>
      <c r="N6790" s="2">
        <v>7.2999999999999995E-2</v>
      </c>
      <c r="O6790">
        <v>0</v>
      </c>
      <c r="P6790" s="2">
        <v>0</v>
      </c>
      <c r="Q6790">
        <v>0</v>
      </c>
      <c r="R6790" s="2">
        <v>0</v>
      </c>
      <c r="S6790">
        <v>0</v>
      </c>
      <c r="T6790" s="2">
        <v>0</v>
      </c>
      <c r="U6790" t="e">
        <f t="shared" si="212"/>
        <v>#NUM!</v>
      </c>
      <c r="V6790">
        <f t="shared" si="213"/>
        <v>5.62222454317238E-2</v>
      </c>
    </row>
    <row r="6791" spans="1:22" x14ac:dyDescent="0.25">
      <c r="A6791" t="s">
        <v>11998</v>
      </c>
      <c r="B6791">
        <v>0</v>
      </c>
      <c r="C6791">
        <v>0</v>
      </c>
      <c r="D6791" s="2">
        <v>0</v>
      </c>
      <c r="E6791">
        <v>0</v>
      </c>
      <c r="F6791" s="2">
        <v>0</v>
      </c>
      <c r="G6791">
        <v>0</v>
      </c>
      <c r="H6791" s="2">
        <v>0</v>
      </c>
      <c r="I6791">
        <v>0</v>
      </c>
      <c r="J6791" s="2">
        <v>0</v>
      </c>
      <c r="K6791" t="s">
        <v>22</v>
      </c>
      <c r="L6791" s="2">
        <v>0.29199999999999998</v>
      </c>
      <c r="M6791" t="s">
        <v>22</v>
      </c>
      <c r="N6791" s="2">
        <v>0.29199999999999998</v>
      </c>
      <c r="O6791">
        <v>0</v>
      </c>
      <c r="P6791" s="2">
        <v>0</v>
      </c>
      <c r="Q6791">
        <v>0</v>
      </c>
      <c r="R6791" s="2">
        <v>0</v>
      </c>
      <c r="S6791">
        <v>0</v>
      </c>
      <c r="T6791" s="2">
        <v>0</v>
      </c>
      <c r="U6791" t="e">
        <f t="shared" si="212"/>
        <v>#NUM!</v>
      </c>
      <c r="V6791">
        <f t="shared" si="213"/>
        <v>3.3797787500090867E-2</v>
      </c>
    </row>
    <row r="6792" spans="1:22" x14ac:dyDescent="0.25">
      <c r="A6792" t="s">
        <v>12000</v>
      </c>
      <c r="B6792">
        <v>0</v>
      </c>
      <c r="C6792">
        <v>0</v>
      </c>
      <c r="D6792" s="2">
        <v>0</v>
      </c>
      <c r="E6792">
        <v>0</v>
      </c>
      <c r="F6792" s="2">
        <v>0</v>
      </c>
      <c r="G6792">
        <v>0</v>
      </c>
      <c r="H6792" s="2">
        <v>0</v>
      </c>
      <c r="I6792">
        <v>0</v>
      </c>
      <c r="J6792" s="2">
        <v>0</v>
      </c>
      <c r="K6792" t="s">
        <v>22</v>
      </c>
      <c r="L6792" s="2">
        <v>0.11600000000000001</v>
      </c>
      <c r="M6792" t="s">
        <v>22</v>
      </c>
      <c r="N6792" s="2">
        <v>0.11600000000000001</v>
      </c>
      <c r="O6792">
        <v>0</v>
      </c>
      <c r="P6792" s="2">
        <v>0</v>
      </c>
      <c r="Q6792">
        <v>0</v>
      </c>
      <c r="R6792" s="2">
        <v>0</v>
      </c>
      <c r="S6792">
        <v>0</v>
      </c>
      <c r="T6792" s="2">
        <v>0</v>
      </c>
      <c r="U6792" t="e">
        <f t="shared" si="212"/>
        <v>#NUM!</v>
      </c>
      <c r="V6792">
        <f t="shared" si="213"/>
        <v>3.3797787500090867E-2</v>
      </c>
    </row>
    <row r="6793" spans="1:22" x14ac:dyDescent="0.25">
      <c r="A6793" t="s">
        <v>12002</v>
      </c>
      <c r="B6793">
        <v>0</v>
      </c>
      <c r="C6793">
        <v>0</v>
      </c>
      <c r="D6793" s="2">
        <v>0</v>
      </c>
      <c r="E6793">
        <v>0</v>
      </c>
      <c r="F6793" s="2">
        <v>0</v>
      </c>
      <c r="G6793">
        <v>0</v>
      </c>
      <c r="H6793" s="2">
        <v>0</v>
      </c>
      <c r="I6793">
        <v>0</v>
      </c>
      <c r="J6793" s="2">
        <v>0</v>
      </c>
      <c r="K6793" t="s">
        <v>22</v>
      </c>
      <c r="L6793" s="2">
        <v>8.8999999999999996E-2</v>
      </c>
      <c r="M6793">
        <v>0</v>
      </c>
      <c r="N6793" s="2">
        <v>0</v>
      </c>
      <c r="O6793">
        <v>0</v>
      </c>
      <c r="P6793" s="2">
        <v>0</v>
      </c>
      <c r="Q6793">
        <v>0</v>
      </c>
      <c r="R6793" s="2">
        <v>0</v>
      </c>
      <c r="S6793" t="s">
        <v>22</v>
      </c>
      <c r="T6793" s="2">
        <v>0</v>
      </c>
      <c r="U6793" t="e">
        <f t="shared" si="212"/>
        <v>#NUM!</v>
      </c>
      <c r="V6793">
        <f t="shared" si="213"/>
        <v>0.35591768374958205</v>
      </c>
    </row>
    <row r="6794" spans="1:22" x14ac:dyDescent="0.25">
      <c r="A6794" t="s">
        <v>12003</v>
      </c>
      <c r="B6794">
        <v>0</v>
      </c>
      <c r="C6794">
        <v>0</v>
      </c>
      <c r="D6794" s="2">
        <v>0</v>
      </c>
      <c r="E6794">
        <v>0</v>
      </c>
      <c r="F6794" s="2">
        <v>0</v>
      </c>
      <c r="G6794">
        <v>0</v>
      </c>
      <c r="H6794" s="2">
        <v>0</v>
      </c>
      <c r="I6794">
        <v>0</v>
      </c>
      <c r="J6794" s="2">
        <v>0</v>
      </c>
      <c r="K6794" t="s">
        <v>22</v>
      </c>
      <c r="L6794" s="2">
        <v>0.13600000000000001</v>
      </c>
      <c r="M6794">
        <v>0</v>
      </c>
      <c r="N6794" s="2">
        <v>0</v>
      </c>
      <c r="O6794">
        <v>0</v>
      </c>
      <c r="P6794" s="2">
        <v>0</v>
      </c>
      <c r="Q6794">
        <v>0</v>
      </c>
      <c r="R6794" s="2">
        <v>0</v>
      </c>
      <c r="S6794">
        <v>0</v>
      </c>
      <c r="T6794" s="2">
        <v>0</v>
      </c>
      <c r="U6794" t="e">
        <f t="shared" si="212"/>
        <v>#NUM!</v>
      </c>
      <c r="V6794">
        <f t="shared" si="213"/>
        <v>0.29235199244023846</v>
      </c>
    </row>
    <row r="6795" spans="1:22" x14ac:dyDescent="0.25">
      <c r="A6795" t="s">
        <v>12004</v>
      </c>
      <c r="B6795">
        <v>0</v>
      </c>
      <c r="C6795">
        <v>0</v>
      </c>
      <c r="D6795" s="2">
        <v>0</v>
      </c>
      <c r="E6795">
        <v>0</v>
      </c>
      <c r="F6795" s="2">
        <v>0</v>
      </c>
      <c r="G6795">
        <v>0</v>
      </c>
      <c r="H6795" s="2">
        <v>0</v>
      </c>
      <c r="I6795">
        <v>0</v>
      </c>
      <c r="J6795" s="2">
        <v>0</v>
      </c>
      <c r="K6795" t="s">
        <v>22</v>
      </c>
      <c r="L6795" s="2">
        <v>0.11</v>
      </c>
      <c r="M6795" t="s">
        <v>22</v>
      </c>
      <c r="N6795" s="2">
        <v>0.11</v>
      </c>
      <c r="O6795">
        <v>0</v>
      </c>
      <c r="P6795" s="2">
        <v>0</v>
      </c>
      <c r="Q6795">
        <v>0</v>
      </c>
      <c r="R6795" s="2">
        <v>0</v>
      </c>
      <c r="S6795">
        <v>0</v>
      </c>
      <c r="T6795" s="2">
        <v>0</v>
      </c>
      <c r="U6795" t="e">
        <f t="shared" si="212"/>
        <v>#NUM!</v>
      </c>
      <c r="V6795">
        <f t="shared" si="213"/>
        <v>3.3797787500090902E-2</v>
      </c>
    </row>
    <row r="6796" spans="1:22" x14ac:dyDescent="0.25">
      <c r="A6796" t="s">
        <v>12005</v>
      </c>
      <c r="B6796">
        <v>0</v>
      </c>
      <c r="C6796">
        <v>0</v>
      </c>
      <c r="D6796" s="2">
        <v>0</v>
      </c>
      <c r="E6796">
        <v>0</v>
      </c>
      <c r="F6796" s="2">
        <v>0</v>
      </c>
      <c r="G6796">
        <v>0</v>
      </c>
      <c r="H6796" s="2">
        <v>0</v>
      </c>
      <c r="I6796">
        <v>0</v>
      </c>
      <c r="J6796" s="2">
        <v>0</v>
      </c>
      <c r="K6796" t="s">
        <v>22</v>
      </c>
      <c r="L6796" s="2">
        <v>4.3999999999999997E-2</v>
      </c>
      <c r="M6796" t="s">
        <v>22</v>
      </c>
      <c r="N6796" s="2">
        <v>4.3999999999999997E-2</v>
      </c>
      <c r="O6796">
        <v>0</v>
      </c>
      <c r="P6796" s="2">
        <v>0</v>
      </c>
      <c r="Q6796">
        <v>0</v>
      </c>
      <c r="R6796" s="2">
        <v>0</v>
      </c>
      <c r="S6796">
        <v>0</v>
      </c>
      <c r="T6796" s="2">
        <v>0</v>
      </c>
      <c r="U6796" t="e">
        <f t="shared" si="212"/>
        <v>#NUM!</v>
      </c>
      <c r="V6796">
        <f t="shared" si="213"/>
        <v>3.3797787500090867E-2</v>
      </c>
    </row>
    <row r="6797" spans="1:22" x14ac:dyDescent="0.25">
      <c r="A6797" t="s">
        <v>12008</v>
      </c>
      <c r="B6797">
        <v>0</v>
      </c>
      <c r="C6797">
        <v>0</v>
      </c>
      <c r="D6797" s="2">
        <v>0</v>
      </c>
      <c r="E6797">
        <v>0</v>
      </c>
      <c r="F6797" s="2">
        <v>0</v>
      </c>
      <c r="G6797">
        <v>0</v>
      </c>
      <c r="H6797" s="2">
        <v>0</v>
      </c>
      <c r="I6797">
        <v>0</v>
      </c>
      <c r="J6797" s="2">
        <v>0</v>
      </c>
      <c r="K6797" t="s">
        <v>22</v>
      </c>
      <c r="L6797" s="2">
        <v>6.6000000000000003E-2</v>
      </c>
      <c r="M6797" t="s">
        <v>22</v>
      </c>
      <c r="N6797" s="2">
        <v>0.13600000000000001</v>
      </c>
      <c r="O6797">
        <v>0</v>
      </c>
      <c r="P6797" s="2">
        <v>0</v>
      </c>
      <c r="Q6797">
        <v>0</v>
      </c>
      <c r="R6797" s="2">
        <v>0</v>
      </c>
      <c r="S6797">
        <v>0</v>
      </c>
      <c r="T6797" s="2">
        <v>0</v>
      </c>
      <c r="U6797" t="e">
        <f t="shared" si="212"/>
        <v>#NUM!</v>
      </c>
      <c r="V6797">
        <f t="shared" si="213"/>
        <v>5.7205442106944955E-2</v>
      </c>
    </row>
    <row r="6798" spans="1:22" x14ac:dyDescent="0.25">
      <c r="A6798" t="s">
        <v>12009</v>
      </c>
      <c r="B6798">
        <v>0</v>
      </c>
      <c r="C6798">
        <v>0</v>
      </c>
      <c r="D6798" s="2">
        <v>0</v>
      </c>
      <c r="E6798">
        <v>0</v>
      </c>
      <c r="F6798" s="2">
        <v>0</v>
      </c>
      <c r="G6798">
        <v>0</v>
      </c>
      <c r="H6798" s="2">
        <v>0</v>
      </c>
      <c r="I6798">
        <v>0</v>
      </c>
      <c r="J6798" s="2">
        <v>0</v>
      </c>
      <c r="K6798" t="s">
        <v>22</v>
      </c>
      <c r="L6798" s="2">
        <v>4.9000000000000002E-2</v>
      </c>
      <c r="M6798">
        <v>0</v>
      </c>
      <c r="N6798" s="2">
        <v>0</v>
      </c>
      <c r="O6798">
        <v>0</v>
      </c>
      <c r="P6798" s="2">
        <v>0</v>
      </c>
      <c r="Q6798">
        <v>0</v>
      </c>
      <c r="R6798" s="2">
        <v>0</v>
      </c>
      <c r="S6798">
        <v>0</v>
      </c>
      <c r="T6798" s="2">
        <v>0</v>
      </c>
      <c r="U6798" t="e">
        <f t="shared" si="212"/>
        <v>#NUM!</v>
      </c>
      <c r="V6798">
        <f t="shared" si="213"/>
        <v>0.29235199244023846</v>
      </c>
    </row>
    <row r="6799" spans="1:22" x14ac:dyDescent="0.25">
      <c r="A6799" t="s">
        <v>12012</v>
      </c>
      <c r="B6799">
        <v>0</v>
      </c>
      <c r="C6799">
        <v>0</v>
      </c>
      <c r="D6799" s="2">
        <v>0</v>
      </c>
      <c r="E6799">
        <v>0</v>
      </c>
      <c r="F6799" s="2">
        <v>0</v>
      </c>
      <c r="G6799">
        <v>0</v>
      </c>
      <c r="H6799" s="2">
        <v>0</v>
      </c>
      <c r="I6799">
        <v>0</v>
      </c>
      <c r="J6799" s="2">
        <v>0</v>
      </c>
      <c r="K6799" t="s">
        <v>22</v>
      </c>
      <c r="L6799" s="2">
        <v>5.2999999999999999E-2</v>
      </c>
      <c r="M6799">
        <v>0</v>
      </c>
      <c r="N6799" s="2">
        <v>0</v>
      </c>
      <c r="O6799">
        <v>0</v>
      </c>
      <c r="P6799" s="2">
        <v>0</v>
      </c>
      <c r="Q6799">
        <v>0</v>
      </c>
      <c r="R6799" s="2">
        <v>0</v>
      </c>
      <c r="S6799">
        <v>0</v>
      </c>
      <c r="T6799" s="2">
        <v>0</v>
      </c>
      <c r="U6799" t="e">
        <f t="shared" si="212"/>
        <v>#NUM!</v>
      </c>
      <c r="V6799">
        <f t="shared" si="213"/>
        <v>0.29235199244023846</v>
      </c>
    </row>
    <row r="6800" spans="1:22" x14ac:dyDescent="0.25">
      <c r="A6800" t="s">
        <v>12013</v>
      </c>
      <c r="B6800">
        <v>0</v>
      </c>
      <c r="C6800">
        <v>0</v>
      </c>
      <c r="D6800" s="2">
        <v>0</v>
      </c>
      <c r="E6800">
        <v>0</v>
      </c>
      <c r="F6800" s="2">
        <v>0</v>
      </c>
      <c r="G6800">
        <v>0</v>
      </c>
      <c r="H6800" s="2">
        <v>0</v>
      </c>
      <c r="I6800">
        <v>0</v>
      </c>
      <c r="J6800" s="2">
        <v>0</v>
      </c>
      <c r="K6800" t="s">
        <v>22</v>
      </c>
      <c r="L6800" s="2">
        <v>0.23300000000000001</v>
      </c>
      <c r="M6800">
        <v>0</v>
      </c>
      <c r="N6800" s="2">
        <v>0</v>
      </c>
      <c r="O6800">
        <v>0</v>
      </c>
      <c r="P6800" s="2">
        <v>0</v>
      </c>
      <c r="Q6800">
        <v>0</v>
      </c>
      <c r="R6800" s="2">
        <v>0</v>
      </c>
      <c r="S6800">
        <v>0</v>
      </c>
      <c r="T6800" s="2">
        <v>0</v>
      </c>
      <c r="U6800" t="e">
        <f t="shared" si="212"/>
        <v>#NUM!</v>
      </c>
      <c r="V6800">
        <f t="shared" si="213"/>
        <v>0.29235199244023846</v>
      </c>
    </row>
    <row r="6801" spans="1:22" x14ac:dyDescent="0.25">
      <c r="A6801" t="s">
        <v>12014</v>
      </c>
      <c r="B6801">
        <v>0</v>
      </c>
      <c r="C6801">
        <v>0</v>
      </c>
      <c r="D6801" s="2">
        <v>0</v>
      </c>
      <c r="E6801">
        <v>0</v>
      </c>
      <c r="F6801" s="2">
        <v>0</v>
      </c>
      <c r="G6801">
        <v>0</v>
      </c>
      <c r="H6801" s="2">
        <v>0</v>
      </c>
      <c r="I6801">
        <v>0</v>
      </c>
      <c r="J6801" s="2">
        <v>0</v>
      </c>
      <c r="K6801" t="s">
        <v>22</v>
      </c>
      <c r="L6801" s="2">
        <v>0.155</v>
      </c>
      <c r="M6801" t="s">
        <v>22</v>
      </c>
      <c r="N6801" s="2">
        <v>0.155</v>
      </c>
      <c r="O6801">
        <v>0</v>
      </c>
      <c r="P6801" s="2">
        <v>0</v>
      </c>
      <c r="Q6801">
        <v>0</v>
      </c>
      <c r="R6801" s="2">
        <v>0</v>
      </c>
      <c r="S6801">
        <v>0</v>
      </c>
      <c r="T6801" s="2">
        <v>0</v>
      </c>
      <c r="U6801" t="e">
        <f t="shared" si="212"/>
        <v>#NUM!</v>
      </c>
      <c r="V6801">
        <f t="shared" si="213"/>
        <v>3.3797787500090902E-2</v>
      </c>
    </row>
    <row r="6802" spans="1:22" x14ac:dyDescent="0.25">
      <c r="A6802" t="s">
        <v>12015</v>
      </c>
      <c r="B6802">
        <v>0</v>
      </c>
      <c r="C6802">
        <v>0</v>
      </c>
      <c r="D6802" s="2">
        <v>0</v>
      </c>
      <c r="E6802">
        <v>0</v>
      </c>
      <c r="F6802" s="2">
        <v>0</v>
      </c>
      <c r="G6802">
        <v>0</v>
      </c>
      <c r="H6802" s="2">
        <v>0</v>
      </c>
      <c r="I6802">
        <v>0</v>
      </c>
      <c r="J6802" s="2">
        <v>0</v>
      </c>
      <c r="K6802" t="s">
        <v>22</v>
      </c>
      <c r="L6802" s="2">
        <v>6.8000000000000005E-2</v>
      </c>
      <c r="M6802" t="s">
        <v>22</v>
      </c>
      <c r="N6802" s="2">
        <v>0.14099999999999999</v>
      </c>
      <c r="O6802">
        <v>0</v>
      </c>
      <c r="P6802" s="2">
        <v>0</v>
      </c>
      <c r="Q6802">
        <v>0</v>
      </c>
      <c r="R6802" s="2">
        <v>0</v>
      </c>
      <c r="S6802">
        <v>0</v>
      </c>
      <c r="T6802" s="2">
        <v>0</v>
      </c>
      <c r="U6802" t="e">
        <f t="shared" si="212"/>
        <v>#NUM!</v>
      </c>
      <c r="V6802">
        <f t="shared" si="213"/>
        <v>5.7592711661479043E-2</v>
      </c>
    </row>
    <row r="6803" spans="1:22" x14ac:dyDescent="0.25">
      <c r="A6803" t="s">
        <v>12016</v>
      </c>
      <c r="B6803">
        <v>0</v>
      </c>
      <c r="C6803">
        <v>0</v>
      </c>
      <c r="D6803" s="2">
        <v>0</v>
      </c>
      <c r="E6803">
        <v>0</v>
      </c>
      <c r="F6803" s="2">
        <v>0</v>
      </c>
      <c r="G6803">
        <v>0</v>
      </c>
      <c r="H6803" s="2">
        <v>0</v>
      </c>
      <c r="I6803">
        <v>0</v>
      </c>
      <c r="J6803" s="2">
        <v>0</v>
      </c>
      <c r="K6803" t="s">
        <v>22</v>
      </c>
      <c r="L6803" s="2">
        <v>0</v>
      </c>
      <c r="M6803">
        <v>0</v>
      </c>
      <c r="N6803" s="2">
        <v>0</v>
      </c>
      <c r="O6803">
        <v>0</v>
      </c>
      <c r="P6803" s="2">
        <v>0</v>
      </c>
      <c r="Q6803">
        <v>0</v>
      </c>
      <c r="R6803" s="2">
        <v>0</v>
      </c>
      <c r="S6803">
        <v>0</v>
      </c>
      <c r="T6803" s="2">
        <v>0</v>
      </c>
      <c r="U6803" t="e">
        <f t="shared" si="212"/>
        <v>#DIV/0!</v>
      </c>
      <c r="V6803" t="e">
        <f t="shared" si="213"/>
        <v>#DIV/0!</v>
      </c>
    </row>
    <row r="6804" spans="1:22" x14ac:dyDescent="0.25">
      <c r="A6804" t="s">
        <v>12018</v>
      </c>
      <c r="B6804">
        <v>0</v>
      </c>
      <c r="C6804">
        <v>0</v>
      </c>
      <c r="D6804" s="2">
        <v>0</v>
      </c>
      <c r="E6804">
        <v>0</v>
      </c>
      <c r="F6804" s="2">
        <v>0</v>
      </c>
      <c r="G6804">
        <v>0</v>
      </c>
      <c r="H6804" s="2">
        <v>0</v>
      </c>
      <c r="I6804">
        <v>0</v>
      </c>
      <c r="J6804" s="2">
        <v>0</v>
      </c>
      <c r="K6804" t="s">
        <v>22</v>
      </c>
      <c r="L6804" s="2">
        <v>8.8999999999999996E-2</v>
      </c>
      <c r="M6804">
        <v>0</v>
      </c>
      <c r="N6804" s="2">
        <v>0</v>
      </c>
      <c r="O6804">
        <v>0</v>
      </c>
      <c r="P6804" s="2">
        <v>0</v>
      </c>
      <c r="Q6804">
        <v>0</v>
      </c>
      <c r="R6804" s="2">
        <v>0</v>
      </c>
      <c r="S6804">
        <v>0</v>
      </c>
      <c r="T6804" s="2">
        <v>0</v>
      </c>
      <c r="U6804" t="e">
        <f t="shared" si="212"/>
        <v>#NUM!</v>
      </c>
      <c r="V6804">
        <f t="shared" si="213"/>
        <v>0.29235199244023846</v>
      </c>
    </row>
    <row r="6805" spans="1:22" x14ac:dyDescent="0.25">
      <c r="A6805" t="s">
        <v>12020</v>
      </c>
      <c r="B6805">
        <v>0</v>
      </c>
      <c r="C6805">
        <v>0</v>
      </c>
      <c r="D6805" s="2">
        <v>0</v>
      </c>
      <c r="E6805">
        <v>0</v>
      </c>
      <c r="F6805" s="2">
        <v>0</v>
      </c>
      <c r="G6805">
        <v>0</v>
      </c>
      <c r="H6805" s="2">
        <v>0</v>
      </c>
      <c r="I6805">
        <v>0</v>
      </c>
      <c r="J6805" s="2">
        <v>0</v>
      </c>
      <c r="K6805" t="s">
        <v>22</v>
      </c>
      <c r="L6805" s="2">
        <v>6.0999999999999999E-2</v>
      </c>
      <c r="M6805">
        <v>0</v>
      </c>
      <c r="N6805" s="2">
        <v>0</v>
      </c>
      <c r="O6805">
        <v>0</v>
      </c>
      <c r="P6805" s="2">
        <v>0</v>
      </c>
      <c r="Q6805">
        <v>0</v>
      </c>
      <c r="R6805" s="2">
        <v>0</v>
      </c>
      <c r="S6805">
        <v>0</v>
      </c>
      <c r="T6805" s="2">
        <v>0</v>
      </c>
      <c r="U6805" t="e">
        <f t="shared" si="212"/>
        <v>#NUM!</v>
      </c>
      <c r="V6805">
        <f t="shared" si="213"/>
        <v>0.29235199244023846</v>
      </c>
    </row>
    <row r="6806" spans="1:22" x14ac:dyDescent="0.25">
      <c r="A6806" t="s">
        <v>12021</v>
      </c>
      <c r="B6806">
        <v>0</v>
      </c>
      <c r="C6806">
        <v>0</v>
      </c>
      <c r="D6806" s="2">
        <v>0</v>
      </c>
      <c r="E6806">
        <v>0</v>
      </c>
      <c r="F6806" s="2">
        <v>0</v>
      </c>
      <c r="G6806">
        <v>0</v>
      </c>
      <c r="H6806" s="2">
        <v>0</v>
      </c>
      <c r="I6806">
        <v>0</v>
      </c>
      <c r="J6806" s="2">
        <v>0</v>
      </c>
      <c r="K6806" t="s">
        <v>22</v>
      </c>
      <c r="L6806" s="2">
        <v>7.1999999999999995E-2</v>
      </c>
      <c r="M6806">
        <v>0</v>
      </c>
      <c r="N6806" s="2">
        <v>0</v>
      </c>
      <c r="O6806">
        <v>0</v>
      </c>
      <c r="P6806" s="2">
        <v>0</v>
      </c>
      <c r="Q6806">
        <v>0</v>
      </c>
      <c r="R6806" s="2">
        <v>0</v>
      </c>
      <c r="S6806">
        <v>0</v>
      </c>
      <c r="T6806" s="2">
        <v>0</v>
      </c>
      <c r="U6806" t="e">
        <f t="shared" si="212"/>
        <v>#NUM!</v>
      </c>
      <c r="V6806">
        <f t="shared" si="213"/>
        <v>0.29235199244023846</v>
      </c>
    </row>
    <row r="6807" spans="1:22" x14ac:dyDescent="0.25">
      <c r="A6807" t="s">
        <v>12022</v>
      </c>
      <c r="B6807">
        <v>0</v>
      </c>
      <c r="C6807">
        <v>0</v>
      </c>
      <c r="D6807" s="2">
        <v>0</v>
      </c>
      <c r="E6807">
        <v>0</v>
      </c>
      <c r="F6807" s="2">
        <v>0</v>
      </c>
      <c r="G6807">
        <v>0</v>
      </c>
      <c r="H6807" s="2">
        <v>0</v>
      </c>
      <c r="I6807">
        <v>0</v>
      </c>
      <c r="J6807" s="2">
        <v>0</v>
      </c>
      <c r="K6807" t="s">
        <v>22</v>
      </c>
      <c r="L6807" s="2">
        <v>0</v>
      </c>
      <c r="M6807">
        <v>0</v>
      </c>
      <c r="N6807" s="2">
        <v>0</v>
      </c>
      <c r="O6807">
        <v>0</v>
      </c>
      <c r="P6807" s="2">
        <v>0</v>
      </c>
      <c r="Q6807">
        <v>0</v>
      </c>
      <c r="R6807" s="2">
        <v>0</v>
      </c>
      <c r="S6807">
        <v>0</v>
      </c>
      <c r="T6807" s="2">
        <v>0</v>
      </c>
      <c r="U6807" t="e">
        <f t="shared" si="212"/>
        <v>#DIV/0!</v>
      </c>
      <c r="V6807" t="e">
        <f t="shared" si="213"/>
        <v>#DIV/0!</v>
      </c>
    </row>
    <row r="6808" spans="1:22" x14ac:dyDescent="0.25">
      <c r="A6808" t="s">
        <v>12023</v>
      </c>
      <c r="B6808">
        <v>0</v>
      </c>
      <c r="C6808">
        <v>0</v>
      </c>
      <c r="D6808" s="2">
        <v>0</v>
      </c>
      <c r="E6808">
        <v>0</v>
      </c>
      <c r="F6808" s="2">
        <v>0</v>
      </c>
      <c r="G6808">
        <v>0</v>
      </c>
      <c r="H6808" s="2">
        <v>0</v>
      </c>
      <c r="I6808">
        <v>0</v>
      </c>
      <c r="J6808" s="2">
        <v>0</v>
      </c>
      <c r="K6808" t="s">
        <v>22</v>
      </c>
      <c r="L6808" s="2">
        <v>0.08</v>
      </c>
      <c r="M6808">
        <v>0</v>
      </c>
      <c r="N6808" s="2">
        <v>0</v>
      </c>
      <c r="O6808">
        <v>0</v>
      </c>
      <c r="P6808" s="2">
        <v>0</v>
      </c>
      <c r="Q6808">
        <v>0</v>
      </c>
      <c r="R6808" s="2">
        <v>0</v>
      </c>
      <c r="S6808">
        <v>0</v>
      </c>
      <c r="T6808" s="2">
        <v>0</v>
      </c>
      <c r="U6808" t="e">
        <f t="shared" si="212"/>
        <v>#NUM!</v>
      </c>
      <c r="V6808">
        <f t="shared" si="213"/>
        <v>0.29235199244023846</v>
      </c>
    </row>
    <row r="6809" spans="1:22" x14ac:dyDescent="0.25">
      <c r="A6809" t="s">
        <v>12025</v>
      </c>
      <c r="B6809">
        <v>0</v>
      </c>
      <c r="C6809">
        <v>0</v>
      </c>
      <c r="D6809" s="2">
        <v>0</v>
      </c>
      <c r="E6809">
        <v>0</v>
      </c>
      <c r="F6809" s="2">
        <v>0</v>
      </c>
      <c r="G6809">
        <v>0</v>
      </c>
      <c r="H6809" s="2">
        <v>0</v>
      </c>
      <c r="I6809">
        <v>0</v>
      </c>
      <c r="J6809" s="2">
        <v>0</v>
      </c>
      <c r="K6809" t="s">
        <v>22</v>
      </c>
      <c r="L6809" s="2">
        <v>0.13300000000000001</v>
      </c>
      <c r="M6809">
        <v>0</v>
      </c>
      <c r="N6809" s="2">
        <v>0</v>
      </c>
      <c r="O6809">
        <v>0</v>
      </c>
      <c r="P6809" s="2">
        <v>0</v>
      </c>
      <c r="Q6809">
        <v>0</v>
      </c>
      <c r="R6809" s="2">
        <v>0</v>
      </c>
      <c r="S6809">
        <v>0</v>
      </c>
      <c r="T6809" s="2">
        <v>0</v>
      </c>
      <c r="U6809" t="e">
        <f t="shared" si="212"/>
        <v>#NUM!</v>
      </c>
      <c r="V6809">
        <f t="shared" si="213"/>
        <v>0.29235199244023846</v>
      </c>
    </row>
    <row r="6810" spans="1:22" x14ac:dyDescent="0.25">
      <c r="A6810" t="s">
        <v>12026</v>
      </c>
      <c r="B6810">
        <v>0</v>
      </c>
      <c r="C6810">
        <v>0</v>
      </c>
      <c r="D6810" s="2">
        <v>0</v>
      </c>
      <c r="E6810">
        <v>0</v>
      </c>
      <c r="F6810" s="2">
        <v>0</v>
      </c>
      <c r="G6810">
        <v>0</v>
      </c>
      <c r="H6810" s="2">
        <v>0</v>
      </c>
      <c r="I6810">
        <v>0</v>
      </c>
      <c r="J6810" s="2">
        <v>0</v>
      </c>
      <c r="K6810" t="s">
        <v>22</v>
      </c>
      <c r="L6810" s="2">
        <v>5.5E-2</v>
      </c>
      <c r="M6810">
        <v>0</v>
      </c>
      <c r="N6810" s="2">
        <v>0</v>
      </c>
      <c r="O6810">
        <v>0</v>
      </c>
      <c r="P6810" s="2">
        <v>0</v>
      </c>
      <c r="Q6810">
        <v>0</v>
      </c>
      <c r="R6810" s="2">
        <v>0</v>
      </c>
      <c r="S6810">
        <v>0</v>
      </c>
      <c r="T6810" s="2">
        <v>0</v>
      </c>
      <c r="U6810" t="e">
        <f t="shared" si="212"/>
        <v>#NUM!</v>
      </c>
      <c r="V6810">
        <f t="shared" si="213"/>
        <v>0.29235199244023846</v>
      </c>
    </row>
    <row r="6811" spans="1:22" x14ac:dyDescent="0.25">
      <c r="A6811" t="s">
        <v>12028</v>
      </c>
      <c r="B6811">
        <v>0</v>
      </c>
      <c r="C6811">
        <v>0</v>
      </c>
      <c r="D6811" s="2">
        <v>0</v>
      </c>
      <c r="E6811">
        <v>0</v>
      </c>
      <c r="F6811" s="2">
        <v>0</v>
      </c>
      <c r="G6811">
        <v>0</v>
      </c>
      <c r="H6811" s="2">
        <v>0</v>
      </c>
      <c r="I6811">
        <v>0</v>
      </c>
      <c r="J6811" s="2">
        <v>0</v>
      </c>
      <c r="K6811" t="s">
        <v>22</v>
      </c>
      <c r="L6811" s="2">
        <v>0.03</v>
      </c>
      <c r="M6811">
        <v>0</v>
      </c>
      <c r="N6811" s="2">
        <v>0</v>
      </c>
      <c r="O6811">
        <v>0</v>
      </c>
      <c r="P6811" s="2">
        <v>0</v>
      </c>
      <c r="Q6811">
        <v>0</v>
      </c>
      <c r="R6811" s="2">
        <v>0</v>
      </c>
      <c r="S6811">
        <v>0</v>
      </c>
      <c r="T6811" s="2">
        <v>0</v>
      </c>
      <c r="U6811" t="e">
        <f t="shared" si="212"/>
        <v>#NUM!</v>
      </c>
      <c r="V6811">
        <f t="shared" si="213"/>
        <v>0.29235199244023846</v>
      </c>
    </row>
    <row r="6812" spans="1:22" x14ac:dyDescent="0.25">
      <c r="A6812" t="s">
        <v>12029</v>
      </c>
      <c r="B6812">
        <v>0</v>
      </c>
      <c r="C6812">
        <v>0</v>
      </c>
      <c r="D6812" s="2">
        <v>0</v>
      </c>
      <c r="E6812">
        <v>0</v>
      </c>
      <c r="F6812" s="2">
        <v>0</v>
      </c>
      <c r="G6812">
        <v>0</v>
      </c>
      <c r="H6812" s="2">
        <v>0</v>
      </c>
      <c r="I6812">
        <v>0</v>
      </c>
      <c r="J6812" s="2">
        <v>0</v>
      </c>
      <c r="K6812" t="s">
        <v>22</v>
      </c>
      <c r="L6812" s="2">
        <v>0.01</v>
      </c>
      <c r="M6812" t="s">
        <v>1149</v>
      </c>
      <c r="N6812" s="2">
        <v>0.01</v>
      </c>
      <c r="O6812">
        <v>0</v>
      </c>
      <c r="P6812" s="2">
        <v>0</v>
      </c>
      <c r="Q6812">
        <v>0</v>
      </c>
      <c r="R6812" s="2">
        <v>0</v>
      </c>
      <c r="S6812">
        <v>0</v>
      </c>
      <c r="T6812" s="2">
        <v>0</v>
      </c>
      <c r="U6812" t="e">
        <f t="shared" si="212"/>
        <v>#NUM!</v>
      </c>
      <c r="V6812">
        <f t="shared" si="213"/>
        <v>3.3797787500090867E-2</v>
      </c>
    </row>
    <row r="6813" spans="1:22" x14ac:dyDescent="0.25">
      <c r="A6813" t="s">
        <v>12030</v>
      </c>
      <c r="B6813">
        <v>0</v>
      </c>
      <c r="C6813">
        <v>0</v>
      </c>
      <c r="D6813" s="2">
        <v>0</v>
      </c>
      <c r="E6813">
        <v>0</v>
      </c>
      <c r="F6813" s="2">
        <v>0</v>
      </c>
      <c r="G6813">
        <v>0</v>
      </c>
      <c r="H6813" s="2">
        <v>0</v>
      </c>
      <c r="I6813">
        <v>0</v>
      </c>
      <c r="J6813" s="2">
        <v>0</v>
      </c>
      <c r="K6813" t="s">
        <v>22</v>
      </c>
      <c r="L6813" s="2">
        <v>6.2E-2</v>
      </c>
      <c r="M6813" t="s">
        <v>22</v>
      </c>
      <c r="N6813" s="2">
        <v>6.2E-2</v>
      </c>
      <c r="O6813">
        <v>0</v>
      </c>
      <c r="P6813" s="2">
        <v>0</v>
      </c>
      <c r="Q6813">
        <v>0</v>
      </c>
      <c r="R6813" s="2">
        <v>0</v>
      </c>
      <c r="S6813">
        <v>0</v>
      </c>
      <c r="T6813" s="2">
        <v>0</v>
      </c>
      <c r="U6813" t="e">
        <f t="shared" si="212"/>
        <v>#NUM!</v>
      </c>
      <c r="V6813">
        <f t="shared" si="213"/>
        <v>3.3797787500090867E-2</v>
      </c>
    </row>
    <row r="6814" spans="1:22" x14ac:dyDescent="0.25">
      <c r="A6814" t="s">
        <v>12032</v>
      </c>
      <c r="B6814">
        <v>0</v>
      </c>
      <c r="C6814">
        <v>0</v>
      </c>
      <c r="D6814" s="2">
        <v>0</v>
      </c>
      <c r="E6814">
        <v>0</v>
      </c>
      <c r="F6814" s="2">
        <v>0</v>
      </c>
      <c r="G6814">
        <v>0</v>
      </c>
      <c r="H6814" s="2">
        <v>0</v>
      </c>
      <c r="I6814">
        <v>0</v>
      </c>
      <c r="J6814" s="2">
        <v>0</v>
      </c>
      <c r="K6814" t="s">
        <v>22</v>
      </c>
      <c r="L6814" s="2">
        <v>0</v>
      </c>
      <c r="M6814" t="s">
        <v>22</v>
      </c>
      <c r="N6814" s="2">
        <v>4.3999999999999997E-2</v>
      </c>
      <c r="O6814">
        <v>0</v>
      </c>
      <c r="P6814" s="2">
        <v>0</v>
      </c>
      <c r="Q6814">
        <v>0</v>
      </c>
      <c r="R6814" s="2">
        <v>0</v>
      </c>
      <c r="S6814">
        <v>0</v>
      </c>
      <c r="T6814" s="2">
        <v>0</v>
      </c>
      <c r="U6814" t="e">
        <f t="shared" si="212"/>
        <v>#NUM!</v>
      </c>
      <c r="V6814">
        <f t="shared" si="213"/>
        <v>0.21994381924181866</v>
      </c>
    </row>
    <row r="6815" spans="1:22" x14ac:dyDescent="0.25">
      <c r="A6815" t="s">
        <v>12035</v>
      </c>
      <c r="B6815">
        <v>0</v>
      </c>
      <c r="C6815">
        <v>0</v>
      </c>
      <c r="D6815" s="2">
        <v>0</v>
      </c>
      <c r="E6815">
        <v>0</v>
      </c>
      <c r="F6815" s="2">
        <v>0</v>
      </c>
      <c r="G6815">
        <v>0</v>
      </c>
      <c r="H6815" s="2">
        <v>0</v>
      </c>
      <c r="I6815">
        <v>0</v>
      </c>
      <c r="J6815" s="2">
        <v>0</v>
      </c>
      <c r="K6815" t="s">
        <v>22</v>
      </c>
      <c r="L6815" s="2">
        <v>4.7E-2</v>
      </c>
      <c r="M6815">
        <v>0</v>
      </c>
      <c r="N6815" s="2">
        <v>0</v>
      </c>
      <c r="O6815">
        <v>0</v>
      </c>
      <c r="P6815" s="2">
        <v>0</v>
      </c>
      <c r="Q6815">
        <v>0</v>
      </c>
      <c r="R6815" s="2">
        <v>0</v>
      </c>
      <c r="S6815">
        <v>0</v>
      </c>
      <c r="T6815" s="2">
        <v>0</v>
      </c>
      <c r="U6815" t="e">
        <f t="shared" si="212"/>
        <v>#NUM!</v>
      </c>
      <c r="V6815">
        <f t="shared" si="213"/>
        <v>0.29235199244023846</v>
      </c>
    </row>
    <row r="6816" spans="1:22" x14ac:dyDescent="0.25">
      <c r="A6816" t="s">
        <v>12036</v>
      </c>
      <c r="B6816">
        <v>0</v>
      </c>
      <c r="C6816">
        <v>0</v>
      </c>
      <c r="D6816" s="2">
        <v>0</v>
      </c>
      <c r="E6816">
        <v>0</v>
      </c>
      <c r="F6816" s="2">
        <v>0</v>
      </c>
      <c r="G6816">
        <v>0</v>
      </c>
      <c r="H6816" s="2">
        <v>0</v>
      </c>
      <c r="I6816">
        <v>0</v>
      </c>
      <c r="J6816" s="2">
        <v>0</v>
      </c>
      <c r="K6816" t="s">
        <v>22</v>
      </c>
      <c r="L6816" s="2">
        <v>0.03</v>
      </c>
      <c r="M6816">
        <v>0</v>
      </c>
      <c r="N6816" s="2">
        <v>0</v>
      </c>
      <c r="O6816">
        <v>0</v>
      </c>
      <c r="P6816" s="2">
        <v>0</v>
      </c>
      <c r="Q6816">
        <v>0</v>
      </c>
      <c r="R6816" s="2">
        <v>0</v>
      </c>
      <c r="S6816">
        <v>0</v>
      </c>
      <c r="T6816" s="2">
        <v>0</v>
      </c>
      <c r="U6816" t="e">
        <f t="shared" si="212"/>
        <v>#NUM!</v>
      </c>
      <c r="V6816">
        <f t="shared" si="213"/>
        <v>0.29235199244023846</v>
      </c>
    </row>
    <row r="6817" spans="1:22" x14ac:dyDescent="0.25">
      <c r="A6817" t="s">
        <v>12037</v>
      </c>
      <c r="B6817">
        <v>0</v>
      </c>
      <c r="C6817">
        <v>0</v>
      </c>
      <c r="D6817" s="2">
        <v>0</v>
      </c>
      <c r="E6817">
        <v>0</v>
      </c>
      <c r="F6817" s="2">
        <v>0</v>
      </c>
      <c r="G6817">
        <v>0</v>
      </c>
      <c r="H6817" s="2">
        <v>0</v>
      </c>
      <c r="I6817">
        <v>0</v>
      </c>
      <c r="J6817" s="2">
        <v>0</v>
      </c>
      <c r="K6817" t="s">
        <v>22</v>
      </c>
      <c r="L6817" s="2">
        <v>0.10100000000000001</v>
      </c>
      <c r="M6817" t="s">
        <v>1149</v>
      </c>
      <c r="N6817" s="2">
        <v>0.10100000000000001</v>
      </c>
      <c r="O6817">
        <v>0</v>
      </c>
      <c r="P6817" s="2">
        <v>0</v>
      </c>
      <c r="Q6817">
        <v>0</v>
      </c>
      <c r="R6817" s="2">
        <v>0</v>
      </c>
      <c r="S6817">
        <v>0</v>
      </c>
      <c r="T6817" s="2">
        <v>0</v>
      </c>
      <c r="U6817" t="e">
        <f t="shared" si="212"/>
        <v>#NUM!</v>
      </c>
      <c r="V6817">
        <f t="shared" si="213"/>
        <v>3.3797787500090833E-2</v>
      </c>
    </row>
    <row r="6818" spans="1:22" x14ac:dyDescent="0.25">
      <c r="A6818" t="s">
        <v>12038</v>
      </c>
      <c r="B6818">
        <v>0</v>
      </c>
      <c r="C6818">
        <v>0</v>
      </c>
      <c r="D6818" s="2">
        <v>0</v>
      </c>
      <c r="E6818">
        <v>0</v>
      </c>
      <c r="F6818" s="2">
        <v>0</v>
      </c>
      <c r="G6818">
        <v>0</v>
      </c>
      <c r="H6818" s="2">
        <v>0</v>
      </c>
      <c r="I6818">
        <v>0</v>
      </c>
      <c r="J6818" s="2">
        <v>0</v>
      </c>
      <c r="K6818" t="s">
        <v>22</v>
      </c>
      <c r="L6818" s="2">
        <v>0.10299999999999999</v>
      </c>
      <c r="M6818">
        <v>0</v>
      </c>
      <c r="N6818" s="2">
        <v>0</v>
      </c>
      <c r="O6818">
        <v>0</v>
      </c>
      <c r="P6818" s="2">
        <v>0</v>
      </c>
      <c r="Q6818">
        <v>0</v>
      </c>
      <c r="R6818" s="2">
        <v>0</v>
      </c>
      <c r="S6818">
        <v>0</v>
      </c>
      <c r="T6818" s="2">
        <v>0</v>
      </c>
      <c r="U6818" t="e">
        <f t="shared" si="212"/>
        <v>#NUM!</v>
      </c>
      <c r="V6818">
        <f t="shared" si="213"/>
        <v>0.29235199244023846</v>
      </c>
    </row>
    <row r="6819" spans="1:22" x14ac:dyDescent="0.25">
      <c r="A6819" t="s">
        <v>12040</v>
      </c>
      <c r="B6819">
        <v>0</v>
      </c>
      <c r="C6819">
        <v>0</v>
      </c>
      <c r="D6819" s="2">
        <v>0</v>
      </c>
      <c r="E6819">
        <v>0</v>
      </c>
      <c r="F6819" s="2">
        <v>0</v>
      </c>
      <c r="G6819">
        <v>0</v>
      </c>
      <c r="H6819" s="2">
        <v>0</v>
      </c>
      <c r="I6819">
        <v>0</v>
      </c>
      <c r="J6819" s="2">
        <v>0</v>
      </c>
      <c r="K6819" t="s">
        <v>22</v>
      </c>
      <c r="L6819" s="2">
        <v>4.7E-2</v>
      </c>
      <c r="M6819">
        <v>0</v>
      </c>
      <c r="N6819" s="2">
        <v>0</v>
      </c>
      <c r="O6819">
        <v>0</v>
      </c>
      <c r="P6819" s="2">
        <v>0</v>
      </c>
      <c r="Q6819">
        <v>0</v>
      </c>
      <c r="R6819" s="2">
        <v>0</v>
      </c>
      <c r="S6819">
        <v>0</v>
      </c>
      <c r="T6819" s="2">
        <v>0</v>
      </c>
      <c r="U6819" t="e">
        <f t="shared" si="212"/>
        <v>#NUM!</v>
      </c>
      <c r="V6819">
        <f t="shared" si="213"/>
        <v>0.29235199244023846</v>
      </c>
    </row>
    <row r="6820" spans="1:22" x14ac:dyDescent="0.25">
      <c r="A6820" t="s">
        <v>12041</v>
      </c>
      <c r="B6820">
        <v>0</v>
      </c>
      <c r="C6820">
        <v>0</v>
      </c>
      <c r="D6820" s="2">
        <v>0</v>
      </c>
      <c r="E6820">
        <v>0</v>
      </c>
      <c r="F6820" s="2">
        <v>0</v>
      </c>
      <c r="G6820">
        <v>0</v>
      </c>
      <c r="H6820" s="2">
        <v>0</v>
      </c>
      <c r="I6820">
        <v>0</v>
      </c>
      <c r="J6820" s="2">
        <v>0</v>
      </c>
      <c r="K6820" t="s">
        <v>22</v>
      </c>
      <c r="L6820" s="2">
        <v>1.1539999999999999</v>
      </c>
      <c r="M6820">
        <v>0</v>
      </c>
      <c r="N6820" s="2">
        <v>0</v>
      </c>
      <c r="O6820">
        <v>0</v>
      </c>
      <c r="P6820" s="2">
        <v>0</v>
      </c>
      <c r="Q6820">
        <v>0</v>
      </c>
      <c r="R6820" s="2">
        <v>0</v>
      </c>
      <c r="S6820">
        <v>0</v>
      </c>
      <c r="T6820" s="2">
        <v>0</v>
      </c>
      <c r="U6820" t="e">
        <f t="shared" si="212"/>
        <v>#NUM!</v>
      </c>
      <c r="V6820">
        <f t="shared" si="213"/>
        <v>0.29235199244023846</v>
      </c>
    </row>
    <row r="6821" spans="1:22" x14ac:dyDescent="0.25">
      <c r="A6821" t="s">
        <v>12042</v>
      </c>
      <c r="B6821">
        <v>0</v>
      </c>
      <c r="C6821">
        <v>0</v>
      </c>
      <c r="D6821" s="2">
        <v>0</v>
      </c>
      <c r="E6821">
        <v>0</v>
      </c>
      <c r="F6821" s="2">
        <v>0</v>
      </c>
      <c r="G6821">
        <v>0</v>
      </c>
      <c r="H6821" s="2">
        <v>0</v>
      </c>
      <c r="I6821">
        <v>0</v>
      </c>
      <c r="J6821" s="2">
        <v>0</v>
      </c>
      <c r="K6821" t="s">
        <v>22</v>
      </c>
      <c r="L6821" s="2">
        <v>0.33400000000000002</v>
      </c>
      <c r="M6821">
        <v>0</v>
      </c>
      <c r="N6821" s="2">
        <v>0</v>
      </c>
      <c r="O6821">
        <v>0</v>
      </c>
      <c r="P6821" s="2">
        <v>0</v>
      </c>
      <c r="Q6821">
        <v>0</v>
      </c>
      <c r="R6821" s="2">
        <v>0</v>
      </c>
      <c r="S6821">
        <v>0</v>
      </c>
      <c r="T6821" s="2">
        <v>0</v>
      </c>
      <c r="U6821" t="e">
        <f t="shared" si="212"/>
        <v>#NUM!</v>
      </c>
      <c r="V6821">
        <f t="shared" si="213"/>
        <v>0.29235199244023846</v>
      </c>
    </row>
    <row r="6822" spans="1:22" x14ac:dyDescent="0.25">
      <c r="A6822" t="s">
        <v>12044</v>
      </c>
      <c r="B6822">
        <v>0</v>
      </c>
      <c r="C6822">
        <v>0</v>
      </c>
      <c r="D6822" s="2">
        <v>0</v>
      </c>
      <c r="E6822">
        <v>0</v>
      </c>
      <c r="F6822" s="2">
        <v>0</v>
      </c>
      <c r="G6822">
        <v>0</v>
      </c>
      <c r="H6822" s="2">
        <v>0</v>
      </c>
      <c r="I6822">
        <v>0</v>
      </c>
      <c r="J6822" s="2">
        <v>0</v>
      </c>
      <c r="K6822" t="s">
        <v>22</v>
      </c>
      <c r="L6822" s="2">
        <v>0.23300000000000001</v>
      </c>
      <c r="M6822">
        <v>0</v>
      </c>
      <c r="N6822" s="2">
        <v>0</v>
      </c>
      <c r="O6822">
        <v>0</v>
      </c>
      <c r="P6822" s="2">
        <v>0</v>
      </c>
      <c r="Q6822">
        <v>0</v>
      </c>
      <c r="R6822" s="2">
        <v>0</v>
      </c>
      <c r="S6822">
        <v>0</v>
      </c>
      <c r="T6822" s="2">
        <v>0</v>
      </c>
      <c r="U6822" t="e">
        <f t="shared" si="212"/>
        <v>#NUM!</v>
      </c>
      <c r="V6822">
        <f t="shared" si="213"/>
        <v>0.29235199244023846</v>
      </c>
    </row>
    <row r="6823" spans="1:22" x14ac:dyDescent="0.25">
      <c r="A6823" t="s">
        <v>12045</v>
      </c>
      <c r="B6823">
        <v>0</v>
      </c>
      <c r="C6823">
        <v>0</v>
      </c>
      <c r="D6823" s="2">
        <v>0</v>
      </c>
      <c r="E6823">
        <v>0</v>
      </c>
      <c r="F6823" s="2">
        <v>0</v>
      </c>
      <c r="G6823">
        <v>0</v>
      </c>
      <c r="H6823" s="2">
        <v>0</v>
      </c>
      <c r="I6823">
        <v>0</v>
      </c>
      <c r="J6823" s="2">
        <v>0</v>
      </c>
      <c r="K6823" t="s">
        <v>22</v>
      </c>
      <c r="L6823" s="2">
        <v>0.105</v>
      </c>
      <c r="M6823" t="s">
        <v>22</v>
      </c>
      <c r="N6823" s="2">
        <v>0.105</v>
      </c>
      <c r="O6823">
        <v>0</v>
      </c>
      <c r="P6823" s="2">
        <v>0</v>
      </c>
      <c r="Q6823">
        <v>0</v>
      </c>
      <c r="R6823" s="2">
        <v>0</v>
      </c>
      <c r="S6823">
        <v>0</v>
      </c>
      <c r="T6823" s="2">
        <v>0</v>
      </c>
      <c r="U6823" t="e">
        <f t="shared" si="212"/>
        <v>#NUM!</v>
      </c>
      <c r="V6823">
        <f t="shared" si="213"/>
        <v>3.3797787500090902E-2</v>
      </c>
    </row>
    <row r="6824" spans="1:22" x14ac:dyDescent="0.25">
      <c r="A6824" t="s">
        <v>12046</v>
      </c>
      <c r="B6824">
        <v>0</v>
      </c>
      <c r="C6824">
        <v>0</v>
      </c>
      <c r="D6824" s="2">
        <v>0</v>
      </c>
      <c r="E6824">
        <v>0</v>
      </c>
      <c r="F6824" s="2">
        <v>0</v>
      </c>
      <c r="G6824">
        <v>0</v>
      </c>
      <c r="H6824" s="2">
        <v>0</v>
      </c>
      <c r="I6824">
        <v>0</v>
      </c>
      <c r="J6824" s="2">
        <v>0</v>
      </c>
      <c r="K6824" t="s">
        <v>22</v>
      </c>
      <c r="L6824" s="2">
        <v>9.6000000000000002E-2</v>
      </c>
      <c r="M6824">
        <v>0</v>
      </c>
      <c r="N6824" s="2">
        <v>0</v>
      </c>
      <c r="O6824">
        <v>0</v>
      </c>
      <c r="P6824" s="2">
        <v>0</v>
      </c>
      <c r="Q6824">
        <v>0</v>
      </c>
      <c r="R6824" s="2">
        <v>0</v>
      </c>
      <c r="S6824">
        <v>0</v>
      </c>
      <c r="T6824" s="2">
        <v>0</v>
      </c>
      <c r="U6824" t="e">
        <f t="shared" si="212"/>
        <v>#NUM!</v>
      </c>
      <c r="V6824">
        <f t="shared" si="213"/>
        <v>0.29235199244023846</v>
      </c>
    </row>
    <row r="6825" spans="1:22" x14ac:dyDescent="0.25">
      <c r="A6825" t="s">
        <v>12049</v>
      </c>
      <c r="B6825">
        <v>0</v>
      </c>
      <c r="C6825">
        <v>0</v>
      </c>
      <c r="D6825" s="2">
        <v>0</v>
      </c>
      <c r="E6825">
        <v>0</v>
      </c>
      <c r="F6825" s="2">
        <v>0</v>
      </c>
      <c r="G6825">
        <v>0</v>
      </c>
      <c r="H6825" s="2">
        <v>0</v>
      </c>
      <c r="I6825">
        <v>0</v>
      </c>
      <c r="J6825" s="2">
        <v>0</v>
      </c>
      <c r="K6825" t="s">
        <v>22</v>
      </c>
      <c r="L6825" s="2">
        <v>3.2000000000000001E-2</v>
      </c>
      <c r="M6825">
        <v>0</v>
      </c>
      <c r="N6825" s="2">
        <v>0</v>
      </c>
      <c r="O6825">
        <v>0</v>
      </c>
      <c r="P6825" s="2">
        <v>0</v>
      </c>
      <c r="Q6825">
        <v>0</v>
      </c>
      <c r="R6825" s="2">
        <v>0</v>
      </c>
      <c r="S6825">
        <v>0</v>
      </c>
      <c r="T6825" s="2">
        <v>0</v>
      </c>
      <c r="U6825" t="e">
        <f t="shared" si="212"/>
        <v>#NUM!</v>
      </c>
      <c r="V6825">
        <f t="shared" si="213"/>
        <v>0.29235199244023846</v>
      </c>
    </row>
    <row r="6826" spans="1:22" x14ac:dyDescent="0.25">
      <c r="A6826" t="s">
        <v>12051</v>
      </c>
      <c r="B6826">
        <v>0</v>
      </c>
      <c r="C6826">
        <v>0</v>
      </c>
      <c r="D6826" s="2">
        <v>0</v>
      </c>
      <c r="E6826">
        <v>0</v>
      </c>
      <c r="F6826" s="2">
        <v>0</v>
      </c>
      <c r="G6826">
        <v>0</v>
      </c>
      <c r="H6826" s="2">
        <v>0</v>
      </c>
      <c r="I6826">
        <v>0</v>
      </c>
      <c r="J6826" s="2">
        <v>0</v>
      </c>
      <c r="K6826" t="s">
        <v>22</v>
      </c>
      <c r="L6826" s="2">
        <v>0.17899999999999999</v>
      </c>
      <c r="M6826">
        <v>0</v>
      </c>
      <c r="N6826" s="2">
        <v>0</v>
      </c>
      <c r="O6826">
        <v>0</v>
      </c>
      <c r="P6826" s="2">
        <v>0</v>
      </c>
      <c r="Q6826">
        <v>0</v>
      </c>
      <c r="R6826" s="2">
        <v>0</v>
      </c>
      <c r="S6826">
        <v>0</v>
      </c>
      <c r="T6826" s="2">
        <v>0</v>
      </c>
      <c r="U6826" t="e">
        <f t="shared" si="212"/>
        <v>#NUM!</v>
      </c>
      <c r="V6826">
        <f t="shared" si="213"/>
        <v>0.29235199244023846</v>
      </c>
    </row>
    <row r="6827" spans="1:22" x14ac:dyDescent="0.25">
      <c r="A6827" t="s">
        <v>12055</v>
      </c>
      <c r="B6827">
        <v>0</v>
      </c>
      <c r="C6827">
        <v>0</v>
      </c>
      <c r="D6827" s="2">
        <v>0</v>
      </c>
      <c r="E6827">
        <v>0</v>
      </c>
      <c r="F6827" s="2">
        <v>0</v>
      </c>
      <c r="G6827">
        <v>0</v>
      </c>
      <c r="H6827" s="2">
        <v>0</v>
      </c>
      <c r="I6827">
        <v>0</v>
      </c>
      <c r="J6827" s="2">
        <v>0</v>
      </c>
      <c r="K6827" t="s">
        <v>22</v>
      </c>
      <c r="L6827" s="2">
        <v>0.16600000000000001</v>
      </c>
      <c r="M6827" t="s">
        <v>22</v>
      </c>
      <c r="N6827" s="2">
        <v>1.512</v>
      </c>
      <c r="O6827">
        <v>0</v>
      </c>
      <c r="P6827" s="2">
        <v>0</v>
      </c>
      <c r="Q6827">
        <v>0</v>
      </c>
      <c r="R6827" s="2">
        <v>0</v>
      </c>
      <c r="S6827">
        <v>0</v>
      </c>
      <c r="T6827" s="2">
        <v>0</v>
      </c>
      <c r="U6827" t="e">
        <f t="shared" si="212"/>
        <v>#NUM!</v>
      </c>
      <c r="V6827">
        <f t="shared" si="213"/>
        <v>0.16075363940974546</v>
      </c>
    </row>
    <row r="6828" spans="1:22" x14ac:dyDescent="0.25">
      <c r="A6828" t="s">
        <v>12056</v>
      </c>
      <c r="B6828">
        <v>0</v>
      </c>
      <c r="C6828">
        <v>0</v>
      </c>
      <c r="D6828" s="2">
        <v>0</v>
      </c>
      <c r="E6828">
        <v>0</v>
      </c>
      <c r="F6828" s="2">
        <v>0</v>
      </c>
      <c r="G6828">
        <v>0</v>
      </c>
      <c r="H6828" s="2">
        <v>0</v>
      </c>
      <c r="I6828">
        <v>0</v>
      </c>
      <c r="J6828" s="2">
        <v>0</v>
      </c>
      <c r="K6828" t="s">
        <v>22</v>
      </c>
      <c r="L6828" s="2">
        <v>6.6000000000000003E-2</v>
      </c>
      <c r="M6828">
        <v>0</v>
      </c>
      <c r="N6828" s="2">
        <v>0</v>
      </c>
      <c r="O6828">
        <v>0</v>
      </c>
      <c r="P6828" s="2">
        <v>0</v>
      </c>
      <c r="Q6828">
        <v>0</v>
      </c>
      <c r="R6828" s="2">
        <v>0</v>
      </c>
      <c r="S6828">
        <v>0</v>
      </c>
      <c r="T6828" s="2">
        <v>0</v>
      </c>
      <c r="U6828" t="e">
        <f t="shared" si="212"/>
        <v>#NUM!</v>
      </c>
      <c r="V6828">
        <f t="shared" si="213"/>
        <v>0.29235199244023846</v>
      </c>
    </row>
    <row r="6829" spans="1:22" x14ac:dyDescent="0.25">
      <c r="A6829" t="s">
        <v>12057</v>
      </c>
      <c r="B6829">
        <v>0</v>
      </c>
      <c r="C6829">
        <v>0</v>
      </c>
      <c r="D6829" s="2">
        <v>0</v>
      </c>
      <c r="E6829">
        <v>0</v>
      </c>
      <c r="F6829" s="2">
        <v>0</v>
      </c>
      <c r="G6829">
        <v>0</v>
      </c>
      <c r="H6829" s="2">
        <v>0</v>
      </c>
      <c r="I6829">
        <v>0</v>
      </c>
      <c r="J6829" s="2">
        <v>0</v>
      </c>
      <c r="K6829" t="s">
        <v>22</v>
      </c>
      <c r="L6829" s="2">
        <v>0.03</v>
      </c>
      <c r="M6829">
        <v>0</v>
      </c>
      <c r="N6829" s="2">
        <v>0</v>
      </c>
      <c r="O6829">
        <v>0</v>
      </c>
      <c r="P6829" s="2">
        <v>0</v>
      </c>
      <c r="Q6829">
        <v>0</v>
      </c>
      <c r="R6829" s="2">
        <v>0</v>
      </c>
      <c r="S6829">
        <v>0</v>
      </c>
      <c r="T6829" s="2">
        <v>0</v>
      </c>
      <c r="U6829" t="e">
        <f t="shared" si="212"/>
        <v>#NUM!</v>
      </c>
      <c r="V6829">
        <f t="shared" si="213"/>
        <v>0.29235199244023846</v>
      </c>
    </row>
    <row r="6830" spans="1:22" x14ac:dyDescent="0.25">
      <c r="A6830" t="s">
        <v>12058</v>
      </c>
      <c r="B6830">
        <v>0</v>
      </c>
      <c r="C6830">
        <v>0</v>
      </c>
      <c r="D6830" s="2">
        <v>0</v>
      </c>
      <c r="E6830">
        <v>0</v>
      </c>
      <c r="F6830" s="2">
        <v>0</v>
      </c>
      <c r="G6830">
        <v>0</v>
      </c>
      <c r="H6830" s="2">
        <v>0</v>
      </c>
      <c r="I6830">
        <v>0</v>
      </c>
      <c r="J6830" s="2">
        <v>0</v>
      </c>
      <c r="K6830" t="s">
        <v>22</v>
      </c>
      <c r="L6830" s="2">
        <v>1.4E-2</v>
      </c>
      <c r="M6830">
        <v>0</v>
      </c>
      <c r="N6830" s="2">
        <v>0</v>
      </c>
      <c r="O6830">
        <v>0</v>
      </c>
      <c r="P6830" s="2">
        <v>0</v>
      </c>
      <c r="Q6830">
        <v>0</v>
      </c>
      <c r="R6830" s="2">
        <v>0</v>
      </c>
      <c r="S6830">
        <v>0</v>
      </c>
      <c r="T6830" s="2">
        <v>0</v>
      </c>
      <c r="U6830" t="e">
        <f t="shared" si="212"/>
        <v>#NUM!</v>
      </c>
      <c r="V6830">
        <f t="shared" si="213"/>
        <v>0.29235199244023846</v>
      </c>
    </row>
    <row r="6831" spans="1:22" x14ac:dyDescent="0.25">
      <c r="A6831" t="s">
        <v>12059</v>
      </c>
      <c r="B6831">
        <v>0</v>
      </c>
      <c r="C6831">
        <v>0</v>
      </c>
      <c r="D6831" s="2">
        <v>0</v>
      </c>
      <c r="E6831">
        <v>0</v>
      </c>
      <c r="F6831" s="2">
        <v>0</v>
      </c>
      <c r="G6831">
        <v>0</v>
      </c>
      <c r="H6831" s="2">
        <v>0</v>
      </c>
      <c r="I6831">
        <v>0</v>
      </c>
      <c r="J6831" s="2">
        <v>0</v>
      </c>
      <c r="K6831" t="s">
        <v>22</v>
      </c>
      <c r="L6831" s="2">
        <v>3.7999999999999999E-2</v>
      </c>
      <c r="M6831">
        <v>0</v>
      </c>
      <c r="N6831" s="2">
        <v>0</v>
      </c>
      <c r="O6831">
        <v>0</v>
      </c>
      <c r="P6831" s="2">
        <v>0</v>
      </c>
      <c r="Q6831">
        <v>0</v>
      </c>
      <c r="R6831" s="2">
        <v>0</v>
      </c>
      <c r="S6831">
        <v>0</v>
      </c>
      <c r="T6831" s="2">
        <v>0</v>
      </c>
      <c r="U6831" t="e">
        <f t="shared" si="212"/>
        <v>#NUM!</v>
      </c>
      <c r="V6831">
        <f t="shared" si="213"/>
        <v>0.29235199244023846</v>
      </c>
    </row>
    <row r="6832" spans="1:22" x14ac:dyDescent="0.25">
      <c r="A6832" t="s">
        <v>12060</v>
      </c>
      <c r="B6832">
        <v>0</v>
      </c>
      <c r="C6832">
        <v>0</v>
      </c>
      <c r="D6832" s="2">
        <v>0</v>
      </c>
      <c r="E6832">
        <v>0</v>
      </c>
      <c r="F6832" s="2">
        <v>0</v>
      </c>
      <c r="G6832">
        <v>0</v>
      </c>
      <c r="H6832" s="2">
        <v>0</v>
      </c>
      <c r="I6832">
        <v>0</v>
      </c>
      <c r="J6832" s="2">
        <v>0</v>
      </c>
      <c r="K6832" t="s">
        <v>22</v>
      </c>
      <c r="L6832" s="2">
        <v>0.10100000000000001</v>
      </c>
      <c r="M6832">
        <v>0</v>
      </c>
      <c r="N6832" s="2">
        <v>0</v>
      </c>
      <c r="O6832">
        <v>0</v>
      </c>
      <c r="P6832" s="2">
        <v>0</v>
      </c>
      <c r="Q6832">
        <v>0</v>
      </c>
      <c r="R6832" s="2">
        <v>0</v>
      </c>
      <c r="S6832">
        <v>0</v>
      </c>
      <c r="T6832" s="2">
        <v>0</v>
      </c>
      <c r="U6832" t="e">
        <f t="shared" si="212"/>
        <v>#NUM!</v>
      </c>
      <c r="V6832">
        <f t="shared" si="213"/>
        <v>0.29235199244023846</v>
      </c>
    </row>
    <row r="6833" spans="1:22" x14ac:dyDescent="0.25">
      <c r="A6833" t="s">
        <v>12061</v>
      </c>
      <c r="B6833">
        <v>0</v>
      </c>
      <c r="C6833">
        <v>0</v>
      </c>
      <c r="D6833" s="2">
        <v>0</v>
      </c>
      <c r="E6833">
        <v>0</v>
      </c>
      <c r="F6833" s="2">
        <v>0</v>
      </c>
      <c r="G6833">
        <v>0</v>
      </c>
      <c r="H6833" s="2">
        <v>0</v>
      </c>
      <c r="I6833">
        <v>0</v>
      </c>
      <c r="J6833" s="2">
        <v>0</v>
      </c>
      <c r="K6833" t="s">
        <v>22</v>
      </c>
      <c r="L6833" s="2">
        <v>1.9E-2</v>
      </c>
      <c r="M6833">
        <v>0</v>
      </c>
      <c r="N6833" s="2">
        <v>0</v>
      </c>
      <c r="O6833">
        <v>0</v>
      </c>
      <c r="P6833" s="2">
        <v>0</v>
      </c>
      <c r="Q6833">
        <v>0</v>
      </c>
      <c r="R6833" s="2">
        <v>0</v>
      </c>
      <c r="S6833">
        <v>0</v>
      </c>
      <c r="T6833" s="2">
        <v>0</v>
      </c>
      <c r="U6833" t="e">
        <f t="shared" si="212"/>
        <v>#NUM!</v>
      </c>
      <c r="V6833">
        <f t="shared" si="213"/>
        <v>0.29235199244023846</v>
      </c>
    </row>
    <row r="6834" spans="1:22" x14ac:dyDescent="0.25">
      <c r="A6834" t="s">
        <v>12062</v>
      </c>
      <c r="B6834">
        <v>0</v>
      </c>
      <c r="C6834">
        <v>0</v>
      </c>
      <c r="D6834" s="2">
        <v>0</v>
      </c>
      <c r="E6834">
        <v>0</v>
      </c>
      <c r="F6834" s="2">
        <v>0</v>
      </c>
      <c r="G6834">
        <v>0</v>
      </c>
      <c r="H6834" s="2">
        <v>0</v>
      </c>
      <c r="I6834">
        <v>0</v>
      </c>
      <c r="J6834" s="2">
        <v>0</v>
      </c>
      <c r="K6834" t="s">
        <v>22</v>
      </c>
      <c r="L6834" s="2">
        <v>0.58499999999999996</v>
      </c>
      <c r="M6834">
        <v>0</v>
      </c>
      <c r="N6834" s="2">
        <v>0</v>
      </c>
      <c r="O6834">
        <v>0</v>
      </c>
      <c r="P6834" s="2">
        <v>0</v>
      </c>
      <c r="Q6834">
        <v>0</v>
      </c>
      <c r="R6834" s="2">
        <v>0</v>
      </c>
      <c r="S6834">
        <v>0</v>
      </c>
      <c r="T6834" s="2">
        <v>0</v>
      </c>
      <c r="U6834" t="e">
        <f t="shared" si="212"/>
        <v>#NUM!</v>
      </c>
      <c r="V6834">
        <f t="shared" si="213"/>
        <v>0.29235199244023846</v>
      </c>
    </row>
    <row r="6835" spans="1:22" x14ac:dyDescent="0.25">
      <c r="A6835" t="s">
        <v>12063</v>
      </c>
      <c r="B6835">
        <v>0</v>
      </c>
      <c r="C6835">
        <v>0</v>
      </c>
      <c r="D6835" s="2">
        <v>0</v>
      </c>
      <c r="E6835">
        <v>0</v>
      </c>
      <c r="F6835" s="2">
        <v>0</v>
      </c>
      <c r="G6835">
        <v>0</v>
      </c>
      <c r="H6835" s="2">
        <v>0</v>
      </c>
      <c r="I6835">
        <v>0</v>
      </c>
      <c r="J6835" s="2">
        <v>0</v>
      </c>
      <c r="K6835" t="s">
        <v>22</v>
      </c>
      <c r="L6835" s="2">
        <v>0.11600000000000001</v>
      </c>
      <c r="M6835">
        <v>0</v>
      </c>
      <c r="N6835" s="2">
        <v>0</v>
      </c>
      <c r="O6835">
        <v>0</v>
      </c>
      <c r="P6835" s="2">
        <v>0</v>
      </c>
      <c r="Q6835">
        <v>0</v>
      </c>
      <c r="R6835" s="2">
        <v>0</v>
      </c>
      <c r="S6835">
        <v>0</v>
      </c>
      <c r="T6835" s="2">
        <v>0</v>
      </c>
      <c r="U6835" t="e">
        <f t="shared" si="212"/>
        <v>#NUM!</v>
      </c>
      <c r="V6835">
        <f t="shared" si="213"/>
        <v>0.29235199244023846</v>
      </c>
    </row>
    <row r="6836" spans="1:22" x14ac:dyDescent="0.25">
      <c r="A6836" t="s">
        <v>12064</v>
      </c>
      <c r="B6836">
        <v>0</v>
      </c>
      <c r="C6836">
        <v>0</v>
      </c>
      <c r="D6836" s="2">
        <v>0</v>
      </c>
      <c r="E6836">
        <v>0</v>
      </c>
      <c r="F6836" s="2">
        <v>0</v>
      </c>
      <c r="G6836">
        <v>0</v>
      </c>
      <c r="H6836" s="2">
        <v>0</v>
      </c>
      <c r="I6836">
        <v>0</v>
      </c>
      <c r="J6836" s="2">
        <v>0</v>
      </c>
      <c r="K6836" t="s">
        <v>22</v>
      </c>
      <c r="L6836" s="2">
        <v>3.7999999999999999E-2</v>
      </c>
      <c r="M6836">
        <v>0</v>
      </c>
      <c r="N6836" s="2">
        <v>0</v>
      </c>
      <c r="O6836">
        <v>0</v>
      </c>
      <c r="P6836" s="2">
        <v>0</v>
      </c>
      <c r="Q6836">
        <v>0</v>
      </c>
      <c r="R6836" s="2">
        <v>0</v>
      </c>
      <c r="S6836">
        <v>0</v>
      </c>
      <c r="T6836" s="2">
        <v>0</v>
      </c>
      <c r="U6836" t="e">
        <f t="shared" si="212"/>
        <v>#NUM!</v>
      </c>
      <c r="V6836">
        <f t="shared" si="213"/>
        <v>0.29235199244023846</v>
      </c>
    </row>
    <row r="6837" spans="1:22" x14ac:dyDescent="0.25">
      <c r="A6837" t="s">
        <v>12065</v>
      </c>
      <c r="B6837">
        <v>0</v>
      </c>
      <c r="C6837">
        <v>0</v>
      </c>
      <c r="D6837" s="2">
        <v>0</v>
      </c>
      <c r="E6837">
        <v>0</v>
      </c>
      <c r="F6837" s="2">
        <v>0</v>
      </c>
      <c r="G6837">
        <v>0</v>
      </c>
      <c r="H6837" s="2">
        <v>0</v>
      </c>
      <c r="I6837">
        <v>0</v>
      </c>
      <c r="J6837" s="2">
        <v>0</v>
      </c>
      <c r="K6837" t="s">
        <v>22</v>
      </c>
      <c r="L6837" s="2">
        <v>0.129</v>
      </c>
      <c r="M6837">
        <v>0</v>
      </c>
      <c r="N6837" s="2">
        <v>0</v>
      </c>
      <c r="O6837">
        <v>0</v>
      </c>
      <c r="P6837" s="2">
        <v>0</v>
      </c>
      <c r="Q6837">
        <v>0</v>
      </c>
      <c r="R6837" s="2">
        <v>0</v>
      </c>
      <c r="S6837">
        <v>0</v>
      </c>
      <c r="T6837" s="2">
        <v>0</v>
      </c>
      <c r="U6837" t="e">
        <f t="shared" si="212"/>
        <v>#NUM!</v>
      </c>
      <c r="V6837">
        <f t="shared" si="213"/>
        <v>0.29235199244023846</v>
      </c>
    </row>
    <row r="6838" spans="1:22" x14ac:dyDescent="0.25">
      <c r="A6838" t="s">
        <v>12066</v>
      </c>
      <c r="B6838">
        <v>0</v>
      </c>
      <c r="C6838">
        <v>0</v>
      </c>
      <c r="D6838" s="2">
        <v>0</v>
      </c>
      <c r="E6838">
        <v>0</v>
      </c>
      <c r="F6838" s="2">
        <v>0</v>
      </c>
      <c r="G6838">
        <v>0</v>
      </c>
      <c r="H6838" s="2">
        <v>0</v>
      </c>
      <c r="I6838">
        <v>0</v>
      </c>
      <c r="J6838" s="2">
        <v>0</v>
      </c>
      <c r="K6838" t="s">
        <v>22</v>
      </c>
      <c r="L6838" s="2">
        <v>0.129</v>
      </c>
      <c r="M6838">
        <v>0</v>
      </c>
      <c r="N6838" s="2">
        <v>0</v>
      </c>
      <c r="O6838">
        <v>0</v>
      </c>
      <c r="P6838" s="2">
        <v>0</v>
      </c>
      <c r="Q6838">
        <v>0</v>
      </c>
      <c r="R6838" s="2">
        <v>0</v>
      </c>
      <c r="S6838">
        <v>0</v>
      </c>
      <c r="T6838" s="2">
        <v>0</v>
      </c>
      <c r="U6838" t="e">
        <f t="shared" si="212"/>
        <v>#NUM!</v>
      </c>
      <c r="V6838">
        <f t="shared" si="213"/>
        <v>0.29235199244023846</v>
      </c>
    </row>
    <row r="6839" spans="1:22" x14ac:dyDescent="0.25">
      <c r="A6839" t="s">
        <v>12068</v>
      </c>
      <c r="B6839">
        <v>0</v>
      </c>
      <c r="C6839">
        <v>0</v>
      </c>
      <c r="D6839" s="2">
        <v>0</v>
      </c>
      <c r="E6839">
        <v>0</v>
      </c>
      <c r="F6839" s="2">
        <v>0</v>
      </c>
      <c r="G6839">
        <v>0</v>
      </c>
      <c r="H6839" s="2">
        <v>0</v>
      </c>
      <c r="I6839">
        <v>0</v>
      </c>
      <c r="J6839" s="2">
        <v>0</v>
      </c>
      <c r="K6839" t="s">
        <v>22</v>
      </c>
      <c r="L6839" s="2">
        <v>0.14499999999999999</v>
      </c>
      <c r="M6839">
        <v>0</v>
      </c>
      <c r="N6839" s="2">
        <v>0</v>
      </c>
      <c r="O6839">
        <v>0</v>
      </c>
      <c r="P6839" s="2">
        <v>0</v>
      </c>
      <c r="Q6839">
        <v>0</v>
      </c>
      <c r="R6839" s="2">
        <v>0</v>
      </c>
      <c r="S6839">
        <v>0</v>
      </c>
      <c r="T6839" s="2">
        <v>0</v>
      </c>
      <c r="U6839" t="e">
        <f t="shared" si="212"/>
        <v>#NUM!</v>
      </c>
      <c r="V6839">
        <f t="shared" si="213"/>
        <v>0.29235199244023846</v>
      </c>
    </row>
    <row r="6840" spans="1:22" x14ac:dyDescent="0.25">
      <c r="A6840" t="s">
        <v>12069</v>
      </c>
      <c r="B6840">
        <v>0</v>
      </c>
      <c r="C6840">
        <v>0</v>
      </c>
      <c r="D6840" s="2">
        <v>0</v>
      </c>
      <c r="E6840">
        <v>0</v>
      </c>
      <c r="F6840" s="2">
        <v>0</v>
      </c>
      <c r="G6840">
        <v>0</v>
      </c>
      <c r="H6840" s="2">
        <v>0</v>
      </c>
      <c r="I6840">
        <v>0</v>
      </c>
      <c r="J6840" s="2">
        <v>0</v>
      </c>
      <c r="K6840" t="s">
        <v>22</v>
      </c>
      <c r="L6840" s="2">
        <v>0.10100000000000001</v>
      </c>
      <c r="M6840">
        <v>0</v>
      </c>
      <c r="N6840" s="2">
        <v>0</v>
      </c>
      <c r="O6840">
        <v>0</v>
      </c>
      <c r="P6840" s="2">
        <v>0</v>
      </c>
      <c r="Q6840">
        <v>0</v>
      </c>
      <c r="R6840" s="2">
        <v>0</v>
      </c>
      <c r="S6840">
        <v>0</v>
      </c>
      <c r="T6840" s="2">
        <v>0</v>
      </c>
      <c r="U6840" t="e">
        <f t="shared" si="212"/>
        <v>#NUM!</v>
      </c>
      <c r="V6840">
        <f t="shared" si="213"/>
        <v>0.29235199244023846</v>
      </c>
    </row>
    <row r="6841" spans="1:22" x14ac:dyDescent="0.25">
      <c r="A6841" t="s">
        <v>12070</v>
      </c>
      <c r="B6841">
        <v>0</v>
      </c>
      <c r="C6841">
        <v>0</v>
      </c>
      <c r="D6841" s="2">
        <v>0</v>
      </c>
      <c r="E6841">
        <v>0</v>
      </c>
      <c r="F6841" s="2">
        <v>0</v>
      </c>
      <c r="G6841">
        <v>0</v>
      </c>
      <c r="H6841" s="2">
        <v>0</v>
      </c>
      <c r="I6841">
        <v>0</v>
      </c>
      <c r="J6841" s="2">
        <v>0</v>
      </c>
      <c r="K6841" t="s">
        <v>22</v>
      </c>
      <c r="L6841" s="2">
        <v>2.3E-2</v>
      </c>
      <c r="M6841">
        <v>0</v>
      </c>
      <c r="N6841" s="2">
        <v>0</v>
      </c>
      <c r="O6841">
        <v>0</v>
      </c>
      <c r="P6841" s="2">
        <v>0</v>
      </c>
      <c r="Q6841">
        <v>0</v>
      </c>
      <c r="R6841" s="2">
        <v>0</v>
      </c>
      <c r="S6841">
        <v>0</v>
      </c>
      <c r="T6841" s="2">
        <v>0</v>
      </c>
      <c r="U6841" t="e">
        <f t="shared" si="212"/>
        <v>#NUM!</v>
      </c>
      <c r="V6841">
        <f t="shared" si="213"/>
        <v>0.29235199244023846</v>
      </c>
    </row>
    <row r="6842" spans="1:22" x14ac:dyDescent="0.25">
      <c r="A6842" t="s">
        <v>12071</v>
      </c>
      <c r="B6842">
        <v>0</v>
      </c>
      <c r="C6842">
        <v>0</v>
      </c>
      <c r="D6842" s="2">
        <v>0</v>
      </c>
      <c r="E6842">
        <v>0</v>
      </c>
      <c r="F6842" s="2">
        <v>0</v>
      </c>
      <c r="G6842">
        <v>0</v>
      </c>
      <c r="H6842" s="2">
        <v>0</v>
      </c>
      <c r="I6842">
        <v>0</v>
      </c>
      <c r="J6842" s="2">
        <v>0</v>
      </c>
      <c r="K6842" t="s">
        <v>22</v>
      </c>
      <c r="L6842" s="2">
        <v>0.25900000000000001</v>
      </c>
      <c r="M6842">
        <v>0</v>
      </c>
      <c r="N6842" s="2">
        <v>0</v>
      </c>
      <c r="O6842">
        <v>0</v>
      </c>
      <c r="P6842" s="2">
        <v>0</v>
      </c>
      <c r="Q6842">
        <v>0</v>
      </c>
      <c r="R6842" s="2">
        <v>0</v>
      </c>
      <c r="S6842">
        <v>0</v>
      </c>
      <c r="T6842" s="2">
        <v>0</v>
      </c>
      <c r="U6842" t="e">
        <f t="shared" si="212"/>
        <v>#NUM!</v>
      </c>
      <c r="V6842">
        <f t="shared" si="213"/>
        <v>0.29235199244023846</v>
      </c>
    </row>
    <row r="6843" spans="1:22" x14ac:dyDescent="0.25">
      <c r="A6843" t="s">
        <v>12074</v>
      </c>
      <c r="B6843">
        <v>0</v>
      </c>
      <c r="C6843">
        <v>0</v>
      </c>
      <c r="D6843" s="2">
        <v>0</v>
      </c>
      <c r="E6843">
        <v>0</v>
      </c>
      <c r="F6843" s="2">
        <v>0</v>
      </c>
      <c r="G6843">
        <v>0</v>
      </c>
      <c r="H6843" s="2">
        <v>0</v>
      </c>
      <c r="I6843">
        <v>0</v>
      </c>
      <c r="J6843" s="2">
        <v>0</v>
      </c>
      <c r="K6843" t="s">
        <v>22</v>
      </c>
      <c r="L6843" s="2">
        <v>0</v>
      </c>
      <c r="M6843" t="s">
        <v>22</v>
      </c>
      <c r="N6843" s="2">
        <v>9.6000000000000002E-2</v>
      </c>
      <c r="O6843">
        <v>0</v>
      </c>
      <c r="P6843" s="2">
        <v>0</v>
      </c>
      <c r="Q6843">
        <v>0</v>
      </c>
      <c r="R6843" s="2">
        <v>0</v>
      </c>
      <c r="S6843">
        <v>0</v>
      </c>
      <c r="T6843" s="2">
        <v>0</v>
      </c>
      <c r="U6843" t="e">
        <f t="shared" si="212"/>
        <v>#NUM!</v>
      </c>
      <c r="V6843">
        <f t="shared" si="213"/>
        <v>0.21994381924181866</v>
      </c>
    </row>
    <row r="6844" spans="1:22" x14ac:dyDescent="0.25">
      <c r="A6844" t="s">
        <v>12075</v>
      </c>
      <c r="B6844">
        <v>0</v>
      </c>
      <c r="C6844">
        <v>0</v>
      </c>
      <c r="D6844" s="2">
        <v>0</v>
      </c>
      <c r="E6844">
        <v>0</v>
      </c>
      <c r="F6844" s="2">
        <v>0</v>
      </c>
      <c r="G6844">
        <v>0</v>
      </c>
      <c r="H6844" s="2">
        <v>0</v>
      </c>
      <c r="I6844">
        <v>0</v>
      </c>
      <c r="J6844" s="2">
        <v>0</v>
      </c>
      <c r="K6844" t="s">
        <v>22</v>
      </c>
      <c r="L6844" s="2">
        <v>0.17899999999999999</v>
      </c>
      <c r="M6844">
        <v>0</v>
      </c>
      <c r="N6844" s="2">
        <v>0</v>
      </c>
      <c r="O6844">
        <v>0</v>
      </c>
      <c r="P6844" s="2">
        <v>0</v>
      </c>
      <c r="Q6844">
        <v>0</v>
      </c>
      <c r="R6844" s="2">
        <v>0</v>
      </c>
      <c r="S6844">
        <v>0</v>
      </c>
      <c r="T6844" s="2">
        <v>0</v>
      </c>
      <c r="U6844" t="e">
        <f t="shared" si="212"/>
        <v>#NUM!</v>
      </c>
      <c r="V6844">
        <f t="shared" si="213"/>
        <v>0.29235199244023846</v>
      </c>
    </row>
    <row r="6845" spans="1:22" x14ac:dyDescent="0.25">
      <c r="A6845" t="s">
        <v>12077</v>
      </c>
      <c r="B6845">
        <v>0</v>
      </c>
      <c r="C6845">
        <v>0</v>
      </c>
      <c r="D6845" s="2">
        <v>0</v>
      </c>
      <c r="E6845">
        <v>0</v>
      </c>
      <c r="F6845" s="2">
        <v>0</v>
      </c>
      <c r="G6845">
        <v>0</v>
      </c>
      <c r="H6845" s="2">
        <v>0</v>
      </c>
      <c r="I6845">
        <v>0</v>
      </c>
      <c r="J6845" s="2">
        <v>0</v>
      </c>
      <c r="K6845" t="s">
        <v>22</v>
      </c>
      <c r="L6845" s="2">
        <v>7.0000000000000007E-2</v>
      </c>
      <c r="M6845">
        <v>0</v>
      </c>
      <c r="N6845" s="2">
        <v>0</v>
      </c>
      <c r="O6845">
        <v>0</v>
      </c>
      <c r="P6845" s="2">
        <v>0</v>
      </c>
      <c r="Q6845">
        <v>0</v>
      </c>
      <c r="R6845" s="2">
        <v>0</v>
      </c>
      <c r="S6845">
        <v>0</v>
      </c>
      <c r="T6845" s="2">
        <v>0</v>
      </c>
      <c r="U6845" t="e">
        <f t="shared" si="212"/>
        <v>#NUM!</v>
      </c>
      <c r="V6845">
        <f t="shared" si="213"/>
        <v>0.29235199244023846</v>
      </c>
    </row>
    <row r="6846" spans="1:22" x14ac:dyDescent="0.25">
      <c r="A6846" t="s">
        <v>12078</v>
      </c>
      <c r="B6846">
        <v>0</v>
      </c>
      <c r="C6846">
        <v>0</v>
      </c>
      <c r="D6846" s="2">
        <v>0</v>
      </c>
      <c r="E6846">
        <v>0</v>
      </c>
      <c r="F6846" s="2">
        <v>0</v>
      </c>
      <c r="G6846">
        <v>0</v>
      </c>
      <c r="H6846" s="2">
        <v>0</v>
      </c>
      <c r="I6846">
        <v>0</v>
      </c>
      <c r="J6846" s="2">
        <v>0</v>
      </c>
      <c r="K6846" t="s">
        <v>22</v>
      </c>
      <c r="L6846" s="2">
        <v>0.58499999999999996</v>
      </c>
      <c r="M6846">
        <v>0</v>
      </c>
      <c r="N6846" s="2">
        <v>0</v>
      </c>
      <c r="O6846">
        <v>0</v>
      </c>
      <c r="P6846" s="2">
        <v>0</v>
      </c>
      <c r="Q6846">
        <v>0</v>
      </c>
      <c r="R6846" s="2">
        <v>0</v>
      </c>
      <c r="S6846">
        <v>0</v>
      </c>
      <c r="T6846" s="2">
        <v>0</v>
      </c>
      <c r="U6846" t="e">
        <f t="shared" si="212"/>
        <v>#NUM!</v>
      </c>
      <c r="V6846">
        <f t="shared" si="213"/>
        <v>0.29235199244023846</v>
      </c>
    </row>
    <row r="6847" spans="1:22" x14ac:dyDescent="0.25">
      <c r="A6847" t="s">
        <v>12079</v>
      </c>
      <c r="B6847">
        <v>0</v>
      </c>
      <c r="C6847">
        <v>0</v>
      </c>
      <c r="D6847" s="2">
        <v>0</v>
      </c>
      <c r="E6847">
        <v>0</v>
      </c>
      <c r="F6847" s="2">
        <v>0</v>
      </c>
      <c r="G6847">
        <v>0</v>
      </c>
      <c r="H6847" s="2">
        <v>0</v>
      </c>
      <c r="I6847">
        <v>0</v>
      </c>
      <c r="J6847" s="2">
        <v>0</v>
      </c>
      <c r="K6847" t="s">
        <v>22</v>
      </c>
      <c r="L6847" s="2">
        <v>0.27400000000000002</v>
      </c>
      <c r="M6847">
        <v>0</v>
      </c>
      <c r="N6847" s="2">
        <v>0</v>
      </c>
      <c r="O6847">
        <v>0</v>
      </c>
      <c r="P6847" s="2">
        <v>0</v>
      </c>
      <c r="Q6847">
        <v>0</v>
      </c>
      <c r="R6847" s="2">
        <v>0</v>
      </c>
      <c r="S6847">
        <v>0</v>
      </c>
      <c r="T6847" s="2">
        <v>0</v>
      </c>
      <c r="U6847" t="e">
        <f t="shared" si="212"/>
        <v>#NUM!</v>
      </c>
      <c r="V6847">
        <f t="shared" si="213"/>
        <v>0.29235199244023846</v>
      </c>
    </row>
    <row r="6848" spans="1:22" x14ac:dyDescent="0.25">
      <c r="A6848" t="s">
        <v>12080</v>
      </c>
      <c r="B6848">
        <v>0</v>
      </c>
      <c r="C6848">
        <v>0</v>
      </c>
      <c r="D6848" s="2">
        <v>0</v>
      </c>
      <c r="E6848">
        <v>0</v>
      </c>
      <c r="F6848" s="2">
        <v>0</v>
      </c>
      <c r="G6848">
        <v>0</v>
      </c>
      <c r="H6848" s="2">
        <v>0</v>
      </c>
      <c r="I6848">
        <v>0</v>
      </c>
      <c r="J6848" s="2">
        <v>0</v>
      </c>
      <c r="K6848" t="s">
        <v>22</v>
      </c>
      <c r="L6848" s="2">
        <v>0.14499999999999999</v>
      </c>
      <c r="M6848">
        <v>0</v>
      </c>
      <c r="N6848" s="2">
        <v>0</v>
      </c>
      <c r="O6848">
        <v>0</v>
      </c>
      <c r="P6848" s="2">
        <v>0</v>
      </c>
      <c r="Q6848">
        <v>0</v>
      </c>
      <c r="R6848" s="2">
        <v>0</v>
      </c>
      <c r="S6848">
        <v>0</v>
      </c>
      <c r="T6848" s="2">
        <v>0</v>
      </c>
      <c r="U6848" t="e">
        <f t="shared" si="212"/>
        <v>#NUM!</v>
      </c>
      <c r="V6848">
        <f t="shared" si="213"/>
        <v>0.29235199244023846</v>
      </c>
    </row>
    <row r="6849" spans="1:22" x14ac:dyDescent="0.25">
      <c r="A6849" t="s">
        <v>12081</v>
      </c>
      <c r="B6849">
        <v>0</v>
      </c>
      <c r="C6849">
        <v>0</v>
      </c>
      <c r="D6849" s="2">
        <v>0</v>
      </c>
      <c r="E6849">
        <v>0</v>
      </c>
      <c r="F6849" s="2">
        <v>0</v>
      </c>
      <c r="G6849">
        <v>0</v>
      </c>
      <c r="H6849" s="2">
        <v>0</v>
      </c>
      <c r="I6849">
        <v>0</v>
      </c>
      <c r="J6849" s="2">
        <v>0</v>
      </c>
      <c r="K6849" t="s">
        <v>22</v>
      </c>
      <c r="L6849" s="2">
        <v>8.3000000000000004E-2</v>
      </c>
      <c r="M6849" t="s">
        <v>22</v>
      </c>
      <c r="N6849" s="2">
        <v>8.3000000000000004E-2</v>
      </c>
      <c r="O6849">
        <v>0</v>
      </c>
      <c r="P6849" s="2">
        <v>0</v>
      </c>
      <c r="Q6849">
        <v>0</v>
      </c>
      <c r="R6849" s="2">
        <v>0</v>
      </c>
      <c r="S6849">
        <v>0</v>
      </c>
      <c r="T6849" s="2">
        <v>0</v>
      </c>
      <c r="U6849" t="e">
        <f t="shared" si="212"/>
        <v>#NUM!</v>
      </c>
      <c r="V6849">
        <f t="shared" si="213"/>
        <v>3.3797787500090833E-2</v>
      </c>
    </row>
    <row r="6850" spans="1:22" x14ac:dyDescent="0.25">
      <c r="A6850" t="s">
        <v>12084</v>
      </c>
      <c r="B6850">
        <v>0</v>
      </c>
      <c r="C6850">
        <v>0</v>
      </c>
      <c r="D6850" s="2">
        <v>0</v>
      </c>
      <c r="E6850">
        <v>0</v>
      </c>
      <c r="F6850" s="2">
        <v>0</v>
      </c>
      <c r="G6850">
        <v>0</v>
      </c>
      <c r="H6850" s="2">
        <v>0</v>
      </c>
      <c r="I6850">
        <v>0</v>
      </c>
      <c r="J6850" s="2">
        <v>0</v>
      </c>
      <c r="K6850" t="s">
        <v>22</v>
      </c>
      <c r="L6850" s="2">
        <v>3.9E-2</v>
      </c>
      <c r="M6850">
        <v>0</v>
      </c>
      <c r="N6850" s="2">
        <v>0</v>
      </c>
      <c r="O6850">
        <v>0</v>
      </c>
      <c r="P6850" s="2">
        <v>0</v>
      </c>
      <c r="Q6850">
        <v>0</v>
      </c>
      <c r="R6850" s="2">
        <v>0</v>
      </c>
      <c r="S6850">
        <v>0</v>
      </c>
      <c r="T6850" s="2">
        <v>0</v>
      </c>
      <c r="U6850" t="e">
        <f t="shared" ref="U6850:U6913" si="214">LOG(SUM(P6850,R6850,T6850)/SUM(J6850,L6850,N6850),2)</f>
        <v>#NUM!</v>
      </c>
      <c r="V6850">
        <f t="shared" si="213"/>
        <v>0.29235199244023846</v>
      </c>
    </row>
    <row r="6851" spans="1:22" x14ac:dyDescent="0.25">
      <c r="A6851" t="s">
        <v>12085</v>
      </c>
      <c r="B6851">
        <v>0</v>
      </c>
      <c r="C6851">
        <v>0</v>
      </c>
      <c r="D6851" s="2">
        <v>0</v>
      </c>
      <c r="E6851">
        <v>0</v>
      </c>
      <c r="F6851" s="2">
        <v>0</v>
      </c>
      <c r="G6851">
        <v>0</v>
      </c>
      <c r="H6851" s="2">
        <v>0</v>
      </c>
      <c r="I6851">
        <v>0</v>
      </c>
      <c r="J6851" s="2">
        <v>0</v>
      </c>
      <c r="K6851" t="s">
        <v>22</v>
      </c>
      <c r="L6851" s="2">
        <v>0.16600000000000001</v>
      </c>
      <c r="M6851">
        <v>0</v>
      </c>
      <c r="N6851" s="2">
        <v>0</v>
      </c>
      <c r="O6851">
        <v>0</v>
      </c>
      <c r="P6851" s="2">
        <v>0</v>
      </c>
      <c r="Q6851">
        <v>0</v>
      </c>
      <c r="R6851" s="2">
        <v>0</v>
      </c>
      <c r="S6851">
        <v>0</v>
      </c>
      <c r="T6851" s="2">
        <v>0</v>
      </c>
      <c r="U6851" t="e">
        <f t="shared" si="214"/>
        <v>#NUM!</v>
      </c>
      <c r="V6851">
        <f t="shared" ref="V6851:V6914" si="215">TTEST(J6851:N6851,P6851:T6851,2,2)</f>
        <v>0.29235199244023846</v>
      </c>
    </row>
    <row r="6852" spans="1:22" x14ac:dyDescent="0.25">
      <c r="A6852" t="s">
        <v>12087</v>
      </c>
      <c r="B6852">
        <v>0</v>
      </c>
      <c r="C6852">
        <v>0</v>
      </c>
      <c r="D6852" s="2">
        <v>0</v>
      </c>
      <c r="E6852">
        <v>0</v>
      </c>
      <c r="F6852" s="2">
        <v>0</v>
      </c>
      <c r="G6852">
        <v>0</v>
      </c>
      <c r="H6852" s="2">
        <v>0</v>
      </c>
      <c r="I6852">
        <v>0</v>
      </c>
      <c r="J6852" s="2">
        <v>0</v>
      </c>
      <c r="K6852" t="s">
        <v>22</v>
      </c>
      <c r="L6852" s="2">
        <v>0.08</v>
      </c>
      <c r="M6852">
        <v>0</v>
      </c>
      <c r="N6852" s="2">
        <v>0</v>
      </c>
      <c r="O6852">
        <v>0</v>
      </c>
      <c r="P6852" s="2">
        <v>0</v>
      </c>
      <c r="Q6852">
        <v>0</v>
      </c>
      <c r="R6852" s="2">
        <v>0</v>
      </c>
      <c r="S6852">
        <v>0</v>
      </c>
      <c r="T6852" s="2">
        <v>0</v>
      </c>
      <c r="U6852" t="e">
        <f t="shared" si="214"/>
        <v>#NUM!</v>
      </c>
      <c r="V6852">
        <f t="shared" si="215"/>
        <v>0.29235199244023846</v>
      </c>
    </row>
    <row r="6853" spans="1:22" x14ac:dyDescent="0.25">
      <c r="A6853" t="s">
        <v>12088</v>
      </c>
      <c r="B6853">
        <v>0</v>
      </c>
      <c r="C6853">
        <v>0</v>
      </c>
      <c r="D6853" s="2">
        <v>0</v>
      </c>
      <c r="E6853">
        <v>0</v>
      </c>
      <c r="F6853" s="2">
        <v>0</v>
      </c>
      <c r="G6853">
        <v>0</v>
      </c>
      <c r="H6853" s="2">
        <v>0</v>
      </c>
      <c r="I6853">
        <v>0</v>
      </c>
      <c r="J6853" s="2">
        <v>0</v>
      </c>
      <c r="K6853" t="s">
        <v>22</v>
      </c>
      <c r="L6853" s="2">
        <v>0.08</v>
      </c>
      <c r="M6853" t="s">
        <v>1149</v>
      </c>
      <c r="N6853" s="2">
        <v>0.08</v>
      </c>
      <c r="O6853">
        <v>0</v>
      </c>
      <c r="P6853" s="2">
        <v>0</v>
      </c>
      <c r="Q6853">
        <v>0</v>
      </c>
      <c r="R6853" s="2">
        <v>0</v>
      </c>
      <c r="S6853">
        <v>0</v>
      </c>
      <c r="T6853" s="2">
        <v>0</v>
      </c>
      <c r="U6853" t="e">
        <f t="shared" si="214"/>
        <v>#NUM!</v>
      </c>
      <c r="V6853">
        <f t="shared" si="215"/>
        <v>3.3797787500090867E-2</v>
      </c>
    </row>
    <row r="6854" spans="1:22" x14ac:dyDescent="0.25">
      <c r="A6854" t="s">
        <v>12089</v>
      </c>
      <c r="B6854">
        <v>0</v>
      </c>
      <c r="C6854">
        <v>0</v>
      </c>
      <c r="D6854" s="2">
        <v>0</v>
      </c>
      <c r="E6854">
        <v>0</v>
      </c>
      <c r="F6854" s="2">
        <v>0</v>
      </c>
      <c r="G6854">
        <v>0</v>
      </c>
      <c r="H6854" s="2">
        <v>0</v>
      </c>
      <c r="I6854">
        <v>0</v>
      </c>
      <c r="J6854" s="2">
        <v>0</v>
      </c>
      <c r="K6854" t="s">
        <v>22</v>
      </c>
      <c r="L6854" s="2">
        <v>0.33400000000000002</v>
      </c>
      <c r="M6854">
        <v>0</v>
      </c>
      <c r="N6854" s="2">
        <v>0</v>
      </c>
      <c r="O6854">
        <v>0</v>
      </c>
      <c r="P6854" s="2">
        <v>0</v>
      </c>
      <c r="Q6854">
        <v>0</v>
      </c>
      <c r="R6854" s="2">
        <v>0</v>
      </c>
      <c r="S6854">
        <v>0</v>
      </c>
      <c r="T6854" s="2">
        <v>0</v>
      </c>
      <c r="U6854" t="e">
        <f t="shared" si="214"/>
        <v>#NUM!</v>
      </c>
      <c r="V6854">
        <f t="shared" si="215"/>
        <v>0.29235199244023846</v>
      </c>
    </row>
    <row r="6855" spans="1:22" x14ac:dyDescent="0.25">
      <c r="A6855" t="s">
        <v>12090</v>
      </c>
      <c r="B6855">
        <v>0</v>
      </c>
      <c r="C6855">
        <v>0</v>
      </c>
      <c r="D6855" s="2">
        <v>0</v>
      </c>
      <c r="E6855">
        <v>0</v>
      </c>
      <c r="F6855" s="2">
        <v>0</v>
      </c>
      <c r="G6855">
        <v>0</v>
      </c>
      <c r="H6855" s="2">
        <v>0</v>
      </c>
      <c r="I6855">
        <v>0</v>
      </c>
      <c r="J6855" s="2">
        <v>0</v>
      </c>
      <c r="K6855" t="s">
        <v>22</v>
      </c>
      <c r="L6855" s="2">
        <v>0</v>
      </c>
      <c r="M6855">
        <v>0</v>
      </c>
      <c r="N6855" s="2">
        <v>0</v>
      </c>
      <c r="O6855">
        <v>0</v>
      </c>
      <c r="P6855" s="2">
        <v>0</v>
      </c>
      <c r="Q6855">
        <v>0</v>
      </c>
      <c r="R6855" s="2">
        <v>0</v>
      </c>
      <c r="S6855">
        <v>0</v>
      </c>
      <c r="T6855" s="2">
        <v>0</v>
      </c>
      <c r="U6855" t="e">
        <f t="shared" si="214"/>
        <v>#DIV/0!</v>
      </c>
      <c r="V6855" t="e">
        <f t="shared" si="215"/>
        <v>#DIV/0!</v>
      </c>
    </row>
    <row r="6856" spans="1:22" x14ac:dyDescent="0.25">
      <c r="A6856" t="s">
        <v>12092</v>
      </c>
      <c r="B6856">
        <v>0</v>
      </c>
      <c r="C6856">
        <v>0</v>
      </c>
      <c r="D6856" s="2">
        <v>0</v>
      </c>
      <c r="E6856">
        <v>0</v>
      </c>
      <c r="F6856" s="2">
        <v>0</v>
      </c>
      <c r="G6856">
        <v>0</v>
      </c>
      <c r="H6856" s="2">
        <v>0</v>
      </c>
      <c r="I6856">
        <v>0</v>
      </c>
      <c r="J6856" s="2">
        <v>0</v>
      </c>
      <c r="K6856" t="s">
        <v>22</v>
      </c>
      <c r="L6856" s="2">
        <v>1.7000000000000001E-2</v>
      </c>
      <c r="M6856">
        <v>0</v>
      </c>
      <c r="N6856" s="2">
        <v>0</v>
      </c>
      <c r="O6856">
        <v>0</v>
      </c>
      <c r="P6856" s="2">
        <v>0</v>
      </c>
      <c r="Q6856">
        <v>0</v>
      </c>
      <c r="R6856" s="2">
        <v>0</v>
      </c>
      <c r="S6856">
        <v>0</v>
      </c>
      <c r="T6856" s="2">
        <v>0</v>
      </c>
      <c r="U6856" t="e">
        <f t="shared" si="214"/>
        <v>#NUM!</v>
      </c>
      <c r="V6856">
        <f t="shared" si="215"/>
        <v>0.29235199244023846</v>
      </c>
    </row>
    <row r="6857" spans="1:22" x14ac:dyDescent="0.25">
      <c r="A6857" t="s">
        <v>12093</v>
      </c>
      <c r="B6857">
        <v>0</v>
      </c>
      <c r="C6857">
        <v>0</v>
      </c>
      <c r="D6857" s="2">
        <v>0</v>
      </c>
      <c r="E6857">
        <v>0</v>
      </c>
      <c r="F6857" s="2">
        <v>0</v>
      </c>
      <c r="G6857">
        <v>0</v>
      </c>
      <c r="H6857" s="2">
        <v>0</v>
      </c>
      <c r="I6857">
        <v>0</v>
      </c>
      <c r="J6857" s="2">
        <v>0</v>
      </c>
      <c r="K6857" t="s">
        <v>22</v>
      </c>
      <c r="L6857" s="2">
        <v>0.129</v>
      </c>
      <c r="M6857">
        <v>0</v>
      </c>
      <c r="N6857" s="2">
        <v>0</v>
      </c>
      <c r="O6857">
        <v>0</v>
      </c>
      <c r="P6857" s="2">
        <v>0</v>
      </c>
      <c r="Q6857">
        <v>0</v>
      </c>
      <c r="R6857" s="2">
        <v>0</v>
      </c>
      <c r="S6857">
        <v>0</v>
      </c>
      <c r="T6857" s="2">
        <v>0</v>
      </c>
      <c r="U6857" t="e">
        <f t="shared" si="214"/>
        <v>#NUM!</v>
      </c>
      <c r="V6857">
        <f t="shared" si="215"/>
        <v>0.29235199244023846</v>
      </c>
    </row>
    <row r="6858" spans="1:22" x14ac:dyDescent="0.25">
      <c r="A6858" t="s">
        <v>12095</v>
      </c>
      <c r="B6858">
        <v>0</v>
      </c>
      <c r="C6858">
        <v>0</v>
      </c>
      <c r="D6858" s="2">
        <v>0</v>
      </c>
      <c r="E6858">
        <v>0</v>
      </c>
      <c r="F6858" s="2">
        <v>0</v>
      </c>
      <c r="G6858">
        <v>0</v>
      </c>
      <c r="H6858" s="2">
        <v>0</v>
      </c>
      <c r="I6858">
        <v>0</v>
      </c>
      <c r="J6858" s="2">
        <v>0</v>
      </c>
      <c r="K6858" t="s">
        <v>22</v>
      </c>
      <c r="L6858" s="2">
        <v>0.21199999999999999</v>
      </c>
      <c r="M6858">
        <v>0</v>
      </c>
      <c r="N6858" s="2">
        <v>0</v>
      </c>
      <c r="O6858">
        <v>0</v>
      </c>
      <c r="P6858" s="2">
        <v>0</v>
      </c>
      <c r="Q6858">
        <v>0</v>
      </c>
      <c r="R6858" s="2">
        <v>0</v>
      </c>
      <c r="S6858">
        <v>0</v>
      </c>
      <c r="T6858" s="2">
        <v>0</v>
      </c>
      <c r="U6858" t="e">
        <f t="shared" si="214"/>
        <v>#NUM!</v>
      </c>
      <c r="V6858">
        <f t="shared" si="215"/>
        <v>0.29235199244023846</v>
      </c>
    </row>
    <row r="6859" spans="1:22" x14ac:dyDescent="0.25">
      <c r="A6859" t="s">
        <v>12096</v>
      </c>
      <c r="B6859">
        <v>0</v>
      </c>
      <c r="C6859">
        <v>0</v>
      </c>
      <c r="D6859" s="2">
        <v>0</v>
      </c>
      <c r="E6859">
        <v>0</v>
      </c>
      <c r="F6859" s="2">
        <v>0</v>
      </c>
      <c r="G6859">
        <v>0</v>
      </c>
      <c r="H6859" s="2">
        <v>0</v>
      </c>
      <c r="I6859">
        <v>0</v>
      </c>
      <c r="J6859" s="2">
        <v>0</v>
      </c>
      <c r="K6859" t="s">
        <v>22</v>
      </c>
      <c r="L6859" s="2">
        <v>0</v>
      </c>
      <c r="M6859" t="s">
        <v>22</v>
      </c>
      <c r="N6859" s="2">
        <v>0.13600000000000001</v>
      </c>
      <c r="O6859">
        <v>0</v>
      </c>
      <c r="P6859" s="2">
        <v>0</v>
      </c>
      <c r="Q6859">
        <v>0</v>
      </c>
      <c r="R6859" s="2">
        <v>0</v>
      </c>
      <c r="S6859">
        <v>0</v>
      </c>
      <c r="T6859" s="2">
        <v>0</v>
      </c>
      <c r="U6859" t="e">
        <f t="shared" si="214"/>
        <v>#NUM!</v>
      </c>
      <c r="V6859">
        <f t="shared" si="215"/>
        <v>0.21994381924181866</v>
      </c>
    </row>
    <row r="6860" spans="1:22" x14ac:dyDescent="0.25">
      <c r="A6860" t="s">
        <v>12098</v>
      </c>
      <c r="B6860">
        <v>0</v>
      </c>
      <c r="C6860">
        <v>0</v>
      </c>
      <c r="D6860" s="2">
        <v>0</v>
      </c>
      <c r="E6860">
        <v>0</v>
      </c>
      <c r="F6860" s="2">
        <v>0</v>
      </c>
      <c r="G6860">
        <v>0</v>
      </c>
      <c r="H6860" s="2">
        <v>0</v>
      </c>
      <c r="I6860">
        <v>0</v>
      </c>
      <c r="J6860" s="2">
        <v>0</v>
      </c>
      <c r="K6860" t="s">
        <v>22</v>
      </c>
      <c r="L6860" s="2">
        <v>6.2E-2</v>
      </c>
      <c r="M6860">
        <v>0</v>
      </c>
      <c r="N6860" s="2">
        <v>0</v>
      </c>
      <c r="O6860">
        <v>0</v>
      </c>
      <c r="P6860" s="2">
        <v>0</v>
      </c>
      <c r="Q6860">
        <v>0</v>
      </c>
      <c r="R6860" s="2">
        <v>0</v>
      </c>
      <c r="S6860">
        <v>0</v>
      </c>
      <c r="T6860" s="2">
        <v>0</v>
      </c>
      <c r="U6860" t="e">
        <f t="shared" si="214"/>
        <v>#NUM!</v>
      </c>
      <c r="V6860">
        <f t="shared" si="215"/>
        <v>0.29235199244023846</v>
      </c>
    </row>
    <row r="6861" spans="1:22" x14ac:dyDescent="0.25">
      <c r="A6861" t="s">
        <v>12099</v>
      </c>
      <c r="B6861">
        <v>0</v>
      </c>
      <c r="C6861">
        <v>0</v>
      </c>
      <c r="D6861" s="2">
        <v>0</v>
      </c>
      <c r="E6861">
        <v>0</v>
      </c>
      <c r="F6861" s="2">
        <v>0</v>
      </c>
      <c r="G6861">
        <v>0</v>
      </c>
      <c r="H6861" s="2">
        <v>0</v>
      </c>
      <c r="I6861">
        <v>0</v>
      </c>
      <c r="J6861" s="2">
        <v>0</v>
      </c>
      <c r="K6861" t="s">
        <v>22</v>
      </c>
      <c r="L6861" s="2">
        <v>8.9999999999999993E-3</v>
      </c>
      <c r="M6861">
        <v>0</v>
      </c>
      <c r="N6861" s="2">
        <v>0</v>
      </c>
      <c r="O6861">
        <v>0</v>
      </c>
      <c r="P6861" s="2">
        <v>0</v>
      </c>
      <c r="Q6861">
        <v>0</v>
      </c>
      <c r="R6861" s="2">
        <v>0</v>
      </c>
      <c r="S6861">
        <v>0</v>
      </c>
      <c r="T6861" s="2">
        <v>0</v>
      </c>
      <c r="U6861" t="e">
        <f t="shared" si="214"/>
        <v>#NUM!</v>
      </c>
      <c r="V6861">
        <f t="shared" si="215"/>
        <v>0.29235199244023846</v>
      </c>
    </row>
    <row r="6862" spans="1:22" x14ac:dyDescent="0.25">
      <c r="A6862" t="s">
        <v>12101</v>
      </c>
      <c r="B6862">
        <v>0</v>
      </c>
      <c r="C6862">
        <v>0</v>
      </c>
      <c r="D6862" s="2">
        <v>0</v>
      </c>
      <c r="E6862">
        <v>0</v>
      </c>
      <c r="F6862" s="2">
        <v>0</v>
      </c>
      <c r="G6862">
        <v>0</v>
      </c>
      <c r="H6862" s="2">
        <v>0</v>
      </c>
      <c r="I6862">
        <v>0</v>
      </c>
      <c r="J6862" s="2">
        <v>0</v>
      </c>
      <c r="K6862" t="s">
        <v>22</v>
      </c>
      <c r="L6862" s="2">
        <v>0.23300000000000001</v>
      </c>
      <c r="M6862">
        <v>0</v>
      </c>
      <c r="N6862" s="2">
        <v>0</v>
      </c>
      <c r="O6862">
        <v>0</v>
      </c>
      <c r="P6862" s="2">
        <v>0</v>
      </c>
      <c r="Q6862">
        <v>0</v>
      </c>
      <c r="R6862" s="2">
        <v>0</v>
      </c>
      <c r="S6862">
        <v>0</v>
      </c>
      <c r="T6862" s="2">
        <v>0</v>
      </c>
      <c r="U6862" t="e">
        <f t="shared" si="214"/>
        <v>#NUM!</v>
      </c>
      <c r="V6862">
        <f t="shared" si="215"/>
        <v>0.29235199244023846</v>
      </c>
    </row>
    <row r="6863" spans="1:22" x14ac:dyDescent="0.25">
      <c r="A6863" t="s">
        <v>12102</v>
      </c>
      <c r="B6863">
        <v>0</v>
      </c>
      <c r="C6863">
        <v>0</v>
      </c>
      <c r="D6863" s="2">
        <v>0</v>
      </c>
      <c r="E6863">
        <v>0</v>
      </c>
      <c r="F6863" s="2">
        <v>0</v>
      </c>
      <c r="G6863">
        <v>0</v>
      </c>
      <c r="H6863" s="2">
        <v>0</v>
      </c>
      <c r="I6863">
        <v>0</v>
      </c>
      <c r="J6863" s="2">
        <v>0</v>
      </c>
      <c r="K6863" t="s">
        <v>22</v>
      </c>
      <c r="L6863" s="2">
        <v>0.38900000000000001</v>
      </c>
      <c r="M6863" t="s">
        <v>1149</v>
      </c>
      <c r="N6863" s="2">
        <v>0</v>
      </c>
      <c r="O6863">
        <v>0</v>
      </c>
      <c r="P6863" s="2">
        <v>0</v>
      </c>
      <c r="Q6863">
        <v>0</v>
      </c>
      <c r="R6863" s="2">
        <v>0</v>
      </c>
      <c r="S6863">
        <v>0</v>
      </c>
      <c r="T6863" s="2">
        <v>0</v>
      </c>
      <c r="U6863" t="e">
        <f t="shared" si="214"/>
        <v>#NUM!</v>
      </c>
      <c r="V6863">
        <f t="shared" si="215"/>
        <v>0.21994381924181866</v>
      </c>
    </row>
    <row r="6864" spans="1:22" x14ac:dyDescent="0.25">
      <c r="A6864" t="s">
        <v>12103</v>
      </c>
      <c r="B6864">
        <v>0</v>
      </c>
      <c r="C6864">
        <v>0</v>
      </c>
      <c r="D6864" s="2">
        <v>0</v>
      </c>
      <c r="E6864">
        <v>0</v>
      </c>
      <c r="F6864" s="2">
        <v>0</v>
      </c>
      <c r="G6864">
        <v>0</v>
      </c>
      <c r="H6864" s="2">
        <v>0</v>
      </c>
      <c r="I6864">
        <v>0</v>
      </c>
      <c r="J6864" s="2">
        <v>0</v>
      </c>
      <c r="K6864" t="s">
        <v>22</v>
      </c>
      <c r="L6864" s="2">
        <v>0.04</v>
      </c>
      <c r="M6864">
        <v>0</v>
      </c>
      <c r="N6864" s="2">
        <v>0</v>
      </c>
      <c r="O6864">
        <v>0</v>
      </c>
      <c r="P6864" s="2">
        <v>0</v>
      </c>
      <c r="Q6864">
        <v>0</v>
      </c>
      <c r="R6864" s="2">
        <v>0</v>
      </c>
      <c r="S6864">
        <v>0</v>
      </c>
      <c r="T6864" s="2">
        <v>0</v>
      </c>
      <c r="U6864" t="e">
        <f t="shared" si="214"/>
        <v>#NUM!</v>
      </c>
      <c r="V6864">
        <f t="shared" si="215"/>
        <v>0.29235199244023846</v>
      </c>
    </row>
    <row r="6865" spans="1:22" x14ac:dyDescent="0.25">
      <c r="A6865" t="s">
        <v>12104</v>
      </c>
      <c r="B6865">
        <v>0</v>
      </c>
      <c r="C6865">
        <v>0</v>
      </c>
      <c r="D6865" s="2">
        <v>0</v>
      </c>
      <c r="E6865">
        <v>0</v>
      </c>
      <c r="F6865" s="2">
        <v>0</v>
      </c>
      <c r="G6865">
        <v>0</v>
      </c>
      <c r="H6865" s="2">
        <v>0</v>
      </c>
      <c r="I6865">
        <v>0</v>
      </c>
      <c r="J6865" s="2">
        <v>0</v>
      </c>
      <c r="K6865" t="s">
        <v>1149</v>
      </c>
      <c r="L6865" s="2">
        <v>0.38900000000000001</v>
      </c>
      <c r="M6865">
        <v>0</v>
      </c>
      <c r="N6865" s="2">
        <v>0</v>
      </c>
      <c r="O6865">
        <v>0</v>
      </c>
      <c r="P6865" s="2">
        <v>0</v>
      </c>
      <c r="Q6865">
        <v>0</v>
      </c>
      <c r="R6865" s="2">
        <v>0</v>
      </c>
      <c r="S6865">
        <v>0</v>
      </c>
      <c r="T6865" s="2">
        <v>0</v>
      </c>
      <c r="U6865" t="e">
        <f t="shared" si="214"/>
        <v>#NUM!</v>
      </c>
      <c r="V6865">
        <f t="shared" si="215"/>
        <v>0.29235199244023846</v>
      </c>
    </row>
    <row r="6866" spans="1:22" x14ac:dyDescent="0.25">
      <c r="A6866" t="s">
        <v>12105</v>
      </c>
      <c r="B6866">
        <v>0</v>
      </c>
      <c r="C6866">
        <v>0</v>
      </c>
      <c r="D6866" s="2">
        <v>0</v>
      </c>
      <c r="E6866">
        <v>0</v>
      </c>
      <c r="F6866" s="2">
        <v>0</v>
      </c>
      <c r="G6866">
        <v>0</v>
      </c>
      <c r="H6866" s="2">
        <v>0</v>
      </c>
      <c r="I6866">
        <v>0</v>
      </c>
      <c r="J6866" s="2">
        <v>0</v>
      </c>
      <c r="K6866" t="s">
        <v>1149</v>
      </c>
      <c r="L6866" s="2">
        <v>0.19400000000000001</v>
      </c>
      <c r="M6866">
        <v>0</v>
      </c>
      <c r="N6866" s="2">
        <v>0</v>
      </c>
      <c r="O6866">
        <v>0</v>
      </c>
      <c r="P6866" s="2">
        <v>0</v>
      </c>
      <c r="Q6866">
        <v>0</v>
      </c>
      <c r="R6866" s="2">
        <v>0</v>
      </c>
      <c r="S6866">
        <v>0</v>
      </c>
      <c r="T6866" s="2">
        <v>0</v>
      </c>
      <c r="U6866" t="e">
        <f t="shared" si="214"/>
        <v>#NUM!</v>
      </c>
      <c r="V6866">
        <f t="shared" si="215"/>
        <v>0.29235199244023846</v>
      </c>
    </row>
    <row r="6867" spans="1:22" x14ac:dyDescent="0.25">
      <c r="A6867" t="s">
        <v>12107</v>
      </c>
      <c r="B6867">
        <v>0</v>
      </c>
      <c r="C6867">
        <v>0</v>
      </c>
      <c r="D6867" s="2">
        <v>0</v>
      </c>
      <c r="E6867">
        <v>0</v>
      </c>
      <c r="F6867" s="2">
        <v>0</v>
      </c>
      <c r="G6867">
        <v>0</v>
      </c>
      <c r="H6867" s="2">
        <v>0</v>
      </c>
      <c r="I6867">
        <v>0</v>
      </c>
      <c r="J6867" s="2">
        <v>0</v>
      </c>
      <c r="K6867" t="s">
        <v>1149</v>
      </c>
      <c r="L6867" s="2">
        <v>4.7E-2</v>
      </c>
      <c r="M6867">
        <v>0</v>
      </c>
      <c r="N6867" s="2">
        <v>0</v>
      </c>
      <c r="O6867">
        <v>0</v>
      </c>
      <c r="P6867" s="2">
        <v>0</v>
      </c>
      <c r="Q6867">
        <v>0</v>
      </c>
      <c r="R6867" s="2">
        <v>0</v>
      </c>
      <c r="S6867">
        <v>0</v>
      </c>
      <c r="T6867" s="2">
        <v>0</v>
      </c>
      <c r="U6867" t="e">
        <f t="shared" si="214"/>
        <v>#NUM!</v>
      </c>
      <c r="V6867">
        <f t="shared" si="215"/>
        <v>0.29235199244023846</v>
      </c>
    </row>
    <row r="6868" spans="1:22" x14ac:dyDescent="0.25">
      <c r="A6868" t="s">
        <v>12108</v>
      </c>
      <c r="B6868">
        <v>0</v>
      </c>
      <c r="C6868">
        <v>0</v>
      </c>
      <c r="D6868" s="2">
        <v>0</v>
      </c>
      <c r="E6868">
        <v>0</v>
      </c>
      <c r="F6868" s="2">
        <v>0</v>
      </c>
      <c r="G6868">
        <v>0</v>
      </c>
      <c r="H6868" s="2">
        <v>0</v>
      </c>
      <c r="I6868">
        <v>0</v>
      </c>
      <c r="J6868" s="2">
        <v>0</v>
      </c>
      <c r="K6868" t="s">
        <v>1149</v>
      </c>
      <c r="L6868" s="2">
        <v>0.03</v>
      </c>
      <c r="M6868">
        <v>0</v>
      </c>
      <c r="N6868" s="2">
        <v>0</v>
      </c>
      <c r="O6868">
        <v>0</v>
      </c>
      <c r="P6868" s="2">
        <v>0</v>
      </c>
      <c r="Q6868">
        <v>0</v>
      </c>
      <c r="R6868" s="2">
        <v>0</v>
      </c>
      <c r="S6868">
        <v>0</v>
      </c>
      <c r="T6868" s="2">
        <v>0</v>
      </c>
      <c r="U6868" t="e">
        <f t="shared" si="214"/>
        <v>#NUM!</v>
      </c>
      <c r="V6868">
        <f t="shared" si="215"/>
        <v>0.29235199244023846</v>
      </c>
    </row>
    <row r="6869" spans="1:22" x14ac:dyDescent="0.25">
      <c r="A6869" t="s">
        <v>12109</v>
      </c>
      <c r="B6869">
        <v>0</v>
      </c>
      <c r="C6869">
        <v>0</v>
      </c>
      <c r="D6869" s="2">
        <v>0</v>
      </c>
      <c r="E6869">
        <v>0</v>
      </c>
      <c r="F6869" s="2">
        <v>0</v>
      </c>
      <c r="G6869">
        <v>0</v>
      </c>
      <c r="H6869" s="2">
        <v>0</v>
      </c>
      <c r="I6869">
        <v>0</v>
      </c>
      <c r="J6869" s="2">
        <v>0</v>
      </c>
      <c r="K6869" t="s">
        <v>1149</v>
      </c>
      <c r="L6869" s="2">
        <v>0.155</v>
      </c>
      <c r="M6869">
        <v>0</v>
      </c>
      <c r="N6869" s="2">
        <v>0</v>
      </c>
      <c r="O6869">
        <v>0</v>
      </c>
      <c r="P6869" s="2">
        <v>0</v>
      </c>
      <c r="Q6869">
        <v>0</v>
      </c>
      <c r="R6869" s="2">
        <v>0</v>
      </c>
      <c r="S6869">
        <v>0</v>
      </c>
      <c r="T6869" s="2">
        <v>0</v>
      </c>
      <c r="U6869" t="e">
        <f t="shared" si="214"/>
        <v>#NUM!</v>
      </c>
      <c r="V6869">
        <f t="shared" si="215"/>
        <v>0.29235199244023846</v>
      </c>
    </row>
    <row r="6870" spans="1:22" x14ac:dyDescent="0.25">
      <c r="A6870" t="s">
        <v>12112</v>
      </c>
      <c r="B6870">
        <v>0</v>
      </c>
      <c r="C6870">
        <v>0</v>
      </c>
      <c r="D6870" s="2">
        <v>0</v>
      </c>
      <c r="E6870">
        <v>0</v>
      </c>
      <c r="F6870" s="2">
        <v>0</v>
      </c>
      <c r="G6870">
        <v>0</v>
      </c>
      <c r="H6870" s="2">
        <v>0</v>
      </c>
      <c r="I6870">
        <v>0</v>
      </c>
      <c r="J6870" s="2">
        <v>0</v>
      </c>
      <c r="K6870" t="s">
        <v>1149</v>
      </c>
      <c r="L6870" s="2">
        <v>2.1619999999999999</v>
      </c>
      <c r="M6870">
        <v>0</v>
      </c>
      <c r="N6870" s="2">
        <v>0</v>
      </c>
      <c r="O6870">
        <v>0</v>
      </c>
      <c r="P6870" s="2">
        <v>0</v>
      </c>
      <c r="Q6870">
        <v>0</v>
      </c>
      <c r="R6870" s="2">
        <v>0</v>
      </c>
      <c r="S6870">
        <v>0</v>
      </c>
      <c r="T6870" s="2">
        <v>0</v>
      </c>
      <c r="U6870" t="e">
        <f t="shared" si="214"/>
        <v>#NUM!</v>
      </c>
      <c r="V6870">
        <f t="shared" si="215"/>
        <v>0.29235199244023846</v>
      </c>
    </row>
    <row r="6871" spans="1:22" x14ac:dyDescent="0.25">
      <c r="A6871" t="s">
        <v>12113</v>
      </c>
      <c r="B6871">
        <v>0</v>
      </c>
      <c r="C6871">
        <v>0</v>
      </c>
      <c r="D6871" s="2">
        <v>0</v>
      </c>
      <c r="E6871">
        <v>0</v>
      </c>
      <c r="F6871" s="2">
        <v>0</v>
      </c>
      <c r="G6871">
        <v>0</v>
      </c>
      <c r="H6871" s="2">
        <v>0</v>
      </c>
      <c r="I6871">
        <v>0</v>
      </c>
      <c r="J6871" s="2">
        <v>0</v>
      </c>
      <c r="K6871" t="s">
        <v>1149</v>
      </c>
      <c r="L6871" s="2">
        <v>0.02</v>
      </c>
      <c r="M6871">
        <v>0</v>
      </c>
      <c r="N6871" s="2">
        <v>0</v>
      </c>
      <c r="O6871">
        <v>0</v>
      </c>
      <c r="P6871" s="2">
        <v>0</v>
      </c>
      <c r="Q6871">
        <v>0</v>
      </c>
      <c r="R6871" s="2">
        <v>0</v>
      </c>
      <c r="S6871">
        <v>0</v>
      </c>
      <c r="T6871" s="2">
        <v>0</v>
      </c>
      <c r="U6871" t="e">
        <f t="shared" si="214"/>
        <v>#NUM!</v>
      </c>
      <c r="V6871">
        <f t="shared" si="215"/>
        <v>0.29235199244023846</v>
      </c>
    </row>
    <row r="6872" spans="1:22" x14ac:dyDescent="0.25">
      <c r="A6872" t="s">
        <v>12114</v>
      </c>
      <c r="B6872">
        <v>0</v>
      </c>
      <c r="C6872">
        <v>0</v>
      </c>
      <c r="D6872" s="2">
        <v>0</v>
      </c>
      <c r="E6872">
        <v>0</v>
      </c>
      <c r="F6872" s="2">
        <v>0</v>
      </c>
      <c r="G6872">
        <v>0</v>
      </c>
      <c r="H6872" s="2">
        <v>0</v>
      </c>
      <c r="I6872">
        <v>0</v>
      </c>
      <c r="J6872" s="2">
        <v>0</v>
      </c>
      <c r="K6872" t="s">
        <v>1149</v>
      </c>
      <c r="L6872" s="2">
        <v>0.17899999999999999</v>
      </c>
      <c r="M6872">
        <v>0</v>
      </c>
      <c r="N6872" s="2">
        <v>0</v>
      </c>
      <c r="O6872">
        <v>0</v>
      </c>
      <c r="P6872" s="2">
        <v>0</v>
      </c>
      <c r="Q6872">
        <v>0</v>
      </c>
      <c r="R6872" s="2">
        <v>0</v>
      </c>
      <c r="S6872">
        <v>0</v>
      </c>
      <c r="T6872" s="2">
        <v>0</v>
      </c>
      <c r="U6872" t="e">
        <f t="shared" si="214"/>
        <v>#NUM!</v>
      </c>
      <c r="V6872">
        <f t="shared" si="215"/>
        <v>0.29235199244023846</v>
      </c>
    </row>
    <row r="6873" spans="1:22" x14ac:dyDescent="0.25">
      <c r="A6873" t="s">
        <v>12115</v>
      </c>
      <c r="B6873">
        <v>0</v>
      </c>
      <c r="C6873">
        <v>0</v>
      </c>
      <c r="D6873" s="2">
        <v>0</v>
      </c>
      <c r="E6873">
        <v>0</v>
      </c>
      <c r="F6873" s="2">
        <v>0</v>
      </c>
      <c r="G6873">
        <v>0</v>
      </c>
      <c r="H6873" s="2">
        <v>0</v>
      </c>
      <c r="I6873">
        <v>0</v>
      </c>
      <c r="J6873" s="2">
        <v>0</v>
      </c>
      <c r="K6873" t="s">
        <v>1149</v>
      </c>
      <c r="L6873" s="2">
        <v>0.46800000000000003</v>
      </c>
      <c r="M6873">
        <v>0</v>
      </c>
      <c r="N6873" s="2">
        <v>0</v>
      </c>
      <c r="O6873">
        <v>0</v>
      </c>
      <c r="P6873" s="2">
        <v>0</v>
      </c>
      <c r="Q6873">
        <v>0</v>
      </c>
      <c r="R6873" s="2">
        <v>0</v>
      </c>
      <c r="S6873">
        <v>0</v>
      </c>
      <c r="T6873" s="2">
        <v>0</v>
      </c>
      <c r="U6873" t="e">
        <f t="shared" si="214"/>
        <v>#NUM!</v>
      </c>
      <c r="V6873">
        <f t="shared" si="215"/>
        <v>0.29235199244023846</v>
      </c>
    </row>
    <row r="6874" spans="1:22" x14ac:dyDescent="0.25">
      <c r="A6874" t="s">
        <v>12117</v>
      </c>
      <c r="B6874">
        <v>0</v>
      </c>
      <c r="C6874">
        <v>0</v>
      </c>
      <c r="D6874" s="2">
        <v>0</v>
      </c>
      <c r="E6874">
        <v>0</v>
      </c>
      <c r="F6874" s="2">
        <v>0</v>
      </c>
      <c r="G6874">
        <v>0</v>
      </c>
      <c r="H6874" s="2">
        <v>0</v>
      </c>
      <c r="I6874">
        <v>0</v>
      </c>
      <c r="J6874" s="2">
        <v>0</v>
      </c>
      <c r="K6874" t="s">
        <v>1149</v>
      </c>
      <c r="L6874" s="2">
        <v>0.14499999999999999</v>
      </c>
      <c r="M6874">
        <v>0</v>
      </c>
      <c r="N6874" s="2">
        <v>0</v>
      </c>
      <c r="O6874">
        <v>0</v>
      </c>
      <c r="P6874" s="2">
        <v>0</v>
      </c>
      <c r="Q6874">
        <v>0</v>
      </c>
      <c r="R6874" s="2">
        <v>0</v>
      </c>
      <c r="S6874">
        <v>0</v>
      </c>
      <c r="T6874" s="2">
        <v>0</v>
      </c>
      <c r="U6874" t="e">
        <f t="shared" si="214"/>
        <v>#NUM!</v>
      </c>
      <c r="V6874">
        <f t="shared" si="215"/>
        <v>0.29235199244023846</v>
      </c>
    </row>
    <row r="6875" spans="1:22" x14ac:dyDescent="0.25">
      <c r="A6875" t="s">
        <v>12118</v>
      </c>
      <c r="B6875">
        <v>0</v>
      </c>
      <c r="C6875">
        <v>0</v>
      </c>
      <c r="D6875" s="2">
        <v>0</v>
      </c>
      <c r="E6875">
        <v>0</v>
      </c>
      <c r="F6875" s="2">
        <v>0</v>
      </c>
      <c r="G6875">
        <v>0</v>
      </c>
      <c r="H6875" s="2">
        <v>0</v>
      </c>
      <c r="I6875">
        <v>0</v>
      </c>
      <c r="J6875" s="2">
        <v>0</v>
      </c>
      <c r="K6875" t="s">
        <v>1149</v>
      </c>
      <c r="L6875" s="2">
        <v>7.6999999999999999E-2</v>
      </c>
      <c r="M6875">
        <v>0</v>
      </c>
      <c r="N6875" s="2">
        <v>0</v>
      </c>
      <c r="O6875">
        <v>0</v>
      </c>
      <c r="P6875" s="2">
        <v>0</v>
      </c>
      <c r="Q6875">
        <v>0</v>
      </c>
      <c r="R6875" s="2">
        <v>0</v>
      </c>
      <c r="S6875">
        <v>0</v>
      </c>
      <c r="T6875" s="2">
        <v>0</v>
      </c>
      <c r="U6875" t="e">
        <f t="shared" si="214"/>
        <v>#NUM!</v>
      </c>
      <c r="V6875">
        <f t="shared" si="215"/>
        <v>0.29235199244023846</v>
      </c>
    </row>
    <row r="6876" spans="1:22" x14ac:dyDescent="0.25">
      <c r="A6876" t="s">
        <v>12119</v>
      </c>
      <c r="B6876">
        <v>0</v>
      </c>
      <c r="C6876">
        <v>0</v>
      </c>
      <c r="D6876" s="2">
        <v>0</v>
      </c>
      <c r="E6876">
        <v>0</v>
      </c>
      <c r="F6876" s="2">
        <v>0</v>
      </c>
      <c r="G6876">
        <v>0</v>
      </c>
      <c r="H6876" s="2">
        <v>0</v>
      </c>
      <c r="I6876">
        <v>0</v>
      </c>
      <c r="J6876" s="2">
        <v>0</v>
      </c>
      <c r="K6876" t="s">
        <v>1149</v>
      </c>
      <c r="L6876" s="2">
        <v>4.5999999999999999E-2</v>
      </c>
      <c r="M6876">
        <v>0</v>
      </c>
      <c r="N6876" s="2">
        <v>0</v>
      </c>
      <c r="O6876">
        <v>0</v>
      </c>
      <c r="P6876" s="2">
        <v>0</v>
      </c>
      <c r="Q6876">
        <v>0</v>
      </c>
      <c r="R6876" s="2">
        <v>0</v>
      </c>
      <c r="S6876">
        <v>0</v>
      </c>
      <c r="T6876" s="2">
        <v>0</v>
      </c>
      <c r="U6876" t="e">
        <f t="shared" si="214"/>
        <v>#NUM!</v>
      </c>
      <c r="V6876">
        <f t="shared" si="215"/>
        <v>0.29235199244023846</v>
      </c>
    </row>
    <row r="6877" spans="1:22" x14ac:dyDescent="0.25">
      <c r="A6877" t="s">
        <v>12120</v>
      </c>
      <c r="B6877">
        <v>0</v>
      </c>
      <c r="C6877">
        <v>0</v>
      </c>
      <c r="D6877" s="2">
        <v>0</v>
      </c>
      <c r="E6877">
        <v>0</v>
      </c>
      <c r="F6877" s="2">
        <v>0</v>
      </c>
      <c r="G6877">
        <v>0</v>
      </c>
      <c r="H6877" s="2">
        <v>0</v>
      </c>
      <c r="I6877">
        <v>0</v>
      </c>
      <c r="J6877" s="2">
        <v>0</v>
      </c>
      <c r="K6877" t="s">
        <v>1149</v>
      </c>
      <c r="L6877" s="2">
        <v>0.11600000000000001</v>
      </c>
      <c r="M6877">
        <v>0</v>
      </c>
      <c r="N6877" s="2">
        <v>0</v>
      </c>
      <c r="O6877">
        <v>0</v>
      </c>
      <c r="P6877" s="2">
        <v>0</v>
      </c>
      <c r="Q6877">
        <v>0</v>
      </c>
      <c r="R6877" s="2">
        <v>0</v>
      </c>
      <c r="S6877">
        <v>0</v>
      </c>
      <c r="T6877" s="2">
        <v>0</v>
      </c>
      <c r="U6877" t="e">
        <f t="shared" si="214"/>
        <v>#NUM!</v>
      </c>
      <c r="V6877">
        <f t="shared" si="215"/>
        <v>0.29235199244023846</v>
      </c>
    </row>
    <row r="6878" spans="1:22" x14ac:dyDescent="0.25">
      <c r="A6878" t="s">
        <v>12121</v>
      </c>
      <c r="B6878">
        <v>0</v>
      </c>
      <c r="C6878">
        <v>0</v>
      </c>
      <c r="D6878" s="2">
        <v>0</v>
      </c>
      <c r="E6878">
        <v>0</v>
      </c>
      <c r="F6878" s="2">
        <v>0</v>
      </c>
      <c r="G6878">
        <v>0</v>
      </c>
      <c r="H6878" s="2">
        <v>0</v>
      </c>
      <c r="I6878">
        <v>0</v>
      </c>
      <c r="J6878" s="2">
        <v>0</v>
      </c>
      <c r="K6878" t="s">
        <v>1149</v>
      </c>
      <c r="L6878" s="2">
        <v>0.17899999999999999</v>
      </c>
      <c r="M6878">
        <v>0</v>
      </c>
      <c r="N6878" s="2">
        <v>0</v>
      </c>
      <c r="O6878">
        <v>0</v>
      </c>
      <c r="P6878" s="2">
        <v>0</v>
      </c>
      <c r="Q6878">
        <v>0</v>
      </c>
      <c r="R6878" s="2">
        <v>0</v>
      </c>
      <c r="S6878">
        <v>0</v>
      </c>
      <c r="T6878" s="2">
        <v>0</v>
      </c>
      <c r="U6878" t="e">
        <f t="shared" si="214"/>
        <v>#NUM!</v>
      </c>
      <c r="V6878">
        <f t="shared" si="215"/>
        <v>0.29235199244023846</v>
      </c>
    </row>
    <row r="6879" spans="1:22" x14ac:dyDescent="0.25">
      <c r="A6879" t="s">
        <v>12122</v>
      </c>
      <c r="B6879">
        <v>0</v>
      </c>
      <c r="C6879">
        <v>0</v>
      </c>
      <c r="D6879" s="2">
        <v>0</v>
      </c>
      <c r="E6879">
        <v>0</v>
      </c>
      <c r="F6879" s="2">
        <v>0</v>
      </c>
      <c r="G6879">
        <v>0</v>
      </c>
      <c r="H6879" s="2">
        <v>0</v>
      </c>
      <c r="I6879">
        <v>0</v>
      </c>
      <c r="J6879" s="2">
        <v>0</v>
      </c>
      <c r="K6879" t="s">
        <v>1149</v>
      </c>
      <c r="L6879" s="2">
        <v>0.33400000000000002</v>
      </c>
      <c r="M6879">
        <v>0</v>
      </c>
      <c r="N6879" s="2">
        <v>0</v>
      </c>
      <c r="O6879">
        <v>0</v>
      </c>
      <c r="P6879" s="2">
        <v>0</v>
      </c>
      <c r="Q6879">
        <v>0</v>
      </c>
      <c r="R6879" s="2">
        <v>0</v>
      </c>
      <c r="S6879">
        <v>0</v>
      </c>
      <c r="T6879" s="2">
        <v>0</v>
      </c>
      <c r="U6879" t="e">
        <f t="shared" si="214"/>
        <v>#NUM!</v>
      </c>
      <c r="V6879">
        <f t="shared" si="215"/>
        <v>0.29235199244023846</v>
      </c>
    </row>
    <row r="6880" spans="1:22" x14ac:dyDescent="0.25">
      <c r="A6880" t="s">
        <v>12123</v>
      </c>
      <c r="B6880">
        <v>0</v>
      </c>
      <c r="C6880">
        <v>0</v>
      </c>
      <c r="D6880" s="2">
        <v>0</v>
      </c>
      <c r="E6880">
        <v>0</v>
      </c>
      <c r="F6880" s="2">
        <v>0</v>
      </c>
      <c r="G6880">
        <v>0</v>
      </c>
      <c r="H6880" s="2">
        <v>0</v>
      </c>
      <c r="I6880">
        <v>0</v>
      </c>
      <c r="J6880" s="2">
        <v>0</v>
      </c>
      <c r="K6880" t="s">
        <v>1149</v>
      </c>
      <c r="L6880" s="2">
        <v>0.16600000000000001</v>
      </c>
      <c r="M6880">
        <v>0</v>
      </c>
      <c r="N6880" s="2">
        <v>0</v>
      </c>
      <c r="O6880">
        <v>0</v>
      </c>
      <c r="P6880" s="2">
        <v>0</v>
      </c>
      <c r="Q6880">
        <v>0</v>
      </c>
      <c r="R6880" s="2">
        <v>0</v>
      </c>
      <c r="S6880">
        <v>0</v>
      </c>
      <c r="T6880" s="2">
        <v>0</v>
      </c>
      <c r="U6880" t="e">
        <f t="shared" si="214"/>
        <v>#NUM!</v>
      </c>
      <c r="V6880">
        <f t="shared" si="215"/>
        <v>0.29235199244023846</v>
      </c>
    </row>
    <row r="6881" spans="1:22" x14ac:dyDescent="0.25">
      <c r="A6881" t="s">
        <v>12124</v>
      </c>
      <c r="B6881">
        <v>0</v>
      </c>
      <c r="C6881">
        <v>0</v>
      </c>
      <c r="D6881" s="2">
        <v>0</v>
      </c>
      <c r="E6881">
        <v>0</v>
      </c>
      <c r="F6881" s="2">
        <v>0</v>
      </c>
      <c r="G6881">
        <v>0</v>
      </c>
      <c r="H6881" s="2">
        <v>0</v>
      </c>
      <c r="I6881">
        <v>0</v>
      </c>
      <c r="J6881" s="2">
        <v>0</v>
      </c>
      <c r="K6881" t="s">
        <v>1149</v>
      </c>
      <c r="L6881" s="2">
        <v>0.10100000000000001</v>
      </c>
      <c r="M6881">
        <v>0</v>
      </c>
      <c r="N6881" s="2">
        <v>0</v>
      </c>
      <c r="O6881">
        <v>0</v>
      </c>
      <c r="P6881" s="2">
        <v>0</v>
      </c>
      <c r="Q6881">
        <v>0</v>
      </c>
      <c r="R6881" s="2">
        <v>0</v>
      </c>
      <c r="S6881">
        <v>0</v>
      </c>
      <c r="T6881" s="2">
        <v>0</v>
      </c>
      <c r="U6881" t="e">
        <f t="shared" si="214"/>
        <v>#NUM!</v>
      </c>
      <c r="V6881">
        <f t="shared" si="215"/>
        <v>0.29235199244023846</v>
      </c>
    </row>
    <row r="6882" spans="1:22" x14ac:dyDescent="0.25">
      <c r="A6882" t="s">
        <v>12126</v>
      </c>
      <c r="B6882">
        <v>0</v>
      </c>
      <c r="C6882">
        <v>0</v>
      </c>
      <c r="D6882" s="2">
        <v>0</v>
      </c>
      <c r="E6882">
        <v>0</v>
      </c>
      <c r="F6882" s="2">
        <v>0</v>
      </c>
      <c r="G6882">
        <v>0</v>
      </c>
      <c r="H6882" s="2">
        <v>0</v>
      </c>
      <c r="I6882">
        <v>0</v>
      </c>
      <c r="J6882" s="2">
        <v>0</v>
      </c>
      <c r="K6882" t="s">
        <v>1149</v>
      </c>
      <c r="L6882" s="2">
        <v>0.01</v>
      </c>
      <c r="M6882">
        <v>0</v>
      </c>
      <c r="N6882" s="2">
        <v>0</v>
      </c>
      <c r="O6882">
        <v>0</v>
      </c>
      <c r="P6882" s="2">
        <v>0</v>
      </c>
      <c r="Q6882">
        <v>0</v>
      </c>
      <c r="R6882" s="2">
        <v>0</v>
      </c>
      <c r="S6882">
        <v>0</v>
      </c>
      <c r="T6882" s="2">
        <v>0</v>
      </c>
      <c r="U6882" t="e">
        <f t="shared" si="214"/>
        <v>#NUM!</v>
      </c>
      <c r="V6882">
        <f t="shared" si="215"/>
        <v>0.29235199244023846</v>
      </c>
    </row>
    <row r="6883" spans="1:22" x14ac:dyDescent="0.25">
      <c r="A6883" t="s">
        <v>12127</v>
      </c>
      <c r="B6883">
        <v>0</v>
      </c>
      <c r="C6883">
        <v>0</v>
      </c>
      <c r="D6883" s="2">
        <v>0</v>
      </c>
      <c r="E6883">
        <v>0</v>
      </c>
      <c r="F6883" s="2">
        <v>0</v>
      </c>
      <c r="G6883">
        <v>0</v>
      </c>
      <c r="H6883" s="2">
        <v>0</v>
      </c>
      <c r="I6883">
        <v>0</v>
      </c>
      <c r="J6883" s="2">
        <v>0</v>
      </c>
      <c r="K6883" t="s">
        <v>1149</v>
      </c>
      <c r="L6883" s="2">
        <v>0.58499999999999996</v>
      </c>
      <c r="M6883">
        <v>0</v>
      </c>
      <c r="N6883" s="2">
        <v>0</v>
      </c>
      <c r="O6883">
        <v>0</v>
      </c>
      <c r="P6883" s="2">
        <v>0</v>
      </c>
      <c r="Q6883">
        <v>0</v>
      </c>
      <c r="R6883" s="2">
        <v>0</v>
      </c>
      <c r="S6883">
        <v>0</v>
      </c>
      <c r="T6883" s="2">
        <v>0</v>
      </c>
      <c r="U6883" t="e">
        <f t="shared" si="214"/>
        <v>#NUM!</v>
      </c>
      <c r="V6883">
        <f t="shared" si="215"/>
        <v>0.29235199244023846</v>
      </c>
    </row>
    <row r="6884" spans="1:22" x14ac:dyDescent="0.25">
      <c r="A6884" t="s">
        <v>12128</v>
      </c>
      <c r="B6884">
        <v>0</v>
      </c>
      <c r="C6884">
        <v>0</v>
      </c>
      <c r="D6884" s="2">
        <v>0</v>
      </c>
      <c r="E6884">
        <v>0</v>
      </c>
      <c r="F6884" s="2">
        <v>0</v>
      </c>
      <c r="G6884">
        <v>0</v>
      </c>
      <c r="H6884" s="2">
        <v>0</v>
      </c>
      <c r="I6884">
        <v>0</v>
      </c>
      <c r="J6884" s="2">
        <v>0</v>
      </c>
      <c r="K6884" t="s">
        <v>1149</v>
      </c>
      <c r="L6884" s="2">
        <v>6.0999999999999999E-2</v>
      </c>
      <c r="M6884">
        <v>0</v>
      </c>
      <c r="N6884" s="2">
        <v>0</v>
      </c>
      <c r="O6884">
        <v>0</v>
      </c>
      <c r="P6884" s="2">
        <v>0</v>
      </c>
      <c r="Q6884">
        <v>0</v>
      </c>
      <c r="R6884" s="2">
        <v>0</v>
      </c>
      <c r="S6884">
        <v>0</v>
      </c>
      <c r="T6884" s="2">
        <v>0</v>
      </c>
      <c r="U6884" t="e">
        <f t="shared" si="214"/>
        <v>#NUM!</v>
      </c>
      <c r="V6884">
        <f t="shared" si="215"/>
        <v>0.29235199244023846</v>
      </c>
    </row>
    <row r="6885" spans="1:22" x14ac:dyDescent="0.25">
      <c r="A6885" t="s">
        <v>12130</v>
      </c>
      <c r="B6885">
        <v>0</v>
      </c>
      <c r="C6885">
        <v>0</v>
      </c>
      <c r="D6885" s="2">
        <v>0</v>
      </c>
      <c r="E6885">
        <v>0</v>
      </c>
      <c r="F6885" s="2">
        <v>0</v>
      </c>
      <c r="G6885">
        <v>0</v>
      </c>
      <c r="H6885" s="2">
        <v>0</v>
      </c>
      <c r="I6885">
        <v>0</v>
      </c>
      <c r="J6885" s="2">
        <v>0</v>
      </c>
      <c r="K6885" t="s">
        <v>1149</v>
      </c>
      <c r="L6885" s="2">
        <v>3.7999999999999999E-2</v>
      </c>
      <c r="M6885" t="s">
        <v>22</v>
      </c>
      <c r="N6885" s="2">
        <v>7.6999999999999999E-2</v>
      </c>
      <c r="O6885">
        <v>0</v>
      </c>
      <c r="P6885" s="2">
        <v>0</v>
      </c>
      <c r="Q6885">
        <v>0</v>
      </c>
      <c r="R6885" s="2">
        <v>0</v>
      </c>
      <c r="S6885">
        <v>0</v>
      </c>
      <c r="T6885" s="2">
        <v>0</v>
      </c>
      <c r="U6885" t="e">
        <f t="shared" si="214"/>
        <v>#NUM!</v>
      </c>
      <c r="V6885">
        <f t="shared" si="215"/>
        <v>5.6178486247747086E-2</v>
      </c>
    </row>
    <row r="6886" spans="1:22" x14ac:dyDescent="0.25">
      <c r="A6886" t="s">
        <v>12131</v>
      </c>
      <c r="B6886">
        <v>0</v>
      </c>
      <c r="C6886">
        <v>0</v>
      </c>
      <c r="D6886" s="2">
        <v>0</v>
      </c>
      <c r="E6886">
        <v>0</v>
      </c>
      <c r="F6886" s="2">
        <v>0</v>
      </c>
      <c r="G6886">
        <v>0</v>
      </c>
      <c r="H6886" s="2">
        <v>0</v>
      </c>
      <c r="I6886">
        <v>0</v>
      </c>
      <c r="J6886" s="2">
        <v>0</v>
      </c>
      <c r="K6886" t="s">
        <v>1149</v>
      </c>
      <c r="L6886" s="2">
        <v>8.8999999999999996E-2</v>
      </c>
      <c r="M6886">
        <v>0</v>
      </c>
      <c r="N6886" s="2">
        <v>0</v>
      </c>
      <c r="O6886">
        <v>0</v>
      </c>
      <c r="P6886" s="2">
        <v>0</v>
      </c>
      <c r="Q6886">
        <v>0</v>
      </c>
      <c r="R6886" s="2">
        <v>0</v>
      </c>
      <c r="S6886">
        <v>0</v>
      </c>
      <c r="T6886" s="2">
        <v>0</v>
      </c>
      <c r="U6886" t="e">
        <f t="shared" si="214"/>
        <v>#NUM!</v>
      </c>
      <c r="V6886">
        <f t="shared" si="215"/>
        <v>0.29235199244023846</v>
      </c>
    </row>
    <row r="6887" spans="1:22" x14ac:dyDescent="0.25">
      <c r="A6887" t="s">
        <v>12132</v>
      </c>
      <c r="B6887">
        <v>0</v>
      </c>
      <c r="C6887">
        <v>0</v>
      </c>
      <c r="D6887" s="2">
        <v>0</v>
      </c>
      <c r="E6887">
        <v>0</v>
      </c>
      <c r="F6887" s="2">
        <v>0</v>
      </c>
      <c r="G6887">
        <v>0</v>
      </c>
      <c r="H6887" s="2">
        <v>0</v>
      </c>
      <c r="I6887">
        <v>0</v>
      </c>
      <c r="J6887" s="2">
        <v>0</v>
      </c>
      <c r="K6887" t="s">
        <v>1149</v>
      </c>
      <c r="L6887" s="2">
        <v>0.122</v>
      </c>
      <c r="M6887">
        <v>0</v>
      </c>
      <c r="N6887" s="2">
        <v>0</v>
      </c>
      <c r="O6887">
        <v>0</v>
      </c>
      <c r="P6887" s="2">
        <v>0</v>
      </c>
      <c r="Q6887">
        <v>0</v>
      </c>
      <c r="R6887" s="2">
        <v>0</v>
      </c>
      <c r="S6887">
        <v>0</v>
      </c>
      <c r="T6887" s="2">
        <v>0</v>
      </c>
      <c r="U6887" t="e">
        <f t="shared" si="214"/>
        <v>#NUM!</v>
      </c>
      <c r="V6887">
        <f t="shared" si="215"/>
        <v>0.29235199244023846</v>
      </c>
    </row>
    <row r="6888" spans="1:22" x14ac:dyDescent="0.25">
      <c r="A6888" t="s">
        <v>12133</v>
      </c>
      <c r="B6888">
        <v>0</v>
      </c>
      <c r="C6888">
        <v>0</v>
      </c>
      <c r="D6888" s="2">
        <v>0</v>
      </c>
      <c r="E6888">
        <v>0</v>
      </c>
      <c r="F6888" s="2">
        <v>0</v>
      </c>
      <c r="G6888">
        <v>0</v>
      </c>
      <c r="H6888" s="2">
        <v>0</v>
      </c>
      <c r="I6888">
        <v>0</v>
      </c>
      <c r="J6888" s="2">
        <v>0</v>
      </c>
      <c r="K6888" t="s">
        <v>1149</v>
      </c>
      <c r="L6888" s="2">
        <v>0.17899999999999999</v>
      </c>
      <c r="M6888" t="s">
        <v>22</v>
      </c>
      <c r="N6888" s="2">
        <v>0.17899999999999999</v>
      </c>
      <c r="O6888">
        <v>0</v>
      </c>
      <c r="P6888" s="2">
        <v>0</v>
      </c>
      <c r="Q6888">
        <v>0</v>
      </c>
      <c r="R6888" s="2">
        <v>0</v>
      </c>
      <c r="S6888">
        <v>0</v>
      </c>
      <c r="T6888" s="2">
        <v>0</v>
      </c>
      <c r="U6888" t="e">
        <f t="shared" si="214"/>
        <v>#NUM!</v>
      </c>
      <c r="V6888">
        <f t="shared" si="215"/>
        <v>3.3797787500090867E-2</v>
      </c>
    </row>
    <row r="6889" spans="1:22" x14ac:dyDescent="0.25">
      <c r="A6889" t="s">
        <v>12135</v>
      </c>
      <c r="B6889">
        <v>0</v>
      </c>
      <c r="C6889">
        <v>0</v>
      </c>
      <c r="D6889" s="2">
        <v>0</v>
      </c>
      <c r="E6889">
        <v>0</v>
      </c>
      <c r="F6889" s="2">
        <v>0</v>
      </c>
      <c r="G6889">
        <v>0</v>
      </c>
      <c r="H6889" s="2">
        <v>0</v>
      </c>
      <c r="I6889">
        <v>0</v>
      </c>
      <c r="J6889" s="2">
        <v>0</v>
      </c>
      <c r="K6889" t="s">
        <v>1149</v>
      </c>
      <c r="L6889" s="2">
        <v>9.6000000000000002E-2</v>
      </c>
      <c r="M6889">
        <v>0</v>
      </c>
      <c r="N6889" s="2">
        <v>0</v>
      </c>
      <c r="O6889">
        <v>0</v>
      </c>
      <c r="P6889" s="2">
        <v>0</v>
      </c>
      <c r="Q6889">
        <v>0</v>
      </c>
      <c r="R6889" s="2">
        <v>0</v>
      </c>
      <c r="S6889">
        <v>0</v>
      </c>
      <c r="T6889" s="2">
        <v>0</v>
      </c>
      <c r="U6889" t="e">
        <f t="shared" si="214"/>
        <v>#NUM!</v>
      </c>
      <c r="V6889">
        <f t="shared" si="215"/>
        <v>0.29235199244023846</v>
      </c>
    </row>
    <row r="6890" spans="1:22" x14ac:dyDescent="0.25">
      <c r="A6890" t="s">
        <v>12138</v>
      </c>
      <c r="B6890">
        <v>0</v>
      </c>
      <c r="C6890">
        <v>0</v>
      </c>
      <c r="D6890" s="2">
        <v>0</v>
      </c>
      <c r="E6890">
        <v>0</v>
      </c>
      <c r="F6890" s="2">
        <v>0</v>
      </c>
      <c r="G6890">
        <v>0</v>
      </c>
      <c r="H6890" s="2">
        <v>0</v>
      </c>
      <c r="I6890">
        <v>0</v>
      </c>
      <c r="J6890" s="2">
        <v>0</v>
      </c>
      <c r="K6890" t="s">
        <v>1149</v>
      </c>
      <c r="L6890" s="2">
        <v>0</v>
      </c>
      <c r="M6890">
        <v>0</v>
      </c>
      <c r="N6890" s="2">
        <v>0</v>
      </c>
      <c r="O6890">
        <v>0</v>
      </c>
      <c r="P6890" s="2">
        <v>0</v>
      </c>
      <c r="Q6890">
        <v>0</v>
      </c>
      <c r="R6890" s="2">
        <v>0</v>
      </c>
      <c r="S6890">
        <v>0</v>
      </c>
      <c r="T6890" s="2">
        <v>0</v>
      </c>
      <c r="U6890" t="e">
        <f t="shared" si="214"/>
        <v>#DIV/0!</v>
      </c>
      <c r="V6890" t="e">
        <f t="shared" si="215"/>
        <v>#DIV/0!</v>
      </c>
    </row>
    <row r="6891" spans="1:22" x14ac:dyDescent="0.25">
      <c r="A6891" t="s">
        <v>12139</v>
      </c>
      <c r="B6891">
        <v>0</v>
      </c>
      <c r="C6891">
        <v>0</v>
      </c>
      <c r="D6891" s="2">
        <v>0</v>
      </c>
      <c r="E6891">
        <v>0</v>
      </c>
      <c r="F6891" s="2">
        <v>0</v>
      </c>
      <c r="G6891">
        <v>0</v>
      </c>
      <c r="H6891" s="2">
        <v>0</v>
      </c>
      <c r="I6891">
        <v>0</v>
      </c>
      <c r="J6891" s="2">
        <v>0</v>
      </c>
      <c r="K6891" t="s">
        <v>1149</v>
      </c>
      <c r="L6891" s="2">
        <v>2.5999999999999999E-2</v>
      </c>
      <c r="M6891">
        <v>0</v>
      </c>
      <c r="N6891" s="2">
        <v>0</v>
      </c>
      <c r="O6891">
        <v>0</v>
      </c>
      <c r="P6891" s="2">
        <v>0</v>
      </c>
      <c r="Q6891">
        <v>0</v>
      </c>
      <c r="R6891" s="2">
        <v>0</v>
      </c>
      <c r="S6891">
        <v>0</v>
      </c>
      <c r="T6891" s="2">
        <v>0</v>
      </c>
      <c r="U6891" t="e">
        <f t="shared" si="214"/>
        <v>#NUM!</v>
      </c>
      <c r="V6891">
        <f t="shared" si="215"/>
        <v>0.29235199244023846</v>
      </c>
    </row>
    <row r="6892" spans="1:22" x14ac:dyDescent="0.25">
      <c r="A6892" t="s">
        <v>12140</v>
      </c>
      <c r="B6892">
        <v>0</v>
      </c>
      <c r="C6892">
        <v>0</v>
      </c>
      <c r="D6892" s="2">
        <v>0</v>
      </c>
      <c r="E6892">
        <v>0</v>
      </c>
      <c r="F6892" s="2">
        <v>0</v>
      </c>
      <c r="G6892">
        <v>0</v>
      </c>
      <c r="H6892" s="2">
        <v>0</v>
      </c>
      <c r="I6892">
        <v>0</v>
      </c>
      <c r="J6892" s="2">
        <v>0</v>
      </c>
      <c r="K6892" t="s">
        <v>1149</v>
      </c>
      <c r="L6892" s="2">
        <v>0.38900000000000001</v>
      </c>
      <c r="M6892">
        <v>0</v>
      </c>
      <c r="N6892" s="2">
        <v>0</v>
      </c>
      <c r="O6892">
        <v>0</v>
      </c>
      <c r="P6892" s="2">
        <v>0</v>
      </c>
      <c r="Q6892">
        <v>0</v>
      </c>
      <c r="R6892" s="2">
        <v>0</v>
      </c>
      <c r="S6892">
        <v>0</v>
      </c>
      <c r="T6892" s="2">
        <v>0</v>
      </c>
      <c r="U6892" t="e">
        <f t="shared" si="214"/>
        <v>#NUM!</v>
      </c>
      <c r="V6892">
        <f t="shared" si="215"/>
        <v>0.29235199244023846</v>
      </c>
    </row>
    <row r="6893" spans="1:22" x14ac:dyDescent="0.25">
      <c r="A6893" t="s">
        <v>12141</v>
      </c>
      <c r="B6893">
        <v>0</v>
      </c>
      <c r="C6893">
        <v>0</v>
      </c>
      <c r="D6893" s="2">
        <v>0</v>
      </c>
      <c r="E6893">
        <v>0</v>
      </c>
      <c r="F6893" s="2">
        <v>0</v>
      </c>
      <c r="G6893">
        <v>0</v>
      </c>
      <c r="H6893" s="2">
        <v>0</v>
      </c>
      <c r="I6893">
        <v>0</v>
      </c>
      <c r="J6893" s="2">
        <v>0</v>
      </c>
      <c r="K6893" t="s">
        <v>1149</v>
      </c>
      <c r="L6893" s="2">
        <v>1.9E-2</v>
      </c>
      <c r="M6893">
        <v>0</v>
      </c>
      <c r="N6893" s="2">
        <v>0</v>
      </c>
      <c r="O6893">
        <v>0</v>
      </c>
      <c r="P6893" s="2">
        <v>0</v>
      </c>
      <c r="Q6893">
        <v>0</v>
      </c>
      <c r="R6893" s="2">
        <v>0</v>
      </c>
      <c r="S6893">
        <v>0</v>
      </c>
      <c r="T6893" s="2">
        <v>0</v>
      </c>
      <c r="U6893" t="e">
        <f t="shared" si="214"/>
        <v>#NUM!</v>
      </c>
      <c r="V6893">
        <f t="shared" si="215"/>
        <v>0.29235199244023846</v>
      </c>
    </row>
    <row r="6894" spans="1:22" x14ac:dyDescent="0.25">
      <c r="A6894" t="s">
        <v>12142</v>
      </c>
      <c r="B6894">
        <v>0</v>
      </c>
      <c r="C6894">
        <v>0</v>
      </c>
      <c r="D6894" s="2">
        <v>0</v>
      </c>
      <c r="E6894">
        <v>0</v>
      </c>
      <c r="F6894" s="2">
        <v>0</v>
      </c>
      <c r="G6894">
        <v>0</v>
      </c>
      <c r="H6894" s="2">
        <v>0</v>
      </c>
      <c r="I6894">
        <v>0</v>
      </c>
      <c r="J6894" s="2">
        <v>0</v>
      </c>
      <c r="K6894" t="s">
        <v>1149</v>
      </c>
      <c r="L6894" s="2">
        <v>0.17899999999999999</v>
      </c>
      <c r="M6894">
        <v>0</v>
      </c>
      <c r="N6894" s="2">
        <v>0</v>
      </c>
      <c r="O6894">
        <v>0</v>
      </c>
      <c r="P6894" s="2">
        <v>0</v>
      </c>
      <c r="Q6894">
        <v>0</v>
      </c>
      <c r="R6894" s="2">
        <v>0</v>
      </c>
      <c r="S6894">
        <v>0</v>
      </c>
      <c r="T6894" s="2">
        <v>0</v>
      </c>
      <c r="U6894" t="e">
        <f t="shared" si="214"/>
        <v>#NUM!</v>
      </c>
      <c r="V6894">
        <f t="shared" si="215"/>
        <v>0.29235199244023846</v>
      </c>
    </row>
    <row r="6895" spans="1:22" x14ac:dyDescent="0.25">
      <c r="A6895" t="s">
        <v>12143</v>
      </c>
      <c r="B6895">
        <v>0</v>
      </c>
      <c r="C6895">
        <v>0</v>
      </c>
      <c r="D6895" s="2">
        <v>0</v>
      </c>
      <c r="E6895">
        <v>0</v>
      </c>
      <c r="F6895" s="2">
        <v>0</v>
      </c>
      <c r="G6895">
        <v>0</v>
      </c>
      <c r="H6895" s="2">
        <v>0</v>
      </c>
      <c r="I6895">
        <v>0</v>
      </c>
      <c r="J6895" s="2">
        <v>0</v>
      </c>
      <c r="K6895" t="s">
        <v>1149</v>
      </c>
      <c r="L6895" s="2">
        <v>0.33400000000000002</v>
      </c>
      <c r="M6895">
        <v>0</v>
      </c>
      <c r="N6895" s="2">
        <v>0</v>
      </c>
      <c r="O6895">
        <v>0</v>
      </c>
      <c r="P6895" s="2">
        <v>0</v>
      </c>
      <c r="Q6895">
        <v>0</v>
      </c>
      <c r="R6895" s="2">
        <v>0</v>
      </c>
      <c r="S6895">
        <v>0</v>
      </c>
      <c r="T6895" s="2">
        <v>0</v>
      </c>
      <c r="U6895" t="e">
        <f t="shared" si="214"/>
        <v>#NUM!</v>
      </c>
      <c r="V6895">
        <f t="shared" si="215"/>
        <v>0.29235199244023846</v>
      </c>
    </row>
    <row r="6896" spans="1:22" x14ac:dyDescent="0.25">
      <c r="A6896" t="s">
        <v>12144</v>
      </c>
      <c r="B6896">
        <v>0</v>
      </c>
      <c r="C6896">
        <v>0</v>
      </c>
      <c r="D6896" s="2">
        <v>0</v>
      </c>
      <c r="E6896">
        <v>0</v>
      </c>
      <c r="F6896" s="2">
        <v>0</v>
      </c>
      <c r="G6896">
        <v>0</v>
      </c>
      <c r="H6896" s="2">
        <v>0</v>
      </c>
      <c r="I6896">
        <v>0</v>
      </c>
      <c r="J6896" s="2">
        <v>0</v>
      </c>
      <c r="K6896" t="s">
        <v>1149</v>
      </c>
      <c r="L6896" s="2">
        <v>5.6000000000000001E-2</v>
      </c>
      <c r="M6896">
        <v>0</v>
      </c>
      <c r="N6896" s="2">
        <v>0</v>
      </c>
      <c r="O6896">
        <v>0</v>
      </c>
      <c r="P6896" s="2">
        <v>0</v>
      </c>
      <c r="Q6896">
        <v>0</v>
      </c>
      <c r="R6896" s="2">
        <v>0</v>
      </c>
      <c r="S6896">
        <v>0</v>
      </c>
      <c r="T6896" s="2">
        <v>0</v>
      </c>
      <c r="U6896" t="e">
        <f t="shared" si="214"/>
        <v>#NUM!</v>
      </c>
      <c r="V6896">
        <f t="shared" si="215"/>
        <v>0.29235199244023846</v>
      </c>
    </row>
    <row r="6897" spans="1:22" x14ac:dyDescent="0.25">
      <c r="A6897" t="s">
        <v>12145</v>
      </c>
      <c r="B6897">
        <v>0</v>
      </c>
      <c r="C6897">
        <v>0</v>
      </c>
      <c r="D6897" s="2">
        <v>0</v>
      </c>
      <c r="E6897">
        <v>0</v>
      </c>
      <c r="F6897" s="2">
        <v>0</v>
      </c>
      <c r="G6897">
        <v>0</v>
      </c>
      <c r="H6897" s="2">
        <v>0</v>
      </c>
      <c r="I6897">
        <v>0</v>
      </c>
      <c r="J6897" s="2">
        <v>0</v>
      </c>
      <c r="K6897" t="s">
        <v>1149</v>
      </c>
      <c r="L6897" s="2">
        <v>0.29199999999999998</v>
      </c>
      <c r="M6897">
        <v>0</v>
      </c>
      <c r="N6897" s="2">
        <v>0</v>
      </c>
      <c r="O6897">
        <v>0</v>
      </c>
      <c r="P6897" s="2">
        <v>0</v>
      </c>
      <c r="Q6897">
        <v>0</v>
      </c>
      <c r="R6897" s="2">
        <v>0</v>
      </c>
      <c r="S6897">
        <v>0</v>
      </c>
      <c r="T6897" s="2">
        <v>0</v>
      </c>
      <c r="U6897" t="e">
        <f t="shared" si="214"/>
        <v>#NUM!</v>
      </c>
      <c r="V6897">
        <f t="shared" si="215"/>
        <v>0.29235199244023846</v>
      </c>
    </row>
    <row r="6898" spans="1:22" x14ac:dyDescent="0.25">
      <c r="A6898" t="s">
        <v>12146</v>
      </c>
      <c r="B6898">
        <v>0</v>
      </c>
      <c r="C6898">
        <v>0</v>
      </c>
      <c r="D6898" s="2">
        <v>0</v>
      </c>
      <c r="E6898">
        <v>0</v>
      </c>
      <c r="F6898" s="2">
        <v>0</v>
      </c>
      <c r="G6898">
        <v>0</v>
      </c>
      <c r="H6898" s="2">
        <v>0</v>
      </c>
      <c r="I6898">
        <v>0</v>
      </c>
      <c r="J6898" s="2">
        <v>0</v>
      </c>
      <c r="K6898" t="s">
        <v>1149</v>
      </c>
      <c r="L6898" s="2">
        <v>6.8000000000000005E-2</v>
      </c>
      <c r="M6898">
        <v>0</v>
      </c>
      <c r="N6898" s="2">
        <v>0</v>
      </c>
      <c r="O6898">
        <v>0</v>
      </c>
      <c r="P6898" s="2">
        <v>0</v>
      </c>
      <c r="Q6898">
        <v>0</v>
      </c>
      <c r="R6898" s="2">
        <v>0</v>
      </c>
      <c r="S6898">
        <v>0</v>
      </c>
      <c r="T6898" s="2">
        <v>0</v>
      </c>
      <c r="U6898" t="e">
        <f t="shared" si="214"/>
        <v>#NUM!</v>
      </c>
      <c r="V6898">
        <f t="shared" si="215"/>
        <v>0.29235199244023846</v>
      </c>
    </row>
    <row r="6899" spans="1:22" x14ac:dyDescent="0.25">
      <c r="A6899" t="s">
        <v>12147</v>
      </c>
      <c r="B6899">
        <v>0</v>
      </c>
      <c r="C6899">
        <v>0</v>
      </c>
      <c r="D6899" s="2">
        <v>0</v>
      </c>
      <c r="E6899">
        <v>0</v>
      </c>
      <c r="F6899" s="2">
        <v>0</v>
      </c>
      <c r="G6899">
        <v>0</v>
      </c>
      <c r="H6899" s="2">
        <v>0</v>
      </c>
      <c r="I6899">
        <v>0</v>
      </c>
      <c r="J6899" s="2">
        <v>0</v>
      </c>
      <c r="K6899" t="s">
        <v>1149</v>
      </c>
      <c r="L6899" s="2">
        <v>0.19400000000000001</v>
      </c>
      <c r="M6899">
        <v>0</v>
      </c>
      <c r="N6899" s="2">
        <v>0</v>
      </c>
      <c r="O6899">
        <v>0</v>
      </c>
      <c r="P6899" s="2">
        <v>0</v>
      </c>
      <c r="Q6899">
        <v>0</v>
      </c>
      <c r="R6899" s="2">
        <v>0</v>
      </c>
      <c r="S6899">
        <v>0</v>
      </c>
      <c r="T6899" s="2">
        <v>0</v>
      </c>
      <c r="U6899" t="e">
        <f t="shared" si="214"/>
        <v>#NUM!</v>
      </c>
      <c r="V6899">
        <f t="shared" si="215"/>
        <v>0.29235199244023846</v>
      </c>
    </row>
    <row r="6900" spans="1:22" x14ac:dyDescent="0.25">
      <c r="A6900" t="s">
        <v>12149</v>
      </c>
      <c r="B6900">
        <v>0</v>
      </c>
      <c r="C6900">
        <v>0</v>
      </c>
      <c r="D6900" s="2">
        <v>0</v>
      </c>
      <c r="E6900">
        <v>0</v>
      </c>
      <c r="F6900" s="2">
        <v>0</v>
      </c>
      <c r="G6900">
        <v>0</v>
      </c>
      <c r="H6900" s="2">
        <v>0</v>
      </c>
      <c r="I6900">
        <v>0</v>
      </c>
      <c r="J6900" s="2">
        <v>0</v>
      </c>
      <c r="K6900" t="s">
        <v>1149</v>
      </c>
      <c r="L6900" s="2">
        <v>0</v>
      </c>
      <c r="M6900">
        <v>0</v>
      </c>
      <c r="N6900" s="2">
        <v>0</v>
      </c>
      <c r="O6900">
        <v>0</v>
      </c>
      <c r="P6900" s="2">
        <v>0</v>
      </c>
      <c r="Q6900">
        <v>0</v>
      </c>
      <c r="R6900" s="2">
        <v>0</v>
      </c>
      <c r="S6900">
        <v>0</v>
      </c>
      <c r="T6900" s="2">
        <v>0</v>
      </c>
      <c r="U6900" t="e">
        <f t="shared" si="214"/>
        <v>#DIV/0!</v>
      </c>
      <c r="V6900" t="e">
        <f t="shared" si="215"/>
        <v>#DIV/0!</v>
      </c>
    </row>
    <row r="6901" spans="1:22" x14ac:dyDescent="0.25">
      <c r="A6901" t="s">
        <v>12150</v>
      </c>
      <c r="B6901">
        <v>0</v>
      </c>
      <c r="C6901">
        <v>0</v>
      </c>
      <c r="D6901" s="2">
        <v>0</v>
      </c>
      <c r="E6901">
        <v>0</v>
      </c>
      <c r="F6901" s="2">
        <v>0</v>
      </c>
      <c r="G6901">
        <v>0</v>
      </c>
      <c r="H6901" s="2">
        <v>0</v>
      </c>
      <c r="I6901">
        <v>0</v>
      </c>
      <c r="J6901" s="2">
        <v>0</v>
      </c>
      <c r="K6901" t="s">
        <v>1149</v>
      </c>
      <c r="L6901" s="2">
        <v>0.16600000000000001</v>
      </c>
      <c r="M6901">
        <v>0</v>
      </c>
      <c r="N6901" s="2">
        <v>0</v>
      </c>
      <c r="O6901">
        <v>0</v>
      </c>
      <c r="P6901" s="2">
        <v>0</v>
      </c>
      <c r="Q6901">
        <v>0</v>
      </c>
      <c r="R6901" s="2">
        <v>0</v>
      </c>
      <c r="S6901">
        <v>0</v>
      </c>
      <c r="T6901" s="2">
        <v>0</v>
      </c>
      <c r="U6901" t="e">
        <f t="shared" si="214"/>
        <v>#NUM!</v>
      </c>
      <c r="V6901">
        <f t="shared" si="215"/>
        <v>0.29235199244023846</v>
      </c>
    </row>
    <row r="6902" spans="1:22" x14ac:dyDescent="0.25">
      <c r="A6902" t="s">
        <v>12152</v>
      </c>
      <c r="B6902">
        <v>0</v>
      </c>
      <c r="C6902">
        <v>0</v>
      </c>
      <c r="D6902" s="2">
        <v>0</v>
      </c>
      <c r="E6902">
        <v>0</v>
      </c>
      <c r="F6902" s="2">
        <v>0</v>
      </c>
      <c r="G6902">
        <v>0</v>
      </c>
      <c r="H6902" s="2">
        <v>0</v>
      </c>
      <c r="I6902">
        <v>0</v>
      </c>
      <c r="J6902" s="2">
        <v>0</v>
      </c>
      <c r="K6902" t="s">
        <v>1149</v>
      </c>
      <c r="L6902" s="2">
        <v>0</v>
      </c>
      <c r="M6902">
        <v>0</v>
      </c>
      <c r="N6902" s="2">
        <v>0</v>
      </c>
      <c r="O6902">
        <v>0</v>
      </c>
      <c r="P6902" s="2">
        <v>0</v>
      </c>
      <c r="Q6902">
        <v>0</v>
      </c>
      <c r="R6902" s="2">
        <v>0</v>
      </c>
      <c r="S6902">
        <v>0</v>
      </c>
      <c r="T6902" s="2">
        <v>0</v>
      </c>
      <c r="U6902" t="e">
        <f t="shared" si="214"/>
        <v>#DIV/0!</v>
      </c>
      <c r="V6902" t="e">
        <f t="shared" si="215"/>
        <v>#DIV/0!</v>
      </c>
    </row>
    <row r="6903" spans="1:22" x14ac:dyDescent="0.25">
      <c r="A6903" t="s">
        <v>12153</v>
      </c>
      <c r="B6903">
        <v>0</v>
      </c>
      <c r="C6903">
        <v>0</v>
      </c>
      <c r="D6903" s="2">
        <v>0</v>
      </c>
      <c r="E6903">
        <v>0</v>
      </c>
      <c r="F6903" s="2">
        <v>0</v>
      </c>
      <c r="G6903">
        <v>0</v>
      </c>
      <c r="H6903" s="2">
        <v>0</v>
      </c>
      <c r="I6903">
        <v>0</v>
      </c>
      <c r="J6903" s="2">
        <v>0</v>
      </c>
      <c r="K6903" t="s">
        <v>1149</v>
      </c>
      <c r="L6903" s="2">
        <v>3.2000000000000001E-2</v>
      </c>
      <c r="M6903">
        <v>0</v>
      </c>
      <c r="N6903" s="2">
        <v>0</v>
      </c>
      <c r="O6903">
        <v>0</v>
      </c>
      <c r="P6903" s="2">
        <v>0</v>
      </c>
      <c r="Q6903">
        <v>0</v>
      </c>
      <c r="R6903" s="2">
        <v>0</v>
      </c>
      <c r="S6903">
        <v>0</v>
      </c>
      <c r="T6903" s="2">
        <v>0</v>
      </c>
      <c r="U6903" t="e">
        <f t="shared" si="214"/>
        <v>#NUM!</v>
      </c>
      <c r="V6903">
        <f t="shared" si="215"/>
        <v>0.29235199244023846</v>
      </c>
    </row>
    <row r="6904" spans="1:22" x14ac:dyDescent="0.25">
      <c r="A6904" t="s">
        <v>12154</v>
      </c>
      <c r="B6904">
        <v>0</v>
      </c>
      <c r="C6904">
        <v>0</v>
      </c>
      <c r="D6904" s="2">
        <v>0</v>
      </c>
      <c r="E6904">
        <v>0</v>
      </c>
      <c r="F6904" s="2">
        <v>0</v>
      </c>
      <c r="G6904">
        <v>0</v>
      </c>
      <c r="H6904" s="2">
        <v>0</v>
      </c>
      <c r="I6904">
        <v>0</v>
      </c>
      <c r="J6904" s="2">
        <v>0</v>
      </c>
      <c r="K6904" t="s">
        <v>1149</v>
      </c>
      <c r="L6904" s="2">
        <v>1.0999999999999999E-2</v>
      </c>
      <c r="M6904">
        <v>0</v>
      </c>
      <c r="N6904" s="2">
        <v>0</v>
      </c>
      <c r="O6904">
        <v>0</v>
      </c>
      <c r="P6904" s="2">
        <v>0</v>
      </c>
      <c r="Q6904">
        <v>0</v>
      </c>
      <c r="R6904" s="2">
        <v>0</v>
      </c>
      <c r="S6904">
        <v>0</v>
      </c>
      <c r="T6904" s="2">
        <v>0</v>
      </c>
      <c r="U6904" t="e">
        <f t="shared" si="214"/>
        <v>#NUM!</v>
      </c>
      <c r="V6904">
        <f t="shared" si="215"/>
        <v>0.29235199244023846</v>
      </c>
    </row>
    <row r="6905" spans="1:22" x14ac:dyDescent="0.25">
      <c r="A6905" t="s">
        <v>12155</v>
      </c>
      <c r="B6905">
        <v>0</v>
      </c>
      <c r="C6905">
        <v>0</v>
      </c>
      <c r="D6905" s="2">
        <v>0</v>
      </c>
      <c r="E6905">
        <v>0</v>
      </c>
      <c r="F6905" s="2">
        <v>0</v>
      </c>
      <c r="G6905">
        <v>0</v>
      </c>
      <c r="H6905" s="2">
        <v>0</v>
      </c>
      <c r="I6905">
        <v>0</v>
      </c>
      <c r="J6905" s="2">
        <v>0</v>
      </c>
      <c r="K6905" t="s">
        <v>1149</v>
      </c>
      <c r="L6905" s="2">
        <v>0.10100000000000001</v>
      </c>
      <c r="M6905">
        <v>0</v>
      </c>
      <c r="N6905" s="2">
        <v>0</v>
      </c>
      <c r="O6905">
        <v>0</v>
      </c>
      <c r="P6905" s="2">
        <v>0</v>
      </c>
      <c r="Q6905">
        <v>0</v>
      </c>
      <c r="R6905" s="2">
        <v>0</v>
      </c>
      <c r="S6905">
        <v>0</v>
      </c>
      <c r="T6905" s="2">
        <v>0</v>
      </c>
      <c r="U6905" t="e">
        <f t="shared" si="214"/>
        <v>#NUM!</v>
      </c>
      <c r="V6905">
        <f t="shared" si="215"/>
        <v>0.29235199244023846</v>
      </c>
    </row>
    <row r="6906" spans="1:22" x14ac:dyDescent="0.25">
      <c r="A6906" t="s">
        <v>12156</v>
      </c>
      <c r="B6906">
        <v>0</v>
      </c>
      <c r="C6906">
        <v>0</v>
      </c>
      <c r="D6906" s="2">
        <v>0</v>
      </c>
      <c r="E6906">
        <v>0</v>
      </c>
      <c r="F6906" s="2">
        <v>0</v>
      </c>
      <c r="G6906">
        <v>0</v>
      </c>
      <c r="H6906" s="2">
        <v>0</v>
      </c>
      <c r="I6906">
        <v>0</v>
      </c>
      <c r="J6906" s="2">
        <v>0</v>
      </c>
      <c r="K6906" t="s">
        <v>1149</v>
      </c>
      <c r="L6906" s="2">
        <v>5.8999999999999997E-2</v>
      </c>
      <c r="M6906">
        <v>0</v>
      </c>
      <c r="N6906" s="2">
        <v>0</v>
      </c>
      <c r="O6906">
        <v>0</v>
      </c>
      <c r="P6906" s="2">
        <v>0</v>
      </c>
      <c r="Q6906">
        <v>0</v>
      </c>
      <c r="R6906" s="2">
        <v>0</v>
      </c>
      <c r="S6906">
        <v>0</v>
      </c>
      <c r="T6906" s="2">
        <v>0</v>
      </c>
      <c r="U6906" t="e">
        <f t="shared" si="214"/>
        <v>#NUM!</v>
      </c>
      <c r="V6906">
        <f t="shared" si="215"/>
        <v>0.29235199244023846</v>
      </c>
    </row>
    <row r="6907" spans="1:22" x14ac:dyDescent="0.25">
      <c r="A6907" t="s">
        <v>12157</v>
      </c>
      <c r="B6907">
        <v>0</v>
      </c>
      <c r="C6907">
        <v>0</v>
      </c>
      <c r="D6907" s="2">
        <v>0</v>
      </c>
      <c r="E6907">
        <v>0</v>
      </c>
      <c r="F6907" s="2">
        <v>0</v>
      </c>
      <c r="G6907">
        <v>0</v>
      </c>
      <c r="H6907" s="2">
        <v>0</v>
      </c>
      <c r="I6907">
        <v>0</v>
      </c>
      <c r="J6907" s="2">
        <v>0</v>
      </c>
      <c r="K6907" t="s">
        <v>1149</v>
      </c>
      <c r="L6907" s="2">
        <v>5.5E-2</v>
      </c>
      <c r="M6907" t="s">
        <v>1149</v>
      </c>
      <c r="N6907" s="2">
        <v>5.5E-2</v>
      </c>
      <c r="O6907">
        <v>0</v>
      </c>
      <c r="P6907" s="2">
        <v>0</v>
      </c>
      <c r="Q6907">
        <v>0</v>
      </c>
      <c r="R6907" s="2">
        <v>0</v>
      </c>
      <c r="S6907">
        <v>0</v>
      </c>
      <c r="T6907" s="2">
        <v>0</v>
      </c>
      <c r="U6907" t="e">
        <f t="shared" si="214"/>
        <v>#NUM!</v>
      </c>
      <c r="V6907">
        <f t="shared" si="215"/>
        <v>3.3797787500090902E-2</v>
      </c>
    </row>
    <row r="6908" spans="1:22" x14ac:dyDescent="0.25">
      <c r="A6908" t="s">
        <v>12158</v>
      </c>
      <c r="B6908">
        <v>0</v>
      </c>
      <c r="C6908">
        <v>0</v>
      </c>
      <c r="D6908" s="2">
        <v>0</v>
      </c>
      <c r="E6908">
        <v>0</v>
      </c>
      <c r="F6908" s="2">
        <v>0</v>
      </c>
      <c r="G6908">
        <v>0</v>
      </c>
      <c r="H6908" s="2">
        <v>0</v>
      </c>
      <c r="I6908">
        <v>0</v>
      </c>
      <c r="J6908" s="2">
        <v>0</v>
      </c>
      <c r="K6908" t="s">
        <v>1149</v>
      </c>
      <c r="L6908" s="2">
        <v>0.10100000000000001</v>
      </c>
      <c r="M6908">
        <v>0</v>
      </c>
      <c r="N6908" s="2">
        <v>0</v>
      </c>
      <c r="O6908">
        <v>0</v>
      </c>
      <c r="P6908" s="2">
        <v>0</v>
      </c>
      <c r="Q6908">
        <v>0</v>
      </c>
      <c r="R6908" s="2">
        <v>0</v>
      </c>
      <c r="S6908">
        <v>0</v>
      </c>
      <c r="T6908" s="2">
        <v>0</v>
      </c>
      <c r="U6908" t="e">
        <f t="shared" si="214"/>
        <v>#NUM!</v>
      </c>
      <c r="V6908">
        <f t="shared" si="215"/>
        <v>0.29235199244023846</v>
      </c>
    </row>
    <row r="6909" spans="1:22" x14ac:dyDescent="0.25">
      <c r="A6909" t="s">
        <v>12159</v>
      </c>
      <c r="B6909">
        <v>0</v>
      </c>
      <c r="C6909">
        <v>0</v>
      </c>
      <c r="D6909" s="2">
        <v>0</v>
      </c>
      <c r="E6909">
        <v>0</v>
      </c>
      <c r="F6909" s="2">
        <v>0</v>
      </c>
      <c r="G6909">
        <v>0</v>
      </c>
      <c r="H6909" s="2">
        <v>0</v>
      </c>
      <c r="I6909">
        <v>0</v>
      </c>
      <c r="J6909" s="2">
        <v>0</v>
      </c>
      <c r="K6909" t="s">
        <v>1149</v>
      </c>
      <c r="L6909" s="2">
        <v>8.3000000000000004E-2</v>
      </c>
      <c r="M6909">
        <v>0</v>
      </c>
      <c r="N6909" s="2">
        <v>0</v>
      </c>
      <c r="O6909">
        <v>0</v>
      </c>
      <c r="P6909" s="2">
        <v>0</v>
      </c>
      <c r="Q6909">
        <v>0</v>
      </c>
      <c r="R6909" s="2">
        <v>0</v>
      </c>
      <c r="S6909">
        <v>0</v>
      </c>
      <c r="T6909" s="2">
        <v>0</v>
      </c>
      <c r="U6909" t="e">
        <f t="shared" si="214"/>
        <v>#NUM!</v>
      </c>
      <c r="V6909">
        <f t="shared" si="215"/>
        <v>0.29235199244023846</v>
      </c>
    </row>
    <row r="6910" spans="1:22" x14ac:dyDescent="0.25">
      <c r="A6910" t="s">
        <v>12160</v>
      </c>
      <c r="B6910">
        <v>0</v>
      </c>
      <c r="C6910">
        <v>0</v>
      </c>
      <c r="D6910" s="2">
        <v>0</v>
      </c>
      <c r="E6910">
        <v>0</v>
      </c>
      <c r="F6910" s="2">
        <v>0</v>
      </c>
      <c r="G6910">
        <v>0</v>
      </c>
      <c r="H6910" s="2">
        <v>0</v>
      </c>
      <c r="I6910">
        <v>0</v>
      </c>
      <c r="J6910" s="2">
        <v>0</v>
      </c>
      <c r="K6910" t="s">
        <v>1149</v>
      </c>
      <c r="L6910" s="2">
        <v>0.29199999999999998</v>
      </c>
      <c r="M6910">
        <v>0</v>
      </c>
      <c r="N6910" s="2">
        <v>0</v>
      </c>
      <c r="O6910">
        <v>0</v>
      </c>
      <c r="P6910" s="2">
        <v>0</v>
      </c>
      <c r="Q6910">
        <v>0</v>
      </c>
      <c r="R6910" s="2">
        <v>0</v>
      </c>
      <c r="S6910">
        <v>0</v>
      </c>
      <c r="T6910" s="2">
        <v>0</v>
      </c>
      <c r="U6910" t="e">
        <f t="shared" si="214"/>
        <v>#NUM!</v>
      </c>
      <c r="V6910">
        <f t="shared" si="215"/>
        <v>0.29235199244023846</v>
      </c>
    </row>
    <row r="6911" spans="1:22" x14ac:dyDescent="0.25">
      <c r="A6911" t="s">
        <v>12161</v>
      </c>
      <c r="B6911">
        <v>0</v>
      </c>
      <c r="C6911">
        <v>0</v>
      </c>
      <c r="D6911" s="2">
        <v>0</v>
      </c>
      <c r="E6911">
        <v>0</v>
      </c>
      <c r="F6911" s="2">
        <v>0</v>
      </c>
      <c r="G6911">
        <v>0</v>
      </c>
      <c r="H6911" s="2">
        <v>0</v>
      </c>
      <c r="I6911">
        <v>0</v>
      </c>
      <c r="J6911" s="2">
        <v>0</v>
      </c>
      <c r="K6911" t="s">
        <v>1149</v>
      </c>
      <c r="L6911" s="2">
        <v>7.1999999999999995E-2</v>
      </c>
      <c r="M6911" t="s">
        <v>22</v>
      </c>
      <c r="N6911" s="2">
        <v>7.1999999999999995E-2</v>
      </c>
      <c r="O6911">
        <v>0</v>
      </c>
      <c r="P6911" s="2">
        <v>0</v>
      </c>
      <c r="Q6911">
        <v>0</v>
      </c>
      <c r="R6911" s="2">
        <v>0</v>
      </c>
      <c r="S6911">
        <v>0</v>
      </c>
      <c r="T6911" s="2">
        <v>0</v>
      </c>
      <c r="U6911" t="e">
        <f t="shared" si="214"/>
        <v>#NUM!</v>
      </c>
      <c r="V6911">
        <f t="shared" si="215"/>
        <v>3.3797787500090902E-2</v>
      </c>
    </row>
    <row r="6912" spans="1:22" x14ac:dyDescent="0.25">
      <c r="A6912" t="s">
        <v>12162</v>
      </c>
      <c r="B6912">
        <v>0</v>
      </c>
      <c r="C6912">
        <v>0</v>
      </c>
      <c r="D6912" s="2">
        <v>0</v>
      </c>
      <c r="E6912">
        <v>0</v>
      </c>
      <c r="F6912" s="2">
        <v>0</v>
      </c>
      <c r="G6912">
        <v>0</v>
      </c>
      <c r="H6912" s="2">
        <v>0</v>
      </c>
      <c r="I6912">
        <v>0</v>
      </c>
      <c r="J6912" s="2">
        <v>0</v>
      </c>
      <c r="K6912" t="s">
        <v>1149</v>
      </c>
      <c r="L6912" s="2">
        <v>6.4000000000000001E-2</v>
      </c>
      <c r="M6912">
        <v>0</v>
      </c>
      <c r="N6912" s="2">
        <v>0</v>
      </c>
      <c r="O6912">
        <v>0</v>
      </c>
      <c r="P6912" s="2">
        <v>0</v>
      </c>
      <c r="Q6912">
        <v>0</v>
      </c>
      <c r="R6912" s="2">
        <v>0</v>
      </c>
      <c r="S6912">
        <v>0</v>
      </c>
      <c r="T6912" s="2">
        <v>0</v>
      </c>
      <c r="U6912" t="e">
        <f t="shared" si="214"/>
        <v>#NUM!</v>
      </c>
      <c r="V6912">
        <f t="shared" si="215"/>
        <v>0.29235199244023846</v>
      </c>
    </row>
    <row r="6913" spans="1:22" x14ac:dyDescent="0.25">
      <c r="A6913" t="s">
        <v>12163</v>
      </c>
      <c r="B6913">
        <v>0</v>
      </c>
      <c r="C6913">
        <v>0</v>
      </c>
      <c r="D6913" s="2">
        <v>0</v>
      </c>
      <c r="E6913">
        <v>0</v>
      </c>
      <c r="F6913" s="2">
        <v>0</v>
      </c>
      <c r="G6913">
        <v>0</v>
      </c>
      <c r="H6913" s="2">
        <v>0</v>
      </c>
      <c r="I6913">
        <v>0</v>
      </c>
      <c r="J6913" s="2">
        <v>0</v>
      </c>
      <c r="K6913" t="s">
        <v>1149</v>
      </c>
      <c r="L6913" s="2">
        <v>8.5999999999999993E-2</v>
      </c>
      <c r="M6913">
        <v>0</v>
      </c>
      <c r="N6913" s="2">
        <v>0</v>
      </c>
      <c r="O6913">
        <v>0</v>
      </c>
      <c r="P6913" s="2">
        <v>0</v>
      </c>
      <c r="Q6913">
        <v>0</v>
      </c>
      <c r="R6913" s="2">
        <v>0</v>
      </c>
      <c r="S6913">
        <v>0</v>
      </c>
      <c r="T6913" s="2">
        <v>0</v>
      </c>
      <c r="U6913" t="e">
        <f t="shared" si="214"/>
        <v>#NUM!</v>
      </c>
      <c r="V6913">
        <f t="shared" si="215"/>
        <v>0.29235199244023846</v>
      </c>
    </row>
    <row r="6914" spans="1:22" x14ac:dyDescent="0.25">
      <c r="A6914" t="s">
        <v>12164</v>
      </c>
      <c r="B6914">
        <v>0</v>
      </c>
      <c r="C6914">
        <v>0</v>
      </c>
      <c r="D6914" s="2">
        <v>0</v>
      </c>
      <c r="E6914">
        <v>0</v>
      </c>
      <c r="F6914" s="2">
        <v>0</v>
      </c>
      <c r="G6914">
        <v>0</v>
      </c>
      <c r="H6914" s="2">
        <v>0</v>
      </c>
      <c r="I6914">
        <v>0</v>
      </c>
      <c r="J6914" s="2">
        <v>0</v>
      </c>
      <c r="K6914" t="s">
        <v>1149</v>
      </c>
      <c r="L6914" s="2">
        <v>2.8000000000000001E-2</v>
      </c>
      <c r="M6914">
        <v>0</v>
      </c>
      <c r="N6914" s="2">
        <v>0</v>
      </c>
      <c r="O6914">
        <v>0</v>
      </c>
      <c r="P6914" s="2">
        <v>0</v>
      </c>
      <c r="Q6914">
        <v>0</v>
      </c>
      <c r="R6914" s="2">
        <v>0</v>
      </c>
      <c r="S6914">
        <v>0</v>
      </c>
      <c r="T6914" s="2">
        <v>0</v>
      </c>
      <c r="U6914" t="e">
        <f t="shared" ref="U6914:U6977" si="216">LOG(SUM(P6914,R6914,T6914)/SUM(J6914,L6914,N6914),2)</f>
        <v>#NUM!</v>
      </c>
      <c r="V6914">
        <f t="shared" si="215"/>
        <v>0.29235199244023846</v>
      </c>
    </row>
    <row r="6915" spans="1:22" x14ac:dyDescent="0.25">
      <c r="A6915" t="s">
        <v>12165</v>
      </c>
      <c r="B6915">
        <v>0</v>
      </c>
      <c r="C6915">
        <v>0</v>
      </c>
      <c r="D6915" s="2">
        <v>0</v>
      </c>
      <c r="E6915">
        <v>0</v>
      </c>
      <c r="F6915" s="2">
        <v>0</v>
      </c>
      <c r="G6915">
        <v>0</v>
      </c>
      <c r="H6915" s="2">
        <v>0</v>
      </c>
      <c r="I6915">
        <v>0</v>
      </c>
      <c r="J6915" s="2">
        <v>0</v>
      </c>
      <c r="K6915" t="s">
        <v>1149</v>
      </c>
      <c r="L6915" s="2">
        <v>0.03</v>
      </c>
      <c r="M6915" t="s">
        <v>22</v>
      </c>
      <c r="N6915" s="2">
        <v>0.03</v>
      </c>
      <c r="O6915">
        <v>0</v>
      </c>
      <c r="P6915" s="2">
        <v>0</v>
      </c>
      <c r="Q6915">
        <v>0</v>
      </c>
      <c r="R6915" s="2">
        <v>0</v>
      </c>
      <c r="S6915">
        <v>0</v>
      </c>
      <c r="T6915" s="2">
        <v>0</v>
      </c>
      <c r="U6915" t="e">
        <f t="shared" si="216"/>
        <v>#NUM!</v>
      </c>
      <c r="V6915">
        <f t="shared" ref="V6915:V6978" si="217">TTEST(J6915:N6915,P6915:T6915,2,2)</f>
        <v>3.3797787500090867E-2</v>
      </c>
    </row>
    <row r="6916" spans="1:22" x14ac:dyDescent="0.25">
      <c r="A6916" t="s">
        <v>12166</v>
      </c>
      <c r="B6916">
        <v>0</v>
      </c>
      <c r="C6916">
        <v>0</v>
      </c>
      <c r="D6916" s="2">
        <v>0</v>
      </c>
      <c r="E6916">
        <v>0</v>
      </c>
      <c r="F6916" s="2">
        <v>0</v>
      </c>
      <c r="G6916">
        <v>0</v>
      </c>
      <c r="H6916" s="2">
        <v>0</v>
      </c>
      <c r="I6916">
        <v>0</v>
      </c>
      <c r="J6916" s="2">
        <v>0</v>
      </c>
      <c r="K6916" t="s">
        <v>1149</v>
      </c>
      <c r="L6916" s="2">
        <v>0.19400000000000001</v>
      </c>
      <c r="M6916">
        <v>0</v>
      </c>
      <c r="N6916" s="2">
        <v>0</v>
      </c>
      <c r="O6916">
        <v>0</v>
      </c>
      <c r="P6916" s="2">
        <v>0</v>
      </c>
      <c r="Q6916">
        <v>0</v>
      </c>
      <c r="R6916" s="2">
        <v>0</v>
      </c>
      <c r="S6916">
        <v>0</v>
      </c>
      <c r="T6916" s="2">
        <v>0</v>
      </c>
      <c r="U6916" t="e">
        <f t="shared" si="216"/>
        <v>#NUM!</v>
      </c>
      <c r="V6916">
        <f t="shared" si="217"/>
        <v>0.29235199244023846</v>
      </c>
    </row>
    <row r="6917" spans="1:22" x14ac:dyDescent="0.25">
      <c r="A6917" t="s">
        <v>12167</v>
      </c>
      <c r="B6917">
        <v>0</v>
      </c>
      <c r="C6917">
        <v>0</v>
      </c>
      <c r="D6917" s="2">
        <v>0</v>
      </c>
      <c r="E6917">
        <v>0</v>
      </c>
      <c r="F6917" s="2">
        <v>0</v>
      </c>
      <c r="G6917">
        <v>0</v>
      </c>
      <c r="H6917" s="2">
        <v>0</v>
      </c>
      <c r="I6917">
        <v>0</v>
      </c>
      <c r="J6917" s="2">
        <v>0</v>
      </c>
      <c r="K6917" t="s">
        <v>1149</v>
      </c>
      <c r="L6917" s="2">
        <v>0.16600000000000001</v>
      </c>
      <c r="M6917" t="s">
        <v>1149</v>
      </c>
      <c r="N6917" s="2">
        <v>0.16600000000000001</v>
      </c>
      <c r="O6917">
        <v>0</v>
      </c>
      <c r="P6917" s="2">
        <v>0</v>
      </c>
      <c r="Q6917">
        <v>0</v>
      </c>
      <c r="R6917" s="2">
        <v>0</v>
      </c>
      <c r="S6917">
        <v>0</v>
      </c>
      <c r="T6917" s="2">
        <v>0</v>
      </c>
      <c r="U6917" t="e">
        <f t="shared" si="216"/>
        <v>#NUM!</v>
      </c>
      <c r="V6917">
        <f t="shared" si="217"/>
        <v>3.3797787500090833E-2</v>
      </c>
    </row>
    <row r="6918" spans="1:22" x14ac:dyDescent="0.25">
      <c r="A6918" t="s">
        <v>12168</v>
      </c>
      <c r="B6918">
        <v>0</v>
      </c>
      <c r="C6918">
        <v>0</v>
      </c>
      <c r="D6918" s="2">
        <v>0</v>
      </c>
      <c r="E6918">
        <v>0</v>
      </c>
      <c r="F6918" s="2">
        <v>0</v>
      </c>
      <c r="G6918">
        <v>0</v>
      </c>
      <c r="H6918" s="2">
        <v>0</v>
      </c>
      <c r="I6918">
        <v>0</v>
      </c>
      <c r="J6918" s="2">
        <v>0</v>
      </c>
      <c r="K6918" t="s">
        <v>1149</v>
      </c>
      <c r="L6918" s="2">
        <v>6.6000000000000003E-2</v>
      </c>
      <c r="M6918" t="s">
        <v>22</v>
      </c>
      <c r="N6918" s="2">
        <v>6.6000000000000003E-2</v>
      </c>
      <c r="O6918">
        <v>0</v>
      </c>
      <c r="P6918" s="2">
        <v>0</v>
      </c>
      <c r="Q6918">
        <v>0</v>
      </c>
      <c r="R6918" s="2">
        <v>0</v>
      </c>
      <c r="S6918">
        <v>0</v>
      </c>
      <c r="T6918" s="2">
        <v>0</v>
      </c>
      <c r="U6918" t="e">
        <f t="shared" si="216"/>
        <v>#NUM!</v>
      </c>
      <c r="V6918">
        <f t="shared" si="217"/>
        <v>3.3797787500090867E-2</v>
      </c>
    </row>
    <row r="6919" spans="1:22" x14ac:dyDescent="0.25">
      <c r="A6919" t="s">
        <v>12169</v>
      </c>
      <c r="B6919">
        <v>0</v>
      </c>
      <c r="C6919">
        <v>0</v>
      </c>
      <c r="D6919" s="2">
        <v>0</v>
      </c>
      <c r="E6919">
        <v>0</v>
      </c>
      <c r="F6919" s="2">
        <v>0</v>
      </c>
      <c r="G6919">
        <v>0</v>
      </c>
      <c r="H6919" s="2">
        <v>0</v>
      </c>
      <c r="I6919">
        <v>0</v>
      </c>
      <c r="J6919" s="2">
        <v>0</v>
      </c>
      <c r="K6919" t="s">
        <v>1149</v>
      </c>
      <c r="L6919" s="2">
        <v>1.7999999999999999E-2</v>
      </c>
      <c r="M6919">
        <v>0</v>
      </c>
      <c r="N6919" s="2">
        <v>0</v>
      </c>
      <c r="O6919">
        <v>0</v>
      </c>
      <c r="P6919" s="2">
        <v>0</v>
      </c>
      <c r="Q6919">
        <v>0</v>
      </c>
      <c r="R6919" s="2">
        <v>0</v>
      </c>
      <c r="S6919">
        <v>0</v>
      </c>
      <c r="T6919" s="2">
        <v>0</v>
      </c>
      <c r="U6919" t="e">
        <f t="shared" si="216"/>
        <v>#NUM!</v>
      </c>
      <c r="V6919">
        <f t="shared" si="217"/>
        <v>0.29235199244023846</v>
      </c>
    </row>
    <row r="6920" spans="1:22" x14ac:dyDescent="0.25">
      <c r="A6920" t="s">
        <v>12170</v>
      </c>
      <c r="B6920">
        <v>0</v>
      </c>
      <c r="C6920">
        <v>0</v>
      </c>
      <c r="D6920" s="2">
        <v>0</v>
      </c>
      <c r="E6920">
        <v>0</v>
      </c>
      <c r="F6920" s="2">
        <v>0</v>
      </c>
      <c r="G6920">
        <v>0</v>
      </c>
      <c r="H6920" s="2">
        <v>0</v>
      </c>
      <c r="I6920">
        <v>0</v>
      </c>
      <c r="J6920" s="2">
        <v>0</v>
      </c>
      <c r="K6920" t="s">
        <v>1149</v>
      </c>
      <c r="L6920" s="2">
        <v>4.4999999999999998E-2</v>
      </c>
      <c r="M6920">
        <v>0</v>
      </c>
      <c r="N6920" s="2">
        <v>0</v>
      </c>
      <c r="O6920">
        <v>0</v>
      </c>
      <c r="P6920" s="2">
        <v>0</v>
      </c>
      <c r="Q6920">
        <v>0</v>
      </c>
      <c r="R6920" s="2">
        <v>0</v>
      </c>
      <c r="S6920">
        <v>0</v>
      </c>
      <c r="T6920" s="2">
        <v>0</v>
      </c>
      <c r="U6920" t="e">
        <f t="shared" si="216"/>
        <v>#NUM!</v>
      </c>
      <c r="V6920">
        <f t="shared" si="217"/>
        <v>0.29235199244023846</v>
      </c>
    </row>
    <row r="6921" spans="1:22" x14ac:dyDescent="0.25">
      <c r="A6921" t="s">
        <v>12171</v>
      </c>
      <c r="B6921">
        <v>0</v>
      </c>
      <c r="C6921">
        <v>0</v>
      </c>
      <c r="D6921" s="2">
        <v>0</v>
      </c>
      <c r="E6921">
        <v>0</v>
      </c>
      <c r="F6921" s="2">
        <v>0</v>
      </c>
      <c r="G6921">
        <v>0</v>
      </c>
      <c r="H6921" s="2">
        <v>0</v>
      </c>
      <c r="I6921">
        <v>0</v>
      </c>
      <c r="J6921" s="2">
        <v>0</v>
      </c>
      <c r="K6921" t="s">
        <v>1149</v>
      </c>
      <c r="L6921" s="2">
        <v>1.1539999999999999</v>
      </c>
      <c r="M6921">
        <v>0</v>
      </c>
      <c r="N6921" s="2">
        <v>0</v>
      </c>
      <c r="O6921">
        <v>0</v>
      </c>
      <c r="P6921" s="2">
        <v>0</v>
      </c>
      <c r="Q6921">
        <v>0</v>
      </c>
      <c r="R6921" s="2">
        <v>0</v>
      </c>
      <c r="S6921">
        <v>0</v>
      </c>
      <c r="T6921" s="2">
        <v>0</v>
      </c>
      <c r="U6921" t="e">
        <f t="shared" si="216"/>
        <v>#NUM!</v>
      </c>
      <c r="V6921">
        <f t="shared" si="217"/>
        <v>0.29235199244023846</v>
      </c>
    </row>
    <row r="6922" spans="1:22" x14ac:dyDescent="0.25">
      <c r="A6922" t="s">
        <v>12172</v>
      </c>
      <c r="B6922">
        <v>0</v>
      </c>
      <c r="C6922">
        <v>0</v>
      </c>
      <c r="D6922" s="2">
        <v>0</v>
      </c>
      <c r="E6922">
        <v>0</v>
      </c>
      <c r="F6922" s="2">
        <v>0</v>
      </c>
      <c r="G6922">
        <v>0</v>
      </c>
      <c r="H6922" s="2">
        <v>0</v>
      </c>
      <c r="I6922">
        <v>0</v>
      </c>
      <c r="J6922" s="2">
        <v>0</v>
      </c>
      <c r="K6922" t="s">
        <v>1149</v>
      </c>
      <c r="L6922" s="2">
        <v>0</v>
      </c>
      <c r="M6922">
        <v>0</v>
      </c>
      <c r="N6922" s="2">
        <v>0</v>
      </c>
      <c r="O6922">
        <v>0</v>
      </c>
      <c r="P6922" s="2">
        <v>0</v>
      </c>
      <c r="Q6922">
        <v>0</v>
      </c>
      <c r="R6922" s="2">
        <v>0</v>
      </c>
      <c r="S6922">
        <v>0</v>
      </c>
      <c r="T6922" s="2">
        <v>0</v>
      </c>
      <c r="U6922" t="e">
        <f t="shared" si="216"/>
        <v>#DIV/0!</v>
      </c>
      <c r="V6922" t="e">
        <f t="shared" si="217"/>
        <v>#DIV/0!</v>
      </c>
    </row>
    <row r="6923" spans="1:22" x14ac:dyDescent="0.25">
      <c r="A6923" t="s">
        <v>12173</v>
      </c>
      <c r="B6923">
        <v>0</v>
      </c>
      <c r="C6923">
        <v>0</v>
      </c>
      <c r="D6923" s="2">
        <v>0</v>
      </c>
      <c r="E6923">
        <v>0</v>
      </c>
      <c r="F6923" s="2">
        <v>0</v>
      </c>
      <c r="G6923">
        <v>0</v>
      </c>
      <c r="H6923" s="2">
        <v>0</v>
      </c>
      <c r="I6923">
        <v>0</v>
      </c>
      <c r="J6923" s="2">
        <v>0</v>
      </c>
      <c r="K6923" t="s">
        <v>1149</v>
      </c>
      <c r="L6923" s="2">
        <v>6.6000000000000003E-2</v>
      </c>
      <c r="M6923">
        <v>0</v>
      </c>
      <c r="N6923" s="2">
        <v>0</v>
      </c>
      <c r="O6923">
        <v>0</v>
      </c>
      <c r="P6923" s="2">
        <v>0</v>
      </c>
      <c r="Q6923">
        <v>0</v>
      </c>
      <c r="R6923" s="2">
        <v>0</v>
      </c>
      <c r="S6923">
        <v>0</v>
      </c>
      <c r="T6923" s="2">
        <v>0</v>
      </c>
      <c r="U6923" t="e">
        <f t="shared" si="216"/>
        <v>#NUM!</v>
      </c>
      <c r="V6923">
        <f t="shared" si="217"/>
        <v>0.29235199244023846</v>
      </c>
    </row>
    <row r="6924" spans="1:22" x14ac:dyDescent="0.25">
      <c r="A6924" t="s">
        <v>12174</v>
      </c>
      <c r="B6924">
        <v>0</v>
      </c>
      <c r="C6924">
        <v>0</v>
      </c>
      <c r="D6924" s="2">
        <v>0</v>
      </c>
      <c r="E6924">
        <v>0</v>
      </c>
      <c r="F6924" s="2">
        <v>0</v>
      </c>
      <c r="G6924">
        <v>0</v>
      </c>
      <c r="H6924" s="2">
        <v>0</v>
      </c>
      <c r="I6924">
        <v>0</v>
      </c>
      <c r="J6924" s="2">
        <v>0</v>
      </c>
      <c r="K6924" t="s">
        <v>1149</v>
      </c>
      <c r="L6924" s="2">
        <v>4.2999999999999997E-2</v>
      </c>
      <c r="M6924">
        <v>0</v>
      </c>
      <c r="N6924" s="2">
        <v>0</v>
      </c>
      <c r="O6924">
        <v>0</v>
      </c>
      <c r="P6924" s="2">
        <v>0</v>
      </c>
      <c r="Q6924">
        <v>0</v>
      </c>
      <c r="R6924" s="2">
        <v>0</v>
      </c>
      <c r="S6924">
        <v>0</v>
      </c>
      <c r="T6924" s="2">
        <v>0</v>
      </c>
      <c r="U6924" t="e">
        <f t="shared" si="216"/>
        <v>#NUM!</v>
      </c>
      <c r="V6924">
        <f t="shared" si="217"/>
        <v>0.29235199244023846</v>
      </c>
    </row>
    <row r="6925" spans="1:22" x14ac:dyDescent="0.25">
      <c r="A6925" t="s">
        <v>12175</v>
      </c>
      <c r="B6925">
        <v>0</v>
      </c>
      <c r="C6925">
        <v>0</v>
      </c>
      <c r="D6925" s="2">
        <v>0</v>
      </c>
      <c r="E6925">
        <v>0</v>
      </c>
      <c r="F6925" s="2">
        <v>0</v>
      </c>
      <c r="G6925">
        <v>0</v>
      </c>
      <c r="H6925" s="2">
        <v>0</v>
      </c>
      <c r="I6925">
        <v>0</v>
      </c>
      <c r="J6925" s="2">
        <v>0</v>
      </c>
      <c r="K6925" t="s">
        <v>1149</v>
      </c>
      <c r="L6925" s="2">
        <v>6.4000000000000001E-2</v>
      </c>
      <c r="M6925">
        <v>0</v>
      </c>
      <c r="N6925" s="2">
        <v>0</v>
      </c>
      <c r="O6925">
        <v>0</v>
      </c>
      <c r="P6925" s="2">
        <v>0</v>
      </c>
      <c r="Q6925">
        <v>0</v>
      </c>
      <c r="R6925" s="2">
        <v>0</v>
      </c>
      <c r="S6925">
        <v>0</v>
      </c>
      <c r="T6925" s="2">
        <v>0</v>
      </c>
      <c r="U6925" t="e">
        <f t="shared" si="216"/>
        <v>#NUM!</v>
      </c>
      <c r="V6925">
        <f t="shared" si="217"/>
        <v>0.29235199244023846</v>
      </c>
    </row>
    <row r="6926" spans="1:22" x14ac:dyDescent="0.25">
      <c r="A6926" t="s">
        <v>12176</v>
      </c>
      <c r="B6926">
        <v>0</v>
      </c>
      <c r="C6926">
        <v>0</v>
      </c>
      <c r="D6926" s="2">
        <v>0</v>
      </c>
      <c r="E6926">
        <v>0</v>
      </c>
      <c r="F6926" s="2">
        <v>0</v>
      </c>
      <c r="G6926">
        <v>0</v>
      </c>
      <c r="H6926" s="2">
        <v>0</v>
      </c>
      <c r="I6926">
        <v>0</v>
      </c>
      <c r="J6926" s="2">
        <v>0</v>
      </c>
      <c r="K6926" t="s">
        <v>1149</v>
      </c>
      <c r="L6926" s="2">
        <v>0.10100000000000001</v>
      </c>
      <c r="M6926">
        <v>0</v>
      </c>
      <c r="N6926" s="2">
        <v>0</v>
      </c>
      <c r="O6926">
        <v>0</v>
      </c>
      <c r="P6926" s="2">
        <v>0</v>
      </c>
      <c r="Q6926">
        <v>0</v>
      </c>
      <c r="R6926" s="2">
        <v>0</v>
      </c>
      <c r="S6926">
        <v>0</v>
      </c>
      <c r="T6926" s="2">
        <v>0</v>
      </c>
      <c r="U6926" t="e">
        <f t="shared" si="216"/>
        <v>#NUM!</v>
      </c>
      <c r="V6926">
        <f t="shared" si="217"/>
        <v>0.29235199244023846</v>
      </c>
    </row>
    <row r="6927" spans="1:22" x14ac:dyDescent="0.25">
      <c r="A6927" t="s">
        <v>12177</v>
      </c>
      <c r="B6927">
        <v>0</v>
      </c>
      <c r="C6927">
        <v>0</v>
      </c>
      <c r="D6927" s="2">
        <v>0</v>
      </c>
      <c r="E6927">
        <v>0</v>
      </c>
      <c r="F6927" s="2">
        <v>0</v>
      </c>
      <c r="G6927">
        <v>0</v>
      </c>
      <c r="H6927" s="2">
        <v>0</v>
      </c>
      <c r="I6927">
        <v>0</v>
      </c>
      <c r="J6927" s="2">
        <v>0</v>
      </c>
      <c r="K6927" t="s">
        <v>1149</v>
      </c>
      <c r="L6927" s="2">
        <v>0.105</v>
      </c>
      <c r="M6927">
        <v>0</v>
      </c>
      <c r="N6927" s="2">
        <v>0</v>
      </c>
      <c r="O6927">
        <v>0</v>
      </c>
      <c r="P6927" s="2">
        <v>0</v>
      </c>
      <c r="Q6927">
        <v>0</v>
      </c>
      <c r="R6927" s="2">
        <v>0</v>
      </c>
      <c r="S6927">
        <v>0</v>
      </c>
      <c r="T6927" s="2">
        <v>0</v>
      </c>
      <c r="U6927" t="e">
        <f t="shared" si="216"/>
        <v>#NUM!</v>
      </c>
      <c r="V6927">
        <f t="shared" si="217"/>
        <v>0.29235199244023846</v>
      </c>
    </row>
    <row r="6928" spans="1:22" x14ac:dyDescent="0.25">
      <c r="A6928" t="s">
        <v>12178</v>
      </c>
      <c r="B6928">
        <v>0</v>
      </c>
      <c r="C6928">
        <v>0</v>
      </c>
      <c r="D6928" s="2">
        <v>0</v>
      </c>
      <c r="E6928">
        <v>0</v>
      </c>
      <c r="F6928" s="2">
        <v>0</v>
      </c>
      <c r="G6928">
        <v>0</v>
      </c>
      <c r="H6928" s="2">
        <v>0</v>
      </c>
      <c r="I6928">
        <v>0</v>
      </c>
      <c r="J6928" s="2">
        <v>0</v>
      </c>
      <c r="K6928" t="s">
        <v>1149</v>
      </c>
      <c r="L6928" s="2">
        <v>6.6000000000000003E-2</v>
      </c>
      <c r="M6928">
        <v>0</v>
      </c>
      <c r="N6928" s="2">
        <v>0</v>
      </c>
      <c r="O6928">
        <v>0</v>
      </c>
      <c r="P6928" s="2">
        <v>0</v>
      </c>
      <c r="Q6928">
        <v>0</v>
      </c>
      <c r="R6928" s="2">
        <v>0</v>
      </c>
      <c r="S6928">
        <v>0</v>
      </c>
      <c r="T6928" s="2">
        <v>0</v>
      </c>
      <c r="U6928" t="e">
        <f t="shared" si="216"/>
        <v>#NUM!</v>
      </c>
      <c r="V6928">
        <f t="shared" si="217"/>
        <v>0.29235199244023846</v>
      </c>
    </row>
    <row r="6929" spans="1:22" x14ac:dyDescent="0.25">
      <c r="A6929" t="s">
        <v>12180</v>
      </c>
      <c r="B6929">
        <v>0</v>
      </c>
      <c r="C6929">
        <v>0</v>
      </c>
      <c r="D6929" s="2">
        <v>0</v>
      </c>
      <c r="E6929">
        <v>0</v>
      </c>
      <c r="F6929" s="2">
        <v>0</v>
      </c>
      <c r="G6929">
        <v>0</v>
      </c>
      <c r="H6929" s="2">
        <v>0</v>
      </c>
      <c r="I6929">
        <v>0</v>
      </c>
      <c r="J6929" s="2">
        <v>0</v>
      </c>
      <c r="K6929" t="s">
        <v>1149</v>
      </c>
      <c r="L6929" s="2">
        <v>0.46800000000000003</v>
      </c>
      <c r="M6929">
        <v>0</v>
      </c>
      <c r="N6929" s="2">
        <v>0</v>
      </c>
      <c r="O6929">
        <v>0</v>
      </c>
      <c r="P6929" s="2">
        <v>0</v>
      </c>
      <c r="Q6929">
        <v>0</v>
      </c>
      <c r="R6929" s="2">
        <v>0</v>
      </c>
      <c r="S6929">
        <v>0</v>
      </c>
      <c r="T6929" s="2">
        <v>0</v>
      </c>
      <c r="U6929" t="e">
        <f t="shared" si="216"/>
        <v>#NUM!</v>
      </c>
      <c r="V6929">
        <f t="shared" si="217"/>
        <v>0.29235199244023846</v>
      </c>
    </row>
    <row r="6930" spans="1:22" x14ac:dyDescent="0.25">
      <c r="A6930" t="s">
        <v>12181</v>
      </c>
      <c r="B6930">
        <v>0</v>
      </c>
      <c r="C6930">
        <v>0</v>
      </c>
      <c r="D6930" s="2">
        <v>0</v>
      </c>
      <c r="E6930">
        <v>0</v>
      </c>
      <c r="F6930" s="2">
        <v>0</v>
      </c>
      <c r="G6930">
        <v>0</v>
      </c>
      <c r="H6930" s="2">
        <v>0</v>
      </c>
      <c r="I6930">
        <v>0</v>
      </c>
      <c r="J6930" s="2">
        <v>0</v>
      </c>
      <c r="K6930" t="s">
        <v>1149</v>
      </c>
      <c r="L6930" s="2">
        <v>4.3999999999999997E-2</v>
      </c>
      <c r="M6930">
        <v>0</v>
      </c>
      <c r="N6930" s="2">
        <v>0</v>
      </c>
      <c r="O6930">
        <v>0</v>
      </c>
      <c r="P6930" s="2">
        <v>0</v>
      </c>
      <c r="Q6930">
        <v>0</v>
      </c>
      <c r="R6930" s="2">
        <v>0</v>
      </c>
      <c r="S6930">
        <v>0</v>
      </c>
      <c r="T6930" s="2">
        <v>0</v>
      </c>
      <c r="U6930" t="e">
        <f t="shared" si="216"/>
        <v>#NUM!</v>
      </c>
      <c r="V6930">
        <f t="shared" si="217"/>
        <v>0.29235199244023846</v>
      </c>
    </row>
    <row r="6931" spans="1:22" x14ac:dyDescent="0.25">
      <c r="A6931" t="s">
        <v>12182</v>
      </c>
      <c r="B6931">
        <v>0</v>
      </c>
      <c r="C6931">
        <v>0</v>
      </c>
      <c r="D6931" s="2">
        <v>0</v>
      </c>
      <c r="E6931">
        <v>0</v>
      </c>
      <c r="F6931" s="2">
        <v>0</v>
      </c>
      <c r="G6931">
        <v>0</v>
      </c>
      <c r="H6931" s="2">
        <v>0</v>
      </c>
      <c r="I6931">
        <v>0</v>
      </c>
      <c r="J6931" s="2">
        <v>0</v>
      </c>
      <c r="K6931" t="s">
        <v>1149</v>
      </c>
      <c r="L6931" s="2">
        <v>3.6999999999999998E-2</v>
      </c>
      <c r="M6931">
        <v>0</v>
      </c>
      <c r="N6931" s="2">
        <v>0</v>
      </c>
      <c r="O6931">
        <v>0</v>
      </c>
      <c r="P6931" s="2">
        <v>0</v>
      </c>
      <c r="Q6931">
        <v>0</v>
      </c>
      <c r="R6931" s="2">
        <v>0</v>
      </c>
      <c r="S6931">
        <v>0</v>
      </c>
      <c r="T6931" s="2">
        <v>0</v>
      </c>
      <c r="U6931" t="e">
        <f t="shared" si="216"/>
        <v>#NUM!</v>
      </c>
      <c r="V6931">
        <f t="shared" si="217"/>
        <v>0.29235199244023846</v>
      </c>
    </row>
    <row r="6932" spans="1:22" x14ac:dyDescent="0.25">
      <c r="A6932" t="s">
        <v>12183</v>
      </c>
      <c r="B6932">
        <v>0</v>
      </c>
      <c r="C6932">
        <v>0</v>
      </c>
      <c r="D6932" s="2">
        <v>0</v>
      </c>
      <c r="E6932">
        <v>0</v>
      </c>
      <c r="F6932" s="2">
        <v>0</v>
      </c>
      <c r="G6932">
        <v>0</v>
      </c>
      <c r="H6932" s="2">
        <v>0</v>
      </c>
      <c r="I6932">
        <v>0</v>
      </c>
      <c r="J6932" s="2">
        <v>0</v>
      </c>
      <c r="K6932" t="s">
        <v>1149</v>
      </c>
      <c r="L6932" s="2">
        <v>0.129</v>
      </c>
      <c r="M6932">
        <v>0</v>
      </c>
      <c r="N6932" s="2">
        <v>0</v>
      </c>
      <c r="O6932">
        <v>0</v>
      </c>
      <c r="P6932" s="2">
        <v>0</v>
      </c>
      <c r="Q6932">
        <v>0</v>
      </c>
      <c r="R6932" s="2">
        <v>0</v>
      </c>
      <c r="S6932">
        <v>0</v>
      </c>
      <c r="T6932" s="2">
        <v>0</v>
      </c>
      <c r="U6932" t="e">
        <f t="shared" si="216"/>
        <v>#NUM!</v>
      </c>
      <c r="V6932">
        <f t="shared" si="217"/>
        <v>0.29235199244023846</v>
      </c>
    </row>
    <row r="6933" spans="1:22" x14ac:dyDescent="0.25">
      <c r="A6933" t="s">
        <v>12184</v>
      </c>
      <c r="B6933">
        <v>0</v>
      </c>
      <c r="C6933">
        <v>0</v>
      </c>
      <c r="D6933" s="2">
        <v>0</v>
      </c>
      <c r="E6933">
        <v>0</v>
      </c>
      <c r="F6933" s="2">
        <v>0</v>
      </c>
      <c r="G6933">
        <v>0</v>
      </c>
      <c r="H6933" s="2">
        <v>0</v>
      </c>
      <c r="I6933">
        <v>0</v>
      </c>
      <c r="J6933" s="2">
        <v>0</v>
      </c>
      <c r="K6933" t="s">
        <v>1149</v>
      </c>
      <c r="L6933" s="2">
        <v>5.0999999999999997E-2</v>
      </c>
      <c r="M6933">
        <v>0</v>
      </c>
      <c r="N6933" s="2">
        <v>0</v>
      </c>
      <c r="O6933">
        <v>0</v>
      </c>
      <c r="P6933" s="2">
        <v>0</v>
      </c>
      <c r="Q6933">
        <v>0</v>
      </c>
      <c r="R6933" s="2">
        <v>0</v>
      </c>
      <c r="S6933">
        <v>0</v>
      </c>
      <c r="T6933" s="2">
        <v>0</v>
      </c>
      <c r="U6933" t="e">
        <f t="shared" si="216"/>
        <v>#NUM!</v>
      </c>
      <c r="V6933">
        <f t="shared" si="217"/>
        <v>0.29235199244023846</v>
      </c>
    </row>
    <row r="6934" spans="1:22" x14ac:dyDescent="0.25">
      <c r="A6934" t="s">
        <v>12185</v>
      </c>
      <c r="B6934">
        <v>0</v>
      </c>
      <c r="C6934">
        <v>0</v>
      </c>
      <c r="D6934" s="2">
        <v>0</v>
      </c>
      <c r="E6934">
        <v>0</v>
      </c>
      <c r="F6934" s="2">
        <v>0</v>
      </c>
      <c r="G6934">
        <v>0</v>
      </c>
      <c r="H6934" s="2">
        <v>0</v>
      </c>
      <c r="I6934">
        <v>0</v>
      </c>
      <c r="J6934" s="2">
        <v>0</v>
      </c>
      <c r="K6934" t="s">
        <v>1149</v>
      </c>
      <c r="L6934" s="2">
        <v>0.122</v>
      </c>
      <c r="M6934">
        <v>0</v>
      </c>
      <c r="N6934" s="2">
        <v>0</v>
      </c>
      <c r="O6934">
        <v>0</v>
      </c>
      <c r="P6934" s="2">
        <v>0</v>
      </c>
      <c r="Q6934">
        <v>0</v>
      </c>
      <c r="R6934" s="2">
        <v>0</v>
      </c>
      <c r="S6934">
        <v>0</v>
      </c>
      <c r="T6934" s="2">
        <v>0</v>
      </c>
      <c r="U6934" t="e">
        <f t="shared" si="216"/>
        <v>#NUM!</v>
      </c>
      <c r="V6934">
        <f t="shared" si="217"/>
        <v>0.29235199244023846</v>
      </c>
    </row>
    <row r="6935" spans="1:22" x14ac:dyDescent="0.25">
      <c r="A6935" t="s">
        <v>12187</v>
      </c>
      <c r="B6935">
        <v>0</v>
      </c>
      <c r="C6935">
        <v>0</v>
      </c>
      <c r="D6935" s="2">
        <v>0</v>
      </c>
      <c r="E6935">
        <v>0</v>
      </c>
      <c r="F6935" s="2">
        <v>0</v>
      </c>
      <c r="G6935">
        <v>0</v>
      </c>
      <c r="H6935" s="2">
        <v>0</v>
      </c>
      <c r="I6935">
        <v>0</v>
      </c>
      <c r="J6935" s="2">
        <v>0</v>
      </c>
      <c r="K6935" t="s">
        <v>1149</v>
      </c>
      <c r="L6935" s="2">
        <v>8.5999999999999993E-2</v>
      </c>
      <c r="M6935">
        <v>0</v>
      </c>
      <c r="N6935" s="2">
        <v>0</v>
      </c>
      <c r="O6935">
        <v>0</v>
      </c>
      <c r="P6935" s="2">
        <v>0</v>
      </c>
      <c r="Q6935">
        <v>0</v>
      </c>
      <c r="R6935" s="2">
        <v>0</v>
      </c>
      <c r="S6935">
        <v>0</v>
      </c>
      <c r="T6935" s="2">
        <v>0</v>
      </c>
      <c r="U6935" t="e">
        <f t="shared" si="216"/>
        <v>#NUM!</v>
      </c>
      <c r="V6935">
        <f t="shared" si="217"/>
        <v>0.29235199244023846</v>
      </c>
    </row>
    <row r="6936" spans="1:22" x14ac:dyDescent="0.25">
      <c r="A6936" t="s">
        <v>12188</v>
      </c>
      <c r="B6936">
        <v>0</v>
      </c>
      <c r="C6936">
        <v>0</v>
      </c>
      <c r="D6936" s="2">
        <v>0</v>
      </c>
      <c r="E6936">
        <v>0</v>
      </c>
      <c r="F6936" s="2">
        <v>0</v>
      </c>
      <c r="G6936">
        <v>0</v>
      </c>
      <c r="H6936" s="2">
        <v>0</v>
      </c>
      <c r="I6936">
        <v>0</v>
      </c>
      <c r="J6936" s="2">
        <v>0</v>
      </c>
      <c r="K6936" t="s">
        <v>1149</v>
      </c>
      <c r="L6936" s="2">
        <v>0.38900000000000001</v>
      </c>
      <c r="M6936">
        <v>0</v>
      </c>
      <c r="N6936" s="2">
        <v>0</v>
      </c>
      <c r="O6936">
        <v>0</v>
      </c>
      <c r="P6936" s="2">
        <v>0</v>
      </c>
      <c r="Q6936">
        <v>0</v>
      </c>
      <c r="R6936" s="2">
        <v>0</v>
      </c>
      <c r="S6936">
        <v>0</v>
      </c>
      <c r="T6936" s="2">
        <v>0</v>
      </c>
      <c r="U6936" t="e">
        <f t="shared" si="216"/>
        <v>#NUM!</v>
      </c>
      <c r="V6936">
        <f t="shared" si="217"/>
        <v>0.29235199244023846</v>
      </c>
    </row>
    <row r="6937" spans="1:22" x14ac:dyDescent="0.25">
      <c r="A6937" t="s">
        <v>12189</v>
      </c>
      <c r="B6937">
        <v>0</v>
      </c>
      <c r="C6937">
        <v>0</v>
      </c>
      <c r="D6937" s="2">
        <v>0</v>
      </c>
      <c r="E6937">
        <v>0</v>
      </c>
      <c r="F6937" s="2">
        <v>0</v>
      </c>
      <c r="G6937">
        <v>0</v>
      </c>
      <c r="H6937" s="2">
        <v>0</v>
      </c>
      <c r="I6937">
        <v>0</v>
      </c>
      <c r="J6937" s="2">
        <v>0</v>
      </c>
      <c r="K6937" t="s">
        <v>1149</v>
      </c>
      <c r="L6937" s="2">
        <v>0.03</v>
      </c>
      <c r="M6937">
        <v>0</v>
      </c>
      <c r="N6937" s="2">
        <v>0</v>
      </c>
      <c r="O6937">
        <v>0</v>
      </c>
      <c r="P6937" s="2">
        <v>0</v>
      </c>
      <c r="Q6937">
        <v>0</v>
      </c>
      <c r="R6937" s="2">
        <v>0</v>
      </c>
      <c r="S6937">
        <v>0</v>
      </c>
      <c r="T6937" s="2">
        <v>0</v>
      </c>
      <c r="U6937" t="e">
        <f t="shared" si="216"/>
        <v>#NUM!</v>
      </c>
      <c r="V6937">
        <f t="shared" si="217"/>
        <v>0.29235199244023846</v>
      </c>
    </row>
    <row r="6938" spans="1:22" x14ac:dyDescent="0.25">
      <c r="A6938" t="s">
        <v>12190</v>
      </c>
      <c r="B6938">
        <v>0</v>
      </c>
      <c r="C6938">
        <v>0</v>
      </c>
      <c r="D6938" s="2">
        <v>0</v>
      </c>
      <c r="E6938">
        <v>0</v>
      </c>
      <c r="F6938" s="2">
        <v>0</v>
      </c>
      <c r="G6938">
        <v>0</v>
      </c>
      <c r="H6938" s="2">
        <v>0</v>
      </c>
      <c r="I6938">
        <v>0</v>
      </c>
      <c r="J6938" s="2">
        <v>0</v>
      </c>
      <c r="K6938" t="s">
        <v>1149</v>
      </c>
      <c r="L6938" s="2">
        <v>7.6999999999999999E-2</v>
      </c>
      <c r="M6938">
        <v>0</v>
      </c>
      <c r="N6938" s="2">
        <v>0</v>
      </c>
      <c r="O6938">
        <v>0</v>
      </c>
      <c r="P6938" s="2">
        <v>0</v>
      </c>
      <c r="Q6938">
        <v>0</v>
      </c>
      <c r="R6938" s="2">
        <v>0</v>
      </c>
      <c r="S6938">
        <v>0</v>
      </c>
      <c r="T6938" s="2">
        <v>0</v>
      </c>
      <c r="U6938" t="e">
        <f t="shared" si="216"/>
        <v>#NUM!</v>
      </c>
      <c r="V6938">
        <f t="shared" si="217"/>
        <v>0.29235199244023846</v>
      </c>
    </row>
    <row r="6939" spans="1:22" x14ac:dyDescent="0.25">
      <c r="A6939" t="s">
        <v>12191</v>
      </c>
      <c r="B6939">
        <v>0</v>
      </c>
      <c r="C6939">
        <v>0</v>
      </c>
      <c r="D6939" s="2">
        <v>0</v>
      </c>
      <c r="E6939">
        <v>0</v>
      </c>
      <c r="F6939" s="2">
        <v>0</v>
      </c>
      <c r="G6939">
        <v>0</v>
      </c>
      <c r="H6939" s="2">
        <v>0</v>
      </c>
      <c r="I6939">
        <v>0</v>
      </c>
      <c r="J6939" s="2">
        <v>0</v>
      </c>
      <c r="K6939" t="s">
        <v>1149</v>
      </c>
      <c r="L6939" s="2">
        <v>7.0000000000000007E-2</v>
      </c>
      <c r="M6939">
        <v>0</v>
      </c>
      <c r="N6939" s="2">
        <v>0</v>
      </c>
      <c r="O6939">
        <v>0</v>
      </c>
      <c r="P6939" s="2">
        <v>0</v>
      </c>
      <c r="Q6939">
        <v>0</v>
      </c>
      <c r="R6939" s="2">
        <v>0</v>
      </c>
      <c r="S6939">
        <v>0</v>
      </c>
      <c r="T6939" s="2">
        <v>0</v>
      </c>
      <c r="U6939" t="e">
        <f t="shared" si="216"/>
        <v>#NUM!</v>
      </c>
      <c r="V6939">
        <f t="shared" si="217"/>
        <v>0.29235199244023846</v>
      </c>
    </row>
    <row r="6940" spans="1:22" x14ac:dyDescent="0.25">
      <c r="A6940" t="s">
        <v>12192</v>
      </c>
      <c r="B6940">
        <v>0</v>
      </c>
      <c r="C6940">
        <v>0</v>
      </c>
      <c r="D6940" s="2">
        <v>0</v>
      </c>
      <c r="E6940">
        <v>0</v>
      </c>
      <c r="F6940" s="2">
        <v>0</v>
      </c>
      <c r="G6940">
        <v>0</v>
      </c>
      <c r="H6940" s="2">
        <v>0</v>
      </c>
      <c r="I6940">
        <v>0</v>
      </c>
      <c r="J6940" s="2">
        <v>0</v>
      </c>
      <c r="K6940" t="s">
        <v>1149</v>
      </c>
      <c r="L6940" s="2">
        <v>0</v>
      </c>
      <c r="M6940">
        <v>0</v>
      </c>
      <c r="N6940" s="2">
        <v>0</v>
      </c>
      <c r="O6940">
        <v>0</v>
      </c>
      <c r="P6940" s="2">
        <v>0</v>
      </c>
      <c r="Q6940">
        <v>0</v>
      </c>
      <c r="R6940" s="2">
        <v>0</v>
      </c>
      <c r="S6940">
        <v>0</v>
      </c>
      <c r="T6940" s="2">
        <v>0</v>
      </c>
      <c r="U6940" t="e">
        <f t="shared" si="216"/>
        <v>#DIV/0!</v>
      </c>
      <c r="V6940" t="e">
        <f t="shared" si="217"/>
        <v>#DIV/0!</v>
      </c>
    </row>
    <row r="6941" spans="1:22" x14ac:dyDescent="0.25">
      <c r="A6941" t="s">
        <v>12193</v>
      </c>
      <c r="B6941">
        <v>0</v>
      </c>
      <c r="C6941">
        <v>0</v>
      </c>
      <c r="D6941" s="2">
        <v>0</v>
      </c>
      <c r="E6941">
        <v>0</v>
      </c>
      <c r="F6941" s="2">
        <v>0</v>
      </c>
      <c r="G6941">
        <v>0</v>
      </c>
      <c r="H6941" s="2">
        <v>0</v>
      </c>
      <c r="I6941">
        <v>0</v>
      </c>
      <c r="J6941" s="2">
        <v>0</v>
      </c>
      <c r="K6941" t="s">
        <v>1149</v>
      </c>
      <c r="L6941" s="2">
        <v>3.6999999999999998E-2</v>
      </c>
      <c r="M6941">
        <v>0</v>
      </c>
      <c r="N6941" s="2">
        <v>0</v>
      </c>
      <c r="O6941">
        <v>0</v>
      </c>
      <c r="P6941" s="2">
        <v>0</v>
      </c>
      <c r="Q6941">
        <v>0</v>
      </c>
      <c r="R6941" s="2">
        <v>0</v>
      </c>
      <c r="S6941">
        <v>0</v>
      </c>
      <c r="T6941" s="2">
        <v>0</v>
      </c>
      <c r="U6941" t="e">
        <f t="shared" si="216"/>
        <v>#NUM!</v>
      </c>
      <c r="V6941">
        <f t="shared" si="217"/>
        <v>0.29235199244023846</v>
      </c>
    </row>
    <row r="6942" spans="1:22" x14ac:dyDescent="0.25">
      <c r="A6942" t="s">
        <v>12194</v>
      </c>
      <c r="B6942">
        <v>0</v>
      </c>
      <c r="C6942">
        <v>0</v>
      </c>
      <c r="D6942" s="2">
        <v>0</v>
      </c>
      <c r="E6942">
        <v>0</v>
      </c>
      <c r="F6942" s="2">
        <v>0</v>
      </c>
      <c r="G6942">
        <v>0</v>
      </c>
      <c r="H6942" s="2">
        <v>0</v>
      </c>
      <c r="I6942">
        <v>0</v>
      </c>
      <c r="J6942" s="2">
        <v>0</v>
      </c>
      <c r="K6942" t="s">
        <v>1149</v>
      </c>
      <c r="L6942" s="2">
        <v>2.1999999999999999E-2</v>
      </c>
      <c r="M6942">
        <v>0</v>
      </c>
      <c r="N6942" s="2">
        <v>0</v>
      </c>
      <c r="O6942">
        <v>0</v>
      </c>
      <c r="P6942" s="2">
        <v>0</v>
      </c>
      <c r="Q6942">
        <v>0</v>
      </c>
      <c r="R6942" s="2">
        <v>0</v>
      </c>
      <c r="S6942">
        <v>0</v>
      </c>
      <c r="T6942" s="2">
        <v>0</v>
      </c>
      <c r="U6942" t="e">
        <f t="shared" si="216"/>
        <v>#NUM!</v>
      </c>
      <c r="V6942">
        <f t="shared" si="217"/>
        <v>0.29235199244023846</v>
      </c>
    </row>
    <row r="6943" spans="1:22" x14ac:dyDescent="0.25">
      <c r="A6943" t="s">
        <v>12195</v>
      </c>
      <c r="B6943">
        <v>0</v>
      </c>
      <c r="C6943">
        <v>0</v>
      </c>
      <c r="D6943" s="2">
        <v>0</v>
      </c>
      <c r="E6943">
        <v>0</v>
      </c>
      <c r="F6943" s="2">
        <v>0</v>
      </c>
      <c r="G6943">
        <v>0</v>
      </c>
      <c r="H6943" s="2">
        <v>0</v>
      </c>
      <c r="I6943">
        <v>0</v>
      </c>
      <c r="J6943" s="2">
        <v>0</v>
      </c>
      <c r="K6943" t="s">
        <v>1149</v>
      </c>
      <c r="L6943" s="2">
        <v>3.3000000000000002E-2</v>
      </c>
      <c r="M6943">
        <v>0</v>
      </c>
      <c r="N6943" s="2">
        <v>0</v>
      </c>
      <c r="O6943">
        <v>0</v>
      </c>
      <c r="P6943" s="2">
        <v>0</v>
      </c>
      <c r="Q6943">
        <v>0</v>
      </c>
      <c r="R6943" s="2">
        <v>0</v>
      </c>
      <c r="S6943">
        <v>0</v>
      </c>
      <c r="T6943" s="2">
        <v>0</v>
      </c>
      <c r="U6943" t="e">
        <f t="shared" si="216"/>
        <v>#NUM!</v>
      </c>
      <c r="V6943">
        <f t="shared" si="217"/>
        <v>0.29235199244023846</v>
      </c>
    </row>
    <row r="6944" spans="1:22" x14ac:dyDescent="0.25">
      <c r="A6944" t="s">
        <v>12197</v>
      </c>
      <c r="B6944">
        <v>0</v>
      </c>
      <c r="C6944">
        <v>0</v>
      </c>
      <c r="D6944" s="2">
        <v>0</v>
      </c>
      <c r="E6944">
        <v>0</v>
      </c>
      <c r="F6944" s="2">
        <v>0</v>
      </c>
      <c r="G6944">
        <v>0</v>
      </c>
      <c r="H6944" s="2">
        <v>0</v>
      </c>
      <c r="I6944">
        <v>0</v>
      </c>
      <c r="J6944" s="2">
        <v>0</v>
      </c>
      <c r="K6944" t="s">
        <v>1149</v>
      </c>
      <c r="L6944" s="2">
        <v>8.5999999999999993E-2</v>
      </c>
      <c r="M6944" t="s">
        <v>1149</v>
      </c>
      <c r="N6944" s="2">
        <v>0</v>
      </c>
      <c r="O6944">
        <v>0</v>
      </c>
      <c r="P6944" s="2">
        <v>0</v>
      </c>
      <c r="Q6944">
        <v>0</v>
      </c>
      <c r="R6944" s="2">
        <v>0</v>
      </c>
      <c r="S6944">
        <v>0</v>
      </c>
      <c r="T6944" s="2">
        <v>0</v>
      </c>
      <c r="U6944" t="e">
        <f t="shared" si="216"/>
        <v>#NUM!</v>
      </c>
      <c r="V6944">
        <f t="shared" si="217"/>
        <v>0.21994381924181866</v>
      </c>
    </row>
    <row r="6945" spans="1:22" x14ac:dyDescent="0.25">
      <c r="A6945" t="s">
        <v>12198</v>
      </c>
      <c r="B6945">
        <v>0</v>
      </c>
      <c r="C6945">
        <v>0</v>
      </c>
      <c r="D6945" s="2">
        <v>0</v>
      </c>
      <c r="E6945">
        <v>0</v>
      </c>
      <c r="F6945" s="2">
        <v>0</v>
      </c>
      <c r="G6945">
        <v>0</v>
      </c>
      <c r="H6945" s="2">
        <v>0</v>
      </c>
      <c r="I6945">
        <v>0</v>
      </c>
      <c r="J6945" s="2">
        <v>0</v>
      </c>
      <c r="K6945" t="s">
        <v>1149</v>
      </c>
      <c r="L6945" s="2">
        <v>0.155</v>
      </c>
      <c r="M6945">
        <v>0</v>
      </c>
      <c r="N6945" s="2">
        <v>0</v>
      </c>
      <c r="O6945">
        <v>0</v>
      </c>
      <c r="P6945" s="2">
        <v>0</v>
      </c>
      <c r="Q6945">
        <v>0</v>
      </c>
      <c r="R6945" s="2">
        <v>0</v>
      </c>
      <c r="S6945">
        <v>0</v>
      </c>
      <c r="T6945" s="2">
        <v>0</v>
      </c>
      <c r="U6945" t="e">
        <f t="shared" si="216"/>
        <v>#NUM!</v>
      </c>
      <c r="V6945">
        <f t="shared" si="217"/>
        <v>0.29235199244023846</v>
      </c>
    </row>
    <row r="6946" spans="1:22" x14ac:dyDescent="0.25">
      <c r="A6946" t="s">
        <v>12200</v>
      </c>
      <c r="B6946">
        <v>0</v>
      </c>
      <c r="C6946">
        <v>0</v>
      </c>
      <c r="D6946" s="2">
        <v>0</v>
      </c>
      <c r="E6946">
        <v>0</v>
      </c>
      <c r="F6946" s="2">
        <v>0</v>
      </c>
      <c r="G6946">
        <v>0</v>
      </c>
      <c r="H6946" s="2">
        <v>0</v>
      </c>
      <c r="I6946">
        <v>0</v>
      </c>
      <c r="J6946" s="2">
        <v>0</v>
      </c>
      <c r="K6946" t="s">
        <v>1149</v>
      </c>
      <c r="L6946" s="2">
        <v>0.02</v>
      </c>
      <c r="M6946">
        <v>0</v>
      </c>
      <c r="N6946" s="2">
        <v>0</v>
      </c>
      <c r="O6946">
        <v>0</v>
      </c>
      <c r="P6946" s="2">
        <v>0</v>
      </c>
      <c r="Q6946">
        <v>0</v>
      </c>
      <c r="R6946" s="2">
        <v>0</v>
      </c>
      <c r="S6946">
        <v>0</v>
      </c>
      <c r="T6946" s="2">
        <v>0</v>
      </c>
      <c r="U6946" t="e">
        <f t="shared" si="216"/>
        <v>#NUM!</v>
      </c>
      <c r="V6946">
        <f t="shared" si="217"/>
        <v>0.29235199244023846</v>
      </c>
    </row>
    <row r="6947" spans="1:22" x14ac:dyDescent="0.25">
      <c r="A6947" t="s">
        <v>12201</v>
      </c>
      <c r="B6947">
        <v>0</v>
      </c>
      <c r="C6947">
        <v>0</v>
      </c>
      <c r="D6947" s="2">
        <v>0</v>
      </c>
      <c r="E6947">
        <v>0</v>
      </c>
      <c r="F6947" s="2">
        <v>0</v>
      </c>
      <c r="G6947">
        <v>0</v>
      </c>
      <c r="H6947" s="2">
        <v>0</v>
      </c>
      <c r="I6947">
        <v>0</v>
      </c>
      <c r="J6947" s="2">
        <v>0</v>
      </c>
      <c r="K6947" t="s">
        <v>1149</v>
      </c>
      <c r="L6947" s="2">
        <v>3.9E-2</v>
      </c>
      <c r="M6947">
        <v>0</v>
      </c>
      <c r="N6947" s="2">
        <v>0</v>
      </c>
      <c r="O6947">
        <v>0</v>
      </c>
      <c r="P6947" s="2">
        <v>0</v>
      </c>
      <c r="Q6947">
        <v>0</v>
      </c>
      <c r="R6947" s="2">
        <v>0</v>
      </c>
      <c r="S6947">
        <v>0</v>
      </c>
      <c r="T6947" s="2">
        <v>0</v>
      </c>
      <c r="U6947" t="e">
        <f t="shared" si="216"/>
        <v>#NUM!</v>
      </c>
      <c r="V6947">
        <f t="shared" si="217"/>
        <v>0.29235199244023846</v>
      </c>
    </row>
    <row r="6948" spans="1:22" x14ac:dyDescent="0.25">
      <c r="A6948" t="s">
        <v>12202</v>
      </c>
      <c r="B6948">
        <v>0</v>
      </c>
      <c r="C6948">
        <v>0</v>
      </c>
      <c r="D6948" s="2">
        <v>0</v>
      </c>
      <c r="E6948">
        <v>0</v>
      </c>
      <c r="F6948" s="2">
        <v>0</v>
      </c>
      <c r="G6948">
        <v>0</v>
      </c>
      <c r="H6948" s="2">
        <v>0</v>
      </c>
      <c r="I6948">
        <v>0</v>
      </c>
      <c r="J6948" s="2">
        <v>0</v>
      </c>
      <c r="K6948" t="s">
        <v>1149</v>
      </c>
      <c r="L6948" s="2">
        <v>0.105</v>
      </c>
      <c r="M6948">
        <v>0</v>
      </c>
      <c r="N6948" s="2">
        <v>0</v>
      </c>
      <c r="O6948">
        <v>0</v>
      </c>
      <c r="P6948" s="2">
        <v>0</v>
      </c>
      <c r="Q6948">
        <v>0</v>
      </c>
      <c r="R6948" s="2">
        <v>0</v>
      </c>
      <c r="S6948">
        <v>0</v>
      </c>
      <c r="T6948" s="2">
        <v>0</v>
      </c>
      <c r="U6948" t="e">
        <f t="shared" si="216"/>
        <v>#NUM!</v>
      </c>
      <c r="V6948">
        <f t="shared" si="217"/>
        <v>0.29235199244023846</v>
      </c>
    </row>
    <row r="6949" spans="1:22" x14ac:dyDescent="0.25">
      <c r="A6949" t="s">
        <v>12203</v>
      </c>
      <c r="B6949">
        <v>0</v>
      </c>
      <c r="C6949">
        <v>0</v>
      </c>
      <c r="D6949" s="2">
        <v>0</v>
      </c>
      <c r="E6949">
        <v>0</v>
      </c>
      <c r="F6949" s="2">
        <v>0</v>
      </c>
      <c r="G6949">
        <v>0</v>
      </c>
      <c r="H6949" s="2">
        <v>0</v>
      </c>
      <c r="I6949">
        <v>0</v>
      </c>
      <c r="J6949" s="2">
        <v>0</v>
      </c>
      <c r="K6949" t="s">
        <v>1149</v>
      </c>
      <c r="L6949" s="2">
        <v>5.5E-2</v>
      </c>
      <c r="M6949">
        <v>0</v>
      </c>
      <c r="N6949" s="2">
        <v>0</v>
      </c>
      <c r="O6949">
        <v>0</v>
      </c>
      <c r="P6949" s="2">
        <v>0</v>
      </c>
      <c r="Q6949">
        <v>0</v>
      </c>
      <c r="R6949" s="2">
        <v>0</v>
      </c>
      <c r="S6949">
        <v>0</v>
      </c>
      <c r="T6949" s="2">
        <v>0</v>
      </c>
      <c r="U6949" t="e">
        <f t="shared" si="216"/>
        <v>#NUM!</v>
      </c>
      <c r="V6949">
        <f t="shared" si="217"/>
        <v>0.29235199244023846</v>
      </c>
    </row>
    <row r="6950" spans="1:22" x14ac:dyDescent="0.25">
      <c r="A6950" t="s">
        <v>12204</v>
      </c>
      <c r="B6950">
        <v>0</v>
      </c>
      <c r="C6950">
        <v>0</v>
      </c>
      <c r="D6950" s="2">
        <v>0</v>
      </c>
      <c r="E6950">
        <v>0</v>
      </c>
      <c r="F6950" s="2">
        <v>0</v>
      </c>
      <c r="G6950">
        <v>0</v>
      </c>
      <c r="H6950" s="2">
        <v>0</v>
      </c>
      <c r="I6950">
        <v>0</v>
      </c>
      <c r="J6950" s="2">
        <v>0</v>
      </c>
      <c r="K6950" t="s">
        <v>1149</v>
      </c>
      <c r="L6950" s="2">
        <v>2.9000000000000001E-2</v>
      </c>
      <c r="M6950">
        <v>0</v>
      </c>
      <c r="N6950" s="2">
        <v>0</v>
      </c>
      <c r="O6950">
        <v>0</v>
      </c>
      <c r="P6950" s="2">
        <v>0</v>
      </c>
      <c r="Q6950">
        <v>0</v>
      </c>
      <c r="R6950" s="2">
        <v>0</v>
      </c>
      <c r="S6950">
        <v>0</v>
      </c>
      <c r="T6950" s="2">
        <v>0</v>
      </c>
      <c r="U6950" t="e">
        <f t="shared" si="216"/>
        <v>#NUM!</v>
      </c>
      <c r="V6950">
        <f t="shared" si="217"/>
        <v>0.29235199244023846</v>
      </c>
    </row>
    <row r="6951" spans="1:22" x14ac:dyDescent="0.25">
      <c r="A6951" t="s">
        <v>12205</v>
      </c>
      <c r="B6951">
        <v>0</v>
      </c>
      <c r="C6951">
        <v>0</v>
      </c>
      <c r="D6951" s="2">
        <v>0</v>
      </c>
      <c r="E6951">
        <v>0</v>
      </c>
      <c r="F6951" s="2">
        <v>0</v>
      </c>
      <c r="G6951">
        <v>0</v>
      </c>
      <c r="H6951" s="2">
        <v>0</v>
      </c>
      <c r="I6951">
        <v>0</v>
      </c>
      <c r="J6951" s="2">
        <v>0</v>
      </c>
      <c r="K6951" t="s">
        <v>1149</v>
      </c>
      <c r="L6951" s="2">
        <v>6.6000000000000003E-2</v>
      </c>
      <c r="M6951">
        <v>0</v>
      </c>
      <c r="N6951" s="2">
        <v>0</v>
      </c>
      <c r="O6951">
        <v>0</v>
      </c>
      <c r="P6951" s="2">
        <v>0</v>
      </c>
      <c r="Q6951">
        <v>0</v>
      </c>
      <c r="R6951" s="2">
        <v>0</v>
      </c>
      <c r="S6951">
        <v>0</v>
      </c>
      <c r="T6951" s="2">
        <v>0</v>
      </c>
      <c r="U6951" t="e">
        <f t="shared" si="216"/>
        <v>#NUM!</v>
      </c>
      <c r="V6951">
        <f t="shared" si="217"/>
        <v>0.29235199244023846</v>
      </c>
    </row>
    <row r="6952" spans="1:22" x14ac:dyDescent="0.25">
      <c r="A6952" t="s">
        <v>12206</v>
      </c>
      <c r="B6952">
        <v>0</v>
      </c>
      <c r="C6952">
        <v>0</v>
      </c>
      <c r="D6952" s="2">
        <v>0</v>
      </c>
      <c r="E6952">
        <v>0</v>
      </c>
      <c r="F6952" s="2">
        <v>0</v>
      </c>
      <c r="G6952">
        <v>0</v>
      </c>
      <c r="H6952" s="2">
        <v>0</v>
      </c>
      <c r="I6952">
        <v>0</v>
      </c>
      <c r="J6952" s="2">
        <v>0</v>
      </c>
      <c r="K6952" t="s">
        <v>1149</v>
      </c>
      <c r="L6952" s="2">
        <v>7.0000000000000007E-2</v>
      </c>
      <c r="M6952">
        <v>0</v>
      </c>
      <c r="N6952" s="2">
        <v>0</v>
      </c>
      <c r="O6952">
        <v>0</v>
      </c>
      <c r="P6952" s="2">
        <v>0</v>
      </c>
      <c r="Q6952">
        <v>0</v>
      </c>
      <c r="R6952" s="2">
        <v>0</v>
      </c>
      <c r="S6952">
        <v>0</v>
      </c>
      <c r="T6952" s="2">
        <v>0</v>
      </c>
      <c r="U6952" t="e">
        <f t="shared" si="216"/>
        <v>#NUM!</v>
      </c>
      <c r="V6952">
        <f t="shared" si="217"/>
        <v>0.29235199244023846</v>
      </c>
    </row>
    <row r="6953" spans="1:22" x14ac:dyDescent="0.25">
      <c r="A6953" t="s">
        <v>12207</v>
      </c>
      <c r="B6953">
        <v>0</v>
      </c>
      <c r="C6953">
        <v>0</v>
      </c>
      <c r="D6953" s="2">
        <v>0</v>
      </c>
      <c r="E6953">
        <v>0</v>
      </c>
      <c r="F6953" s="2">
        <v>0</v>
      </c>
      <c r="G6953">
        <v>0</v>
      </c>
      <c r="H6953" s="2">
        <v>0</v>
      </c>
      <c r="I6953">
        <v>0</v>
      </c>
      <c r="J6953" s="2">
        <v>0</v>
      </c>
      <c r="K6953" t="s">
        <v>1149</v>
      </c>
      <c r="L6953" s="2">
        <v>0</v>
      </c>
      <c r="M6953">
        <v>0</v>
      </c>
      <c r="N6953" s="2">
        <v>0</v>
      </c>
      <c r="O6953">
        <v>0</v>
      </c>
      <c r="P6953" s="2">
        <v>0</v>
      </c>
      <c r="Q6953">
        <v>0</v>
      </c>
      <c r="R6953" s="2">
        <v>0</v>
      </c>
      <c r="S6953">
        <v>0</v>
      </c>
      <c r="T6953" s="2">
        <v>0</v>
      </c>
      <c r="U6953" t="e">
        <f t="shared" si="216"/>
        <v>#DIV/0!</v>
      </c>
      <c r="V6953" t="e">
        <f t="shared" si="217"/>
        <v>#DIV/0!</v>
      </c>
    </row>
    <row r="6954" spans="1:22" x14ac:dyDescent="0.25">
      <c r="A6954" t="s">
        <v>12208</v>
      </c>
      <c r="B6954">
        <v>0</v>
      </c>
      <c r="C6954">
        <v>0</v>
      </c>
      <c r="D6954" s="2">
        <v>0</v>
      </c>
      <c r="E6954">
        <v>0</v>
      </c>
      <c r="F6954" s="2">
        <v>0</v>
      </c>
      <c r="G6954">
        <v>0</v>
      </c>
      <c r="H6954" s="2">
        <v>0</v>
      </c>
      <c r="I6954">
        <v>0</v>
      </c>
      <c r="J6954" s="2">
        <v>0</v>
      </c>
      <c r="K6954" t="s">
        <v>1149</v>
      </c>
      <c r="L6954" s="2">
        <v>7.1999999999999995E-2</v>
      </c>
      <c r="M6954">
        <v>0</v>
      </c>
      <c r="N6954" s="2">
        <v>0</v>
      </c>
      <c r="O6954">
        <v>0</v>
      </c>
      <c r="P6954" s="2">
        <v>0</v>
      </c>
      <c r="Q6954">
        <v>0</v>
      </c>
      <c r="R6954" s="2">
        <v>0</v>
      </c>
      <c r="S6954">
        <v>0</v>
      </c>
      <c r="T6954" s="2">
        <v>0</v>
      </c>
      <c r="U6954" t="e">
        <f t="shared" si="216"/>
        <v>#NUM!</v>
      </c>
      <c r="V6954">
        <f t="shared" si="217"/>
        <v>0.29235199244023846</v>
      </c>
    </row>
    <row r="6955" spans="1:22" x14ac:dyDescent="0.25">
      <c r="A6955" t="s">
        <v>12209</v>
      </c>
      <c r="B6955">
        <v>0</v>
      </c>
      <c r="C6955">
        <v>0</v>
      </c>
      <c r="D6955" s="2">
        <v>0</v>
      </c>
      <c r="E6955">
        <v>0</v>
      </c>
      <c r="F6955" s="2">
        <v>0</v>
      </c>
      <c r="G6955">
        <v>0</v>
      </c>
      <c r="H6955" s="2">
        <v>0</v>
      </c>
      <c r="I6955">
        <v>0</v>
      </c>
      <c r="J6955" s="2">
        <v>0</v>
      </c>
      <c r="K6955" t="s">
        <v>1149</v>
      </c>
      <c r="L6955" s="2">
        <v>7.0000000000000007E-2</v>
      </c>
      <c r="M6955">
        <v>0</v>
      </c>
      <c r="N6955" s="2">
        <v>0</v>
      </c>
      <c r="O6955">
        <v>0</v>
      </c>
      <c r="P6955" s="2">
        <v>0</v>
      </c>
      <c r="Q6955">
        <v>0</v>
      </c>
      <c r="R6955" s="2">
        <v>0</v>
      </c>
      <c r="S6955">
        <v>0</v>
      </c>
      <c r="T6955" s="2">
        <v>0</v>
      </c>
      <c r="U6955" t="e">
        <f t="shared" si="216"/>
        <v>#NUM!</v>
      </c>
      <c r="V6955">
        <f t="shared" si="217"/>
        <v>0.29235199244023846</v>
      </c>
    </row>
    <row r="6956" spans="1:22" x14ac:dyDescent="0.25">
      <c r="A6956" t="s">
        <v>12210</v>
      </c>
      <c r="B6956">
        <v>0</v>
      </c>
      <c r="C6956">
        <v>0</v>
      </c>
      <c r="D6956" s="2">
        <v>0</v>
      </c>
      <c r="E6956">
        <v>0</v>
      </c>
      <c r="F6956" s="2">
        <v>0</v>
      </c>
      <c r="G6956">
        <v>0</v>
      </c>
      <c r="H6956" s="2">
        <v>0</v>
      </c>
      <c r="I6956">
        <v>0</v>
      </c>
      <c r="J6956" s="2">
        <v>0</v>
      </c>
      <c r="K6956" t="s">
        <v>4754</v>
      </c>
      <c r="L6956" s="2">
        <v>0.13600000000000001</v>
      </c>
      <c r="M6956">
        <v>0</v>
      </c>
      <c r="N6956" s="2">
        <v>0</v>
      </c>
      <c r="O6956">
        <v>0</v>
      </c>
      <c r="P6956" s="2">
        <v>0</v>
      </c>
      <c r="Q6956">
        <v>0</v>
      </c>
      <c r="R6956" s="2">
        <v>0</v>
      </c>
      <c r="S6956">
        <v>0</v>
      </c>
      <c r="T6956" s="2">
        <v>0</v>
      </c>
      <c r="U6956" t="e">
        <f t="shared" si="216"/>
        <v>#NUM!</v>
      </c>
      <c r="V6956">
        <f t="shared" si="217"/>
        <v>0.29235199244023846</v>
      </c>
    </row>
    <row r="6957" spans="1:22" x14ac:dyDescent="0.25">
      <c r="A6957" t="s">
        <v>12211</v>
      </c>
      <c r="B6957">
        <v>0</v>
      </c>
      <c r="C6957">
        <v>0</v>
      </c>
      <c r="D6957" s="2">
        <v>0</v>
      </c>
      <c r="E6957">
        <v>0</v>
      </c>
      <c r="F6957" s="2">
        <v>0</v>
      </c>
      <c r="G6957">
        <v>0</v>
      </c>
      <c r="H6957" s="2">
        <v>0</v>
      </c>
      <c r="I6957">
        <v>0</v>
      </c>
      <c r="J6957" s="2">
        <v>0</v>
      </c>
      <c r="K6957" t="s">
        <v>4754</v>
      </c>
      <c r="L6957" s="2">
        <v>6.2E-2</v>
      </c>
      <c r="M6957">
        <v>0</v>
      </c>
      <c r="N6957" s="2">
        <v>0</v>
      </c>
      <c r="O6957">
        <v>0</v>
      </c>
      <c r="P6957" s="2">
        <v>0</v>
      </c>
      <c r="Q6957">
        <v>0</v>
      </c>
      <c r="R6957" s="2">
        <v>0</v>
      </c>
      <c r="S6957">
        <v>0</v>
      </c>
      <c r="T6957" s="2">
        <v>0</v>
      </c>
      <c r="U6957" t="e">
        <f t="shared" si="216"/>
        <v>#NUM!</v>
      </c>
      <c r="V6957">
        <f t="shared" si="217"/>
        <v>0.29235199244023846</v>
      </c>
    </row>
    <row r="6958" spans="1:22" x14ac:dyDescent="0.25">
      <c r="A6958" t="s">
        <v>12212</v>
      </c>
      <c r="B6958">
        <v>0</v>
      </c>
      <c r="C6958">
        <v>0</v>
      </c>
      <c r="D6958" s="2">
        <v>0</v>
      </c>
      <c r="E6958">
        <v>0</v>
      </c>
      <c r="F6958" s="2">
        <v>0</v>
      </c>
      <c r="G6958">
        <v>0</v>
      </c>
      <c r="H6958" s="2">
        <v>0</v>
      </c>
      <c r="I6958">
        <v>0</v>
      </c>
      <c r="J6958" s="2">
        <v>0</v>
      </c>
      <c r="K6958" t="s">
        <v>4754</v>
      </c>
      <c r="L6958" s="2">
        <v>0.14499999999999999</v>
      </c>
      <c r="M6958">
        <v>0</v>
      </c>
      <c r="N6958" s="2">
        <v>0</v>
      </c>
      <c r="O6958">
        <v>0</v>
      </c>
      <c r="P6958" s="2">
        <v>0</v>
      </c>
      <c r="Q6958">
        <v>0</v>
      </c>
      <c r="R6958" s="2">
        <v>0</v>
      </c>
      <c r="S6958">
        <v>0</v>
      </c>
      <c r="T6958" s="2">
        <v>0</v>
      </c>
      <c r="U6958" t="e">
        <f t="shared" si="216"/>
        <v>#NUM!</v>
      </c>
      <c r="V6958">
        <f t="shared" si="217"/>
        <v>0.29235199244023846</v>
      </c>
    </row>
    <row r="6959" spans="1:22" x14ac:dyDescent="0.25">
      <c r="A6959" t="s">
        <v>12213</v>
      </c>
      <c r="B6959">
        <v>0</v>
      </c>
      <c r="C6959">
        <v>0</v>
      </c>
      <c r="D6959" s="2">
        <v>0</v>
      </c>
      <c r="E6959">
        <v>0</v>
      </c>
      <c r="F6959" s="2">
        <v>0</v>
      </c>
      <c r="G6959">
        <v>0</v>
      </c>
      <c r="H6959" s="2">
        <v>0</v>
      </c>
      <c r="I6959">
        <v>0</v>
      </c>
      <c r="J6959" s="2">
        <v>0</v>
      </c>
      <c r="K6959" t="s">
        <v>4754</v>
      </c>
      <c r="L6959" s="2">
        <v>0.10100000000000001</v>
      </c>
      <c r="M6959" t="s">
        <v>1149</v>
      </c>
      <c r="N6959" s="2">
        <v>0.10100000000000001</v>
      </c>
      <c r="O6959">
        <v>0</v>
      </c>
      <c r="P6959" s="2">
        <v>0</v>
      </c>
      <c r="Q6959">
        <v>0</v>
      </c>
      <c r="R6959" s="2">
        <v>0</v>
      </c>
      <c r="S6959">
        <v>0</v>
      </c>
      <c r="T6959" s="2">
        <v>0</v>
      </c>
      <c r="U6959" t="e">
        <f t="shared" si="216"/>
        <v>#NUM!</v>
      </c>
      <c r="V6959">
        <f t="shared" si="217"/>
        <v>3.3797787500090833E-2</v>
      </c>
    </row>
    <row r="6960" spans="1:22" x14ac:dyDescent="0.25">
      <c r="A6960" t="s">
        <v>12214</v>
      </c>
      <c r="B6960">
        <v>0</v>
      </c>
      <c r="C6960">
        <v>0</v>
      </c>
      <c r="D6960" s="2">
        <v>0</v>
      </c>
      <c r="E6960">
        <v>0</v>
      </c>
      <c r="F6960" s="2">
        <v>0</v>
      </c>
      <c r="G6960">
        <v>0</v>
      </c>
      <c r="H6960" s="2">
        <v>0</v>
      </c>
      <c r="I6960">
        <v>0</v>
      </c>
      <c r="J6960" s="2">
        <v>0</v>
      </c>
      <c r="K6960" t="s">
        <v>4754</v>
      </c>
      <c r="L6960" s="2">
        <v>0</v>
      </c>
      <c r="M6960">
        <v>0</v>
      </c>
      <c r="N6960" s="2">
        <v>0</v>
      </c>
      <c r="O6960">
        <v>0</v>
      </c>
      <c r="P6960" s="2">
        <v>0</v>
      </c>
      <c r="Q6960">
        <v>0</v>
      </c>
      <c r="R6960" s="2">
        <v>0</v>
      </c>
      <c r="S6960">
        <v>0</v>
      </c>
      <c r="T6960" s="2">
        <v>0</v>
      </c>
      <c r="U6960" t="e">
        <f t="shared" si="216"/>
        <v>#DIV/0!</v>
      </c>
      <c r="V6960" t="e">
        <f t="shared" si="217"/>
        <v>#DIV/0!</v>
      </c>
    </row>
    <row r="6961" spans="1:22" x14ac:dyDescent="0.25">
      <c r="A6961" t="s">
        <v>12216</v>
      </c>
      <c r="B6961">
        <v>0</v>
      </c>
      <c r="C6961">
        <v>0</v>
      </c>
      <c r="D6961" s="2">
        <v>0</v>
      </c>
      <c r="E6961">
        <v>0</v>
      </c>
      <c r="F6961" s="2">
        <v>0</v>
      </c>
      <c r="G6961">
        <v>0</v>
      </c>
      <c r="H6961" s="2">
        <v>0</v>
      </c>
      <c r="I6961">
        <v>0</v>
      </c>
      <c r="J6961" s="2">
        <v>0</v>
      </c>
      <c r="K6961">
        <v>0</v>
      </c>
      <c r="L6961" s="2">
        <v>0</v>
      </c>
      <c r="M6961" t="s">
        <v>22</v>
      </c>
      <c r="N6961" s="2">
        <v>0.75600000000000001</v>
      </c>
      <c r="O6961">
        <v>0</v>
      </c>
      <c r="P6961" s="2">
        <v>0</v>
      </c>
      <c r="Q6961">
        <v>0</v>
      </c>
      <c r="R6961" s="2">
        <v>0</v>
      </c>
      <c r="S6961">
        <v>0</v>
      </c>
      <c r="T6961" s="2">
        <v>0</v>
      </c>
      <c r="U6961" t="e">
        <f t="shared" si="216"/>
        <v>#NUM!</v>
      </c>
      <c r="V6961">
        <f t="shared" si="217"/>
        <v>0.29235199244023846</v>
      </c>
    </row>
    <row r="6962" spans="1:22" x14ac:dyDescent="0.25">
      <c r="A6962" t="s">
        <v>12217</v>
      </c>
      <c r="B6962">
        <v>0</v>
      </c>
      <c r="C6962">
        <v>0</v>
      </c>
      <c r="D6962" s="2">
        <v>0</v>
      </c>
      <c r="E6962">
        <v>0</v>
      </c>
      <c r="F6962" s="2">
        <v>0</v>
      </c>
      <c r="G6962">
        <v>0</v>
      </c>
      <c r="H6962" s="2">
        <v>0</v>
      </c>
      <c r="I6962">
        <v>0</v>
      </c>
      <c r="J6962" s="2">
        <v>0</v>
      </c>
      <c r="K6962">
        <v>0</v>
      </c>
      <c r="L6962" s="2">
        <v>0</v>
      </c>
      <c r="M6962" t="s">
        <v>22</v>
      </c>
      <c r="N6962" s="2">
        <v>0.63</v>
      </c>
      <c r="O6962">
        <v>0</v>
      </c>
      <c r="P6962" s="2">
        <v>0</v>
      </c>
      <c r="Q6962">
        <v>0</v>
      </c>
      <c r="R6962" s="2">
        <v>0</v>
      </c>
      <c r="S6962">
        <v>0</v>
      </c>
      <c r="T6962" s="2">
        <v>0</v>
      </c>
      <c r="U6962" t="e">
        <f t="shared" si="216"/>
        <v>#NUM!</v>
      </c>
      <c r="V6962">
        <f t="shared" si="217"/>
        <v>0.29235199244023846</v>
      </c>
    </row>
    <row r="6963" spans="1:22" x14ac:dyDescent="0.25">
      <c r="A6963" t="s">
        <v>12218</v>
      </c>
      <c r="B6963">
        <v>0</v>
      </c>
      <c r="C6963">
        <v>0</v>
      </c>
      <c r="D6963" s="2">
        <v>0</v>
      </c>
      <c r="E6963">
        <v>0</v>
      </c>
      <c r="F6963" s="2">
        <v>0</v>
      </c>
      <c r="G6963">
        <v>0</v>
      </c>
      <c r="H6963" s="2">
        <v>0</v>
      </c>
      <c r="I6963">
        <v>0</v>
      </c>
      <c r="J6963" s="2">
        <v>0</v>
      </c>
      <c r="K6963">
        <v>0</v>
      </c>
      <c r="L6963" s="2">
        <v>0</v>
      </c>
      <c r="M6963" t="s">
        <v>22</v>
      </c>
      <c r="N6963" s="2">
        <v>0.61599999999999999</v>
      </c>
      <c r="O6963">
        <v>0</v>
      </c>
      <c r="P6963" s="2">
        <v>0</v>
      </c>
      <c r="Q6963">
        <v>0</v>
      </c>
      <c r="R6963" s="2">
        <v>0</v>
      </c>
      <c r="S6963">
        <v>0</v>
      </c>
      <c r="T6963" s="2">
        <v>0</v>
      </c>
      <c r="U6963" t="e">
        <f t="shared" si="216"/>
        <v>#NUM!</v>
      </c>
      <c r="V6963">
        <f t="shared" si="217"/>
        <v>0.29235199244023846</v>
      </c>
    </row>
    <row r="6964" spans="1:22" x14ac:dyDescent="0.25">
      <c r="A6964" t="s">
        <v>12219</v>
      </c>
      <c r="B6964">
        <v>0</v>
      </c>
      <c r="C6964">
        <v>0</v>
      </c>
      <c r="D6964" s="2">
        <v>0</v>
      </c>
      <c r="E6964">
        <v>0</v>
      </c>
      <c r="F6964" s="2">
        <v>0</v>
      </c>
      <c r="G6964">
        <v>0</v>
      </c>
      <c r="H6964" s="2">
        <v>0</v>
      </c>
      <c r="I6964">
        <v>0</v>
      </c>
      <c r="J6964" s="2">
        <v>0</v>
      </c>
      <c r="K6964">
        <v>0</v>
      </c>
      <c r="L6964" s="2">
        <v>0</v>
      </c>
      <c r="M6964" t="s">
        <v>22</v>
      </c>
      <c r="N6964" s="2">
        <v>0.11799999999999999</v>
      </c>
      <c r="O6964">
        <v>0</v>
      </c>
      <c r="P6964" s="2">
        <v>0</v>
      </c>
      <c r="Q6964">
        <v>0</v>
      </c>
      <c r="R6964" s="2">
        <v>0</v>
      </c>
      <c r="S6964">
        <v>0</v>
      </c>
      <c r="T6964" s="2">
        <v>0</v>
      </c>
      <c r="U6964" t="e">
        <f t="shared" si="216"/>
        <v>#NUM!</v>
      </c>
      <c r="V6964">
        <f t="shared" si="217"/>
        <v>0.29235199244023846</v>
      </c>
    </row>
    <row r="6965" spans="1:22" x14ac:dyDescent="0.25">
      <c r="A6965" t="s">
        <v>12221</v>
      </c>
      <c r="B6965">
        <v>0</v>
      </c>
      <c r="C6965">
        <v>0</v>
      </c>
      <c r="D6965" s="2">
        <v>0</v>
      </c>
      <c r="E6965">
        <v>0</v>
      </c>
      <c r="F6965" s="2">
        <v>0</v>
      </c>
      <c r="G6965">
        <v>0</v>
      </c>
      <c r="H6965" s="2">
        <v>0</v>
      </c>
      <c r="I6965">
        <v>0</v>
      </c>
      <c r="J6965" s="2">
        <v>0</v>
      </c>
      <c r="K6965">
        <v>0</v>
      </c>
      <c r="L6965" s="2">
        <v>0</v>
      </c>
      <c r="M6965" t="s">
        <v>22</v>
      </c>
      <c r="N6965" s="2">
        <v>1.8480000000000001</v>
      </c>
      <c r="O6965">
        <v>0</v>
      </c>
      <c r="P6965" s="2">
        <v>0</v>
      </c>
      <c r="Q6965">
        <v>0</v>
      </c>
      <c r="R6965" s="2">
        <v>0</v>
      </c>
      <c r="S6965">
        <v>0</v>
      </c>
      <c r="T6965" s="2">
        <v>0</v>
      </c>
      <c r="U6965" t="e">
        <f t="shared" si="216"/>
        <v>#NUM!</v>
      </c>
      <c r="V6965">
        <f t="shared" si="217"/>
        <v>0.29235199244023846</v>
      </c>
    </row>
    <row r="6966" spans="1:22" x14ac:dyDescent="0.25">
      <c r="A6966" t="s">
        <v>12223</v>
      </c>
      <c r="B6966">
        <v>0</v>
      </c>
      <c r="C6966">
        <v>0</v>
      </c>
      <c r="D6966" s="2">
        <v>0</v>
      </c>
      <c r="E6966">
        <v>0</v>
      </c>
      <c r="F6966" s="2">
        <v>0</v>
      </c>
      <c r="G6966">
        <v>0</v>
      </c>
      <c r="H6966" s="2">
        <v>0</v>
      </c>
      <c r="I6966">
        <v>0</v>
      </c>
      <c r="J6966" s="2">
        <v>0</v>
      </c>
      <c r="K6966">
        <v>0</v>
      </c>
      <c r="L6966" s="2">
        <v>0</v>
      </c>
      <c r="M6966" t="s">
        <v>22</v>
      </c>
      <c r="N6966" s="2">
        <v>0.224</v>
      </c>
      <c r="O6966">
        <v>0</v>
      </c>
      <c r="P6966" s="2">
        <v>0</v>
      </c>
      <c r="Q6966">
        <v>0</v>
      </c>
      <c r="R6966" s="2">
        <v>0</v>
      </c>
      <c r="S6966">
        <v>0</v>
      </c>
      <c r="T6966" s="2">
        <v>0</v>
      </c>
      <c r="U6966" t="e">
        <f t="shared" si="216"/>
        <v>#NUM!</v>
      </c>
      <c r="V6966">
        <f t="shared" si="217"/>
        <v>0.29235199244023846</v>
      </c>
    </row>
    <row r="6967" spans="1:22" x14ac:dyDescent="0.25">
      <c r="A6967" t="s">
        <v>12224</v>
      </c>
      <c r="B6967">
        <v>0</v>
      </c>
      <c r="C6967">
        <v>0</v>
      </c>
      <c r="D6967" s="2">
        <v>0</v>
      </c>
      <c r="E6967">
        <v>0</v>
      </c>
      <c r="F6967" s="2">
        <v>0</v>
      </c>
      <c r="G6967">
        <v>0</v>
      </c>
      <c r="H6967" s="2">
        <v>0</v>
      </c>
      <c r="I6967">
        <v>0</v>
      </c>
      <c r="J6967" s="2">
        <v>0</v>
      </c>
      <c r="K6967">
        <v>0</v>
      </c>
      <c r="L6967" s="2">
        <v>0</v>
      </c>
      <c r="M6967" t="s">
        <v>22</v>
      </c>
      <c r="N6967" s="2">
        <v>5.8000000000000003E-2</v>
      </c>
      <c r="O6967">
        <v>0</v>
      </c>
      <c r="P6967" s="2">
        <v>0</v>
      </c>
      <c r="Q6967">
        <v>0</v>
      </c>
      <c r="R6967" s="2">
        <v>0</v>
      </c>
      <c r="S6967">
        <v>0</v>
      </c>
      <c r="T6967" s="2">
        <v>0</v>
      </c>
      <c r="U6967" t="e">
        <f t="shared" si="216"/>
        <v>#NUM!</v>
      </c>
      <c r="V6967">
        <f t="shared" si="217"/>
        <v>0.29235199244023846</v>
      </c>
    </row>
    <row r="6968" spans="1:22" x14ac:dyDescent="0.25">
      <c r="A6968" t="s">
        <v>12225</v>
      </c>
      <c r="B6968">
        <v>0</v>
      </c>
      <c r="C6968">
        <v>0</v>
      </c>
      <c r="D6968" s="2">
        <v>0</v>
      </c>
      <c r="E6968">
        <v>0</v>
      </c>
      <c r="F6968" s="2">
        <v>0</v>
      </c>
      <c r="G6968">
        <v>0</v>
      </c>
      <c r="H6968" s="2">
        <v>0</v>
      </c>
      <c r="I6968">
        <v>0</v>
      </c>
      <c r="J6968" s="2">
        <v>0</v>
      </c>
      <c r="K6968">
        <v>0</v>
      </c>
      <c r="L6968" s="2">
        <v>0</v>
      </c>
      <c r="M6968" t="s">
        <v>22</v>
      </c>
      <c r="N6968" s="2">
        <v>0.38900000000000001</v>
      </c>
      <c r="O6968">
        <v>0</v>
      </c>
      <c r="P6968" s="2">
        <v>0</v>
      </c>
      <c r="Q6968">
        <v>0</v>
      </c>
      <c r="R6968" s="2">
        <v>0</v>
      </c>
      <c r="S6968">
        <v>0</v>
      </c>
      <c r="T6968" s="2">
        <v>0</v>
      </c>
      <c r="U6968" t="e">
        <f t="shared" si="216"/>
        <v>#NUM!</v>
      </c>
      <c r="V6968">
        <f t="shared" si="217"/>
        <v>0.29235199244023846</v>
      </c>
    </row>
    <row r="6969" spans="1:22" x14ac:dyDescent="0.25">
      <c r="A6969" t="s">
        <v>12229</v>
      </c>
      <c r="B6969">
        <v>0</v>
      </c>
      <c r="C6969">
        <v>0</v>
      </c>
      <c r="D6969" s="2">
        <v>0</v>
      </c>
      <c r="E6969">
        <v>0</v>
      </c>
      <c r="F6969" s="2">
        <v>0</v>
      </c>
      <c r="G6969">
        <v>0</v>
      </c>
      <c r="H6969" s="2">
        <v>0</v>
      </c>
      <c r="I6969">
        <v>0</v>
      </c>
      <c r="J6969" s="2">
        <v>0</v>
      </c>
      <c r="K6969">
        <v>0</v>
      </c>
      <c r="L6969" s="2">
        <v>0</v>
      </c>
      <c r="M6969" t="s">
        <v>22</v>
      </c>
      <c r="N6969" s="2">
        <v>0.23300000000000001</v>
      </c>
      <c r="O6969">
        <v>0</v>
      </c>
      <c r="P6969" s="2">
        <v>0</v>
      </c>
      <c r="Q6969">
        <v>0</v>
      </c>
      <c r="R6969" s="2">
        <v>0</v>
      </c>
      <c r="S6969">
        <v>0</v>
      </c>
      <c r="T6969" s="2">
        <v>0</v>
      </c>
      <c r="U6969" t="e">
        <f t="shared" si="216"/>
        <v>#NUM!</v>
      </c>
      <c r="V6969">
        <f t="shared" si="217"/>
        <v>0.29235199244023846</v>
      </c>
    </row>
    <row r="6970" spans="1:22" x14ac:dyDescent="0.25">
      <c r="A6970" t="s">
        <v>12230</v>
      </c>
      <c r="B6970">
        <v>0</v>
      </c>
      <c r="C6970">
        <v>0</v>
      </c>
      <c r="D6970" s="2">
        <v>0</v>
      </c>
      <c r="E6970">
        <v>0</v>
      </c>
      <c r="F6970" s="2">
        <v>0</v>
      </c>
      <c r="G6970">
        <v>0</v>
      </c>
      <c r="H6970" s="2">
        <v>0</v>
      </c>
      <c r="I6970">
        <v>0</v>
      </c>
      <c r="J6970" s="2">
        <v>0</v>
      </c>
      <c r="K6970">
        <v>0</v>
      </c>
      <c r="L6970" s="2">
        <v>0</v>
      </c>
      <c r="M6970" t="s">
        <v>22</v>
      </c>
      <c r="N6970" s="2">
        <v>0.15</v>
      </c>
      <c r="O6970">
        <v>0</v>
      </c>
      <c r="P6970" s="2">
        <v>0</v>
      </c>
      <c r="Q6970">
        <v>0</v>
      </c>
      <c r="R6970" s="2">
        <v>0</v>
      </c>
      <c r="S6970">
        <v>0</v>
      </c>
      <c r="T6970" s="2">
        <v>0</v>
      </c>
      <c r="U6970" t="e">
        <f t="shared" si="216"/>
        <v>#NUM!</v>
      </c>
      <c r="V6970">
        <f t="shared" si="217"/>
        <v>0.29235199244023846</v>
      </c>
    </row>
    <row r="6971" spans="1:22" x14ac:dyDescent="0.25">
      <c r="A6971" t="s">
        <v>12231</v>
      </c>
      <c r="B6971">
        <v>0</v>
      </c>
      <c r="C6971">
        <v>0</v>
      </c>
      <c r="D6971" s="2">
        <v>0</v>
      </c>
      <c r="E6971">
        <v>0</v>
      </c>
      <c r="F6971" s="2">
        <v>0</v>
      </c>
      <c r="G6971">
        <v>0</v>
      </c>
      <c r="H6971" s="2">
        <v>0</v>
      </c>
      <c r="I6971">
        <v>0</v>
      </c>
      <c r="J6971" s="2">
        <v>0</v>
      </c>
      <c r="K6971">
        <v>0</v>
      </c>
      <c r="L6971" s="2">
        <v>0</v>
      </c>
      <c r="M6971" t="s">
        <v>22</v>
      </c>
      <c r="N6971" s="2">
        <v>9.4E-2</v>
      </c>
      <c r="O6971">
        <v>0</v>
      </c>
      <c r="P6971" s="2">
        <v>0</v>
      </c>
      <c r="Q6971">
        <v>0</v>
      </c>
      <c r="R6971" s="2">
        <v>0</v>
      </c>
      <c r="S6971">
        <v>0</v>
      </c>
      <c r="T6971" s="2">
        <v>0</v>
      </c>
      <c r="U6971" t="e">
        <f t="shared" si="216"/>
        <v>#NUM!</v>
      </c>
      <c r="V6971">
        <f t="shared" si="217"/>
        <v>0.29235199244023846</v>
      </c>
    </row>
    <row r="6972" spans="1:22" x14ac:dyDescent="0.25">
      <c r="A6972" t="s">
        <v>12232</v>
      </c>
      <c r="B6972">
        <v>0</v>
      </c>
      <c r="C6972">
        <v>0</v>
      </c>
      <c r="D6972" s="2">
        <v>0</v>
      </c>
      <c r="E6972">
        <v>0</v>
      </c>
      <c r="F6972" s="2">
        <v>0</v>
      </c>
      <c r="G6972">
        <v>0</v>
      </c>
      <c r="H6972" s="2">
        <v>0</v>
      </c>
      <c r="I6972">
        <v>0</v>
      </c>
      <c r="J6972" s="2">
        <v>0</v>
      </c>
      <c r="K6972">
        <v>0</v>
      </c>
      <c r="L6972" s="2">
        <v>0</v>
      </c>
      <c r="M6972" t="s">
        <v>22</v>
      </c>
      <c r="N6972" s="2">
        <v>0.23300000000000001</v>
      </c>
      <c r="O6972">
        <v>0</v>
      </c>
      <c r="P6972" s="2">
        <v>0</v>
      </c>
      <c r="Q6972">
        <v>0</v>
      </c>
      <c r="R6972" s="2">
        <v>0</v>
      </c>
      <c r="S6972">
        <v>0</v>
      </c>
      <c r="T6972" s="2">
        <v>0</v>
      </c>
      <c r="U6972" t="e">
        <f t="shared" si="216"/>
        <v>#NUM!</v>
      </c>
      <c r="V6972">
        <f t="shared" si="217"/>
        <v>0.29235199244023846</v>
      </c>
    </row>
    <row r="6973" spans="1:22" x14ac:dyDescent="0.25">
      <c r="A6973" t="s">
        <v>12233</v>
      </c>
      <c r="B6973">
        <v>0</v>
      </c>
      <c r="C6973">
        <v>0</v>
      </c>
      <c r="D6973" s="2">
        <v>0</v>
      </c>
      <c r="E6973">
        <v>0</v>
      </c>
      <c r="F6973" s="2">
        <v>0</v>
      </c>
      <c r="G6973">
        <v>0</v>
      </c>
      <c r="H6973" s="2">
        <v>0</v>
      </c>
      <c r="I6973">
        <v>0</v>
      </c>
      <c r="J6973" s="2">
        <v>0</v>
      </c>
      <c r="K6973">
        <v>0</v>
      </c>
      <c r="L6973" s="2">
        <v>0</v>
      </c>
      <c r="M6973" t="s">
        <v>22</v>
      </c>
      <c r="N6973" s="2">
        <v>0.107</v>
      </c>
      <c r="O6973">
        <v>0</v>
      </c>
      <c r="P6973" s="2">
        <v>0</v>
      </c>
      <c r="Q6973">
        <v>0</v>
      </c>
      <c r="R6973" s="2">
        <v>0</v>
      </c>
      <c r="S6973">
        <v>0</v>
      </c>
      <c r="T6973" s="2">
        <v>0</v>
      </c>
      <c r="U6973" t="e">
        <f t="shared" si="216"/>
        <v>#NUM!</v>
      </c>
      <c r="V6973">
        <f t="shared" si="217"/>
        <v>0.29235199244023846</v>
      </c>
    </row>
    <row r="6974" spans="1:22" x14ac:dyDescent="0.25">
      <c r="A6974" t="s">
        <v>12235</v>
      </c>
      <c r="B6974">
        <v>0</v>
      </c>
      <c r="C6974">
        <v>0</v>
      </c>
      <c r="D6974" s="2">
        <v>0</v>
      </c>
      <c r="E6974">
        <v>0</v>
      </c>
      <c r="F6974" s="2">
        <v>0</v>
      </c>
      <c r="G6974">
        <v>0</v>
      </c>
      <c r="H6974" s="2">
        <v>0</v>
      </c>
      <c r="I6974">
        <v>0</v>
      </c>
      <c r="J6974" s="2">
        <v>0</v>
      </c>
      <c r="K6974">
        <v>0</v>
      </c>
      <c r="L6974" s="2">
        <v>0</v>
      </c>
      <c r="M6974" t="s">
        <v>22</v>
      </c>
      <c r="N6974" s="2">
        <v>0.93100000000000005</v>
      </c>
      <c r="O6974">
        <v>0</v>
      </c>
      <c r="P6974" s="2">
        <v>0</v>
      </c>
      <c r="Q6974">
        <v>0</v>
      </c>
      <c r="R6974" s="2">
        <v>0</v>
      </c>
      <c r="S6974">
        <v>0</v>
      </c>
      <c r="T6974" s="2">
        <v>0</v>
      </c>
      <c r="U6974" t="e">
        <f t="shared" si="216"/>
        <v>#NUM!</v>
      </c>
      <c r="V6974">
        <f t="shared" si="217"/>
        <v>0.29235199244023846</v>
      </c>
    </row>
    <row r="6975" spans="1:22" x14ac:dyDescent="0.25">
      <c r="A6975" t="s">
        <v>12237</v>
      </c>
      <c r="B6975">
        <v>0</v>
      </c>
      <c r="C6975">
        <v>0</v>
      </c>
      <c r="D6975" s="2">
        <v>0</v>
      </c>
      <c r="E6975">
        <v>0</v>
      </c>
      <c r="F6975" s="2">
        <v>0</v>
      </c>
      <c r="G6975">
        <v>0</v>
      </c>
      <c r="H6975" s="2">
        <v>0</v>
      </c>
      <c r="I6975">
        <v>0</v>
      </c>
      <c r="J6975" s="2">
        <v>0</v>
      </c>
      <c r="K6975">
        <v>0</v>
      </c>
      <c r="L6975" s="2">
        <v>0</v>
      </c>
      <c r="M6975" t="s">
        <v>22</v>
      </c>
      <c r="N6975" s="2">
        <v>6.8000000000000005E-2</v>
      </c>
      <c r="O6975">
        <v>0</v>
      </c>
      <c r="P6975" s="2">
        <v>0</v>
      </c>
      <c r="Q6975">
        <v>0</v>
      </c>
      <c r="R6975" s="2">
        <v>0</v>
      </c>
      <c r="S6975">
        <v>0</v>
      </c>
      <c r="T6975" s="2">
        <v>0</v>
      </c>
      <c r="U6975" t="e">
        <f t="shared" si="216"/>
        <v>#NUM!</v>
      </c>
      <c r="V6975">
        <f t="shared" si="217"/>
        <v>0.29235199244023846</v>
      </c>
    </row>
    <row r="6976" spans="1:22" x14ac:dyDescent="0.25">
      <c r="A6976" t="s">
        <v>12239</v>
      </c>
      <c r="B6976">
        <v>0</v>
      </c>
      <c r="C6976">
        <v>0</v>
      </c>
      <c r="D6976" s="2">
        <v>0</v>
      </c>
      <c r="E6976">
        <v>0</v>
      </c>
      <c r="F6976" s="2">
        <v>0</v>
      </c>
      <c r="G6976">
        <v>0</v>
      </c>
      <c r="H6976" s="2">
        <v>0</v>
      </c>
      <c r="I6976">
        <v>0</v>
      </c>
      <c r="J6976" s="2">
        <v>0</v>
      </c>
      <c r="K6976">
        <v>0</v>
      </c>
      <c r="L6976" s="2">
        <v>0</v>
      </c>
      <c r="M6976" t="s">
        <v>22</v>
      </c>
      <c r="N6976" s="2">
        <v>8.8999999999999996E-2</v>
      </c>
      <c r="O6976">
        <v>0</v>
      </c>
      <c r="P6976" s="2">
        <v>0</v>
      </c>
      <c r="Q6976">
        <v>0</v>
      </c>
      <c r="R6976" s="2">
        <v>0</v>
      </c>
      <c r="S6976">
        <v>0</v>
      </c>
      <c r="T6976" s="2">
        <v>0</v>
      </c>
      <c r="U6976" t="e">
        <f t="shared" si="216"/>
        <v>#NUM!</v>
      </c>
      <c r="V6976">
        <f t="shared" si="217"/>
        <v>0.29235199244023846</v>
      </c>
    </row>
    <row r="6977" spans="1:22" x14ac:dyDescent="0.25">
      <c r="A6977" t="s">
        <v>12240</v>
      </c>
      <c r="B6977">
        <v>0</v>
      </c>
      <c r="C6977">
        <v>0</v>
      </c>
      <c r="D6977" s="2">
        <v>0</v>
      </c>
      <c r="E6977">
        <v>0</v>
      </c>
      <c r="F6977" s="2">
        <v>0</v>
      </c>
      <c r="G6977">
        <v>0</v>
      </c>
      <c r="H6977" s="2">
        <v>0</v>
      </c>
      <c r="I6977">
        <v>0</v>
      </c>
      <c r="J6977" s="2">
        <v>0</v>
      </c>
      <c r="K6977">
        <v>0</v>
      </c>
      <c r="L6977" s="2">
        <v>0</v>
      </c>
      <c r="M6977" t="s">
        <v>22</v>
      </c>
      <c r="N6977" s="2">
        <v>0.13300000000000001</v>
      </c>
      <c r="O6977">
        <v>0</v>
      </c>
      <c r="P6977" s="2">
        <v>0</v>
      </c>
      <c r="Q6977">
        <v>0</v>
      </c>
      <c r="R6977" s="2">
        <v>0</v>
      </c>
      <c r="S6977">
        <v>0</v>
      </c>
      <c r="T6977" s="2">
        <v>0</v>
      </c>
      <c r="U6977" t="e">
        <f t="shared" si="216"/>
        <v>#NUM!</v>
      </c>
      <c r="V6977">
        <f t="shared" si="217"/>
        <v>0.29235199244023846</v>
      </c>
    </row>
    <row r="6978" spans="1:22" x14ac:dyDescent="0.25">
      <c r="A6978" t="s">
        <v>12241</v>
      </c>
      <c r="B6978">
        <v>0</v>
      </c>
      <c r="C6978">
        <v>0</v>
      </c>
      <c r="D6978" s="2">
        <v>0</v>
      </c>
      <c r="E6978">
        <v>0</v>
      </c>
      <c r="F6978" s="2">
        <v>0</v>
      </c>
      <c r="G6978">
        <v>0</v>
      </c>
      <c r="H6978" s="2">
        <v>0</v>
      </c>
      <c r="I6978">
        <v>0</v>
      </c>
      <c r="J6978" s="2">
        <v>0</v>
      </c>
      <c r="K6978">
        <v>0</v>
      </c>
      <c r="L6978" s="2">
        <v>0</v>
      </c>
      <c r="M6978" t="s">
        <v>22</v>
      </c>
      <c r="N6978" s="2">
        <v>1.512</v>
      </c>
      <c r="O6978">
        <v>0</v>
      </c>
      <c r="P6978" s="2">
        <v>0</v>
      </c>
      <c r="Q6978">
        <v>0</v>
      </c>
      <c r="R6978" s="2">
        <v>0</v>
      </c>
      <c r="S6978">
        <v>0</v>
      </c>
      <c r="T6978" s="2">
        <v>0</v>
      </c>
      <c r="U6978" t="e">
        <f t="shared" ref="U6978:U7041" si="218">LOG(SUM(P6978,R6978,T6978)/SUM(J6978,L6978,N6978),2)</f>
        <v>#NUM!</v>
      </c>
      <c r="V6978">
        <f t="shared" si="217"/>
        <v>0.29235199244023846</v>
      </c>
    </row>
    <row r="6979" spans="1:22" x14ac:dyDescent="0.25">
      <c r="A6979" t="s">
        <v>12242</v>
      </c>
      <c r="B6979">
        <v>0</v>
      </c>
      <c r="C6979">
        <v>0</v>
      </c>
      <c r="D6979" s="2">
        <v>0</v>
      </c>
      <c r="E6979">
        <v>0</v>
      </c>
      <c r="F6979" s="2">
        <v>0</v>
      </c>
      <c r="G6979">
        <v>0</v>
      </c>
      <c r="H6979" s="2">
        <v>0</v>
      </c>
      <c r="I6979">
        <v>0</v>
      </c>
      <c r="J6979" s="2">
        <v>0</v>
      </c>
      <c r="K6979">
        <v>0</v>
      </c>
      <c r="L6979" s="2">
        <v>0</v>
      </c>
      <c r="M6979" t="s">
        <v>22</v>
      </c>
      <c r="N6979" s="2">
        <v>5.5E-2</v>
      </c>
      <c r="O6979">
        <v>0</v>
      </c>
      <c r="P6979" s="2">
        <v>0</v>
      </c>
      <c r="Q6979">
        <v>0</v>
      </c>
      <c r="R6979" s="2">
        <v>0</v>
      </c>
      <c r="S6979">
        <v>0</v>
      </c>
      <c r="T6979" s="2">
        <v>0</v>
      </c>
      <c r="U6979" t="e">
        <f t="shared" si="218"/>
        <v>#NUM!</v>
      </c>
      <c r="V6979">
        <f t="shared" ref="V6979:V7042" si="219">TTEST(J6979:N6979,P6979:T6979,2,2)</f>
        <v>0.29235199244023846</v>
      </c>
    </row>
    <row r="6980" spans="1:22" x14ac:dyDescent="0.25">
      <c r="A6980" t="s">
        <v>12244</v>
      </c>
      <c r="B6980">
        <v>0</v>
      </c>
      <c r="C6980">
        <v>0</v>
      </c>
      <c r="D6980" s="2">
        <v>0</v>
      </c>
      <c r="E6980">
        <v>0</v>
      </c>
      <c r="F6980" s="2">
        <v>0</v>
      </c>
      <c r="G6980">
        <v>0</v>
      </c>
      <c r="H6980" s="2">
        <v>0</v>
      </c>
      <c r="I6980">
        <v>0</v>
      </c>
      <c r="J6980" s="2">
        <v>0</v>
      </c>
      <c r="K6980">
        <v>0</v>
      </c>
      <c r="L6980" s="2">
        <v>0</v>
      </c>
      <c r="M6980" t="s">
        <v>22</v>
      </c>
      <c r="N6980" s="2">
        <v>1.1539999999999999</v>
      </c>
      <c r="O6980">
        <v>0</v>
      </c>
      <c r="P6980" s="2">
        <v>0</v>
      </c>
      <c r="Q6980">
        <v>0</v>
      </c>
      <c r="R6980" s="2">
        <v>0</v>
      </c>
      <c r="S6980">
        <v>0</v>
      </c>
      <c r="T6980" s="2">
        <v>0</v>
      </c>
      <c r="U6980" t="e">
        <f t="shared" si="218"/>
        <v>#NUM!</v>
      </c>
      <c r="V6980">
        <f t="shared" si="219"/>
        <v>0.29235199244023846</v>
      </c>
    </row>
    <row r="6981" spans="1:22" x14ac:dyDescent="0.25">
      <c r="A6981" t="s">
        <v>12245</v>
      </c>
      <c r="B6981">
        <v>0</v>
      </c>
      <c r="C6981">
        <v>0</v>
      </c>
      <c r="D6981" s="2">
        <v>0</v>
      </c>
      <c r="E6981">
        <v>0</v>
      </c>
      <c r="F6981" s="2">
        <v>0</v>
      </c>
      <c r="G6981">
        <v>0</v>
      </c>
      <c r="H6981" s="2">
        <v>0</v>
      </c>
      <c r="I6981">
        <v>0</v>
      </c>
      <c r="J6981" s="2">
        <v>0</v>
      </c>
      <c r="K6981">
        <v>0</v>
      </c>
      <c r="L6981" s="2">
        <v>0</v>
      </c>
      <c r="M6981" t="s">
        <v>22</v>
      </c>
      <c r="N6981" s="2">
        <v>0.33400000000000002</v>
      </c>
      <c r="O6981">
        <v>0</v>
      </c>
      <c r="P6981" s="2">
        <v>0</v>
      </c>
      <c r="Q6981">
        <v>0</v>
      </c>
      <c r="R6981" s="2">
        <v>0</v>
      </c>
      <c r="S6981">
        <v>0</v>
      </c>
      <c r="T6981" s="2">
        <v>0</v>
      </c>
      <c r="U6981" t="e">
        <f t="shared" si="218"/>
        <v>#NUM!</v>
      </c>
      <c r="V6981">
        <f t="shared" si="219"/>
        <v>0.29235199244023846</v>
      </c>
    </row>
    <row r="6982" spans="1:22" x14ac:dyDescent="0.25">
      <c r="A6982" t="s">
        <v>12246</v>
      </c>
      <c r="B6982">
        <v>0</v>
      </c>
      <c r="C6982">
        <v>0</v>
      </c>
      <c r="D6982" s="2">
        <v>0</v>
      </c>
      <c r="E6982">
        <v>0</v>
      </c>
      <c r="F6982" s="2">
        <v>0</v>
      </c>
      <c r="G6982">
        <v>0</v>
      </c>
      <c r="H6982" s="2">
        <v>0</v>
      </c>
      <c r="I6982">
        <v>0</v>
      </c>
      <c r="J6982" s="2">
        <v>0</v>
      </c>
      <c r="K6982">
        <v>0</v>
      </c>
      <c r="L6982" s="2">
        <v>0</v>
      </c>
      <c r="M6982" t="s">
        <v>22</v>
      </c>
      <c r="N6982" s="2">
        <v>0.33400000000000002</v>
      </c>
      <c r="O6982">
        <v>0</v>
      </c>
      <c r="P6982" s="2">
        <v>0</v>
      </c>
      <c r="Q6982">
        <v>0</v>
      </c>
      <c r="R6982" s="2">
        <v>0</v>
      </c>
      <c r="S6982">
        <v>0</v>
      </c>
      <c r="T6982" s="2">
        <v>0</v>
      </c>
      <c r="U6982" t="e">
        <f t="shared" si="218"/>
        <v>#NUM!</v>
      </c>
      <c r="V6982">
        <f t="shared" si="219"/>
        <v>0.29235199244023846</v>
      </c>
    </row>
    <row r="6983" spans="1:22" x14ac:dyDescent="0.25">
      <c r="A6983" t="s">
        <v>12247</v>
      </c>
      <c r="B6983">
        <v>0</v>
      </c>
      <c r="C6983">
        <v>0</v>
      </c>
      <c r="D6983" s="2">
        <v>0</v>
      </c>
      <c r="E6983">
        <v>0</v>
      </c>
      <c r="F6983" s="2">
        <v>0</v>
      </c>
      <c r="G6983">
        <v>0</v>
      </c>
      <c r="H6983" s="2">
        <v>0</v>
      </c>
      <c r="I6983">
        <v>0</v>
      </c>
      <c r="J6983" s="2">
        <v>0</v>
      </c>
      <c r="K6983">
        <v>0</v>
      </c>
      <c r="L6983" s="2">
        <v>0</v>
      </c>
      <c r="M6983" t="s">
        <v>22</v>
      </c>
      <c r="N6983" s="2">
        <v>5.6000000000000001E-2</v>
      </c>
      <c r="O6983">
        <v>0</v>
      </c>
      <c r="P6983" s="2">
        <v>0</v>
      </c>
      <c r="Q6983">
        <v>0</v>
      </c>
      <c r="R6983" s="2">
        <v>0</v>
      </c>
      <c r="S6983">
        <v>0</v>
      </c>
      <c r="T6983" s="2">
        <v>0</v>
      </c>
      <c r="U6983" t="e">
        <f t="shared" si="218"/>
        <v>#NUM!</v>
      </c>
      <c r="V6983">
        <f t="shared" si="219"/>
        <v>0.29235199244023846</v>
      </c>
    </row>
    <row r="6984" spans="1:22" x14ac:dyDescent="0.25">
      <c r="A6984" t="s">
        <v>12249</v>
      </c>
      <c r="B6984">
        <v>0</v>
      </c>
      <c r="C6984">
        <v>0</v>
      </c>
      <c r="D6984" s="2">
        <v>0</v>
      </c>
      <c r="E6984">
        <v>0</v>
      </c>
      <c r="F6984" s="2">
        <v>0</v>
      </c>
      <c r="G6984">
        <v>0</v>
      </c>
      <c r="H6984" s="2">
        <v>0</v>
      </c>
      <c r="I6984">
        <v>0</v>
      </c>
      <c r="J6984" s="2">
        <v>0</v>
      </c>
      <c r="K6984">
        <v>0</v>
      </c>
      <c r="L6984" s="2">
        <v>0</v>
      </c>
      <c r="M6984" t="s">
        <v>22</v>
      </c>
      <c r="N6984" s="2">
        <v>6.8000000000000005E-2</v>
      </c>
      <c r="O6984">
        <v>0</v>
      </c>
      <c r="P6984" s="2">
        <v>0</v>
      </c>
      <c r="Q6984">
        <v>0</v>
      </c>
      <c r="R6984" s="2">
        <v>0</v>
      </c>
      <c r="S6984">
        <v>0</v>
      </c>
      <c r="T6984" s="2">
        <v>0</v>
      </c>
      <c r="U6984" t="e">
        <f t="shared" si="218"/>
        <v>#NUM!</v>
      </c>
      <c r="V6984">
        <f t="shared" si="219"/>
        <v>0.29235199244023846</v>
      </c>
    </row>
    <row r="6985" spans="1:22" x14ac:dyDescent="0.25">
      <c r="A6985" t="s">
        <v>12251</v>
      </c>
      <c r="B6985">
        <v>0</v>
      </c>
      <c r="C6985">
        <v>0</v>
      </c>
      <c r="D6985" s="2">
        <v>0</v>
      </c>
      <c r="E6985">
        <v>0</v>
      </c>
      <c r="F6985" s="2">
        <v>0</v>
      </c>
      <c r="G6985">
        <v>0</v>
      </c>
      <c r="H6985" s="2">
        <v>0</v>
      </c>
      <c r="I6985">
        <v>0</v>
      </c>
      <c r="J6985" s="2">
        <v>0</v>
      </c>
      <c r="K6985">
        <v>0</v>
      </c>
      <c r="L6985" s="2">
        <v>0</v>
      </c>
      <c r="M6985" t="s">
        <v>22</v>
      </c>
      <c r="N6985" s="2">
        <v>0.29199999999999998</v>
      </c>
      <c r="O6985">
        <v>0</v>
      </c>
      <c r="P6985" s="2">
        <v>0</v>
      </c>
      <c r="Q6985">
        <v>0</v>
      </c>
      <c r="R6985" s="2">
        <v>0</v>
      </c>
      <c r="S6985">
        <v>0</v>
      </c>
      <c r="T6985" s="2">
        <v>0</v>
      </c>
      <c r="U6985" t="e">
        <f t="shared" si="218"/>
        <v>#NUM!</v>
      </c>
      <c r="V6985">
        <f t="shared" si="219"/>
        <v>0.29235199244023846</v>
      </c>
    </row>
    <row r="6986" spans="1:22" x14ac:dyDescent="0.25">
      <c r="A6986" t="s">
        <v>12252</v>
      </c>
      <c r="B6986">
        <v>0</v>
      </c>
      <c r="C6986">
        <v>0</v>
      </c>
      <c r="D6986" s="2">
        <v>0</v>
      </c>
      <c r="E6986">
        <v>0</v>
      </c>
      <c r="F6986" s="2">
        <v>0</v>
      </c>
      <c r="G6986">
        <v>0</v>
      </c>
      <c r="H6986" s="2">
        <v>0</v>
      </c>
      <c r="I6986">
        <v>0</v>
      </c>
      <c r="J6986" s="2">
        <v>0</v>
      </c>
      <c r="K6986">
        <v>0</v>
      </c>
      <c r="L6986" s="2">
        <v>0</v>
      </c>
      <c r="M6986" t="s">
        <v>22</v>
      </c>
      <c r="N6986" s="2">
        <v>3.5999999999999997E-2</v>
      </c>
      <c r="O6986">
        <v>0</v>
      </c>
      <c r="P6986" s="2">
        <v>0</v>
      </c>
      <c r="Q6986">
        <v>0</v>
      </c>
      <c r="R6986" s="2">
        <v>0</v>
      </c>
      <c r="S6986">
        <v>0</v>
      </c>
      <c r="T6986" s="2">
        <v>0</v>
      </c>
      <c r="U6986" t="e">
        <f t="shared" si="218"/>
        <v>#NUM!</v>
      </c>
      <c r="V6986">
        <f t="shared" si="219"/>
        <v>0.29235199244023846</v>
      </c>
    </row>
    <row r="6987" spans="1:22" x14ac:dyDescent="0.25">
      <c r="A6987" t="s">
        <v>12253</v>
      </c>
      <c r="B6987">
        <v>0</v>
      </c>
      <c r="C6987">
        <v>0</v>
      </c>
      <c r="D6987" s="2">
        <v>0</v>
      </c>
      <c r="E6987">
        <v>0</v>
      </c>
      <c r="F6987" s="2">
        <v>0</v>
      </c>
      <c r="G6987">
        <v>0</v>
      </c>
      <c r="H6987" s="2">
        <v>0</v>
      </c>
      <c r="I6987">
        <v>0</v>
      </c>
      <c r="J6987" s="2">
        <v>0</v>
      </c>
      <c r="K6987">
        <v>0</v>
      </c>
      <c r="L6987" s="2">
        <v>0</v>
      </c>
      <c r="M6987" t="s">
        <v>22</v>
      </c>
      <c r="N6987" s="2">
        <v>8.3000000000000004E-2</v>
      </c>
      <c r="O6987">
        <v>0</v>
      </c>
      <c r="P6987" s="2">
        <v>0</v>
      </c>
      <c r="Q6987">
        <v>0</v>
      </c>
      <c r="R6987" s="2">
        <v>0</v>
      </c>
      <c r="S6987">
        <v>0</v>
      </c>
      <c r="T6987" s="2">
        <v>0</v>
      </c>
      <c r="U6987" t="e">
        <f t="shared" si="218"/>
        <v>#NUM!</v>
      </c>
      <c r="V6987">
        <f t="shared" si="219"/>
        <v>0.29235199244023846</v>
      </c>
    </row>
    <row r="6988" spans="1:22" x14ac:dyDescent="0.25">
      <c r="A6988" t="s">
        <v>12255</v>
      </c>
      <c r="B6988">
        <v>0</v>
      </c>
      <c r="C6988">
        <v>0</v>
      </c>
      <c r="D6988" s="2">
        <v>0</v>
      </c>
      <c r="E6988">
        <v>0</v>
      </c>
      <c r="F6988" s="2">
        <v>0</v>
      </c>
      <c r="G6988">
        <v>0</v>
      </c>
      <c r="H6988" s="2">
        <v>0</v>
      </c>
      <c r="I6988">
        <v>0</v>
      </c>
      <c r="J6988" s="2">
        <v>0</v>
      </c>
      <c r="K6988">
        <v>0</v>
      </c>
      <c r="L6988" s="2">
        <v>0</v>
      </c>
      <c r="M6988" t="s">
        <v>22</v>
      </c>
      <c r="N6988" s="2">
        <v>7.0000000000000007E-2</v>
      </c>
      <c r="O6988">
        <v>0</v>
      </c>
      <c r="P6988" s="2">
        <v>0</v>
      </c>
      <c r="Q6988">
        <v>0</v>
      </c>
      <c r="R6988" s="2">
        <v>0</v>
      </c>
      <c r="S6988">
        <v>0</v>
      </c>
      <c r="T6988" s="2">
        <v>0</v>
      </c>
      <c r="U6988" t="e">
        <f t="shared" si="218"/>
        <v>#NUM!</v>
      </c>
      <c r="V6988">
        <f t="shared" si="219"/>
        <v>0.29235199244023846</v>
      </c>
    </row>
    <row r="6989" spans="1:22" x14ac:dyDescent="0.25">
      <c r="A6989" t="s">
        <v>12256</v>
      </c>
      <c r="B6989">
        <v>0</v>
      </c>
      <c r="C6989">
        <v>0</v>
      </c>
      <c r="D6989" s="2">
        <v>0</v>
      </c>
      <c r="E6989">
        <v>0</v>
      </c>
      <c r="F6989" s="2">
        <v>0</v>
      </c>
      <c r="G6989">
        <v>0</v>
      </c>
      <c r="H6989" s="2">
        <v>0</v>
      </c>
      <c r="I6989">
        <v>0</v>
      </c>
      <c r="J6989" s="2">
        <v>0</v>
      </c>
      <c r="K6989">
        <v>0</v>
      </c>
      <c r="L6989" s="2">
        <v>0</v>
      </c>
      <c r="M6989" t="s">
        <v>22</v>
      </c>
      <c r="N6989" s="2">
        <v>4.4999999999999998E-2</v>
      </c>
      <c r="O6989">
        <v>0</v>
      </c>
      <c r="P6989" s="2">
        <v>0</v>
      </c>
      <c r="Q6989">
        <v>0</v>
      </c>
      <c r="R6989" s="2">
        <v>0</v>
      </c>
      <c r="S6989">
        <v>0</v>
      </c>
      <c r="T6989" s="2">
        <v>0</v>
      </c>
      <c r="U6989" t="e">
        <f t="shared" si="218"/>
        <v>#NUM!</v>
      </c>
      <c r="V6989">
        <f t="shared" si="219"/>
        <v>0.29235199244023846</v>
      </c>
    </row>
    <row r="6990" spans="1:22" x14ac:dyDescent="0.25">
      <c r="A6990" t="s">
        <v>12257</v>
      </c>
      <c r="B6990">
        <v>0</v>
      </c>
      <c r="C6990">
        <v>0</v>
      </c>
      <c r="D6990" s="2">
        <v>0</v>
      </c>
      <c r="E6990">
        <v>0</v>
      </c>
      <c r="F6990" s="2">
        <v>0</v>
      </c>
      <c r="G6990">
        <v>0</v>
      </c>
      <c r="H6990" s="2">
        <v>0</v>
      </c>
      <c r="I6990">
        <v>0</v>
      </c>
      <c r="J6990" s="2">
        <v>0</v>
      </c>
      <c r="K6990">
        <v>0</v>
      </c>
      <c r="L6990" s="2">
        <v>0</v>
      </c>
      <c r="M6990" t="s">
        <v>22</v>
      </c>
      <c r="N6990" s="2">
        <v>0.19400000000000001</v>
      </c>
      <c r="O6990">
        <v>0</v>
      </c>
      <c r="P6990" s="2">
        <v>0</v>
      </c>
      <c r="Q6990">
        <v>0</v>
      </c>
      <c r="R6990" s="2">
        <v>0</v>
      </c>
      <c r="S6990">
        <v>0</v>
      </c>
      <c r="T6990" s="2">
        <v>0</v>
      </c>
      <c r="U6990" t="e">
        <f t="shared" si="218"/>
        <v>#NUM!</v>
      </c>
      <c r="V6990">
        <f t="shared" si="219"/>
        <v>0.29235199244023846</v>
      </c>
    </row>
    <row r="6991" spans="1:22" x14ac:dyDescent="0.25">
      <c r="A6991" t="s">
        <v>12258</v>
      </c>
      <c r="B6991">
        <v>0</v>
      </c>
      <c r="C6991">
        <v>0</v>
      </c>
      <c r="D6991" s="2">
        <v>0</v>
      </c>
      <c r="E6991">
        <v>0</v>
      </c>
      <c r="F6991" s="2">
        <v>0</v>
      </c>
      <c r="G6991">
        <v>0</v>
      </c>
      <c r="H6991" s="2">
        <v>0</v>
      </c>
      <c r="I6991">
        <v>0</v>
      </c>
      <c r="J6991" s="2">
        <v>0</v>
      </c>
      <c r="K6991">
        <v>0</v>
      </c>
      <c r="L6991" s="2">
        <v>0</v>
      </c>
      <c r="M6991" t="s">
        <v>22</v>
      </c>
      <c r="N6991" s="2">
        <v>9.4E-2</v>
      </c>
      <c r="O6991">
        <v>0</v>
      </c>
      <c r="P6991" s="2">
        <v>0</v>
      </c>
      <c r="Q6991">
        <v>0</v>
      </c>
      <c r="R6991" s="2">
        <v>0</v>
      </c>
      <c r="S6991">
        <v>0</v>
      </c>
      <c r="T6991" s="2">
        <v>0</v>
      </c>
      <c r="U6991" t="e">
        <f t="shared" si="218"/>
        <v>#NUM!</v>
      </c>
      <c r="V6991">
        <f t="shared" si="219"/>
        <v>0.29235199244023846</v>
      </c>
    </row>
    <row r="6992" spans="1:22" x14ac:dyDescent="0.25">
      <c r="A6992" t="s">
        <v>12261</v>
      </c>
      <c r="B6992">
        <v>0</v>
      </c>
      <c r="C6992">
        <v>0</v>
      </c>
      <c r="D6992" s="2">
        <v>0</v>
      </c>
      <c r="E6992">
        <v>0</v>
      </c>
      <c r="F6992" s="2">
        <v>0</v>
      </c>
      <c r="G6992">
        <v>0</v>
      </c>
      <c r="H6992" s="2">
        <v>0</v>
      </c>
      <c r="I6992">
        <v>0</v>
      </c>
      <c r="J6992" s="2">
        <v>0</v>
      </c>
      <c r="K6992">
        <v>0</v>
      </c>
      <c r="L6992" s="2">
        <v>0</v>
      </c>
      <c r="M6992" t="s">
        <v>22</v>
      </c>
      <c r="N6992" s="2">
        <v>3.3000000000000002E-2</v>
      </c>
      <c r="O6992">
        <v>0</v>
      </c>
      <c r="P6992" s="2">
        <v>0</v>
      </c>
      <c r="Q6992">
        <v>0</v>
      </c>
      <c r="R6992" s="2">
        <v>0</v>
      </c>
      <c r="S6992">
        <v>0</v>
      </c>
      <c r="T6992" s="2">
        <v>0</v>
      </c>
      <c r="U6992" t="e">
        <f t="shared" si="218"/>
        <v>#NUM!</v>
      </c>
      <c r="V6992">
        <f t="shared" si="219"/>
        <v>0.29235199244023846</v>
      </c>
    </row>
    <row r="6993" spans="1:22" x14ac:dyDescent="0.25">
      <c r="A6993" t="s">
        <v>12262</v>
      </c>
      <c r="B6993">
        <v>0</v>
      </c>
      <c r="C6993">
        <v>0</v>
      </c>
      <c r="D6993" s="2">
        <v>0</v>
      </c>
      <c r="E6993">
        <v>0</v>
      </c>
      <c r="F6993" s="2">
        <v>0</v>
      </c>
      <c r="G6993">
        <v>0</v>
      </c>
      <c r="H6993" s="2">
        <v>0</v>
      </c>
      <c r="I6993">
        <v>0</v>
      </c>
      <c r="J6993" s="2">
        <v>0</v>
      </c>
      <c r="K6993">
        <v>0</v>
      </c>
      <c r="L6993" s="2">
        <v>0</v>
      </c>
      <c r="M6993" t="s">
        <v>22</v>
      </c>
      <c r="N6993" s="2">
        <v>0.38900000000000001</v>
      </c>
      <c r="O6993">
        <v>0</v>
      </c>
      <c r="P6993" s="2">
        <v>0</v>
      </c>
      <c r="Q6993" t="s">
        <v>22</v>
      </c>
      <c r="R6993" s="2">
        <v>0</v>
      </c>
      <c r="S6993">
        <v>0</v>
      </c>
      <c r="T6993" s="2">
        <v>0</v>
      </c>
      <c r="U6993" t="e">
        <f t="shared" si="218"/>
        <v>#NUM!</v>
      </c>
      <c r="V6993">
        <f t="shared" si="219"/>
        <v>0.35591768374958205</v>
      </c>
    </row>
    <row r="6994" spans="1:22" x14ac:dyDescent="0.25">
      <c r="A6994" t="s">
        <v>12264</v>
      </c>
      <c r="B6994">
        <v>0</v>
      </c>
      <c r="C6994">
        <v>0</v>
      </c>
      <c r="D6994" s="2">
        <v>0</v>
      </c>
      <c r="E6994">
        <v>0</v>
      </c>
      <c r="F6994" s="2">
        <v>0</v>
      </c>
      <c r="G6994">
        <v>0</v>
      </c>
      <c r="H6994" s="2">
        <v>0</v>
      </c>
      <c r="I6994">
        <v>0</v>
      </c>
      <c r="J6994" s="2">
        <v>0</v>
      </c>
      <c r="K6994">
        <v>0</v>
      </c>
      <c r="L6994" s="2">
        <v>0</v>
      </c>
      <c r="M6994" t="s">
        <v>22</v>
      </c>
      <c r="N6994" s="2">
        <v>0.13600000000000001</v>
      </c>
      <c r="O6994">
        <v>0</v>
      </c>
      <c r="P6994" s="2">
        <v>0</v>
      </c>
      <c r="Q6994">
        <v>0</v>
      </c>
      <c r="R6994" s="2">
        <v>0</v>
      </c>
      <c r="S6994">
        <v>0</v>
      </c>
      <c r="T6994" s="2">
        <v>0</v>
      </c>
      <c r="U6994" t="e">
        <f t="shared" si="218"/>
        <v>#NUM!</v>
      </c>
      <c r="V6994">
        <f t="shared" si="219"/>
        <v>0.29235199244023846</v>
      </c>
    </row>
    <row r="6995" spans="1:22" x14ac:dyDescent="0.25">
      <c r="A6995" t="s">
        <v>12266</v>
      </c>
      <c r="B6995">
        <v>0</v>
      </c>
      <c r="C6995">
        <v>0</v>
      </c>
      <c r="D6995" s="2">
        <v>0</v>
      </c>
      <c r="E6995">
        <v>0</v>
      </c>
      <c r="F6995" s="2">
        <v>0</v>
      </c>
      <c r="G6995">
        <v>0</v>
      </c>
      <c r="H6995" s="2">
        <v>0</v>
      </c>
      <c r="I6995">
        <v>0</v>
      </c>
      <c r="J6995" s="2">
        <v>0</v>
      </c>
      <c r="K6995">
        <v>0</v>
      </c>
      <c r="L6995" s="2">
        <v>0</v>
      </c>
      <c r="M6995" t="s">
        <v>22</v>
      </c>
      <c r="N6995" s="2">
        <v>8.3000000000000004E-2</v>
      </c>
      <c r="O6995">
        <v>0</v>
      </c>
      <c r="P6995" s="2">
        <v>0</v>
      </c>
      <c r="Q6995">
        <v>0</v>
      </c>
      <c r="R6995" s="2">
        <v>0</v>
      </c>
      <c r="S6995">
        <v>0</v>
      </c>
      <c r="T6995" s="2">
        <v>0</v>
      </c>
      <c r="U6995" t="e">
        <f t="shared" si="218"/>
        <v>#NUM!</v>
      </c>
      <c r="V6995">
        <f t="shared" si="219"/>
        <v>0.29235199244023846</v>
      </c>
    </row>
    <row r="6996" spans="1:22" x14ac:dyDescent="0.25">
      <c r="A6996" t="s">
        <v>12267</v>
      </c>
      <c r="B6996">
        <v>0</v>
      </c>
      <c r="C6996">
        <v>0</v>
      </c>
      <c r="D6996" s="2">
        <v>0</v>
      </c>
      <c r="E6996">
        <v>0</v>
      </c>
      <c r="F6996" s="2">
        <v>0</v>
      </c>
      <c r="G6996">
        <v>0</v>
      </c>
      <c r="H6996" s="2">
        <v>0</v>
      </c>
      <c r="I6996">
        <v>0</v>
      </c>
      <c r="J6996" s="2">
        <v>0</v>
      </c>
      <c r="K6996">
        <v>0</v>
      </c>
      <c r="L6996" s="2">
        <v>0</v>
      </c>
      <c r="M6996" t="s">
        <v>22</v>
      </c>
      <c r="N6996" s="2">
        <v>0.23300000000000001</v>
      </c>
      <c r="O6996">
        <v>0</v>
      </c>
      <c r="P6996" s="2">
        <v>0</v>
      </c>
      <c r="Q6996">
        <v>0</v>
      </c>
      <c r="R6996" s="2">
        <v>0</v>
      </c>
      <c r="S6996">
        <v>0</v>
      </c>
      <c r="T6996" s="2">
        <v>0</v>
      </c>
      <c r="U6996" t="e">
        <f t="shared" si="218"/>
        <v>#NUM!</v>
      </c>
      <c r="V6996">
        <f t="shared" si="219"/>
        <v>0.29235199244023846</v>
      </c>
    </row>
    <row r="6997" spans="1:22" x14ac:dyDescent="0.25">
      <c r="A6997" t="s">
        <v>12268</v>
      </c>
      <c r="B6997">
        <v>0</v>
      </c>
      <c r="C6997">
        <v>0</v>
      </c>
      <c r="D6997" s="2">
        <v>0</v>
      </c>
      <c r="E6997">
        <v>0</v>
      </c>
      <c r="F6997" s="2">
        <v>0</v>
      </c>
      <c r="G6997">
        <v>0</v>
      </c>
      <c r="H6997" s="2">
        <v>0</v>
      </c>
      <c r="I6997">
        <v>0</v>
      </c>
      <c r="J6997" s="2">
        <v>0</v>
      </c>
      <c r="K6997">
        <v>0</v>
      </c>
      <c r="L6997" s="2">
        <v>0</v>
      </c>
      <c r="M6997" t="s">
        <v>22</v>
      </c>
      <c r="N6997" s="2">
        <v>0.08</v>
      </c>
      <c r="O6997">
        <v>0</v>
      </c>
      <c r="P6997" s="2">
        <v>0</v>
      </c>
      <c r="Q6997">
        <v>0</v>
      </c>
      <c r="R6997" s="2">
        <v>0</v>
      </c>
      <c r="S6997">
        <v>0</v>
      </c>
      <c r="T6997" s="2">
        <v>0</v>
      </c>
      <c r="U6997" t="e">
        <f t="shared" si="218"/>
        <v>#NUM!</v>
      </c>
      <c r="V6997">
        <f t="shared" si="219"/>
        <v>0.29235199244023846</v>
      </c>
    </row>
    <row r="6998" spans="1:22" x14ac:dyDescent="0.25">
      <c r="A6998" t="s">
        <v>12269</v>
      </c>
      <c r="B6998">
        <v>0</v>
      </c>
      <c r="C6998">
        <v>0</v>
      </c>
      <c r="D6998" s="2">
        <v>0</v>
      </c>
      <c r="E6998">
        <v>0</v>
      </c>
      <c r="F6998" s="2">
        <v>0</v>
      </c>
      <c r="G6998">
        <v>0</v>
      </c>
      <c r="H6998" s="2">
        <v>0</v>
      </c>
      <c r="I6998">
        <v>0</v>
      </c>
      <c r="J6998" s="2">
        <v>0</v>
      </c>
      <c r="K6998">
        <v>0</v>
      </c>
      <c r="L6998" s="2">
        <v>0</v>
      </c>
      <c r="M6998" t="s">
        <v>22</v>
      </c>
      <c r="N6998" s="2">
        <v>0.33400000000000002</v>
      </c>
      <c r="O6998">
        <v>0</v>
      </c>
      <c r="P6998" s="2">
        <v>0</v>
      </c>
      <c r="Q6998">
        <v>0</v>
      </c>
      <c r="R6998" s="2">
        <v>0</v>
      </c>
      <c r="S6998">
        <v>0</v>
      </c>
      <c r="T6998" s="2">
        <v>0</v>
      </c>
      <c r="U6998" t="e">
        <f t="shared" si="218"/>
        <v>#NUM!</v>
      </c>
      <c r="V6998">
        <f t="shared" si="219"/>
        <v>0.29235199244023846</v>
      </c>
    </row>
    <row r="6999" spans="1:22" x14ac:dyDescent="0.25">
      <c r="A6999" t="s">
        <v>12270</v>
      </c>
      <c r="B6999">
        <v>0</v>
      </c>
      <c r="C6999">
        <v>0</v>
      </c>
      <c r="D6999" s="2">
        <v>0</v>
      </c>
      <c r="E6999">
        <v>0</v>
      </c>
      <c r="F6999" s="2">
        <v>0</v>
      </c>
      <c r="G6999">
        <v>0</v>
      </c>
      <c r="H6999" s="2">
        <v>0</v>
      </c>
      <c r="I6999">
        <v>0</v>
      </c>
      <c r="J6999" s="2">
        <v>0</v>
      </c>
      <c r="K6999">
        <v>0</v>
      </c>
      <c r="L6999" s="2">
        <v>0</v>
      </c>
      <c r="M6999" t="s">
        <v>22</v>
      </c>
      <c r="N6999" s="2">
        <v>0.04</v>
      </c>
      <c r="O6999">
        <v>0</v>
      </c>
      <c r="P6999" s="2">
        <v>0</v>
      </c>
      <c r="Q6999">
        <v>0</v>
      </c>
      <c r="R6999" s="2">
        <v>0</v>
      </c>
      <c r="S6999">
        <v>0</v>
      </c>
      <c r="T6999" s="2">
        <v>0</v>
      </c>
      <c r="U6999" t="e">
        <f t="shared" si="218"/>
        <v>#NUM!</v>
      </c>
      <c r="V6999">
        <f t="shared" si="219"/>
        <v>0.29235199244023846</v>
      </c>
    </row>
    <row r="7000" spans="1:22" x14ac:dyDescent="0.25">
      <c r="A7000" t="s">
        <v>12272</v>
      </c>
      <c r="B7000">
        <v>0</v>
      </c>
      <c r="C7000">
        <v>0</v>
      </c>
      <c r="D7000" s="2">
        <v>0</v>
      </c>
      <c r="E7000">
        <v>0</v>
      </c>
      <c r="F7000" s="2">
        <v>0</v>
      </c>
      <c r="G7000">
        <v>0</v>
      </c>
      <c r="H7000" s="2">
        <v>0</v>
      </c>
      <c r="I7000">
        <v>0</v>
      </c>
      <c r="J7000" s="2">
        <v>0</v>
      </c>
      <c r="K7000">
        <v>0</v>
      </c>
      <c r="L7000" s="2">
        <v>0</v>
      </c>
      <c r="M7000" t="s">
        <v>22</v>
      </c>
      <c r="N7000" s="2">
        <v>0.17899999999999999</v>
      </c>
      <c r="O7000">
        <v>0</v>
      </c>
      <c r="P7000" s="2">
        <v>0</v>
      </c>
      <c r="Q7000">
        <v>0</v>
      </c>
      <c r="R7000" s="2">
        <v>0</v>
      </c>
      <c r="S7000">
        <v>0</v>
      </c>
      <c r="T7000" s="2">
        <v>0</v>
      </c>
      <c r="U7000" t="e">
        <f t="shared" si="218"/>
        <v>#NUM!</v>
      </c>
      <c r="V7000">
        <f t="shared" si="219"/>
        <v>0.29235199244023846</v>
      </c>
    </row>
    <row r="7001" spans="1:22" x14ac:dyDescent="0.25">
      <c r="A7001" t="s">
        <v>12273</v>
      </c>
      <c r="B7001">
        <v>0</v>
      </c>
      <c r="C7001">
        <v>0</v>
      </c>
      <c r="D7001" s="2">
        <v>0</v>
      </c>
      <c r="E7001">
        <v>0</v>
      </c>
      <c r="F7001" s="2">
        <v>0</v>
      </c>
      <c r="G7001">
        <v>0</v>
      </c>
      <c r="H7001" s="2">
        <v>0</v>
      </c>
      <c r="I7001">
        <v>0</v>
      </c>
      <c r="J7001" s="2">
        <v>0</v>
      </c>
      <c r="K7001">
        <v>0</v>
      </c>
      <c r="L7001" s="2">
        <v>0</v>
      </c>
      <c r="M7001" t="s">
        <v>22</v>
      </c>
      <c r="N7001" s="2">
        <v>0.06</v>
      </c>
      <c r="O7001">
        <v>0</v>
      </c>
      <c r="P7001" s="2">
        <v>0</v>
      </c>
      <c r="Q7001">
        <v>0</v>
      </c>
      <c r="R7001" s="2">
        <v>0</v>
      </c>
      <c r="S7001">
        <v>0</v>
      </c>
      <c r="T7001" s="2">
        <v>0</v>
      </c>
      <c r="U7001" t="e">
        <f t="shared" si="218"/>
        <v>#NUM!</v>
      </c>
      <c r="V7001">
        <f t="shared" si="219"/>
        <v>0.29235199244023846</v>
      </c>
    </row>
    <row r="7002" spans="1:22" x14ac:dyDescent="0.25">
      <c r="A7002" t="s">
        <v>12274</v>
      </c>
      <c r="B7002">
        <v>0</v>
      </c>
      <c r="C7002">
        <v>0</v>
      </c>
      <c r="D7002" s="2">
        <v>0</v>
      </c>
      <c r="E7002">
        <v>0</v>
      </c>
      <c r="F7002" s="2">
        <v>0</v>
      </c>
      <c r="G7002">
        <v>0</v>
      </c>
      <c r="H7002" s="2">
        <v>0</v>
      </c>
      <c r="I7002">
        <v>0</v>
      </c>
      <c r="J7002" s="2">
        <v>0</v>
      </c>
      <c r="K7002">
        <v>0</v>
      </c>
      <c r="L7002" s="2">
        <v>0</v>
      </c>
      <c r="M7002" t="s">
        <v>22</v>
      </c>
      <c r="N7002" s="2">
        <v>9.2999999999999999E-2</v>
      </c>
      <c r="O7002">
        <v>0</v>
      </c>
      <c r="P7002" s="2">
        <v>0</v>
      </c>
      <c r="Q7002">
        <v>0</v>
      </c>
      <c r="R7002" s="2">
        <v>0</v>
      </c>
      <c r="S7002">
        <v>0</v>
      </c>
      <c r="T7002" s="2">
        <v>0</v>
      </c>
      <c r="U7002" t="e">
        <f t="shared" si="218"/>
        <v>#NUM!</v>
      </c>
      <c r="V7002">
        <f t="shared" si="219"/>
        <v>0.29235199244023846</v>
      </c>
    </row>
    <row r="7003" spans="1:22" x14ac:dyDescent="0.25">
      <c r="A7003" t="s">
        <v>12276</v>
      </c>
      <c r="B7003">
        <v>0</v>
      </c>
      <c r="C7003">
        <v>0</v>
      </c>
      <c r="D7003" s="2">
        <v>0</v>
      </c>
      <c r="E7003">
        <v>0</v>
      </c>
      <c r="F7003" s="2">
        <v>0</v>
      </c>
      <c r="G7003">
        <v>0</v>
      </c>
      <c r="H7003" s="2">
        <v>0</v>
      </c>
      <c r="I7003">
        <v>0</v>
      </c>
      <c r="J7003" s="2">
        <v>0</v>
      </c>
      <c r="K7003">
        <v>0</v>
      </c>
      <c r="L7003" s="2">
        <v>0</v>
      </c>
      <c r="M7003" t="s">
        <v>22</v>
      </c>
      <c r="N7003" s="2">
        <v>0.186</v>
      </c>
      <c r="O7003">
        <v>0</v>
      </c>
      <c r="P7003" s="2">
        <v>0</v>
      </c>
      <c r="Q7003">
        <v>0</v>
      </c>
      <c r="R7003" s="2">
        <v>0</v>
      </c>
      <c r="S7003">
        <v>0</v>
      </c>
      <c r="T7003" s="2">
        <v>0</v>
      </c>
      <c r="U7003" t="e">
        <f t="shared" si="218"/>
        <v>#NUM!</v>
      </c>
      <c r="V7003">
        <f t="shared" si="219"/>
        <v>0.29235199244023846</v>
      </c>
    </row>
    <row r="7004" spans="1:22" x14ac:dyDescent="0.25">
      <c r="A7004" t="s">
        <v>12277</v>
      </c>
      <c r="B7004">
        <v>0</v>
      </c>
      <c r="C7004">
        <v>0</v>
      </c>
      <c r="D7004" s="2">
        <v>0</v>
      </c>
      <c r="E7004">
        <v>0</v>
      </c>
      <c r="F7004" s="2">
        <v>0</v>
      </c>
      <c r="G7004">
        <v>0</v>
      </c>
      <c r="H7004" s="2">
        <v>0</v>
      </c>
      <c r="I7004">
        <v>0</v>
      </c>
      <c r="J7004" s="2">
        <v>0</v>
      </c>
      <c r="K7004">
        <v>0</v>
      </c>
      <c r="L7004" s="2">
        <v>0</v>
      </c>
      <c r="M7004" t="s">
        <v>22</v>
      </c>
      <c r="N7004" s="2">
        <v>9.6000000000000002E-2</v>
      </c>
      <c r="O7004">
        <v>0</v>
      </c>
      <c r="P7004" s="2">
        <v>0</v>
      </c>
      <c r="Q7004">
        <v>0</v>
      </c>
      <c r="R7004" s="2">
        <v>0</v>
      </c>
      <c r="S7004">
        <v>0</v>
      </c>
      <c r="T7004" s="2">
        <v>0</v>
      </c>
      <c r="U7004" t="e">
        <f t="shared" si="218"/>
        <v>#NUM!</v>
      </c>
      <c r="V7004">
        <f t="shared" si="219"/>
        <v>0.29235199244023846</v>
      </c>
    </row>
    <row r="7005" spans="1:22" x14ac:dyDescent="0.25">
      <c r="A7005" t="s">
        <v>12278</v>
      </c>
      <c r="B7005">
        <v>0</v>
      </c>
      <c r="C7005">
        <v>0</v>
      </c>
      <c r="D7005" s="2">
        <v>0</v>
      </c>
      <c r="E7005">
        <v>0</v>
      </c>
      <c r="F7005" s="2">
        <v>0</v>
      </c>
      <c r="G7005">
        <v>0</v>
      </c>
      <c r="H7005" s="2">
        <v>0</v>
      </c>
      <c r="I7005">
        <v>0</v>
      </c>
      <c r="J7005" s="2">
        <v>0</v>
      </c>
      <c r="K7005">
        <v>0</v>
      </c>
      <c r="L7005" s="2">
        <v>0</v>
      </c>
      <c r="M7005" t="s">
        <v>22</v>
      </c>
      <c r="N7005" s="2">
        <v>0.03</v>
      </c>
      <c r="O7005">
        <v>0</v>
      </c>
      <c r="P7005" s="2">
        <v>0</v>
      </c>
      <c r="Q7005">
        <v>0</v>
      </c>
      <c r="R7005" s="2">
        <v>0</v>
      </c>
      <c r="S7005">
        <v>0</v>
      </c>
      <c r="T7005" s="2">
        <v>0</v>
      </c>
      <c r="U7005" t="e">
        <f t="shared" si="218"/>
        <v>#NUM!</v>
      </c>
      <c r="V7005">
        <f t="shared" si="219"/>
        <v>0.29235199244023846</v>
      </c>
    </row>
    <row r="7006" spans="1:22" x14ac:dyDescent="0.25">
      <c r="A7006" t="s">
        <v>12279</v>
      </c>
      <c r="B7006">
        <v>0</v>
      </c>
      <c r="C7006">
        <v>0</v>
      </c>
      <c r="D7006" s="2">
        <v>0</v>
      </c>
      <c r="E7006">
        <v>0</v>
      </c>
      <c r="F7006" s="2">
        <v>0</v>
      </c>
      <c r="G7006">
        <v>0</v>
      </c>
      <c r="H7006" s="2">
        <v>0</v>
      </c>
      <c r="I7006">
        <v>0</v>
      </c>
      <c r="J7006" s="2">
        <v>0</v>
      </c>
      <c r="K7006">
        <v>0</v>
      </c>
      <c r="L7006" s="2">
        <v>0</v>
      </c>
      <c r="M7006" t="s">
        <v>22</v>
      </c>
      <c r="N7006" s="2">
        <v>7.4999999999999997E-2</v>
      </c>
      <c r="O7006">
        <v>0</v>
      </c>
      <c r="P7006" s="2">
        <v>0</v>
      </c>
      <c r="Q7006">
        <v>0</v>
      </c>
      <c r="R7006" s="2">
        <v>0</v>
      </c>
      <c r="S7006">
        <v>0</v>
      </c>
      <c r="T7006" s="2">
        <v>0</v>
      </c>
      <c r="U7006" t="e">
        <f t="shared" si="218"/>
        <v>#NUM!</v>
      </c>
      <c r="V7006">
        <f t="shared" si="219"/>
        <v>0.29235199244023846</v>
      </c>
    </row>
    <row r="7007" spans="1:22" x14ac:dyDescent="0.25">
      <c r="A7007" t="s">
        <v>12280</v>
      </c>
      <c r="B7007">
        <v>0</v>
      </c>
      <c r="C7007">
        <v>0</v>
      </c>
      <c r="D7007" s="2">
        <v>0</v>
      </c>
      <c r="E7007">
        <v>0</v>
      </c>
      <c r="F7007" s="2">
        <v>0</v>
      </c>
      <c r="G7007">
        <v>0</v>
      </c>
      <c r="H7007" s="2">
        <v>0</v>
      </c>
      <c r="I7007">
        <v>0</v>
      </c>
      <c r="J7007" s="2">
        <v>0</v>
      </c>
      <c r="K7007">
        <v>0</v>
      </c>
      <c r="L7007" s="2">
        <v>0</v>
      </c>
      <c r="M7007" t="s">
        <v>22</v>
      </c>
      <c r="N7007" s="2">
        <v>6.2E-2</v>
      </c>
      <c r="O7007">
        <v>0</v>
      </c>
      <c r="P7007" s="2">
        <v>0</v>
      </c>
      <c r="Q7007">
        <v>0</v>
      </c>
      <c r="R7007" s="2">
        <v>0</v>
      </c>
      <c r="S7007">
        <v>0</v>
      </c>
      <c r="T7007" s="2">
        <v>0</v>
      </c>
      <c r="U7007" t="e">
        <f t="shared" si="218"/>
        <v>#NUM!</v>
      </c>
      <c r="V7007">
        <f t="shared" si="219"/>
        <v>0.29235199244023846</v>
      </c>
    </row>
    <row r="7008" spans="1:22" x14ac:dyDescent="0.25">
      <c r="A7008" t="s">
        <v>12282</v>
      </c>
      <c r="B7008">
        <v>0</v>
      </c>
      <c r="C7008">
        <v>0</v>
      </c>
      <c r="D7008" s="2">
        <v>0</v>
      </c>
      <c r="E7008">
        <v>0</v>
      </c>
      <c r="F7008" s="2">
        <v>0</v>
      </c>
      <c r="G7008">
        <v>0</v>
      </c>
      <c r="H7008" s="2">
        <v>0</v>
      </c>
      <c r="I7008">
        <v>0</v>
      </c>
      <c r="J7008" s="2">
        <v>0</v>
      </c>
      <c r="K7008">
        <v>0</v>
      </c>
      <c r="L7008" s="2">
        <v>0</v>
      </c>
      <c r="M7008" t="s">
        <v>22</v>
      </c>
      <c r="N7008" s="2">
        <v>0.38900000000000001</v>
      </c>
      <c r="O7008">
        <v>0</v>
      </c>
      <c r="P7008" s="2">
        <v>0</v>
      </c>
      <c r="Q7008">
        <v>0</v>
      </c>
      <c r="R7008" s="2">
        <v>0</v>
      </c>
      <c r="S7008">
        <v>0</v>
      </c>
      <c r="T7008" s="2">
        <v>0</v>
      </c>
      <c r="U7008" t="e">
        <f t="shared" si="218"/>
        <v>#NUM!</v>
      </c>
      <c r="V7008">
        <f t="shared" si="219"/>
        <v>0.29235199244023846</v>
      </c>
    </row>
    <row r="7009" spans="1:22" x14ac:dyDescent="0.25">
      <c r="A7009" t="s">
        <v>12283</v>
      </c>
      <c r="B7009">
        <v>0</v>
      </c>
      <c r="C7009">
        <v>0</v>
      </c>
      <c r="D7009" s="2">
        <v>0</v>
      </c>
      <c r="E7009">
        <v>0</v>
      </c>
      <c r="F7009" s="2">
        <v>0</v>
      </c>
      <c r="G7009">
        <v>0</v>
      </c>
      <c r="H7009" s="2">
        <v>0</v>
      </c>
      <c r="I7009">
        <v>0</v>
      </c>
      <c r="J7009" s="2">
        <v>0</v>
      </c>
      <c r="K7009">
        <v>0</v>
      </c>
      <c r="L7009" s="2">
        <v>0</v>
      </c>
      <c r="M7009" t="s">
        <v>22</v>
      </c>
      <c r="N7009" s="2">
        <v>0.25900000000000001</v>
      </c>
      <c r="O7009">
        <v>0</v>
      </c>
      <c r="P7009" s="2">
        <v>0</v>
      </c>
      <c r="Q7009">
        <v>0</v>
      </c>
      <c r="R7009" s="2">
        <v>0</v>
      </c>
      <c r="S7009">
        <v>0</v>
      </c>
      <c r="T7009" s="2">
        <v>0</v>
      </c>
      <c r="U7009" t="e">
        <f t="shared" si="218"/>
        <v>#NUM!</v>
      </c>
      <c r="V7009">
        <f t="shared" si="219"/>
        <v>0.29235199244023846</v>
      </c>
    </row>
    <row r="7010" spans="1:22" x14ac:dyDescent="0.25">
      <c r="A7010" t="s">
        <v>12284</v>
      </c>
      <c r="B7010">
        <v>0</v>
      </c>
      <c r="C7010">
        <v>0</v>
      </c>
      <c r="D7010" s="2">
        <v>0</v>
      </c>
      <c r="E7010">
        <v>0</v>
      </c>
      <c r="F7010" s="2">
        <v>0</v>
      </c>
      <c r="G7010">
        <v>0</v>
      </c>
      <c r="H7010" s="2">
        <v>0</v>
      </c>
      <c r="I7010">
        <v>0</v>
      </c>
      <c r="J7010" s="2">
        <v>0</v>
      </c>
      <c r="K7010">
        <v>0</v>
      </c>
      <c r="L7010" s="2">
        <v>0</v>
      </c>
      <c r="M7010" t="s">
        <v>22</v>
      </c>
      <c r="N7010" s="2">
        <v>7.6999999999999999E-2</v>
      </c>
      <c r="O7010">
        <v>0</v>
      </c>
      <c r="P7010" s="2">
        <v>0</v>
      </c>
      <c r="Q7010">
        <v>0</v>
      </c>
      <c r="R7010" s="2">
        <v>0</v>
      </c>
      <c r="S7010">
        <v>0</v>
      </c>
      <c r="T7010" s="2">
        <v>0</v>
      </c>
      <c r="U7010" t="e">
        <f t="shared" si="218"/>
        <v>#NUM!</v>
      </c>
      <c r="V7010">
        <f t="shared" si="219"/>
        <v>0.29235199244023846</v>
      </c>
    </row>
    <row r="7011" spans="1:22" x14ac:dyDescent="0.25">
      <c r="A7011" t="s">
        <v>12286</v>
      </c>
      <c r="B7011">
        <v>0</v>
      </c>
      <c r="C7011">
        <v>0</v>
      </c>
      <c r="D7011" s="2">
        <v>0</v>
      </c>
      <c r="E7011">
        <v>0</v>
      </c>
      <c r="F7011" s="2">
        <v>0</v>
      </c>
      <c r="G7011">
        <v>0</v>
      </c>
      <c r="H7011" s="2">
        <v>0</v>
      </c>
      <c r="I7011">
        <v>0</v>
      </c>
      <c r="J7011" s="2">
        <v>0</v>
      </c>
      <c r="K7011">
        <v>0</v>
      </c>
      <c r="L7011" s="2">
        <v>0</v>
      </c>
      <c r="M7011" t="s">
        <v>22</v>
      </c>
      <c r="N7011" s="2">
        <v>5.5E-2</v>
      </c>
      <c r="O7011">
        <v>0</v>
      </c>
      <c r="P7011" s="2">
        <v>0</v>
      </c>
      <c r="Q7011">
        <v>0</v>
      </c>
      <c r="R7011" s="2">
        <v>0</v>
      </c>
      <c r="S7011">
        <v>0</v>
      </c>
      <c r="T7011" s="2">
        <v>0</v>
      </c>
      <c r="U7011" t="e">
        <f t="shared" si="218"/>
        <v>#NUM!</v>
      </c>
      <c r="V7011">
        <f t="shared" si="219"/>
        <v>0.29235199244023846</v>
      </c>
    </row>
    <row r="7012" spans="1:22" x14ac:dyDescent="0.25">
      <c r="A7012" t="s">
        <v>12288</v>
      </c>
      <c r="B7012">
        <v>0</v>
      </c>
      <c r="C7012">
        <v>0</v>
      </c>
      <c r="D7012" s="2">
        <v>0</v>
      </c>
      <c r="E7012">
        <v>0</v>
      </c>
      <c r="F7012" s="2">
        <v>0</v>
      </c>
      <c r="G7012">
        <v>0</v>
      </c>
      <c r="H7012" s="2">
        <v>0</v>
      </c>
      <c r="I7012">
        <v>0</v>
      </c>
      <c r="J7012" s="2">
        <v>0</v>
      </c>
      <c r="K7012">
        <v>0</v>
      </c>
      <c r="L7012" s="2">
        <v>0</v>
      </c>
      <c r="M7012" t="s">
        <v>22</v>
      </c>
      <c r="N7012" s="2">
        <v>0</v>
      </c>
      <c r="O7012">
        <v>0</v>
      </c>
      <c r="P7012" s="2">
        <v>0</v>
      </c>
      <c r="Q7012">
        <v>0</v>
      </c>
      <c r="R7012" s="2">
        <v>0</v>
      </c>
      <c r="S7012">
        <v>0</v>
      </c>
      <c r="T7012" s="2">
        <v>0</v>
      </c>
      <c r="U7012" t="e">
        <f t="shared" si="218"/>
        <v>#DIV/0!</v>
      </c>
      <c r="V7012" t="e">
        <f t="shared" si="219"/>
        <v>#DIV/0!</v>
      </c>
    </row>
    <row r="7013" spans="1:22" x14ac:dyDescent="0.25">
      <c r="A7013" t="s">
        <v>12289</v>
      </c>
      <c r="B7013">
        <v>0</v>
      </c>
      <c r="C7013">
        <v>0</v>
      </c>
      <c r="D7013" s="2">
        <v>0</v>
      </c>
      <c r="E7013">
        <v>0</v>
      </c>
      <c r="F7013" s="2">
        <v>0</v>
      </c>
      <c r="G7013">
        <v>0</v>
      </c>
      <c r="H7013" s="2">
        <v>0</v>
      </c>
      <c r="I7013">
        <v>0</v>
      </c>
      <c r="J7013" s="2">
        <v>0</v>
      </c>
      <c r="K7013">
        <v>0</v>
      </c>
      <c r="L7013" s="2">
        <v>0</v>
      </c>
      <c r="M7013" t="s">
        <v>22</v>
      </c>
      <c r="N7013" s="2">
        <v>5.8999999999999997E-2</v>
      </c>
      <c r="O7013">
        <v>0</v>
      </c>
      <c r="P7013" s="2">
        <v>0</v>
      </c>
      <c r="Q7013">
        <v>0</v>
      </c>
      <c r="R7013" s="2">
        <v>0</v>
      </c>
      <c r="S7013">
        <v>0</v>
      </c>
      <c r="T7013" s="2">
        <v>0</v>
      </c>
      <c r="U7013" t="e">
        <f t="shared" si="218"/>
        <v>#NUM!</v>
      </c>
      <c r="V7013">
        <f t="shared" si="219"/>
        <v>0.29235199244023846</v>
      </c>
    </row>
    <row r="7014" spans="1:22" x14ac:dyDescent="0.25">
      <c r="A7014" t="s">
        <v>12291</v>
      </c>
      <c r="B7014">
        <v>0</v>
      </c>
      <c r="C7014">
        <v>0</v>
      </c>
      <c r="D7014" s="2">
        <v>0</v>
      </c>
      <c r="E7014">
        <v>0</v>
      </c>
      <c r="F7014" s="2">
        <v>0</v>
      </c>
      <c r="G7014">
        <v>0</v>
      </c>
      <c r="H7014" s="2">
        <v>0</v>
      </c>
      <c r="I7014">
        <v>0</v>
      </c>
      <c r="J7014" s="2">
        <v>0</v>
      </c>
      <c r="K7014">
        <v>0</v>
      </c>
      <c r="L7014" s="2">
        <v>0</v>
      </c>
      <c r="M7014" t="s">
        <v>22</v>
      </c>
      <c r="N7014" s="2">
        <v>8.3000000000000004E-2</v>
      </c>
      <c r="O7014">
        <v>0</v>
      </c>
      <c r="P7014" s="2">
        <v>0</v>
      </c>
      <c r="Q7014">
        <v>0</v>
      </c>
      <c r="R7014" s="2">
        <v>0</v>
      </c>
      <c r="S7014">
        <v>0</v>
      </c>
      <c r="T7014" s="2">
        <v>0</v>
      </c>
      <c r="U7014" t="e">
        <f t="shared" si="218"/>
        <v>#NUM!</v>
      </c>
      <c r="V7014">
        <f t="shared" si="219"/>
        <v>0.29235199244023846</v>
      </c>
    </row>
    <row r="7015" spans="1:22" x14ac:dyDescent="0.25">
      <c r="A7015" t="s">
        <v>12293</v>
      </c>
      <c r="B7015">
        <v>0</v>
      </c>
      <c r="C7015">
        <v>0</v>
      </c>
      <c r="D7015" s="2">
        <v>0</v>
      </c>
      <c r="E7015">
        <v>0</v>
      </c>
      <c r="F7015" s="2">
        <v>0</v>
      </c>
      <c r="G7015">
        <v>0</v>
      </c>
      <c r="H7015" s="2">
        <v>0</v>
      </c>
      <c r="I7015">
        <v>0</v>
      </c>
      <c r="J7015" s="2">
        <v>0</v>
      </c>
      <c r="K7015">
        <v>0</v>
      </c>
      <c r="L7015" s="2">
        <v>0</v>
      </c>
      <c r="M7015" t="s">
        <v>22</v>
      </c>
      <c r="N7015" s="2">
        <v>0.16600000000000001</v>
      </c>
      <c r="O7015">
        <v>0</v>
      </c>
      <c r="P7015" s="2">
        <v>0</v>
      </c>
      <c r="Q7015">
        <v>0</v>
      </c>
      <c r="R7015" s="2">
        <v>0</v>
      </c>
      <c r="S7015">
        <v>0</v>
      </c>
      <c r="T7015" s="2">
        <v>0</v>
      </c>
      <c r="U7015" t="e">
        <f t="shared" si="218"/>
        <v>#NUM!</v>
      </c>
      <c r="V7015">
        <f t="shared" si="219"/>
        <v>0.29235199244023846</v>
      </c>
    </row>
    <row r="7016" spans="1:22" x14ac:dyDescent="0.25">
      <c r="A7016" t="s">
        <v>12294</v>
      </c>
      <c r="B7016">
        <v>0</v>
      </c>
      <c r="C7016">
        <v>0</v>
      </c>
      <c r="D7016" s="2">
        <v>0</v>
      </c>
      <c r="E7016">
        <v>0</v>
      </c>
      <c r="F7016" s="2">
        <v>0</v>
      </c>
      <c r="G7016">
        <v>0</v>
      </c>
      <c r="H7016" s="2">
        <v>0</v>
      </c>
      <c r="I7016">
        <v>0</v>
      </c>
      <c r="J7016" s="2">
        <v>0</v>
      </c>
      <c r="K7016">
        <v>0</v>
      </c>
      <c r="L7016" s="2">
        <v>0</v>
      </c>
      <c r="M7016" t="s">
        <v>22</v>
      </c>
      <c r="N7016" s="2">
        <v>1.4999999999999999E-2</v>
      </c>
      <c r="O7016">
        <v>0</v>
      </c>
      <c r="P7016" s="2">
        <v>0</v>
      </c>
      <c r="Q7016">
        <v>0</v>
      </c>
      <c r="R7016" s="2">
        <v>0</v>
      </c>
      <c r="S7016">
        <v>0</v>
      </c>
      <c r="T7016" s="2">
        <v>0</v>
      </c>
      <c r="U7016" t="e">
        <f t="shared" si="218"/>
        <v>#NUM!</v>
      </c>
      <c r="V7016">
        <f t="shared" si="219"/>
        <v>0.29235199244023846</v>
      </c>
    </row>
    <row r="7017" spans="1:22" x14ac:dyDescent="0.25">
      <c r="A7017" t="s">
        <v>12295</v>
      </c>
      <c r="B7017">
        <v>0</v>
      </c>
      <c r="C7017">
        <v>0</v>
      </c>
      <c r="D7017" s="2">
        <v>0</v>
      </c>
      <c r="E7017">
        <v>0</v>
      </c>
      <c r="F7017" s="2">
        <v>0</v>
      </c>
      <c r="G7017">
        <v>0</v>
      </c>
      <c r="H7017" s="2">
        <v>0</v>
      </c>
      <c r="I7017">
        <v>0</v>
      </c>
      <c r="J7017" s="2">
        <v>0</v>
      </c>
      <c r="K7017">
        <v>0</v>
      </c>
      <c r="L7017" s="2">
        <v>0</v>
      </c>
      <c r="M7017" t="s">
        <v>22</v>
      </c>
      <c r="N7017" s="2">
        <v>6.4000000000000001E-2</v>
      </c>
      <c r="O7017">
        <v>0</v>
      </c>
      <c r="P7017" s="2">
        <v>0</v>
      </c>
      <c r="Q7017" t="s">
        <v>1149</v>
      </c>
      <c r="R7017" s="2">
        <v>0</v>
      </c>
      <c r="S7017">
        <v>0</v>
      </c>
      <c r="T7017" s="2">
        <v>0</v>
      </c>
      <c r="U7017" t="e">
        <f t="shared" si="218"/>
        <v>#NUM!</v>
      </c>
      <c r="V7017">
        <f t="shared" si="219"/>
        <v>0.35591768374958205</v>
      </c>
    </row>
    <row r="7018" spans="1:22" x14ac:dyDescent="0.25">
      <c r="A7018" t="s">
        <v>12296</v>
      </c>
      <c r="B7018">
        <v>0</v>
      </c>
      <c r="C7018">
        <v>0</v>
      </c>
      <c r="D7018" s="2">
        <v>0</v>
      </c>
      <c r="E7018">
        <v>0</v>
      </c>
      <c r="F7018" s="2">
        <v>0</v>
      </c>
      <c r="G7018">
        <v>0</v>
      </c>
      <c r="H7018" s="2">
        <v>0</v>
      </c>
      <c r="I7018">
        <v>0</v>
      </c>
      <c r="J7018" s="2">
        <v>0</v>
      </c>
      <c r="K7018">
        <v>0</v>
      </c>
      <c r="L7018" s="2">
        <v>0</v>
      </c>
      <c r="M7018" t="s">
        <v>22</v>
      </c>
      <c r="N7018" s="2">
        <v>0.129</v>
      </c>
      <c r="O7018">
        <v>0</v>
      </c>
      <c r="P7018" s="2">
        <v>0</v>
      </c>
      <c r="Q7018" t="s">
        <v>1149</v>
      </c>
      <c r="R7018" s="2">
        <v>0</v>
      </c>
      <c r="S7018">
        <v>0</v>
      </c>
      <c r="T7018" s="2">
        <v>0</v>
      </c>
      <c r="U7018" t="e">
        <f t="shared" si="218"/>
        <v>#NUM!</v>
      </c>
      <c r="V7018">
        <f t="shared" si="219"/>
        <v>0.35591768374958205</v>
      </c>
    </row>
    <row r="7019" spans="1:22" x14ac:dyDescent="0.25">
      <c r="A7019" t="s">
        <v>12297</v>
      </c>
      <c r="B7019">
        <v>0</v>
      </c>
      <c r="C7019">
        <v>0</v>
      </c>
      <c r="D7019" s="2">
        <v>0</v>
      </c>
      <c r="E7019">
        <v>0</v>
      </c>
      <c r="F7019" s="2">
        <v>0</v>
      </c>
      <c r="G7019">
        <v>0</v>
      </c>
      <c r="H7019" s="2">
        <v>0</v>
      </c>
      <c r="I7019">
        <v>0</v>
      </c>
      <c r="J7019" s="2">
        <v>0</v>
      </c>
      <c r="K7019">
        <v>0</v>
      </c>
      <c r="L7019" s="2">
        <v>0</v>
      </c>
      <c r="M7019" t="s">
        <v>22</v>
      </c>
      <c r="N7019" s="2">
        <v>0</v>
      </c>
      <c r="O7019">
        <v>0</v>
      </c>
      <c r="P7019" s="2">
        <v>0</v>
      </c>
      <c r="Q7019">
        <v>0</v>
      </c>
      <c r="R7019" s="2">
        <v>0</v>
      </c>
      <c r="S7019">
        <v>0</v>
      </c>
      <c r="T7019" s="2">
        <v>0</v>
      </c>
      <c r="U7019" t="e">
        <f t="shared" si="218"/>
        <v>#DIV/0!</v>
      </c>
      <c r="V7019" t="e">
        <f t="shared" si="219"/>
        <v>#DIV/0!</v>
      </c>
    </row>
    <row r="7020" spans="1:22" x14ac:dyDescent="0.25">
      <c r="A7020" t="s">
        <v>12299</v>
      </c>
      <c r="B7020">
        <v>0</v>
      </c>
      <c r="C7020">
        <v>0</v>
      </c>
      <c r="D7020" s="2">
        <v>0</v>
      </c>
      <c r="E7020">
        <v>0</v>
      </c>
      <c r="F7020" s="2">
        <v>0</v>
      </c>
      <c r="G7020">
        <v>0</v>
      </c>
      <c r="H7020" s="2">
        <v>0</v>
      </c>
      <c r="I7020">
        <v>0</v>
      </c>
      <c r="J7020" s="2">
        <v>0</v>
      </c>
      <c r="K7020">
        <v>0</v>
      </c>
      <c r="L7020" s="2">
        <v>0</v>
      </c>
      <c r="M7020" t="s">
        <v>22</v>
      </c>
      <c r="N7020" s="2">
        <v>0.155</v>
      </c>
      <c r="O7020">
        <v>0</v>
      </c>
      <c r="P7020" s="2">
        <v>0</v>
      </c>
      <c r="Q7020">
        <v>0</v>
      </c>
      <c r="R7020" s="2">
        <v>0</v>
      </c>
      <c r="S7020">
        <v>0</v>
      </c>
      <c r="T7020" s="2">
        <v>0</v>
      </c>
      <c r="U7020" t="e">
        <f t="shared" si="218"/>
        <v>#NUM!</v>
      </c>
      <c r="V7020">
        <f t="shared" si="219"/>
        <v>0.29235199244023846</v>
      </c>
    </row>
    <row r="7021" spans="1:22" x14ac:dyDescent="0.25">
      <c r="A7021" t="s">
        <v>12301</v>
      </c>
      <c r="B7021">
        <v>0</v>
      </c>
      <c r="C7021">
        <v>0</v>
      </c>
      <c r="D7021" s="2">
        <v>0</v>
      </c>
      <c r="E7021">
        <v>0</v>
      </c>
      <c r="F7021" s="2">
        <v>0</v>
      </c>
      <c r="G7021">
        <v>0</v>
      </c>
      <c r="H7021" s="2">
        <v>0</v>
      </c>
      <c r="I7021">
        <v>0</v>
      </c>
      <c r="J7021" s="2">
        <v>0</v>
      </c>
      <c r="K7021">
        <v>0</v>
      </c>
      <c r="L7021" s="2">
        <v>0</v>
      </c>
      <c r="M7021" t="s">
        <v>22</v>
      </c>
      <c r="N7021" s="2">
        <v>0.155</v>
      </c>
      <c r="O7021">
        <v>0</v>
      </c>
      <c r="P7021" s="2">
        <v>0</v>
      </c>
      <c r="Q7021">
        <v>0</v>
      </c>
      <c r="R7021" s="2">
        <v>0</v>
      </c>
      <c r="S7021">
        <v>0</v>
      </c>
      <c r="T7021" s="2">
        <v>0</v>
      </c>
      <c r="U7021" t="e">
        <f t="shared" si="218"/>
        <v>#NUM!</v>
      </c>
      <c r="V7021">
        <f t="shared" si="219"/>
        <v>0.29235199244023846</v>
      </c>
    </row>
    <row r="7022" spans="1:22" x14ac:dyDescent="0.25">
      <c r="A7022" t="s">
        <v>12302</v>
      </c>
      <c r="B7022">
        <v>0</v>
      </c>
      <c r="C7022">
        <v>0</v>
      </c>
      <c r="D7022" s="2">
        <v>0</v>
      </c>
      <c r="E7022">
        <v>0</v>
      </c>
      <c r="F7022" s="2">
        <v>0</v>
      </c>
      <c r="G7022">
        <v>0</v>
      </c>
      <c r="H7022" s="2">
        <v>0</v>
      </c>
      <c r="I7022">
        <v>0</v>
      </c>
      <c r="J7022" s="2">
        <v>0</v>
      </c>
      <c r="K7022">
        <v>0</v>
      </c>
      <c r="L7022" s="2">
        <v>0</v>
      </c>
      <c r="M7022" t="s">
        <v>22</v>
      </c>
      <c r="N7022" s="2">
        <v>4.8000000000000001E-2</v>
      </c>
      <c r="O7022">
        <v>0</v>
      </c>
      <c r="P7022" s="2">
        <v>0</v>
      </c>
      <c r="Q7022">
        <v>0</v>
      </c>
      <c r="R7022" s="2">
        <v>0</v>
      </c>
      <c r="S7022">
        <v>0</v>
      </c>
      <c r="T7022" s="2">
        <v>0</v>
      </c>
      <c r="U7022" t="e">
        <f t="shared" si="218"/>
        <v>#NUM!</v>
      </c>
      <c r="V7022">
        <f t="shared" si="219"/>
        <v>0.29235199244023846</v>
      </c>
    </row>
    <row r="7023" spans="1:22" x14ac:dyDescent="0.25">
      <c r="A7023" t="s">
        <v>12303</v>
      </c>
      <c r="B7023">
        <v>0</v>
      </c>
      <c r="C7023">
        <v>0</v>
      </c>
      <c r="D7023" s="2">
        <v>0</v>
      </c>
      <c r="E7023">
        <v>0</v>
      </c>
      <c r="F7023" s="2">
        <v>0</v>
      </c>
      <c r="G7023">
        <v>0</v>
      </c>
      <c r="H7023" s="2">
        <v>0</v>
      </c>
      <c r="I7023">
        <v>0</v>
      </c>
      <c r="J7023" s="2">
        <v>0</v>
      </c>
      <c r="K7023">
        <v>0</v>
      </c>
      <c r="L7023" s="2">
        <v>0</v>
      </c>
      <c r="M7023" t="s">
        <v>22</v>
      </c>
      <c r="N7023" s="2">
        <v>8.3000000000000004E-2</v>
      </c>
      <c r="O7023">
        <v>0</v>
      </c>
      <c r="P7023" s="2">
        <v>0</v>
      </c>
      <c r="Q7023">
        <v>0</v>
      </c>
      <c r="R7023" s="2">
        <v>0</v>
      </c>
      <c r="S7023">
        <v>0</v>
      </c>
      <c r="T7023" s="2">
        <v>0</v>
      </c>
      <c r="U7023" t="e">
        <f t="shared" si="218"/>
        <v>#NUM!</v>
      </c>
      <c r="V7023">
        <f t="shared" si="219"/>
        <v>0.29235199244023846</v>
      </c>
    </row>
    <row r="7024" spans="1:22" x14ac:dyDescent="0.25">
      <c r="A7024" t="s">
        <v>12304</v>
      </c>
      <c r="B7024">
        <v>0</v>
      </c>
      <c r="C7024">
        <v>0</v>
      </c>
      <c r="D7024" s="2">
        <v>0</v>
      </c>
      <c r="E7024">
        <v>0</v>
      </c>
      <c r="F7024" s="2">
        <v>0</v>
      </c>
      <c r="G7024">
        <v>0</v>
      </c>
      <c r="H7024" s="2">
        <v>0</v>
      </c>
      <c r="I7024">
        <v>0</v>
      </c>
      <c r="J7024" s="2">
        <v>0</v>
      </c>
      <c r="K7024">
        <v>0</v>
      </c>
      <c r="L7024" s="2">
        <v>0</v>
      </c>
      <c r="M7024" t="s">
        <v>22</v>
      </c>
      <c r="N7024" s="2">
        <v>0.105</v>
      </c>
      <c r="O7024">
        <v>0</v>
      </c>
      <c r="P7024" s="2">
        <v>0</v>
      </c>
      <c r="Q7024">
        <v>0</v>
      </c>
      <c r="R7024" s="2">
        <v>0</v>
      </c>
      <c r="S7024">
        <v>0</v>
      </c>
      <c r="T7024" s="2">
        <v>0</v>
      </c>
      <c r="U7024" t="e">
        <f t="shared" si="218"/>
        <v>#NUM!</v>
      </c>
      <c r="V7024">
        <f t="shared" si="219"/>
        <v>0.29235199244023846</v>
      </c>
    </row>
    <row r="7025" spans="1:22" x14ac:dyDescent="0.25">
      <c r="A7025" t="s">
        <v>12305</v>
      </c>
      <c r="B7025">
        <v>0</v>
      </c>
      <c r="C7025">
        <v>0</v>
      </c>
      <c r="D7025" s="2">
        <v>0</v>
      </c>
      <c r="E7025">
        <v>0</v>
      </c>
      <c r="F7025" s="2">
        <v>0</v>
      </c>
      <c r="G7025">
        <v>0</v>
      </c>
      <c r="H7025" s="2">
        <v>0</v>
      </c>
      <c r="I7025">
        <v>0</v>
      </c>
      <c r="J7025" s="2">
        <v>0</v>
      </c>
      <c r="K7025">
        <v>0</v>
      </c>
      <c r="L7025" s="2">
        <v>0</v>
      </c>
      <c r="M7025" t="s">
        <v>22</v>
      </c>
      <c r="N7025" s="2">
        <v>0.38900000000000001</v>
      </c>
      <c r="O7025">
        <v>0</v>
      </c>
      <c r="P7025" s="2">
        <v>0</v>
      </c>
      <c r="Q7025">
        <v>0</v>
      </c>
      <c r="R7025" s="2">
        <v>0</v>
      </c>
      <c r="S7025">
        <v>0</v>
      </c>
      <c r="T7025" s="2">
        <v>0</v>
      </c>
      <c r="U7025" t="e">
        <f t="shared" si="218"/>
        <v>#NUM!</v>
      </c>
      <c r="V7025">
        <f t="shared" si="219"/>
        <v>0.29235199244023846</v>
      </c>
    </row>
    <row r="7026" spans="1:22" x14ac:dyDescent="0.25">
      <c r="A7026" t="s">
        <v>12306</v>
      </c>
      <c r="B7026">
        <v>0</v>
      </c>
      <c r="C7026">
        <v>0</v>
      </c>
      <c r="D7026" s="2">
        <v>0</v>
      </c>
      <c r="E7026">
        <v>0</v>
      </c>
      <c r="F7026" s="2">
        <v>0</v>
      </c>
      <c r="G7026">
        <v>0</v>
      </c>
      <c r="H7026" s="2">
        <v>0</v>
      </c>
      <c r="I7026">
        <v>0</v>
      </c>
      <c r="J7026" s="2">
        <v>0</v>
      </c>
      <c r="K7026">
        <v>0</v>
      </c>
      <c r="L7026" s="2">
        <v>0</v>
      </c>
      <c r="M7026" t="s">
        <v>22</v>
      </c>
      <c r="N7026" s="2">
        <v>0.02</v>
      </c>
      <c r="O7026">
        <v>0</v>
      </c>
      <c r="P7026" s="2">
        <v>0</v>
      </c>
      <c r="Q7026">
        <v>0</v>
      </c>
      <c r="R7026" s="2">
        <v>0</v>
      </c>
      <c r="S7026">
        <v>0</v>
      </c>
      <c r="T7026" s="2">
        <v>0</v>
      </c>
      <c r="U7026" t="e">
        <f t="shared" si="218"/>
        <v>#NUM!</v>
      </c>
      <c r="V7026">
        <f t="shared" si="219"/>
        <v>0.29235199244023846</v>
      </c>
    </row>
    <row r="7027" spans="1:22" x14ac:dyDescent="0.25">
      <c r="A7027" t="s">
        <v>12307</v>
      </c>
      <c r="B7027">
        <v>0</v>
      </c>
      <c r="C7027">
        <v>0</v>
      </c>
      <c r="D7027" s="2">
        <v>0</v>
      </c>
      <c r="E7027">
        <v>0</v>
      </c>
      <c r="F7027" s="2">
        <v>0</v>
      </c>
      <c r="G7027">
        <v>0</v>
      </c>
      <c r="H7027" s="2">
        <v>0</v>
      </c>
      <c r="I7027">
        <v>0</v>
      </c>
      <c r="J7027" s="2">
        <v>0</v>
      </c>
      <c r="K7027">
        <v>0</v>
      </c>
      <c r="L7027" s="2">
        <v>0</v>
      </c>
      <c r="M7027" t="s">
        <v>22</v>
      </c>
      <c r="N7027" s="2">
        <v>7.1999999999999995E-2</v>
      </c>
      <c r="O7027">
        <v>0</v>
      </c>
      <c r="P7027" s="2">
        <v>0</v>
      </c>
      <c r="Q7027">
        <v>0</v>
      </c>
      <c r="R7027" s="2">
        <v>0</v>
      </c>
      <c r="S7027">
        <v>0</v>
      </c>
      <c r="T7027" s="2">
        <v>0</v>
      </c>
      <c r="U7027" t="e">
        <f t="shared" si="218"/>
        <v>#NUM!</v>
      </c>
      <c r="V7027">
        <f t="shared" si="219"/>
        <v>0.29235199244023846</v>
      </c>
    </row>
    <row r="7028" spans="1:22" x14ac:dyDescent="0.25">
      <c r="A7028" t="s">
        <v>12308</v>
      </c>
      <c r="B7028">
        <v>0</v>
      </c>
      <c r="C7028">
        <v>0</v>
      </c>
      <c r="D7028" s="2">
        <v>0</v>
      </c>
      <c r="E7028">
        <v>0</v>
      </c>
      <c r="F7028" s="2">
        <v>0</v>
      </c>
      <c r="G7028">
        <v>0</v>
      </c>
      <c r="H7028" s="2">
        <v>0</v>
      </c>
      <c r="I7028">
        <v>0</v>
      </c>
      <c r="J7028" s="2">
        <v>0</v>
      </c>
      <c r="K7028">
        <v>0</v>
      </c>
      <c r="L7028" s="2">
        <v>0</v>
      </c>
      <c r="M7028" t="s">
        <v>22</v>
      </c>
      <c r="N7028" s="2">
        <v>0.05</v>
      </c>
      <c r="O7028">
        <v>0</v>
      </c>
      <c r="P7028" s="2">
        <v>0</v>
      </c>
      <c r="Q7028">
        <v>0</v>
      </c>
      <c r="R7028" s="2">
        <v>0</v>
      </c>
      <c r="S7028">
        <v>0</v>
      </c>
      <c r="T7028" s="2">
        <v>0</v>
      </c>
      <c r="U7028" t="e">
        <f t="shared" si="218"/>
        <v>#NUM!</v>
      </c>
      <c r="V7028">
        <f t="shared" si="219"/>
        <v>0.29235199244023846</v>
      </c>
    </row>
    <row r="7029" spans="1:22" x14ac:dyDescent="0.25">
      <c r="A7029" t="s">
        <v>12309</v>
      </c>
      <c r="B7029">
        <v>0</v>
      </c>
      <c r="C7029">
        <v>0</v>
      </c>
      <c r="D7029" s="2">
        <v>0</v>
      </c>
      <c r="E7029">
        <v>0</v>
      </c>
      <c r="F7029" s="2">
        <v>0</v>
      </c>
      <c r="G7029">
        <v>0</v>
      </c>
      <c r="H7029" s="2">
        <v>0</v>
      </c>
      <c r="I7029">
        <v>0</v>
      </c>
      <c r="J7029" s="2">
        <v>0</v>
      </c>
      <c r="K7029">
        <v>0</v>
      </c>
      <c r="L7029" s="2">
        <v>0</v>
      </c>
      <c r="M7029" t="s">
        <v>22</v>
      </c>
      <c r="N7029" s="2">
        <v>0.42499999999999999</v>
      </c>
      <c r="O7029">
        <v>0</v>
      </c>
      <c r="P7029" s="2">
        <v>0</v>
      </c>
      <c r="Q7029">
        <v>0</v>
      </c>
      <c r="R7029" s="2">
        <v>0</v>
      </c>
      <c r="S7029">
        <v>0</v>
      </c>
      <c r="T7029" s="2">
        <v>0</v>
      </c>
      <c r="U7029" t="e">
        <f t="shared" si="218"/>
        <v>#NUM!</v>
      </c>
      <c r="V7029">
        <f t="shared" si="219"/>
        <v>0.29235199244023813</v>
      </c>
    </row>
    <row r="7030" spans="1:22" x14ac:dyDescent="0.25">
      <c r="A7030" t="s">
        <v>12311</v>
      </c>
      <c r="B7030">
        <v>0</v>
      </c>
      <c r="C7030">
        <v>0</v>
      </c>
      <c r="D7030" s="2">
        <v>0</v>
      </c>
      <c r="E7030">
        <v>0</v>
      </c>
      <c r="F7030" s="2">
        <v>0</v>
      </c>
      <c r="G7030">
        <v>0</v>
      </c>
      <c r="H7030" s="2">
        <v>0</v>
      </c>
      <c r="I7030">
        <v>0</v>
      </c>
      <c r="J7030" s="2">
        <v>0</v>
      </c>
      <c r="K7030">
        <v>0</v>
      </c>
      <c r="L7030" s="2">
        <v>0</v>
      </c>
      <c r="M7030" t="s">
        <v>22</v>
      </c>
      <c r="N7030" s="2">
        <v>7.4999999999999997E-2</v>
      </c>
      <c r="O7030">
        <v>0</v>
      </c>
      <c r="P7030" s="2">
        <v>0</v>
      </c>
      <c r="Q7030">
        <v>0</v>
      </c>
      <c r="R7030" s="2">
        <v>0</v>
      </c>
      <c r="S7030">
        <v>0</v>
      </c>
      <c r="T7030" s="2">
        <v>0</v>
      </c>
      <c r="U7030" t="e">
        <f t="shared" si="218"/>
        <v>#NUM!</v>
      </c>
      <c r="V7030">
        <f t="shared" si="219"/>
        <v>0.29235199244023846</v>
      </c>
    </row>
    <row r="7031" spans="1:22" x14ac:dyDescent="0.25">
      <c r="A7031" t="s">
        <v>12312</v>
      </c>
      <c r="B7031">
        <v>0</v>
      </c>
      <c r="C7031">
        <v>0</v>
      </c>
      <c r="D7031" s="2">
        <v>0</v>
      </c>
      <c r="E7031">
        <v>0</v>
      </c>
      <c r="F7031" s="2">
        <v>0</v>
      </c>
      <c r="G7031">
        <v>0</v>
      </c>
      <c r="H7031" s="2">
        <v>0</v>
      </c>
      <c r="I7031">
        <v>0</v>
      </c>
      <c r="J7031" s="2">
        <v>0</v>
      </c>
      <c r="K7031">
        <v>0</v>
      </c>
      <c r="L7031" s="2">
        <v>0</v>
      </c>
      <c r="M7031" t="s">
        <v>22</v>
      </c>
      <c r="N7031" s="2">
        <v>0.77800000000000002</v>
      </c>
      <c r="O7031">
        <v>0</v>
      </c>
      <c r="P7031" s="2">
        <v>0</v>
      </c>
      <c r="Q7031">
        <v>0</v>
      </c>
      <c r="R7031" s="2">
        <v>0</v>
      </c>
      <c r="S7031">
        <v>0</v>
      </c>
      <c r="T7031" s="2">
        <v>0</v>
      </c>
      <c r="U7031" t="e">
        <f t="shared" si="218"/>
        <v>#NUM!</v>
      </c>
      <c r="V7031">
        <f t="shared" si="219"/>
        <v>0.29235199244023846</v>
      </c>
    </row>
    <row r="7032" spans="1:22" x14ac:dyDescent="0.25">
      <c r="A7032" t="s">
        <v>12313</v>
      </c>
      <c r="B7032">
        <v>0</v>
      </c>
      <c r="C7032">
        <v>0</v>
      </c>
      <c r="D7032" s="2">
        <v>0</v>
      </c>
      <c r="E7032">
        <v>0</v>
      </c>
      <c r="F7032" s="2">
        <v>0</v>
      </c>
      <c r="G7032">
        <v>0</v>
      </c>
      <c r="H7032" s="2">
        <v>0</v>
      </c>
      <c r="I7032">
        <v>0</v>
      </c>
      <c r="J7032" s="2">
        <v>0</v>
      </c>
      <c r="K7032">
        <v>0</v>
      </c>
      <c r="L7032" s="2">
        <v>0</v>
      </c>
      <c r="M7032" t="s">
        <v>22</v>
      </c>
      <c r="N7032" s="2">
        <v>0.10100000000000001</v>
      </c>
      <c r="O7032">
        <v>0</v>
      </c>
      <c r="P7032" s="2">
        <v>0</v>
      </c>
      <c r="Q7032">
        <v>0</v>
      </c>
      <c r="R7032" s="2">
        <v>0</v>
      </c>
      <c r="S7032">
        <v>0</v>
      </c>
      <c r="T7032" s="2">
        <v>0</v>
      </c>
      <c r="U7032" t="e">
        <f t="shared" si="218"/>
        <v>#NUM!</v>
      </c>
      <c r="V7032">
        <f t="shared" si="219"/>
        <v>0.29235199244023846</v>
      </c>
    </row>
    <row r="7033" spans="1:22" x14ac:dyDescent="0.25">
      <c r="A7033" t="s">
        <v>12314</v>
      </c>
      <c r="B7033">
        <v>0</v>
      </c>
      <c r="C7033">
        <v>0</v>
      </c>
      <c r="D7033" s="2">
        <v>0</v>
      </c>
      <c r="E7033">
        <v>0</v>
      </c>
      <c r="F7033" s="2">
        <v>0</v>
      </c>
      <c r="G7033">
        <v>0</v>
      </c>
      <c r="H7033" s="2">
        <v>0</v>
      </c>
      <c r="I7033">
        <v>0</v>
      </c>
      <c r="J7033" s="2">
        <v>0</v>
      </c>
      <c r="K7033">
        <v>0</v>
      </c>
      <c r="L7033" s="2">
        <v>0</v>
      </c>
      <c r="M7033" t="s">
        <v>22</v>
      </c>
      <c r="N7033" s="2">
        <v>0.33400000000000002</v>
      </c>
      <c r="O7033">
        <v>0</v>
      </c>
      <c r="P7033" s="2">
        <v>0</v>
      </c>
      <c r="Q7033">
        <v>0</v>
      </c>
      <c r="R7033" s="2">
        <v>0</v>
      </c>
      <c r="S7033">
        <v>0</v>
      </c>
      <c r="T7033" s="2">
        <v>0</v>
      </c>
      <c r="U7033" t="e">
        <f t="shared" si="218"/>
        <v>#NUM!</v>
      </c>
      <c r="V7033">
        <f t="shared" si="219"/>
        <v>0.29235199244023846</v>
      </c>
    </row>
    <row r="7034" spans="1:22" x14ac:dyDescent="0.25">
      <c r="A7034" t="s">
        <v>12315</v>
      </c>
      <c r="B7034">
        <v>0</v>
      </c>
      <c r="C7034">
        <v>0</v>
      </c>
      <c r="D7034" s="2">
        <v>0</v>
      </c>
      <c r="E7034">
        <v>0</v>
      </c>
      <c r="F7034" s="2">
        <v>0</v>
      </c>
      <c r="G7034">
        <v>0</v>
      </c>
      <c r="H7034" s="2">
        <v>0</v>
      </c>
      <c r="I7034">
        <v>0</v>
      </c>
      <c r="J7034" s="2">
        <v>0</v>
      </c>
      <c r="K7034">
        <v>0</v>
      </c>
      <c r="L7034" s="2">
        <v>0</v>
      </c>
      <c r="M7034" t="s">
        <v>22</v>
      </c>
      <c r="N7034" s="2">
        <v>0.17899999999999999</v>
      </c>
      <c r="O7034">
        <v>0</v>
      </c>
      <c r="P7034" s="2">
        <v>0</v>
      </c>
      <c r="Q7034">
        <v>0</v>
      </c>
      <c r="R7034" s="2">
        <v>0</v>
      </c>
      <c r="S7034">
        <v>0</v>
      </c>
      <c r="T7034" s="2">
        <v>0</v>
      </c>
      <c r="U7034" t="e">
        <f t="shared" si="218"/>
        <v>#NUM!</v>
      </c>
      <c r="V7034">
        <f t="shared" si="219"/>
        <v>0.29235199244023846</v>
      </c>
    </row>
    <row r="7035" spans="1:22" x14ac:dyDescent="0.25">
      <c r="A7035" t="s">
        <v>12316</v>
      </c>
      <c r="B7035">
        <v>0</v>
      </c>
      <c r="C7035">
        <v>0</v>
      </c>
      <c r="D7035" s="2">
        <v>0</v>
      </c>
      <c r="E7035">
        <v>0</v>
      </c>
      <c r="F7035" s="2">
        <v>0</v>
      </c>
      <c r="G7035">
        <v>0</v>
      </c>
      <c r="H7035" s="2">
        <v>0</v>
      </c>
      <c r="I7035">
        <v>0</v>
      </c>
      <c r="J7035" s="2">
        <v>0</v>
      </c>
      <c r="K7035">
        <v>0</v>
      </c>
      <c r="L7035" s="2">
        <v>0</v>
      </c>
      <c r="M7035" t="s">
        <v>22</v>
      </c>
      <c r="N7035" s="2">
        <v>0.38900000000000001</v>
      </c>
      <c r="O7035">
        <v>0</v>
      </c>
      <c r="P7035" s="2">
        <v>0</v>
      </c>
      <c r="Q7035">
        <v>0</v>
      </c>
      <c r="R7035" s="2">
        <v>0</v>
      </c>
      <c r="S7035">
        <v>0</v>
      </c>
      <c r="T7035" s="2">
        <v>0</v>
      </c>
      <c r="U7035" t="e">
        <f t="shared" si="218"/>
        <v>#NUM!</v>
      </c>
      <c r="V7035">
        <f t="shared" si="219"/>
        <v>0.29235199244023846</v>
      </c>
    </row>
    <row r="7036" spans="1:22" x14ac:dyDescent="0.25">
      <c r="A7036" t="s">
        <v>12317</v>
      </c>
      <c r="B7036">
        <v>0</v>
      </c>
      <c r="C7036">
        <v>0</v>
      </c>
      <c r="D7036" s="2">
        <v>0</v>
      </c>
      <c r="E7036">
        <v>0</v>
      </c>
      <c r="F7036" s="2">
        <v>0</v>
      </c>
      <c r="G7036">
        <v>0</v>
      </c>
      <c r="H7036" s="2">
        <v>0</v>
      </c>
      <c r="I7036">
        <v>0</v>
      </c>
      <c r="J7036" s="2">
        <v>0</v>
      </c>
      <c r="K7036">
        <v>0</v>
      </c>
      <c r="L7036" s="2">
        <v>0</v>
      </c>
      <c r="M7036" t="s">
        <v>22</v>
      </c>
      <c r="N7036" s="2">
        <v>5.2999999999999999E-2</v>
      </c>
      <c r="O7036">
        <v>0</v>
      </c>
      <c r="P7036" s="2">
        <v>0</v>
      </c>
      <c r="Q7036">
        <v>0</v>
      </c>
      <c r="R7036" s="2">
        <v>0</v>
      </c>
      <c r="S7036">
        <v>0</v>
      </c>
      <c r="T7036" s="2">
        <v>0</v>
      </c>
      <c r="U7036" t="e">
        <f t="shared" si="218"/>
        <v>#NUM!</v>
      </c>
      <c r="V7036">
        <f t="shared" si="219"/>
        <v>0.29235199244023846</v>
      </c>
    </row>
    <row r="7037" spans="1:22" x14ac:dyDescent="0.25">
      <c r="A7037" t="s">
        <v>12318</v>
      </c>
      <c r="B7037">
        <v>0</v>
      </c>
      <c r="C7037">
        <v>0</v>
      </c>
      <c r="D7037" s="2">
        <v>0</v>
      </c>
      <c r="E7037">
        <v>0</v>
      </c>
      <c r="F7037" s="2">
        <v>0</v>
      </c>
      <c r="G7037">
        <v>0</v>
      </c>
      <c r="H7037" s="2">
        <v>0</v>
      </c>
      <c r="I7037">
        <v>0</v>
      </c>
      <c r="J7037" s="2">
        <v>0</v>
      </c>
      <c r="K7037">
        <v>0</v>
      </c>
      <c r="L7037" s="2">
        <v>0</v>
      </c>
      <c r="M7037" t="s">
        <v>22</v>
      </c>
      <c r="N7037" s="2">
        <v>4.8000000000000001E-2</v>
      </c>
      <c r="O7037">
        <v>0</v>
      </c>
      <c r="P7037" s="2">
        <v>0</v>
      </c>
      <c r="Q7037">
        <v>0</v>
      </c>
      <c r="R7037" s="2">
        <v>0</v>
      </c>
      <c r="S7037" t="s">
        <v>1149</v>
      </c>
      <c r="T7037" s="2">
        <v>0</v>
      </c>
      <c r="U7037" t="e">
        <f t="shared" si="218"/>
        <v>#NUM!</v>
      </c>
      <c r="V7037">
        <f t="shared" si="219"/>
        <v>0.35591768374958205</v>
      </c>
    </row>
    <row r="7038" spans="1:22" x14ac:dyDescent="0.25">
      <c r="A7038" t="s">
        <v>12319</v>
      </c>
      <c r="B7038">
        <v>0</v>
      </c>
      <c r="C7038">
        <v>0</v>
      </c>
      <c r="D7038" s="2">
        <v>0</v>
      </c>
      <c r="E7038">
        <v>0</v>
      </c>
      <c r="F7038" s="2">
        <v>0</v>
      </c>
      <c r="G7038">
        <v>0</v>
      </c>
      <c r="H7038" s="2">
        <v>0</v>
      </c>
      <c r="I7038">
        <v>0</v>
      </c>
      <c r="J7038" s="2">
        <v>0</v>
      </c>
      <c r="K7038">
        <v>0</v>
      </c>
      <c r="L7038" s="2">
        <v>0</v>
      </c>
      <c r="M7038" t="s">
        <v>22</v>
      </c>
      <c r="N7038" s="2">
        <v>2.8000000000000001E-2</v>
      </c>
      <c r="O7038">
        <v>0</v>
      </c>
      <c r="P7038" s="2">
        <v>0</v>
      </c>
      <c r="Q7038">
        <v>0</v>
      </c>
      <c r="R7038" s="2">
        <v>0</v>
      </c>
      <c r="S7038">
        <v>0</v>
      </c>
      <c r="T7038" s="2">
        <v>0</v>
      </c>
      <c r="U7038" t="e">
        <f t="shared" si="218"/>
        <v>#NUM!</v>
      </c>
      <c r="V7038">
        <f t="shared" si="219"/>
        <v>0.29235199244023846</v>
      </c>
    </row>
    <row r="7039" spans="1:22" x14ac:dyDescent="0.25">
      <c r="A7039" t="s">
        <v>12320</v>
      </c>
      <c r="B7039">
        <v>0</v>
      </c>
      <c r="C7039">
        <v>0</v>
      </c>
      <c r="D7039" s="2">
        <v>0</v>
      </c>
      <c r="E7039">
        <v>0</v>
      </c>
      <c r="F7039" s="2">
        <v>0</v>
      </c>
      <c r="G7039">
        <v>0</v>
      </c>
      <c r="H7039" s="2">
        <v>0</v>
      </c>
      <c r="I7039">
        <v>0</v>
      </c>
      <c r="J7039" s="2">
        <v>0</v>
      </c>
      <c r="K7039">
        <v>0</v>
      </c>
      <c r="L7039" s="2">
        <v>0</v>
      </c>
      <c r="M7039" t="s">
        <v>22</v>
      </c>
      <c r="N7039" s="2">
        <v>0.16600000000000001</v>
      </c>
      <c r="O7039">
        <v>0</v>
      </c>
      <c r="P7039" s="2">
        <v>0</v>
      </c>
      <c r="Q7039">
        <v>0</v>
      </c>
      <c r="R7039" s="2">
        <v>0</v>
      </c>
      <c r="S7039">
        <v>0</v>
      </c>
      <c r="T7039" s="2">
        <v>0</v>
      </c>
      <c r="U7039" t="e">
        <f t="shared" si="218"/>
        <v>#NUM!</v>
      </c>
      <c r="V7039">
        <f t="shared" si="219"/>
        <v>0.29235199244023846</v>
      </c>
    </row>
    <row r="7040" spans="1:22" x14ac:dyDescent="0.25">
      <c r="A7040" t="s">
        <v>12321</v>
      </c>
      <c r="B7040">
        <v>0</v>
      </c>
      <c r="C7040">
        <v>0</v>
      </c>
      <c r="D7040" s="2">
        <v>0</v>
      </c>
      <c r="E7040">
        <v>0</v>
      </c>
      <c r="F7040" s="2">
        <v>0</v>
      </c>
      <c r="G7040">
        <v>0</v>
      </c>
      <c r="H7040" s="2">
        <v>0</v>
      </c>
      <c r="I7040">
        <v>0</v>
      </c>
      <c r="J7040" s="2">
        <v>0</v>
      </c>
      <c r="K7040">
        <v>0</v>
      </c>
      <c r="L7040" s="2">
        <v>0</v>
      </c>
      <c r="M7040" t="s">
        <v>22</v>
      </c>
      <c r="N7040" s="2">
        <v>4.8000000000000001E-2</v>
      </c>
      <c r="O7040">
        <v>0</v>
      </c>
      <c r="P7040" s="2">
        <v>0</v>
      </c>
      <c r="Q7040">
        <v>0</v>
      </c>
      <c r="R7040" s="2">
        <v>0</v>
      </c>
      <c r="S7040">
        <v>0</v>
      </c>
      <c r="T7040" s="2">
        <v>0</v>
      </c>
      <c r="U7040" t="e">
        <f t="shared" si="218"/>
        <v>#NUM!</v>
      </c>
      <c r="V7040">
        <f t="shared" si="219"/>
        <v>0.29235199244023846</v>
      </c>
    </row>
    <row r="7041" spans="1:22" x14ac:dyDescent="0.25">
      <c r="A7041" t="s">
        <v>12322</v>
      </c>
      <c r="B7041">
        <v>0</v>
      </c>
      <c r="C7041">
        <v>0</v>
      </c>
      <c r="D7041" s="2">
        <v>0</v>
      </c>
      <c r="E7041">
        <v>0</v>
      </c>
      <c r="F7041" s="2">
        <v>0</v>
      </c>
      <c r="G7041">
        <v>0</v>
      </c>
      <c r="H7041" s="2">
        <v>0</v>
      </c>
      <c r="I7041">
        <v>0</v>
      </c>
      <c r="J7041" s="2">
        <v>0</v>
      </c>
      <c r="K7041">
        <v>0</v>
      </c>
      <c r="L7041" s="2">
        <v>0</v>
      </c>
      <c r="M7041" t="s">
        <v>22</v>
      </c>
      <c r="N7041" s="2">
        <v>6.2E-2</v>
      </c>
      <c r="O7041">
        <v>0</v>
      </c>
      <c r="P7041" s="2">
        <v>0</v>
      </c>
      <c r="Q7041">
        <v>0</v>
      </c>
      <c r="R7041" s="2">
        <v>0</v>
      </c>
      <c r="S7041">
        <v>0</v>
      </c>
      <c r="T7041" s="2">
        <v>0</v>
      </c>
      <c r="U7041" t="e">
        <f t="shared" si="218"/>
        <v>#NUM!</v>
      </c>
      <c r="V7041">
        <f t="shared" si="219"/>
        <v>0.29235199244023846</v>
      </c>
    </row>
    <row r="7042" spans="1:22" x14ac:dyDescent="0.25">
      <c r="A7042" t="s">
        <v>12323</v>
      </c>
      <c r="B7042">
        <v>0</v>
      </c>
      <c r="C7042">
        <v>0</v>
      </c>
      <c r="D7042" s="2">
        <v>0</v>
      </c>
      <c r="E7042">
        <v>0</v>
      </c>
      <c r="F7042" s="2">
        <v>0</v>
      </c>
      <c r="G7042">
        <v>0</v>
      </c>
      <c r="H7042" s="2">
        <v>0</v>
      </c>
      <c r="I7042">
        <v>0</v>
      </c>
      <c r="J7042" s="2">
        <v>0</v>
      </c>
      <c r="K7042">
        <v>0</v>
      </c>
      <c r="L7042" s="2">
        <v>0</v>
      </c>
      <c r="M7042" t="s">
        <v>22</v>
      </c>
      <c r="N7042" s="2">
        <v>4.3999999999999997E-2</v>
      </c>
      <c r="O7042">
        <v>0</v>
      </c>
      <c r="P7042" s="2">
        <v>0</v>
      </c>
      <c r="Q7042">
        <v>0</v>
      </c>
      <c r="R7042" s="2">
        <v>0</v>
      </c>
      <c r="S7042">
        <v>0</v>
      </c>
      <c r="T7042" s="2">
        <v>0</v>
      </c>
      <c r="U7042" t="e">
        <f t="shared" ref="U7042:U7105" si="220">LOG(SUM(P7042,R7042,T7042)/SUM(J7042,L7042,N7042),2)</f>
        <v>#NUM!</v>
      </c>
      <c r="V7042">
        <f t="shared" si="219"/>
        <v>0.29235199244023846</v>
      </c>
    </row>
    <row r="7043" spans="1:22" x14ac:dyDescent="0.25">
      <c r="A7043" t="s">
        <v>12324</v>
      </c>
      <c r="B7043">
        <v>0</v>
      </c>
      <c r="C7043">
        <v>0</v>
      </c>
      <c r="D7043" s="2">
        <v>0</v>
      </c>
      <c r="E7043">
        <v>0</v>
      </c>
      <c r="F7043" s="2">
        <v>0</v>
      </c>
      <c r="G7043">
        <v>0</v>
      </c>
      <c r="H7043" s="2">
        <v>0</v>
      </c>
      <c r="I7043">
        <v>0</v>
      </c>
      <c r="J7043" s="2">
        <v>0</v>
      </c>
      <c r="K7043">
        <v>0</v>
      </c>
      <c r="L7043" s="2">
        <v>0</v>
      </c>
      <c r="M7043" t="s">
        <v>22</v>
      </c>
      <c r="N7043" s="2">
        <v>0.17899999999999999</v>
      </c>
      <c r="O7043">
        <v>0</v>
      </c>
      <c r="P7043" s="2">
        <v>0</v>
      </c>
      <c r="Q7043">
        <v>0</v>
      </c>
      <c r="R7043" s="2">
        <v>0</v>
      </c>
      <c r="S7043">
        <v>0</v>
      </c>
      <c r="T7043" s="2">
        <v>0</v>
      </c>
      <c r="U7043" t="e">
        <f t="shared" si="220"/>
        <v>#NUM!</v>
      </c>
      <c r="V7043">
        <f t="shared" ref="V7043:V7106" si="221">TTEST(J7043:N7043,P7043:T7043,2,2)</f>
        <v>0.29235199244023846</v>
      </c>
    </row>
    <row r="7044" spans="1:22" x14ac:dyDescent="0.25">
      <c r="A7044" t="s">
        <v>12325</v>
      </c>
      <c r="B7044">
        <v>0</v>
      </c>
      <c r="C7044">
        <v>0</v>
      </c>
      <c r="D7044" s="2">
        <v>0</v>
      </c>
      <c r="E7044">
        <v>0</v>
      </c>
      <c r="F7044" s="2">
        <v>0</v>
      </c>
      <c r="G7044">
        <v>0</v>
      </c>
      <c r="H7044" s="2">
        <v>0</v>
      </c>
      <c r="I7044">
        <v>0</v>
      </c>
      <c r="J7044" s="2">
        <v>0</v>
      </c>
      <c r="K7044">
        <v>0</v>
      </c>
      <c r="L7044" s="2">
        <v>0</v>
      </c>
      <c r="M7044" t="s">
        <v>22</v>
      </c>
      <c r="N7044" s="2">
        <v>0.155</v>
      </c>
      <c r="O7044">
        <v>0</v>
      </c>
      <c r="P7044" s="2">
        <v>0</v>
      </c>
      <c r="Q7044">
        <v>0</v>
      </c>
      <c r="R7044" s="2">
        <v>0</v>
      </c>
      <c r="S7044">
        <v>0</v>
      </c>
      <c r="T7044" s="2">
        <v>0</v>
      </c>
      <c r="U7044" t="e">
        <f t="shared" si="220"/>
        <v>#NUM!</v>
      </c>
      <c r="V7044">
        <f t="shared" si="221"/>
        <v>0.29235199244023846</v>
      </c>
    </row>
    <row r="7045" spans="1:22" x14ac:dyDescent="0.25">
      <c r="A7045" t="s">
        <v>12326</v>
      </c>
      <c r="B7045">
        <v>0</v>
      </c>
      <c r="C7045">
        <v>0</v>
      </c>
      <c r="D7045" s="2">
        <v>0</v>
      </c>
      <c r="E7045">
        <v>0</v>
      </c>
      <c r="F7045" s="2">
        <v>0</v>
      </c>
      <c r="G7045">
        <v>0</v>
      </c>
      <c r="H7045" s="2">
        <v>0</v>
      </c>
      <c r="I7045">
        <v>0</v>
      </c>
      <c r="J7045" s="2">
        <v>0</v>
      </c>
      <c r="K7045">
        <v>0</v>
      </c>
      <c r="L7045" s="2">
        <v>0</v>
      </c>
      <c r="M7045" t="s">
        <v>22</v>
      </c>
      <c r="N7045" s="2">
        <v>0.10100000000000001</v>
      </c>
      <c r="O7045">
        <v>0</v>
      </c>
      <c r="P7045" s="2">
        <v>0</v>
      </c>
      <c r="Q7045">
        <v>0</v>
      </c>
      <c r="R7045" s="2">
        <v>0</v>
      </c>
      <c r="S7045">
        <v>0</v>
      </c>
      <c r="T7045" s="2">
        <v>0</v>
      </c>
      <c r="U7045" t="e">
        <f t="shared" si="220"/>
        <v>#NUM!</v>
      </c>
      <c r="V7045">
        <f t="shared" si="221"/>
        <v>0.29235199244023846</v>
      </c>
    </row>
    <row r="7046" spans="1:22" x14ac:dyDescent="0.25">
      <c r="A7046" t="s">
        <v>12327</v>
      </c>
      <c r="B7046">
        <v>0</v>
      </c>
      <c r="C7046">
        <v>0</v>
      </c>
      <c r="D7046" s="2">
        <v>0</v>
      </c>
      <c r="E7046">
        <v>0</v>
      </c>
      <c r="F7046" s="2">
        <v>0</v>
      </c>
      <c r="G7046">
        <v>0</v>
      </c>
      <c r="H7046" s="2">
        <v>0</v>
      </c>
      <c r="I7046">
        <v>0</v>
      </c>
      <c r="J7046" s="2">
        <v>0</v>
      </c>
      <c r="K7046">
        <v>0</v>
      </c>
      <c r="L7046" s="2">
        <v>0</v>
      </c>
      <c r="M7046" t="s">
        <v>22</v>
      </c>
      <c r="N7046" s="2">
        <v>7.0000000000000007E-2</v>
      </c>
      <c r="O7046">
        <v>0</v>
      </c>
      <c r="P7046" s="2">
        <v>0</v>
      </c>
      <c r="Q7046">
        <v>0</v>
      </c>
      <c r="R7046" s="2">
        <v>0</v>
      </c>
      <c r="S7046">
        <v>0</v>
      </c>
      <c r="T7046" s="2">
        <v>0</v>
      </c>
      <c r="U7046" t="e">
        <f t="shared" si="220"/>
        <v>#NUM!</v>
      </c>
      <c r="V7046">
        <f t="shared" si="221"/>
        <v>0.29235199244023846</v>
      </c>
    </row>
    <row r="7047" spans="1:22" x14ac:dyDescent="0.25">
      <c r="A7047" t="s">
        <v>12328</v>
      </c>
      <c r="B7047">
        <v>0</v>
      </c>
      <c r="C7047">
        <v>0</v>
      </c>
      <c r="D7047" s="2">
        <v>0</v>
      </c>
      <c r="E7047">
        <v>0</v>
      </c>
      <c r="F7047" s="2">
        <v>0</v>
      </c>
      <c r="G7047">
        <v>0</v>
      </c>
      <c r="H7047" s="2">
        <v>0</v>
      </c>
      <c r="I7047">
        <v>0</v>
      </c>
      <c r="J7047" s="2">
        <v>0</v>
      </c>
      <c r="K7047">
        <v>0</v>
      </c>
      <c r="L7047" s="2">
        <v>0</v>
      </c>
      <c r="M7047" t="s">
        <v>22</v>
      </c>
      <c r="N7047" s="2">
        <v>0.19400000000000001</v>
      </c>
      <c r="O7047">
        <v>0</v>
      </c>
      <c r="P7047" s="2">
        <v>0</v>
      </c>
      <c r="Q7047">
        <v>0</v>
      </c>
      <c r="R7047" s="2">
        <v>0</v>
      </c>
      <c r="S7047">
        <v>0</v>
      </c>
      <c r="T7047" s="2">
        <v>0</v>
      </c>
      <c r="U7047" t="e">
        <f t="shared" si="220"/>
        <v>#NUM!</v>
      </c>
      <c r="V7047">
        <f t="shared" si="221"/>
        <v>0.29235199244023846</v>
      </c>
    </row>
    <row r="7048" spans="1:22" x14ac:dyDescent="0.25">
      <c r="A7048" t="s">
        <v>12329</v>
      </c>
      <c r="B7048">
        <v>0</v>
      </c>
      <c r="C7048">
        <v>0</v>
      </c>
      <c r="D7048" s="2">
        <v>0</v>
      </c>
      <c r="E7048">
        <v>0</v>
      </c>
      <c r="F7048" s="2">
        <v>0</v>
      </c>
      <c r="G7048">
        <v>0</v>
      </c>
      <c r="H7048" s="2">
        <v>0</v>
      </c>
      <c r="I7048">
        <v>0</v>
      </c>
      <c r="J7048" s="2">
        <v>0</v>
      </c>
      <c r="K7048">
        <v>0</v>
      </c>
      <c r="L7048" s="2">
        <v>0</v>
      </c>
      <c r="M7048" t="s">
        <v>22</v>
      </c>
      <c r="N7048" s="2">
        <v>3.5999999999999997E-2</v>
      </c>
      <c r="O7048">
        <v>0</v>
      </c>
      <c r="P7048" s="2">
        <v>0</v>
      </c>
      <c r="Q7048">
        <v>0</v>
      </c>
      <c r="R7048" s="2">
        <v>0</v>
      </c>
      <c r="S7048">
        <v>0</v>
      </c>
      <c r="T7048" s="2">
        <v>0</v>
      </c>
      <c r="U7048" t="e">
        <f t="shared" si="220"/>
        <v>#NUM!</v>
      </c>
      <c r="V7048">
        <f t="shared" si="221"/>
        <v>0.29235199244023846</v>
      </c>
    </row>
    <row r="7049" spans="1:22" x14ac:dyDescent="0.25">
      <c r="A7049" t="s">
        <v>12330</v>
      </c>
      <c r="B7049">
        <v>0</v>
      </c>
      <c r="C7049">
        <v>0</v>
      </c>
      <c r="D7049" s="2">
        <v>0</v>
      </c>
      <c r="E7049">
        <v>0</v>
      </c>
      <c r="F7049" s="2">
        <v>0</v>
      </c>
      <c r="G7049">
        <v>0</v>
      </c>
      <c r="H7049" s="2">
        <v>0</v>
      </c>
      <c r="I7049">
        <v>0</v>
      </c>
      <c r="J7049" s="2">
        <v>0</v>
      </c>
      <c r="K7049">
        <v>0</v>
      </c>
      <c r="L7049" s="2">
        <v>0</v>
      </c>
      <c r="M7049" t="s">
        <v>22</v>
      </c>
      <c r="N7049" s="2">
        <v>4.5999999999999999E-2</v>
      </c>
      <c r="O7049">
        <v>0</v>
      </c>
      <c r="P7049" s="2">
        <v>0</v>
      </c>
      <c r="Q7049">
        <v>0</v>
      </c>
      <c r="R7049" s="2">
        <v>0</v>
      </c>
      <c r="S7049">
        <v>0</v>
      </c>
      <c r="T7049" s="2">
        <v>0</v>
      </c>
      <c r="U7049" t="e">
        <f t="shared" si="220"/>
        <v>#NUM!</v>
      </c>
      <c r="V7049">
        <f t="shared" si="221"/>
        <v>0.29235199244023846</v>
      </c>
    </row>
    <row r="7050" spans="1:22" x14ac:dyDescent="0.25">
      <c r="A7050" t="s">
        <v>12331</v>
      </c>
      <c r="B7050">
        <v>0</v>
      </c>
      <c r="C7050">
        <v>0</v>
      </c>
      <c r="D7050" s="2">
        <v>0</v>
      </c>
      <c r="E7050">
        <v>0</v>
      </c>
      <c r="F7050" s="2">
        <v>0</v>
      </c>
      <c r="G7050">
        <v>0</v>
      </c>
      <c r="H7050" s="2">
        <v>0</v>
      </c>
      <c r="I7050">
        <v>0</v>
      </c>
      <c r="J7050" s="2">
        <v>0</v>
      </c>
      <c r="K7050">
        <v>0</v>
      </c>
      <c r="L7050" s="2">
        <v>0</v>
      </c>
      <c r="M7050" t="s">
        <v>22</v>
      </c>
      <c r="N7050" s="2">
        <v>6.0999999999999999E-2</v>
      </c>
      <c r="O7050">
        <v>0</v>
      </c>
      <c r="P7050" s="2">
        <v>0</v>
      </c>
      <c r="Q7050">
        <v>0</v>
      </c>
      <c r="R7050" s="2">
        <v>0</v>
      </c>
      <c r="S7050">
        <v>0</v>
      </c>
      <c r="T7050" s="2">
        <v>0</v>
      </c>
      <c r="U7050" t="e">
        <f t="shared" si="220"/>
        <v>#NUM!</v>
      </c>
      <c r="V7050">
        <f t="shared" si="221"/>
        <v>0.29235199244023846</v>
      </c>
    </row>
    <row r="7051" spans="1:22" x14ac:dyDescent="0.25">
      <c r="A7051" t="s">
        <v>12332</v>
      </c>
      <c r="B7051">
        <v>0</v>
      </c>
      <c r="C7051">
        <v>0</v>
      </c>
      <c r="D7051" s="2">
        <v>0</v>
      </c>
      <c r="E7051">
        <v>0</v>
      </c>
      <c r="F7051" s="2">
        <v>0</v>
      </c>
      <c r="G7051">
        <v>0</v>
      </c>
      <c r="H7051" s="2">
        <v>0</v>
      </c>
      <c r="I7051">
        <v>0</v>
      </c>
      <c r="J7051" s="2">
        <v>0</v>
      </c>
      <c r="K7051">
        <v>0</v>
      </c>
      <c r="L7051" s="2">
        <v>0</v>
      </c>
      <c r="M7051" t="s">
        <v>22</v>
      </c>
      <c r="N7051" s="2">
        <v>6.8000000000000005E-2</v>
      </c>
      <c r="O7051">
        <v>0</v>
      </c>
      <c r="P7051" s="2">
        <v>0</v>
      </c>
      <c r="Q7051">
        <v>0</v>
      </c>
      <c r="R7051" s="2">
        <v>0</v>
      </c>
      <c r="S7051">
        <v>0</v>
      </c>
      <c r="T7051" s="2">
        <v>0</v>
      </c>
      <c r="U7051" t="e">
        <f t="shared" si="220"/>
        <v>#NUM!</v>
      </c>
      <c r="V7051">
        <f t="shared" si="221"/>
        <v>0.29235199244023846</v>
      </c>
    </row>
    <row r="7052" spans="1:22" x14ac:dyDescent="0.25">
      <c r="A7052" t="s">
        <v>12333</v>
      </c>
      <c r="B7052">
        <v>0</v>
      </c>
      <c r="C7052">
        <v>0</v>
      </c>
      <c r="D7052" s="2">
        <v>0</v>
      </c>
      <c r="E7052">
        <v>0</v>
      </c>
      <c r="F7052" s="2">
        <v>0</v>
      </c>
      <c r="G7052">
        <v>0</v>
      </c>
      <c r="H7052" s="2">
        <v>0</v>
      </c>
      <c r="I7052">
        <v>0</v>
      </c>
      <c r="J7052" s="2">
        <v>0</v>
      </c>
      <c r="K7052">
        <v>0</v>
      </c>
      <c r="L7052" s="2">
        <v>0</v>
      </c>
      <c r="M7052" t="s">
        <v>22</v>
      </c>
      <c r="N7052" s="2">
        <v>4.4999999999999998E-2</v>
      </c>
      <c r="O7052">
        <v>0</v>
      </c>
      <c r="P7052" s="2">
        <v>0</v>
      </c>
      <c r="Q7052">
        <v>0</v>
      </c>
      <c r="R7052" s="2">
        <v>0</v>
      </c>
      <c r="S7052">
        <v>0</v>
      </c>
      <c r="T7052" s="2">
        <v>0</v>
      </c>
      <c r="U7052" t="e">
        <f t="shared" si="220"/>
        <v>#NUM!</v>
      </c>
      <c r="V7052">
        <f t="shared" si="221"/>
        <v>0.29235199244023846</v>
      </c>
    </row>
    <row r="7053" spans="1:22" x14ac:dyDescent="0.25">
      <c r="A7053" t="s">
        <v>12334</v>
      </c>
      <c r="B7053">
        <v>0</v>
      </c>
      <c r="C7053">
        <v>0</v>
      </c>
      <c r="D7053" s="2">
        <v>0</v>
      </c>
      <c r="E7053">
        <v>0</v>
      </c>
      <c r="F7053" s="2">
        <v>0</v>
      </c>
      <c r="G7053">
        <v>0</v>
      </c>
      <c r="H7053" s="2">
        <v>0</v>
      </c>
      <c r="I7053">
        <v>0</v>
      </c>
      <c r="J7053" s="2">
        <v>0</v>
      </c>
      <c r="K7053">
        <v>0</v>
      </c>
      <c r="L7053" s="2">
        <v>0</v>
      </c>
      <c r="M7053" t="s">
        <v>22</v>
      </c>
      <c r="N7053" s="2">
        <v>0.155</v>
      </c>
      <c r="O7053">
        <v>0</v>
      </c>
      <c r="P7053" s="2">
        <v>0</v>
      </c>
      <c r="Q7053">
        <v>0</v>
      </c>
      <c r="R7053" s="2">
        <v>0</v>
      </c>
      <c r="S7053">
        <v>0</v>
      </c>
      <c r="T7053" s="2">
        <v>0</v>
      </c>
      <c r="U7053" t="e">
        <f t="shared" si="220"/>
        <v>#NUM!</v>
      </c>
      <c r="V7053">
        <f t="shared" si="221"/>
        <v>0.29235199244023846</v>
      </c>
    </row>
    <row r="7054" spans="1:22" x14ac:dyDescent="0.25">
      <c r="A7054" t="s">
        <v>12335</v>
      </c>
      <c r="B7054">
        <v>0</v>
      </c>
      <c r="C7054">
        <v>0</v>
      </c>
      <c r="D7054" s="2">
        <v>0</v>
      </c>
      <c r="E7054">
        <v>0</v>
      </c>
      <c r="F7054" s="2">
        <v>0</v>
      </c>
      <c r="G7054">
        <v>0</v>
      </c>
      <c r="H7054" s="2">
        <v>0</v>
      </c>
      <c r="I7054">
        <v>0</v>
      </c>
      <c r="J7054" s="2">
        <v>0</v>
      </c>
      <c r="K7054">
        <v>0</v>
      </c>
      <c r="L7054" s="2">
        <v>0</v>
      </c>
      <c r="M7054" t="s">
        <v>22</v>
      </c>
      <c r="N7054" s="2">
        <v>4.9000000000000002E-2</v>
      </c>
      <c r="O7054">
        <v>0</v>
      </c>
      <c r="P7054" s="2">
        <v>0</v>
      </c>
      <c r="Q7054">
        <v>0</v>
      </c>
      <c r="R7054" s="2">
        <v>0</v>
      </c>
      <c r="S7054">
        <v>0</v>
      </c>
      <c r="T7054" s="2">
        <v>0</v>
      </c>
      <c r="U7054" t="e">
        <f t="shared" si="220"/>
        <v>#NUM!</v>
      </c>
      <c r="V7054">
        <f t="shared" si="221"/>
        <v>0.29235199244023846</v>
      </c>
    </row>
    <row r="7055" spans="1:22" x14ac:dyDescent="0.25">
      <c r="A7055" t="s">
        <v>12336</v>
      </c>
      <c r="B7055">
        <v>0</v>
      </c>
      <c r="C7055">
        <v>0</v>
      </c>
      <c r="D7055" s="2">
        <v>0</v>
      </c>
      <c r="E7055">
        <v>0</v>
      </c>
      <c r="F7055" s="2">
        <v>0</v>
      </c>
      <c r="G7055">
        <v>0</v>
      </c>
      <c r="H7055" s="2">
        <v>0</v>
      </c>
      <c r="I7055">
        <v>0</v>
      </c>
      <c r="J7055" s="2">
        <v>0</v>
      </c>
      <c r="K7055">
        <v>0</v>
      </c>
      <c r="L7055" s="2">
        <v>0</v>
      </c>
      <c r="M7055" t="s">
        <v>22</v>
      </c>
      <c r="N7055" s="2">
        <v>0</v>
      </c>
      <c r="O7055">
        <v>0</v>
      </c>
      <c r="P7055" s="2">
        <v>0</v>
      </c>
      <c r="Q7055">
        <v>0</v>
      </c>
      <c r="R7055" s="2">
        <v>0</v>
      </c>
      <c r="S7055">
        <v>0</v>
      </c>
      <c r="T7055" s="2">
        <v>0</v>
      </c>
      <c r="U7055" t="e">
        <f t="shared" si="220"/>
        <v>#DIV/0!</v>
      </c>
      <c r="V7055" t="e">
        <f t="shared" si="221"/>
        <v>#DIV/0!</v>
      </c>
    </row>
    <row r="7056" spans="1:22" x14ac:dyDescent="0.25">
      <c r="A7056" t="s">
        <v>12337</v>
      </c>
      <c r="B7056">
        <v>0</v>
      </c>
      <c r="C7056">
        <v>0</v>
      </c>
      <c r="D7056" s="2">
        <v>0</v>
      </c>
      <c r="E7056">
        <v>0</v>
      </c>
      <c r="F7056" s="2">
        <v>0</v>
      </c>
      <c r="G7056">
        <v>0</v>
      </c>
      <c r="H7056" s="2">
        <v>0</v>
      </c>
      <c r="I7056">
        <v>0</v>
      </c>
      <c r="J7056" s="2">
        <v>0</v>
      </c>
      <c r="K7056">
        <v>0</v>
      </c>
      <c r="L7056" s="2">
        <v>0</v>
      </c>
      <c r="M7056" t="s">
        <v>22</v>
      </c>
      <c r="N7056" s="2">
        <v>5.5E-2</v>
      </c>
      <c r="O7056">
        <v>0</v>
      </c>
      <c r="P7056" s="2">
        <v>0</v>
      </c>
      <c r="Q7056">
        <v>0</v>
      </c>
      <c r="R7056" s="2">
        <v>0</v>
      </c>
      <c r="S7056">
        <v>0</v>
      </c>
      <c r="T7056" s="2">
        <v>0</v>
      </c>
      <c r="U7056" t="e">
        <f t="shared" si="220"/>
        <v>#NUM!</v>
      </c>
      <c r="V7056">
        <f t="shared" si="221"/>
        <v>0.29235199244023846</v>
      </c>
    </row>
    <row r="7057" spans="1:22" x14ac:dyDescent="0.25">
      <c r="A7057" t="s">
        <v>12338</v>
      </c>
      <c r="B7057">
        <v>0</v>
      </c>
      <c r="C7057">
        <v>0</v>
      </c>
      <c r="D7057" s="2">
        <v>0</v>
      </c>
      <c r="E7057">
        <v>0</v>
      </c>
      <c r="F7057" s="2">
        <v>0</v>
      </c>
      <c r="G7057">
        <v>0</v>
      </c>
      <c r="H7057" s="2">
        <v>0</v>
      </c>
      <c r="I7057">
        <v>0</v>
      </c>
      <c r="J7057" s="2">
        <v>0</v>
      </c>
      <c r="K7057">
        <v>0</v>
      </c>
      <c r="L7057" s="2">
        <v>0</v>
      </c>
      <c r="M7057" t="s">
        <v>22</v>
      </c>
      <c r="N7057" s="2">
        <v>2.9000000000000001E-2</v>
      </c>
      <c r="O7057">
        <v>0</v>
      </c>
      <c r="P7057" s="2">
        <v>0</v>
      </c>
      <c r="Q7057">
        <v>0</v>
      </c>
      <c r="R7057" s="2">
        <v>0</v>
      </c>
      <c r="S7057">
        <v>0</v>
      </c>
      <c r="T7057" s="2">
        <v>0</v>
      </c>
      <c r="U7057" t="e">
        <f t="shared" si="220"/>
        <v>#NUM!</v>
      </c>
      <c r="V7057">
        <f t="shared" si="221"/>
        <v>0.29235199244023846</v>
      </c>
    </row>
    <row r="7058" spans="1:22" x14ac:dyDescent="0.25">
      <c r="A7058" t="s">
        <v>12339</v>
      </c>
      <c r="B7058">
        <v>0</v>
      </c>
      <c r="C7058">
        <v>0</v>
      </c>
      <c r="D7058" s="2">
        <v>0</v>
      </c>
      <c r="E7058">
        <v>0</v>
      </c>
      <c r="F7058" s="2">
        <v>0</v>
      </c>
      <c r="G7058">
        <v>0</v>
      </c>
      <c r="H7058" s="2">
        <v>0</v>
      </c>
      <c r="I7058">
        <v>0</v>
      </c>
      <c r="J7058" s="2">
        <v>0</v>
      </c>
      <c r="K7058">
        <v>0</v>
      </c>
      <c r="L7058" s="2">
        <v>0</v>
      </c>
      <c r="M7058" t="s">
        <v>22</v>
      </c>
      <c r="N7058" s="2">
        <v>0.14499999999999999</v>
      </c>
      <c r="O7058">
        <v>0</v>
      </c>
      <c r="P7058" s="2">
        <v>0</v>
      </c>
      <c r="Q7058">
        <v>0</v>
      </c>
      <c r="R7058" s="2">
        <v>0</v>
      </c>
      <c r="S7058">
        <v>0</v>
      </c>
      <c r="T7058" s="2">
        <v>0</v>
      </c>
      <c r="U7058" t="e">
        <f t="shared" si="220"/>
        <v>#NUM!</v>
      </c>
      <c r="V7058">
        <f t="shared" si="221"/>
        <v>0.29235199244023846</v>
      </c>
    </row>
    <row r="7059" spans="1:22" x14ac:dyDescent="0.25">
      <c r="A7059" t="s">
        <v>12340</v>
      </c>
      <c r="B7059">
        <v>0</v>
      </c>
      <c r="C7059">
        <v>0</v>
      </c>
      <c r="D7059" s="2">
        <v>0</v>
      </c>
      <c r="E7059">
        <v>0</v>
      </c>
      <c r="F7059" s="2">
        <v>0</v>
      </c>
      <c r="G7059">
        <v>0</v>
      </c>
      <c r="H7059" s="2">
        <v>0</v>
      </c>
      <c r="I7059">
        <v>0</v>
      </c>
      <c r="J7059" s="2">
        <v>0</v>
      </c>
      <c r="K7059">
        <v>0</v>
      </c>
      <c r="L7059" s="2">
        <v>0</v>
      </c>
      <c r="M7059" t="s">
        <v>22</v>
      </c>
      <c r="N7059" s="2">
        <v>0.21199999999999999</v>
      </c>
      <c r="O7059">
        <v>0</v>
      </c>
      <c r="P7059" s="2">
        <v>0</v>
      </c>
      <c r="Q7059">
        <v>0</v>
      </c>
      <c r="R7059" s="2">
        <v>0</v>
      </c>
      <c r="S7059">
        <v>0</v>
      </c>
      <c r="T7059" s="2">
        <v>0</v>
      </c>
      <c r="U7059" t="e">
        <f t="shared" si="220"/>
        <v>#NUM!</v>
      </c>
      <c r="V7059">
        <f t="shared" si="221"/>
        <v>0.29235199244023846</v>
      </c>
    </row>
    <row r="7060" spans="1:22" x14ac:dyDescent="0.25">
      <c r="A7060" t="s">
        <v>12341</v>
      </c>
      <c r="B7060">
        <v>0</v>
      </c>
      <c r="C7060">
        <v>0</v>
      </c>
      <c r="D7060" s="2">
        <v>0</v>
      </c>
      <c r="E7060">
        <v>0</v>
      </c>
      <c r="F7060" s="2">
        <v>0</v>
      </c>
      <c r="G7060">
        <v>0</v>
      </c>
      <c r="H7060" s="2">
        <v>0</v>
      </c>
      <c r="I7060">
        <v>0</v>
      </c>
      <c r="J7060" s="2">
        <v>0</v>
      </c>
      <c r="K7060">
        <v>0</v>
      </c>
      <c r="L7060" s="2">
        <v>0</v>
      </c>
      <c r="M7060" t="s">
        <v>22</v>
      </c>
      <c r="N7060" s="2">
        <v>0.19400000000000001</v>
      </c>
      <c r="O7060">
        <v>0</v>
      </c>
      <c r="P7060" s="2">
        <v>0</v>
      </c>
      <c r="Q7060">
        <v>0</v>
      </c>
      <c r="R7060" s="2">
        <v>0</v>
      </c>
      <c r="S7060">
        <v>0</v>
      </c>
      <c r="T7060" s="2">
        <v>0</v>
      </c>
      <c r="U7060" t="e">
        <f t="shared" si="220"/>
        <v>#NUM!</v>
      </c>
      <c r="V7060">
        <f t="shared" si="221"/>
        <v>0.29235199244023846</v>
      </c>
    </row>
    <row r="7061" spans="1:22" x14ac:dyDescent="0.25">
      <c r="A7061" t="s">
        <v>12342</v>
      </c>
      <c r="B7061">
        <v>0</v>
      </c>
      <c r="C7061">
        <v>0</v>
      </c>
      <c r="D7061" s="2">
        <v>0</v>
      </c>
      <c r="E7061">
        <v>0</v>
      </c>
      <c r="F7061" s="2">
        <v>0</v>
      </c>
      <c r="G7061">
        <v>0</v>
      </c>
      <c r="H7061" s="2">
        <v>0</v>
      </c>
      <c r="I7061">
        <v>0</v>
      </c>
      <c r="J7061" s="2">
        <v>0</v>
      </c>
      <c r="K7061">
        <v>0</v>
      </c>
      <c r="L7061" s="2">
        <v>0</v>
      </c>
      <c r="M7061" t="s">
        <v>22</v>
      </c>
      <c r="N7061" s="2">
        <v>3.7999999999999999E-2</v>
      </c>
      <c r="O7061">
        <v>0</v>
      </c>
      <c r="P7061" s="2">
        <v>0</v>
      </c>
      <c r="Q7061">
        <v>0</v>
      </c>
      <c r="R7061" s="2">
        <v>0</v>
      </c>
      <c r="S7061">
        <v>0</v>
      </c>
      <c r="T7061" s="2">
        <v>0</v>
      </c>
      <c r="U7061" t="e">
        <f t="shared" si="220"/>
        <v>#NUM!</v>
      </c>
      <c r="V7061">
        <f t="shared" si="221"/>
        <v>0.29235199244023846</v>
      </c>
    </row>
    <row r="7062" spans="1:22" x14ac:dyDescent="0.25">
      <c r="A7062" t="s">
        <v>12343</v>
      </c>
      <c r="B7062">
        <v>0</v>
      </c>
      <c r="C7062">
        <v>0</v>
      </c>
      <c r="D7062" s="2">
        <v>0</v>
      </c>
      <c r="E7062">
        <v>0</v>
      </c>
      <c r="F7062" s="2">
        <v>0</v>
      </c>
      <c r="G7062">
        <v>0</v>
      </c>
      <c r="H7062" s="2">
        <v>0</v>
      </c>
      <c r="I7062">
        <v>0</v>
      </c>
      <c r="J7062" s="2">
        <v>0</v>
      </c>
      <c r="K7062">
        <v>0</v>
      </c>
      <c r="L7062" s="2">
        <v>0</v>
      </c>
      <c r="M7062" t="s">
        <v>1149</v>
      </c>
      <c r="N7062" s="2">
        <v>0.03</v>
      </c>
      <c r="O7062">
        <v>0</v>
      </c>
      <c r="P7062" s="2">
        <v>0</v>
      </c>
      <c r="Q7062">
        <v>0</v>
      </c>
      <c r="R7062" s="2">
        <v>0</v>
      </c>
      <c r="S7062">
        <v>0</v>
      </c>
      <c r="T7062" s="2">
        <v>0</v>
      </c>
      <c r="U7062" t="e">
        <f t="shared" si="220"/>
        <v>#NUM!</v>
      </c>
      <c r="V7062">
        <f t="shared" si="221"/>
        <v>0.29235199244023846</v>
      </c>
    </row>
    <row r="7063" spans="1:22" x14ac:dyDescent="0.25">
      <c r="A7063" t="s">
        <v>12344</v>
      </c>
      <c r="B7063">
        <v>0</v>
      </c>
      <c r="C7063">
        <v>0</v>
      </c>
      <c r="D7063" s="2">
        <v>0</v>
      </c>
      <c r="E7063">
        <v>0</v>
      </c>
      <c r="F7063" s="2">
        <v>0</v>
      </c>
      <c r="G7063">
        <v>0</v>
      </c>
      <c r="H7063" s="2">
        <v>0</v>
      </c>
      <c r="I7063">
        <v>0</v>
      </c>
      <c r="J7063" s="2">
        <v>0</v>
      </c>
      <c r="K7063">
        <v>0</v>
      </c>
      <c r="L7063" s="2">
        <v>0</v>
      </c>
      <c r="M7063" t="s">
        <v>1149</v>
      </c>
      <c r="N7063" s="2">
        <v>0.122</v>
      </c>
      <c r="O7063">
        <v>0</v>
      </c>
      <c r="P7063" s="2">
        <v>0</v>
      </c>
      <c r="Q7063">
        <v>0</v>
      </c>
      <c r="R7063" s="2">
        <v>0</v>
      </c>
      <c r="S7063">
        <v>0</v>
      </c>
      <c r="T7063" s="2">
        <v>0</v>
      </c>
      <c r="U7063" t="e">
        <f t="shared" si="220"/>
        <v>#NUM!</v>
      </c>
      <c r="V7063">
        <f t="shared" si="221"/>
        <v>0.29235199244023846</v>
      </c>
    </row>
    <row r="7064" spans="1:22" x14ac:dyDescent="0.25">
      <c r="A7064" t="s">
        <v>12345</v>
      </c>
      <c r="B7064">
        <v>0</v>
      </c>
      <c r="C7064">
        <v>0</v>
      </c>
      <c r="D7064" s="2">
        <v>0</v>
      </c>
      <c r="E7064">
        <v>0</v>
      </c>
      <c r="F7064" s="2">
        <v>0</v>
      </c>
      <c r="G7064">
        <v>0</v>
      </c>
      <c r="H7064" s="2">
        <v>0</v>
      </c>
      <c r="I7064">
        <v>0</v>
      </c>
      <c r="J7064" s="2">
        <v>0</v>
      </c>
      <c r="K7064">
        <v>0</v>
      </c>
      <c r="L7064" s="2">
        <v>0</v>
      </c>
      <c r="M7064" t="s">
        <v>1149</v>
      </c>
      <c r="N7064" s="2">
        <v>6.2E-2</v>
      </c>
      <c r="O7064">
        <v>0</v>
      </c>
      <c r="P7064" s="2">
        <v>0</v>
      </c>
      <c r="Q7064">
        <v>0</v>
      </c>
      <c r="R7064" s="2">
        <v>0</v>
      </c>
      <c r="S7064">
        <v>0</v>
      </c>
      <c r="T7064" s="2">
        <v>0</v>
      </c>
      <c r="U7064" t="e">
        <f t="shared" si="220"/>
        <v>#NUM!</v>
      </c>
      <c r="V7064">
        <f t="shared" si="221"/>
        <v>0.29235199244023846</v>
      </c>
    </row>
    <row r="7065" spans="1:22" x14ac:dyDescent="0.25">
      <c r="A7065" t="s">
        <v>12346</v>
      </c>
      <c r="B7065">
        <v>0</v>
      </c>
      <c r="C7065">
        <v>0</v>
      </c>
      <c r="D7065" s="2">
        <v>0</v>
      </c>
      <c r="E7065">
        <v>0</v>
      </c>
      <c r="F7065" s="2">
        <v>0</v>
      </c>
      <c r="G7065">
        <v>0</v>
      </c>
      <c r="H7065" s="2">
        <v>0</v>
      </c>
      <c r="I7065">
        <v>0</v>
      </c>
      <c r="J7065" s="2">
        <v>0</v>
      </c>
      <c r="K7065">
        <v>0</v>
      </c>
      <c r="L7065" s="2">
        <v>0</v>
      </c>
      <c r="M7065" t="s">
        <v>1149</v>
      </c>
      <c r="N7065" s="2">
        <v>0</v>
      </c>
      <c r="O7065">
        <v>0</v>
      </c>
      <c r="P7065" s="2">
        <v>0</v>
      </c>
      <c r="Q7065">
        <v>0</v>
      </c>
      <c r="R7065" s="2">
        <v>0</v>
      </c>
      <c r="S7065">
        <v>0</v>
      </c>
      <c r="T7065" s="2">
        <v>0</v>
      </c>
      <c r="U7065" t="e">
        <f t="shared" si="220"/>
        <v>#DIV/0!</v>
      </c>
      <c r="V7065" t="e">
        <f t="shared" si="221"/>
        <v>#DIV/0!</v>
      </c>
    </row>
    <row r="7066" spans="1:22" x14ac:dyDescent="0.25">
      <c r="A7066" t="s">
        <v>12347</v>
      </c>
      <c r="B7066">
        <v>0</v>
      </c>
      <c r="C7066">
        <v>0</v>
      </c>
      <c r="D7066" s="2">
        <v>0</v>
      </c>
      <c r="E7066">
        <v>0</v>
      </c>
      <c r="F7066" s="2">
        <v>0</v>
      </c>
      <c r="G7066">
        <v>0</v>
      </c>
      <c r="H7066" s="2">
        <v>0</v>
      </c>
      <c r="I7066">
        <v>0</v>
      </c>
      <c r="J7066" s="2">
        <v>0</v>
      </c>
      <c r="K7066">
        <v>0</v>
      </c>
      <c r="L7066" s="2">
        <v>0</v>
      </c>
      <c r="M7066" t="s">
        <v>1149</v>
      </c>
      <c r="N7066" s="2">
        <v>0.13600000000000001</v>
      </c>
      <c r="O7066">
        <v>0</v>
      </c>
      <c r="P7066" s="2">
        <v>0</v>
      </c>
      <c r="Q7066">
        <v>0</v>
      </c>
      <c r="R7066" s="2">
        <v>0</v>
      </c>
      <c r="S7066">
        <v>0</v>
      </c>
      <c r="T7066" s="2">
        <v>0</v>
      </c>
      <c r="U7066" t="e">
        <f t="shared" si="220"/>
        <v>#NUM!</v>
      </c>
      <c r="V7066">
        <f t="shared" si="221"/>
        <v>0.29235199244023846</v>
      </c>
    </row>
    <row r="7067" spans="1:22" x14ac:dyDescent="0.25">
      <c r="A7067" t="s">
        <v>12348</v>
      </c>
      <c r="B7067">
        <v>0</v>
      </c>
      <c r="C7067">
        <v>0</v>
      </c>
      <c r="D7067" s="2">
        <v>0</v>
      </c>
      <c r="E7067">
        <v>0</v>
      </c>
      <c r="F7067" s="2">
        <v>0</v>
      </c>
      <c r="G7067">
        <v>0</v>
      </c>
      <c r="H7067" s="2">
        <v>0</v>
      </c>
      <c r="I7067">
        <v>0</v>
      </c>
      <c r="J7067" s="2">
        <v>0</v>
      </c>
      <c r="K7067">
        <v>0</v>
      </c>
      <c r="L7067" s="2">
        <v>0</v>
      </c>
      <c r="M7067" t="s">
        <v>1149</v>
      </c>
      <c r="N7067" s="2">
        <v>2.3E-2</v>
      </c>
      <c r="O7067">
        <v>0</v>
      </c>
      <c r="P7067" s="2">
        <v>0</v>
      </c>
      <c r="Q7067">
        <v>0</v>
      </c>
      <c r="R7067" s="2">
        <v>0</v>
      </c>
      <c r="S7067">
        <v>0</v>
      </c>
      <c r="T7067" s="2">
        <v>0</v>
      </c>
      <c r="U7067" t="e">
        <f t="shared" si="220"/>
        <v>#NUM!</v>
      </c>
      <c r="V7067">
        <f t="shared" si="221"/>
        <v>0.29235199244023846</v>
      </c>
    </row>
    <row r="7068" spans="1:22" x14ac:dyDescent="0.25">
      <c r="A7068" t="s">
        <v>12349</v>
      </c>
      <c r="B7068">
        <v>0</v>
      </c>
      <c r="C7068">
        <v>0</v>
      </c>
      <c r="D7068" s="2">
        <v>0</v>
      </c>
      <c r="E7068">
        <v>0</v>
      </c>
      <c r="F7068" s="2">
        <v>0</v>
      </c>
      <c r="G7068">
        <v>0</v>
      </c>
      <c r="H7068" s="2">
        <v>0</v>
      </c>
      <c r="I7068">
        <v>0</v>
      </c>
      <c r="J7068" s="2">
        <v>0</v>
      </c>
      <c r="K7068">
        <v>0</v>
      </c>
      <c r="L7068" s="2">
        <v>0</v>
      </c>
      <c r="M7068" t="s">
        <v>1149</v>
      </c>
      <c r="N7068" s="2">
        <v>0.29199999999999998</v>
      </c>
      <c r="O7068">
        <v>0</v>
      </c>
      <c r="P7068" s="2">
        <v>0</v>
      </c>
      <c r="Q7068">
        <v>0</v>
      </c>
      <c r="R7068" s="2">
        <v>0</v>
      </c>
      <c r="S7068">
        <v>0</v>
      </c>
      <c r="T7068" s="2">
        <v>0</v>
      </c>
      <c r="U7068" t="e">
        <f t="shared" si="220"/>
        <v>#NUM!</v>
      </c>
      <c r="V7068">
        <f t="shared" si="221"/>
        <v>0.29235199244023846</v>
      </c>
    </row>
    <row r="7069" spans="1:22" x14ac:dyDescent="0.25">
      <c r="A7069" t="s">
        <v>12350</v>
      </c>
      <c r="B7069">
        <v>0</v>
      </c>
      <c r="C7069">
        <v>0</v>
      </c>
      <c r="D7069" s="2">
        <v>0</v>
      </c>
      <c r="E7069">
        <v>0</v>
      </c>
      <c r="F7069" s="2">
        <v>0</v>
      </c>
      <c r="G7069">
        <v>0</v>
      </c>
      <c r="H7069" s="2">
        <v>0</v>
      </c>
      <c r="I7069">
        <v>0</v>
      </c>
      <c r="J7069" s="2">
        <v>0</v>
      </c>
      <c r="K7069">
        <v>0</v>
      </c>
      <c r="L7069" s="2">
        <v>0</v>
      </c>
      <c r="M7069" t="s">
        <v>1149</v>
      </c>
      <c r="N7069" s="2">
        <v>1.7999999999999999E-2</v>
      </c>
      <c r="O7069">
        <v>0</v>
      </c>
      <c r="P7069" s="2">
        <v>0</v>
      </c>
      <c r="Q7069">
        <v>0</v>
      </c>
      <c r="R7069" s="2">
        <v>0</v>
      </c>
      <c r="S7069">
        <v>0</v>
      </c>
      <c r="T7069" s="2">
        <v>0</v>
      </c>
      <c r="U7069" t="e">
        <f t="shared" si="220"/>
        <v>#NUM!</v>
      </c>
      <c r="V7069">
        <f t="shared" si="221"/>
        <v>0.29235199244023846</v>
      </c>
    </row>
    <row r="7070" spans="1:22" x14ac:dyDescent="0.25">
      <c r="A7070" t="s">
        <v>12353</v>
      </c>
      <c r="B7070">
        <v>0</v>
      </c>
      <c r="C7070">
        <v>0</v>
      </c>
      <c r="D7070" s="2">
        <v>0</v>
      </c>
      <c r="E7070">
        <v>0</v>
      </c>
      <c r="F7070" s="2">
        <v>0</v>
      </c>
      <c r="G7070">
        <v>0</v>
      </c>
      <c r="H7070" s="2">
        <v>0</v>
      </c>
      <c r="I7070">
        <v>0</v>
      </c>
      <c r="J7070" s="2">
        <v>0</v>
      </c>
      <c r="K7070">
        <v>0</v>
      </c>
      <c r="L7070" s="2">
        <v>0</v>
      </c>
      <c r="M7070" t="s">
        <v>1149</v>
      </c>
      <c r="N7070" s="2">
        <v>0.122</v>
      </c>
      <c r="O7070">
        <v>0</v>
      </c>
      <c r="P7070" s="2">
        <v>0</v>
      </c>
      <c r="Q7070">
        <v>0</v>
      </c>
      <c r="R7070" s="2">
        <v>0</v>
      </c>
      <c r="S7070">
        <v>0</v>
      </c>
      <c r="T7070" s="2">
        <v>0</v>
      </c>
      <c r="U7070" t="e">
        <f t="shared" si="220"/>
        <v>#NUM!</v>
      </c>
      <c r="V7070">
        <f t="shared" si="221"/>
        <v>0.29235199244023846</v>
      </c>
    </row>
    <row r="7071" spans="1:22" x14ac:dyDescent="0.25">
      <c r="A7071" t="s">
        <v>12354</v>
      </c>
      <c r="B7071">
        <v>0</v>
      </c>
      <c r="C7071">
        <v>0</v>
      </c>
      <c r="D7071" s="2">
        <v>0</v>
      </c>
      <c r="E7071">
        <v>0</v>
      </c>
      <c r="F7071" s="2">
        <v>0</v>
      </c>
      <c r="G7071">
        <v>0</v>
      </c>
      <c r="H7071" s="2">
        <v>0</v>
      </c>
      <c r="I7071">
        <v>0</v>
      </c>
      <c r="J7071" s="2">
        <v>0</v>
      </c>
      <c r="K7071">
        <v>0</v>
      </c>
      <c r="L7071" s="2">
        <v>0</v>
      </c>
      <c r="M7071" t="s">
        <v>1149</v>
      </c>
      <c r="N7071" s="2">
        <v>0</v>
      </c>
      <c r="O7071">
        <v>0</v>
      </c>
      <c r="P7071" s="2">
        <v>0</v>
      </c>
      <c r="Q7071">
        <v>0</v>
      </c>
      <c r="R7071" s="2">
        <v>0</v>
      </c>
      <c r="S7071">
        <v>0</v>
      </c>
      <c r="T7071" s="2">
        <v>0</v>
      </c>
      <c r="U7071" t="e">
        <f t="shared" si="220"/>
        <v>#DIV/0!</v>
      </c>
      <c r="V7071" t="e">
        <f t="shared" si="221"/>
        <v>#DIV/0!</v>
      </c>
    </row>
    <row r="7072" spans="1:22" x14ac:dyDescent="0.25">
      <c r="A7072" t="s">
        <v>12355</v>
      </c>
      <c r="B7072">
        <v>0</v>
      </c>
      <c r="C7072">
        <v>0</v>
      </c>
      <c r="D7072" s="2">
        <v>0</v>
      </c>
      <c r="E7072">
        <v>0</v>
      </c>
      <c r="F7072" s="2">
        <v>0</v>
      </c>
      <c r="G7072">
        <v>0</v>
      </c>
      <c r="H7072" s="2">
        <v>0</v>
      </c>
      <c r="I7072">
        <v>0</v>
      </c>
      <c r="J7072" s="2">
        <v>0</v>
      </c>
      <c r="K7072">
        <v>0</v>
      </c>
      <c r="L7072" s="2">
        <v>0</v>
      </c>
      <c r="M7072" t="s">
        <v>1149</v>
      </c>
      <c r="N7072" s="2">
        <v>0.02</v>
      </c>
      <c r="O7072">
        <v>0</v>
      </c>
      <c r="P7072" s="2">
        <v>0</v>
      </c>
      <c r="Q7072">
        <v>0</v>
      </c>
      <c r="R7072" s="2">
        <v>0</v>
      </c>
      <c r="S7072">
        <v>0</v>
      </c>
      <c r="T7072" s="2">
        <v>0</v>
      </c>
      <c r="U7072" t="e">
        <f t="shared" si="220"/>
        <v>#NUM!</v>
      </c>
      <c r="V7072">
        <f t="shared" si="221"/>
        <v>0.29235199244023846</v>
      </c>
    </row>
    <row r="7073" spans="1:22" x14ac:dyDescent="0.25">
      <c r="A7073" t="s">
        <v>12357</v>
      </c>
      <c r="B7073">
        <v>0</v>
      </c>
      <c r="C7073">
        <v>0</v>
      </c>
      <c r="D7073" s="2">
        <v>0</v>
      </c>
      <c r="E7073">
        <v>0</v>
      </c>
      <c r="F7073" s="2">
        <v>0</v>
      </c>
      <c r="G7073">
        <v>0</v>
      </c>
      <c r="H7073" s="2">
        <v>0</v>
      </c>
      <c r="I7073">
        <v>0</v>
      </c>
      <c r="J7073" s="2">
        <v>0</v>
      </c>
      <c r="K7073">
        <v>0</v>
      </c>
      <c r="L7073" s="2">
        <v>0</v>
      </c>
      <c r="M7073" t="s">
        <v>1149</v>
      </c>
      <c r="N7073" s="2">
        <v>0.29199999999999998</v>
      </c>
      <c r="O7073">
        <v>0</v>
      </c>
      <c r="P7073" s="2">
        <v>0</v>
      </c>
      <c r="Q7073">
        <v>0</v>
      </c>
      <c r="R7073" s="2">
        <v>0</v>
      </c>
      <c r="S7073">
        <v>0</v>
      </c>
      <c r="T7073" s="2">
        <v>0</v>
      </c>
      <c r="U7073" t="e">
        <f t="shared" si="220"/>
        <v>#NUM!</v>
      </c>
      <c r="V7073">
        <f t="shared" si="221"/>
        <v>0.29235199244023846</v>
      </c>
    </row>
    <row r="7074" spans="1:22" x14ac:dyDescent="0.25">
      <c r="A7074" t="s">
        <v>12358</v>
      </c>
      <c r="B7074">
        <v>0</v>
      </c>
      <c r="C7074">
        <v>0</v>
      </c>
      <c r="D7074" s="2">
        <v>0</v>
      </c>
      <c r="E7074">
        <v>0</v>
      </c>
      <c r="F7074" s="2">
        <v>0</v>
      </c>
      <c r="G7074">
        <v>0</v>
      </c>
      <c r="H7074" s="2">
        <v>0</v>
      </c>
      <c r="I7074">
        <v>0</v>
      </c>
      <c r="J7074" s="2">
        <v>0</v>
      </c>
      <c r="K7074">
        <v>0</v>
      </c>
      <c r="L7074" s="2">
        <v>0</v>
      </c>
      <c r="M7074" t="s">
        <v>1149</v>
      </c>
      <c r="N7074" s="2">
        <v>0.155</v>
      </c>
      <c r="O7074">
        <v>0</v>
      </c>
      <c r="P7074" s="2">
        <v>0</v>
      </c>
      <c r="Q7074">
        <v>0</v>
      </c>
      <c r="R7074" s="2">
        <v>0</v>
      </c>
      <c r="S7074">
        <v>0</v>
      </c>
      <c r="T7074" s="2">
        <v>0</v>
      </c>
      <c r="U7074" t="e">
        <f t="shared" si="220"/>
        <v>#NUM!</v>
      </c>
      <c r="V7074">
        <f t="shared" si="221"/>
        <v>0.29235199244023846</v>
      </c>
    </row>
    <row r="7075" spans="1:22" x14ac:dyDescent="0.25">
      <c r="A7075" t="s">
        <v>12359</v>
      </c>
      <c r="B7075">
        <v>0</v>
      </c>
      <c r="C7075">
        <v>0</v>
      </c>
      <c r="D7075" s="2">
        <v>0</v>
      </c>
      <c r="E7075">
        <v>0</v>
      </c>
      <c r="F7075" s="2">
        <v>0</v>
      </c>
      <c r="G7075">
        <v>0</v>
      </c>
      <c r="H7075" s="2">
        <v>0</v>
      </c>
      <c r="I7075">
        <v>0</v>
      </c>
      <c r="J7075" s="2">
        <v>0</v>
      </c>
      <c r="K7075">
        <v>0</v>
      </c>
      <c r="L7075" s="2">
        <v>0</v>
      </c>
      <c r="M7075" t="s">
        <v>1149</v>
      </c>
      <c r="N7075" s="2">
        <v>6.8000000000000005E-2</v>
      </c>
      <c r="O7075">
        <v>0</v>
      </c>
      <c r="P7075" s="2">
        <v>0</v>
      </c>
      <c r="Q7075">
        <v>0</v>
      </c>
      <c r="R7075" s="2">
        <v>0</v>
      </c>
      <c r="S7075">
        <v>0</v>
      </c>
      <c r="T7075" s="2">
        <v>0</v>
      </c>
      <c r="U7075" t="e">
        <f t="shared" si="220"/>
        <v>#NUM!</v>
      </c>
      <c r="V7075">
        <f t="shared" si="221"/>
        <v>0.29235199244023846</v>
      </c>
    </row>
    <row r="7076" spans="1:22" x14ac:dyDescent="0.25">
      <c r="A7076" t="s">
        <v>12360</v>
      </c>
      <c r="B7076">
        <v>0</v>
      </c>
      <c r="C7076">
        <v>0</v>
      </c>
      <c r="D7076" s="2">
        <v>0</v>
      </c>
      <c r="E7076">
        <v>0</v>
      </c>
      <c r="F7076" s="2">
        <v>0</v>
      </c>
      <c r="G7076">
        <v>0</v>
      </c>
      <c r="H7076" s="2">
        <v>0</v>
      </c>
      <c r="I7076">
        <v>0</v>
      </c>
      <c r="J7076" s="2">
        <v>0</v>
      </c>
      <c r="K7076">
        <v>0</v>
      </c>
      <c r="L7076" s="2">
        <v>0</v>
      </c>
      <c r="M7076" t="s">
        <v>1149</v>
      </c>
      <c r="N7076" s="2">
        <v>3.6999999999999998E-2</v>
      </c>
      <c r="O7076">
        <v>0</v>
      </c>
      <c r="P7076" s="2">
        <v>0</v>
      </c>
      <c r="Q7076">
        <v>0</v>
      </c>
      <c r="R7076" s="2">
        <v>0</v>
      </c>
      <c r="S7076">
        <v>0</v>
      </c>
      <c r="T7076" s="2">
        <v>0</v>
      </c>
      <c r="U7076" t="e">
        <f t="shared" si="220"/>
        <v>#NUM!</v>
      </c>
      <c r="V7076">
        <f t="shared" si="221"/>
        <v>0.29235199244023846</v>
      </c>
    </row>
    <row r="7077" spans="1:22" x14ac:dyDescent="0.25">
      <c r="A7077" t="s">
        <v>12361</v>
      </c>
      <c r="B7077">
        <v>0</v>
      </c>
      <c r="C7077">
        <v>0</v>
      </c>
      <c r="D7077" s="2">
        <v>0</v>
      </c>
      <c r="E7077">
        <v>0</v>
      </c>
      <c r="F7077" s="2">
        <v>0</v>
      </c>
      <c r="G7077">
        <v>0</v>
      </c>
      <c r="H7077" s="2">
        <v>0</v>
      </c>
      <c r="I7077">
        <v>0</v>
      </c>
      <c r="J7077" s="2">
        <v>0</v>
      </c>
      <c r="K7077">
        <v>0</v>
      </c>
      <c r="L7077" s="2">
        <v>0</v>
      </c>
      <c r="M7077" t="s">
        <v>1149</v>
      </c>
      <c r="N7077" s="2">
        <v>0.77800000000000002</v>
      </c>
      <c r="O7077">
        <v>0</v>
      </c>
      <c r="P7077" s="2">
        <v>0</v>
      </c>
      <c r="Q7077">
        <v>0</v>
      </c>
      <c r="R7077" s="2">
        <v>0</v>
      </c>
      <c r="S7077">
        <v>0</v>
      </c>
      <c r="T7077" s="2">
        <v>0</v>
      </c>
      <c r="U7077" t="e">
        <f t="shared" si="220"/>
        <v>#NUM!</v>
      </c>
      <c r="V7077">
        <f t="shared" si="221"/>
        <v>0.29235199244023846</v>
      </c>
    </row>
    <row r="7078" spans="1:22" x14ac:dyDescent="0.25">
      <c r="A7078" t="s">
        <v>12362</v>
      </c>
      <c r="B7078">
        <v>0</v>
      </c>
      <c r="C7078">
        <v>0</v>
      </c>
      <c r="D7078" s="2">
        <v>0</v>
      </c>
      <c r="E7078">
        <v>0</v>
      </c>
      <c r="F7078" s="2">
        <v>0</v>
      </c>
      <c r="G7078">
        <v>0</v>
      </c>
      <c r="H7078" s="2">
        <v>0</v>
      </c>
      <c r="I7078">
        <v>0</v>
      </c>
      <c r="J7078" s="2">
        <v>0</v>
      </c>
      <c r="K7078">
        <v>0</v>
      </c>
      <c r="L7078" s="2">
        <v>0</v>
      </c>
      <c r="M7078" t="s">
        <v>1149</v>
      </c>
      <c r="N7078" s="2">
        <v>7.4999999999999997E-2</v>
      </c>
      <c r="O7078">
        <v>0</v>
      </c>
      <c r="P7078" s="2">
        <v>0</v>
      </c>
      <c r="Q7078">
        <v>0</v>
      </c>
      <c r="R7078" s="2">
        <v>0</v>
      </c>
      <c r="S7078">
        <v>0</v>
      </c>
      <c r="T7078" s="2">
        <v>0</v>
      </c>
      <c r="U7078" t="e">
        <f t="shared" si="220"/>
        <v>#NUM!</v>
      </c>
      <c r="V7078">
        <f t="shared" si="221"/>
        <v>0.29235199244023846</v>
      </c>
    </row>
    <row r="7079" spans="1:22" x14ac:dyDescent="0.25">
      <c r="A7079" t="s">
        <v>12363</v>
      </c>
      <c r="B7079">
        <v>0</v>
      </c>
      <c r="C7079">
        <v>0</v>
      </c>
      <c r="D7079" s="2">
        <v>0</v>
      </c>
      <c r="E7079">
        <v>0</v>
      </c>
      <c r="F7079" s="2">
        <v>0</v>
      </c>
      <c r="G7079">
        <v>0</v>
      </c>
      <c r="H7079" s="2">
        <v>0</v>
      </c>
      <c r="I7079">
        <v>0</v>
      </c>
      <c r="J7079" s="2">
        <v>0</v>
      </c>
      <c r="K7079">
        <v>0</v>
      </c>
      <c r="L7079" s="2">
        <v>0</v>
      </c>
      <c r="M7079" t="s">
        <v>1149</v>
      </c>
      <c r="N7079" s="2">
        <v>0.122</v>
      </c>
      <c r="O7079">
        <v>0</v>
      </c>
      <c r="P7079" s="2">
        <v>0</v>
      </c>
      <c r="Q7079">
        <v>0</v>
      </c>
      <c r="R7079" s="2">
        <v>0</v>
      </c>
      <c r="S7079">
        <v>0</v>
      </c>
      <c r="T7079" s="2">
        <v>0</v>
      </c>
      <c r="U7079" t="e">
        <f t="shared" si="220"/>
        <v>#NUM!</v>
      </c>
      <c r="V7079">
        <f t="shared" si="221"/>
        <v>0.29235199244023846</v>
      </c>
    </row>
    <row r="7080" spans="1:22" x14ac:dyDescent="0.25">
      <c r="A7080" t="s">
        <v>12364</v>
      </c>
      <c r="B7080">
        <v>0</v>
      </c>
      <c r="C7080">
        <v>0</v>
      </c>
      <c r="D7080" s="2">
        <v>0</v>
      </c>
      <c r="E7080">
        <v>0</v>
      </c>
      <c r="F7080" s="2">
        <v>0</v>
      </c>
      <c r="G7080">
        <v>0</v>
      </c>
      <c r="H7080" s="2">
        <v>0</v>
      </c>
      <c r="I7080">
        <v>0</v>
      </c>
      <c r="J7080" s="2">
        <v>0</v>
      </c>
      <c r="K7080">
        <v>0</v>
      </c>
      <c r="L7080" s="2">
        <v>0</v>
      </c>
      <c r="M7080" t="s">
        <v>1149</v>
      </c>
      <c r="N7080" s="2">
        <v>4.9000000000000002E-2</v>
      </c>
      <c r="O7080">
        <v>0</v>
      </c>
      <c r="P7080" s="2">
        <v>0</v>
      </c>
      <c r="Q7080">
        <v>0</v>
      </c>
      <c r="R7080" s="2">
        <v>0</v>
      </c>
      <c r="S7080">
        <v>0</v>
      </c>
      <c r="T7080" s="2">
        <v>0</v>
      </c>
      <c r="U7080" t="e">
        <f t="shared" si="220"/>
        <v>#NUM!</v>
      </c>
      <c r="V7080">
        <f t="shared" si="221"/>
        <v>0.29235199244023846</v>
      </c>
    </row>
    <row r="7081" spans="1:22" x14ac:dyDescent="0.25">
      <c r="A7081" t="s">
        <v>12365</v>
      </c>
      <c r="B7081">
        <v>0</v>
      </c>
      <c r="C7081">
        <v>0</v>
      </c>
      <c r="D7081" s="2">
        <v>0</v>
      </c>
      <c r="E7081">
        <v>0</v>
      </c>
      <c r="F7081" s="2">
        <v>0</v>
      </c>
      <c r="G7081">
        <v>0</v>
      </c>
      <c r="H7081" s="2">
        <v>0</v>
      </c>
      <c r="I7081">
        <v>0</v>
      </c>
      <c r="J7081" s="2">
        <v>0</v>
      </c>
      <c r="K7081">
        <v>0</v>
      </c>
      <c r="L7081" s="2">
        <v>0</v>
      </c>
      <c r="M7081" t="s">
        <v>1149</v>
      </c>
      <c r="N7081" s="2">
        <v>5.8000000000000003E-2</v>
      </c>
      <c r="O7081">
        <v>0</v>
      </c>
      <c r="P7081" s="2">
        <v>0</v>
      </c>
      <c r="Q7081">
        <v>0</v>
      </c>
      <c r="R7081" s="2">
        <v>0</v>
      </c>
      <c r="S7081">
        <v>0</v>
      </c>
      <c r="T7081" s="2">
        <v>0</v>
      </c>
      <c r="U7081" t="e">
        <f t="shared" si="220"/>
        <v>#NUM!</v>
      </c>
      <c r="V7081">
        <f t="shared" si="221"/>
        <v>0.29235199244023846</v>
      </c>
    </row>
    <row r="7082" spans="1:22" x14ac:dyDescent="0.25">
      <c r="A7082" t="s">
        <v>12366</v>
      </c>
      <c r="B7082">
        <v>0</v>
      </c>
      <c r="C7082">
        <v>0</v>
      </c>
      <c r="D7082" s="2">
        <v>0</v>
      </c>
      <c r="E7082">
        <v>0</v>
      </c>
      <c r="F7082" s="2">
        <v>0</v>
      </c>
      <c r="G7082">
        <v>0</v>
      </c>
      <c r="H7082" s="2">
        <v>0</v>
      </c>
      <c r="I7082">
        <v>0</v>
      </c>
      <c r="J7082" s="2">
        <v>0</v>
      </c>
      <c r="K7082">
        <v>0</v>
      </c>
      <c r="L7082" s="2">
        <v>0</v>
      </c>
      <c r="M7082" t="s">
        <v>1149</v>
      </c>
      <c r="N7082" s="2">
        <v>8.8999999999999996E-2</v>
      </c>
      <c r="O7082">
        <v>0</v>
      </c>
      <c r="P7082" s="2">
        <v>0</v>
      </c>
      <c r="Q7082">
        <v>0</v>
      </c>
      <c r="R7082" s="2">
        <v>0</v>
      </c>
      <c r="S7082">
        <v>0</v>
      </c>
      <c r="T7082" s="2">
        <v>0</v>
      </c>
      <c r="U7082" t="e">
        <f t="shared" si="220"/>
        <v>#NUM!</v>
      </c>
      <c r="V7082">
        <f t="shared" si="221"/>
        <v>0.29235199244023846</v>
      </c>
    </row>
    <row r="7083" spans="1:22" x14ac:dyDescent="0.25">
      <c r="A7083" t="s">
        <v>12367</v>
      </c>
      <c r="B7083">
        <v>0</v>
      </c>
      <c r="C7083">
        <v>0</v>
      </c>
      <c r="D7083" s="2">
        <v>0</v>
      </c>
      <c r="E7083">
        <v>0</v>
      </c>
      <c r="F7083" s="2">
        <v>0</v>
      </c>
      <c r="G7083">
        <v>0</v>
      </c>
      <c r="H7083" s="2">
        <v>0</v>
      </c>
      <c r="I7083">
        <v>0</v>
      </c>
      <c r="J7083" s="2">
        <v>0</v>
      </c>
      <c r="K7083">
        <v>0</v>
      </c>
      <c r="L7083" s="2">
        <v>0</v>
      </c>
      <c r="M7083" t="s">
        <v>1149</v>
      </c>
      <c r="N7083" s="2">
        <v>9.2999999999999999E-2</v>
      </c>
      <c r="O7083">
        <v>0</v>
      </c>
      <c r="P7083" s="2">
        <v>0</v>
      </c>
      <c r="Q7083">
        <v>0</v>
      </c>
      <c r="R7083" s="2">
        <v>0</v>
      </c>
      <c r="S7083">
        <v>0</v>
      </c>
      <c r="T7083" s="2">
        <v>0</v>
      </c>
      <c r="U7083" t="e">
        <f t="shared" si="220"/>
        <v>#NUM!</v>
      </c>
      <c r="V7083">
        <f t="shared" si="221"/>
        <v>0.29235199244023846</v>
      </c>
    </row>
    <row r="7084" spans="1:22" x14ac:dyDescent="0.25">
      <c r="A7084" t="s">
        <v>12368</v>
      </c>
      <c r="B7084">
        <v>0</v>
      </c>
      <c r="C7084">
        <v>0</v>
      </c>
      <c r="D7084" s="2">
        <v>0</v>
      </c>
      <c r="E7084">
        <v>0</v>
      </c>
      <c r="F7084" s="2">
        <v>0</v>
      </c>
      <c r="G7084">
        <v>0</v>
      </c>
      <c r="H7084" s="2">
        <v>0</v>
      </c>
      <c r="I7084">
        <v>0</v>
      </c>
      <c r="J7084" s="2">
        <v>0</v>
      </c>
      <c r="K7084">
        <v>0</v>
      </c>
      <c r="L7084" s="2">
        <v>0</v>
      </c>
      <c r="M7084" t="s">
        <v>1149</v>
      </c>
      <c r="N7084" s="2">
        <v>0.16600000000000001</v>
      </c>
      <c r="O7084">
        <v>0</v>
      </c>
      <c r="P7084" s="2">
        <v>0</v>
      </c>
      <c r="Q7084">
        <v>0</v>
      </c>
      <c r="R7084" s="2">
        <v>0</v>
      </c>
      <c r="S7084">
        <v>0</v>
      </c>
      <c r="T7084" s="2">
        <v>0</v>
      </c>
      <c r="U7084" t="e">
        <f t="shared" si="220"/>
        <v>#NUM!</v>
      </c>
      <c r="V7084">
        <f t="shared" si="221"/>
        <v>0.29235199244023846</v>
      </c>
    </row>
    <row r="7085" spans="1:22" x14ac:dyDescent="0.25">
      <c r="A7085" t="s">
        <v>12370</v>
      </c>
      <c r="B7085">
        <v>0</v>
      </c>
      <c r="C7085">
        <v>0</v>
      </c>
      <c r="D7085" s="2">
        <v>0</v>
      </c>
      <c r="E7085">
        <v>0</v>
      </c>
      <c r="F7085" s="2">
        <v>0</v>
      </c>
      <c r="G7085">
        <v>0</v>
      </c>
      <c r="H7085" s="2">
        <v>0</v>
      </c>
      <c r="I7085">
        <v>0</v>
      </c>
      <c r="J7085" s="2">
        <v>0</v>
      </c>
      <c r="K7085">
        <v>0</v>
      </c>
      <c r="L7085" s="2">
        <v>0</v>
      </c>
      <c r="M7085" t="s">
        <v>1149</v>
      </c>
      <c r="N7085" s="2">
        <v>9.2999999999999999E-2</v>
      </c>
      <c r="O7085">
        <v>0</v>
      </c>
      <c r="P7085" s="2">
        <v>0</v>
      </c>
      <c r="Q7085">
        <v>0</v>
      </c>
      <c r="R7085" s="2">
        <v>0</v>
      </c>
      <c r="S7085">
        <v>0</v>
      </c>
      <c r="T7085" s="2">
        <v>0</v>
      </c>
      <c r="U7085" t="e">
        <f t="shared" si="220"/>
        <v>#NUM!</v>
      </c>
      <c r="V7085">
        <f t="shared" si="221"/>
        <v>0.29235199244023846</v>
      </c>
    </row>
    <row r="7086" spans="1:22" x14ac:dyDescent="0.25">
      <c r="A7086" t="s">
        <v>12371</v>
      </c>
      <c r="B7086">
        <v>0</v>
      </c>
      <c r="C7086">
        <v>0</v>
      </c>
      <c r="D7086" s="2">
        <v>0</v>
      </c>
      <c r="E7086">
        <v>0</v>
      </c>
      <c r="F7086" s="2">
        <v>0</v>
      </c>
      <c r="G7086">
        <v>0</v>
      </c>
      <c r="H7086" s="2">
        <v>0</v>
      </c>
      <c r="I7086">
        <v>0</v>
      </c>
      <c r="J7086" s="2">
        <v>0</v>
      </c>
      <c r="K7086">
        <v>0</v>
      </c>
      <c r="L7086" s="2">
        <v>0</v>
      </c>
      <c r="M7086" t="s">
        <v>1149</v>
      </c>
      <c r="N7086" s="2">
        <v>9.6000000000000002E-2</v>
      </c>
      <c r="O7086">
        <v>0</v>
      </c>
      <c r="P7086" s="2">
        <v>0</v>
      </c>
      <c r="Q7086">
        <v>0</v>
      </c>
      <c r="R7086" s="2">
        <v>0</v>
      </c>
      <c r="S7086">
        <v>0</v>
      </c>
      <c r="T7086" s="2">
        <v>0</v>
      </c>
      <c r="U7086" t="e">
        <f t="shared" si="220"/>
        <v>#NUM!</v>
      </c>
      <c r="V7086">
        <f t="shared" si="221"/>
        <v>0.29235199244023846</v>
      </c>
    </row>
    <row r="7087" spans="1:22" x14ac:dyDescent="0.25">
      <c r="A7087" t="s">
        <v>12372</v>
      </c>
      <c r="B7087">
        <v>0</v>
      </c>
      <c r="C7087">
        <v>0</v>
      </c>
      <c r="D7087" s="2">
        <v>0</v>
      </c>
      <c r="E7087">
        <v>0</v>
      </c>
      <c r="F7087" s="2">
        <v>0</v>
      </c>
      <c r="G7087">
        <v>0</v>
      </c>
      <c r="H7087" s="2">
        <v>0</v>
      </c>
      <c r="I7087">
        <v>0</v>
      </c>
      <c r="J7087" s="2">
        <v>0</v>
      </c>
      <c r="K7087">
        <v>0</v>
      </c>
      <c r="L7087" s="2">
        <v>0</v>
      </c>
      <c r="M7087" t="s">
        <v>1149</v>
      </c>
      <c r="N7087" s="2">
        <v>0.11</v>
      </c>
      <c r="O7087">
        <v>0</v>
      </c>
      <c r="P7087" s="2">
        <v>0</v>
      </c>
      <c r="Q7087">
        <v>0</v>
      </c>
      <c r="R7087" s="2">
        <v>0</v>
      </c>
      <c r="S7087">
        <v>0</v>
      </c>
      <c r="T7087" s="2">
        <v>0</v>
      </c>
      <c r="U7087" t="e">
        <f t="shared" si="220"/>
        <v>#NUM!</v>
      </c>
      <c r="V7087">
        <f t="shared" si="221"/>
        <v>0.29235199244023846</v>
      </c>
    </row>
    <row r="7088" spans="1:22" x14ac:dyDescent="0.25">
      <c r="A7088" t="s">
        <v>12373</v>
      </c>
      <c r="B7088">
        <v>0</v>
      </c>
      <c r="C7088">
        <v>0</v>
      </c>
      <c r="D7088" s="2">
        <v>0</v>
      </c>
      <c r="E7088">
        <v>0</v>
      </c>
      <c r="F7088" s="2">
        <v>0</v>
      </c>
      <c r="G7088">
        <v>0</v>
      </c>
      <c r="H7088" s="2">
        <v>0</v>
      </c>
      <c r="I7088">
        <v>0</v>
      </c>
      <c r="J7088" s="2">
        <v>0</v>
      </c>
      <c r="K7088">
        <v>0</v>
      </c>
      <c r="L7088" s="2">
        <v>0</v>
      </c>
      <c r="M7088" t="s">
        <v>1149</v>
      </c>
      <c r="N7088" s="2">
        <v>0.11600000000000001</v>
      </c>
      <c r="O7088">
        <v>0</v>
      </c>
      <c r="P7088" s="2">
        <v>0</v>
      </c>
      <c r="Q7088">
        <v>0</v>
      </c>
      <c r="R7088" s="2">
        <v>0</v>
      </c>
      <c r="S7088">
        <v>0</v>
      </c>
      <c r="T7088" s="2">
        <v>0</v>
      </c>
      <c r="U7088" t="e">
        <f t="shared" si="220"/>
        <v>#NUM!</v>
      </c>
      <c r="V7088">
        <f t="shared" si="221"/>
        <v>0.29235199244023846</v>
      </c>
    </row>
    <row r="7089" spans="1:22" x14ac:dyDescent="0.25">
      <c r="A7089" t="s">
        <v>12374</v>
      </c>
      <c r="B7089">
        <v>0</v>
      </c>
      <c r="C7089">
        <v>0</v>
      </c>
      <c r="D7089" s="2">
        <v>0</v>
      </c>
      <c r="E7089">
        <v>0</v>
      </c>
      <c r="F7089" s="2">
        <v>0</v>
      </c>
      <c r="G7089">
        <v>0</v>
      </c>
      <c r="H7089" s="2">
        <v>0</v>
      </c>
      <c r="I7089">
        <v>0</v>
      </c>
      <c r="J7089" s="2">
        <v>0</v>
      </c>
      <c r="K7089">
        <v>0</v>
      </c>
      <c r="L7089" s="2">
        <v>0</v>
      </c>
      <c r="M7089" t="s">
        <v>1149</v>
      </c>
      <c r="N7089" s="2">
        <v>0.14499999999999999</v>
      </c>
      <c r="O7089">
        <v>0</v>
      </c>
      <c r="P7089" s="2">
        <v>0</v>
      </c>
      <c r="Q7089">
        <v>0</v>
      </c>
      <c r="R7089" s="2">
        <v>0</v>
      </c>
      <c r="S7089">
        <v>0</v>
      </c>
      <c r="T7089" s="2">
        <v>0</v>
      </c>
      <c r="U7089" t="e">
        <f t="shared" si="220"/>
        <v>#NUM!</v>
      </c>
      <c r="V7089">
        <f t="shared" si="221"/>
        <v>0.29235199244023846</v>
      </c>
    </row>
    <row r="7090" spans="1:22" x14ac:dyDescent="0.25">
      <c r="A7090" t="s">
        <v>12375</v>
      </c>
      <c r="B7090">
        <v>0</v>
      </c>
      <c r="C7090">
        <v>0</v>
      </c>
      <c r="D7090" s="2">
        <v>0</v>
      </c>
      <c r="E7090">
        <v>0</v>
      </c>
      <c r="F7090" s="2">
        <v>0</v>
      </c>
      <c r="G7090">
        <v>0</v>
      </c>
      <c r="H7090" s="2">
        <v>0</v>
      </c>
      <c r="I7090">
        <v>0</v>
      </c>
      <c r="J7090" s="2">
        <v>0</v>
      </c>
      <c r="K7090">
        <v>0</v>
      </c>
      <c r="L7090" s="2">
        <v>0</v>
      </c>
      <c r="M7090" t="s">
        <v>1149</v>
      </c>
      <c r="N7090" s="2">
        <v>0.21199999999999999</v>
      </c>
      <c r="O7090">
        <v>0</v>
      </c>
      <c r="P7090" s="2">
        <v>0</v>
      </c>
      <c r="Q7090">
        <v>0</v>
      </c>
      <c r="R7090" s="2">
        <v>0</v>
      </c>
      <c r="S7090">
        <v>0</v>
      </c>
      <c r="T7090" s="2">
        <v>0</v>
      </c>
      <c r="U7090" t="e">
        <f t="shared" si="220"/>
        <v>#NUM!</v>
      </c>
      <c r="V7090">
        <f t="shared" si="221"/>
        <v>0.29235199244023846</v>
      </c>
    </row>
    <row r="7091" spans="1:22" x14ac:dyDescent="0.25">
      <c r="A7091" t="s">
        <v>12377</v>
      </c>
      <c r="B7091">
        <v>0</v>
      </c>
      <c r="C7091">
        <v>0</v>
      </c>
      <c r="D7091" s="2">
        <v>0</v>
      </c>
      <c r="E7091">
        <v>0</v>
      </c>
      <c r="F7091" s="2">
        <v>0</v>
      </c>
      <c r="G7091">
        <v>0</v>
      </c>
      <c r="H7091" s="2">
        <v>0</v>
      </c>
      <c r="I7091">
        <v>0</v>
      </c>
      <c r="J7091" s="2">
        <v>0</v>
      </c>
      <c r="K7091">
        <v>0</v>
      </c>
      <c r="L7091" s="2">
        <v>0</v>
      </c>
      <c r="M7091" t="s">
        <v>1149</v>
      </c>
      <c r="N7091" s="2">
        <v>0.77800000000000002</v>
      </c>
      <c r="O7091">
        <v>0</v>
      </c>
      <c r="P7091" s="2">
        <v>0</v>
      </c>
      <c r="Q7091">
        <v>0</v>
      </c>
      <c r="R7091" s="2">
        <v>0</v>
      </c>
      <c r="S7091">
        <v>0</v>
      </c>
      <c r="T7091" s="2">
        <v>0</v>
      </c>
      <c r="U7091" t="e">
        <f t="shared" si="220"/>
        <v>#NUM!</v>
      </c>
      <c r="V7091">
        <f t="shared" si="221"/>
        <v>0.29235199244023846</v>
      </c>
    </row>
    <row r="7092" spans="1:22" x14ac:dyDescent="0.25">
      <c r="A7092" t="s">
        <v>12378</v>
      </c>
      <c r="B7092">
        <v>0</v>
      </c>
      <c r="C7092">
        <v>0</v>
      </c>
      <c r="D7092" s="2">
        <v>0</v>
      </c>
      <c r="E7092">
        <v>0</v>
      </c>
      <c r="F7092" s="2">
        <v>0</v>
      </c>
      <c r="G7092">
        <v>0</v>
      </c>
      <c r="H7092" s="2">
        <v>0</v>
      </c>
      <c r="I7092">
        <v>0</v>
      </c>
      <c r="J7092" s="2">
        <v>0</v>
      </c>
      <c r="K7092">
        <v>0</v>
      </c>
      <c r="L7092" s="2">
        <v>0</v>
      </c>
      <c r="M7092" t="s">
        <v>1149</v>
      </c>
      <c r="N7092" s="2">
        <v>0.19400000000000001</v>
      </c>
      <c r="O7092">
        <v>0</v>
      </c>
      <c r="P7092" s="2">
        <v>0</v>
      </c>
      <c r="Q7092">
        <v>0</v>
      </c>
      <c r="R7092" s="2">
        <v>0</v>
      </c>
      <c r="S7092">
        <v>0</v>
      </c>
      <c r="T7092" s="2">
        <v>0</v>
      </c>
      <c r="U7092" t="e">
        <f t="shared" si="220"/>
        <v>#NUM!</v>
      </c>
      <c r="V7092">
        <f t="shared" si="221"/>
        <v>0.29235199244023846</v>
      </c>
    </row>
    <row r="7093" spans="1:22" x14ac:dyDescent="0.25">
      <c r="A7093" t="s">
        <v>12379</v>
      </c>
      <c r="B7093">
        <v>0</v>
      </c>
      <c r="C7093">
        <v>0</v>
      </c>
      <c r="D7093" s="2">
        <v>0</v>
      </c>
      <c r="E7093">
        <v>0</v>
      </c>
      <c r="F7093" s="2">
        <v>0</v>
      </c>
      <c r="G7093">
        <v>0</v>
      </c>
      <c r="H7093" s="2">
        <v>0</v>
      </c>
      <c r="I7093">
        <v>0</v>
      </c>
      <c r="J7093" s="2">
        <v>0</v>
      </c>
      <c r="K7093">
        <v>0</v>
      </c>
      <c r="L7093" s="2">
        <v>0</v>
      </c>
      <c r="M7093" t="s">
        <v>1149</v>
      </c>
      <c r="N7093" s="2">
        <v>3.6999999999999998E-2</v>
      </c>
      <c r="O7093">
        <v>0</v>
      </c>
      <c r="P7093" s="2">
        <v>0</v>
      </c>
      <c r="Q7093">
        <v>0</v>
      </c>
      <c r="R7093" s="2">
        <v>0</v>
      </c>
      <c r="S7093">
        <v>0</v>
      </c>
      <c r="T7093" s="2">
        <v>0</v>
      </c>
      <c r="U7093" t="e">
        <f t="shared" si="220"/>
        <v>#NUM!</v>
      </c>
      <c r="V7093">
        <f t="shared" si="221"/>
        <v>0.29235199244023846</v>
      </c>
    </row>
    <row r="7094" spans="1:22" x14ac:dyDescent="0.25">
      <c r="A7094" t="s">
        <v>12381</v>
      </c>
      <c r="B7094">
        <v>0</v>
      </c>
      <c r="C7094">
        <v>0</v>
      </c>
      <c r="D7094" s="2">
        <v>0</v>
      </c>
      <c r="E7094">
        <v>0</v>
      </c>
      <c r="F7094" s="2">
        <v>0</v>
      </c>
      <c r="G7094">
        <v>0</v>
      </c>
      <c r="H7094" s="2">
        <v>0</v>
      </c>
      <c r="I7094">
        <v>0</v>
      </c>
      <c r="J7094" s="2">
        <v>0</v>
      </c>
      <c r="K7094">
        <v>0</v>
      </c>
      <c r="L7094" s="2">
        <v>0</v>
      </c>
      <c r="M7094" t="s">
        <v>1149</v>
      </c>
      <c r="N7094" s="2">
        <v>5.5E-2</v>
      </c>
      <c r="O7094">
        <v>0</v>
      </c>
      <c r="P7094" s="2">
        <v>0</v>
      </c>
      <c r="Q7094">
        <v>0</v>
      </c>
      <c r="R7094" s="2">
        <v>0</v>
      </c>
      <c r="S7094">
        <v>0</v>
      </c>
      <c r="T7094" s="2">
        <v>0</v>
      </c>
      <c r="U7094" t="e">
        <f t="shared" si="220"/>
        <v>#NUM!</v>
      </c>
      <c r="V7094">
        <f t="shared" si="221"/>
        <v>0.29235199244023846</v>
      </c>
    </row>
    <row r="7095" spans="1:22" x14ac:dyDescent="0.25">
      <c r="A7095" t="s">
        <v>12383</v>
      </c>
      <c r="B7095">
        <v>0</v>
      </c>
      <c r="C7095">
        <v>0</v>
      </c>
      <c r="D7095" s="2">
        <v>0</v>
      </c>
      <c r="E7095">
        <v>0</v>
      </c>
      <c r="F7095" s="2">
        <v>0</v>
      </c>
      <c r="G7095">
        <v>0</v>
      </c>
      <c r="H7095" s="2">
        <v>0</v>
      </c>
      <c r="I7095">
        <v>0</v>
      </c>
      <c r="J7095" s="2">
        <v>0</v>
      </c>
      <c r="K7095">
        <v>0</v>
      </c>
      <c r="L7095" s="2">
        <v>0</v>
      </c>
      <c r="M7095" t="s">
        <v>1149</v>
      </c>
      <c r="N7095" s="2">
        <v>0</v>
      </c>
      <c r="O7095">
        <v>0</v>
      </c>
      <c r="P7095" s="2">
        <v>0</v>
      </c>
      <c r="Q7095">
        <v>0</v>
      </c>
      <c r="R7095" s="2">
        <v>0</v>
      </c>
      <c r="S7095">
        <v>0</v>
      </c>
      <c r="T7095" s="2">
        <v>0</v>
      </c>
      <c r="U7095" t="e">
        <f t="shared" si="220"/>
        <v>#DIV/0!</v>
      </c>
      <c r="V7095" t="e">
        <f t="shared" si="221"/>
        <v>#DIV/0!</v>
      </c>
    </row>
    <row r="7096" spans="1:22" x14ac:dyDescent="0.25">
      <c r="A7096" t="s">
        <v>12384</v>
      </c>
      <c r="B7096">
        <v>0</v>
      </c>
      <c r="C7096">
        <v>0</v>
      </c>
      <c r="D7096" s="2">
        <v>0</v>
      </c>
      <c r="E7096">
        <v>0</v>
      </c>
      <c r="F7096" s="2">
        <v>0</v>
      </c>
      <c r="G7096">
        <v>0</v>
      </c>
      <c r="H7096" s="2">
        <v>0</v>
      </c>
      <c r="I7096">
        <v>0</v>
      </c>
      <c r="J7096" s="2">
        <v>0</v>
      </c>
      <c r="K7096">
        <v>0</v>
      </c>
      <c r="L7096" s="2">
        <v>0</v>
      </c>
      <c r="M7096" t="s">
        <v>1149</v>
      </c>
      <c r="N7096" s="2">
        <v>0</v>
      </c>
      <c r="O7096">
        <v>0</v>
      </c>
      <c r="P7096" s="2">
        <v>0</v>
      </c>
      <c r="Q7096">
        <v>0</v>
      </c>
      <c r="R7096" s="2">
        <v>0</v>
      </c>
      <c r="S7096">
        <v>0</v>
      </c>
      <c r="T7096" s="2">
        <v>0</v>
      </c>
      <c r="U7096" t="e">
        <f t="shared" si="220"/>
        <v>#DIV/0!</v>
      </c>
      <c r="V7096" t="e">
        <f t="shared" si="221"/>
        <v>#DIV/0!</v>
      </c>
    </row>
    <row r="7097" spans="1:22" x14ac:dyDescent="0.25">
      <c r="A7097" t="s">
        <v>12386</v>
      </c>
      <c r="B7097">
        <v>0</v>
      </c>
      <c r="C7097">
        <v>0</v>
      </c>
      <c r="D7097" s="2">
        <v>0</v>
      </c>
      <c r="E7097">
        <v>0</v>
      </c>
      <c r="F7097" s="2">
        <v>0</v>
      </c>
      <c r="G7097">
        <v>0</v>
      </c>
      <c r="H7097" s="2">
        <v>0</v>
      </c>
      <c r="I7097">
        <v>0</v>
      </c>
      <c r="J7097" s="2">
        <v>0</v>
      </c>
      <c r="K7097">
        <v>0</v>
      </c>
      <c r="L7097" s="2">
        <v>0</v>
      </c>
      <c r="M7097" t="s">
        <v>1149</v>
      </c>
      <c r="N7097" s="2">
        <v>5.8000000000000003E-2</v>
      </c>
      <c r="O7097">
        <v>0</v>
      </c>
      <c r="P7097" s="2">
        <v>0</v>
      </c>
      <c r="Q7097">
        <v>0</v>
      </c>
      <c r="R7097" s="2">
        <v>0</v>
      </c>
      <c r="S7097">
        <v>0</v>
      </c>
      <c r="T7097" s="2">
        <v>0</v>
      </c>
      <c r="U7097" t="e">
        <f t="shared" si="220"/>
        <v>#NUM!</v>
      </c>
      <c r="V7097">
        <f t="shared" si="221"/>
        <v>0.29235199244023846</v>
      </c>
    </row>
    <row r="7098" spans="1:22" x14ac:dyDescent="0.25">
      <c r="A7098" t="s">
        <v>12387</v>
      </c>
      <c r="B7098">
        <v>0</v>
      </c>
      <c r="C7098">
        <v>0</v>
      </c>
      <c r="D7098" s="2">
        <v>0</v>
      </c>
      <c r="E7098">
        <v>0</v>
      </c>
      <c r="F7098" s="2">
        <v>0</v>
      </c>
      <c r="G7098">
        <v>0</v>
      </c>
      <c r="H7098" s="2">
        <v>0</v>
      </c>
      <c r="I7098">
        <v>0</v>
      </c>
      <c r="J7098" s="2">
        <v>0</v>
      </c>
      <c r="K7098">
        <v>0</v>
      </c>
      <c r="L7098" s="2">
        <v>0</v>
      </c>
      <c r="M7098" t="s">
        <v>1149</v>
      </c>
      <c r="N7098" s="2">
        <v>5.8000000000000003E-2</v>
      </c>
      <c r="O7098">
        <v>0</v>
      </c>
      <c r="P7098" s="2">
        <v>0</v>
      </c>
      <c r="Q7098">
        <v>0</v>
      </c>
      <c r="R7098" s="2">
        <v>0</v>
      </c>
      <c r="S7098">
        <v>0</v>
      </c>
      <c r="T7098" s="2">
        <v>0</v>
      </c>
      <c r="U7098" t="e">
        <f t="shared" si="220"/>
        <v>#NUM!</v>
      </c>
      <c r="V7098">
        <f t="shared" si="221"/>
        <v>0.29235199244023846</v>
      </c>
    </row>
    <row r="7099" spans="1:22" x14ac:dyDescent="0.25">
      <c r="A7099" t="s">
        <v>12388</v>
      </c>
      <c r="B7099">
        <v>0</v>
      </c>
      <c r="C7099">
        <v>0</v>
      </c>
      <c r="D7099" s="2">
        <v>0</v>
      </c>
      <c r="E7099">
        <v>0</v>
      </c>
      <c r="F7099" s="2">
        <v>0</v>
      </c>
      <c r="G7099">
        <v>0</v>
      </c>
      <c r="H7099" s="2">
        <v>0</v>
      </c>
      <c r="I7099">
        <v>0</v>
      </c>
      <c r="J7099" s="2">
        <v>0</v>
      </c>
      <c r="K7099">
        <v>0</v>
      </c>
      <c r="L7099" s="2">
        <v>0</v>
      </c>
      <c r="M7099" t="s">
        <v>1149</v>
      </c>
      <c r="N7099" s="2">
        <v>0.129</v>
      </c>
      <c r="O7099">
        <v>0</v>
      </c>
      <c r="P7099" s="2">
        <v>0</v>
      </c>
      <c r="Q7099">
        <v>0</v>
      </c>
      <c r="R7099" s="2">
        <v>0</v>
      </c>
      <c r="S7099">
        <v>0</v>
      </c>
      <c r="T7099" s="2">
        <v>0</v>
      </c>
      <c r="U7099" t="e">
        <f t="shared" si="220"/>
        <v>#NUM!</v>
      </c>
      <c r="V7099">
        <f t="shared" si="221"/>
        <v>0.29235199244023846</v>
      </c>
    </row>
    <row r="7100" spans="1:22" x14ac:dyDescent="0.25">
      <c r="A7100" t="s">
        <v>12389</v>
      </c>
      <c r="B7100">
        <v>0</v>
      </c>
      <c r="C7100">
        <v>0</v>
      </c>
      <c r="D7100" s="2">
        <v>0</v>
      </c>
      <c r="E7100">
        <v>0</v>
      </c>
      <c r="F7100" s="2">
        <v>0</v>
      </c>
      <c r="G7100">
        <v>0</v>
      </c>
      <c r="H7100" s="2">
        <v>0</v>
      </c>
      <c r="I7100">
        <v>0</v>
      </c>
      <c r="J7100" s="2">
        <v>0</v>
      </c>
      <c r="K7100">
        <v>0</v>
      </c>
      <c r="L7100" s="2">
        <v>0</v>
      </c>
      <c r="M7100" t="s">
        <v>1149</v>
      </c>
      <c r="N7100" s="2">
        <v>0.33400000000000002</v>
      </c>
      <c r="O7100">
        <v>0</v>
      </c>
      <c r="P7100" s="2">
        <v>0</v>
      </c>
      <c r="Q7100">
        <v>0</v>
      </c>
      <c r="R7100" s="2">
        <v>0</v>
      </c>
      <c r="S7100">
        <v>0</v>
      </c>
      <c r="T7100" s="2">
        <v>0</v>
      </c>
      <c r="U7100" t="e">
        <f t="shared" si="220"/>
        <v>#NUM!</v>
      </c>
      <c r="V7100">
        <f t="shared" si="221"/>
        <v>0.29235199244023846</v>
      </c>
    </row>
    <row r="7101" spans="1:22" x14ac:dyDescent="0.25">
      <c r="A7101" t="s">
        <v>12390</v>
      </c>
      <c r="B7101">
        <v>0</v>
      </c>
      <c r="C7101">
        <v>0</v>
      </c>
      <c r="D7101" s="2">
        <v>0</v>
      </c>
      <c r="E7101">
        <v>0</v>
      </c>
      <c r="F7101" s="2">
        <v>0</v>
      </c>
      <c r="G7101">
        <v>0</v>
      </c>
      <c r="H7101" s="2">
        <v>0</v>
      </c>
      <c r="I7101">
        <v>0</v>
      </c>
      <c r="J7101" s="2">
        <v>0</v>
      </c>
      <c r="K7101">
        <v>0</v>
      </c>
      <c r="L7101" s="2">
        <v>0</v>
      </c>
      <c r="M7101" t="s">
        <v>1149</v>
      </c>
      <c r="N7101" s="2">
        <v>9.6000000000000002E-2</v>
      </c>
      <c r="O7101">
        <v>0</v>
      </c>
      <c r="P7101" s="2">
        <v>0</v>
      </c>
      <c r="Q7101">
        <v>0</v>
      </c>
      <c r="R7101" s="2">
        <v>0</v>
      </c>
      <c r="S7101">
        <v>0</v>
      </c>
      <c r="T7101" s="2">
        <v>0</v>
      </c>
      <c r="U7101" t="e">
        <f t="shared" si="220"/>
        <v>#NUM!</v>
      </c>
      <c r="V7101">
        <f t="shared" si="221"/>
        <v>0.29235199244023846</v>
      </c>
    </row>
    <row r="7102" spans="1:22" x14ac:dyDescent="0.25">
      <c r="A7102" t="s">
        <v>12391</v>
      </c>
      <c r="B7102">
        <v>0</v>
      </c>
      <c r="C7102">
        <v>0</v>
      </c>
      <c r="D7102" s="2">
        <v>0</v>
      </c>
      <c r="E7102">
        <v>0</v>
      </c>
      <c r="F7102" s="2">
        <v>0</v>
      </c>
      <c r="G7102">
        <v>0</v>
      </c>
      <c r="H7102" s="2">
        <v>0</v>
      </c>
      <c r="I7102">
        <v>0</v>
      </c>
      <c r="J7102" s="2">
        <v>0</v>
      </c>
      <c r="K7102">
        <v>0</v>
      </c>
      <c r="L7102" s="2">
        <v>0</v>
      </c>
      <c r="M7102" t="s">
        <v>1149</v>
      </c>
      <c r="N7102" s="2">
        <v>5.3999999999999999E-2</v>
      </c>
      <c r="O7102">
        <v>0</v>
      </c>
      <c r="P7102" s="2">
        <v>0</v>
      </c>
      <c r="Q7102">
        <v>0</v>
      </c>
      <c r="R7102" s="2">
        <v>0</v>
      </c>
      <c r="S7102">
        <v>0</v>
      </c>
      <c r="T7102" s="2">
        <v>0</v>
      </c>
      <c r="U7102" t="e">
        <f t="shared" si="220"/>
        <v>#NUM!</v>
      </c>
      <c r="V7102">
        <f t="shared" si="221"/>
        <v>0.29235199244023846</v>
      </c>
    </row>
    <row r="7103" spans="1:22" x14ac:dyDescent="0.25">
      <c r="A7103" t="s">
        <v>12392</v>
      </c>
      <c r="B7103">
        <v>0</v>
      </c>
      <c r="C7103">
        <v>0</v>
      </c>
      <c r="D7103" s="2">
        <v>0</v>
      </c>
      <c r="E7103">
        <v>0</v>
      </c>
      <c r="F7103" s="2">
        <v>0</v>
      </c>
      <c r="G7103">
        <v>0</v>
      </c>
      <c r="H7103" s="2">
        <v>0</v>
      </c>
      <c r="I7103">
        <v>0</v>
      </c>
      <c r="J7103" s="2">
        <v>0</v>
      </c>
      <c r="K7103">
        <v>0</v>
      </c>
      <c r="L7103" s="2">
        <v>0</v>
      </c>
      <c r="M7103" t="s">
        <v>1149</v>
      </c>
      <c r="N7103" s="2">
        <v>7.4999999999999997E-2</v>
      </c>
      <c r="O7103">
        <v>0</v>
      </c>
      <c r="P7103" s="2">
        <v>0</v>
      </c>
      <c r="Q7103">
        <v>0</v>
      </c>
      <c r="R7103" s="2">
        <v>0</v>
      </c>
      <c r="S7103">
        <v>0</v>
      </c>
      <c r="T7103" s="2">
        <v>0</v>
      </c>
      <c r="U7103" t="e">
        <f t="shared" si="220"/>
        <v>#NUM!</v>
      </c>
      <c r="V7103">
        <f t="shared" si="221"/>
        <v>0.29235199244023846</v>
      </c>
    </row>
    <row r="7104" spans="1:22" x14ac:dyDescent="0.25">
      <c r="A7104" t="s">
        <v>12393</v>
      </c>
      <c r="B7104">
        <v>0</v>
      </c>
      <c r="C7104">
        <v>0</v>
      </c>
      <c r="D7104" s="2">
        <v>0</v>
      </c>
      <c r="E7104">
        <v>0</v>
      </c>
      <c r="F7104" s="2">
        <v>0</v>
      </c>
      <c r="G7104">
        <v>0</v>
      </c>
      <c r="H7104" s="2">
        <v>0</v>
      </c>
      <c r="I7104">
        <v>0</v>
      </c>
      <c r="J7104" s="2">
        <v>0</v>
      </c>
      <c r="K7104">
        <v>0</v>
      </c>
      <c r="L7104" s="2">
        <v>0</v>
      </c>
      <c r="M7104" t="s">
        <v>1149</v>
      </c>
      <c r="N7104" s="2">
        <v>0.23300000000000001</v>
      </c>
      <c r="O7104">
        <v>0</v>
      </c>
      <c r="P7104" s="2">
        <v>0</v>
      </c>
      <c r="Q7104">
        <v>0</v>
      </c>
      <c r="R7104" s="2">
        <v>0</v>
      </c>
      <c r="S7104">
        <v>0</v>
      </c>
      <c r="T7104" s="2">
        <v>0</v>
      </c>
      <c r="U7104" t="e">
        <f t="shared" si="220"/>
        <v>#NUM!</v>
      </c>
      <c r="V7104">
        <f t="shared" si="221"/>
        <v>0.29235199244023846</v>
      </c>
    </row>
    <row r="7105" spans="1:22" x14ac:dyDescent="0.25">
      <c r="A7105" t="s">
        <v>12394</v>
      </c>
      <c r="B7105">
        <v>0</v>
      </c>
      <c r="C7105">
        <v>0</v>
      </c>
      <c r="D7105" s="2">
        <v>0</v>
      </c>
      <c r="E7105">
        <v>0</v>
      </c>
      <c r="F7105" s="2">
        <v>0</v>
      </c>
      <c r="G7105">
        <v>0</v>
      </c>
      <c r="H7105" s="2">
        <v>0</v>
      </c>
      <c r="I7105">
        <v>0</v>
      </c>
      <c r="J7105" s="2">
        <v>0</v>
      </c>
      <c r="K7105">
        <v>0</v>
      </c>
      <c r="L7105" s="2">
        <v>0</v>
      </c>
      <c r="M7105" t="s">
        <v>1149</v>
      </c>
      <c r="N7105" s="2">
        <v>8.8999999999999996E-2</v>
      </c>
      <c r="O7105">
        <v>0</v>
      </c>
      <c r="P7105" s="2">
        <v>0</v>
      </c>
      <c r="Q7105">
        <v>0</v>
      </c>
      <c r="R7105" s="2">
        <v>0</v>
      </c>
      <c r="S7105">
        <v>0</v>
      </c>
      <c r="T7105" s="2">
        <v>0</v>
      </c>
      <c r="U7105" t="e">
        <f t="shared" si="220"/>
        <v>#NUM!</v>
      </c>
      <c r="V7105">
        <f t="shared" si="221"/>
        <v>0.29235199244023846</v>
      </c>
    </row>
    <row r="7106" spans="1:22" x14ac:dyDescent="0.25">
      <c r="A7106" t="s">
        <v>12395</v>
      </c>
      <c r="B7106">
        <v>0</v>
      </c>
      <c r="C7106">
        <v>0</v>
      </c>
      <c r="D7106" s="2">
        <v>0</v>
      </c>
      <c r="E7106">
        <v>0</v>
      </c>
      <c r="F7106" s="2">
        <v>0</v>
      </c>
      <c r="G7106">
        <v>0</v>
      </c>
      <c r="H7106" s="2">
        <v>0</v>
      </c>
      <c r="I7106">
        <v>0</v>
      </c>
      <c r="J7106" s="2">
        <v>0</v>
      </c>
      <c r="K7106">
        <v>0</v>
      </c>
      <c r="L7106" s="2">
        <v>0</v>
      </c>
      <c r="M7106" t="s">
        <v>1149</v>
      </c>
      <c r="N7106" s="2">
        <v>0.11600000000000001</v>
      </c>
      <c r="O7106">
        <v>0</v>
      </c>
      <c r="P7106" s="2">
        <v>0</v>
      </c>
      <c r="Q7106">
        <v>0</v>
      </c>
      <c r="R7106" s="2">
        <v>0</v>
      </c>
      <c r="S7106">
        <v>0</v>
      </c>
      <c r="T7106" s="2">
        <v>0</v>
      </c>
      <c r="U7106" t="e">
        <f t="shared" ref="U7106:U7169" si="222">LOG(SUM(P7106,R7106,T7106)/SUM(J7106,L7106,N7106),2)</f>
        <v>#NUM!</v>
      </c>
      <c r="V7106">
        <f t="shared" si="221"/>
        <v>0.29235199244023846</v>
      </c>
    </row>
    <row r="7107" spans="1:22" x14ac:dyDescent="0.25">
      <c r="A7107" t="s">
        <v>12396</v>
      </c>
      <c r="B7107">
        <v>0</v>
      </c>
      <c r="C7107">
        <v>0</v>
      </c>
      <c r="D7107" s="2">
        <v>0</v>
      </c>
      <c r="E7107">
        <v>0</v>
      </c>
      <c r="F7107" s="2">
        <v>0</v>
      </c>
      <c r="G7107">
        <v>0</v>
      </c>
      <c r="H7107" s="2">
        <v>0</v>
      </c>
      <c r="I7107">
        <v>0</v>
      </c>
      <c r="J7107" s="2">
        <v>0</v>
      </c>
      <c r="K7107">
        <v>0</v>
      </c>
      <c r="L7107" s="2">
        <v>0</v>
      </c>
      <c r="M7107" t="s">
        <v>1149</v>
      </c>
      <c r="N7107" s="2">
        <v>7.4999999999999997E-2</v>
      </c>
      <c r="O7107">
        <v>0</v>
      </c>
      <c r="P7107" s="2">
        <v>0</v>
      </c>
      <c r="Q7107">
        <v>0</v>
      </c>
      <c r="R7107" s="2">
        <v>0</v>
      </c>
      <c r="S7107">
        <v>0</v>
      </c>
      <c r="T7107" s="2">
        <v>0</v>
      </c>
      <c r="U7107" t="e">
        <f t="shared" si="222"/>
        <v>#NUM!</v>
      </c>
      <c r="V7107">
        <f t="shared" ref="V7107:V7170" si="223">TTEST(J7107:N7107,P7107:T7107,2,2)</f>
        <v>0.29235199244023846</v>
      </c>
    </row>
    <row r="7108" spans="1:22" x14ac:dyDescent="0.25">
      <c r="A7108" t="s">
        <v>12397</v>
      </c>
      <c r="B7108">
        <v>0</v>
      </c>
      <c r="C7108">
        <v>0</v>
      </c>
      <c r="D7108" s="2">
        <v>0</v>
      </c>
      <c r="E7108">
        <v>0</v>
      </c>
      <c r="F7108" s="2">
        <v>0</v>
      </c>
      <c r="G7108">
        <v>0</v>
      </c>
      <c r="H7108" s="2">
        <v>0</v>
      </c>
      <c r="I7108">
        <v>0</v>
      </c>
      <c r="J7108" s="2">
        <v>0</v>
      </c>
      <c r="K7108">
        <v>0</v>
      </c>
      <c r="L7108" s="2">
        <v>0</v>
      </c>
      <c r="M7108" t="s">
        <v>1149</v>
      </c>
      <c r="N7108" s="2">
        <v>0.14499999999999999</v>
      </c>
      <c r="O7108">
        <v>0</v>
      </c>
      <c r="P7108" s="2">
        <v>0</v>
      </c>
      <c r="Q7108">
        <v>0</v>
      </c>
      <c r="R7108" s="2">
        <v>0</v>
      </c>
      <c r="S7108">
        <v>0</v>
      </c>
      <c r="T7108" s="2">
        <v>0</v>
      </c>
      <c r="U7108" t="e">
        <f t="shared" si="222"/>
        <v>#NUM!</v>
      </c>
      <c r="V7108">
        <f t="shared" si="223"/>
        <v>0.29235199244023846</v>
      </c>
    </row>
    <row r="7109" spans="1:22" x14ac:dyDescent="0.25">
      <c r="A7109" t="s">
        <v>12398</v>
      </c>
      <c r="B7109">
        <v>0</v>
      </c>
      <c r="C7109">
        <v>0</v>
      </c>
      <c r="D7109" s="2">
        <v>0</v>
      </c>
      <c r="E7109">
        <v>0</v>
      </c>
      <c r="F7109" s="2">
        <v>0</v>
      </c>
      <c r="G7109">
        <v>0</v>
      </c>
      <c r="H7109" s="2">
        <v>0</v>
      </c>
      <c r="I7109">
        <v>0</v>
      </c>
      <c r="J7109" s="2">
        <v>0</v>
      </c>
      <c r="K7109">
        <v>0</v>
      </c>
      <c r="L7109" s="2">
        <v>0</v>
      </c>
      <c r="M7109" t="s">
        <v>1149</v>
      </c>
      <c r="N7109" s="2">
        <v>0.11</v>
      </c>
      <c r="O7109">
        <v>0</v>
      </c>
      <c r="P7109" s="2">
        <v>0</v>
      </c>
      <c r="Q7109">
        <v>0</v>
      </c>
      <c r="R7109" s="2">
        <v>0</v>
      </c>
      <c r="S7109">
        <v>0</v>
      </c>
      <c r="T7109" s="2">
        <v>0</v>
      </c>
      <c r="U7109" t="e">
        <f t="shared" si="222"/>
        <v>#NUM!</v>
      </c>
      <c r="V7109">
        <f t="shared" si="223"/>
        <v>0.29235199244023846</v>
      </c>
    </row>
    <row r="7110" spans="1:22" x14ac:dyDescent="0.25">
      <c r="A7110" t="s">
        <v>12400</v>
      </c>
      <c r="B7110">
        <v>0</v>
      </c>
      <c r="C7110">
        <v>0</v>
      </c>
      <c r="D7110" s="2">
        <v>0</v>
      </c>
      <c r="E7110">
        <v>0</v>
      </c>
      <c r="F7110" s="2">
        <v>0</v>
      </c>
      <c r="G7110">
        <v>0</v>
      </c>
      <c r="H7110" s="2">
        <v>0</v>
      </c>
      <c r="I7110">
        <v>0</v>
      </c>
      <c r="J7110" s="2">
        <v>0</v>
      </c>
      <c r="K7110">
        <v>0</v>
      </c>
      <c r="L7110" s="2">
        <v>0</v>
      </c>
      <c r="M7110" t="s">
        <v>1149</v>
      </c>
      <c r="N7110" s="2">
        <v>6.0999999999999999E-2</v>
      </c>
      <c r="O7110">
        <v>0</v>
      </c>
      <c r="P7110" s="2">
        <v>0</v>
      </c>
      <c r="Q7110">
        <v>0</v>
      </c>
      <c r="R7110" s="2">
        <v>0</v>
      </c>
      <c r="S7110">
        <v>0</v>
      </c>
      <c r="T7110" s="2">
        <v>0</v>
      </c>
      <c r="U7110" t="e">
        <f t="shared" si="222"/>
        <v>#NUM!</v>
      </c>
      <c r="V7110">
        <f t="shared" si="223"/>
        <v>0.29235199244023846</v>
      </c>
    </row>
    <row r="7111" spans="1:22" x14ac:dyDescent="0.25">
      <c r="A7111" t="s">
        <v>12401</v>
      </c>
      <c r="B7111">
        <v>0</v>
      </c>
      <c r="C7111">
        <v>0</v>
      </c>
      <c r="D7111" s="2">
        <v>0</v>
      </c>
      <c r="E7111">
        <v>0</v>
      </c>
      <c r="F7111" s="2">
        <v>0</v>
      </c>
      <c r="G7111">
        <v>0</v>
      </c>
      <c r="H7111" s="2">
        <v>0</v>
      </c>
      <c r="I7111">
        <v>0</v>
      </c>
      <c r="J7111" s="2">
        <v>0</v>
      </c>
      <c r="K7111">
        <v>0</v>
      </c>
      <c r="L7111" s="2">
        <v>0</v>
      </c>
      <c r="M7111" t="s">
        <v>1149</v>
      </c>
      <c r="N7111" s="2">
        <v>6.8000000000000005E-2</v>
      </c>
      <c r="O7111">
        <v>0</v>
      </c>
      <c r="P7111" s="2">
        <v>0</v>
      </c>
      <c r="Q7111">
        <v>0</v>
      </c>
      <c r="R7111" s="2">
        <v>0</v>
      </c>
      <c r="S7111">
        <v>0</v>
      </c>
      <c r="T7111" s="2">
        <v>0</v>
      </c>
      <c r="U7111" t="e">
        <f t="shared" si="222"/>
        <v>#NUM!</v>
      </c>
      <c r="V7111">
        <f t="shared" si="223"/>
        <v>0.29235199244023846</v>
      </c>
    </row>
    <row r="7112" spans="1:22" x14ac:dyDescent="0.25">
      <c r="A7112" t="s">
        <v>12402</v>
      </c>
      <c r="B7112">
        <v>0</v>
      </c>
      <c r="C7112">
        <v>0</v>
      </c>
      <c r="D7112" s="2">
        <v>0</v>
      </c>
      <c r="E7112">
        <v>0</v>
      </c>
      <c r="F7112" s="2">
        <v>0</v>
      </c>
      <c r="G7112">
        <v>0</v>
      </c>
      <c r="H7112" s="2">
        <v>0</v>
      </c>
      <c r="I7112">
        <v>0</v>
      </c>
      <c r="J7112" s="2">
        <v>0</v>
      </c>
      <c r="K7112">
        <v>0</v>
      </c>
      <c r="L7112" s="2">
        <v>0</v>
      </c>
      <c r="M7112" t="s">
        <v>1149</v>
      </c>
      <c r="N7112" s="2">
        <v>0.46800000000000003</v>
      </c>
      <c r="O7112">
        <v>0</v>
      </c>
      <c r="P7112" s="2">
        <v>0</v>
      </c>
      <c r="Q7112">
        <v>0</v>
      </c>
      <c r="R7112" s="2">
        <v>0</v>
      </c>
      <c r="S7112">
        <v>0</v>
      </c>
      <c r="T7112" s="2">
        <v>0</v>
      </c>
      <c r="U7112" t="e">
        <f t="shared" si="222"/>
        <v>#NUM!</v>
      </c>
      <c r="V7112">
        <f t="shared" si="223"/>
        <v>0.29235199244023846</v>
      </c>
    </row>
    <row r="7113" spans="1:22" x14ac:dyDescent="0.25">
      <c r="A7113" t="s">
        <v>12403</v>
      </c>
      <c r="B7113">
        <v>0</v>
      </c>
      <c r="C7113">
        <v>0</v>
      </c>
      <c r="D7113" s="2">
        <v>0</v>
      </c>
      <c r="E7113">
        <v>0</v>
      </c>
      <c r="F7113" s="2">
        <v>0</v>
      </c>
      <c r="G7113">
        <v>0</v>
      </c>
      <c r="H7113" s="2">
        <v>0</v>
      </c>
      <c r="I7113">
        <v>0</v>
      </c>
      <c r="J7113" s="2">
        <v>0</v>
      </c>
      <c r="K7113">
        <v>0</v>
      </c>
      <c r="L7113" s="2">
        <v>0</v>
      </c>
      <c r="M7113" t="s">
        <v>1149</v>
      </c>
      <c r="N7113" s="2">
        <v>0.11</v>
      </c>
      <c r="O7113">
        <v>0</v>
      </c>
      <c r="P7113" s="2">
        <v>0</v>
      </c>
      <c r="Q7113">
        <v>0</v>
      </c>
      <c r="R7113" s="2">
        <v>0</v>
      </c>
      <c r="S7113">
        <v>0</v>
      </c>
      <c r="T7113" s="2">
        <v>0</v>
      </c>
      <c r="U7113" t="e">
        <f t="shared" si="222"/>
        <v>#NUM!</v>
      </c>
      <c r="V7113">
        <f t="shared" si="223"/>
        <v>0.29235199244023846</v>
      </c>
    </row>
    <row r="7114" spans="1:22" x14ac:dyDescent="0.25">
      <c r="A7114" t="s">
        <v>12404</v>
      </c>
      <c r="B7114">
        <v>0</v>
      </c>
      <c r="C7114">
        <v>0</v>
      </c>
      <c r="D7114" s="2">
        <v>0</v>
      </c>
      <c r="E7114">
        <v>0</v>
      </c>
      <c r="F7114" s="2">
        <v>0</v>
      </c>
      <c r="G7114">
        <v>0</v>
      </c>
      <c r="H7114" s="2">
        <v>0</v>
      </c>
      <c r="I7114">
        <v>0</v>
      </c>
      <c r="J7114" s="2">
        <v>0</v>
      </c>
      <c r="K7114">
        <v>0</v>
      </c>
      <c r="L7114" s="2">
        <v>0</v>
      </c>
      <c r="M7114" t="s">
        <v>1149</v>
      </c>
      <c r="N7114" s="2">
        <v>3.2000000000000001E-2</v>
      </c>
      <c r="O7114">
        <v>0</v>
      </c>
      <c r="P7114" s="2">
        <v>0</v>
      </c>
      <c r="Q7114">
        <v>0</v>
      </c>
      <c r="R7114" s="2">
        <v>0</v>
      </c>
      <c r="S7114">
        <v>0</v>
      </c>
      <c r="T7114" s="2">
        <v>0</v>
      </c>
      <c r="U7114" t="e">
        <f t="shared" si="222"/>
        <v>#NUM!</v>
      </c>
      <c r="V7114">
        <f t="shared" si="223"/>
        <v>0.29235199244023846</v>
      </c>
    </row>
    <row r="7115" spans="1:22" x14ac:dyDescent="0.25">
      <c r="A7115" t="s">
        <v>12405</v>
      </c>
      <c r="B7115">
        <v>0</v>
      </c>
      <c r="C7115">
        <v>0</v>
      </c>
      <c r="D7115" s="2">
        <v>0</v>
      </c>
      <c r="E7115">
        <v>0</v>
      </c>
      <c r="F7115" s="2">
        <v>0</v>
      </c>
      <c r="G7115">
        <v>0</v>
      </c>
      <c r="H7115" s="2">
        <v>0</v>
      </c>
      <c r="I7115">
        <v>0</v>
      </c>
      <c r="J7115" s="2">
        <v>0</v>
      </c>
      <c r="K7115">
        <v>0</v>
      </c>
      <c r="L7115" s="2">
        <v>0</v>
      </c>
      <c r="M7115" t="s">
        <v>1149</v>
      </c>
      <c r="N7115" s="2">
        <v>0</v>
      </c>
      <c r="O7115">
        <v>0</v>
      </c>
      <c r="P7115" s="2">
        <v>0</v>
      </c>
      <c r="Q7115" t="s">
        <v>1149</v>
      </c>
      <c r="R7115" s="2">
        <v>0.58499999999999996</v>
      </c>
      <c r="S7115">
        <v>0</v>
      </c>
      <c r="T7115" s="2">
        <v>0</v>
      </c>
      <c r="U7115" t="e">
        <f t="shared" si="222"/>
        <v>#DIV/0!</v>
      </c>
      <c r="V7115">
        <f t="shared" si="223"/>
        <v>0.35591768374958205</v>
      </c>
    </row>
    <row r="7116" spans="1:22" x14ac:dyDescent="0.25">
      <c r="A7116" t="s">
        <v>12407</v>
      </c>
      <c r="B7116">
        <v>0</v>
      </c>
      <c r="C7116">
        <v>0</v>
      </c>
      <c r="D7116" s="2">
        <v>0</v>
      </c>
      <c r="E7116">
        <v>0</v>
      </c>
      <c r="F7116" s="2">
        <v>0</v>
      </c>
      <c r="G7116">
        <v>0</v>
      </c>
      <c r="H7116" s="2">
        <v>0</v>
      </c>
      <c r="I7116">
        <v>0</v>
      </c>
      <c r="J7116" s="2">
        <v>0</v>
      </c>
      <c r="K7116">
        <v>0</v>
      </c>
      <c r="L7116" s="2">
        <v>0</v>
      </c>
      <c r="M7116" t="s">
        <v>1149</v>
      </c>
      <c r="N7116" s="2">
        <v>8.8999999999999996E-2</v>
      </c>
      <c r="O7116">
        <v>0</v>
      </c>
      <c r="P7116" s="2">
        <v>0</v>
      </c>
      <c r="Q7116">
        <v>0</v>
      </c>
      <c r="R7116" s="2">
        <v>0</v>
      </c>
      <c r="S7116">
        <v>0</v>
      </c>
      <c r="T7116" s="2">
        <v>0</v>
      </c>
      <c r="U7116" t="e">
        <f t="shared" si="222"/>
        <v>#NUM!</v>
      </c>
      <c r="V7116">
        <f t="shared" si="223"/>
        <v>0.29235199244023846</v>
      </c>
    </row>
    <row r="7117" spans="1:22" x14ac:dyDescent="0.25">
      <c r="A7117" t="s">
        <v>12408</v>
      </c>
      <c r="B7117">
        <v>0</v>
      </c>
      <c r="C7117">
        <v>0</v>
      </c>
      <c r="D7117" s="2">
        <v>0</v>
      </c>
      <c r="E7117">
        <v>0</v>
      </c>
      <c r="F7117" s="2">
        <v>0</v>
      </c>
      <c r="G7117">
        <v>0</v>
      </c>
      <c r="H7117" s="2">
        <v>0</v>
      </c>
      <c r="I7117">
        <v>0</v>
      </c>
      <c r="J7117" s="2">
        <v>0</v>
      </c>
      <c r="K7117">
        <v>0</v>
      </c>
      <c r="L7117" s="2">
        <v>0</v>
      </c>
      <c r="M7117" t="s">
        <v>1149</v>
      </c>
      <c r="N7117" s="2">
        <v>0.16600000000000001</v>
      </c>
      <c r="O7117">
        <v>0</v>
      </c>
      <c r="P7117" s="2">
        <v>0</v>
      </c>
      <c r="Q7117">
        <v>0</v>
      </c>
      <c r="R7117" s="2">
        <v>0</v>
      </c>
      <c r="S7117">
        <v>0</v>
      </c>
      <c r="T7117" s="2">
        <v>0</v>
      </c>
      <c r="U7117" t="e">
        <f t="shared" si="222"/>
        <v>#NUM!</v>
      </c>
      <c r="V7117">
        <f t="shared" si="223"/>
        <v>0.29235199244023846</v>
      </c>
    </row>
    <row r="7118" spans="1:22" x14ac:dyDescent="0.25">
      <c r="A7118" t="s">
        <v>12409</v>
      </c>
      <c r="B7118">
        <v>0</v>
      </c>
      <c r="C7118">
        <v>0</v>
      </c>
      <c r="D7118" s="2">
        <v>0</v>
      </c>
      <c r="E7118">
        <v>0</v>
      </c>
      <c r="F7118" s="2">
        <v>0</v>
      </c>
      <c r="G7118">
        <v>0</v>
      </c>
      <c r="H7118" s="2">
        <v>0</v>
      </c>
      <c r="I7118">
        <v>0</v>
      </c>
      <c r="J7118" s="2">
        <v>0</v>
      </c>
      <c r="K7118">
        <v>0</v>
      </c>
      <c r="L7118" s="2">
        <v>0</v>
      </c>
      <c r="M7118" t="s">
        <v>1149</v>
      </c>
      <c r="N7118" s="2">
        <v>2.4E-2</v>
      </c>
      <c r="O7118">
        <v>0</v>
      </c>
      <c r="P7118" s="2">
        <v>0</v>
      </c>
      <c r="Q7118">
        <v>0</v>
      </c>
      <c r="R7118" s="2">
        <v>0</v>
      </c>
      <c r="S7118">
        <v>0</v>
      </c>
      <c r="T7118" s="2">
        <v>0</v>
      </c>
      <c r="U7118" t="e">
        <f t="shared" si="222"/>
        <v>#NUM!</v>
      </c>
      <c r="V7118">
        <f t="shared" si="223"/>
        <v>0.29235199244023846</v>
      </c>
    </row>
    <row r="7119" spans="1:22" x14ac:dyDescent="0.25">
      <c r="A7119" t="s">
        <v>12410</v>
      </c>
      <c r="B7119">
        <v>0</v>
      </c>
      <c r="C7119">
        <v>0</v>
      </c>
      <c r="D7119" s="2">
        <v>0</v>
      </c>
      <c r="E7119">
        <v>0</v>
      </c>
      <c r="F7119" s="2">
        <v>0</v>
      </c>
      <c r="G7119">
        <v>0</v>
      </c>
      <c r="H7119" s="2">
        <v>0</v>
      </c>
      <c r="I7119">
        <v>0</v>
      </c>
      <c r="J7119" s="2">
        <v>0</v>
      </c>
      <c r="K7119">
        <v>0</v>
      </c>
      <c r="L7119" s="2">
        <v>0</v>
      </c>
      <c r="M7119" t="s">
        <v>1149</v>
      </c>
      <c r="N7119" s="2">
        <v>0.11</v>
      </c>
      <c r="O7119">
        <v>0</v>
      </c>
      <c r="P7119" s="2">
        <v>0</v>
      </c>
      <c r="Q7119">
        <v>0</v>
      </c>
      <c r="R7119" s="2">
        <v>0</v>
      </c>
      <c r="S7119">
        <v>0</v>
      </c>
      <c r="T7119" s="2">
        <v>0</v>
      </c>
      <c r="U7119" t="e">
        <f t="shared" si="222"/>
        <v>#NUM!</v>
      </c>
      <c r="V7119">
        <f t="shared" si="223"/>
        <v>0.29235199244023846</v>
      </c>
    </row>
    <row r="7120" spans="1:22" x14ac:dyDescent="0.25">
      <c r="A7120" t="s">
        <v>12412</v>
      </c>
      <c r="B7120">
        <v>0</v>
      </c>
      <c r="C7120">
        <v>0</v>
      </c>
      <c r="D7120" s="2">
        <v>0</v>
      </c>
      <c r="E7120">
        <v>0</v>
      </c>
      <c r="F7120" s="2">
        <v>0</v>
      </c>
      <c r="G7120">
        <v>0</v>
      </c>
      <c r="H7120" s="2">
        <v>0</v>
      </c>
      <c r="I7120">
        <v>0</v>
      </c>
      <c r="J7120" s="2">
        <v>0</v>
      </c>
      <c r="K7120">
        <v>0</v>
      </c>
      <c r="L7120" s="2">
        <v>0</v>
      </c>
      <c r="M7120" t="s">
        <v>1149</v>
      </c>
      <c r="N7120" s="2">
        <v>0.04</v>
      </c>
      <c r="O7120">
        <v>0</v>
      </c>
      <c r="P7120" s="2">
        <v>0</v>
      </c>
      <c r="Q7120">
        <v>0</v>
      </c>
      <c r="R7120" s="2">
        <v>0</v>
      </c>
      <c r="S7120">
        <v>0</v>
      </c>
      <c r="T7120" s="2">
        <v>0</v>
      </c>
      <c r="U7120" t="e">
        <f t="shared" si="222"/>
        <v>#NUM!</v>
      </c>
      <c r="V7120">
        <f t="shared" si="223"/>
        <v>0.29235199244023846</v>
      </c>
    </row>
    <row r="7121" spans="1:22" x14ac:dyDescent="0.25">
      <c r="A7121" t="s">
        <v>12413</v>
      </c>
      <c r="B7121">
        <v>0</v>
      </c>
      <c r="C7121">
        <v>0</v>
      </c>
      <c r="D7121" s="2">
        <v>0</v>
      </c>
      <c r="E7121">
        <v>0</v>
      </c>
      <c r="F7121" s="2">
        <v>0</v>
      </c>
      <c r="G7121">
        <v>0</v>
      </c>
      <c r="H7121" s="2">
        <v>0</v>
      </c>
      <c r="I7121">
        <v>0</v>
      </c>
      <c r="J7121" s="2">
        <v>0</v>
      </c>
      <c r="K7121">
        <v>0</v>
      </c>
      <c r="L7121" s="2">
        <v>0</v>
      </c>
      <c r="M7121" t="s">
        <v>1149</v>
      </c>
      <c r="N7121" s="2">
        <v>0.21199999999999999</v>
      </c>
      <c r="O7121">
        <v>0</v>
      </c>
      <c r="P7121" s="2">
        <v>0</v>
      </c>
      <c r="Q7121">
        <v>0</v>
      </c>
      <c r="R7121" s="2">
        <v>0</v>
      </c>
      <c r="S7121">
        <v>0</v>
      </c>
      <c r="T7121" s="2">
        <v>0</v>
      </c>
      <c r="U7121" t="e">
        <f t="shared" si="222"/>
        <v>#NUM!</v>
      </c>
      <c r="V7121">
        <f t="shared" si="223"/>
        <v>0.29235199244023846</v>
      </c>
    </row>
    <row r="7122" spans="1:22" x14ac:dyDescent="0.25">
      <c r="A7122" t="s">
        <v>12414</v>
      </c>
      <c r="B7122">
        <v>0</v>
      </c>
      <c r="C7122">
        <v>0</v>
      </c>
      <c r="D7122" s="2">
        <v>0</v>
      </c>
      <c r="E7122">
        <v>0</v>
      </c>
      <c r="F7122" s="2">
        <v>0</v>
      </c>
      <c r="G7122">
        <v>0</v>
      </c>
      <c r="H7122" s="2">
        <v>0</v>
      </c>
      <c r="I7122">
        <v>0</v>
      </c>
      <c r="J7122" s="2">
        <v>0</v>
      </c>
      <c r="K7122">
        <v>0</v>
      </c>
      <c r="L7122" s="2">
        <v>0</v>
      </c>
      <c r="M7122" t="s">
        <v>1149</v>
      </c>
      <c r="N7122" s="2">
        <v>0</v>
      </c>
      <c r="O7122">
        <v>0</v>
      </c>
      <c r="P7122" s="2">
        <v>0</v>
      </c>
      <c r="Q7122">
        <v>0</v>
      </c>
      <c r="R7122" s="2">
        <v>0</v>
      </c>
      <c r="S7122">
        <v>0</v>
      </c>
      <c r="T7122" s="2">
        <v>0</v>
      </c>
      <c r="U7122" t="e">
        <f t="shared" si="222"/>
        <v>#DIV/0!</v>
      </c>
      <c r="V7122" t="e">
        <f t="shared" si="223"/>
        <v>#DIV/0!</v>
      </c>
    </row>
    <row r="7123" spans="1:22" x14ac:dyDescent="0.25">
      <c r="A7123" t="s">
        <v>12415</v>
      </c>
      <c r="B7123">
        <v>0</v>
      </c>
      <c r="C7123">
        <v>0</v>
      </c>
      <c r="D7123" s="2">
        <v>0</v>
      </c>
      <c r="E7123">
        <v>0</v>
      </c>
      <c r="F7123" s="2">
        <v>0</v>
      </c>
      <c r="G7123">
        <v>0</v>
      </c>
      <c r="H7123" s="2">
        <v>0</v>
      </c>
      <c r="I7123">
        <v>0</v>
      </c>
      <c r="J7123" s="2">
        <v>0</v>
      </c>
      <c r="K7123">
        <v>0</v>
      </c>
      <c r="L7123" s="2">
        <v>0</v>
      </c>
      <c r="M7123" t="s">
        <v>1149</v>
      </c>
      <c r="N7123" s="2">
        <v>0</v>
      </c>
      <c r="O7123">
        <v>0</v>
      </c>
      <c r="P7123" s="2">
        <v>0</v>
      </c>
      <c r="Q7123">
        <v>0</v>
      </c>
      <c r="R7123" s="2">
        <v>0</v>
      </c>
      <c r="S7123">
        <v>0</v>
      </c>
      <c r="T7123" s="2">
        <v>0</v>
      </c>
      <c r="U7123" t="e">
        <f t="shared" si="222"/>
        <v>#DIV/0!</v>
      </c>
      <c r="V7123" t="e">
        <f t="shared" si="223"/>
        <v>#DIV/0!</v>
      </c>
    </row>
    <row r="7124" spans="1:22" x14ac:dyDescent="0.25">
      <c r="A7124" t="s">
        <v>12416</v>
      </c>
      <c r="B7124">
        <v>0</v>
      </c>
      <c r="C7124">
        <v>0</v>
      </c>
      <c r="D7124" s="2">
        <v>0</v>
      </c>
      <c r="E7124">
        <v>0</v>
      </c>
      <c r="F7124" s="2">
        <v>0</v>
      </c>
      <c r="G7124">
        <v>0</v>
      </c>
      <c r="H7124" s="2">
        <v>0</v>
      </c>
      <c r="I7124">
        <v>0</v>
      </c>
      <c r="J7124" s="2">
        <v>0</v>
      </c>
      <c r="K7124">
        <v>0</v>
      </c>
      <c r="L7124" s="2">
        <v>0</v>
      </c>
      <c r="M7124" t="s">
        <v>1149</v>
      </c>
      <c r="N7124" s="2">
        <v>0.08</v>
      </c>
      <c r="O7124">
        <v>0</v>
      </c>
      <c r="P7124" s="2">
        <v>0</v>
      </c>
      <c r="Q7124">
        <v>0</v>
      </c>
      <c r="R7124" s="2">
        <v>0</v>
      </c>
      <c r="S7124">
        <v>0</v>
      </c>
      <c r="T7124" s="2">
        <v>0</v>
      </c>
      <c r="U7124" t="e">
        <f t="shared" si="222"/>
        <v>#NUM!</v>
      </c>
      <c r="V7124">
        <f t="shared" si="223"/>
        <v>0.29235199244023846</v>
      </c>
    </row>
    <row r="7125" spans="1:22" x14ac:dyDescent="0.25">
      <c r="A7125" t="s">
        <v>12417</v>
      </c>
      <c r="B7125">
        <v>0</v>
      </c>
      <c r="C7125">
        <v>0</v>
      </c>
      <c r="D7125" s="2">
        <v>0</v>
      </c>
      <c r="E7125">
        <v>0</v>
      </c>
      <c r="F7125" s="2">
        <v>0</v>
      </c>
      <c r="G7125">
        <v>0</v>
      </c>
      <c r="H7125" s="2">
        <v>0</v>
      </c>
      <c r="I7125">
        <v>0</v>
      </c>
      <c r="J7125" s="2">
        <v>0</v>
      </c>
      <c r="K7125">
        <v>0</v>
      </c>
      <c r="L7125" s="2">
        <v>0</v>
      </c>
      <c r="M7125" t="s">
        <v>1149</v>
      </c>
      <c r="N7125" s="2">
        <v>7.1999999999999995E-2</v>
      </c>
      <c r="O7125">
        <v>0</v>
      </c>
      <c r="P7125" s="2">
        <v>0</v>
      </c>
      <c r="Q7125">
        <v>0</v>
      </c>
      <c r="R7125" s="2">
        <v>0</v>
      </c>
      <c r="S7125">
        <v>0</v>
      </c>
      <c r="T7125" s="2">
        <v>0</v>
      </c>
      <c r="U7125" t="e">
        <f t="shared" si="222"/>
        <v>#NUM!</v>
      </c>
      <c r="V7125">
        <f t="shared" si="223"/>
        <v>0.29235199244023846</v>
      </c>
    </row>
    <row r="7126" spans="1:22" x14ac:dyDescent="0.25">
      <c r="A7126" t="s">
        <v>12418</v>
      </c>
      <c r="B7126">
        <v>0</v>
      </c>
      <c r="C7126">
        <v>0</v>
      </c>
      <c r="D7126" s="2">
        <v>0</v>
      </c>
      <c r="E7126">
        <v>0</v>
      </c>
      <c r="F7126" s="2">
        <v>0</v>
      </c>
      <c r="G7126">
        <v>0</v>
      </c>
      <c r="H7126" s="2">
        <v>0</v>
      </c>
      <c r="I7126">
        <v>0</v>
      </c>
      <c r="J7126" s="2">
        <v>0</v>
      </c>
      <c r="K7126">
        <v>0</v>
      </c>
      <c r="L7126" s="2">
        <v>0</v>
      </c>
      <c r="M7126" t="s">
        <v>1149</v>
      </c>
      <c r="N7126" s="2">
        <v>0</v>
      </c>
      <c r="O7126">
        <v>0</v>
      </c>
      <c r="P7126" s="2">
        <v>0</v>
      </c>
      <c r="Q7126">
        <v>0</v>
      </c>
      <c r="R7126" s="2">
        <v>0</v>
      </c>
      <c r="S7126">
        <v>0</v>
      </c>
      <c r="T7126" s="2">
        <v>0</v>
      </c>
      <c r="U7126" t="e">
        <f t="shared" si="222"/>
        <v>#DIV/0!</v>
      </c>
      <c r="V7126" t="e">
        <f t="shared" si="223"/>
        <v>#DIV/0!</v>
      </c>
    </row>
    <row r="7127" spans="1:22" x14ac:dyDescent="0.25">
      <c r="A7127" t="s">
        <v>12419</v>
      </c>
      <c r="B7127">
        <v>0</v>
      </c>
      <c r="C7127">
        <v>0</v>
      </c>
      <c r="D7127" s="2">
        <v>0</v>
      </c>
      <c r="E7127">
        <v>0</v>
      </c>
      <c r="F7127" s="2">
        <v>0</v>
      </c>
      <c r="G7127">
        <v>0</v>
      </c>
      <c r="H7127" s="2">
        <v>0</v>
      </c>
      <c r="I7127">
        <v>0</v>
      </c>
      <c r="J7127" s="2">
        <v>0</v>
      </c>
      <c r="K7127">
        <v>0</v>
      </c>
      <c r="L7127" s="2">
        <v>0</v>
      </c>
      <c r="M7127" t="s">
        <v>1149</v>
      </c>
      <c r="N7127" s="2">
        <v>6.6000000000000003E-2</v>
      </c>
      <c r="O7127">
        <v>0</v>
      </c>
      <c r="P7127" s="2">
        <v>0</v>
      </c>
      <c r="Q7127">
        <v>0</v>
      </c>
      <c r="R7127" s="2">
        <v>0</v>
      </c>
      <c r="S7127">
        <v>0</v>
      </c>
      <c r="T7127" s="2">
        <v>0</v>
      </c>
      <c r="U7127" t="e">
        <f t="shared" si="222"/>
        <v>#NUM!</v>
      </c>
      <c r="V7127">
        <f t="shared" si="223"/>
        <v>0.29235199244023846</v>
      </c>
    </row>
    <row r="7128" spans="1:22" x14ac:dyDescent="0.25">
      <c r="A7128" t="s">
        <v>12420</v>
      </c>
      <c r="B7128">
        <v>0</v>
      </c>
      <c r="C7128">
        <v>0</v>
      </c>
      <c r="D7128" s="2">
        <v>0</v>
      </c>
      <c r="E7128">
        <v>0</v>
      </c>
      <c r="F7128" s="2">
        <v>0</v>
      </c>
      <c r="G7128">
        <v>0</v>
      </c>
      <c r="H7128" s="2">
        <v>0</v>
      </c>
      <c r="I7128">
        <v>0</v>
      </c>
      <c r="J7128" s="2">
        <v>0</v>
      </c>
      <c r="K7128">
        <v>0</v>
      </c>
      <c r="L7128" s="2">
        <v>0</v>
      </c>
      <c r="M7128" t="s">
        <v>1149</v>
      </c>
      <c r="N7128" s="2">
        <v>3.2000000000000001E-2</v>
      </c>
      <c r="O7128">
        <v>0</v>
      </c>
      <c r="P7128" s="2">
        <v>0</v>
      </c>
      <c r="Q7128">
        <v>0</v>
      </c>
      <c r="R7128" s="2">
        <v>0</v>
      </c>
      <c r="S7128">
        <v>0</v>
      </c>
      <c r="T7128" s="2">
        <v>0</v>
      </c>
      <c r="U7128" t="e">
        <f t="shared" si="222"/>
        <v>#NUM!</v>
      </c>
      <c r="V7128">
        <f t="shared" si="223"/>
        <v>0.29235199244023846</v>
      </c>
    </row>
    <row r="7129" spans="1:22" x14ac:dyDescent="0.25">
      <c r="A7129" t="s">
        <v>12421</v>
      </c>
      <c r="B7129">
        <v>0</v>
      </c>
      <c r="C7129">
        <v>0</v>
      </c>
      <c r="D7129" s="2">
        <v>0</v>
      </c>
      <c r="E7129">
        <v>0</v>
      </c>
      <c r="F7129" s="2">
        <v>0</v>
      </c>
      <c r="G7129">
        <v>0</v>
      </c>
      <c r="H7129" s="2">
        <v>0</v>
      </c>
      <c r="I7129">
        <v>0</v>
      </c>
      <c r="J7129" s="2">
        <v>0</v>
      </c>
      <c r="K7129">
        <v>0</v>
      </c>
      <c r="L7129" s="2">
        <v>0</v>
      </c>
      <c r="M7129" t="s">
        <v>1149</v>
      </c>
      <c r="N7129" s="2">
        <v>0.14499999999999999</v>
      </c>
      <c r="O7129">
        <v>0</v>
      </c>
      <c r="P7129" s="2">
        <v>0</v>
      </c>
      <c r="Q7129">
        <v>0</v>
      </c>
      <c r="R7129" s="2">
        <v>0</v>
      </c>
      <c r="S7129">
        <v>0</v>
      </c>
      <c r="T7129" s="2">
        <v>0</v>
      </c>
      <c r="U7129" t="e">
        <f t="shared" si="222"/>
        <v>#NUM!</v>
      </c>
      <c r="V7129">
        <f t="shared" si="223"/>
        <v>0.29235199244023846</v>
      </c>
    </row>
    <row r="7130" spans="1:22" x14ac:dyDescent="0.25">
      <c r="A7130" t="s">
        <v>12422</v>
      </c>
      <c r="B7130">
        <v>0</v>
      </c>
      <c r="C7130">
        <v>0</v>
      </c>
      <c r="D7130" s="2">
        <v>0</v>
      </c>
      <c r="E7130">
        <v>0</v>
      </c>
      <c r="F7130" s="2">
        <v>0</v>
      </c>
      <c r="G7130">
        <v>0</v>
      </c>
      <c r="H7130" s="2">
        <v>0</v>
      </c>
      <c r="I7130">
        <v>0</v>
      </c>
      <c r="J7130" s="2">
        <v>0</v>
      </c>
      <c r="K7130">
        <v>0</v>
      </c>
      <c r="L7130" s="2">
        <v>0</v>
      </c>
      <c r="M7130" t="s">
        <v>1149</v>
      </c>
      <c r="N7130" s="2">
        <v>0.17899999999999999</v>
      </c>
      <c r="O7130">
        <v>0</v>
      </c>
      <c r="P7130" s="2">
        <v>0</v>
      </c>
      <c r="Q7130">
        <v>0</v>
      </c>
      <c r="R7130" s="2">
        <v>0</v>
      </c>
      <c r="S7130">
        <v>0</v>
      </c>
      <c r="T7130" s="2">
        <v>0</v>
      </c>
      <c r="U7130" t="e">
        <f t="shared" si="222"/>
        <v>#NUM!</v>
      </c>
      <c r="V7130">
        <f t="shared" si="223"/>
        <v>0.29235199244023846</v>
      </c>
    </row>
    <row r="7131" spans="1:22" x14ac:dyDescent="0.25">
      <c r="A7131" t="s">
        <v>12424</v>
      </c>
      <c r="B7131">
        <v>0</v>
      </c>
      <c r="C7131">
        <v>0</v>
      </c>
      <c r="D7131" s="2">
        <v>0</v>
      </c>
      <c r="E7131">
        <v>0</v>
      </c>
      <c r="F7131" s="2">
        <v>0</v>
      </c>
      <c r="G7131">
        <v>0</v>
      </c>
      <c r="H7131" s="2">
        <v>0</v>
      </c>
      <c r="I7131">
        <v>0</v>
      </c>
      <c r="J7131" s="2">
        <v>0</v>
      </c>
      <c r="K7131">
        <v>0</v>
      </c>
      <c r="L7131" s="2">
        <v>0</v>
      </c>
      <c r="M7131" t="s">
        <v>1149</v>
      </c>
      <c r="N7131" s="2">
        <v>6.6000000000000003E-2</v>
      </c>
      <c r="O7131">
        <v>0</v>
      </c>
      <c r="P7131" s="2">
        <v>0</v>
      </c>
      <c r="Q7131">
        <v>0</v>
      </c>
      <c r="R7131" s="2">
        <v>0</v>
      </c>
      <c r="S7131">
        <v>0</v>
      </c>
      <c r="T7131" s="2">
        <v>0</v>
      </c>
      <c r="U7131" t="e">
        <f t="shared" si="222"/>
        <v>#NUM!</v>
      </c>
      <c r="V7131">
        <f t="shared" si="223"/>
        <v>0.29235199244023846</v>
      </c>
    </row>
    <row r="7132" spans="1:22" x14ac:dyDescent="0.25">
      <c r="A7132" t="s">
        <v>12425</v>
      </c>
      <c r="B7132">
        <v>0</v>
      </c>
      <c r="C7132">
        <v>0</v>
      </c>
      <c r="D7132" s="2">
        <v>0</v>
      </c>
      <c r="E7132">
        <v>0</v>
      </c>
      <c r="F7132" s="2">
        <v>0</v>
      </c>
      <c r="G7132">
        <v>0</v>
      </c>
      <c r="H7132" s="2">
        <v>0</v>
      </c>
      <c r="I7132">
        <v>0</v>
      </c>
      <c r="J7132" s="2">
        <v>0</v>
      </c>
      <c r="K7132">
        <v>0</v>
      </c>
      <c r="L7132" s="2">
        <v>0</v>
      </c>
      <c r="M7132" t="s">
        <v>1149</v>
      </c>
      <c r="N7132" s="2">
        <v>5.3999999999999999E-2</v>
      </c>
      <c r="O7132">
        <v>0</v>
      </c>
      <c r="P7132" s="2">
        <v>0</v>
      </c>
      <c r="Q7132">
        <v>0</v>
      </c>
      <c r="R7132" s="2">
        <v>0</v>
      </c>
      <c r="S7132">
        <v>0</v>
      </c>
      <c r="T7132" s="2">
        <v>0</v>
      </c>
      <c r="U7132" t="e">
        <f t="shared" si="222"/>
        <v>#NUM!</v>
      </c>
      <c r="V7132">
        <f t="shared" si="223"/>
        <v>0.29235199244023846</v>
      </c>
    </row>
    <row r="7133" spans="1:22" x14ac:dyDescent="0.25">
      <c r="A7133" t="s">
        <v>12426</v>
      </c>
      <c r="B7133">
        <v>0</v>
      </c>
      <c r="C7133">
        <v>0</v>
      </c>
      <c r="D7133" s="2">
        <v>0</v>
      </c>
      <c r="E7133">
        <v>0</v>
      </c>
      <c r="F7133" s="2">
        <v>0</v>
      </c>
      <c r="G7133">
        <v>0</v>
      </c>
      <c r="H7133" s="2">
        <v>0</v>
      </c>
      <c r="I7133">
        <v>0</v>
      </c>
      <c r="J7133" s="2">
        <v>0</v>
      </c>
      <c r="K7133">
        <v>0</v>
      </c>
      <c r="L7133" s="2">
        <v>0</v>
      </c>
      <c r="M7133" t="s">
        <v>1149</v>
      </c>
      <c r="N7133" s="2">
        <v>8.8999999999999996E-2</v>
      </c>
      <c r="O7133">
        <v>0</v>
      </c>
      <c r="P7133" s="2">
        <v>0</v>
      </c>
      <c r="Q7133">
        <v>0</v>
      </c>
      <c r="R7133" s="2">
        <v>0</v>
      </c>
      <c r="S7133">
        <v>0</v>
      </c>
      <c r="T7133" s="2">
        <v>0</v>
      </c>
      <c r="U7133" t="e">
        <f t="shared" si="222"/>
        <v>#NUM!</v>
      </c>
      <c r="V7133">
        <f t="shared" si="223"/>
        <v>0.29235199244023846</v>
      </c>
    </row>
    <row r="7134" spans="1:22" x14ac:dyDescent="0.25">
      <c r="A7134" t="s">
        <v>12427</v>
      </c>
      <c r="B7134">
        <v>0</v>
      </c>
      <c r="C7134">
        <v>0</v>
      </c>
      <c r="D7134" s="2">
        <v>0</v>
      </c>
      <c r="E7134">
        <v>0</v>
      </c>
      <c r="F7134" s="2">
        <v>0</v>
      </c>
      <c r="G7134">
        <v>0</v>
      </c>
      <c r="H7134" s="2">
        <v>0</v>
      </c>
      <c r="I7134">
        <v>0</v>
      </c>
      <c r="J7134" s="2">
        <v>0</v>
      </c>
      <c r="K7134">
        <v>0</v>
      </c>
      <c r="L7134" s="2">
        <v>0</v>
      </c>
      <c r="M7134" t="s">
        <v>1149</v>
      </c>
      <c r="N7134" s="2">
        <v>5.8000000000000003E-2</v>
      </c>
      <c r="O7134">
        <v>0</v>
      </c>
      <c r="P7134" s="2">
        <v>0</v>
      </c>
      <c r="Q7134">
        <v>0</v>
      </c>
      <c r="R7134" s="2">
        <v>0</v>
      </c>
      <c r="S7134">
        <v>0</v>
      </c>
      <c r="T7134" s="2">
        <v>0</v>
      </c>
      <c r="U7134" t="e">
        <f t="shared" si="222"/>
        <v>#NUM!</v>
      </c>
      <c r="V7134">
        <f t="shared" si="223"/>
        <v>0.29235199244023846</v>
      </c>
    </row>
    <row r="7135" spans="1:22" x14ac:dyDescent="0.25">
      <c r="A7135" t="s">
        <v>12428</v>
      </c>
      <c r="B7135">
        <v>0</v>
      </c>
      <c r="C7135">
        <v>0</v>
      </c>
      <c r="D7135" s="2">
        <v>0</v>
      </c>
      <c r="E7135">
        <v>0</v>
      </c>
      <c r="F7135" s="2">
        <v>0</v>
      </c>
      <c r="G7135">
        <v>0</v>
      </c>
      <c r="H7135" s="2">
        <v>0</v>
      </c>
      <c r="I7135">
        <v>0</v>
      </c>
      <c r="J7135" s="2">
        <v>0</v>
      </c>
      <c r="K7135">
        <v>0</v>
      </c>
      <c r="L7135" s="2">
        <v>0</v>
      </c>
      <c r="M7135" t="s">
        <v>1149</v>
      </c>
      <c r="N7135" s="2">
        <v>0.23300000000000001</v>
      </c>
      <c r="O7135">
        <v>0</v>
      </c>
      <c r="P7135" s="2">
        <v>0</v>
      </c>
      <c r="Q7135">
        <v>0</v>
      </c>
      <c r="R7135" s="2">
        <v>0</v>
      </c>
      <c r="S7135">
        <v>0</v>
      </c>
      <c r="T7135" s="2">
        <v>0</v>
      </c>
      <c r="U7135" t="e">
        <f t="shared" si="222"/>
        <v>#NUM!</v>
      </c>
      <c r="V7135">
        <f t="shared" si="223"/>
        <v>0.29235199244023846</v>
      </c>
    </row>
    <row r="7136" spans="1:22" x14ac:dyDescent="0.25">
      <c r="A7136" t="s">
        <v>12429</v>
      </c>
      <c r="B7136">
        <v>0</v>
      </c>
      <c r="C7136">
        <v>0</v>
      </c>
      <c r="D7136" s="2">
        <v>0</v>
      </c>
      <c r="E7136">
        <v>0</v>
      </c>
      <c r="F7136" s="2">
        <v>0</v>
      </c>
      <c r="G7136">
        <v>0</v>
      </c>
      <c r="H7136" s="2">
        <v>0</v>
      </c>
      <c r="I7136">
        <v>0</v>
      </c>
      <c r="J7136" s="2">
        <v>0</v>
      </c>
      <c r="K7136">
        <v>0</v>
      </c>
      <c r="L7136" s="2">
        <v>0</v>
      </c>
      <c r="M7136" t="s">
        <v>1149</v>
      </c>
      <c r="N7136" s="2">
        <v>0.19400000000000001</v>
      </c>
      <c r="O7136">
        <v>0</v>
      </c>
      <c r="P7136" s="2">
        <v>0</v>
      </c>
      <c r="Q7136">
        <v>0</v>
      </c>
      <c r="R7136" s="2">
        <v>0</v>
      </c>
      <c r="S7136">
        <v>0</v>
      </c>
      <c r="T7136" s="2">
        <v>0</v>
      </c>
      <c r="U7136" t="e">
        <f t="shared" si="222"/>
        <v>#NUM!</v>
      </c>
      <c r="V7136">
        <f t="shared" si="223"/>
        <v>0.29235199244023846</v>
      </c>
    </row>
    <row r="7137" spans="1:22" x14ac:dyDescent="0.25">
      <c r="A7137" t="s">
        <v>12430</v>
      </c>
      <c r="B7137">
        <v>0</v>
      </c>
      <c r="C7137">
        <v>0</v>
      </c>
      <c r="D7137" s="2">
        <v>0</v>
      </c>
      <c r="E7137">
        <v>0</v>
      </c>
      <c r="F7137" s="2">
        <v>0</v>
      </c>
      <c r="G7137">
        <v>0</v>
      </c>
      <c r="H7137" s="2">
        <v>0</v>
      </c>
      <c r="I7137">
        <v>0</v>
      </c>
      <c r="J7137" s="2">
        <v>0</v>
      </c>
      <c r="K7137">
        <v>0</v>
      </c>
      <c r="L7137" s="2">
        <v>0</v>
      </c>
      <c r="M7137" t="s">
        <v>1149</v>
      </c>
      <c r="N7137" s="2">
        <v>8.3000000000000004E-2</v>
      </c>
      <c r="O7137">
        <v>0</v>
      </c>
      <c r="P7137" s="2">
        <v>0</v>
      </c>
      <c r="Q7137">
        <v>0</v>
      </c>
      <c r="R7137" s="2">
        <v>0</v>
      </c>
      <c r="S7137">
        <v>0</v>
      </c>
      <c r="T7137" s="2">
        <v>0</v>
      </c>
      <c r="U7137" t="e">
        <f t="shared" si="222"/>
        <v>#NUM!</v>
      </c>
      <c r="V7137">
        <f t="shared" si="223"/>
        <v>0.29235199244023846</v>
      </c>
    </row>
    <row r="7138" spans="1:22" x14ac:dyDescent="0.25">
      <c r="A7138" t="s">
        <v>12431</v>
      </c>
      <c r="B7138">
        <v>0</v>
      </c>
      <c r="C7138">
        <v>0</v>
      </c>
      <c r="D7138" s="2">
        <v>0</v>
      </c>
      <c r="E7138">
        <v>0</v>
      </c>
      <c r="F7138" s="2">
        <v>0</v>
      </c>
      <c r="G7138">
        <v>0</v>
      </c>
      <c r="H7138" s="2">
        <v>0</v>
      </c>
      <c r="I7138">
        <v>0</v>
      </c>
      <c r="J7138" s="2">
        <v>0</v>
      </c>
      <c r="K7138">
        <v>0</v>
      </c>
      <c r="L7138" s="2">
        <v>0</v>
      </c>
      <c r="M7138" t="s">
        <v>1149</v>
      </c>
      <c r="N7138" s="2">
        <v>0.19400000000000001</v>
      </c>
      <c r="O7138">
        <v>0</v>
      </c>
      <c r="P7138" s="2">
        <v>0</v>
      </c>
      <c r="Q7138">
        <v>0</v>
      </c>
      <c r="R7138" s="2">
        <v>0</v>
      </c>
      <c r="S7138">
        <v>0</v>
      </c>
      <c r="T7138" s="2">
        <v>0</v>
      </c>
      <c r="U7138" t="e">
        <f t="shared" si="222"/>
        <v>#NUM!</v>
      </c>
      <c r="V7138">
        <f t="shared" si="223"/>
        <v>0.29235199244023846</v>
      </c>
    </row>
    <row r="7139" spans="1:22" x14ac:dyDescent="0.25">
      <c r="A7139" t="s">
        <v>12432</v>
      </c>
      <c r="B7139">
        <v>0</v>
      </c>
      <c r="C7139">
        <v>0</v>
      </c>
      <c r="D7139" s="2">
        <v>0</v>
      </c>
      <c r="E7139">
        <v>0</v>
      </c>
      <c r="F7139" s="2">
        <v>0</v>
      </c>
      <c r="G7139">
        <v>0</v>
      </c>
      <c r="H7139" s="2">
        <v>0</v>
      </c>
      <c r="I7139">
        <v>0</v>
      </c>
      <c r="J7139" s="2">
        <v>0</v>
      </c>
      <c r="K7139">
        <v>0</v>
      </c>
      <c r="L7139" s="2">
        <v>0</v>
      </c>
      <c r="M7139" t="s">
        <v>1149</v>
      </c>
      <c r="N7139" s="2">
        <v>2.1999999999999999E-2</v>
      </c>
      <c r="O7139">
        <v>0</v>
      </c>
      <c r="P7139" s="2">
        <v>0</v>
      </c>
      <c r="Q7139">
        <v>0</v>
      </c>
      <c r="R7139" s="2">
        <v>0</v>
      </c>
      <c r="S7139">
        <v>0</v>
      </c>
      <c r="T7139" s="2">
        <v>0</v>
      </c>
      <c r="U7139" t="e">
        <f t="shared" si="222"/>
        <v>#NUM!</v>
      </c>
      <c r="V7139">
        <f t="shared" si="223"/>
        <v>0.29235199244023846</v>
      </c>
    </row>
    <row r="7140" spans="1:22" x14ac:dyDescent="0.25">
      <c r="A7140" t="s">
        <v>12433</v>
      </c>
      <c r="B7140">
        <v>0</v>
      </c>
      <c r="C7140">
        <v>0</v>
      </c>
      <c r="D7140" s="2">
        <v>0</v>
      </c>
      <c r="E7140">
        <v>0</v>
      </c>
      <c r="F7140" s="2">
        <v>0</v>
      </c>
      <c r="G7140">
        <v>0</v>
      </c>
      <c r="H7140" s="2">
        <v>0</v>
      </c>
      <c r="I7140">
        <v>0</v>
      </c>
      <c r="J7140" s="2">
        <v>0</v>
      </c>
      <c r="K7140">
        <v>0</v>
      </c>
      <c r="L7140" s="2">
        <v>0</v>
      </c>
      <c r="M7140" t="s">
        <v>1149</v>
      </c>
      <c r="N7140" s="2">
        <v>7.6999999999999999E-2</v>
      </c>
      <c r="O7140">
        <v>0</v>
      </c>
      <c r="P7140" s="2">
        <v>0</v>
      </c>
      <c r="Q7140">
        <v>0</v>
      </c>
      <c r="R7140" s="2">
        <v>0</v>
      </c>
      <c r="S7140">
        <v>0</v>
      </c>
      <c r="T7140" s="2">
        <v>0</v>
      </c>
      <c r="U7140" t="e">
        <f t="shared" si="222"/>
        <v>#NUM!</v>
      </c>
      <c r="V7140">
        <f t="shared" si="223"/>
        <v>0.29235199244023846</v>
      </c>
    </row>
    <row r="7141" spans="1:22" x14ac:dyDescent="0.25">
      <c r="A7141" t="s">
        <v>12434</v>
      </c>
      <c r="B7141">
        <v>0</v>
      </c>
      <c r="C7141">
        <v>0</v>
      </c>
      <c r="D7141" s="2">
        <v>0</v>
      </c>
      <c r="E7141">
        <v>0</v>
      </c>
      <c r="F7141" s="2">
        <v>0</v>
      </c>
      <c r="G7141">
        <v>0</v>
      </c>
      <c r="H7141" s="2">
        <v>0</v>
      </c>
      <c r="I7141">
        <v>0</v>
      </c>
      <c r="J7141" s="2">
        <v>0</v>
      </c>
      <c r="K7141">
        <v>0</v>
      </c>
      <c r="L7141" s="2">
        <v>0</v>
      </c>
      <c r="M7141" t="s">
        <v>1149</v>
      </c>
      <c r="N7141" s="2">
        <v>0</v>
      </c>
      <c r="O7141">
        <v>0</v>
      </c>
      <c r="P7141" s="2">
        <v>0</v>
      </c>
      <c r="Q7141">
        <v>0</v>
      </c>
      <c r="R7141" s="2">
        <v>0</v>
      </c>
      <c r="S7141">
        <v>0</v>
      </c>
      <c r="T7141" s="2">
        <v>0</v>
      </c>
      <c r="U7141" t="e">
        <f t="shared" si="222"/>
        <v>#DIV/0!</v>
      </c>
      <c r="V7141" t="e">
        <f t="shared" si="223"/>
        <v>#DIV/0!</v>
      </c>
    </row>
    <row r="7142" spans="1:22" x14ac:dyDescent="0.25">
      <c r="A7142" t="s">
        <v>12435</v>
      </c>
      <c r="B7142">
        <v>0</v>
      </c>
      <c r="C7142">
        <v>0</v>
      </c>
      <c r="D7142" s="2">
        <v>0</v>
      </c>
      <c r="E7142">
        <v>0</v>
      </c>
      <c r="F7142" s="2">
        <v>0</v>
      </c>
      <c r="G7142">
        <v>0</v>
      </c>
      <c r="H7142" s="2">
        <v>0</v>
      </c>
      <c r="I7142">
        <v>0</v>
      </c>
      <c r="J7142" s="2">
        <v>0</v>
      </c>
      <c r="K7142">
        <v>0</v>
      </c>
      <c r="L7142" s="2">
        <v>0</v>
      </c>
      <c r="M7142" t="s">
        <v>1149</v>
      </c>
      <c r="N7142" s="2">
        <v>0.105</v>
      </c>
      <c r="O7142">
        <v>0</v>
      </c>
      <c r="P7142" s="2">
        <v>0</v>
      </c>
      <c r="Q7142">
        <v>0</v>
      </c>
      <c r="R7142" s="2">
        <v>0</v>
      </c>
      <c r="S7142">
        <v>0</v>
      </c>
      <c r="T7142" s="2">
        <v>0</v>
      </c>
      <c r="U7142" t="e">
        <f t="shared" si="222"/>
        <v>#NUM!</v>
      </c>
      <c r="V7142">
        <f t="shared" si="223"/>
        <v>0.29235199244023846</v>
      </c>
    </row>
    <row r="7143" spans="1:22" x14ac:dyDescent="0.25">
      <c r="A7143" t="s">
        <v>12436</v>
      </c>
      <c r="B7143">
        <v>0</v>
      </c>
      <c r="C7143">
        <v>0</v>
      </c>
      <c r="D7143" s="2">
        <v>0</v>
      </c>
      <c r="E7143">
        <v>0</v>
      </c>
      <c r="F7143" s="2">
        <v>0</v>
      </c>
      <c r="G7143">
        <v>0</v>
      </c>
      <c r="H7143" s="2">
        <v>0</v>
      </c>
      <c r="I7143">
        <v>0</v>
      </c>
      <c r="J7143" s="2">
        <v>0</v>
      </c>
      <c r="K7143">
        <v>0</v>
      </c>
      <c r="L7143" s="2">
        <v>0</v>
      </c>
      <c r="M7143" t="s">
        <v>1149</v>
      </c>
      <c r="N7143" s="2">
        <v>0.105</v>
      </c>
      <c r="O7143">
        <v>0</v>
      </c>
      <c r="P7143" s="2">
        <v>0</v>
      </c>
      <c r="Q7143">
        <v>0</v>
      </c>
      <c r="R7143" s="2">
        <v>0</v>
      </c>
      <c r="S7143">
        <v>0</v>
      </c>
      <c r="T7143" s="2">
        <v>0</v>
      </c>
      <c r="U7143" t="e">
        <f t="shared" si="222"/>
        <v>#NUM!</v>
      </c>
      <c r="V7143">
        <f t="shared" si="223"/>
        <v>0.29235199244023846</v>
      </c>
    </row>
    <row r="7144" spans="1:22" x14ac:dyDescent="0.25">
      <c r="A7144" t="s">
        <v>12437</v>
      </c>
      <c r="B7144">
        <v>0</v>
      </c>
      <c r="C7144">
        <v>0</v>
      </c>
      <c r="D7144" s="2">
        <v>0</v>
      </c>
      <c r="E7144">
        <v>0</v>
      </c>
      <c r="F7144" s="2">
        <v>0</v>
      </c>
      <c r="G7144">
        <v>0</v>
      </c>
      <c r="H7144" s="2">
        <v>0</v>
      </c>
      <c r="I7144">
        <v>0</v>
      </c>
      <c r="J7144" s="2">
        <v>0</v>
      </c>
      <c r="K7144">
        <v>0</v>
      </c>
      <c r="L7144" s="2">
        <v>0</v>
      </c>
      <c r="M7144" t="s">
        <v>1149</v>
      </c>
      <c r="N7144" s="2">
        <v>9.2999999999999999E-2</v>
      </c>
      <c r="O7144">
        <v>0</v>
      </c>
      <c r="P7144" s="2">
        <v>0</v>
      </c>
      <c r="Q7144">
        <v>0</v>
      </c>
      <c r="R7144" s="2">
        <v>0</v>
      </c>
      <c r="S7144">
        <v>0</v>
      </c>
      <c r="T7144" s="2">
        <v>0</v>
      </c>
      <c r="U7144" t="e">
        <f t="shared" si="222"/>
        <v>#NUM!</v>
      </c>
      <c r="V7144">
        <f t="shared" si="223"/>
        <v>0.29235199244023846</v>
      </c>
    </row>
    <row r="7145" spans="1:22" x14ac:dyDescent="0.25">
      <c r="A7145" t="s">
        <v>12438</v>
      </c>
      <c r="B7145">
        <v>0</v>
      </c>
      <c r="C7145">
        <v>0</v>
      </c>
      <c r="D7145" s="2">
        <v>0</v>
      </c>
      <c r="E7145">
        <v>0</v>
      </c>
      <c r="F7145" s="2">
        <v>0</v>
      </c>
      <c r="G7145">
        <v>0</v>
      </c>
      <c r="H7145" s="2">
        <v>0</v>
      </c>
      <c r="I7145">
        <v>0</v>
      </c>
      <c r="J7145" s="2">
        <v>0</v>
      </c>
      <c r="K7145">
        <v>0</v>
      </c>
      <c r="L7145" s="2">
        <v>0</v>
      </c>
      <c r="M7145" t="s">
        <v>1149</v>
      </c>
      <c r="N7145" s="2">
        <v>0</v>
      </c>
      <c r="O7145">
        <v>0</v>
      </c>
      <c r="P7145" s="2">
        <v>0</v>
      </c>
      <c r="Q7145">
        <v>0</v>
      </c>
      <c r="R7145" s="2">
        <v>0</v>
      </c>
      <c r="S7145">
        <v>0</v>
      </c>
      <c r="T7145" s="2">
        <v>0</v>
      </c>
      <c r="U7145" t="e">
        <f t="shared" si="222"/>
        <v>#DIV/0!</v>
      </c>
      <c r="V7145" t="e">
        <f t="shared" si="223"/>
        <v>#DIV/0!</v>
      </c>
    </row>
    <row r="7146" spans="1:22" x14ac:dyDescent="0.25">
      <c r="A7146" t="s">
        <v>12439</v>
      </c>
      <c r="B7146">
        <v>0</v>
      </c>
      <c r="C7146">
        <v>0</v>
      </c>
      <c r="D7146" s="2">
        <v>0</v>
      </c>
      <c r="E7146">
        <v>0</v>
      </c>
      <c r="F7146" s="2">
        <v>0</v>
      </c>
      <c r="G7146">
        <v>0</v>
      </c>
      <c r="H7146" s="2">
        <v>0</v>
      </c>
      <c r="I7146">
        <v>0</v>
      </c>
      <c r="J7146" s="2">
        <v>0</v>
      </c>
      <c r="K7146">
        <v>0</v>
      </c>
      <c r="L7146" s="2">
        <v>0</v>
      </c>
      <c r="M7146" t="s">
        <v>1149</v>
      </c>
      <c r="N7146" s="2">
        <v>6.0999999999999999E-2</v>
      </c>
      <c r="O7146">
        <v>0</v>
      </c>
      <c r="P7146" s="2">
        <v>0</v>
      </c>
      <c r="Q7146">
        <v>0</v>
      </c>
      <c r="R7146" s="2">
        <v>0</v>
      </c>
      <c r="S7146">
        <v>0</v>
      </c>
      <c r="T7146" s="2">
        <v>0</v>
      </c>
      <c r="U7146" t="e">
        <f t="shared" si="222"/>
        <v>#NUM!</v>
      </c>
      <c r="V7146">
        <f t="shared" si="223"/>
        <v>0.29235199244023846</v>
      </c>
    </row>
    <row r="7147" spans="1:22" x14ac:dyDescent="0.25">
      <c r="A7147" t="s">
        <v>12440</v>
      </c>
      <c r="B7147">
        <v>0</v>
      </c>
      <c r="C7147">
        <v>0</v>
      </c>
      <c r="D7147" s="2">
        <v>0</v>
      </c>
      <c r="E7147">
        <v>0</v>
      </c>
      <c r="F7147" s="2">
        <v>0</v>
      </c>
      <c r="G7147">
        <v>0</v>
      </c>
      <c r="H7147" s="2">
        <v>0</v>
      </c>
      <c r="I7147">
        <v>0</v>
      </c>
      <c r="J7147" s="2">
        <v>0</v>
      </c>
      <c r="K7147">
        <v>0</v>
      </c>
      <c r="L7147" s="2">
        <v>0</v>
      </c>
      <c r="M7147" t="s">
        <v>1149</v>
      </c>
      <c r="N7147" s="2">
        <v>0.58499999999999996</v>
      </c>
      <c r="O7147">
        <v>0</v>
      </c>
      <c r="P7147" s="2">
        <v>0</v>
      </c>
      <c r="Q7147">
        <v>0</v>
      </c>
      <c r="R7147" s="2">
        <v>0</v>
      </c>
      <c r="S7147">
        <v>0</v>
      </c>
      <c r="T7147" s="2">
        <v>0</v>
      </c>
      <c r="U7147" t="e">
        <f t="shared" si="222"/>
        <v>#NUM!</v>
      </c>
      <c r="V7147">
        <f t="shared" si="223"/>
        <v>0.29235199244023846</v>
      </c>
    </row>
    <row r="7148" spans="1:22" x14ac:dyDescent="0.25">
      <c r="A7148" t="s">
        <v>12441</v>
      </c>
      <c r="B7148">
        <v>0</v>
      </c>
      <c r="C7148">
        <v>0</v>
      </c>
      <c r="D7148" s="2">
        <v>0</v>
      </c>
      <c r="E7148">
        <v>0</v>
      </c>
      <c r="F7148" s="2">
        <v>0</v>
      </c>
      <c r="G7148">
        <v>0</v>
      </c>
      <c r="H7148" s="2">
        <v>0</v>
      </c>
      <c r="I7148">
        <v>0</v>
      </c>
      <c r="J7148" s="2">
        <v>0</v>
      </c>
      <c r="K7148">
        <v>0</v>
      </c>
      <c r="L7148" s="2">
        <v>0</v>
      </c>
      <c r="M7148" t="s">
        <v>1149</v>
      </c>
      <c r="N7148" s="2">
        <v>0.29199999999999998</v>
      </c>
      <c r="O7148">
        <v>0</v>
      </c>
      <c r="P7148" s="2">
        <v>0</v>
      </c>
      <c r="Q7148">
        <v>0</v>
      </c>
      <c r="R7148" s="2">
        <v>0</v>
      </c>
      <c r="S7148">
        <v>0</v>
      </c>
      <c r="T7148" s="2">
        <v>0</v>
      </c>
      <c r="U7148" t="e">
        <f t="shared" si="222"/>
        <v>#NUM!</v>
      </c>
      <c r="V7148">
        <f t="shared" si="223"/>
        <v>0.29235199244023846</v>
      </c>
    </row>
    <row r="7149" spans="1:22" x14ac:dyDescent="0.25">
      <c r="A7149" t="s">
        <v>12442</v>
      </c>
      <c r="B7149">
        <v>0</v>
      </c>
      <c r="C7149">
        <v>0</v>
      </c>
      <c r="D7149" s="2">
        <v>0</v>
      </c>
      <c r="E7149">
        <v>0</v>
      </c>
      <c r="F7149" s="2">
        <v>0</v>
      </c>
      <c r="G7149">
        <v>0</v>
      </c>
      <c r="H7149" s="2">
        <v>0</v>
      </c>
      <c r="I7149">
        <v>0</v>
      </c>
      <c r="J7149" s="2">
        <v>0</v>
      </c>
      <c r="K7149">
        <v>0</v>
      </c>
      <c r="L7149" s="2">
        <v>0</v>
      </c>
      <c r="M7149" t="s">
        <v>1149</v>
      </c>
      <c r="N7149" s="2">
        <v>7.6999999999999999E-2</v>
      </c>
      <c r="O7149">
        <v>0</v>
      </c>
      <c r="P7149" s="2">
        <v>0</v>
      </c>
      <c r="Q7149">
        <v>0</v>
      </c>
      <c r="R7149" s="2">
        <v>0</v>
      </c>
      <c r="S7149">
        <v>0</v>
      </c>
      <c r="T7149" s="2">
        <v>0</v>
      </c>
      <c r="U7149" t="e">
        <f t="shared" si="222"/>
        <v>#NUM!</v>
      </c>
      <c r="V7149">
        <f t="shared" si="223"/>
        <v>0.29235199244023846</v>
      </c>
    </row>
    <row r="7150" spans="1:22" x14ac:dyDescent="0.25">
      <c r="A7150" t="s">
        <v>12443</v>
      </c>
      <c r="B7150">
        <v>0</v>
      </c>
      <c r="C7150">
        <v>0</v>
      </c>
      <c r="D7150" s="2">
        <v>0</v>
      </c>
      <c r="E7150">
        <v>0</v>
      </c>
      <c r="F7150" s="2">
        <v>0</v>
      </c>
      <c r="G7150">
        <v>0</v>
      </c>
      <c r="H7150" s="2">
        <v>0</v>
      </c>
      <c r="I7150">
        <v>0</v>
      </c>
      <c r="J7150" s="2">
        <v>0</v>
      </c>
      <c r="K7150">
        <v>0</v>
      </c>
      <c r="L7150" s="2">
        <v>0</v>
      </c>
      <c r="M7150" t="s">
        <v>1149</v>
      </c>
      <c r="N7150" s="2">
        <v>0.105</v>
      </c>
      <c r="O7150">
        <v>0</v>
      </c>
      <c r="P7150" s="2">
        <v>0</v>
      </c>
      <c r="Q7150">
        <v>0</v>
      </c>
      <c r="R7150" s="2">
        <v>0</v>
      </c>
      <c r="S7150">
        <v>0</v>
      </c>
      <c r="T7150" s="2">
        <v>0</v>
      </c>
      <c r="U7150" t="e">
        <f t="shared" si="222"/>
        <v>#NUM!</v>
      </c>
      <c r="V7150">
        <f t="shared" si="223"/>
        <v>0.29235199244023846</v>
      </c>
    </row>
    <row r="7151" spans="1:22" x14ac:dyDescent="0.25">
      <c r="A7151" t="s">
        <v>12444</v>
      </c>
      <c r="B7151">
        <v>0</v>
      </c>
      <c r="C7151">
        <v>0</v>
      </c>
      <c r="D7151" s="2">
        <v>0</v>
      </c>
      <c r="E7151">
        <v>0</v>
      </c>
      <c r="F7151" s="2">
        <v>0</v>
      </c>
      <c r="G7151">
        <v>0</v>
      </c>
      <c r="H7151" s="2">
        <v>0</v>
      </c>
      <c r="I7151">
        <v>0</v>
      </c>
      <c r="J7151" s="2">
        <v>0</v>
      </c>
      <c r="K7151">
        <v>0</v>
      </c>
      <c r="L7151" s="2">
        <v>0</v>
      </c>
      <c r="M7151" t="s">
        <v>1149</v>
      </c>
      <c r="N7151" s="2">
        <v>0.03</v>
      </c>
      <c r="O7151">
        <v>0</v>
      </c>
      <c r="P7151" s="2">
        <v>0</v>
      </c>
      <c r="Q7151">
        <v>0</v>
      </c>
      <c r="R7151" s="2">
        <v>0</v>
      </c>
      <c r="S7151">
        <v>0</v>
      </c>
      <c r="T7151" s="2">
        <v>0</v>
      </c>
      <c r="U7151" t="e">
        <f t="shared" si="222"/>
        <v>#NUM!</v>
      </c>
      <c r="V7151">
        <f t="shared" si="223"/>
        <v>0.29235199244023846</v>
      </c>
    </row>
    <row r="7152" spans="1:22" x14ac:dyDescent="0.25">
      <c r="A7152" t="s">
        <v>12445</v>
      </c>
      <c r="B7152">
        <v>0</v>
      </c>
      <c r="C7152">
        <v>0</v>
      </c>
      <c r="D7152" s="2">
        <v>0</v>
      </c>
      <c r="E7152">
        <v>0</v>
      </c>
      <c r="F7152" s="2">
        <v>0</v>
      </c>
      <c r="G7152">
        <v>0</v>
      </c>
      <c r="H7152" s="2">
        <v>0</v>
      </c>
      <c r="I7152">
        <v>0</v>
      </c>
      <c r="J7152" s="2">
        <v>0</v>
      </c>
      <c r="K7152">
        <v>0</v>
      </c>
      <c r="L7152" s="2">
        <v>0</v>
      </c>
      <c r="M7152" t="s">
        <v>1149</v>
      </c>
      <c r="N7152" s="2">
        <v>4.3999999999999997E-2</v>
      </c>
      <c r="O7152">
        <v>0</v>
      </c>
      <c r="P7152" s="2">
        <v>0</v>
      </c>
      <c r="Q7152">
        <v>0</v>
      </c>
      <c r="R7152" s="2">
        <v>0</v>
      </c>
      <c r="S7152">
        <v>0</v>
      </c>
      <c r="T7152" s="2">
        <v>0</v>
      </c>
      <c r="U7152" t="e">
        <f t="shared" si="222"/>
        <v>#NUM!</v>
      </c>
      <c r="V7152">
        <f t="shared" si="223"/>
        <v>0.29235199244023846</v>
      </c>
    </row>
    <row r="7153" spans="1:22" x14ac:dyDescent="0.25">
      <c r="A7153" t="s">
        <v>12446</v>
      </c>
      <c r="B7153">
        <v>0</v>
      </c>
      <c r="C7153">
        <v>0</v>
      </c>
      <c r="D7153" s="2">
        <v>0</v>
      </c>
      <c r="E7153">
        <v>0</v>
      </c>
      <c r="F7153" s="2">
        <v>0</v>
      </c>
      <c r="G7153">
        <v>0</v>
      </c>
      <c r="H7153" s="2">
        <v>0</v>
      </c>
      <c r="I7153">
        <v>0</v>
      </c>
      <c r="J7153" s="2">
        <v>0</v>
      </c>
      <c r="K7153">
        <v>0</v>
      </c>
      <c r="L7153" s="2">
        <v>0</v>
      </c>
      <c r="M7153" t="s">
        <v>1149</v>
      </c>
      <c r="N7153" s="2">
        <v>7.6999999999999999E-2</v>
      </c>
      <c r="O7153">
        <v>0</v>
      </c>
      <c r="P7153" s="2">
        <v>0</v>
      </c>
      <c r="Q7153">
        <v>0</v>
      </c>
      <c r="R7153" s="2">
        <v>0</v>
      </c>
      <c r="S7153">
        <v>0</v>
      </c>
      <c r="T7153" s="2">
        <v>0</v>
      </c>
      <c r="U7153" t="e">
        <f t="shared" si="222"/>
        <v>#NUM!</v>
      </c>
      <c r="V7153">
        <f t="shared" si="223"/>
        <v>0.29235199244023846</v>
      </c>
    </row>
    <row r="7154" spans="1:22" x14ac:dyDescent="0.25">
      <c r="A7154" t="s">
        <v>12447</v>
      </c>
      <c r="B7154">
        <v>0</v>
      </c>
      <c r="C7154">
        <v>0</v>
      </c>
      <c r="D7154" s="2">
        <v>0</v>
      </c>
      <c r="E7154">
        <v>0</v>
      </c>
      <c r="F7154" s="2">
        <v>0</v>
      </c>
      <c r="G7154">
        <v>0</v>
      </c>
      <c r="H7154" s="2">
        <v>0</v>
      </c>
      <c r="I7154">
        <v>0</v>
      </c>
      <c r="J7154" s="2">
        <v>0</v>
      </c>
      <c r="K7154">
        <v>0</v>
      </c>
      <c r="L7154" s="2">
        <v>0</v>
      </c>
      <c r="M7154" t="s">
        <v>1149</v>
      </c>
      <c r="N7154" s="2">
        <v>0.23300000000000001</v>
      </c>
      <c r="O7154">
        <v>0</v>
      </c>
      <c r="P7154" s="2">
        <v>0</v>
      </c>
      <c r="Q7154">
        <v>0</v>
      </c>
      <c r="R7154" s="2">
        <v>0</v>
      </c>
      <c r="S7154">
        <v>0</v>
      </c>
      <c r="T7154" s="2">
        <v>0</v>
      </c>
      <c r="U7154" t="e">
        <f t="shared" si="222"/>
        <v>#NUM!</v>
      </c>
      <c r="V7154">
        <f t="shared" si="223"/>
        <v>0.29235199244023846</v>
      </c>
    </row>
    <row r="7155" spans="1:22" x14ac:dyDescent="0.25">
      <c r="A7155" t="s">
        <v>12448</v>
      </c>
      <c r="B7155">
        <v>0</v>
      </c>
      <c r="C7155">
        <v>0</v>
      </c>
      <c r="D7155" s="2">
        <v>0</v>
      </c>
      <c r="E7155">
        <v>0</v>
      </c>
      <c r="F7155" s="2">
        <v>0</v>
      </c>
      <c r="G7155">
        <v>0</v>
      </c>
      <c r="H7155" s="2">
        <v>0</v>
      </c>
      <c r="I7155">
        <v>0</v>
      </c>
      <c r="J7155" s="2">
        <v>0</v>
      </c>
      <c r="K7155">
        <v>0</v>
      </c>
      <c r="L7155" s="2">
        <v>0</v>
      </c>
      <c r="M7155" t="s">
        <v>1149</v>
      </c>
      <c r="N7155" s="2">
        <v>9.6000000000000002E-2</v>
      </c>
      <c r="O7155">
        <v>0</v>
      </c>
      <c r="P7155" s="2">
        <v>0</v>
      </c>
      <c r="Q7155">
        <v>0</v>
      </c>
      <c r="R7155" s="2">
        <v>0</v>
      </c>
      <c r="S7155">
        <v>0</v>
      </c>
      <c r="T7155" s="2">
        <v>0</v>
      </c>
      <c r="U7155" t="e">
        <f t="shared" si="222"/>
        <v>#NUM!</v>
      </c>
      <c r="V7155">
        <f t="shared" si="223"/>
        <v>0.29235199244023846</v>
      </c>
    </row>
    <row r="7156" spans="1:22" x14ac:dyDescent="0.25">
      <c r="A7156" t="s">
        <v>12449</v>
      </c>
      <c r="B7156">
        <v>0</v>
      </c>
      <c r="C7156">
        <v>0</v>
      </c>
      <c r="D7156" s="2">
        <v>0</v>
      </c>
      <c r="E7156">
        <v>0</v>
      </c>
      <c r="F7156" s="2">
        <v>0</v>
      </c>
      <c r="G7156">
        <v>0</v>
      </c>
      <c r="H7156" s="2">
        <v>0</v>
      </c>
      <c r="I7156">
        <v>0</v>
      </c>
      <c r="J7156" s="2">
        <v>0</v>
      </c>
      <c r="K7156">
        <v>0</v>
      </c>
      <c r="L7156" s="2">
        <v>0</v>
      </c>
      <c r="M7156" t="s">
        <v>1149</v>
      </c>
      <c r="N7156" s="2">
        <v>5.5E-2</v>
      </c>
      <c r="O7156">
        <v>0</v>
      </c>
      <c r="P7156" s="2">
        <v>0</v>
      </c>
      <c r="Q7156">
        <v>0</v>
      </c>
      <c r="R7156" s="2">
        <v>0</v>
      </c>
      <c r="S7156">
        <v>0</v>
      </c>
      <c r="T7156" s="2">
        <v>0</v>
      </c>
      <c r="U7156" t="e">
        <f t="shared" si="222"/>
        <v>#NUM!</v>
      </c>
      <c r="V7156">
        <f t="shared" si="223"/>
        <v>0.29235199244023846</v>
      </c>
    </row>
    <row r="7157" spans="1:22" x14ac:dyDescent="0.25">
      <c r="A7157" t="s">
        <v>12450</v>
      </c>
      <c r="B7157">
        <v>0</v>
      </c>
      <c r="C7157">
        <v>0</v>
      </c>
      <c r="D7157" s="2">
        <v>0</v>
      </c>
      <c r="E7157">
        <v>0</v>
      </c>
      <c r="F7157" s="2">
        <v>0</v>
      </c>
      <c r="G7157">
        <v>0</v>
      </c>
      <c r="H7157" s="2">
        <v>0</v>
      </c>
      <c r="I7157">
        <v>0</v>
      </c>
      <c r="J7157" s="2">
        <v>0</v>
      </c>
      <c r="K7157">
        <v>0</v>
      </c>
      <c r="L7157" s="2">
        <v>0</v>
      </c>
      <c r="M7157" t="s">
        <v>1149</v>
      </c>
      <c r="N7157" s="2">
        <v>3.1E-2</v>
      </c>
      <c r="O7157">
        <v>0</v>
      </c>
      <c r="P7157" s="2">
        <v>0</v>
      </c>
      <c r="Q7157">
        <v>0</v>
      </c>
      <c r="R7157" s="2">
        <v>0</v>
      </c>
      <c r="S7157">
        <v>0</v>
      </c>
      <c r="T7157" s="2">
        <v>0</v>
      </c>
      <c r="U7157" t="e">
        <f t="shared" si="222"/>
        <v>#NUM!</v>
      </c>
      <c r="V7157">
        <f t="shared" si="223"/>
        <v>0.29235199244023846</v>
      </c>
    </row>
    <row r="7158" spans="1:22" x14ac:dyDescent="0.25">
      <c r="A7158" t="s">
        <v>12451</v>
      </c>
      <c r="B7158">
        <v>0</v>
      </c>
      <c r="C7158">
        <v>0</v>
      </c>
      <c r="D7158" s="2">
        <v>0</v>
      </c>
      <c r="E7158">
        <v>0</v>
      </c>
      <c r="F7158" s="2">
        <v>0</v>
      </c>
      <c r="G7158">
        <v>0</v>
      </c>
      <c r="H7158" s="2">
        <v>0</v>
      </c>
      <c r="I7158">
        <v>0</v>
      </c>
      <c r="J7158" s="2">
        <v>0</v>
      </c>
      <c r="K7158">
        <v>0</v>
      </c>
      <c r="L7158" s="2">
        <v>0</v>
      </c>
      <c r="M7158" t="s">
        <v>1149</v>
      </c>
      <c r="N7158" s="2">
        <v>1.2999999999999999E-2</v>
      </c>
      <c r="O7158">
        <v>0</v>
      </c>
      <c r="P7158" s="2">
        <v>0</v>
      </c>
      <c r="Q7158">
        <v>0</v>
      </c>
      <c r="R7158" s="2">
        <v>0</v>
      </c>
      <c r="S7158">
        <v>0</v>
      </c>
      <c r="T7158" s="2">
        <v>0</v>
      </c>
      <c r="U7158" t="e">
        <f t="shared" si="222"/>
        <v>#NUM!</v>
      </c>
      <c r="V7158">
        <f t="shared" si="223"/>
        <v>0.29235199244023846</v>
      </c>
    </row>
    <row r="7159" spans="1:22" x14ac:dyDescent="0.25">
      <c r="A7159" t="s">
        <v>12452</v>
      </c>
      <c r="B7159">
        <v>0</v>
      </c>
      <c r="C7159">
        <v>0</v>
      </c>
      <c r="D7159" s="2">
        <v>0</v>
      </c>
      <c r="E7159">
        <v>0</v>
      </c>
      <c r="F7159" s="2">
        <v>0</v>
      </c>
      <c r="G7159">
        <v>0</v>
      </c>
      <c r="H7159" s="2">
        <v>0</v>
      </c>
      <c r="I7159">
        <v>0</v>
      </c>
      <c r="J7159" s="2">
        <v>0</v>
      </c>
      <c r="K7159">
        <v>0</v>
      </c>
      <c r="L7159" s="2">
        <v>0</v>
      </c>
      <c r="M7159" t="s">
        <v>1149</v>
      </c>
      <c r="N7159" s="2">
        <v>3.4000000000000002E-2</v>
      </c>
      <c r="O7159">
        <v>0</v>
      </c>
      <c r="P7159" s="2">
        <v>0</v>
      </c>
      <c r="Q7159">
        <v>0</v>
      </c>
      <c r="R7159" s="2">
        <v>0</v>
      </c>
      <c r="S7159">
        <v>0</v>
      </c>
      <c r="T7159" s="2">
        <v>0</v>
      </c>
      <c r="U7159" t="e">
        <f t="shared" si="222"/>
        <v>#NUM!</v>
      </c>
      <c r="V7159">
        <f t="shared" si="223"/>
        <v>0.29235199244023846</v>
      </c>
    </row>
    <row r="7160" spans="1:22" x14ac:dyDescent="0.25">
      <c r="A7160" t="s">
        <v>12453</v>
      </c>
      <c r="B7160">
        <v>0</v>
      </c>
      <c r="C7160">
        <v>0</v>
      </c>
      <c r="D7160" s="2">
        <v>0</v>
      </c>
      <c r="E7160">
        <v>0</v>
      </c>
      <c r="F7160" s="2">
        <v>0</v>
      </c>
      <c r="G7160">
        <v>0</v>
      </c>
      <c r="H7160" s="2">
        <v>0</v>
      </c>
      <c r="I7160">
        <v>0</v>
      </c>
      <c r="J7160" s="2">
        <v>0</v>
      </c>
      <c r="K7160">
        <v>0</v>
      </c>
      <c r="L7160" s="2">
        <v>0</v>
      </c>
      <c r="M7160" t="s">
        <v>1149</v>
      </c>
      <c r="N7160" s="2">
        <v>6.8000000000000005E-2</v>
      </c>
      <c r="O7160">
        <v>0</v>
      </c>
      <c r="P7160" s="2">
        <v>0</v>
      </c>
      <c r="Q7160">
        <v>0</v>
      </c>
      <c r="R7160" s="2">
        <v>0</v>
      </c>
      <c r="S7160">
        <v>0</v>
      </c>
      <c r="T7160" s="2">
        <v>0</v>
      </c>
      <c r="U7160" t="e">
        <f t="shared" si="222"/>
        <v>#NUM!</v>
      </c>
      <c r="V7160">
        <f t="shared" si="223"/>
        <v>0.29235199244023846</v>
      </c>
    </row>
    <row r="7161" spans="1:22" x14ac:dyDescent="0.25">
      <c r="A7161" t="s">
        <v>12454</v>
      </c>
      <c r="B7161">
        <v>0</v>
      </c>
      <c r="C7161">
        <v>0</v>
      </c>
      <c r="D7161" s="2">
        <v>0</v>
      </c>
      <c r="E7161">
        <v>0</v>
      </c>
      <c r="F7161" s="2">
        <v>0</v>
      </c>
      <c r="G7161">
        <v>0</v>
      </c>
      <c r="H7161" s="2">
        <v>0</v>
      </c>
      <c r="I7161">
        <v>0</v>
      </c>
      <c r="J7161" s="2">
        <v>0</v>
      </c>
      <c r="K7161">
        <v>0</v>
      </c>
      <c r="L7161" s="2">
        <v>0</v>
      </c>
      <c r="M7161" t="s">
        <v>1149</v>
      </c>
      <c r="N7161" s="2">
        <v>0.33400000000000002</v>
      </c>
      <c r="O7161">
        <v>0</v>
      </c>
      <c r="P7161" s="2">
        <v>0</v>
      </c>
      <c r="Q7161">
        <v>0</v>
      </c>
      <c r="R7161" s="2">
        <v>0</v>
      </c>
      <c r="S7161">
        <v>0</v>
      </c>
      <c r="T7161" s="2">
        <v>0</v>
      </c>
      <c r="U7161" t="e">
        <f t="shared" si="222"/>
        <v>#NUM!</v>
      </c>
      <c r="V7161">
        <f t="shared" si="223"/>
        <v>0.29235199244023846</v>
      </c>
    </row>
    <row r="7162" spans="1:22" x14ac:dyDescent="0.25">
      <c r="A7162" t="s">
        <v>12455</v>
      </c>
      <c r="B7162">
        <v>0</v>
      </c>
      <c r="C7162">
        <v>0</v>
      </c>
      <c r="D7162" s="2">
        <v>0</v>
      </c>
      <c r="E7162">
        <v>0</v>
      </c>
      <c r="F7162" s="2">
        <v>0</v>
      </c>
      <c r="G7162">
        <v>0</v>
      </c>
      <c r="H7162" s="2">
        <v>0</v>
      </c>
      <c r="I7162">
        <v>0</v>
      </c>
      <c r="J7162" s="2">
        <v>0</v>
      </c>
      <c r="K7162">
        <v>0</v>
      </c>
      <c r="L7162" s="2">
        <v>0</v>
      </c>
      <c r="M7162" t="s">
        <v>1149</v>
      </c>
      <c r="N7162" s="2">
        <v>0</v>
      </c>
      <c r="O7162">
        <v>0</v>
      </c>
      <c r="P7162" s="2">
        <v>0</v>
      </c>
      <c r="Q7162">
        <v>0</v>
      </c>
      <c r="R7162" s="2">
        <v>0</v>
      </c>
      <c r="S7162">
        <v>0</v>
      </c>
      <c r="T7162" s="2">
        <v>0</v>
      </c>
      <c r="U7162" t="e">
        <f t="shared" si="222"/>
        <v>#DIV/0!</v>
      </c>
      <c r="V7162" t="e">
        <f t="shared" si="223"/>
        <v>#DIV/0!</v>
      </c>
    </row>
    <row r="7163" spans="1:22" x14ac:dyDescent="0.25">
      <c r="A7163" t="s">
        <v>12456</v>
      </c>
      <c r="B7163">
        <v>0</v>
      </c>
      <c r="C7163">
        <v>0</v>
      </c>
      <c r="D7163" s="2">
        <v>0</v>
      </c>
      <c r="E7163">
        <v>0</v>
      </c>
      <c r="F7163" s="2">
        <v>0</v>
      </c>
      <c r="G7163">
        <v>0</v>
      </c>
      <c r="H7163" s="2">
        <v>0</v>
      </c>
      <c r="I7163">
        <v>0</v>
      </c>
      <c r="J7163" s="2">
        <v>0</v>
      </c>
      <c r="K7163">
        <v>0</v>
      </c>
      <c r="L7163" s="2">
        <v>0</v>
      </c>
      <c r="M7163" t="s">
        <v>1149</v>
      </c>
      <c r="N7163" s="2">
        <v>0.02</v>
      </c>
      <c r="O7163">
        <v>0</v>
      </c>
      <c r="P7163" s="2">
        <v>0</v>
      </c>
      <c r="Q7163">
        <v>0</v>
      </c>
      <c r="R7163" s="2">
        <v>0</v>
      </c>
      <c r="S7163">
        <v>0</v>
      </c>
      <c r="T7163" s="2">
        <v>0</v>
      </c>
      <c r="U7163" t="e">
        <f t="shared" si="222"/>
        <v>#NUM!</v>
      </c>
      <c r="V7163">
        <f t="shared" si="223"/>
        <v>0.29235199244023846</v>
      </c>
    </row>
    <row r="7164" spans="1:22" x14ac:dyDescent="0.25">
      <c r="A7164" t="s">
        <v>12458</v>
      </c>
      <c r="B7164">
        <v>0</v>
      </c>
      <c r="C7164">
        <v>0</v>
      </c>
      <c r="D7164" s="2">
        <v>0</v>
      </c>
      <c r="E7164">
        <v>0</v>
      </c>
      <c r="F7164" s="2">
        <v>0</v>
      </c>
      <c r="G7164">
        <v>0</v>
      </c>
      <c r="H7164" s="2">
        <v>0</v>
      </c>
      <c r="I7164">
        <v>0</v>
      </c>
      <c r="J7164" s="2">
        <v>0</v>
      </c>
      <c r="K7164">
        <v>0</v>
      </c>
      <c r="L7164" s="2">
        <v>0</v>
      </c>
      <c r="M7164" t="s">
        <v>1149</v>
      </c>
      <c r="N7164" s="2">
        <v>0</v>
      </c>
      <c r="O7164">
        <v>0</v>
      </c>
      <c r="P7164" s="2">
        <v>0</v>
      </c>
      <c r="Q7164">
        <v>0</v>
      </c>
      <c r="R7164" s="2">
        <v>0</v>
      </c>
      <c r="S7164">
        <v>0</v>
      </c>
      <c r="T7164" s="2">
        <v>0</v>
      </c>
      <c r="U7164" t="e">
        <f t="shared" si="222"/>
        <v>#DIV/0!</v>
      </c>
      <c r="V7164" t="e">
        <f t="shared" si="223"/>
        <v>#DIV/0!</v>
      </c>
    </row>
    <row r="7165" spans="1:22" x14ac:dyDescent="0.25">
      <c r="A7165" t="s">
        <v>12459</v>
      </c>
      <c r="B7165">
        <v>0</v>
      </c>
      <c r="C7165">
        <v>0</v>
      </c>
      <c r="D7165" s="2">
        <v>0</v>
      </c>
      <c r="E7165">
        <v>0</v>
      </c>
      <c r="F7165" s="2">
        <v>0</v>
      </c>
      <c r="G7165">
        <v>0</v>
      </c>
      <c r="H7165" s="2">
        <v>0</v>
      </c>
      <c r="I7165">
        <v>0</v>
      </c>
      <c r="J7165" s="2">
        <v>0</v>
      </c>
      <c r="K7165">
        <v>0</v>
      </c>
      <c r="L7165" s="2">
        <v>0</v>
      </c>
      <c r="M7165" t="s">
        <v>1149</v>
      </c>
      <c r="N7165" s="2">
        <v>3.2000000000000001E-2</v>
      </c>
      <c r="O7165">
        <v>0</v>
      </c>
      <c r="P7165" s="2">
        <v>0</v>
      </c>
      <c r="Q7165">
        <v>0</v>
      </c>
      <c r="R7165" s="2">
        <v>0</v>
      </c>
      <c r="S7165">
        <v>0</v>
      </c>
      <c r="T7165" s="2">
        <v>0</v>
      </c>
      <c r="U7165" t="e">
        <f t="shared" si="222"/>
        <v>#NUM!</v>
      </c>
      <c r="V7165">
        <f t="shared" si="223"/>
        <v>0.29235199244023846</v>
      </c>
    </row>
    <row r="7166" spans="1:22" x14ac:dyDescent="0.25">
      <c r="A7166" t="s">
        <v>12460</v>
      </c>
      <c r="B7166">
        <v>0</v>
      </c>
      <c r="C7166">
        <v>0</v>
      </c>
      <c r="D7166" s="2">
        <v>0</v>
      </c>
      <c r="E7166">
        <v>0</v>
      </c>
      <c r="F7166" s="2">
        <v>0</v>
      </c>
      <c r="G7166">
        <v>0</v>
      </c>
      <c r="H7166" s="2">
        <v>0</v>
      </c>
      <c r="I7166">
        <v>0</v>
      </c>
      <c r="J7166" s="2">
        <v>0</v>
      </c>
      <c r="K7166">
        <v>0</v>
      </c>
      <c r="L7166" s="2">
        <v>0</v>
      </c>
      <c r="M7166" t="s">
        <v>1149</v>
      </c>
      <c r="N7166" s="2">
        <v>0</v>
      </c>
      <c r="O7166">
        <v>0</v>
      </c>
      <c r="P7166" s="2">
        <v>0</v>
      </c>
      <c r="Q7166">
        <v>0</v>
      </c>
      <c r="R7166" s="2">
        <v>0</v>
      </c>
      <c r="S7166">
        <v>0</v>
      </c>
      <c r="T7166" s="2">
        <v>0</v>
      </c>
      <c r="U7166" t="e">
        <f t="shared" si="222"/>
        <v>#DIV/0!</v>
      </c>
      <c r="V7166" t="e">
        <f t="shared" si="223"/>
        <v>#DIV/0!</v>
      </c>
    </row>
    <row r="7167" spans="1:22" x14ac:dyDescent="0.25">
      <c r="A7167" t="s">
        <v>12461</v>
      </c>
      <c r="B7167">
        <v>0</v>
      </c>
      <c r="C7167">
        <v>0</v>
      </c>
      <c r="D7167" s="2">
        <v>0</v>
      </c>
      <c r="E7167">
        <v>0</v>
      </c>
      <c r="F7167" s="2">
        <v>0</v>
      </c>
      <c r="G7167">
        <v>0</v>
      </c>
      <c r="H7167" s="2">
        <v>0</v>
      </c>
      <c r="I7167">
        <v>0</v>
      </c>
      <c r="J7167" s="2">
        <v>0</v>
      </c>
      <c r="K7167">
        <v>0</v>
      </c>
      <c r="L7167" s="2">
        <v>0</v>
      </c>
      <c r="M7167" t="s">
        <v>1149</v>
      </c>
      <c r="N7167" s="2">
        <v>0.122</v>
      </c>
      <c r="O7167">
        <v>0</v>
      </c>
      <c r="P7167" s="2">
        <v>0</v>
      </c>
      <c r="Q7167">
        <v>0</v>
      </c>
      <c r="R7167" s="2">
        <v>0</v>
      </c>
      <c r="S7167">
        <v>0</v>
      </c>
      <c r="T7167" s="2">
        <v>0</v>
      </c>
      <c r="U7167" t="e">
        <f t="shared" si="222"/>
        <v>#NUM!</v>
      </c>
      <c r="V7167">
        <f t="shared" si="223"/>
        <v>0.29235199244023846</v>
      </c>
    </row>
    <row r="7168" spans="1:22" x14ac:dyDescent="0.25">
      <c r="A7168" t="s">
        <v>12462</v>
      </c>
      <c r="B7168">
        <v>0</v>
      </c>
      <c r="C7168">
        <v>0</v>
      </c>
      <c r="D7168" s="2">
        <v>0</v>
      </c>
      <c r="E7168">
        <v>0</v>
      </c>
      <c r="F7168" s="2">
        <v>0</v>
      </c>
      <c r="G7168">
        <v>0</v>
      </c>
      <c r="H7168" s="2">
        <v>0</v>
      </c>
      <c r="I7168">
        <v>0</v>
      </c>
      <c r="J7168" s="2">
        <v>0</v>
      </c>
      <c r="K7168">
        <v>0</v>
      </c>
      <c r="L7168" s="2">
        <v>0</v>
      </c>
      <c r="M7168" t="s">
        <v>1149</v>
      </c>
      <c r="N7168" s="2">
        <v>3.5000000000000003E-2</v>
      </c>
      <c r="O7168">
        <v>0</v>
      </c>
      <c r="P7168" s="2">
        <v>0</v>
      </c>
      <c r="Q7168">
        <v>0</v>
      </c>
      <c r="R7168" s="2">
        <v>0</v>
      </c>
      <c r="S7168">
        <v>0</v>
      </c>
      <c r="T7168" s="2">
        <v>0</v>
      </c>
      <c r="U7168" t="e">
        <f t="shared" si="222"/>
        <v>#NUM!</v>
      </c>
      <c r="V7168">
        <f t="shared" si="223"/>
        <v>0.29235199244023846</v>
      </c>
    </row>
    <row r="7169" spans="1:22" x14ac:dyDescent="0.25">
      <c r="A7169" t="s">
        <v>12463</v>
      </c>
      <c r="B7169">
        <v>0</v>
      </c>
      <c r="C7169">
        <v>0</v>
      </c>
      <c r="D7169" s="2">
        <v>0</v>
      </c>
      <c r="E7169">
        <v>0</v>
      </c>
      <c r="F7169" s="2">
        <v>0</v>
      </c>
      <c r="G7169">
        <v>0</v>
      </c>
      <c r="H7169" s="2">
        <v>0</v>
      </c>
      <c r="I7169">
        <v>0</v>
      </c>
      <c r="J7169" s="2">
        <v>0</v>
      </c>
      <c r="K7169">
        <v>0</v>
      </c>
      <c r="L7169" s="2">
        <v>0</v>
      </c>
      <c r="M7169" t="s">
        <v>1149</v>
      </c>
      <c r="N7169" s="2">
        <v>2.7E-2</v>
      </c>
      <c r="O7169">
        <v>0</v>
      </c>
      <c r="P7169" s="2">
        <v>0</v>
      </c>
      <c r="Q7169">
        <v>0</v>
      </c>
      <c r="R7169" s="2">
        <v>0</v>
      </c>
      <c r="S7169">
        <v>0</v>
      </c>
      <c r="T7169" s="2">
        <v>0</v>
      </c>
      <c r="U7169" t="e">
        <f t="shared" si="222"/>
        <v>#NUM!</v>
      </c>
      <c r="V7169">
        <f t="shared" si="223"/>
        <v>0.29235199244023846</v>
      </c>
    </row>
    <row r="7170" spans="1:22" x14ac:dyDescent="0.25">
      <c r="A7170" t="s">
        <v>12464</v>
      </c>
      <c r="B7170">
        <v>0</v>
      </c>
      <c r="C7170">
        <v>0</v>
      </c>
      <c r="D7170" s="2">
        <v>0</v>
      </c>
      <c r="E7170">
        <v>0</v>
      </c>
      <c r="F7170" s="2">
        <v>0</v>
      </c>
      <c r="G7170">
        <v>0</v>
      </c>
      <c r="H7170" s="2">
        <v>0</v>
      </c>
      <c r="I7170">
        <v>0</v>
      </c>
      <c r="J7170" s="2">
        <v>0</v>
      </c>
      <c r="K7170">
        <v>0</v>
      </c>
      <c r="L7170" s="2">
        <v>0</v>
      </c>
      <c r="M7170" t="s">
        <v>1149</v>
      </c>
      <c r="N7170" s="2">
        <v>0</v>
      </c>
      <c r="O7170">
        <v>0</v>
      </c>
      <c r="P7170" s="2">
        <v>0</v>
      </c>
      <c r="Q7170">
        <v>0</v>
      </c>
      <c r="R7170" s="2">
        <v>0</v>
      </c>
      <c r="S7170">
        <v>0</v>
      </c>
      <c r="T7170" s="2">
        <v>0</v>
      </c>
      <c r="U7170" t="e">
        <f t="shared" ref="U7170:U7233" si="224">LOG(SUM(P7170,R7170,T7170)/SUM(J7170,L7170,N7170),2)</f>
        <v>#DIV/0!</v>
      </c>
      <c r="V7170" t="e">
        <f t="shared" si="223"/>
        <v>#DIV/0!</v>
      </c>
    </row>
    <row r="7171" spans="1:22" x14ac:dyDescent="0.25">
      <c r="A7171" t="s">
        <v>12465</v>
      </c>
      <c r="B7171">
        <v>0</v>
      </c>
      <c r="C7171">
        <v>0</v>
      </c>
      <c r="D7171" s="2">
        <v>0</v>
      </c>
      <c r="E7171">
        <v>0</v>
      </c>
      <c r="F7171" s="2">
        <v>0</v>
      </c>
      <c r="G7171">
        <v>0</v>
      </c>
      <c r="H7171" s="2">
        <v>0</v>
      </c>
      <c r="I7171">
        <v>0</v>
      </c>
      <c r="J7171" s="2">
        <v>0</v>
      </c>
      <c r="K7171">
        <v>0</v>
      </c>
      <c r="L7171" s="2">
        <v>0</v>
      </c>
      <c r="M7171" t="s">
        <v>1149</v>
      </c>
      <c r="N7171" s="2">
        <v>3.3000000000000002E-2</v>
      </c>
      <c r="O7171">
        <v>0</v>
      </c>
      <c r="P7171" s="2">
        <v>0</v>
      </c>
      <c r="Q7171">
        <v>0</v>
      </c>
      <c r="R7171" s="2">
        <v>0</v>
      </c>
      <c r="S7171">
        <v>0</v>
      </c>
      <c r="T7171" s="2">
        <v>0</v>
      </c>
      <c r="U7171" t="e">
        <f t="shared" si="224"/>
        <v>#NUM!</v>
      </c>
      <c r="V7171">
        <f t="shared" ref="V7171:V7234" si="225">TTEST(J7171:N7171,P7171:T7171,2,2)</f>
        <v>0.29235199244023846</v>
      </c>
    </row>
    <row r="7172" spans="1:22" x14ac:dyDescent="0.25">
      <c r="A7172" t="s">
        <v>12466</v>
      </c>
      <c r="B7172">
        <v>0</v>
      </c>
      <c r="C7172">
        <v>0</v>
      </c>
      <c r="D7172" s="2">
        <v>0</v>
      </c>
      <c r="E7172">
        <v>0</v>
      </c>
      <c r="F7172" s="2">
        <v>0</v>
      </c>
      <c r="G7172">
        <v>0</v>
      </c>
      <c r="H7172" s="2">
        <v>0</v>
      </c>
      <c r="I7172">
        <v>0</v>
      </c>
      <c r="J7172" s="2">
        <v>0</v>
      </c>
      <c r="K7172">
        <v>0</v>
      </c>
      <c r="L7172" s="2">
        <v>0</v>
      </c>
      <c r="M7172">
        <v>0</v>
      </c>
      <c r="N7172" s="2">
        <v>0</v>
      </c>
      <c r="O7172" t="s">
        <v>22</v>
      </c>
      <c r="P7172" s="2">
        <v>0.53500000000000003</v>
      </c>
      <c r="Q7172">
        <v>0</v>
      </c>
      <c r="R7172" s="2">
        <v>0</v>
      </c>
      <c r="S7172">
        <v>0</v>
      </c>
      <c r="T7172" s="2">
        <v>0</v>
      </c>
      <c r="U7172" t="e">
        <f t="shared" si="224"/>
        <v>#DIV/0!</v>
      </c>
      <c r="V7172">
        <f t="shared" si="225"/>
        <v>0.34659350708733427</v>
      </c>
    </row>
    <row r="7173" spans="1:22" x14ac:dyDescent="0.25">
      <c r="A7173" t="s">
        <v>12467</v>
      </c>
      <c r="B7173">
        <v>0</v>
      </c>
      <c r="C7173">
        <v>0</v>
      </c>
      <c r="D7173" s="2">
        <v>0</v>
      </c>
      <c r="E7173">
        <v>0</v>
      </c>
      <c r="F7173" s="2">
        <v>0</v>
      </c>
      <c r="G7173">
        <v>0</v>
      </c>
      <c r="H7173" s="2">
        <v>0</v>
      </c>
      <c r="I7173">
        <v>0</v>
      </c>
      <c r="J7173" s="2">
        <v>0</v>
      </c>
      <c r="K7173">
        <v>0</v>
      </c>
      <c r="L7173" s="2">
        <v>0</v>
      </c>
      <c r="M7173">
        <v>0</v>
      </c>
      <c r="N7173" s="2">
        <v>0</v>
      </c>
      <c r="O7173" t="s">
        <v>22</v>
      </c>
      <c r="P7173" s="2">
        <v>5.7</v>
      </c>
      <c r="Q7173" t="s">
        <v>22</v>
      </c>
      <c r="R7173" s="2">
        <v>12.503</v>
      </c>
      <c r="S7173">
        <v>0</v>
      </c>
      <c r="T7173" s="2">
        <v>0</v>
      </c>
      <c r="U7173" t="e">
        <f t="shared" si="224"/>
        <v>#DIV/0!</v>
      </c>
      <c r="V7173">
        <f t="shared" si="225"/>
        <v>0.12477297195192907</v>
      </c>
    </row>
    <row r="7174" spans="1:22" x14ac:dyDescent="0.25">
      <c r="A7174" t="s">
        <v>12468</v>
      </c>
      <c r="B7174">
        <v>0</v>
      </c>
      <c r="C7174">
        <v>0</v>
      </c>
      <c r="D7174" s="2">
        <v>0</v>
      </c>
      <c r="E7174">
        <v>0</v>
      </c>
      <c r="F7174" s="2">
        <v>0</v>
      </c>
      <c r="G7174">
        <v>0</v>
      </c>
      <c r="H7174" s="2">
        <v>0</v>
      </c>
      <c r="I7174">
        <v>0</v>
      </c>
      <c r="J7174" s="2">
        <v>0</v>
      </c>
      <c r="K7174">
        <v>0</v>
      </c>
      <c r="L7174" s="2">
        <v>0</v>
      </c>
      <c r="M7174">
        <v>0</v>
      </c>
      <c r="N7174" s="2">
        <v>0</v>
      </c>
      <c r="O7174" t="s">
        <v>22</v>
      </c>
      <c r="P7174" s="2">
        <v>1.976</v>
      </c>
      <c r="Q7174">
        <v>0</v>
      </c>
      <c r="R7174" s="2">
        <v>0</v>
      </c>
      <c r="S7174">
        <v>0</v>
      </c>
      <c r="T7174" s="2">
        <v>0</v>
      </c>
      <c r="U7174" t="e">
        <f t="shared" si="224"/>
        <v>#DIV/0!</v>
      </c>
      <c r="V7174">
        <f t="shared" si="225"/>
        <v>0.34659350708733427</v>
      </c>
    </row>
    <row r="7175" spans="1:22" x14ac:dyDescent="0.25">
      <c r="A7175" t="s">
        <v>12469</v>
      </c>
      <c r="B7175">
        <v>0</v>
      </c>
      <c r="C7175">
        <v>0</v>
      </c>
      <c r="D7175" s="2">
        <v>0</v>
      </c>
      <c r="E7175">
        <v>0</v>
      </c>
      <c r="F7175" s="2">
        <v>0</v>
      </c>
      <c r="G7175">
        <v>0</v>
      </c>
      <c r="H7175" s="2">
        <v>0</v>
      </c>
      <c r="I7175">
        <v>0</v>
      </c>
      <c r="J7175" s="2">
        <v>0</v>
      </c>
      <c r="K7175">
        <v>0</v>
      </c>
      <c r="L7175" s="2">
        <v>0</v>
      </c>
      <c r="M7175">
        <v>0</v>
      </c>
      <c r="N7175" s="2">
        <v>0</v>
      </c>
      <c r="O7175" t="s">
        <v>22</v>
      </c>
      <c r="P7175" s="2">
        <v>4.298</v>
      </c>
      <c r="Q7175" t="s">
        <v>22</v>
      </c>
      <c r="R7175" s="2">
        <v>17.873999999999999</v>
      </c>
      <c r="S7175">
        <v>0</v>
      </c>
      <c r="T7175" s="2">
        <v>0</v>
      </c>
      <c r="U7175" t="e">
        <f t="shared" si="224"/>
        <v>#DIV/0!</v>
      </c>
      <c r="V7175">
        <f t="shared" si="225"/>
        <v>0.17963982680735086</v>
      </c>
    </row>
    <row r="7176" spans="1:22" x14ac:dyDescent="0.25">
      <c r="A7176" t="s">
        <v>12470</v>
      </c>
      <c r="B7176">
        <v>0</v>
      </c>
      <c r="C7176">
        <v>0</v>
      </c>
      <c r="D7176" s="2">
        <v>0</v>
      </c>
      <c r="E7176">
        <v>0</v>
      </c>
      <c r="F7176" s="2">
        <v>0</v>
      </c>
      <c r="G7176">
        <v>0</v>
      </c>
      <c r="H7176" s="2">
        <v>0</v>
      </c>
      <c r="I7176">
        <v>0</v>
      </c>
      <c r="J7176" s="2">
        <v>0</v>
      </c>
      <c r="K7176">
        <v>0</v>
      </c>
      <c r="L7176" s="2">
        <v>0</v>
      </c>
      <c r="M7176">
        <v>0</v>
      </c>
      <c r="N7176" s="2">
        <v>0</v>
      </c>
      <c r="O7176" t="s">
        <v>22</v>
      </c>
      <c r="P7176" s="2">
        <v>1.371</v>
      </c>
      <c r="Q7176">
        <v>0</v>
      </c>
      <c r="R7176" s="2">
        <v>0</v>
      </c>
      <c r="S7176">
        <v>0</v>
      </c>
      <c r="T7176" s="2">
        <v>0</v>
      </c>
      <c r="U7176" t="e">
        <f t="shared" si="224"/>
        <v>#DIV/0!</v>
      </c>
      <c r="V7176">
        <f t="shared" si="225"/>
        <v>0.34659350708733427</v>
      </c>
    </row>
    <row r="7177" spans="1:22" x14ac:dyDescent="0.25">
      <c r="A7177" t="s">
        <v>12471</v>
      </c>
      <c r="B7177">
        <v>0</v>
      </c>
      <c r="C7177">
        <v>0</v>
      </c>
      <c r="D7177" s="2">
        <v>0</v>
      </c>
      <c r="E7177">
        <v>0</v>
      </c>
      <c r="F7177" s="2">
        <v>0</v>
      </c>
      <c r="G7177">
        <v>0</v>
      </c>
      <c r="H7177" s="2">
        <v>0</v>
      </c>
      <c r="I7177">
        <v>0</v>
      </c>
      <c r="J7177" s="2">
        <v>0</v>
      </c>
      <c r="K7177">
        <v>0</v>
      </c>
      <c r="L7177" s="2">
        <v>0</v>
      </c>
      <c r="M7177">
        <v>0</v>
      </c>
      <c r="N7177" s="2">
        <v>0</v>
      </c>
      <c r="O7177" t="s">
        <v>22</v>
      </c>
      <c r="P7177" s="2">
        <v>0.58499999999999996</v>
      </c>
      <c r="Q7177">
        <v>0</v>
      </c>
      <c r="R7177" s="2">
        <v>0</v>
      </c>
      <c r="S7177">
        <v>0</v>
      </c>
      <c r="T7177" s="2">
        <v>0</v>
      </c>
      <c r="U7177" t="e">
        <f t="shared" si="224"/>
        <v>#DIV/0!</v>
      </c>
      <c r="V7177">
        <f t="shared" si="225"/>
        <v>0.34659350708733427</v>
      </c>
    </row>
    <row r="7178" spans="1:22" x14ac:dyDescent="0.25">
      <c r="A7178" t="s">
        <v>12472</v>
      </c>
      <c r="B7178">
        <v>0</v>
      </c>
      <c r="C7178">
        <v>0</v>
      </c>
      <c r="D7178" s="2">
        <v>0</v>
      </c>
      <c r="E7178">
        <v>0</v>
      </c>
      <c r="F7178" s="2">
        <v>0</v>
      </c>
      <c r="G7178">
        <v>0</v>
      </c>
      <c r="H7178" s="2">
        <v>0</v>
      </c>
      <c r="I7178">
        <v>0</v>
      </c>
      <c r="J7178" s="2">
        <v>0</v>
      </c>
      <c r="K7178">
        <v>0</v>
      </c>
      <c r="L7178" s="2">
        <v>0</v>
      </c>
      <c r="M7178">
        <v>0</v>
      </c>
      <c r="N7178" s="2">
        <v>0</v>
      </c>
      <c r="O7178" t="s">
        <v>22</v>
      </c>
      <c r="P7178" s="2">
        <v>1.7829999999999999</v>
      </c>
      <c r="Q7178">
        <v>0</v>
      </c>
      <c r="R7178" s="2">
        <v>0</v>
      </c>
      <c r="S7178">
        <v>0</v>
      </c>
      <c r="T7178" s="2">
        <v>0</v>
      </c>
      <c r="U7178" t="e">
        <f t="shared" si="224"/>
        <v>#DIV/0!</v>
      </c>
      <c r="V7178">
        <f t="shared" si="225"/>
        <v>0.34659350708733427</v>
      </c>
    </row>
    <row r="7179" spans="1:22" x14ac:dyDescent="0.25">
      <c r="A7179" t="s">
        <v>12473</v>
      </c>
      <c r="B7179">
        <v>0</v>
      </c>
      <c r="C7179">
        <v>0</v>
      </c>
      <c r="D7179" s="2">
        <v>0</v>
      </c>
      <c r="E7179">
        <v>0</v>
      </c>
      <c r="F7179" s="2">
        <v>0</v>
      </c>
      <c r="G7179">
        <v>0</v>
      </c>
      <c r="H7179" s="2">
        <v>0</v>
      </c>
      <c r="I7179">
        <v>0</v>
      </c>
      <c r="J7179" s="2">
        <v>0</v>
      </c>
      <c r="K7179">
        <v>0</v>
      </c>
      <c r="L7179" s="2">
        <v>0</v>
      </c>
      <c r="M7179">
        <v>0</v>
      </c>
      <c r="N7179" s="2">
        <v>0</v>
      </c>
      <c r="O7179" t="s">
        <v>22</v>
      </c>
      <c r="P7179" s="2">
        <v>1.069</v>
      </c>
      <c r="Q7179">
        <v>0</v>
      </c>
      <c r="R7179" s="2">
        <v>0</v>
      </c>
      <c r="S7179">
        <v>0</v>
      </c>
      <c r="T7179" s="2">
        <v>0</v>
      </c>
      <c r="U7179" t="e">
        <f t="shared" si="224"/>
        <v>#DIV/0!</v>
      </c>
      <c r="V7179">
        <f t="shared" si="225"/>
        <v>0.34659350708733427</v>
      </c>
    </row>
    <row r="7180" spans="1:22" x14ac:dyDescent="0.25">
      <c r="A7180" t="s">
        <v>12474</v>
      </c>
      <c r="B7180">
        <v>0</v>
      </c>
      <c r="C7180">
        <v>0</v>
      </c>
      <c r="D7180" s="2">
        <v>0</v>
      </c>
      <c r="E7180">
        <v>0</v>
      </c>
      <c r="F7180" s="2">
        <v>0</v>
      </c>
      <c r="G7180">
        <v>0</v>
      </c>
      <c r="H7180" s="2">
        <v>0</v>
      </c>
      <c r="I7180">
        <v>0</v>
      </c>
      <c r="J7180" s="2">
        <v>0</v>
      </c>
      <c r="K7180">
        <v>0</v>
      </c>
      <c r="L7180" s="2">
        <v>0</v>
      </c>
      <c r="M7180">
        <v>0</v>
      </c>
      <c r="N7180" s="2">
        <v>0</v>
      </c>
      <c r="O7180" t="s">
        <v>22</v>
      </c>
      <c r="P7180" s="2">
        <v>0.66800000000000004</v>
      </c>
      <c r="Q7180">
        <v>0</v>
      </c>
      <c r="R7180" s="2">
        <v>0</v>
      </c>
      <c r="S7180">
        <v>0</v>
      </c>
      <c r="T7180" s="2">
        <v>0</v>
      </c>
      <c r="U7180" t="e">
        <f t="shared" si="224"/>
        <v>#DIV/0!</v>
      </c>
      <c r="V7180">
        <f t="shared" si="225"/>
        <v>0.34659350708733427</v>
      </c>
    </row>
    <row r="7181" spans="1:22" x14ac:dyDescent="0.25">
      <c r="A7181" t="s">
        <v>12475</v>
      </c>
      <c r="B7181">
        <v>0</v>
      </c>
      <c r="C7181">
        <v>0</v>
      </c>
      <c r="D7181" s="2">
        <v>0</v>
      </c>
      <c r="E7181">
        <v>0</v>
      </c>
      <c r="F7181" s="2">
        <v>0</v>
      </c>
      <c r="G7181">
        <v>0</v>
      </c>
      <c r="H7181" s="2">
        <v>0</v>
      </c>
      <c r="I7181">
        <v>0</v>
      </c>
      <c r="J7181" s="2">
        <v>0</v>
      </c>
      <c r="K7181">
        <v>0</v>
      </c>
      <c r="L7181" s="2">
        <v>0</v>
      </c>
      <c r="M7181">
        <v>0</v>
      </c>
      <c r="N7181" s="2">
        <v>0</v>
      </c>
      <c r="O7181" t="s">
        <v>22</v>
      </c>
      <c r="P7181" s="2">
        <v>5.5789999999999997</v>
      </c>
      <c r="Q7181">
        <v>0</v>
      </c>
      <c r="R7181" s="2">
        <v>0</v>
      </c>
      <c r="S7181">
        <v>0</v>
      </c>
      <c r="T7181" s="2">
        <v>0</v>
      </c>
      <c r="U7181" t="e">
        <f t="shared" si="224"/>
        <v>#DIV/0!</v>
      </c>
      <c r="V7181">
        <f t="shared" si="225"/>
        <v>0.34659350708733427</v>
      </c>
    </row>
    <row r="7182" spans="1:22" x14ac:dyDescent="0.25">
      <c r="A7182" t="s">
        <v>12476</v>
      </c>
      <c r="B7182">
        <v>0</v>
      </c>
      <c r="C7182">
        <v>0</v>
      </c>
      <c r="D7182" s="2">
        <v>0</v>
      </c>
      <c r="E7182">
        <v>0</v>
      </c>
      <c r="F7182" s="2">
        <v>0</v>
      </c>
      <c r="G7182">
        <v>0</v>
      </c>
      <c r="H7182" s="2">
        <v>0</v>
      </c>
      <c r="I7182">
        <v>0</v>
      </c>
      <c r="J7182" s="2">
        <v>0</v>
      </c>
      <c r="K7182">
        <v>0</v>
      </c>
      <c r="L7182" s="2">
        <v>0</v>
      </c>
      <c r="M7182">
        <v>0</v>
      </c>
      <c r="N7182" s="2">
        <v>0</v>
      </c>
      <c r="O7182" t="s">
        <v>22</v>
      </c>
      <c r="P7182" s="2">
        <v>1.994</v>
      </c>
      <c r="Q7182">
        <v>0</v>
      </c>
      <c r="R7182" s="2">
        <v>0</v>
      </c>
      <c r="S7182">
        <v>0</v>
      </c>
      <c r="T7182" s="2">
        <v>0</v>
      </c>
      <c r="U7182" t="e">
        <f t="shared" si="224"/>
        <v>#DIV/0!</v>
      </c>
      <c r="V7182">
        <f t="shared" si="225"/>
        <v>0.34659350708733427</v>
      </c>
    </row>
    <row r="7183" spans="1:22" x14ac:dyDescent="0.25">
      <c r="A7183" t="s">
        <v>12477</v>
      </c>
      <c r="B7183">
        <v>0</v>
      </c>
      <c r="C7183">
        <v>0</v>
      </c>
      <c r="D7183" s="2">
        <v>0</v>
      </c>
      <c r="E7183">
        <v>0</v>
      </c>
      <c r="F7183" s="2">
        <v>0</v>
      </c>
      <c r="G7183">
        <v>0</v>
      </c>
      <c r="H7183" s="2">
        <v>0</v>
      </c>
      <c r="I7183">
        <v>0</v>
      </c>
      <c r="J7183" s="2">
        <v>0</v>
      </c>
      <c r="K7183">
        <v>0</v>
      </c>
      <c r="L7183" s="2">
        <v>0</v>
      </c>
      <c r="M7183">
        <v>0</v>
      </c>
      <c r="N7183" s="2">
        <v>0</v>
      </c>
      <c r="O7183" t="s">
        <v>22</v>
      </c>
      <c r="P7183" s="2">
        <v>0.376</v>
      </c>
      <c r="Q7183">
        <v>0</v>
      </c>
      <c r="R7183" s="2">
        <v>0</v>
      </c>
      <c r="S7183" t="s">
        <v>22</v>
      </c>
      <c r="T7183" s="2">
        <v>1.794</v>
      </c>
      <c r="U7183" t="e">
        <f t="shared" si="224"/>
        <v>#DIV/0!</v>
      </c>
      <c r="V7183">
        <f t="shared" si="225"/>
        <v>0.19080072856404295</v>
      </c>
    </row>
    <row r="7184" spans="1:22" x14ac:dyDescent="0.25">
      <c r="A7184" t="s">
        <v>12478</v>
      </c>
      <c r="B7184">
        <v>0</v>
      </c>
      <c r="C7184">
        <v>0</v>
      </c>
      <c r="D7184" s="2">
        <v>0</v>
      </c>
      <c r="E7184">
        <v>0</v>
      </c>
      <c r="F7184" s="2">
        <v>0</v>
      </c>
      <c r="G7184">
        <v>0</v>
      </c>
      <c r="H7184" s="2">
        <v>0</v>
      </c>
      <c r="I7184">
        <v>0</v>
      </c>
      <c r="J7184" s="2">
        <v>0</v>
      </c>
      <c r="K7184">
        <v>0</v>
      </c>
      <c r="L7184" s="2">
        <v>0</v>
      </c>
      <c r="M7184">
        <v>0</v>
      </c>
      <c r="N7184" s="2">
        <v>0</v>
      </c>
      <c r="O7184" t="s">
        <v>22</v>
      </c>
      <c r="P7184" s="2">
        <v>1.738</v>
      </c>
      <c r="Q7184">
        <v>0</v>
      </c>
      <c r="R7184" s="2">
        <v>0</v>
      </c>
      <c r="S7184">
        <v>0</v>
      </c>
      <c r="T7184" s="2">
        <v>0</v>
      </c>
      <c r="U7184" t="e">
        <f t="shared" si="224"/>
        <v>#DIV/0!</v>
      </c>
      <c r="V7184">
        <f t="shared" si="225"/>
        <v>0.34659350708733427</v>
      </c>
    </row>
    <row r="7185" spans="1:22" x14ac:dyDescent="0.25">
      <c r="A7185" t="s">
        <v>12479</v>
      </c>
      <c r="B7185">
        <v>0</v>
      </c>
      <c r="C7185">
        <v>0</v>
      </c>
      <c r="D7185" s="2">
        <v>0</v>
      </c>
      <c r="E7185">
        <v>0</v>
      </c>
      <c r="F7185" s="2">
        <v>0</v>
      </c>
      <c r="G7185">
        <v>0</v>
      </c>
      <c r="H7185" s="2">
        <v>0</v>
      </c>
      <c r="I7185">
        <v>0</v>
      </c>
      <c r="J7185" s="2">
        <v>0</v>
      </c>
      <c r="K7185">
        <v>0</v>
      </c>
      <c r="L7185" s="2">
        <v>0</v>
      </c>
      <c r="M7185">
        <v>0</v>
      </c>
      <c r="N7185" s="2">
        <v>0</v>
      </c>
      <c r="O7185" t="s">
        <v>22</v>
      </c>
      <c r="P7185" s="2">
        <v>0.995</v>
      </c>
      <c r="Q7185">
        <v>0</v>
      </c>
      <c r="R7185" s="2">
        <v>0</v>
      </c>
      <c r="S7185">
        <v>0</v>
      </c>
      <c r="T7185" s="2">
        <v>0</v>
      </c>
      <c r="U7185" t="e">
        <f t="shared" si="224"/>
        <v>#DIV/0!</v>
      </c>
      <c r="V7185">
        <f t="shared" si="225"/>
        <v>0.34659350708733427</v>
      </c>
    </row>
    <row r="7186" spans="1:22" x14ac:dyDescent="0.25">
      <c r="A7186" t="s">
        <v>12480</v>
      </c>
      <c r="B7186">
        <v>0</v>
      </c>
      <c r="C7186">
        <v>0</v>
      </c>
      <c r="D7186" s="2">
        <v>0</v>
      </c>
      <c r="E7186">
        <v>0</v>
      </c>
      <c r="F7186" s="2">
        <v>0</v>
      </c>
      <c r="G7186">
        <v>0</v>
      </c>
      <c r="H7186" s="2">
        <v>0</v>
      </c>
      <c r="I7186">
        <v>0</v>
      </c>
      <c r="J7186" s="2">
        <v>0</v>
      </c>
      <c r="K7186">
        <v>0</v>
      </c>
      <c r="L7186" s="2">
        <v>0</v>
      </c>
      <c r="M7186">
        <v>0</v>
      </c>
      <c r="N7186" s="2">
        <v>0</v>
      </c>
      <c r="O7186" t="s">
        <v>22</v>
      </c>
      <c r="P7186" s="2">
        <v>0.32400000000000001</v>
      </c>
      <c r="Q7186">
        <v>0</v>
      </c>
      <c r="R7186" s="2">
        <v>0</v>
      </c>
      <c r="S7186">
        <v>0</v>
      </c>
      <c r="T7186" s="2">
        <v>0</v>
      </c>
      <c r="U7186" t="e">
        <f t="shared" si="224"/>
        <v>#DIV/0!</v>
      </c>
      <c r="V7186">
        <f t="shared" si="225"/>
        <v>0.34659350708733427</v>
      </c>
    </row>
    <row r="7187" spans="1:22" x14ac:dyDescent="0.25">
      <c r="A7187" t="s">
        <v>12481</v>
      </c>
      <c r="B7187">
        <v>0</v>
      </c>
      <c r="C7187">
        <v>0</v>
      </c>
      <c r="D7187" s="2">
        <v>0</v>
      </c>
      <c r="E7187">
        <v>0</v>
      </c>
      <c r="F7187" s="2">
        <v>0</v>
      </c>
      <c r="G7187">
        <v>0</v>
      </c>
      <c r="H7187" s="2">
        <v>0</v>
      </c>
      <c r="I7187">
        <v>0</v>
      </c>
      <c r="J7187" s="2">
        <v>0</v>
      </c>
      <c r="K7187">
        <v>0</v>
      </c>
      <c r="L7187" s="2">
        <v>0</v>
      </c>
      <c r="M7187">
        <v>0</v>
      </c>
      <c r="N7187" s="2">
        <v>0</v>
      </c>
      <c r="O7187" t="s">
        <v>22</v>
      </c>
      <c r="P7187" s="2">
        <v>0.32400000000000001</v>
      </c>
      <c r="Q7187">
        <v>0</v>
      </c>
      <c r="R7187" s="2">
        <v>0</v>
      </c>
      <c r="S7187">
        <v>0</v>
      </c>
      <c r="T7187" s="2">
        <v>0</v>
      </c>
      <c r="U7187" t="e">
        <f t="shared" si="224"/>
        <v>#DIV/0!</v>
      </c>
      <c r="V7187">
        <f t="shared" si="225"/>
        <v>0.34659350708733427</v>
      </c>
    </row>
    <row r="7188" spans="1:22" x14ac:dyDescent="0.25">
      <c r="A7188" t="s">
        <v>12482</v>
      </c>
      <c r="B7188">
        <v>0</v>
      </c>
      <c r="C7188">
        <v>0</v>
      </c>
      <c r="D7188" s="2">
        <v>0</v>
      </c>
      <c r="E7188">
        <v>0</v>
      </c>
      <c r="F7188" s="2">
        <v>0</v>
      </c>
      <c r="G7188">
        <v>0</v>
      </c>
      <c r="H7188" s="2">
        <v>0</v>
      </c>
      <c r="I7188">
        <v>0</v>
      </c>
      <c r="J7188" s="2">
        <v>0</v>
      </c>
      <c r="K7188">
        <v>0</v>
      </c>
      <c r="L7188" s="2">
        <v>0</v>
      </c>
      <c r="M7188">
        <v>0</v>
      </c>
      <c r="N7188" s="2">
        <v>0</v>
      </c>
      <c r="O7188" t="s">
        <v>22</v>
      </c>
      <c r="P7188" s="2">
        <v>0.25900000000000001</v>
      </c>
      <c r="Q7188">
        <v>0</v>
      </c>
      <c r="R7188" s="2">
        <v>0</v>
      </c>
      <c r="S7188">
        <v>0</v>
      </c>
      <c r="T7188" s="2">
        <v>0</v>
      </c>
      <c r="U7188" t="e">
        <f t="shared" si="224"/>
        <v>#DIV/0!</v>
      </c>
      <c r="V7188">
        <f t="shared" si="225"/>
        <v>0.34659350708733427</v>
      </c>
    </row>
    <row r="7189" spans="1:22" x14ac:dyDescent="0.25">
      <c r="A7189" t="s">
        <v>12483</v>
      </c>
      <c r="B7189">
        <v>0</v>
      </c>
      <c r="C7189">
        <v>0</v>
      </c>
      <c r="D7189" s="2">
        <v>0</v>
      </c>
      <c r="E7189">
        <v>0</v>
      </c>
      <c r="F7189" s="2">
        <v>0</v>
      </c>
      <c r="G7189">
        <v>0</v>
      </c>
      <c r="H7189" s="2">
        <v>0</v>
      </c>
      <c r="I7189">
        <v>0</v>
      </c>
      <c r="J7189" s="2">
        <v>0</v>
      </c>
      <c r="K7189">
        <v>0</v>
      </c>
      <c r="L7189" s="2">
        <v>0</v>
      </c>
      <c r="M7189">
        <v>0</v>
      </c>
      <c r="N7189" s="2">
        <v>0</v>
      </c>
      <c r="O7189" t="s">
        <v>22</v>
      </c>
      <c r="P7189" s="2">
        <v>1.1539999999999999</v>
      </c>
      <c r="Q7189">
        <v>0</v>
      </c>
      <c r="R7189" s="2">
        <v>0</v>
      </c>
      <c r="S7189">
        <v>0</v>
      </c>
      <c r="T7189" s="2">
        <v>0</v>
      </c>
      <c r="U7189" t="e">
        <f t="shared" si="224"/>
        <v>#DIV/0!</v>
      </c>
      <c r="V7189">
        <f t="shared" si="225"/>
        <v>0.34659350708733427</v>
      </c>
    </row>
    <row r="7190" spans="1:22" x14ac:dyDescent="0.25">
      <c r="A7190" t="s">
        <v>12484</v>
      </c>
      <c r="B7190">
        <v>0</v>
      </c>
      <c r="C7190">
        <v>0</v>
      </c>
      <c r="D7190" s="2">
        <v>0</v>
      </c>
      <c r="E7190">
        <v>0</v>
      </c>
      <c r="F7190" s="2">
        <v>0</v>
      </c>
      <c r="G7190">
        <v>0</v>
      </c>
      <c r="H7190" s="2">
        <v>0</v>
      </c>
      <c r="I7190">
        <v>0</v>
      </c>
      <c r="J7190" s="2">
        <v>0</v>
      </c>
      <c r="K7190">
        <v>0</v>
      </c>
      <c r="L7190" s="2">
        <v>0</v>
      </c>
      <c r="M7190">
        <v>0</v>
      </c>
      <c r="N7190" s="2">
        <v>0</v>
      </c>
      <c r="O7190" t="s">
        <v>22</v>
      </c>
      <c r="P7190" s="2">
        <v>0.16900000000000001</v>
      </c>
      <c r="Q7190">
        <v>0</v>
      </c>
      <c r="R7190" s="2">
        <v>0</v>
      </c>
      <c r="S7190" t="s">
        <v>22</v>
      </c>
      <c r="T7190" s="2">
        <v>0.314</v>
      </c>
      <c r="U7190" t="e">
        <f t="shared" si="224"/>
        <v>#DIV/0!</v>
      </c>
      <c r="V7190">
        <f t="shared" si="225"/>
        <v>0.11235479357588569</v>
      </c>
    </row>
    <row r="7191" spans="1:22" x14ac:dyDescent="0.25">
      <c r="A7191" t="s">
        <v>12485</v>
      </c>
      <c r="B7191">
        <v>0</v>
      </c>
      <c r="C7191">
        <v>0</v>
      </c>
      <c r="D7191" s="2">
        <v>0</v>
      </c>
      <c r="E7191">
        <v>0</v>
      </c>
      <c r="F7191" s="2">
        <v>0</v>
      </c>
      <c r="G7191">
        <v>0</v>
      </c>
      <c r="H7191" s="2">
        <v>0</v>
      </c>
      <c r="I7191">
        <v>0</v>
      </c>
      <c r="J7191" s="2">
        <v>0</v>
      </c>
      <c r="K7191">
        <v>0</v>
      </c>
      <c r="L7191" s="2">
        <v>0</v>
      </c>
      <c r="M7191">
        <v>0</v>
      </c>
      <c r="N7191" s="2">
        <v>0</v>
      </c>
      <c r="O7191" t="s">
        <v>22</v>
      </c>
      <c r="P7191" s="2">
        <v>0.77800000000000002</v>
      </c>
      <c r="Q7191">
        <v>0</v>
      </c>
      <c r="R7191" s="2">
        <v>0</v>
      </c>
      <c r="S7191">
        <v>0</v>
      </c>
      <c r="T7191" s="2">
        <v>0</v>
      </c>
      <c r="U7191" t="e">
        <f t="shared" si="224"/>
        <v>#DIV/0!</v>
      </c>
      <c r="V7191">
        <f t="shared" si="225"/>
        <v>0.34659350708733427</v>
      </c>
    </row>
    <row r="7192" spans="1:22" x14ac:dyDescent="0.25">
      <c r="A7192" t="s">
        <v>12486</v>
      </c>
      <c r="B7192">
        <v>0</v>
      </c>
      <c r="C7192">
        <v>0</v>
      </c>
      <c r="D7192" s="2">
        <v>0</v>
      </c>
      <c r="E7192">
        <v>0</v>
      </c>
      <c r="F7192" s="2">
        <v>0</v>
      </c>
      <c r="G7192">
        <v>0</v>
      </c>
      <c r="H7192" s="2">
        <v>0</v>
      </c>
      <c r="I7192">
        <v>0</v>
      </c>
      <c r="J7192" s="2">
        <v>0</v>
      </c>
      <c r="K7192">
        <v>0</v>
      </c>
      <c r="L7192" s="2">
        <v>0</v>
      </c>
      <c r="M7192">
        <v>0</v>
      </c>
      <c r="N7192" s="2">
        <v>0</v>
      </c>
      <c r="O7192" t="s">
        <v>22</v>
      </c>
      <c r="P7192" s="2">
        <v>0.311</v>
      </c>
      <c r="Q7192">
        <v>0</v>
      </c>
      <c r="R7192" s="2">
        <v>0</v>
      </c>
      <c r="S7192">
        <v>0</v>
      </c>
      <c r="T7192" s="2">
        <v>0</v>
      </c>
      <c r="U7192" t="e">
        <f t="shared" si="224"/>
        <v>#DIV/0!</v>
      </c>
      <c r="V7192">
        <f t="shared" si="225"/>
        <v>0.34659350708733427</v>
      </c>
    </row>
    <row r="7193" spans="1:22" x14ac:dyDescent="0.25">
      <c r="A7193" t="s">
        <v>12487</v>
      </c>
      <c r="B7193">
        <v>0</v>
      </c>
      <c r="C7193">
        <v>0</v>
      </c>
      <c r="D7193" s="2">
        <v>0</v>
      </c>
      <c r="E7193">
        <v>0</v>
      </c>
      <c r="F7193" s="2">
        <v>0</v>
      </c>
      <c r="G7193">
        <v>0</v>
      </c>
      <c r="H7193" s="2">
        <v>0</v>
      </c>
      <c r="I7193">
        <v>0</v>
      </c>
      <c r="J7193" s="2">
        <v>0</v>
      </c>
      <c r="K7193">
        <v>0</v>
      </c>
      <c r="L7193" s="2">
        <v>0</v>
      </c>
      <c r="M7193">
        <v>0</v>
      </c>
      <c r="N7193" s="2">
        <v>0</v>
      </c>
      <c r="O7193" t="s">
        <v>22</v>
      </c>
      <c r="P7193" s="2">
        <v>7.6999999999999999E-2</v>
      </c>
      <c r="Q7193">
        <v>0</v>
      </c>
      <c r="R7193" s="2">
        <v>0</v>
      </c>
      <c r="S7193">
        <v>0</v>
      </c>
      <c r="T7193" s="2">
        <v>0</v>
      </c>
      <c r="U7193" t="e">
        <f t="shared" si="224"/>
        <v>#DIV/0!</v>
      </c>
      <c r="V7193">
        <f t="shared" si="225"/>
        <v>0.34659350708733427</v>
      </c>
    </row>
    <row r="7194" spans="1:22" x14ac:dyDescent="0.25">
      <c r="A7194" t="s">
        <v>12488</v>
      </c>
      <c r="B7194">
        <v>0</v>
      </c>
      <c r="C7194">
        <v>0</v>
      </c>
      <c r="D7194" s="2">
        <v>0</v>
      </c>
      <c r="E7194">
        <v>0</v>
      </c>
      <c r="F7194" s="2">
        <v>0</v>
      </c>
      <c r="G7194">
        <v>0</v>
      </c>
      <c r="H7194" s="2">
        <v>0</v>
      </c>
      <c r="I7194">
        <v>0</v>
      </c>
      <c r="J7194" s="2">
        <v>0</v>
      </c>
      <c r="K7194">
        <v>0</v>
      </c>
      <c r="L7194" s="2">
        <v>0</v>
      </c>
      <c r="M7194">
        <v>0</v>
      </c>
      <c r="N7194" s="2">
        <v>0</v>
      </c>
      <c r="O7194" t="s">
        <v>22</v>
      </c>
      <c r="P7194" s="2">
        <v>0.24099999999999999</v>
      </c>
      <c r="Q7194">
        <v>0</v>
      </c>
      <c r="R7194" s="2">
        <v>0</v>
      </c>
      <c r="S7194">
        <v>0</v>
      </c>
      <c r="T7194" s="2">
        <v>0</v>
      </c>
      <c r="U7194" t="e">
        <f t="shared" si="224"/>
        <v>#DIV/0!</v>
      </c>
      <c r="V7194">
        <f t="shared" si="225"/>
        <v>0.34659350708733427</v>
      </c>
    </row>
    <row r="7195" spans="1:22" x14ac:dyDescent="0.25">
      <c r="A7195" t="s">
        <v>12489</v>
      </c>
      <c r="B7195">
        <v>0</v>
      </c>
      <c r="C7195">
        <v>0</v>
      </c>
      <c r="D7195" s="2">
        <v>0</v>
      </c>
      <c r="E7195">
        <v>0</v>
      </c>
      <c r="F7195" s="2">
        <v>0</v>
      </c>
      <c r="G7195">
        <v>0</v>
      </c>
      <c r="H7195" s="2">
        <v>0</v>
      </c>
      <c r="I7195">
        <v>0</v>
      </c>
      <c r="J7195" s="2">
        <v>0</v>
      </c>
      <c r="K7195">
        <v>0</v>
      </c>
      <c r="L7195" s="2">
        <v>0</v>
      </c>
      <c r="M7195">
        <v>0</v>
      </c>
      <c r="N7195" s="2">
        <v>0</v>
      </c>
      <c r="O7195" t="s">
        <v>22</v>
      </c>
      <c r="P7195" s="2">
        <v>0.58499999999999996</v>
      </c>
      <c r="Q7195">
        <v>0</v>
      </c>
      <c r="R7195" s="2">
        <v>0</v>
      </c>
      <c r="S7195">
        <v>0</v>
      </c>
      <c r="T7195" s="2">
        <v>0</v>
      </c>
      <c r="U7195" t="e">
        <f t="shared" si="224"/>
        <v>#DIV/0!</v>
      </c>
      <c r="V7195">
        <f t="shared" si="225"/>
        <v>0.34659350708733427</v>
      </c>
    </row>
    <row r="7196" spans="1:22" x14ac:dyDescent="0.25">
      <c r="A7196" t="s">
        <v>12490</v>
      </c>
      <c r="B7196">
        <v>0</v>
      </c>
      <c r="C7196">
        <v>0</v>
      </c>
      <c r="D7196" s="2">
        <v>0</v>
      </c>
      <c r="E7196">
        <v>0</v>
      </c>
      <c r="F7196" s="2">
        <v>0</v>
      </c>
      <c r="G7196">
        <v>0</v>
      </c>
      <c r="H7196" s="2">
        <v>0</v>
      </c>
      <c r="I7196">
        <v>0</v>
      </c>
      <c r="J7196" s="2">
        <v>0</v>
      </c>
      <c r="K7196">
        <v>0</v>
      </c>
      <c r="L7196" s="2">
        <v>0</v>
      </c>
      <c r="M7196">
        <v>0</v>
      </c>
      <c r="N7196" s="2">
        <v>0</v>
      </c>
      <c r="O7196" t="s">
        <v>22</v>
      </c>
      <c r="P7196" s="2">
        <v>0.36899999999999999</v>
      </c>
      <c r="Q7196">
        <v>0</v>
      </c>
      <c r="R7196" s="2">
        <v>0</v>
      </c>
      <c r="S7196">
        <v>0</v>
      </c>
      <c r="T7196" s="2">
        <v>0</v>
      </c>
      <c r="U7196" t="e">
        <f t="shared" si="224"/>
        <v>#DIV/0!</v>
      </c>
      <c r="V7196">
        <f t="shared" si="225"/>
        <v>0.34659350708733427</v>
      </c>
    </row>
    <row r="7197" spans="1:22" x14ac:dyDescent="0.25">
      <c r="A7197" t="s">
        <v>12491</v>
      </c>
      <c r="B7197">
        <v>0</v>
      </c>
      <c r="C7197">
        <v>0</v>
      </c>
      <c r="D7197" s="2">
        <v>0</v>
      </c>
      <c r="E7197">
        <v>0</v>
      </c>
      <c r="F7197" s="2">
        <v>0</v>
      </c>
      <c r="G7197">
        <v>0</v>
      </c>
      <c r="H7197" s="2">
        <v>0</v>
      </c>
      <c r="I7197">
        <v>0</v>
      </c>
      <c r="J7197" s="2">
        <v>0</v>
      </c>
      <c r="K7197">
        <v>0</v>
      </c>
      <c r="L7197" s="2">
        <v>0</v>
      </c>
      <c r="M7197">
        <v>0</v>
      </c>
      <c r="N7197" s="2">
        <v>0</v>
      </c>
      <c r="O7197" t="s">
        <v>22</v>
      </c>
      <c r="P7197" s="2">
        <v>0.93100000000000005</v>
      </c>
      <c r="Q7197">
        <v>0</v>
      </c>
      <c r="R7197" s="2">
        <v>0</v>
      </c>
      <c r="S7197" t="s">
        <v>22</v>
      </c>
      <c r="T7197" s="2">
        <v>0.93100000000000005</v>
      </c>
      <c r="U7197" t="e">
        <f t="shared" si="224"/>
        <v>#DIV/0!</v>
      </c>
      <c r="V7197">
        <f t="shared" si="225"/>
        <v>8.9224298964782428E-2</v>
      </c>
    </row>
    <row r="7198" spans="1:22" x14ac:dyDescent="0.25">
      <c r="A7198" t="s">
        <v>12492</v>
      </c>
      <c r="B7198">
        <v>0</v>
      </c>
      <c r="C7198">
        <v>0</v>
      </c>
      <c r="D7198" s="2">
        <v>0</v>
      </c>
      <c r="E7198">
        <v>0</v>
      </c>
      <c r="F7198" s="2">
        <v>0</v>
      </c>
      <c r="G7198">
        <v>0</v>
      </c>
      <c r="H7198" s="2">
        <v>0</v>
      </c>
      <c r="I7198">
        <v>0</v>
      </c>
      <c r="J7198" s="2">
        <v>0</v>
      </c>
      <c r="K7198">
        <v>0</v>
      </c>
      <c r="L7198" s="2">
        <v>0</v>
      </c>
      <c r="M7198">
        <v>0</v>
      </c>
      <c r="N7198" s="2">
        <v>0</v>
      </c>
      <c r="O7198" t="s">
        <v>22</v>
      </c>
      <c r="P7198" s="2">
        <v>0.17</v>
      </c>
      <c r="Q7198">
        <v>0</v>
      </c>
      <c r="R7198" s="2">
        <v>0</v>
      </c>
      <c r="S7198">
        <v>0</v>
      </c>
      <c r="T7198" s="2">
        <v>0</v>
      </c>
      <c r="U7198" t="e">
        <f t="shared" si="224"/>
        <v>#DIV/0!</v>
      </c>
      <c r="V7198">
        <f t="shared" si="225"/>
        <v>0.34659350708733427</v>
      </c>
    </row>
    <row r="7199" spans="1:22" x14ac:dyDescent="0.25">
      <c r="A7199" t="s">
        <v>12493</v>
      </c>
      <c r="B7199">
        <v>0</v>
      </c>
      <c r="C7199">
        <v>0</v>
      </c>
      <c r="D7199" s="2">
        <v>0</v>
      </c>
      <c r="E7199">
        <v>0</v>
      </c>
      <c r="F7199" s="2">
        <v>0</v>
      </c>
      <c r="G7199">
        <v>0</v>
      </c>
      <c r="H7199" s="2">
        <v>0</v>
      </c>
      <c r="I7199">
        <v>0</v>
      </c>
      <c r="J7199" s="2">
        <v>0</v>
      </c>
      <c r="K7199">
        <v>0</v>
      </c>
      <c r="L7199" s="2">
        <v>0</v>
      </c>
      <c r="M7199">
        <v>0</v>
      </c>
      <c r="N7199" s="2">
        <v>0</v>
      </c>
      <c r="O7199" t="s">
        <v>22</v>
      </c>
      <c r="P7199" s="2">
        <v>0.41299999999999998</v>
      </c>
      <c r="Q7199" t="s">
        <v>22</v>
      </c>
      <c r="R7199" s="2">
        <v>1.2390000000000001</v>
      </c>
      <c r="S7199">
        <v>0</v>
      </c>
      <c r="T7199" s="2">
        <v>0</v>
      </c>
      <c r="U7199" t="e">
        <f t="shared" si="224"/>
        <v>#DIV/0!</v>
      </c>
      <c r="V7199">
        <f t="shared" si="225"/>
        <v>0.15139976319464335</v>
      </c>
    </row>
    <row r="7200" spans="1:22" x14ac:dyDescent="0.25">
      <c r="A7200" t="s">
        <v>12494</v>
      </c>
      <c r="B7200">
        <v>0</v>
      </c>
      <c r="C7200">
        <v>0</v>
      </c>
      <c r="D7200" s="2">
        <v>0</v>
      </c>
      <c r="E7200">
        <v>0</v>
      </c>
      <c r="F7200" s="2">
        <v>0</v>
      </c>
      <c r="G7200">
        <v>0</v>
      </c>
      <c r="H7200" s="2">
        <v>0</v>
      </c>
      <c r="I7200">
        <v>0</v>
      </c>
      <c r="J7200" s="2">
        <v>0</v>
      </c>
      <c r="K7200">
        <v>0</v>
      </c>
      <c r="L7200" s="2">
        <v>0</v>
      </c>
      <c r="M7200">
        <v>0</v>
      </c>
      <c r="N7200" s="2">
        <v>0</v>
      </c>
      <c r="O7200" t="s">
        <v>22</v>
      </c>
      <c r="P7200" s="2">
        <v>0.10100000000000001</v>
      </c>
      <c r="Q7200" t="s">
        <v>22</v>
      </c>
      <c r="R7200" s="2">
        <v>0.46800000000000003</v>
      </c>
      <c r="S7200">
        <v>0</v>
      </c>
      <c r="T7200" s="2">
        <v>0</v>
      </c>
      <c r="U7200" t="e">
        <f t="shared" si="224"/>
        <v>#DIV/0!</v>
      </c>
      <c r="V7200">
        <f t="shared" si="225"/>
        <v>0.18847554205046618</v>
      </c>
    </row>
    <row r="7201" spans="1:22" x14ac:dyDescent="0.25">
      <c r="A7201" t="s">
        <v>12495</v>
      </c>
      <c r="B7201">
        <v>0</v>
      </c>
      <c r="C7201">
        <v>0</v>
      </c>
      <c r="D7201" s="2">
        <v>0</v>
      </c>
      <c r="E7201">
        <v>0</v>
      </c>
      <c r="F7201" s="2">
        <v>0</v>
      </c>
      <c r="G7201">
        <v>0</v>
      </c>
      <c r="H7201" s="2">
        <v>0</v>
      </c>
      <c r="I7201">
        <v>0</v>
      </c>
      <c r="J7201" s="2">
        <v>0</v>
      </c>
      <c r="K7201">
        <v>0</v>
      </c>
      <c r="L7201" s="2">
        <v>0</v>
      </c>
      <c r="M7201">
        <v>0</v>
      </c>
      <c r="N7201" s="2">
        <v>0</v>
      </c>
      <c r="O7201" t="s">
        <v>22</v>
      </c>
      <c r="P7201" s="2">
        <v>0.42499999999999999</v>
      </c>
      <c r="Q7201">
        <v>0</v>
      </c>
      <c r="R7201" s="2">
        <v>0</v>
      </c>
      <c r="S7201">
        <v>0</v>
      </c>
      <c r="T7201" s="2">
        <v>0</v>
      </c>
      <c r="U7201" t="e">
        <f t="shared" si="224"/>
        <v>#DIV/0!</v>
      </c>
      <c r="V7201">
        <f t="shared" si="225"/>
        <v>0.34659350708733427</v>
      </c>
    </row>
    <row r="7202" spans="1:22" x14ac:dyDescent="0.25">
      <c r="A7202" t="s">
        <v>12496</v>
      </c>
      <c r="B7202">
        <v>0</v>
      </c>
      <c r="C7202">
        <v>0</v>
      </c>
      <c r="D7202" s="2">
        <v>0</v>
      </c>
      <c r="E7202">
        <v>0</v>
      </c>
      <c r="F7202" s="2">
        <v>0</v>
      </c>
      <c r="G7202">
        <v>0</v>
      </c>
      <c r="H7202" s="2">
        <v>0</v>
      </c>
      <c r="I7202">
        <v>0</v>
      </c>
      <c r="J7202" s="2">
        <v>0</v>
      </c>
      <c r="K7202">
        <v>0</v>
      </c>
      <c r="L7202" s="2">
        <v>0</v>
      </c>
      <c r="M7202">
        <v>0</v>
      </c>
      <c r="N7202" s="2">
        <v>0</v>
      </c>
      <c r="O7202" t="s">
        <v>22</v>
      </c>
      <c r="P7202" s="2">
        <v>0.14099999999999999</v>
      </c>
      <c r="Q7202">
        <v>0</v>
      </c>
      <c r="R7202" s="2">
        <v>0</v>
      </c>
      <c r="S7202">
        <v>0</v>
      </c>
      <c r="T7202" s="2">
        <v>0</v>
      </c>
      <c r="U7202" t="e">
        <f t="shared" si="224"/>
        <v>#DIV/0!</v>
      </c>
      <c r="V7202">
        <f t="shared" si="225"/>
        <v>0.34659350708733427</v>
      </c>
    </row>
    <row r="7203" spans="1:22" x14ac:dyDescent="0.25">
      <c r="A7203" t="s">
        <v>12497</v>
      </c>
      <c r="B7203">
        <v>0</v>
      </c>
      <c r="C7203">
        <v>0</v>
      </c>
      <c r="D7203" s="2">
        <v>0</v>
      </c>
      <c r="E7203">
        <v>0</v>
      </c>
      <c r="F7203" s="2">
        <v>0</v>
      </c>
      <c r="G7203">
        <v>0</v>
      </c>
      <c r="H7203" s="2">
        <v>0</v>
      </c>
      <c r="I7203">
        <v>0</v>
      </c>
      <c r="J7203" s="2">
        <v>0</v>
      </c>
      <c r="K7203">
        <v>0</v>
      </c>
      <c r="L7203" s="2">
        <v>0</v>
      </c>
      <c r="M7203">
        <v>0</v>
      </c>
      <c r="N7203" s="2">
        <v>0</v>
      </c>
      <c r="O7203" t="s">
        <v>22</v>
      </c>
      <c r="P7203" s="2">
        <v>0.33400000000000002</v>
      </c>
      <c r="Q7203">
        <v>0</v>
      </c>
      <c r="R7203" s="2">
        <v>0</v>
      </c>
      <c r="S7203">
        <v>0</v>
      </c>
      <c r="T7203" s="2">
        <v>0</v>
      </c>
      <c r="U7203" t="e">
        <f t="shared" si="224"/>
        <v>#DIV/0!</v>
      </c>
      <c r="V7203">
        <f t="shared" si="225"/>
        <v>0.34659350708733427</v>
      </c>
    </row>
    <row r="7204" spans="1:22" x14ac:dyDescent="0.25">
      <c r="A7204" t="s">
        <v>12498</v>
      </c>
      <c r="B7204">
        <v>0</v>
      </c>
      <c r="C7204">
        <v>0</v>
      </c>
      <c r="D7204" s="2">
        <v>0</v>
      </c>
      <c r="E7204">
        <v>0</v>
      </c>
      <c r="F7204" s="2">
        <v>0</v>
      </c>
      <c r="G7204">
        <v>0</v>
      </c>
      <c r="H7204" s="2">
        <v>0</v>
      </c>
      <c r="I7204">
        <v>0</v>
      </c>
      <c r="J7204" s="2">
        <v>0</v>
      </c>
      <c r="K7204">
        <v>0</v>
      </c>
      <c r="L7204" s="2">
        <v>0</v>
      </c>
      <c r="M7204">
        <v>0</v>
      </c>
      <c r="N7204" s="2">
        <v>0</v>
      </c>
      <c r="O7204" t="s">
        <v>22</v>
      </c>
      <c r="P7204" s="2">
        <v>0.218</v>
      </c>
      <c r="Q7204">
        <v>0</v>
      </c>
      <c r="R7204" s="2">
        <v>0</v>
      </c>
      <c r="S7204">
        <v>0</v>
      </c>
      <c r="T7204" s="2">
        <v>0</v>
      </c>
      <c r="U7204" t="e">
        <f t="shared" si="224"/>
        <v>#DIV/0!</v>
      </c>
      <c r="V7204">
        <f t="shared" si="225"/>
        <v>0.34659350708733427</v>
      </c>
    </row>
    <row r="7205" spans="1:22" x14ac:dyDescent="0.25">
      <c r="A7205" t="s">
        <v>12499</v>
      </c>
      <c r="B7205">
        <v>0</v>
      </c>
      <c r="C7205">
        <v>0</v>
      </c>
      <c r="D7205" s="2">
        <v>0</v>
      </c>
      <c r="E7205">
        <v>0</v>
      </c>
      <c r="F7205" s="2">
        <v>0</v>
      </c>
      <c r="G7205">
        <v>0</v>
      </c>
      <c r="H7205" s="2">
        <v>0</v>
      </c>
      <c r="I7205">
        <v>0</v>
      </c>
      <c r="J7205" s="2">
        <v>0</v>
      </c>
      <c r="K7205">
        <v>0</v>
      </c>
      <c r="L7205" s="2">
        <v>0</v>
      </c>
      <c r="M7205">
        <v>0</v>
      </c>
      <c r="N7205" s="2">
        <v>0</v>
      </c>
      <c r="O7205" t="s">
        <v>22</v>
      </c>
      <c r="P7205" s="2">
        <v>0.25900000000000001</v>
      </c>
      <c r="Q7205">
        <v>0</v>
      </c>
      <c r="R7205" s="2">
        <v>0</v>
      </c>
      <c r="S7205">
        <v>0</v>
      </c>
      <c r="T7205" s="2">
        <v>0</v>
      </c>
      <c r="U7205" t="e">
        <f t="shared" si="224"/>
        <v>#DIV/0!</v>
      </c>
      <c r="V7205">
        <f t="shared" si="225"/>
        <v>0.34659350708733427</v>
      </c>
    </row>
    <row r="7206" spans="1:22" x14ac:dyDescent="0.25">
      <c r="A7206" t="s">
        <v>12500</v>
      </c>
      <c r="B7206">
        <v>0</v>
      </c>
      <c r="C7206">
        <v>0</v>
      </c>
      <c r="D7206" s="2">
        <v>0</v>
      </c>
      <c r="E7206">
        <v>0</v>
      </c>
      <c r="F7206" s="2">
        <v>0</v>
      </c>
      <c r="G7206">
        <v>0</v>
      </c>
      <c r="H7206" s="2">
        <v>0</v>
      </c>
      <c r="I7206">
        <v>0</v>
      </c>
      <c r="J7206" s="2">
        <v>0</v>
      </c>
      <c r="K7206">
        <v>0</v>
      </c>
      <c r="L7206" s="2">
        <v>0</v>
      </c>
      <c r="M7206">
        <v>0</v>
      </c>
      <c r="N7206" s="2">
        <v>0</v>
      </c>
      <c r="O7206" t="s">
        <v>22</v>
      </c>
      <c r="P7206" s="2">
        <v>3.2000000000000001E-2</v>
      </c>
      <c r="Q7206">
        <v>0</v>
      </c>
      <c r="R7206" s="2">
        <v>0</v>
      </c>
      <c r="S7206">
        <v>0</v>
      </c>
      <c r="T7206" s="2">
        <v>0</v>
      </c>
      <c r="U7206" t="e">
        <f t="shared" si="224"/>
        <v>#DIV/0!</v>
      </c>
      <c r="V7206">
        <f t="shared" si="225"/>
        <v>0.34659350708733427</v>
      </c>
    </row>
    <row r="7207" spans="1:22" x14ac:dyDescent="0.25">
      <c r="A7207" t="s">
        <v>12501</v>
      </c>
      <c r="B7207">
        <v>0</v>
      </c>
      <c r="C7207">
        <v>0</v>
      </c>
      <c r="D7207" s="2">
        <v>0</v>
      </c>
      <c r="E7207">
        <v>0</v>
      </c>
      <c r="F7207" s="2">
        <v>0</v>
      </c>
      <c r="G7207">
        <v>0</v>
      </c>
      <c r="H7207" s="2">
        <v>0</v>
      </c>
      <c r="I7207">
        <v>0</v>
      </c>
      <c r="J7207" s="2">
        <v>0</v>
      </c>
      <c r="K7207">
        <v>0</v>
      </c>
      <c r="L7207" s="2">
        <v>0</v>
      </c>
      <c r="M7207">
        <v>0</v>
      </c>
      <c r="N7207" s="2">
        <v>0</v>
      </c>
      <c r="O7207" t="s">
        <v>22</v>
      </c>
      <c r="P7207" s="2">
        <v>0.155</v>
      </c>
      <c r="Q7207">
        <v>0</v>
      </c>
      <c r="R7207" s="2">
        <v>0</v>
      </c>
      <c r="S7207">
        <v>0</v>
      </c>
      <c r="T7207" s="2">
        <v>0</v>
      </c>
      <c r="U7207" t="e">
        <f t="shared" si="224"/>
        <v>#DIV/0!</v>
      </c>
      <c r="V7207">
        <f t="shared" si="225"/>
        <v>0.34659350708733427</v>
      </c>
    </row>
    <row r="7208" spans="1:22" x14ac:dyDescent="0.25">
      <c r="A7208" t="s">
        <v>12502</v>
      </c>
      <c r="B7208">
        <v>0</v>
      </c>
      <c r="C7208">
        <v>0</v>
      </c>
      <c r="D7208" s="2">
        <v>0</v>
      </c>
      <c r="E7208">
        <v>0</v>
      </c>
      <c r="F7208" s="2">
        <v>0</v>
      </c>
      <c r="G7208">
        <v>0</v>
      </c>
      <c r="H7208" s="2">
        <v>0</v>
      </c>
      <c r="I7208">
        <v>0</v>
      </c>
      <c r="J7208" s="2">
        <v>0</v>
      </c>
      <c r="K7208">
        <v>0</v>
      </c>
      <c r="L7208" s="2">
        <v>0</v>
      </c>
      <c r="M7208">
        <v>0</v>
      </c>
      <c r="N7208" s="2">
        <v>0</v>
      </c>
      <c r="O7208" t="s">
        <v>22</v>
      </c>
      <c r="P7208" s="2">
        <v>0.129</v>
      </c>
      <c r="Q7208">
        <v>0</v>
      </c>
      <c r="R7208" s="2">
        <v>0</v>
      </c>
      <c r="S7208">
        <v>0</v>
      </c>
      <c r="T7208" s="2">
        <v>0</v>
      </c>
      <c r="U7208" t="e">
        <f t="shared" si="224"/>
        <v>#DIV/0!</v>
      </c>
      <c r="V7208">
        <f t="shared" si="225"/>
        <v>0.34659350708733427</v>
      </c>
    </row>
    <row r="7209" spans="1:22" x14ac:dyDescent="0.25">
      <c r="A7209" t="s">
        <v>12503</v>
      </c>
      <c r="B7209">
        <v>0</v>
      </c>
      <c r="C7209">
        <v>0</v>
      </c>
      <c r="D7209" s="2">
        <v>0</v>
      </c>
      <c r="E7209">
        <v>0</v>
      </c>
      <c r="F7209" s="2">
        <v>0</v>
      </c>
      <c r="G7209">
        <v>0</v>
      </c>
      <c r="H7209" s="2">
        <v>0</v>
      </c>
      <c r="I7209">
        <v>0</v>
      </c>
      <c r="J7209" s="2">
        <v>0</v>
      </c>
      <c r="K7209">
        <v>0</v>
      </c>
      <c r="L7209" s="2">
        <v>0</v>
      </c>
      <c r="M7209">
        <v>0</v>
      </c>
      <c r="N7209" s="2">
        <v>0</v>
      </c>
      <c r="O7209" t="s">
        <v>22</v>
      </c>
      <c r="P7209" s="2">
        <v>0.23300000000000001</v>
      </c>
      <c r="Q7209">
        <v>0</v>
      </c>
      <c r="R7209" s="2">
        <v>0</v>
      </c>
      <c r="S7209">
        <v>0</v>
      </c>
      <c r="T7209" s="2">
        <v>0</v>
      </c>
      <c r="U7209" t="e">
        <f t="shared" si="224"/>
        <v>#DIV/0!</v>
      </c>
      <c r="V7209">
        <f t="shared" si="225"/>
        <v>0.34659350708733427</v>
      </c>
    </row>
    <row r="7210" spans="1:22" x14ac:dyDescent="0.25">
      <c r="A7210" t="s">
        <v>12504</v>
      </c>
      <c r="B7210">
        <v>0</v>
      </c>
      <c r="C7210">
        <v>0</v>
      </c>
      <c r="D7210" s="2">
        <v>0</v>
      </c>
      <c r="E7210">
        <v>0</v>
      </c>
      <c r="F7210" s="2">
        <v>0</v>
      </c>
      <c r="G7210">
        <v>0</v>
      </c>
      <c r="H7210" s="2">
        <v>0</v>
      </c>
      <c r="I7210">
        <v>0</v>
      </c>
      <c r="J7210" s="2">
        <v>0</v>
      </c>
      <c r="K7210">
        <v>0</v>
      </c>
      <c r="L7210" s="2">
        <v>0</v>
      </c>
      <c r="M7210">
        <v>0</v>
      </c>
      <c r="N7210" s="2">
        <v>0</v>
      </c>
      <c r="O7210" t="s">
        <v>22</v>
      </c>
      <c r="P7210" s="2">
        <v>0.29199999999999998</v>
      </c>
      <c r="Q7210">
        <v>0</v>
      </c>
      <c r="R7210" s="2">
        <v>0</v>
      </c>
      <c r="S7210">
        <v>0</v>
      </c>
      <c r="T7210" s="2">
        <v>0</v>
      </c>
      <c r="U7210" t="e">
        <f t="shared" si="224"/>
        <v>#DIV/0!</v>
      </c>
      <c r="V7210">
        <f t="shared" si="225"/>
        <v>0.34659350708733427</v>
      </c>
    </row>
    <row r="7211" spans="1:22" x14ac:dyDescent="0.25">
      <c r="A7211" t="s">
        <v>12505</v>
      </c>
      <c r="B7211">
        <v>0</v>
      </c>
      <c r="C7211">
        <v>0</v>
      </c>
      <c r="D7211" s="2">
        <v>0</v>
      </c>
      <c r="E7211">
        <v>0</v>
      </c>
      <c r="F7211" s="2">
        <v>0</v>
      </c>
      <c r="G7211">
        <v>0</v>
      </c>
      <c r="H7211" s="2">
        <v>0</v>
      </c>
      <c r="I7211">
        <v>0</v>
      </c>
      <c r="J7211" s="2">
        <v>0</v>
      </c>
      <c r="K7211">
        <v>0</v>
      </c>
      <c r="L7211" s="2">
        <v>0</v>
      </c>
      <c r="M7211">
        <v>0</v>
      </c>
      <c r="N7211" s="2">
        <v>0</v>
      </c>
      <c r="O7211" t="s">
        <v>22</v>
      </c>
      <c r="P7211" s="2">
        <v>0.58499999999999996</v>
      </c>
      <c r="Q7211">
        <v>0</v>
      </c>
      <c r="R7211" s="2">
        <v>0</v>
      </c>
      <c r="S7211">
        <v>0</v>
      </c>
      <c r="T7211" s="2">
        <v>0</v>
      </c>
      <c r="U7211" t="e">
        <f t="shared" si="224"/>
        <v>#DIV/0!</v>
      </c>
      <c r="V7211">
        <f t="shared" si="225"/>
        <v>0.34659350708733427</v>
      </c>
    </row>
    <row r="7212" spans="1:22" x14ac:dyDescent="0.25">
      <c r="A7212" t="s">
        <v>12506</v>
      </c>
      <c r="B7212">
        <v>0</v>
      </c>
      <c r="C7212">
        <v>0</v>
      </c>
      <c r="D7212" s="2">
        <v>0</v>
      </c>
      <c r="E7212">
        <v>0</v>
      </c>
      <c r="F7212" s="2">
        <v>0</v>
      </c>
      <c r="G7212">
        <v>0</v>
      </c>
      <c r="H7212" s="2">
        <v>0</v>
      </c>
      <c r="I7212">
        <v>0</v>
      </c>
      <c r="J7212" s="2">
        <v>0</v>
      </c>
      <c r="K7212">
        <v>0</v>
      </c>
      <c r="L7212" s="2">
        <v>0</v>
      </c>
      <c r="M7212">
        <v>0</v>
      </c>
      <c r="N7212" s="2">
        <v>0</v>
      </c>
      <c r="O7212" t="s">
        <v>22</v>
      </c>
      <c r="P7212" s="2">
        <v>5.2999999999999999E-2</v>
      </c>
      <c r="Q7212">
        <v>0</v>
      </c>
      <c r="R7212" s="2">
        <v>0</v>
      </c>
      <c r="S7212" t="s">
        <v>22</v>
      </c>
      <c r="T7212" s="2">
        <v>1.0469999999999999</v>
      </c>
      <c r="U7212" t="e">
        <f t="shared" si="224"/>
        <v>#DIV/0!</v>
      </c>
      <c r="V7212">
        <f t="shared" si="225"/>
        <v>0.26365178587827975</v>
      </c>
    </row>
    <row r="7213" spans="1:22" x14ac:dyDescent="0.25">
      <c r="A7213" t="s">
        <v>12507</v>
      </c>
      <c r="B7213">
        <v>0</v>
      </c>
      <c r="C7213">
        <v>0</v>
      </c>
      <c r="D7213" s="2">
        <v>0</v>
      </c>
      <c r="E7213">
        <v>0</v>
      </c>
      <c r="F7213" s="2">
        <v>0</v>
      </c>
      <c r="G7213">
        <v>0</v>
      </c>
      <c r="H7213" s="2">
        <v>0</v>
      </c>
      <c r="I7213">
        <v>0</v>
      </c>
      <c r="J7213" s="2">
        <v>0</v>
      </c>
      <c r="K7213">
        <v>0</v>
      </c>
      <c r="L7213" s="2">
        <v>0</v>
      </c>
      <c r="M7213">
        <v>0</v>
      </c>
      <c r="N7213" s="2">
        <v>0</v>
      </c>
      <c r="O7213" t="s">
        <v>22</v>
      </c>
      <c r="P7213" s="2">
        <v>6.4000000000000001E-2</v>
      </c>
      <c r="Q7213">
        <v>0</v>
      </c>
      <c r="R7213" s="2">
        <v>0</v>
      </c>
      <c r="S7213">
        <v>0</v>
      </c>
      <c r="T7213" s="2">
        <v>0</v>
      </c>
      <c r="U7213" t="e">
        <f t="shared" si="224"/>
        <v>#DIV/0!</v>
      </c>
      <c r="V7213">
        <f t="shared" si="225"/>
        <v>0.34659350708733427</v>
      </c>
    </row>
    <row r="7214" spans="1:22" x14ac:dyDescent="0.25">
      <c r="A7214" t="s">
        <v>12508</v>
      </c>
      <c r="B7214">
        <v>0</v>
      </c>
      <c r="C7214">
        <v>0</v>
      </c>
      <c r="D7214" s="2">
        <v>0</v>
      </c>
      <c r="E7214">
        <v>0</v>
      </c>
      <c r="F7214" s="2">
        <v>0</v>
      </c>
      <c r="G7214">
        <v>0</v>
      </c>
      <c r="H7214" s="2">
        <v>0</v>
      </c>
      <c r="I7214">
        <v>0</v>
      </c>
      <c r="J7214" s="2">
        <v>0</v>
      </c>
      <c r="K7214">
        <v>0</v>
      </c>
      <c r="L7214" s="2">
        <v>0</v>
      </c>
      <c r="M7214">
        <v>0</v>
      </c>
      <c r="N7214" s="2">
        <v>0</v>
      </c>
      <c r="O7214" t="s">
        <v>22</v>
      </c>
      <c r="P7214" s="2">
        <v>2.1999999999999999E-2</v>
      </c>
      <c r="Q7214">
        <v>0</v>
      </c>
      <c r="R7214" s="2">
        <v>0</v>
      </c>
      <c r="S7214">
        <v>0</v>
      </c>
      <c r="T7214" s="2">
        <v>0</v>
      </c>
      <c r="U7214" t="e">
        <f t="shared" si="224"/>
        <v>#DIV/0!</v>
      </c>
      <c r="V7214">
        <f t="shared" si="225"/>
        <v>0.34659350708733427</v>
      </c>
    </row>
    <row r="7215" spans="1:22" x14ac:dyDescent="0.25">
      <c r="A7215" t="s">
        <v>12509</v>
      </c>
      <c r="B7215">
        <v>0</v>
      </c>
      <c r="C7215">
        <v>0</v>
      </c>
      <c r="D7215" s="2">
        <v>0</v>
      </c>
      <c r="E7215">
        <v>0</v>
      </c>
      <c r="F7215" s="2">
        <v>0</v>
      </c>
      <c r="G7215">
        <v>0</v>
      </c>
      <c r="H7215" s="2">
        <v>0</v>
      </c>
      <c r="I7215">
        <v>0</v>
      </c>
      <c r="J7215" s="2">
        <v>0</v>
      </c>
      <c r="K7215">
        <v>0</v>
      </c>
      <c r="L7215" s="2">
        <v>0</v>
      </c>
      <c r="M7215">
        <v>0</v>
      </c>
      <c r="N7215" s="2">
        <v>0</v>
      </c>
      <c r="O7215" t="s">
        <v>22</v>
      </c>
      <c r="P7215" s="2">
        <v>0.14499999999999999</v>
      </c>
      <c r="Q7215">
        <v>0</v>
      </c>
      <c r="R7215" s="2">
        <v>0</v>
      </c>
      <c r="S7215">
        <v>0</v>
      </c>
      <c r="T7215" s="2">
        <v>0</v>
      </c>
      <c r="U7215" t="e">
        <f t="shared" si="224"/>
        <v>#DIV/0!</v>
      </c>
      <c r="V7215">
        <f t="shared" si="225"/>
        <v>0.34659350708733427</v>
      </c>
    </row>
    <row r="7216" spans="1:22" x14ac:dyDescent="0.25">
      <c r="A7216" t="s">
        <v>12510</v>
      </c>
      <c r="B7216">
        <v>0</v>
      </c>
      <c r="C7216">
        <v>0</v>
      </c>
      <c r="D7216" s="2">
        <v>0</v>
      </c>
      <c r="E7216">
        <v>0</v>
      </c>
      <c r="F7216" s="2">
        <v>0</v>
      </c>
      <c r="G7216">
        <v>0</v>
      </c>
      <c r="H7216" s="2">
        <v>0</v>
      </c>
      <c r="I7216">
        <v>0</v>
      </c>
      <c r="J7216" s="2">
        <v>0</v>
      </c>
      <c r="K7216">
        <v>0</v>
      </c>
      <c r="L7216" s="2">
        <v>0</v>
      </c>
      <c r="M7216">
        <v>0</v>
      </c>
      <c r="N7216" s="2">
        <v>0</v>
      </c>
      <c r="O7216" t="s">
        <v>22</v>
      </c>
      <c r="P7216" s="2">
        <v>0.13600000000000001</v>
      </c>
      <c r="Q7216">
        <v>0</v>
      </c>
      <c r="R7216" s="2">
        <v>0</v>
      </c>
      <c r="S7216">
        <v>0</v>
      </c>
      <c r="T7216" s="2">
        <v>0</v>
      </c>
      <c r="U7216" t="e">
        <f t="shared" si="224"/>
        <v>#DIV/0!</v>
      </c>
      <c r="V7216">
        <f t="shared" si="225"/>
        <v>0.34659350708733427</v>
      </c>
    </row>
    <row r="7217" spans="1:22" x14ac:dyDescent="0.25">
      <c r="A7217" t="s">
        <v>12511</v>
      </c>
      <c r="B7217">
        <v>0</v>
      </c>
      <c r="C7217">
        <v>0</v>
      </c>
      <c r="D7217" s="2">
        <v>0</v>
      </c>
      <c r="E7217">
        <v>0</v>
      </c>
      <c r="F7217" s="2">
        <v>0</v>
      </c>
      <c r="G7217">
        <v>0</v>
      </c>
      <c r="H7217" s="2">
        <v>0</v>
      </c>
      <c r="I7217">
        <v>0</v>
      </c>
      <c r="J7217" s="2">
        <v>0</v>
      </c>
      <c r="K7217">
        <v>0</v>
      </c>
      <c r="L7217" s="2">
        <v>0</v>
      </c>
      <c r="M7217">
        <v>0</v>
      </c>
      <c r="N7217" s="2">
        <v>0</v>
      </c>
      <c r="O7217" t="s">
        <v>22</v>
      </c>
      <c r="P7217" s="2">
        <v>3.2000000000000001E-2</v>
      </c>
      <c r="Q7217">
        <v>0</v>
      </c>
      <c r="R7217" s="2">
        <v>0</v>
      </c>
      <c r="S7217">
        <v>0</v>
      </c>
      <c r="T7217" s="2">
        <v>0</v>
      </c>
      <c r="U7217" t="e">
        <f t="shared" si="224"/>
        <v>#DIV/0!</v>
      </c>
      <c r="V7217">
        <f t="shared" si="225"/>
        <v>0.34659350708733427</v>
      </c>
    </row>
    <row r="7218" spans="1:22" x14ac:dyDescent="0.25">
      <c r="A7218" t="s">
        <v>12512</v>
      </c>
      <c r="B7218">
        <v>0</v>
      </c>
      <c r="C7218">
        <v>0</v>
      </c>
      <c r="D7218" s="2">
        <v>0</v>
      </c>
      <c r="E7218">
        <v>0</v>
      </c>
      <c r="F7218" s="2">
        <v>0</v>
      </c>
      <c r="G7218">
        <v>0</v>
      </c>
      <c r="H7218" s="2">
        <v>0</v>
      </c>
      <c r="I7218">
        <v>0</v>
      </c>
      <c r="J7218" s="2">
        <v>0</v>
      </c>
      <c r="K7218">
        <v>0</v>
      </c>
      <c r="L7218" s="2">
        <v>0</v>
      </c>
      <c r="M7218">
        <v>0</v>
      </c>
      <c r="N7218" s="2">
        <v>0</v>
      </c>
      <c r="O7218" t="s">
        <v>22</v>
      </c>
      <c r="P7218" s="2">
        <v>0.13600000000000001</v>
      </c>
      <c r="Q7218">
        <v>0</v>
      </c>
      <c r="R7218" s="2">
        <v>0</v>
      </c>
      <c r="S7218">
        <v>0</v>
      </c>
      <c r="T7218" s="2">
        <v>0</v>
      </c>
      <c r="U7218" t="e">
        <f t="shared" si="224"/>
        <v>#DIV/0!</v>
      </c>
      <c r="V7218">
        <f t="shared" si="225"/>
        <v>0.34659350708733427</v>
      </c>
    </row>
    <row r="7219" spans="1:22" x14ac:dyDescent="0.25">
      <c r="A7219" t="s">
        <v>12513</v>
      </c>
      <c r="B7219">
        <v>0</v>
      </c>
      <c r="C7219">
        <v>0</v>
      </c>
      <c r="D7219" s="2">
        <v>0</v>
      </c>
      <c r="E7219">
        <v>0</v>
      </c>
      <c r="F7219" s="2">
        <v>0</v>
      </c>
      <c r="G7219">
        <v>0</v>
      </c>
      <c r="H7219" s="2">
        <v>0</v>
      </c>
      <c r="I7219">
        <v>0</v>
      </c>
      <c r="J7219" s="2">
        <v>0</v>
      </c>
      <c r="K7219">
        <v>0</v>
      </c>
      <c r="L7219" s="2">
        <v>0</v>
      </c>
      <c r="M7219">
        <v>0</v>
      </c>
      <c r="N7219" s="2">
        <v>0</v>
      </c>
      <c r="O7219" t="s">
        <v>22</v>
      </c>
      <c r="P7219" s="2">
        <v>0.14499999999999999</v>
      </c>
      <c r="Q7219">
        <v>0</v>
      </c>
      <c r="R7219" s="2">
        <v>0</v>
      </c>
      <c r="S7219">
        <v>0</v>
      </c>
      <c r="T7219" s="2">
        <v>0</v>
      </c>
      <c r="U7219" t="e">
        <f t="shared" si="224"/>
        <v>#DIV/0!</v>
      </c>
      <c r="V7219">
        <f t="shared" si="225"/>
        <v>0.34659350708733427</v>
      </c>
    </row>
    <row r="7220" spans="1:22" x14ac:dyDescent="0.25">
      <c r="A7220" t="s">
        <v>12514</v>
      </c>
      <c r="B7220">
        <v>0</v>
      </c>
      <c r="C7220">
        <v>0</v>
      </c>
      <c r="D7220" s="2">
        <v>0</v>
      </c>
      <c r="E7220">
        <v>0</v>
      </c>
      <c r="F7220" s="2">
        <v>0</v>
      </c>
      <c r="G7220">
        <v>0</v>
      </c>
      <c r="H7220" s="2">
        <v>0</v>
      </c>
      <c r="I7220">
        <v>0</v>
      </c>
      <c r="J7220" s="2">
        <v>0</v>
      </c>
      <c r="K7220">
        <v>0</v>
      </c>
      <c r="L7220" s="2">
        <v>0</v>
      </c>
      <c r="M7220">
        <v>0</v>
      </c>
      <c r="N7220" s="2">
        <v>0</v>
      </c>
      <c r="O7220" t="s">
        <v>22</v>
      </c>
      <c r="P7220" s="2">
        <v>3.3000000000000002E-2</v>
      </c>
      <c r="Q7220">
        <v>0</v>
      </c>
      <c r="R7220" s="2">
        <v>0</v>
      </c>
      <c r="S7220">
        <v>0</v>
      </c>
      <c r="T7220" s="2">
        <v>0</v>
      </c>
      <c r="U7220" t="e">
        <f t="shared" si="224"/>
        <v>#DIV/0!</v>
      </c>
      <c r="V7220">
        <f t="shared" si="225"/>
        <v>0.34659350708733427</v>
      </c>
    </row>
    <row r="7221" spans="1:22" x14ac:dyDescent="0.25">
      <c r="A7221" t="s">
        <v>12515</v>
      </c>
      <c r="B7221">
        <v>0</v>
      </c>
      <c r="C7221">
        <v>0</v>
      </c>
      <c r="D7221" s="2">
        <v>0</v>
      </c>
      <c r="E7221">
        <v>0</v>
      </c>
      <c r="F7221" s="2">
        <v>0</v>
      </c>
      <c r="G7221">
        <v>0</v>
      </c>
      <c r="H7221" s="2">
        <v>0</v>
      </c>
      <c r="I7221">
        <v>0</v>
      </c>
      <c r="J7221" s="2">
        <v>0</v>
      </c>
      <c r="K7221">
        <v>0</v>
      </c>
      <c r="L7221" s="2">
        <v>0</v>
      </c>
      <c r="M7221">
        <v>0</v>
      </c>
      <c r="N7221" s="2">
        <v>0</v>
      </c>
      <c r="O7221" t="s">
        <v>22</v>
      </c>
      <c r="P7221" s="2">
        <v>0.105</v>
      </c>
      <c r="Q7221">
        <v>0</v>
      </c>
      <c r="R7221" s="2">
        <v>0</v>
      </c>
      <c r="S7221">
        <v>0</v>
      </c>
      <c r="T7221" s="2">
        <v>0</v>
      </c>
      <c r="U7221" t="e">
        <f t="shared" si="224"/>
        <v>#DIV/0!</v>
      </c>
      <c r="V7221">
        <f t="shared" si="225"/>
        <v>0.34659350708733427</v>
      </c>
    </row>
    <row r="7222" spans="1:22" x14ac:dyDescent="0.25">
      <c r="A7222" t="s">
        <v>12516</v>
      </c>
      <c r="B7222">
        <v>0</v>
      </c>
      <c r="C7222">
        <v>0</v>
      </c>
      <c r="D7222" s="2">
        <v>0</v>
      </c>
      <c r="E7222">
        <v>0</v>
      </c>
      <c r="F7222" s="2">
        <v>0</v>
      </c>
      <c r="G7222">
        <v>0</v>
      </c>
      <c r="H7222" s="2">
        <v>0</v>
      </c>
      <c r="I7222">
        <v>0</v>
      </c>
      <c r="J7222" s="2">
        <v>0</v>
      </c>
      <c r="K7222">
        <v>0</v>
      </c>
      <c r="L7222" s="2">
        <v>0</v>
      </c>
      <c r="M7222">
        <v>0</v>
      </c>
      <c r="N7222" s="2">
        <v>0</v>
      </c>
      <c r="O7222" t="s">
        <v>22</v>
      </c>
      <c r="P7222" s="2">
        <v>0.11600000000000001</v>
      </c>
      <c r="Q7222">
        <v>0</v>
      </c>
      <c r="R7222" s="2">
        <v>0</v>
      </c>
      <c r="S7222">
        <v>0</v>
      </c>
      <c r="T7222" s="2">
        <v>0</v>
      </c>
      <c r="U7222" t="e">
        <f t="shared" si="224"/>
        <v>#DIV/0!</v>
      </c>
      <c r="V7222">
        <f t="shared" si="225"/>
        <v>0.34659350708733427</v>
      </c>
    </row>
    <row r="7223" spans="1:22" x14ac:dyDescent="0.25">
      <c r="A7223" t="s">
        <v>12517</v>
      </c>
      <c r="B7223">
        <v>0</v>
      </c>
      <c r="C7223">
        <v>0</v>
      </c>
      <c r="D7223" s="2">
        <v>0</v>
      </c>
      <c r="E7223">
        <v>0</v>
      </c>
      <c r="F7223" s="2">
        <v>0</v>
      </c>
      <c r="G7223">
        <v>0</v>
      </c>
      <c r="H7223" s="2">
        <v>0</v>
      </c>
      <c r="I7223">
        <v>0</v>
      </c>
      <c r="J7223" s="2">
        <v>0</v>
      </c>
      <c r="K7223">
        <v>0</v>
      </c>
      <c r="L7223" s="2">
        <v>0</v>
      </c>
      <c r="M7223">
        <v>0</v>
      </c>
      <c r="N7223" s="2">
        <v>0</v>
      </c>
      <c r="O7223" t="s">
        <v>22</v>
      </c>
      <c r="P7223" s="2">
        <v>2.5999999999999999E-2</v>
      </c>
      <c r="Q7223">
        <v>0</v>
      </c>
      <c r="R7223" s="2">
        <v>0</v>
      </c>
      <c r="S7223">
        <v>0</v>
      </c>
      <c r="T7223" s="2">
        <v>0</v>
      </c>
      <c r="U7223" t="e">
        <f t="shared" si="224"/>
        <v>#DIV/0!</v>
      </c>
      <c r="V7223">
        <f t="shared" si="225"/>
        <v>0.34659350708733427</v>
      </c>
    </row>
    <row r="7224" spans="1:22" x14ac:dyDescent="0.25">
      <c r="A7224" t="s">
        <v>12518</v>
      </c>
      <c r="B7224">
        <v>0</v>
      </c>
      <c r="C7224">
        <v>0</v>
      </c>
      <c r="D7224" s="2">
        <v>0</v>
      </c>
      <c r="E7224">
        <v>0</v>
      </c>
      <c r="F7224" s="2">
        <v>0</v>
      </c>
      <c r="G7224">
        <v>0</v>
      </c>
      <c r="H7224" s="2">
        <v>0</v>
      </c>
      <c r="I7224">
        <v>0</v>
      </c>
      <c r="J7224" s="2">
        <v>0</v>
      </c>
      <c r="K7224">
        <v>0</v>
      </c>
      <c r="L7224" s="2">
        <v>0</v>
      </c>
      <c r="M7224">
        <v>0</v>
      </c>
      <c r="N7224" s="2">
        <v>0</v>
      </c>
      <c r="O7224" t="s">
        <v>22</v>
      </c>
      <c r="P7224" s="2">
        <v>7.1999999999999995E-2</v>
      </c>
      <c r="Q7224">
        <v>0</v>
      </c>
      <c r="R7224" s="2">
        <v>0</v>
      </c>
      <c r="S7224" t="s">
        <v>22</v>
      </c>
      <c r="T7224" s="2">
        <v>0.32200000000000001</v>
      </c>
      <c r="U7224" t="e">
        <f t="shared" si="224"/>
        <v>#DIV/0!</v>
      </c>
      <c r="V7224">
        <f t="shared" si="225"/>
        <v>0.18561906880801629</v>
      </c>
    </row>
    <row r="7225" spans="1:22" x14ac:dyDescent="0.25">
      <c r="A7225" t="s">
        <v>12519</v>
      </c>
      <c r="B7225">
        <v>0</v>
      </c>
      <c r="C7225">
        <v>0</v>
      </c>
      <c r="D7225" s="2">
        <v>0</v>
      </c>
      <c r="E7225">
        <v>0</v>
      </c>
      <c r="F7225" s="2">
        <v>0</v>
      </c>
      <c r="G7225">
        <v>0</v>
      </c>
      <c r="H7225" s="2">
        <v>0</v>
      </c>
      <c r="I7225">
        <v>0</v>
      </c>
      <c r="J7225" s="2">
        <v>0</v>
      </c>
      <c r="K7225">
        <v>0</v>
      </c>
      <c r="L7225" s="2">
        <v>0</v>
      </c>
      <c r="M7225">
        <v>0</v>
      </c>
      <c r="N7225" s="2">
        <v>0</v>
      </c>
      <c r="O7225" t="s">
        <v>22</v>
      </c>
      <c r="P7225" s="2">
        <v>0.10100000000000001</v>
      </c>
      <c r="Q7225">
        <v>0</v>
      </c>
      <c r="R7225" s="2">
        <v>0</v>
      </c>
      <c r="S7225">
        <v>0</v>
      </c>
      <c r="T7225" s="2">
        <v>0</v>
      </c>
      <c r="U7225" t="e">
        <f t="shared" si="224"/>
        <v>#DIV/0!</v>
      </c>
      <c r="V7225">
        <f t="shared" si="225"/>
        <v>0.34659350708733427</v>
      </c>
    </row>
    <row r="7226" spans="1:22" x14ac:dyDescent="0.25">
      <c r="A7226" t="s">
        <v>12520</v>
      </c>
      <c r="B7226">
        <v>0</v>
      </c>
      <c r="C7226">
        <v>0</v>
      </c>
      <c r="D7226" s="2">
        <v>0</v>
      </c>
      <c r="E7226">
        <v>0</v>
      </c>
      <c r="F7226" s="2">
        <v>0</v>
      </c>
      <c r="G7226">
        <v>0</v>
      </c>
      <c r="H7226" s="2">
        <v>0</v>
      </c>
      <c r="I7226">
        <v>0</v>
      </c>
      <c r="J7226" s="2">
        <v>0</v>
      </c>
      <c r="K7226">
        <v>0</v>
      </c>
      <c r="L7226" s="2">
        <v>0</v>
      </c>
      <c r="M7226">
        <v>0</v>
      </c>
      <c r="N7226" s="2">
        <v>0</v>
      </c>
      <c r="O7226" t="s">
        <v>22</v>
      </c>
      <c r="P7226" s="2">
        <v>0.155</v>
      </c>
      <c r="Q7226">
        <v>0</v>
      </c>
      <c r="R7226" s="2">
        <v>0</v>
      </c>
      <c r="S7226">
        <v>0</v>
      </c>
      <c r="T7226" s="2">
        <v>0</v>
      </c>
      <c r="U7226" t="e">
        <f t="shared" si="224"/>
        <v>#DIV/0!</v>
      </c>
      <c r="V7226">
        <f t="shared" si="225"/>
        <v>0.34659350708733427</v>
      </c>
    </row>
    <row r="7227" spans="1:22" x14ac:dyDescent="0.25">
      <c r="A7227" t="s">
        <v>12521</v>
      </c>
      <c r="B7227">
        <v>0</v>
      </c>
      <c r="C7227">
        <v>0</v>
      </c>
      <c r="D7227" s="2">
        <v>0</v>
      </c>
      <c r="E7227">
        <v>0</v>
      </c>
      <c r="F7227" s="2">
        <v>0</v>
      </c>
      <c r="G7227">
        <v>0</v>
      </c>
      <c r="H7227" s="2">
        <v>0</v>
      </c>
      <c r="I7227">
        <v>0</v>
      </c>
      <c r="J7227" s="2">
        <v>0</v>
      </c>
      <c r="K7227">
        <v>0</v>
      </c>
      <c r="L7227" s="2">
        <v>0</v>
      </c>
      <c r="M7227">
        <v>0</v>
      </c>
      <c r="N7227" s="2">
        <v>0</v>
      </c>
      <c r="O7227" t="s">
        <v>22</v>
      </c>
      <c r="P7227" s="2">
        <v>2.5999999999999999E-2</v>
      </c>
      <c r="Q7227">
        <v>0</v>
      </c>
      <c r="R7227" s="2">
        <v>0</v>
      </c>
      <c r="S7227">
        <v>0</v>
      </c>
      <c r="T7227" s="2">
        <v>0</v>
      </c>
      <c r="U7227" t="e">
        <f t="shared" si="224"/>
        <v>#DIV/0!</v>
      </c>
      <c r="V7227">
        <f t="shared" si="225"/>
        <v>0.34659350708733427</v>
      </c>
    </row>
    <row r="7228" spans="1:22" x14ac:dyDescent="0.25">
      <c r="A7228" t="s">
        <v>12522</v>
      </c>
      <c r="B7228">
        <v>0</v>
      </c>
      <c r="C7228">
        <v>0</v>
      </c>
      <c r="D7228" s="2">
        <v>0</v>
      </c>
      <c r="E7228">
        <v>0</v>
      </c>
      <c r="F7228" s="2">
        <v>0</v>
      </c>
      <c r="G7228">
        <v>0</v>
      </c>
      <c r="H7228" s="2">
        <v>0</v>
      </c>
      <c r="I7228">
        <v>0</v>
      </c>
      <c r="J7228" s="2">
        <v>0</v>
      </c>
      <c r="K7228">
        <v>0</v>
      </c>
      <c r="L7228" s="2">
        <v>0</v>
      </c>
      <c r="M7228">
        <v>0</v>
      </c>
      <c r="N7228" s="2">
        <v>0</v>
      </c>
      <c r="O7228" t="s">
        <v>22</v>
      </c>
      <c r="P7228" s="2">
        <v>0.29199999999999998</v>
      </c>
      <c r="Q7228">
        <v>0</v>
      </c>
      <c r="R7228" s="2">
        <v>0</v>
      </c>
      <c r="S7228">
        <v>0</v>
      </c>
      <c r="T7228" s="2">
        <v>0</v>
      </c>
      <c r="U7228" t="e">
        <f t="shared" si="224"/>
        <v>#DIV/0!</v>
      </c>
      <c r="V7228">
        <f t="shared" si="225"/>
        <v>0.34659350708733427</v>
      </c>
    </row>
    <row r="7229" spans="1:22" x14ac:dyDescent="0.25">
      <c r="A7229" t="s">
        <v>12523</v>
      </c>
      <c r="B7229">
        <v>0</v>
      </c>
      <c r="C7229">
        <v>0</v>
      </c>
      <c r="D7229" s="2">
        <v>0</v>
      </c>
      <c r="E7229">
        <v>0</v>
      </c>
      <c r="F7229" s="2">
        <v>0</v>
      </c>
      <c r="G7229">
        <v>0</v>
      </c>
      <c r="H7229" s="2">
        <v>0</v>
      </c>
      <c r="I7229">
        <v>0</v>
      </c>
      <c r="J7229" s="2">
        <v>0</v>
      </c>
      <c r="K7229">
        <v>0</v>
      </c>
      <c r="L7229" s="2">
        <v>0</v>
      </c>
      <c r="M7229">
        <v>0</v>
      </c>
      <c r="N7229" s="2">
        <v>0</v>
      </c>
      <c r="O7229" t="s">
        <v>22</v>
      </c>
      <c r="P7229" s="2">
        <v>0</v>
      </c>
      <c r="Q7229">
        <v>0</v>
      </c>
      <c r="R7229" s="2">
        <v>0</v>
      </c>
      <c r="S7229">
        <v>0</v>
      </c>
      <c r="T7229" s="2">
        <v>0</v>
      </c>
      <c r="U7229" t="e">
        <f t="shared" si="224"/>
        <v>#DIV/0!</v>
      </c>
      <c r="V7229" t="e">
        <f t="shared" si="225"/>
        <v>#DIV/0!</v>
      </c>
    </row>
    <row r="7230" spans="1:22" x14ac:dyDescent="0.25">
      <c r="A7230" t="s">
        <v>12524</v>
      </c>
      <c r="B7230">
        <v>0</v>
      </c>
      <c r="C7230">
        <v>0</v>
      </c>
      <c r="D7230" s="2">
        <v>0</v>
      </c>
      <c r="E7230">
        <v>0</v>
      </c>
      <c r="F7230" s="2">
        <v>0</v>
      </c>
      <c r="G7230">
        <v>0</v>
      </c>
      <c r="H7230" s="2">
        <v>0</v>
      </c>
      <c r="I7230">
        <v>0</v>
      </c>
      <c r="J7230" s="2">
        <v>0</v>
      </c>
      <c r="K7230">
        <v>0</v>
      </c>
      <c r="L7230" s="2">
        <v>0</v>
      </c>
      <c r="M7230">
        <v>0</v>
      </c>
      <c r="N7230" s="2">
        <v>0</v>
      </c>
      <c r="O7230" t="s">
        <v>22</v>
      </c>
      <c r="P7230" s="2">
        <v>6.0999999999999999E-2</v>
      </c>
      <c r="Q7230">
        <v>0</v>
      </c>
      <c r="R7230" s="2">
        <v>0</v>
      </c>
      <c r="S7230" t="s">
        <v>22</v>
      </c>
      <c r="T7230" s="2">
        <v>6.0999999999999999E-2</v>
      </c>
      <c r="U7230" t="e">
        <f t="shared" si="224"/>
        <v>#DIV/0!</v>
      </c>
      <c r="V7230">
        <f t="shared" si="225"/>
        <v>8.9224298964782497E-2</v>
      </c>
    </row>
    <row r="7231" spans="1:22" x14ac:dyDescent="0.25">
      <c r="A7231" t="s">
        <v>12525</v>
      </c>
      <c r="B7231">
        <v>0</v>
      </c>
      <c r="C7231">
        <v>0</v>
      </c>
      <c r="D7231" s="2">
        <v>0</v>
      </c>
      <c r="E7231">
        <v>0</v>
      </c>
      <c r="F7231" s="2">
        <v>0</v>
      </c>
      <c r="G7231">
        <v>0</v>
      </c>
      <c r="H7231" s="2">
        <v>0</v>
      </c>
      <c r="I7231">
        <v>0</v>
      </c>
      <c r="J7231" s="2">
        <v>0</v>
      </c>
      <c r="K7231">
        <v>0</v>
      </c>
      <c r="L7231" s="2">
        <v>0</v>
      </c>
      <c r="M7231">
        <v>0</v>
      </c>
      <c r="N7231" s="2">
        <v>0</v>
      </c>
      <c r="O7231" t="s">
        <v>22</v>
      </c>
      <c r="P7231" s="2">
        <v>0.02</v>
      </c>
      <c r="Q7231">
        <v>0</v>
      </c>
      <c r="R7231" s="2">
        <v>0</v>
      </c>
      <c r="S7231">
        <v>0</v>
      </c>
      <c r="T7231" s="2">
        <v>0</v>
      </c>
      <c r="U7231" t="e">
        <f t="shared" si="224"/>
        <v>#DIV/0!</v>
      </c>
      <c r="V7231">
        <f t="shared" si="225"/>
        <v>0.34659350708733427</v>
      </c>
    </row>
    <row r="7232" spans="1:22" x14ac:dyDescent="0.25">
      <c r="A7232" t="s">
        <v>12526</v>
      </c>
      <c r="B7232">
        <v>0</v>
      </c>
      <c r="C7232">
        <v>0</v>
      </c>
      <c r="D7232" s="2">
        <v>0</v>
      </c>
      <c r="E7232">
        <v>0</v>
      </c>
      <c r="F7232" s="2">
        <v>0</v>
      </c>
      <c r="G7232">
        <v>0</v>
      </c>
      <c r="H7232" s="2">
        <v>0</v>
      </c>
      <c r="I7232">
        <v>0</v>
      </c>
      <c r="J7232" s="2">
        <v>0</v>
      </c>
      <c r="K7232">
        <v>0</v>
      </c>
      <c r="L7232" s="2">
        <v>0</v>
      </c>
      <c r="M7232">
        <v>0</v>
      </c>
      <c r="N7232" s="2">
        <v>0</v>
      </c>
      <c r="O7232" t="s">
        <v>22</v>
      </c>
      <c r="P7232" s="2">
        <v>3.1E-2</v>
      </c>
      <c r="Q7232">
        <v>0</v>
      </c>
      <c r="R7232" s="2">
        <v>0</v>
      </c>
      <c r="S7232">
        <v>0</v>
      </c>
      <c r="T7232" s="2">
        <v>0</v>
      </c>
      <c r="U7232" t="e">
        <f t="shared" si="224"/>
        <v>#DIV/0!</v>
      </c>
      <c r="V7232">
        <f t="shared" si="225"/>
        <v>0.34659350708733427</v>
      </c>
    </row>
    <row r="7233" spans="1:22" x14ac:dyDescent="0.25">
      <c r="A7233" t="s">
        <v>12527</v>
      </c>
      <c r="B7233">
        <v>0</v>
      </c>
      <c r="C7233">
        <v>0</v>
      </c>
      <c r="D7233" s="2">
        <v>0</v>
      </c>
      <c r="E7233">
        <v>0</v>
      </c>
      <c r="F7233" s="2">
        <v>0</v>
      </c>
      <c r="G7233">
        <v>0</v>
      </c>
      <c r="H7233" s="2">
        <v>0</v>
      </c>
      <c r="I7233">
        <v>0</v>
      </c>
      <c r="J7233" s="2">
        <v>0</v>
      </c>
      <c r="K7233">
        <v>0</v>
      </c>
      <c r="L7233" s="2">
        <v>0</v>
      </c>
      <c r="M7233">
        <v>0</v>
      </c>
      <c r="N7233" s="2">
        <v>0</v>
      </c>
      <c r="O7233" t="s">
        <v>22</v>
      </c>
      <c r="P7233" s="2">
        <v>0.21199999999999999</v>
      </c>
      <c r="Q7233">
        <v>0</v>
      </c>
      <c r="R7233" s="2">
        <v>0</v>
      </c>
      <c r="S7233">
        <v>0</v>
      </c>
      <c r="T7233" s="2">
        <v>0</v>
      </c>
      <c r="U7233" t="e">
        <f t="shared" si="224"/>
        <v>#DIV/0!</v>
      </c>
      <c r="V7233">
        <f t="shared" si="225"/>
        <v>0.34659350708733427</v>
      </c>
    </row>
    <row r="7234" spans="1:22" x14ac:dyDescent="0.25">
      <c r="A7234" t="s">
        <v>12528</v>
      </c>
      <c r="B7234">
        <v>0</v>
      </c>
      <c r="C7234">
        <v>0</v>
      </c>
      <c r="D7234" s="2">
        <v>0</v>
      </c>
      <c r="E7234">
        <v>0</v>
      </c>
      <c r="F7234" s="2">
        <v>0</v>
      </c>
      <c r="G7234">
        <v>0</v>
      </c>
      <c r="H7234" s="2">
        <v>0</v>
      </c>
      <c r="I7234">
        <v>0</v>
      </c>
      <c r="J7234" s="2">
        <v>0</v>
      </c>
      <c r="K7234">
        <v>0</v>
      </c>
      <c r="L7234" s="2">
        <v>0</v>
      </c>
      <c r="M7234">
        <v>0</v>
      </c>
      <c r="N7234" s="2">
        <v>0</v>
      </c>
      <c r="O7234" t="s">
        <v>1149</v>
      </c>
      <c r="P7234" s="2">
        <v>8.5999999999999993E-2</v>
      </c>
      <c r="Q7234">
        <v>0</v>
      </c>
      <c r="R7234" s="2">
        <v>0</v>
      </c>
      <c r="S7234">
        <v>0</v>
      </c>
      <c r="T7234" s="2">
        <v>0</v>
      </c>
      <c r="U7234" t="e">
        <f t="shared" ref="U7234:U7297" si="226">LOG(SUM(P7234,R7234,T7234)/SUM(J7234,L7234,N7234),2)</f>
        <v>#DIV/0!</v>
      </c>
      <c r="V7234">
        <f t="shared" si="225"/>
        <v>0.34659350708733427</v>
      </c>
    </row>
    <row r="7235" spans="1:22" x14ac:dyDescent="0.25">
      <c r="A7235" t="s">
        <v>12529</v>
      </c>
      <c r="B7235">
        <v>0</v>
      </c>
      <c r="C7235">
        <v>0</v>
      </c>
      <c r="D7235" s="2">
        <v>0</v>
      </c>
      <c r="E7235">
        <v>0</v>
      </c>
      <c r="F7235" s="2">
        <v>0</v>
      </c>
      <c r="G7235">
        <v>0</v>
      </c>
      <c r="H7235" s="2">
        <v>0</v>
      </c>
      <c r="I7235">
        <v>0</v>
      </c>
      <c r="J7235" s="2">
        <v>0</v>
      </c>
      <c r="K7235">
        <v>0</v>
      </c>
      <c r="L7235" s="2">
        <v>0</v>
      </c>
      <c r="M7235">
        <v>0</v>
      </c>
      <c r="N7235" s="2">
        <v>0</v>
      </c>
      <c r="O7235" t="s">
        <v>1149</v>
      </c>
      <c r="P7235" s="2">
        <v>0.19400000000000001</v>
      </c>
      <c r="Q7235">
        <v>0</v>
      </c>
      <c r="R7235" s="2">
        <v>0</v>
      </c>
      <c r="S7235">
        <v>0</v>
      </c>
      <c r="T7235" s="2">
        <v>0</v>
      </c>
      <c r="U7235" t="e">
        <f t="shared" si="226"/>
        <v>#DIV/0!</v>
      </c>
      <c r="V7235">
        <f t="shared" ref="V7235:V7298" si="227">TTEST(J7235:N7235,P7235:T7235,2,2)</f>
        <v>0.34659350708733427</v>
      </c>
    </row>
    <row r="7236" spans="1:22" x14ac:dyDescent="0.25">
      <c r="A7236" t="s">
        <v>12530</v>
      </c>
      <c r="B7236">
        <v>0</v>
      </c>
      <c r="C7236">
        <v>0</v>
      </c>
      <c r="D7236" s="2">
        <v>0</v>
      </c>
      <c r="E7236">
        <v>0</v>
      </c>
      <c r="F7236" s="2">
        <v>0</v>
      </c>
      <c r="G7236">
        <v>0</v>
      </c>
      <c r="H7236" s="2">
        <v>0</v>
      </c>
      <c r="I7236">
        <v>0</v>
      </c>
      <c r="J7236" s="2">
        <v>0</v>
      </c>
      <c r="K7236">
        <v>0</v>
      </c>
      <c r="L7236" s="2">
        <v>0</v>
      </c>
      <c r="M7236">
        <v>0</v>
      </c>
      <c r="N7236" s="2">
        <v>0</v>
      </c>
      <c r="O7236" t="s">
        <v>1149</v>
      </c>
      <c r="P7236" s="2">
        <v>0.33400000000000002</v>
      </c>
      <c r="Q7236">
        <v>0</v>
      </c>
      <c r="R7236" s="2">
        <v>0</v>
      </c>
      <c r="S7236" t="s">
        <v>22</v>
      </c>
      <c r="T7236" s="2">
        <v>0.33400000000000002</v>
      </c>
      <c r="U7236" t="e">
        <f t="shared" si="226"/>
        <v>#DIV/0!</v>
      </c>
      <c r="V7236">
        <f t="shared" si="227"/>
        <v>8.9224298964782428E-2</v>
      </c>
    </row>
    <row r="7237" spans="1:22" x14ac:dyDescent="0.25">
      <c r="A7237" t="s">
        <v>12531</v>
      </c>
      <c r="B7237">
        <v>0</v>
      </c>
      <c r="C7237">
        <v>0</v>
      </c>
      <c r="D7237" s="2">
        <v>0</v>
      </c>
      <c r="E7237">
        <v>0</v>
      </c>
      <c r="F7237" s="2">
        <v>0</v>
      </c>
      <c r="G7237">
        <v>0</v>
      </c>
      <c r="H7237" s="2">
        <v>0</v>
      </c>
      <c r="I7237">
        <v>0</v>
      </c>
      <c r="J7237" s="2">
        <v>0</v>
      </c>
      <c r="K7237">
        <v>0</v>
      </c>
      <c r="L7237" s="2">
        <v>0</v>
      </c>
      <c r="M7237">
        <v>0</v>
      </c>
      <c r="N7237" s="2">
        <v>0</v>
      </c>
      <c r="O7237" t="s">
        <v>1149</v>
      </c>
      <c r="P7237" s="2">
        <v>0</v>
      </c>
      <c r="Q7237">
        <v>0</v>
      </c>
      <c r="R7237" s="2">
        <v>0</v>
      </c>
      <c r="S7237">
        <v>0</v>
      </c>
      <c r="T7237" s="2">
        <v>0</v>
      </c>
      <c r="U7237" t="e">
        <f t="shared" si="226"/>
        <v>#DIV/0!</v>
      </c>
      <c r="V7237" t="e">
        <f t="shared" si="227"/>
        <v>#DIV/0!</v>
      </c>
    </row>
    <row r="7238" spans="1:22" x14ac:dyDescent="0.25">
      <c r="A7238" t="s">
        <v>12532</v>
      </c>
      <c r="B7238">
        <v>0</v>
      </c>
      <c r="C7238">
        <v>0</v>
      </c>
      <c r="D7238" s="2">
        <v>0</v>
      </c>
      <c r="E7238">
        <v>0</v>
      </c>
      <c r="F7238" s="2">
        <v>0</v>
      </c>
      <c r="G7238">
        <v>0</v>
      </c>
      <c r="H7238" s="2">
        <v>0</v>
      </c>
      <c r="I7238">
        <v>0</v>
      </c>
      <c r="J7238" s="2">
        <v>0</v>
      </c>
      <c r="K7238">
        <v>0</v>
      </c>
      <c r="L7238" s="2">
        <v>0</v>
      </c>
      <c r="M7238">
        <v>0</v>
      </c>
      <c r="N7238" s="2">
        <v>0</v>
      </c>
      <c r="O7238" t="s">
        <v>1149</v>
      </c>
      <c r="P7238" s="2">
        <v>0.19400000000000001</v>
      </c>
      <c r="Q7238">
        <v>0</v>
      </c>
      <c r="R7238" s="2">
        <v>0</v>
      </c>
      <c r="S7238">
        <v>0</v>
      </c>
      <c r="T7238" s="2">
        <v>0</v>
      </c>
      <c r="U7238" t="e">
        <f t="shared" si="226"/>
        <v>#DIV/0!</v>
      </c>
      <c r="V7238">
        <f t="shared" si="227"/>
        <v>0.34659350708733427</v>
      </c>
    </row>
    <row r="7239" spans="1:22" x14ac:dyDescent="0.25">
      <c r="A7239" t="s">
        <v>12533</v>
      </c>
      <c r="B7239">
        <v>0</v>
      </c>
      <c r="C7239">
        <v>0</v>
      </c>
      <c r="D7239" s="2">
        <v>0</v>
      </c>
      <c r="E7239">
        <v>0</v>
      </c>
      <c r="F7239" s="2">
        <v>0</v>
      </c>
      <c r="G7239">
        <v>0</v>
      </c>
      <c r="H7239" s="2">
        <v>0</v>
      </c>
      <c r="I7239">
        <v>0</v>
      </c>
      <c r="J7239" s="2">
        <v>0</v>
      </c>
      <c r="K7239">
        <v>0</v>
      </c>
      <c r="L7239" s="2">
        <v>0</v>
      </c>
      <c r="M7239">
        <v>0</v>
      </c>
      <c r="N7239" s="2">
        <v>0</v>
      </c>
      <c r="O7239" t="s">
        <v>1149</v>
      </c>
      <c r="P7239" s="2">
        <v>0.105</v>
      </c>
      <c r="Q7239">
        <v>0</v>
      </c>
      <c r="R7239" s="2">
        <v>0</v>
      </c>
      <c r="S7239">
        <v>0</v>
      </c>
      <c r="T7239" s="2">
        <v>0</v>
      </c>
      <c r="U7239" t="e">
        <f t="shared" si="226"/>
        <v>#DIV/0!</v>
      </c>
      <c r="V7239">
        <f t="shared" si="227"/>
        <v>0.34659350708733427</v>
      </c>
    </row>
    <row r="7240" spans="1:22" x14ac:dyDescent="0.25">
      <c r="A7240" t="s">
        <v>12534</v>
      </c>
      <c r="B7240">
        <v>0</v>
      </c>
      <c r="C7240">
        <v>0</v>
      </c>
      <c r="D7240" s="2">
        <v>0</v>
      </c>
      <c r="E7240">
        <v>0</v>
      </c>
      <c r="F7240" s="2">
        <v>0</v>
      </c>
      <c r="G7240">
        <v>0</v>
      </c>
      <c r="H7240" s="2">
        <v>0</v>
      </c>
      <c r="I7240">
        <v>0</v>
      </c>
      <c r="J7240" s="2">
        <v>0</v>
      </c>
      <c r="K7240">
        <v>0</v>
      </c>
      <c r="L7240" s="2">
        <v>0</v>
      </c>
      <c r="M7240">
        <v>0</v>
      </c>
      <c r="N7240" s="2">
        <v>0</v>
      </c>
      <c r="O7240" t="s">
        <v>1149</v>
      </c>
      <c r="P7240" s="2">
        <v>1.4999999999999999E-2</v>
      </c>
      <c r="Q7240">
        <v>0</v>
      </c>
      <c r="R7240" s="2">
        <v>0</v>
      </c>
      <c r="S7240">
        <v>0</v>
      </c>
      <c r="T7240" s="2">
        <v>0</v>
      </c>
      <c r="U7240" t="e">
        <f t="shared" si="226"/>
        <v>#DIV/0!</v>
      </c>
      <c r="V7240">
        <f t="shared" si="227"/>
        <v>0.34659350708733427</v>
      </c>
    </row>
    <row r="7241" spans="1:22" x14ac:dyDescent="0.25">
      <c r="A7241" t="s">
        <v>12535</v>
      </c>
      <c r="B7241">
        <v>0</v>
      </c>
      <c r="C7241">
        <v>0</v>
      </c>
      <c r="D7241" s="2">
        <v>0</v>
      </c>
      <c r="E7241">
        <v>0</v>
      </c>
      <c r="F7241" s="2">
        <v>0</v>
      </c>
      <c r="G7241">
        <v>0</v>
      </c>
      <c r="H7241" s="2">
        <v>0</v>
      </c>
      <c r="I7241">
        <v>0</v>
      </c>
      <c r="J7241" s="2">
        <v>0</v>
      </c>
      <c r="K7241">
        <v>0</v>
      </c>
      <c r="L7241" s="2">
        <v>0</v>
      </c>
      <c r="M7241">
        <v>0</v>
      </c>
      <c r="N7241" s="2">
        <v>0</v>
      </c>
      <c r="O7241" t="s">
        <v>1149</v>
      </c>
      <c r="P7241" s="2">
        <v>0</v>
      </c>
      <c r="Q7241">
        <v>0</v>
      </c>
      <c r="R7241" s="2">
        <v>0</v>
      </c>
      <c r="S7241">
        <v>0</v>
      </c>
      <c r="T7241" s="2">
        <v>0</v>
      </c>
      <c r="U7241" t="e">
        <f t="shared" si="226"/>
        <v>#DIV/0!</v>
      </c>
      <c r="V7241" t="e">
        <f t="shared" si="227"/>
        <v>#DIV/0!</v>
      </c>
    </row>
    <row r="7242" spans="1:22" x14ac:dyDescent="0.25">
      <c r="A7242" t="s">
        <v>12536</v>
      </c>
      <c r="B7242">
        <v>0</v>
      </c>
      <c r="C7242">
        <v>0</v>
      </c>
      <c r="D7242" s="2">
        <v>0</v>
      </c>
      <c r="E7242">
        <v>0</v>
      </c>
      <c r="F7242" s="2">
        <v>0</v>
      </c>
      <c r="G7242">
        <v>0</v>
      </c>
      <c r="H7242" s="2">
        <v>0</v>
      </c>
      <c r="I7242">
        <v>0</v>
      </c>
      <c r="J7242" s="2">
        <v>0</v>
      </c>
      <c r="K7242">
        <v>0</v>
      </c>
      <c r="L7242" s="2">
        <v>0</v>
      </c>
      <c r="M7242">
        <v>0</v>
      </c>
      <c r="N7242" s="2">
        <v>0</v>
      </c>
      <c r="O7242" t="s">
        <v>1149</v>
      </c>
      <c r="P7242" s="2">
        <v>4.5999999999999999E-2</v>
      </c>
      <c r="Q7242">
        <v>0</v>
      </c>
      <c r="R7242" s="2">
        <v>0</v>
      </c>
      <c r="S7242">
        <v>0</v>
      </c>
      <c r="T7242" s="2">
        <v>0</v>
      </c>
      <c r="U7242" t="e">
        <f t="shared" si="226"/>
        <v>#DIV/0!</v>
      </c>
      <c r="V7242">
        <f t="shared" si="227"/>
        <v>0.34659350708733427</v>
      </c>
    </row>
    <row r="7243" spans="1:22" x14ac:dyDescent="0.25">
      <c r="A7243" t="s">
        <v>12537</v>
      </c>
      <c r="B7243">
        <v>0</v>
      </c>
      <c r="C7243">
        <v>0</v>
      </c>
      <c r="D7243" s="2">
        <v>0</v>
      </c>
      <c r="E7243">
        <v>0</v>
      </c>
      <c r="F7243" s="2">
        <v>0</v>
      </c>
      <c r="G7243">
        <v>0</v>
      </c>
      <c r="H7243" s="2">
        <v>0</v>
      </c>
      <c r="I7243">
        <v>0</v>
      </c>
      <c r="J7243" s="2">
        <v>0</v>
      </c>
      <c r="K7243">
        <v>0</v>
      </c>
      <c r="L7243" s="2">
        <v>0</v>
      </c>
      <c r="M7243">
        <v>0</v>
      </c>
      <c r="N7243" s="2">
        <v>0</v>
      </c>
      <c r="O7243" t="s">
        <v>1149</v>
      </c>
      <c r="P7243" s="2">
        <v>9</v>
      </c>
      <c r="Q7243">
        <v>0</v>
      </c>
      <c r="R7243" s="2">
        <v>0</v>
      </c>
      <c r="S7243">
        <v>0</v>
      </c>
      <c r="T7243" s="2">
        <v>0</v>
      </c>
      <c r="U7243" t="e">
        <f t="shared" si="226"/>
        <v>#DIV/0!</v>
      </c>
      <c r="V7243">
        <f t="shared" si="227"/>
        <v>0.34659350708733427</v>
      </c>
    </row>
    <row r="7244" spans="1:22" x14ac:dyDescent="0.25">
      <c r="A7244" t="s">
        <v>12538</v>
      </c>
      <c r="B7244">
        <v>0</v>
      </c>
      <c r="C7244">
        <v>0</v>
      </c>
      <c r="D7244" s="2">
        <v>0</v>
      </c>
      <c r="E7244">
        <v>0</v>
      </c>
      <c r="F7244" s="2">
        <v>0</v>
      </c>
      <c r="G7244">
        <v>0</v>
      </c>
      <c r="H7244" s="2">
        <v>0</v>
      </c>
      <c r="I7244">
        <v>0</v>
      </c>
      <c r="J7244" s="2">
        <v>0</v>
      </c>
      <c r="K7244">
        <v>0</v>
      </c>
      <c r="L7244" s="2">
        <v>0</v>
      </c>
      <c r="M7244">
        <v>0</v>
      </c>
      <c r="N7244" s="2">
        <v>0</v>
      </c>
      <c r="O7244" t="s">
        <v>1149</v>
      </c>
      <c r="P7244" s="2">
        <v>0.23300000000000001</v>
      </c>
      <c r="Q7244">
        <v>0</v>
      </c>
      <c r="R7244" s="2">
        <v>0</v>
      </c>
      <c r="S7244">
        <v>0</v>
      </c>
      <c r="T7244" s="2">
        <v>0</v>
      </c>
      <c r="U7244" t="e">
        <f t="shared" si="226"/>
        <v>#DIV/0!</v>
      </c>
      <c r="V7244">
        <f t="shared" si="227"/>
        <v>0.34659350708733427</v>
      </c>
    </row>
    <row r="7245" spans="1:22" x14ac:dyDescent="0.25">
      <c r="A7245" t="s">
        <v>12539</v>
      </c>
      <c r="B7245">
        <v>0</v>
      </c>
      <c r="C7245">
        <v>0</v>
      </c>
      <c r="D7245" s="2">
        <v>0</v>
      </c>
      <c r="E7245">
        <v>0</v>
      </c>
      <c r="F7245" s="2">
        <v>0</v>
      </c>
      <c r="G7245">
        <v>0</v>
      </c>
      <c r="H7245" s="2">
        <v>0</v>
      </c>
      <c r="I7245">
        <v>0</v>
      </c>
      <c r="J7245" s="2">
        <v>0</v>
      </c>
      <c r="K7245">
        <v>0</v>
      </c>
      <c r="L7245" s="2">
        <v>0</v>
      </c>
      <c r="M7245">
        <v>0</v>
      </c>
      <c r="N7245" s="2">
        <v>0</v>
      </c>
      <c r="O7245" t="s">
        <v>1149</v>
      </c>
      <c r="P7245" s="2">
        <v>0.21199999999999999</v>
      </c>
      <c r="Q7245">
        <v>0</v>
      </c>
      <c r="R7245" s="2">
        <v>0</v>
      </c>
      <c r="S7245">
        <v>0</v>
      </c>
      <c r="T7245" s="2">
        <v>0</v>
      </c>
      <c r="U7245" t="e">
        <f t="shared" si="226"/>
        <v>#DIV/0!</v>
      </c>
      <c r="V7245">
        <f t="shared" si="227"/>
        <v>0.34659350708733427</v>
      </c>
    </row>
    <row r="7246" spans="1:22" x14ac:dyDescent="0.25">
      <c r="A7246" t="s">
        <v>12540</v>
      </c>
      <c r="B7246">
        <v>0</v>
      </c>
      <c r="C7246">
        <v>0</v>
      </c>
      <c r="D7246" s="2">
        <v>0</v>
      </c>
      <c r="E7246">
        <v>0</v>
      </c>
      <c r="F7246" s="2">
        <v>0</v>
      </c>
      <c r="G7246">
        <v>0</v>
      </c>
      <c r="H7246" s="2">
        <v>0</v>
      </c>
      <c r="I7246">
        <v>0</v>
      </c>
      <c r="J7246" s="2">
        <v>0</v>
      </c>
      <c r="K7246">
        <v>0</v>
      </c>
      <c r="L7246" s="2">
        <v>0</v>
      </c>
      <c r="M7246">
        <v>0</v>
      </c>
      <c r="N7246" s="2">
        <v>0</v>
      </c>
      <c r="O7246" t="s">
        <v>1149</v>
      </c>
      <c r="P7246" s="2">
        <v>7.1999999999999995E-2</v>
      </c>
      <c r="Q7246">
        <v>0</v>
      </c>
      <c r="R7246" s="2">
        <v>0</v>
      </c>
      <c r="S7246">
        <v>0</v>
      </c>
      <c r="T7246" s="2">
        <v>0</v>
      </c>
      <c r="U7246" t="e">
        <f t="shared" si="226"/>
        <v>#DIV/0!</v>
      </c>
      <c r="V7246">
        <f t="shared" si="227"/>
        <v>0.34659350708733427</v>
      </c>
    </row>
    <row r="7247" spans="1:22" x14ac:dyDescent="0.25">
      <c r="A7247" t="s">
        <v>12541</v>
      </c>
      <c r="B7247">
        <v>0</v>
      </c>
      <c r="C7247">
        <v>0</v>
      </c>
      <c r="D7247" s="2">
        <v>0</v>
      </c>
      <c r="E7247">
        <v>0</v>
      </c>
      <c r="F7247" s="2">
        <v>0</v>
      </c>
      <c r="G7247">
        <v>0</v>
      </c>
      <c r="H7247" s="2">
        <v>0</v>
      </c>
      <c r="I7247">
        <v>0</v>
      </c>
      <c r="J7247" s="2">
        <v>0</v>
      </c>
      <c r="K7247">
        <v>0</v>
      </c>
      <c r="L7247" s="2">
        <v>0</v>
      </c>
      <c r="M7247">
        <v>0</v>
      </c>
      <c r="N7247" s="2">
        <v>0</v>
      </c>
      <c r="O7247" t="s">
        <v>1149</v>
      </c>
      <c r="P7247" s="2">
        <v>8.3000000000000004E-2</v>
      </c>
      <c r="Q7247">
        <v>0</v>
      </c>
      <c r="R7247" s="2">
        <v>0</v>
      </c>
      <c r="S7247" t="s">
        <v>22</v>
      </c>
      <c r="T7247" s="2">
        <v>8.3000000000000004E-2</v>
      </c>
      <c r="U7247" t="e">
        <f t="shared" si="226"/>
        <v>#DIV/0!</v>
      </c>
      <c r="V7247">
        <f t="shared" si="227"/>
        <v>8.9224298964782428E-2</v>
      </c>
    </row>
    <row r="7248" spans="1:22" x14ac:dyDescent="0.25">
      <c r="A7248" t="s">
        <v>12542</v>
      </c>
      <c r="B7248">
        <v>0</v>
      </c>
      <c r="C7248">
        <v>0</v>
      </c>
      <c r="D7248" s="2">
        <v>0</v>
      </c>
      <c r="E7248">
        <v>0</v>
      </c>
      <c r="F7248" s="2">
        <v>0</v>
      </c>
      <c r="G7248">
        <v>0</v>
      </c>
      <c r="H7248" s="2">
        <v>0</v>
      </c>
      <c r="I7248">
        <v>0</v>
      </c>
      <c r="J7248" s="2">
        <v>0</v>
      </c>
      <c r="K7248">
        <v>0</v>
      </c>
      <c r="L7248" s="2">
        <v>0</v>
      </c>
      <c r="M7248">
        <v>0</v>
      </c>
      <c r="N7248" s="2">
        <v>0</v>
      </c>
      <c r="O7248" t="s">
        <v>1149</v>
      </c>
      <c r="P7248" s="2">
        <v>2.8000000000000001E-2</v>
      </c>
      <c r="Q7248">
        <v>0</v>
      </c>
      <c r="R7248" s="2">
        <v>0</v>
      </c>
      <c r="S7248">
        <v>0</v>
      </c>
      <c r="T7248" s="2">
        <v>0</v>
      </c>
      <c r="U7248" t="e">
        <f t="shared" si="226"/>
        <v>#DIV/0!</v>
      </c>
      <c r="V7248">
        <f t="shared" si="227"/>
        <v>0.34659350708733427</v>
      </c>
    </row>
    <row r="7249" spans="1:22" x14ac:dyDescent="0.25">
      <c r="A7249" t="s">
        <v>12543</v>
      </c>
      <c r="B7249">
        <v>0</v>
      </c>
      <c r="C7249">
        <v>0</v>
      </c>
      <c r="D7249" s="2">
        <v>0</v>
      </c>
      <c r="E7249">
        <v>0</v>
      </c>
      <c r="F7249" s="2">
        <v>0</v>
      </c>
      <c r="G7249">
        <v>0</v>
      </c>
      <c r="H7249" s="2">
        <v>0</v>
      </c>
      <c r="I7249">
        <v>0</v>
      </c>
      <c r="J7249" s="2">
        <v>0</v>
      </c>
      <c r="K7249">
        <v>0</v>
      </c>
      <c r="L7249" s="2">
        <v>0</v>
      </c>
      <c r="M7249">
        <v>0</v>
      </c>
      <c r="N7249" s="2">
        <v>0</v>
      </c>
      <c r="O7249" t="s">
        <v>1149</v>
      </c>
      <c r="P7249" s="2">
        <v>4.3999999999999997E-2</v>
      </c>
      <c r="Q7249">
        <v>0</v>
      </c>
      <c r="R7249" s="2">
        <v>0</v>
      </c>
      <c r="S7249">
        <v>0</v>
      </c>
      <c r="T7249" s="2">
        <v>0</v>
      </c>
      <c r="U7249" t="e">
        <f t="shared" si="226"/>
        <v>#DIV/0!</v>
      </c>
      <c r="V7249">
        <f t="shared" si="227"/>
        <v>0.34659350708733427</v>
      </c>
    </row>
    <row r="7250" spans="1:22" x14ac:dyDescent="0.25">
      <c r="A7250" t="s">
        <v>12544</v>
      </c>
      <c r="B7250">
        <v>0</v>
      </c>
      <c r="C7250">
        <v>0</v>
      </c>
      <c r="D7250" s="2">
        <v>0</v>
      </c>
      <c r="E7250">
        <v>0</v>
      </c>
      <c r="F7250" s="2">
        <v>0</v>
      </c>
      <c r="G7250">
        <v>0</v>
      </c>
      <c r="H7250" s="2">
        <v>0</v>
      </c>
      <c r="I7250">
        <v>0</v>
      </c>
      <c r="J7250" s="2">
        <v>0</v>
      </c>
      <c r="K7250">
        <v>0</v>
      </c>
      <c r="L7250" s="2">
        <v>0</v>
      </c>
      <c r="M7250">
        <v>0</v>
      </c>
      <c r="N7250" s="2">
        <v>0</v>
      </c>
      <c r="O7250" t="s">
        <v>1149</v>
      </c>
      <c r="P7250" s="2">
        <v>7.1999999999999995E-2</v>
      </c>
      <c r="Q7250">
        <v>0</v>
      </c>
      <c r="R7250" s="2">
        <v>0</v>
      </c>
      <c r="S7250">
        <v>0</v>
      </c>
      <c r="T7250" s="2">
        <v>0</v>
      </c>
      <c r="U7250" t="e">
        <f t="shared" si="226"/>
        <v>#DIV/0!</v>
      </c>
      <c r="V7250">
        <f t="shared" si="227"/>
        <v>0.34659350708733427</v>
      </c>
    </row>
    <row r="7251" spans="1:22" x14ac:dyDescent="0.25">
      <c r="A7251" t="s">
        <v>12545</v>
      </c>
      <c r="B7251">
        <v>0</v>
      </c>
      <c r="C7251">
        <v>0</v>
      </c>
      <c r="D7251" s="2">
        <v>0</v>
      </c>
      <c r="E7251">
        <v>0</v>
      </c>
      <c r="F7251" s="2">
        <v>0</v>
      </c>
      <c r="G7251">
        <v>0</v>
      </c>
      <c r="H7251" s="2">
        <v>0</v>
      </c>
      <c r="I7251">
        <v>0</v>
      </c>
      <c r="J7251" s="2">
        <v>0</v>
      </c>
      <c r="K7251">
        <v>0</v>
      </c>
      <c r="L7251" s="2">
        <v>0</v>
      </c>
      <c r="M7251">
        <v>0</v>
      </c>
      <c r="N7251" s="2">
        <v>0</v>
      </c>
      <c r="O7251" t="s">
        <v>1149</v>
      </c>
      <c r="P7251" s="2">
        <v>2.3E-2</v>
      </c>
      <c r="Q7251">
        <v>0</v>
      </c>
      <c r="R7251" s="2">
        <v>0</v>
      </c>
      <c r="S7251">
        <v>0</v>
      </c>
      <c r="T7251" s="2">
        <v>0</v>
      </c>
      <c r="U7251" t="e">
        <f t="shared" si="226"/>
        <v>#DIV/0!</v>
      </c>
      <c r="V7251">
        <f t="shared" si="227"/>
        <v>0.34659350708733427</v>
      </c>
    </row>
    <row r="7252" spans="1:22" x14ac:dyDescent="0.25">
      <c r="A7252" t="s">
        <v>12546</v>
      </c>
      <c r="B7252">
        <v>0</v>
      </c>
      <c r="C7252">
        <v>0</v>
      </c>
      <c r="D7252" s="2">
        <v>0</v>
      </c>
      <c r="E7252">
        <v>0</v>
      </c>
      <c r="F7252" s="2">
        <v>0</v>
      </c>
      <c r="G7252">
        <v>0</v>
      </c>
      <c r="H7252" s="2">
        <v>0</v>
      </c>
      <c r="I7252">
        <v>0</v>
      </c>
      <c r="J7252" s="2">
        <v>0</v>
      </c>
      <c r="K7252">
        <v>0</v>
      </c>
      <c r="L7252" s="2">
        <v>0</v>
      </c>
      <c r="M7252">
        <v>0</v>
      </c>
      <c r="N7252" s="2">
        <v>0</v>
      </c>
      <c r="O7252" t="s">
        <v>1149</v>
      </c>
      <c r="P7252" s="2">
        <v>9.2999999999999999E-2</v>
      </c>
      <c r="Q7252">
        <v>0</v>
      </c>
      <c r="R7252" s="2">
        <v>0</v>
      </c>
      <c r="S7252">
        <v>0</v>
      </c>
      <c r="T7252" s="2">
        <v>0</v>
      </c>
      <c r="U7252" t="e">
        <f t="shared" si="226"/>
        <v>#DIV/0!</v>
      </c>
      <c r="V7252">
        <f t="shared" si="227"/>
        <v>0.34659350708733427</v>
      </c>
    </row>
    <row r="7253" spans="1:22" x14ac:dyDescent="0.25">
      <c r="A7253" t="s">
        <v>12547</v>
      </c>
      <c r="B7253">
        <v>0</v>
      </c>
      <c r="C7253">
        <v>0</v>
      </c>
      <c r="D7253" s="2">
        <v>0</v>
      </c>
      <c r="E7253">
        <v>0</v>
      </c>
      <c r="F7253" s="2">
        <v>0</v>
      </c>
      <c r="G7253">
        <v>0</v>
      </c>
      <c r="H7253" s="2">
        <v>0</v>
      </c>
      <c r="I7253">
        <v>0</v>
      </c>
      <c r="J7253" s="2">
        <v>0</v>
      </c>
      <c r="K7253">
        <v>0</v>
      </c>
      <c r="L7253" s="2">
        <v>0</v>
      </c>
      <c r="M7253">
        <v>0</v>
      </c>
      <c r="N7253" s="2">
        <v>0</v>
      </c>
      <c r="O7253" t="s">
        <v>1149</v>
      </c>
      <c r="P7253" s="2">
        <v>0.58499999999999996</v>
      </c>
      <c r="Q7253">
        <v>0</v>
      </c>
      <c r="R7253" s="2">
        <v>0</v>
      </c>
      <c r="S7253">
        <v>0</v>
      </c>
      <c r="T7253" s="2">
        <v>0</v>
      </c>
      <c r="U7253" t="e">
        <f t="shared" si="226"/>
        <v>#DIV/0!</v>
      </c>
      <c r="V7253">
        <f t="shared" si="227"/>
        <v>0.34659350708733427</v>
      </c>
    </row>
    <row r="7254" spans="1:22" x14ac:dyDescent="0.25">
      <c r="A7254" t="s">
        <v>12548</v>
      </c>
      <c r="B7254">
        <v>0</v>
      </c>
      <c r="C7254">
        <v>0</v>
      </c>
      <c r="D7254" s="2">
        <v>0</v>
      </c>
      <c r="E7254">
        <v>0</v>
      </c>
      <c r="F7254" s="2">
        <v>0</v>
      </c>
      <c r="G7254">
        <v>0</v>
      </c>
      <c r="H7254" s="2">
        <v>0</v>
      </c>
      <c r="I7254">
        <v>0</v>
      </c>
      <c r="J7254" s="2">
        <v>0</v>
      </c>
      <c r="K7254">
        <v>0</v>
      </c>
      <c r="L7254" s="2">
        <v>0</v>
      </c>
      <c r="M7254">
        <v>0</v>
      </c>
      <c r="N7254" s="2">
        <v>0</v>
      </c>
      <c r="O7254" t="s">
        <v>1149</v>
      </c>
      <c r="P7254" s="2">
        <v>0.155</v>
      </c>
      <c r="Q7254">
        <v>0</v>
      </c>
      <c r="R7254" s="2">
        <v>0</v>
      </c>
      <c r="S7254">
        <v>0</v>
      </c>
      <c r="T7254" s="2">
        <v>0</v>
      </c>
      <c r="U7254" t="e">
        <f t="shared" si="226"/>
        <v>#DIV/0!</v>
      </c>
      <c r="V7254">
        <f t="shared" si="227"/>
        <v>0.34659350708733427</v>
      </c>
    </row>
    <row r="7255" spans="1:22" x14ac:dyDescent="0.25">
      <c r="A7255" t="s">
        <v>12549</v>
      </c>
      <c r="B7255">
        <v>0</v>
      </c>
      <c r="C7255">
        <v>0</v>
      </c>
      <c r="D7255" s="2">
        <v>0</v>
      </c>
      <c r="E7255">
        <v>0</v>
      </c>
      <c r="F7255" s="2">
        <v>0</v>
      </c>
      <c r="G7255">
        <v>0</v>
      </c>
      <c r="H7255" s="2">
        <v>0</v>
      </c>
      <c r="I7255">
        <v>0</v>
      </c>
      <c r="J7255" s="2">
        <v>0</v>
      </c>
      <c r="K7255">
        <v>0</v>
      </c>
      <c r="L7255" s="2">
        <v>0</v>
      </c>
      <c r="M7255">
        <v>0</v>
      </c>
      <c r="N7255" s="2">
        <v>0</v>
      </c>
      <c r="O7255" t="s">
        <v>1149</v>
      </c>
      <c r="P7255" s="2">
        <v>3.5999999999999997E-2</v>
      </c>
      <c r="Q7255">
        <v>0</v>
      </c>
      <c r="R7255" s="2">
        <v>0</v>
      </c>
      <c r="S7255">
        <v>0</v>
      </c>
      <c r="T7255" s="2">
        <v>0</v>
      </c>
      <c r="U7255" t="e">
        <f t="shared" si="226"/>
        <v>#DIV/0!</v>
      </c>
      <c r="V7255">
        <f t="shared" si="227"/>
        <v>0.34659350708733427</v>
      </c>
    </row>
    <row r="7256" spans="1:22" x14ac:dyDescent="0.25">
      <c r="A7256" t="s">
        <v>12550</v>
      </c>
      <c r="B7256">
        <v>0</v>
      </c>
      <c r="C7256">
        <v>0</v>
      </c>
      <c r="D7256" s="2">
        <v>0</v>
      </c>
      <c r="E7256">
        <v>0</v>
      </c>
      <c r="F7256" s="2">
        <v>0</v>
      </c>
      <c r="G7256">
        <v>0</v>
      </c>
      <c r="H7256" s="2">
        <v>0</v>
      </c>
      <c r="I7256">
        <v>0</v>
      </c>
      <c r="J7256" s="2">
        <v>0</v>
      </c>
      <c r="K7256">
        <v>0</v>
      </c>
      <c r="L7256" s="2">
        <v>0</v>
      </c>
      <c r="M7256">
        <v>0</v>
      </c>
      <c r="N7256" s="2">
        <v>0</v>
      </c>
      <c r="O7256" t="s">
        <v>1149</v>
      </c>
      <c r="P7256" s="2">
        <v>1.1539999999999999</v>
      </c>
      <c r="Q7256">
        <v>0</v>
      </c>
      <c r="R7256" s="2">
        <v>0</v>
      </c>
      <c r="S7256">
        <v>0</v>
      </c>
      <c r="T7256" s="2">
        <v>0</v>
      </c>
      <c r="U7256" t="e">
        <f t="shared" si="226"/>
        <v>#DIV/0!</v>
      </c>
      <c r="V7256">
        <f t="shared" si="227"/>
        <v>0.34659350708733427</v>
      </c>
    </row>
    <row r="7257" spans="1:22" x14ac:dyDescent="0.25">
      <c r="A7257" t="s">
        <v>12551</v>
      </c>
      <c r="B7257">
        <v>0</v>
      </c>
      <c r="C7257">
        <v>0</v>
      </c>
      <c r="D7257" s="2">
        <v>0</v>
      </c>
      <c r="E7257">
        <v>0</v>
      </c>
      <c r="F7257" s="2">
        <v>0</v>
      </c>
      <c r="G7257">
        <v>0</v>
      </c>
      <c r="H7257" s="2">
        <v>0</v>
      </c>
      <c r="I7257">
        <v>0</v>
      </c>
      <c r="J7257" s="2">
        <v>0</v>
      </c>
      <c r="K7257">
        <v>0</v>
      </c>
      <c r="L7257" s="2">
        <v>0</v>
      </c>
      <c r="M7257">
        <v>0</v>
      </c>
      <c r="N7257" s="2">
        <v>0</v>
      </c>
      <c r="O7257" t="s">
        <v>1149</v>
      </c>
      <c r="P7257" s="2">
        <v>0.105</v>
      </c>
      <c r="Q7257">
        <v>0</v>
      </c>
      <c r="R7257" s="2">
        <v>0</v>
      </c>
      <c r="S7257">
        <v>0</v>
      </c>
      <c r="T7257" s="2">
        <v>0</v>
      </c>
      <c r="U7257" t="e">
        <f t="shared" si="226"/>
        <v>#DIV/0!</v>
      </c>
      <c r="V7257">
        <f t="shared" si="227"/>
        <v>0.34659350708733427</v>
      </c>
    </row>
    <row r="7258" spans="1:22" x14ac:dyDescent="0.25">
      <c r="A7258" t="s">
        <v>12552</v>
      </c>
      <c r="B7258">
        <v>0</v>
      </c>
      <c r="C7258">
        <v>0</v>
      </c>
      <c r="D7258" s="2">
        <v>0</v>
      </c>
      <c r="E7258">
        <v>0</v>
      </c>
      <c r="F7258" s="2">
        <v>0</v>
      </c>
      <c r="G7258">
        <v>0</v>
      </c>
      <c r="H7258" s="2">
        <v>0</v>
      </c>
      <c r="I7258">
        <v>0</v>
      </c>
      <c r="J7258" s="2">
        <v>0</v>
      </c>
      <c r="K7258">
        <v>0</v>
      </c>
      <c r="L7258" s="2">
        <v>0</v>
      </c>
      <c r="M7258">
        <v>0</v>
      </c>
      <c r="N7258" s="2">
        <v>0</v>
      </c>
      <c r="O7258" t="s">
        <v>1149</v>
      </c>
      <c r="P7258" s="2">
        <v>0.13600000000000001</v>
      </c>
      <c r="Q7258">
        <v>0</v>
      </c>
      <c r="R7258" s="2">
        <v>0</v>
      </c>
      <c r="S7258">
        <v>0</v>
      </c>
      <c r="T7258" s="2">
        <v>0</v>
      </c>
      <c r="U7258" t="e">
        <f t="shared" si="226"/>
        <v>#DIV/0!</v>
      </c>
      <c r="V7258">
        <f t="shared" si="227"/>
        <v>0.34659350708733427</v>
      </c>
    </row>
    <row r="7259" spans="1:22" x14ac:dyDescent="0.25">
      <c r="A7259" t="s">
        <v>12553</v>
      </c>
      <c r="B7259">
        <v>0</v>
      </c>
      <c r="C7259">
        <v>0</v>
      </c>
      <c r="D7259" s="2">
        <v>0</v>
      </c>
      <c r="E7259">
        <v>0</v>
      </c>
      <c r="F7259" s="2">
        <v>0</v>
      </c>
      <c r="G7259">
        <v>0</v>
      </c>
      <c r="H7259" s="2">
        <v>0</v>
      </c>
      <c r="I7259">
        <v>0</v>
      </c>
      <c r="J7259" s="2">
        <v>0</v>
      </c>
      <c r="K7259">
        <v>0</v>
      </c>
      <c r="L7259" s="2">
        <v>0</v>
      </c>
      <c r="M7259">
        <v>0</v>
      </c>
      <c r="N7259" s="2">
        <v>0</v>
      </c>
      <c r="O7259">
        <v>0</v>
      </c>
      <c r="P7259" s="2">
        <v>0</v>
      </c>
      <c r="Q7259" t="s">
        <v>22</v>
      </c>
      <c r="R7259" s="2">
        <v>1.085</v>
      </c>
      <c r="S7259" t="s">
        <v>22</v>
      </c>
      <c r="T7259" s="2">
        <v>0.8</v>
      </c>
      <c r="U7259" t="e">
        <f t="shared" si="226"/>
        <v>#DIV/0!</v>
      </c>
      <c r="V7259">
        <f t="shared" si="227"/>
        <v>3.8065364973433123E-2</v>
      </c>
    </row>
    <row r="7260" spans="1:22" x14ac:dyDescent="0.25">
      <c r="A7260" t="s">
        <v>12554</v>
      </c>
      <c r="B7260">
        <v>0</v>
      </c>
      <c r="C7260">
        <v>0</v>
      </c>
      <c r="D7260" s="2">
        <v>0</v>
      </c>
      <c r="E7260">
        <v>0</v>
      </c>
      <c r="F7260" s="2">
        <v>0</v>
      </c>
      <c r="G7260">
        <v>0</v>
      </c>
      <c r="H7260" s="2">
        <v>0</v>
      </c>
      <c r="I7260">
        <v>0</v>
      </c>
      <c r="J7260" s="2">
        <v>0</v>
      </c>
      <c r="K7260">
        <v>0</v>
      </c>
      <c r="L7260" s="2">
        <v>0</v>
      </c>
      <c r="M7260">
        <v>0</v>
      </c>
      <c r="N7260" s="2">
        <v>0</v>
      </c>
      <c r="O7260">
        <v>0</v>
      </c>
      <c r="P7260" s="2">
        <v>0</v>
      </c>
      <c r="Q7260" t="s">
        <v>22</v>
      </c>
      <c r="R7260" s="2">
        <v>15.680999999999999</v>
      </c>
      <c r="S7260">
        <v>0</v>
      </c>
      <c r="T7260" s="2">
        <v>0</v>
      </c>
      <c r="U7260" t="e">
        <f t="shared" si="226"/>
        <v>#DIV/0!</v>
      </c>
      <c r="V7260">
        <f t="shared" si="227"/>
        <v>0.29235199244023846</v>
      </c>
    </row>
    <row r="7261" spans="1:22" x14ac:dyDescent="0.25">
      <c r="A7261" t="s">
        <v>12555</v>
      </c>
      <c r="B7261">
        <v>0</v>
      </c>
      <c r="C7261">
        <v>0</v>
      </c>
      <c r="D7261" s="2">
        <v>0</v>
      </c>
      <c r="E7261">
        <v>0</v>
      </c>
      <c r="F7261" s="2">
        <v>0</v>
      </c>
      <c r="G7261">
        <v>0</v>
      </c>
      <c r="H7261" s="2">
        <v>0</v>
      </c>
      <c r="I7261">
        <v>0</v>
      </c>
      <c r="J7261" s="2">
        <v>0</v>
      </c>
      <c r="K7261">
        <v>0</v>
      </c>
      <c r="L7261" s="2">
        <v>0</v>
      </c>
      <c r="M7261">
        <v>0</v>
      </c>
      <c r="N7261" s="2">
        <v>0</v>
      </c>
      <c r="O7261">
        <v>0</v>
      </c>
      <c r="P7261" s="2">
        <v>0</v>
      </c>
      <c r="Q7261" t="s">
        <v>22</v>
      </c>
      <c r="R7261" s="2">
        <v>34.112000000000002</v>
      </c>
      <c r="S7261">
        <v>0</v>
      </c>
      <c r="T7261" s="2">
        <v>0</v>
      </c>
      <c r="U7261" t="e">
        <f t="shared" si="226"/>
        <v>#DIV/0!</v>
      </c>
      <c r="V7261">
        <f t="shared" si="227"/>
        <v>0.29235199244023846</v>
      </c>
    </row>
    <row r="7262" spans="1:22" x14ac:dyDescent="0.25">
      <c r="A7262" t="s">
        <v>12556</v>
      </c>
      <c r="B7262">
        <v>0</v>
      </c>
      <c r="C7262">
        <v>0</v>
      </c>
      <c r="D7262" s="2">
        <v>0</v>
      </c>
      <c r="E7262">
        <v>0</v>
      </c>
      <c r="F7262" s="2">
        <v>0</v>
      </c>
      <c r="G7262">
        <v>0</v>
      </c>
      <c r="H7262" s="2">
        <v>0</v>
      </c>
      <c r="I7262">
        <v>0</v>
      </c>
      <c r="J7262" s="2">
        <v>0</v>
      </c>
      <c r="K7262">
        <v>0</v>
      </c>
      <c r="L7262" s="2">
        <v>0</v>
      </c>
      <c r="M7262">
        <v>0</v>
      </c>
      <c r="N7262" s="2">
        <v>0</v>
      </c>
      <c r="O7262">
        <v>0</v>
      </c>
      <c r="P7262" s="2">
        <v>0</v>
      </c>
      <c r="Q7262" t="s">
        <v>22</v>
      </c>
      <c r="R7262" s="2">
        <v>7.859</v>
      </c>
      <c r="S7262">
        <v>0</v>
      </c>
      <c r="T7262" s="2">
        <v>0</v>
      </c>
      <c r="U7262" t="e">
        <f t="shared" si="226"/>
        <v>#DIV/0!</v>
      </c>
      <c r="V7262">
        <f t="shared" si="227"/>
        <v>0.29235199244023846</v>
      </c>
    </row>
    <row r="7263" spans="1:22" x14ac:dyDescent="0.25">
      <c r="A7263" t="s">
        <v>12557</v>
      </c>
      <c r="B7263">
        <v>0</v>
      </c>
      <c r="C7263">
        <v>0</v>
      </c>
      <c r="D7263" s="2">
        <v>0</v>
      </c>
      <c r="E7263">
        <v>0</v>
      </c>
      <c r="F7263" s="2">
        <v>0</v>
      </c>
      <c r="G7263">
        <v>0</v>
      </c>
      <c r="H7263" s="2">
        <v>0</v>
      </c>
      <c r="I7263">
        <v>0</v>
      </c>
      <c r="J7263" s="2">
        <v>0</v>
      </c>
      <c r="K7263">
        <v>0</v>
      </c>
      <c r="L7263" s="2">
        <v>0</v>
      </c>
      <c r="M7263">
        <v>0</v>
      </c>
      <c r="N7263" s="2">
        <v>0</v>
      </c>
      <c r="O7263">
        <v>0</v>
      </c>
      <c r="P7263" s="2">
        <v>0</v>
      </c>
      <c r="Q7263" t="s">
        <v>22</v>
      </c>
      <c r="R7263" s="2">
        <v>1.5649999999999999</v>
      </c>
      <c r="S7263">
        <v>0</v>
      </c>
      <c r="T7263" s="2">
        <v>0</v>
      </c>
      <c r="U7263" t="e">
        <f t="shared" si="226"/>
        <v>#DIV/0!</v>
      </c>
      <c r="V7263">
        <f t="shared" si="227"/>
        <v>0.29235199244023846</v>
      </c>
    </row>
    <row r="7264" spans="1:22" x14ac:dyDescent="0.25">
      <c r="A7264" t="s">
        <v>12558</v>
      </c>
      <c r="B7264">
        <v>0</v>
      </c>
      <c r="C7264">
        <v>0</v>
      </c>
      <c r="D7264" s="2">
        <v>0</v>
      </c>
      <c r="E7264">
        <v>0</v>
      </c>
      <c r="F7264" s="2">
        <v>0</v>
      </c>
      <c r="G7264">
        <v>0</v>
      </c>
      <c r="H7264" s="2">
        <v>0</v>
      </c>
      <c r="I7264">
        <v>0</v>
      </c>
      <c r="J7264" s="2">
        <v>0</v>
      </c>
      <c r="K7264">
        <v>0</v>
      </c>
      <c r="L7264" s="2">
        <v>0</v>
      </c>
      <c r="M7264">
        <v>0</v>
      </c>
      <c r="N7264" s="2">
        <v>0</v>
      </c>
      <c r="O7264">
        <v>0</v>
      </c>
      <c r="P7264" s="2">
        <v>0</v>
      </c>
      <c r="Q7264" t="s">
        <v>22</v>
      </c>
      <c r="R7264" s="2">
        <v>2.831</v>
      </c>
      <c r="S7264">
        <v>0</v>
      </c>
      <c r="T7264" s="2">
        <v>0</v>
      </c>
      <c r="U7264" t="e">
        <f t="shared" si="226"/>
        <v>#DIV/0!</v>
      </c>
      <c r="V7264">
        <f t="shared" si="227"/>
        <v>0.29235199244023846</v>
      </c>
    </row>
    <row r="7265" spans="1:22" x14ac:dyDescent="0.25">
      <c r="A7265" t="s">
        <v>12559</v>
      </c>
      <c r="B7265">
        <v>0</v>
      </c>
      <c r="C7265">
        <v>0</v>
      </c>
      <c r="D7265" s="2">
        <v>0</v>
      </c>
      <c r="E7265">
        <v>0</v>
      </c>
      <c r="F7265" s="2">
        <v>0</v>
      </c>
      <c r="G7265">
        <v>0</v>
      </c>
      <c r="H7265" s="2">
        <v>0</v>
      </c>
      <c r="I7265">
        <v>0</v>
      </c>
      <c r="J7265" s="2">
        <v>0</v>
      </c>
      <c r="K7265">
        <v>0</v>
      </c>
      <c r="L7265" s="2">
        <v>0</v>
      </c>
      <c r="M7265">
        <v>0</v>
      </c>
      <c r="N7265" s="2">
        <v>0</v>
      </c>
      <c r="O7265">
        <v>0</v>
      </c>
      <c r="P7265" s="2">
        <v>0</v>
      </c>
      <c r="Q7265" t="s">
        <v>22</v>
      </c>
      <c r="R7265" s="2">
        <v>2.1619999999999999</v>
      </c>
      <c r="S7265" t="s">
        <v>22</v>
      </c>
      <c r="T7265" s="2">
        <v>1.7829999999999999</v>
      </c>
      <c r="U7265" t="e">
        <f t="shared" si="226"/>
        <v>#DIV/0!</v>
      </c>
      <c r="V7265">
        <f t="shared" si="227"/>
        <v>3.5506608463868605E-2</v>
      </c>
    </row>
    <row r="7266" spans="1:22" x14ac:dyDescent="0.25">
      <c r="A7266" t="s">
        <v>12560</v>
      </c>
      <c r="B7266">
        <v>0</v>
      </c>
      <c r="C7266">
        <v>0</v>
      </c>
      <c r="D7266" s="2">
        <v>0</v>
      </c>
      <c r="E7266">
        <v>0</v>
      </c>
      <c r="F7266" s="2">
        <v>0</v>
      </c>
      <c r="G7266">
        <v>0</v>
      </c>
      <c r="H7266" s="2">
        <v>0</v>
      </c>
      <c r="I7266">
        <v>0</v>
      </c>
      <c r="J7266" s="2">
        <v>0</v>
      </c>
      <c r="K7266">
        <v>0</v>
      </c>
      <c r="L7266" s="2">
        <v>0</v>
      </c>
      <c r="M7266">
        <v>0</v>
      </c>
      <c r="N7266" s="2">
        <v>0</v>
      </c>
      <c r="O7266">
        <v>0</v>
      </c>
      <c r="P7266" s="2">
        <v>0</v>
      </c>
      <c r="Q7266" t="s">
        <v>22</v>
      </c>
      <c r="R7266" s="2">
        <v>0.54</v>
      </c>
      <c r="S7266">
        <v>0</v>
      </c>
      <c r="T7266" s="2">
        <v>0</v>
      </c>
      <c r="U7266" t="e">
        <f t="shared" si="226"/>
        <v>#DIV/0!</v>
      </c>
      <c r="V7266">
        <f t="shared" si="227"/>
        <v>0.29235199244023846</v>
      </c>
    </row>
    <row r="7267" spans="1:22" x14ac:dyDescent="0.25">
      <c r="A7267" t="s">
        <v>12561</v>
      </c>
      <c r="B7267">
        <v>0</v>
      </c>
      <c r="C7267">
        <v>0</v>
      </c>
      <c r="D7267" s="2">
        <v>0</v>
      </c>
      <c r="E7267">
        <v>0</v>
      </c>
      <c r="F7267" s="2">
        <v>0</v>
      </c>
      <c r="G7267">
        <v>0</v>
      </c>
      <c r="H7267" s="2">
        <v>0</v>
      </c>
      <c r="I7267">
        <v>0</v>
      </c>
      <c r="J7267" s="2">
        <v>0</v>
      </c>
      <c r="K7267">
        <v>0</v>
      </c>
      <c r="L7267" s="2">
        <v>0</v>
      </c>
      <c r="M7267">
        <v>0</v>
      </c>
      <c r="N7267" s="2">
        <v>0</v>
      </c>
      <c r="O7267">
        <v>0</v>
      </c>
      <c r="P7267" s="2">
        <v>0</v>
      </c>
      <c r="Q7267" t="s">
        <v>22</v>
      </c>
      <c r="R7267" s="2">
        <v>3.2170000000000001</v>
      </c>
      <c r="S7267">
        <v>0</v>
      </c>
      <c r="T7267" s="2">
        <v>0</v>
      </c>
      <c r="U7267" t="e">
        <f t="shared" si="226"/>
        <v>#DIV/0!</v>
      </c>
      <c r="V7267">
        <f t="shared" si="227"/>
        <v>0.29235199244023846</v>
      </c>
    </row>
    <row r="7268" spans="1:22" x14ac:dyDescent="0.25">
      <c r="A7268" t="s">
        <v>12562</v>
      </c>
      <c r="B7268">
        <v>0</v>
      </c>
      <c r="C7268">
        <v>0</v>
      </c>
      <c r="D7268" s="2">
        <v>0</v>
      </c>
      <c r="E7268">
        <v>0</v>
      </c>
      <c r="F7268" s="2">
        <v>0</v>
      </c>
      <c r="G7268">
        <v>0</v>
      </c>
      <c r="H7268" s="2">
        <v>0</v>
      </c>
      <c r="I7268">
        <v>0</v>
      </c>
      <c r="J7268" s="2">
        <v>0</v>
      </c>
      <c r="K7268">
        <v>0</v>
      </c>
      <c r="L7268" s="2">
        <v>0</v>
      </c>
      <c r="M7268">
        <v>0</v>
      </c>
      <c r="N7268" s="2">
        <v>0</v>
      </c>
      <c r="O7268">
        <v>0</v>
      </c>
      <c r="P7268" s="2">
        <v>0</v>
      </c>
      <c r="Q7268" t="s">
        <v>22</v>
      </c>
      <c r="R7268" s="2">
        <v>2.1619999999999999</v>
      </c>
      <c r="S7268" t="s">
        <v>22</v>
      </c>
      <c r="T7268" s="2">
        <v>1.512</v>
      </c>
      <c r="U7268" t="e">
        <f t="shared" si="226"/>
        <v>#DIV/0!</v>
      </c>
      <c r="V7268">
        <f t="shared" si="227"/>
        <v>3.9669381301481857E-2</v>
      </c>
    </row>
    <row r="7269" spans="1:22" x14ac:dyDescent="0.25">
      <c r="A7269" t="s">
        <v>12563</v>
      </c>
      <c r="B7269">
        <v>0</v>
      </c>
      <c r="C7269">
        <v>0</v>
      </c>
      <c r="D7269" s="2">
        <v>0</v>
      </c>
      <c r="E7269">
        <v>0</v>
      </c>
      <c r="F7269" s="2">
        <v>0</v>
      </c>
      <c r="G7269">
        <v>0</v>
      </c>
      <c r="H7269" s="2">
        <v>0</v>
      </c>
      <c r="I7269">
        <v>0</v>
      </c>
      <c r="J7269" s="2">
        <v>0</v>
      </c>
      <c r="K7269">
        <v>0</v>
      </c>
      <c r="L7269" s="2">
        <v>0</v>
      </c>
      <c r="M7269">
        <v>0</v>
      </c>
      <c r="N7269" s="2">
        <v>0</v>
      </c>
      <c r="O7269">
        <v>0</v>
      </c>
      <c r="P7269" s="2">
        <v>0</v>
      </c>
      <c r="Q7269" t="s">
        <v>22</v>
      </c>
      <c r="R7269" s="2">
        <v>2.1619999999999999</v>
      </c>
      <c r="S7269">
        <v>0</v>
      </c>
      <c r="T7269" s="2">
        <v>0</v>
      </c>
      <c r="U7269" t="e">
        <f t="shared" si="226"/>
        <v>#DIV/0!</v>
      </c>
      <c r="V7269">
        <f t="shared" si="227"/>
        <v>0.29235199244023846</v>
      </c>
    </row>
    <row r="7270" spans="1:22" x14ac:dyDescent="0.25">
      <c r="A7270" t="s">
        <v>12564</v>
      </c>
      <c r="B7270">
        <v>0</v>
      </c>
      <c r="C7270">
        <v>0</v>
      </c>
      <c r="D7270" s="2">
        <v>0</v>
      </c>
      <c r="E7270">
        <v>0</v>
      </c>
      <c r="F7270" s="2">
        <v>0</v>
      </c>
      <c r="G7270">
        <v>0</v>
      </c>
      <c r="H7270" s="2">
        <v>0</v>
      </c>
      <c r="I7270">
        <v>0</v>
      </c>
      <c r="J7270" s="2">
        <v>0</v>
      </c>
      <c r="K7270">
        <v>0</v>
      </c>
      <c r="L7270" s="2">
        <v>0</v>
      </c>
      <c r="M7270">
        <v>0</v>
      </c>
      <c r="N7270" s="2">
        <v>0</v>
      </c>
      <c r="O7270">
        <v>0</v>
      </c>
      <c r="P7270" s="2">
        <v>0</v>
      </c>
      <c r="Q7270" t="s">
        <v>22</v>
      </c>
      <c r="R7270" s="2">
        <v>0.58499999999999996</v>
      </c>
      <c r="S7270">
        <v>0</v>
      </c>
      <c r="T7270" s="2">
        <v>0</v>
      </c>
      <c r="U7270" t="e">
        <f t="shared" si="226"/>
        <v>#DIV/0!</v>
      </c>
      <c r="V7270">
        <f t="shared" si="227"/>
        <v>0.29235199244023846</v>
      </c>
    </row>
    <row r="7271" spans="1:22" x14ac:dyDescent="0.25">
      <c r="A7271" t="s">
        <v>12565</v>
      </c>
      <c r="B7271">
        <v>0</v>
      </c>
      <c r="C7271">
        <v>0</v>
      </c>
      <c r="D7271" s="2">
        <v>0</v>
      </c>
      <c r="E7271">
        <v>0</v>
      </c>
      <c r="F7271" s="2">
        <v>0</v>
      </c>
      <c r="G7271">
        <v>0</v>
      </c>
      <c r="H7271" s="2">
        <v>0</v>
      </c>
      <c r="I7271">
        <v>0</v>
      </c>
      <c r="J7271" s="2">
        <v>0</v>
      </c>
      <c r="K7271">
        <v>0</v>
      </c>
      <c r="L7271" s="2">
        <v>0</v>
      </c>
      <c r="M7271">
        <v>0</v>
      </c>
      <c r="N7271" s="2">
        <v>0</v>
      </c>
      <c r="O7271">
        <v>0</v>
      </c>
      <c r="P7271" s="2">
        <v>0</v>
      </c>
      <c r="Q7271" t="s">
        <v>22</v>
      </c>
      <c r="R7271" s="2">
        <v>0.35899999999999999</v>
      </c>
      <c r="S7271" t="s">
        <v>22</v>
      </c>
      <c r="T7271" s="2">
        <v>0.16600000000000001</v>
      </c>
      <c r="U7271" t="e">
        <f t="shared" si="226"/>
        <v>#DIV/0!</v>
      </c>
      <c r="V7271">
        <f t="shared" si="227"/>
        <v>6.0262751355186849E-2</v>
      </c>
    </row>
    <row r="7272" spans="1:22" x14ac:dyDescent="0.25">
      <c r="A7272" t="s">
        <v>12566</v>
      </c>
      <c r="B7272">
        <v>0</v>
      </c>
      <c r="C7272">
        <v>0</v>
      </c>
      <c r="D7272" s="2">
        <v>0</v>
      </c>
      <c r="E7272">
        <v>0</v>
      </c>
      <c r="F7272" s="2">
        <v>0</v>
      </c>
      <c r="G7272">
        <v>0</v>
      </c>
      <c r="H7272" s="2">
        <v>0</v>
      </c>
      <c r="I7272">
        <v>0</v>
      </c>
      <c r="J7272" s="2">
        <v>0</v>
      </c>
      <c r="K7272">
        <v>0</v>
      </c>
      <c r="L7272" s="2">
        <v>0</v>
      </c>
      <c r="M7272">
        <v>0</v>
      </c>
      <c r="N7272" s="2">
        <v>0</v>
      </c>
      <c r="O7272">
        <v>0</v>
      </c>
      <c r="P7272" s="2">
        <v>0</v>
      </c>
      <c r="Q7272" t="s">
        <v>22</v>
      </c>
      <c r="R7272" s="2">
        <v>0.20499999999999999</v>
      </c>
      <c r="S7272">
        <v>0</v>
      </c>
      <c r="T7272" s="2">
        <v>0</v>
      </c>
      <c r="U7272" t="e">
        <f t="shared" si="226"/>
        <v>#DIV/0!</v>
      </c>
      <c r="V7272">
        <f t="shared" si="227"/>
        <v>0.29235199244023846</v>
      </c>
    </row>
    <row r="7273" spans="1:22" x14ac:dyDescent="0.25">
      <c r="A7273" t="s">
        <v>12567</v>
      </c>
      <c r="B7273">
        <v>0</v>
      </c>
      <c r="C7273">
        <v>0</v>
      </c>
      <c r="D7273" s="2">
        <v>0</v>
      </c>
      <c r="E7273">
        <v>0</v>
      </c>
      <c r="F7273" s="2">
        <v>0</v>
      </c>
      <c r="G7273">
        <v>0</v>
      </c>
      <c r="H7273" s="2">
        <v>0</v>
      </c>
      <c r="I7273">
        <v>0</v>
      </c>
      <c r="J7273" s="2">
        <v>0</v>
      </c>
      <c r="K7273">
        <v>0</v>
      </c>
      <c r="L7273" s="2">
        <v>0</v>
      </c>
      <c r="M7273">
        <v>0</v>
      </c>
      <c r="N7273" s="2">
        <v>0</v>
      </c>
      <c r="O7273">
        <v>0</v>
      </c>
      <c r="P7273" s="2">
        <v>0</v>
      </c>
      <c r="Q7273" t="s">
        <v>22</v>
      </c>
      <c r="R7273" s="2">
        <v>4.1000000000000002E-2</v>
      </c>
      <c r="S7273">
        <v>0</v>
      </c>
      <c r="T7273" s="2">
        <v>0</v>
      </c>
      <c r="U7273" t="e">
        <f t="shared" si="226"/>
        <v>#DIV/0!</v>
      </c>
      <c r="V7273">
        <f t="shared" si="227"/>
        <v>0.29235199244023846</v>
      </c>
    </row>
    <row r="7274" spans="1:22" x14ac:dyDescent="0.25">
      <c r="A7274" t="s">
        <v>12568</v>
      </c>
      <c r="B7274">
        <v>0</v>
      </c>
      <c r="C7274">
        <v>0</v>
      </c>
      <c r="D7274" s="2">
        <v>0</v>
      </c>
      <c r="E7274">
        <v>0</v>
      </c>
      <c r="F7274" s="2">
        <v>0</v>
      </c>
      <c r="G7274">
        <v>0</v>
      </c>
      <c r="H7274" s="2">
        <v>0</v>
      </c>
      <c r="I7274">
        <v>0</v>
      </c>
      <c r="J7274" s="2">
        <v>0</v>
      </c>
      <c r="K7274">
        <v>0</v>
      </c>
      <c r="L7274" s="2">
        <v>0</v>
      </c>
      <c r="M7274">
        <v>0</v>
      </c>
      <c r="N7274" s="2">
        <v>0</v>
      </c>
      <c r="O7274">
        <v>0</v>
      </c>
      <c r="P7274" s="2">
        <v>0</v>
      </c>
      <c r="Q7274" t="s">
        <v>22</v>
      </c>
      <c r="R7274" s="2">
        <v>0.33400000000000002</v>
      </c>
      <c r="S7274" t="s">
        <v>22</v>
      </c>
      <c r="T7274" s="2">
        <v>0.33400000000000002</v>
      </c>
      <c r="U7274" t="e">
        <f t="shared" si="226"/>
        <v>#DIV/0!</v>
      </c>
      <c r="V7274">
        <f t="shared" si="227"/>
        <v>3.3797787500090867E-2</v>
      </c>
    </row>
    <row r="7275" spans="1:22" x14ac:dyDescent="0.25">
      <c r="A7275" t="s">
        <v>12569</v>
      </c>
      <c r="B7275">
        <v>0</v>
      </c>
      <c r="C7275">
        <v>0</v>
      </c>
      <c r="D7275" s="2">
        <v>0</v>
      </c>
      <c r="E7275">
        <v>0</v>
      </c>
      <c r="F7275" s="2">
        <v>0</v>
      </c>
      <c r="G7275">
        <v>0</v>
      </c>
      <c r="H7275" s="2">
        <v>0</v>
      </c>
      <c r="I7275">
        <v>0</v>
      </c>
      <c r="J7275" s="2">
        <v>0</v>
      </c>
      <c r="K7275">
        <v>0</v>
      </c>
      <c r="L7275" s="2">
        <v>0</v>
      </c>
      <c r="M7275">
        <v>0</v>
      </c>
      <c r="N7275" s="2">
        <v>0</v>
      </c>
      <c r="O7275">
        <v>0</v>
      </c>
      <c r="P7275" s="2">
        <v>0</v>
      </c>
      <c r="Q7275" t="s">
        <v>22</v>
      </c>
      <c r="R7275" s="2">
        <v>0.222</v>
      </c>
      <c r="S7275">
        <v>0</v>
      </c>
      <c r="T7275" s="2">
        <v>0</v>
      </c>
      <c r="U7275" t="e">
        <f t="shared" si="226"/>
        <v>#DIV/0!</v>
      </c>
      <c r="V7275">
        <f t="shared" si="227"/>
        <v>0.29235199244023846</v>
      </c>
    </row>
    <row r="7276" spans="1:22" x14ac:dyDescent="0.25">
      <c r="A7276" t="s">
        <v>12570</v>
      </c>
      <c r="B7276">
        <v>0</v>
      </c>
      <c r="C7276">
        <v>0</v>
      </c>
      <c r="D7276" s="2">
        <v>0</v>
      </c>
      <c r="E7276">
        <v>0</v>
      </c>
      <c r="F7276" s="2">
        <v>0</v>
      </c>
      <c r="G7276">
        <v>0</v>
      </c>
      <c r="H7276" s="2">
        <v>0</v>
      </c>
      <c r="I7276">
        <v>0</v>
      </c>
      <c r="J7276" s="2">
        <v>0</v>
      </c>
      <c r="K7276">
        <v>0</v>
      </c>
      <c r="L7276" s="2">
        <v>0</v>
      </c>
      <c r="M7276">
        <v>0</v>
      </c>
      <c r="N7276" s="2">
        <v>0</v>
      </c>
      <c r="O7276">
        <v>0</v>
      </c>
      <c r="P7276" s="2">
        <v>0</v>
      </c>
      <c r="Q7276" t="s">
        <v>22</v>
      </c>
      <c r="R7276" s="2">
        <v>0.77800000000000002</v>
      </c>
      <c r="S7276">
        <v>0</v>
      </c>
      <c r="T7276" s="2">
        <v>0</v>
      </c>
      <c r="U7276" t="e">
        <f t="shared" si="226"/>
        <v>#DIV/0!</v>
      </c>
      <c r="V7276">
        <f t="shared" si="227"/>
        <v>0.29235199244023846</v>
      </c>
    </row>
    <row r="7277" spans="1:22" x14ac:dyDescent="0.25">
      <c r="A7277" t="s">
        <v>12571</v>
      </c>
      <c r="B7277">
        <v>0</v>
      </c>
      <c r="C7277">
        <v>0</v>
      </c>
      <c r="D7277" s="2">
        <v>0</v>
      </c>
      <c r="E7277">
        <v>0</v>
      </c>
      <c r="F7277" s="2">
        <v>0</v>
      </c>
      <c r="G7277">
        <v>0</v>
      </c>
      <c r="H7277" s="2">
        <v>0</v>
      </c>
      <c r="I7277">
        <v>0</v>
      </c>
      <c r="J7277" s="2">
        <v>0</v>
      </c>
      <c r="K7277">
        <v>0</v>
      </c>
      <c r="L7277" s="2">
        <v>0</v>
      </c>
      <c r="M7277">
        <v>0</v>
      </c>
      <c r="N7277" s="2">
        <v>0</v>
      </c>
      <c r="O7277">
        <v>0</v>
      </c>
      <c r="P7277" s="2">
        <v>0</v>
      </c>
      <c r="Q7277" t="s">
        <v>22</v>
      </c>
      <c r="R7277" s="2">
        <v>7.0000000000000007E-2</v>
      </c>
      <c r="S7277">
        <v>0</v>
      </c>
      <c r="T7277" s="2">
        <v>0</v>
      </c>
      <c r="U7277" t="e">
        <f t="shared" si="226"/>
        <v>#DIV/0!</v>
      </c>
      <c r="V7277">
        <f t="shared" si="227"/>
        <v>0.29235199244023846</v>
      </c>
    </row>
    <row r="7278" spans="1:22" x14ac:dyDescent="0.25">
      <c r="A7278" t="s">
        <v>12572</v>
      </c>
      <c r="B7278">
        <v>0</v>
      </c>
      <c r="C7278">
        <v>0</v>
      </c>
      <c r="D7278" s="2">
        <v>0</v>
      </c>
      <c r="E7278">
        <v>0</v>
      </c>
      <c r="F7278" s="2">
        <v>0</v>
      </c>
      <c r="G7278">
        <v>0</v>
      </c>
      <c r="H7278" s="2">
        <v>0</v>
      </c>
      <c r="I7278">
        <v>0</v>
      </c>
      <c r="J7278" s="2">
        <v>0</v>
      </c>
      <c r="K7278">
        <v>0</v>
      </c>
      <c r="L7278" s="2">
        <v>0</v>
      </c>
      <c r="M7278">
        <v>0</v>
      </c>
      <c r="N7278" s="2">
        <v>0</v>
      </c>
      <c r="O7278">
        <v>0</v>
      </c>
      <c r="P7278" s="2">
        <v>0</v>
      </c>
      <c r="Q7278" t="s">
        <v>22</v>
      </c>
      <c r="R7278" s="2">
        <v>0.17899999999999999</v>
      </c>
      <c r="S7278" t="s">
        <v>1149</v>
      </c>
      <c r="T7278" s="2">
        <v>0.17899999999999999</v>
      </c>
      <c r="U7278" t="e">
        <f t="shared" si="226"/>
        <v>#DIV/0!</v>
      </c>
      <c r="V7278">
        <f t="shared" si="227"/>
        <v>3.3797787500090867E-2</v>
      </c>
    </row>
    <row r="7279" spans="1:22" x14ac:dyDescent="0.25">
      <c r="A7279" t="s">
        <v>12573</v>
      </c>
      <c r="B7279">
        <v>0</v>
      </c>
      <c r="C7279">
        <v>0</v>
      </c>
      <c r="D7279" s="2">
        <v>0</v>
      </c>
      <c r="E7279">
        <v>0</v>
      </c>
      <c r="F7279" s="2">
        <v>0</v>
      </c>
      <c r="G7279">
        <v>0</v>
      </c>
      <c r="H7279" s="2">
        <v>0</v>
      </c>
      <c r="I7279">
        <v>0</v>
      </c>
      <c r="J7279" s="2">
        <v>0</v>
      </c>
      <c r="K7279">
        <v>0</v>
      </c>
      <c r="L7279" s="2">
        <v>0</v>
      </c>
      <c r="M7279">
        <v>0</v>
      </c>
      <c r="N7279" s="2">
        <v>0</v>
      </c>
      <c r="O7279">
        <v>0</v>
      </c>
      <c r="P7279" s="2">
        <v>0</v>
      </c>
      <c r="Q7279" t="s">
        <v>22</v>
      </c>
      <c r="R7279" s="2">
        <v>2.1000000000000001E-2</v>
      </c>
      <c r="S7279">
        <v>0</v>
      </c>
      <c r="T7279" s="2">
        <v>0</v>
      </c>
      <c r="U7279" t="e">
        <f t="shared" si="226"/>
        <v>#DIV/0!</v>
      </c>
      <c r="V7279">
        <f t="shared" si="227"/>
        <v>0.29235199244023846</v>
      </c>
    </row>
    <row r="7280" spans="1:22" x14ac:dyDescent="0.25">
      <c r="A7280" t="s">
        <v>12574</v>
      </c>
      <c r="B7280">
        <v>0</v>
      </c>
      <c r="C7280">
        <v>0</v>
      </c>
      <c r="D7280" s="2">
        <v>0</v>
      </c>
      <c r="E7280">
        <v>0</v>
      </c>
      <c r="F7280" s="2">
        <v>0</v>
      </c>
      <c r="G7280">
        <v>0</v>
      </c>
      <c r="H7280" s="2">
        <v>0</v>
      </c>
      <c r="I7280">
        <v>0</v>
      </c>
      <c r="J7280" s="2">
        <v>0</v>
      </c>
      <c r="K7280">
        <v>0</v>
      </c>
      <c r="L7280" s="2">
        <v>0</v>
      </c>
      <c r="M7280">
        <v>0</v>
      </c>
      <c r="N7280" s="2">
        <v>0</v>
      </c>
      <c r="O7280">
        <v>0</v>
      </c>
      <c r="P7280" s="2">
        <v>0</v>
      </c>
      <c r="Q7280" t="s">
        <v>22</v>
      </c>
      <c r="R7280" s="2">
        <v>7.5999999999999998E-2</v>
      </c>
      <c r="S7280">
        <v>0</v>
      </c>
      <c r="T7280" s="2">
        <v>0</v>
      </c>
      <c r="U7280" t="e">
        <f t="shared" si="226"/>
        <v>#DIV/0!</v>
      </c>
      <c r="V7280">
        <f t="shared" si="227"/>
        <v>0.29235199244023846</v>
      </c>
    </row>
    <row r="7281" spans="1:22" x14ac:dyDescent="0.25">
      <c r="A7281" t="s">
        <v>12575</v>
      </c>
      <c r="B7281">
        <v>0</v>
      </c>
      <c r="C7281">
        <v>0</v>
      </c>
      <c r="D7281" s="2">
        <v>0</v>
      </c>
      <c r="E7281">
        <v>0</v>
      </c>
      <c r="F7281" s="2">
        <v>0</v>
      </c>
      <c r="G7281">
        <v>0</v>
      </c>
      <c r="H7281" s="2">
        <v>0</v>
      </c>
      <c r="I7281">
        <v>0</v>
      </c>
      <c r="J7281" s="2">
        <v>0</v>
      </c>
      <c r="K7281">
        <v>0</v>
      </c>
      <c r="L7281" s="2">
        <v>0</v>
      </c>
      <c r="M7281">
        <v>0</v>
      </c>
      <c r="N7281" s="2">
        <v>0</v>
      </c>
      <c r="O7281">
        <v>0</v>
      </c>
      <c r="P7281" s="2">
        <v>0</v>
      </c>
      <c r="Q7281" t="s">
        <v>22</v>
      </c>
      <c r="R7281" s="2">
        <v>0.66800000000000004</v>
      </c>
      <c r="S7281">
        <v>0</v>
      </c>
      <c r="T7281" s="2">
        <v>0</v>
      </c>
      <c r="U7281" t="e">
        <f t="shared" si="226"/>
        <v>#DIV/0!</v>
      </c>
      <c r="V7281">
        <f t="shared" si="227"/>
        <v>0.29235199244023846</v>
      </c>
    </row>
    <row r="7282" spans="1:22" x14ac:dyDescent="0.25">
      <c r="A7282" t="s">
        <v>12576</v>
      </c>
      <c r="B7282">
        <v>0</v>
      </c>
      <c r="C7282">
        <v>0</v>
      </c>
      <c r="D7282" s="2">
        <v>0</v>
      </c>
      <c r="E7282">
        <v>0</v>
      </c>
      <c r="F7282" s="2">
        <v>0</v>
      </c>
      <c r="G7282">
        <v>0</v>
      </c>
      <c r="H7282" s="2">
        <v>0</v>
      </c>
      <c r="I7282">
        <v>0</v>
      </c>
      <c r="J7282" s="2">
        <v>0</v>
      </c>
      <c r="K7282">
        <v>0</v>
      </c>
      <c r="L7282" s="2">
        <v>0</v>
      </c>
      <c r="M7282">
        <v>0</v>
      </c>
      <c r="N7282" s="2">
        <v>0</v>
      </c>
      <c r="O7282">
        <v>0</v>
      </c>
      <c r="P7282" s="2">
        <v>0</v>
      </c>
      <c r="Q7282" t="s">
        <v>22</v>
      </c>
      <c r="R7282" s="2">
        <v>2.1619999999999999</v>
      </c>
      <c r="S7282">
        <v>0</v>
      </c>
      <c r="T7282" s="2">
        <v>0</v>
      </c>
      <c r="U7282" t="e">
        <f t="shared" si="226"/>
        <v>#DIV/0!</v>
      </c>
      <c r="V7282">
        <f t="shared" si="227"/>
        <v>0.29235199244023846</v>
      </c>
    </row>
    <row r="7283" spans="1:22" x14ac:dyDescent="0.25">
      <c r="A7283" t="s">
        <v>12577</v>
      </c>
      <c r="B7283">
        <v>0</v>
      </c>
      <c r="C7283">
        <v>0</v>
      </c>
      <c r="D7283" s="2">
        <v>0</v>
      </c>
      <c r="E7283">
        <v>0</v>
      </c>
      <c r="F7283" s="2">
        <v>0</v>
      </c>
      <c r="G7283">
        <v>0</v>
      </c>
      <c r="H7283" s="2">
        <v>0</v>
      </c>
      <c r="I7283">
        <v>0</v>
      </c>
      <c r="J7283" s="2">
        <v>0</v>
      </c>
      <c r="K7283">
        <v>0</v>
      </c>
      <c r="L7283" s="2">
        <v>0</v>
      </c>
      <c r="M7283">
        <v>0</v>
      </c>
      <c r="N7283" s="2">
        <v>0</v>
      </c>
      <c r="O7283">
        <v>0</v>
      </c>
      <c r="P7283" s="2">
        <v>0</v>
      </c>
      <c r="Q7283" t="s">
        <v>22</v>
      </c>
      <c r="R7283" s="2">
        <v>0.25900000000000001</v>
      </c>
      <c r="S7283">
        <v>0</v>
      </c>
      <c r="T7283" s="2">
        <v>0</v>
      </c>
      <c r="U7283" t="e">
        <f t="shared" si="226"/>
        <v>#DIV/0!</v>
      </c>
      <c r="V7283">
        <f t="shared" si="227"/>
        <v>0.29235199244023846</v>
      </c>
    </row>
    <row r="7284" spans="1:22" x14ac:dyDescent="0.25">
      <c r="A7284" t="s">
        <v>12578</v>
      </c>
      <c r="B7284">
        <v>0</v>
      </c>
      <c r="C7284">
        <v>0</v>
      </c>
      <c r="D7284" s="2">
        <v>0</v>
      </c>
      <c r="E7284">
        <v>0</v>
      </c>
      <c r="F7284" s="2">
        <v>0</v>
      </c>
      <c r="G7284">
        <v>0</v>
      </c>
      <c r="H7284" s="2">
        <v>0</v>
      </c>
      <c r="I7284">
        <v>0</v>
      </c>
      <c r="J7284" s="2">
        <v>0</v>
      </c>
      <c r="K7284">
        <v>0</v>
      </c>
      <c r="L7284" s="2">
        <v>0</v>
      </c>
      <c r="M7284">
        <v>0</v>
      </c>
      <c r="N7284" s="2">
        <v>0</v>
      </c>
      <c r="O7284">
        <v>0</v>
      </c>
      <c r="P7284" s="2">
        <v>0</v>
      </c>
      <c r="Q7284" t="s">
        <v>22</v>
      </c>
      <c r="R7284" s="2">
        <v>0.03</v>
      </c>
      <c r="S7284">
        <v>0</v>
      </c>
      <c r="T7284" s="2">
        <v>0</v>
      </c>
      <c r="U7284" t="e">
        <f t="shared" si="226"/>
        <v>#DIV/0!</v>
      </c>
      <c r="V7284">
        <f t="shared" si="227"/>
        <v>0.29235199244023846</v>
      </c>
    </row>
    <row r="7285" spans="1:22" x14ac:dyDescent="0.25">
      <c r="A7285" t="s">
        <v>12579</v>
      </c>
      <c r="B7285">
        <v>0</v>
      </c>
      <c r="C7285">
        <v>0</v>
      </c>
      <c r="D7285" s="2">
        <v>0</v>
      </c>
      <c r="E7285">
        <v>0</v>
      </c>
      <c r="F7285" s="2">
        <v>0</v>
      </c>
      <c r="G7285">
        <v>0</v>
      </c>
      <c r="H7285" s="2">
        <v>0</v>
      </c>
      <c r="I7285">
        <v>0</v>
      </c>
      <c r="J7285" s="2">
        <v>0</v>
      </c>
      <c r="K7285">
        <v>0</v>
      </c>
      <c r="L7285" s="2">
        <v>0</v>
      </c>
      <c r="M7285">
        <v>0</v>
      </c>
      <c r="N7285" s="2">
        <v>0</v>
      </c>
      <c r="O7285">
        <v>0</v>
      </c>
      <c r="P7285" s="2">
        <v>0</v>
      </c>
      <c r="Q7285" t="s">
        <v>22</v>
      </c>
      <c r="R7285" s="2">
        <v>0.14499999999999999</v>
      </c>
      <c r="S7285">
        <v>0</v>
      </c>
      <c r="T7285" s="2">
        <v>0</v>
      </c>
      <c r="U7285" t="e">
        <f t="shared" si="226"/>
        <v>#DIV/0!</v>
      </c>
      <c r="V7285">
        <f t="shared" si="227"/>
        <v>0.29235199244023846</v>
      </c>
    </row>
    <row r="7286" spans="1:22" x14ac:dyDescent="0.25">
      <c r="A7286" t="s">
        <v>12580</v>
      </c>
      <c r="B7286">
        <v>0</v>
      </c>
      <c r="C7286">
        <v>0</v>
      </c>
      <c r="D7286" s="2">
        <v>0</v>
      </c>
      <c r="E7286">
        <v>0</v>
      </c>
      <c r="F7286" s="2">
        <v>0</v>
      </c>
      <c r="G7286">
        <v>0</v>
      </c>
      <c r="H7286" s="2">
        <v>0</v>
      </c>
      <c r="I7286">
        <v>0</v>
      </c>
      <c r="J7286" s="2">
        <v>0</v>
      </c>
      <c r="K7286">
        <v>0</v>
      </c>
      <c r="L7286" s="2">
        <v>0</v>
      </c>
      <c r="M7286">
        <v>0</v>
      </c>
      <c r="N7286" s="2">
        <v>0</v>
      </c>
      <c r="O7286">
        <v>0</v>
      </c>
      <c r="P7286" s="2">
        <v>0</v>
      </c>
      <c r="Q7286" t="s">
        <v>22</v>
      </c>
      <c r="R7286" s="2">
        <v>0.129</v>
      </c>
      <c r="S7286" t="s">
        <v>22</v>
      </c>
      <c r="T7286" s="2">
        <v>0.27400000000000002</v>
      </c>
      <c r="U7286" t="e">
        <f t="shared" si="226"/>
        <v>#DIV/0!</v>
      </c>
      <c r="V7286">
        <f t="shared" si="227"/>
        <v>5.9106237405423263E-2</v>
      </c>
    </row>
    <row r="7287" spans="1:22" x14ac:dyDescent="0.25">
      <c r="A7287" t="s">
        <v>12581</v>
      </c>
      <c r="B7287">
        <v>0</v>
      </c>
      <c r="C7287">
        <v>0</v>
      </c>
      <c r="D7287" s="2">
        <v>0</v>
      </c>
      <c r="E7287">
        <v>0</v>
      </c>
      <c r="F7287" s="2">
        <v>0</v>
      </c>
      <c r="G7287">
        <v>0</v>
      </c>
      <c r="H7287" s="2">
        <v>0</v>
      </c>
      <c r="I7287">
        <v>0</v>
      </c>
      <c r="J7287" s="2">
        <v>0</v>
      </c>
      <c r="K7287">
        <v>0</v>
      </c>
      <c r="L7287" s="2">
        <v>0</v>
      </c>
      <c r="M7287">
        <v>0</v>
      </c>
      <c r="N7287" s="2">
        <v>0</v>
      </c>
      <c r="O7287">
        <v>0</v>
      </c>
      <c r="P7287" s="2">
        <v>0</v>
      </c>
      <c r="Q7287" t="s">
        <v>22</v>
      </c>
      <c r="R7287" s="2">
        <v>3.9E-2</v>
      </c>
      <c r="S7287" t="s">
        <v>22</v>
      </c>
      <c r="T7287" s="2">
        <v>1.9E-2</v>
      </c>
      <c r="U7287" t="e">
        <f t="shared" si="226"/>
        <v>#DIV/0!</v>
      </c>
      <c r="V7287">
        <f t="shared" si="227"/>
        <v>5.6966521070041819E-2</v>
      </c>
    </row>
    <row r="7288" spans="1:22" x14ac:dyDescent="0.25">
      <c r="A7288" t="s">
        <v>12582</v>
      </c>
      <c r="B7288">
        <v>0</v>
      </c>
      <c r="C7288">
        <v>0</v>
      </c>
      <c r="D7288" s="2">
        <v>0</v>
      </c>
      <c r="E7288">
        <v>0</v>
      </c>
      <c r="F7288" s="2">
        <v>0</v>
      </c>
      <c r="G7288">
        <v>0</v>
      </c>
      <c r="H7288" s="2">
        <v>0</v>
      </c>
      <c r="I7288">
        <v>0</v>
      </c>
      <c r="J7288" s="2">
        <v>0</v>
      </c>
      <c r="K7288">
        <v>0</v>
      </c>
      <c r="L7288" s="2">
        <v>0</v>
      </c>
      <c r="M7288">
        <v>0</v>
      </c>
      <c r="N7288" s="2">
        <v>0</v>
      </c>
      <c r="O7288">
        <v>0</v>
      </c>
      <c r="P7288" s="2">
        <v>0</v>
      </c>
      <c r="Q7288" t="s">
        <v>22</v>
      </c>
      <c r="R7288" s="2">
        <v>0.33400000000000002</v>
      </c>
      <c r="S7288">
        <v>0</v>
      </c>
      <c r="T7288" s="2">
        <v>0</v>
      </c>
      <c r="U7288" t="e">
        <f t="shared" si="226"/>
        <v>#DIV/0!</v>
      </c>
      <c r="V7288">
        <f t="shared" si="227"/>
        <v>0.29235199244023846</v>
      </c>
    </row>
    <row r="7289" spans="1:22" x14ac:dyDescent="0.25">
      <c r="A7289" t="s">
        <v>12583</v>
      </c>
      <c r="B7289">
        <v>0</v>
      </c>
      <c r="C7289">
        <v>0</v>
      </c>
      <c r="D7289" s="2">
        <v>0</v>
      </c>
      <c r="E7289">
        <v>0</v>
      </c>
      <c r="F7289" s="2">
        <v>0</v>
      </c>
      <c r="G7289">
        <v>0</v>
      </c>
      <c r="H7289" s="2">
        <v>0</v>
      </c>
      <c r="I7289">
        <v>0</v>
      </c>
      <c r="J7289" s="2">
        <v>0</v>
      </c>
      <c r="K7289">
        <v>0</v>
      </c>
      <c r="L7289" s="2">
        <v>0</v>
      </c>
      <c r="M7289">
        <v>0</v>
      </c>
      <c r="N7289" s="2">
        <v>0</v>
      </c>
      <c r="O7289">
        <v>0</v>
      </c>
      <c r="P7289" s="2">
        <v>0</v>
      </c>
      <c r="Q7289" t="s">
        <v>22</v>
      </c>
      <c r="R7289" s="2">
        <v>0.23300000000000001</v>
      </c>
      <c r="S7289">
        <v>0</v>
      </c>
      <c r="T7289" s="2">
        <v>0</v>
      </c>
      <c r="U7289" t="e">
        <f t="shared" si="226"/>
        <v>#DIV/0!</v>
      </c>
      <c r="V7289">
        <f t="shared" si="227"/>
        <v>0.29235199244023846</v>
      </c>
    </row>
    <row r="7290" spans="1:22" x14ac:dyDescent="0.25">
      <c r="A7290" t="s">
        <v>12584</v>
      </c>
      <c r="B7290">
        <v>0</v>
      </c>
      <c r="C7290">
        <v>0</v>
      </c>
      <c r="D7290" s="2">
        <v>0</v>
      </c>
      <c r="E7290">
        <v>0</v>
      </c>
      <c r="F7290" s="2">
        <v>0</v>
      </c>
      <c r="G7290">
        <v>0</v>
      </c>
      <c r="H7290" s="2">
        <v>0</v>
      </c>
      <c r="I7290">
        <v>0</v>
      </c>
      <c r="J7290" s="2">
        <v>0</v>
      </c>
      <c r="K7290">
        <v>0</v>
      </c>
      <c r="L7290" s="2">
        <v>0</v>
      </c>
      <c r="M7290">
        <v>0</v>
      </c>
      <c r="N7290" s="2">
        <v>0</v>
      </c>
      <c r="O7290">
        <v>0</v>
      </c>
      <c r="P7290" s="2">
        <v>0</v>
      </c>
      <c r="Q7290" t="s">
        <v>22</v>
      </c>
      <c r="R7290" s="2">
        <v>5.5E-2</v>
      </c>
      <c r="S7290">
        <v>0</v>
      </c>
      <c r="T7290" s="2">
        <v>0</v>
      </c>
      <c r="U7290" t="e">
        <f t="shared" si="226"/>
        <v>#DIV/0!</v>
      </c>
      <c r="V7290">
        <f t="shared" si="227"/>
        <v>0.29235199244023846</v>
      </c>
    </row>
    <row r="7291" spans="1:22" x14ac:dyDescent="0.25">
      <c r="A7291" t="s">
        <v>12585</v>
      </c>
      <c r="B7291">
        <v>0</v>
      </c>
      <c r="C7291">
        <v>0</v>
      </c>
      <c r="D7291" s="2">
        <v>0</v>
      </c>
      <c r="E7291">
        <v>0</v>
      </c>
      <c r="F7291" s="2">
        <v>0</v>
      </c>
      <c r="G7291">
        <v>0</v>
      </c>
      <c r="H7291" s="2">
        <v>0</v>
      </c>
      <c r="I7291">
        <v>0</v>
      </c>
      <c r="J7291" s="2">
        <v>0</v>
      </c>
      <c r="K7291">
        <v>0</v>
      </c>
      <c r="L7291" s="2">
        <v>0</v>
      </c>
      <c r="M7291">
        <v>0</v>
      </c>
      <c r="N7291" s="2">
        <v>0</v>
      </c>
      <c r="O7291">
        <v>0</v>
      </c>
      <c r="P7291" s="2">
        <v>0</v>
      </c>
      <c r="Q7291" t="s">
        <v>22</v>
      </c>
      <c r="R7291" s="2">
        <v>1.7999999999999999E-2</v>
      </c>
      <c r="S7291">
        <v>0</v>
      </c>
      <c r="T7291" s="2">
        <v>0</v>
      </c>
      <c r="U7291" t="e">
        <f t="shared" si="226"/>
        <v>#DIV/0!</v>
      </c>
      <c r="V7291">
        <f t="shared" si="227"/>
        <v>0.29235199244023846</v>
      </c>
    </row>
    <row r="7292" spans="1:22" x14ac:dyDescent="0.25">
      <c r="A7292" t="s">
        <v>12586</v>
      </c>
      <c r="B7292">
        <v>0</v>
      </c>
      <c r="C7292">
        <v>0</v>
      </c>
      <c r="D7292" s="2">
        <v>0</v>
      </c>
      <c r="E7292">
        <v>0</v>
      </c>
      <c r="F7292" s="2">
        <v>0</v>
      </c>
      <c r="G7292">
        <v>0</v>
      </c>
      <c r="H7292" s="2">
        <v>0</v>
      </c>
      <c r="I7292">
        <v>0</v>
      </c>
      <c r="J7292" s="2">
        <v>0</v>
      </c>
      <c r="K7292">
        <v>0</v>
      </c>
      <c r="L7292" s="2">
        <v>0</v>
      </c>
      <c r="M7292">
        <v>0</v>
      </c>
      <c r="N7292" s="2">
        <v>0</v>
      </c>
      <c r="O7292">
        <v>0</v>
      </c>
      <c r="P7292" s="2">
        <v>0</v>
      </c>
      <c r="Q7292" t="s">
        <v>22</v>
      </c>
      <c r="R7292" s="2">
        <v>0.05</v>
      </c>
      <c r="S7292" t="s">
        <v>22</v>
      </c>
      <c r="T7292" s="2">
        <v>0.05</v>
      </c>
      <c r="U7292" t="e">
        <f t="shared" si="226"/>
        <v>#DIV/0!</v>
      </c>
      <c r="V7292">
        <f t="shared" si="227"/>
        <v>3.3797787500090902E-2</v>
      </c>
    </row>
    <row r="7293" spans="1:22" x14ac:dyDescent="0.25">
      <c r="A7293" t="s">
        <v>12587</v>
      </c>
      <c r="B7293">
        <v>0</v>
      </c>
      <c r="C7293">
        <v>0</v>
      </c>
      <c r="D7293" s="2">
        <v>0</v>
      </c>
      <c r="E7293">
        <v>0</v>
      </c>
      <c r="F7293" s="2">
        <v>0</v>
      </c>
      <c r="G7293">
        <v>0</v>
      </c>
      <c r="H7293" s="2">
        <v>0</v>
      </c>
      <c r="I7293">
        <v>0</v>
      </c>
      <c r="J7293" s="2">
        <v>0</v>
      </c>
      <c r="K7293">
        <v>0</v>
      </c>
      <c r="L7293" s="2">
        <v>0</v>
      </c>
      <c r="M7293">
        <v>0</v>
      </c>
      <c r="N7293" s="2">
        <v>0</v>
      </c>
      <c r="O7293">
        <v>0</v>
      </c>
      <c r="P7293" s="2">
        <v>0</v>
      </c>
      <c r="Q7293" t="s">
        <v>22</v>
      </c>
      <c r="R7293" s="2">
        <v>0.14099999999999999</v>
      </c>
      <c r="S7293">
        <v>0</v>
      </c>
      <c r="T7293" s="2">
        <v>0</v>
      </c>
      <c r="U7293" t="e">
        <f t="shared" si="226"/>
        <v>#DIV/0!</v>
      </c>
      <c r="V7293">
        <f t="shared" si="227"/>
        <v>0.29235199244023846</v>
      </c>
    </row>
    <row r="7294" spans="1:22" x14ac:dyDescent="0.25">
      <c r="A7294" t="s">
        <v>12588</v>
      </c>
      <c r="B7294">
        <v>0</v>
      </c>
      <c r="C7294">
        <v>0</v>
      </c>
      <c r="D7294" s="2">
        <v>0</v>
      </c>
      <c r="E7294">
        <v>0</v>
      </c>
      <c r="F7294" s="2">
        <v>0</v>
      </c>
      <c r="G7294">
        <v>0</v>
      </c>
      <c r="H7294" s="2">
        <v>0</v>
      </c>
      <c r="I7294">
        <v>0</v>
      </c>
      <c r="J7294" s="2">
        <v>0</v>
      </c>
      <c r="K7294">
        <v>0</v>
      </c>
      <c r="L7294" s="2">
        <v>0</v>
      </c>
      <c r="M7294">
        <v>0</v>
      </c>
      <c r="N7294" s="2">
        <v>0</v>
      </c>
      <c r="O7294">
        <v>0</v>
      </c>
      <c r="P7294" s="2">
        <v>0</v>
      </c>
      <c r="Q7294" t="s">
        <v>22</v>
      </c>
      <c r="R7294" s="2">
        <v>0.33400000000000002</v>
      </c>
      <c r="S7294">
        <v>0</v>
      </c>
      <c r="T7294" s="2">
        <v>0</v>
      </c>
      <c r="U7294" t="e">
        <f t="shared" si="226"/>
        <v>#DIV/0!</v>
      </c>
      <c r="V7294">
        <f t="shared" si="227"/>
        <v>0.29235199244023846</v>
      </c>
    </row>
    <row r="7295" spans="1:22" x14ac:dyDescent="0.25">
      <c r="A7295" t="s">
        <v>12589</v>
      </c>
      <c r="B7295">
        <v>0</v>
      </c>
      <c r="C7295">
        <v>0</v>
      </c>
      <c r="D7295" s="2">
        <v>0</v>
      </c>
      <c r="E7295">
        <v>0</v>
      </c>
      <c r="F7295" s="2">
        <v>0</v>
      </c>
      <c r="G7295">
        <v>0</v>
      </c>
      <c r="H7295" s="2">
        <v>0</v>
      </c>
      <c r="I7295">
        <v>0</v>
      </c>
      <c r="J7295" s="2">
        <v>0</v>
      </c>
      <c r="K7295">
        <v>0</v>
      </c>
      <c r="L7295" s="2">
        <v>0</v>
      </c>
      <c r="M7295">
        <v>0</v>
      </c>
      <c r="N7295" s="2">
        <v>0</v>
      </c>
      <c r="O7295">
        <v>0</v>
      </c>
      <c r="P7295" s="2">
        <v>0</v>
      </c>
      <c r="Q7295" t="s">
        <v>22</v>
      </c>
      <c r="R7295" s="2">
        <v>0.23300000000000001</v>
      </c>
      <c r="S7295">
        <v>0</v>
      </c>
      <c r="T7295" s="2">
        <v>0</v>
      </c>
      <c r="U7295" t="e">
        <f t="shared" si="226"/>
        <v>#DIV/0!</v>
      </c>
      <c r="V7295">
        <f t="shared" si="227"/>
        <v>0.29235199244023846</v>
      </c>
    </row>
    <row r="7296" spans="1:22" x14ac:dyDescent="0.25">
      <c r="A7296" t="s">
        <v>12590</v>
      </c>
      <c r="B7296">
        <v>0</v>
      </c>
      <c r="C7296">
        <v>0</v>
      </c>
      <c r="D7296" s="2">
        <v>0</v>
      </c>
      <c r="E7296">
        <v>0</v>
      </c>
      <c r="F7296" s="2">
        <v>0</v>
      </c>
      <c r="G7296">
        <v>0</v>
      </c>
      <c r="H7296" s="2">
        <v>0</v>
      </c>
      <c r="I7296">
        <v>0</v>
      </c>
      <c r="J7296" s="2">
        <v>0</v>
      </c>
      <c r="K7296">
        <v>0</v>
      </c>
      <c r="L7296" s="2">
        <v>0</v>
      </c>
      <c r="M7296">
        <v>0</v>
      </c>
      <c r="N7296" s="2">
        <v>0</v>
      </c>
      <c r="O7296">
        <v>0</v>
      </c>
      <c r="P7296" s="2">
        <v>0</v>
      </c>
      <c r="Q7296" t="s">
        <v>22</v>
      </c>
      <c r="R7296" s="2">
        <v>0.16600000000000001</v>
      </c>
      <c r="S7296">
        <v>0</v>
      </c>
      <c r="T7296" s="2">
        <v>0</v>
      </c>
      <c r="U7296" t="e">
        <f t="shared" si="226"/>
        <v>#DIV/0!</v>
      </c>
      <c r="V7296">
        <f t="shared" si="227"/>
        <v>0.29235199244023846</v>
      </c>
    </row>
    <row r="7297" spans="1:22" x14ac:dyDescent="0.25">
      <c r="A7297" t="s">
        <v>12591</v>
      </c>
      <c r="B7297">
        <v>0</v>
      </c>
      <c r="C7297">
        <v>0</v>
      </c>
      <c r="D7297" s="2">
        <v>0</v>
      </c>
      <c r="E7297">
        <v>0</v>
      </c>
      <c r="F7297" s="2">
        <v>0</v>
      </c>
      <c r="G7297">
        <v>0</v>
      </c>
      <c r="H7297" s="2">
        <v>0</v>
      </c>
      <c r="I7297">
        <v>0</v>
      </c>
      <c r="J7297" s="2">
        <v>0</v>
      </c>
      <c r="K7297">
        <v>0</v>
      </c>
      <c r="L7297" s="2">
        <v>0</v>
      </c>
      <c r="M7297">
        <v>0</v>
      </c>
      <c r="N7297" s="2">
        <v>0</v>
      </c>
      <c r="O7297">
        <v>0</v>
      </c>
      <c r="P7297" s="2">
        <v>0</v>
      </c>
      <c r="Q7297" t="s">
        <v>22</v>
      </c>
      <c r="R7297" s="2">
        <v>0.33400000000000002</v>
      </c>
      <c r="S7297">
        <v>0</v>
      </c>
      <c r="T7297" s="2">
        <v>0</v>
      </c>
      <c r="U7297" t="e">
        <f t="shared" si="226"/>
        <v>#DIV/0!</v>
      </c>
      <c r="V7297">
        <f t="shared" si="227"/>
        <v>0.29235199244023846</v>
      </c>
    </row>
    <row r="7298" spans="1:22" x14ac:dyDescent="0.25">
      <c r="A7298" t="s">
        <v>12592</v>
      </c>
      <c r="B7298">
        <v>0</v>
      </c>
      <c r="C7298">
        <v>0</v>
      </c>
      <c r="D7298" s="2">
        <v>0</v>
      </c>
      <c r="E7298">
        <v>0</v>
      </c>
      <c r="F7298" s="2">
        <v>0</v>
      </c>
      <c r="G7298">
        <v>0</v>
      </c>
      <c r="H7298" s="2">
        <v>0</v>
      </c>
      <c r="I7298">
        <v>0</v>
      </c>
      <c r="J7298" s="2">
        <v>0</v>
      </c>
      <c r="K7298">
        <v>0</v>
      </c>
      <c r="L7298" s="2">
        <v>0</v>
      </c>
      <c r="M7298">
        <v>0</v>
      </c>
      <c r="N7298" s="2">
        <v>0</v>
      </c>
      <c r="O7298">
        <v>0</v>
      </c>
      <c r="P7298" s="2">
        <v>0</v>
      </c>
      <c r="Q7298" t="s">
        <v>22</v>
      </c>
      <c r="R7298" s="2">
        <v>0.14499999999999999</v>
      </c>
      <c r="S7298" t="s">
        <v>1149</v>
      </c>
      <c r="T7298" s="2">
        <v>0.14499999999999999</v>
      </c>
      <c r="U7298" t="e">
        <f t="shared" ref="U7298:U7361" si="228">LOG(SUM(P7298,R7298,T7298)/SUM(J7298,L7298,N7298),2)</f>
        <v>#DIV/0!</v>
      </c>
      <c r="V7298">
        <f t="shared" si="227"/>
        <v>3.3797787500090833E-2</v>
      </c>
    </row>
    <row r="7299" spans="1:22" x14ac:dyDescent="0.25">
      <c r="A7299" t="s">
        <v>12593</v>
      </c>
      <c r="B7299">
        <v>0</v>
      </c>
      <c r="C7299">
        <v>0</v>
      </c>
      <c r="D7299" s="2">
        <v>0</v>
      </c>
      <c r="E7299">
        <v>0</v>
      </c>
      <c r="F7299" s="2">
        <v>0</v>
      </c>
      <c r="G7299">
        <v>0</v>
      </c>
      <c r="H7299" s="2">
        <v>0</v>
      </c>
      <c r="I7299">
        <v>0</v>
      </c>
      <c r="J7299" s="2">
        <v>0</v>
      </c>
      <c r="K7299">
        <v>0</v>
      </c>
      <c r="L7299" s="2">
        <v>0</v>
      </c>
      <c r="M7299">
        <v>0</v>
      </c>
      <c r="N7299" s="2">
        <v>0</v>
      </c>
      <c r="O7299">
        <v>0</v>
      </c>
      <c r="P7299" s="2">
        <v>0</v>
      </c>
      <c r="Q7299" t="s">
        <v>22</v>
      </c>
      <c r="R7299" s="2">
        <v>0.77800000000000002</v>
      </c>
      <c r="S7299" t="s">
        <v>22</v>
      </c>
      <c r="T7299" s="2">
        <v>0.77800000000000002</v>
      </c>
      <c r="U7299" t="e">
        <f t="shared" si="228"/>
        <v>#DIV/0!</v>
      </c>
      <c r="V7299">
        <f t="shared" ref="V7299:V7362" si="229">TTEST(J7299:N7299,P7299:T7299,2,2)</f>
        <v>3.3797787500090833E-2</v>
      </c>
    </row>
    <row r="7300" spans="1:22" x14ac:dyDescent="0.25">
      <c r="A7300" t="s">
        <v>12594</v>
      </c>
      <c r="B7300">
        <v>0</v>
      </c>
      <c r="C7300">
        <v>0</v>
      </c>
      <c r="D7300" s="2">
        <v>0</v>
      </c>
      <c r="E7300">
        <v>0</v>
      </c>
      <c r="F7300" s="2">
        <v>0</v>
      </c>
      <c r="G7300">
        <v>0</v>
      </c>
      <c r="H7300" s="2">
        <v>0</v>
      </c>
      <c r="I7300">
        <v>0</v>
      </c>
      <c r="J7300" s="2">
        <v>0</v>
      </c>
      <c r="K7300">
        <v>0</v>
      </c>
      <c r="L7300" s="2">
        <v>0</v>
      </c>
      <c r="M7300">
        <v>0</v>
      </c>
      <c r="N7300" s="2">
        <v>0</v>
      </c>
      <c r="O7300">
        <v>0</v>
      </c>
      <c r="P7300" s="2">
        <v>0</v>
      </c>
      <c r="Q7300" t="s">
        <v>22</v>
      </c>
      <c r="R7300" s="2">
        <v>0.21199999999999999</v>
      </c>
      <c r="S7300" t="s">
        <v>1149</v>
      </c>
      <c r="T7300" s="2">
        <v>0.21199999999999999</v>
      </c>
      <c r="U7300" t="e">
        <f t="shared" si="228"/>
        <v>#DIV/0!</v>
      </c>
      <c r="V7300">
        <f t="shared" si="229"/>
        <v>3.3797787500090867E-2</v>
      </c>
    </row>
    <row r="7301" spans="1:22" x14ac:dyDescent="0.25">
      <c r="A7301" t="s">
        <v>12595</v>
      </c>
      <c r="B7301">
        <v>0</v>
      </c>
      <c r="C7301">
        <v>0</v>
      </c>
      <c r="D7301" s="2">
        <v>0</v>
      </c>
      <c r="E7301">
        <v>0</v>
      </c>
      <c r="F7301" s="2">
        <v>0</v>
      </c>
      <c r="G7301">
        <v>0</v>
      </c>
      <c r="H7301" s="2">
        <v>0</v>
      </c>
      <c r="I7301">
        <v>0</v>
      </c>
      <c r="J7301" s="2">
        <v>0</v>
      </c>
      <c r="K7301">
        <v>0</v>
      </c>
      <c r="L7301" s="2">
        <v>0</v>
      </c>
      <c r="M7301">
        <v>0</v>
      </c>
      <c r="N7301" s="2">
        <v>0</v>
      </c>
      <c r="O7301">
        <v>0</v>
      </c>
      <c r="P7301" s="2">
        <v>0</v>
      </c>
      <c r="Q7301" t="s">
        <v>22</v>
      </c>
      <c r="R7301" s="2">
        <v>3.7999999999999999E-2</v>
      </c>
      <c r="S7301">
        <v>0</v>
      </c>
      <c r="T7301" s="2">
        <v>0</v>
      </c>
      <c r="U7301" t="e">
        <f t="shared" si="228"/>
        <v>#DIV/0!</v>
      </c>
      <c r="V7301">
        <f t="shared" si="229"/>
        <v>0.29235199244023846</v>
      </c>
    </row>
    <row r="7302" spans="1:22" x14ac:dyDescent="0.25">
      <c r="A7302" t="s">
        <v>12596</v>
      </c>
      <c r="B7302">
        <v>0</v>
      </c>
      <c r="C7302">
        <v>0</v>
      </c>
      <c r="D7302" s="2">
        <v>0</v>
      </c>
      <c r="E7302">
        <v>0</v>
      </c>
      <c r="F7302" s="2">
        <v>0</v>
      </c>
      <c r="G7302">
        <v>0</v>
      </c>
      <c r="H7302" s="2">
        <v>0</v>
      </c>
      <c r="I7302">
        <v>0</v>
      </c>
      <c r="J7302" s="2">
        <v>0</v>
      </c>
      <c r="K7302">
        <v>0</v>
      </c>
      <c r="L7302" s="2">
        <v>0</v>
      </c>
      <c r="M7302">
        <v>0</v>
      </c>
      <c r="N7302" s="2">
        <v>0</v>
      </c>
      <c r="O7302">
        <v>0</v>
      </c>
      <c r="P7302" s="2">
        <v>0</v>
      </c>
      <c r="Q7302" t="s">
        <v>22</v>
      </c>
      <c r="R7302" s="2">
        <v>0.04</v>
      </c>
      <c r="S7302">
        <v>0</v>
      </c>
      <c r="T7302" s="2">
        <v>0</v>
      </c>
      <c r="U7302" t="e">
        <f t="shared" si="228"/>
        <v>#DIV/0!</v>
      </c>
      <c r="V7302">
        <f t="shared" si="229"/>
        <v>0.29235199244023846</v>
      </c>
    </row>
    <row r="7303" spans="1:22" x14ac:dyDescent="0.25">
      <c r="A7303" t="s">
        <v>12597</v>
      </c>
      <c r="B7303">
        <v>0</v>
      </c>
      <c r="C7303">
        <v>0</v>
      </c>
      <c r="D7303" s="2">
        <v>0</v>
      </c>
      <c r="E7303">
        <v>0</v>
      </c>
      <c r="F7303" s="2">
        <v>0</v>
      </c>
      <c r="G7303">
        <v>0</v>
      </c>
      <c r="H7303" s="2">
        <v>0</v>
      </c>
      <c r="I7303">
        <v>0</v>
      </c>
      <c r="J7303" s="2">
        <v>0</v>
      </c>
      <c r="K7303">
        <v>0</v>
      </c>
      <c r="L7303" s="2">
        <v>0</v>
      </c>
      <c r="M7303">
        <v>0</v>
      </c>
      <c r="N7303" s="2">
        <v>0</v>
      </c>
      <c r="O7303">
        <v>0</v>
      </c>
      <c r="P7303" s="2">
        <v>0</v>
      </c>
      <c r="Q7303" t="s">
        <v>22</v>
      </c>
      <c r="R7303" s="2">
        <v>2.5000000000000001E-2</v>
      </c>
      <c r="S7303" t="s">
        <v>22</v>
      </c>
      <c r="T7303" s="2">
        <v>0.05</v>
      </c>
      <c r="U7303" t="e">
        <f t="shared" si="228"/>
        <v>#DIV/0!</v>
      </c>
      <c r="V7303">
        <f t="shared" si="229"/>
        <v>5.5391375181551052E-2</v>
      </c>
    </row>
    <row r="7304" spans="1:22" x14ac:dyDescent="0.25">
      <c r="A7304" t="s">
        <v>12598</v>
      </c>
      <c r="B7304">
        <v>0</v>
      </c>
      <c r="C7304">
        <v>0</v>
      </c>
      <c r="D7304" s="2">
        <v>0</v>
      </c>
      <c r="E7304">
        <v>0</v>
      </c>
      <c r="F7304" s="2">
        <v>0</v>
      </c>
      <c r="G7304">
        <v>0</v>
      </c>
      <c r="H7304" s="2">
        <v>0</v>
      </c>
      <c r="I7304">
        <v>0</v>
      </c>
      <c r="J7304" s="2">
        <v>0</v>
      </c>
      <c r="K7304">
        <v>0</v>
      </c>
      <c r="L7304" s="2">
        <v>0</v>
      </c>
      <c r="M7304">
        <v>0</v>
      </c>
      <c r="N7304" s="2">
        <v>0</v>
      </c>
      <c r="O7304">
        <v>0</v>
      </c>
      <c r="P7304" s="2">
        <v>0</v>
      </c>
      <c r="Q7304" t="s">
        <v>22</v>
      </c>
      <c r="R7304" s="2">
        <v>0.155</v>
      </c>
      <c r="S7304">
        <v>0</v>
      </c>
      <c r="T7304" s="2">
        <v>0</v>
      </c>
      <c r="U7304" t="e">
        <f t="shared" si="228"/>
        <v>#DIV/0!</v>
      </c>
      <c r="V7304">
        <f t="shared" si="229"/>
        <v>0.29235199244023846</v>
      </c>
    </row>
    <row r="7305" spans="1:22" x14ac:dyDescent="0.25">
      <c r="A7305" t="s">
        <v>12599</v>
      </c>
      <c r="B7305">
        <v>0</v>
      </c>
      <c r="C7305">
        <v>0</v>
      </c>
      <c r="D7305" s="2">
        <v>0</v>
      </c>
      <c r="E7305">
        <v>0</v>
      </c>
      <c r="F7305" s="2">
        <v>0</v>
      </c>
      <c r="G7305">
        <v>0</v>
      </c>
      <c r="H7305" s="2">
        <v>0</v>
      </c>
      <c r="I7305">
        <v>0</v>
      </c>
      <c r="J7305" s="2">
        <v>0</v>
      </c>
      <c r="K7305">
        <v>0</v>
      </c>
      <c r="L7305" s="2">
        <v>0</v>
      </c>
      <c r="M7305">
        <v>0</v>
      </c>
      <c r="N7305" s="2">
        <v>0</v>
      </c>
      <c r="O7305">
        <v>0</v>
      </c>
      <c r="P7305" s="2">
        <v>0</v>
      </c>
      <c r="Q7305" t="s">
        <v>22</v>
      </c>
      <c r="R7305" s="2">
        <v>5.8000000000000003E-2</v>
      </c>
      <c r="S7305" t="s">
        <v>1149</v>
      </c>
      <c r="T7305" s="2">
        <v>5.8000000000000003E-2</v>
      </c>
      <c r="U7305" t="e">
        <f t="shared" si="228"/>
        <v>#DIV/0!</v>
      </c>
      <c r="V7305">
        <f t="shared" si="229"/>
        <v>3.3797787500090867E-2</v>
      </c>
    </row>
    <row r="7306" spans="1:22" x14ac:dyDescent="0.25">
      <c r="A7306" t="s">
        <v>12600</v>
      </c>
      <c r="B7306">
        <v>0</v>
      </c>
      <c r="C7306">
        <v>0</v>
      </c>
      <c r="D7306" s="2">
        <v>0</v>
      </c>
      <c r="E7306">
        <v>0</v>
      </c>
      <c r="F7306" s="2">
        <v>0</v>
      </c>
      <c r="G7306">
        <v>0</v>
      </c>
      <c r="H7306" s="2">
        <v>0</v>
      </c>
      <c r="I7306">
        <v>0</v>
      </c>
      <c r="J7306" s="2">
        <v>0</v>
      </c>
      <c r="K7306">
        <v>0</v>
      </c>
      <c r="L7306" s="2">
        <v>0</v>
      </c>
      <c r="M7306">
        <v>0</v>
      </c>
      <c r="N7306" s="2">
        <v>0</v>
      </c>
      <c r="O7306">
        <v>0</v>
      </c>
      <c r="P7306" s="2">
        <v>0</v>
      </c>
      <c r="Q7306" t="s">
        <v>22</v>
      </c>
      <c r="R7306" s="2">
        <v>0.21199999999999999</v>
      </c>
      <c r="S7306">
        <v>0</v>
      </c>
      <c r="T7306" s="2">
        <v>0</v>
      </c>
      <c r="U7306" t="e">
        <f t="shared" si="228"/>
        <v>#DIV/0!</v>
      </c>
      <c r="V7306">
        <f t="shared" si="229"/>
        <v>0.29235199244023846</v>
      </c>
    </row>
    <row r="7307" spans="1:22" x14ac:dyDescent="0.25">
      <c r="A7307" t="s">
        <v>12601</v>
      </c>
      <c r="B7307">
        <v>0</v>
      </c>
      <c r="C7307">
        <v>0</v>
      </c>
      <c r="D7307" s="2">
        <v>0</v>
      </c>
      <c r="E7307">
        <v>0</v>
      </c>
      <c r="F7307" s="2">
        <v>0</v>
      </c>
      <c r="G7307">
        <v>0</v>
      </c>
      <c r="H7307" s="2">
        <v>0</v>
      </c>
      <c r="I7307">
        <v>0</v>
      </c>
      <c r="J7307" s="2">
        <v>0</v>
      </c>
      <c r="K7307">
        <v>0</v>
      </c>
      <c r="L7307" s="2">
        <v>0</v>
      </c>
      <c r="M7307">
        <v>0</v>
      </c>
      <c r="N7307" s="2">
        <v>0</v>
      </c>
      <c r="O7307">
        <v>0</v>
      </c>
      <c r="P7307" s="2">
        <v>0</v>
      </c>
      <c r="Q7307" t="s">
        <v>22</v>
      </c>
      <c r="R7307" s="2">
        <v>0.23300000000000001</v>
      </c>
      <c r="S7307">
        <v>0</v>
      </c>
      <c r="T7307" s="2">
        <v>0</v>
      </c>
      <c r="U7307" t="e">
        <f t="shared" si="228"/>
        <v>#DIV/0!</v>
      </c>
      <c r="V7307">
        <f t="shared" si="229"/>
        <v>0.29235199244023846</v>
      </c>
    </row>
    <row r="7308" spans="1:22" x14ac:dyDescent="0.25">
      <c r="A7308" t="s">
        <v>12602</v>
      </c>
      <c r="B7308">
        <v>0</v>
      </c>
      <c r="C7308">
        <v>0</v>
      </c>
      <c r="D7308" s="2">
        <v>0</v>
      </c>
      <c r="E7308">
        <v>0</v>
      </c>
      <c r="F7308" s="2">
        <v>0</v>
      </c>
      <c r="G7308">
        <v>0</v>
      </c>
      <c r="H7308" s="2">
        <v>0</v>
      </c>
      <c r="I7308">
        <v>0</v>
      </c>
      <c r="J7308" s="2">
        <v>0</v>
      </c>
      <c r="K7308">
        <v>0</v>
      </c>
      <c r="L7308" s="2">
        <v>0</v>
      </c>
      <c r="M7308">
        <v>0</v>
      </c>
      <c r="N7308" s="2">
        <v>0</v>
      </c>
      <c r="O7308">
        <v>0</v>
      </c>
      <c r="P7308" s="2">
        <v>0</v>
      </c>
      <c r="Q7308" t="s">
        <v>22</v>
      </c>
      <c r="R7308" s="2">
        <v>0.52</v>
      </c>
      <c r="S7308">
        <v>0</v>
      </c>
      <c r="T7308" s="2">
        <v>0</v>
      </c>
      <c r="U7308" t="e">
        <f t="shared" si="228"/>
        <v>#DIV/0!</v>
      </c>
      <c r="V7308">
        <f t="shared" si="229"/>
        <v>0.29235199244023846</v>
      </c>
    </row>
    <row r="7309" spans="1:22" x14ac:dyDescent="0.25">
      <c r="A7309" t="s">
        <v>12603</v>
      </c>
      <c r="B7309">
        <v>0</v>
      </c>
      <c r="C7309">
        <v>0</v>
      </c>
      <c r="D7309" s="2">
        <v>0</v>
      </c>
      <c r="E7309">
        <v>0</v>
      </c>
      <c r="F7309" s="2">
        <v>0</v>
      </c>
      <c r="G7309">
        <v>0</v>
      </c>
      <c r="H7309" s="2">
        <v>0</v>
      </c>
      <c r="I7309">
        <v>0</v>
      </c>
      <c r="J7309" s="2">
        <v>0</v>
      </c>
      <c r="K7309">
        <v>0</v>
      </c>
      <c r="L7309" s="2">
        <v>0</v>
      </c>
      <c r="M7309">
        <v>0</v>
      </c>
      <c r="N7309" s="2">
        <v>0</v>
      </c>
      <c r="O7309">
        <v>0</v>
      </c>
      <c r="P7309" s="2">
        <v>0</v>
      </c>
      <c r="Q7309" t="s">
        <v>22</v>
      </c>
      <c r="R7309" s="2">
        <v>5.3999999999999999E-2</v>
      </c>
      <c r="S7309">
        <v>0</v>
      </c>
      <c r="T7309" s="2">
        <v>0</v>
      </c>
      <c r="U7309" t="e">
        <f t="shared" si="228"/>
        <v>#DIV/0!</v>
      </c>
      <c r="V7309">
        <f t="shared" si="229"/>
        <v>0.29235199244023846</v>
      </c>
    </row>
    <row r="7310" spans="1:22" x14ac:dyDescent="0.25">
      <c r="A7310" t="s">
        <v>12604</v>
      </c>
      <c r="B7310">
        <v>0</v>
      </c>
      <c r="C7310">
        <v>0</v>
      </c>
      <c r="D7310" s="2">
        <v>0</v>
      </c>
      <c r="E7310">
        <v>0</v>
      </c>
      <c r="F7310" s="2">
        <v>0</v>
      </c>
      <c r="G7310">
        <v>0</v>
      </c>
      <c r="H7310" s="2">
        <v>0</v>
      </c>
      <c r="I7310">
        <v>0</v>
      </c>
      <c r="J7310" s="2">
        <v>0</v>
      </c>
      <c r="K7310">
        <v>0</v>
      </c>
      <c r="L7310" s="2">
        <v>0</v>
      </c>
      <c r="M7310">
        <v>0</v>
      </c>
      <c r="N7310" s="2">
        <v>0</v>
      </c>
      <c r="O7310">
        <v>0</v>
      </c>
      <c r="P7310" s="2">
        <v>0</v>
      </c>
      <c r="Q7310" t="s">
        <v>22</v>
      </c>
      <c r="R7310" s="2">
        <v>7.1999999999999995E-2</v>
      </c>
      <c r="S7310">
        <v>0</v>
      </c>
      <c r="T7310" s="2">
        <v>0</v>
      </c>
      <c r="U7310" t="e">
        <f t="shared" si="228"/>
        <v>#DIV/0!</v>
      </c>
      <c r="V7310">
        <f t="shared" si="229"/>
        <v>0.29235199244023846</v>
      </c>
    </row>
    <row r="7311" spans="1:22" x14ac:dyDescent="0.25">
      <c r="A7311" t="s">
        <v>12605</v>
      </c>
      <c r="B7311">
        <v>0</v>
      </c>
      <c r="C7311">
        <v>0</v>
      </c>
      <c r="D7311" s="2">
        <v>0</v>
      </c>
      <c r="E7311">
        <v>0</v>
      </c>
      <c r="F7311" s="2">
        <v>0</v>
      </c>
      <c r="G7311">
        <v>0</v>
      </c>
      <c r="H7311" s="2">
        <v>0</v>
      </c>
      <c r="I7311">
        <v>0</v>
      </c>
      <c r="J7311" s="2">
        <v>0</v>
      </c>
      <c r="K7311">
        <v>0</v>
      </c>
      <c r="L7311" s="2">
        <v>0</v>
      </c>
      <c r="M7311">
        <v>0</v>
      </c>
      <c r="N7311" s="2">
        <v>0</v>
      </c>
      <c r="O7311">
        <v>0</v>
      </c>
      <c r="P7311" s="2">
        <v>0</v>
      </c>
      <c r="Q7311" t="s">
        <v>22</v>
      </c>
      <c r="R7311" s="2">
        <v>4.7E-2</v>
      </c>
      <c r="S7311">
        <v>0</v>
      </c>
      <c r="T7311" s="2">
        <v>0</v>
      </c>
      <c r="U7311" t="e">
        <f t="shared" si="228"/>
        <v>#DIV/0!</v>
      </c>
      <c r="V7311">
        <f t="shared" si="229"/>
        <v>0.29235199244023846</v>
      </c>
    </row>
    <row r="7312" spans="1:22" x14ac:dyDescent="0.25">
      <c r="A7312" t="s">
        <v>12606</v>
      </c>
      <c r="B7312">
        <v>0</v>
      </c>
      <c r="C7312">
        <v>0</v>
      </c>
      <c r="D7312" s="2">
        <v>0</v>
      </c>
      <c r="E7312">
        <v>0</v>
      </c>
      <c r="F7312" s="2">
        <v>0</v>
      </c>
      <c r="G7312">
        <v>0</v>
      </c>
      <c r="H7312" s="2">
        <v>0</v>
      </c>
      <c r="I7312">
        <v>0</v>
      </c>
      <c r="J7312" s="2">
        <v>0</v>
      </c>
      <c r="K7312">
        <v>0</v>
      </c>
      <c r="L7312" s="2">
        <v>0</v>
      </c>
      <c r="M7312">
        <v>0</v>
      </c>
      <c r="N7312" s="2">
        <v>0</v>
      </c>
      <c r="O7312">
        <v>0</v>
      </c>
      <c r="P7312" s="2">
        <v>0</v>
      </c>
      <c r="Q7312" t="s">
        <v>22</v>
      </c>
      <c r="R7312" s="2">
        <v>0.14499999999999999</v>
      </c>
      <c r="S7312">
        <v>0</v>
      </c>
      <c r="T7312" s="2">
        <v>0</v>
      </c>
      <c r="U7312" t="e">
        <f t="shared" si="228"/>
        <v>#DIV/0!</v>
      </c>
      <c r="V7312">
        <f t="shared" si="229"/>
        <v>0.29235199244023846</v>
      </c>
    </row>
    <row r="7313" spans="1:22" x14ac:dyDescent="0.25">
      <c r="A7313" t="s">
        <v>12607</v>
      </c>
      <c r="B7313">
        <v>0</v>
      </c>
      <c r="C7313">
        <v>0</v>
      </c>
      <c r="D7313" s="2">
        <v>0</v>
      </c>
      <c r="E7313">
        <v>0</v>
      </c>
      <c r="F7313" s="2">
        <v>0</v>
      </c>
      <c r="G7313">
        <v>0</v>
      </c>
      <c r="H7313" s="2">
        <v>0</v>
      </c>
      <c r="I7313">
        <v>0</v>
      </c>
      <c r="J7313" s="2">
        <v>0</v>
      </c>
      <c r="K7313">
        <v>0</v>
      </c>
      <c r="L7313" s="2">
        <v>0</v>
      </c>
      <c r="M7313">
        <v>0</v>
      </c>
      <c r="N7313" s="2">
        <v>0</v>
      </c>
      <c r="O7313">
        <v>0</v>
      </c>
      <c r="P7313" s="2">
        <v>0</v>
      </c>
      <c r="Q7313" t="s">
        <v>22</v>
      </c>
      <c r="R7313" s="2">
        <v>0.129</v>
      </c>
      <c r="S7313">
        <v>0</v>
      </c>
      <c r="T7313" s="2">
        <v>0</v>
      </c>
      <c r="U7313" t="e">
        <f t="shared" si="228"/>
        <v>#DIV/0!</v>
      </c>
      <c r="V7313">
        <f t="shared" si="229"/>
        <v>0.29235199244023846</v>
      </c>
    </row>
    <row r="7314" spans="1:22" x14ac:dyDescent="0.25">
      <c r="A7314" t="s">
        <v>12608</v>
      </c>
      <c r="B7314">
        <v>0</v>
      </c>
      <c r="C7314">
        <v>0</v>
      </c>
      <c r="D7314" s="2">
        <v>0</v>
      </c>
      <c r="E7314">
        <v>0</v>
      </c>
      <c r="F7314" s="2">
        <v>0</v>
      </c>
      <c r="G7314">
        <v>0</v>
      </c>
      <c r="H7314" s="2">
        <v>0</v>
      </c>
      <c r="I7314">
        <v>0</v>
      </c>
      <c r="J7314" s="2">
        <v>0</v>
      </c>
      <c r="K7314">
        <v>0</v>
      </c>
      <c r="L7314" s="2">
        <v>0</v>
      </c>
      <c r="M7314">
        <v>0</v>
      </c>
      <c r="N7314" s="2">
        <v>0</v>
      </c>
      <c r="O7314">
        <v>0</v>
      </c>
      <c r="P7314" s="2">
        <v>0</v>
      </c>
      <c r="Q7314" t="s">
        <v>22</v>
      </c>
      <c r="R7314" s="2">
        <v>0.11</v>
      </c>
      <c r="S7314">
        <v>0</v>
      </c>
      <c r="T7314" s="2">
        <v>0</v>
      </c>
      <c r="U7314" t="e">
        <f t="shared" si="228"/>
        <v>#DIV/0!</v>
      </c>
      <c r="V7314">
        <f t="shared" si="229"/>
        <v>0.29235199244023846</v>
      </c>
    </row>
    <row r="7315" spans="1:22" x14ac:dyDescent="0.25">
      <c r="A7315" t="s">
        <v>12609</v>
      </c>
      <c r="B7315">
        <v>0</v>
      </c>
      <c r="C7315">
        <v>0</v>
      </c>
      <c r="D7315" s="2">
        <v>0</v>
      </c>
      <c r="E7315">
        <v>0</v>
      </c>
      <c r="F7315" s="2">
        <v>0</v>
      </c>
      <c r="G7315">
        <v>0</v>
      </c>
      <c r="H7315" s="2">
        <v>0</v>
      </c>
      <c r="I7315">
        <v>0</v>
      </c>
      <c r="J7315" s="2">
        <v>0</v>
      </c>
      <c r="K7315">
        <v>0</v>
      </c>
      <c r="L7315" s="2">
        <v>0</v>
      </c>
      <c r="M7315">
        <v>0</v>
      </c>
      <c r="N7315" s="2">
        <v>0</v>
      </c>
      <c r="O7315">
        <v>0</v>
      </c>
      <c r="P7315" s="2">
        <v>0</v>
      </c>
      <c r="Q7315" t="s">
        <v>22</v>
      </c>
      <c r="R7315" s="2">
        <v>3.1E-2</v>
      </c>
      <c r="S7315">
        <v>0</v>
      </c>
      <c r="T7315" s="2">
        <v>0</v>
      </c>
      <c r="U7315" t="e">
        <f t="shared" si="228"/>
        <v>#DIV/0!</v>
      </c>
      <c r="V7315">
        <f t="shared" si="229"/>
        <v>0.29235199244023846</v>
      </c>
    </row>
    <row r="7316" spans="1:22" x14ac:dyDescent="0.25">
      <c r="A7316" t="s">
        <v>12610</v>
      </c>
      <c r="B7316">
        <v>0</v>
      </c>
      <c r="C7316">
        <v>0</v>
      </c>
      <c r="D7316" s="2">
        <v>0</v>
      </c>
      <c r="E7316">
        <v>0</v>
      </c>
      <c r="F7316" s="2">
        <v>0</v>
      </c>
      <c r="G7316">
        <v>0</v>
      </c>
      <c r="H7316" s="2">
        <v>0</v>
      </c>
      <c r="I7316">
        <v>0</v>
      </c>
      <c r="J7316" s="2">
        <v>0</v>
      </c>
      <c r="K7316">
        <v>0</v>
      </c>
      <c r="L7316" s="2">
        <v>0</v>
      </c>
      <c r="M7316">
        <v>0</v>
      </c>
      <c r="N7316" s="2">
        <v>0</v>
      </c>
      <c r="O7316">
        <v>0</v>
      </c>
      <c r="P7316" s="2">
        <v>0</v>
      </c>
      <c r="Q7316" t="s">
        <v>22</v>
      </c>
      <c r="R7316" s="2">
        <v>0.19400000000000001</v>
      </c>
      <c r="S7316">
        <v>0</v>
      </c>
      <c r="T7316" s="2">
        <v>0</v>
      </c>
      <c r="U7316" t="e">
        <f t="shared" si="228"/>
        <v>#DIV/0!</v>
      </c>
      <c r="V7316">
        <f t="shared" si="229"/>
        <v>0.29235199244023846</v>
      </c>
    </row>
    <row r="7317" spans="1:22" x14ac:dyDescent="0.25">
      <c r="A7317" t="s">
        <v>12611</v>
      </c>
      <c r="B7317">
        <v>0</v>
      </c>
      <c r="C7317">
        <v>0</v>
      </c>
      <c r="D7317" s="2">
        <v>0</v>
      </c>
      <c r="E7317">
        <v>0</v>
      </c>
      <c r="F7317" s="2">
        <v>0</v>
      </c>
      <c r="G7317">
        <v>0</v>
      </c>
      <c r="H7317" s="2">
        <v>0</v>
      </c>
      <c r="I7317">
        <v>0</v>
      </c>
      <c r="J7317" s="2">
        <v>0</v>
      </c>
      <c r="K7317">
        <v>0</v>
      </c>
      <c r="L7317" s="2">
        <v>0</v>
      </c>
      <c r="M7317">
        <v>0</v>
      </c>
      <c r="N7317" s="2">
        <v>0</v>
      </c>
      <c r="O7317">
        <v>0</v>
      </c>
      <c r="P7317" s="2">
        <v>0</v>
      </c>
      <c r="Q7317" t="s">
        <v>22</v>
      </c>
      <c r="R7317" s="2">
        <v>0.52</v>
      </c>
      <c r="S7317">
        <v>0</v>
      </c>
      <c r="T7317" s="2">
        <v>0</v>
      </c>
      <c r="U7317" t="e">
        <f t="shared" si="228"/>
        <v>#DIV/0!</v>
      </c>
      <c r="V7317">
        <f t="shared" si="229"/>
        <v>0.29235199244023846</v>
      </c>
    </row>
    <row r="7318" spans="1:22" x14ac:dyDescent="0.25">
      <c r="A7318" t="s">
        <v>12612</v>
      </c>
      <c r="B7318">
        <v>0</v>
      </c>
      <c r="C7318">
        <v>0</v>
      </c>
      <c r="D7318" s="2">
        <v>0</v>
      </c>
      <c r="E7318">
        <v>0</v>
      </c>
      <c r="F7318" s="2">
        <v>0</v>
      </c>
      <c r="G7318">
        <v>0</v>
      </c>
      <c r="H7318" s="2">
        <v>0</v>
      </c>
      <c r="I7318">
        <v>0</v>
      </c>
      <c r="J7318" s="2">
        <v>0</v>
      </c>
      <c r="K7318">
        <v>0</v>
      </c>
      <c r="L7318" s="2">
        <v>0</v>
      </c>
      <c r="M7318">
        <v>0</v>
      </c>
      <c r="N7318" s="2">
        <v>0</v>
      </c>
      <c r="O7318">
        <v>0</v>
      </c>
      <c r="P7318" s="2">
        <v>0</v>
      </c>
      <c r="Q7318" t="s">
        <v>22</v>
      </c>
      <c r="R7318" s="2">
        <v>0.108</v>
      </c>
      <c r="S7318">
        <v>0</v>
      </c>
      <c r="T7318" s="2">
        <v>0</v>
      </c>
      <c r="U7318" t="e">
        <f t="shared" si="228"/>
        <v>#DIV/0!</v>
      </c>
      <c r="V7318">
        <f t="shared" si="229"/>
        <v>0.29235199244023846</v>
      </c>
    </row>
    <row r="7319" spans="1:22" x14ac:dyDescent="0.25">
      <c r="A7319" t="s">
        <v>12613</v>
      </c>
      <c r="B7319">
        <v>0</v>
      </c>
      <c r="C7319">
        <v>0</v>
      </c>
      <c r="D7319" s="2">
        <v>0</v>
      </c>
      <c r="E7319">
        <v>0</v>
      </c>
      <c r="F7319" s="2">
        <v>0</v>
      </c>
      <c r="G7319">
        <v>0</v>
      </c>
      <c r="H7319" s="2">
        <v>0</v>
      </c>
      <c r="I7319">
        <v>0</v>
      </c>
      <c r="J7319" s="2">
        <v>0</v>
      </c>
      <c r="K7319">
        <v>0</v>
      </c>
      <c r="L7319" s="2">
        <v>0</v>
      </c>
      <c r="M7319">
        <v>0</v>
      </c>
      <c r="N7319" s="2">
        <v>0</v>
      </c>
      <c r="O7319">
        <v>0</v>
      </c>
      <c r="P7319" s="2">
        <v>0</v>
      </c>
      <c r="Q7319" t="s">
        <v>22</v>
      </c>
      <c r="R7319" s="2">
        <v>2.1999999999999999E-2</v>
      </c>
      <c r="S7319">
        <v>0</v>
      </c>
      <c r="T7319" s="2">
        <v>0</v>
      </c>
      <c r="U7319" t="e">
        <f t="shared" si="228"/>
        <v>#DIV/0!</v>
      </c>
      <c r="V7319">
        <f t="shared" si="229"/>
        <v>0.29235199244023846</v>
      </c>
    </row>
    <row r="7320" spans="1:22" x14ac:dyDescent="0.25">
      <c r="A7320" t="s">
        <v>12614</v>
      </c>
      <c r="B7320">
        <v>0</v>
      </c>
      <c r="C7320">
        <v>0</v>
      </c>
      <c r="D7320" s="2">
        <v>0</v>
      </c>
      <c r="E7320">
        <v>0</v>
      </c>
      <c r="F7320" s="2">
        <v>0</v>
      </c>
      <c r="G7320">
        <v>0</v>
      </c>
      <c r="H7320" s="2">
        <v>0</v>
      </c>
      <c r="I7320">
        <v>0</v>
      </c>
      <c r="J7320" s="2">
        <v>0</v>
      </c>
      <c r="K7320">
        <v>0</v>
      </c>
      <c r="L7320" s="2">
        <v>0</v>
      </c>
      <c r="M7320">
        <v>0</v>
      </c>
      <c r="N7320" s="2">
        <v>0</v>
      </c>
      <c r="O7320">
        <v>0</v>
      </c>
      <c r="P7320" s="2">
        <v>0</v>
      </c>
      <c r="Q7320" t="s">
        <v>22</v>
      </c>
      <c r="R7320" s="2">
        <v>9.6000000000000002E-2</v>
      </c>
      <c r="S7320">
        <v>0</v>
      </c>
      <c r="T7320" s="2">
        <v>0</v>
      </c>
      <c r="U7320" t="e">
        <f t="shared" si="228"/>
        <v>#DIV/0!</v>
      </c>
      <c r="V7320">
        <f t="shared" si="229"/>
        <v>0.29235199244023846</v>
      </c>
    </row>
    <row r="7321" spans="1:22" x14ac:dyDescent="0.25">
      <c r="A7321" t="s">
        <v>12615</v>
      </c>
      <c r="B7321">
        <v>0</v>
      </c>
      <c r="C7321">
        <v>0</v>
      </c>
      <c r="D7321" s="2">
        <v>0</v>
      </c>
      <c r="E7321">
        <v>0</v>
      </c>
      <c r="F7321" s="2">
        <v>0</v>
      </c>
      <c r="G7321">
        <v>0</v>
      </c>
      <c r="H7321" s="2">
        <v>0</v>
      </c>
      <c r="I7321">
        <v>0</v>
      </c>
      <c r="J7321" s="2">
        <v>0</v>
      </c>
      <c r="K7321">
        <v>0</v>
      </c>
      <c r="L7321" s="2">
        <v>0</v>
      </c>
      <c r="M7321">
        <v>0</v>
      </c>
      <c r="N7321" s="2">
        <v>0</v>
      </c>
      <c r="O7321">
        <v>0</v>
      </c>
      <c r="P7321" s="2">
        <v>0</v>
      </c>
      <c r="Q7321" t="s">
        <v>22</v>
      </c>
      <c r="R7321" s="2">
        <v>3.5000000000000003E-2</v>
      </c>
      <c r="S7321">
        <v>0</v>
      </c>
      <c r="T7321" s="2">
        <v>0</v>
      </c>
      <c r="U7321" t="e">
        <f t="shared" si="228"/>
        <v>#DIV/0!</v>
      </c>
      <c r="V7321">
        <f t="shared" si="229"/>
        <v>0.29235199244023846</v>
      </c>
    </row>
    <row r="7322" spans="1:22" x14ac:dyDescent="0.25">
      <c r="A7322" t="s">
        <v>12616</v>
      </c>
      <c r="B7322">
        <v>0</v>
      </c>
      <c r="C7322">
        <v>0</v>
      </c>
      <c r="D7322" s="2">
        <v>0</v>
      </c>
      <c r="E7322">
        <v>0</v>
      </c>
      <c r="F7322" s="2">
        <v>0</v>
      </c>
      <c r="G7322">
        <v>0</v>
      </c>
      <c r="H7322" s="2">
        <v>0</v>
      </c>
      <c r="I7322">
        <v>0</v>
      </c>
      <c r="J7322" s="2">
        <v>0</v>
      </c>
      <c r="K7322">
        <v>0</v>
      </c>
      <c r="L7322" s="2">
        <v>0</v>
      </c>
      <c r="M7322">
        <v>0</v>
      </c>
      <c r="N7322" s="2">
        <v>0</v>
      </c>
      <c r="O7322">
        <v>0</v>
      </c>
      <c r="P7322" s="2">
        <v>0</v>
      </c>
      <c r="Q7322" t="s">
        <v>22</v>
      </c>
      <c r="R7322" s="2">
        <v>6.8000000000000005E-2</v>
      </c>
      <c r="S7322">
        <v>0</v>
      </c>
      <c r="T7322" s="2">
        <v>0</v>
      </c>
      <c r="U7322" t="e">
        <f t="shared" si="228"/>
        <v>#DIV/0!</v>
      </c>
      <c r="V7322">
        <f t="shared" si="229"/>
        <v>0.29235199244023846</v>
      </c>
    </row>
    <row r="7323" spans="1:22" x14ac:dyDescent="0.25">
      <c r="A7323" t="s">
        <v>12617</v>
      </c>
      <c r="B7323">
        <v>0</v>
      </c>
      <c r="C7323">
        <v>0</v>
      </c>
      <c r="D7323" s="2">
        <v>0</v>
      </c>
      <c r="E7323">
        <v>0</v>
      </c>
      <c r="F7323" s="2">
        <v>0</v>
      </c>
      <c r="G7323">
        <v>0</v>
      </c>
      <c r="H7323" s="2">
        <v>0</v>
      </c>
      <c r="I7323">
        <v>0</v>
      </c>
      <c r="J7323" s="2">
        <v>0</v>
      </c>
      <c r="K7323">
        <v>0</v>
      </c>
      <c r="L7323" s="2">
        <v>0</v>
      </c>
      <c r="M7323">
        <v>0</v>
      </c>
      <c r="N7323" s="2">
        <v>0</v>
      </c>
      <c r="O7323">
        <v>0</v>
      </c>
      <c r="P7323" s="2">
        <v>0</v>
      </c>
      <c r="Q7323" t="s">
        <v>22</v>
      </c>
      <c r="R7323" s="2">
        <v>0.46800000000000003</v>
      </c>
      <c r="S7323" t="s">
        <v>22</v>
      </c>
      <c r="T7323" s="2">
        <v>0.46800000000000003</v>
      </c>
      <c r="U7323" t="e">
        <f t="shared" si="228"/>
        <v>#DIV/0!</v>
      </c>
      <c r="V7323">
        <f t="shared" si="229"/>
        <v>3.3797787500090867E-2</v>
      </c>
    </row>
    <row r="7324" spans="1:22" x14ac:dyDescent="0.25">
      <c r="A7324" t="s">
        <v>12618</v>
      </c>
      <c r="B7324">
        <v>0</v>
      </c>
      <c r="C7324">
        <v>0</v>
      </c>
      <c r="D7324" s="2">
        <v>0</v>
      </c>
      <c r="E7324">
        <v>0</v>
      </c>
      <c r="F7324" s="2">
        <v>0</v>
      </c>
      <c r="G7324">
        <v>0</v>
      </c>
      <c r="H7324" s="2">
        <v>0</v>
      </c>
      <c r="I7324">
        <v>0</v>
      </c>
      <c r="J7324" s="2">
        <v>0</v>
      </c>
      <c r="K7324">
        <v>0</v>
      </c>
      <c r="L7324" s="2">
        <v>0</v>
      </c>
      <c r="M7324">
        <v>0</v>
      </c>
      <c r="N7324" s="2">
        <v>0</v>
      </c>
      <c r="O7324">
        <v>0</v>
      </c>
      <c r="P7324" s="2">
        <v>0</v>
      </c>
      <c r="Q7324" t="s">
        <v>22</v>
      </c>
      <c r="R7324" s="2">
        <v>4.5999999999999999E-2</v>
      </c>
      <c r="S7324">
        <v>0</v>
      </c>
      <c r="T7324" s="2">
        <v>0</v>
      </c>
      <c r="U7324" t="e">
        <f t="shared" si="228"/>
        <v>#DIV/0!</v>
      </c>
      <c r="V7324">
        <f t="shared" si="229"/>
        <v>0.29235199244023846</v>
      </c>
    </row>
    <row r="7325" spans="1:22" x14ac:dyDescent="0.25">
      <c r="A7325" t="s">
        <v>12619</v>
      </c>
      <c r="B7325">
        <v>0</v>
      </c>
      <c r="C7325">
        <v>0</v>
      </c>
      <c r="D7325" s="2">
        <v>0</v>
      </c>
      <c r="E7325">
        <v>0</v>
      </c>
      <c r="F7325" s="2">
        <v>0</v>
      </c>
      <c r="G7325">
        <v>0</v>
      </c>
      <c r="H7325" s="2">
        <v>0</v>
      </c>
      <c r="I7325">
        <v>0</v>
      </c>
      <c r="J7325" s="2">
        <v>0</v>
      </c>
      <c r="K7325">
        <v>0</v>
      </c>
      <c r="L7325" s="2">
        <v>0</v>
      </c>
      <c r="M7325">
        <v>0</v>
      </c>
      <c r="N7325" s="2">
        <v>0</v>
      </c>
      <c r="O7325">
        <v>0</v>
      </c>
      <c r="P7325" s="2">
        <v>0</v>
      </c>
      <c r="Q7325" t="s">
        <v>22</v>
      </c>
      <c r="R7325" s="2">
        <v>4.3999999999999997E-2</v>
      </c>
      <c r="S7325">
        <v>0</v>
      </c>
      <c r="T7325" s="2">
        <v>0</v>
      </c>
      <c r="U7325" t="e">
        <f t="shared" si="228"/>
        <v>#DIV/0!</v>
      </c>
      <c r="V7325">
        <f t="shared" si="229"/>
        <v>0.29235199244023846</v>
      </c>
    </row>
    <row r="7326" spans="1:22" x14ac:dyDescent="0.25">
      <c r="A7326" t="s">
        <v>12620</v>
      </c>
      <c r="B7326">
        <v>0</v>
      </c>
      <c r="C7326">
        <v>0</v>
      </c>
      <c r="D7326" s="2">
        <v>0</v>
      </c>
      <c r="E7326">
        <v>0</v>
      </c>
      <c r="F7326" s="2">
        <v>0</v>
      </c>
      <c r="G7326">
        <v>0</v>
      </c>
      <c r="H7326" s="2">
        <v>0</v>
      </c>
      <c r="I7326">
        <v>0</v>
      </c>
      <c r="J7326" s="2">
        <v>0</v>
      </c>
      <c r="K7326">
        <v>0</v>
      </c>
      <c r="L7326" s="2">
        <v>0</v>
      </c>
      <c r="M7326">
        <v>0</v>
      </c>
      <c r="N7326" s="2">
        <v>0</v>
      </c>
      <c r="O7326">
        <v>0</v>
      </c>
      <c r="P7326" s="2">
        <v>0</v>
      </c>
      <c r="Q7326" t="s">
        <v>22</v>
      </c>
      <c r="R7326" s="2">
        <v>6.4000000000000001E-2</v>
      </c>
      <c r="S7326">
        <v>0</v>
      </c>
      <c r="T7326" s="2">
        <v>0</v>
      </c>
      <c r="U7326" t="e">
        <f t="shared" si="228"/>
        <v>#DIV/0!</v>
      </c>
      <c r="V7326">
        <f t="shared" si="229"/>
        <v>0.29235199244023846</v>
      </c>
    </row>
    <row r="7327" spans="1:22" x14ac:dyDescent="0.25">
      <c r="A7327" t="s">
        <v>12621</v>
      </c>
      <c r="B7327">
        <v>0</v>
      </c>
      <c r="C7327">
        <v>0</v>
      </c>
      <c r="D7327" s="2">
        <v>0</v>
      </c>
      <c r="E7327">
        <v>0</v>
      </c>
      <c r="F7327" s="2">
        <v>0</v>
      </c>
      <c r="G7327">
        <v>0</v>
      </c>
      <c r="H7327" s="2">
        <v>0</v>
      </c>
      <c r="I7327">
        <v>0</v>
      </c>
      <c r="J7327" s="2">
        <v>0</v>
      </c>
      <c r="K7327">
        <v>0</v>
      </c>
      <c r="L7327" s="2">
        <v>0</v>
      </c>
      <c r="M7327">
        <v>0</v>
      </c>
      <c r="N7327" s="2">
        <v>0</v>
      </c>
      <c r="O7327">
        <v>0</v>
      </c>
      <c r="P7327" s="2">
        <v>0</v>
      </c>
      <c r="Q7327" t="s">
        <v>1149</v>
      </c>
      <c r="R7327" s="2">
        <v>0.23300000000000001</v>
      </c>
      <c r="S7327">
        <v>0</v>
      </c>
      <c r="T7327" s="2">
        <v>0</v>
      </c>
      <c r="U7327" t="e">
        <f t="shared" si="228"/>
        <v>#DIV/0!</v>
      </c>
      <c r="V7327">
        <f t="shared" si="229"/>
        <v>0.29235199244023846</v>
      </c>
    </row>
    <row r="7328" spans="1:22" x14ac:dyDescent="0.25">
      <c r="A7328" t="s">
        <v>12622</v>
      </c>
      <c r="B7328">
        <v>0</v>
      </c>
      <c r="C7328">
        <v>0</v>
      </c>
      <c r="D7328" s="2">
        <v>0</v>
      </c>
      <c r="E7328">
        <v>0</v>
      </c>
      <c r="F7328" s="2">
        <v>0</v>
      </c>
      <c r="G7328">
        <v>0</v>
      </c>
      <c r="H7328" s="2">
        <v>0</v>
      </c>
      <c r="I7328">
        <v>0</v>
      </c>
      <c r="J7328" s="2">
        <v>0</v>
      </c>
      <c r="K7328">
        <v>0</v>
      </c>
      <c r="L7328" s="2">
        <v>0</v>
      </c>
      <c r="M7328">
        <v>0</v>
      </c>
      <c r="N7328" s="2">
        <v>0</v>
      </c>
      <c r="O7328">
        <v>0</v>
      </c>
      <c r="P7328" s="2">
        <v>0</v>
      </c>
      <c r="Q7328" t="s">
        <v>1149</v>
      </c>
      <c r="R7328" s="2">
        <v>0.21199999999999999</v>
      </c>
      <c r="S7328">
        <v>0</v>
      </c>
      <c r="T7328" s="2">
        <v>0</v>
      </c>
      <c r="U7328" t="e">
        <f t="shared" si="228"/>
        <v>#DIV/0!</v>
      </c>
      <c r="V7328">
        <f t="shared" si="229"/>
        <v>0.29235199244023846</v>
      </c>
    </row>
    <row r="7329" spans="1:22" x14ac:dyDescent="0.25">
      <c r="A7329" t="s">
        <v>12623</v>
      </c>
      <c r="B7329">
        <v>0</v>
      </c>
      <c r="C7329">
        <v>0</v>
      </c>
      <c r="D7329" s="2">
        <v>0</v>
      </c>
      <c r="E7329">
        <v>0</v>
      </c>
      <c r="F7329" s="2">
        <v>0</v>
      </c>
      <c r="G7329">
        <v>0</v>
      </c>
      <c r="H7329" s="2">
        <v>0</v>
      </c>
      <c r="I7329">
        <v>0</v>
      </c>
      <c r="J7329" s="2">
        <v>0</v>
      </c>
      <c r="K7329">
        <v>0</v>
      </c>
      <c r="L7329" s="2">
        <v>0</v>
      </c>
      <c r="M7329">
        <v>0</v>
      </c>
      <c r="N7329" s="2">
        <v>0</v>
      </c>
      <c r="O7329">
        <v>0</v>
      </c>
      <c r="P7329" s="2">
        <v>0</v>
      </c>
      <c r="Q7329" t="s">
        <v>1149</v>
      </c>
      <c r="R7329" s="2">
        <v>0.38900000000000001</v>
      </c>
      <c r="S7329">
        <v>0</v>
      </c>
      <c r="T7329" s="2">
        <v>0</v>
      </c>
      <c r="U7329" t="e">
        <f t="shared" si="228"/>
        <v>#DIV/0!</v>
      </c>
      <c r="V7329">
        <f t="shared" si="229"/>
        <v>0.29235199244023846</v>
      </c>
    </row>
    <row r="7330" spans="1:22" x14ac:dyDescent="0.25">
      <c r="A7330" t="s">
        <v>12624</v>
      </c>
      <c r="B7330">
        <v>0</v>
      </c>
      <c r="C7330">
        <v>0</v>
      </c>
      <c r="D7330" s="2">
        <v>0</v>
      </c>
      <c r="E7330">
        <v>0</v>
      </c>
      <c r="F7330" s="2">
        <v>0</v>
      </c>
      <c r="G7330">
        <v>0</v>
      </c>
      <c r="H7330" s="2">
        <v>0</v>
      </c>
      <c r="I7330">
        <v>0</v>
      </c>
      <c r="J7330" s="2">
        <v>0</v>
      </c>
      <c r="K7330">
        <v>0</v>
      </c>
      <c r="L7330" s="2">
        <v>0</v>
      </c>
      <c r="M7330">
        <v>0</v>
      </c>
      <c r="N7330" s="2">
        <v>0</v>
      </c>
      <c r="O7330">
        <v>0</v>
      </c>
      <c r="P7330" s="2">
        <v>0</v>
      </c>
      <c r="Q7330" t="s">
        <v>1149</v>
      </c>
      <c r="R7330" s="2">
        <v>4.2000000000000003E-2</v>
      </c>
      <c r="S7330">
        <v>0</v>
      </c>
      <c r="T7330" s="2">
        <v>0</v>
      </c>
      <c r="U7330" t="e">
        <f t="shared" si="228"/>
        <v>#DIV/0!</v>
      </c>
      <c r="V7330">
        <f t="shared" si="229"/>
        <v>0.29235199244023846</v>
      </c>
    </row>
    <row r="7331" spans="1:22" x14ac:dyDescent="0.25">
      <c r="A7331" t="s">
        <v>12625</v>
      </c>
      <c r="B7331">
        <v>0</v>
      </c>
      <c r="C7331">
        <v>0</v>
      </c>
      <c r="D7331" s="2">
        <v>0</v>
      </c>
      <c r="E7331">
        <v>0</v>
      </c>
      <c r="F7331" s="2">
        <v>0</v>
      </c>
      <c r="G7331">
        <v>0</v>
      </c>
      <c r="H7331" s="2">
        <v>0</v>
      </c>
      <c r="I7331">
        <v>0</v>
      </c>
      <c r="J7331" s="2">
        <v>0</v>
      </c>
      <c r="K7331">
        <v>0</v>
      </c>
      <c r="L7331" s="2">
        <v>0</v>
      </c>
      <c r="M7331">
        <v>0</v>
      </c>
      <c r="N7331" s="2">
        <v>0</v>
      </c>
      <c r="O7331">
        <v>0</v>
      </c>
      <c r="P7331" s="2">
        <v>0</v>
      </c>
      <c r="Q7331" t="s">
        <v>1149</v>
      </c>
      <c r="R7331" s="2">
        <v>4.4999999999999998E-2</v>
      </c>
      <c r="S7331">
        <v>0</v>
      </c>
      <c r="T7331" s="2">
        <v>0</v>
      </c>
      <c r="U7331" t="e">
        <f t="shared" si="228"/>
        <v>#DIV/0!</v>
      </c>
      <c r="V7331">
        <f t="shared" si="229"/>
        <v>0.29235199244023846</v>
      </c>
    </row>
    <row r="7332" spans="1:22" x14ac:dyDescent="0.25">
      <c r="A7332" t="s">
        <v>12626</v>
      </c>
      <c r="B7332">
        <v>0</v>
      </c>
      <c r="C7332">
        <v>0</v>
      </c>
      <c r="D7332" s="2">
        <v>0</v>
      </c>
      <c r="E7332">
        <v>0</v>
      </c>
      <c r="F7332" s="2">
        <v>0</v>
      </c>
      <c r="G7332">
        <v>0</v>
      </c>
      <c r="H7332" s="2">
        <v>0</v>
      </c>
      <c r="I7332">
        <v>0</v>
      </c>
      <c r="J7332" s="2">
        <v>0</v>
      </c>
      <c r="K7332">
        <v>0</v>
      </c>
      <c r="L7332" s="2">
        <v>0</v>
      </c>
      <c r="M7332">
        <v>0</v>
      </c>
      <c r="N7332" s="2">
        <v>0</v>
      </c>
      <c r="O7332">
        <v>0</v>
      </c>
      <c r="P7332" s="2">
        <v>0</v>
      </c>
      <c r="Q7332" t="s">
        <v>1149</v>
      </c>
      <c r="R7332" s="2">
        <v>8.8999999999999996E-2</v>
      </c>
      <c r="S7332">
        <v>0</v>
      </c>
      <c r="T7332" s="2">
        <v>0</v>
      </c>
      <c r="U7332" t="e">
        <f t="shared" si="228"/>
        <v>#DIV/0!</v>
      </c>
      <c r="V7332">
        <f t="shared" si="229"/>
        <v>0.29235199244023846</v>
      </c>
    </row>
    <row r="7333" spans="1:22" x14ac:dyDescent="0.25">
      <c r="A7333" t="s">
        <v>12627</v>
      </c>
      <c r="B7333">
        <v>0</v>
      </c>
      <c r="C7333">
        <v>0</v>
      </c>
      <c r="D7333" s="2">
        <v>0</v>
      </c>
      <c r="E7333">
        <v>0</v>
      </c>
      <c r="F7333" s="2">
        <v>0</v>
      </c>
      <c r="G7333">
        <v>0</v>
      </c>
      <c r="H7333" s="2">
        <v>0</v>
      </c>
      <c r="I7333">
        <v>0</v>
      </c>
      <c r="J7333" s="2">
        <v>0</v>
      </c>
      <c r="K7333">
        <v>0</v>
      </c>
      <c r="L7333" s="2">
        <v>0</v>
      </c>
      <c r="M7333">
        <v>0</v>
      </c>
      <c r="N7333" s="2">
        <v>0</v>
      </c>
      <c r="O7333">
        <v>0</v>
      </c>
      <c r="P7333" s="2">
        <v>0</v>
      </c>
      <c r="Q7333" t="s">
        <v>1149</v>
      </c>
      <c r="R7333" s="2">
        <v>6.0999999999999999E-2</v>
      </c>
      <c r="S7333">
        <v>0</v>
      </c>
      <c r="T7333" s="2">
        <v>0</v>
      </c>
      <c r="U7333" t="e">
        <f t="shared" si="228"/>
        <v>#DIV/0!</v>
      </c>
      <c r="V7333">
        <f t="shared" si="229"/>
        <v>0.29235199244023846</v>
      </c>
    </row>
    <row r="7334" spans="1:22" x14ac:dyDescent="0.25">
      <c r="A7334" t="s">
        <v>12628</v>
      </c>
      <c r="B7334">
        <v>0</v>
      </c>
      <c r="C7334">
        <v>0</v>
      </c>
      <c r="D7334" s="2">
        <v>0</v>
      </c>
      <c r="E7334">
        <v>0</v>
      </c>
      <c r="F7334" s="2">
        <v>0</v>
      </c>
      <c r="G7334">
        <v>0</v>
      </c>
      <c r="H7334" s="2">
        <v>0</v>
      </c>
      <c r="I7334">
        <v>0</v>
      </c>
      <c r="J7334" s="2">
        <v>0</v>
      </c>
      <c r="K7334">
        <v>0</v>
      </c>
      <c r="L7334" s="2">
        <v>0</v>
      </c>
      <c r="M7334">
        <v>0</v>
      </c>
      <c r="N7334" s="2">
        <v>0</v>
      </c>
      <c r="O7334">
        <v>0</v>
      </c>
      <c r="P7334" s="2">
        <v>0</v>
      </c>
      <c r="Q7334" t="s">
        <v>1149</v>
      </c>
      <c r="R7334" s="2">
        <v>0.155</v>
      </c>
      <c r="S7334">
        <v>0</v>
      </c>
      <c r="T7334" s="2">
        <v>0</v>
      </c>
      <c r="U7334" t="e">
        <f t="shared" si="228"/>
        <v>#DIV/0!</v>
      </c>
      <c r="V7334">
        <f t="shared" si="229"/>
        <v>0.29235199244023846</v>
      </c>
    </row>
    <row r="7335" spans="1:22" x14ac:dyDescent="0.25">
      <c r="A7335" t="s">
        <v>12629</v>
      </c>
      <c r="B7335">
        <v>0</v>
      </c>
      <c r="C7335">
        <v>0</v>
      </c>
      <c r="D7335" s="2">
        <v>0</v>
      </c>
      <c r="E7335">
        <v>0</v>
      </c>
      <c r="F7335" s="2">
        <v>0</v>
      </c>
      <c r="G7335">
        <v>0</v>
      </c>
      <c r="H7335" s="2">
        <v>0</v>
      </c>
      <c r="I7335">
        <v>0</v>
      </c>
      <c r="J7335" s="2">
        <v>0</v>
      </c>
      <c r="K7335">
        <v>0</v>
      </c>
      <c r="L7335" s="2">
        <v>0</v>
      </c>
      <c r="M7335">
        <v>0</v>
      </c>
      <c r="N7335" s="2">
        <v>0</v>
      </c>
      <c r="O7335">
        <v>0</v>
      </c>
      <c r="P7335" s="2">
        <v>0</v>
      </c>
      <c r="Q7335" t="s">
        <v>1149</v>
      </c>
      <c r="R7335" s="2">
        <v>0.10100000000000001</v>
      </c>
      <c r="S7335">
        <v>0</v>
      </c>
      <c r="T7335" s="2">
        <v>0</v>
      </c>
      <c r="U7335" t="e">
        <f t="shared" si="228"/>
        <v>#DIV/0!</v>
      </c>
      <c r="V7335">
        <f t="shared" si="229"/>
        <v>0.29235199244023846</v>
      </c>
    </row>
    <row r="7336" spans="1:22" x14ac:dyDescent="0.25">
      <c r="A7336" t="s">
        <v>12630</v>
      </c>
      <c r="B7336">
        <v>0</v>
      </c>
      <c r="C7336">
        <v>0</v>
      </c>
      <c r="D7336" s="2">
        <v>0</v>
      </c>
      <c r="E7336">
        <v>0</v>
      </c>
      <c r="F7336" s="2">
        <v>0</v>
      </c>
      <c r="G7336">
        <v>0</v>
      </c>
      <c r="H7336" s="2">
        <v>0</v>
      </c>
      <c r="I7336">
        <v>0</v>
      </c>
      <c r="J7336" s="2">
        <v>0</v>
      </c>
      <c r="K7336">
        <v>0</v>
      </c>
      <c r="L7336" s="2">
        <v>0</v>
      </c>
      <c r="M7336">
        <v>0</v>
      </c>
      <c r="N7336" s="2">
        <v>0</v>
      </c>
      <c r="O7336">
        <v>0</v>
      </c>
      <c r="P7336" s="2">
        <v>0</v>
      </c>
      <c r="Q7336" t="s">
        <v>1149</v>
      </c>
      <c r="R7336" s="2">
        <v>0.13600000000000001</v>
      </c>
      <c r="S7336">
        <v>0</v>
      </c>
      <c r="T7336" s="2">
        <v>0</v>
      </c>
      <c r="U7336" t="e">
        <f t="shared" si="228"/>
        <v>#DIV/0!</v>
      </c>
      <c r="V7336">
        <f t="shared" si="229"/>
        <v>0.29235199244023846</v>
      </c>
    </row>
    <row r="7337" spans="1:22" x14ac:dyDescent="0.25">
      <c r="A7337" t="s">
        <v>12631</v>
      </c>
      <c r="B7337">
        <v>0</v>
      </c>
      <c r="C7337">
        <v>0</v>
      </c>
      <c r="D7337" s="2">
        <v>0</v>
      </c>
      <c r="E7337">
        <v>0</v>
      </c>
      <c r="F7337" s="2">
        <v>0</v>
      </c>
      <c r="G7337">
        <v>0</v>
      </c>
      <c r="H7337" s="2">
        <v>0</v>
      </c>
      <c r="I7337">
        <v>0</v>
      </c>
      <c r="J7337" s="2">
        <v>0</v>
      </c>
      <c r="K7337">
        <v>0</v>
      </c>
      <c r="L7337" s="2">
        <v>0</v>
      </c>
      <c r="M7337">
        <v>0</v>
      </c>
      <c r="N7337" s="2">
        <v>0</v>
      </c>
      <c r="O7337">
        <v>0</v>
      </c>
      <c r="P7337" s="2">
        <v>0</v>
      </c>
      <c r="Q7337" t="s">
        <v>1149</v>
      </c>
      <c r="R7337" s="2">
        <v>0.01</v>
      </c>
      <c r="S7337">
        <v>0</v>
      </c>
      <c r="T7337" s="2">
        <v>0</v>
      </c>
      <c r="U7337" t="e">
        <f t="shared" si="228"/>
        <v>#DIV/0!</v>
      </c>
      <c r="V7337">
        <f t="shared" si="229"/>
        <v>0.29235199244023846</v>
      </c>
    </row>
    <row r="7338" spans="1:22" x14ac:dyDescent="0.25">
      <c r="A7338" t="s">
        <v>12632</v>
      </c>
      <c r="B7338">
        <v>0</v>
      </c>
      <c r="C7338">
        <v>0</v>
      </c>
      <c r="D7338" s="2">
        <v>0</v>
      </c>
      <c r="E7338">
        <v>0</v>
      </c>
      <c r="F7338" s="2">
        <v>0</v>
      </c>
      <c r="G7338">
        <v>0</v>
      </c>
      <c r="H7338" s="2">
        <v>0</v>
      </c>
      <c r="I7338">
        <v>0</v>
      </c>
      <c r="J7338" s="2">
        <v>0</v>
      </c>
      <c r="K7338">
        <v>0</v>
      </c>
      <c r="L7338" s="2">
        <v>0</v>
      </c>
      <c r="M7338">
        <v>0</v>
      </c>
      <c r="N7338" s="2">
        <v>0</v>
      </c>
      <c r="O7338">
        <v>0</v>
      </c>
      <c r="P7338" s="2">
        <v>0</v>
      </c>
      <c r="Q7338" t="s">
        <v>1149</v>
      </c>
      <c r="R7338" s="2">
        <v>0.46800000000000003</v>
      </c>
      <c r="S7338" t="s">
        <v>22</v>
      </c>
      <c r="T7338" s="2">
        <v>0.46800000000000003</v>
      </c>
      <c r="U7338" t="e">
        <f t="shared" si="228"/>
        <v>#DIV/0!</v>
      </c>
      <c r="V7338">
        <f t="shared" si="229"/>
        <v>3.3797787500090867E-2</v>
      </c>
    </row>
    <row r="7339" spans="1:22" x14ac:dyDescent="0.25">
      <c r="A7339" t="s">
        <v>12633</v>
      </c>
      <c r="B7339">
        <v>0</v>
      </c>
      <c r="C7339">
        <v>0</v>
      </c>
      <c r="D7339" s="2">
        <v>0</v>
      </c>
      <c r="E7339">
        <v>0</v>
      </c>
      <c r="F7339" s="2">
        <v>0</v>
      </c>
      <c r="G7339">
        <v>0</v>
      </c>
      <c r="H7339" s="2">
        <v>0</v>
      </c>
      <c r="I7339">
        <v>0</v>
      </c>
      <c r="J7339" s="2">
        <v>0</v>
      </c>
      <c r="K7339">
        <v>0</v>
      </c>
      <c r="L7339" s="2">
        <v>0</v>
      </c>
      <c r="M7339">
        <v>0</v>
      </c>
      <c r="N7339" s="2">
        <v>0</v>
      </c>
      <c r="O7339">
        <v>0</v>
      </c>
      <c r="P7339" s="2">
        <v>0</v>
      </c>
      <c r="Q7339" t="s">
        <v>1149</v>
      </c>
      <c r="R7339" s="2">
        <v>0.155</v>
      </c>
      <c r="S7339">
        <v>0</v>
      </c>
      <c r="T7339" s="2">
        <v>0</v>
      </c>
      <c r="U7339" t="e">
        <f t="shared" si="228"/>
        <v>#DIV/0!</v>
      </c>
      <c r="V7339">
        <f t="shared" si="229"/>
        <v>0.29235199244023846</v>
      </c>
    </row>
    <row r="7340" spans="1:22" x14ac:dyDescent="0.25">
      <c r="A7340" t="s">
        <v>12634</v>
      </c>
      <c r="B7340">
        <v>0</v>
      </c>
      <c r="C7340">
        <v>0</v>
      </c>
      <c r="D7340" s="2">
        <v>0</v>
      </c>
      <c r="E7340">
        <v>0</v>
      </c>
      <c r="F7340" s="2">
        <v>0</v>
      </c>
      <c r="G7340">
        <v>0</v>
      </c>
      <c r="H7340" s="2">
        <v>0</v>
      </c>
      <c r="I7340">
        <v>0</v>
      </c>
      <c r="J7340" s="2">
        <v>0</v>
      </c>
      <c r="K7340">
        <v>0</v>
      </c>
      <c r="L7340" s="2">
        <v>0</v>
      </c>
      <c r="M7340">
        <v>0</v>
      </c>
      <c r="N7340" s="2">
        <v>0</v>
      </c>
      <c r="O7340">
        <v>0</v>
      </c>
      <c r="P7340" s="2">
        <v>0</v>
      </c>
      <c r="Q7340" t="s">
        <v>1149</v>
      </c>
      <c r="R7340" s="2">
        <v>0.23300000000000001</v>
      </c>
      <c r="S7340">
        <v>0</v>
      </c>
      <c r="T7340" s="2">
        <v>0</v>
      </c>
      <c r="U7340" t="e">
        <f t="shared" si="228"/>
        <v>#DIV/0!</v>
      </c>
      <c r="V7340">
        <f t="shared" si="229"/>
        <v>0.29235199244023846</v>
      </c>
    </row>
    <row r="7341" spans="1:22" x14ac:dyDescent="0.25">
      <c r="A7341" t="s">
        <v>12635</v>
      </c>
      <c r="B7341">
        <v>0</v>
      </c>
      <c r="C7341">
        <v>0</v>
      </c>
      <c r="D7341" s="2">
        <v>0</v>
      </c>
      <c r="E7341">
        <v>0</v>
      </c>
      <c r="F7341" s="2">
        <v>0</v>
      </c>
      <c r="G7341">
        <v>0</v>
      </c>
      <c r="H7341" s="2">
        <v>0</v>
      </c>
      <c r="I7341">
        <v>0</v>
      </c>
      <c r="J7341" s="2">
        <v>0</v>
      </c>
      <c r="K7341">
        <v>0</v>
      </c>
      <c r="L7341" s="2">
        <v>0</v>
      </c>
      <c r="M7341">
        <v>0</v>
      </c>
      <c r="N7341" s="2">
        <v>0</v>
      </c>
      <c r="O7341">
        <v>0</v>
      </c>
      <c r="P7341" s="2">
        <v>0</v>
      </c>
      <c r="Q7341" t="s">
        <v>1149</v>
      </c>
      <c r="R7341" s="2">
        <v>3.3000000000000002E-2</v>
      </c>
      <c r="S7341">
        <v>0</v>
      </c>
      <c r="T7341" s="2">
        <v>0</v>
      </c>
      <c r="U7341" t="e">
        <f t="shared" si="228"/>
        <v>#DIV/0!</v>
      </c>
      <c r="V7341">
        <f t="shared" si="229"/>
        <v>0.29235199244023846</v>
      </c>
    </row>
    <row r="7342" spans="1:22" x14ac:dyDescent="0.25">
      <c r="A7342" t="s">
        <v>12636</v>
      </c>
      <c r="B7342">
        <v>0</v>
      </c>
      <c r="C7342">
        <v>0</v>
      </c>
      <c r="D7342" s="2">
        <v>0</v>
      </c>
      <c r="E7342">
        <v>0</v>
      </c>
      <c r="F7342" s="2">
        <v>0</v>
      </c>
      <c r="G7342">
        <v>0</v>
      </c>
      <c r="H7342" s="2">
        <v>0</v>
      </c>
      <c r="I7342">
        <v>0</v>
      </c>
      <c r="J7342" s="2">
        <v>0</v>
      </c>
      <c r="K7342">
        <v>0</v>
      </c>
      <c r="L7342" s="2">
        <v>0</v>
      </c>
      <c r="M7342">
        <v>0</v>
      </c>
      <c r="N7342" s="2">
        <v>0</v>
      </c>
      <c r="O7342">
        <v>0</v>
      </c>
      <c r="P7342" s="2">
        <v>0</v>
      </c>
      <c r="Q7342" t="s">
        <v>1149</v>
      </c>
      <c r="R7342" s="2">
        <v>5.3999999999999999E-2</v>
      </c>
      <c r="S7342">
        <v>0</v>
      </c>
      <c r="T7342" s="2">
        <v>0</v>
      </c>
      <c r="U7342" t="e">
        <f t="shared" si="228"/>
        <v>#DIV/0!</v>
      </c>
      <c r="V7342">
        <f t="shared" si="229"/>
        <v>0.29235199244023846</v>
      </c>
    </row>
    <row r="7343" spans="1:22" x14ac:dyDescent="0.25">
      <c r="A7343" t="s">
        <v>12637</v>
      </c>
      <c r="B7343">
        <v>0</v>
      </c>
      <c r="C7343">
        <v>0</v>
      </c>
      <c r="D7343" s="2">
        <v>0</v>
      </c>
      <c r="E7343">
        <v>0</v>
      </c>
      <c r="F7343" s="2">
        <v>0</v>
      </c>
      <c r="G7343">
        <v>0</v>
      </c>
      <c r="H7343" s="2">
        <v>0</v>
      </c>
      <c r="I7343">
        <v>0</v>
      </c>
      <c r="J7343" s="2">
        <v>0</v>
      </c>
      <c r="K7343">
        <v>0</v>
      </c>
      <c r="L7343" s="2">
        <v>0</v>
      </c>
      <c r="M7343">
        <v>0</v>
      </c>
      <c r="N7343" s="2">
        <v>0</v>
      </c>
      <c r="O7343">
        <v>0</v>
      </c>
      <c r="P7343" s="2">
        <v>0</v>
      </c>
      <c r="Q7343" t="s">
        <v>1149</v>
      </c>
      <c r="R7343" s="2">
        <v>7.6999999999999999E-2</v>
      </c>
      <c r="S7343">
        <v>0</v>
      </c>
      <c r="T7343" s="2">
        <v>0</v>
      </c>
      <c r="U7343" t="e">
        <f t="shared" si="228"/>
        <v>#DIV/0!</v>
      </c>
      <c r="V7343">
        <f t="shared" si="229"/>
        <v>0.29235199244023846</v>
      </c>
    </row>
    <row r="7344" spans="1:22" x14ac:dyDescent="0.25">
      <c r="A7344" t="s">
        <v>12638</v>
      </c>
      <c r="B7344">
        <v>0</v>
      </c>
      <c r="C7344">
        <v>0</v>
      </c>
      <c r="D7344" s="2">
        <v>0</v>
      </c>
      <c r="E7344">
        <v>0</v>
      </c>
      <c r="F7344" s="2">
        <v>0</v>
      </c>
      <c r="G7344">
        <v>0</v>
      </c>
      <c r="H7344" s="2">
        <v>0</v>
      </c>
      <c r="I7344">
        <v>0</v>
      </c>
      <c r="J7344" s="2">
        <v>0</v>
      </c>
      <c r="K7344">
        <v>0</v>
      </c>
      <c r="L7344" s="2">
        <v>0</v>
      </c>
      <c r="M7344">
        <v>0</v>
      </c>
      <c r="N7344" s="2">
        <v>0</v>
      </c>
      <c r="O7344">
        <v>0</v>
      </c>
      <c r="P7344" s="2">
        <v>0</v>
      </c>
      <c r="Q7344" t="s">
        <v>1149</v>
      </c>
      <c r="R7344" s="2">
        <v>0.105</v>
      </c>
      <c r="S7344">
        <v>0</v>
      </c>
      <c r="T7344" s="2">
        <v>0</v>
      </c>
      <c r="U7344" t="e">
        <f t="shared" si="228"/>
        <v>#DIV/0!</v>
      </c>
      <c r="V7344">
        <f t="shared" si="229"/>
        <v>0.29235199244023846</v>
      </c>
    </row>
    <row r="7345" spans="1:22" x14ac:dyDescent="0.25">
      <c r="A7345" t="s">
        <v>12639</v>
      </c>
      <c r="B7345">
        <v>0</v>
      </c>
      <c r="C7345">
        <v>0</v>
      </c>
      <c r="D7345" s="2">
        <v>0</v>
      </c>
      <c r="E7345">
        <v>0</v>
      </c>
      <c r="F7345" s="2">
        <v>0</v>
      </c>
      <c r="G7345">
        <v>0</v>
      </c>
      <c r="H7345" s="2">
        <v>0</v>
      </c>
      <c r="I7345">
        <v>0</v>
      </c>
      <c r="J7345" s="2">
        <v>0</v>
      </c>
      <c r="K7345">
        <v>0</v>
      </c>
      <c r="L7345" s="2">
        <v>0</v>
      </c>
      <c r="M7345">
        <v>0</v>
      </c>
      <c r="N7345" s="2">
        <v>0</v>
      </c>
      <c r="O7345">
        <v>0</v>
      </c>
      <c r="P7345" s="2">
        <v>0</v>
      </c>
      <c r="Q7345" t="s">
        <v>1149</v>
      </c>
      <c r="R7345" s="2">
        <v>0</v>
      </c>
      <c r="S7345">
        <v>0</v>
      </c>
      <c r="T7345" s="2">
        <v>0</v>
      </c>
      <c r="U7345" t="e">
        <f t="shared" si="228"/>
        <v>#DIV/0!</v>
      </c>
      <c r="V7345" t="e">
        <f t="shared" si="229"/>
        <v>#DIV/0!</v>
      </c>
    </row>
    <row r="7346" spans="1:22" x14ac:dyDescent="0.25">
      <c r="A7346" t="s">
        <v>12640</v>
      </c>
      <c r="B7346">
        <v>0</v>
      </c>
      <c r="C7346">
        <v>0</v>
      </c>
      <c r="D7346" s="2">
        <v>0</v>
      </c>
      <c r="E7346">
        <v>0</v>
      </c>
      <c r="F7346" s="2">
        <v>0</v>
      </c>
      <c r="G7346">
        <v>0</v>
      </c>
      <c r="H7346" s="2">
        <v>0</v>
      </c>
      <c r="I7346">
        <v>0</v>
      </c>
      <c r="J7346" s="2">
        <v>0</v>
      </c>
      <c r="K7346">
        <v>0</v>
      </c>
      <c r="L7346" s="2">
        <v>0</v>
      </c>
      <c r="M7346">
        <v>0</v>
      </c>
      <c r="N7346" s="2">
        <v>0</v>
      </c>
      <c r="O7346">
        <v>0</v>
      </c>
      <c r="P7346" s="2">
        <v>0</v>
      </c>
      <c r="Q7346" t="s">
        <v>1149</v>
      </c>
      <c r="R7346" s="2">
        <v>1.1539999999999999</v>
      </c>
      <c r="S7346">
        <v>0</v>
      </c>
      <c r="T7346" s="2">
        <v>0</v>
      </c>
      <c r="U7346" t="e">
        <f t="shared" si="228"/>
        <v>#DIV/0!</v>
      </c>
      <c r="V7346">
        <f t="shared" si="229"/>
        <v>0.29235199244023846</v>
      </c>
    </row>
    <row r="7347" spans="1:22" x14ac:dyDescent="0.25">
      <c r="A7347" t="s">
        <v>12641</v>
      </c>
      <c r="B7347">
        <v>0</v>
      </c>
      <c r="C7347">
        <v>0</v>
      </c>
      <c r="D7347" s="2">
        <v>0</v>
      </c>
      <c r="E7347">
        <v>0</v>
      </c>
      <c r="F7347" s="2">
        <v>0</v>
      </c>
      <c r="G7347">
        <v>0</v>
      </c>
      <c r="H7347" s="2">
        <v>0</v>
      </c>
      <c r="I7347">
        <v>0</v>
      </c>
      <c r="J7347" s="2">
        <v>0</v>
      </c>
      <c r="K7347">
        <v>0</v>
      </c>
      <c r="L7347" s="2">
        <v>0</v>
      </c>
      <c r="M7347">
        <v>0</v>
      </c>
      <c r="N7347" s="2">
        <v>0</v>
      </c>
      <c r="O7347">
        <v>0</v>
      </c>
      <c r="P7347" s="2">
        <v>0</v>
      </c>
      <c r="Q7347" t="s">
        <v>1149</v>
      </c>
      <c r="R7347" s="2">
        <v>0.11600000000000001</v>
      </c>
      <c r="S7347">
        <v>0</v>
      </c>
      <c r="T7347" s="2">
        <v>0</v>
      </c>
      <c r="U7347" t="e">
        <f t="shared" si="228"/>
        <v>#DIV/0!</v>
      </c>
      <c r="V7347">
        <f t="shared" si="229"/>
        <v>0.29235199244023846</v>
      </c>
    </row>
    <row r="7348" spans="1:22" x14ac:dyDescent="0.25">
      <c r="A7348" t="s">
        <v>12642</v>
      </c>
      <c r="B7348">
        <v>0</v>
      </c>
      <c r="C7348">
        <v>0</v>
      </c>
      <c r="D7348" s="2">
        <v>0</v>
      </c>
      <c r="E7348">
        <v>0</v>
      </c>
      <c r="F7348" s="2">
        <v>0</v>
      </c>
      <c r="G7348">
        <v>0</v>
      </c>
      <c r="H7348" s="2">
        <v>0</v>
      </c>
      <c r="I7348">
        <v>0</v>
      </c>
      <c r="J7348" s="2">
        <v>0</v>
      </c>
      <c r="K7348">
        <v>0</v>
      </c>
      <c r="L7348" s="2">
        <v>0</v>
      </c>
      <c r="M7348">
        <v>0</v>
      </c>
      <c r="N7348" s="2">
        <v>0</v>
      </c>
      <c r="O7348">
        <v>0</v>
      </c>
      <c r="P7348" s="2">
        <v>0</v>
      </c>
      <c r="Q7348" t="s">
        <v>1149</v>
      </c>
      <c r="R7348" s="2">
        <v>9.2999999999999999E-2</v>
      </c>
      <c r="S7348">
        <v>0</v>
      </c>
      <c r="T7348" s="2">
        <v>0</v>
      </c>
      <c r="U7348" t="e">
        <f t="shared" si="228"/>
        <v>#DIV/0!</v>
      </c>
      <c r="V7348">
        <f t="shared" si="229"/>
        <v>0.29235199244023846</v>
      </c>
    </row>
    <row r="7349" spans="1:22" x14ac:dyDescent="0.25">
      <c r="A7349" t="s">
        <v>12643</v>
      </c>
      <c r="B7349">
        <v>0</v>
      </c>
      <c r="C7349">
        <v>0</v>
      </c>
      <c r="D7349" s="2">
        <v>0</v>
      </c>
      <c r="E7349">
        <v>0</v>
      </c>
      <c r="F7349" s="2">
        <v>0</v>
      </c>
      <c r="G7349">
        <v>0</v>
      </c>
      <c r="H7349" s="2">
        <v>0</v>
      </c>
      <c r="I7349">
        <v>0</v>
      </c>
      <c r="J7349" s="2">
        <v>0</v>
      </c>
      <c r="K7349">
        <v>0</v>
      </c>
      <c r="L7349" s="2">
        <v>0</v>
      </c>
      <c r="M7349">
        <v>0</v>
      </c>
      <c r="N7349" s="2">
        <v>0</v>
      </c>
      <c r="O7349">
        <v>0</v>
      </c>
      <c r="P7349" s="2">
        <v>0</v>
      </c>
      <c r="Q7349" t="s">
        <v>1149</v>
      </c>
      <c r="R7349" s="2">
        <v>0.129</v>
      </c>
      <c r="S7349">
        <v>0</v>
      </c>
      <c r="T7349" s="2">
        <v>0</v>
      </c>
      <c r="U7349" t="e">
        <f t="shared" si="228"/>
        <v>#DIV/0!</v>
      </c>
      <c r="V7349">
        <f t="shared" si="229"/>
        <v>0.29235199244023846</v>
      </c>
    </row>
    <row r="7350" spans="1:22" x14ac:dyDescent="0.25">
      <c r="A7350" t="s">
        <v>12644</v>
      </c>
      <c r="B7350">
        <v>0</v>
      </c>
      <c r="C7350">
        <v>0</v>
      </c>
      <c r="D7350" s="2">
        <v>0</v>
      </c>
      <c r="E7350">
        <v>0</v>
      </c>
      <c r="F7350" s="2">
        <v>0</v>
      </c>
      <c r="G7350">
        <v>0</v>
      </c>
      <c r="H7350" s="2">
        <v>0</v>
      </c>
      <c r="I7350">
        <v>0</v>
      </c>
      <c r="J7350" s="2">
        <v>0</v>
      </c>
      <c r="K7350">
        <v>0</v>
      </c>
      <c r="L7350" s="2">
        <v>0</v>
      </c>
      <c r="M7350">
        <v>0</v>
      </c>
      <c r="N7350" s="2">
        <v>0</v>
      </c>
      <c r="O7350">
        <v>0</v>
      </c>
      <c r="P7350" s="2">
        <v>0</v>
      </c>
      <c r="Q7350" t="s">
        <v>1149</v>
      </c>
      <c r="R7350" s="2">
        <v>3.6999999999999998E-2</v>
      </c>
      <c r="S7350">
        <v>0</v>
      </c>
      <c r="T7350" s="2">
        <v>0</v>
      </c>
      <c r="U7350" t="e">
        <f t="shared" si="228"/>
        <v>#DIV/0!</v>
      </c>
      <c r="V7350">
        <f t="shared" si="229"/>
        <v>0.29235199244023846</v>
      </c>
    </row>
    <row r="7351" spans="1:22" x14ac:dyDescent="0.25">
      <c r="A7351" t="s">
        <v>12645</v>
      </c>
      <c r="B7351">
        <v>0</v>
      </c>
      <c r="C7351">
        <v>0</v>
      </c>
      <c r="D7351" s="2">
        <v>0</v>
      </c>
      <c r="E7351">
        <v>0</v>
      </c>
      <c r="F7351" s="2">
        <v>0</v>
      </c>
      <c r="G7351">
        <v>0</v>
      </c>
      <c r="H7351" s="2">
        <v>0</v>
      </c>
      <c r="I7351">
        <v>0</v>
      </c>
      <c r="J7351" s="2">
        <v>0</v>
      </c>
      <c r="K7351">
        <v>0</v>
      </c>
      <c r="L7351" s="2">
        <v>0</v>
      </c>
      <c r="M7351">
        <v>0</v>
      </c>
      <c r="N7351" s="2">
        <v>0</v>
      </c>
      <c r="O7351">
        <v>0</v>
      </c>
      <c r="P7351" s="2">
        <v>0</v>
      </c>
      <c r="Q7351" t="s">
        <v>1149</v>
      </c>
      <c r="R7351" s="2">
        <v>0.155</v>
      </c>
      <c r="S7351">
        <v>0</v>
      </c>
      <c r="T7351" s="2">
        <v>0</v>
      </c>
      <c r="U7351" t="e">
        <f t="shared" si="228"/>
        <v>#DIV/0!</v>
      </c>
      <c r="V7351">
        <f t="shared" si="229"/>
        <v>0.29235199244023846</v>
      </c>
    </row>
    <row r="7352" spans="1:22" x14ac:dyDescent="0.25">
      <c r="A7352" t="s">
        <v>12646</v>
      </c>
      <c r="B7352">
        <v>0</v>
      </c>
      <c r="C7352">
        <v>0</v>
      </c>
      <c r="D7352" s="2">
        <v>0</v>
      </c>
      <c r="E7352">
        <v>0</v>
      </c>
      <c r="F7352" s="2">
        <v>0</v>
      </c>
      <c r="G7352">
        <v>0</v>
      </c>
      <c r="H7352" s="2">
        <v>0</v>
      </c>
      <c r="I7352">
        <v>0</v>
      </c>
      <c r="J7352" s="2">
        <v>0</v>
      </c>
      <c r="K7352">
        <v>0</v>
      </c>
      <c r="L7352" s="2">
        <v>0</v>
      </c>
      <c r="M7352">
        <v>0</v>
      </c>
      <c r="N7352" s="2">
        <v>0</v>
      </c>
      <c r="O7352">
        <v>0</v>
      </c>
      <c r="P7352" s="2">
        <v>0</v>
      </c>
      <c r="Q7352" t="s">
        <v>1149</v>
      </c>
      <c r="R7352" s="2">
        <v>0.02</v>
      </c>
      <c r="S7352">
        <v>0</v>
      </c>
      <c r="T7352" s="2">
        <v>0</v>
      </c>
      <c r="U7352" t="e">
        <f t="shared" si="228"/>
        <v>#DIV/0!</v>
      </c>
      <c r="V7352">
        <f t="shared" si="229"/>
        <v>0.29235199244023846</v>
      </c>
    </row>
    <row r="7353" spans="1:22" x14ac:dyDescent="0.25">
      <c r="A7353" t="s">
        <v>12647</v>
      </c>
      <c r="B7353">
        <v>0</v>
      </c>
      <c r="C7353">
        <v>0</v>
      </c>
      <c r="D7353" s="2">
        <v>0</v>
      </c>
      <c r="E7353">
        <v>0</v>
      </c>
      <c r="F7353" s="2">
        <v>0</v>
      </c>
      <c r="G7353">
        <v>0</v>
      </c>
      <c r="H7353" s="2">
        <v>0</v>
      </c>
      <c r="I7353">
        <v>0</v>
      </c>
      <c r="J7353" s="2">
        <v>0</v>
      </c>
      <c r="K7353">
        <v>0</v>
      </c>
      <c r="L7353" s="2">
        <v>0</v>
      </c>
      <c r="M7353">
        <v>0</v>
      </c>
      <c r="N7353" s="2">
        <v>0</v>
      </c>
      <c r="O7353">
        <v>0</v>
      </c>
      <c r="P7353" s="2">
        <v>0</v>
      </c>
      <c r="Q7353" t="s">
        <v>1149</v>
      </c>
      <c r="R7353" s="2">
        <v>0</v>
      </c>
      <c r="S7353">
        <v>0</v>
      </c>
      <c r="T7353" s="2">
        <v>0</v>
      </c>
      <c r="U7353" t="e">
        <f t="shared" si="228"/>
        <v>#DIV/0!</v>
      </c>
      <c r="V7353" t="e">
        <f t="shared" si="229"/>
        <v>#DIV/0!</v>
      </c>
    </row>
    <row r="7354" spans="1:22" x14ac:dyDescent="0.25">
      <c r="A7354" t="s">
        <v>12648</v>
      </c>
      <c r="B7354">
        <v>0</v>
      </c>
      <c r="C7354">
        <v>0</v>
      </c>
      <c r="D7354" s="2">
        <v>0</v>
      </c>
      <c r="E7354">
        <v>0</v>
      </c>
      <c r="F7354" s="2">
        <v>0</v>
      </c>
      <c r="G7354">
        <v>0</v>
      </c>
      <c r="H7354" s="2">
        <v>0</v>
      </c>
      <c r="I7354">
        <v>0</v>
      </c>
      <c r="J7354" s="2">
        <v>0</v>
      </c>
      <c r="K7354">
        <v>0</v>
      </c>
      <c r="L7354" s="2">
        <v>0</v>
      </c>
      <c r="M7354">
        <v>0</v>
      </c>
      <c r="N7354" s="2">
        <v>0</v>
      </c>
      <c r="O7354">
        <v>0</v>
      </c>
      <c r="P7354" s="2">
        <v>0</v>
      </c>
      <c r="Q7354" t="s">
        <v>1149</v>
      </c>
      <c r="R7354" s="2">
        <v>0.46800000000000003</v>
      </c>
      <c r="S7354">
        <v>0</v>
      </c>
      <c r="T7354" s="2">
        <v>0</v>
      </c>
      <c r="U7354" t="e">
        <f t="shared" si="228"/>
        <v>#DIV/0!</v>
      </c>
      <c r="V7354">
        <f t="shared" si="229"/>
        <v>0.29235199244023846</v>
      </c>
    </row>
    <row r="7355" spans="1:22" x14ac:dyDescent="0.25">
      <c r="A7355" t="s">
        <v>12649</v>
      </c>
      <c r="B7355">
        <v>0</v>
      </c>
      <c r="C7355">
        <v>0</v>
      </c>
      <c r="D7355" s="2">
        <v>0</v>
      </c>
      <c r="E7355">
        <v>0</v>
      </c>
      <c r="F7355" s="2">
        <v>0</v>
      </c>
      <c r="G7355">
        <v>0</v>
      </c>
      <c r="H7355" s="2">
        <v>0</v>
      </c>
      <c r="I7355">
        <v>0</v>
      </c>
      <c r="J7355" s="2">
        <v>0</v>
      </c>
      <c r="K7355">
        <v>0</v>
      </c>
      <c r="L7355" s="2">
        <v>0</v>
      </c>
      <c r="M7355">
        <v>0</v>
      </c>
      <c r="N7355" s="2">
        <v>0</v>
      </c>
      <c r="O7355">
        <v>0</v>
      </c>
      <c r="P7355" s="2">
        <v>0</v>
      </c>
      <c r="Q7355" t="s">
        <v>1149</v>
      </c>
      <c r="R7355" s="2">
        <v>0</v>
      </c>
      <c r="S7355">
        <v>0</v>
      </c>
      <c r="T7355" s="2">
        <v>0</v>
      </c>
      <c r="U7355" t="e">
        <f t="shared" si="228"/>
        <v>#DIV/0!</v>
      </c>
      <c r="V7355" t="e">
        <f t="shared" si="229"/>
        <v>#DIV/0!</v>
      </c>
    </row>
    <row r="7356" spans="1:22" x14ac:dyDescent="0.25">
      <c r="A7356" t="s">
        <v>12650</v>
      </c>
      <c r="B7356">
        <v>0</v>
      </c>
      <c r="C7356">
        <v>0</v>
      </c>
      <c r="D7356" s="2">
        <v>0</v>
      </c>
      <c r="E7356">
        <v>0</v>
      </c>
      <c r="F7356" s="2">
        <v>0</v>
      </c>
      <c r="G7356">
        <v>0</v>
      </c>
      <c r="H7356" s="2">
        <v>0</v>
      </c>
      <c r="I7356">
        <v>0</v>
      </c>
      <c r="J7356" s="2">
        <v>0</v>
      </c>
      <c r="K7356">
        <v>0</v>
      </c>
      <c r="L7356" s="2">
        <v>0</v>
      </c>
      <c r="M7356">
        <v>0</v>
      </c>
      <c r="N7356" s="2">
        <v>0</v>
      </c>
      <c r="O7356">
        <v>0</v>
      </c>
      <c r="P7356" s="2">
        <v>0</v>
      </c>
      <c r="Q7356" t="s">
        <v>1149</v>
      </c>
      <c r="R7356" s="2">
        <v>0.08</v>
      </c>
      <c r="S7356">
        <v>0</v>
      </c>
      <c r="T7356" s="2">
        <v>0</v>
      </c>
      <c r="U7356" t="e">
        <f t="shared" si="228"/>
        <v>#DIV/0!</v>
      </c>
      <c r="V7356">
        <f t="shared" si="229"/>
        <v>0.29235199244023846</v>
      </c>
    </row>
    <row r="7357" spans="1:22" x14ac:dyDescent="0.25">
      <c r="A7357" t="s">
        <v>12651</v>
      </c>
      <c r="B7357">
        <v>0</v>
      </c>
      <c r="C7357">
        <v>0</v>
      </c>
      <c r="D7357" s="2">
        <v>0</v>
      </c>
      <c r="E7357">
        <v>0</v>
      </c>
      <c r="F7357" s="2">
        <v>0</v>
      </c>
      <c r="G7357">
        <v>0</v>
      </c>
      <c r="H7357" s="2">
        <v>0</v>
      </c>
      <c r="I7357">
        <v>0</v>
      </c>
      <c r="J7357" s="2">
        <v>0</v>
      </c>
      <c r="K7357">
        <v>0</v>
      </c>
      <c r="L7357" s="2">
        <v>0</v>
      </c>
      <c r="M7357">
        <v>0</v>
      </c>
      <c r="N7357" s="2">
        <v>0</v>
      </c>
      <c r="O7357">
        <v>0</v>
      </c>
      <c r="P7357" s="2">
        <v>0</v>
      </c>
      <c r="Q7357" t="s">
        <v>1149</v>
      </c>
      <c r="R7357" s="2">
        <v>0</v>
      </c>
      <c r="S7357" t="s">
        <v>1149</v>
      </c>
      <c r="T7357" s="2">
        <v>6.8000000000000005E-2</v>
      </c>
      <c r="U7357" t="e">
        <f t="shared" si="228"/>
        <v>#DIV/0!</v>
      </c>
      <c r="V7357">
        <f t="shared" si="229"/>
        <v>0.21994381924181866</v>
      </c>
    </row>
    <row r="7358" spans="1:22" x14ac:dyDescent="0.25">
      <c r="A7358" t="s">
        <v>12652</v>
      </c>
      <c r="B7358">
        <v>0</v>
      </c>
      <c r="C7358">
        <v>0</v>
      </c>
      <c r="D7358" s="2">
        <v>0</v>
      </c>
      <c r="E7358">
        <v>0</v>
      </c>
      <c r="F7358" s="2">
        <v>0</v>
      </c>
      <c r="G7358">
        <v>0</v>
      </c>
      <c r="H7358" s="2">
        <v>0</v>
      </c>
      <c r="I7358">
        <v>0</v>
      </c>
      <c r="J7358" s="2">
        <v>0</v>
      </c>
      <c r="K7358">
        <v>0</v>
      </c>
      <c r="L7358" s="2">
        <v>0</v>
      </c>
      <c r="M7358">
        <v>0</v>
      </c>
      <c r="N7358" s="2">
        <v>0</v>
      </c>
      <c r="O7358">
        <v>0</v>
      </c>
      <c r="P7358" s="2">
        <v>0</v>
      </c>
      <c r="Q7358" t="s">
        <v>1149</v>
      </c>
      <c r="R7358" s="2">
        <v>7.4999999999999997E-2</v>
      </c>
      <c r="S7358">
        <v>0</v>
      </c>
      <c r="T7358" s="2">
        <v>0</v>
      </c>
      <c r="U7358" t="e">
        <f t="shared" si="228"/>
        <v>#DIV/0!</v>
      </c>
      <c r="V7358">
        <f t="shared" si="229"/>
        <v>0.29235199244023846</v>
      </c>
    </row>
    <row r="7359" spans="1:22" x14ac:dyDescent="0.25">
      <c r="A7359" t="s">
        <v>12653</v>
      </c>
      <c r="B7359">
        <v>0</v>
      </c>
      <c r="C7359">
        <v>0</v>
      </c>
      <c r="D7359" s="2">
        <v>0</v>
      </c>
      <c r="E7359">
        <v>0</v>
      </c>
      <c r="F7359" s="2">
        <v>0</v>
      </c>
      <c r="G7359">
        <v>0</v>
      </c>
      <c r="H7359" s="2">
        <v>0</v>
      </c>
      <c r="I7359">
        <v>0</v>
      </c>
      <c r="J7359" s="2">
        <v>0</v>
      </c>
      <c r="K7359">
        <v>0</v>
      </c>
      <c r="L7359" s="2">
        <v>0</v>
      </c>
      <c r="M7359">
        <v>0</v>
      </c>
      <c r="N7359" s="2">
        <v>0</v>
      </c>
      <c r="O7359">
        <v>0</v>
      </c>
      <c r="P7359" s="2">
        <v>0</v>
      </c>
      <c r="Q7359" t="s">
        <v>1149</v>
      </c>
      <c r="R7359" s="2">
        <v>0</v>
      </c>
      <c r="S7359">
        <v>0</v>
      </c>
      <c r="T7359" s="2">
        <v>0</v>
      </c>
      <c r="U7359" t="e">
        <f t="shared" si="228"/>
        <v>#DIV/0!</v>
      </c>
      <c r="V7359" t="e">
        <f t="shared" si="229"/>
        <v>#DIV/0!</v>
      </c>
    </row>
    <row r="7360" spans="1:22" x14ac:dyDescent="0.25">
      <c r="A7360" t="s">
        <v>12654</v>
      </c>
      <c r="B7360">
        <v>0</v>
      </c>
      <c r="C7360">
        <v>0</v>
      </c>
      <c r="D7360" s="2">
        <v>0</v>
      </c>
      <c r="E7360">
        <v>0</v>
      </c>
      <c r="F7360" s="2">
        <v>0</v>
      </c>
      <c r="G7360">
        <v>0</v>
      </c>
      <c r="H7360" s="2">
        <v>0</v>
      </c>
      <c r="I7360">
        <v>0</v>
      </c>
      <c r="J7360" s="2">
        <v>0</v>
      </c>
      <c r="K7360">
        <v>0</v>
      </c>
      <c r="L7360" s="2">
        <v>0</v>
      </c>
      <c r="M7360">
        <v>0</v>
      </c>
      <c r="N7360" s="2">
        <v>0</v>
      </c>
      <c r="O7360">
        <v>0</v>
      </c>
      <c r="P7360" s="2">
        <v>0</v>
      </c>
      <c r="Q7360" t="s">
        <v>1149</v>
      </c>
      <c r="R7360" s="2">
        <v>9.2999999999999999E-2</v>
      </c>
      <c r="S7360">
        <v>0</v>
      </c>
      <c r="T7360" s="2">
        <v>0</v>
      </c>
      <c r="U7360" t="e">
        <f t="shared" si="228"/>
        <v>#DIV/0!</v>
      </c>
      <c r="V7360">
        <f t="shared" si="229"/>
        <v>0.29235199244023846</v>
      </c>
    </row>
    <row r="7361" spans="1:22" x14ac:dyDescent="0.25">
      <c r="A7361" t="s">
        <v>12655</v>
      </c>
      <c r="B7361">
        <v>0</v>
      </c>
      <c r="C7361">
        <v>0</v>
      </c>
      <c r="D7361" s="2">
        <v>0</v>
      </c>
      <c r="E7361">
        <v>0</v>
      </c>
      <c r="F7361" s="2">
        <v>0</v>
      </c>
      <c r="G7361">
        <v>0</v>
      </c>
      <c r="H7361" s="2">
        <v>0</v>
      </c>
      <c r="I7361">
        <v>0</v>
      </c>
      <c r="J7361" s="2">
        <v>0</v>
      </c>
      <c r="K7361">
        <v>0</v>
      </c>
      <c r="L7361" s="2">
        <v>0</v>
      </c>
      <c r="M7361">
        <v>0</v>
      </c>
      <c r="N7361" s="2">
        <v>0</v>
      </c>
      <c r="O7361">
        <v>0</v>
      </c>
      <c r="P7361" s="2">
        <v>0</v>
      </c>
      <c r="Q7361" t="s">
        <v>1149</v>
      </c>
      <c r="R7361" s="2">
        <v>9.6000000000000002E-2</v>
      </c>
      <c r="S7361">
        <v>0</v>
      </c>
      <c r="T7361" s="2">
        <v>0</v>
      </c>
      <c r="U7361" t="e">
        <f t="shared" si="228"/>
        <v>#DIV/0!</v>
      </c>
      <c r="V7361">
        <f t="shared" si="229"/>
        <v>0.29235199244023846</v>
      </c>
    </row>
    <row r="7362" spans="1:22" x14ac:dyDescent="0.25">
      <c r="A7362" t="s">
        <v>12656</v>
      </c>
      <c r="B7362">
        <v>0</v>
      </c>
      <c r="C7362">
        <v>0</v>
      </c>
      <c r="D7362" s="2">
        <v>0</v>
      </c>
      <c r="E7362">
        <v>0</v>
      </c>
      <c r="F7362" s="2">
        <v>0</v>
      </c>
      <c r="G7362">
        <v>0</v>
      </c>
      <c r="H7362" s="2">
        <v>0</v>
      </c>
      <c r="I7362">
        <v>0</v>
      </c>
      <c r="J7362" s="2">
        <v>0</v>
      </c>
      <c r="K7362">
        <v>0</v>
      </c>
      <c r="L7362" s="2">
        <v>0</v>
      </c>
      <c r="M7362">
        <v>0</v>
      </c>
      <c r="N7362" s="2">
        <v>0</v>
      </c>
      <c r="O7362">
        <v>0</v>
      </c>
      <c r="P7362" s="2">
        <v>0</v>
      </c>
      <c r="Q7362" t="s">
        <v>1149</v>
      </c>
      <c r="R7362" s="2">
        <v>3.9E-2</v>
      </c>
      <c r="S7362">
        <v>0</v>
      </c>
      <c r="T7362" s="2">
        <v>0</v>
      </c>
      <c r="U7362" t="e">
        <f t="shared" ref="U7362:U7425" si="230">LOG(SUM(P7362,R7362,T7362)/SUM(J7362,L7362,N7362),2)</f>
        <v>#DIV/0!</v>
      </c>
      <c r="V7362">
        <f t="shared" si="229"/>
        <v>0.29235199244023846</v>
      </c>
    </row>
    <row r="7363" spans="1:22" x14ac:dyDescent="0.25">
      <c r="A7363" t="s">
        <v>12657</v>
      </c>
      <c r="B7363">
        <v>0</v>
      </c>
      <c r="C7363">
        <v>0</v>
      </c>
      <c r="D7363" s="2">
        <v>0</v>
      </c>
      <c r="E7363">
        <v>0</v>
      </c>
      <c r="F7363" s="2">
        <v>0</v>
      </c>
      <c r="G7363">
        <v>0</v>
      </c>
      <c r="H7363" s="2">
        <v>0</v>
      </c>
      <c r="I7363">
        <v>0</v>
      </c>
      <c r="J7363" s="2">
        <v>0</v>
      </c>
      <c r="K7363">
        <v>0</v>
      </c>
      <c r="L7363" s="2">
        <v>0</v>
      </c>
      <c r="M7363">
        <v>0</v>
      </c>
      <c r="N7363" s="2">
        <v>0</v>
      </c>
      <c r="O7363">
        <v>0</v>
      </c>
      <c r="P7363" s="2">
        <v>0</v>
      </c>
      <c r="Q7363" t="s">
        <v>1149</v>
      </c>
      <c r="R7363" s="2">
        <v>5.2999999999999999E-2</v>
      </c>
      <c r="S7363">
        <v>0</v>
      </c>
      <c r="T7363" s="2">
        <v>0</v>
      </c>
      <c r="U7363" t="e">
        <f t="shared" si="230"/>
        <v>#DIV/0!</v>
      </c>
      <c r="V7363">
        <f t="shared" ref="V7363:V7426" si="231">TTEST(J7363:N7363,P7363:T7363,2,2)</f>
        <v>0.29235199244023846</v>
      </c>
    </row>
    <row r="7364" spans="1:22" x14ac:dyDescent="0.25">
      <c r="A7364" t="s">
        <v>12658</v>
      </c>
      <c r="B7364">
        <v>0</v>
      </c>
      <c r="C7364">
        <v>0</v>
      </c>
      <c r="D7364" s="2">
        <v>0</v>
      </c>
      <c r="E7364">
        <v>0</v>
      </c>
      <c r="F7364" s="2">
        <v>0</v>
      </c>
      <c r="G7364">
        <v>0</v>
      </c>
      <c r="H7364" s="2">
        <v>0</v>
      </c>
      <c r="I7364">
        <v>0</v>
      </c>
      <c r="J7364" s="2">
        <v>0</v>
      </c>
      <c r="K7364">
        <v>0</v>
      </c>
      <c r="L7364" s="2">
        <v>0</v>
      </c>
      <c r="M7364">
        <v>0</v>
      </c>
      <c r="N7364" s="2">
        <v>0</v>
      </c>
      <c r="O7364">
        <v>0</v>
      </c>
      <c r="P7364" s="2">
        <v>0</v>
      </c>
      <c r="Q7364" t="s">
        <v>1149</v>
      </c>
      <c r="R7364" s="2">
        <v>0.11600000000000001</v>
      </c>
      <c r="S7364">
        <v>0</v>
      </c>
      <c r="T7364" s="2">
        <v>0</v>
      </c>
      <c r="U7364" t="e">
        <f t="shared" si="230"/>
        <v>#DIV/0!</v>
      </c>
      <c r="V7364">
        <f t="shared" si="231"/>
        <v>0.29235199244023846</v>
      </c>
    </row>
    <row r="7365" spans="1:22" x14ac:dyDescent="0.25">
      <c r="A7365" t="s">
        <v>12659</v>
      </c>
      <c r="B7365">
        <v>0</v>
      </c>
      <c r="C7365">
        <v>0</v>
      </c>
      <c r="D7365" s="2">
        <v>0</v>
      </c>
      <c r="E7365">
        <v>0</v>
      </c>
      <c r="F7365" s="2">
        <v>0</v>
      </c>
      <c r="G7365">
        <v>0</v>
      </c>
      <c r="H7365" s="2">
        <v>0</v>
      </c>
      <c r="I7365">
        <v>0</v>
      </c>
      <c r="J7365" s="2">
        <v>0</v>
      </c>
      <c r="K7365">
        <v>0</v>
      </c>
      <c r="L7365" s="2">
        <v>0</v>
      </c>
      <c r="M7365">
        <v>0</v>
      </c>
      <c r="N7365" s="2">
        <v>0</v>
      </c>
      <c r="O7365">
        <v>0</v>
      </c>
      <c r="P7365" s="2">
        <v>0</v>
      </c>
      <c r="Q7365" t="s">
        <v>1149</v>
      </c>
      <c r="R7365" s="2">
        <v>2.9000000000000001E-2</v>
      </c>
      <c r="S7365">
        <v>0</v>
      </c>
      <c r="T7365" s="2">
        <v>0</v>
      </c>
      <c r="U7365" t="e">
        <f t="shared" si="230"/>
        <v>#DIV/0!</v>
      </c>
      <c r="V7365">
        <f t="shared" si="231"/>
        <v>0.29235199244023846</v>
      </c>
    </row>
    <row r="7366" spans="1:22" x14ac:dyDescent="0.25">
      <c r="A7366" t="s">
        <v>12660</v>
      </c>
      <c r="B7366">
        <v>0</v>
      </c>
      <c r="C7366">
        <v>0</v>
      </c>
      <c r="D7366" s="2">
        <v>0</v>
      </c>
      <c r="E7366">
        <v>0</v>
      </c>
      <c r="F7366" s="2">
        <v>0</v>
      </c>
      <c r="G7366">
        <v>0</v>
      </c>
      <c r="H7366" s="2">
        <v>0</v>
      </c>
      <c r="I7366">
        <v>0</v>
      </c>
      <c r="J7366" s="2">
        <v>0</v>
      </c>
      <c r="K7366">
        <v>0</v>
      </c>
      <c r="L7366" s="2">
        <v>0</v>
      </c>
      <c r="M7366">
        <v>0</v>
      </c>
      <c r="N7366" s="2">
        <v>0</v>
      </c>
      <c r="O7366">
        <v>0</v>
      </c>
      <c r="P7366" s="2">
        <v>0</v>
      </c>
      <c r="Q7366" t="s">
        <v>1149</v>
      </c>
      <c r="R7366" s="2">
        <v>0.19400000000000001</v>
      </c>
      <c r="S7366">
        <v>0</v>
      </c>
      <c r="T7366" s="2">
        <v>0</v>
      </c>
      <c r="U7366" t="e">
        <f t="shared" si="230"/>
        <v>#DIV/0!</v>
      </c>
      <c r="V7366">
        <f t="shared" si="231"/>
        <v>0.29235199244023846</v>
      </c>
    </row>
    <row r="7367" spans="1:22" x14ac:dyDescent="0.25">
      <c r="A7367" t="s">
        <v>12661</v>
      </c>
      <c r="B7367">
        <v>0</v>
      </c>
      <c r="C7367">
        <v>0</v>
      </c>
      <c r="D7367" s="2">
        <v>0</v>
      </c>
      <c r="E7367">
        <v>0</v>
      </c>
      <c r="F7367" s="2">
        <v>0</v>
      </c>
      <c r="G7367">
        <v>0</v>
      </c>
      <c r="H7367" s="2">
        <v>0</v>
      </c>
      <c r="I7367">
        <v>0</v>
      </c>
      <c r="J7367" s="2">
        <v>0</v>
      </c>
      <c r="K7367">
        <v>0</v>
      </c>
      <c r="L7367" s="2">
        <v>0</v>
      </c>
      <c r="M7367">
        <v>0</v>
      </c>
      <c r="N7367" s="2">
        <v>0</v>
      </c>
      <c r="O7367">
        <v>0</v>
      </c>
      <c r="P7367" s="2">
        <v>0</v>
      </c>
      <c r="Q7367" t="s">
        <v>1149</v>
      </c>
      <c r="R7367" s="2">
        <v>0.04</v>
      </c>
      <c r="S7367">
        <v>0</v>
      </c>
      <c r="T7367" s="2">
        <v>0</v>
      </c>
      <c r="U7367" t="e">
        <f t="shared" si="230"/>
        <v>#DIV/0!</v>
      </c>
      <c r="V7367">
        <f t="shared" si="231"/>
        <v>0.29235199244023846</v>
      </c>
    </row>
    <row r="7368" spans="1:22" x14ac:dyDescent="0.25">
      <c r="A7368" t="s">
        <v>12662</v>
      </c>
      <c r="B7368">
        <v>0</v>
      </c>
      <c r="C7368">
        <v>0</v>
      </c>
      <c r="D7368" s="2">
        <v>0</v>
      </c>
      <c r="E7368">
        <v>0</v>
      </c>
      <c r="F7368" s="2">
        <v>0</v>
      </c>
      <c r="G7368">
        <v>0</v>
      </c>
      <c r="H7368" s="2">
        <v>0</v>
      </c>
      <c r="I7368">
        <v>0</v>
      </c>
      <c r="J7368" s="2">
        <v>0</v>
      </c>
      <c r="K7368">
        <v>0</v>
      </c>
      <c r="L7368" s="2">
        <v>0</v>
      </c>
      <c r="M7368">
        <v>0</v>
      </c>
      <c r="N7368" s="2">
        <v>0</v>
      </c>
      <c r="O7368">
        <v>0</v>
      </c>
      <c r="P7368" s="2">
        <v>0</v>
      </c>
      <c r="Q7368" t="s">
        <v>1149</v>
      </c>
      <c r="R7368" s="2">
        <v>5.8000000000000003E-2</v>
      </c>
      <c r="S7368">
        <v>0</v>
      </c>
      <c r="T7368" s="2">
        <v>0</v>
      </c>
      <c r="U7368" t="e">
        <f t="shared" si="230"/>
        <v>#DIV/0!</v>
      </c>
      <c r="V7368">
        <f t="shared" si="231"/>
        <v>0.29235199244023846</v>
      </c>
    </row>
    <row r="7369" spans="1:22" x14ac:dyDescent="0.25">
      <c r="A7369" t="s">
        <v>12663</v>
      </c>
      <c r="B7369">
        <v>0</v>
      </c>
      <c r="C7369">
        <v>0</v>
      </c>
      <c r="D7369" s="2">
        <v>0</v>
      </c>
      <c r="E7369">
        <v>0</v>
      </c>
      <c r="F7369" s="2">
        <v>0</v>
      </c>
      <c r="G7369">
        <v>0</v>
      </c>
      <c r="H7369" s="2">
        <v>0</v>
      </c>
      <c r="I7369">
        <v>0</v>
      </c>
      <c r="J7369" s="2">
        <v>0</v>
      </c>
      <c r="K7369">
        <v>0</v>
      </c>
      <c r="L7369" s="2">
        <v>0</v>
      </c>
      <c r="M7369">
        <v>0</v>
      </c>
      <c r="N7369" s="2">
        <v>0</v>
      </c>
      <c r="O7369">
        <v>0</v>
      </c>
      <c r="P7369" s="2">
        <v>0</v>
      </c>
      <c r="Q7369" t="s">
        <v>1149</v>
      </c>
      <c r="R7369" s="2">
        <v>5.5E-2</v>
      </c>
      <c r="S7369">
        <v>0</v>
      </c>
      <c r="T7369" s="2">
        <v>0</v>
      </c>
      <c r="U7369" t="e">
        <f t="shared" si="230"/>
        <v>#DIV/0!</v>
      </c>
      <c r="V7369">
        <f t="shared" si="231"/>
        <v>0.29235199244023846</v>
      </c>
    </row>
    <row r="7370" spans="1:22" x14ac:dyDescent="0.25">
      <c r="A7370" t="s">
        <v>12664</v>
      </c>
      <c r="B7370">
        <v>0</v>
      </c>
      <c r="C7370">
        <v>0</v>
      </c>
      <c r="D7370" s="2">
        <v>0</v>
      </c>
      <c r="E7370">
        <v>0</v>
      </c>
      <c r="F7370" s="2">
        <v>0</v>
      </c>
      <c r="G7370">
        <v>0</v>
      </c>
      <c r="H7370" s="2">
        <v>0</v>
      </c>
      <c r="I7370">
        <v>0</v>
      </c>
      <c r="J7370" s="2">
        <v>0</v>
      </c>
      <c r="K7370">
        <v>0</v>
      </c>
      <c r="L7370" s="2">
        <v>0</v>
      </c>
      <c r="M7370">
        <v>0</v>
      </c>
      <c r="N7370" s="2">
        <v>0</v>
      </c>
      <c r="O7370">
        <v>0</v>
      </c>
      <c r="P7370" s="2">
        <v>0</v>
      </c>
      <c r="Q7370" t="s">
        <v>1149</v>
      </c>
      <c r="R7370" s="2">
        <v>2.7E-2</v>
      </c>
      <c r="S7370">
        <v>0</v>
      </c>
      <c r="T7370" s="2">
        <v>0</v>
      </c>
      <c r="U7370" t="e">
        <f t="shared" si="230"/>
        <v>#DIV/0!</v>
      </c>
      <c r="V7370">
        <f t="shared" si="231"/>
        <v>0.29235199244023846</v>
      </c>
    </row>
    <row r="7371" spans="1:22" x14ac:dyDescent="0.25">
      <c r="A7371" t="s">
        <v>12665</v>
      </c>
      <c r="B7371">
        <v>0</v>
      </c>
      <c r="C7371">
        <v>0</v>
      </c>
      <c r="D7371" s="2">
        <v>0</v>
      </c>
      <c r="E7371">
        <v>0</v>
      </c>
      <c r="F7371" s="2">
        <v>0</v>
      </c>
      <c r="G7371">
        <v>0</v>
      </c>
      <c r="H7371" s="2">
        <v>0</v>
      </c>
      <c r="I7371">
        <v>0</v>
      </c>
      <c r="J7371" s="2">
        <v>0</v>
      </c>
      <c r="K7371">
        <v>0</v>
      </c>
      <c r="L7371" s="2">
        <v>0</v>
      </c>
      <c r="M7371">
        <v>0</v>
      </c>
      <c r="N7371" s="2">
        <v>0</v>
      </c>
      <c r="O7371">
        <v>0</v>
      </c>
      <c r="P7371" s="2">
        <v>0</v>
      </c>
      <c r="Q7371" t="s">
        <v>1149</v>
      </c>
      <c r="R7371" s="2">
        <v>0.23300000000000001</v>
      </c>
      <c r="S7371">
        <v>0</v>
      </c>
      <c r="T7371" s="2">
        <v>0</v>
      </c>
      <c r="U7371" t="e">
        <f t="shared" si="230"/>
        <v>#DIV/0!</v>
      </c>
      <c r="V7371">
        <f t="shared" si="231"/>
        <v>0.29235199244023846</v>
      </c>
    </row>
    <row r="7372" spans="1:22" x14ac:dyDescent="0.25">
      <c r="A7372" t="s">
        <v>12666</v>
      </c>
      <c r="B7372">
        <v>0</v>
      </c>
      <c r="C7372">
        <v>0</v>
      </c>
      <c r="D7372" s="2">
        <v>0</v>
      </c>
      <c r="E7372">
        <v>0</v>
      </c>
      <c r="F7372" s="2">
        <v>0</v>
      </c>
      <c r="G7372">
        <v>0</v>
      </c>
      <c r="H7372" s="2">
        <v>0</v>
      </c>
      <c r="I7372">
        <v>0</v>
      </c>
      <c r="J7372" s="2">
        <v>0</v>
      </c>
      <c r="K7372">
        <v>0</v>
      </c>
      <c r="L7372" s="2">
        <v>0</v>
      </c>
      <c r="M7372">
        <v>0</v>
      </c>
      <c r="N7372" s="2">
        <v>0</v>
      </c>
      <c r="O7372">
        <v>0</v>
      </c>
      <c r="P7372" s="2">
        <v>0</v>
      </c>
      <c r="Q7372" t="s">
        <v>1149</v>
      </c>
      <c r="R7372" s="2">
        <v>6.8000000000000005E-2</v>
      </c>
      <c r="S7372">
        <v>0</v>
      </c>
      <c r="T7372" s="2">
        <v>0</v>
      </c>
      <c r="U7372" t="e">
        <f t="shared" si="230"/>
        <v>#DIV/0!</v>
      </c>
      <c r="V7372">
        <f t="shared" si="231"/>
        <v>0.29235199244023846</v>
      </c>
    </row>
    <row r="7373" spans="1:22" x14ac:dyDescent="0.25">
      <c r="A7373" t="s">
        <v>12667</v>
      </c>
      <c r="B7373">
        <v>0</v>
      </c>
      <c r="C7373">
        <v>0</v>
      </c>
      <c r="D7373" s="2">
        <v>0</v>
      </c>
      <c r="E7373">
        <v>0</v>
      </c>
      <c r="F7373" s="2">
        <v>0</v>
      </c>
      <c r="G7373">
        <v>0</v>
      </c>
      <c r="H7373" s="2">
        <v>0</v>
      </c>
      <c r="I7373">
        <v>0</v>
      </c>
      <c r="J7373" s="2">
        <v>0</v>
      </c>
      <c r="K7373">
        <v>0</v>
      </c>
      <c r="L7373" s="2">
        <v>0</v>
      </c>
      <c r="M7373">
        <v>0</v>
      </c>
      <c r="N7373" s="2">
        <v>0</v>
      </c>
      <c r="O7373">
        <v>0</v>
      </c>
      <c r="P7373" s="2">
        <v>0</v>
      </c>
      <c r="Q7373" t="s">
        <v>1149</v>
      </c>
      <c r="R7373" s="2">
        <v>4.7E-2</v>
      </c>
      <c r="S7373">
        <v>0</v>
      </c>
      <c r="T7373" s="2">
        <v>0</v>
      </c>
      <c r="U7373" t="e">
        <f t="shared" si="230"/>
        <v>#DIV/0!</v>
      </c>
      <c r="V7373">
        <f t="shared" si="231"/>
        <v>0.29235199244023846</v>
      </c>
    </row>
    <row r="7374" spans="1:22" x14ac:dyDescent="0.25">
      <c r="A7374" t="s">
        <v>12668</v>
      </c>
      <c r="B7374">
        <v>0</v>
      </c>
      <c r="C7374">
        <v>0</v>
      </c>
      <c r="D7374" s="2">
        <v>0</v>
      </c>
      <c r="E7374">
        <v>0</v>
      </c>
      <c r="F7374" s="2">
        <v>0</v>
      </c>
      <c r="G7374">
        <v>0</v>
      </c>
      <c r="H7374" s="2">
        <v>0</v>
      </c>
      <c r="I7374">
        <v>0</v>
      </c>
      <c r="J7374" s="2">
        <v>0</v>
      </c>
      <c r="K7374">
        <v>0</v>
      </c>
      <c r="L7374" s="2">
        <v>0</v>
      </c>
      <c r="M7374">
        <v>0</v>
      </c>
      <c r="N7374" s="2">
        <v>0</v>
      </c>
      <c r="O7374">
        <v>0</v>
      </c>
      <c r="P7374" s="2">
        <v>0</v>
      </c>
      <c r="Q7374" t="s">
        <v>1149</v>
      </c>
      <c r="R7374" s="2">
        <v>7.4999999999999997E-2</v>
      </c>
      <c r="S7374">
        <v>0</v>
      </c>
      <c r="T7374" s="2">
        <v>0</v>
      </c>
      <c r="U7374" t="e">
        <f t="shared" si="230"/>
        <v>#DIV/0!</v>
      </c>
      <c r="V7374">
        <f t="shared" si="231"/>
        <v>0.29235199244023846</v>
      </c>
    </row>
    <row r="7375" spans="1:22" x14ac:dyDescent="0.25">
      <c r="A7375" t="s">
        <v>12669</v>
      </c>
      <c r="B7375">
        <v>0</v>
      </c>
      <c r="C7375">
        <v>0</v>
      </c>
      <c r="D7375" s="2">
        <v>0</v>
      </c>
      <c r="E7375">
        <v>0</v>
      </c>
      <c r="F7375" s="2">
        <v>0</v>
      </c>
      <c r="G7375">
        <v>0</v>
      </c>
      <c r="H7375" s="2">
        <v>0</v>
      </c>
      <c r="I7375">
        <v>0</v>
      </c>
      <c r="J7375" s="2">
        <v>0</v>
      </c>
      <c r="K7375">
        <v>0</v>
      </c>
      <c r="L7375" s="2">
        <v>0</v>
      </c>
      <c r="M7375">
        <v>0</v>
      </c>
      <c r="N7375" s="2">
        <v>0</v>
      </c>
      <c r="O7375">
        <v>0</v>
      </c>
      <c r="P7375" s="2">
        <v>0</v>
      </c>
      <c r="Q7375" t="s">
        <v>1149</v>
      </c>
      <c r="R7375" s="2">
        <v>6.8000000000000005E-2</v>
      </c>
      <c r="S7375">
        <v>0</v>
      </c>
      <c r="T7375" s="2">
        <v>0</v>
      </c>
      <c r="U7375" t="e">
        <f t="shared" si="230"/>
        <v>#DIV/0!</v>
      </c>
      <c r="V7375">
        <f t="shared" si="231"/>
        <v>0.29235199244023846</v>
      </c>
    </row>
    <row r="7376" spans="1:22" x14ac:dyDescent="0.25">
      <c r="A7376" t="s">
        <v>12670</v>
      </c>
      <c r="B7376">
        <v>0</v>
      </c>
      <c r="C7376">
        <v>0</v>
      </c>
      <c r="D7376" s="2">
        <v>0</v>
      </c>
      <c r="E7376">
        <v>0</v>
      </c>
      <c r="F7376" s="2">
        <v>0</v>
      </c>
      <c r="G7376">
        <v>0</v>
      </c>
      <c r="H7376" s="2">
        <v>0</v>
      </c>
      <c r="I7376">
        <v>0</v>
      </c>
      <c r="J7376" s="2">
        <v>0</v>
      </c>
      <c r="K7376">
        <v>0</v>
      </c>
      <c r="L7376" s="2">
        <v>0</v>
      </c>
      <c r="M7376">
        <v>0</v>
      </c>
      <c r="N7376" s="2">
        <v>0</v>
      </c>
      <c r="O7376">
        <v>0</v>
      </c>
      <c r="P7376" s="2">
        <v>0</v>
      </c>
      <c r="Q7376" t="s">
        <v>1149</v>
      </c>
      <c r="R7376" s="2">
        <v>8.3000000000000004E-2</v>
      </c>
      <c r="S7376">
        <v>0</v>
      </c>
      <c r="T7376" s="2">
        <v>0</v>
      </c>
      <c r="U7376" t="e">
        <f t="shared" si="230"/>
        <v>#DIV/0!</v>
      </c>
      <c r="V7376">
        <f t="shared" si="231"/>
        <v>0.29235199244023846</v>
      </c>
    </row>
    <row r="7377" spans="1:22" x14ac:dyDescent="0.25">
      <c r="A7377" t="s">
        <v>12671</v>
      </c>
      <c r="B7377">
        <v>0</v>
      </c>
      <c r="C7377">
        <v>0</v>
      </c>
      <c r="D7377" s="2">
        <v>0</v>
      </c>
      <c r="E7377">
        <v>0</v>
      </c>
      <c r="F7377" s="2">
        <v>0</v>
      </c>
      <c r="G7377">
        <v>0</v>
      </c>
      <c r="H7377" s="2">
        <v>0</v>
      </c>
      <c r="I7377">
        <v>0</v>
      </c>
      <c r="J7377" s="2">
        <v>0</v>
      </c>
      <c r="K7377">
        <v>0</v>
      </c>
      <c r="L7377" s="2">
        <v>0</v>
      </c>
      <c r="M7377">
        <v>0</v>
      </c>
      <c r="N7377" s="2">
        <v>0</v>
      </c>
      <c r="O7377">
        <v>0</v>
      </c>
      <c r="P7377" s="2">
        <v>0</v>
      </c>
      <c r="Q7377" t="s">
        <v>1149</v>
      </c>
      <c r="R7377" s="2">
        <v>5.2999999999999999E-2</v>
      </c>
      <c r="S7377">
        <v>0</v>
      </c>
      <c r="T7377" s="2">
        <v>0</v>
      </c>
      <c r="U7377" t="e">
        <f t="shared" si="230"/>
        <v>#DIV/0!</v>
      </c>
      <c r="V7377">
        <f t="shared" si="231"/>
        <v>0.29235199244023846</v>
      </c>
    </row>
    <row r="7378" spans="1:22" x14ac:dyDescent="0.25">
      <c r="A7378" t="s">
        <v>12672</v>
      </c>
      <c r="B7378">
        <v>0</v>
      </c>
      <c r="C7378">
        <v>0</v>
      </c>
      <c r="D7378" s="2">
        <v>0</v>
      </c>
      <c r="E7378">
        <v>0</v>
      </c>
      <c r="F7378" s="2">
        <v>0</v>
      </c>
      <c r="G7378">
        <v>0</v>
      </c>
      <c r="H7378" s="2">
        <v>0</v>
      </c>
      <c r="I7378">
        <v>0</v>
      </c>
      <c r="J7378" s="2">
        <v>0</v>
      </c>
      <c r="K7378">
        <v>0</v>
      </c>
      <c r="L7378" s="2">
        <v>0</v>
      </c>
      <c r="M7378">
        <v>0</v>
      </c>
      <c r="N7378" s="2">
        <v>0</v>
      </c>
      <c r="O7378">
        <v>0</v>
      </c>
      <c r="P7378" s="2">
        <v>0</v>
      </c>
      <c r="Q7378" t="s">
        <v>1149</v>
      </c>
      <c r="R7378" s="2">
        <v>0.19400000000000001</v>
      </c>
      <c r="S7378">
        <v>0</v>
      </c>
      <c r="T7378" s="2">
        <v>0</v>
      </c>
      <c r="U7378" t="e">
        <f t="shared" si="230"/>
        <v>#DIV/0!</v>
      </c>
      <c r="V7378">
        <f t="shared" si="231"/>
        <v>0.29235199244023846</v>
      </c>
    </row>
    <row r="7379" spans="1:22" x14ac:dyDescent="0.25">
      <c r="A7379" t="s">
        <v>12673</v>
      </c>
      <c r="B7379">
        <v>0</v>
      </c>
      <c r="C7379">
        <v>0</v>
      </c>
      <c r="D7379" s="2">
        <v>0</v>
      </c>
      <c r="E7379">
        <v>0</v>
      </c>
      <c r="F7379" s="2">
        <v>0</v>
      </c>
      <c r="G7379">
        <v>0</v>
      </c>
      <c r="H7379" s="2">
        <v>0</v>
      </c>
      <c r="I7379">
        <v>0</v>
      </c>
      <c r="J7379" s="2">
        <v>0</v>
      </c>
      <c r="K7379">
        <v>0</v>
      </c>
      <c r="L7379" s="2">
        <v>0</v>
      </c>
      <c r="M7379">
        <v>0</v>
      </c>
      <c r="N7379" s="2">
        <v>0</v>
      </c>
      <c r="O7379">
        <v>0</v>
      </c>
      <c r="P7379" s="2">
        <v>0</v>
      </c>
      <c r="Q7379" t="s">
        <v>1149</v>
      </c>
      <c r="R7379" s="2">
        <v>0.08</v>
      </c>
      <c r="S7379">
        <v>0</v>
      </c>
      <c r="T7379" s="2">
        <v>0</v>
      </c>
      <c r="U7379" t="e">
        <f t="shared" si="230"/>
        <v>#DIV/0!</v>
      </c>
      <c r="V7379">
        <f t="shared" si="231"/>
        <v>0.29235199244023846</v>
      </c>
    </row>
    <row r="7380" spans="1:22" x14ac:dyDescent="0.25">
      <c r="A7380" t="s">
        <v>12674</v>
      </c>
      <c r="B7380">
        <v>0</v>
      </c>
      <c r="C7380">
        <v>0</v>
      </c>
      <c r="D7380" s="2">
        <v>0</v>
      </c>
      <c r="E7380">
        <v>0</v>
      </c>
      <c r="F7380" s="2">
        <v>0</v>
      </c>
      <c r="G7380">
        <v>0</v>
      </c>
      <c r="H7380" s="2">
        <v>0</v>
      </c>
      <c r="I7380">
        <v>0</v>
      </c>
      <c r="J7380" s="2">
        <v>0</v>
      </c>
      <c r="K7380">
        <v>0</v>
      </c>
      <c r="L7380" s="2">
        <v>0</v>
      </c>
      <c r="M7380">
        <v>0</v>
      </c>
      <c r="N7380" s="2">
        <v>0</v>
      </c>
      <c r="O7380">
        <v>0</v>
      </c>
      <c r="P7380" s="2">
        <v>0</v>
      </c>
      <c r="Q7380" t="s">
        <v>1149</v>
      </c>
      <c r="R7380" s="2">
        <v>6.4000000000000001E-2</v>
      </c>
      <c r="S7380">
        <v>0</v>
      </c>
      <c r="T7380" s="2">
        <v>0</v>
      </c>
      <c r="U7380" t="e">
        <f t="shared" si="230"/>
        <v>#DIV/0!</v>
      </c>
      <c r="V7380">
        <f t="shared" si="231"/>
        <v>0.29235199244023846</v>
      </c>
    </row>
    <row r="7381" spans="1:22" x14ac:dyDescent="0.25">
      <c r="A7381" t="s">
        <v>12675</v>
      </c>
      <c r="B7381">
        <v>0</v>
      </c>
      <c r="C7381">
        <v>0</v>
      </c>
      <c r="D7381" s="2">
        <v>0</v>
      </c>
      <c r="E7381">
        <v>0</v>
      </c>
      <c r="F7381" s="2">
        <v>0</v>
      </c>
      <c r="G7381">
        <v>0</v>
      </c>
      <c r="H7381" s="2">
        <v>0</v>
      </c>
      <c r="I7381">
        <v>0</v>
      </c>
      <c r="J7381" s="2">
        <v>0</v>
      </c>
      <c r="K7381">
        <v>0</v>
      </c>
      <c r="L7381" s="2">
        <v>0</v>
      </c>
      <c r="M7381">
        <v>0</v>
      </c>
      <c r="N7381" s="2">
        <v>0</v>
      </c>
      <c r="O7381">
        <v>0</v>
      </c>
      <c r="P7381" s="2">
        <v>0</v>
      </c>
      <c r="Q7381" t="s">
        <v>1149</v>
      </c>
      <c r="R7381" s="2">
        <v>0.21199999999999999</v>
      </c>
      <c r="S7381">
        <v>0</v>
      </c>
      <c r="T7381" s="2">
        <v>0</v>
      </c>
      <c r="U7381" t="e">
        <f t="shared" si="230"/>
        <v>#DIV/0!</v>
      </c>
      <c r="V7381">
        <f t="shared" si="231"/>
        <v>0.29235199244023846</v>
      </c>
    </row>
    <row r="7382" spans="1:22" x14ac:dyDescent="0.25">
      <c r="A7382" t="s">
        <v>12676</v>
      </c>
      <c r="B7382">
        <v>0</v>
      </c>
      <c r="C7382">
        <v>0</v>
      </c>
      <c r="D7382" s="2">
        <v>0</v>
      </c>
      <c r="E7382">
        <v>0</v>
      </c>
      <c r="F7382" s="2">
        <v>0</v>
      </c>
      <c r="G7382">
        <v>0</v>
      </c>
      <c r="H7382" s="2">
        <v>0</v>
      </c>
      <c r="I7382">
        <v>0</v>
      </c>
      <c r="J7382" s="2">
        <v>0</v>
      </c>
      <c r="K7382">
        <v>0</v>
      </c>
      <c r="L7382" s="2">
        <v>0</v>
      </c>
      <c r="M7382">
        <v>0</v>
      </c>
      <c r="N7382" s="2">
        <v>0</v>
      </c>
      <c r="O7382">
        <v>0</v>
      </c>
      <c r="P7382" s="2">
        <v>0</v>
      </c>
      <c r="Q7382" t="s">
        <v>1149</v>
      </c>
      <c r="R7382" s="2">
        <v>0.29199999999999998</v>
      </c>
      <c r="S7382">
        <v>0</v>
      </c>
      <c r="T7382" s="2">
        <v>0</v>
      </c>
      <c r="U7382" t="e">
        <f t="shared" si="230"/>
        <v>#DIV/0!</v>
      </c>
      <c r="V7382">
        <f t="shared" si="231"/>
        <v>0.29235199244023846</v>
      </c>
    </row>
    <row r="7383" spans="1:22" x14ac:dyDescent="0.25">
      <c r="A7383" t="s">
        <v>12677</v>
      </c>
      <c r="B7383">
        <v>0</v>
      </c>
      <c r="C7383">
        <v>0</v>
      </c>
      <c r="D7383" s="2">
        <v>0</v>
      </c>
      <c r="E7383">
        <v>0</v>
      </c>
      <c r="F7383" s="2">
        <v>0</v>
      </c>
      <c r="G7383">
        <v>0</v>
      </c>
      <c r="H7383" s="2">
        <v>0</v>
      </c>
      <c r="I7383">
        <v>0</v>
      </c>
      <c r="J7383" s="2">
        <v>0</v>
      </c>
      <c r="K7383">
        <v>0</v>
      </c>
      <c r="L7383" s="2">
        <v>0</v>
      </c>
      <c r="M7383">
        <v>0</v>
      </c>
      <c r="N7383" s="2">
        <v>0</v>
      </c>
      <c r="O7383">
        <v>0</v>
      </c>
      <c r="P7383" s="2">
        <v>0</v>
      </c>
      <c r="Q7383" t="s">
        <v>1149</v>
      </c>
      <c r="R7383" s="2">
        <v>6.2E-2</v>
      </c>
      <c r="S7383">
        <v>0</v>
      </c>
      <c r="T7383" s="2">
        <v>0</v>
      </c>
      <c r="U7383" t="e">
        <f t="shared" si="230"/>
        <v>#DIV/0!</v>
      </c>
      <c r="V7383">
        <f t="shared" si="231"/>
        <v>0.29235199244023846</v>
      </c>
    </row>
    <row r="7384" spans="1:22" x14ac:dyDescent="0.25">
      <c r="A7384" t="s">
        <v>12678</v>
      </c>
      <c r="B7384">
        <v>0</v>
      </c>
      <c r="C7384">
        <v>0</v>
      </c>
      <c r="D7384" s="2">
        <v>0</v>
      </c>
      <c r="E7384">
        <v>0</v>
      </c>
      <c r="F7384" s="2">
        <v>0</v>
      </c>
      <c r="G7384">
        <v>0</v>
      </c>
      <c r="H7384" s="2">
        <v>0</v>
      </c>
      <c r="I7384">
        <v>0</v>
      </c>
      <c r="J7384" s="2">
        <v>0</v>
      </c>
      <c r="K7384">
        <v>0</v>
      </c>
      <c r="L7384" s="2">
        <v>0</v>
      </c>
      <c r="M7384">
        <v>0</v>
      </c>
      <c r="N7384" s="2">
        <v>0</v>
      </c>
      <c r="O7384">
        <v>0</v>
      </c>
      <c r="P7384" s="2">
        <v>0</v>
      </c>
      <c r="Q7384" t="s">
        <v>1149</v>
      </c>
      <c r="R7384" s="2">
        <v>6.0999999999999999E-2</v>
      </c>
      <c r="S7384">
        <v>0</v>
      </c>
      <c r="T7384" s="2">
        <v>0</v>
      </c>
      <c r="U7384" t="e">
        <f t="shared" si="230"/>
        <v>#DIV/0!</v>
      </c>
      <c r="V7384">
        <f t="shared" si="231"/>
        <v>0.29235199244023846</v>
      </c>
    </row>
    <row r="7385" spans="1:22" x14ac:dyDescent="0.25">
      <c r="A7385" t="s">
        <v>12679</v>
      </c>
      <c r="B7385">
        <v>0</v>
      </c>
      <c r="C7385">
        <v>0</v>
      </c>
      <c r="D7385" s="2">
        <v>0</v>
      </c>
      <c r="E7385">
        <v>0</v>
      </c>
      <c r="F7385" s="2">
        <v>0</v>
      </c>
      <c r="G7385">
        <v>0</v>
      </c>
      <c r="H7385" s="2">
        <v>0</v>
      </c>
      <c r="I7385">
        <v>0</v>
      </c>
      <c r="J7385" s="2">
        <v>0</v>
      </c>
      <c r="K7385">
        <v>0</v>
      </c>
      <c r="L7385" s="2">
        <v>0</v>
      </c>
      <c r="M7385">
        <v>0</v>
      </c>
      <c r="N7385" s="2">
        <v>0</v>
      </c>
      <c r="O7385">
        <v>0</v>
      </c>
      <c r="P7385" s="2">
        <v>0</v>
      </c>
      <c r="Q7385" t="s">
        <v>1149</v>
      </c>
      <c r="R7385" s="2">
        <v>7.4999999999999997E-2</v>
      </c>
      <c r="S7385">
        <v>0</v>
      </c>
      <c r="T7385" s="2">
        <v>0</v>
      </c>
      <c r="U7385" t="e">
        <f t="shared" si="230"/>
        <v>#DIV/0!</v>
      </c>
      <c r="V7385">
        <f t="shared" si="231"/>
        <v>0.29235199244023846</v>
      </c>
    </row>
    <row r="7386" spans="1:22" x14ac:dyDescent="0.25">
      <c r="A7386" t="s">
        <v>12680</v>
      </c>
      <c r="B7386">
        <v>0</v>
      </c>
      <c r="C7386">
        <v>0</v>
      </c>
      <c r="D7386" s="2">
        <v>0</v>
      </c>
      <c r="E7386">
        <v>0</v>
      </c>
      <c r="F7386" s="2">
        <v>0</v>
      </c>
      <c r="G7386">
        <v>0</v>
      </c>
      <c r="H7386" s="2">
        <v>0</v>
      </c>
      <c r="I7386">
        <v>0</v>
      </c>
      <c r="J7386" s="2">
        <v>0</v>
      </c>
      <c r="K7386">
        <v>0</v>
      </c>
      <c r="L7386" s="2">
        <v>0</v>
      </c>
      <c r="M7386">
        <v>0</v>
      </c>
      <c r="N7386" s="2">
        <v>0</v>
      </c>
      <c r="O7386">
        <v>0</v>
      </c>
      <c r="P7386" s="2">
        <v>0</v>
      </c>
      <c r="Q7386" t="s">
        <v>1149</v>
      </c>
      <c r="R7386" s="2">
        <v>0.21199999999999999</v>
      </c>
      <c r="S7386">
        <v>0</v>
      </c>
      <c r="T7386" s="2">
        <v>0</v>
      </c>
      <c r="U7386" t="e">
        <f t="shared" si="230"/>
        <v>#DIV/0!</v>
      </c>
      <c r="V7386">
        <f t="shared" si="231"/>
        <v>0.29235199244023846</v>
      </c>
    </row>
    <row r="7387" spans="1:22" x14ac:dyDescent="0.25">
      <c r="A7387" t="s">
        <v>12681</v>
      </c>
      <c r="B7387">
        <v>0</v>
      </c>
      <c r="C7387">
        <v>0</v>
      </c>
      <c r="D7387" s="2">
        <v>0</v>
      </c>
      <c r="E7387">
        <v>0</v>
      </c>
      <c r="F7387" s="2">
        <v>0</v>
      </c>
      <c r="G7387">
        <v>0</v>
      </c>
      <c r="H7387" s="2">
        <v>0</v>
      </c>
      <c r="I7387">
        <v>0</v>
      </c>
      <c r="J7387" s="2">
        <v>0</v>
      </c>
      <c r="K7387">
        <v>0</v>
      </c>
      <c r="L7387" s="2">
        <v>0</v>
      </c>
      <c r="M7387">
        <v>0</v>
      </c>
      <c r="N7387" s="2">
        <v>0</v>
      </c>
      <c r="O7387">
        <v>0</v>
      </c>
      <c r="P7387" s="2">
        <v>0</v>
      </c>
      <c r="Q7387" t="s">
        <v>1149</v>
      </c>
      <c r="R7387" s="2">
        <v>1.7000000000000001E-2</v>
      </c>
      <c r="S7387">
        <v>0</v>
      </c>
      <c r="T7387" s="2">
        <v>0</v>
      </c>
      <c r="U7387" t="e">
        <f t="shared" si="230"/>
        <v>#DIV/0!</v>
      </c>
      <c r="V7387">
        <f t="shared" si="231"/>
        <v>0.29235199244023846</v>
      </c>
    </row>
    <row r="7388" spans="1:22" x14ac:dyDescent="0.25">
      <c r="A7388" t="s">
        <v>12682</v>
      </c>
      <c r="B7388">
        <v>0</v>
      </c>
      <c r="C7388">
        <v>0</v>
      </c>
      <c r="D7388" s="2">
        <v>0</v>
      </c>
      <c r="E7388">
        <v>0</v>
      </c>
      <c r="F7388" s="2">
        <v>0</v>
      </c>
      <c r="G7388">
        <v>0</v>
      </c>
      <c r="H7388" s="2">
        <v>0</v>
      </c>
      <c r="I7388">
        <v>0</v>
      </c>
      <c r="J7388" s="2">
        <v>0</v>
      </c>
      <c r="K7388">
        <v>0</v>
      </c>
      <c r="L7388" s="2">
        <v>0</v>
      </c>
      <c r="M7388">
        <v>0</v>
      </c>
      <c r="N7388" s="2">
        <v>0</v>
      </c>
      <c r="O7388">
        <v>0</v>
      </c>
      <c r="P7388" s="2">
        <v>0</v>
      </c>
      <c r="Q7388" t="s">
        <v>1149</v>
      </c>
      <c r="R7388" s="2">
        <v>1.9E-2</v>
      </c>
      <c r="S7388">
        <v>0</v>
      </c>
      <c r="T7388" s="2">
        <v>0</v>
      </c>
      <c r="U7388" t="e">
        <f t="shared" si="230"/>
        <v>#DIV/0!</v>
      </c>
      <c r="V7388">
        <f t="shared" si="231"/>
        <v>0.29235199244023846</v>
      </c>
    </row>
    <row r="7389" spans="1:22" x14ac:dyDescent="0.25">
      <c r="A7389" t="s">
        <v>12683</v>
      </c>
      <c r="B7389">
        <v>0</v>
      </c>
      <c r="C7389">
        <v>0</v>
      </c>
      <c r="D7389" s="2">
        <v>0</v>
      </c>
      <c r="E7389">
        <v>0</v>
      </c>
      <c r="F7389" s="2">
        <v>0</v>
      </c>
      <c r="G7389">
        <v>0</v>
      </c>
      <c r="H7389" s="2">
        <v>0</v>
      </c>
      <c r="I7389">
        <v>0</v>
      </c>
      <c r="J7389" s="2">
        <v>0</v>
      </c>
      <c r="K7389">
        <v>0</v>
      </c>
      <c r="L7389" s="2">
        <v>0</v>
      </c>
      <c r="M7389">
        <v>0</v>
      </c>
      <c r="N7389" s="2">
        <v>0</v>
      </c>
      <c r="O7389">
        <v>0</v>
      </c>
      <c r="P7389" s="2">
        <v>0</v>
      </c>
      <c r="Q7389" t="s">
        <v>1149</v>
      </c>
      <c r="R7389" s="2">
        <v>2.8000000000000001E-2</v>
      </c>
      <c r="S7389">
        <v>0</v>
      </c>
      <c r="T7389" s="2">
        <v>0</v>
      </c>
      <c r="U7389" t="e">
        <f t="shared" si="230"/>
        <v>#DIV/0!</v>
      </c>
      <c r="V7389">
        <f t="shared" si="231"/>
        <v>0.29235199244023846</v>
      </c>
    </row>
    <row r="7390" spans="1:22" x14ac:dyDescent="0.25">
      <c r="A7390" t="s">
        <v>12684</v>
      </c>
      <c r="B7390">
        <v>0</v>
      </c>
      <c r="C7390">
        <v>0</v>
      </c>
      <c r="D7390" s="2">
        <v>0</v>
      </c>
      <c r="E7390">
        <v>0</v>
      </c>
      <c r="F7390" s="2">
        <v>0</v>
      </c>
      <c r="G7390">
        <v>0</v>
      </c>
      <c r="H7390" s="2">
        <v>0</v>
      </c>
      <c r="I7390">
        <v>0</v>
      </c>
      <c r="J7390" s="2">
        <v>0</v>
      </c>
      <c r="K7390">
        <v>0</v>
      </c>
      <c r="L7390" s="2">
        <v>0</v>
      </c>
      <c r="M7390">
        <v>0</v>
      </c>
      <c r="N7390" s="2">
        <v>0</v>
      </c>
      <c r="O7390">
        <v>0</v>
      </c>
      <c r="P7390" s="2">
        <v>0</v>
      </c>
      <c r="Q7390" t="s">
        <v>1149</v>
      </c>
      <c r="R7390" s="2">
        <v>0.04</v>
      </c>
      <c r="S7390">
        <v>0</v>
      </c>
      <c r="T7390" s="2">
        <v>0</v>
      </c>
      <c r="U7390" t="e">
        <f t="shared" si="230"/>
        <v>#DIV/0!</v>
      </c>
      <c r="V7390">
        <f t="shared" si="231"/>
        <v>0.29235199244023846</v>
      </c>
    </row>
    <row r="7391" spans="1:22" x14ac:dyDescent="0.25">
      <c r="A7391" t="s">
        <v>12685</v>
      </c>
      <c r="B7391">
        <v>0</v>
      </c>
      <c r="C7391">
        <v>0</v>
      </c>
      <c r="D7391" s="2">
        <v>0</v>
      </c>
      <c r="E7391">
        <v>0</v>
      </c>
      <c r="F7391" s="2">
        <v>0</v>
      </c>
      <c r="G7391">
        <v>0</v>
      </c>
      <c r="H7391" s="2">
        <v>0</v>
      </c>
      <c r="I7391">
        <v>0</v>
      </c>
      <c r="J7391" s="2">
        <v>0</v>
      </c>
      <c r="K7391">
        <v>0</v>
      </c>
      <c r="L7391" s="2">
        <v>0</v>
      </c>
      <c r="M7391">
        <v>0</v>
      </c>
      <c r="N7391" s="2">
        <v>0</v>
      </c>
      <c r="O7391">
        <v>0</v>
      </c>
      <c r="P7391" s="2">
        <v>0</v>
      </c>
      <c r="Q7391" t="s">
        <v>1149</v>
      </c>
      <c r="R7391" s="2">
        <v>0.25900000000000001</v>
      </c>
      <c r="S7391">
        <v>0</v>
      </c>
      <c r="T7391" s="2">
        <v>0</v>
      </c>
      <c r="U7391" t="e">
        <f t="shared" si="230"/>
        <v>#DIV/0!</v>
      </c>
      <c r="V7391">
        <f t="shared" si="231"/>
        <v>0.29235199244023846</v>
      </c>
    </row>
    <row r="7392" spans="1:22" x14ac:dyDescent="0.25">
      <c r="A7392" t="s">
        <v>12686</v>
      </c>
      <c r="B7392">
        <v>0</v>
      </c>
      <c r="C7392">
        <v>0</v>
      </c>
      <c r="D7392" s="2">
        <v>0</v>
      </c>
      <c r="E7392">
        <v>0</v>
      </c>
      <c r="F7392" s="2">
        <v>0</v>
      </c>
      <c r="G7392">
        <v>0</v>
      </c>
      <c r="H7392" s="2">
        <v>0</v>
      </c>
      <c r="I7392">
        <v>0</v>
      </c>
      <c r="J7392" s="2">
        <v>0</v>
      </c>
      <c r="K7392">
        <v>0</v>
      </c>
      <c r="L7392" s="2">
        <v>0</v>
      </c>
      <c r="M7392">
        <v>0</v>
      </c>
      <c r="N7392" s="2">
        <v>0</v>
      </c>
      <c r="O7392">
        <v>0</v>
      </c>
      <c r="P7392" s="2">
        <v>0</v>
      </c>
      <c r="Q7392" t="s">
        <v>1149</v>
      </c>
      <c r="R7392" s="2">
        <v>0.08</v>
      </c>
      <c r="S7392">
        <v>0</v>
      </c>
      <c r="T7392" s="2">
        <v>0</v>
      </c>
      <c r="U7392" t="e">
        <f t="shared" si="230"/>
        <v>#DIV/0!</v>
      </c>
      <c r="V7392">
        <f t="shared" si="231"/>
        <v>0.29235199244023846</v>
      </c>
    </row>
    <row r="7393" spans="1:22" x14ac:dyDescent="0.25">
      <c r="A7393" t="s">
        <v>12687</v>
      </c>
      <c r="B7393">
        <v>0</v>
      </c>
      <c r="C7393">
        <v>0</v>
      </c>
      <c r="D7393" s="2">
        <v>0</v>
      </c>
      <c r="E7393">
        <v>0</v>
      </c>
      <c r="F7393" s="2">
        <v>0</v>
      </c>
      <c r="G7393">
        <v>0</v>
      </c>
      <c r="H7393" s="2">
        <v>0</v>
      </c>
      <c r="I7393">
        <v>0</v>
      </c>
      <c r="J7393" s="2">
        <v>0</v>
      </c>
      <c r="K7393">
        <v>0</v>
      </c>
      <c r="L7393" s="2">
        <v>0</v>
      </c>
      <c r="M7393">
        <v>0</v>
      </c>
      <c r="N7393" s="2">
        <v>0</v>
      </c>
      <c r="O7393">
        <v>0</v>
      </c>
      <c r="P7393" s="2">
        <v>0</v>
      </c>
      <c r="Q7393" t="s">
        <v>1149</v>
      </c>
      <c r="R7393" s="2">
        <v>0.33400000000000002</v>
      </c>
      <c r="S7393">
        <v>0</v>
      </c>
      <c r="T7393" s="2">
        <v>0</v>
      </c>
      <c r="U7393" t="e">
        <f t="shared" si="230"/>
        <v>#DIV/0!</v>
      </c>
      <c r="V7393">
        <f t="shared" si="231"/>
        <v>0.29235199244023846</v>
      </c>
    </row>
    <row r="7394" spans="1:22" x14ac:dyDescent="0.25">
      <c r="A7394" t="s">
        <v>12688</v>
      </c>
      <c r="B7394">
        <v>0</v>
      </c>
      <c r="C7394">
        <v>0</v>
      </c>
      <c r="D7394" s="2">
        <v>0</v>
      </c>
      <c r="E7394">
        <v>0</v>
      </c>
      <c r="F7394" s="2">
        <v>0</v>
      </c>
      <c r="G7394">
        <v>0</v>
      </c>
      <c r="H7394" s="2">
        <v>0</v>
      </c>
      <c r="I7394">
        <v>0</v>
      </c>
      <c r="J7394" s="2">
        <v>0</v>
      </c>
      <c r="K7394">
        <v>0</v>
      </c>
      <c r="L7394" s="2">
        <v>0</v>
      </c>
      <c r="M7394">
        <v>0</v>
      </c>
      <c r="N7394" s="2">
        <v>0</v>
      </c>
      <c r="O7394">
        <v>0</v>
      </c>
      <c r="P7394" s="2">
        <v>0</v>
      </c>
      <c r="Q7394" t="s">
        <v>1149</v>
      </c>
      <c r="R7394" s="2">
        <v>3.5999999999999997E-2</v>
      </c>
      <c r="S7394">
        <v>0</v>
      </c>
      <c r="T7394" s="2">
        <v>0</v>
      </c>
      <c r="U7394" t="e">
        <f t="shared" si="230"/>
        <v>#DIV/0!</v>
      </c>
      <c r="V7394">
        <f t="shared" si="231"/>
        <v>0.29235199244023846</v>
      </c>
    </row>
    <row r="7395" spans="1:22" x14ac:dyDescent="0.25">
      <c r="A7395" t="s">
        <v>12689</v>
      </c>
      <c r="B7395">
        <v>0</v>
      </c>
      <c r="C7395">
        <v>0</v>
      </c>
      <c r="D7395" s="2">
        <v>0</v>
      </c>
      <c r="E7395">
        <v>0</v>
      </c>
      <c r="F7395" s="2">
        <v>0</v>
      </c>
      <c r="G7395">
        <v>0</v>
      </c>
      <c r="H7395" s="2">
        <v>0</v>
      </c>
      <c r="I7395">
        <v>0</v>
      </c>
      <c r="J7395" s="2">
        <v>0</v>
      </c>
      <c r="K7395">
        <v>0</v>
      </c>
      <c r="L7395" s="2">
        <v>0</v>
      </c>
      <c r="M7395">
        <v>0</v>
      </c>
      <c r="N7395" s="2">
        <v>0</v>
      </c>
      <c r="O7395">
        <v>0</v>
      </c>
      <c r="P7395" s="2">
        <v>0</v>
      </c>
      <c r="Q7395" t="s">
        <v>1149</v>
      </c>
      <c r="R7395" s="2">
        <v>0.14499999999999999</v>
      </c>
      <c r="S7395">
        <v>0</v>
      </c>
      <c r="T7395" s="2">
        <v>0</v>
      </c>
      <c r="U7395" t="e">
        <f t="shared" si="230"/>
        <v>#DIV/0!</v>
      </c>
      <c r="V7395">
        <f t="shared" si="231"/>
        <v>0.29235199244023846</v>
      </c>
    </row>
    <row r="7396" spans="1:22" x14ac:dyDescent="0.25">
      <c r="A7396" t="s">
        <v>12690</v>
      </c>
      <c r="B7396">
        <v>0</v>
      </c>
      <c r="C7396">
        <v>0</v>
      </c>
      <c r="D7396" s="2">
        <v>0</v>
      </c>
      <c r="E7396">
        <v>0</v>
      </c>
      <c r="F7396" s="2">
        <v>0</v>
      </c>
      <c r="G7396">
        <v>0</v>
      </c>
      <c r="H7396" s="2">
        <v>0</v>
      </c>
      <c r="I7396">
        <v>0</v>
      </c>
      <c r="J7396" s="2">
        <v>0</v>
      </c>
      <c r="K7396">
        <v>0</v>
      </c>
      <c r="L7396" s="2">
        <v>0</v>
      </c>
      <c r="M7396">
        <v>0</v>
      </c>
      <c r="N7396" s="2">
        <v>0</v>
      </c>
      <c r="O7396">
        <v>0</v>
      </c>
      <c r="P7396" s="2">
        <v>0</v>
      </c>
      <c r="Q7396" t="s">
        <v>1149</v>
      </c>
      <c r="R7396" s="2">
        <v>5.0999999999999997E-2</v>
      </c>
      <c r="S7396">
        <v>0</v>
      </c>
      <c r="T7396" s="2">
        <v>0</v>
      </c>
      <c r="U7396" t="e">
        <f t="shared" si="230"/>
        <v>#DIV/0!</v>
      </c>
      <c r="V7396">
        <f t="shared" si="231"/>
        <v>0.29235199244023846</v>
      </c>
    </row>
    <row r="7397" spans="1:22" x14ac:dyDescent="0.25">
      <c r="A7397" t="s">
        <v>12691</v>
      </c>
      <c r="B7397">
        <v>0</v>
      </c>
      <c r="C7397">
        <v>0</v>
      </c>
      <c r="D7397" s="2">
        <v>0</v>
      </c>
      <c r="E7397">
        <v>0</v>
      </c>
      <c r="F7397" s="2">
        <v>0</v>
      </c>
      <c r="G7397">
        <v>0</v>
      </c>
      <c r="H7397" s="2">
        <v>0</v>
      </c>
      <c r="I7397">
        <v>0</v>
      </c>
      <c r="J7397" s="2">
        <v>0</v>
      </c>
      <c r="K7397">
        <v>0</v>
      </c>
      <c r="L7397" s="2">
        <v>0</v>
      </c>
      <c r="M7397">
        <v>0</v>
      </c>
      <c r="N7397" s="2">
        <v>0</v>
      </c>
      <c r="O7397">
        <v>0</v>
      </c>
      <c r="P7397" s="2">
        <v>0</v>
      </c>
      <c r="Q7397" t="s">
        <v>1149</v>
      </c>
      <c r="R7397" s="2">
        <v>7.1999999999999995E-2</v>
      </c>
      <c r="S7397">
        <v>0</v>
      </c>
      <c r="T7397" s="2">
        <v>0</v>
      </c>
      <c r="U7397" t="e">
        <f t="shared" si="230"/>
        <v>#DIV/0!</v>
      </c>
      <c r="V7397">
        <f t="shared" si="231"/>
        <v>0.29235199244023846</v>
      </c>
    </row>
    <row r="7398" spans="1:22" x14ac:dyDescent="0.25">
      <c r="A7398" t="s">
        <v>12692</v>
      </c>
      <c r="B7398">
        <v>0</v>
      </c>
      <c r="C7398">
        <v>0</v>
      </c>
      <c r="D7398" s="2">
        <v>0</v>
      </c>
      <c r="E7398">
        <v>0</v>
      </c>
      <c r="F7398" s="2">
        <v>0</v>
      </c>
      <c r="G7398">
        <v>0</v>
      </c>
      <c r="H7398" s="2">
        <v>0</v>
      </c>
      <c r="I7398">
        <v>0</v>
      </c>
      <c r="J7398" s="2">
        <v>0</v>
      </c>
      <c r="K7398">
        <v>0</v>
      </c>
      <c r="L7398" s="2">
        <v>0</v>
      </c>
      <c r="M7398">
        <v>0</v>
      </c>
      <c r="N7398" s="2">
        <v>0</v>
      </c>
      <c r="O7398">
        <v>0</v>
      </c>
      <c r="P7398" s="2">
        <v>0</v>
      </c>
      <c r="Q7398" t="s">
        <v>1149</v>
      </c>
      <c r="R7398" s="2">
        <v>0</v>
      </c>
      <c r="S7398">
        <v>0</v>
      </c>
      <c r="T7398" s="2">
        <v>0</v>
      </c>
      <c r="U7398" t="e">
        <f t="shared" si="230"/>
        <v>#DIV/0!</v>
      </c>
      <c r="V7398" t="e">
        <f t="shared" si="231"/>
        <v>#DIV/0!</v>
      </c>
    </row>
    <row r="7399" spans="1:22" x14ac:dyDescent="0.25">
      <c r="A7399" t="s">
        <v>12693</v>
      </c>
      <c r="B7399">
        <v>0</v>
      </c>
      <c r="C7399">
        <v>0</v>
      </c>
      <c r="D7399" s="2">
        <v>0</v>
      </c>
      <c r="E7399">
        <v>0</v>
      </c>
      <c r="F7399" s="2">
        <v>0</v>
      </c>
      <c r="G7399">
        <v>0</v>
      </c>
      <c r="H7399" s="2">
        <v>0</v>
      </c>
      <c r="I7399">
        <v>0</v>
      </c>
      <c r="J7399" s="2">
        <v>0</v>
      </c>
      <c r="K7399">
        <v>0</v>
      </c>
      <c r="L7399" s="2">
        <v>0</v>
      </c>
      <c r="M7399">
        <v>0</v>
      </c>
      <c r="N7399" s="2">
        <v>0</v>
      </c>
      <c r="O7399">
        <v>0</v>
      </c>
      <c r="P7399" s="2">
        <v>0</v>
      </c>
      <c r="Q7399" t="s">
        <v>1149</v>
      </c>
      <c r="R7399" s="2">
        <v>7.4999999999999997E-2</v>
      </c>
      <c r="S7399">
        <v>0</v>
      </c>
      <c r="T7399" s="2">
        <v>0</v>
      </c>
      <c r="U7399" t="e">
        <f t="shared" si="230"/>
        <v>#DIV/0!</v>
      </c>
      <c r="V7399">
        <f t="shared" si="231"/>
        <v>0.29235199244023846</v>
      </c>
    </row>
    <row r="7400" spans="1:22" x14ac:dyDescent="0.25">
      <c r="A7400" t="s">
        <v>12694</v>
      </c>
      <c r="B7400">
        <v>0</v>
      </c>
      <c r="C7400">
        <v>0</v>
      </c>
      <c r="D7400" s="2">
        <v>0</v>
      </c>
      <c r="E7400">
        <v>0</v>
      </c>
      <c r="F7400" s="2">
        <v>0</v>
      </c>
      <c r="G7400">
        <v>0</v>
      </c>
      <c r="H7400" s="2">
        <v>0</v>
      </c>
      <c r="I7400">
        <v>0</v>
      </c>
      <c r="J7400" s="2">
        <v>0</v>
      </c>
      <c r="K7400">
        <v>0</v>
      </c>
      <c r="L7400" s="2">
        <v>0</v>
      </c>
      <c r="M7400">
        <v>0</v>
      </c>
      <c r="N7400" s="2">
        <v>0</v>
      </c>
      <c r="O7400">
        <v>0</v>
      </c>
      <c r="P7400" s="2">
        <v>0</v>
      </c>
      <c r="Q7400" t="s">
        <v>1149</v>
      </c>
      <c r="R7400" s="2">
        <v>9.2999999999999999E-2</v>
      </c>
      <c r="S7400">
        <v>0</v>
      </c>
      <c r="T7400" s="2">
        <v>0</v>
      </c>
      <c r="U7400" t="e">
        <f t="shared" si="230"/>
        <v>#DIV/0!</v>
      </c>
      <c r="V7400">
        <f t="shared" si="231"/>
        <v>0.29235199244023846</v>
      </c>
    </row>
    <row r="7401" spans="1:22" x14ac:dyDescent="0.25">
      <c r="A7401" t="s">
        <v>12695</v>
      </c>
      <c r="B7401">
        <v>0</v>
      </c>
      <c r="C7401">
        <v>0</v>
      </c>
      <c r="D7401" s="2">
        <v>0</v>
      </c>
      <c r="E7401">
        <v>0</v>
      </c>
      <c r="F7401" s="2">
        <v>0</v>
      </c>
      <c r="G7401">
        <v>0</v>
      </c>
      <c r="H7401" s="2">
        <v>0</v>
      </c>
      <c r="I7401">
        <v>0</v>
      </c>
      <c r="J7401" s="2">
        <v>0</v>
      </c>
      <c r="K7401">
        <v>0</v>
      </c>
      <c r="L7401" s="2">
        <v>0</v>
      </c>
      <c r="M7401">
        <v>0</v>
      </c>
      <c r="N7401" s="2">
        <v>0</v>
      </c>
      <c r="O7401">
        <v>0</v>
      </c>
      <c r="P7401" s="2">
        <v>0</v>
      </c>
      <c r="Q7401" t="s">
        <v>1149</v>
      </c>
      <c r="R7401" s="2">
        <v>1.7000000000000001E-2</v>
      </c>
      <c r="S7401">
        <v>0</v>
      </c>
      <c r="T7401" s="2">
        <v>0</v>
      </c>
      <c r="U7401" t="e">
        <f t="shared" si="230"/>
        <v>#DIV/0!</v>
      </c>
      <c r="V7401">
        <f t="shared" si="231"/>
        <v>0.29235199244023846</v>
      </c>
    </row>
    <row r="7402" spans="1:22" x14ac:dyDescent="0.25">
      <c r="A7402" t="s">
        <v>12696</v>
      </c>
      <c r="B7402">
        <v>0</v>
      </c>
      <c r="C7402">
        <v>0</v>
      </c>
      <c r="D7402" s="2">
        <v>0</v>
      </c>
      <c r="E7402">
        <v>0</v>
      </c>
      <c r="F7402" s="2">
        <v>0</v>
      </c>
      <c r="G7402">
        <v>0</v>
      </c>
      <c r="H7402" s="2">
        <v>0</v>
      </c>
      <c r="I7402">
        <v>0</v>
      </c>
      <c r="J7402" s="2">
        <v>0</v>
      </c>
      <c r="K7402">
        <v>0</v>
      </c>
      <c r="L7402" s="2">
        <v>0</v>
      </c>
      <c r="M7402">
        <v>0</v>
      </c>
      <c r="N7402" s="2">
        <v>0</v>
      </c>
      <c r="O7402">
        <v>0</v>
      </c>
      <c r="P7402" s="2">
        <v>0</v>
      </c>
      <c r="Q7402" t="s">
        <v>1149</v>
      </c>
      <c r="R7402" s="2">
        <v>0</v>
      </c>
      <c r="S7402">
        <v>0</v>
      </c>
      <c r="T7402" s="2">
        <v>0</v>
      </c>
      <c r="U7402" t="e">
        <f t="shared" si="230"/>
        <v>#DIV/0!</v>
      </c>
      <c r="V7402" t="e">
        <f t="shared" si="231"/>
        <v>#DIV/0!</v>
      </c>
    </row>
    <row r="7403" spans="1:22" x14ac:dyDescent="0.25">
      <c r="A7403" t="s">
        <v>12697</v>
      </c>
      <c r="B7403">
        <v>0</v>
      </c>
      <c r="C7403">
        <v>0</v>
      </c>
      <c r="D7403" s="2">
        <v>0</v>
      </c>
      <c r="E7403">
        <v>0</v>
      </c>
      <c r="F7403" s="2">
        <v>0</v>
      </c>
      <c r="G7403">
        <v>0</v>
      </c>
      <c r="H7403" s="2">
        <v>0</v>
      </c>
      <c r="I7403">
        <v>0</v>
      </c>
      <c r="J7403" s="2">
        <v>0</v>
      </c>
      <c r="K7403">
        <v>0</v>
      </c>
      <c r="L7403" s="2">
        <v>0</v>
      </c>
      <c r="M7403">
        <v>0</v>
      </c>
      <c r="N7403" s="2">
        <v>0</v>
      </c>
      <c r="O7403">
        <v>0</v>
      </c>
      <c r="P7403" s="2">
        <v>0</v>
      </c>
      <c r="Q7403" t="s">
        <v>1149</v>
      </c>
      <c r="R7403" s="2">
        <v>4.9000000000000002E-2</v>
      </c>
      <c r="S7403">
        <v>0</v>
      </c>
      <c r="T7403" s="2">
        <v>0</v>
      </c>
      <c r="U7403" t="e">
        <f t="shared" si="230"/>
        <v>#DIV/0!</v>
      </c>
      <c r="V7403">
        <f t="shared" si="231"/>
        <v>0.29235199244023846</v>
      </c>
    </row>
    <row r="7404" spans="1:22" x14ac:dyDescent="0.25">
      <c r="A7404" t="s">
        <v>12698</v>
      </c>
      <c r="B7404">
        <v>0</v>
      </c>
      <c r="C7404">
        <v>0</v>
      </c>
      <c r="D7404" s="2">
        <v>0</v>
      </c>
      <c r="E7404">
        <v>0</v>
      </c>
      <c r="F7404" s="2">
        <v>0</v>
      </c>
      <c r="G7404">
        <v>0</v>
      </c>
      <c r="H7404" s="2">
        <v>0</v>
      </c>
      <c r="I7404">
        <v>0</v>
      </c>
      <c r="J7404" s="2">
        <v>0</v>
      </c>
      <c r="K7404">
        <v>0</v>
      </c>
      <c r="L7404" s="2">
        <v>0</v>
      </c>
      <c r="M7404">
        <v>0</v>
      </c>
      <c r="N7404" s="2">
        <v>0</v>
      </c>
      <c r="O7404">
        <v>0</v>
      </c>
      <c r="P7404" s="2">
        <v>0</v>
      </c>
      <c r="Q7404" t="s">
        <v>1149</v>
      </c>
      <c r="R7404" s="2">
        <v>5.3999999999999999E-2</v>
      </c>
      <c r="S7404">
        <v>0</v>
      </c>
      <c r="T7404" s="2">
        <v>0</v>
      </c>
      <c r="U7404" t="e">
        <f t="shared" si="230"/>
        <v>#DIV/0!</v>
      </c>
      <c r="V7404">
        <f t="shared" si="231"/>
        <v>0.29235199244023846</v>
      </c>
    </row>
    <row r="7405" spans="1:22" x14ac:dyDescent="0.25">
      <c r="A7405" t="s">
        <v>12699</v>
      </c>
      <c r="B7405">
        <v>0</v>
      </c>
      <c r="C7405">
        <v>0</v>
      </c>
      <c r="D7405" s="2">
        <v>0</v>
      </c>
      <c r="E7405">
        <v>0</v>
      </c>
      <c r="F7405" s="2">
        <v>0</v>
      </c>
      <c r="G7405">
        <v>0</v>
      </c>
      <c r="H7405" s="2">
        <v>0</v>
      </c>
      <c r="I7405">
        <v>0</v>
      </c>
      <c r="J7405" s="2">
        <v>0</v>
      </c>
      <c r="K7405">
        <v>0</v>
      </c>
      <c r="L7405" s="2">
        <v>0</v>
      </c>
      <c r="M7405">
        <v>0</v>
      </c>
      <c r="N7405" s="2">
        <v>0</v>
      </c>
      <c r="O7405">
        <v>0</v>
      </c>
      <c r="P7405" s="2">
        <v>0</v>
      </c>
      <c r="Q7405" t="s">
        <v>1149</v>
      </c>
      <c r="R7405" s="2">
        <v>0.105</v>
      </c>
      <c r="S7405">
        <v>0</v>
      </c>
      <c r="T7405" s="2">
        <v>0</v>
      </c>
      <c r="U7405" t="e">
        <f t="shared" si="230"/>
        <v>#DIV/0!</v>
      </c>
      <c r="V7405">
        <f t="shared" si="231"/>
        <v>0.29235199244023846</v>
      </c>
    </row>
    <row r="7406" spans="1:22" x14ac:dyDescent="0.25">
      <c r="A7406" t="s">
        <v>12700</v>
      </c>
      <c r="B7406">
        <v>0</v>
      </c>
      <c r="C7406">
        <v>0</v>
      </c>
      <c r="D7406" s="2">
        <v>0</v>
      </c>
      <c r="E7406">
        <v>0</v>
      </c>
      <c r="F7406" s="2">
        <v>0</v>
      </c>
      <c r="G7406">
        <v>0</v>
      </c>
      <c r="H7406" s="2">
        <v>0</v>
      </c>
      <c r="I7406">
        <v>0</v>
      </c>
      <c r="J7406" s="2">
        <v>0</v>
      </c>
      <c r="K7406">
        <v>0</v>
      </c>
      <c r="L7406" s="2">
        <v>0</v>
      </c>
      <c r="M7406">
        <v>0</v>
      </c>
      <c r="N7406" s="2">
        <v>0</v>
      </c>
      <c r="O7406">
        <v>0</v>
      </c>
      <c r="P7406" s="2">
        <v>0</v>
      </c>
      <c r="Q7406" t="s">
        <v>1149</v>
      </c>
      <c r="R7406" s="2">
        <v>7.4999999999999997E-2</v>
      </c>
      <c r="S7406">
        <v>0</v>
      </c>
      <c r="T7406" s="2">
        <v>0</v>
      </c>
      <c r="U7406" t="e">
        <f t="shared" si="230"/>
        <v>#DIV/0!</v>
      </c>
      <c r="V7406">
        <f t="shared" si="231"/>
        <v>0.29235199244023846</v>
      </c>
    </row>
    <row r="7407" spans="1:22" x14ac:dyDescent="0.25">
      <c r="A7407" t="s">
        <v>12701</v>
      </c>
      <c r="B7407">
        <v>0</v>
      </c>
      <c r="C7407">
        <v>0</v>
      </c>
      <c r="D7407" s="2">
        <v>0</v>
      </c>
      <c r="E7407">
        <v>0</v>
      </c>
      <c r="F7407" s="2">
        <v>0</v>
      </c>
      <c r="G7407">
        <v>0</v>
      </c>
      <c r="H7407" s="2">
        <v>0</v>
      </c>
      <c r="I7407">
        <v>0</v>
      </c>
      <c r="J7407" s="2">
        <v>0</v>
      </c>
      <c r="K7407">
        <v>0</v>
      </c>
      <c r="L7407" s="2">
        <v>0</v>
      </c>
      <c r="M7407">
        <v>0</v>
      </c>
      <c r="N7407" s="2">
        <v>0</v>
      </c>
      <c r="O7407">
        <v>0</v>
      </c>
      <c r="P7407" s="2">
        <v>0</v>
      </c>
      <c r="Q7407" t="s">
        <v>1149</v>
      </c>
      <c r="R7407" s="2">
        <v>0.05</v>
      </c>
      <c r="S7407">
        <v>0</v>
      </c>
      <c r="T7407" s="2">
        <v>0</v>
      </c>
      <c r="U7407" t="e">
        <f t="shared" si="230"/>
        <v>#DIV/0!</v>
      </c>
      <c r="V7407">
        <f t="shared" si="231"/>
        <v>0.29235199244023846</v>
      </c>
    </row>
    <row r="7408" spans="1:22" x14ac:dyDescent="0.25">
      <c r="A7408" t="s">
        <v>12702</v>
      </c>
      <c r="B7408">
        <v>0</v>
      </c>
      <c r="C7408">
        <v>0</v>
      </c>
      <c r="D7408" s="2">
        <v>0</v>
      </c>
      <c r="E7408">
        <v>0</v>
      </c>
      <c r="F7408" s="2">
        <v>0</v>
      </c>
      <c r="G7408">
        <v>0</v>
      </c>
      <c r="H7408" s="2">
        <v>0</v>
      </c>
      <c r="I7408">
        <v>0</v>
      </c>
      <c r="J7408" s="2">
        <v>0</v>
      </c>
      <c r="K7408">
        <v>0</v>
      </c>
      <c r="L7408" s="2">
        <v>0</v>
      </c>
      <c r="M7408">
        <v>0</v>
      </c>
      <c r="N7408" s="2">
        <v>0</v>
      </c>
      <c r="O7408">
        <v>0</v>
      </c>
      <c r="P7408" s="2">
        <v>0</v>
      </c>
      <c r="Q7408" t="s">
        <v>1149</v>
      </c>
      <c r="R7408" s="2">
        <v>0.155</v>
      </c>
      <c r="S7408">
        <v>0</v>
      </c>
      <c r="T7408" s="2">
        <v>0</v>
      </c>
      <c r="U7408" t="e">
        <f t="shared" si="230"/>
        <v>#DIV/0!</v>
      </c>
      <c r="V7408">
        <f t="shared" si="231"/>
        <v>0.29235199244023846</v>
      </c>
    </row>
    <row r="7409" spans="1:22" x14ac:dyDescent="0.25">
      <c r="A7409" t="s">
        <v>12703</v>
      </c>
      <c r="B7409">
        <v>0</v>
      </c>
      <c r="C7409">
        <v>0</v>
      </c>
      <c r="D7409" s="2">
        <v>0</v>
      </c>
      <c r="E7409">
        <v>0</v>
      </c>
      <c r="F7409" s="2">
        <v>0</v>
      </c>
      <c r="G7409">
        <v>0</v>
      </c>
      <c r="H7409" s="2">
        <v>0</v>
      </c>
      <c r="I7409">
        <v>0</v>
      </c>
      <c r="J7409" s="2">
        <v>0</v>
      </c>
      <c r="K7409">
        <v>0</v>
      </c>
      <c r="L7409" s="2">
        <v>0</v>
      </c>
      <c r="M7409">
        <v>0</v>
      </c>
      <c r="N7409" s="2">
        <v>0</v>
      </c>
      <c r="O7409">
        <v>0</v>
      </c>
      <c r="P7409" s="2">
        <v>0</v>
      </c>
      <c r="Q7409" t="s">
        <v>1149</v>
      </c>
      <c r="R7409" s="2">
        <v>3.7999999999999999E-2</v>
      </c>
      <c r="S7409">
        <v>0</v>
      </c>
      <c r="T7409" s="2">
        <v>0</v>
      </c>
      <c r="U7409" t="e">
        <f t="shared" si="230"/>
        <v>#DIV/0!</v>
      </c>
      <c r="V7409">
        <f t="shared" si="231"/>
        <v>0.29235199244023846</v>
      </c>
    </row>
    <row r="7410" spans="1:22" x14ac:dyDescent="0.25">
      <c r="A7410" t="s">
        <v>12704</v>
      </c>
      <c r="B7410">
        <v>0</v>
      </c>
      <c r="C7410">
        <v>0</v>
      </c>
      <c r="D7410" s="2">
        <v>0</v>
      </c>
      <c r="E7410">
        <v>0</v>
      </c>
      <c r="F7410" s="2">
        <v>0</v>
      </c>
      <c r="G7410">
        <v>0</v>
      </c>
      <c r="H7410" s="2">
        <v>0</v>
      </c>
      <c r="I7410">
        <v>0</v>
      </c>
      <c r="J7410" s="2">
        <v>0</v>
      </c>
      <c r="K7410">
        <v>0</v>
      </c>
      <c r="L7410" s="2">
        <v>0</v>
      </c>
      <c r="M7410">
        <v>0</v>
      </c>
      <c r="N7410" s="2">
        <v>0</v>
      </c>
      <c r="O7410">
        <v>0</v>
      </c>
      <c r="P7410" s="2">
        <v>0</v>
      </c>
      <c r="Q7410" t="s">
        <v>1149</v>
      </c>
      <c r="R7410" s="2">
        <v>0</v>
      </c>
      <c r="S7410">
        <v>0</v>
      </c>
      <c r="T7410" s="2">
        <v>0</v>
      </c>
      <c r="U7410" t="e">
        <f t="shared" si="230"/>
        <v>#DIV/0!</v>
      </c>
      <c r="V7410" t="e">
        <f t="shared" si="231"/>
        <v>#DIV/0!</v>
      </c>
    </row>
    <row r="7411" spans="1:22" x14ac:dyDescent="0.25">
      <c r="A7411" t="s">
        <v>12705</v>
      </c>
      <c r="B7411">
        <v>0</v>
      </c>
      <c r="C7411">
        <v>0</v>
      </c>
      <c r="D7411" s="2">
        <v>0</v>
      </c>
      <c r="E7411">
        <v>0</v>
      </c>
      <c r="F7411" s="2">
        <v>0</v>
      </c>
      <c r="G7411">
        <v>0</v>
      </c>
      <c r="H7411" s="2">
        <v>0</v>
      </c>
      <c r="I7411">
        <v>0</v>
      </c>
      <c r="J7411" s="2">
        <v>0</v>
      </c>
      <c r="K7411">
        <v>0</v>
      </c>
      <c r="L7411" s="2">
        <v>0</v>
      </c>
      <c r="M7411">
        <v>0</v>
      </c>
      <c r="N7411" s="2">
        <v>0</v>
      </c>
      <c r="O7411">
        <v>0</v>
      </c>
      <c r="P7411" s="2">
        <v>0</v>
      </c>
      <c r="Q7411" t="s">
        <v>1149</v>
      </c>
      <c r="R7411" s="2">
        <v>4.2000000000000003E-2</v>
      </c>
      <c r="S7411">
        <v>0</v>
      </c>
      <c r="T7411" s="2">
        <v>0</v>
      </c>
      <c r="U7411" t="e">
        <f t="shared" si="230"/>
        <v>#DIV/0!</v>
      </c>
      <c r="V7411">
        <f t="shared" si="231"/>
        <v>0.29235199244023846</v>
      </c>
    </row>
    <row r="7412" spans="1:22" x14ac:dyDescent="0.25">
      <c r="A7412" t="s">
        <v>12706</v>
      </c>
      <c r="B7412">
        <v>0</v>
      </c>
      <c r="C7412">
        <v>0</v>
      </c>
      <c r="D7412" s="2">
        <v>0</v>
      </c>
      <c r="E7412">
        <v>0</v>
      </c>
      <c r="F7412" s="2">
        <v>0</v>
      </c>
      <c r="G7412">
        <v>0</v>
      </c>
      <c r="H7412" s="2">
        <v>0</v>
      </c>
      <c r="I7412">
        <v>0</v>
      </c>
      <c r="J7412" s="2">
        <v>0</v>
      </c>
      <c r="K7412">
        <v>0</v>
      </c>
      <c r="L7412" s="2">
        <v>0</v>
      </c>
      <c r="M7412">
        <v>0</v>
      </c>
      <c r="N7412" s="2">
        <v>0</v>
      </c>
      <c r="O7412">
        <v>0</v>
      </c>
      <c r="P7412" s="2">
        <v>0</v>
      </c>
      <c r="Q7412" t="s">
        <v>1149</v>
      </c>
      <c r="R7412" s="2">
        <v>0</v>
      </c>
      <c r="S7412" t="s">
        <v>1149</v>
      </c>
      <c r="T7412" s="2">
        <v>1.7000000000000001E-2</v>
      </c>
      <c r="U7412" t="e">
        <f t="shared" si="230"/>
        <v>#DIV/0!</v>
      </c>
      <c r="V7412">
        <f t="shared" si="231"/>
        <v>0.21994381924181866</v>
      </c>
    </row>
    <row r="7413" spans="1:22" x14ac:dyDescent="0.25">
      <c r="A7413" t="s">
        <v>12707</v>
      </c>
      <c r="B7413">
        <v>0</v>
      </c>
      <c r="C7413">
        <v>0</v>
      </c>
      <c r="D7413" s="2">
        <v>0</v>
      </c>
      <c r="E7413">
        <v>0</v>
      </c>
      <c r="F7413" s="2">
        <v>0</v>
      </c>
      <c r="G7413">
        <v>0</v>
      </c>
      <c r="H7413" s="2">
        <v>0</v>
      </c>
      <c r="I7413">
        <v>0</v>
      </c>
      <c r="J7413" s="2">
        <v>0</v>
      </c>
      <c r="K7413">
        <v>0</v>
      </c>
      <c r="L7413" s="2">
        <v>0</v>
      </c>
      <c r="M7413">
        <v>0</v>
      </c>
      <c r="N7413" s="2">
        <v>0</v>
      </c>
      <c r="O7413">
        <v>0</v>
      </c>
      <c r="P7413" s="2">
        <v>0</v>
      </c>
      <c r="Q7413" t="s">
        <v>1149</v>
      </c>
      <c r="R7413" s="2">
        <v>8.0000000000000002E-3</v>
      </c>
      <c r="S7413">
        <v>0</v>
      </c>
      <c r="T7413" s="2">
        <v>0</v>
      </c>
      <c r="U7413" t="e">
        <f t="shared" si="230"/>
        <v>#DIV/0!</v>
      </c>
      <c r="V7413">
        <f t="shared" si="231"/>
        <v>0.29235199244023846</v>
      </c>
    </row>
    <row r="7414" spans="1:22" x14ac:dyDescent="0.25">
      <c r="A7414" t="s">
        <v>12708</v>
      </c>
      <c r="B7414">
        <v>0</v>
      </c>
      <c r="C7414">
        <v>0</v>
      </c>
      <c r="D7414" s="2">
        <v>0</v>
      </c>
      <c r="E7414">
        <v>0</v>
      </c>
      <c r="F7414" s="2">
        <v>0</v>
      </c>
      <c r="G7414">
        <v>0</v>
      </c>
      <c r="H7414" s="2">
        <v>0</v>
      </c>
      <c r="I7414">
        <v>0</v>
      </c>
      <c r="J7414" s="2">
        <v>0</v>
      </c>
      <c r="K7414">
        <v>0</v>
      </c>
      <c r="L7414" s="2">
        <v>0</v>
      </c>
      <c r="M7414">
        <v>0</v>
      </c>
      <c r="N7414" s="2">
        <v>0</v>
      </c>
      <c r="O7414">
        <v>0</v>
      </c>
      <c r="P7414" s="2">
        <v>0</v>
      </c>
      <c r="Q7414" t="s">
        <v>1149</v>
      </c>
      <c r="R7414" s="2">
        <v>5.6000000000000001E-2</v>
      </c>
      <c r="S7414">
        <v>0</v>
      </c>
      <c r="T7414" s="2">
        <v>0</v>
      </c>
      <c r="U7414" t="e">
        <f t="shared" si="230"/>
        <v>#DIV/0!</v>
      </c>
      <c r="V7414">
        <f t="shared" si="231"/>
        <v>0.29235199244023846</v>
      </c>
    </row>
    <row r="7415" spans="1:22" x14ac:dyDescent="0.25">
      <c r="A7415" t="s">
        <v>12709</v>
      </c>
      <c r="B7415">
        <v>0</v>
      </c>
      <c r="C7415">
        <v>0</v>
      </c>
      <c r="D7415" s="2">
        <v>0</v>
      </c>
      <c r="E7415">
        <v>0</v>
      </c>
      <c r="F7415" s="2">
        <v>0</v>
      </c>
      <c r="G7415">
        <v>0</v>
      </c>
      <c r="H7415" s="2">
        <v>0</v>
      </c>
      <c r="I7415">
        <v>0</v>
      </c>
      <c r="J7415" s="2">
        <v>0</v>
      </c>
      <c r="K7415">
        <v>0</v>
      </c>
      <c r="L7415" s="2">
        <v>0</v>
      </c>
      <c r="M7415">
        <v>0</v>
      </c>
      <c r="N7415" s="2">
        <v>0</v>
      </c>
      <c r="O7415">
        <v>0</v>
      </c>
      <c r="P7415" s="2">
        <v>0</v>
      </c>
      <c r="Q7415" t="s">
        <v>1149</v>
      </c>
      <c r="R7415" s="2">
        <v>0</v>
      </c>
      <c r="S7415" t="s">
        <v>1149</v>
      </c>
      <c r="T7415" s="2">
        <v>0.19400000000000001</v>
      </c>
      <c r="U7415" t="e">
        <f t="shared" si="230"/>
        <v>#DIV/0!</v>
      </c>
      <c r="V7415">
        <f t="shared" si="231"/>
        <v>0.21994381924181883</v>
      </c>
    </row>
    <row r="7416" spans="1:22" x14ac:dyDescent="0.25">
      <c r="A7416" t="s">
        <v>12710</v>
      </c>
      <c r="B7416">
        <v>0</v>
      </c>
      <c r="C7416">
        <v>0</v>
      </c>
      <c r="D7416" s="2">
        <v>0</v>
      </c>
      <c r="E7416">
        <v>0</v>
      </c>
      <c r="F7416" s="2">
        <v>0</v>
      </c>
      <c r="G7416">
        <v>0</v>
      </c>
      <c r="H7416" s="2">
        <v>0</v>
      </c>
      <c r="I7416">
        <v>0</v>
      </c>
      <c r="J7416" s="2">
        <v>0</v>
      </c>
      <c r="K7416">
        <v>0</v>
      </c>
      <c r="L7416" s="2">
        <v>0</v>
      </c>
      <c r="M7416">
        <v>0</v>
      </c>
      <c r="N7416" s="2">
        <v>0</v>
      </c>
      <c r="O7416">
        <v>0</v>
      </c>
      <c r="P7416" s="2">
        <v>0</v>
      </c>
      <c r="Q7416" t="s">
        <v>1149</v>
      </c>
      <c r="R7416" s="2">
        <v>5.2999999999999999E-2</v>
      </c>
      <c r="S7416">
        <v>0</v>
      </c>
      <c r="T7416" s="2">
        <v>0</v>
      </c>
      <c r="U7416" t="e">
        <f t="shared" si="230"/>
        <v>#DIV/0!</v>
      </c>
      <c r="V7416">
        <f t="shared" si="231"/>
        <v>0.29235199244023846</v>
      </c>
    </row>
    <row r="7417" spans="1:22" x14ac:dyDescent="0.25">
      <c r="A7417" t="s">
        <v>12711</v>
      </c>
      <c r="B7417">
        <v>0</v>
      </c>
      <c r="C7417">
        <v>0</v>
      </c>
      <c r="D7417" s="2">
        <v>0</v>
      </c>
      <c r="E7417">
        <v>0</v>
      </c>
      <c r="F7417" s="2">
        <v>0</v>
      </c>
      <c r="G7417">
        <v>0</v>
      </c>
      <c r="H7417" s="2">
        <v>0</v>
      </c>
      <c r="I7417">
        <v>0</v>
      </c>
      <c r="J7417" s="2">
        <v>0</v>
      </c>
      <c r="K7417">
        <v>0</v>
      </c>
      <c r="L7417" s="2">
        <v>0</v>
      </c>
      <c r="M7417">
        <v>0</v>
      </c>
      <c r="N7417" s="2">
        <v>0</v>
      </c>
      <c r="O7417">
        <v>0</v>
      </c>
      <c r="P7417" s="2">
        <v>0</v>
      </c>
      <c r="Q7417" t="s">
        <v>1149</v>
      </c>
      <c r="R7417" s="2">
        <v>0</v>
      </c>
      <c r="S7417" t="s">
        <v>22</v>
      </c>
      <c r="T7417" s="2">
        <v>2.1000000000000001E-2</v>
      </c>
      <c r="U7417" t="e">
        <f t="shared" si="230"/>
        <v>#DIV/0!</v>
      </c>
      <c r="V7417">
        <f t="shared" si="231"/>
        <v>0.21994381924181866</v>
      </c>
    </row>
    <row r="7418" spans="1:22" x14ac:dyDescent="0.25">
      <c r="A7418" t="s">
        <v>12712</v>
      </c>
      <c r="B7418">
        <v>0</v>
      </c>
      <c r="C7418">
        <v>0</v>
      </c>
      <c r="D7418" s="2">
        <v>0</v>
      </c>
      <c r="E7418">
        <v>0</v>
      </c>
      <c r="F7418" s="2">
        <v>0</v>
      </c>
      <c r="G7418">
        <v>0</v>
      </c>
      <c r="H7418" s="2">
        <v>0</v>
      </c>
      <c r="I7418">
        <v>0</v>
      </c>
      <c r="J7418" s="2">
        <v>0</v>
      </c>
      <c r="K7418">
        <v>0</v>
      </c>
      <c r="L7418" s="2">
        <v>0</v>
      </c>
      <c r="M7418">
        <v>0</v>
      </c>
      <c r="N7418" s="2">
        <v>0</v>
      </c>
      <c r="O7418">
        <v>0</v>
      </c>
      <c r="P7418" s="2">
        <v>0</v>
      </c>
      <c r="Q7418" t="s">
        <v>1149</v>
      </c>
      <c r="R7418" s="2">
        <v>5.8000000000000003E-2</v>
      </c>
      <c r="S7418">
        <v>0</v>
      </c>
      <c r="T7418" s="2">
        <v>0</v>
      </c>
      <c r="U7418" t="e">
        <f t="shared" si="230"/>
        <v>#DIV/0!</v>
      </c>
      <c r="V7418">
        <f t="shared" si="231"/>
        <v>0.29235199244023846</v>
      </c>
    </row>
    <row r="7419" spans="1:22" x14ac:dyDescent="0.25">
      <c r="A7419" t="s">
        <v>12713</v>
      </c>
      <c r="B7419">
        <v>0</v>
      </c>
      <c r="C7419">
        <v>0</v>
      </c>
      <c r="D7419" s="2">
        <v>0</v>
      </c>
      <c r="E7419">
        <v>0</v>
      </c>
      <c r="F7419" s="2">
        <v>0</v>
      </c>
      <c r="G7419">
        <v>0</v>
      </c>
      <c r="H7419" s="2">
        <v>0</v>
      </c>
      <c r="I7419">
        <v>0</v>
      </c>
      <c r="J7419" s="2">
        <v>0</v>
      </c>
      <c r="K7419">
        <v>0</v>
      </c>
      <c r="L7419" s="2">
        <v>0</v>
      </c>
      <c r="M7419">
        <v>0</v>
      </c>
      <c r="N7419" s="2">
        <v>0</v>
      </c>
      <c r="O7419">
        <v>0</v>
      </c>
      <c r="P7419" s="2">
        <v>0</v>
      </c>
      <c r="Q7419" t="s">
        <v>1149</v>
      </c>
      <c r="R7419" s="2">
        <v>0.122</v>
      </c>
      <c r="S7419">
        <v>0</v>
      </c>
      <c r="T7419" s="2">
        <v>0</v>
      </c>
      <c r="U7419" t="e">
        <f t="shared" si="230"/>
        <v>#DIV/0!</v>
      </c>
      <c r="V7419">
        <f t="shared" si="231"/>
        <v>0.29235199244023846</v>
      </c>
    </row>
    <row r="7420" spans="1:22" x14ac:dyDescent="0.25">
      <c r="A7420" t="s">
        <v>12714</v>
      </c>
      <c r="B7420">
        <v>0</v>
      </c>
      <c r="C7420">
        <v>0</v>
      </c>
      <c r="D7420" s="2">
        <v>0</v>
      </c>
      <c r="E7420">
        <v>0</v>
      </c>
      <c r="F7420" s="2">
        <v>0</v>
      </c>
      <c r="G7420">
        <v>0</v>
      </c>
      <c r="H7420" s="2">
        <v>0</v>
      </c>
      <c r="I7420">
        <v>0</v>
      </c>
      <c r="J7420" s="2">
        <v>0</v>
      </c>
      <c r="K7420">
        <v>0</v>
      </c>
      <c r="L7420" s="2">
        <v>0</v>
      </c>
      <c r="M7420">
        <v>0</v>
      </c>
      <c r="N7420" s="2">
        <v>0</v>
      </c>
      <c r="O7420">
        <v>0</v>
      </c>
      <c r="P7420" s="2">
        <v>0</v>
      </c>
      <c r="Q7420" t="s">
        <v>1149</v>
      </c>
      <c r="R7420" s="2">
        <v>8.0000000000000002E-3</v>
      </c>
      <c r="S7420">
        <v>0</v>
      </c>
      <c r="T7420" s="2">
        <v>0</v>
      </c>
      <c r="U7420" t="e">
        <f t="shared" si="230"/>
        <v>#DIV/0!</v>
      </c>
      <c r="V7420">
        <f t="shared" si="231"/>
        <v>0.29235199244023846</v>
      </c>
    </row>
    <row r="7421" spans="1:22" x14ac:dyDescent="0.25">
      <c r="A7421" t="s">
        <v>12715</v>
      </c>
      <c r="B7421">
        <v>0</v>
      </c>
      <c r="C7421">
        <v>0</v>
      </c>
      <c r="D7421" s="2">
        <v>0</v>
      </c>
      <c r="E7421">
        <v>0</v>
      </c>
      <c r="F7421" s="2">
        <v>0</v>
      </c>
      <c r="G7421">
        <v>0</v>
      </c>
      <c r="H7421" s="2">
        <v>0</v>
      </c>
      <c r="I7421">
        <v>0</v>
      </c>
      <c r="J7421" s="2">
        <v>0</v>
      </c>
      <c r="K7421">
        <v>0</v>
      </c>
      <c r="L7421" s="2">
        <v>0</v>
      </c>
      <c r="M7421">
        <v>0</v>
      </c>
      <c r="N7421" s="2">
        <v>0</v>
      </c>
      <c r="O7421">
        <v>0</v>
      </c>
      <c r="P7421" s="2">
        <v>0</v>
      </c>
      <c r="Q7421" t="s">
        <v>1149</v>
      </c>
      <c r="R7421" s="2">
        <v>8.8999999999999996E-2</v>
      </c>
      <c r="S7421">
        <v>0</v>
      </c>
      <c r="T7421" s="2">
        <v>0</v>
      </c>
      <c r="U7421" t="e">
        <f t="shared" si="230"/>
        <v>#DIV/0!</v>
      </c>
      <c r="V7421">
        <f t="shared" si="231"/>
        <v>0.29235199244023846</v>
      </c>
    </row>
    <row r="7422" spans="1:22" x14ac:dyDescent="0.25">
      <c r="A7422" t="s">
        <v>12716</v>
      </c>
      <c r="B7422">
        <v>0</v>
      </c>
      <c r="C7422">
        <v>0</v>
      </c>
      <c r="D7422" s="2">
        <v>0</v>
      </c>
      <c r="E7422">
        <v>0</v>
      </c>
      <c r="F7422" s="2">
        <v>0</v>
      </c>
      <c r="G7422">
        <v>0</v>
      </c>
      <c r="H7422" s="2">
        <v>0</v>
      </c>
      <c r="I7422">
        <v>0</v>
      </c>
      <c r="J7422" s="2">
        <v>0</v>
      </c>
      <c r="K7422">
        <v>0</v>
      </c>
      <c r="L7422" s="2">
        <v>0</v>
      </c>
      <c r="M7422">
        <v>0</v>
      </c>
      <c r="N7422" s="2">
        <v>0</v>
      </c>
      <c r="O7422">
        <v>0</v>
      </c>
      <c r="P7422" s="2">
        <v>0</v>
      </c>
      <c r="Q7422" t="s">
        <v>1149</v>
      </c>
      <c r="R7422" s="2">
        <v>2.5000000000000001E-2</v>
      </c>
      <c r="S7422">
        <v>0</v>
      </c>
      <c r="T7422" s="2">
        <v>0</v>
      </c>
      <c r="U7422" t="e">
        <f t="shared" si="230"/>
        <v>#DIV/0!</v>
      </c>
      <c r="V7422">
        <f t="shared" si="231"/>
        <v>0.29235199244023846</v>
      </c>
    </row>
    <row r="7423" spans="1:22" x14ac:dyDescent="0.25">
      <c r="A7423" t="s">
        <v>12717</v>
      </c>
      <c r="B7423">
        <v>0</v>
      </c>
      <c r="C7423">
        <v>0</v>
      </c>
      <c r="D7423" s="2">
        <v>0</v>
      </c>
      <c r="E7423">
        <v>0</v>
      </c>
      <c r="F7423" s="2">
        <v>0</v>
      </c>
      <c r="G7423">
        <v>0</v>
      </c>
      <c r="H7423" s="2">
        <v>0</v>
      </c>
      <c r="I7423">
        <v>0</v>
      </c>
      <c r="J7423" s="2">
        <v>0</v>
      </c>
      <c r="K7423">
        <v>0</v>
      </c>
      <c r="L7423" s="2">
        <v>0</v>
      </c>
      <c r="M7423">
        <v>0</v>
      </c>
      <c r="N7423" s="2">
        <v>0</v>
      </c>
      <c r="O7423">
        <v>0</v>
      </c>
      <c r="P7423" s="2">
        <v>0</v>
      </c>
      <c r="Q7423" t="s">
        <v>1149</v>
      </c>
      <c r="R7423" s="2">
        <v>5.2999999999999999E-2</v>
      </c>
      <c r="S7423">
        <v>0</v>
      </c>
      <c r="T7423" s="2">
        <v>0</v>
      </c>
      <c r="U7423" t="e">
        <f t="shared" si="230"/>
        <v>#DIV/0!</v>
      </c>
      <c r="V7423">
        <f t="shared" si="231"/>
        <v>0.29235199244023846</v>
      </c>
    </row>
    <row r="7424" spans="1:22" x14ac:dyDescent="0.25">
      <c r="A7424" t="s">
        <v>12718</v>
      </c>
      <c r="B7424">
        <v>0</v>
      </c>
      <c r="C7424">
        <v>0</v>
      </c>
      <c r="D7424" s="2">
        <v>0</v>
      </c>
      <c r="E7424">
        <v>0</v>
      </c>
      <c r="F7424" s="2">
        <v>0</v>
      </c>
      <c r="G7424">
        <v>0</v>
      </c>
      <c r="H7424" s="2">
        <v>0</v>
      </c>
      <c r="I7424">
        <v>0</v>
      </c>
      <c r="J7424" s="2">
        <v>0</v>
      </c>
      <c r="K7424">
        <v>0</v>
      </c>
      <c r="L7424" s="2">
        <v>0</v>
      </c>
      <c r="M7424">
        <v>0</v>
      </c>
      <c r="N7424" s="2">
        <v>0</v>
      </c>
      <c r="O7424">
        <v>0</v>
      </c>
      <c r="P7424" s="2">
        <v>0</v>
      </c>
      <c r="Q7424" t="s">
        <v>1149</v>
      </c>
      <c r="R7424" s="2">
        <v>0.33400000000000002</v>
      </c>
      <c r="S7424">
        <v>0</v>
      </c>
      <c r="T7424" s="2">
        <v>0</v>
      </c>
      <c r="U7424" t="e">
        <f t="shared" si="230"/>
        <v>#DIV/0!</v>
      </c>
      <c r="V7424">
        <f t="shared" si="231"/>
        <v>0.29235199244023846</v>
      </c>
    </row>
    <row r="7425" spans="1:22" x14ac:dyDescent="0.25">
      <c r="A7425" t="s">
        <v>12719</v>
      </c>
      <c r="B7425">
        <v>0</v>
      </c>
      <c r="C7425">
        <v>0</v>
      </c>
      <c r="D7425" s="2">
        <v>0</v>
      </c>
      <c r="E7425">
        <v>0</v>
      </c>
      <c r="F7425" s="2">
        <v>0</v>
      </c>
      <c r="G7425">
        <v>0</v>
      </c>
      <c r="H7425" s="2">
        <v>0</v>
      </c>
      <c r="I7425">
        <v>0</v>
      </c>
      <c r="J7425" s="2">
        <v>0</v>
      </c>
      <c r="K7425">
        <v>0</v>
      </c>
      <c r="L7425" s="2">
        <v>0</v>
      </c>
      <c r="M7425">
        <v>0</v>
      </c>
      <c r="N7425" s="2">
        <v>0</v>
      </c>
      <c r="O7425">
        <v>0</v>
      </c>
      <c r="P7425" s="2">
        <v>0</v>
      </c>
      <c r="Q7425" t="s">
        <v>4754</v>
      </c>
      <c r="R7425" s="2">
        <v>0.129</v>
      </c>
      <c r="S7425">
        <v>0</v>
      </c>
      <c r="T7425" s="2">
        <v>0</v>
      </c>
      <c r="U7425" t="e">
        <f t="shared" si="230"/>
        <v>#DIV/0!</v>
      </c>
      <c r="V7425">
        <f t="shared" si="231"/>
        <v>0.29235199244023846</v>
      </c>
    </row>
    <row r="7426" spans="1:22" x14ac:dyDescent="0.25">
      <c r="A7426" t="s">
        <v>12720</v>
      </c>
      <c r="B7426">
        <v>0</v>
      </c>
      <c r="C7426">
        <v>0</v>
      </c>
      <c r="D7426" s="2">
        <v>0</v>
      </c>
      <c r="E7426">
        <v>0</v>
      </c>
      <c r="F7426" s="2">
        <v>0</v>
      </c>
      <c r="G7426">
        <v>0</v>
      </c>
      <c r="H7426" s="2">
        <v>0</v>
      </c>
      <c r="I7426">
        <v>0</v>
      </c>
      <c r="J7426" s="2">
        <v>0</v>
      </c>
      <c r="K7426">
        <v>0</v>
      </c>
      <c r="L7426" s="2">
        <v>0</v>
      </c>
      <c r="M7426">
        <v>0</v>
      </c>
      <c r="N7426" s="2">
        <v>0</v>
      </c>
      <c r="O7426">
        <v>0</v>
      </c>
      <c r="P7426" s="2">
        <v>0</v>
      </c>
      <c r="Q7426" t="s">
        <v>4754</v>
      </c>
      <c r="R7426" s="2">
        <v>2.1999999999999999E-2</v>
      </c>
      <c r="S7426">
        <v>0</v>
      </c>
      <c r="T7426" s="2">
        <v>0</v>
      </c>
      <c r="U7426" t="e">
        <f t="shared" ref="U7426:U7489" si="232">LOG(SUM(P7426,R7426,T7426)/SUM(J7426,L7426,N7426),2)</f>
        <v>#DIV/0!</v>
      </c>
      <c r="V7426">
        <f t="shared" si="231"/>
        <v>0.29235199244023846</v>
      </c>
    </row>
    <row r="7427" spans="1:22" x14ac:dyDescent="0.25">
      <c r="A7427" t="s">
        <v>12721</v>
      </c>
      <c r="B7427">
        <v>0</v>
      </c>
      <c r="C7427">
        <v>0</v>
      </c>
      <c r="D7427" s="2">
        <v>0</v>
      </c>
      <c r="E7427">
        <v>0</v>
      </c>
      <c r="F7427" s="2">
        <v>0</v>
      </c>
      <c r="G7427">
        <v>0</v>
      </c>
      <c r="H7427" s="2">
        <v>0</v>
      </c>
      <c r="I7427">
        <v>0</v>
      </c>
      <c r="J7427" s="2">
        <v>0</v>
      </c>
      <c r="K7427">
        <v>0</v>
      </c>
      <c r="L7427" s="2">
        <v>0</v>
      </c>
      <c r="M7427">
        <v>0</v>
      </c>
      <c r="N7427" s="2">
        <v>0</v>
      </c>
      <c r="O7427">
        <v>0</v>
      </c>
      <c r="P7427" s="2">
        <v>0</v>
      </c>
      <c r="Q7427" t="s">
        <v>4754</v>
      </c>
      <c r="R7427" s="2">
        <v>6.8000000000000005E-2</v>
      </c>
      <c r="S7427">
        <v>0</v>
      </c>
      <c r="T7427" s="2">
        <v>0</v>
      </c>
      <c r="U7427" t="e">
        <f t="shared" si="232"/>
        <v>#DIV/0!</v>
      </c>
      <c r="V7427">
        <f t="shared" ref="V7427:V7490" si="233">TTEST(J7427:N7427,P7427:T7427,2,2)</f>
        <v>0.29235199244023846</v>
      </c>
    </row>
    <row r="7428" spans="1:22" x14ac:dyDescent="0.25">
      <c r="A7428" t="s">
        <v>12722</v>
      </c>
      <c r="B7428">
        <v>0</v>
      </c>
      <c r="C7428">
        <v>0</v>
      </c>
      <c r="D7428" s="2">
        <v>0</v>
      </c>
      <c r="E7428">
        <v>0</v>
      </c>
      <c r="F7428" s="2">
        <v>0</v>
      </c>
      <c r="G7428">
        <v>0</v>
      </c>
      <c r="H7428" s="2">
        <v>0</v>
      </c>
      <c r="I7428">
        <v>0</v>
      </c>
      <c r="J7428" s="2">
        <v>0</v>
      </c>
      <c r="K7428">
        <v>0</v>
      </c>
      <c r="L7428" s="2">
        <v>0</v>
      </c>
      <c r="M7428">
        <v>0</v>
      </c>
      <c r="N7428" s="2">
        <v>0</v>
      </c>
      <c r="O7428">
        <v>0</v>
      </c>
      <c r="P7428" s="2">
        <v>0</v>
      </c>
      <c r="Q7428" t="s">
        <v>4754</v>
      </c>
      <c r="R7428" s="2">
        <v>0</v>
      </c>
      <c r="S7428">
        <v>0</v>
      </c>
      <c r="T7428" s="2">
        <v>0</v>
      </c>
      <c r="U7428" t="e">
        <f t="shared" si="232"/>
        <v>#DIV/0!</v>
      </c>
      <c r="V7428" t="e">
        <f t="shared" si="233"/>
        <v>#DIV/0!</v>
      </c>
    </row>
    <row r="7429" spans="1:22" x14ac:dyDescent="0.25">
      <c r="A7429" t="s">
        <v>12723</v>
      </c>
      <c r="B7429">
        <v>0</v>
      </c>
      <c r="C7429">
        <v>0</v>
      </c>
      <c r="D7429" s="2">
        <v>0</v>
      </c>
      <c r="E7429">
        <v>0</v>
      </c>
      <c r="F7429" s="2">
        <v>0</v>
      </c>
      <c r="G7429">
        <v>0</v>
      </c>
      <c r="H7429" s="2">
        <v>0</v>
      </c>
      <c r="I7429">
        <v>0</v>
      </c>
      <c r="J7429" s="2">
        <v>0</v>
      </c>
      <c r="K7429">
        <v>0</v>
      </c>
      <c r="L7429" s="2">
        <v>0</v>
      </c>
      <c r="M7429">
        <v>0</v>
      </c>
      <c r="N7429" s="2">
        <v>0</v>
      </c>
      <c r="O7429">
        <v>0</v>
      </c>
      <c r="P7429" s="2">
        <v>0</v>
      </c>
      <c r="Q7429" t="s">
        <v>4754</v>
      </c>
      <c r="R7429" s="2">
        <v>4.2999999999999997E-2</v>
      </c>
      <c r="S7429">
        <v>0</v>
      </c>
      <c r="T7429" s="2">
        <v>0</v>
      </c>
      <c r="U7429" t="e">
        <f t="shared" si="232"/>
        <v>#DIV/0!</v>
      </c>
      <c r="V7429">
        <f t="shared" si="233"/>
        <v>0.29235199244023846</v>
      </c>
    </row>
    <row r="7430" spans="1:22" x14ac:dyDescent="0.25">
      <c r="A7430" t="s">
        <v>12724</v>
      </c>
      <c r="B7430">
        <v>0</v>
      </c>
      <c r="C7430">
        <v>0</v>
      </c>
      <c r="D7430" s="2">
        <v>0</v>
      </c>
      <c r="E7430">
        <v>0</v>
      </c>
      <c r="F7430" s="2">
        <v>0</v>
      </c>
      <c r="G7430">
        <v>0</v>
      </c>
      <c r="H7430" s="2">
        <v>0</v>
      </c>
      <c r="I7430">
        <v>0</v>
      </c>
      <c r="J7430" s="2">
        <v>0</v>
      </c>
      <c r="K7430">
        <v>0</v>
      </c>
      <c r="L7430" s="2">
        <v>0</v>
      </c>
      <c r="M7430">
        <v>0</v>
      </c>
      <c r="N7430" s="2">
        <v>0</v>
      </c>
      <c r="O7430">
        <v>0</v>
      </c>
      <c r="P7430" s="2">
        <v>0</v>
      </c>
      <c r="Q7430" t="s">
        <v>4754</v>
      </c>
      <c r="R7430" s="2">
        <v>0.11</v>
      </c>
      <c r="S7430">
        <v>0</v>
      </c>
      <c r="T7430" s="2">
        <v>0</v>
      </c>
      <c r="U7430" t="e">
        <f t="shared" si="232"/>
        <v>#DIV/0!</v>
      </c>
      <c r="V7430">
        <f t="shared" si="233"/>
        <v>0.29235199244023846</v>
      </c>
    </row>
    <row r="7431" spans="1:22" x14ac:dyDescent="0.25">
      <c r="A7431" t="s">
        <v>12725</v>
      </c>
      <c r="B7431">
        <v>0</v>
      </c>
      <c r="C7431">
        <v>0</v>
      </c>
      <c r="D7431" s="2">
        <v>0</v>
      </c>
      <c r="E7431">
        <v>0</v>
      </c>
      <c r="F7431" s="2">
        <v>0</v>
      </c>
      <c r="G7431">
        <v>0</v>
      </c>
      <c r="H7431" s="2">
        <v>0</v>
      </c>
      <c r="I7431">
        <v>0</v>
      </c>
      <c r="J7431" s="2">
        <v>0</v>
      </c>
      <c r="K7431">
        <v>0</v>
      </c>
      <c r="L7431" s="2">
        <v>0</v>
      </c>
      <c r="M7431">
        <v>0</v>
      </c>
      <c r="N7431" s="2">
        <v>0</v>
      </c>
      <c r="O7431">
        <v>0</v>
      </c>
      <c r="P7431" s="2">
        <v>0</v>
      </c>
      <c r="Q7431" t="s">
        <v>4754</v>
      </c>
      <c r="R7431" s="2">
        <v>0</v>
      </c>
      <c r="S7431">
        <v>0</v>
      </c>
      <c r="T7431" s="2">
        <v>0</v>
      </c>
      <c r="U7431" t="e">
        <f t="shared" si="232"/>
        <v>#DIV/0!</v>
      </c>
      <c r="V7431" t="e">
        <f t="shared" si="233"/>
        <v>#DIV/0!</v>
      </c>
    </row>
    <row r="7432" spans="1:22" x14ac:dyDescent="0.25">
      <c r="A7432" t="s">
        <v>12726</v>
      </c>
      <c r="B7432">
        <v>0</v>
      </c>
      <c r="C7432">
        <v>0</v>
      </c>
      <c r="D7432" s="2">
        <v>0</v>
      </c>
      <c r="E7432">
        <v>0</v>
      </c>
      <c r="F7432" s="2">
        <v>0</v>
      </c>
      <c r="G7432">
        <v>0</v>
      </c>
      <c r="H7432" s="2">
        <v>0</v>
      </c>
      <c r="I7432">
        <v>0</v>
      </c>
      <c r="J7432" s="2">
        <v>0</v>
      </c>
      <c r="K7432">
        <v>0</v>
      </c>
      <c r="L7432" s="2">
        <v>0</v>
      </c>
      <c r="M7432">
        <v>0</v>
      </c>
      <c r="N7432" s="2">
        <v>0</v>
      </c>
      <c r="O7432">
        <v>0</v>
      </c>
      <c r="P7432" s="2">
        <v>0</v>
      </c>
      <c r="Q7432">
        <v>0</v>
      </c>
      <c r="R7432" s="2">
        <v>0</v>
      </c>
      <c r="S7432" t="s">
        <v>22</v>
      </c>
      <c r="T7432" s="2">
        <v>0.17899999999999999</v>
      </c>
      <c r="U7432" t="e">
        <f t="shared" si="232"/>
        <v>#DIV/0!</v>
      </c>
      <c r="V7432">
        <f t="shared" si="233"/>
        <v>0.29235199244023846</v>
      </c>
    </row>
    <row r="7433" spans="1:22" x14ac:dyDescent="0.25">
      <c r="A7433" t="s">
        <v>12727</v>
      </c>
      <c r="B7433">
        <v>0</v>
      </c>
      <c r="C7433">
        <v>0</v>
      </c>
      <c r="D7433" s="2">
        <v>0</v>
      </c>
      <c r="E7433">
        <v>0</v>
      </c>
      <c r="F7433" s="2">
        <v>0</v>
      </c>
      <c r="G7433">
        <v>0</v>
      </c>
      <c r="H7433" s="2">
        <v>0</v>
      </c>
      <c r="I7433">
        <v>0</v>
      </c>
      <c r="J7433" s="2">
        <v>0</v>
      </c>
      <c r="K7433">
        <v>0</v>
      </c>
      <c r="L7433" s="2">
        <v>0</v>
      </c>
      <c r="M7433">
        <v>0</v>
      </c>
      <c r="N7433" s="2">
        <v>0</v>
      </c>
      <c r="O7433">
        <v>0</v>
      </c>
      <c r="P7433" s="2">
        <v>0</v>
      </c>
      <c r="Q7433">
        <v>0</v>
      </c>
      <c r="R7433" s="2">
        <v>0</v>
      </c>
      <c r="S7433" t="s">
        <v>22</v>
      </c>
      <c r="T7433" s="2">
        <v>1.462</v>
      </c>
      <c r="U7433" t="e">
        <f t="shared" si="232"/>
        <v>#DIV/0!</v>
      </c>
      <c r="V7433">
        <f t="shared" si="233"/>
        <v>0.29235199244023846</v>
      </c>
    </row>
    <row r="7434" spans="1:22" x14ac:dyDescent="0.25">
      <c r="A7434" t="s">
        <v>12728</v>
      </c>
      <c r="B7434">
        <v>0</v>
      </c>
      <c r="C7434">
        <v>0</v>
      </c>
      <c r="D7434" s="2">
        <v>0</v>
      </c>
      <c r="E7434">
        <v>0</v>
      </c>
      <c r="F7434" s="2">
        <v>0</v>
      </c>
      <c r="G7434">
        <v>0</v>
      </c>
      <c r="H7434" s="2">
        <v>0</v>
      </c>
      <c r="I7434">
        <v>0</v>
      </c>
      <c r="J7434" s="2">
        <v>0</v>
      </c>
      <c r="K7434">
        <v>0</v>
      </c>
      <c r="L7434" s="2">
        <v>0</v>
      </c>
      <c r="M7434">
        <v>0</v>
      </c>
      <c r="N7434" s="2">
        <v>0</v>
      </c>
      <c r="O7434">
        <v>0</v>
      </c>
      <c r="P7434" s="2">
        <v>0</v>
      </c>
      <c r="Q7434">
        <v>0</v>
      </c>
      <c r="R7434" s="2">
        <v>0</v>
      </c>
      <c r="S7434" t="s">
        <v>22</v>
      </c>
      <c r="T7434" s="2">
        <v>0.46800000000000003</v>
      </c>
      <c r="U7434" t="e">
        <f t="shared" si="232"/>
        <v>#DIV/0!</v>
      </c>
      <c r="V7434">
        <f t="shared" si="233"/>
        <v>0.29235199244023846</v>
      </c>
    </row>
    <row r="7435" spans="1:22" x14ac:dyDescent="0.25">
      <c r="A7435" t="s">
        <v>12729</v>
      </c>
      <c r="B7435">
        <v>0</v>
      </c>
      <c r="C7435">
        <v>0</v>
      </c>
      <c r="D7435" s="2">
        <v>0</v>
      </c>
      <c r="E7435">
        <v>0</v>
      </c>
      <c r="F7435" s="2">
        <v>0</v>
      </c>
      <c r="G7435">
        <v>0</v>
      </c>
      <c r="H7435" s="2">
        <v>0</v>
      </c>
      <c r="I7435">
        <v>0</v>
      </c>
      <c r="J7435" s="2">
        <v>0</v>
      </c>
      <c r="K7435">
        <v>0</v>
      </c>
      <c r="L7435" s="2">
        <v>0</v>
      </c>
      <c r="M7435">
        <v>0</v>
      </c>
      <c r="N7435" s="2">
        <v>0</v>
      </c>
      <c r="O7435">
        <v>0</v>
      </c>
      <c r="P7435" s="2">
        <v>0</v>
      </c>
      <c r="Q7435">
        <v>0</v>
      </c>
      <c r="R7435" s="2">
        <v>0</v>
      </c>
      <c r="S7435" t="s">
        <v>22</v>
      </c>
      <c r="T7435" s="2">
        <v>5.8129999999999997</v>
      </c>
      <c r="U7435" t="e">
        <f t="shared" si="232"/>
        <v>#DIV/0!</v>
      </c>
      <c r="V7435">
        <f t="shared" si="233"/>
        <v>0.29235199244023846</v>
      </c>
    </row>
    <row r="7436" spans="1:22" x14ac:dyDescent="0.25">
      <c r="A7436" t="s">
        <v>12730</v>
      </c>
      <c r="B7436">
        <v>0</v>
      </c>
      <c r="C7436">
        <v>0</v>
      </c>
      <c r="D7436" s="2">
        <v>0</v>
      </c>
      <c r="E7436">
        <v>0</v>
      </c>
      <c r="F7436" s="2">
        <v>0</v>
      </c>
      <c r="G7436">
        <v>0</v>
      </c>
      <c r="H7436" s="2">
        <v>0</v>
      </c>
      <c r="I7436">
        <v>0</v>
      </c>
      <c r="J7436" s="2">
        <v>0</v>
      </c>
      <c r="K7436">
        <v>0</v>
      </c>
      <c r="L7436" s="2">
        <v>0</v>
      </c>
      <c r="M7436">
        <v>0</v>
      </c>
      <c r="N7436" s="2">
        <v>0</v>
      </c>
      <c r="O7436">
        <v>0</v>
      </c>
      <c r="P7436" s="2">
        <v>0</v>
      </c>
      <c r="Q7436">
        <v>0</v>
      </c>
      <c r="R7436" s="2">
        <v>0</v>
      </c>
      <c r="S7436" t="s">
        <v>22</v>
      </c>
      <c r="T7436" s="2">
        <v>0.70099999999999996</v>
      </c>
      <c r="U7436" t="e">
        <f t="shared" si="232"/>
        <v>#DIV/0!</v>
      </c>
      <c r="V7436">
        <f t="shared" si="233"/>
        <v>0.29235199244023846</v>
      </c>
    </row>
    <row r="7437" spans="1:22" x14ac:dyDescent="0.25">
      <c r="A7437" t="s">
        <v>12731</v>
      </c>
      <c r="B7437">
        <v>0</v>
      </c>
      <c r="C7437">
        <v>0</v>
      </c>
      <c r="D7437" s="2">
        <v>0</v>
      </c>
      <c r="E7437">
        <v>0</v>
      </c>
      <c r="F7437" s="2">
        <v>0</v>
      </c>
      <c r="G7437">
        <v>0</v>
      </c>
      <c r="H7437" s="2">
        <v>0</v>
      </c>
      <c r="I7437">
        <v>0</v>
      </c>
      <c r="J7437" s="2">
        <v>0</v>
      </c>
      <c r="K7437">
        <v>0</v>
      </c>
      <c r="L7437" s="2">
        <v>0</v>
      </c>
      <c r="M7437">
        <v>0</v>
      </c>
      <c r="N7437" s="2">
        <v>0</v>
      </c>
      <c r="O7437">
        <v>0</v>
      </c>
      <c r="P7437" s="2">
        <v>0</v>
      </c>
      <c r="Q7437">
        <v>0</v>
      </c>
      <c r="R7437" s="2">
        <v>0</v>
      </c>
      <c r="S7437" t="s">
        <v>22</v>
      </c>
      <c r="T7437" s="2">
        <v>0.19400000000000001</v>
      </c>
      <c r="U7437" t="e">
        <f t="shared" si="232"/>
        <v>#DIV/0!</v>
      </c>
      <c r="V7437">
        <f t="shared" si="233"/>
        <v>0.29235199244023846</v>
      </c>
    </row>
    <row r="7438" spans="1:22" x14ac:dyDescent="0.25">
      <c r="A7438" t="s">
        <v>12732</v>
      </c>
      <c r="B7438">
        <v>0</v>
      </c>
      <c r="C7438">
        <v>0</v>
      </c>
      <c r="D7438" s="2">
        <v>0</v>
      </c>
      <c r="E7438">
        <v>0</v>
      </c>
      <c r="F7438" s="2">
        <v>0</v>
      </c>
      <c r="G7438">
        <v>0</v>
      </c>
      <c r="H7438" s="2">
        <v>0</v>
      </c>
      <c r="I7438">
        <v>0</v>
      </c>
      <c r="J7438" s="2">
        <v>0</v>
      </c>
      <c r="K7438">
        <v>0</v>
      </c>
      <c r="L7438" s="2">
        <v>0</v>
      </c>
      <c r="M7438">
        <v>0</v>
      </c>
      <c r="N7438" s="2">
        <v>0</v>
      </c>
      <c r="O7438">
        <v>0</v>
      </c>
      <c r="P7438" s="2">
        <v>0</v>
      </c>
      <c r="Q7438">
        <v>0</v>
      </c>
      <c r="R7438" s="2">
        <v>0</v>
      </c>
      <c r="S7438" t="s">
        <v>22</v>
      </c>
      <c r="T7438" s="2">
        <v>0.25900000000000001</v>
      </c>
      <c r="U7438" t="e">
        <f t="shared" si="232"/>
        <v>#DIV/0!</v>
      </c>
      <c r="V7438">
        <f t="shared" si="233"/>
        <v>0.29235199244023846</v>
      </c>
    </row>
    <row r="7439" spans="1:22" x14ac:dyDescent="0.25">
      <c r="A7439" t="s">
        <v>12733</v>
      </c>
      <c r="B7439">
        <v>0</v>
      </c>
      <c r="C7439">
        <v>0</v>
      </c>
      <c r="D7439" s="2">
        <v>0</v>
      </c>
      <c r="E7439">
        <v>0</v>
      </c>
      <c r="F7439" s="2">
        <v>0</v>
      </c>
      <c r="G7439">
        <v>0</v>
      </c>
      <c r="H7439" s="2">
        <v>0</v>
      </c>
      <c r="I7439">
        <v>0</v>
      </c>
      <c r="J7439" s="2">
        <v>0</v>
      </c>
      <c r="K7439">
        <v>0</v>
      </c>
      <c r="L7439" s="2">
        <v>0</v>
      </c>
      <c r="M7439">
        <v>0</v>
      </c>
      <c r="N7439" s="2">
        <v>0</v>
      </c>
      <c r="O7439">
        <v>0</v>
      </c>
      <c r="P7439" s="2">
        <v>0</v>
      </c>
      <c r="Q7439">
        <v>0</v>
      </c>
      <c r="R7439" s="2">
        <v>0</v>
      </c>
      <c r="S7439" t="s">
        <v>22</v>
      </c>
      <c r="T7439" s="2">
        <v>0.13900000000000001</v>
      </c>
      <c r="U7439" t="e">
        <f t="shared" si="232"/>
        <v>#DIV/0!</v>
      </c>
      <c r="V7439">
        <f t="shared" si="233"/>
        <v>0.29235199244023846</v>
      </c>
    </row>
    <row r="7440" spans="1:22" x14ac:dyDescent="0.25">
      <c r="A7440" t="s">
        <v>12734</v>
      </c>
      <c r="B7440">
        <v>0</v>
      </c>
      <c r="C7440">
        <v>0</v>
      </c>
      <c r="D7440" s="2">
        <v>0</v>
      </c>
      <c r="E7440">
        <v>0</v>
      </c>
      <c r="F7440" s="2">
        <v>0</v>
      </c>
      <c r="G7440">
        <v>0</v>
      </c>
      <c r="H7440" s="2">
        <v>0</v>
      </c>
      <c r="I7440">
        <v>0</v>
      </c>
      <c r="J7440" s="2">
        <v>0</v>
      </c>
      <c r="K7440">
        <v>0</v>
      </c>
      <c r="L7440" s="2">
        <v>0</v>
      </c>
      <c r="M7440">
        <v>0</v>
      </c>
      <c r="N7440" s="2">
        <v>0</v>
      </c>
      <c r="O7440">
        <v>0</v>
      </c>
      <c r="P7440" s="2">
        <v>0</v>
      </c>
      <c r="Q7440">
        <v>0</v>
      </c>
      <c r="R7440" s="2">
        <v>0</v>
      </c>
      <c r="S7440" t="s">
        <v>22</v>
      </c>
      <c r="T7440" s="2">
        <v>9.4E-2</v>
      </c>
      <c r="U7440" t="e">
        <f t="shared" si="232"/>
        <v>#DIV/0!</v>
      </c>
      <c r="V7440">
        <f t="shared" si="233"/>
        <v>0.29235199244023846</v>
      </c>
    </row>
    <row r="7441" spans="1:22" x14ac:dyDescent="0.25">
      <c r="A7441" t="s">
        <v>12735</v>
      </c>
      <c r="B7441">
        <v>0</v>
      </c>
      <c r="C7441">
        <v>0</v>
      </c>
      <c r="D7441" s="2">
        <v>0</v>
      </c>
      <c r="E7441">
        <v>0</v>
      </c>
      <c r="F7441" s="2">
        <v>0</v>
      </c>
      <c r="G7441">
        <v>0</v>
      </c>
      <c r="H7441" s="2">
        <v>0</v>
      </c>
      <c r="I7441">
        <v>0</v>
      </c>
      <c r="J7441" s="2">
        <v>0</v>
      </c>
      <c r="K7441">
        <v>0</v>
      </c>
      <c r="L7441" s="2">
        <v>0</v>
      </c>
      <c r="M7441">
        <v>0</v>
      </c>
      <c r="N7441" s="2">
        <v>0</v>
      </c>
      <c r="O7441">
        <v>0</v>
      </c>
      <c r="P7441" s="2">
        <v>0</v>
      </c>
      <c r="Q7441">
        <v>0</v>
      </c>
      <c r="R7441" s="2">
        <v>0</v>
      </c>
      <c r="S7441" t="s">
        <v>22</v>
      </c>
      <c r="T7441" s="2">
        <v>0.36899999999999999</v>
      </c>
      <c r="U7441" t="e">
        <f t="shared" si="232"/>
        <v>#DIV/0!</v>
      </c>
      <c r="V7441">
        <f t="shared" si="233"/>
        <v>0.29235199244023846</v>
      </c>
    </row>
    <row r="7442" spans="1:22" x14ac:dyDescent="0.25">
      <c r="A7442" t="s">
        <v>12736</v>
      </c>
      <c r="B7442">
        <v>0</v>
      </c>
      <c r="C7442">
        <v>0</v>
      </c>
      <c r="D7442" s="2">
        <v>0</v>
      </c>
      <c r="E7442">
        <v>0</v>
      </c>
      <c r="F7442" s="2">
        <v>0</v>
      </c>
      <c r="G7442">
        <v>0</v>
      </c>
      <c r="H7442" s="2">
        <v>0</v>
      </c>
      <c r="I7442">
        <v>0</v>
      </c>
      <c r="J7442" s="2">
        <v>0</v>
      </c>
      <c r="K7442">
        <v>0</v>
      </c>
      <c r="L7442" s="2">
        <v>0</v>
      </c>
      <c r="M7442">
        <v>0</v>
      </c>
      <c r="N7442" s="2">
        <v>0</v>
      </c>
      <c r="O7442">
        <v>0</v>
      </c>
      <c r="P7442" s="2">
        <v>0</v>
      </c>
      <c r="Q7442">
        <v>0</v>
      </c>
      <c r="R7442" s="2">
        <v>0</v>
      </c>
      <c r="S7442" t="s">
        <v>22</v>
      </c>
      <c r="T7442" s="2">
        <v>0.58499999999999996</v>
      </c>
      <c r="U7442" t="e">
        <f t="shared" si="232"/>
        <v>#DIV/0!</v>
      </c>
      <c r="V7442">
        <f t="shared" si="233"/>
        <v>0.29235199244023846</v>
      </c>
    </row>
    <row r="7443" spans="1:22" x14ac:dyDescent="0.25">
      <c r="A7443" t="s">
        <v>12737</v>
      </c>
      <c r="B7443">
        <v>0</v>
      </c>
      <c r="C7443">
        <v>0</v>
      </c>
      <c r="D7443" s="2">
        <v>0</v>
      </c>
      <c r="E7443">
        <v>0</v>
      </c>
      <c r="F7443" s="2">
        <v>0</v>
      </c>
      <c r="G7443">
        <v>0</v>
      </c>
      <c r="H7443" s="2">
        <v>0</v>
      </c>
      <c r="I7443">
        <v>0</v>
      </c>
      <c r="J7443" s="2">
        <v>0</v>
      </c>
      <c r="K7443">
        <v>0</v>
      </c>
      <c r="L7443" s="2">
        <v>0</v>
      </c>
      <c r="M7443">
        <v>0</v>
      </c>
      <c r="N7443" s="2">
        <v>0</v>
      </c>
      <c r="O7443">
        <v>0</v>
      </c>
      <c r="P7443" s="2">
        <v>0</v>
      </c>
      <c r="Q7443">
        <v>0</v>
      </c>
      <c r="R7443" s="2">
        <v>0</v>
      </c>
      <c r="S7443" t="s">
        <v>22</v>
      </c>
      <c r="T7443" s="2">
        <v>0.13100000000000001</v>
      </c>
      <c r="U7443" t="e">
        <f t="shared" si="232"/>
        <v>#DIV/0!</v>
      </c>
      <c r="V7443">
        <f t="shared" si="233"/>
        <v>0.29235199244023846</v>
      </c>
    </row>
    <row r="7444" spans="1:22" x14ac:dyDescent="0.25">
      <c r="A7444" t="s">
        <v>12738</v>
      </c>
      <c r="B7444">
        <v>0</v>
      </c>
      <c r="C7444">
        <v>0</v>
      </c>
      <c r="D7444" s="2">
        <v>0</v>
      </c>
      <c r="E7444">
        <v>0</v>
      </c>
      <c r="F7444" s="2">
        <v>0</v>
      </c>
      <c r="G7444">
        <v>0</v>
      </c>
      <c r="H7444" s="2">
        <v>0</v>
      </c>
      <c r="I7444">
        <v>0</v>
      </c>
      <c r="J7444" s="2">
        <v>0</v>
      </c>
      <c r="K7444">
        <v>0</v>
      </c>
      <c r="L7444" s="2">
        <v>0</v>
      </c>
      <c r="M7444">
        <v>0</v>
      </c>
      <c r="N7444" s="2">
        <v>0</v>
      </c>
      <c r="O7444">
        <v>0</v>
      </c>
      <c r="P7444" s="2">
        <v>0</v>
      </c>
      <c r="Q7444">
        <v>0</v>
      </c>
      <c r="R7444" s="2">
        <v>0</v>
      </c>
      <c r="S7444" t="s">
        <v>22</v>
      </c>
      <c r="T7444" s="2">
        <v>9.2999999999999999E-2</v>
      </c>
      <c r="U7444" t="e">
        <f t="shared" si="232"/>
        <v>#DIV/0!</v>
      </c>
      <c r="V7444">
        <f t="shared" si="233"/>
        <v>0.29235199244023846</v>
      </c>
    </row>
    <row r="7445" spans="1:22" x14ac:dyDescent="0.25">
      <c r="A7445" t="s">
        <v>12739</v>
      </c>
      <c r="B7445">
        <v>0</v>
      </c>
      <c r="C7445">
        <v>0</v>
      </c>
      <c r="D7445" s="2">
        <v>0</v>
      </c>
      <c r="E7445">
        <v>0</v>
      </c>
      <c r="F7445" s="2">
        <v>0</v>
      </c>
      <c r="G7445">
        <v>0</v>
      </c>
      <c r="H7445" s="2">
        <v>0</v>
      </c>
      <c r="I7445">
        <v>0</v>
      </c>
      <c r="J7445" s="2">
        <v>0</v>
      </c>
      <c r="K7445">
        <v>0</v>
      </c>
      <c r="L7445" s="2">
        <v>0</v>
      </c>
      <c r="M7445">
        <v>0</v>
      </c>
      <c r="N7445" s="2">
        <v>0</v>
      </c>
      <c r="O7445">
        <v>0</v>
      </c>
      <c r="P7445" s="2">
        <v>0</v>
      </c>
      <c r="Q7445">
        <v>0</v>
      </c>
      <c r="R7445" s="2">
        <v>0</v>
      </c>
      <c r="S7445" t="s">
        <v>22</v>
      </c>
      <c r="T7445" s="2">
        <v>0.17199999999999999</v>
      </c>
      <c r="U7445" t="e">
        <f t="shared" si="232"/>
        <v>#DIV/0!</v>
      </c>
      <c r="V7445">
        <f t="shared" si="233"/>
        <v>0.29235199244023846</v>
      </c>
    </row>
    <row r="7446" spans="1:22" x14ac:dyDescent="0.25">
      <c r="A7446" t="s">
        <v>12740</v>
      </c>
      <c r="B7446">
        <v>0</v>
      </c>
      <c r="C7446">
        <v>0</v>
      </c>
      <c r="D7446" s="2">
        <v>0</v>
      </c>
      <c r="E7446">
        <v>0</v>
      </c>
      <c r="F7446" s="2">
        <v>0</v>
      </c>
      <c r="G7446">
        <v>0</v>
      </c>
      <c r="H7446" s="2">
        <v>0</v>
      </c>
      <c r="I7446">
        <v>0</v>
      </c>
      <c r="J7446" s="2">
        <v>0</v>
      </c>
      <c r="K7446">
        <v>0</v>
      </c>
      <c r="L7446" s="2">
        <v>0</v>
      </c>
      <c r="M7446">
        <v>0</v>
      </c>
      <c r="N7446" s="2">
        <v>0</v>
      </c>
      <c r="O7446">
        <v>0</v>
      </c>
      <c r="P7446" s="2">
        <v>0</v>
      </c>
      <c r="Q7446">
        <v>0</v>
      </c>
      <c r="R7446" s="2">
        <v>0</v>
      </c>
      <c r="S7446" t="s">
        <v>22</v>
      </c>
      <c r="T7446" s="2">
        <v>0.20200000000000001</v>
      </c>
      <c r="U7446" t="e">
        <f t="shared" si="232"/>
        <v>#DIV/0!</v>
      </c>
      <c r="V7446">
        <f t="shared" si="233"/>
        <v>0.29235199244023846</v>
      </c>
    </row>
    <row r="7447" spans="1:22" x14ac:dyDescent="0.25">
      <c r="A7447" t="s">
        <v>12741</v>
      </c>
      <c r="B7447">
        <v>0</v>
      </c>
      <c r="C7447">
        <v>0</v>
      </c>
      <c r="D7447" s="2">
        <v>0</v>
      </c>
      <c r="E7447">
        <v>0</v>
      </c>
      <c r="F7447" s="2">
        <v>0</v>
      </c>
      <c r="G7447">
        <v>0</v>
      </c>
      <c r="H7447" s="2">
        <v>0</v>
      </c>
      <c r="I7447">
        <v>0</v>
      </c>
      <c r="J7447" s="2">
        <v>0</v>
      </c>
      <c r="K7447">
        <v>0</v>
      </c>
      <c r="L7447" s="2">
        <v>0</v>
      </c>
      <c r="M7447">
        <v>0</v>
      </c>
      <c r="N7447" s="2">
        <v>0</v>
      </c>
      <c r="O7447">
        <v>0</v>
      </c>
      <c r="P7447" s="2">
        <v>0</v>
      </c>
      <c r="Q7447">
        <v>0</v>
      </c>
      <c r="R7447" s="2">
        <v>0</v>
      </c>
      <c r="S7447" t="s">
        <v>22</v>
      </c>
      <c r="T7447" s="2">
        <v>0.16600000000000001</v>
      </c>
      <c r="U7447" t="e">
        <f t="shared" si="232"/>
        <v>#DIV/0!</v>
      </c>
      <c r="V7447">
        <f t="shared" si="233"/>
        <v>0.29235199244023846</v>
      </c>
    </row>
    <row r="7448" spans="1:22" x14ac:dyDescent="0.25">
      <c r="A7448" t="s">
        <v>12742</v>
      </c>
      <c r="B7448">
        <v>0</v>
      </c>
      <c r="C7448">
        <v>0</v>
      </c>
      <c r="D7448" s="2">
        <v>0</v>
      </c>
      <c r="E7448">
        <v>0</v>
      </c>
      <c r="F7448" s="2">
        <v>0</v>
      </c>
      <c r="G7448">
        <v>0</v>
      </c>
      <c r="H7448" s="2">
        <v>0</v>
      </c>
      <c r="I7448">
        <v>0</v>
      </c>
      <c r="J7448" s="2">
        <v>0</v>
      </c>
      <c r="K7448">
        <v>0</v>
      </c>
      <c r="L7448" s="2">
        <v>0</v>
      </c>
      <c r="M7448">
        <v>0</v>
      </c>
      <c r="N7448" s="2">
        <v>0</v>
      </c>
      <c r="O7448">
        <v>0</v>
      </c>
      <c r="P7448" s="2">
        <v>0</v>
      </c>
      <c r="Q7448">
        <v>0</v>
      </c>
      <c r="R7448" s="2">
        <v>0</v>
      </c>
      <c r="S7448" t="s">
        <v>22</v>
      </c>
      <c r="T7448" s="2">
        <v>4.8000000000000001E-2</v>
      </c>
      <c r="U7448" t="e">
        <f t="shared" si="232"/>
        <v>#DIV/0!</v>
      </c>
      <c r="V7448">
        <f t="shared" si="233"/>
        <v>0.29235199244023846</v>
      </c>
    </row>
    <row r="7449" spans="1:22" x14ac:dyDescent="0.25">
      <c r="A7449" t="s">
        <v>12743</v>
      </c>
      <c r="B7449">
        <v>0</v>
      </c>
      <c r="C7449">
        <v>0</v>
      </c>
      <c r="D7449" s="2">
        <v>0</v>
      </c>
      <c r="E7449">
        <v>0</v>
      </c>
      <c r="F7449" s="2">
        <v>0</v>
      </c>
      <c r="G7449">
        <v>0</v>
      </c>
      <c r="H7449" s="2">
        <v>0</v>
      </c>
      <c r="I7449">
        <v>0</v>
      </c>
      <c r="J7449" s="2">
        <v>0</v>
      </c>
      <c r="K7449">
        <v>0</v>
      </c>
      <c r="L7449" s="2">
        <v>0</v>
      </c>
      <c r="M7449">
        <v>0</v>
      </c>
      <c r="N7449" s="2">
        <v>0</v>
      </c>
      <c r="O7449">
        <v>0</v>
      </c>
      <c r="P7449" s="2">
        <v>0</v>
      </c>
      <c r="Q7449">
        <v>0</v>
      </c>
      <c r="R7449" s="2">
        <v>0</v>
      </c>
      <c r="S7449" t="s">
        <v>22</v>
      </c>
      <c r="T7449" s="2">
        <v>0.21199999999999999</v>
      </c>
      <c r="U7449" t="e">
        <f t="shared" si="232"/>
        <v>#DIV/0!</v>
      </c>
      <c r="V7449">
        <f t="shared" si="233"/>
        <v>0.29235199244023846</v>
      </c>
    </row>
    <row r="7450" spans="1:22" x14ac:dyDescent="0.25">
      <c r="A7450" t="s">
        <v>12744</v>
      </c>
      <c r="B7450">
        <v>0</v>
      </c>
      <c r="C7450">
        <v>0</v>
      </c>
      <c r="D7450" s="2">
        <v>0</v>
      </c>
      <c r="E7450">
        <v>0</v>
      </c>
      <c r="F7450" s="2">
        <v>0</v>
      </c>
      <c r="G7450">
        <v>0</v>
      </c>
      <c r="H7450" s="2">
        <v>0</v>
      </c>
      <c r="I7450">
        <v>0</v>
      </c>
      <c r="J7450" s="2">
        <v>0</v>
      </c>
      <c r="K7450">
        <v>0</v>
      </c>
      <c r="L7450" s="2">
        <v>0</v>
      </c>
      <c r="M7450">
        <v>0</v>
      </c>
      <c r="N7450" s="2">
        <v>0</v>
      </c>
      <c r="O7450">
        <v>0</v>
      </c>
      <c r="P7450" s="2">
        <v>0</v>
      </c>
      <c r="Q7450">
        <v>0</v>
      </c>
      <c r="R7450" s="2">
        <v>0</v>
      </c>
      <c r="S7450" t="s">
        <v>22</v>
      </c>
      <c r="T7450" s="2">
        <v>4.3999999999999997E-2</v>
      </c>
      <c r="U7450" t="e">
        <f t="shared" si="232"/>
        <v>#DIV/0!</v>
      </c>
      <c r="V7450">
        <f t="shared" si="233"/>
        <v>0.29235199244023846</v>
      </c>
    </row>
    <row r="7451" spans="1:22" x14ac:dyDescent="0.25">
      <c r="A7451" t="s">
        <v>12745</v>
      </c>
      <c r="B7451">
        <v>0</v>
      </c>
      <c r="C7451">
        <v>0</v>
      </c>
      <c r="D7451" s="2">
        <v>0</v>
      </c>
      <c r="E7451">
        <v>0</v>
      </c>
      <c r="F7451" s="2">
        <v>0</v>
      </c>
      <c r="G7451">
        <v>0</v>
      </c>
      <c r="H7451" s="2">
        <v>0</v>
      </c>
      <c r="I7451">
        <v>0</v>
      </c>
      <c r="J7451" s="2">
        <v>0</v>
      </c>
      <c r="K7451">
        <v>0</v>
      </c>
      <c r="L7451" s="2">
        <v>0</v>
      </c>
      <c r="M7451">
        <v>0</v>
      </c>
      <c r="N7451" s="2">
        <v>0</v>
      </c>
      <c r="O7451">
        <v>0</v>
      </c>
      <c r="P7451" s="2">
        <v>0</v>
      </c>
      <c r="Q7451">
        <v>0</v>
      </c>
      <c r="R7451" s="2">
        <v>0</v>
      </c>
      <c r="S7451" t="s">
        <v>22</v>
      </c>
      <c r="T7451" s="2">
        <v>0.11</v>
      </c>
      <c r="U7451" t="e">
        <f t="shared" si="232"/>
        <v>#DIV/0!</v>
      </c>
      <c r="V7451">
        <f t="shared" si="233"/>
        <v>0.29235199244023846</v>
      </c>
    </row>
    <row r="7452" spans="1:22" x14ac:dyDescent="0.25">
      <c r="A7452" t="s">
        <v>12746</v>
      </c>
      <c r="B7452">
        <v>0</v>
      </c>
      <c r="C7452">
        <v>0</v>
      </c>
      <c r="D7452" s="2">
        <v>0</v>
      </c>
      <c r="E7452">
        <v>0</v>
      </c>
      <c r="F7452" s="2">
        <v>0</v>
      </c>
      <c r="G7452">
        <v>0</v>
      </c>
      <c r="H7452" s="2">
        <v>0</v>
      </c>
      <c r="I7452">
        <v>0</v>
      </c>
      <c r="J7452" s="2">
        <v>0</v>
      </c>
      <c r="K7452">
        <v>0</v>
      </c>
      <c r="L7452" s="2">
        <v>0</v>
      </c>
      <c r="M7452">
        <v>0</v>
      </c>
      <c r="N7452" s="2">
        <v>0</v>
      </c>
      <c r="O7452">
        <v>0</v>
      </c>
      <c r="P7452" s="2">
        <v>0</v>
      </c>
      <c r="Q7452">
        <v>0</v>
      </c>
      <c r="R7452" s="2">
        <v>0</v>
      </c>
      <c r="S7452" t="s">
        <v>22</v>
      </c>
      <c r="T7452" s="2">
        <v>0.105</v>
      </c>
      <c r="U7452" t="e">
        <f t="shared" si="232"/>
        <v>#DIV/0!</v>
      </c>
      <c r="V7452">
        <f t="shared" si="233"/>
        <v>0.29235199244023846</v>
      </c>
    </row>
    <row r="7453" spans="1:22" x14ac:dyDescent="0.25">
      <c r="A7453" t="s">
        <v>12747</v>
      </c>
      <c r="B7453">
        <v>0</v>
      </c>
      <c r="C7453">
        <v>0</v>
      </c>
      <c r="D7453" s="2">
        <v>0</v>
      </c>
      <c r="E7453">
        <v>0</v>
      </c>
      <c r="F7453" s="2">
        <v>0</v>
      </c>
      <c r="G7453">
        <v>0</v>
      </c>
      <c r="H7453" s="2">
        <v>0</v>
      </c>
      <c r="I7453">
        <v>0</v>
      </c>
      <c r="J7453" s="2">
        <v>0</v>
      </c>
      <c r="K7453">
        <v>0</v>
      </c>
      <c r="L7453" s="2">
        <v>0</v>
      </c>
      <c r="M7453">
        <v>0</v>
      </c>
      <c r="N7453" s="2">
        <v>0</v>
      </c>
      <c r="O7453">
        <v>0</v>
      </c>
      <c r="P7453" s="2">
        <v>0</v>
      </c>
      <c r="Q7453">
        <v>0</v>
      </c>
      <c r="R7453" s="2">
        <v>0</v>
      </c>
      <c r="S7453" t="s">
        <v>22</v>
      </c>
      <c r="T7453" s="2">
        <v>0.08</v>
      </c>
      <c r="U7453" t="e">
        <f t="shared" si="232"/>
        <v>#DIV/0!</v>
      </c>
      <c r="V7453">
        <f t="shared" si="233"/>
        <v>0.29235199244023846</v>
      </c>
    </row>
    <row r="7454" spans="1:22" x14ac:dyDescent="0.25">
      <c r="A7454" t="s">
        <v>12748</v>
      </c>
      <c r="B7454">
        <v>0</v>
      </c>
      <c r="C7454">
        <v>0</v>
      </c>
      <c r="D7454" s="2">
        <v>0</v>
      </c>
      <c r="E7454">
        <v>0</v>
      </c>
      <c r="F7454" s="2">
        <v>0</v>
      </c>
      <c r="G7454">
        <v>0</v>
      </c>
      <c r="H7454" s="2">
        <v>0</v>
      </c>
      <c r="I7454">
        <v>0</v>
      </c>
      <c r="J7454" s="2">
        <v>0</v>
      </c>
      <c r="K7454">
        <v>0</v>
      </c>
      <c r="L7454" s="2">
        <v>0</v>
      </c>
      <c r="M7454">
        <v>0</v>
      </c>
      <c r="N7454" s="2">
        <v>0</v>
      </c>
      <c r="O7454">
        <v>0</v>
      </c>
      <c r="P7454" s="2">
        <v>0</v>
      </c>
      <c r="Q7454">
        <v>0</v>
      </c>
      <c r="R7454" s="2">
        <v>0</v>
      </c>
      <c r="S7454" t="s">
        <v>22</v>
      </c>
      <c r="T7454" s="2">
        <v>8.8999999999999996E-2</v>
      </c>
      <c r="U7454" t="e">
        <f t="shared" si="232"/>
        <v>#DIV/0!</v>
      </c>
      <c r="V7454">
        <f t="shared" si="233"/>
        <v>0.29235199244023846</v>
      </c>
    </row>
    <row r="7455" spans="1:22" x14ac:dyDescent="0.25">
      <c r="A7455" t="s">
        <v>12749</v>
      </c>
      <c r="B7455">
        <v>0</v>
      </c>
      <c r="C7455">
        <v>0</v>
      </c>
      <c r="D7455" s="2">
        <v>0</v>
      </c>
      <c r="E7455">
        <v>0</v>
      </c>
      <c r="F7455" s="2">
        <v>0</v>
      </c>
      <c r="G7455">
        <v>0</v>
      </c>
      <c r="H7455" s="2">
        <v>0</v>
      </c>
      <c r="I7455">
        <v>0</v>
      </c>
      <c r="J7455" s="2">
        <v>0</v>
      </c>
      <c r="K7455">
        <v>0</v>
      </c>
      <c r="L7455" s="2">
        <v>0</v>
      </c>
      <c r="M7455">
        <v>0</v>
      </c>
      <c r="N7455" s="2">
        <v>0</v>
      </c>
      <c r="O7455">
        <v>0</v>
      </c>
      <c r="P7455" s="2">
        <v>0</v>
      </c>
      <c r="Q7455">
        <v>0</v>
      </c>
      <c r="R7455" s="2">
        <v>0</v>
      </c>
      <c r="S7455" t="s">
        <v>22</v>
      </c>
      <c r="T7455" s="2">
        <v>0.13600000000000001</v>
      </c>
      <c r="U7455" t="e">
        <f t="shared" si="232"/>
        <v>#DIV/0!</v>
      </c>
      <c r="V7455">
        <f t="shared" si="233"/>
        <v>0.29235199244023846</v>
      </c>
    </row>
    <row r="7456" spans="1:22" x14ac:dyDescent="0.25">
      <c r="A7456" t="s">
        <v>12750</v>
      </c>
      <c r="B7456">
        <v>0</v>
      </c>
      <c r="C7456">
        <v>0</v>
      </c>
      <c r="D7456" s="2">
        <v>0</v>
      </c>
      <c r="E7456">
        <v>0</v>
      </c>
      <c r="F7456" s="2">
        <v>0</v>
      </c>
      <c r="G7456">
        <v>0</v>
      </c>
      <c r="H7456" s="2">
        <v>0</v>
      </c>
      <c r="I7456">
        <v>0</v>
      </c>
      <c r="J7456" s="2">
        <v>0</v>
      </c>
      <c r="K7456">
        <v>0</v>
      </c>
      <c r="L7456" s="2">
        <v>0</v>
      </c>
      <c r="M7456">
        <v>0</v>
      </c>
      <c r="N7456" s="2">
        <v>0</v>
      </c>
      <c r="O7456">
        <v>0</v>
      </c>
      <c r="P7456" s="2">
        <v>0</v>
      </c>
      <c r="Q7456">
        <v>0</v>
      </c>
      <c r="R7456" s="2">
        <v>0</v>
      </c>
      <c r="S7456" t="s">
        <v>22</v>
      </c>
      <c r="T7456" s="2">
        <v>3.1E-2</v>
      </c>
      <c r="U7456" t="e">
        <f t="shared" si="232"/>
        <v>#DIV/0!</v>
      </c>
      <c r="V7456">
        <f t="shared" si="233"/>
        <v>0.29235199244023846</v>
      </c>
    </row>
    <row r="7457" spans="1:22" x14ac:dyDescent="0.25">
      <c r="A7457" t="s">
        <v>12751</v>
      </c>
      <c r="B7457">
        <v>0</v>
      </c>
      <c r="C7457">
        <v>0</v>
      </c>
      <c r="D7457" s="2">
        <v>0</v>
      </c>
      <c r="E7457">
        <v>0</v>
      </c>
      <c r="F7457" s="2">
        <v>0</v>
      </c>
      <c r="G7457">
        <v>0</v>
      </c>
      <c r="H7457" s="2">
        <v>0</v>
      </c>
      <c r="I7457">
        <v>0</v>
      </c>
      <c r="J7457" s="2">
        <v>0</v>
      </c>
      <c r="K7457">
        <v>0</v>
      </c>
      <c r="L7457" s="2">
        <v>0</v>
      </c>
      <c r="M7457">
        <v>0</v>
      </c>
      <c r="N7457" s="2">
        <v>0</v>
      </c>
      <c r="O7457">
        <v>0</v>
      </c>
      <c r="P7457" s="2">
        <v>0</v>
      </c>
      <c r="Q7457">
        <v>0</v>
      </c>
      <c r="R7457" s="2">
        <v>0</v>
      </c>
      <c r="S7457" t="s">
        <v>22</v>
      </c>
      <c r="T7457" s="2">
        <v>9.6000000000000002E-2</v>
      </c>
      <c r="U7457" t="e">
        <f t="shared" si="232"/>
        <v>#DIV/0!</v>
      </c>
      <c r="V7457">
        <f t="shared" si="233"/>
        <v>0.29235199244023846</v>
      </c>
    </row>
    <row r="7458" spans="1:22" x14ac:dyDescent="0.25">
      <c r="A7458" t="s">
        <v>12752</v>
      </c>
      <c r="B7458">
        <v>0</v>
      </c>
      <c r="C7458">
        <v>0</v>
      </c>
      <c r="D7458" s="2">
        <v>0</v>
      </c>
      <c r="E7458">
        <v>0</v>
      </c>
      <c r="F7458" s="2">
        <v>0</v>
      </c>
      <c r="G7458">
        <v>0</v>
      </c>
      <c r="H7458" s="2">
        <v>0</v>
      </c>
      <c r="I7458">
        <v>0</v>
      </c>
      <c r="J7458" s="2">
        <v>0</v>
      </c>
      <c r="K7458">
        <v>0</v>
      </c>
      <c r="L7458" s="2">
        <v>0</v>
      </c>
      <c r="M7458">
        <v>0</v>
      </c>
      <c r="N7458" s="2">
        <v>0</v>
      </c>
      <c r="O7458">
        <v>0</v>
      </c>
      <c r="P7458" s="2">
        <v>0</v>
      </c>
      <c r="Q7458">
        <v>0</v>
      </c>
      <c r="R7458" s="2">
        <v>0</v>
      </c>
      <c r="S7458" t="s">
        <v>22</v>
      </c>
      <c r="T7458" s="2">
        <v>0.11</v>
      </c>
      <c r="U7458" t="e">
        <f t="shared" si="232"/>
        <v>#DIV/0!</v>
      </c>
      <c r="V7458">
        <f t="shared" si="233"/>
        <v>0.29235199244023846</v>
      </c>
    </row>
    <row r="7459" spans="1:22" x14ac:dyDescent="0.25">
      <c r="A7459" t="s">
        <v>12753</v>
      </c>
      <c r="B7459">
        <v>0</v>
      </c>
      <c r="C7459">
        <v>0</v>
      </c>
      <c r="D7459" s="2">
        <v>0</v>
      </c>
      <c r="E7459">
        <v>0</v>
      </c>
      <c r="F7459" s="2">
        <v>0</v>
      </c>
      <c r="G7459">
        <v>0</v>
      </c>
      <c r="H7459" s="2">
        <v>0</v>
      </c>
      <c r="I7459">
        <v>0</v>
      </c>
      <c r="J7459" s="2">
        <v>0</v>
      </c>
      <c r="K7459">
        <v>0</v>
      </c>
      <c r="L7459" s="2">
        <v>0</v>
      </c>
      <c r="M7459">
        <v>0</v>
      </c>
      <c r="N7459" s="2">
        <v>0</v>
      </c>
      <c r="O7459">
        <v>0</v>
      </c>
      <c r="P7459" s="2">
        <v>0</v>
      </c>
      <c r="Q7459">
        <v>0</v>
      </c>
      <c r="R7459" s="2">
        <v>0</v>
      </c>
      <c r="S7459" t="s">
        <v>22</v>
      </c>
      <c r="T7459" s="2">
        <v>8.5999999999999993E-2</v>
      </c>
      <c r="U7459" t="e">
        <f t="shared" si="232"/>
        <v>#DIV/0!</v>
      </c>
      <c r="V7459">
        <f t="shared" si="233"/>
        <v>0.29235199244023846</v>
      </c>
    </row>
    <row r="7460" spans="1:22" x14ac:dyDescent="0.25">
      <c r="A7460" t="s">
        <v>12754</v>
      </c>
      <c r="B7460">
        <v>0</v>
      </c>
      <c r="C7460">
        <v>0</v>
      </c>
      <c r="D7460" s="2">
        <v>0</v>
      </c>
      <c r="E7460">
        <v>0</v>
      </c>
      <c r="F7460" s="2">
        <v>0</v>
      </c>
      <c r="G7460">
        <v>0</v>
      </c>
      <c r="H7460" s="2">
        <v>0</v>
      </c>
      <c r="I7460">
        <v>0</v>
      </c>
      <c r="J7460" s="2">
        <v>0</v>
      </c>
      <c r="K7460">
        <v>0</v>
      </c>
      <c r="L7460" s="2">
        <v>0</v>
      </c>
      <c r="M7460">
        <v>0</v>
      </c>
      <c r="N7460" s="2">
        <v>0</v>
      </c>
      <c r="O7460">
        <v>0</v>
      </c>
      <c r="P7460" s="2">
        <v>0</v>
      </c>
      <c r="Q7460">
        <v>0</v>
      </c>
      <c r="R7460" s="2">
        <v>0</v>
      </c>
      <c r="S7460" t="s">
        <v>22</v>
      </c>
      <c r="T7460" s="2">
        <v>1.4999999999999999E-2</v>
      </c>
      <c r="U7460" t="e">
        <f t="shared" si="232"/>
        <v>#DIV/0!</v>
      </c>
      <c r="V7460">
        <f t="shared" si="233"/>
        <v>0.29235199244023846</v>
      </c>
    </row>
    <row r="7461" spans="1:22" x14ac:dyDescent="0.25">
      <c r="A7461" t="s">
        <v>12755</v>
      </c>
      <c r="B7461">
        <v>0</v>
      </c>
      <c r="C7461">
        <v>0</v>
      </c>
      <c r="D7461" s="2">
        <v>0</v>
      </c>
      <c r="E7461">
        <v>0</v>
      </c>
      <c r="F7461" s="2">
        <v>0</v>
      </c>
      <c r="G7461">
        <v>0</v>
      </c>
      <c r="H7461" s="2">
        <v>0</v>
      </c>
      <c r="I7461">
        <v>0</v>
      </c>
      <c r="J7461" s="2">
        <v>0</v>
      </c>
      <c r="K7461">
        <v>0</v>
      </c>
      <c r="L7461" s="2">
        <v>0</v>
      </c>
      <c r="M7461">
        <v>0</v>
      </c>
      <c r="N7461" s="2">
        <v>0</v>
      </c>
      <c r="O7461">
        <v>0</v>
      </c>
      <c r="P7461" s="2">
        <v>0</v>
      </c>
      <c r="Q7461">
        <v>0</v>
      </c>
      <c r="R7461" s="2">
        <v>0</v>
      </c>
      <c r="S7461" t="s">
        <v>22</v>
      </c>
      <c r="T7461" s="2">
        <v>0.122</v>
      </c>
      <c r="U7461" t="e">
        <f t="shared" si="232"/>
        <v>#DIV/0!</v>
      </c>
      <c r="V7461">
        <f t="shared" si="233"/>
        <v>0.29235199244023846</v>
      </c>
    </row>
    <row r="7462" spans="1:22" x14ac:dyDescent="0.25">
      <c r="A7462" t="s">
        <v>12756</v>
      </c>
      <c r="B7462">
        <v>0</v>
      </c>
      <c r="C7462">
        <v>0</v>
      </c>
      <c r="D7462" s="2">
        <v>0</v>
      </c>
      <c r="E7462">
        <v>0</v>
      </c>
      <c r="F7462" s="2">
        <v>0</v>
      </c>
      <c r="G7462">
        <v>0</v>
      </c>
      <c r="H7462" s="2">
        <v>0</v>
      </c>
      <c r="I7462">
        <v>0</v>
      </c>
      <c r="J7462" s="2">
        <v>0</v>
      </c>
      <c r="K7462">
        <v>0</v>
      </c>
      <c r="L7462" s="2">
        <v>0</v>
      </c>
      <c r="M7462">
        <v>0</v>
      </c>
      <c r="N7462" s="2">
        <v>0</v>
      </c>
      <c r="O7462">
        <v>0</v>
      </c>
      <c r="P7462" s="2">
        <v>0</v>
      </c>
      <c r="Q7462">
        <v>0</v>
      </c>
      <c r="R7462" s="2">
        <v>0</v>
      </c>
      <c r="S7462" t="s">
        <v>22</v>
      </c>
      <c r="T7462" s="2">
        <v>7.6999999999999999E-2</v>
      </c>
      <c r="U7462" t="e">
        <f t="shared" si="232"/>
        <v>#DIV/0!</v>
      </c>
      <c r="V7462">
        <f t="shared" si="233"/>
        <v>0.29235199244023846</v>
      </c>
    </row>
    <row r="7463" spans="1:22" x14ac:dyDescent="0.25">
      <c r="A7463" t="s">
        <v>12757</v>
      </c>
      <c r="B7463">
        <v>0</v>
      </c>
      <c r="C7463">
        <v>0</v>
      </c>
      <c r="D7463" s="2">
        <v>0</v>
      </c>
      <c r="E7463">
        <v>0</v>
      </c>
      <c r="F7463" s="2">
        <v>0</v>
      </c>
      <c r="G7463">
        <v>0</v>
      </c>
      <c r="H7463" s="2">
        <v>0</v>
      </c>
      <c r="I7463">
        <v>0</v>
      </c>
      <c r="J7463" s="2">
        <v>0</v>
      </c>
      <c r="K7463">
        <v>0</v>
      </c>
      <c r="L7463" s="2">
        <v>0</v>
      </c>
      <c r="M7463">
        <v>0</v>
      </c>
      <c r="N7463" s="2">
        <v>0</v>
      </c>
      <c r="O7463">
        <v>0</v>
      </c>
      <c r="P7463" s="2">
        <v>0</v>
      </c>
      <c r="Q7463">
        <v>0</v>
      </c>
      <c r="R7463" s="2">
        <v>0</v>
      </c>
      <c r="S7463" t="s">
        <v>22</v>
      </c>
      <c r="T7463" s="2">
        <v>0.29199999999999998</v>
      </c>
      <c r="U7463" t="e">
        <f t="shared" si="232"/>
        <v>#DIV/0!</v>
      </c>
      <c r="V7463">
        <f t="shared" si="233"/>
        <v>0.29235199244023846</v>
      </c>
    </row>
    <row r="7464" spans="1:22" x14ac:dyDescent="0.25">
      <c r="A7464" t="s">
        <v>12758</v>
      </c>
      <c r="B7464">
        <v>0</v>
      </c>
      <c r="C7464">
        <v>0</v>
      </c>
      <c r="D7464" s="2">
        <v>0</v>
      </c>
      <c r="E7464">
        <v>0</v>
      </c>
      <c r="F7464" s="2">
        <v>0</v>
      </c>
      <c r="G7464">
        <v>0</v>
      </c>
      <c r="H7464" s="2">
        <v>0</v>
      </c>
      <c r="I7464">
        <v>0</v>
      </c>
      <c r="J7464" s="2">
        <v>0</v>
      </c>
      <c r="K7464">
        <v>0</v>
      </c>
      <c r="L7464" s="2">
        <v>0</v>
      </c>
      <c r="M7464">
        <v>0</v>
      </c>
      <c r="N7464" s="2">
        <v>0</v>
      </c>
      <c r="O7464">
        <v>0</v>
      </c>
      <c r="P7464" s="2">
        <v>0</v>
      </c>
      <c r="Q7464">
        <v>0</v>
      </c>
      <c r="R7464" s="2">
        <v>0</v>
      </c>
      <c r="S7464" t="s">
        <v>22</v>
      </c>
      <c r="T7464" s="2">
        <v>0.38900000000000001</v>
      </c>
      <c r="U7464" t="e">
        <f t="shared" si="232"/>
        <v>#DIV/0!</v>
      </c>
      <c r="V7464">
        <f t="shared" si="233"/>
        <v>0.29235199244023846</v>
      </c>
    </row>
    <row r="7465" spans="1:22" x14ac:dyDescent="0.25">
      <c r="A7465" t="s">
        <v>12759</v>
      </c>
      <c r="B7465">
        <v>0</v>
      </c>
      <c r="C7465">
        <v>0</v>
      </c>
      <c r="D7465" s="2">
        <v>0</v>
      </c>
      <c r="E7465">
        <v>0</v>
      </c>
      <c r="F7465" s="2">
        <v>0</v>
      </c>
      <c r="G7465">
        <v>0</v>
      </c>
      <c r="H7465" s="2">
        <v>0</v>
      </c>
      <c r="I7465">
        <v>0</v>
      </c>
      <c r="J7465" s="2">
        <v>0</v>
      </c>
      <c r="K7465">
        <v>0</v>
      </c>
      <c r="L7465" s="2">
        <v>0</v>
      </c>
      <c r="M7465">
        <v>0</v>
      </c>
      <c r="N7465" s="2">
        <v>0</v>
      </c>
      <c r="O7465">
        <v>0</v>
      </c>
      <c r="P7465" s="2">
        <v>0</v>
      </c>
      <c r="Q7465">
        <v>0</v>
      </c>
      <c r="R7465" s="2">
        <v>0</v>
      </c>
      <c r="S7465" t="s">
        <v>22</v>
      </c>
      <c r="T7465" s="2">
        <v>7.0000000000000001E-3</v>
      </c>
      <c r="U7465" t="e">
        <f t="shared" si="232"/>
        <v>#DIV/0!</v>
      </c>
      <c r="V7465">
        <f t="shared" si="233"/>
        <v>0.29235199244023846</v>
      </c>
    </row>
    <row r="7466" spans="1:22" x14ac:dyDescent="0.25">
      <c r="A7466" t="s">
        <v>12760</v>
      </c>
      <c r="B7466">
        <v>0</v>
      </c>
      <c r="C7466">
        <v>0</v>
      </c>
      <c r="D7466" s="2">
        <v>0</v>
      </c>
      <c r="E7466">
        <v>0</v>
      </c>
      <c r="F7466" s="2">
        <v>0</v>
      </c>
      <c r="G7466">
        <v>0</v>
      </c>
      <c r="H7466" s="2">
        <v>0</v>
      </c>
      <c r="I7466">
        <v>0</v>
      </c>
      <c r="J7466" s="2">
        <v>0</v>
      </c>
      <c r="K7466">
        <v>0</v>
      </c>
      <c r="L7466" s="2">
        <v>0</v>
      </c>
      <c r="M7466">
        <v>0</v>
      </c>
      <c r="N7466" s="2">
        <v>0</v>
      </c>
      <c r="O7466">
        <v>0</v>
      </c>
      <c r="P7466" s="2">
        <v>0</v>
      </c>
      <c r="Q7466">
        <v>0</v>
      </c>
      <c r="R7466" s="2">
        <v>0</v>
      </c>
      <c r="S7466" t="s">
        <v>22</v>
      </c>
      <c r="T7466" s="2">
        <v>4.3999999999999997E-2</v>
      </c>
      <c r="U7466" t="e">
        <f t="shared" si="232"/>
        <v>#DIV/0!</v>
      </c>
      <c r="V7466">
        <f t="shared" si="233"/>
        <v>0.29235199244023846</v>
      </c>
    </row>
    <row r="7467" spans="1:22" x14ac:dyDescent="0.25">
      <c r="A7467" t="s">
        <v>12761</v>
      </c>
      <c r="B7467">
        <v>0</v>
      </c>
      <c r="C7467">
        <v>0</v>
      </c>
      <c r="D7467" s="2">
        <v>0</v>
      </c>
      <c r="E7467">
        <v>0</v>
      </c>
      <c r="F7467" s="2">
        <v>0</v>
      </c>
      <c r="G7467">
        <v>0</v>
      </c>
      <c r="H7467" s="2">
        <v>0</v>
      </c>
      <c r="I7467">
        <v>0</v>
      </c>
      <c r="J7467" s="2">
        <v>0</v>
      </c>
      <c r="K7467">
        <v>0</v>
      </c>
      <c r="L7467" s="2">
        <v>0</v>
      </c>
      <c r="M7467">
        <v>0</v>
      </c>
      <c r="N7467" s="2">
        <v>0</v>
      </c>
      <c r="O7467">
        <v>0</v>
      </c>
      <c r="P7467" s="2">
        <v>0</v>
      </c>
      <c r="Q7467">
        <v>0</v>
      </c>
      <c r="R7467" s="2">
        <v>0</v>
      </c>
      <c r="S7467" t="s">
        <v>22</v>
      </c>
      <c r="T7467" s="2">
        <v>0.11</v>
      </c>
      <c r="U7467" t="e">
        <f t="shared" si="232"/>
        <v>#DIV/0!</v>
      </c>
      <c r="V7467">
        <f t="shared" si="233"/>
        <v>0.29235199244023846</v>
      </c>
    </row>
    <row r="7468" spans="1:22" x14ac:dyDescent="0.25">
      <c r="A7468" t="s">
        <v>12762</v>
      </c>
      <c r="B7468">
        <v>0</v>
      </c>
      <c r="C7468">
        <v>0</v>
      </c>
      <c r="D7468" s="2">
        <v>0</v>
      </c>
      <c r="E7468">
        <v>0</v>
      </c>
      <c r="F7468" s="2">
        <v>0</v>
      </c>
      <c r="G7468">
        <v>0</v>
      </c>
      <c r="H7468" s="2">
        <v>0</v>
      </c>
      <c r="I7468">
        <v>0</v>
      </c>
      <c r="J7468" s="2">
        <v>0</v>
      </c>
      <c r="K7468">
        <v>0</v>
      </c>
      <c r="L7468" s="2">
        <v>0</v>
      </c>
      <c r="M7468">
        <v>0</v>
      </c>
      <c r="N7468" s="2">
        <v>0</v>
      </c>
      <c r="O7468">
        <v>0</v>
      </c>
      <c r="P7468" s="2">
        <v>0</v>
      </c>
      <c r="Q7468">
        <v>0</v>
      </c>
      <c r="R7468" s="2">
        <v>0</v>
      </c>
      <c r="S7468" t="s">
        <v>22</v>
      </c>
      <c r="T7468" s="2">
        <v>8.5999999999999993E-2</v>
      </c>
      <c r="U7468" t="e">
        <f t="shared" si="232"/>
        <v>#DIV/0!</v>
      </c>
      <c r="V7468">
        <f t="shared" si="233"/>
        <v>0.29235199244023846</v>
      </c>
    </row>
    <row r="7469" spans="1:22" x14ac:dyDescent="0.25">
      <c r="A7469" t="s">
        <v>12763</v>
      </c>
      <c r="B7469">
        <v>0</v>
      </c>
      <c r="C7469">
        <v>0</v>
      </c>
      <c r="D7469" s="2">
        <v>0</v>
      </c>
      <c r="E7469">
        <v>0</v>
      </c>
      <c r="F7469" s="2">
        <v>0</v>
      </c>
      <c r="G7469">
        <v>0</v>
      </c>
      <c r="H7469" s="2">
        <v>0</v>
      </c>
      <c r="I7469">
        <v>0</v>
      </c>
      <c r="J7469" s="2">
        <v>0</v>
      </c>
      <c r="K7469">
        <v>0</v>
      </c>
      <c r="L7469" s="2">
        <v>0</v>
      </c>
      <c r="M7469">
        <v>0</v>
      </c>
      <c r="N7469" s="2">
        <v>0</v>
      </c>
      <c r="O7469">
        <v>0</v>
      </c>
      <c r="P7469" s="2">
        <v>0</v>
      </c>
      <c r="Q7469">
        <v>0</v>
      </c>
      <c r="R7469" s="2">
        <v>0</v>
      </c>
      <c r="S7469" t="s">
        <v>22</v>
      </c>
      <c r="T7469" s="2">
        <v>2.9000000000000001E-2</v>
      </c>
      <c r="U7469" t="e">
        <f t="shared" si="232"/>
        <v>#DIV/0!</v>
      </c>
      <c r="V7469">
        <f t="shared" si="233"/>
        <v>0.29235199244023846</v>
      </c>
    </row>
    <row r="7470" spans="1:22" x14ac:dyDescent="0.25">
      <c r="A7470" t="s">
        <v>12764</v>
      </c>
      <c r="B7470">
        <v>0</v>
      </c>
      <c r="C7470">
        <v>0</v>
      </c>
      <c r="D7470" s="2">
        <v>0</v>
      </c>
      <c r="E7470">
        <v>0</v>
      </c>
      <c r="F7470" s="2">
        <v>0</v>
      </c>
      <c r="G7470">
        <v>0</v>
      </c>
      <c r="H7470" s="2">
        <v>0</v>
      </c>
      <c r="I7470">
        <v>0</v>
      </c>
      <c r="J7470" s="2">
        <v>0</v>
      </c>
      <c r="K7470">
        <v>0</v>
      </c>
      <c r="L7470" s="2">
        <v>0</v>
      </c>
      <c r="M7470">
        <v>0</v>
      </c>
      <c r="N7470" s="2">
        <v>0</v>
      </c>
      <c r="O7470">
        <v>0</v>
      </c>
      <c r="P7470" s="2">
        <v>0</v>
      </c>
      <c r="Q7470">
        <v>0</v>
      </c>
      <c r="R7470" s="2">
        <v>0</v>
      </c>
      <c r="S7470" t="s">
        <v>22</v>
      </c>
      <c r="T7470" s="2">
        <v>4.7E-2</v>
      </c>
      <c r="U7470" t="e">
        <f t="shared" si="232"/>
        <v>#DIV/0!</v>
      </c>
      <c r="V7470">
        <f t="shared" si="233"/>
        <v>0.29235199244023846</v>
      </c>
    </row>
    <row r="7471" spans="1:22" x14ac:dyDescent="0.25">
      <c r="A7471" t="s">
        <v>12765</v>
      </c>
      <c r="B7471">
        <v>0</v>
      </c>
      <c r="C7471">
        <v>0</v>
      </c>
      <c r="D7471" s="2">
        <v>0</v>
      </c>
      <c r="E7471">
        <v>0</v>
      </c>
      <c r="F7471" s="2">
        <v>0</v>
      </c>
      <c r="G7471">
        <v>0</v>
      </c>
      <c r="H7471" s="2">
        <v>0</v>
      </c>
      <c r="I7471">
        <v>0</v>
      </c>
      <c r="J7471" s="2">
        <v>0</v>
      </c>
      <c r="K7471">
        <v>0</v>
      </c>
      <c r="L7471" s="2">
        <v>0</v>
      </c>
      <c r="M7471">
        <v>0</v>
      </c>
      <c r="N7471" s="2">
        <v>0</v>
      </c>
      <c r="O7471">
        <v>0</v>
      </c>
      <c r="P7471" s="2">
        <v>0</v>
      </c>
      <c r="Q7471">
        <v>0</v>
      </c>
      <c r="R7471" s="2">
        <v>0</v>
      </c>
      <c r="S7471" t="s">
        <v>22</v>
      </c>
      <c r="T7471" s="2">
        <v>0.16600000000000001</v>
      </c>
      <c r="U7471" t="e">
        <f t="shared" si="232"/>
        <v>#DIV/0!</v>
      </c>
      <c r="V7471">
        <f t="shared" si="233"/>
        <v>0.29235199244023846</v>
      </c>
    </row>
    <row r="7472" spans="1:22" x14ac:dyDescent="0.25">
      <c r="A7472" t="s">
        <v>12766</v>
      </c>
      <c r="B7472">
        <v>0</v>
      </c>
      <c r="C7472">
        <v>0</v>
      </c>
      <c r="D7472" s="2">
        <v>0</v>
      </c>
      <c r="E7472">
        <v>0</v>
      </c>
      <c r="F7472" s="2">
        <v>0</v>
      </c>
      <c r="G7472">
        <v>0</v>
      </c>
      <c r="H7472" s="2">
        <v>0</v>
      </c>
      <c r="I7472">
        <v>0</v>
      </c>
      <c r="J7472" s="2">
        <v>0</v>
      </c>
      <c r="K7472">
        <v>0</v>
      </c>
      <c r="L7472" s="2">
        <v>0</v>
      </c>
      <c r="M7472">
        <v>0</v>
      </c>
      <c r="N7472" s="2">
        <v>0</v>
      </c>
      <c r="O7472">
        <v>0</v>
      </c>
      <c r="P7472" s="2">
        <v>0</v>
      </c>
      <c r="Q7472">
        <v>0</v>
      </c>
      <c r="R7472" s="2">
        <v>0</v>
      </c>
      <c r="S7472" t="s">
        <v>22</v>
      </c>
      <c r="T7472" s="2">
        <v>5.0999999999999997E-2</v>
      </c>
      <c r="U7472" t="e">
        <f t="shared" si="232"/>
        <v>#DIV/0!</v>
      </c>
      <c r="V7472">
        <f t="shared" si="233"/>
        <v>0.29235199244023846</v>
      </c>
    </row>
    <row r="7473" spans="1:22" x14ac:dyDescent="0.25">
      <c r="A7473" t="s">
        <v>12767</v>
      </c>
      <c r="B7473">
        <v>0</v>
      </c>
      <c r="C7473">
        <v>0</v>
      </c>
      <c r="D7473" s="2">
        <v>0</v>
      </c>
      <c r="E7473">
        <v>0</v>
      </c>
      <c r="F7473" s="2">
        <v>0</v>
      </c>
      <c r="G7473">
        <v>0</v>
      </c>
      <c r="H7473" s="2">
        <v>0</v>
      </c>
      <c r="I7473">
        <v>0</v>
      </c>
      <c r="J7473" s="2">
        <v>0</v>
      </c>
      <c r="K7473">
        <v>0</v>
      </c>
      <c r="L7473" s="2">
        <v>0</v>
      </c>
      <c r="M7473">
        <v>0</v>
      </c>
      <c r="N7473" s="2">
        <v>0</v>
      </c>
      <c r="O7473">
        <v>0</v>
      </c>
      <c r="P7473" s="2">
        <v>0</v>
      </c>
      <c r="Q7473">
        <v>0</v>
      </c>
      <c r="R7473" s="2">
        <v>0</v>
      </c>
      <c r="S7473" t="s">
        <v>22</v>
      </c>
      <c r="T7473" s="2">
        <v>3.2000000000000001E-2</v>
      </c>
      <c r="U7473" t="e">
        <f t="shared" si="232"/>
        <v>#DIV/0!</v>
      </c>
      <c r="V7473">
        <f t="shared" si="233"/>
        <v>0.29235199244023846</v>
      </c>
    </row>
    <row r="7474" spans="1:22" x14ac:dyDescent="0.25">
      <c r="A7474" t="s">
        <v>12768</v>
      </c>
      <c r="B7474">
        <v>0</v>
      </c>
      <c r="C7474">
        <v>0</v>
      </c>
      <c r="D7474" s="2">
        <v>0</v>
      </c>
      <c r="E7474">
        <v>0</v>
      </c>
      <c r="F7474" s="2">
        <v>0</v>
      </c>
      <c r="G7474">
        <v>0</v>
      </c>
      <c r="H7474" s="2">
        <v>0</v>
      </c>
      <c r="I7474">
        <v>0</v>
      </c>
      <c r="J7474" s="2">
        <v>0</v>
      </c>
      <c r="K7474">
        <v>0</v>
      </c>
      <c r="L7474" s="2">
        <v>0</v>
      </c>
      <c r="M7474">
        <v>0</v>
      </c>
      <c r="N7474" s="2">
        <v>0</v>
      </c>
      <c r="O7474">
        <v>0</v>
      </c>
      <c r="P7474" s="2">
        <v>0</v>
      </c>
      <c r="Q7474">
        <v>0</v>
      </c>
      <c r="R7474" s="2">
        <v>0</v>
      </c>
      <c r="S7474" t="s">
        <v>22</v>
      </c>
      <c r="T7474" s="2">
        <v>4.5999999999999999E-2</v>
      </c>
      <c r="U7474" t="e">
        <f t="shared" si="232"/>
        <v>#DIV/0!</v>
      </c>
      <c r="V7474">
        <f t="shared" si="233"/>
        <v>0.29235199244023846</v>
      </c>
    </row>
    <row r="7475" spans="1:22" x14ac:dyDescent="0.25">
      <c r="A7475" t="s">
        <v>12769</v>
      </c>
      <c r="B7475">
        <v>0</v>
      </c>
      <c r="C7475">
        <v>0</v>
      </c>
      <c r="D7475" s="2">
        <v>0</v>
      </c>
      <c r="E7475">
        <v>0</v>
      </c>
      <c r="F7475" s="2">
        <v>0</v>
      </c>
      <c r="G7475">
        <v>0</v>
      </c>
      <c r="H7475" s="2">
        <v>0</v>
      </c>
      <c r="I7475">
        <v>0</v>
      </c>
      <c r="J7475" s="2">
        <v>0</v>
      </c>
      <c r="K7475">
        <v>0</v>
      </c>
      <c r="L7475" s="2">
        <v>0</v>
      </c>
      <c r="M7475">
        <v>0</v>
      </c>
      <c r="N7475" s="2">
        <v>0</v>
      </c>
      <c r="O7475">
        <v>0</v>
      </c>
      <c r="P7475" s="2">
        <v>0</v>
      </c>
      <c r="Q7475">
        <v>0</v>
      </c>
      <c r="R7475" s="2">
        <v>0</v>
      </c>
      <c r="S7475" t="s">
        <v>22</v>
      </c>
      <c r="T7475" s="2">
        <v>7.1999999999999995E-2</v>
      </c>
      <c r="U7475" t="e">
        <f t="shared" si="232"/>
        <v>#DIV/0!</v>
      </c>
      <c r="V7475">
        <f t="shared" si="233"/>
        <v>0.29235199244023846</v>
      </c>
    </row>
    <row r="7476" spans="1:22" x14ac:dyDescent="0.25">
      <c r="A7476" t="s">
        <v>12770</v>
      </c>
      <c r="B7476">
        <v>0</v>
      </c>
      <c r="C7476">
        <v>0</v>
      </c>
      <c r="D7476" s="2">
        <v>0</v>
      </c>
      <c r="E7476">
        <v>0</v>
      </c>
      <c r="F7476" s="2">
        <v>0</v>
      </c>
      <c r="G7476">
        <v>0</v>
      </c>
      <c r="H7476" s="2">
        <v>0</v>
      </c>
      <c r="I7476">
        <v>0</v>
      </c>
      <c r="J7476" s="2">
        <v>0</v>
      </c>
      <c r="K7476">
        <v>0</v>
      </c>
      <c r="L7476" s="2">
        <v>0</v>
      </c>
      <c r="M7476">
        <v>0</v>
      </c>
      <c r="N7476" s="2">
        <v>0</v>
      </c>
      <c r="O7476">
        <v>0</v>
      </c>
      <c r="P7476" s="2">
        <v>0</v>
      </c>
      <c r="Q7476">
        <v>0</v>
      </c>
      <c r="R7476" s="2">
        <v>0</v>
      </c>
      <c r="S7476" t="s">
        <v>22</v>
      </c>
      <c r="T7476" s="2">
        <v>0.23300000000000001</v>
      </c>
      <c r="U7476" t="e">
        <f t="shared" si="232"/>
        <v>#DIV/0!</v>
      </c>
      <c r="V7476">
        <f t="shared" si="233"/>
        <v>0.29235199244023846</v>
      </c>
    </row>
    <row r="7477" spans="1:22" x14ac:dyDescent="0.25">
      <c r="A7477" t="s">
        <v>12771</v>
      </c>
      <c r="B7477">
        <v>0</v>
      </c>
      <c r="C7477">
        <v>0</v>
      </c>
      <c r="D7477" s="2">
        <v>0</v>
      </c>
      <c r="E7477">
        <v>0</v>
      </c>
      <c r="F7477" s="2">
        <v>0</v>
      </c>
      <c r="G7477">
        <v>0</v>
      </c>
      <c r="H7477" s="2">
        <v>0</v>
      </c>
      <c r="I7477">
        <v>0</v>
      </c>
      <c r="J7477" s="2">
        <v>0</v>
      </c>
      <c r="K7477">
        <v>0</v>
      </c>
      <c r="L7477" s="2">
        <v>0</v>
      </c>
      <c r="M7477">
        <v>0</v>
      </c>
      <c r="N7477" s="2">
        <v>0</v>
      </c>
      <c r="O7477">
        <v>0</v>
      </c>
      <c r="P7477" s="2">
        <v>0</v>
      </c>
      <c r="Q7477">
        <v>0</v>
      </c>
      <c r="R7477" s="2">
        <v>0</v>
      </c>
      <c r="S7477" t="s">
        <v>22</v>
      </c>
      <c r="T7477" s="2">
        <v>4.3999999999999997E-2</v>
      </c>
      <c r="U7477" t="e">
        <f t="shared" si="232"/>
        <v>#DIV/0!</v>
      </c>
      <c r="V7477">
        <f t="shared" si="233"/>
        <v>0.29235199244023846</v>
      </c>
    </row>
    <row r="7478" spans="1:22" x14ac:dyDescent="0.25">
      <c r="A7478" t="s">
        <v>12772</v>
      </c>
      <c r="B7478">
        <v>0</v>
      </c>
      <c r="C7478">
        <v>0</v>
      </c>
      <c r="D7478" s="2">
        <v>0</v>
      </c>
      <c r="E7478">
        <v>0</v>
      </c>
      <c r="F7478" s="2">
        <v>0</v>
      </c>
      <c r="G7478">
        <v>0</v>
      </c>
      <c r="H7478" s="2">
        <v>0</v>
      </c>
      <c r="I7478">
        <v>0</v>
      </c>
      <c r="J7478" s="2">
        <v>0</v>
      </c>
      <c r="K7478">
        <v>0</v>
      </c>
      <c r="L7478" s="2">
        <v>0</v>
      </c>
      <c r="M7478">
        <v>0</v>
      </c>
      <c r="N7478" s="2">
        <v>0</v>
      </c>
      <c r="O7478">
        <v>0</v>
      </c>
      <c r="P7478" s="2">
        <v>0</v>
      </c>
      <c r="Q7478">
        <v>0</v>
      </c>
      <c r="R7478" s="2">
        <v>0</v>
      </c>
      <c r="S7478" t="s">
        <v>22</v>
      </c>
      <c r="T7478" s="2">
        <v>7.6999999999999999E-2</v>
      </c>
      <c r="U7478" t="e">
        <f t="shared" si="232"/>
        <v>#DIV/0!</v>
      </c>
      <c r="V7478">
        <f t="shared" si="233"/>
        <v>0.29235199244023846</v>
      </c>
    </row>
    <row r="7479" spans="1:22" x14ac:dyDescent="0.25">
      <c r="A7479" t="s">
        <v>12773</v>
      </c>
      <c r="B7479">
        <v>0</v>
      </c>
      <c r="C7479">
        <v>0</v>
      </c>
      <c r="D7479" s="2">
        <v>0</v>
      </c>
      <c r="E7479">
        <v>0</v>
      </c>
      <c r="F7479" s="2">
        <v>0</v>
      </c>
      <c r="G7479">
        <v>0</v>
      </c>
      <c r="H7479" s="2">
        <v>0</v>
      </c>
      <c r="I7479">
        <v>0</v>
      </c>
      <c r="J7479" s="2">
        <v>0</v>
      </c>
      <c r="K7479">
        <v>0</v>
      </c>
      <c r="L7479" s="2">
        <v>0</v>
      </c>
      <c r="M7479">
        <v>0</v>
      </c>
      <c r="N7479" s="2">
        <v>0</v>
      </c>
      <c r="O7479">
        <v>0</v>
      </c>
      <c r="P7479" s="2">
        <v>0</v>
      </c>
      <c r="Q7479">
        <v>0</v>
      </c>
      <c r="R7479" s="2">
        <v>0</v>
      </c>
      <c r="S7479" t="s">
        <v>22</v>
      </c>
      <c r="T7479" s="2">
        <v>8.9999999999999993E-3</v>
      </c>
      <c r="U7479" t="e">
        <f t="shared" si="232"/>
        <v>#DIV/0!</v>
      </c>
      <c r="V7479">
        <f t="shared" si="233"/>
        <v>0.29235199244023846</v>
      </c>
    </row>
    <row r="7480" spans="1:22" x14ac:dyDescent="0.25">
      <c r="A7480" t="s">
        <v>12774</v>
      </c>
      <c r="B7480">
        <v>0</v>
      </c>
      <c r="C7480">
        <v>0</v>
      </c>
      <c r="D7480" s="2">
        <v>0</v>
      </c>
      <c r="E7480">
        <v>0</v>
      </c>
      <c r="F7480" s="2">
        <v>0</v>
      </c>
      <c r="G7480">
        <v>0</v>
      </c>
      <c r="H7480" s="2">
        <v>0</v>
      </c>
      <c r="I7480">
        <v>0</v>
      </c>
      <c r="J7480" s="2">
        <v>0</v>
      </c>
      <c r="K7480">
        <v>0</v>
      </c>
      <c r="L7480" s="2">
        <v>0</v>
      </c>
      <c r="M7480">
        <v>0</v>
      </c>
      <c r="N7480" s="2">
        <v>0</v>
      </c>
      <c r="O7480">
        <v>0</v>
      </c>
      <c r="P7480" s="2">
        <v>0</v>
      </c>
      <c r="Q7480">
        <v>0</v>
      </c>
      <c r="R7480" s="2">
        <v>0</v>
      </c>
      <c r="S7480" t="s">
        <v>22</v>
      </c>
      <c r="T7480" s="2">
        <v>2.4E-2</v>
      </c>
      <c r="U7480" t="e">
        <f t="shared" si="232"/>
        <v>#DIV/0!</v>
      </c>
      <c r="V7480">
        <f t="shared" si="233"/>
        <v>0.29235199244023846</v>
      </c>
    </row>
    <row r="7481" spans="1:22" x14ac:dyDescent="0.25">
      <c r="A7481" t="s">
        <v>12775</v>
      </c>
      <c r="B7481">
        <v>0</v>
      </c>
      <c r="C7481">
        <v>0</v>
      </c>
      <c r="D7481" s="2">
        <v>0</v>
      </c>
      <c r="E7481">
        <v>0</v>
      </c>
      <c r="F7481" s="2">
        <v>0</v>
      </c>
      <c r="G7481">
        <v>0</v>
      </c>
      <c r="H7481" s="2">
        <v>0</v>
      </c>
      <c r="I7481">
        <v>0</v>
      </c>
      <c r="J7481" s="2">
        <v>0</v>
      </c>
      <c r="K7481">
        <v>0</v>
      </c>
      <c r="L7481" s="2">
        <v>0</v>
      </c>
      <c r="M7481">
        <v>0</v>
      </c>
      <c r="N7481" s="2">
        <v>0</v>
      </c>
      <c r="O7481">
        <v>0</v>
      </c>
      <c r="P7481" s="2">
        <v>0</v>
      </c>
      <c r="Q7481">
        <v>0</v>
      </c>
      <c r="R7481" s="2">
        <v>0</v>
      </c>
      <c r="S7481" t="s">
        <v>22</v>
      </c>
      <c r="T7481" s="2">
        <v>0.05</v>
      </c>
      <c r="U7481" t="e">
        <f t="shared" si="232"/>
        <v>#DIV/0!</v>
      </c>
      <c r="V7481">
        <f t="shared" si="233"/>
        <v>0.29235199244023846</v>
      </c>
    </row>
    <row r="7482" spans="1:22" x14ac:dyDescent="0.25">
      <c r="A7482" t="s">
        <v>12776</v>
      </c>
      <c r="B7482">
        <v>0</v>
      </c>
      <c r="C7482">
        <v>0</v>
      </c>
      <c r="D7482" s="2">
        <v>0</v>
      </c>
      <c r="E7482">
        <v>0</v>
      </c>
      <c r="F7482" s="2">
        <v>0</v>
      </c>
      <c r="G7482">
        <v>0</v>
      </c>
      <c r="H7482" s="2">
        <v>0</v>
      </c>
      <c r="I7482">
        <v>0</v>
      </c>
      <c r="J7482" s="2">
        <v>0</v>
      </c>
      <c r="K7482">
        <v>0</v>
      </c>
      <c r="L7482" s="2">
        <v>0</v>
      </c>
      <c r="M7482">
        <v>0</v>
      </c>
      <c r="N7482" s="2">
        <v>0</v>
      </c>
      <c r="O7482">
        <v>0</v>
      </c>
      <c r="P7482" s="2">
        <v>0</v>
      </c>
      <c r="Q7482">
        <v>0</v>
      </c>
      <c r="R7482" s="2">
        <v>0</v>
      </c>
      <c r="S7482" t="s">
        <v>22</v>
      </c>
      <c r="T7482" s="2">
        <v>0.58499999999999996</v>
      </c>
      <c r="U7482" t="e">
        <f t="shared" si="232"/>
        <v>#DIV/0!</v>
      </c>
      <c r="V7482">
        <f t="shared" si="233"/>
        <v>0.29235199244023846</v>
      </c>
    </row>
    <row r="7483" spans="1:22" x14ac:dyDescent="0.25">
      <c r="A7483" t="s">
        <v>12777</v>
      </c>
      <c r="B7483">
        <v>0</v>
      </c>
      <c r="C7483">
        <v>0</v>
      </c>
      <c r="D7483" s="2">
        <v>0</v>
      </c>
      <c r="E7483">
        <v>0</v>
      </c>
      <c r="F7483" s="2">
        <v>0</v>
      </c>
      <c r="G7483">
        <v>0</v>
      </c>
      <c r="H7483" s="2">
        <v>0</v>
      </c>
      <c r="I7483">
        <v>0</v>
      </c>
      <c r="J7483" s="2">
        <v>0</v>
      </c>
      <c r="K7483">
        <v>0</v>
      </c>
      <c r="L7483" s="2">
        <v>0</v>
      </c>
      <c r="M7483">
        <v>0</v>
      </c>
      <c r="N7483" s="2">
        <v>0</v>
      </c>
      <c r="O7483">
        <v>0</v>
      </c>
      <c r="P7483" s="2">
        <v>0</v>
      </c>
      <c r="Q7483">
        <v>0</v>
      </c>
      <c r="R7483" s="2">
        <v>0</v>
      </c>
      <c r="S7483" t="s">
        <v>22</v>
      </c>
      <c r="T7483" s="2">
        <v>3.3000000000000002E-2</v>
      </c>
      <c r="U7483" t="e">
        <f t="shared" si="232"/>
        <v>#DIV/0!</v>
      </c>
      <c r="V7483">
        <f t="shared" si="233"/>
        <v>0.29235199244023846</v>
      </c>
    </row>
    <row r="7484" spans="1:22" x14ac:dyDescent="0.25">
      <c r="A7484" t="s">
        <v>12778</v>
      </c>
      <c r="B7484">
        <v>0</v>
      </c>
      <c r="C7484">
        <v>0</v>
      </c>
      <c r="D7484" s="2">
        <v>0</v>
      </c>
      <c r="E7484">
        <v>0</v>
      </c>
      <c r="F7484" s="2">
        <v>0</v>
      </c>
      <c r="G7484">
        <v>0</v>
      </c>
      <c r="H7484" s="2">
        <v>0</v>
      </c>
      <c r="I7484">
        <v>0</v>
      </c>
      <c r="J7484" s="2">
        <v>0</v>
      </c>
      <c r="K7484">
        <v>0</v>
      </c>
      <c r="L7484" s="2">
        <v>0</v>
      </c>
      <c r="M7484">
        <v>0</v>
      </c>
      <c r="N7484" s="2">
        <v>0</v>
      </c>
      <c r="O7484">
        <v>0</v>
      </c>
      <c r="P7484" s="2">
        <v>0</v>
      </c>
      <c r="Q7484">
        <v>0</v>
      </c>
      <c r="R7484" s="2">
        <v>0</v>
      </c>
      <c r="S7484" t="s">
        <v>22</v>
      </c>
      <c r="T7484" s="2">
        <v>5.8000000000000003E-2</v>
      </c>
      <c r="U7484" t="e">
        <f t="shared" si="232"/>
        <v>#DIV/0!</v>
      </c>
      <c r="V7484">
        <f t="shared" si="233"/>
        <v>0.29235199244023846</v>
      </c>
    </row>
    <row r="7485" spans="1:22" x14ac:dyDescent="0.25">
      <c r="A7485" t="s">
        <v>12779</v>
      </c>
      <c r="B7485">
        <v>0</v>
      </c>
      <c r="C7485">
        <v>0</v>
      </c>
      <c r="D7485" s="2">
        <v>0</v>
      </c>
      <c r="E7485">
        <v>0</v>
      </c>
      <c r="F7485" s="2">
        <v>0</v>
      </c>
      <c r="G7485">
        <v>0</v>
      </c>
      <c r="H7485" s="2">
        <v>0</v>
      </c>
      <c r="I7485">
        <v>0</v>
      </c>
      <c r="J7485" s="2">
        <v>0</v>
      </c>
      <c r="K7485">
        <v>0</v>
      </c>
      <c r="L7485" s="2">
        <v>0</v>
      </c>
      <c r="M7485">
        <v>0</v>
      </c>
      <c r="N7485" s="2">
        <v>0</v>
      </c>
      <c r="O7485">
        <v>0</v>
      </c>
      <c r="P7485" s="2">
        <v>0</v>
      </c>
      <c r="Q7485">
        <v>0</v>
      </c>
      <c r="R7485" s="2">
        <v>0</v>
      </c>
      <c r="S7485" t="s">
        <v>22</v>
      </c>
      <c r="T7485" s="2">
        <v>0.105</v>
      </c>
      <c r="U7485" t="e">
        <f t="shared" si="232"/>
        <v>#DIV/0!</v>
      </c>
      <c r="V7485">
        <f t="shared" si="233"/>
        <v>0.29235199244023846</v>
      </c>
    </row>
    <row r="7486" spans="1:22" x14ac:dyDescent="0.25">
      <c r="A7486" t="s">
        <v>12780</v>
      </c>
      <c r="B7486">
        <v>0</v>
      </c>
      <c r="C7486">
        <v>0</v>
      </c>
      <c r="D7486" s="2">
        <v>0</v>
      </c>
      <c r="E7486">
        <v>0</v>
      </c>
      <c r="F7486" s="2">
        <v>0</v>
      </c>
      <c r="G7486">
        <v>0</v>
      </c>
      <c r="H7486" s="2">
        <v>0</v>
      </c>
      <c r="I7486">
        <v>0</v>
      </c>
      <c r="J7486" s="2">
        <v>0</v>
      </c>
      <c r="K7486">
        <v>0</v>
      </c>
      <c r="L7486" s="2">
        <v>0</v>
      </c>
      <c r="M7486">
        <v>0</v>
      </c>
      <c r="N7486" s="2">
        <v>0</v>
      </c>
      <c r="O7486">
        <v>0</v>
      </c>
      <c r="P7486" s="2">
        <v>0</v>
      </c>
      <c r="Q7486">
        <v>0</v>
      </c>
      <c r="R7486" s="2">
        <v>0</v>
      </c>
      <c r="S7486" t="s">
        <v>22</v>
      </c>
      <c r="T7486" s="2">
        <v>6.2E-2</v>
      </c>
      <c r="U7486" t="e">
        <f t="shared" si="232"/>
        <v>#DIV/0!</v>
      </c>
      <c r="V7486">
        <f t="shared" si="233"/>
        <v>0.29235199244023846</v>
      </c>
    </row>
    <row r="7487" spans="1:22" x14ac:dyDescent="0.25">
      <c r="A7487" t="s">
        <v>12781</v>
      </c>
      <c r="B7487">
        <v>0</v>
      </c>
      <c r="C7487">
        <v>0</v>
      </c>
      <c r="D7487" s="2">
        <v>0</v>
      </c>
      <c r="E7487">
        <v>0</v>
      </c>
      <c r="F7487" s="2">
        <v>0</v>
      </c>
      <c r="G7487">
        <v>0</v>
      </c>
      <c r="H7487" s="2">
        <v>0</v>
      </c>
      <c r="I7487">
        <v>0</v>
      </c>
      <c r="J7487" s="2">
        <v>0</v>
      </c>
      <c r="K7487">
        <v>0</v>
      </c>
      <c r="L7487" s="2">
        <v>0</v>
      </c>
      <c r="M7487">
        <v>0</v>
      </c>
      <c r="N7487" s="2">
        <v>0</v>
      </c>
      <c r="O7487">
        <v>0</v>
      </c>
      <c r="P7487" s="2">
        <v>0</v>
      </c>
      <c r="Q7487">
        <v>0</v>
      </c>
      <c r="R7487" s="2">
        <v>0</v>
      </c>
      <c r="S7487" t="s">
        <v>22</v>
      </c>
      <c r="T7487" s="2">
        <v>4.3999999999999997E-2</v>
      </c>
      <c r="U7487" t="e">
        <f t="shared" si="232"/>
        <v>#DIV/0!</v>
      </c>
      <c r="V7487">
        <f t="shared" si="233"/>
        <v>0.29235199244023846</v>
      </c>
    </row>
    <row r="7488" spans="1:22" x14ac:dyDescent="0.25">
      <c r="A7488" t="s">
        <v>12782</v>
      </c>
      <c r="B7488">
        <v>0</v>
      </c>
      <c r="C7488">
        <v>0</v>
      </c>
      <c r="D7488" s="2">
        <v>0</v>
      </c>
      <c r="E7488">
        <v>0</v>
      </c>
      <c r="F7488" s="2">
        <v>0</v>
      </c>
      <c r="G7488">
        <v>0</v>
      </c>
      <c r="H7488" s="2">
        <v>0</v>
      </c>
      <c r="I7488">
        <v>0</v>
      </c>
      <c r="J7488" s="2">
        <v>0</v>
      </c>
      <c r="K7488">
        <v>0</v>
      </c>
      <c r="L7488" s="2">
        <v>0</v>
      </c>
      <c r="M7488">
        <v>0</v>
      </c>
      <c r="N7488" s="2">
        <v>0</v>
      </c>
      <c r="O7488">
        <v>0</v>
      </c>
      <c r="P7488" s="2">
        <v>0</v>
      </c>
      <c r="Q7488">
        <v>0</v>
      </c>
      <c r="R7488" s="2">
        <v>0</v>
      </c>
      <c r="S7488" t="s">
        <v>22</v>
      </c>
      <c r="T7488" s="2">
        <v>7.4999999999999997E-2</v>
      </c>
      <c r="U7488" t="e">
        <f t="shared" si="232"/>
        <v>#DIV/0!</v>
      </c>
      <c r="V7488">
        <f t="shared" si="233"/>
        <v>0.29235199244023846</v>
      </c>
    </row>
    <row r="7489" spans="1:22" x14ac:dyDescent="0.25">
      <c r="A7489" t="s">
        <v>12783</v>
      </c>
      <c r="B7489">
        <v>0</v>
      </c>
      <c r="C7489">
        <v>0</v>
      </c>
      <c r="D7489" s="2">
        <v>0</v>
      </c>
      <c r="E7489">
        <v>0</v>
      </c>
      <c r="F7489" s="2">
        <v>0</v>
      </c>
      <c r="G7489">
        <v>0</v>
      </c>
      <c r="H7489" s="2">
        <v>0</v>
      </c>
      <c r="I7489">
        <v>0</v>
      </c>
      <c r="J7489" s="2">
        <v>0</v>
      </c>
      <c r="K7489">
        <v>0</v>
      </c>
      <c r="L7489" s="2">
        <v>0</v>
      </c>
      <c r="M7489">
        <v>0</v>
      </c>
      <c r="N7489" s="2">
        <v>0</v>
      </c>
      <c r="O7489">
        <v>0</v>
      </c>
      <c r="P7489" s="2">
        <v>0</v>
      </c>
      <c r="Q7489">
        <v>0</v>
      </c>
      <c r="R7489" s="2">
        <v>0</v>
      </c>
      <c r="S7489" t="s">
        <v>22</v>
      </c>
      <c r="T7489" s="2">
        <v>3.6999999999999998E-2</v>
      </c>
      <c r="U7489" t="e">
        <f t="shared" si="232"/>
        <v>#DIV/0!</v>
      </c>
      <c r="V7489">
        <f t="shared" si="233"/>
        <v>0.29235199244023846</v>
      </c>
    </row>
    <row r="7490" spans="1:22" x14ac:dyDescent="0.25">
      <c r="A7490" t="s">
        <v>12784</v>
      </c>
      <c r="B7490">
        <v>0</v>
      </c>
      <c r="C7490">
        <v>0</v>
      </c>
      <c r="D7490" s="2">
        <v>0</v>
      </c>
      <c r="E7490">
        <v>0</v>
      </c>
      <c r="F7490" s="2">
        <v>0</v>
      </c>
      <c r="G7490">
        <v>0</v>
      </c>
      <c r="H7490" s="2">
        <v>0</v>
      </c>
      <c r="I7490">
        <v>0</v>
      </c>
      <c r="J7490" s="2">
        <v>0</v>
      </c>
      <c r="K7490">
        <v>0</v>
      </c>
      <c r="L7490" s="2">
        <v>0</v>
      </c>
      <c r="M7490">
        <v>0</v>
      </c>
      <c r="N7490" s="2">
        <v>0</v>
      </c>
      <c r="O7490">
        <v>0</v>
      </c>
      <c r="P7490" s="2">
        <v>0</v>
      </c>
      <c r="Q7490">
        <v>0</v>
      </c>
      <c r="R7490" s="2">
        <v>0</v>
      </c>
      <c r="S7490" t="s">
        <v>22</v>
      </c>
      <c r="T7490" s="2">
        <v>5.8000000000000003E-2</v>
      </c>
      <c r="U7490" t="e">
        <f t="shared" ref="U7490:U7553" si="234">LOG(SUM(P7490,R7490,T7490)/SUM(J7490,L7490,N7490),2)</f>
        <v>#DIV/0!</v>
      </c>
      <c r="V7490">
        <f t="shared" si="233"/>
        <v>0.29235199244023846</v>
      </c>
    </row>
    <row r="7491" spans="1:22" x14ac:dyDescent="0.25">
      <c r="A7491" t="s">
        <v>12785</v>
      </c>
      <c r="B7491">
        <v>0</v>
      </c>
      <c r="C7491">
        <v>0</v>
      </c>
      <c r="D7491" s="2">
        <v>0</v>
      </c>
      <c r="E7491">
        <v>0</v>
      </c>
      <c r="F7491" s="2">
        <v>0</v>
      </c>
      <c r="G7491">
        <v>0</v>
      </c>
      <c r="H7491" s="2">
        <v>0</v>
      </c>
      <c r="I7491">
        <v>0</v>
      </c>
      <c r="J7491" s="2">
        <v>0</v>
      </c>
      <c r="K7491">
        <v>0</v>
      </c>
      <c r="L7491" s="2">
        <v>0</v>
      </c>
      <c r="M7491">
        <v>0</v>
      </c>
      <c r="N7491" s="2">
        <v>0</v>
      </c>
      <c r="O7491">
        <v>0</v>
      </c>
      <c r="P7491" s="2">
        <v>0</v>
      </c>
      <c r="Q7491">
        <v>0</v>
      </c>
      <c r="R7491" s="2">
        <v>0</v>
      </c>
      <c r="S7491" t="s">
        <v>22</v>
      </c>
      <c r="T7491" s="2">
        <v>6.2E-2</v>
      </c>
      <c r="U7491" t="e">
        <f t="shared" si="234"/>
        <v>#DIV/0!</v>
      </c>
      <c r="V7491">
        <f t="shared" ref="V7491:V7554" si="235">TTEST(J7491:N7491,P7491:T7491,2,2)</f>
        <v>0.29235199244023846</v>
      </c>
    </row>
    <row r="7492" spans="1:22" x14ac:dyDescent="0.25">
      <c r="A7492" t="s">
        <v>12786</v>
      </c>
      <c r="B7492">
        <v>0</v>
      </c>
      <c r="C7492">
        <v>0</v>
      </c>
      <c r="D7492" s="2">
        <v>0</v>
      </c>
      <c r="E7492">
        <v>0</v>
      </c>
      <c r="F7492" s="2">
        <v>0</v>
      </c>
      <c r="G7492">
        <v>0</v>
      </c>
      <c r="H7492" s="2">
        <v>0</v>
      </c>
      <c r="I7492">
        <v>0</v>
      </c>
      <c r="J7492" s="2">
        <v>0</v>
      </c>
      <c r="K7492">
        <v>0</v>
      </c>
      <c r="L7492" s="2">
        <v>0</v>
      </c>
      <c r="M7492">
        <v>0</v>
      </c>
      <c r="N7492" s="2">
        <v>0</v>
      </c>
      <c r="O7492">
        <v>0</v>
      </c>
      <c r="P7492" s="2">
        <v>0</v>
      </c>
      <c r="Q7492">
        <v>0</v>
      </c>
      <c r="R7492" s="2">
        <v>0</v>
      </c>
      <c r="S7492" t="s">
        <v>22</v>
      </c>
      <c r="T7492" s="2">
        <v>2.8000000000000001E-2</v>
      </c>
      <c r="U7492" t="e">
        <f t="shared" si="234"/>
        <v>#DIV/0!</v>
      </c>
      <c r="V7492">
        <f t="shared" si="235"/>
        <v>0.29235199244023846</v>
      </c>
    </row>
    <row r="7493" spans="1:22" x14ac:dyDescent="0.25">
      <c r="A7493" t="s">
        <v>12787</v>
      </c>
      <c r="B7493">
        <v>0</v>
      </c>
      <c r="C7493">
        <v>0</v>
      </c>
      <c r="D7493" s="2">
        <v>0</v>
      </c>
      <c r="E7493">
        <v>0</v>
      </c>
      <c r="F7493" s="2">
        <v>0</v>
      </c>
      <c r="G7493">
        <v>0</v>
      </c>
      <c r="H7493" s="2">
        <v>0</v>
      </c>
      <c r="I7493">
        <v>0</v>
      </c>
      <c r="J7493" s="2">
        <v>0</v>
      </c>
      <c r="K7493">
        <v>0</v>
      </c>
      <c r="L7493" s="2">
        <v>0</v>
      </c>
      <c r="M7493">
        <v>0</v>
      </c>
      <c r="N7493" s="2">
        <v>0</v>
      </c>
      <c r="O7493">
        <v>0</v>
      </c>
      <c r="P7493" s="2">
        <v>0</v>
      </c>
      <c r="Q7493">
        <v>0</v>
      </c>
      <c r="R7493" s="2">
        <v>0</v>
      </c>
      <c r="S7493" t="s">
        <v>1149</v>
      </c>
      <c r="T7493" s="2">
        <v>4.9000000000000002E-2</v>
      </c>
      <c r="U7493" t="e">
        <f t="shared" si="234"/>
        <v>#DIV/0!</v>
      </c>
      <c r="V7493">
        <f t="shared" si="235"/>
        <v>0.29235199244023846</v>
      </c>
    </row>
    <row r="7494" spans="1:22" x14ac:dyDescent="0.25">
      <c r="A7494" t="s">
        <v>12788</v>
      </c>
      <c r="B7494">
        <v>0</v>
      </c>
      <c r="C7494">
        <v>0</v>
      </c>
      <c r="D7494" s="2">
        <v>0</v>
      </c>
      <c r="E7494">
        <v>0</v>
      </c>
      <c r="F7494" s="2">
        <v>0</v>
      </c>
      <c r="G7494">
        <v>0</v>
      </c>
      <c r="H7494" s="2">
        <v>0</v>
      </c>
      <c r="I7494">
        <v>0</v>
      </c>
      <c r="J7494" s="2">
        <v>0</v>
      </c>
      <c r="K7494">
        <v>0</v>
      </c>
      <c r="L7494" s="2">
        <v>0</v>
      </c>
      <c r="M7494">
        <v>0</v>
      </c>
      <c r="N7494" s="2">
        <v>0</v>
      </c>
      <c r="O7494">
        <v>0</v>
      </c>
      <c r="P7494" s="2">
        <v>0</v>
      </c>
      <c r="Q7494">
        <v>0</v>
      </c>
      <c r="R7494" s="2">
        <v>0</v>
      </c>
      <c r="S7494" t="s">
        <v>1149</v>
      </c>
      <c r="T7494" s="2">
        <v>0.38900000000000001</v>
      </c>
      <c r="U7494" t="e">
        <f t="shared" si="234"/>
        <v>#DIV/0!</v>
      </c>
      <c r="V7494">
        <f t="shared" si="235"/>
        <v>0.29235199244023846</v>
      </c>
    </row>
    <row r="7495" spans="1:22" x14ac:dyDescent="0.25">
      <c r="A7495" t="s">
        <v>12789</v>
      </c>
      <c r="B7495">
        <v>0</v>
      </c>
      <c r="C7495">
        <v>0</v>
      </c>
      <c r="D7495" s="2">
        <v>0</v>
      </c>
      <c r="E7495">
        <v>0</v>
      </c>
      <c r="F7495" s="2">
        <v>0</v>
      </c>
      <c r="G7495">
        <v>0</v>
      </c>
      <c r="H7495" s="2">
        <v>0</v>
      </c>
      <c r="I7495">
        <v>0</v>
      </c>
      <c r="J7495" s="2">
        <v>0</v>
      </c>
      <c r="K7495">
        <v>0</v>
      </c>
      <c r="L7495" s="2">
        <v>0</v>
      </c>
      <c r="M7495">
        <v>0</v>
      </c>
      <c r="N7495" s="2">
        <v>0</v>
      </c>
      <c r="O7495">
        <v>0</v>
      </c>
      <c r="P7495" s="2">
        <v>0</v>
      </c>
      <c r="Q7495">
        <v>0</v>
      </c>
      <c r="R7495" s="2">
        <v>0</v>
      </c>
      <c r="S7495" t="s">
        <v>1149</v>
      </c>
      <c r="T7495" s="2">
        <v>7.6999999999999999E-2</v>
      </c>
      <c r="U7495" t="e">
        <f t="shared" si="234"/>
        <v>#DIV/0!</v>
      </c>
      <c r="V7495">
        <f t="shared" si="235"/>
        <v>0.29235199244023846</v>
      </c>
    </row>
    <row r="7496" spans="1:22" x14ac:dyDescent="0.25">
      <c r="A7496" t="s">
        <v>12790</v>
      </c>
      <c r="B7496">
        <v>0</v>
      </c>
      <c r="C7496">
        <v>0</v>
      </c>
      <c r="D7496" s="2">
        <v>0</v>
      </c>
      <c r="E7496">
        <v>0</v>
      </c>
      <c r="F7496" s="2">
        <v>0</v>
      </c>
      <c r="G7496">
        <v>0</v>
      </c>
      <c r="H7496" s="2">
        <v>0</v>
      </c>
      <c r="I7496">
        <v>0</v>
      </c>
      <c r="J7496" s="2">
        <v>0</v>
      </c>
      <c r="K7496">
        <v>0</v>
      </c>
      <c r="L7496" s="2">
        <v>0</v>
      </c>
      <c r="M7496">
        <v>0</v>
      </c>
      <c r="N7496" s="2">
        <v>0</v>
      </c>
      <c r="O7496">
        <v>0</v>
      </c>
      <c r="P7496" s="2">
        <v>0</v>
      </c>
      <c r="Q7496">
        <v>0</v>
      </c>
      <c r="R7496" s="2">
        <v>0</v>
      </c>
      <c r="S7496" t="s">
        <v>1149</v>
      </c>
      <c r="T7496" s="2">
        <v>0.23300000000000001</v>
      </c>
      <c r="U7496" t="e">
        <f t="shared" si="234"/>
        <v>#DIV/0!</v>
      </c>
      <c r="V7496">
        <f t="shared" si="235"/>
        <v>0.29235199244023846</v>
      </c>
    </row>
    <row r="7497" spans="1:22" x14ac:dyDescent="0.25">
      <c r="A7497" t="s">
        <v>12791</v>
      </c>
      <c r="B7497">
        <v>0</v>
      </c>
      <c r="C7497">
        <v>0</v>
      </c>
      <c r="D7497" s="2">
        <v>0</v>
      </c>
      <c r="E7497">
        <v>0</v>
      </c>
      <c r="F7497" s="2">
        <v>0</v>
      </c>
      <c r="G7497">
        <v>0</v>
      </c>
      <c r="H7497" s="2">
        <v>0</v>
      </c>
      <c r="I7497">
        <v>0</v>
      </c>
      <c r="J7497" s="2">
        <v>0</v>
      </c>
      <c r="K7497">
        <v>0</v>
      </c>
      <c r="L7497" s="2">
        <v>0</v>
      </c>
      <c r="M7497">
        <v>0</v>
      </c>
      <c r="N7497" s="2">
        <v>0</v>
      </c>
      <c r="O7497">
        <v>0</v>
      </c>
      <c r="P7497" s="2">
        <v>0</v>
      </c>
      <c r="Q7497">
        <v>0</v>
      </c>
      <c r="R7497" s="2">
        <v>0</v>
      </c>
      <c r="S7497" t="s">
        <v>1149</v>
      </c>
      <c r="T7497" s="2">
        <v>0.13600000000000001</v>
      </c>
      <c r="U7497" t="e">
        <f t="shared" si="234"/>
        <v>#DIV/0!</v>
      </c>
      <c r="V7497">
        <f t="shared" si="235"/>
        <v>0.29235199244023846</v>
      </c>
    </row>
    <row r="7498" spans="1:22" x14ac:dyDescent="0.25">
      <c r="A7498" t="s">
        <v>12792</v>
      </c>
      <c r="B7498">
        <v>0</v>
      </c>
      <c r="C7498">
        <v>0</v>
      </c>
      <c r="D7498" s="2">
        <v>0</v>
      </c>
      <c r="E7498">
        <v>0</v>
      </c>
      <c r="F7498" s="2">
        <v>0</v>
      </c>
      <c r="G7498">
        <v>0</v>
      </c>
      <c r="H7498" s="2">
        <v>0</v>
      </c>
      <c r="I7498">
        <v>0</v>
      </c>
      <c r="J7498" s="2">
        <v>0</v>
      </c>
      <c r="K7498">
        <v>0</v>
      </c>
      <c r="L7498" s="2">
        <v>0</v>
      </c>
      <c r="M7498">
        <v>0</v>
      </c>
      <c r="N7498" s="2">
        <v>0</v>
      </c>
      <c r="O7498">
        <v>0</v>
      </c>
      <c r="P7498" s="2">
        <v>0</v>
      </c>
      <c r="Q7498">
        <v>0</v>
      </c>
      <c r="R7498" s="2">
        <v>0</v>
      </c>
      <c r="S7498" t="s">
        <v>1149</v>
      </c>
      <c r="T7498" s="2">
        <v>1.1539999999999999</v>
      </c>
      <c r="U7498" t="e">
        <f t="shared" si="234"/>
        <v>#DIV/0!</v>
      </c>
      <c r="V7498">
        <f t="shared" si="235"/>
        <v>0.29235199244023846</v>
      </c>
    </row>
    <row r="7499" spans="1:22" x14ac:dyDescent="0.25">
      <c r="A7499" t="s">
        <v>12793</v>
      </c>
      <c r="B7499">
        <v>0</v>
      </c>
      <c r="C7499">
        <v>0</v>
      </c>
      <c r="D7499" s="2">
        <v>0</v>
      </c>
      <c r="E7499">
        <v>0</v>
      </c>
      <c r="F7499" s="2">
        <v>0</v>
      </c>
      <c r="G7499">
        <v>0</v>
      </c>
      <c r="H7499" s="2">
        <v>0</v>
      </c>
      <c r="I7499">
        <v>0</v>
      </c>
      <c r="J7499" s="2">
        <v>0</v>
      </c>
      <c r="K7499">
        <v>0</v>
      </c>
      <c r="L7499" s="2">
        <v>0</v>
      </c>
      <c r="M7499">
        <v>0</v>
      </c>
      <c r="N7499" s="2">
        <v>0</v>
      </c>
      <c r="O7499">
        <v>0</v>
      </c>
      <c r="P7499" s="2">
        <v>0</v>
      </c>
      <c r="Q7499">
        <v>0</v>
      </c>
      <c r="R7499" s="2">
        <v>0</v>
      </c>
      <c r="S7499" t="s">
        <v>1149</v>
      </c>
      <c r="T7499" s="2">
        <v>8.8999999999999996E-2</v>
      </c>
      <c r="U7499" t="e">
        <f t="shared" si="234"/>
        <v>#DIV/0!</v>
      </c>
      <c r="V7499">
        <f t="shared" si="235"/>
        <v>0.29235199244023846</v>
      </c>
    </row>
    <row r="7500" spans="1:22" x14ac:dyDescent="0.25">
      <c r="A7500" t="s">
        <v>12794</v>
      </c>
      <c r="B7500">
        <v>0</v>
      </c>
      <c r="C7500">
        <v>0</v>
      </c>
      <c r="D7500" s="2">
        <v>0</v>
      </c>
      <c r="E7500">
        <v>0</v>
      </c>
      <c r="F7500" s="2">
        <v>0</v>
      </c>
      <c r="G7500">
        <v>0</v>
      </c>
      <c r="H7500" s="2">
        <v>0</v>
      </c>
      <c r="I7500">
        <v>0</v>
      </c>
      <c r="J7500" s="2">
        <v>0</v>
      </c>
      <c r="K7500">
        <v>0</v>
      </c>
      <c r="L7500" s="2">
        <v>0</v>
      </c>
      <c r="M7500">
        <v>0</v>
      </c>
      <c r="N7500" s="2">
        <v>0</v>
      </c>
      <c r="O7500">
        <v>0</v>
      </c>
      <c r="P7500" s="2">
        <v>0</v>
      </c>
      <c r="Q7500">
        <v>0</v>
      </c>
      <c r="R7500" s="2">
        <v>0</v>
      </c>
      <c r="S7500" t="s">
        <v>1149</v>
      </c>
      <c r="T7500" s="2">
        <v>0.11</v>
      </c>
      <c r="U7500" t="e">
        <f t="shared" si="234"/>
        <v>#DIV/0!</v>
      </c>
      <c r="V7500">
        <f t="shared" si="235"/>
        <v>0.29235199244023846</v>
      </c>
    </row>
    <row r="7501" spans="1:22" x14ac:dyDescent="0.25">
      <c r="A7501" t="s">
        <v>12795</v>
      </c>
      <c r="B7501">
        <v>0</v>
      </c>
      <c r="C7501">
        <v>0</v>
      </c>
      <c r="D7501" s="2">
        <v>0</v>
      </c>
      <c r="E7501">
        <v>0</v>
      </c>
      <c r="F7501" s="2">
        <v>0</v>
      </c>
      <c r="G7501">
        <v>0</v>
      </c>
      <c r="H7501" s="2">
        <v>0</v>
      </c>
      <c r="I7501">
        <v>0</v>
      </c>
      <c r="J7501" s="2">
        <v>0</v>
      </c>
      <c r="K7501">
        <v>0</v>
      </c>
      <c r="L7501" s="2">
        <v>0</v>
      </c>
      <c r="M7501">
        <v>0</v>
      </c>
      <c r="N7501" s="2">
        <v>0</v>
      </c>
      <c r="O7501">
        <v>0</v>
      </c>
      <c r="P7501" s="2">
        <v>0</v>
      </c>
      <c r="Q7501">
        <v>0</v>
      </c>
      <c r="R7501" s="2">
        <v>0</v>
      </c>
      <c r="S7501" t="s">
        <v>1149</v>
      </c>
      <c r="T7501" s="2">
        <v>0</v>
      </c>
      <c r="U7501" t="e">
        <f t="shared" si="234"/>
        <v>#DIV/0!</v>
      </c>
      <c r="V7501" t="e">
        <f t="shared" si="235"/>
        <v>#DIV/0!</v>
      </c>
    </row>
    <row r="7502" spans="1:22" x14ac:dyDescent="0.25">
      <c r="A7502" t="s">
        <v>12796</v>
      </c>
      <c r="B7502">
        <v>0</v>
      </c>
      <c r="C7502">
        <v>0</v>
      </c>
      <c r="D7502" s="2">
        <v>0</v>
      </c>
      <c r="E7502">
        <v>0</v>
      </c>
      <c r="F7502" s="2">
        <v>0</v>
      </c>
      <c r="G7502">
        <v>0</v>
      </c>
      <c r="H7502" s="2">
        <v>0</v>
      </c>
      <c r="I7502">
        <v>0</v>
      </c>
      <c r="J7502" s="2">
        <v>0</v>
      </c>
      <c r="K7502">
        <v>0</v>
      </c>
      <c r="L7502" s="2">
        <v>0</v>
      </c>
      <c r="M7502">
        <v>0</v>
      </c>
      <c r="N7502" s="2">
        <v>0</v>
      </c>
      <c r="O7502">
        <v>0</v>
      </c>
      <c r="P7502" s="2">
        <v>0</v>
      </c>
      <c r="Q7502">
        <v>0</v>
      </c>
      <c r="R7502" s="2">
        <v>0</v>
      </c>
      <c r="S7502" t="s">
        <v>1149</v>
      </c>
      <c r="T7502" s="2">
        <v>3.5000000000000003E-2</v>
      </c>
      <c r="U7502" t="e">
        <f t="shared" si="234"/>
        <v>#DIV/0!</v>
      </c>
      <c r="V7502">
        <f t="shared" si="235"/>
        <v>0.29235199244023846</v>
      </c>
    </row>
    <row r="7503" spans="1:22" x14ac:dyDescent="0.25">
      <c r="A7503" t="s">
        <v>12797</v>
      </c>
      <c r="B7503">
        <v>0</v>
      </c>
      <c r="C7503">
        <v>0</v>
      </c>
      <c r="D7503" s="2">
        <v>0</v>
      </c>
      <c r="E7503">
        <v>0</v>
      </c>
      <c r="F7503" s="2">
        <v>0</v>
      </c>
      <c r="G7503">
        <v>0</v>
      </c>
      <c r="H7503" s="2">
        <v>0</v>
      </c>
      <c r="I7503">
        <v>0</v>
      </c>
      <c r="J7503" s="2">
        <v>0</v>
      </c>
      <c r="K7503">
        <v>0</v>
      </c>
      <c r="L7503" s="2">
        <v>0</v>
      </c>
      <c r="M7503">
        <v>0</v>
      </c>
      <c r="N7503" s="2">
        <v>0</v>
      </c>
      <c r="O7503">
        <v>0</v>
      </c>
      <c r="P7503" s="2">
        <v>0</v>
      </c>
      <c r="Q7503">
        <v>0</v>
      </c>
      <c r="R7503" s="2">
        <v>0</v>
      </c>
      <c r="S7503" t="s">
        <v>1149</v>
      </c>
      <c r="T7503" s="2">
        <v>0.23300000000000001</v>
      </c>
      <c r="U7503" t="e">
        <f t="shared" si="234"/>
        <v>#DIV/0!</v>
      </c>
      <c r="V7503">
        <f t="shared" si="235"/>
        <v>0.29235199244023846</v>
      </c>
    </row>
    <row r="7504" spans="1:22" x14ac:dyDescent="0.25">
      <c r="A7504" t="s">
        <v>12798</v>
      </c>
      <c r="B7504">
        <v>0</v>
      </c>
      <c r="C7504">
        <v>0</v>
      </c>
      <c r="D7504" s="2">
        <v>0</v>
      </c>
      <c r="E7504">
        <v>0</v>
      </c>
      <c r="F7504" s="2">
        <v>0</v>
      </c>
      <c r="G7504">
        <v>0</v>
      </c>
      <c r="H7504" s="2">
        <v>0</v>
      </c>
      <c r="I7504">
        <v>0</v>
      </c>
      <c r="J7504" s="2">
        <v>0</v>
      </c>
      <c r="K7504">
        <v>0</v>
      </c>
      <c r="L7504" s="2">
        <v>0</v>
      </c>
      <c r="M7504">
        <v>0</v>
      </c>
      <c r="N7504" s="2">
        <v>0</v>
      </c>
      <c r="O7504">
        <v>0</v>
      </c>
      <c r="P7504" s="2">
        <v>0</v>
      </c>
      <c r="Q7504">
        <v>0</v>
      </c>
      <c r="R7504" s="2">
        <v>0</v>
      </c>
      <c r="S7504" t="s">
        <v>1149</v>
      </c>
      <c r="T7504" s="2">
        <v>5.8000000000000003E-2</v>
      </c>
      <c r="U7504" t="e">
        <f t="shared" si="234"/>
        <v>#DIV/0!</v>
      </c>
      <c r="V7504">
        <f t="shared" si="235"/>
        <v>0.29235199244023846</v>
      </c>
    </row>
    <row r="7505" spans="1:22" x14ac:dyDescent="0.25">
      <c r="A7505" t="s">
        <v>12799</v>
      </c>
      <c r="B7505">
        <v>0</v>
      </c>
      <c r="C7505">
        <v>0</v>
      </c>
      <c r="D7505" s="2">
        <v>0</v>
      </c>
      <c r="E7505">
        <v>0</v>
      </c>
      <c r="F7505" s="2">
        <v>0</v>
      </c>
      <c r="G7505">
        <v>0</v>
      </c>
      <c r="H7505" s="2">
        <v>0</v>
      </c>
      <c r="I7505">
        <v>0</v>
      </c>
      <c r="J7505" s="2">
        <v>0</v>
      </c>
      <c r="K7505">
        <v>0</v>
      </c>
      <c r="L7505" s="2">
        <v>0</v>
      </c>
      <c r="M7505">
        <v>0</v>
      </c>
      <c r="N7505" s="2">
        <v>0</v>
      </c>
      <c r="O7505">
        <v>0</v>
      </c>
      <c r="P7505" s="2">
        <v>0</v>
      </c>
      <c r="Q7505">
        <v>0</v>
      </c>
      <c r="R7505" s="2">
        <v>0</v>
      </c>
      <c r="S7505" t="s">
        <v>1149</v>
      </c>
      <c r="T7505" s="2">
        <v>4.3999999999999997E-2</v>
      </c>
      <c r="U7505" t="e">
        <f t="shared" si="234"/>
        <v>#DIV/0!</v>
      </c>
      <c r="V7505">
        <f t="shared" si="235"/>
        <v>0.29235199244023846</v>
      </c>
    </row>
    <row r="7506" spans="1:22" x14ac:dyDescent="0.25">
      <c r="A7506" t="s">
        <v>12800</v>
      </c>
      <c r="B7506">
        <v>0</v>
      </c>
      <c r="C7506">
        <v>0</v>
      </c>
      <c r="D7506" s="2">
        <v>0</v>
      </c>
      <c r="E7506">
        <v>0</v>
      </c>
      <c r="F7506" s="2">
        <v>0</v>
      </c>
      <c r="G7506">
        <v>0</v>
      </c>
      <c r="H7506" s="2">
        <v>0</v>
      </c>
      <c r="I7506">
        <v>0</v>
      </c>
      <c r="J7506" s="2">
        <v>0</v>
      </c>
      <c r="K7506">
        <v>0</v>
      </c>
      <c r="L7506" s="2">
        <v>0</v>
      </c>
      <c r="M7506">
        <v>0</v>
      </c>
      <c r="N7506" s="2">
        <v>0</v>
      </c>
      <c r="O7506">
        <v>0</v>
      </c>
      <c r="P7506" s="2">
        <v>0</v>
      </c>
      <c r="Q7506">
        <v>0</v>
      </c>
      <c r="R7506" s="2">
        <v>0</v>
      </c>
      <c r="S7506" t="s">
        <v>1149</v>
      </c>
      <c r="T7506" s="2">
        <v>0.16600000000000001</v>
      </c>
      <c r="U7506" t="e">
        <f t="shared" si="234"/>
        <v>#DIV/0!</v>
      </c>
      <c r="V7506">
        <f t="shared" si="235"/>
        <v>0.29235199244023846</v>
      </c>
    </row>
    <row r="7507" spans="1:22" x14ac:dyDescent="0.25">
      <c r="A7507" t="s">
        <v>12801</v>
      </c>
      <c r="B7507">
        <v>0</v>
      </c>
      <c r="C7507">
        <v>0</v>
      </c>
      <c r="D7507" s="2">
        <v>0</v>
      </c>
      <c r="E7507">
        <v>0</v>
      </c>
      <c r="F7507" s="2">
        <v>0</v>
      </c>
      <c r="G7507">
        <v>0</v>
      </c>
      <c r="H7507" s="2">
        <v>0</v>
      </c>
      <c r="I7507">
        <v>0</v>
      </c>
      <c r="J7507" s="2">
        <v>0</v>
      </c>
      <c r="K7507">
        <v>0</v>
      </c>
      <c r="L7507" s="2">
        <v>0</v>
      </c>
      <c r="M7507">
        <v>0</v>
      </c>
      <c r="N7507" s="2">
        <v>0</v>
      </c>
      <c r="O7507">
        <v>0</v>
      </c>
      <c r="P7507" s="2">
        <v>0</v>
      </c>
      <c r="Q7507">
        <v>0</v>
      </c>
      <c r="R7507" s="2">
        <v>0</v>
      </c>
      <c r="S7507" t="s">
        <v>1149</v>
      </c>
      <c r="T7507" s="2">
        <v>1.4999999999999999E-2</v>
      </c>
      <c r="U7507" t="e">
        <f t="shared" si="234"/>
        <v>#DIV/0!</v>
      </c>
      <c r="V7507">
        <f t="shared" si="235"/>
        <v>0.29235199244023846</v>
      </c>
    </row>
    <row r="7508" spans="1:22" x14ac:dyDescent="0.25">
      <c r="A7508" t="s">
        <v>12802</v>
      </c>
      <c r="B7508">
        <v>0</v>
      </c>
      <c r="C7508">
        <v>0</v>
      </c>
      <c r="D7508" s="2">
        <v>0</v>
      </c>
      <c r="E7508">
        <v>0</v>
      </c>
      <c r="F7508" s="2">
        <v>0</v>
      </c>
      <c r="G7508">
        <v>0</v>
      </c>
      <c r="H7508" s="2">
        <v>0</v>
      </c>
      <c r="I7508">
        <v>0</v>
      </c>
      <c r="J7508" s="2">
        <v>0</v>
      </c>
      <c r="K7508">
        <v>0</v>
      </c>
      <c r="L7508" s="2">
        <v>0</v>
      </c>
      <c r="M7508">
        <v>0</v>
      </c>
      <c r="N7508" s="2">
        <v>0</v>
      </c>
      <c r="O7508">
        <v>0</v>
      </c>
      <c r="P7508" s="2">
        <v>0</v>
      </c>
      <c r="Q7508">
        <v>0</v>
      </c>
      <c r="R7508" s="2">
        <v>0</v>
      </c>
      <c r="S7508" t="s">
        <v>1149</v>
      </c>
      <c r="T7508" s="2">
        <v>3.5000000000000003E-2</v>
      </c>
      <c r="U7508" t="e">
        <f t="shared" si="234"/>
        <v>#DIV/0!</v>
      </c>
      <c r="V7508">
        <f t="shared" si="235"/>
        <v>0.29235199244023846</v>
      </c>
    </row>
    <row r="7509" spans="1:22" x14ac:dyDescent="0.25">
      <c r="A7509" t="s">
        <v>12803</v>
      </c>
      <c r="B7509">
        <v>0</v>
      </c>
      <c r="C7509">
        <v>0</v>
      </c>
      <c r="D7509" s="2">
        <v>0</v>
      </c>
      <c r="E7509">
        <v>0</v>
      </c>
      <c r="F7509" s="2">
        <v>0</v>
      </c>
      <c r="G7509">
        <v>0</v>
      </c>
      <c r="H7509" s="2">
        <v>0</v>
      </c>
      <c r="I7509">
        <v>0</v>
      </c>
      <c r="J7509" s="2">
        <v>0</v>
      </c>
      <c r="K7509">
        <v>0</v>
      </c>
      <c r="L7509" s="2">
        <v>0</v>
      </c>
      <c r="M7509">
        <v>0</v>
      </c>
      <c r="N7509" s="2">
        <v>0</v>
      </c>
      <c r="O7509">
        <v>0</v>
      </c>
      <c r="P7509" s="2">
        <v>0</v>
      </c>
      <c r="Q7509">
        <v>0</v>
      </c>
      <c r="R7509" s="2">
        <v>0</v>
      </c>
      <c r="S7509" t="s">
        <v>1149</v>
      </c>
      <c r="T7509" s="2">
        <v>0.05</v>
      </c>
      <c r="U7509" t="e">
        <f t="shared" si="234"/>
        <v>#DIV/0!</v>
      </c>
      <c r="V7509">
        <f t="shared" si="235"/>
        <v>0.29235199244023846</v>
      </c>
    </row>
    <row r="7510" spans="1:22" x14ac:dyDescent="0.25">
      <c r="A7510" t="s">
        <v>12804</v>
      </c>
      <c r="B7510">
        <v>0</v>
      </c>
      <c r="C7510">
        <v>0</v>
      </c>
      <c r="D7510" s="2">
        <v>0</v>
      </c>
      <c r="E7510">
        <v>0</v>
      </c>
      <c r="F7510" s="2">
        <v>0</v>
      </c>
      <c r="G7510">
        <v>0</v>
      </c>
      <c r="H7510" s="2">
        <v>0</v>
      </c>
      <c r="I7510">
        <v>0</v>
      </c>
      <c r="J7510" s="2">
        <v>0</v>
      </c>
      <c r="K7510">
        <v>0</v>
      </c>
      <c r="L7510" s="2">
        <v>0</v>
      </c>
      <c r="M7510">
        <v>0</v>
      </c>
      <c r="N7510" s="2">
        <v>0</v>
      </c>
      <c r="O7510">
        <v>0</v>
      </c>
      <c r="P7510" s="2">
        <v>0</v>
      </c>
      <c r="Q7510">
        <v>0</v>
      </c>
      <c r="R7510" s="2">
        <v>0</v>
      </c>
      <c r="S7510" t="s">
        <v>1149</v>
      </c>
      <c r="T7510" s="2">
        <v>0.46800000000000003</v>
      </c>
      <c r="U7510" t="e">
        <f t="shared" si="234"/>
        <v>#DIV/0!</v>
      </c>
      <c r="V7510">
        <f t="shared" si="235"/>
        <v>0.29235199244023846</v>
      </c>
    </row>
    <row r="7511" spans="1:22" x14ac:dyDescent="0.25">
      <c r="A7511" t="s">
        <v>12805</v>
      </c>
      <c r="B7511">
        <v>0</v>
      </c>
      <c r="C7511">
        <v>0</v>
      </c>
      <c r="D7511" s="2">
        <v>0</v>
      </c>
      <c r="E7511">
        <v>0</v>
      </c>
      <c r="F7511" s="2">
        <v>0</v>
      </c>
      <c r="G7511">
        <v>0</v>
      </c>
      <c r="H7511" s="2">
        <v>0</v>
      </c>
      <c r="I7511">
        <v>0</v>
      </c>
      <c r="J7511" s="2">
        <v>0</v>
      </c>
      <c r="K7511">
        <v>0</v>
      </c>
      <c r="L7511" s="2">
        <v>0</v>
      </c>
      <c r="M7511">
        <v>0</v>
      </c>
      <c r="N7511" s="2">
        <v>0</v>
      </c>
      <c r="O7511">
        <v>0</v>
      </c>
      <c r="P7511" s="2">
        <v>0</v>
      </c>
      <c r="Q7511">
        <v>0</v>
      </c>
      <c r="R7511" s="2">
        <v>0</v>
      </c>
      <c r="S7511" t="s">
        <v>1149</v>
      </c>
      <c r="T7511" s="2">
        <v>2.3E-2</v>
      </c>
      <c r="U7511" t="e">
        <f t="shared" si="234"/>
        <v>#DIV/0!</v>
      </c>
      <c r="V7511">
        <f t="shared" si="235"/>
        <v>0.29235199244023846</v>
      </c>
    </row>
    <row r="7512" spans="1:22" x14ac:dyDescent="0.25">
      <c r="A7512" t="s">
        <v>12806</v>
      </c>
      <c r="B7512">
        <v>0</v>
      </c>
      <c r="C7512">
        <v>0</v>
      </c>
      <c r="D7512" s="2">
        <v>0</v>
      </c>
      <c r="E7512">
        <v>0</v>
      </c>
      <c r="F7512" s="2">
        <v>0</v>
      </c>
      <c r="G7512">
        <v>0</v>
      </c>
      <c r="H7512" s="2">
        <v>0</v>
      </c>
      <c r="I7512">
        <v>0</v>
      </c>
      <c r="J7512" s="2">
        <v>0</v>
      </c>
      <c r="K7512">
        <v>0</v>
      </c>
      <c r="L7512" s="2">
        <v>0</v>
      </c>
      <c r="M7512">
        <v>0</v>
      </c>
      <c r="N7512" s="2">
        <v>0</v>
      </c>
      <c r="O7512">
        <v>0</v>
      </c>
      <c r="P7512" s="2">
        <v>0</v>
      </c>
      <c r="Q7512">
        <v>0</v>
      </c>
      <c r="R7512" s="2">
        <v>0</v>
      </c>
      <c r="S7512" t="s">
        <v>1149</v>
      </c>
      <c r="T7512" s="2">
        <v>4.8000000000000001E-2</v>
      </c>
      <c r="U7512" t="e">
        <f t="shared" si="234"/>
        <v>#DIV/0!</v>
      </c>
      <c r="V7512">
        <f t="shared" si="235"/>
        <v>0.29235199244023846</v>
      </c>
    </row>
    <row r="7513" spans="1:22" x14ac:dyDescent="0.25">
      <c r="A7513" t="s">
        <v>12807</v>
      </c>
      <c r="B7513">
        <v>0</v>
      </c>
      <c r="C7513">
        <v>0</v>
      </c>
      <c r="D7513" s="2">
        <v>0</v>
      </c>
      <c r="E7513">
        <v>0</v>
      </c>
      <c r="F7513" s="2">
        <v>0</v>
      </c>
      <c r="G7513">
        <v>0</v>
      </c>
      <c r="H7513" s="2">
        <v>0</v>
      </c>
      <c r="I7513">
        <v>0</v>
      </c>
      <c r="J7513" s="2">
        <v>0</v>
      </c>
      <c r="K7513">
        <v>0</v>
      </c>
      <c r="L7513" s="2">
        <v>0</v>
      </c>
      <c r="M7513">
        <v>0</v>
      </c>
      <c r="N7513" s="2">
        <v>0</v>
      </c>
      <c r="O7513">
        <v>0</v>
      </c>
      <c r="P7513" s="2">
        <v>0</v>
      </c>
      <c r="Q7513">
        <v>0</v>
      </c>
      <c r="R7513" s="2">
        <v>0</v>
      </c>
      <c r="S7513" t="s">
        <v>1149</v>
      </c>
      <c r="T7513" s="2">
        <v>2.8000000000000001E-2</v>
      </c>
      <c r="U7513" t="e">
        <f t="shared" si="234"/>
        <v>#DIV/0!</v>
      </c>
      <c r="V7513">
        <f t="shared" si="235"/>
        <v>0.29235199244023846</v>
      </c>
    </row>
    <row r="7514" spans="1:22" x14ac:dyDescent="0.25">
      <c r="A7514" t="s">
        <v>12808</v>
      </c>
      <c r="B7514">
        <v>0</v>
      </c>
      <c r="C7514">
        <v>0</v>
      </c>
      <c r="D7514" s="2">
        <v>0</v>
      </c>
      <c r="E7514">
        <v>0</v>
      </c>
      <c r="F7514" s="2">
        <v>0</v>
      </c>
      <c r="G7514">
        <v>0</v>
      </c>
      <c r="H7514" s="2">
        <v>0</v>
      </c>
      <c r="I7514">
        <v>0</v>
      </c>
      <c r="J7514" s="2">
        <v>0</v>
      </c>
      <c r="K7514">
        <v>0</v>
      </c>
      <c r="L7514" s="2">
        <v>0</v>
      </c>
      <c r="M7514">
        <v>0</v>
      </c>
      <c r="N7514" s="2">
        <v>0</v>
      </c>
      <c r="O7514">
        <v>0</v>
      </c>
      <c r="P7514" s="2">
        <v>0</v>
      </c>
      <c r="Q7514">
        <v>0</v>
      </c>
      <c r="R7514" s="2">
        <v>0</v>
      </c>
      <c r="S7514" t="s">
        <v>1149</v>
      </c>
      <c r="T7514" s="2">
        <v>0</v>
      </c>
      <c r="U7514" t="e">
        <f t="shared" si="234"/>
        <v>#DIV/0!</v>
      </c>
      <c r="V7514" t="e">
        <f t="shared" si="235"/>
        <v>#DIV/0!</v>
      </c>
    </row>
    <row r="7515" spans="1:22" x14ac:dyDescent="0.25">
      <c r="A7515" t="s">
        <v>12809</v>
      </c>
      <c r="B7515">
        <v>0</v>
      </c>
      <c r="C7515">
        <v>0</v>
      </c>
      <c r="D7515" s="2">
        <v>0</v>
      </c>
      <c r="E7515">
        <v>0</v>
      </c>
      <c r="F7515" s="2">
        <v>0</v>
      </c>
      <c r="G7515">
        <v>0</v>
      </c>
      <c r="H7515" s="2">
        <v>0</v>
      </c>
      <c r="I7515">
        <v>0</v>
      </c>
      <c r="J7515" s="2">
        <v>0</v>
      </c>
      <c r="K7515">
        <v>0</v>
      </c>
      <c r="L7515" s="2">
        <v>0</v>
      </c>
      <c r="M7515">
        <v>0</v>
      </c>
      <c r="N7515" s="2">
        <v>0</v>
      </c>
      <c r="O7515">
        <v>0</v>
      </c>
      <c r="P7515" s="2">
        <v>0</v>
      </c>
      <c r="Q7515">
        <v>0</v>
      </c>
      <c r="R7515" s="2">
        <v>0</v>
      </c>
      <c r="S7515" t="s">
        <v>1149</v>
      </c>
      <c r="T7515" s="2">
        <v>3.9E-2</v>
      </c>
      <c r="U7515" t="e">
        <f t="shared" si="234"/>
        <v>#DIV/0!</v>
      </c>
      <c r="V7515">
        <f t="shared" si="235"/>
        <v>0.29235199244023846</v>
      </c>
    </row>
    <row r="7516" spans="1:22" x14ac:dyDescent="0.25">
      <c r="A7516" t="s">
        <v>12810</v>
      </c>
      <c r="B7516">
        <v>0</v>
      </c>
      <c r="C7516">
        <v>0</v>
      </c>
      <c r="D7516" s="2">
        <v>0</v>
      </c>
      <c r="E7516">
        <v>0</v>
      </c>
      <c r="F7516" s="2">
        <v>0</v>
      </c>
      <c r="G7516">
        <v>0</v>
      </c>
      <c r="H7516" s="2">
        <v>0</v>
      </c>
      <c r="I7516">
        <v>0</v>
      </c>
      <c r="J7516" s="2">
        <v>0</v>
      </c>
      <c r="K7516">
        <v>0</v>
      </c>
      <c r="L7516" s="2">
        <v>0</v>
      </c>
      <c r="M7516">
        <v>0</v>
      </c>
      <c r="N7516" s="2">
        <v>0</v>
      </c>
      <c r="O7516">
        <v>0</v>
      </c>
      <c r="P7516" s="2">
        <v>0</v>
      </c>
      <c r="Q7516">
        <v>0</v>
      </c>
      <c r="R7516" s="2">
        <v>0</v>
      </c>
      <c r="S7516" t="s">
        <v>1149</v>
      </c>
      <c r="T7516" s="2">
        <v>0.25900000000000001</v>
      </c>
      <c r="U7516" t="e">
        <f t="shared" si="234"/>
        <v>#DIV/0!</v>
      </c>
      <c r="V7516">
        <f t="shared" si="235"/>
        <v>0.29235199244023846</v>
      </c>
    </row>
    <row r="7517" spans="1:22" x14ac:dyDescent="0.25">
      <c r="A7517" t="s">
        <v>12811</v>
      </c>
      <c r="B7517">
        <v>0</v>
      </c>
      <c r="C7517">
        <v>0</v>
      </c>
      <c r="D7517" s="2">
        <v>0</v>
      </c>
      <c r="E7517">
        <v>0</v>
      </c>
      <c r="F7517" s="2">
        <v>0</v>
      </c>
      <c r="G7517">
        <v>0</v>
      </c>
      <c r="H7517" s="2">
        <v>0</v>
      </c>
      <c r="I7517">
        <v>0</v>
      </c>
      <c r="J7517" s="2">
        <v>0</v>
      </c>
      <c r="K7517">
        <v>0</v>
      </c>
      <c r="L7517" s="2">
        <v>0</v>
      </c>
      <c r="M7517">
        <v>0</v>
      </c>
      <c r="N7517" s="2">
        <v>0</v>
      </c>
      <c r="O7517">
        <v>0</v>
      </c>
      <c r="P7517" s="2">
        <v>0</v>
      </c>
      <c r="Q7517">
        <v>0</v>
      </c>
      <c r="R7517" s="2">
        <v>0</v>
      </c>
      <c r="S7517" t="s">
        <v>1149</v>
      </c>
      <c r="T7517" s="2">
        <v>2.8000000000000001E-2</v>
      </c>
      <c r="U7517" t="e">
        <f t="shared" si="234"/>
        <v>#DIV/0!</v>
      </c>
      <c r="V7517">
        <f t="shared" si="235"/>
        <v>0.29235199244023846</v>
      </c>
    </row>
    <row r="7518" spans="1:22" x14ac:dyDescent="0.25">
      <c r="A7518" t="s">
        <v>12812</v>
      </c>
      <c r="B7518">
        <v>0</v>
      </c>
      <c r="C7518">
        <v>0</v>
      </c>
      <c r="D7518" s="2">
        <v>0</v>
      </c>
      <c r="E7518">
        <v>0</v>
      </c>
      <c r="F7518" s="2">
        <v>0</v>
      </c>
      <c r="G7518">
        <v>0</v>
      </c>
      <c r="H7518" s="2">
        <v>0</v>
      </c>
      <c r="I7518">
        <v>0</v>
      </c>
      <c r="J7518" s="2">
        <v>0</v>
      </c>
      <c r="K7518">
        <v>0</v>
      </c>
      <c r="L7518" s="2">
        <v>0</v>
      </c>
      <c r="M7518">
        <v>0</v>
      </c>
      <c r="N7518" s="2">
        <v>0</v>
      </c>
      <c r="O7518">
        <v>0</v>
      </c>
      <c r="P7518" s="2">
        <v>0</v>
      </c>
      <c r="Q7518">
        <v>0</v>
      </c>
      <c r="R7518" s="2">
        <v>0</v>
      </c>
      <c r="S7518" t="s">
        <v>1149</v>
      </c>
      <c r="T7518" s="2">
        <v>0.105</v>
      </c>
      <c r="U7518" t="e">
        <f t="shared" si="234"/>
        <v>#DIV/0!</v>
      </c>
      <c r="V7518">
        <f t="shared" si="235"/>
        <v>0.29235199244023846</v>
      </c>
    </row>
    <row r="7519" spans="1:22" x14ac:dyDescent="0.25">
      <c r="A7519" t="s">
        <v>12813</v>
      </c>
      <c r="B7519">
        <v>0</v>
      </c>
      <c r="C7519">
        <v>0</v>
      </c>
      <c r="D7519" s="2">
        <v>0</v>
      </c>
      <c r="E7519">
        <v>0</v>
      </c>
      <c r="F7519" s="2">
        <v>0</v>
      </c>
      <c r="G7519">
        <v>0</v>
      </c>
      <c r="H7519" s="2">
        <v>0</v>
      </c>
      <c r="I7519">
        <v>0</v>
      </c>
      <c r="J7519" s="2">
        <v>0</v>
      </c>
      <c r="K7519">
        <v>0</v>
      </c>
      <c r="L7519" s="2">
        <v>0</v>
      </c>
      <c r="M7519">
        <v>0</v>
      </c>
      <c r="N7519" s="2">
        <v>0</v>
      </c>
      <c r="O7519">
        <v>0</v>
      </c>
      <c r="P7519" s="2">
        <v>0</v>
      </c>
      <c r="Q7519">
        <v>0</v>
      </c>
      <c r="R7519" s="2">
        <v>0</v>
      </c>
      <c r="S7519" t="s">
        <v>1149</v>
      </c>
      <c r="T7519" s="2">
        <v>3.5000000000000003E-2</v>
      </c>
      <c r="U7519" t="e">
        <f t="shared" si="234"/>
        <v>#DIV/0!</v>
      </c>
      <c r="V7519">
        <f t="shared" si="235"/>
        <v>0.29235199244023846</v>
      </c>
    </row>
    <row r="7520" spans="1:22" x14ac:dyDescent="0.25">
      <c r="A7520" t="s">
        <v>12814</v>
      </c>
      <c r="B7520">
        <v>0</v>
      </c>
      <c r="C7520">
        <v>0</v>
      </c>
      <c r="D7520" s="2">
        <v>0</v>
      </c>
      <c r="E7520">
        <v>0</v>
      </c>
      <c r="F7520" s="2">
        <v>0</v>
      </c>
      <c r="G7520">
        <v>0</v>
      </c>
      <c r="H7520" s="2">
        <v>0</v>
      </c>
      <c r="I7520">
        <v>0</v>
      </c>
      <c r="J7520" s="2">
        <v>0</v>
      </c>
      <c r="K7520">
        <v>0</v>
      </c>
      <c r="L7520" s="2">
        <v>0</v>
      </c>
      <c r="M7520">
        <v>0</v>
      </c>
      <c r="N7520" s="2">
        <v>0</v>
      </c>
      <c r="O7520">
        <v>0</v>
      </c>
      <c r="P7520" s="2">
        <v>0</v>
      </c>
      <c r="Q7520">
        <v>0</v>
      </c>
      <c r="R7520" s="2">
        <v>0</v>
      </c>
      <c r="S7520" t="s">
        <v>1149</v>
      </c>
      <c r="T7520" s="2">
        <v>0.33400000000000002</v>
      </c>
      <c r="U7520" t="e">
        <f t="shared" si="234"/>
        <v>#DIV/0!</v>
      </c>
      <c r="V7520">
        <f t="shared" si="235"/>
        <v>0.29235199244023846</v>
      </c>
    </row>
    <row r="7521" spans="1:22" x14ac:dyDescent="0.25">
      <c r="A7521" t="s">
        <v>12815</v>
      </c>
      <c r="B7521">
        <v>0</v>
      </c>
      <c r="C7521">
        <v>0</v>
      </c>
      <c r="D7521" s="2">
        <v>0</v>
      </c>
      <c r="E7521">
        <v>0</v>
      </c>
      <c r="F7521" s="2">
        <v>0</v>
      </c>
      <c r="G7521">
        <v>0</v>
      </c>
      <c r="H7521" s="2">
        <v>0</v>
      </c>
      <c r="I7521">
        <v>0</v>
      </c>
      <c r="J7521" s="2">
        <v>0</v>
      </c>
      <c r="K7521">
        <v>0</v>
      </c>
      <c r="L7521" s="2">
        <v>0</v>
      </c>
      <c r="M7521">
        <v>0</v>
      </c>
      <c r="N7521" s="2">
        <v>0</v>
      </c>
      <c r="O7521">
        <v>0</v>
      </c>
      <c r="P7521" s="2">
        <v>0</v>
      </c>
      <c r="Q7521">
        <v>0</v>
      </c>
      <c r="R7521" s="2">
        <v>0</v>
      </c>
      <c r="S7521" t="s">
        <v>1149</v>
      </c>
      <c r="T7521" s="2">
        <v>3.6999999999999998E-2</v>
      </c>
      <c r="U7521" t="e">
        <f t="shared" si="234"/>
        <v>#DIV/0!</v>
      </c>
      <c r="V7521">
        <f t="shared" si="235"/>
        <v>0.29235199244023846</v>
      </c>
    </row>
    <row r="7522" spans="1:22" x14ac:dyDescent="0.25">
      <c r="A7522" t="s">
        <v>12816</v>
      </c>
      <c r="B7522">
        <v>0</v>
      </c>
      <c r="C7522">
        <v>0</v>
      </c>
      <c r="D7522" s="2">
        <v>0</v>
      </c>
      <c r="E7522">
        <v>0</v>
      </c>
      <c r="F7522" s="2">
        <v>0</v>
      </c>
      <c r="G7522">
        <v>0</v>
      </c>
      <c r="H7522" s="2">
        <v>0</v>
      </c>
      <c r="I7522">
        <v>0</v>
      </c>
      <c r="J7522" s="2">
        <v>0</v>
      </c>
      <c r="K7522">
        <v>0</v>
      </c>
      <c r="L7522" s="2">
        <v>0</v>
      </c>
      <c r="M7522">
        <v>0</v>
      </c>
      <c r="N7522" s="2">
        <v>0</v>
      </c>
      <c r="O7522">
        <v>0</v>
      </c>
      <c r="P7522" s="2">
        <v>0</v>
      </c>
      <c r="Q7522">
        <v>0</v>
      </c>
      <c r="R7522" s="2">
        <v>0</v>
      </c>
      <c r="S7522" t="s">
        <v>1149</v>
      </c>
      <c r="T7522" s="2">
        <v>2.9000000000000001E-2</v>
      </c>
      <c r="U7522" t="e">
        <f t="shared" si="234"/>
        <v>#DIV/0!</v>
      </c>
      <c r="V7522">
        <f t="shared" si="235"/>
        <v>0.29235199244023846</v>
      </c>
    </row>
    <row r="7523" spans="1:22" x14ac:dyDescent="0.25">
      <c r="A7523" t="s">
        <v>12817</v>
      </c>
      <c r="B7523">
        <v>0</v>
      </c>
      <c r="C7523">
        <v>0</v>
      </c>
      <c r="D7523" s="2">
        <v>0</v>
      </c>
      <c r="E7523">
        <v>0</v>
      </c>
      <c r="F7523" s="2">
        <v>0</v>
      </c>
      <c r="G7523">
        <v>0</v>
      </c>
      <c r="H7523" s="2">
        <v>0</v>
      </c>
      <c r="I7523">
        <v>0</v>
      </c>
      <c r="J7523" s="2">
        <v>0</v>
      </c>
      <c r="K7523">
        <v>0</v>
      </c>
      <c r="L7523" s="2">
        <v>0</v>
      </c>
      <c r="M7523">
        <v>0</v>
      </c>
      <c r="N7523" s="2">
        <v>0</v>
      </c>
      <c r="O7523">
        <v>0</v>
      </c>
      <c r="P7523" s="2">
        <v>0</v>
      </c>
      <c r="Q7523">
        <v>0</v>
      </c>
      <c r="R7523" s="2">
        <v>0</v>
      </c>
      <c r="S7523" t="s">
        <v>1149</v>
      </c>
      <c r="T7523" s="2">
        <v>0.17899999999999999</v>
      </c>
      <c r="U7523" t="e">
        <f t="shared" si="234"/>
        <v>#DIV/0!</v>
      </c>
      <c r="V7523">
        <f t="shared" si="235"/>
        <v>0.29235199244023846</v>
      </c>
    </row>
    <row r="7524" spans="1:22" x14ac:dyDescent="0.25">
      <c r="A7524" t="s">
        <v>12818</v>
      </c>
      <c r="B7524">
        <v>0</v>
      </c>
      <c r="C7524">
        <v>0</v>
      </c>
      <c r="D7524" s="2">
        <v>0</v>
      </c>
      <c r="E7524">
        <v>0</v>
      </c>
      <c r="F7524" s="2">
        <v>0</v>
      </c>
      <c r="G7524">
        <v>0</v>
      </c>
      <c r="H7524" s="2">
        <v>0</v>
      </c>
      <c r="I7524">
        <v>0</v>
      </c>
      <c r="J7524" s="2">
        <v>0</v>
      </c>
      <c r="K7524">
        <v>0</v>
      </c>
      <c r="L7524" s="2">
        <v>0</v>
      </c>
      <c r="M7524">
        <v>0</v>
      </c>
      <c r="N7524" s="2">
        <v>0</v>
      </c>
      <c r="O7524">
        <v>0</v>
      </c>
      <c r="P7524" s="2">
        <v>0</v>
      </c>
      <c r="Q7524">
        <v>0</v>
      </c>
      <c r="R7524" s="2">
        <v>0</v>
      </c>
      <c r="S7524" t="s">
        <v>1149</v>
      </c>
      <c r="T7524" s="2">
        <v>3.6999999999999998E-2</v>
      </c>
      <c r="U7524" t="e">
        <f t="shared" si="234"/>
        <v>#DIV/0!</v>
      </c>
      <c r="V7524">
        <f t="shared" si="235"/>
        <v>0.29235199244023846</v>
      </c>
    </row>
    <row r="7525" spans="1:22" x14ac:dyDescent="0.25">
      <c r="A7525" t="s">
        <v>12819</v>
      </c>
      <c r="B7525">
        <v>0</v>
      </c>
      <c r="C7525">
        <v>0</v>
      </c>
      <c r="D7525" s="2">
        <v>0</v>
      </c>
      <c r="E7525">
        <v>0</v>
      </c>
      <c r="F7525" s="2">
        <v>0</v>
      </c>
      <c r="G7525">
        <v>0</v>
      </c>
      <c r="H7525" s="2">
        <v>0</v>
      </c>
      <c r="I7525">
        <v>0</v>
      </c>
      <c r="J7525" s="2">
        <v>0</v>
      </c>
      <c r="K7525">
        <v>0</v>
      </c>
      <c r="L7525" s="2">
        <v>0</v>
      </c>
      <c r="M7525">
        <v>0</v>
      </c>
      <c r="N7525" s="2">
        <v>0</v>
      </c>
      <c r="O7525">
        <v>0</v>
      </c>
      <c r="P7525" s="2">
        <v>0</v>
      </c>
      <c r="Q7525">
        <v>0</v>
      </c>
      <c r="R7525" s="2">
        <v>0</v>
      </c>
      <c r="S7525" t="s">
        <v>1149</v>
      </c>
      <c r="T7525" s="2">
        <v>0</v>
      </c>
      <c r="U7525" t="e">
        <f t="shared" si="234"/>
        <v>#DIV/0!</v>
      </c>
      <c r="V7525" t="e">
        <f t="shared" si="235"/>
        <v>#DIV/0!</v>
      </c>
    </row>
    <row r="7526" spans="1:22" x14ac:dyDescent="0.25">
      <c r="A7526" t="s">
        <v>12820</v>
      </c>
      <c r="B7526">
        <v>0</v>
      </c>
      <c r="C7526">
        <v>0</v>
      </c>
      <c r="D7526" s="2">
        <v>0</v>
      </c>
      <c r="E7526">
        <v>0</v>
      </c>
      <c r="F7526" s="2">
        <v>0</v>
      </c>
      <c r="G7526">
        <v>0</v>
      </c>
      <c r="H7526" s="2">
        <v>0</v>
      </c>
      <c r="I7526">
        <v>0</v>
      </c>
      <c r="J7526" s="2">
        <v>0</v>
      </c>
      <c r="K7526">
        <v>0</v>
      </c>
      <c r="L7526" s="2">
        <v>0</v>
      </c>
      <c r="M7526">
        <v>0</v>
      </c>
      <c r="N7526" s="2">
        <v>0</v>
      </c>
      <c r="O7526">
        <v>0</v>
      </c>
      <c r="P7526" s="2">
        <v>0</v>
      </c>
      <c r="Q7526">
        <v>0</v>
      </c>
      <c r="R7526" s="2">
        <v>0</v>
      </c>
      <c r="S7526" t="s">
        <v>1149</v>
      </c>
      <c r="T7526" s="2">
        <v>4.2999999999999997E-2</v>
      </c>
      <c r="U7526" t="e">
        <f t="shared" si="234"/>
        <v>#DIV/0!</v>
      </c>
      <c r="V7526">
        <f t="shared" si="235"/>
        <v>0.29235199244023846</v>
      </c>
    </row>
    <row r="7527" spans="1:22" x14ac:dyDescent="0.25">
      <c r="A7527" t="s">
        <v>12821</v>
      </c>
      <c r="B7527">
        <v>0</v>
      </c>
      <c r="C7527">
        <v>0</v>
      </c>
      <c r="D7527" s="2">
        <v>0</v>
      </c>
      <c r="E7527">
        <v>0</v>
      </c>
      <c r="F7527" s="2">
        <v>0</v>
      </c>
      <c r="G7527">
        <v>0</v>
      </c>
      <c r="H7527" s="2">
        <v>0</v>
      </c>
      <c r="I7527">
        <v>0</v>
      </c>
      <c r="J7527" s="2">
        <v>0</v>
      </c>
      <c r="K7527">
        <v>0</v>
      </c>
      <c r="L7527" s="2">
        <v>0</v>
      </c>
      <c r="M7527">
        <v>0</v>
      </c>
      <c r="N7527" s="2">
        <v>0</v>
      </c>
      <c r="O7527">
        <v>0</v>
      </c>
      <c r="P7527" s="2">
        <v>0</v>
      </c>
      <c r="Q7527">
        <v>0</v>
      </c>
      <c r="R7527" s="2">
        <v>0</v>
      </c>
      <c r="S7527" t="s">
        <v>1149</v>
      </c>
      <c r="T7527" s="2">
        <v>6.8000000000000005E-2</v>
      </c>
      <c r="U7527" t="e">
        <f t="shared" si="234"/>
        <v>#DIV/0!</v>
      </c>
      <c r="V7527">
        <f t="shared" si="235"/>
        <v>0.29235199244023846</v>
      </c>
    </row>
    <row r="7528" spans="1:22" x14ac:dyDescent="0.25">
      <c r="A7528" t="s">
        <v>12822</v>
      </c>
      <c r="B7528">
        <v>0</v>
      </c>
      <c r="C7528">
        <v>0</v>
      </c>
      <c r="D7528" s="2">
        <v>0</v>
      </c>
      <c r="E7528">
        <v>0</v>
      </c>
      <c r="F7528" s="2">
        <v>0</v>
      </c>
      <c r="G7528">
        <v>0</v>
      </c>
      <c r="H7528" s="2">
        <v>0</v>
      </c>
      <c r="I7528">
        <v>0</v>
      </c>
      <c r="J7528" s="2">
        <v>0</v>
      </c>
      <c r="K7528">
        <v>0</v>
      </c>
      <c r="L7528" s="2">
        <v>0</v>
      </c>
      <c r="M7528">
        <v>0</v>
      </c>
      <c r="N7528" s="2">
        <v>0</v>
      </c>
      <c r="O7528">
        <v>0</v>
      </c>
      <c r="P7528" s="2">
        <v>0</v>
      </c>
      <c r="Q7528">
        <v>0</v>
      </c>
      <c r="R7528" s="2">
        <v>0</v>
      </c>
      <c r="S7528" t="s">
        <v>1149</v>
      </c>
      <c r="T7528" s="2">
        <v>0</v>
      </c>
      <c r="U7528" t="e">
        <f t="shared" si="234"/>
        <v>#DIV/0!</v>
      </c>
      <c r="V7528" t="e">
        <f t="shared" si="235"/>
        <v>#DIV/0!</v>
      </c>
    </row>
    <row r="7529" spans="1:22" x14ac:dyDescent="0.25">
      <c r="A7529" t="s">
        <v>12823</v>
      </c>
      <c r="B7529">
        <v>0</v>
      </c>
      <c r="C7529">
        <v>0</v>
      </c>
      <c r="D7529" s="2">
        <v>0</v>
      </c>
      <c r="E7529">
        <v>0</v>
      </c>
      <c r="F7529" s="2">
        <v>0</v>
      </c>
      <c r="G7529">
        <v>0</v>
      </c>
      <c r="H7529" s="2">
        <v>0</v>
      </c>
      <c r="I7529">
        <v>0</v>
      </c>
      <c r="J7529" s="2">
        <v>0</v>
      </c>
      <c r="K7529">
        <v>0</v>
      </c>
      <c r="L7529" s="2">
        <v>0</v>
      </c>
      <c r="M7529">
        <v>0</v>
      </c>
      <c r="N7529" s="2">
        <v>0</v>
      </c>
      <c r="O7529">
        <v>0</v>
      </c>
      <c r="P7529" s="2">
        <v>0</v>
      </c>
      <c r="Q7529">
        <v>0</v>
      </c>
      <c r="R7529" s="2">
        <v>0</v>
      </c>
      <c r="S7529" t="s">
        <v>1149</v>
      </c>
      <c r="T7529" s="2">
        <v>8.3000000000000004E-2</v>
      </c>
      <c r="U7529" t="e">
        <f t="shared" si="234"/>
        <v>#DIV/0!</v>
      </c>
      <c r="V7529">
        <f t="shared" si="235"/>
        <v>0.29235199244023846</v>
      </c>
    </row>
    <row r="7530" spans="1:22" x14ac:dyDescent="0.25">
      <c r="A7530" t="s">
        <v>12824</v>
      </c>
      <c r="B7530">
        <v>0</v>
      </c>
      <c r="C7530">
        <v>0</v>
      </c>
      <c r="D7530" s="2">
        <v>0</v>
      </c>
      <c r="E7530">
        <v>0</v>
      </c>
      <c r="F7530" s="2">
        <v>0</v>
      </c>
      <c r="G7530">
        <v>0</v>
      </c>
      <c r="H7530" s="2">
        <v>0</v>
      </c>
      <c r="I7530">
        <v>0</v>
      </c>
      <c r="J7530" s="2">
        <v>0</v>
      </c>
      <c r="K7530">
        <v>0</v>
      </c>
      <c r="L7530" s="2">
        <v>0</v>
      </c>
      <c r="M7530">
        <v>0</v>
      </c>
      <c r="N7530" s="2">
        <v>0</v>
      </c>
      <c r="O7530">
        <v>0</v>
      </c>
      <c r="P7530" s="2">
        <v>0</v>
      </c>
      <c r="Q7530">
        <v>0</v>
      </c>
      <c r="R7530" s="2">
        <v>0</v>
      </c>
      <c r="S7530" t="s">
        <v>1149</v>
      </c>
      <c r="T7530" s="2">
        <v>7.4999999999999997E-2</v>
      </c>
      <c r="U7530" t="e">
        <f t="shared" si="234"/>
        <v>#DIV/0!</v>
      </c>
      <c r="V7530">
        <f t="shared" si="235"/>
        <v>0.29235199244023846</v>
      </c>
    </row>
    <row r="7531" spans="1:22" x14ac:dyDescent="0.25">
      <c r="A7531" t="s">
        <v>12825</v>
      </c>
      <c r="B7531">
        <v>0</v>
      </c>
      <c r="C7531">
        <v>0</v>
      </c>
      <c r="D7531" s="2">
        <v>0</v>
      </c>
      <c r="E7531">
        <v>0</v>
      </c>
      <c r="F7531" s="2">
        <v>0</v>
      </c>
      <c r="G7531">
        <v>0</v>
      </c>
      <c r="H7531" s="2">
        <v>0</v>
      </c>
      <c r="I7531">
        <v>0</v>
      </c>
      <c r="J7531" s="2">
        <v>0</v>
      </c>
      <c r="K7531">
        <v>0</v>
      </c>
      <c r="L7531" s="2">
        <v>0</v>
      </c>
      <c r="M7531">
        <v>0</v>
      </c>
      <c r="N7531" s="2">
        <v>0</v>
      </c>
      <c r="O7531">
        <v>0</v>
      </c>
      <c r="P7531" s="2">
        <v>0</v>
      </c>
      <c r="Q7531">
        <v>0</v>
      </c>
      <c r="R7531" s="2">
        <v>0</v>
      </c>
      <c r="S7531" t="s">
        <v>1149</v>
      </c>
      <c r="T7531" s="2">
        <v>0.23300000000000001</v>
      </c>
      <c r="U7531" t="e">
        <f t="shared" si="234"/>
        <v>#DIV/0!</v>
      </c>
      <c r="V7531">
        <f t="shared" si="235"/>
        <v>0.29235199244023846</v>
      </c>
    </row>
    <row r="7532" spans="1:22" x14ac:dyDescent="0.25">
      <c r="A7532" t="s">
        <v>12826</v>
      </c>
      <c r="B7532">
        <v>0</v>
      </c>
      <c r="C7532">
        <v>0</v>
      </c>
      <c r="D7532" s="2">
        <v>0</v>
      </c>
      <c r="E7532">
        <v>0</v>
      </c>
      <c r="F7532" s="2">
        <v>0</v>
      </c>
      <c r="G7532">
        <v>0</v>
      </c>
      <c r="H7532" s="2">
        <v>0</v>
      </c>
      <c r="I7532">
        <v>0</v>
      </c>
      <c r="J7532" s="2">
        <v>0</v>
      </c>
      <c r="K7532">
        <v>0</v>
      </c>
      <c r="L7532" s="2">
        <v>0</v>
      </c>
      <c r="M7532">
        <v>0</v>
      </c>
      <c r="N7532" s="2">
        <v>0</v>
      </c>
      <c r="O7532">
        <v>0</v>
      </c>
      <c r="P7532" s="2">
        <v>0</v>
      </c>
      <c r="Q7532">
        <v>0</v>
      </c>
      <c r="R7532" s="2">
        <v>0</v>
      </c>
      <c r="S7532" t="s">
        <v>1149</v>
      </c>
      <c r="T7532" s="2">
        <v>7.4999999999999997E-2</v>
      </c>
      <c r="U7532" t="e">
        <f t="shared" si="234"/>
        <v>#DIV/0!</v>
      </c>
      <c r="V7532">
        <f t="shared" si="235"/>
        <v>0.29235199244023846</v>
      </c>
    </row>
    <row r="7533" spans="1:22" x14ac:dyDescent="0.25">
      <c r="A7533" t="s">
        <v>12827</v>
      </c>
      <c r="B7533">
        <v>0</v>
      </c>
      <c r="C7533">
        <v>0</v>
      </c>
      <c r="D7533" s="2">
        <v>0</v>
      </c>
      <c r="E7533">
        <v>0</v>
      </c>
      <c r="F7533" s="2">
        <v>0</v>
      </c>
      <c r="G7533">
        <v>0</v>
      </c>
      <c r="H7533" s="2">
        <v>0</v>
      </c>
      <c r="I7533">
        <v>0</v>
      </c>
      <c r="J7533" s="2">
        <v>0</v>
      </c>
      <c r="K7533">
        <v>0</v>
      </c>
      <c r="L7533" s="2">
        <v>0</v>
      </c>
      <c r="M7533">
        <v>0</v>
      </c>
      <c r="N7533" s="2">
        <v>0</v>
      </c>
      <c r="O7533">
        <v>0</v>
      </c>
      <c r="P7533" s="2">
        <v>0</v>
      </c>
      <c r="Q7533">
        <v>0</v>
      </c>
      <c r="R7533" s="2">
        <v>0</v>
      </c>
      <c r="S7533" t="s">
        <v>1149</v>
      </c>
      <c r="T7533" s="2">
        <v>3.4000000000000002E-2</v>
      </c>
      <c r="U7533" t="e">
        <f t="shared" si="234"/>
        <v>#DIV/0!</v>
      </c>
      <c r="V7533">
        <f t="shared" si="235"/>
        <v>0.29235199244023846</v>
      </c>
    </row>
    <row r="7534" spans="1:22" x14ac:dyDescent="0.25">
      <c r="A7534" t="s">
        <v>12828</v>
      </c>
      <c r="B7534">
        <v>0</v>
      </c>
      <c r="C7534">
        <v>0</v>
      </c>
      <c r="D7534" s="2">
        <v>0</v>
      </c>
      <c r="E7534">
        <v>0</v>
      </c>
      <c r="F7534" s="2">
        <v>0</v>
      </c>
      <c r="G7534">
        <v>0</v>
      </c>
      <c r="H7534" s="2">
        <v>0</v>
      </c>
      <c r="I7534">
        <v>0</v>
      </c>
      <c r="J7534" s="2">
        <v>0</v>
      </c>
      <c r="K7534">
        <v>0</v>
      </c>
      <c r="L7534" s="2">
        <v>0</v>
      </c>
      <c r="M7534">
        <v>0</v>
      </c>
      <c r="N7534" s="2">
        <v>0</v>
      </c>
      <c r="O7534">
        <v>0</v>
      </c>
      <c r="P7534" s="2">
        <v>0</v>
      </c>
      <c r="Q7534">
        <v>0</v>
      </c>
      <c r="R7534" s="2">
        <v>0</v>
      </c>
      <c r="S7534" t="s">
        <v>1149</v>
      </c>
      <c r="T7534" s="2">
        <v>9.2999999999999999E-2</v>
      </c>
      <c r="U7534" t="e">
        <f t="shared" si="234"/>
        <v>#DIV/0!</v>
      </c>
      <c r="V7534">
        <f t="shared" si="235"/>
        <v>0.29235199244023846</v>
      </c>
    </row>
    <row r="7535" spans="1:22" x14ac:dyDescent="0.25">
      <c r="A7535" t="s">
        <v>12829</v>
      </c>
      <c r="B7535">
        <v>0</v>
      </c>
      <c r="C7535">
        <v>0</v>
      </c>
      <c r="D7535" s="2">
        <v>0</v>
      </c>
      <c r="E7535">
        <v>0</v>
      </c>
      <c r="F7535" s="2">
        <v>0</v>
      </c>
      <c r="G7535">
        <v>0</v>
      </c>
      <c r="H7535" s="2">
        <v>0</v>
      </c>
      <c r="I7535">
        <v>0</v>
      </c>
      <c r="J7535" s="2">
        <v>0</v>
      </c>
      <c r="K7535">
        <v>0</v>
      </c>
      <c r="L7535" s="2">
        <v>0</v>
      </c>
      <c r="M7535">
        <v>0</v>
      </c>
      <c r="N7535" s="2">
        <v>0</v>
      </c>
      <c r="O7535">
        <v>0</v>
      </c>
      <c r="P7535" s="2">
        <v>0</v>
      </c>
      <c r="Q7535">
        <v>0</v>
      </c>
      <c r="R7535" s="2">
        <v>0</v>
      </c>
      <c r="S7535" t="s">
        <v>1149</v>
      </c>
      <c r="T7535" s="2">
        <v>1.7999999999999999E-2</v>
      </c>
      <c r="U7535" t="e">
        <f t="shared" si="234"/>
        <v>#DIV/0!</v>
      </c>
      <c r="V7535">
        <f t="shared" si="235"/>
        <v>0.29235199244023846</v>
      </c>
    </row>
    <row r="7536" spans="1:22" x14ac:dyDescent="0.25">
      <c r="A7536" t="s">
        <v>12830</v>
      </c>
      <c r="B7536">
        <v>0</v>
      </c>
      <c r="C7536">
        <v>0</v>
      </c>
      <c r="D7536" s="2">
        <v>0</v>
      </c>
      <c r="E7536">
        <v>0</v>
      </c>
      <c r="F7536" s="2">
        <v>0</v>
      </c>
      <c r="G7536">
        <v>0</v>
      </c>
      <c r="H7536" s="2">
        <v>0</v>
      </c>
      <c r="I7536">
        <v>0</v>
      </c>
      <c r="J7536" s="2">
        <v>0</v>
      </c>
      <c r="K7536">
        <v>0</v>
      </c>
      <c r="L7536" s="2">
        <v>0</v>
      </c>
      <c r="M7536">
        <v>0</v>
      </c>
      <c r="N7536" s="2">
        <v>0</v>
      </c>
      <c r="O7536">
        <v>0</v>
      </c>
      <c r="P7536" s="2">
        <v>0</v>
      </c>
      <c r="Q7536">
        <v>0</v>
      </c>
      <c r="R7536" s="2">
        <v>0</v>
      </c>
      <c r="S7536" t="s">
        <v>1149</v>
      </c>
      <c r="T7536" s="2">
        <v>0.11</v>
      </c>
      <c r="U7536" t="e">
        <f t="shared" si="234"/>
        <v>#DIV/0!</v>
      </c>
      <c r="V7536">
        <f t="shared" si="235"/>
        <v>0.29235199244023846</v>
      </c>
    </row>
    <row r="7537" spans="1:22" x14ac:dyDescent="0.25">
      <c r="A7537" t="s">
        <v>12831</v>
      </c>
      <c r="B7537">
        <v>0</v>
      </c>
      <c r="C7537">
        <v>0</v>
      </c>
      <c r="D7537" s="2">
        <v>0</v>
      </c>
      <c r="E7537">
        <v>0</v>
      </c>
      <c r="F7537" s="2">
        <v>0</v>
      </c>
      <c r="G7537">
        <v>0</v>
      </c>
      <c r="H7537" s="2">
        <v>0</v>
      </c>
      <c r="I7537">
        <v>0</v>
      </c>
      <c r="J7537" s="2">
        <v>0</v>
      </c>
      <c r="K7537">
        <v>0</v>
      </c>
      <c r="L7537" s="2">
        <v>0</v>
      </c>
      <c r="M7537">
        <v>0</v>
      </c>
      <c r="N7537" s="2">
        <v>0</v>
      </c>
      <c r="O7537">
        <v>0</v>
      </c>
      <c r="P7537" s="2">
        <v>0</v>
      </c>
      <c r="Q7537">
        <v>0</v>
      </c>
      <c r="R7537" s="2">
        <v>0</v>
      </c>
      <c r="S7537" t="s">
        <v>1149</v>
      </c>
      <c r="T7537" s="2">
        <v>0.01</v>
      </c>
      <c r="U7537" t="e">
        <f t="shared" si="234"/>
        <v>#DIV/0!</v>
      </c>
      <c r="V7537">
        <f t="shared" si="235"/>
        <v>0.29235199244023846</v>
      </c>
    </row>
    <row r="7538" spans="1:22" x14ac:dyDescent="0.25">
      <c r="A7538" t="s">
        <v>12832</v>
      </c>
      <c r="B7538">
        <v>0</v>
      </c>
      <c r="C7538">
        <v>0</v>
      </c>
      <c r="D7538" s="2">
        <v>0</v>
      </c>
      <c r="E7538">
        <v>0</v>
      </c>
      <c r="F7538" s="2">
        <v>0</v>
      </c>
      <c r="G7538">
        <v>0</v>
      </c>
      <c r="H7538" s="2">
        <v>0</v>
      </c>
      <c r="I7538">
        <v>0</v>
      </c>
      <c r="J7538" s="2">
        <v>0</v>
      </c>
      <c r="K7538">
        <v>0</v>
      </c>
      <c r="L7538" s="2">
        <v>0</v>
      </c>
      <c r="M7538">
        <v>0</v>
      </c>
      <c r="N7538" s="2">
        <v>0</v>
      </c>
      <c r="O7538">
        <v>0</v>
      </c>
      <c r="P7538" s="2">
        <v>0</v>
      </c>
      <c r="Q7538">
        <v>0</v>
      </c>
      <c r="R7538" s="2">
        <v>0</v>
      </c>
      <c r="S7538" t="s">
        <v>1149</v>
      </c>
      <c r="T7538" s="2">
        <v>0.17899999999999999</v>
      </c>
      <c r="U7538" t="e">
        <f t="shared" si="234"/>
        <v>#DIV/0!</v>
      </c>
      <c r="V7538">
        <f t="shared" si="235"/>
        <v>0.29235199244023846</v>
      </c>
    </row>
    <row r="7539" spans="1:22" x14ac:dyDescent="0.25">
      <c r="A7539" t="s">
        <v>12833</v>
      </c>
      <c r="B7539">
        <v>0</v>
      </c>
      <c r="C7539">
        <v>0</v>
      </c>
      <c r="D7539" s="2">
        <v>0</v>
      </c>
      <c r="E7539">
        <v>0</v>
      </c>
      <c r="F7539" s="2">
        <v>0</v>
      </c>
      <c r="G7539">
        <v>0</v>
      </c>
      <c r="H7539" s="2">
        <v>0</v>
      </c>
      <c r="I7539">
        <v>0</v>
      </c>
      <c r="J7539" s="2">
        <v>0</v>
      </c>
      <c r="K7539">
        <v>0</v>
      </c>
      <c r="L7539" s="2">
        <v>0</v>
      </c>
      <c r="M7539">
        <v>0</v>
      </c>
      <c r="N7539" s="2">
        <v>0</v>
      </c>
      <c r="O7539">
        <v>0</v>
      </c>
      <c r="P7539" s="2">
        <v>0</v>
      </c>
      <c r="Q7539">
        <v>0</v>
      </c>
      <c r="R7539" s="2">
        <v>0</v>
      </c>
      <c r="S7539" t="s">
        <v>1149</v>
      </c>
      <c r="T7539" s="2">
        <v>4.9000000000000002E-2</v>
      </c>
      <c r="U7539" t="e">
        <f t="shared" si="234"/>
        <v>#DIV/0!</v>
      </c>
      <c r="V7539">
        <f t="shared" si="235"/>
        <v>0.29235199244023846</v>
      </c>
    </row>
    <row r="7540" spans="1:22" x14ac:dyDescent="0.25">
      <c r="A7540" t="s">
        <v>12834</v>
      </c>
      <c r="B7540">
        <v>0</v>
      </c>
      <c r="C7540">
        <v>0</v>
      </c>
      <c r="D7540" s="2">
        <v>0</v>
      </c>
      <c r="E7540">
        <v>0</v>
      </c>
      <c r="F7540" s="2">
        <v>0</v>
      </c>
      <c r="G7540">
        <v>0</v>
      </c>
      <c r="H7540" s="2">
        <v>0</v>
      </c>
      <c r="I7540">
        <v>0</v>
      </c>
      <c r="J7540" s="2">
        <v>0</v>
      </c>
      <c r="K7540">
        <v>0</v>
      </c>
      <c r="L7540" s="2">
        <v>0</v>
      </c>
      <c r="M7540">
        <v>0</v>
      </c>
      <c r="N7540" s="2">
        <v>0</v>
      </c>
      <c r="O7540">
        <v>0</v>
      </c>
      <c r="P7540" s="2">
        <v>0</v>
      </c>
      <c r="Q7540">
        <v>0</v>
      </c>
      <c r="R7540" s="2">
        <v>0</v>
      </c>
      <c r="S7540" t="s">
        <v>1149</v>
      </c>
      <c r="T7540" s="2">
        <v>0</v>
      </c>
      <c r="U7540" t="e">
        <f t="shared" si="234"/>
        <v>#DIV/0!</v>
      </c>
      <c r="V7540" t="e">
        <f t="shared" si="235"/>
        <v>#DIV/0!</v>
      </c>
    </row>
    <row r="7541" spans="1:22" x14ac:dyDescent="0.25">
      <c r="A7541" t="s">
        <v>12835</v>
      </c>
      <c r="B7541">
        <v>0</v>
      </c>
      <c r="C7541">
        <v>0</v>
      </c>
      <c r="D7541" s="2">
        <v>0</v>
      </c>
      <c r="E7541">
        <v>0</v>
      </c>
      <c r="F7541" s="2">
        <v>0</v>
      </c>
      <c r="G7541">
        <v>0</v>
      </c>
      <c r="H7541" s="2">
        <v>0</v>
      </c>
      <c r="I7541">
        <v>0</v>
      </c>
      <c r="J7541" s="2">
        <v>0</v>
      </c>
      <c r="K7541">
        <v>0</v>
      </c>
      <c r="L7541" s="2">
        <v>0</v>
      </c>
      <c r="M7541">
        <v>0</v>
      </c>
      <c r="N7541" s="2">
        <v>0</v>
      </c>
      <c r="O7541">
        <v>0</v>
      </c>
      <c r="P7541" s="2">
        <v>0</v>
      </c>
      <c r="Q7541">
        <v>0</v>
      </c>
      <c r="R7541" s="2">
        <v>0</v>
      </c>
      <c r="S7541" t="s">
        <v>1149</v>
      </c>
      <c r="T7541" s="2">
        <v>3.5999999999999997E-2</v>
      </c>
      <c r="U7541" t="e">
        <f t="shared" si="234"/>
        <v>#DIV/0!</v>
      </c>
      <c r="V7541">
        <f t="shared" si="235"/>
        <v>0.29235199244023846</v>
      </c>
    </row>
    <row r="7542" spans="1:22" x14ac:dyDescent="0.25">
      <c r="A7542" t="s">
        <v>12836</v>
      </c>
      <c r="B7542">
        <v>0</v>
      </c>
      <c r="C7542">
        <v>0</v>
      </c>
      <c r="D7542" s="2">
        <v>0</v>
      </c>
      <c r="E7542">
        <v>0</v>
      </c>
      <c r="F7542" s="2">
        <v>0</v>
      </c>
      <c r="G7542">
        <v>0</v>
      </c>
      <c r="H7542" s="2">
        <v>0</v>
      </c>
      <c r="I7542">
        <v>0</v>
      </c>
      <c r="J7542" s="2">
        <v>0</v>
      </c>
      <c r="K7542">
        <v>0</v>
      </c>
      <c r="L7542" s="2">
        <v>0</v>
      </c>
      <c r="M7542">
        <v>0</v>
      </c>
      <c r="N7542" s="2">
        <v>0</v>
      </c>
      <c r="O7542">
        <v>0</v>
      </c>
      <c r="P7542" s="2">
        <v>0</v>
      </c>
      <c r="Q7542">
        <v>0</v>
      </c>
      <c r="R7542" s="2">
        <v>0</v>
      </c>
      <c r="S7542" t="s">
        <v>1149</v>
      </c>
      <c r="T7542" s="2">
        <v>0.23300000000000001</v>
      </c>
      <c r="U7542" t="e">
        <f t="shared" si="234"/>
        <v>#DIV/0!</v>
      </c>
      <c r="V7542">
        <f t="shared" si="235"/>
        <v>0.29235199244023846</v>
      </c>
    </row>
    <row r="7543" spans="1:22" x14ac:dyDescent="0.25">
      <c r="A7543" t="s">
        <v>12837</v>
      </c>
      <c r="B7543">
        <v>0</v>
      </c>
      <c r="C7543">
        <v>0</v>
      </c>
      <c r="D7543" s="2">
        <v>0</v>
      </c>
      <c r="E7543">
        <v>0</v>
      </c>
      <c r="F7543" s="2">
        <v>0</v>
      </c>
      <c r="G7543">
        <v>0</v>
      </c>
      <c r="H7543" s="2">
        <v>0</v>
      </c>
      <c r="I7543">
        <v>0</v>
      </c>
      <c r="J7543" s="2">
        <v>0</v>
      </c>
      <c r="K7543">
        <v>0</v>
      </c>
      <c r="L7543" s="2">
        <v>0</v>
      </c>
      <c r="M7543">
        <v>0</v>
      </c>
      <c r="N7543" s="2">
        <v>0</v>
      </c>
      <c r="O7543">
        <v>0</v>
      </c>
      <c r="P7543" s="2">
        <v>0</v>
      </c>
      <c r="Q7543">
        <v>0</v>
      </c>
      <c r="R7543" s="2">
        <v>0</v>
      </c>
      <c r="S7543" t="s">
        <v>1149</v>
      </c>
      <c r="T7543" s="2">
        <v>5.5E-2</v>
      </c>
      <c r="U7543" t="e">
        <f t="shared" si="234"/>
        <v>#DIV/0!</v>
      </c>
      <c r="V7543">
        <f t="shared" si="235"/>
        <v>0.29235199244023846</v>
      </c>
    </row>
    <row r="7544" spans="1:22" x14ac:dyDescent="0.25">
      <c r="A7544" t="s">
        <v>12838</v>
      </c>
      <c r="B7544">
        <v>0</v>
      </c>
      <c r="C7544">
        <v>0</v>
      </c>
      <c r="D7544" s="2">
        <v>0</v>
      </c>
      <c r="E7544">
        <v>0</v>
      </c>
      <c r="F7544" s="2">
        <v>0</v>
      </c>
      <c r="G7544">
        <v>0</v>
      </c>
      <c r="H7544" s="2">
        <v>0</v>
      </c>
      <c r="I7544">
        <v>0</v>
      </c>
      <c r="J7544" s="2">
        <v>0</v>
      </c>
      <c r="K7544">
        <v>0</v>
      </c>
      <c r="L7544" s="2">
        <v>0</v>
      </c>
      <c r="M7544">
        <v>0</v>
      </c>
      <c r="N7544" s="2">
        <v>0</v>
      </c>
      <c r="O7544">
        <v>0</v>
      </c>
      <c r="P7544" s="2">
        <v>0</v>
      </c>
      <c r="Q7544">
        <v>0</v>
      </c>
      <c r="R7544" s="2">
        <v>0</v>
      </c>
      <c r="S7544" t="s">
        <v>1149</v>
      </c>
      <c r="T7544" s="2">
        <v>1.4E-2</v>
      </c>
      <c r="U7544" t="e">
        <f t="shared" si="234"/>
        <v>#DIV/0!</v>
      </c>
      <c r="V7544">
        <f t="shared" si="235"/>
        <v>0.29235199244023846</v>
      </c>
    </row>
    <row r="7545" spans="1:22" x14ac:dyDescent="0.25">
      <c r="A7545" t="s">
        <v>12839</v>
      </c>
      <c r="B7545">
        <v>0</v>
      </c>
      <c r="C7545">
        <v>0</v>
      </c>
      <c r="D7545" s="2">
        <v>0</v>
      </c>
      <c r="E7545">
        <v>0</v>
      </c>
      <c r="F7545" s="2">
        <v>0</v>
      </c>
      <c r="G7545">
        <v>0</v>
      </c>
      <c r="H7545" s="2">
        <v>0</v>
      </c>
      <c r="I7545">
        <v>0</v>
      </c>
      <c r="J7545" s="2">
        <v>0</v>
      </c>
      <c r="K7545">
        <v>0</v>
      </c>
      <c r="L7545" s="2">
        <v>0</v>
      </c>
      <c r="M7545">
        <v>0</v>
      </c>
      <c r="N7545" s="2">
        <v>0</v>
      </c>
      <c r="O7545">
        <v>0</v>
      </c>
      <c r="P7545" s="2">
        <v>0</v>
      </c>
      <c r="Q7545">
        <v>0</v>
      </c>
      <c r="R7545" s="2">
        <v>0</v>
      </c>
      <c r="S7545" t="s">
        <v>1149</v>
      </c>
      <c r="T7545" s="2">
        <v>0</v>
      </c>
      <c r="U7545" t="e">
        <f t="shared" si="234"/>
        <v>#DIV/0!</v>
      </c>
      <c r="V7545" t="e">
        <f t="shared" si="235"/>
        <v>#DIV/0!</v>
      </c>
    </row>
    <row r="7546" spans="1:22" x14ac:dyDescent="0.25">
      <c r="A7546" t="s">
        <v>12840</v>
      </c>
      <c r="B7546">
        <v>0</v>
      </c>
      <c r="C7546">
        <v>0</v>
      </c>
      <c r="D7546" s="2">
        <v>0</v>
      </c>
      <c r="E7546">
        <v>0</v>
      </c>
      <c r="F7546" s="2">
        <v>0</v>
      </c>
      <c r="G7546">
        <v>0</v>
      </c>
      <c r="H7546" s="2">
        <v>0</v>
      </c>
      <c r="I7546">
        <v>0</v>
      </c>
      <c r="J7546" s="2">
        <v>0</v>
      </c>
      <c r="K7546">
        <v>0</v>
      </c>
      <c r="L7546" s="2">
        <v>0</v>
      </c>
      <c r="M7546">
        <v>0</v>
      </c>
      <c r="N7546" s="2">
        <v>0</v>
      </c>
      <c r="O7546">
        <v>0</v>
      </c>
      <c r="P7546" s="2">
        <v>0</v>
      </c>
      <c r="Q7546">
        <v>0</v>
      </c>
      <c r="R7546" s="2">
        <v>0</v>
      </c>
      <c r="S7546" t="s">
        <v>1149</v>
      </c>
      <c r="T7546" s="2">
        <v>4.2000000000000003E-2</v>
      </c>
      <c r="U7546" t="e">
        <f t="shared" si="234"/>
        <v>#DIV/0!</v>
      </c>
      <c r="V7546">
        <f t="shared" si="235"/>
        <v>0.29235199244023846</v>
      </c>
    </row>
    <row r="7547" spans="1:22" x14ac:dyDescent="0.25">
      <c r="A7547" t="s">
        <v>12841</v>
      </c>
      <c r="B7547">
        <v>0</v>
      </c>
      <c r="C7547">
        <v>0</v>
      </c>
      <c r="D7547" s="2">
        <v>0</v>
      </c>
      <c r="E7547">
        <v>0</v>
      </c>
      <c r="F7547" s="2">
        <v>0</v>
      </c>
      <c r="G7547">
        <v>0</v>
      </c>
      <c r="H7547" s="2">
        <v>0</v>
      </c>
      <c r="I7547">
        <v>0</v>
      </c>
      <c r="J7547" s="2">
        <v>0</v>
      </c>
      <c r="K7547">
        <v>0</v>
      </c>
      <c r="L7547" s="2">
        <v>0</v>
      </c>
      <c r="M7547">
        <v>0</v>
      </c>
      <c r="N7547" s="2">
        <v>0</v>
      </c>
      <c r="O7547">
        <v>0</v>
      </c>
      <c r="P7547" s="2">
        <v>0</v>
      </c>
      <c r="Q7547">
        <v>0</v>
      </c>
      <c r="R7547" s="2">
        <v>0</v>
      </c>
      <c r="S7547" t="s">
        <v>1149</v>
      </c>
      <c r="T7547" s="2">
        <v>3.2000000000000001E-2</v>
      </c>
      <c r="U7547" t="e">
        <f t="shared" si="234"/>
        <v>#DIV/0!</v>
      </c>
      <c r="V7547">
        <f t="shared" si="235"/>
        <v>0.29235199244023846</v>
      </c>
    </row>
    <row r="7548" spans="1:22" x14ac:dyDescent="0.25">
      <c r="A7548" t="s">
        <v>12842</v>
      </c>
      <c r="B7548">
        <v>0</v>
      </c>
      <c r="C7548">
        <v>0</v>
      </c>
      <c r="D7548" s="2">
        <v>0</v>
      </c>
      <c r="E7548">
        <v>0</v>
      </c>
      <c r="F7548" s="2">
        <v>0</v>
      </c>
      <c r="G7548">
        <v>0</v>
      </c>
      <c r="H7548" s="2">
        <v>0</v>
      </c>
      <c r="I7548">
        <v>0</v>
      </c>
      <c r="J7548" s="2">
        <v>0</v>
      </c>
      <c r="K7548">
        <v>0</v>
      </c>
      <c r="L7548" s="2">
        <v>0</v>
      </c>
      <c r="M7548">
        <v>0</v>
      </c>
      <c r="N7548" s="2">
        <v>0</v>
      </c>
      <c r="O7548">
        <v>0</v>
      </c>
      <c r="P7548" s="2">
        <v>0</v>
      </c>
      <c r="Q7548">
        <v>0</v>
      </c>
      <c r="R7548" s="2">
        <v>0</v>
      </c>
      <c r="S7548" t="s">
        <v>1149</v>
      </c>
      <c r="T7548" s="2">
        <v>4.9000000000000002E-2</v>
      </c>
      <c r="U7548" t="e">
        <f t="shared" si="234"/>
        <v>#DIV/0!</v>
      </c>
      <c r="V7548">
        <f t="shared" si="235"/>
        <v>0.29235199244023846</v>
      </c>
    </row>
    <row r="7549" spans="1:22" x14ac:dyDescent="0.25">
      <c r="A7549" t="s">
        <v>12843</v>
      </c>
      <c r="B7549">
        <v>0</v>
      </c>
      <c r="C7549">
        <v>0</v>
      </c>
      <c r="D7549" s="2">
        <v>0</v>
      </c>
      <c r="E7549">
        <v>0</v>
      </c>
      <c r="F7549" s="2">
        <v>0</v>
      </c>
      <c r="G7549">
        <v>0</v>
      </c>
      <c r="H7549" s="2">
        <v>0</v>
      </c>
      <c r="I7549">
        <v>0</v>
      </c>
      <c r="J7549" s="2">
        <v>0</v>
      </c>
      <c r="K7549">
        <v>0</v>
      </c>
      <c r="L7549" s="2">
        <v>0</v>
      </c>
      <c r="M7549">
        <v>0</v>
      </c>
      <c r="N7549" s="2">
        <v>0</v>
      </c>
      <c r="O7549">
        <v>0</v>
      </c>
      <c r="P7549" s="2">
        <v>0</v>
      </c>
      <c r="Q7549">
        <v>0</v>
      </c>
      <c r="R7549" s="2">
        <v>0</v>
      </c>
      <c r="S7549" t="s">
        <v>1149</v>
      </c>
      <c r="T7549" s="2">
        <v>3.5999999999999997E-2</v>
      </c>
      <c r="U7549" t="e">
        <f t="shared" si="234"/>
        <v>#DIV/0!</v>
      </c>
      <c r="V7549">
        <f t="shared" si="235"/>
        <v>0.29235199244023846</v>
      </c>
    </row>
    <row r="7550" spans="1:22" x14ac:dyDescent="0.25">
      <c r="A7550" t="s">
        <v>12844</v>
      </c>
      <c r="B7550">
        <v>0</v>
      </c>
      <c r="C7550">
        <v>0</v>
      </c>
      <c r="D7550" s="2">
        <v>0</v>
      </c>
      <c r="E7550">
        <v>0</v>
      </c>
      <c r="F7550" s="2">
        <v>0</v>
      </c>
      <c r="G7550">
        <v>0</v>
      </c>
      <c r="H7550" s="2">
        <v>0</v>
      </c>
      <c r="I7550">
        <v>0</v>
      </c>
      <c r="J7550" s="2">
        <v>0</v>
      </c>
      <c r="K7550">
        <v>0</v>
      </c>
      <c r="L7550" s="2">
        <v>0</v>
      </c>
      <c r="M7550">
        <v>0</v>
      </c>
      <c r="N7550" s="2">
        <v>0</v>
      </c>
      <c r="O7550">
        <v>0</v>
      </c>
      <c r="P7550" s="2">
        <v>0</v>
      </c>
      <c r="Q7550">
        <v>0</v>
      </c>
      <c r="R7550" s="2">
        <v>0</v>
      </c>
      <c r="S7550" t="s">
        <v>1149</v>
      </c>
      <c r="T7550" s="2">
        <v>4.2999999999999997E-2</v>
      </c>
      <c r="U7550" t="e">
        <f t="shared" si="234"/>
        <v>#DIV/0!</v>
      </c>
      <c r="V7550">
        <f t="shared" si="235"/>
        <v>0.29235199244023846</v>
      </c>
    </row>
    <row r="7551" spans="1:22" x14ac:dyDescent="0.25">
      <c r="A7551" t="s">
        <v>12845</v>
      </c>
      <c r="B7551">
        <v>0</v>
      </c>
      <c r="C7551">
        <v>0</v>
      </c>
      <c r="D7551" s="2">
        <v>0</v>
      </c>
      <c r="E7551">
        <v>0</v>
      </c>
      <c r="F7551" s="2">
        <v>0</v>
      </c>
      <c r="G7551">
        <v>0</v>
      </c>
      <c r="H7551" s="2">
        <v>0</v>
      </c>
      <c r="I7551">
        <v>0</v>
      </c>
      <c r="J7551" s="2">
        <v>0</v>
      </c>
      <c r="K7551">
        <v>0</v>
      </c>
      <c r="L7551" s="2">
        <v>0</v>
      </c>
      <c r="M7551">
        <v>0</v>
      </c>
      <c r="N7551" s="2">
        <v>0</v>
      </c>
      <c r="O7551">
        <v>0</v>
      </c>
      <c r="P7551" s="2">
        <v>0</v>
      </c>
      <c r="Q7551">
        <v>0</v>
      </c>
      <c r="R7551" s="2">
        <v>0</v>
      </c>
      <c r="S7551" t="s">
        <v>1149</v>
      </c>
      <c r="T7551" s="2">
        <v>4.2999999999999997E-2</v>
      </c>
      <c r="U7551" t="e">
        <f t="shared" si="234"/>
        <v>#DIV/0!</v>
      </c>
      <c r="V7551">
        <f t="shared" si="235"/>
        <v>0.29235199244023846</v>
      </c>
    </row>
    <row r="7552" spans="1:22" x14ac:dyDescent="0.25">
      <c r="A7552" t="s">
        <v>12846</v>
      </c>
      <c r="B7552">
        <v>0</v>
      </c>
      <c r="C7552">
        <v>0</v>
      </c>
      <c r="D7552" s="2">
        <v>0</v>
      </c>
      <c r="E7552">
        <v>0</v>
      </c>
      <c r="F7552" s="2">
        <v>0</v>
      </c>
      <c r="G7552">
        <v>0</v>
      </c>
      <c r="H7552" s="2">
        <v>0</v>
      </c>
      <c r="I7552">
        <v>0</v>
      </c>
      <c r="J7552" s="2">
        <v>0</v>
      </c>
      <c r="K7552">
        <v>0</v>
      </c>
      <c r="L7552" s="2">
        <v>0</v>
      </c>
      <c r="M7552">
        <v>0</v>
      </c>
      <c r="N7552" s="2">
        <v>0</v>
      </c>
      <c r="O7552">
        <v>0</v>
      </c>
      <c r="P7552" s="2">
        <v>0</v>
      </c>
      <c r="Q7552">
        <v>0</v>
      </c>
      <c r="R7552" s="2">
        <v>0</v>
      </c>
      <c r="S7552" t="s">
        <v>1149</v>
      </c>
      <c r="T7552" s="2">
        <v>3.4000000000000002E-2</v>
      </c>
      <c r="U7552" t="e">
        <f t="shared" si="234"/>
        <v>#DIV/0!</v>
      </c>
      <c r="V7552">
        <f t="shared" si="235"/>
        <v>0.29235199244023846</v>
      </c>
    </row>
    <row r="7553" spans="1:22" x14ac:dyDescent="0.25">
      <c r="A7553" t="s">
        <v>12847</v>
      </c>
      <c r="B7553">
        <v>0</v>
      </c>
      <c r="C7553">
        <v>0</v>
      </c>
      <c r="D7553" s="2">
        <v>0</v>
      </c>
      <c r="E7553">
        <v>0</v>
      </c>
      <c r="F7553" s="2">
        <v>0</v>
      </c>
      <c r="G7553">
        <v>0</v>
      </c>
      <c r="H7553" s="2">
        <v>0</v>
      </c>
      <c r="I7553">
        <v>0</v>
      </c>
      <c r="J7553" s="2">
        <v>0</v>
      </c>
      <c r="K7553">
        <v>0</v>
      </c>
      <c r="L7553" s="2">
        <v>0</v>
      </c>
      <c r="M7553">
        <v>0</v>
      </c>
      <c r="N7553" s="2">
        <v>0</v>
      </c>
      <c r="O7553">
        <v>0</v>
      </c>
      <c r="P7553" s="2">
        <v>0</v>
      </c>
      <c r="Q7553">
        <v>0</v>
      </c>
      <c r="R7553" s="2">
        <v>0</v>
      </c>
      <c r="S7553" t="s">
        <v>1149</v>
      </c>
      <c r="T7553" s="2">
        <v>0.19400000000000001</v>
      </c>
      <c r="U7553" t="e">
        <f t="shared" si="234"/>
        <v>#DIV/0!</v>
      </c>
      <c r="V7553">
        <f t="shared" si="235"/>
        <v>0.29235199244023846</v>
      </c>
    </row>
    <row r="7554" spans="1:22" x14ac:dyDescent="0.25">
      <c r="A7554" t="s">
        <v>12848</v>
      </c>
      <c r="B7554">
        <v>0</v>
      </c>
      <c r="C7554">
        <v>0</v>
      </c>
      <c r="D7554" s="2">
        <v>0</v>
      </c>
      <c r="E7554">
        <v>0</v>
      </c>
      <c r="F7554" s="2">
        <v>0</v>
      </c>
      <c r="G7554">
        <v>0</v>
      </c>
      <c r="H7554" s="2">
        <v>0</v>
      </c>
      <c r="I7554">
        <v>0</v>
      </c>
      <c r="J7554" s="2">
        <v>0</v>
      </c>
      <c r="K7554">
        <v>0</v>
      </c>
      <c r="L7554" s="2">
        <v>0</v>
      </c>
      <c r="M7554">
        <v>0</v>
      </c>
      <c r="N7554" s="2">
        <v>0</v>
      </c>
      <c r="O7554">
        <v>0</v>
      </c>
      <c r="P7554" s="2">
        <v>0</v>
      </c>
      <c r="Q7554">
        <v>0</v>
      </c>
      <c r="R7554" s="2">
        <v>0</v>
      </c>
      <c r="S7554" t="s">
        <v>1149</v>
      </c>
      <c r="T7554" s="2">
        <v>2.3E-2</v>
      </c>
      <c r="U7554" t="e">
        <f t="shared" ref="U7554:U7617" si="236">LOG(SUM(P7554,R7554,T7554)/SUM(J7554,L7554,N7554),2)</f>
        <v>#DIV/0!</v>
      </c>
      <c r="V7554">
        <f t="shared" si="235"/>
        <v>0.29235199244023846</v>
      </c>
    </row>
    <row r="7555" spans="1:22" x14ac:dyDescent="0.25">
      <c r="A7555" t="s">
        <v>12849</v>
      </c>
      <c r="B7555">
        <v>0</v>
      </c>
      <c r="C7555">
        <v>0</v>
      </c>
      <c r="D7555" s="2">
        <v>0</v>
      </c>
      <c r="E7555">
        <v>0</v>
      </c>
      <c r="F7555" s="2">
        <v>0</v>
      </c>
      <c r="G7555">
        <v>0</v>
      </c>
      <c r="H7555" s="2">
        <v>0</v>
      </c>
      <c r="I7555">
        <v>0</v>
      </c>
      <c r="J7555" s="2">
        <v>0</v>
      </c>
      <c r="K7555">
        <v>0</v>
      </c>
      <c r="L7555" s="2">
        <v>0</v>
      </c>
      <c r="M7555">
        <v>0</v>
      </c>
      <c r="N7555" s="2">
        <v>0</v>
      </c>
      <c r="O7555">
        <v>0</v>
      </c>
      <c r="P7555" s="2">
        <v>0</v>
      </c>
      <c r="Q7555">
        <v>0</v>
      </c>
      <c r="R7555" s="2">
        <v>0</v>
      </c>
      <c r="S7555" t="s">
        <v>1149</v>
      </c>
      <c r="T7555" s="2">
        <v>3.1E-2</v>
      </c>
      <c r="U7555" t="e">
        <f t="shared" si="236"/>
        <v>#DIV/0!</v>
      </c>
      <c r="V7555">
        <f t="shared" ref="V7555:V7582" si="237">TTEST(J7555:N7555,P7555:T7555,2,2)</f>
        <v>0.29235199244023846</v>
      </c>
    </row>
    <row r="7556" spans="1:22" x14ac:dyDescent="0.25">
      <c r="A7556" t="s">
        <v>12850</v>
      </c>
      <c r="B7556">
        <v>0</v>
      </c>
      <c r="C7556">
        <v>0</v>
      </c>
      <c r="D7556" s="2">
        <v>0</v>
      </c>
      <c r="E7556">
        <v>0</v>
      </c>
      <c r="F7556" s="2">
        <v>0</v>
      </c>
      <c r="G7556">
        <v>0</v>
      </c>
      <c r="H7556" s="2">
        <v>0</v>
      </c>
      <c r="I7556">
        <v>0</v>
      </c>
      <c r="J7556" s="2">
        <v>0</v>
      </c>
      <c r="K7556">
        <v>0</v>
      </c>
      <c r="L7556" s="2">
        <v>0</v>
      </c>
      <c r="M7556">
        <v>0</v>
      </c>
      <c r="N7556" s="2">
        <v>0</v>
      </c>
      <c r="O7556">
        <v>0</v>
      </c>
      <c r="P7556" s="2">
        <v>0</v>
      </c>
      <c r="Q7556">
        <v>0</v>
      </c>
      <c r="R7556" s="2">
        <v>0</v>
      </c>
      <c r="S7556" t="s">
        <v>1149</v>
      </c>
      <c r="T7556" s="2">
        <v>3.7999999999999999E-2</v>
      </c>
      <c r="U7556" t="e">
        <f t="shared" si="236"/>
        <v>#DIV/0!</v>
      </c>
      <c r="V7556">
        <f t="shared" si="237"/>
        <v>0.29235199244023846</v>
      </c>
    </row>
    <row r="7557" spans="1:22" x14ac:dyDescent="0.25">
      <c r="A7557" t="s">
        <v>12851</v>
      </c>
      <c r="B7557">
        <v>0</v>
      </c>
      <c r="C7557">
        <v>0</v>
      </c>
      <c r="D7557" s="2">
        <v>0</v>
      </c>
      <c r="E7557">
        <v>0</v>
      </c>
      <c r="F7557" s="2">
        <v>0</v>
      </c>
      <c r="G7557">
        <v>0</v>
      </c>
      <c r="H7557" s="2">
        <v>0</v>
      </c>
      <c r="I7557">
        <v>0</v>
      </c>
      <c r="J7557" s="2">
        <v>0</v>
      </c>
      <c r="K7557">
        <v>0</v>
      </c>
      <c r="L7557" s="2">
        <v>0</v>
      </c>
      <c r="M7557">
        <v>0</v>
      </c>
      <c r="N7557" s="2">
        <v>0</v>
      </c>
      <c r="O7557">
        <v>0</v>
      </c>
      <c r="P7557" s="2">
        <v>0</v>
      </c>
      <c r="Q7557">
        <v>0</v>
      </c>
      <c r="R7557" s="2">
        <v>0</v>
      </c>
      <c r="S7557" t="s">
        <v>1149</v>
      </c>
      <c r="T7557" s="2">
        <v>4.3999999999999997E-2</v>
      </c>
      <c r="U7557" t="e">
        <f t="shared" si="236"/>
        <v>#DIV/0!</v>
      </c>
      <c r="V7557">
        <f t="shared" si="237"/>
        <v>0.29235199244023846</v>
      </c>
    </row>
    <row r="7558" spans="1:22" x14ac:dyDescent="0.25">
      <c r="A7558" t="s">
        <v>12852</v>
      </c>
      <c r="B7558">
        <v>0</v>
      </c>
      <c r="C7558">
        <v>0</v>
      </c>
      <c r="D7558" s="2">
        <v>0</v>
      </c>
      <c r="E7558">
        <v>0</v>
      </c>
      <c r="F7558" s="2">
        <v>0</v>
      </c>
      <c r="G7558">
        <v>0</v>
      </c>
      <c r="H7558" s="2">
        <v>0</v>
      </c>
      <c r="I7558">
        <v>0</v>
      </c>
      <c r="J7558" s="2">
        <v>0</v>
      </c>
      <c r="K7558">
        <v>0</v>
      </c>
      <c r="L7558" s="2">
        <v>0</v>
      </c>
      <c r="M7558">
        <v>0</v>
      </c>
      <c r="N7558" s="2">
        <v>0</v>
      </c>
      <c r="O7558">
        <v>0</v>
      </c>
      <c r="P7558" s="2">
        <v>0</v>
      </c>
      <c r="Q7558">
        <v>0</v>
      </c>
      <c r="R7558" s="2">
        <v>0</v>
      </c>
      <c r="S7558" t="s">
        <v>1149</v>
      </c>
      <c r="T7558" s="2">
        <v>1.6E-2</v>
      </c>
      <c r="U7558" t="e">
        <f t="shared" si="236"/>
        <v>#DIV/0!</v>
      </c>
      <c r="V7558">
        <f t="shared" si="237"/>
        <v>0.29235199244023846</v>
      </c>
    </row>
    <row r="7559" spans="1:22" x14ac:dyDescent="0.25">
      <c r="A7559" t="s">
        <v>12853</v>
      </c>
      <c r="B7559">
        <v>0</v>
      </c>
      <c r="C7559">
        <v>0</v>
      </c>
      <c r="D7559" s="2">
        <v>0</v>
      </c>
      <c r="E7559">
        <v>0</v>
      </c>
      <c r="F7559" s="2">
        <v>0</v>
      </c>
      <c r="G7559">
        <v>0</v>
      </c>
      <c r="H7559" s="2">
        <v>0</v>
      </c>
      <c r="I7559">
        <v>0</v>
      </c>
      <c r="J7559" s="2">
        <v>0</v>
      </c>
      <c r="K7559">
        <v>0</v>
      </c>
      <c r="L7559" s="2">
        <v>0</v>
      </c>
      <c r="M7559">
        <v>0</v>
      </c>
      <c r="N7559" s="2">
        <v>0</v>
      </c>
      <c r="O7559">
        <v>0</v>
      </c>
      <c r="P7559" s="2">
        <v>0</v>
      </c>
      <c r="Q7559">
        <v>0</v>
      </c>
      <c r="R7559" s="2">
        <v>0</v>
      </c>
      <c r="S7559" t="s">
        <v>1149</v>
      </c>
      <c r="T7559" s="2">
        <v>7.0000000000000007E-2</v>
      </c>
      <c r="U7559" t="e">
        <f t="shared" si="236"/>
        <v>#DIV/0!</v>
      </c>
      <c r="V7559">
        <f t="shared" si="237"/>
        <v>0.29235199244023846</v>
      </c>
    </row>
    <row r="7560" spans="1:22" x14ac:dyDescent="0.25">
      <c r="A7560" t="s">
        <v>12854</v>
      </c>
      <c r="B7560">
        <v>0</v>
      </c>
      <c r="C7560">
        <v>0</v>
      </c>
      <c r="D7560" s="2">
        <v>0</v>
      </c>
      <c r="E7560">
        <v>0</v>
      </c>
      <c r="F7560" s="2">
        <v>0</v>
      </c>
      <c r="G7560">
        <v>0</v>
      </c>
      <c r="H7560" s="2">
        <v>0</v>
      </c>
      <c r="I7560">
        <v>0</v>
      </c>
      <c r="J7560" s="2">
        <v>0</v>
      </c>
      <c r="K7560">
        <v>0</v>
      </c>
      <c r="L7560" s="2">
        <v>0</v>
      </c>
      <c r="M7560">
        <v>0</v>
      </c>
      <c r="N7560" s="2">
        <v>0</v>
      </c>
      <c r="O7560">
        <v>0</v>
      </c>
      <c r="P7560" s="2">
        <v>0</v>
      </c>
      <c r="Q7560">
        <v>0</v>
      </c>
      <c r="R7560" s="2">
        <v>0</v>
      </c>
      <c r="S7560" t="s">
        <v>1149</v>
      </c>
      <c r="T7560" s="2">
        <v>9.2999999999999999E-2</v>
      </c>
      <c r="U7560" t="e">
        <f t="shared" si="236"/>
        <v>#DIV/0!</v>
      </c>
      <c r="V7560">
        <f t="shared" si="237"/>
        <v>0.29235199244023846</v>
      </c>
    </row>
    <row r="7561" spans="1:22" x14ac:dyDescent="0.25">
      <c r="A7561" t="s">
        <v>12855</v>
      </c>
      <c r="B7561">
        <v>0</v>
      </c>
      <c r="C7561">
        <v>0</v>
      </c>
      <c r="D7561" s="2">
        <v>0</v>
      </c>
      <c r="E7561">
        <v>0</v>
      </c>
      <c r="F7561" s="2">
        <v>0</v>
      </c>
      <c r="G7561">
        <v>0</v>
      </c>
      <c r="H7561" s="2">
        <v>0</v>
      </c>
      <c r="I7561">
        <v>0</v>
      </c>
      <c r="J7561" s="2">
        <v>0</v>
      </c>
      <c r="K7561">
        <v>0</v>
      </c>
      <c r="L7561" s="2">
        <v>0</v>
      </c>
      <c r="M7561">
        <v>0</v>
      </c>
      <c r="N7561" s="2">
        <v>0</v>
      </c>
      <c r="O7561">
        <v>0</v>
      </c>
      <c r="P7561" s="2">
        <v>0</v>
      </c>
      <c r="Q7561">
        <v>0</v>
      </c>
      <c r="R7561" s="2">
        <v>0</v>
      </c>
      <c r="S7561" t="s">
        <v>1149</v>
      </c>
      <c r="T7561" s="2">
        <v>5.2999999999999999E-2</v>
      </c>
      <c r="U7561" t="e">
        <f t="shared" si="236"/>
        <v>#DIV/0!</v>
      </c>
      <c r="V7561">
        <f t="shared" si="237"/>
        <v>0.29235199244023846</v>
      </c>
    </row>
    <row r="7562" spans="1:22" x14ac:dyDescent="0.25">
      <c r="A7562" t="s">
        <v>12856</v>
      </c>
      <c r="B7562">
        <v>0</v>
      </c>
      <c r="C7562">
        <v>0</v>
      </c>
      <c r="D7562" s="2">
        <v>0</v>
      </c>
      <c r="E7562">
        <v>0</v>
      </c>
      <c r="F7562" s="2">
        <v>0</v>
      </c>
      <c r="G7562">
        <v>0</v>
      </c>
      <c r="H7562" s="2">
        <v>0</v>
      </c>
      <c r="I7562">
        <v>0</v>
      </c>
      <c r="J7562" s="2">
        <v>0</v>
      </c>
      <c r="K7562">
        <v>0</v>
      </c>
      <c r="L7562" s="2">
        <v>0</v>
      </c>
      <c r="M7562">
        <v>0</v>
      </c>
      <c r="N7562" s="2">
        <v>0</v>
      </c>
      <c r="O7562">
        <v>0</v>
      </c>
      <c r="P7562" s="2">
        <v>0</v>
      </c>
      <c r="Q7562">
        <v>0</v>
      </c>
      <c r="R7562" s="2">
        <v>0</v>
      </c>
      <c r="S7562" t="s">
        <v>1149</v>
      </c>
      <c r="T7562" s="2">
        <v>9</v>
      </c>
      <c r="U7562" t="e">
        <f t="shared" si="236"/>
        <v>#DIV/0!</v>
      </c>
      <c r="V7562">
        <f t="shared" si="237"/>
        <v>0.29235199244023846</v>
      </c>
    </row>
    <row r="7563" spans="1:22" x14ac:dyDescent="0.25">
      <c r="A7563" t="s">
        <v>12857</v>
      </c>
      <c r="B7563">
        <v>0</v>
      </c>
      <c r="C7563">
        <v>0</v>
      </c>
      <c r="D7563" s="2">
        <v>0</v>
      </c>
      <c r="E7563">
        <v>0</v>
      </c>
      <c r="F7563" s="2">
        <v>0</v>
      </c>
      <c r="G7563">
        <v>0</v>
      </c>
      <c r="H7563" s="2">
        <v>0</v>
      </c>
      <c r="I7563">
        <v>0</v>
      </c>
      <c r="J7563" s="2">
        <v>0</v>
      </c>
      <c r="K7563">
        <v>0</v>
      </c>
      <c r="L7563" s="2">
        <v>0</v>
      </c>
      <c r="M7563">
        <v>0</v>
      </c>
      <c r="N7563" s="2">
        <v>0</v>
      </c>
      <c r="O7563">
        <v>0</v>
      </c>
      <c r="P7563" s="2">
        <v>0</v>
      </c>
      <c r="Q7563">
        <v>0</v>
      </c>
      <c r="R7563" s="2">
        <v>0</v>
      </c>
      <c r="S7563" t="s">
        <v>1149</v>
      </c>
      <c r="T7563" s="2">
        <v>0.58499999999999996</v>
      </c>
      <c r="U7563" t="e">
        <f t="shared" si="236"/>
        <v>#DIV/0!</v>
      </c>
      <c r="V7563">
        <f t="shared" si="237"/>
        <v>0.29235199244023846</v>
      </c>
    </row>
    <row r="7564" spans="1:22" x14ac:dyDescent="0.25">
      <c r="A7564" t="s">
        <v>12858</v>
      </c>
      <c r="B7564">
        <v>0</v>
      </c>
      <c r="C7564">
        <v>0</v>
      </c>
      <c r="D7564" s="2">
        <v>0</v>
      </c>
      <c r="E7564">
        <v>0</v>
      </c>
      <c r="F7564" s="2">
        <v>0</v>
      </c>
      <c r="G7564">
        <v>0</v>
      </c>
      <c r="H7564" s="2">
        <v>0</v>
      </c>
      <c r="I7564">
        <v>0</v>
      </c>
      <c r="J7564" s="2">
        <v>0</v>
      </c>
      <c r="K7564">
        <v>0</v>
      </c>
      <c r="L7564" s="2">
        <v>0</v>
      </c>
      <c r="M7564">
        <v>0</v>
      </c>
      <c r="N7564" s="2">
        <v>0</v>
      </c>
      <c r="O7564">
        <v>0</v>
      </c>
      <c r="P7564" s="2">
        <v>0</v>
      </c>
      <c r="Q7564">
        <v>0</v>
      </c>
      <c r="R7564" s="2">
        <v>0</v>
      </c>
      <c r="S7564" t="s">
        <v>1149</v>
      </c>
      <c r="T7564" s="2">
        <v>6.2E-2</v>
      </c>
      <c r="U7564" t="e">
        <f t="shared" si="236"/>
        <v>#DIV/0!</v>
      </c>
      <c r="V7564">
        <f t="shared" si="237"/>
        <v>0.29235199244023846</v>
      </c>
    </row>
    <row r="7565" spans="1:22" x14ac:dyDescent="0.25">
      <c r="A7565" t="s">
        <v>12859</v>
      </c>
      <c r="B7565">
        <v>0</v>
      </c>
      <c r="C7565">
        <v>0</v>
      </c>
      <c r="D7565" s="2">
        <v>0</v>
      </c>
      <c r="E7565">
        <v>0</v>
      </c>
      <c r="F7565" s="2">
        <v>0</v>
      </c>
      <c r="G7565">
        <v>0</v>
      </c>
      <c r="H7565" s="2">
        <v>0</v>
      </c>
      <c r="I7565">
        <v>0</v>
      </c>
      <c r="J7565" s="2">
        <v>0</v>
      </c>
      <c r="K7565">
        <v>0</v>
      </c>
      <c r="L7565" s="2">
        <v>0</v>
      </c>
      <c r="M7565">
        <v>0</v>
      </c>
      <c r="N7565" s="2">
        <v>0</v>
      </c>
      <c r="O7565">
        <v>0</v>
      </c>
      <c r="P7565" s="2">
        <v>0</v>
      </c>
      <c r="Q7565">
        <v>0</v>
      </c>
      <c r="R7565" s="2">
        <v>0</v>
      </c>
      <c r="S7565" t="s">
        <v>1149</v>
      </c>
      <c r="T7565" s="2">
        <v>3.7999999999999999E-2</v>
      </c>
      <c r="U7565" t="e">
        <f t="shared" si="236"/>
        <v>#DIV/0!</v>
      </c>
      <c r="V7565">
        <f t="shared" si="237"/>
        <v>0.29235199244023846</v>
      </c>
    </row>
    <row r="7566" spans="1:22" x14ac:dyDescent="0.25">
      <c r="A7566" t="s">
        <v>12860</v>
      </c>
      <c r="B7566">
        <v>0</v>
      </c>
      <c r="C7566">
        <v>0</v>
      </c>
      <c r="D7566" s="2">
        <v>0</v>
      </c>
      <c r="E7566">
        <v>0</v>
      </c>
      <c r="F7566" s="2">
        <v>0</v>
      </c>
      <c r="G7566">
        <v>0</v>
      </c>
      <c r="H7566" s="2">
        <v>0</v>
      </c>
      <c r="I7566">
        <v>0</v>
      </c>
      <c r="J7566" s="2">
        <v>0</v>
      </c>
      <c r="K7566">
        <v>0</v>
      </c>
      <c r="L7566" s="2">
        <v>0</v>
      </c>
      <c r="M7566">
        <v>0</v>
      </c>
      <c r="N7566" s="2">
        <v>0</v>
      </c>
      <c r="O7566">
        <v>0</v>
      </c>
      <c r="P7566" s="2">
        <v>0</v>
      </c>
      <c r="Q7566">
        <v>0</v>
      </c>
      <c r="R7566" s="2">
        <v>0</v>
      </c>
      <c r="S7566" t="s">
        <v>1149</v>
      </c>
      <c r="T7566" s="2">
        <v>9.2999999999999999E-2</v>
      </c>
      <c r="U7566" t="e">
        <f t="shared" si="236"/>
        <v>#DIV/0!</v>
      </c>
      <c r="V7566">
        <f t="shared" si="237"/>
        <v>0.29235199244023846</v>
      </c>
    </row>
    <row r="7567" spans="1:22" x14ac:dyDescent="0.25">
      <c r="A7567" t="s">
        <v>12861</v>
      </c>
      <c r="B7567">
        <v>0</v>
      </c>
      <c r="C7567">
        <v>0</v>
      </c>
      <c r="D7567" s="2">
        <v>0</v>
      </c>
      <c r="E7567">
        <v>0</v>
      </c>
      <c r="F7567" s="2">
        <v>0</v>
      </c>
      <c r="G7567">
        <v>0</v>
      </c>
      <c r="H7567" s="2">
        <v>0</v>
      </c>
      <c r="I7567">
        <v>0</v>
      </c>
      <c r="J7567" s="2">
        <v>0</v>
      </c>
      <c r="K7567">
        <v>0</v>
      </c>
      <c r="L7567" s="2">
        <v>0</v>
      </c>
      <c r="M7567">
        <v>0</v>
      </c>
      <c r="N7567" s="2">
        <v>0</v>
      </c>
      <c r="O7567">
        <v>0</v>
      </c>
      <c r="P7567" s="2">
        <v>0</v>
      </c>
      <c r="Q7567">
        <v>0</v>
      </c>
      <c r="R7567" s="2">
        <v>0</v>
      </c>
      <c r="S7567" t="s">
        <v>1149</v>
      </c>
      <c r="T7567" s="2">
        <v>0</v>
      </c>
      <c r="U7567" t="e">
        <f t="shared" si="236"/>
        <v>#DIV/0!</v>
      </c>
      <c r="V7567" t="e">
        <f t="shared" si="237"/>
        <v>#DIV/0!</v>
      </c>
    </row>
    <row r="7568" spans="1:22" x14ac:dyDescent="0.25">
      <c r="A7568" t="s">
        <v>12862</v>
      </c>
      <c r="B7568">
        <v>0</v>
      </c>
      <c r="C7568">
        <v>0</v>
      </c>
      <c r="D7568" s="2">
        <v>0</v>
      </c>
      <c r="E7568">
        <v>0</v>
      </c>
      <c r="F7568" s="2">
        <v>0</v>
      </c>
      <c r="G7568">
        <v>0</v>
      </c>
      <c r="H7568" s="2">
        <v>0</v>
      </c>
      <c r="I7568">
        <v>0</v>
      </c>
      <c r="J7568" s="2">
        <v>0</v>
      </c>
      <c r="K7568">
        <v>0</v>
      </c>
      <c r="L7568" s="2">
        <v>0</v>
      </c>
      <c r="M7568">
        <v>0</v>
      </c>
      <c r="N7568" s="2">
        <v>0</v>
      </c>
      <c r="O7568">
        <v>0</v>
      </c>
      <c r="P7568" s="2">
        <v>0</v>
      </c>
      <c r="Q7568">
        <v>0</v>
      </c>
      <c r="R7568" s="2">
        <v>0</v>
      </c>
      <c r="S7568" t="s">
        <v>1149</v>
      </c>
      <c r="T7568" s="2">
        <v>4.9000000000000002E-2</v>
      </c>
      <c r="U7568" t="e">
        <f t="shared" si="236"/>
        <v>#DIV/0!</v>
      </c>
      <c r="V7568">
        <f t="shared" si="237"/>
        <v>0.29235199244023846</v>
      </c>
    </row>
    <row r="7569" spans="1:22" x14ac:dyDescent="0.25">
      <c r="A7569" t="s">
        <v>12863</v>
      </c>
      <c r="B7569">
        <v>0</v>
      </c>
      <c r="C7569">
        <v>0</v>
      </c>
      <c r="D7569" s="2">
        <v>0</v>
      </c>
      <c r="E7569">
        <v>0</v>
      </c>
      <c r="F7569" s="2">
        <v>0</v>
      </c>
      <c r="G7569">
        <v>0</v>
      </c>
      <c r="H7569" s="2">
        <v>0</v>
      </c>
      <c r="I7569">
        <v>0</v>
      </c>
      <c r="J7569" s="2">
        <v>0</v>
      </c>
      <c r="K7569">
        <v>0</v>
      </c>
      <c r="L7569" s="2">
        <v>0</v>
      </c>
      <c r="M7569">
        <v>0</v>
      </c>
      <c r="N7569" s="2">
        <v>0</v>
      </c>
      <c r="O7569">
        <v>0</v>
      </c>
      <c r="P7569" s="2">
        <v>0</v>
      </c>
      <c r="Q7569">
        <v>0</v>
      </c>
      <c r="R7569" s="2">
        <v>0</v>
      </c>
      <c r="S7569" t="s">
        <v>1149</v>
      </c>
      <c r="T7569" s="2">
        <v>2.3E-2</v>
      </c>
      <c r="U7569" t="e">
        <f t="shared" si="236"/>
        <v>#DIV/0!</v>
      </c>
      <c r="V7569">
        <f t="shared" si="237"/>
        <v>0.29235199244023846</v>
      </c>
    </row>
    <row r="7570" spans="1:22" x14ac:dyDescent="0.25">
      <c r="A7570" t="s">
        <v>12864</v>
      </c>
      <c r="B7570">
        <v>0</v>
      </c>
      <c r="C7570">
        <v>0</v>
      </c>
      <c r="D7570" s="2">
        <v>0</v>
      </c>
      <c r="E7570">
        <v>0</v>
      </c>
      <c r="F7570" s="2">
        <v>0</v>
      </c>
      <c r="G7570">
        <v>0</v>
      </c>
      <c r="H7570" s="2">
        <v>0</v>
      </c>
      <c r="I7570">
        <v>0</v>
      </c>
      <c r="J7570" s="2">
        <v>0</v>
      </c>
      <c r="K7570">
        <v>0</v>
      </c>
      <c r="L7570" s="2">
        <v>0</v>
      </c>
      <c r="M7570">
        <v>0</v>
      </c>
      <c r="N7570" s="2">
        <v>0</v>
      </c>
      <c r="O7570">
        <v>0</v>
      </c>
      <c r="P7570" s="2">
        <v>0</v>
      </c>
      <c r="Q7570">
        <v>0</v>
      </c>
      <c r="R7570" s="2">
        <v>0</v>
      </c>
      <c r="S7570" t="s">
        <v>1149</v>
      </c>
      <c r="T7570" s="2">
        <v>0.19400000000000001</v>
      </c>
      <c r="U7570" t="e">
        <f t="shared" si="236"/>
        <v>#DIV/0!</v>
      </c>
      <c r="V7570">
        <f t="shared" si="237"/>
        <v>0.29235199244023846</v>
      </c>
    </row>
    <row r="7571" spans="1:22" x14ac:dyDescent="0.25">
      <c r="A7571" t="s">
        <v>12865</v>
      </c>
      <c r="B7571">
        <v>0</v>
      </c>
      <c r="C7571">
        <v>0</v>
      </c>
      <c r="D7571" s="2">
        <v>0</v>
      </c>
      <c r="E7571">
        <v>0</v>
      </c>
      <c r="F7571" s="2">
        <v>0</v>
      </c>
      <c r="G7571">
        <v>0</v>
      </c>
      <c r="H7571" s="2">
        <v>0</v>
      </c>
      <c r="I7571">
        <v>0</v>
      </c>
      <c r="J7571" s="2">
        <v>0</v>
      </c>
      <c r="K7571">
        <v>0</v>
      </c>
      <c r="L7571" s="2">
        <v>0</v>
      </c>
      <c r="M7571">
        <v>0</v>
      </c>
      <c r="N7571" s="2">
        <v>0</v>
      </c>
      <c r="O7571">
        <v>0</v>
      </c>
      <c r="P7571" s="2">
        <v>0</v>
      </c>
      <c r="Q7571">
        <v>0</v>
      </c>
      <c r="R7571" s="2">
        <v>0</v>
      </c>
      <c r="S7571" t="s">
        <v>1149</v>
      </c>
      <c r="T7571" s="2">
        <v>0.10100000000000001</v>
      </c>
      <c r="U7571" t="e">
        <f t="shared" si="236"/>
        <v>#DIV/0!</v>
      </c>
      <c r="V7571">
        <f t="shared" si="237"/>
        <v>0.29235199244023846</v>
      </c>
    </row>
    <row r="7572" spans="1:22" x14ac:dyDescent="0.25">
      <c r="A7572" t="s">
        <v>12866</v>
      </c>
      <c r="B7572">
        <v>0</v>
      </c>
      <c r="C7572">
        <v>0</v>
      </c>
      <c r="D7572" s="2">
        <v>0</v>
      </c>
      <c r="E7572">
        <v>0</v>
      </c>
      <c r="F7572" s="2">
        <v>0</v>
      </c>
      <c r="G7572">
        <v>0</v>
      </c>
      <c r="H7572" s="2">
        <v>0</v>
      </c>
      <c r="I7572">
        <v>0</v>
      </c>
      <c r="J7572" s="2">
        <v>0</v>
      </c>
      <c r="K7572">
        <v>0</v>
      </c>
      <c r="L7572" s="2">
        <v>0</v>
      </c>
      <c r="M7572">
        <v>0</v>
      </c>
      <c r="N7572" s="2">
        <v>0</v>
      </c>
      <c r="O7572">
        <v>0</v>
      </c>
      <c r="P7572" s="2">
        <v>0</v>
      </c>
      <c r="Q7572">
        <v>0</v>
      </c>
      <c r="R7572" s="2">
        <v>0</v>
      </c>
      <c r="S7572" t="s">
        <v>1149</v>
      </c>
      <c r="T7572" s="2">
        <v>0.122</v>
      </c>
      <c r="U7572" t="e">
        <f t="shared" si="236"/>
        <v>#DIV/0!</v>
      </c>
      <c r="V7572">
        <f t="shared" si="237"/>
        <v>0.29235199244023846</v>
      </c>
    </row>
    <row r="7573" spans="1:22" x14ac:dyDescent="0.25">
      <c r="A7573" t="s">
        <v>12867</v>
      </c>
      <c r="B7573">
        <v>0</v>
      </c>
      <c r="C7573">
        <v>0</v>
      </c>
      <c r="D7573" s="2">
        <v>0</v>
      </c>
      <c r="E7573">
        <v>0</v>
      </c>
      <c r="F7573" s="2">
        <v>0</v>
      </c>
      <c r="G7573">
        <v>0</v>
      </c>
      <c r="H7573" s="2">
        <v>0</v>
      </c>
      <c r="I7573">
        <v>0</v>
      </c>
      <c r="J7573" s="2">
        <v>0</v>
      </c>
      <c r="K7573">
        <v>0</v>
      </c>
      <c r="L7573" s="2">
        <v>0</v>
      </c>
      <c r="M7573">
        <v>0</v>
      </c>
      <c r="N7573" s="2">
        <v>0</v>
      </c>
      <c r="O7573">
        <v>0</v>
      </c>
      <c r="P7573" s="2">
        <v>0</v>
      </c>
      <c r="Q7573">
        <v>0</v>
      </c>
      <c r="R7573" s="2">
        <v>0</v>
      </c>
      <c r="S7573" t="s">
        <v>1149</v>
      </c>
      <c r="T7573" s="2">
        <v>0</v>
      </c>
      <c r="U7573" t="e">
        <f t="shared" si="236"/>
        <v>#DIV/0!</v>
      </c>
      <c r="V7573" t="e">
        <f t="shared" si="237"/>
        <v>#DIV/0!</v>
      </c>
    </row>
    <row r="7574" spans="1:22" x14ac:dyDescent="0.25">
      <c r="A7574" t="s">
        <v>12868</v>
      </c>
      <c r="B7574">
        <v>0</v>
      </c>
      <c r="C7574">
        <v>0</v>
      </c>
      <c r="D7574" s="2">
        <v>0</v>
      </c>
      <c r="E7574">
        <v>0</v>
      </c>
      <c r="F7574" s="2">
        <v>0</v>
      </c>
      <c r="G7574">
        <v>0</v>
      </c>
      <c r="H7574" s="2">
        <v>0</v>
      </c>
      <c r="I7574">
        <v>0</v>
      </c>
      <c r="J7574" s="2">
        <v>0</v>
      </c>
      <c r="K7574">
        <v>0</v>
      </c>
      <c r="L7574" s="2">
        <v>0</v>
      </c>
      <c r="M7574">
        <v>0</v>
      </c>
      <c r="N7574" s="2">
        <v>0</v>
      </c>
      <c r="O7574">
        <v>0</v>
      </c>
      <c r="P7574" s="2">
        <v>0</v>
      </c>
      <c r="Q7574">
        <v>0</v>
      </c>
      <c r="R7574" s="2">
        <v>0</v>
      </c>
      <c r="S7574" t="s">
        <v>1149</v>
      </c>
      <c r="T7574" s="2">
        <v>6.4000000000000001E-2</v>
      </c>
      <c r="U7574" t="e">
        <f t="shared" si="236"/>
        <v>#DIV/0!</v>
      </c>
      <c r="V7574">
        <f t="shared" si="237"/>
        <v>0.29235199244023846</v>
      </c>
    </row>
    <row r="7575" spans="1:22" x14ac:dyDescent="0.25">
      <c r="A7575" t="s">
        <v>12869</v>
      </c>
      <c r="B7575">
        <v>0</v>
      </c>
      <c r="C7575">
        <v>0</v>
      </c>
      <c r="D7575" s="2">
        <v>0</v>
      </c>
      <c r="E7575">
        <v>0</v>
      </c>
      <c r="F7575" s="2">
        <v>0</v>
      </c>
      <c r="G7575">
        <v>0</v>
      </c>
      <c r="H7575" s="2">
        <v>0</v>
      </c>
      <c r="I7575">
        <v>0</v>
      </c>
      <c r="J7575" s="2">
        <v>0</v>
      </c>
      <c r="K7575">
        <v>0</v>
      </c>
      <c r="L7575" s="2">
        <v>0</v>
      </c>
      <c r="M7575">
        <v>0</v>
      </c>
      <c r="N7575" s="2">
        <v>0</v>
      </c>
      <c r="O7575">
        <v>0</v>
      </c>
      <c r="P7575" s="2">
        <v>0</v>
      </c>
      <c r="Q7575">
        <v>0</v>
      </c>
      <c r="R7575" s="2">
        <v>0</v>
      </c>
      <c r="S7575" t="s">
        <v>4754</v>
      </c>
      <c r="T7575" s="2">
        <v>0.77800000000000002</v>
      </c>
      <c r="U7575" t="e">
        <f t="shared" si="236"/>
        <v>#DIV/0!</v>
      </c>
      <c r="V7575">
        <f t="shared" si="237"/>
        <v>0.29235199244023846</v>
      </c>
    </row>
    <row r="7576" spans="1:22" x14ac:dyDescent="0.25">
      <c r="A7576" t="s">
        <v>12870</v>
      </c>
      <c r="B7576">
        <v>0</v>
      </c>
      <c r="C7576">
        <v>0</v>
      </c>
      <c r="D7576" s="2">
        <v>0</v>
      </c>
      <c r="E7576">
        <v>0</v>
      </c>
      <c r="F7576" s="2">
        <v>0</v>
      </c>
      <c r="G7576">
        <v>0</v>
      </c>
      <c r="H7576" s="2">
        <v>0</v>
      </c>
      <c r="I7576">
        <v>0</v>
      </c>
      <c r="J7576" s="2">
        <v>0</v>
      </c>
      <c r="K7576">
        <v>0</v>
      </c>
      <c r="L7576" s="2">
        <v>0</v>
      </c>
      <c r="M7576">
        <v>0</v>
      </c>
      <c r="N7576" s="2">
        <v>0</v>
      </c>
      <c r="O7576">
        <v>0</v>
      </c>
      <c r="P7576" s="2">
        <v>0</v>
      </c>
      <c r="Q7576">
        <v>0</v>
      </c>
      <c r="R7576" s="2">
        <v>0</v>
      </c>
      <c r="S7576" t="s">
        <v>4754</v>
      </c>
      <c r="T7576" s="2">
        <v>3.5000000000000003E-2</v>
      </c>
      <c r="U7576" t="e">
        <f t="shared" si="236"/>
        <v>#DIV/0!</v>
      </c>
      <c r="V7576">
        <f t="shared" si="237"/>
        <v>0.29235199244023846</v>
      </c>
    </row>
    <row r="7577" spans="1:22" x14ac:dyDescent="0.25">
      <c r="A7577" t="s">
        <v>12871</v>
      </c>
      <c r="B7577">
        <v>0</v>
      </c>
      <c r="C7577">
        <v>0</v>
      </c>
      <c r="D7577" s="2">
        <v>0</v>
      </c>
      <c r="E7577">
        <v>0</v>
      </c>
      <c r="F7577" s="2">
        <v>0</v>
      </c>
      <c r="G7577">
        <v>0</v>
      </c>
      <c r="H7577" s="2">
        <v>0</v>
      </c>
      <c r="I7577">
        <v>0</v>
      </c>
      <c r="J7577" s="2">
        <v>0</v>
      </c>
      <c r="K7577">
        <v>0</v>
      </c>
      <c r="L7577" s="2">
        <v>0</v>
      </c>
      <c r="M7577">
        <v>0</v>
      </c>
      <c r="N7577" s="2">
        <v>0</v>
      </c>
      <c r="O7577">
        <v>0</v>
      </c>
      <c r="P7577" s="2">
        <v>0</v>
      </c>
      <c r="Q7577">
        <v>0</v>
      </c>
      <c r="R7577" s="2">
        <v>0</v>
      </c>
      <c r="S7577" t="s">
        <v>4754</v>
      </c>
      <c r="T7577" s="2">
        <v>2.8000000000000001E-2</v>
      </c>
      <c r="U7577" t="e">
        <f t="shared" si="236"/>
        <v>#DIV/0!</v>
      </c>
      <c r="V7577">
        <f t="shared" si="237"/>
        <v>0.29235199244023846</v>
      </c>
    </row>
    <row r="7578" spans="1:22" x14ac:dyDescent="0.25">
      <c r="A7578" t="s">
        <v>12872</v>
      </c>
      <c r="B7578">
        <v>0</v>
      </c>
      <c r="C7578">
        <v>0</v>
      </c>
      <c r="D7578" s="2">
        <v>0</v>
      </c>
      <c r="E7578">
        <v>0</v>
      </c>
      <c r="F7578" s="2">
        <v>0</v>
      </c>
      <c r="G7578">
        <v>0</v>
      </c>
      <c r="H7578" s="2">
        <v>0</v>
      </c>
      <c r="I7578">
        <v>0</v>
      </c>
      <c r="J7578" s="2">
        <v>0</v>
      </c>
      <c r="K7578">
        <v>0</v>
      </c>
      <c r="L7578" s="2">
        <v>0</v>
      </c>
      <c r="M7578">
        <v>0</v>
      </c>
      <c r="N7578" s="2">
        <v>0</v>
      </c>
      <c r="O7578">
        <v>0</v>
      </c>
      <c r="P7578" s="2">
        <v>0</v>
      </c>
      <c r="Q7578">
        <v>0</v>
      </c>
      <c r="R7578" s="2">
        <v>0</v>
      </c>
      <c r="S7578" t="s">
        <v>4754</v>
      </c>
      <c r="T7578" s="2">
        <v>0.17899999999999999</v>
      </c>
      <c r="U7578" t="e">
        <f t="shared" si="236"/>
        <v>#DIV/0!</v>
      </c>
      <c r="V7578">
        <f t="shared" si="237"/>
        <v>0.29235199244023846</v>
      </c>
    </row>
    <row r="7579" spans="1:22" x14ac:dyDescent="0.25">
      <c r="A7579" t="s">
        <v>12873</v>
      </c>
      <c r="B7579">
        <v>0</v>
      </c>
      <c r="C7579">
        <v>0</v>
      </c>
      <c r="D7579" s="2">
        <v>0</v>
      </c>
      <c r="E7579">
        <v>0</v>
      </c>
      <c r="F7579" s="2">
        <v>0</v>
      </c>
      <c r="G7579">
        <v>0</v>
      </c>
      <c r="H7579" s="2">
        <v>0</v>
      </c>
      <c r="I7579">
        <v>0</v>
      </c>
      <c r="J7579" s="2">
        <v>0</v>
      </c>
      <c r="K7579">
        <v>0</v>
      </c>
      <c r="L7579" s="2">
        <v>0</v>
      </c>
      <c r="M7579">
        <v>0</v>
      </c>
      <c r="N7579" s="2">
        <v>0</v>
      </c>
      <c r="O7579">
        <v>0</v>
      </c>
      <c r="P7579" s="2">
        <v>0</v>
      </c>
      <c r="Q7579">
        <v>0</v>
      </c>
      <c r="R7579" s="2">
        <v>0</v>
      </c>
      <c r="S7579" t="s">
        <v>4754</v>
      </c>
      <c r="T7579" s="2">
        <v>6.2E-2</v>
      </c>
      <c r="U7579" t="e">
        <f t="shared" si="236"/>
        <v>#DIV/0!</v>
      </c>
      <c r="V7579">
        <f t="shared" si="237"/>
        <v>0.29235199244023846</v>
      </c>
    </row>
    <row r="7580" spans="1:22" x14ac:dyDescent="0.25">
      <c r="A7580" t="s">
        <v>12874</v>
      </c>
      <c r="B7580">
        <v>0</v>
      </c>
      <c r="C7580">
        <v>0</v>
      </c>
      <c r="D7580" s="2">
        <v>0</v>
      </c>
      <c r="E7580">
        <v>0</v>
      </c>
      <c r="F7580" s="2">
        <v>0</v>
      </c>
      <c r="G7580">
        <v>0</v>
      </c>
      <c r="H7580" s="2">
        <v>0</v>
      </c>
      <c r="I7580">
        <v>0</v>
      </c>
      <c r="J7580" s="2">
        <v>0</v>
      </c>
      <c r="K7580">
        <v>0</v>
      </c>
      <c r="L7580" s="2">
        <v>0</v>
      </c>
      <c r="M7580">
        <v>0</v>
      </c>
      <c r="N7580" s="2">
        <v>0</v>
      </c>
      <c r="O7580">
        <v>0</v>
      </c>
      <c r="P7580" s="2">
        <v>0</v>
      </c>
      <c r="Q7580">
        <v>0</v>
      </c>
      <c r="R7580" s="2">
        <v>0</v>
      </c>
      <c r="S7580" t="s">
        <v>4754</v>
      </c>
      <c r="T7580" s="2">
        <v>0.17899999999999999</v>
      </c>
      <c r="U7580" t="e">
        <f t="shared" si="236"/>
        <v>#DIV/0!</v>
      </c>
      <c r="V7580">
        <f t="shared" si="237"/>
        <v>0.29235199244023846</v>
      </c>
    </row>
    <row r="7581" spans="1:22" x14ac:dyDescent="0.25">
      <c r="A7581" t="s">
        <v>12875</v>
      </c>
      <c r="B7581">
        <v>0</v>
      </c>
      <c r="C7581">
        <v>0</v>
      </c>
      <c r="D7581" s="2">
        <v>0</v>
      </c>
      <c r="E7581">
        <v>0</v>
      </c>
      <c r="F7581" s="2">
        <v>0</v>
      </c>
      <c r="G7581">
        <v>0</v>
      </c>
      <c r="H7581" s="2">
        <v>0</v>
      </c>
      <c r="I7581">
        <v>0</v>
      </c>
      <c r="J7581" s="2">
        <v>0</v>
      </c>
      <c r="K7581">
        <v>0</v>
      </c>
      <c r="L7581" s="2">
        <v>0</v>
      </c>
      <c r="M7581">
        <v>0</v>
      </c>
      <c r="N7581" s="2">
        <v>0</v>
      </c>
      <c r="O7581">
        <v>0</v>
      </c>
      <c r="P7581" s="2">
        <v>0</v>
      </c>
      <c r="Q7581">
        <v>0</v>
      </c>
      <c r="R7581" s="2">
        <v>0</v>
      </c>
      <c r="S7581" t="s">
        <v>4754</v>
      </c>
      <c r="T7581" s="2">
        <v>3.9E-2</v>
      </c>
      <c r="U7581" t="e">
        <f t="shared" si="236"/>
        <v>#DIV/0!</v>
      </c>
      <c r="V7581">
        <f t="shared" si="237"/>
        <v>0.29235199244023846</v>
      </c>
    </row>
    <row r="7582" spans="1:22" x14ac:dyDescent="0.25">
      <c r="A7582" t="s">
        <v>12876</v>
      </c>
      <c r="B7582">
        <v>0</v>
      </c>
      <c r="C7582">
        <v>0</v>
      </c>
      <c r="D7582" s="2">
        <v>0</v>
      </c>
      <c r="E7582">
        <v>0</v>
      </c>
      <c r="F7582" s="2">
        <v>0</v>
      </c>
      <c r="G7582">
        <v>0</v>
      </c>
      <c r="H7582" s="2">
        <v>0</v>
      </c>
      <c r="I7582">
        <v>0</v>
      </c>
      <c r="J7582" s="2">
        <v>0</v>
      </c>
      <c r="K7582">
        <v>0</v>
      </c>
      <c r="L7582" s="2">
        <v>0</v>
      </c>
      <c r="M7582">
        <v>0</v>
      </c>
      <c r="N7582" s="2">
        <v>0</v>
      </c>
      <c r="O7582">
        <v>0</v>
      </c>
      <c r="P7582" s="2">
        <v>0</v>
      </c>
      <c r="Q7582">
        <v>0</v>
      </c>
      <c r="R7582" s="2">
        <v>0</v>
      </c>
      <c r="S7582" t="s">
        <v>4754</v>
      </c>
      <c r="T7582" s="2">
        <v>0.17899999999999999</v>
      </c>
      <c r="U7582" t="e">
        <f t="shared" si="236"/>
        <v>#DIV/0!</v>
      </c>
      <c r="V7582">
        <f t="shared" si="237"/>
        <v>0.29235199244023846</v>
      </c>
    </row>
  </sheetData>
  <sortState ref="A2:U7582">
    <sortCondition ref="U2:U7582"/>
  </sortState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582"/>
  <sheetViews>
    <sheetView topLeftCell="A455" workbookViewId="0">
      <selection activeCell="E504" sqref="A1:XFD504"/>
    </sheetView>
  </sheetViews>
  <sheetFormatPr defaultRowHeight="15" x14ac:dyDescent="0.25"/>
  <cols>
    <col min="1" max="2" width="44.28515625" customWidth="1"/>
    <col min="4" max="4" width="112.85546875" customWidth="1"/>
    <col min="6" max="6" width="35.7109375" style="2" customWidth="1"/>
    <col min="7" max="7" width="0" hidden="1" customWidth="1"/>
    <col min="8" max="8" width="25.7109375" style="2" customWidth="1"/>
    <col min="9" max="9" width="0" hidden="1" customWidth="1"/>
    <col min="10" max="10" width="9.140625" style="2"/>
    <col min="11" max="11" width="0" hidden="1" customWidth="1"/>
    <col min="12" max="12" width="20.85546875" style="2" customWidth="1"/>
    <col min="13" max="13" width="0" hidden="1" customWidth="1"/>
    <col min="14" max="14" width="9.140625" style="2"/>
    <col min="15" max="15" width="0" hidden="1" customWidth="1"/>
    <col min="16" max="16" width="9.5703125" style="2" bestFit="1" customWidth="1"/>
    <col min="17" max="17" width="0" hidden="1" customWidth="1"/>
    <col min="18" max="18" width="9.140625" style="2"/>
    <col min="19" max="19" width="0" hidden="1" customWidth="1"/>
    <col min="20" max="20" width="10.5703125" style="2" bestFit="1" customWidth="1"/>
    <col min="21" max="21" width="0" hidden="1" customWidth="1"/>
    <col min="22" max="22" width="10.5703125" style="2" bestFit="1" customWidth="1"/>
    <col min="23" max="23" width="18.42578125" customWidth="1"/>
  </cols>
  <sheetData>
    <row r="1" spans="1:25" s="1" customFormat="1" x14ac:dyDescent="0.25">
      <c r="A1" s="1" t="s">
        <v>0</v>
      </c>
      <c r="B1" s="1" t="s">
        <v>15086</v>
      </c>
      <c r="E1" s="1" t="s">
        <v>2</v>
      </c>
      <c r="F1" s="3" t="s">
        <v>3</v>
      </c>
      <c r="G1" s="1" t="s">
        <v>4</v>
      </c>
      <c r="H1" s="3" t="s">
        <v>5</v>
      </c>
      <c r="I1" s="1" t="s">
        <v>6</v>
      </c>
      <c r="J1" s="3" t="s">
        <v>7</v>
      </c>
      <c r="K1" s="1" t="s">
        <v>8</v>
      </c>
      <c r="L1" s="3" t="s">
        <v>9</v>
      </c>
      <c r="M1" s="1" t="s">
        <v>10</v>
      </c>
      <c r="N1" s="3" t="s">
        <v>11</v>
      </c>
      <c r="O1" s="1" t="s">
        <v>12</v>
      </c>
      <c r="P1" s="3" t="s">
        <v>13</v>
      </c>
      <c r="Q1" s="1" t="s">
        <v>14</v>
      </c>
      <c r="R1" s="3" t="s">
        <v>15</v>
      </c>
      <c r="S1" s="1" t="s">
        <v>16</v>
      </c>
      <c r="T1" s="3" t="s">
        <v>17</v>
      </c>
      <c r="U1" s="1" t="s">
        <v>18</v>
      </c>
      <c r="V1" s="3" t="s">
        <v>19</v>
      </c>
      <c r="X1" s="3" t="s">
        <v>12878</v>
      </c>
      <c r="Y1" s="1" t="s">
        <v>12879</v>
      </c>
    </row>
    <row r="2" spans="1:25" x14ac:dyDescent="0.25">
      <c r="A2" t="s">
        <v>8534</v>
      </c>
      <c r="B2" t="s">
        <v>8535</v>
      </c>
      <c r="E2" t="s">
        <v>22</v>
      </c>
      <c r="F2" s="2">
        <v>0.10100000000000001</v>
      </c>
      <c r="G2">
        <v>0</v>
      </c>
      <c r="H2" s="2">
        <v>0</v>
      </c>
      <c r="I2" t="s">
        <v>22</v>
      </c>
      <c r="J2" s="2">
        <v>0.10100000000000001</v>
      </c>
      <c r="K2" t="s">
        <v>22</v>
      </c>
      <c r="L2" s="2">
        <v>0.10100000000000001</v>
      </c>
      <c r="M2" t="s">
        <v>22</v>
      </c>
      <c r="N2" s="2">
        <v>0.10100000000000001</v>
      </c>
      <c r="O2" t="s">
        <v>22</v>
      </c>
      <c r="P2" s="2">
        <v>0.10100000000000001</v>
      </c>
      <c r="Q2">
        <v>0</v>
      </c>
      <c r="R2" s="2">
        <v>0</v>
      </c>
      <c r="S2">
        <v>0</v>
      </c>
      <c r="T2" s="2">
        <v>0</v>
      </c>
      <c r="U2">
        <v>0</v>
      </c>
      <c r="V2" s="2">
        <v>0</v>
      </c>
      <c r="X2">
        <f t="shared" ref="X2:X65" si="0">TTEST(L2:P2,R2:V2,2,2)</f>
        <v>8.6139666073045402E-96</v>
      </c>
      <c r="Y2">
        <f>LOG((SUM(R2,T2,V2)+0.001)/(SUM(L2,N2,P2)+0.001),2)</f>
        <v>-8.2479275134435852</v>
      </c>
    </row>
    <row r="3" spans="1:25" x14ac:dyDescent="0.25">
      <c r="A3" t="s">
        <v>10156</v>
      </c>
      <c r="B3" t="s">
        <v>10157</v>
      </c>
      <c r="E3" t="s">
        <v>1149</v>
      </c>
      <c r="F3" s="2">
        <v>0.10100000000000001</v>
      </c>
      <c r="G3" t="s">
        <v>22</v>
      </c>
      <c r="H3" s="2">
        <v>0.10100000000000001</v>
      </c>
      <c r="I3" t="s">
        <v>22</v>
      </c>
      <c r="J3" s="2">
        <v>0.21199999999999999</v>
      </c>
      <c r="K3" t="s">
        <v>22</v>
      </c>
      <c r="L3" s="2">
        <v>0.10100000000000001</v>
      </c>
      <c r="M3" t="s">
        <v>22</v>
      </c>
      <c r="N3" s="2">
        <v>0.10100000000000001</v>
      </c>
      <c r="O3" t="s">
        <v>22</v>
      </c>
      <c r="P3" s="2">
        <v>0.10100000000000001</v>
      </c>
      <c r="Q3">
        <v>0</v>
      </c>
      <c r="R3" s="2">
        <v>0</v>
      </c>
      <c r="S3">
        <v>0</v>
      </c>
      <c r="T3" s="2">
        <v>0</v>
      </c>
      <c r="U3">
        <v>0</v>
      </c>
      <c r="V3" s="2">
        <v>0</v>
      </c>
      <c r="X3">
        <f t="shared" si="0"/>
        <v>8.6139666073045402E-96</v>
      </c>
      <c r="Y3">
        <f t="shared" ref="Y3:Y66" si="1">LOG((SUM(R3,T3,V3)+0.001)/(SUM(L3,N3,P3)+0.001),2)</f>
        <v>-8.2479275134435852</v>
      </c>
    </row>
    <row r="4" spans="1:25" x14ac:dyDescent="0.25">
      <c r="A4" t="s">
        <v>11882</v>
      </c>
      <c r="B4" t="s">
        <v>12880</v>
      </c>
      <c r="E4">
        <v>0</v>
      </c>
      <c r="F4" s="2">
        <v>0</v>
      </c>
      <c r="G4">
        <v>0</v>
      </c>
      <c r="H4" s="2">
        <v>0</v>
      </c>
      <c r="I4">
        <v>0</v>
      </c>
      <c r="J4" s="2">
        <v>0</v>
      </c>
      <c r="K4" t="s">
        <v>1149</v>
      </c>
      <c r="L4" s="2">
        <v>0.19400000000000001</v>
      </c>
      <c r="M4" t="s">
        <v>22</v>
      </c>
      <c r="N4" s="2">
        <v>0.19400000000000001</v>
      </c>
      <c r="O4" t="s">
        <v>22</v>
      </c>
      <c r="P4" s="2">
        <v>0.19400000000000001</v>
      </c>
      <c r="Q4">
        <v>0</v>
      </c>
      <c r="R4" s="2">
        <v>0</v>
      </c>
      <c r="S4">
        <v>0</v>
      </c>
      <c r="T4" s="2">
        <v>0</v>
      </c>
      <c r="U4">
        <v>0</v>
      </c>
      <c r="V4" s="2">
        <v>0</v>
      </c>
      <c r="X4">
        <f t="shared" si="0"/>
        <v>1.0977438708804375E-95</v>
      </c>
      <c r="Y4">
        <f t="shared" si="1"/>
        <v>-9.187352073200497</v>
      </c>
    </row>
    <row r="5" spans="1:25" x14ac:dyDescent="0.25">
      <c r="A5" t="s">
        <v>10786</v>
      </c>
      <c r="B5" t="s">
        <v>12881</v>
      </c>
      <c r="E5">
        <v>0</v>
      </c>
      <c r="F5" s="2">
        <v>0</v>
      </c>
      <c r="G5" t="s">
        <v>22</v>
      </c>
      <c r="H5" s="2">
        <v>4.8000000000000001E-2</v>
      </c>
      <c r="I5">
        <v>0</v>
      </c>
      <c r="J5" s="2">
        <v>0</v>
      </c>
      <c r="K5" t="s">
        <v>22</v>
      </c>
      <c r="L5" s="2">
        <v>4.8000000000000001E-2</v>
      </c>
      <c r="M5" t="s">
        <v>22</v>
      </c>
      <c r="N5" s="2">
        <v>4.8000000000000001E-2</v>
      </c>
      <c r="O5" t="s">
        <v>22</v>
      </c>
      <c r="P5" s="2">
        <v>4.8000000000000001E-2</v>
      </c>
      <c r="Q5">
        <v>0</v>
      </c>
      <c r="R5" s="2">
        <v>0</v>
      </c>
      <c r="S5">
        <v>0</v>
      </c>
      <c r="T5" s="2">
        <v>0</v>
      </c>
      <c r="U5">
        <v>0</v>
      </c>
      <c r="V5" s="2">
        <v>0</v>
      </c>
      <c r="X5">
        <f t="shared" si="0"/>
        <v>1.1681645651599609E-95</v>
      </c>
      <c r="Y5">
        <f t="shared" si="1"/>
        <v>-7.1799090900149345</v>
      </c>
    </row>
    <row r="6" spans="1:25" x14ac:dyDescent="0.25">
      <c r="A6" t="s">
        <v>9297</v>
      </c>
      <c r="B6" t="s">
        <v>9298</v>
      </c>
      <c r="E6" t="s">
        <v>22</v>
      </c>
      <c r="F6" s="2">
        <v>0</v>
      </c>
      <c r="G6" t="s">
        <v>22</v>
      </c>
      <c r="H6" s="2">
        <v>9.2999999999999999E-2</v>
      </c>
      <c r="I6" t="s">
        <v>22</v>
      </c>
      <c r="J6" s="2">
        <v>0.19400000000000001</v>
      </c>
      <c r="K6" t="s">
        <v>22</v>
      </c>
      <c r="L6" s="2">
        <v>9.2999999999999999E-2</v>
      </c>
      <c r="M6" t="s">
        <v>22</v>
      </c>
      <c r="N6" s="2">
        <v>9.2999999999999999E-2</v>
      </c>
      <c r="O6" t="s">
        <v>22</v>
      </c>
      <c r="P6" s="2">
        <v>9.2999999999999999E-2</v>
      </c>
      <c r="Q6">
        <v>0</v>
      </c>
      <c r="R6" s="2">
        <v>0</v>
      </c>
      <c r="S6">
        <v>0</v>
      </c>
      <c r="T6" s="2">
        <v>0</v>
      </c>
      <c r="U6">
        <v>0</v>
      </c>
      <c r="V6" s="2">
        <v>0</v>
      </c>
      <c r="X6">
        <f t="shared" si="0"/>
        <v>1.4132979702278816E-95</v>
      </c>
      <c r="Y6">
        <f t="shared" si="1"/>
        <v>-8.1292830169449655</v>
      </c>
    </row>
    <row r="7" spans="1:25" x14ac:dyDescent="0.25">
      <c r="A7" t="s">
        <v>11832</v>
      </c>
      <c r="B7" t="s">
        <v>12882</v>
      </c>
      <c r="E7">
        <v>0</v>
      </c>
      <c r="F7" s="2">
        <v>0</v>
      </c>
      <c r="G7">
        <v>0</v>
      </c>
      <c r="H7" s="2">
        <v>0</v>
      </c>
      <c r="I7">
        <v>0</v>
      </c>
      <c r="J7" s="2">
        <v>0</v>
      </c>
      <c r="K7" t="s">
        <v>1149</v>
      </c>
      <c r="L7" s="2">
        <v>0.17899999999999999</v>
      </c>
      <c r="M7" t="s">
        <v>22</v>
      </c>
      <c r="N7" s="2">
        <v>0.17899999999999999</v>
      </c>
      <c r="O7" t="s">
        <v>1149</v>
      </c>
      <c r="P7" s="2">
        <v>0.17899999999999999</v>
      </c>
      <c r="Q7">
        <v>0</v>
      </c>
      <c r="R7" s="2">
        <v>0</v>
      </c>
      <c r="S7">
        <v>0</v>
      </c>
      <c r="T7" s="2">
        <v>0</v>
      </c>
      <c r="U7">
        <v>0</v>
      </c>
      <c r="V7" s="2">
        <v>0</v>
      </c>
      <c r="X7">
        <f t="shared" si="0"/>
        <v>1.779070730440608E-95</v>
      </c>
      <c r="Y7">
        <f t="shared" si="1"/>
        <v>-9.0714623625566251</v>
      </c>
    </row>
    <row r="8" spans="1:25" x14ac:dyDescent="0.25">
      <c r="A8" t="s">
        <v>9183</v>
      </c>
      <c r="B8" t="s">
        <v>9184</v>
      </c>
      <c r="E8" t="s">
        <v>22</v>
      </c>
      <c r="F8" s="2">
        <v>8.8999999999999996E-2</v>
      </c>
      <c r="G8" t="s">
        <v>22</v>
      </c>
      <c r="H8" s="2">
        <v>0.186</v>
      </c>
      <c r="I8" t="s">
        <v>22</v>
      </c>
      <c r="J8" s="2">
        <v>8.8999999999999996E-2</v>
      </c>
      <c r="K8" t="s">
        <v>22</v>
      </c>
      <c r="L8" s="2">
        <v>8.8999999999999996E-2</v>
      </c>
      <c r="M8" t="s">
        <v>22</v>
      </c>
      <c r="N8" s="2">
        <v>8.8999999999999996E-2</v>
      </c>
      <c r="O8" t="s">
        <v>22</v>
      </c>
      <c r="P8" s="2">
        <v>8.8999999999999996E-2</v>
      </c>
      <c r="Q8">
        <v>0</v>
      </c>
      <c r="R8" s="2">
        <v>0</v>
      </c>
      <c r="S8">
        <v>0</v>
      </c>
      <c r="T8" s="2">
        <v>0</v>
      </c>
      <c r="U8">
        <v>0</v>
      </c>
      <c r="V8" s="2">
        <v>0</v>
      </c>
      <c r="X8">
        <f t="shared" si="0"/>
        <v>1.8398879991190096E-95</v>
      </c>
      <c r="Y8">
        <f t="shared" si="1"/>
        <v>-8.0660891904577721</v>
      </c>
    </row>
    <row r="9" spans="1:25" x14ac:dyDescent="0.25">
      <c r="A9" t="s">
        <v>11411</v>
      </c>
      <c r="B9" t="s">
        <v>12883</v>
      </c>
      <c r="E9">
        <v>0</v>
      </c>
      <c r="F9" s="2">
        <v>0</v>
      </c>
      <c r="G9">
        <v>0</v>
      </c>
      <c r="H9" s="2">
        <v>0</v>
      </c>
      <c r="I9" t="s">
        <v>22</v>
      </c>
      <c r="J9" s="2">
        <v>8.8999999999999996E-2</v>
      </c>
      <c r="K9" t="s">
        <v>22</v>
      </c>
      <c r="L9" s="2">
        <v>8.8999999999999996E-2</v>
      </c>
      <c r="M9" t="s">
        <v>22</v>
      </c>
      <c r="N9" s="2">
        <v>8.8999999999999996E-2</v>
      </c>
      <c r="O9" t="s">
        <v>1149</v>
      </c>
      <c r="P9" s="2">
        <v>8.8999999999999996E-2</v>
      </c>
      <c r="Q9">
        <v>0</v>
      </c>
      <c r="R9" s="2">
        <v>0</v>
      </c>
      <c r="S9">
        <v>0</v>
      </c>
      <c r="T9" s="2">
        <v>0</v>
      </c>
      <c r="U9">
        <v>0</v>
      </c>
      <c r="V9" s="2">
        <v>0</v>
      </c>
      <c r="X9">
        <f t="shared" si="0"/>
        <v>1.8398879991190096E-95</v>
      </c>
      <c r="Y9">
        <f t="shared" si="1"/>
        <v>-8.0660891904577721</v>
      </c>
    </row>
    <row r="10" spans="1:25" x14ac:dyDescent="0.25">
      <c r="A10" t="s">
        <v>7311</v>
      </c>
      <c r="B10" t="s">
        <v>7312</v>
      </c>
      <c r="E10" t="s">
        <v>22</v>
      </c>
      <c r="F10" s="2">
        <v>8.5999999999999993E-2</v>
      </c>
      <c r="G10" t="s">
        <v>22</v>
      </c>
      <c r="H10" s="2">
        <v>8.5999999999999993E-2</v>
      </c>
      <c r="I10" t="s">
        <v>22</v>
      </c>
      <c r="J10" s="2">
        <v>8.5999999999999993E-2</v>
      </c>
      <c r="K10" t="s">
        <v>22</v>
      </c>
      <c r="L10" s="2">
        <v>8.5999999999999993E-2</v>
      </c>
      <c r="M10" t="s">
        <v>22</v>
      </c>
      <c r="N10" s="2">
        <v>8.5999999999999993E-2</v>
      </c>
      <c r="O10" t="s">
        <v>22</v>
      </c>
      <c r="P10" s="2">
        <v>8.5999999999999993E-2</v>
      </c>
      <c r="Q10">
        <v>0</v>
      </c>
      <c r="R10" s="2">
        <v>0</v>
      </c>
      <c r="S10">
        <v>0</v>
      </c>
      <c r="T10" s="2">
        <v>0</v>
      </c>
      <c r="U10">
        <v>0</v>
      </c>
      <c r="V10" s="2">
        <v>0</v>
      </c>
      <c r="X10">
        <f t="shared" si="0"/>
        <v>2.2601679859676746E-95</v>
      </c>
      <c r="Y10">
        <f t="shared" si="1"/>
        <v>-8.016808287686553</v>
      </c>
    </row>
    <row r="11" spans="1:25" x14ac:dyDescent="0.25">
      <c r="A11" t="s">
        <v>7579</v>
      </c>
      <c r="B11" t="s">
        <v>7580</v>
      </c>
      <c r="E11" t="s">
        <v>22</v>
      </c>
      <c r="F11" s="2">
        <v>0.20200000000000001</v>
      </c>
      <c r="G11">
        <v>0</v>
      </c>
      <c r="H11" s="2">
        <v>0</v>
      </c>
      <c r="I11" t="s">
        <v>22</v>
      </c>
      <c r="J11" s="2">
        <v>9.6000000000000002E-2</v>
      </c>
      <c r="K11" t="s">
        <v>22</v>
      </c>
      <c r="L11" s="2">
        <v>0.20200000000000001</v>
      </c>
      <c r="M11" t="s">
        <v>22</v>
      </c>
      <c r="N11" s="2">
        <v>0.20200000000000001</v>
      </c>
      <c r="O11" t="s">
        <v>22</v>
      </c>
      <c r="P11" s="2">
        <v>0.20200000000000001</v>
      </c>
      <c r="Q11" t="s">
        <v>1149</v>
      </c>
      <c r="R11" s="2">
        <v>9.6000000000000002E-2</v>
      </c>
      <c r="S11" t="s">
        <v>1149</v>
      </c>
      <c r="T11" s="2">
        <v>9.6000000000000002E-2</v>
      </c>
      <c r="U11" t="s">
        <v>22</v>
      </c>
      <c r="V11" s="2">
        <v>9.6000000000000002E-2</v>
      </c>
      <c r="X11">
        <f t="shared" si="0"/>
        <v>1.1017645078511243E-62</v>
      </c>
      <c r="Y11">
        <f t="shared" si="1"/>
        <v>-1.0706270237550033</v>
      </c>
    </row>
    <row r="12" spans="1:25" x14ac:dyDescent="0.25">
      <c r="A12" t="s">
        <v>11257</v>
      </c>
      <c r="B12" t="s">
        <v>2384</v>
      </c>
      <c r="E12">
        <v>0</v>
      </c>
      <c r="F12" s="2">
        <v>0</v>
      </c>
      <c r="G12">
        <v>0</v>
      </c>
      <c r="H12" s="2">
        <v>0</v>
      </c>
      <c r="I12" t="s">
        <v>22</v>
      </c>
      <c r="J12" s="2">
        <v>0.245</v>
      </c>
      <c r="K12" t="s">
        <v>22</v>
      </c>
      <c r="L12" s="2">
        <v>0.55100000000000005</v>
      </c>
      <c r="M12" t="s">
        <v>22</v>
      </c>
      <c r="N12" s="2">
        <v>0.63800000000000001</v>
      </c>
      <c r="O12" t="s">
        <v>22</v>
      </c>
      <c r="P12" s="2">
        <v>0.73</v>
      </c>
      <c r="Q12">
        <v>0</v>
      </c>
      <c r="R12" s="2">
        <v>0</v>
      </c>
      <c r="S12">
        <v>0</v>
      </c>
      <c r="T12" s="2">
        <v>0</v>
      </c>
      <c r="U12">
        <v>0</v>
      </c>
      <c r="V12" s="2">
        <v>0</v>
      </c>
      <c r="X12">
        <f t="shared" si="0"/>
        <v>2.6972312240161656E-6</v>
      </c>
      <c r="Y12">
        <f t="shared" si="1"/>
        <v>-10.90689059560852</v>
      </c>
    </row>
    <row r="13" spans="1:25" x14ac:dyDescent="0.25">
      <c r="A13" t="s">
        <v>7078</v>
      </c>
      <c r="B13" t="s">
        <v>7079</v>
      </c>
      <c r="E13" t="s">
        <v>22</v>
      </c>
      <c r="F13" s="2">
        <v>0.158</v>
      </c>
      <c r="G13" t="s">
        <v>22</v>
      </c>
      <c r="H13" s="2">
        <v>0.158</v>
      </c>
      <c r="I13" t="s">
        <v>22</v>
      </c>
      <c r="J13" s="2">
        <v>0.158</v>
      </c>
      <c r="K13" t="s">
        <v>22</v>
      </c>
      <c r="L13" s="2">
        <v>0.216</v>
      </c>
      <c r="M13" t="s">
        <v>22</v>
      </c>
      <c r="N13" s="2">
        <v>0.216</v>
      </c>
      <c r="O13" t="s">
        <v>22</v>
      </c>
      <c r="P13" s="2">
        <v>0.158</v>
      </c>
      <c r="Q13">
        <v>0</v>
      </c>
      <c r="R13" s="2">
        <v>0</v>
      </c>
      <c r="S13">
        <v>0</v>
      </c>
      <c r="T13" s="2">
        <v>0</v>
      </c>
      <c r="U13">
        <v>0</v>
      </c>
      <c r="V13" s="2">
        <v>0</v>
      </c>
      <c r="X13">
        <f t="shared" si="0"/>
        <v>8.5314361684991524E-6</v>
      </c>
      <c r="Y13">
        <f t="shared" si="1"/>
        <v>-9.2070143201775334</v>
      </c>
    </row>
    <row r="14" spans="1:25" x14ac:dyDescent="0.25">
      <c r="A14" t="s">
        <v>10601</v>
      </c>
      <c r="B14" t="s">
        <v>1427</v>
      </c>
      <c r="E14">
        <v>0</v>
      </c>
      <c r="F14" s="2">
        <v>0</v>
      </c>
      <c r="G14" t="s">
        <v>22</v>
      </c>
      <c r="H14" s="2">
        <v>0.92</v>
      </c>
      <c r="I14" t="s">
        <v>22</v>
      </c>
      <c r="J14" s="2">
        <v>0.71099999999999997</v>
      </c>
      <c r="K14" t="s">
        <v>22</v>
      </c>
      <c r="L14" s="2">
        <v>0.84799999999999998</v>
      </c>
      <c r="M14" t="s">
        <v>22</v>
      </c>
      <c r="N14" s="2">
        <v>0.92</v>
      </c>
      <c r="O14" t="s">
        <v>22</v>
      </c>
      <c r="P14" s="2">
        <v>0.71099999999999997</v>
      </c>
      <c r="Q14" t="s">
        <v>22</v>
      </c>
      <c r="R14" s="2">
        <v>0.21199999999999999</v>
      </c>
      <c r="S14">
        <v>0</v>
      </c>
      <c r="T14" s="2">
        <v>0</v>
      </c>
      <c r="U14">
        <v>0</v>
      </c>
      <c r="V14" s="2">
        <v>0</v>
      </c>
      <c r="X14">
        <f t="shared" si="0"/>
        <v>3.5904165267886982E-5</v>
      </c>
      <c r="Y14">
        <f t="shared" si="1"/>
        <v>-3.5414147850483997</v>
      </c>
    </row>
    <row r="15" spans="1:25" x14ac:dyDescent="0.25">
      <c r="A15" t="s">
        <v>5346</v>
      </c>
      <c r="B15" t="s">
        <v>5347</v>
      </c>
      <c r="E15" t="s">
        <v>22</v>
      </c>
      <c r="F15" s="2">
        <v>4.7E-2</v>
      </c>
      <c r="G15" t="s">
        <v>22</v>
      </c>
      <c r="H15" s="2">
        <v>1.4999999999999999E-2</v>
      </c>
      <c r="I15" t="s">
        <v>22</v>
      </c>
      <c r="J15" s="2">
        <v>9.6000000000000002E-2</v>
      </c>
      <c r="K15" t="s">
        <v>22</v>
      </c>
      <c r="L15" s="2">
        <v>6.3E-2</v>
      </c>
      <c r="M15" t="s">
        <v>22</v>
      </c>
      <c r="N15" s="2">
        <v>6.3E-2</v>
      </c>
      <c r="O15" t="s">
        <v>22</v>
      </c>
      <c r="P15" s="2">
        <v>6.3E-2</v>
      </c>
      <c r="Q15">
        <v>0</v>
      </c>
      <c r="R15" s="2">
        <v>0</v>
      </c>
      <c r="S15" t="s">
        <v>1149</v>
      </c>
      <c r="T15" s="2">
        <v>1.4999999999999999E-2</v>
      </c>
      <c r="U15">
        <v>0</v>
      </c>
      <c r="V15" s="2">
        <v>0</v>
      </c>
      <c r="X15">
        <f t="shared" si="0"/>
        <v>4.2129966573647465E-5</v>
      </c>
      <c r="Y15">
        <f t="shared" si="1"/>
        <v>-3.5698556083309483</v>
      </c>
    </row>
    <row r="16" spans="1:25" x14ac:dyDescent="0.25">
      <c r="A16" t="s">
        <v>588</v>
      </c>
      <c r="B16" t="s">
        <v>589</v>
      </c>
      <c r="E16" t="s">
        <v>22</v>
      </c>
      <c r="F16" s="2">
        <v>0.69899999999999995</v>
      </c>
      <c r="G16" t="s">
        <v>22</v>
      </c>
      <c r="H16" s="2">
        <v>0.63100000000000001</v>
      </c>
      <c r="I16" t="s">
        <v>22</v>
      </c>
      <c r="J16" s="2">
        <v>0.47299999999999998</v>
      </c>
      <c r="K16" t="s">
        <v>22</v>
      </c>
      <c r="L16" s="2">
        <v>0.59799999999999998</v>
      </c>
      <c r="M16" t="s">
        <v>22</v>
      </c>
      <c r="N16" s="2">
        <v>0.47299999999999998</v>
      </c>
      <c r="O16" t="s">
        <v>22</v>
      </c>
      <c r="P16" s="2">
        <v>0.66400000000000003</v>
      </c>
      <c r="Q16" t="s">
        <v>22</v>
      </c>
      <c r="R16" s="2">
        <v>0.13</v>
      </c>
      <c r="S16">
        <v>0</v>
      </c>
      <c r="T16" s="2">
        <v>0</v>
      </c>
      <c r="U16">
        <v>0</v>
      </c>
      <c r="V16" s="2">
        <v>0</v>
      </c>
      <c r="X16">
        <f t="shared" si="0"/>
        <v>4.8881348266338974E-5</v>
      </c>
      <c r="Y16">
        <f t="shared" si="1"/>
        <v>-3.7281282309070289</v>
      </c>
    </row>
    <row r="17" spans="1:25" x14ac:dyDescent="0.25">
      <c r="A17" t="s">
        <v>1564</v>
      </c>
      <c r="B17" t="s">
        <v>1565</v>
      </c>
      <c r="E17" t="s">
        <v>22</v>
      </c>
      <c r="F17" s="2">
        <v>0.75800000000000001</v>
      </c>
      <c r="G17" t="s">
        <v>22</v>
      </c>
      <c r="H17" s="2">
        <v>0.67700000000000005</v>
      </c>
      <c r="I17">
        <v>0</v>
      </c>
      <c r="J17" s="2">
        <v>0</v>
      </c>
      <c r="K17" t="s">
        <v>22</v>
      </c>
      <c r="L17" s="2">
        <v>0.84199999999999997</v>
      </c>
      <c r="M17" t="s">
        <v>22</v>
      </c>
      <c r="N17" s="2">
        <v>0.67700000000000005</v>
      </c>
      <c r="O17" t="s">
        <v>22</v>
      </c>
      <c r="P17" s="2">
        <v>1.121</v>
      </c>
      <c r="Q17">
        <v>0</v>
      </c>
      <c r="R17" s="2">
        <v>0</v>
      </c>
      <c r="S17">
        <v>0</v>
      </c>
      <c r="T17" s="2">
        <v>0</v>
      </c>
      <c r="U17">
        <v>0</v>
      </c>
      <c r="V17" s="2">
        <v>0</v>
      </c>
      <c r="X17">
        <f t="shared" si="0"/>
        <v>8.74876036348717E-5</v>
      </c>
      <c r="Y17">
        <f t="shared" si="1"/>
        <v>-11.366868586167094</v>
      </c>
    </row>
    <row r="18" spans="1:25" x14ac:dyDescent="0.25">
      <c r="A18" t="s">
        <v>8383</v>
      </c>
      <c r="B18" t="s">
        <v>8384</v>
      </c>
      <c r="E18" t="s">
        <v>22</v>
      </c>
      <c r="F18" s="2">
        <v>0.125</v>
      </c>
      <c r="G18">
        <v>0</v>
      </c>
      <c r="H18" s="2">
        <v>0</v>
      </c>
      <c r="I18" t="s">
        <v>22</v>
      </c>
      <c r="J18" s="2">
        <v>0.125</v>
      </c>
      <c r="K18" t="s">
        <v>22</v>
      </c>
      <c r="L18" s="2">
        <v>0.125</v>
      </c>
      <c r="M18" t="s">
        <v>22</v>
      </c>
      <c r="N18" s="2">
        <v>0.125</v>
      </c>
      <c r="O18" t="s">
        <v>22</v>
      </c>
      <c r="P18" s="2">
        <v>0.19400000000000001</v>
      </c>
      <c r="Q18">
        <v>0</v>
      </c>
      <c r="R18" s="2">
        <v>0</v>
      </c>
      <c r="S18">
        <v>0</v>
      </c>
      <c r="T18" s="2">
        <v>0</v>
      </c>
      <c r="U18">
        <v>0</v>
      </c>
      <c r="V18" s="2">
        <v>0</v>
      </c>
      <c r="X18">
        <f t="shared" si="0"/>
        <v>1.1861833253229161E-4</v>
      </c>
      <c r="Y18">
        <f t="shared" si="1"/>
        <v>-8.7976615258537603</v>
      </c>
    </row>
    <row r="19" spans="1:25" x14ac:dyDescent="0.25">
      <c r="A19" t="s">
        <v>7933</v>
      </c>
      <c r="B19" t="s">
        <v>7934</v>
      </c>
      <c r="E19" t="s">
        <v>22</v>
      </c>
      <c r="F19" s="2">
        <v>0.17199999999999999</v>
      </c>
      <c r="G19" t="s">
        <v>22</v>
      </c>
      <c r="H19" s="2">
        <v>0.17199999999999999</v>
      </c>
      <c r="I19">
        <v>0</v>
      </c>
      <c r="J19" s="2">
        <v>0</v>
      </c>
      <c r="K19" t="s">
        <v>22</v>
      </c>
      <c r="L19" s="2">
        <v>0.17199999999999999</v>
      </c>
      <c r="M19" t="s">
        <v>22</v>
      </c>
      <c r="N19" s="2">
        <v>0.17199999999999999</v>
      </c>
      <c r="O19" t="s">
        <v>22</v>
      </c>
      <c r="P19" s="2">
        <v>0.26900000000000002</v>
      </c>
      <c r="Q19">
        <v>0</v>
      </c>
      <c r="R19" s="2">
        <v>0</v>
      </c>
      <c r="S19">
        <v>0</v>
      </c>
      <c r="T19" s="2">
        <v>0</v>
      </c>
      <c r="U19">
        <v>0</v>
      </c>
      <c r="V19" s="2">
        <v>0</v>
      </c>
      <c r="X19">
        <f t="shared" si="0"/>
        <v>1.3128410635549658E-4</v>
      </c>
      <c r="Y19">
        <f t="shared" si="1"/>
        <v>-9.2620948453701786</v>
      </c>
    </row>
    <row r="20" spans="1:25" x14ac:dyDescent="0.25">
      <c r="A20" t="s">
        <v>6911</v>
      </c>
      <c r="B20" t="s">
        <v>6912</v>
      </c>
      <c r="E20" t="s">
        <v>22</v>
      </c>
      <c r="F20" s="2">
        <v>4.7E-2</v>
      </c>
      <c r="G20" t="s">
        <v>22</v>
      </c>
      <c r="H20" s="2">
        <v>4.7E-2</v>
      </c>
      <c r="I20" t="s">
        <v>22</v>
      </c>
      <c r="J20" s="2">
        <v>7.1999999999999995E-2</v>
      </c>
      <c r="K20" t="s">
        <v>22</v>
      </c>
      <c r="L20" s="2">
        <v>0.14799999999999999</v>
      </c>
      <c r="M20" t="s">
        <v>22</v>
      </c>
      <c r="N20" s="2">
        <v>0.14799999999999999</v>
      </c>
      <c r="O20" t="s">
        <v>22</v>
      </c>
      <c r="P20" s="2">
        <v>0.14799999999999999</v>
      </c>
      <c r="Q20">
        <v>0</v>
      </c>
      <c r="R20" s="2">
        <v>0</v>
      </c>
      <c r="S20">
        <v>0</v>
      </c>
      <c r="T20" s="2">
        <v>0</v>
      </c>
      <c r="U20" t="s">
        <v>22</v>
      </c>
      <c r="V20" s="2">
        <v>4.7E-2</v>
      </c>
      <c r="X20">
        <f t="shared" si="0"/>
        <v>1.8830561044452617E-4</v>
      </c>
      <c r="Y20">
        <f t="shared" si="1"/>
        <v>-3.2126990251326037</v>
      </c>
    </row>
    <row r="21" spans="1:25" x14ac:dyDescent="0.25">
      <c r="A21" t="s">
        <v>7679</v>
      </c>
      <c r="B21" t="s">
        <v>7680</v>
      </c>
      <c r="E21" t="s">
        <v>22</v>
      </c>
      <c r="F21" s="2">
        <v>0.23300000000000001</v>
      </c>
      <c r="G21" t="s">
        <v>22</v>
      </c>
      <c r="H21" s="2">
        <v>0.874</v>
      </c>
      <c r="I21" t="s">
        <v>22</v>
      </c>
      <c r="J21" s="2">
        <v>0.874</v>
      </c>
      <c r="K21" t="s">
        <v>22</v>
      </c>
      <c r="L21" s="2">
        <v>1.8480000000000001</v>
      </c>
      <c r="M21" t="s">
        <v>22</v>
      </c>
      <c r="N21" s="2">
        <v>1.31</v>
      </c>
      <c r="O21" t="s">
        <v>22</v>
      </c>
      <c r="P21" s="2">
        <v>1.8480000000000001</v>
      </c>
      <c r="Q21" t="s">
        <v>1149</v>
      </c>
      <c r="R21" s="2">
        <v>0.23300000000000001</v>
      </c>
      <c r="S21">
        <v>0</v>
      </c>
      <c r="T21" s="2">
        <v>0</v>
      </c>
      <c r="U21" t="s">
        <v>22</v>
      </c>
      <c r="V21" s="2">
        <v>0.23300000000000001</v>
      </c>
      <c r="X21">
        <f t="shared" si="0"/>
        <v>2.6282576072715922E-4</v>
      </c>
      <c r="Y21">
        <f t="shared" si="1"/>
        <v>-3.4224520003740935</v>
      </c>
    </row>
    <row r="22" spans="1:25" x14ac:dyDescent="0.25">
      <c r="A22" t="s">
        <v>11296</v>
      </c>
      <c r="B22" t="s">
        <v>12884</v>
      </c>
      <c r="E22">
        <v>0</v>
      </c>
      <c r="F22" s="2">
        <v>0</v>
      </c>
      <c r="G22">
        <v>0</v>
      </c>
      <c r="H22" s="2">
        <v>0</v>
      </c>
      <c r="I22" t="s">
        <v>22</v>
      </c>
      <c r="J22" s="2">
        <v>0.25900000000000001</v>
      </c>
      <c r="K22" t="s">
        <v>22</v>
      </c>
      <c r="L22" s="2">
        <v>0.58499999999999996</v>
      </c>
      <c r="M22" t="s">
        <v>22</v>
      </c>
      <c r="N22" s="2">
        <v>0.995</v>
      </c>
      <c r="O22" t="s">
        <v>22</v>
      </c>
      <c r="P22" s="2">
        <v>0.58499999999999996</v>
      </c>
      <c r="Q22">
        <v>0</v>
      </c>
      <c r="R22" s="2">
        <v>0</v>
      </c>
      <c r="S22">
        <v>0</v>
      </c>
      <c r="T22" s="2">
        <v>0</v>
      </c>
      <c r="U22">
        <v>0</v>
      </c>
      <c r="V22" s="2">
        <v>0</v>
      </c>
      <c r="X22">
        <f t="shared" si="0"/>
        <v>3.550028312019863E-4</v>
      </c>
      <c r="Y22">
        <f t="shared" si="1"/>
        <v>-11.080817527608328</v>
      </c>
    </row>
    <row r="23" spans="1:25" x14ac:dyDescent="0.25">
      <c r="A23" t="s">
        <v>8886</v>
      </c>
      <c r="B23" t="s">
        <v>8887</v>
      </c>
      <c r="E23" t="s">
        <v>22</v>
      </c>
      <c r="F23" s="2">
        <v>0.105</v>
      </c>
      <c r="G23" t="s">
        <v>22</v>
      </c>
      <c r="H23" s="2">
        <v>0.105</v>
      </c>
      <c r="I23" t="s">
        <v>22</v>
      </c>
      <c r="J23" s="2">
        <v>0.105</v>
      </c>
      <c r="K23" t="s">
        <v>22</v>
      </c>
      <c r="L23" s="2">
        <v>0.35</v>
      </c>
      <c r="M23" t="s">
        <v>22</v>
      </c>
      <c r="N23" s="2">
        <v>0.222</v>
      </c>
      <c r="O23" t="s">
        <v>22</v>
      </c>
      <c r="P23" s="2">
        <v>0.35</v>
      </c>
      <c r="Q23" t="s">
        <v>22</v>
      </c>
      <c r="R23" s="2">
        <v>0.105</v>
      </c>
      <c r="S23">
        <v>0</v>
      </c>
      <c r="T23" s="2">
        <v>0</v>
      </c>
      <c r="U23">
        <v>0</v>
      </c>
      <c r="V23" s="2">
        <v>0</v>
      </c>
      <c r="X23">
        <f t="shared" si="0"/>
        <v>4.8181235171603783E-4</v>
      </c>
      <c r="Y23">
        <f t="shared" si="1"/>
        <v>-3.1222663830825748</v>
      </c>
    </row>
    <row r="24" spans="1:25" x14ac:dyDescent="0.25">
      <c r="A24" t="s">
        <v>10782</v>
      </c>
      <c r="B24" t="s">
        <v>12885</v>
      </c>
      <c r="E24">
        <v>0</v>
      </c>
      <c r="F24" s="2">
        <v>0</v>
      </c>
      <c r="G24" t="s">
        <v>22</v>
      </c>
      <c r="H24" s="2">
        <v>4.1000000000000002E-2</v>
      </c>
      <c r="I24" t="s">
        <v>22</v>
      </c>
      <c r="J24" s="2">
        <v>8.4000000000000005E-2</v>
      </c>
      <c r="K24" t="s">
        <v>22</v>
      </c>
      <c r="L24" s="2">
        <v>8.4000000000000005E-2</v>
      </c>
      <c r="M24" t="s">
        <v>22</v>
      </c>
      <c r="N24" s="2">
        <v>4.1000000000000002E-2</v>
      </c>
      <c r="O24" t="s">
        <v>22</v>
      </c>
      <c r="P24" s="2">
        <v>8.4000000000000005E-2</v>
      </c>
      <c r="Q24">
        <v>0</v>
      </c>
      <c r="R24" s="2">
        <v>0</v>
      </c>
      <c r="S24">
        <v>0</v>
      </c>
      <c r="T24" s="2">
        <v>0</v>
      </c>
      <c r="U24">
        <v>0</v>
      </c>
      <c r="V24" s="2">
        <v>0</v>
      </c>
      <c r="X24">
        <f t="shared" si="0"/>
        <v>5.5613444023481357E-4</v>
      </c>
      <c r="Y24">
        <f t="shared" si="1"/>
        <v>-7.7142455176661224</v>
      </c>
    </row>
    <row r="25" spans="1:25" x14ac:dyDescent="0.25">
      <c r="A25" t="s">
        <v>11036</v>
      </c>
      <c r="B25" t="s">
        <v>12886</v>
      </c>
      <c r="E25">
        <v>0</v>
      </c>
      <c r="F25" s="2">
        <v>0</v>
      </c>
      <c r="G25" t="s">
        <v>22</v>
      </c>
      <c r="H25" s="2">
        <v>5.8000000000000003E-2</v>
      </c>
      <c r="I25">
        <v>0</v>
      </c>
      <c r="J25" s="2">
        <v>0</v>
      </c>
      <c r="K25" t="s">
        <v>22</v>
      </c>
      <c r="L25" s="2">
        <v>5.8000000000000003E-2</v>
      </c>
      <c r="M25" t="s">
        <v>22</v>
      </c>
      <c r="N25" s="2">
        <v>0.11899999999999999</v>
      </c>
      <c r="O25" t="s">
        <v>22</v>
      </c>
      <c r="P25" s="2">
        <v>0.11899999999999999</v>
      </c>
      <c r="Q25">
        <v>0</v>
      </c>
      <c r="R25" s="2">
        <v>0</v>
      </c>
      <c r="S25">
        <v>0</v>
      </c>
      <c r="T25" s="2">
        <v>0</v>
      </c>
      <c r="U25">
        <v>0</v>
      </c>
      <c r="V25" s="2">
        <v>0</v>
      </c>
      <c r="X25">
        <f t="shared" si="0"/>
        <v>5.6108028899863117E-4</v>
      </c>
      <c r="Y25">
        <f t="shared" si="1"/>
        <v>-8.2143191208007664</v>
      </c>
    </row>
    <row r="26" spans="1:25" x14ac:dyDescent="0.25">
      <c r="A26" t="s">
        <v>11682</v>
      </c>
      <c r="B26" t="s">
        <v>12887</v>
      </c>
      <c r="E26">
        <v>0</v>
      </c>
      <c r="F26" s="2">
        <v>0</v>
      </c>
      <c r="G26">
        <v>0</v>
      </c>
      <c r="H26" s="2">
        <v>0</v>
      </c>
      <c r="I26">
        <v>0</v>
      </c>
      <c r="J26" s="2">
        <v>0</v>
      </c>
      <c r="K26" t="s">
        <v>22</v>
      </c>
      <c r="L26" s="2">
        <v>0.19400000000000001</v>
      </c>
      <c r="M26" t="s">
        <v>22</v>
      </c>
      <c r="N26" s="2">
        <v>0.19400000000000001</v>
      </c>
      <c r="O26" t="s">
        <v>22</v>
      </c>
      <c r="P26" s="2">
        <v>9.2999999999999999E-2</v>
      </c>
      <c r="Q26">
        <v>0</v>
      </c>
      <c r="R26" s="2">
        <v>0</v>
      </c>
      <c r="S26">
        <v>0</v>
      </c>
      <c r="T26" s="2">
        <v>0</v>
      </c>
      <c r="U26">
        <v>0</v>
      </c>
      <c r="V26" s="2">
        <v>0</v>
      </c>
      <c r="X26">
        <f t="shared" si="0"/>
        <v>6.203546309836651E-4</v>
      </c>
      <c r="Y26">
        <f t="shared" si="1"/>
        <v>-8.912889336229961</v>
      </c>
    </row>
    <row r="27" spans="1:25" x14ac:dyDescent="0.25">
      <c r="A27" t="s">
        <v>7638</v>
      </c>
      <c r="B27" t="s">
        <v>7639</v>
      </c>
      <c r="E27" t="s">
        <v>22</v>
      </c>
      <c r="F27" s="2">
        <v>0.46800000000000003</v>
      </c>
      <c r="G27" t="s">
        <v>22</v>
      </c>
      <c r="H27" s="2">
        <v>0.46800000000000003</v>
      </c>
      <c r="I27" t="s">
        <v>22</v>
      </c>
      <c r="J27" s="2">
        <v>1.1539999999999999</v>
      </c>
      <c r="K27" t="s">
        <v>22</v>
      </c>
      <c r="L27" s="2">
        <v>1.1539999999999999</v>
      </c>
      <c r="M27" t="s">
        <v>22</v>
      </c>
      <c r="N27" s="2">
        <v>1.1539999999999999</v>
      </c>
      <c r="O27" t="s">
        <v>22</v>
      </c>
      <c r="P27" s="2">
        <v>1.1539999999999999</v>
      </c>
      <c r="Q27">
        <v>0</v>
      </c>
      <c r="R27" s="2">
        <v>0</v>
      </c>
      <c r="S27">
        <v>0</v>
      </c>
      <c r="T27" s="2">
        <v>0</v>
      </c>
      <c r="U27" t="s">
        <v>22</v>
      </c>
      <c r="V27" s="2">
        <v>0.46800000000000003</v>
      </c>
      <c r="X27">
        <f t="shared" si="0"/>
        <v>6.7006093110080387E-4</v>
      </c>
      <c r="Y27">
        <f t="shared" si="1"/>
        <v>-2.8843625596818518</v>
      </c>
    </row>
    <row r="28" spans="1:25" x14ac:dyDescent="0.25">
      <c r="A28" t="s">
        <v>10329</v>
      </c>
      <c r="B28" t="s">
        <v>10330</v>
      </c>
      <c r="E28" t="s">
        <v>1149</v>
      </c>
      <c r="F28" s="2">
        <v>0.122</v>
      </c>
      <c r="G28">
        <v>0</v>
      </c>
      <c r="H28" s="2">
        <v>0</v>
      </c>
      <c r="I28" t="s">
        <v>22</v>
      </c>
      <c r="J28" s="2">
        <v>0.122</v>
      </c>
      <c r="K28" t="s">
        <v>1149</v>
      </c>
      <c r="L28" s="2">
        <v>0.122</v>
      </c>
      <c r="M28" t="s">
        <v>22</v>
      </c>
      <c r="N28" s="2">
        <v>0.25900000000000001</v>
      </c>
      <c r="O28" t="s">
        <v>22</v>
      </c>
      <c r="P28" s="2">
        <v>0.25900000000000001</v>
      </c>
      <c r="Q28">
        <v>0</v>
      </c>
      <c r="R28" s="2">
        <v>0</v>
      </c>
      <c r="S28">
        <v>0</v>
      </c>
      <c r="T28" s="2">
        <v>0</v>
      </c>
      <c r="U28">
        <v>0</v>
      </c>
      <c r="V28" s="2">
        <v>0</v>
      </c>
      <c r="X28">
        <f t="shared" si="0"/>
        <v>6.8751911690399347E-4</v>
      </c>
      <c r="Y28">
        <f t="shared" si="1"/>
        <v>-9.3241805466187415</v>
      </c>
    </row>
    <row r="29" spans="1:25" x14ac:dyDescent="0.25">
      <c r="A29" t="s">
        <v>11714</v>
      </c>
      <c r="B29" t="s">
        <v>12888</v>
      </c>
      <c r="E29">
        <v>0</v>
      </c>
      <c r="F29" s="2">
        <v>0</v>
      </c>
      <c r="G29">
        <v>0</v>
      </c>
      <c r="H29" s="2">
        <v>0</v>
      </c>
      <c r="I29">
        <v>0</v>
      </c>
      <c r="J29" s="2">
        <v>0</v>
      </c>
      <c r="K29" t="s">
        <v>22</v>
      </c>
      <c r="L29" s="2">
        <v>0.25900000000000001</v>
      </c>
      <c r="M29" t="s">
        <v>22</v>
      </c>
      <c r="N29" s="2">
        <v>0.122</v>
      </c>
      <c r="O29" t="s">
        <v>22</v>
      </c>
      <c r="P29" s="2">
        <v>0.25900000000000001</v>
      </c>
      <c r="Q29">
        <v>0</v>
      </c>
      <c r="R29" s="2">
        <v>0</v>
      </c>
      <c r="S29">
        <v>0</v>
      </c>
      <c r="T29" s="2">
        <v>0</v>
      </c>
      <c r="U29">
        <v>0</v>
      </c>
      <c r="V29" s="2">
        <v>0</v>
      </c>
      <c r="X29">
        <f t="shared" si="0"/>
        <v>6.8751911690399347E-4</v>
      </c>
      <c r="Y29">
        <f t="shared" si="1"/>
        <v>-9.3241805466187415</v>
      </c>
    </row>
    <row r="30" spans="1:25" x14ac:dyDescent="0.25">
      <c r="A30" t="s">
        <v>2467</v>
      </c>
      <c r="B30" t="s">
        <v>2468</v>
      </c>
      <c r="E30" t="s">
        <v>22</v>
      </c>
      <c r="F30" s="2">
        <v>2.6520000000000001</v>
      </c>
      <c r="G30" t="s">
        <v>22</v>
      </c>
      <c r="H30" s="2">
        <v>1.738</v>
      </c>
      <c r="I30" t="s">
        <v>22</v>
      </c>
      <c r="J30" s="2">
        <v>2.1619999999999999</v>
      </c>
      <c r="K30" t="s">
        <v>22</v>
      </c>
      <c r="L30" s="2">
        <v>2.6520000000000001</v>
      </c>
      <c r="M30" t="s">
        <v>22</v>
      </c>
      <c r="N30" s="2">
        <v>2.6520000000000001</v>
      </c>
      <c r="O30" t="s">
        <v>22</v>
      </c>
      <c r="P30" s="2">
        <v>2.6520000000000001</v>
      </c>
      <c r="Q30" t="s">
        <v>22</v>
      </c>
      <c r="R30" s="2">
        <v>1.371</v>
      </c>
      <c r="S30" t="s">
        <v>22</v>
      </c>
      <c r="T30" s="2">
        <v>1.738</v>
      </c>
      <c r="U30" t="s">
        <v>22</v>
      </c>
      <c r="V30" s="2">
        <v>1.371</v>
      </c>
      <c r="X30">
        <f t="shared" si="0"/>
        <v>6.9325273528092024E-4</v>
      </c>
      <c r="Y30">
        <f t="shared" si="1"/>
        <v>-0.82840387250443814</v>
      </c>
    </row>
    <row r="31" spans="1:25" x14ac:dyDescent="0.25">
      <c r="A31" t="s">
        <v>7285</v>
      </c>
      <c r="B31" t="s">
        <v>7286</v>
      </c>
      <c r="E31" t="s">
        <v>22</v>
      </c>
      <c r="F31" s="2">
        <v>0.35899999999999999</v>
      </c>
      <c r="G31" t="s">
        <v>22</v>
      </c>
      <c r="H31" s="2">
        <v>0.35899999999999999</v>
      </c>
      <c r="I31" t="s">
        <v>22</v>
      </c>
      <c r="J31" s="2">
        <v>0.35899999999999999</v>
      </c>
      <c r="K31" t="s">
        <v>22</v>
      </c>
      <c r="L31" s="2">
        <v>0.16600000000000001</v>
      </c>
      <c r="M31" t="s">
        <v>22</v>
      </c>
      <c r="N31" s="2">
        <v>0.35899999999999999</v>
      </c>
      <c r="O31" t="s">
        <v>22</v>
      </c>
      <c r="P31" s="2">
        <v>0.35899999999999999</v>
      </c>
      <c r="Q31">
        <v>0</v>
      </c>
      <c r="R31" s="2">
        <v>0</v>
      </c>
      <c r="S31">
        <v>0</v>
      </c>
      <c r="T31" s="2">
        <v>0</v>
      </c>
      <c r="U31">
        <v>0</v>
      </c>
      <c r="V31" s="2">
        <v>0</v>
      </c>
      <c r="X31">
        <f t="shared" si="0"/>
        <v>7.6348572081977231E-4</v>
      </c>
      <c r="Y31">
        <f t="shared" si="1"/>
        <v>-9.7895336449703603</v>
      </c>
    </row>
    <row r="32" spans="1:25" x14ac:dyDescent="0.25">
      <c r="A32" t="s">
        <v>3653</v>
      </c>
      <c r="B32" t="s">
        <v>3654</v>
      </c>
      <c r="E32" t="s">
        <v>22</v>
      </c>
      <c r="F32" s="2">
        <v>0.874</v>
      </c>
      <c r="G32" t="s">
        <v>22</v>
      </c>
      <c r="H32" s="2">
        <v>0.52</v>
      </c>
      <c r="I32">
        <v>0</v>
      </c>
      <c r="J32" s="2">
        <v>0</v>
      </c>
      <c r="K32" t="s">
        <v>22</v>
      </c>
      <c r="L32" s="2">
        <v>0.68799999999999994</v>
      </c>
      <c r="M32" t="s">
        <v>22</v>
      </c>
      <c r="N32" s="2">
        <v>0.874</v>
      </c>
      <c r="O32" t="s">
        <v>22</v>
      </c>
      <c r="P32" s="2">
        <v>0.52</v>
      </c>
      <c r="Q32">
        <v>0</v>
      </c>
      <c r="R32" s="2">
        <v>0</v>
      </c>
      <c r="S32" t="s">
        <v>1149</v>
      </c>
      <c r="T32" s="2">
        <v>0.11</v>
      </c>
      <c r="U32">
        <v>0</v>
      </c>
      <c r="V32" s="2">
        <v>0</v>
      </c>
      <c r="X32">
        <f t="shared" si="0"/>
        <v>7.6353312260165598E-4</v>
      </c>
      <c r="Y32">
        <f t="shared" si="1"/>
        <v>-4.2300312576905403</v>
      </c>
    </row>
    <row r="33" spans="1:25" x14ac:dyDescent="0.25">
      <c r="A33" t="s">
        <v>7022</v>
      </c>
      <c r="B33" t="s">
        <v>7023</v>
      </c>
      <c r="E33" t="s">
        <v>22</v>
      </c>
      <c r="F33" s="2">
        <v>0.66800000000000004</v>
      </c>
      <c r="G33" t="s">
        <v>22</v>
      </c>
      <c r="H33" s="2">
        <v>0.66800000000000004</v>
      </c>
      <c r="I33" t="s">
        <v>22</v>
      </c>
      <c r="J33" s="2">
        <v>0.66800000000000004</v>
      </c>
      <c r="K33" t="s">
        <v>22</v>
      </c>
      <c r="L33" s="2">
        <v>0.66800000000000004</v>
      </c>
      <c r="M33" t="s">
        <v>22</v>
      </c>
      <c r="N33" s="2">
        <v>0.66800000000000004</v>
      </c>
      <c r="O33" t="s">
        <v>22</v>
      </c>
      <c r="P33" s="2">
        <v>0.66800000000000004</v>
      </c>
      <c r="Q33">
        <v>0</v>
      </c>
      <c r="R33" s="2">
        <v>0</v>
      </c>
      <c r="S33" t="s">
        <v>22</v>
      </c>
      <c r="T33" s="2">
        <v>0.29199999999999998</v>
      </c>
      <c r="U33">
        <v>0</v>
      </c>
      <c r="V33" s="2">
        <v>0</v>
      </c>
      <c r="X33">
        <f t="shared" si="0"/>
        <v>9.8690412207667454E-4</v>
      </c>
      <c r="Y33">
        <f t="shared" si="1"/>
        <v>-2.7746296669200352</v>
      </c>
    </row>
    <row r="34" spans="1:25" x14ac:dyDescent="0.25">
      <c r="A34" t="s">
        <v>6648</v>
      </c>
      <c r="B34" t="s">
        <v>6649</v>
      </c>
      <c r="E34" t="s">
        <v>22</v>
      </c>
      <c r="F34" s="2">
        <v>0.58499999999999996</v>
      </c>
      <c r="G34" t="s">
        <v>22</v>
      </c>
      <c r="H34" s="2">
        <v>0.58499999999999996</v>
      </c>
      <c r="I34">
        <v>0</v>
      </c>
      <c r="J34" s="2">
        <v>0</v>
      </c>
      <c r="K34" t="s">
        <v>22</v>
      </c>
      <c r="L34" s="2">
        <v>0.58499999999999996</v>
      </c>
      <c r="M34" t="s">
        <v>22</v>
      </c>
      <c r="N34" s="2">
        <v>0.58499999999999996</v>
      </c>
      <c r="O34" t="s">
        <v>22</v>
      </c>
      <c r="P34" s="2">
        <v>0.58499999999999996</v>
      </c>
      <c r="Q34">
        <v>0</v>
      </c>
      <c r="R34" s="2">
        <v>0</v>
      </c>
      <c r="S34" t="s">
        <v>22</v>
      </c>
      <c r="T34" s="2">
        <v>0.25900000000000001</v>
      </c>
      <c r="U34">
        <v>0</v>
      </c>
      <c r="V34" s="2">
        <v>0</v>
      </c>
      <c r="X34">
        <f t="shared" si="0"/>
        <v>1.0539027296378248E-3</v>
      </c>
      <c r="Y34">
        <f t="shared" si="1"/>
        <v>-2.7557093165069033</v>
      </c>
    </row>
    <row r="35" spans="1:25" x14ac:dyDescent="0.25">
      <c r="A35" t="s">
        <v>10182</v>
      </c>
      <c r="B35" t="s">
        <v>10183</v>
      </c>
      <c r="E35" t="s">
        <v>1149</v>
      </c>
      <c r="F35" s="2">
        <v>0.17899999999999999</v>
      </c>
      <c r="G35">
        <v>0</v>
      </c>
      <c r="H35" s="2">
        <v>0</v>
      </c>
      <c r="I35">
        <v>0</v>
      </c>
      <c r="J35" s="2">
        <v>0</v>
      </c>
      <c r="K35" t="s">
        <v>22</v>
      </c>
      <c r="L35" s="2">
        <v>0.38900000000000001</v>
      </c>
      <c r="M35" t="s">
        <v>22</v>
      </c>
      <c r="N35" s="2">
        <v>0.38900000000000001</v>
      </c>
      <c r="O35" t="s">
        <v>22</v>
      </c>
      <c r="P35" s="2">
        <v>0.38900000000000001</v>
      </c>
      <c r="Q35">
        <v>0</v>
      </c>
      <c r="R35" s="2">
        <v>0</v>
      </c>
      <c r="S35" t="s">
        <v>22</v>
      </c>
      <c r="T35" s="2">
        <v>0.17899999999999999</v>
      </c>
      <c r="U35">
        <v>0</v>
      </c>
      <c r="V35" s="2">
        <v>0</v>
      </c>
      <c r="X35">
        <f t="shared" si="0"/>
        <v>1.2852597580188926E-3</v>
      </c>
      <c r="Y35">
        <f t="shared" si="1"/>
        <v>-2.6979714625503424</v>
      </c>
    </row>
    <row r="36" spans="1:25" x14ac:dyDescent="0.25">
      <c r="A36" t="s">
        <v>8932</v>
      </c>
      <c r="B36" t="s">
        <v>8933</v>
      </c>
      <c r="E36" t="s">
        <v>22</v>
      </c>
      <c r="F36" s="2">
        <v>0.16600000000000001</v>
      </c>
      <c r="G36" t="s">
        <v>22</v>
      </c>
      <c r="H36" s="2">
        <v>0.35899999999999999</v>
      </c>
      <c r="I36" t="s">
        <v>22</v>
      </c>
      <c r="J36" s="2">
        <v>0.35899999999999999</v>
      </c>
      <c r="K36" t="s">
        <v>22</v>
      </c>
      <c r="L36" s="2">
        <v>0.35899999999999999</v>
      </c>
      <c r="M36" t="s">
        <v>22</v>
      </c>
      <c r="N36" s="2">
        <v>0.35899999999999999</v>
      </c>
      <c r="O36" t="s">
        <v>22</v>
      </c>
      <c r="P36" s="2">
        <v>0.35899999999999999</v>
      </c>
      <c r="Q36">
        <v>0</v>
      </c>
      <c r="R36" s="2">
        <v>0</v>
      </c>
      <c r="S36">
        <v>0</v>
      </c>
      <c r="T36" s="2">
        <v>0</v>
      </c>
      <c r="U36" t="s">
        <v>22</v>
      </c>
      <c r="V36" s="2">
        <v>0.16600000000000001</v>
      </c>
      <c r="X36">
        <f t="shared" si="0"/>
        <v>1.3177309635063019E-3</v>
      </c>
      <c r="Y36">
        <f t="shared" si="1"/>
        <v>-2.6904371702784529</v>
      </c>
    </row>
    <row r="37" spans="1:25" x14ac:dyDescent="0.25">
      <c r="A37" t="s">
        <v>8630</v>
      </c>
      <c r="B37" t="s">
        <v>8631</v>
      </c>
      <c r="E37" t="s">
        <v>22</v>
      </c>
      <c r="F37" s="2">
        <v>0.122</v>
      </c>
      <c r="G37" t="s">
        <v>22</v>
      </c>
      <c r="H37" s="2">
        <v>0.122</v>
      </c>
      <c r="I37" t="s">
        <v>1149</v>
      </c>
      <c r="J37" s="2">
        <v>0.122</v>
      </c>
      <c r="K37" t="s">
        <v>22</v>
      </c>
      <c r="L37" s="2">
        <v>0.25900000000000001</v>
      </c>
      <c r="M37" t="s">
        <v>22</v>
      </c>
      <c r="N37" s="2">
        <v>0.25900000000000001</v>
      </c>
      <c r="O37" t="s">
        <v>22</v>
      </c>
      <c r="P37" s="2">
        <v>0.25900000000000001</v>
      </c>
      <c r="Q37">
        <v>0</v>
      </c>
      <c r="R37" s="2">
        <v>0</v>
      </c>
      <c r="S37">
        <v>0</v>
      </c>
      <c r="T37" s="2">
        <v>0</v>
      </c>
      <c r="U37" t="s">
        <v>22</v>
      </c>
      <c r="V37" s="2">
        <v>0.122</v>
      </c>
      <c r="X37">
        <f t="shared" si="0"/>
        <v>1.4491329158193898E-3</v>
      </c>
      <c r="Y37">
        <f t="shared" si="1"/>
        <v>-2.6611118396469524</v>
      </c>
    </row>
    <row r="38" spans="1:25" x14ac:dyDescent="0.25">
      <c r="A38" t="s">
        <v>8868</v>
      </c>
      <c r="B38" t="s">
        <v>8869</v>
      </c>
      <c r="E38" t="s">
        <v>22</v>
      </c>
      <c r="F38" s="2">
        <v>9.6000000000000002E-2</v>
      </c>
      <c r="G38" t="s">
        <v>1149</v>
      </c>
      <c r="H38" s="2">
        <v>9.6000000000000002E-2</v>
      </c>
      <c r="I38" t="s">
        <v>22</v>
      </c>
      <c r="J38" s="2">
        <v>9.6000000000000002E-2</v>
      </c>
      <c r="K38" t="s">
        <v>22</v>
      </c>
      <c r="L38" s="2">
        <v>0.20200000000000001</v>
      </c>
      <c r="M38" t="s">
        <v>22</v>
      </c>
      <c r="N38" s="2">
        <v>0.20200000000000001</v>
      </c>
      <c r="O38" t="s">
        <v>22</v>
      </c>
      <c r="P38" s="2">
        <v>0.20200000000000001</v>
      </c>
      <c r="Q38">
        <v>0</v>
      </c>
      <c r="R38" s="2">
        <v>0</v>
      </c>
      <c r="S38" t="s">
        <v>22</v>
      </c>
      <c r="T38" s="2">
        <v>9.6000000000000002E-2</v>
      </c>
      <c r="U38">
        <v>0</v>
      </c>
      <c r="V38" s="2">
        <v>0</v>
      </c>
      <c r="X38">
        <f t="shared" si="0"/>
        <v>1.5166631313550771E-3</v>
      </c>
      <c r="Y38">
        <f t="shared" si="1"/>
        <v>-2.6456398640685546</v>
      </c>
    </row>
    <row r="39" spans="1:25" x14ac:dyDescent="0.25">
      <c r="A39" t="s">
        <v>10747</v>
      </c>
      <c r="B39" t="s">
        <v>12889</v>
      </c>
      <c r="E39">
        <v>0</v>
      </c>
      <c r="F39" s="2">
        <v>0</v>
      </c>
      <c r="G39" t="s">
        <v>22</v>
      </c>
      <c r="H39" s="2">
        <v>3.5999999999999997E-2</v>
      </c>
      <c r="I39">
        <v>0</v>
      </c>
      <c r="J39" s="2">
        <v>0</v>
      </c>
      <c r="K39" t="s">
        <v>22</v>
      </c>
      <c r="L39" s="2">
        <v>1.7999999999999999E-2</v>
      </c>
      <c r="M39" t="s">
        <v>22</v>
      </c>
      <c r="N39" s="2">
        <v>3.5999999999999997E-2</v>
      </c>
      <c r="O39" t="s">
        <v>22</v>
      </c>
      <c r="P39" s="2">
        <v>1.7999999999999999E-2</v>
      </c>
      <c r="Q39">
        <v>0</v>
      </c>
      <c r="R39" s="2">
        <v>0</v>
      </c>
      <c r="S39">
        <v>0</v>
      </c>
      <c r="T39" s="2">
        <v>0</v>
      </c>
      <c r="U39">
        <v>0</v>
      </c>
      <c r="V39" s="2">
        <v>0</v>
      </c>
      <c r="X39">
        <f t="shared" si="0"/>
        <v>1.5474212145409382E-3</v>
      </c>
      <c r="Y39">
        <f t="shared" si="1"/>
        <v>-6.1898245588800176</v>
      </c>
    </row>
    <row r="40" spans="1:25" x14ac:dyDescent="0.25">
      <c r="A40" t="s">
        <v>9980</v>
      </c>
      <c r="B40" t="s">
        <v>9981</v>
      </c>
      <c r="E40" t="s">
        <v>22</v>
      </c>
      <c r="F40" s="2">
        <v>7.6999999999999999E-2</v>
      </c>
      <c r="G40" t="s">
        <v>1149</v>
      </c>
      <c r="H40" s="2">
        <v>7.6999999999999999E-2</v>
      </c>
      <c r="I40" t="s">
        <v>22</v>
      </c>
      <c r="J40" s="2">
        <v>7.6999999999999999E-2</v>
      </c>
      <c r="K40" t="s">
        <v>22</v>
      </c>
      <c r="L40" s="2">
        <v>0.16</v>
      </c>
      <c r="M40" t="s">
        <v>22</v>
      </c>
      <c r="N40" s="2">
        <v>0.16</v>
      </c>
      <c r="O40" t="s">
        <v>22</v>
      </c>
      <c r="P40" s="2">
        <v>0.16</v>
      </c>
      <c r="Q40">
        <v>0</v>
      </c>
      <c r="R40" s="2">
        <v>0</v>
      </c>
      <c r="S40">
        <v>0</v>
      </c>
      <c r="T40" s="2">
        <v>0</v>
      </c>
      <c r="U40" t="s">
        <v>22</v>
      </c>
      <c r="V40" s="2">
        <v>7.6999999999999999E-2</v>
      </c>
      <c r="X40">
        <f t="shared" si="0"/>
        <v>1.6173322427443188E-3</v>
      </c>
      <c r="Y40">
        <f t="shared" si="1"/>
        <v>-2.6244908649077936</v>
      </c>
    </row>
    <row r="41" spans="1:25" x14ac:dyDescent="0.25">
      <c r="A41" t="s">
        <v>11081</v>
      </c>
      <c r="B41" t="s">
        <v>12890</v>
      </c>
      <c r="E41">
        <v>0</v>
      </c>
      <c r="F41" s="2">
        <v>0</v>
      </c>
      <c r="G41" t="s">
        <v>1149</v>
      </c>
      <c r="H41" s="2">
        <v>0.04</v>
      </c>
      <c r="I41" t="s">
        <v>22</v>
      </c>
      <c r="J41" s="2">
        <v>8.1000000000000003E-2</v>
      </c>
      <c r="K41" t="s">
        <v>1149</v>
      </c>
      <c r="L41" s="2">
        <v>0.04</v>
      </c>
      <c r="M41" t="s">
        <v>22</v>
      </c>
      <c r="N41" s="2">
        <v>0.04</v>
      </c>
      <c r="O41" t="s">
        <v>22</v>
      </c>
      <c r="P41" s="2">
        <v>8.1000000000000003E-2</v>
      </c>
      <c r="Q41">
        <v>0</v>
      </c>
      <c r="R41" s="2">
        <v>0</v>
      </c>
      <c r="S41">
        <v>0</v>
      </c>
      <c r="T41" s="2">
        <v>0</v>
      </c>
      <c r="U41">
        <v>0</v>
      </c>
      <c r="V41" s="2">
        <v>0</v>
      </c>
      <c r="X41">
        <f t="shared" si="0"/>
        <v>1.7004272702367599E-3</v>
      </c>
      <c r="Y41">
        <f t="shared" si="1"/>
        <v>-7.3398500028846252</v>
      </c>
    </row>
    <row r="42" spans="1:25" x14ac:dyDescent="0.25">
      <c r="A42" t="s">
        <v>8482</v>
      </c>
      <c r="B42" t="s">
        <v>8483</v>
      </c>
      <c r="E42" t="s">
        <v>22</v>
      </c>
      <c r="F42" s="2">
        <v>3.1E-2</v>
      </c>
      <c r="G42" t="s">
        <v>22</v>
      </c>
      <c r="H42" s="2">
        <v>3.1E-2</v>
      </c>
      <c r="I42" t="s">
        <v>22</v>
      </c>
      <c r="J42" s="2">
        <v>3.1E-2</v>
      </c>
      <c r="K42" t="s">
        <v>1149</v>
      </c>
      <c r="L42" s="2">
        <v>3.1E-2</v>
      </c>
      <c r="M42" t="s">
        <v>22</v>
      </c>
      <c r="N42" s="2">
        <v>6.3E-2</v>
      </c>
      <c r="O42" t="s">
        <v>22</v>
      </c>
      <c r="P42" s="2">
        <v>3.1E-2</v>
      </c>
      <c r="Q42">
        <v>0</v>
      </c>
      <c r="R42" s="2">
        <v>0</v>
      </c>
      <c r="S42">
        <v>0</v>
      </c>
      <c r="T42" s="2">
        <v>0</v>
      </c>
      <c r="U42">
        <v>0</v>
      </c>
      <c r="V42" s="2">
        <v>0</v>
      </c>
      <c r="X42">
        <f t="shared" si="0"/>
        <v>1.7465138570214418E-3</v>
      </c>
      <c r="Y42">
        <f t="shared" si="1"/>
        <v>-6.9772799234999168</v>
      </c>
    </row>
    <row r="43" spans="1:25" x14ac:dyDescent="0.25">
      <c r="A43" t="s">
        <v>1178</v>
      </c>
      <c r="B43" t="s">
        <v>1179</v>
      </c>
      <c r="E43" t="s">
        <v>22</v>
      </c>
      <c r="F43" s="2">
        <v>0.32700000000000001</v>
      </c>
      <c r="G43" t="s">
        <v>22</v>
      </c>
      <c r="H43" s="2">
        <v>0.30199999999999999</v>
      </c>
      <c r="I43" t="s">
        <v>22</v>
      </c>
      <c r="J43" s="2">
        <v>0.27800000000000002</v>
      </c>
      <c r="K43" t="s">
        <v>22</v>
      </c>
      <c r="L43" s="2">
        <v>0.27800000000000002</v>
      </c>
      <c r="M43" t="s">
        <v>22</v>
      </c>
      <c r="N43" s="2">
        <v>0.27800000000000002</v>
      </c>
      <c r="O43" t="s">
        <v>22</v>
      </c>
      <c r="P43" s="2">
        <v>0.32700000000000001</v>
      </c>
      <c r="Q43" t="s">
        <v>22</v>
      </c>
      <c r="R43" s="2">
        <v>5.8000000000000003E-2</v>
      </c>
      <c r="S43" t="s">
        <v>22</v>
      </c>
      <c r="T43" s="2">
        <v>0.12</v>
      </c>
      <c r="U43" t="s">
        <v>22</v>
      </c>
      <c r="V43" s="2">
        <v>0.12</v>
      </c>
      <c r="X43">
        <f t="shared" si="0"/>
        <v>1.776326676934683E-3</v>
      </c>
      <c r="Y43">
        <f t="shared" si="1"/>
        <v>-1.5639008851933267</v>
      </c>
    </row>
    <row r="44" spans="1:25" x14ac:dyDescent="0.25">
      <c r="A44" t="s">
        <v>9157</v>
      </c>
      <c r="B44" t="s">
        <v>9158</v>
      </c>
      <c r="E44" t="s">
        <v>22</v>
      </c>
      <c r="F44" s="2">
        <v>2.4E-2</v>
      </c>
      <c r="G44" t="s">
        <v>22</v>
      </c>
      <c r="H44" s="2">
        <v>2.4E-2</v>
      </c>
      <c r="I44" t="s">
        <v>22</v>
      </c>
      <c r="J44" s="2">
        <v>2.4E-2</v>
      </c>
      <c r="K44" t="s">
        <v>22</v>
      </c>
      <c r="L44" s="2">
        <v>2.4E-2</v>
      </c>
      <c r="M44" t="s">
        <v>22</v>
      </c>
      <c r="N44" s="2">
        <v>4.9000000000000002E-2</v>
      </c>
      <c r="O44" t="s">
        <v>22</v>
      </c>
      <c r="P44" s="2">
        <v>2.4E-2</v>
      </c>
      <c r="Q44">
        <v>0</v>
      </c>
      <c r="R44" s="2">
        <v>0</v>
      </c>
      <c r="S44">
        <v>0</v>
      </c>
      <c r="T44" s="2">
        <v>0</v>
      </c>
      <c r="U44">
        <v>0</v>
      </c>
      <c r="V44" s="2">
        <v>0</v>
      </c>
      <c r="X44">
        <f t="shared" si="0"/>
        <v>1.8073768009687597E-3</v>
      </c>
      <c r="Y44">
        <f t="shared" si="1"/>
        <v>-6.6147098441152092</v>
      </c>
    </row>
    <row r="45" spans="1:25" x14ac:dyDescent="0.25">
      <c r="A45" t="s">
        <v>9089</v>
      </c>
      <c r="B45" t="s">
        <v>9090</v>
      </c>
      <c r="E45" t="s">
        <v>22</v>
      </c>
      <c r="F45" s="2">
        <v>4.2000000000000003E-2</v>
      </c>
      <c r="G45">
        <v>0</v>
      </c>
      <c r="H45" s="2">
        <v>0</v>
      </c>
      <c r="I45" t="s">
        <v>22</v>
      </c>
      <c r="J45" s="2">
        <v>4.2000000000000003E-2</v>
      </c>
      <c r="K45" t="s">
        <v>22</v>
      </c>
      <c r="L45" s="2">
        <v>8.5999999999999993E-2</v>
      </c>
      <c r="M45" t="s">
        <v>1149</v>
      </c>
      <c r="N45" s="2">
        <v>4.2000000000000003E-2</v>
      </c>
      <c r="O45" t="s">
        <v>22</v>
      </c>
      <c r="P45" s="2">
        <v>4.2000000000000003E-2</v>
      </c>
      <c r="Q45">
        <v>0</v>
      </c>
      <c r="R45" s="2">
        <v>0</v>
      </c>
      <c r="S45">
        <v>0</v>
      </c>
      <c r="T45" s="2">
        <v>0</v>
      </c>
      <c r="U45">
        <v>0</v>
      </c>
      <c r="V45" s="2">
        <v>0</v>
      </c>
      <c r="X45">
        <f t="shared" si="0"/>
        <v>1.846537188917551E-3</v>
      </c>
      <c r="Y45">
        <f t="shared" si="1"/>
        <v>-7.4178525148858991</v>
      </c>
    </row>
    <row r="46" spans="1:25" x14ac:dyDescent="0.25">
      <c r="A46" t="s">
        <v>9037</v>
      </c>
      <c r="B46" t="s">
        <v>9038</v>
      </c>
      <c r="E46" t="s">
        <v>22</v>
      </c>
      <c r="F46" s="2">
        <v>3.9E-2</v>
      </c>
      <c r="G46" t="s">
        <v>22</v>
      </c>
      <c r="H46" s="2">
        <v>3.9E-2</v>
      </c>
      <c r="I46">
        <v>0</v>
      </c>
      <c r="J46" s="2">
        <v>0</v>
      </c>
      <c r="K46" t="s">
        <v>22</v>
      </c>
      <c r="L46" s="2">
        <v>3.9E-2</v>
      </c>
      <c r="M46" t="s">
        <v>22</v>
      </c>
      <c r="N46" s="2">
        <v>3.9E-2</v>
      </c>
      <c r="O46" t="s">
        <v>22</v>
      </c>
      <c r="P46" s="2">
        <v>0.08</v>
      </c>
      <c r="Q46">
        <v>0</v>
      </c>
      <c r="R46" s="2">
        <v>0</v>
      </c>
      <c r="S46">
        <v>0</v>
      </c>
      <c r="T46" s="2">
        <v>0</v>
      </c>
      <c r="U46">
        <v>0</v>
      </c>
      <c r="V46" s="2">
        <v>0</v>
      </c>
      <c r="X46">
        <f t="shared" si="0"/>
        <v>1.870888773896345E-3</v>
      </c>
      <c r="Y46">
        <f t="shared" si="1"/>
        <v>-7.3128829552843557</v>
      </c>
    </row>
    <row r="47" spans="1:25" x14ac:dyDescent="0.25">
      <c r="A47" t="s">
        <v>11208</v>
      </c>
      <c r="B47" t="s">
        <v>12891</v>
      </c>
      <c r="E47">
        <v>0</v>
      </c>
      <c r="F47" s="2">
        <v>0</v>
      </c>
      <c r="G47" t="s">
        <v>1149</v>
      </c>
      <c r="H47" s="2">
        <v>5.5E-2</v>
      </c>
      <c r="I47">
        <v>0</v>
      </c>
      <c r="J47" s="2">
        <v>0</v>
      </c>
      <c r="K47" t="s">
        <v>1149</v>
      </c>
      <c r="L47" s="2">
        <v>5.5E-2</v>
      </c>
      <c r="M47" t="s">
        <v>22</v>
      </c>
      <c r="N47" s="2">
        <v>5.5E-2</v>
      </c>
      <c r="O47" t="s">
        <v>22</v>
      </c>
      <c r="P47" s="2">
        <v>0.113</v>
      </c>
      <c r="Q47">
        <v>0</v>
      </c>
      <c r="R47" s="2">
        <v>0</v>
      </c>
      <c r="S47">
        <v>0</v>
      </c>
      <c r="T47" s="2">
        <v>0</v>
      </c>
      <c r="U47">
        <v>0</v>
      </c>
      <c r="V47" s="2">
        <v>0</v>
      </c>
      <c r="X47">
        <f t="shared" si="0"/>
        <v>1.8927463070901637E-3</v>
      </c>
      <c r="Y47">
        <f t="shared" si="1"/>
        <v>-7.8073549220576037</v>
      </c>
    </row>
    <row r="48" spans="1:25" x14ac:dyDescent="0.25">
      <c r="A48" t="s">
        <v>11723</v>
      </c>
      <c r="B48" t="s">
        <v>12892</v>
      </c>
      <c r="E48">
        <v>0</v>
      </c>
      <c r="F48" s="2">
        <v>0</v>
      </c>
      <c r="G48">
        <v>0</v>
      </c>
      <c r="H48" s="2">
        <v>0</v>
      </c>
      <c r="I48">
        <v>0</v>
      </c>
      <c r="J48" s="2">
        <v>0</v>
      </c>
      <c r="K48" t="s">
        <v>22</v>
      </c>
      <c r="L48" s="2">
        <v>5.5E-2</v>
      </c>
      <c r="M48" t="s">
        <v>22</v>
      </c>
      <c r="N48" s="2">
        <v>5.5E-2</v>
      </c>
      <c r="O48" t="s">
        <v>22</v>
      </c>
      <c r="P48" s="2">
        <v>0.113</v>
      </c>
      <c r="Q48">
        <v>0</v>
      </c>
      <c r="R48" s="2">
        <v>0</v>
      </c>
      <c r="S48">
        <v>0</v>
      </c>
      <c r="T48" s="2">
        <v>0</v>
      </c>
      <c r="U48">
        <v>0</v>
      </c>
      <c r="V48" s="2">
        <v>0</v>
      </c>
      <c r="X48">
        <f t="shared" si="0"/>
        <v>1.8927463070901637E-3</v>
      </c>
      <c r="Y48">
        <f t="shared" si="1"/>
        <v>-7.8073549220576037</v>
      </c>
    </row>
    <row r="49" spans="1:25" x14ac:dyDescent="0.25">
      <c r="A49" t="s">
        <v>6680</v>
      </c>
      <c r="B49" t="s">
        <v>6681</v>
      </c>
      <c r="E49" t="s">
        <v>22</v>
      </c>
      <c r="F49" s="2">
        <v>0.10199999999999999</v>
      </c>
      <c r="G49" t="s">
        <v>22</v>
      </c>
      <c r="H49" s="2">
        <v>6.7000000000000004E-2</v>
      </c>
      <c r="I49" t="s">
        <v>22</v>
      </c>
      <c r="J49" s="2">
        <v>3.3000000000000002E-2</v>
      </c>
      <c r="K49" t="s">
        <v>22</v>
      </c>
      <c r="L49" s="2">
        <v>6.7000000000000004E-2</v>
      </c>
      <c r="M49" t="s">
        <v>22</v>
      </c>
      <c r="N49" s="2">
        <v>0.10199999999999999</v>
      </c>
      <c r="O49" t="s">
        <v>22</v>
      </c>
      <c r="P49" s="2">
        <v>0.10199999999999999</v>
      </c>
      <c r="Q49">
        <v>0</v>
      </c>
      <c r="R49" s="2">
        <v>0</v>
      </c>
      <c r="S49" t="s">
        <v>22</v>
      </c>
      <c r="T49" s="2">
        <v>3.3000000000000002E-2</v>
      </c>
      <c r="U49">
        <v>0</v>
      </c>
      <c r="V49" s="2">
        <v>0</v>
      </c>
      <c r="X49">
        <f t="shared" si="0"/>
        <v>1.9221274411181E-3</v>
      </c>
      <c r="Y49">
        <f t="shared" si="1"/>
        <v>-3</v>
      </c>
    </row>
    <row r="50" spans="1:25" x14ac:dyDescent="0.25">
      <c r="A50" t="s">
        <v>10708</v>
      </c>
      <c r="B50" t="s">
        <v>12893</v>
      </c>
      <c r="E50">
        <v>0</v>
      </c>
      <c r="F50" s="2">
        <v>0</v>
      </c>
      <c r="G50" t="s">
        <v>22</v>
      </c>
      <c r="H50" s="2">
        <v>0.13600000000000001</v>
      </c>
      <c r="I50" t="s">
        <v>22</v>
      </c>
      <c r="J50" s="2">
        <v>0.13600000000000001</v>
      </c>
      <c r="K50" t="s">
        <v>22</v>
      </c>
      <c r="L50" s="2">
        <v>6.6000000000000003E-2</v>
      </c>
      <c r="M50" t="s">
        <v>22</v>
      </c>
      <c r="N50" s="2">
        <v>0.13600000000000001</v>
      </c>
      <c r="O50" t="s">
        <v>22</v>
      </c>
      <c r="P50" s="2">
        <v>6.6000000000000003E-2</v>
      </c>
      <c r="Q50">
        <v>0</v>
      </c>
      <c r="R50" s="2">
        <v>0</v>
      </c>
      <c r="S50">
        <v>0</v>
      </c>
      <c r="T50" s="2">
        <v>0</v>
      </c>
      <c r="U50">
        <v>0</v>
      </c>
      <c r="V50" s="2">
        <v>0</v>
      </c>
      <c r="X50">
        <f t="shared" si="0"/>
        <v>1.9337455383925703E-3</v>
      </c>
      <c r="Y50">
        <f t="shared" si="1"/>
        <v>-8.0714623625566251</v>
      </c>
    </row>
    <row r="51" spans="1:25" x14ac:dyDescent="0.25">
      <c r="A51" t="s">
        <v>10262</v>
      </c>
      <c r="B51" t="s">
        <v>10263</v>
      </c>
      <c r="E51" t="s">
        <v>1149</v>
      </c>
      <c r="F51" s="2">
        <v>5.3999999999999999E-2</v>
      </c>
      <c r="G51" t="s">
        <v>22</v>
      </c>
      <c r="H51" s="2">
        <v>0.11</v>
      </c>
      <c r="I51">
        <v>0</v>
      </c>
      <c r="J51" s="2">
        <v>0</v>
      </c>
      <c r="K51" t="s">
        <v>22</v>
      </c>
      <c r="L51" s="2">
        <v>5.3999999999999999E-2</v>
      </c>
      <c r="M51" t="s">
        <v>22</v>
      </c>
      <c r="N51" s="2">
        <v>0.11</v>
      </c>
      <c r="O51" t="s">
        <v>22</v>
      </c>
      <c r="P51" s="2">
        <v>0.11</v>
      </c>
      <c r="Q51">
        <v>0</v>
      </c>
      <c r="R51" s="2">
        <v>0</v>
      </c>
      <c r="S51">
        <v>0</v>
      </c>
      <c r="T51" s="2">
        <v>0</v>
      </c>
      <c r="U51" t="s">
        <v>22</v>
      </c>
      <c r="V51" s="2">
        <v>0</v>
      </c>
      <c r="X51">
        <f t="shared" si="0"/>
        <v>2.0700150396936951E-3</v>
      </c>
      <c r="Y51">
        <f t="shared" si="1"/>
        <v>-8.1032878084120235</v>
      </c>
    </row>
    <row r="52" spans="1:25" x14ac:dyDescent="0.25">
      <c r="A52" t="s">
        <v>5366</v>
      </c>
      <c r="B52" t="s">
        <v>5367</v>
      </c>
      <c r="E52" t="s">
        <v>22</v>
      </c>
      <c r="F52" s="2">
        <v>0.77800000000000002</v>
      </c>
      <c r="G52" t="s">
        <v>22</v>
      </c>
      <c r="H52" s="2">
        <v>0.21199999999999999</v>
      </c>
      <c r="I52" t="s">
        <v>22</v>
      </c>
      <c r="J52" s="2">
        <v>0.21199999999999999</v>
      </c>
      <c r="K52" t="s">
        <v>22</v>
      </c>
      <c r="L52" s="2">
        <v>0.77800000000000002</v>
      </c>
      <c r="M52" t="s">
        <v>22</v>
      </c>
      <c r="N52" s="2">
        <v>0.46800000000000003</v>
      </c>
      <c r="O52" t="s">
        <v>22</v>
      </c>
      <c r="P52" s="2">
        <v>0.77800000000000002</v>
      </c>
      <c r="Q52">
        <v>0</v>
      </c>
      <c r="R52" s="2">
        <v>0</v>
      </c>
      <c r="S52" t="s">
        <v>22</v>
      </c>
      <c r="T52" s="2">
        <v>0.21199999999999999</v>
      </c>
      <c r="U52">
        <v>0</v>
      </c>
      <c r="V52" s="2">
        <v>0</v>
      </c>
      <c r="X52">
        <f t="shared" si="0"/>
        <v>2.1137808002810628E-3</v>
      </c>
      <c r="Y52">
        <f t="shared" si="1"/>
        <v>-3.2489965724335113</v>
      </c>
    </row>
    <row r="53" spans="1:25" x14ac:dyDescent="0.25">
      <c r="A53" t="s">
        <v>5626</v>
      </c>
      <c r="B53" t="s">
        <v>5627</v>
      </c>
      <c r="E53" t="s">
        <v>22</v>
      </c>
      <c r="F53" s="2">
        <v>0.46800000000000003</v>
      </c>
      <c r="G53" t="s">
        <v>22</v>
      </c>
      <c r="H53" s="2">
        <v>1.1539999999999999</v>
      </c>
      <c r="I53" t="s">
        <v>22</v>
      </c>
      <c r="J53" s="2">
        <v>0.66800000000000004</v>
      </c>
      <c r="K53" t="s">
        <v>22</v>
      </c>
      <c r="L53" s="2">
        <v>1.1539999999999999</v>
      </c>
      <c r="M53" t="s">
        <v>22</v>
      </c>
      <c r="N53" s="2">
        <v>0.89600000000000002</v>
      </c>
      <c r="O53" t="s">
        <v>22</v>
      </c>
      <c r="P53" s="2">
        <v>1.1539999999999999</v>
      </c>
      <c r="Q53" t="s">
        <v>22</v>
      </c>
      <c r="R53" s="2">
        <v>0.46800000000000003</v>
      </c>
      <c r="S53" t="s">
        <v>22</v>
      </c>
      <c r="T53" s="2">
        <v>0.46800000000000003</v>
      </c>
      <c r="U53" t="s">
        <v>22</v>
      </c>
      <c r="V53" s="2">
        <v>0.46800000000000003</v>
      </c>
      <c r="X53">
        <f t="shared" si="0"/>
        <v>2.2196337772893674E-3</v>
      </c>
      <c r="Y53">
        <f t="shared" si="1"/>
        <v>-1.1897542263978147</v>
      </c>
    </row>
    <row r="54" spans="1:25" x14ac:dyDescent="0.25">
      <c r="A54" t="s">
        <v>11059</v>
      </c>
      <c r="B54" t="s">
        <v>12894</v>
      </c>
      <c r="E54">
        <v>0</v>
      </c>
      <c r="F54" s="2">
        <v>0</v>
      </c>
      <c r="G54" t="s">
        <v>1149</v>
      </c>
      <c r="H54" s="2">
        <v>0.11600000000000001</v>
      </c>
      <c r="I54">
        <v>0</v>
      </c>
      <c r="J54" s="2">
        <v>0</v>
      </c>
      <c r="K54" t="s">
        <v>22</v>
      </c>
      <c r="L54" s="2">
        <v>0.11600000000000001</v>
      </c>
      <c r="M54" t="s">
        <v>22</v>
      </c>
      <c r="N54" s="2">
        <v>0.245</v>
      </c>
      <c r="O54" t="s">
        <v>22</v>
      </c>
      <c r="P54" s="2">
        <v>0.11600000000000001</v>
      </c>
      <c r="Q54">
        <v>0</v>
      </c>
      <c r="R54" s="2">
        <v>0</v>
      </c>
      <c r="S54">
        <v>0</v>
      </c>
      <c r="T54" s="2">
        <v>0</v>
      </c>
      <c r="U54">
        <v>0</v>
      </c>
      <c r="V54" s="2">
        <v>0</v>
      </c>
      <c r="X54">
        <f t="shared" si="0"/>
        <v>2.30327895888011E-3</v>
      </c>
      <c r="Y54">
        <f t="shared" si="1"/>
        <v>-8.9008668079807478</v>
      </c>
    </row>
    <row r="55" spans="1:25" x14ac:dyDescent="0.25">
      <c r="A55" t="s">
        <v>11255</v>
      </c>
      <c r="B55" t="s">
        <v>12895</v>
      </c>
      <c r="E55">
        <v>0</v>
      </c>
      <c r="F55" s="2">
        <v>0</v>
      </c>
      <c r="G55">
        <v>0</v>
      </c>
      <c r="H55" s="2">
        <v>0</v>
      </c>
      <c r="I55" t="s">
        <v>22</v>
      </c>
      <c r="J55" s="2">
        <v>0.22800000000000001</v>
      </c>
      <c r="K55" t="s">
        <v>22</v>
      </c>
      <c r="L55" s="2">
        <v>0.44800000000000001</v>
      </c>
      <c r="M55" t="s">
        <v>22</v>
      </c>
      <c r="N55" s="2">
        <v>0.44800000000000001</v>
      </c>
      <c r="O55" t="s">
        <v>22</v>
      </c>
      <c r="P55" s="2">
        <v>0.57199999999999995</v>
      </c>
      <c r="Q55">
        <v>0</v>
      </c>
      <c r="R55" s="2">
        <v>0</v>
      </c>
      <c r="S55">
        <v>0</v>
      </c>
      <c r="T55" s="2">
        <v>0</v>
      </c>
      <c r="U55" t="s">
        <v>22</v>
      </c>
      <c r="V55" s="2">
        <v>0.22800000000000001</v>
      </c>
      <c r="X55">
        <f t="shared" si="0"/>
        <v>2.3121039751314975E-3</v>
      </c>
      <c r="Y55">
        <f t="shared" si="1"/>
        <v>-2.6814148924593355</v>
      </c>
    </row>
    <row r="56" spans="1:25" x14ac:dyDescent="0.25">
      <c r="A56" t="s">
        <v>11817</v>
      </c>
      <c r="B56" t="s">
        <v>12896</v>
      </c>
      <c r="E56">
        <v>0</v>
      </c>
      <c r="F56" s="2">
        <v>0</v>
      </c>
      <c r="G56">
        <v>0</v>
      </c>
      <c r="H56" s="2">
        <v>0</v>
      </c>
      <c r="I56">
        <v>0</v>
      </c>
      <c r="J56" s="2">
        <v>0</v>
      </c>
      <c r="K56" t="s">
        <v>1149</v>
      </c>
      <c r="L56" s="2">
        <v>0.11</v>
      </c>
      <c r="M56" t="s">
        <v>22</v>
      </c>
      <c r="N56" s="2">
        <v>0.11</v>
      </c>
      <c r="O56" t="s">
        <v>22</v>
      </c>
      <c r="P56" s="2">
        <v>0.23300000000000001</v>
      </c>
      <c r="Q56">
        <v>0</v>
      </c>
      <c r="R56" s="2">
        <v>0</v>
      </c>
      <c r="S56">
        <v>0</v>
      </c>
      <c r="T56" s="2">
        <v>0</v>
      </c>
      <c r="U56">
        <v>0</v>
      </c>
      <c r="V56" s="2">
        <v>0</v>
      </c>
      <c r="X56">
        <f t="shared" si="0"/>
        <v>2.3497244457595674E-3</v>
      </c>
      <c r="Y56">
        <f t="shared" si="1"/>
        <v>-8.8265484872909159</v>
      </c>
    </row>
    <row r="57" spans="1:25" x14ac:dyDescent="0.25">
      <c r="A57" t="s">
        <v>11864</v>
      </c>
      <c r="B57" t="s">
        <v>12897</v>
      </c>
      <c r="E57">
        <v>0</v>
      </c>
      <c r="F57" s="2">
        <v>0</v>
      </c>
      <c r="G57">
        <v>0</v>
      </c>
      <c r="H57" s="2">
        <v>0</v>
      </c>
      <c r="I57">
        <v>0</v>
      </c>
      <c r="J57" s="2">
        <v>0</v>
      </c>
      <c r="K57" t="s">
        <v>1149</v>
      </c>
      <c r="L57" s="2">
        <v>0.11</v>
      </c>
      <c r="M57" t="s">
        <v>22</v>
      </c>
      <c r="N57" s="2">
        <v>0.11</v>
      </c>
      <c r="O57" t="s">
        <v>22</v>
      </c>
      <c r="P57" s="2">
        <v>0.23300000000000001</v>
      </c>
      <c r="Q57">
        <v>0</v>
      </c>
      <c r="R57" s="2">
        <v>0</v>
      </c>
      <c r="S57">
        <v>0</v>
      </c>
      <c r="T57" s="2">
        <v>0</v>
      </c>
      <c r="U57">
        <v>0</v>
      </c>
      <c r="V57" s="2">
        <v>0</v>
      </c>
      <c r="X57">
        <f t="shared" si="0"/>
        <v>2.3497244457595674E-3</v>
      </c>
      <c r="Y57">
        <f t="shared" si="1"/>
        <v>-8.8265484872909159</v>
      </c>
    </row>
    <row r="58" spans="1:25" x14ac:dyDescent="0.25">
      <c r="A58" t="s">
        <v>7681</v>
      </c>
      <c r="B58" t="s">
        <v>7682</v>
      </c>
      <c r="E58" t="s">
        <v>22</v>
      </c>
      <c r="F58" s="2">
        <v>0.25900000000000001</v>
      </c>
      <c r="G58" t="s">
        <v>22</v>
      </c>
      <c r="H58" s="2">
        <v>0.122</v>
      </c>
      <c r="I58" t="s">
        <v>1149</v>
      </c>
      <c r="J58" s="2">
        <v>0.122</v>
      </c>
      <c r="K58" t="s">
        <v>22</v>
      </c>
      <c r="L58" s="2">
        <v>0.122</v>
      </c>
      <c r="M58" t="s">
        <v>22</v>
      </c>
      <c r="N58" s="2">
        <v>0.25900000000000001</v>
      </c>
      <c r="O58" t="s">
        <v>22</v>
      </c>
      <c r="P58" s="2">
        <v>0.122</v>
      </c>
      <c r="Q58">
        <v>0</v>
      </c>
      <c r="R58" s="2">
        <v>0</v>
      </c>
      <c r="S58">
        <v>0</v>
      </c>
      <c r="T58" s="2">
        <v>0</v>
      </c>
      <c r="U58">
        <v>0</v>
      </c>
      <c r="V58" s="2">
        <v>0</v>
      </c>
      <c r="X58">
        <f t="shared" si="0"/>
        <v>2.3863363578721141E-3</v>
      </c>
      <c r="Y58">
        <f t="shared" si="1"/>
        <v>-8.9772799234999177</v>
      </c>
    </row>
    <row r="59" spans="1:25" x14ac:dyDescent="0.25">
      <c r="A59" t="s">
        <v>8165</v>
      </c>
      <c r="B59" t="s">
        <v>8166</v>
      </c>
      <c r="E59" t="s">
        <v>22</v>
      </c>
      <c r="F59" s="2">
        <v>0.122</v>
      </c>
      <c r="G59" t="s">
        <v>22</v>
      </c>
      <c r="H59" s="2">
        <v>0.122</v>
      </c>
      <c r="I59" t="s">
        <v>22</v>
      </c>
      <c r="J59" s="2">
        <v>0.122</v>
      </c>
      <c r="K59" t="s">
        <v>22</v>
      </c>
      <c r="L59" s="2">
        <v>0.25900000000000001</v>
      </c>
      <c r="M59" t="s">
        <v>22</v>
      </c>
      <c r="N59" s="2">
        <v>0.122</v>
      </c>
      <c r="O59" t="s">
        <v>1149</v>
      </c>
      <c r="P59" s="2">
        <v>0.122</v>
      </c>
      <c r="Q59">
        <v>0</v>
      </c>
      <c r="R59" s="2">
        <v>0</v>
      </c>
      <c r="S59">
        <v>0</v>
      </c>
      <c r="T59" s="2">
        <v>0</v>
      </c>
      <c r="U59">
        <v>0</v>
      </c>
      <c r="V59" s="2">
        <v>0</v>
      </c>
      <c r="X59">
        <f t="shared" si="0"/>
        <v>2.3863363578721141E-3</v>
      </c>
      <c r="Y59">
        <f t="shared" si="1"/>
        <v>-8.9772799234999177</v>
      </c>
    </row>
    <row r="60" spans="1:25" x14ac:dyDescent="0.25">
      <c r="A60" t="s">
        <v>6714</v>
      </c>
      <c r="B60" t="s">
        <v>6715</v>
      </c>
      <c r="E60" t="s">
        <v>22</v>
      </c>
      <c r="F60" s="2">
        <v>0.129</v>
      </c>
      <c r="G60" t="s">
        <v>22</v>
      </c>
      <c r="H60" s="2">
        <v>0.438</v>
      </c>
      <c r="I60" t="s">
        <v>22</v>
      </c>
      <c r="J60" s="2">
        <v>0.129</v>
      </c>
      <c r="K60" t="s">
        <v>22</v>
      </c>
      <c r="L60" s="2">
        <v>0.27400000000000002</v>
      </c>
      <c r="M60" t="s">
        <v>22</v>
      </c>
      <c r="N60" s="2">
        <v>0.129</v>
      </c>
      <c r="O60" t="s">
        <v>22</v>
      </c>
      <c r="P60" s="2">
        <v>0.129</v>
      </c>
      <c r="Q60">
        <v>0</v>
      </c>
      <c r="R60" s="2">
        <v>0</v>
      </c>
      <c r="S60">
        <v>0</v>
      </c>
      <c r="T60" s="2">
        <v>0</v>
      </c>
      <c r="U60">
        <v>0</v>
      </c>
      <c r="V60" s="2">
        <v>0</v>
      </c>
      <c r="X60">
        <f t="shared" si="0"/>
        <v>2.3946749369520813E-3</v>
      </c>
      <c r="Y60">
        <f t="shared" si="1"/>
        <v>-9.0579917227591764</v>
      </c>
    </row>
    <row r="61" spans="1:25" x14ac:dyDescent="0.25">
      <c r="A61" t="s">
        <v>9000</v>
      </c>
      <c r="B61" t="s">
        <v>9001</v>
      </c>
      <c r="E61" t="s">
        <v>22</v>
      </c>
      <c r="F61" s="2">
        <v>0.13600000000000001</v>
      </c>
      <c r="G61">
        <v>0</v>
      </c>
      <c r="H61" s="2">
        <v>0</v>
      </c>
      <c r="I61" t="s">
        <v>22</v>
      </c>
      <c r="J61" s="2">
        <v>0.13600000000000001</v>
      </c>
      <c r="K61" t="s">
        <v>22</v>
      </c>
      <c r="L61" s="2">
        <v>0.13600000000000001</v>
      </c>
      <c r="M61" t="s">
        <v>22</v>
      </c>
      <c r="N61" s="2">
        <v>0.13600000000000001</v>
      </c>
      <c r="O61" t="s">
        <v>22</v>
      </c>
      <c r="P61" s="2">
        <v>0.29199999999999998</v>
      </c>
      <c r="Q61">
        <v>0</v>
      </c>
      <c r="R61" s="2">
        <v>0</v>
      </c>
      <c r="S61">
        <v>0</v>
      </c>
      <c r="T61" s="2">
        <v>0</v>
      </c>
      <c r="U61">
        <v>0</v>
      </c>
      <c r="V61" s="2">
        <v>0</v>
      </c>
      <c r="X61">
        <f t="shared" si="0"/>
        <v>2.5764744267829996E-3</v>
      </c>
      <c r="Y61">
        <f t="shared" si="1"/>
        <v>-9.1421070573025514</v>
      </c>
    </row>
    <row r="62" spans="1:25" x14ac:dyDescent="0.25">
      <c r="A62" t="s">
        <v>11733</v>
      </c>
      <c r="B62" t="s">
        <v>12898</v>
      </c>
      <c r="E62">
        <v>0</v>
      </c>
      <c r="F62" s="2">
        <v>0</v>
      </c>
      <c r="G62">
        <v>0</v>
      </c>
      <c r="H62" s="2">
        <v>0</v>
      </c>
      <c r="I62">
        <v>0</v>
      </c>
      <c r="J62" s="2">
        <v>0</v>
      </c>
      <c r="K62" t="s">
        <v>22</v>
      </c>
      <c r="L62" s="2">
        <v>0.16600000000000001</v>
      </c>
      <c r="M62" t="s">
        <v>22</v>
      </c>
      <c r="N62" s="2">
        <v>0.35899999999999999</v>
      </c>
      <c r="O62" t="s">
        <v>22</v>
      </c>
      <c r="P62" s="2">
        <v>0.16600000000000001</v>
      </c>
      <c r="Q62">
        <v>0</v>
      </c>
      <c r="R62" s="2">
        <v>0</v>
      </c>
      <c r="S62">
        <v>0</v>
      </c>
      <c r="T62" s="2">
        <v>0</v>
      </c>
      <c r="U62">
        <v>0</v>
      </c>
      <c r="V62" s="2">
        <v>0</v>
      </c>
      <c r="X62">
        <f t="shared" si="0"/>
        <v>2.7039439389821758E-3</v>
      </c>
      <c r="Y62">
        <f t="shared" si="1"/>
        <v>-9.4346282276367237</v>
      </c>
    </row>
    <row r="63" spans="1:25" x14ac:dyDescent="0.25">
      <c r="A63" t="s">
        <v>8494</v>
      </c>
      <c r="B63" t="s">
        <v>8495</v>
      </c>
      <c r="E63" t="s">
        <v>22</v>
      </c>
      <c r="F63" s="2">
        <v>0.19400000000000001</v>
      </c>
      <c r="G63">
        <v>0</v>
      </c>
      <c r="H63" s="2">
        <v>0</v>
      </c>
      <c r="I63" t="s">
        <v>1149</v>
      </c>
      <c r="J63" s="2">
        <v>0.19400000000000001</v>
      </c>
      <c r="K63" t="s">
        <v>22</v>
      </c>
      <c r="L63" s="2">
        <v>0.19400000000000001</v>
      </c>
      <c r="M63" t="s">
        <v>22</v>
      </c>
      <c r="N63" s="2">
        <v>0.19400000000000001</v>
      </c>
      <c r="O63" t="s">
        <v>22</v>
      </c>
      <c r="P63" s="2">
        <v>0.42499999999999999</v>
      </c>
      <c r="Q63">
        <v>0</v>
      </c>
      <c r="R63" s="2">
        <v>0</v>
      </c>
      <c r="S63">
        <v>0</v>
      </c>
      <c r="T63" s="2">
        <v>0</v>
      </c>
      <c r="U63">
        <v>0</v>
      </c>
      <c r="V63" s="2">
        <v>0</v>
      </c>
      <c r="X63">
        <f t="shared" si="0"/>
        <v>2.9423326959580492E-3</v>
      </c>
      <c r="Y63">
        <f t="shared" si="1"/>
        <v>-9.6688849842662474</v>
      </c>
    </row>
    <row r="64" spans="1:25" x14ac:dyDescent="0.25">
      <c r="A64" t="s">
        <v>8558</v>
      </c>
      <c r="B64" t="s">
        <v>8559</v>
      </c>
      <c r="E64" t="s">
        <v>22</v>
      </c>
      <c r="F64" s="2">
        <v>0.21199999999999999</v>
      </c>
      <c r="G64">
        <v>0</v>
      </c>
      <c r="H64" s="2">
        <v>0</v>
      </c>
      <c r="I64" t="s">
        <v>22</v>
      </c>
      <c r="J64" s="2">
        <v>0.21199999999999999</v>
      </c>
      <c r="K64" t="s">
        <v>22</v>
      </c>
      <c r="L64" s="2">
        <v>0.21199999999999999</v>
      </c>
      <c r="M64" t="s">
        <v>22</v>
      </c>
      <c r="N64" s="2">
        <v>0.46800000000000003</v>
      </c>
      <c r="O64" t="s">
        <v>22</v>
      </c>
      <c r="P64" s="2">
        <v>0.21199999999999999</v>
      </c>
      <c r="Q64">
        <v>0</v>
      </c>
      <c r="R64" s="2">
        <v>0</v>
      </c>
      <c r="S64">
        <v>0</v>
      </c>
      <c r="T64" s="2">
        <v>0</v>
      </c>
      <c r="U64">
        <v>0</v>
      </c>
      <c r="V64" s="2">
        <v>0</v>
      </c>
      <c r="X64">
        <f t="shared" si="0"/>
        <v>3.0906908659927082E-3</v>
      </c>
      <c r="Y64">
        <f t="shared" si="1"/>
        <v>-9.8025163651212228</v>
      </c>
    </row>
    <row r="65" spans="1:25" x14ac:dyDescent="0.25">
      <c r="A65" t="s">
        <v>11166</v>
      </c>
      <c r="B65" t="s">
        <v>12899</v>
      </c>
      <c r="E65">
        <v>0</v>
      </c>
      <c r="F65" s="2">
        <v>0</v>
      </c>
      <c r="G65" t="s">
        <v>1149</v>
      </c>
      <c r="H65" s="2">
        <v>0.21199999999999999</v>
      </c>
      <c r="I65" t="s">
        <v>22</v>
      </c>
      <c r="J65" s="2">
        <v>0.46800000000000003</v>
      </c>
      <c r="K65" t="s">
        <v>22</v>
      </c>
      <c r="L65" s="2">
        <v>0.46800000000000003</v>
      </c>
      <c r="M65" t="s">
        <v>22</v>
      </c>
      <c r="N65" s="2">
        <v>0.21199999999999999</v>
      </c>
      <c r="O65" t="s">
        <v>22</v>
      </c>
      <c r="P65" s="2">
        <v>0.21199999999999999</v>
      </c>
      <c r="Q65">
        <v>0</v>
      </c>
      <c r="R65" s="2">
        <v>0</v>
      </c>
      <c r="S65">
        <v>0</v>
      </c>
      <c r="T65" s="2">
        <v>0</v>
      </c>
      <c r="U65">
        <v>0</v>
      </c>
      <c r="V65" s="2">
        <v>0</v>
      </c>
      <c r="X65">
        <f t="shared" si="0"/>
        <v>3.0906908659927082E-3</v>
      </c>
      <c r="Y65">
        <f t="shared" si="1"/>
        <v>-9.8025163651212228</v>
      </c>
    </row>
    <row r="66" spans="1:25" x14ac:dyDescent="0.25">
      <c r="A66" t="s">
        <v>5272</v>
      </c>
      <c r="B66" t="s">
        <v>5273</v>
      </c>
      <c r="E66" t="s">
        <v>22</v>
      </c>
      <c r="F66" s="2">
        <v>0.26900000000000002</v>
      </c>
      <c r="G66" t="s">
        <v>22</v>
      </c>
      <c r="H66" s="2">
        <v>0.17199999999999999</v>
      </c>
      <c r="I66" t="s">
        <v>22</v>
      </c>
      <c r="J66" s="2">
        <v>0.374</v>
      </c>
      <c r="K66" t="s">
        <v>22</v>
      </c>
      <c r="L66" s="2">
        <v>0.26900000000000002</v>
      </c>
      <c r="M66" t="s">
        <v>22</v>
      </c>
      <c r="N66" s="2">
        <v>0.374</v>
      </c>
      <c r="O66" t="s">
        <v>22</v>
      </c>
      <c r="P66" s="2">
        <v>0.374</v>
      </c>
      <c r="Q66">
        <v>0</v>
      </c>
      <c r="R66" s="2">
        <v>0</v>
      </c>
      <c r="S66" t="s">
        <v>22</v>
      </c>
      <c r="T66" s="2">
        <v>8.3000000000000004E-2</v>
      </c>
      <c r="U66" t="s">
        <v>22</v>
      </c>
      <c r="V66" s="2">
        <v>8.3000000000000004E-2</v>
      </c>
      <c r="X66">
        <f t="shared" ref="X66:X129" si="2">TTEST(L66:P66,R66:V66,2,2)</f>
        <v>3.1361018786558535E-3</v>
      </c>
      <c r="Y66">
        <f t="shared" si="1"/>
        <v>-2.6078175536016426</v>
      </c>
    </row>
    <row r="67" spans="1:25" x14ac:dyDescent="0.25">
      <c r="A67" t="s">
        <v>10798</v>
      </c>
      <c r="B67" t="s">
        <v>12900</v>
      </c>
      <c r="E67">
        <v>0</v>
      </c>
      <c r="F67" s="2">
        <v>0</v>
      </c>
      <c r="G67" t="s">
        <v>22</v>
      </c>
      <c r="H67" s="2">
        <v>0.23300000000000001</v>
      </c>
      <c r="I67" t="s">
        <v>22</v>
      </c>
      <c r="J67" s="2">
        <v>0.52</v>
      </c>
      <c r="K67" t="s">
        <v>22</v>
      </c>
      <c r="L67" s="2">
        <v>0.52</v>
      </c>
      <c r="M67" t="s">
        <v>22</v>
      </c>
      <c r="N67" s="2">
        <v>0.23300000000000001</v>
      </c>
      <c r="O67" t="s">
        <v>22</v>
      </c>
      <c r="P67" s="2">
        <v>0.23300000000000001</v>
      </c>
      <c r="Q67">
        <v>0</v>
      </c>
      <c r="R67" s="2">
        <v>0</v>
      </c>
      <c r="S67">
        <v>0</v>
      </c>
      <c r="T67" s="2">
        <v>0</v>
      </c>
      <c r="U67">
        <v>0</v>
      </c>
      <c r="V67" s="2">
        <v>0</v>
      </c>
      <c r="X67">
        <f t="shared" si="2"/>
        <v>3.3113504876224804E-3</v>
      </c>
      <c r="Y67">
        <f t="shared" ref="Y67:Y130" si="3">LOG((SUM(R67,T67,V67)+0.001)/(SUM(L67,N67,P67)+0.001),2)</f>
        <v>-9.9469062744563992</v>
      </c>
    </row>
    <row r="68" spans="1:25" x14ac:dyDescent="0.25">
      <c r="A68" t="s">
        <v>2661</v>
      </c>
      <c r="B68" t="s">
        <v>2662</v>
      </c>
      <c r="E68" t="s">
        <v>22</v>
      </c>
      <c r="F68" s="2">
        <v>1.873</v>
      </c>
      <c r="G68" t="s">
        <v>22</v>
      </c>
      <c r="H68" s="2">
        <v>0.95699999999999996</v>
      </c>
      <c r="I68" t="s">
        <v>22</v>
      </c>
      <c r="J68" s="2">
        <v>0.77800000000000002</v>
      </c>
      <c r="K68" t="s">
        <v>22</v>
      </c>
      <c r="L68" s="2">
        <v>1.61</v>
      </c>
      <c r="M68" t="s">
        <v>22</v>
      </c>
      <c r="N68" s="2">
        <v>1.61</v>
      </c>
      <c r="O68" t="s">
        <v>22</v>
      </c>
      <c r="P68" s="2">
        <v>1.371</v>
      </c>
      <c r="Q68">
        <v>0</v>
      </c>
      <c r="R68" s="2">
        <v>0</v>
      </c>
      <c r="S68" t="s">
        <v>22</v>
      </c>
      <c r="T68" s="2">
        <v>0.61599999999999999</v>
      </c>
      <c r="U68" t="s">
        <v>22</v>
      </c>
      <c r="V68" s="2">
        <v>0.33400000000000002</v>
      </c>
      <c r="X68">
        <f t="shared" si="2"/>
        <v>3.3962510903156797E-3</v>
      </c>
      <c r="Y68">
        <f t="shared" si="3"/>
        <v>-2.2716053958151248</v>
      </c>
    </row>
    <row r="69" spans="1:25" x14ac:dyDescent="0.25">
      <c r="A69" t="s">
        <v>6670</v>
      </c>
      <c r="B69" t="s">
        <v>6671</v>
      </c>
      <c r="E69" t="s">
        <v>22</v>
      </c>
      <c r="F69" s="2">
        <v>0.245</v>
      </c>
      <c r="G69" t="s">
        <v>22</v>
      </c>
      <c r="H69" s="2">
        <v>0.245</v>
      </c>
      <c r="I69" t="s">
        <v>22</v>
      </c>
      <c r="J69" s="2">
        <v>0.245</v>
      </c>
      <c r="K69" t="s">
        <v>22</v>
      </c>
      <c r="L69" s="2">
        <v>0.245</v>
      </c>
      <c r="M69" t="s">
        <v>22</v>
      </c>
      <c r="N69" s="2">
        <v>0.245</v>
      </c>
      <c r="O69" t="s">
        <v>22</v>
      </c>
      <c r="P69" s="2">
        <v>0.55100000000000005</v>
      </c>
      <c r="Q69">
        <v>0</v>
      </c>
      <c r="R69" s="2">
        <v>0</v>
      </c>
      <c r="S69">
        <v>0</v>
      </c>
      <c r="T69" s="2">
        <v>0</v>
      </c>
      <c r="U69">
        <v>0</v>
      </c>
      <c r="V69" s="2">
        <v>0</v>
      </c>
      <c r="X69">
        <f t="shared" si="2"/>
        <v>3.4734077293320439E-3</v>
      </c>
      <c r="Y69">
        <f t="shared" si="3"/>
        <v>-10.025139562278509</v>
      </c>
    </row>
    <row r="70" spans="1:25" x14ac:dyDescent="0.25">
      <c r="A70" t="s">
        <v>6668</v>
      </c>
      <c r="B70" t="s">
        <v>6669</v>
      </c>
      <c r="E70" t="s">
        <v>22</v>
      </c>
      <c r="F70" s="2">
        <v>0.25900000000000001</v>
      </c>
      <c r="G70" t="s">
        <v>22</v>
      </c>
      <c r="H70" s="2">
        <v>0.25900000000000001</v>
      </c>
      <c r="I70" t="s">
        <v>22</v>
      </c>
      <c r="J70" s="2">
        <v>0.58499999999999996</v>
      </c>
      <c r="K70" t="s">
        <v>22</v>
      </c>
      <c r="L70" s="2">
        <v>0.58499999999999996</v>
      </c>
      <c r="M70" t="s">
        <v>22</v>
      </c>
      <c r="N70" s="2">
        <v>0.58499999999999996</v>
      </c>
      <c r="O70" t="s">
        <v>22</v>
      </c>
      <c r="P70" s="2">
        <v>0.58499999999999996</v>
      </c>
      <c r="Q70" t="s">
        <v>22</v>
      </c>
      <c r="R70" s="2">
        <v>0.25900000000000001</v>
      </c>
      <c r="S70">
        <v>0</v>
      </c>
      <c r="T70" s="2">
        <v>0</v>
      </c>
      <c r="U70" t="s">
        <v>22</v>
      </c>
      <c r="V70" s="2">
        <v>0.25900000000000001</v>
      </c>
      <c r="X70">
        <f t="shared" si="2"/>
        <v>3.6181944293670657E-3</v>
      </c>
      <c r="Y70">
        <f t="shared" si="3"/>
        <v>-1.758486401177477</v>
      </c>
    </row>
    <row r="71" spans="1:25" x14ac:dyDescent="0.25">
      <c r="A71" t="s">
        <v>502</v>
      </c>
      <c r="B71" t="s">
        <v>503</v>
      </c>
      <c r="E71" t="s">
        <v>22</v>
      </c>
      <c r="F71" s="2">
        <v>1.4119999999999999</v>
      </c>
      <c r="G71" t="s">
        <v>22</v>
      </c>
      <c r="H71" s="2">
        <v>1.581</v>
      </c>
      <c r="I71" t="s">
        <v>22</v>
      </c>
      <c r="J71" s="2">
        <v>1.762</v>
      </c>
      <c r="K71" t="s">
        <v>22</v>
      </c>
      <c r="L71" s="2">
        <v>1.857</v>
      </c>
      <c r="M71" t="s">
        <v>22</v>
      </c>
      <c r="N71" s="2">
        <v>1.4950000000000001</v>
      </c>
      <c r="O71" t="s">
        <v>22</v>
      </c>
      <c r="P71" s="2">
        <v>2.2709999999999999</v>
      </c>
      <c r="Q71" t="s">
        <v>22</v>
      </c>
      <c r="R71" s="2">
        <v>3.4000000000000002E-2</v>
      </c>
      <c r="S71" t="s">
        <v>22</v>
      </c>
      <c r="T71" s="2">
        <v>0.45100000000000001</v>
      </c>
      <c r="U71" t="s">
        <v>22</v>
      </c>
      <c r="V71" s="2">
        <v>0.40300000000000002</v>
      </c>
      <c r="X71">
        <f t="shared" si="2"/>
        <v>3.7205873295418704E-3</v>
      </c>
      <c r="Y71">
        <f t="shared" si="3"/>
        <v>-2.6613412702427657</v>
      </c>
    </row>
    <row r="72" spans="1:25" x14ac:dyDescent="0.25">
      <c r="A72" t="s">
        <v>10080</v>
      </c>
      <c r="B72" t="s">
        <v>10081</v>
      </c>
      <c r="E72" t="s">
        <v>1149</v>
      </c>
      <c r="F72" s="2">
        <v>3.7999999999999999E-2</v>
      </c>
      <c r="G72">
        <v>0</v>
      </c>
      <c r="H72" s="2">
        <v>0</v>
      </c>
      <c r="I72" t="s">
        <v>22</v>
      </c>
      <c r="J72" s="2">
        <v>7.8E-2</v>
      </c>
      <c r="K72" t="s">
        <v>22</v>
      </c>
      <c r="L72" s="2">
        <v>3.7999999999999999E-2</v>
      </c>
      <c r="M72" t="s">
        <v>22</v>
      </c>
      <c r="N72" s="2">
        <v>0.12</v>
      </c>
      <c r="O72" t="s">
        <v>22</v>
      </c>
      <c r="P72" s="2">
        <v>7.8E-2</v>
      </c>
      <c r="Q72">
        <v>0</v>
      </c>
      <c r="R72" s="2">
        <v>0</v>
      </c>
      <c r="S72">
        <v>0</v>
      </c>
      <c r="T72" s="2">
        <v>0</v>
      </c>
      <c r="U72">
        <v>0</v>
      </c>
      <c r="V72" s="2">
        <v>0</v>
      </c>
      <c r="X72">
        <f t="shared" si="2"/>
        <v>3.8912457643992824E-3</v>
      </c>
      <c r="Y72">
        <f t="shared" si="3"/>
        <v>-7.8887432488982601</v>
      </c>
    </row>
    <row r="73" spans="1:25" x14ac:dyDescent="0.25">
      <c r="A73" t="s">
        <v>7325</v>
      </c>
      <c r="B73" t="s">
        <v>7326</v>
      </c>
      <c r="E73" t="s">
        <v>22</v>
      </c>
      <c r="F73" s="2">
        <v>0.14499999999999999</v>
      </c>
      <c r="G73" t="s">
        <v>22</v>
      </c>
      <c r="H73" s="2">
        <v>9.4E-2</v>
      </c>
      <c r="I73" t="s">
        <v>22</v>
      </c>
      <c r="J73" s="2">
        <v>4.5999999999999999E-2</v>
      </c>
      <c r="K73" t="s">
        <v>22</v>
      </c>
      <c r="L73" s="2">
        <v>9.4E-2</v>
      </c>
      <c r="M73" t="s">
        <v>22</v>
      </c>
      <c r="N73" s="2">
        <v>0.14499999999999999</v>
      </c>
      <c r="O73" t="s">
        <v>22</v>
      </c>
      <c r="P73" s="2">
        <v>9.4E-2</v>
      </c>
      <c r="Q73">
        <v>0</v>
      </c>
      <c r="R73" s="2">
        <v>0</v>
      </c>
      <c r="S73">
        <v>0</v>
      </c>
      <c r="T73" s="2">
        <v>0</v>
      </c>
      <c r="U73" t="s">
        <v>22</v>
      </c>
      <c r="V73" s="2">
        <v>4.5999999999999999E-2</v>
      </c>
      <c r="X73">
        <f t="shared" si="2"/>
        <v>3.9168343977952023E-3</v>
      </c>
      <c r="Y73">
        <f t="shared" si="3"/>
        <v>-2.8291154407964147</v>
      </c>
    </row>
    <row r="74" spans="1:25" x14ac:dyDescent="0.25">
      <c r="A74" t="s">
        <v>5606</v>
      </c>
      <c r="B74" t="s">
        <v>5607</v>
      </c>
      <c r="E74" t="s">
        <v>22</v>
      </c>
      <c r="F74" s="2">
        <v>1.31</v>
      </c>
      <c r="G74" t="s">
        <v>22</v>
      </c>
      <c r="H74" s="2">
        <v>0.52</v>
      </c>
      <c r="I74" t="s">
        <v>22</v>
      </c>
      <c r="J74" s="2">
        <v>0.52</v>
      </c>
      <c r="K74" t="s">
        <v>22</v>
      </c>
      <c r="L74" s="2">
        <v>0.874</v>
      </c>
      <c r="M74" t="s">
        <v>22</v>
      </c>
      <c r="N74" s="2">
        <v>0.52</v>
      </c>
      <c r="O74" t="s">
        <v>22</v>
      </c>
      <c r="P74" s="2">
        <v>0.874</v>
      </c>
      <c r="Q74" t="s">
        <v>22</v>
      </c>
      <c r="R74" s="2">
        <v>0.23300000000000001</v>
      </c>
      <c r="S74" t="s">
        <v>22</v>
      </c>
      <c r="T74" s="2">
        <v>0.23300000000000001</v>
      </c>
      <c r="U74">
        <v>0</v>
      </c>
      <c r="V74" s="2">
        <v>0</v>
      </c>
      <c r="X74">
        <f t="shared" si="2"/>
        <v>3.9567118657917975E-3</v>
      </c>
      <c r="Y74">
        <f t="shared" si="3"/>
        <v>-2.2805621539626757</v>
      </c>
    </row>
    <row r="75" spans="1:25" x14ac:dyDescent="0.25">
      <c r="A75" t="s">
        <v>11110</v>
      </c>
      <c r="B75" t="s">
        <v>9756</v>
      </c>
      <c r="E75">
        <v>0</v>
      </c>
      <c r="F75" s="2">
        <v>0</v>
      </c>
      <c r="G75" t="s">
        <v>1149</v>
      </c>
      <c r="H75" s="2">
        <v>9.6000000000000002E-2</v>
      </c>
      <c r="I75" t="s">
        <v>22</v>
      </c>
      <c r="J75" s="2">
        <v>0.318</v>
      </c>
      <c r="K75" t="s">
        <v>22</v>
      </c>
      <c r="L75" s="2">
        <v>0.20200000000000001</v>
      </c>
      <c r="M75" t="s">
        <v>22</v>
      </c>
      <c r="N75" s="2">
        <v>0.318</v>
      </c>
      <c r="O75" t="s">
        <v>22</v>
      </c>
      <c r="P75" s="2">
        <v>0.20200000000000001</v>
      </c>
      <c r="Q75">
        <v>0</v>
      </c>
      <c r="R75" s="2">
        <v>0</v>
      </c>
      <c r="S75">
        <v>0</v>
      </c>
      <c r="T75" s="2">
        <v>0</v>
      </c>
      <c r="U75" t="s">
        <v>22</v>
      </c>
      <c r="V75" s="2">
        <v>9.6000000000000002E-2</v>
      </c>
      <c r="X75">
        <f t="shared" si="2"/>
        <v>3.9894304193935333E-3</v>
      </c>
      <c r="Y75">
        <f t="shared" si="3"/>
        <v>-2.8979389947639902</v>
      </c>
    </row>
    <row r="76" spans="1:25" x14ac:dyDescent="0.25">
      <c r="A76" t="s">
        <v>10417</v>
      </c>
      <c r="B76" t="s">
        <v>10418</v>
      </c>
      <c r="E76" t="s">
        <v>1149</v>
      </c>
      <c r="F76" s="2">
        <v>0.16600000000000001</v>
      </c>
      <c r="G76" t="s">
        <v>22</v>
      </c>
      <c r="H76" s="2">
        <v>0.35899999999999999</v>
      </c>
      <c r="I76" t="s">
        <v>22</v>
      </c>
      <c r="J76" s="2">
        <v>0.16600000000000001</v>
      </c>
      <c r="K76" t="s">
        <v>22</v>
      </c>
      <c r="L76" s="2">
        <v>0.58499999999999996</v>
      </c>
      <c r="M76" t="s">
        <v>22</v>
      </c>
      <c r="N76" s="2">
        <v>0.58499999999999996</v>
      </c>
      <c r="O76" t="s">
        <v>22</v>
      </c>
      <c r="P76" s="2">
        <v>0.35899999999999999</v>
      </c>
      <c r="Q76" t="s">
        <v>22</v>
      </c>
      <c r="R76" s="2">
        <v>0.16600000000000001</v>
      </c>
      <c r="S76" t="s">
        <v>1149</v>
      </c>
      <c r="T76" s="2">
        <v>0.16600000000000001</v>
      </c>
      <c r="U76">
        <v>0</v>
      </c>
      <c r="V76" s="2">
        <v>0</v>
      </c>
      <c r="X76">
        <f t="shared" si="2"/>
        <v>3.9916191176341187E-3</v>
      </c>
      <c r="Y76">
        <f t="shared" si="3"/>
        <v>-2.199937570508752</v>
      </c>
    </row>
    <row r="77" spans="1:25" x14ac:dyDescent="0.25">
      <c r="A77" t="s">
        <v>9365</v>
      </c>
      <c r="B77" t="s">
        <v>9366</v>
      </c>
      <c r="E77" t="s">
        <v>22</v>
      </c>
      <c r="F77" s="2">
        <v>0.21199999999999999</v>
      </c>
      <c r="G77">
        <v>0</v>
      </c>
      <c r="H77" s="2">
        <v>0</v>
      </c>
      <c r="I77" t="s">
        <v>22</v>
      </c>
      <c r="J77" s="2">
        <v>0.21199999999999999</v>
      </c>
      <c r="K77" t="s">
        <v>22</v>
      </c>
      <c r="L77" s="2">
        <v>0.46800000000000003</v>
      </c>
      <c r="M77" t="s">
        <v>22</v>
      </c>
      <c r="N77" s="2">
        <v>0.46800000000000003</v>
      </c>
      <c r="O77" t="s">
        <v>22</v>
      </c>
      <c r="P77" s="2">
        <v>0.46800000000000003</v>
      </c>
      <c r="Q77" t="s">
        <v>22</v>
      </c>
      <c r="R77" s="2">
        <v>0.21199999999999999</v>
      </c>
      <c r="S77" t="s">
        <v>1149</v>
      </c>
      <c r="T77" s="2">
        <v>0.21199999999999999</v>
      </c>
      <c r="U77">
        <v>0</v>
      </c>
      <c r="V77" s="2">
        <v>0</v>
      </c>
      <c r="X77">
        <f t="shared" si="2"/>
        <v>4.1075774710023372E-3</v>
      </c>
      <c r="Y77">
        <f t="shared" si="3"/>
        <v>-1.7250353840832244</v>
      </c>
    </row>
    <row r="78" spans="1:25" x14ac:dyDescent="0.25">
      <c r="A78" t="s">
        <v>8822</v>
      </c>
      <c r="B78" t="s">
        <v>8823</v>
      </c>
      <c r="E78" t="s">
        <v>22</v>
      </c>
      <c r="F78" s="2">
        <v>0.11600000000000001</v>
      </c>
      <c r="G78" t="s">
        <v>22</v>
      </c>
      <c r="H78" s="2">
        <v>0.245</v>
      </c>
      <c r="I78" t="s">
        <v>22</v>
      </c>
      <c r="J78" s="2">
        <v>0.245</v>
      </c>
      <c r="K78" t="s">
        <v>22</v>
      </c>
      <c r="L78" s="2">
        <v>0.245</v>
      </c>
      <c r="M78" t="s">
        <v>22</v>
      </c>
      <c r="N78" s="2">
        <v>0.245</v>
      </c>
      <c r="O78" t="s">
        <v>22</v>
      </c>
      <c r="P78" s="2">
        <v>0.38900000000000001</v>
      </c>
      <c r="Q78">
        <v>0</v>
      </c>
      <c r="R78" s="2">
        <v>0</v>
      </c>
      <c r="S78">
        <v>0</v>
      </c>
      <c r="T78" s="2">
        <v>0</v>
      </c>
      <c r="U78" t="s">
        <v>22</v>
      </c>
      <c r="V78" s="2">
        <v>0.11600000000000001</v>
      </c>
      <c r="X78">
        <f t="shared" si="2"/>
        <v>4.1121577806759102E-3</v>
      </c>
      <c r="Y78">
        <f t="shared" si="3"/>
        <v>-2.9109949939412552</v>
      </c>
    </row>
    <row r="79" spans="1:25" x14ac:dyDescent="0.25">
      <c r="A79" t="s">
        <v>9874</v>
      </c>
      <c r="B79" t="s">
        <v>9875</v>
      </c>
      <c r="E79" t="s">
        <v>22</v>
      </c>
      <c r="F79" s="2">
        <v>0.33400000000000002</v>
      </c>
      <c r="G79" t="s">
        <v>22</v>
      </c>
      <c r="H79" s="2">
        <v>0.33400000000000002</v>
      </c>
      <c r="I79">
        <v>0</v>
      </c>
      <c r="J79" s="2">
        <v>0</v>
      </c>
      <c r="K79" t="s">
        <v>22</v>
      </c>
      <c r="L79" s="2">
        <v>0.33400000000000002</v>
      </c>
      <c r="M79" t="s">
        <v>22</v>
      </c>
      <c r="N79" s="2">
        <v>0.77800000000000002</v>
      </c>
      <c r="O79" t="s">
        <v>22</v>
      </c>
      <c r="P79" s="2">
        <v>0.33400000000000002</v>
      </c>
      <c r="Q79">
        <v>0</v>
      </c>
      <c r="R79" s="2">
        <v>0</v>
      </c>
      <c r="S79">
        <v>0</v>
      </c>
      <c r="T79" s="2">
        <v>0</v>
      </c>
      <c r="U79">
        <v>0</v>
      </c>
      <c r="V79" s="2">
        <v>0</v>
      </c>
      <c r="X79">
        <f t="shared" si="2"/>
        <v>4.2853158897781128E-3</v>
      </c>
      <c r="Y79">
        <f t="shared" si="3"/>
        <v>-10.498849206531725</v>
      </c>
    </row>
    <row r="80" spans="1:25" x14ac:dyDescent="0.25">
      <c r="A80" t="s">
        <v>10244</v>
      </c>
      <c r="B80" t="s">
        <v>10245</v>
      </c>
      <c r="E80" t="s">
        <v>1149</v>
      </c>
      <c r="F80" s="2">
        <v>0.02</v>
      </c>
      <c r="G80" t="s">
        <v>22</v>
      </c>
      <c r="H80" s="2">
        <v>4.1000000000000002E-2</v>
      </c>
      <c r="I80" t="s">
        <v>22</v>
      </c>
      <c r="J80" s="2">
        <v>6.2E-2</v>
      </c>
      <c r="K80" t="s">
        <v>22</v>
      </c>
      <c r="L80" s="2">
        <v>6.2E-2</v>
      </c>
      <c r="M80" t="s">
        <v>22</v>
      </c>
      <c r="N80" s="2">
        <v>8.3000000000000004E-2</v>
      </c>
      <c r="O80" t="s">
        <v>22</v>
      </c>
      <c r="P80" s="2">
        <v>6.2E-2</v>
      </c>
      <c r="Q80">
        <v>0</v>
      </c>
      <c r="R80" s="2">
        <v>0</v>
      </c>
      <c r="S80" t="s">
        <v>22</v>
      </c>
      <c r="T80" s="2">
        <v>0.02</v>
      </c>
      <c r="U80" t="s">
        <v>22</v>
      </c>
      <c r="V80" s="2">
        <v>0.02</v>
      </c>
      <c r="X80">
        <f t="shared" si="2"/>
        <v>4.5107581768017583E-3</v>
      </c>
      <c r="Y80">
        <f t="shared" si="3"/>
        <v>-2.3428877135230084</v>
      </c>
    </row>
    <row r="81" spans="1:25" x14ac:dyDescent="0.25">
      <c r="A81" t="s">
        <v>5236</v>
      </c>
      <c r="B81" t="s">
        <v>5237</v>
      </c>
      <c r="E81" t="s">
        <v>22</v>
      </c>
      <c r="F81" s="2">
        <v>0.315</v>
      </c>
      <c r="G81" t="s">
        <v>22</v>
      </c>
      <c r="H81" s="2">
        <v>0.46800000000000003</v>
      </c>
      <c r="I81" t="s">
        <v>22</v>
      </c>
      <c r="J81" s="2">
        <v>0.38900000000000001</v>
      </c>
      <c r="K81" t="s">
        <v>22</v>
      </c>
      <c r="L81" s="2">
        <v>0.46800000000000003</v>
      </c>
      <c r="M81" t="s">
        <v>22</v>
      </c>
      <c r="N81" s="2">
        <v>0.55100000000000005</v>
      </c>
      <c r="O81" t="s">
        <v>22</v>
      </c>
      <c r="P81" s="2">
        <v>0.46800000000000003</v>
      </c>
      <c r="Q81" t="s">
        <v>22</v>
      </c>
      <c r="R81" s="2">
        <v>0.11600000000000001</v>
      </c>
      <c r="S81" t="s">
        <v>22</v>
      </c>
      <c r="T81" s="2">
        <v>0.245</v>
      </c>
      <c r="U81" t="s">
        <v>22</v>
      </c>
      <c r="V81" s="2">
        <v>0.245</v>
      </c>
      <c r="X81">
        <f t="shared" si="2"/>
        <v>4.5545640256982748E-3</v>
      </c>
      <c r="Y81">
        <f t="shared" si="3"/>
        <v>-1.2936061048523495</v>
      </c>
    </row>
    <row r="82" spans="1:25" x14ac:dyDescent="0.25">
      <c r="A82" t="s">
        <v>8540</v>
      </c>
      <c r="B82" t="s">
        <v>8541</v>
      </c>
      <c r="E82" t="s">
        <v>22</v>
      </c>
      <c r="F82" s="2">
        <v>0.38900000000000001</v>
      </c>
      <c r="G82" t="s">
        <v>22</v>
      </c>
      <c r="H82" s="2">
        <v>1.6830000000000001</v>
      </c>
      <c r="I82" t="s">
        <v>22</v>
      </c>
      <c r="J82" s="2">
        <v>2.7280000000000002</v>
      </c>
      <c r="K82" t="s">
        <v>22</v>
      </c>
      <c r="L82" s="2">
        <v>1.6830000000000001</v>
      </c>
      <c r="M82" t="s">
        <v>22</v>
      </c>
      <c r="N82" s="2">
        <v>2.7280000000000002</v>
      </c>
      <c r="O82" t="s">
        <v>22</v>
      </c>
      <c r="P82" s="2">
        <v>2.7280000000000002</v>
      </c>
      <c r="Q82" t="s">
        <v>22</v>
      </c>
      <c r="R82" s="2">
        <v>0.38900000000000001</v>
      </c>
      <c r="S82" t="s">
        <v>22</v>
      </c>
      <c r="T82" s="2">
        <v>0.38900000000000001</v>
      </c>
      <c r="U82" t="s">
        <v>22</v>
      </c>
      <c r="V82" s="2">
        <v>0.38900000000000001</v>
      </c>
      <c r="X82">
        <f t="shared" si="2"/>
        <v>4.637737044653552E-3</v>
      </c>
      <c r="Y82">
        <f t="shared" si="3"/>
        <v>-2.6118838000364453</v>
      </c>
    </row>
    <row r="83" spans="1:25" x14ac:dyDescent="0.25">
      <c r="A83" t="s">
        <v>9219</v>
      </c>
      <c r="B83" t="s">
        <v>9220</v>
      </c>
      <c r="E83" t="s">
        <v>22</v>
      </c>
      <c r="F83" s="2">
        <v>0.38900000000000001</v>
      </c>
      <c r="G83" t="s">
        <v>22</v>
      </c>
      <c r="H83" s="2">
        <v>0.93100000000000005</v>
      </c>
      <c r="I83" t="s">
        <v>22</v>
      </c>
      <c r="J83" s="2">
        <v>2.7280000000000002</v>
      </c>
      <c r="K83" t="s">
        <v>22</v>
      </c>
      <c r="L83" s="2">
        <v>2.7280000000000002</v>
      </c>
      <c r="M83" t="s">
        <v>22</v>
      </c>
      <c r="N83" s="2">
        <v>1.6830000000000001</v>
      </c>
      <c r="O83" t="s">
        <v>22</v>
      </c>
      <c r="P83" s="2">
        <v>2.7280000000000002</v>
      </c>
      <c r="Q83">
        <v>0</v>
      </c>
      <c r="R83" s="2">
        <v>0</v>
      </c>
      <c r="S83" t="s">
        <v>22</v>
      </c>
      <c r="T83" s="2">
        <v>0.38900000000000001</v>
      </c>
      <c r="U83" t="s">
        <v>22</v>
      </c>
      <c r="V83" s="2">
        <v>0.38900000000000001</v>
      </c>
      <c r="X83">
        <f t="shared" si="2"/>
        <v>4.6678748777378622E-3</v>
      </c>
      <c r="Y83">
        <f t="shared" si="3"/>
        <v>-3.196228840854793</v>
      </c>
    </row>
    <row r="84" spans="1:25" x14ac:dyDescent="0.25">
      <c r="A84" t="s">
        <v>6316</v>
      </c>
      <c r="B84" t="s">
        <v>6317</v>
      </c>
      <c r="E84" t="s">
        <v>22</v>
      </c>
      <c r="F84" s="2">
        <v>0.17100000000000001</v>
      </c>
      <c r="G84" t="s">
        <v>22</v>
      </c>
      <c r="H84" s="2">
        <v>0.20799999999999999</v>
      </c>
      <c r="I84" t="s">
        <v>22</v>
      </c>
      <c r="J84" s="2">
        <v>6.5000000000000002E-2</v>
      </c>
      <c r="K84" t="s">
        <v>22</v>
      </c>
      <c r="L84" s="2">
        <v>0.20799999999999999</v>
      </c>
      <c r="M84" t="s">
        <v>22</v>
      </c>
      <c r="N84" s="2">
        <v>0.17100000000000001</v>
      </c>
      <c r="O84" t="s">
        <v>22</v>
      </c>
      <c r="P84" s="2">
        <v>0.20799999999999999</v>
      </c>
      <c r="Q84" t="s">
        <v>22</v>
      </c>
      <c r="R84" s="2">
        <v>3.2000000000000001E-2</v>
      </c>
      <c r="S84" t="s">
        <v>22</v>
      </c>
      <c r="T84" s="2">
        <v>9.9000000000000005E-2</v>
      </c>
      <c r="U84" t="s">
        <v>22</v>
      </c>
      <c r="V84" s="2">
        <v>6.5000000000000002E-2</v>
      </c>
      <c r="X84">
        <f t="shared" si="2"/>
        <v>4.7370292710874401E-3</v>
      </c>
      <c r="Y84">
        <f t="shared" si="3"/>
        <v>-1.577620525379988</v>
      </c>
    </row>
    <row r="85" spans="1:25" x14ac:dyDescent="0.25">
      <c r="A85" t="s">
        <v>5226</v>
      </c>
      <c r="B85" t="s">
        <v>5227</v>
      </c>
      <c r="E85" t="s">
        <v>22</v>
      </c>
      <c r="F85" s="2">
        <v>0.32400000000000001</v>
      </c>
      <c r="G85" t="s">
        <v>22</v>
      </c>
      <c r="H85" s="2">
        <v>0.11899999999999999</v>
      </c>
      <c r="I85" t="s">
        <v>22</v>
      </c>
      <c r="J85" s="2">
        <v>0.252</v>
      </c>
      <c r="K85" t="s">
        <v>22</v>
      </c>
      <c r="L85" s="2">
        <v>0.252</v>
      </c>
      <c r="M85" t="s">
        <v>22</v>
      </c>
      <c r="N85" s="2">
        <v>0.32400000000000001</v>
      </c>
      <c r="O85" t="s">
        <v>22</v>
      </c>
      <c r="P85" s="2">
        <v>0.252</v>
      </c>
      <c r="Q85" t="s">
        <v>22</v>
      </c>
      <c r="R85" s="2">
        <v>5.8000000000000003E-2</v>
      </c>
      <c r="S85" t="s">
        <v>22</v>
      </c>
      <c r="T85" s="2">
        <v>0.11899999999999999</v>
      </c>
      <c r="U85" t="s">
        <v>22</v>
      </c>
      <c r="V85" s="2">
        <v>0.11899999999999999</v>
      </c>
      <c r="X85">
        <f t="shared" si="2"/>
        <v>4.8725404385803906E-3</v>
      </c>
      <c r="Y85">
        <f t="shared" si="3"/>
        <v>-1.4809091706949846</v>
      </c>
    </row>
    <row r="86" spans="1:25" x14ac:dyDescent="0.25">
      <c r="A86" t="s">
        <v>10198</v>
      </c>
      <c r="B86" t="s">
        <v>10199</v>
      </c>
      <c r="E86" t="s">
        <v>1149</v>
      </c>
      <c r="F86" s="2">
        <v>0.122</v>
      </c>
      <c r="G86" t="s">
        <v>22</v>
      </c>
      <c r="H86" s="2">
        <v>0.25900000000000001</v>
      </c>
      <c r="I86" t="s">
        <v>22</v>
      </c>
      <c r="J86" s="2">
        <v>0.122</v>
      </c>
      <c r="K86" t="s">
        <v>22</v>
      </c>
      <c r="L86" s="2">
        <v>0.25900000000000001</v>
      </c>
      <c r="M86" t="s">
        <v>22</v>
      </c>
      <c r="N86" s="2">
        <v>0.122</v>
      </c>
      <c r="O86" t="s">
        <v>22</v>
      </c>
      <c r="P86" s="2">
        <v>0.41299999999999998</v>
      </c>
      <c r="Q86">
        <v>0</v>
      </c>
      <c r="R86" s="2">
        <v>0</v>
      </c>
      <c r="S86">
        <v>0</v>
      </c>
      <c r="T86" s="2">
        <v>0</v>
      </c>
      <c r="U86">
        <v>0</v>
      </c>
      <c r="V86" s="2">
        <v>0</v>
      </c>
      <c r="X86">
        <f t="shared" si="2"/>
        <v>5.0279568991443684E-3</v>
      </c>
      <c r="Y86">
        <f t="shared" si="3"/>
        <v>-9.6348110501717183</v>
      </c>
    </row>
    <row r="87" spans="1:25" x14ac:dyDescent="0.25">
      <c r="A87" t="s">
        <v>8990</v>
      </c>
      <c r="B87" t="s">
        <v>8991</v>
      </c>
      <c r="E87" t="s">
        <v>22</v>
      </c>
      <c r="F87" s="2">
        <v>0.129</v>
      </c>
      <c r="G87">
        <v>0</v>
      </c>
      <c r="H87" s="2">
        <v>0</v>
      </c>
      <c r="I87">
        <v>0</v>
      </c>
      <c r="J87" s="2">
        <v>0</v>
      </c>
      <c r="K87" t="s">
        <v>1149</v>
      </c>
      <c r="L87" s="2">
        <v>0.129</v>
      </c>
      <c r="M87">
        <v>0</v>
      </c>
      <c r="N87" s="2">
        <v>0</v>
      </c>
      <c r="O87" t="s">
        <v>22</v>
      </c>
      <c r="P87" s="2">
        <v>0.129</v>
      </c>
      <c r="Q87" t="s">
        <v>22</v>
      </c>
      <c r="R87" s="2">
        <v>0.27400000000000002</v>
      </c>
      <c r="S87" t="s">
        <v>22</v>
      </c>
      <c r="T87" s="2">
        <v>0.27400000000000002</v>
      </c>
      <c r="U87" t="s">
        <v>22</v>
      </c>
      <c r="V87" s="2">
        <v>0.27400000000000002</v>
      </c>
      <c r="X87">
        <f t="shared" si="2"/>
        <v>5.0833798608520666E-3</v>
      </c>
      <c r="Y87">
        <f t="shared" si="3"/>
        <v>1.6679403327350721</v>
      </c>
    </row>
    <row r="88" spans="1:25" x14ac:dyDescent="0.25">
      <c r="A88" t="s">
        <v>1682</v>
      </c>
      <c r="B88" t="s">
        <v>1683</v>
      </c>
      <c r="E88" t="s">
        <v>22</v>
      </c>
      <c r="F88" s="2">
        <v>1.512</v>
      </c>
      <c r="G88" t="s">
        <v>22</v>
      </c>
      <c r="H88" s="2">
        <v>1.1539999999999999</v>
      </c>
      <c r="I88" t="s">
        <v>22</v>
      </c>
      <c r="J88" s="2">
        <v>0.58499999999999996</v>
      </c>
      <c r="K88" t="s">
        <v>22</v>
      </c>
      <c r="L88" s="2">
        <v>0.995</v>
      </c>
      <c r="M88" t="s">
        <v>22</v>
      </c>
      <c r="N88" s="2">
        <v>0.84799999999999998</v>
      </c>
      <c r="O88" t="s">
        <v>22</v>
      </c>
      <c r="P88" s="2">
        <v>0.995</v>
      </c>
      <c r="Q88" t="s">
        <v>1149</v>
      </c>
      <c r="R88" s="2">
        <v>0.08</v>
      </c>
      <c r="S88" t="s">
        <v>22</v>
      </c>
      <c r="T88" s="2">
        <v>0.46800000000000003</v>
      </c>
      <c r="U88" t="s">
        <v>22</v>
      </c>
      <c r="V88" s="2">
        <v>0.25900000000000001</v>
      </c>
      <c r="X88">
        <f t="shared" si="2"/>
        <v>5.21437341346144E-3</v>
      </c>
      <c r="Y88">
        <f t="shared" si="3"/>
        <v>-1.8129556509725968</v>
      </c>
    </row>
    <row r="89" spans="1:25" x14ac:dyDescent="0.25">
      <c r="A89" t="s">
        <v>6642</v>
      </c>
      <c r="B89" t="s">
        <v>6643</v>
      </c>
      <c r="E89" t="s">
        <v>22</v>
      </c>
      <c r="F89" s="2">
        <v>0.245</v>
      </c>
      <c r="G89" t="s">
        <v>22</v>
      </c>
      <c r="H89" s="2">
        <v>0.11600000000000001</v>
      </c>
      <c r="I89" t="s">
        <v>22</v>
      </c>
      <c r="J89" s="2">
        <v>0.11600000000000001</v>
      </c>
      <c r="K89" t="s">
        <v>22</v>
      </c>
      <c r="L89" s="2">
        <v>0.245</v>
      </c>
      <c r="M89" t="s">
        <v>22</v>
      </c>
      <c r="N89" s="2">
        <v>0.245</v>
      </c>
      <c r="O89" t="s">
        <v>22</v>
      </c>
      <c r="P89" s="2">
        <v>0.245</v>
      </c>
      <c r="Q89" t="s">
        <v>22</v>
      </c>
      <c r="R89" s="2">
        <v>0.11600000000000001</v>
      </c>
      <c r="S89">
        <v>0</v>
      </c>
      <c r="T89" s="2">
        <v>0</v>
      </c>
      <c r="U89" t="s">
        <v>1149</v>
      </c>
      <c r="V89" s="2">
        <v>0.11600000000000001</v>
      </c>
      <c r="X89">
        <f t="shared" si="2"/>
        <v>5.2442389018827655E-3</v>
      </c>
      <c r="Y89">
        <f t="shared" si="3"/>
        <v>-1.6593758114027326</v>
      </c>
    </row>
    <row r="90" spans="1:25" x14ac:dyDescent="0.25">
      <c r="A90" t="s">
        <v>6993</v>
      </c>
      <c r="B90" t="s">
        <v>6994</v>
      </c>
      <c r="E90" t="s">
        <v>22</v>
      </c>
      <c r="F90" s="2">
        <v>6.2E-2</v>
      </c>
      <c r="G90" t="s">
        <v>22</v>
      </c>
      <c r="H90" s="2">
        <v>6.2E-2</v>
      </c>
      <c r="I90" t="s">
        <v>22</v>
      </c>
      <c r="J90" s="2">
        <v>3.1E-2</v>
      </c>
      <c r="K90" t="s">
        <v>22</v>
      </c>
      <c r="L90" s="2">
        <v>6.2E-2</v>
      </c>
      <c r="M90" t="s">
        <v>22</v>
      </c>
      <c r="N90" s="2">
        <v>9.5000000000000001E-2</v>
      </c>
      <c r="O90" t="s">
        <v>22</v>
      </c>
      <c r="P90" s="2">
        <v>0.129</v>
      </c>
      <c r="Q90">
        <v>0</v>
      </c>
      <c r="R90" s="2">
        <v>0</v>
      </c>
      <c r="S90">
        <v>0</v>
      </c>
      <c r="T90" s="2">
        <v>0</v>
      </c>
      <c r="U90" t="s">
        <v>22</v>
      </c>
      <c r="V90" s="2">
        <v>3.1E-2</v>
      </c>
      <c r="X90">
        <f t="shared" si="2"/>
        <v>5.2955521511536228E-3</v>
      </c>
      <c r="Y90">
        <f t="shared" si="3"/>
        <v>-3.1649069266756884</v>
      </c>
    </row>
    <row r="91" spans="1:25" x14ac:dyDescent="0.25">
      <c r="A91" t="s">
        <v>3226</v>
      </c>
      <c r="B91" t="s">
        <v>3227</v>
      </c>
      <c r="E91" t="s">
        <v>22</v>
      </c>
      <c r="F91" s="2">
        <v>0.49</v>
      </c>
      <c r="G91" t="s">
        <v>22</v>
      </c>
      <c r="H91" s="2">
        <v>0.49</v>
      </c>
      <c r="I91" t="s">
        <v>22</v>
      </c>
      <c r="J91" s="2">
        <v>0.55700000000000005</v>
      </c>
      <c r="K91" t="s">
        <v>22</v>
      </c>
      <c r="L91" s="2">
        <v>0.70099999999999996</v>
      </c>
      <c r="M91" t="s">
        <v>22</v>
      </c>
      <c r="N91" s="2">
        <v>0.628</v>
      </c>
      <c r="O91" t="s">
        <v>22</v>
      </c>
      <c r="P91" s="2">
        <v>0.55700000000000005</v>
      </c>
      <c r="Q91" t="s">
        <v>22</v>
      </c>
      <c r="R91" s="2">
        <v>9.2999999999999999E-2</v>
      </c>
      <c r="S91" t="s">
        <v>22</v>
      </c>
      <c r="T91" s="2">
        <v>0.30399999999999999</v>
      </c>
      <c r="U91" t="s">
        <v>22</v>
      </c>
      <c r="V91" s="2">
        <v>0.248</v>
      </c>
      <c r="X91">
        <f t="shared" si="2"/>
        <v>5.4194935882860536E-3</v>
      </c>
      <c r="Y91">
        <f t="shared" si="3"/>
        <v>-1.5464883529065208</v>
      </c>
    </row>
    <row r="92" spans="1:25" x14ac:dyDescent="0.25">
      <c r="A92" t="s">
        <v>9241</v>
      </c>
      <c r="B92" t="s">
        <v>9242</v>
      </c>
      <c r="E92" t="s">
        <v>22</v>
      </c>
      <c r="F92" s="2">
        <v>0.13600000000000001</v>
      </c>
      <c r="G92" t="s">
        <v>22</v>
      </c>
      <c r="H92" s="2">
        <v>0.13600000000000001</v>
      </c>
      <c r="I92" t="s">
        <v>22</v>
      </c>
      <c r="J92" s="2">
        <v>0.13600000000000001</v>
      </c>
      <c r="K92" t="s">
        <v>22</v>
      </c>
      <c r="L92" s="2">
        <v>0.29199999999999998</v>
      </c>
      <c r="M92" t="s">
        <v>22</v>
      </c>
      <c r="N92" s="2">
        <v>0.21199999999999999</v>
      </c>
      <c r="O92" t="s">
        <v>22</v>
      </c>
      <c r="P92" s="2">
        <v>0.13600000000000001</v>
      </c>
      <c r="Q92">
        <v>0</v>
      </c>
      <c r="R92" s="2">
        <v>0</v>
      </c>
      <c r="S92" t="s">
        <v>1149</v>
      </c>
      <c r="T92" s="2">
        <v>6.6000000000000003E-2</v>
      </c>
      <c r="U92">
        <v>0</v>
      </c>
      <c r="V92" s="2">
        <v>0</v>
      </c>
      <c r="X92">
        <f t="shared" si="2"/>
        <v>5.6426613095719013E-3</v>
      </c>
      <c r="Y92">
        <f t="shared" si="3"/>
        <v>-3.2580913561609681</v>
      </c>
    </row>
    <row r="93" spans="1:25" x14ac:dyDescent="0.25">
      <c r="A93" t="s">
        <v>4526</v>
      </c>
      <c r="B93" t="s">
        <v>4527</v>
      </c>
      <c r="E93" t="s">
        <v>22</v>
      </c>
      <c r="F93" s="2">
        <v>0.71899999999999997</v>
      </c>
      <c r="G93" t="s">
        <v>22</v>
      </c>
      <c r="H93" s="2">
        <v>0.96799999999999997</v>
      </c>
      <c r="I93" t="s">
        <v>22</v>
      </c>
      <c r="J93" s="2">
        <v>0.71899999999999997</v>
      </c>
      <c r="K93" t="s">
        <v>22</v>
      </c>
      <c r="L93" s="2">
        <v>0.501</v>
      </c>
      <c r="M93" t="s">
        <v>22</v>
      </c>
      <c r="N93" s="2">
        <v>0.96799999999999997</v>
      </c>
      <c r="O93" t="s">
        <v>22</v>
      </c>
      <c r="P93" s="2">
        <v>1.254</v>
      </c>
      <c r="Q93">
        <v>0</v>
      </c>
      <c r="R93" s="2">
        <v>0</v>
      </c>
      <c r="S93" t="s">
        <v>22</v>
      </c>
      <c r="T93" s="2">
        <v>0.14499999999999999</v>
      </c>
      <c r="U93">
        <v>0</v>
      </c>
      <c r="V93" s="2">
        <v>0</v>
      </c>
      <c r="X93">
        <f t="shared" si="2"/>
        <v>5.7271100392393024E-3</v>
      </c>
      <c r="Y93">
        <f t="shared" si="3"/>
        <v>-4.2216864291320544</v>
      </c>
    </row>
    <row r="94" spans="1:25" x14ac:dyDescent="0.25">
      <c r="A94" t="s">
        <v>6342</v>
      </c>
      <c r="B94" t="s">
        <v>6343</v>
      </c>
      <c r="E94" t="s">
        <v>22</v>
      </c>
      <c r="F94" s="2">
        <v>0.25900000000000001</v>
      </c>
      <c r="G94" t="s">
        <v>22</v>
      </c>
      <c r="H94" s="2">
        <v>0.08</v>
      </c>
      <c r="I94" t="s">
        <v>22</v>
      </c>
      <c r="J94" s="2">
        <v>0.35899999999999999</v>
      </c>
      <c r="K94" t="s">
        <v>22</v>
      </c>
      <c r="L94" s="2">
        <v>0.16600000000000001</v>
      </c>
      <c r="M94" t="s">
        <v>22</v>
      </c>
      <c r="N94" s="2">
        <v>0.25900000000000001</v>
      </c>
      <c r="O94" t="s">
        <v>22</v>
      </c>
      <c r="P94" s="2">
        <v>0.35899999999999999</v>
      </c>
      <c r="Q94">
        <v>0</v>
      </c>
      <c r="R94" s="2">
        <v>0</v>
      </c>
      <c r="S94">
        <v>0</v>
      </c>
      <c r="T94" s="2">
        <v>0</v>
      </c>
      <c r="U94" t="s">
        <v>1149</v>
      </c>
      <c r="V94" s="2">
        <v>0.08</v>
      </c>
      <c r="X94">
        <f t="shared" si="2"/>
        <v>5.7580317165685443E-3</v>
      </c>
      <c r="Y94">
        <f t="shared" si="3"/>
        <v>-3.2766988408943645</v>
      </c>
    </row>
    <row r="95" spans="1:25" x14ac:dyDescent="0.25">
      <c r="A95" t="s">
        <v>3046</v>
      </c>
      <c r="B95" t="s">
        <v>3047</v>
      </c>
      <c r="E95" t="s">
        <v>22</v>
      </c>
      <c r="F95" s="2">
        <v>5.8129999999999997</v>
      </c>
      <c r="G95" t="s">
        <v>22</v>
      </c>
      <c r="H95" s="2">
        <v>4.6230000000000002</v>
      </c>
      <c r="I95" t="s">
        <v>22</v>
      </c>
      <c r="J95" s="2">
        <v>1.61</v>
      </c>
      <c r="K95" t="s">
        <v>22</v>
      </c>
      <c r="L95" s="2">
        <v>4.6230000000000002</v>
      </c>
      <c r="M95" t="s">
        <v>22</v>
      </c>
      <c r="N95" s="2">
        <v>4.6230000000000002</v>
      </c>
      <c r="O95" t="s">
        <v>22</v>
      </c>
      <c r="P95" s="2">
        <v>3.6419999999999999</v>
      </c>
      <c r="Q95" t="s">
        <v>22</v>
      </c>
      <c r="R95" s="2">
        <v>0.77800000000000002</v>
      </c>
      <c r="S95" t="s">
        <v>22</v>
      </c>
      <c r="T95" s="2">
        <v>2.1619999999999999</v>
      </c>
      <c r="U95" t="s">
        <v>22</v>
      </c>
      <c r="V95" s="2">
        <v>1.61</v>
      </c>
      <c r="X95">
        <f t="shared" si="2"/>
        <v>5.8405566391574E-3</v>
      </c>
      <c r="Y95">
        <f t="shared" si="3"/>
        <v>-1.5018848443517641</v>
      </c>
    </row>
    <row r="96" spans="1:25" x14ac:dyDescent="0.25">
      <c r="A96" t="s">
        <v>922</v>
      </c>
      <c r="B96" t="s">
        <v>923</v>
      </c>
      <c r="E96" t="s">
        <v>22</v>
      </c>
      <c r="F96" s="2">
        <v>4.0119999999999996</v>
      </c>
      <c r="G96" t="s">
        <v>22</v>
      </c>
      <c r="H96" s="2">
        <v>2.9809999999999999</v>
      </c>
      <c r="I96" t="s">
        <v>22</v>
      </c>
      <c r="J96" s="2">
        <v>4.0119999999999996</v>
      </c>
      <c r="K96" t="s">
        <v>22</v>
      </c>
      <c r="L96" s="2">
        <v>5.31</v>
      </c>
      <c r="M96" t="s">
        <v>22</v>
      </c>
      <c r="N96" s="2">
        <v>4.6230000000000002</v>
      </c>
      <c r="O96" t="s">
        <v>22</v>
      </c>
      <c r="P96" s="2">
        <v>6.0789999999999997</v>
      </c>
      <c r="Q96" t="s">
        <v>22</v>
      </c>
      <c r="R96" s="2">
        <v>1.2390000000000001</v>
      </c>
      <c r="S96" t="s">
        <v>22</v>
      </c>
      <c r="T96" s="2">
        <v>2.548</v>
      </c>
      <c r="U96" t="s">
        <v>22</v>
      </c>
      <c r="V96" s="2">
        <v>2.548</v>
      </c>
      <c r="X96">
        <f t="shared" si="2"/>
        <v>5.9938813970970579E-3</v>
      </c>
      <c r="Y96">
        <f t="shared" si="3"/>
        <v>-1.3375993783589115</v>
      </c>
    </row>
    <row r="97" spans="1:25" x14ac:dyDescent="0.25">
      <c r="A97" t="s">
        <v>11053</v>
      </c>
      <c r="B97" t="s">
        <v>12901</v>
      </c>
      <c r="E97">
        <v>0</v>
      </c>
      <c r="F97" s="2">
        <v>0</v>
      </c>
      <c r="G97" t="s">
        <v>1149</v>
      </c>
      <c r="H97" s="2">
        <v>7.0000000000000007E-2</v>
      </c>
      <c r="I97" t="s">
        <v>22</v>
      </c>
      <c r="J97" s="2">
        <v>7.0000000000000007E-2</v>
      </c>
      <c r="K97" t="s">
        <v>22</v>
      </c>
      <c r="L97" s="2">
        <v>0.14499999999999999</v>
      </c>
      <c r="M97" t="s">
        <v>22</v>
      </c>
      <c r="N97" s="2">
        <v>7.0000000000000007E-2</v>
      </c>
      <c r="O97" t="s">
        <v>22</v>
      </c>
      <c r="P97" s="2">
        <v>7.0000000000000007E-2</v>
      </c>
      <c r="Q97">
        <v>0</v>
      </c>
      <c r="R97" s="2">
        <v>0</v>
      </c>
      <c r="S97">
        <v>0</v>
      </c>
      <c r="T97" s="2">
        <v>0</v>
      </c>
      <c r="U97" t="s">
        <v>22</v>
      </c>
      <c r="V97" s="2">
        <v>0</v>
      </c>
      <c r="X97">
        <f t="shared" si="2"/>
        <v>6.1581504913090024E-3</v>
      </c>
      <c r="Y97">
        <f t="shared" si="3"/>
        <v>-8.1598713367783891</v>
      </c>
    </row>
    <row r="98" spans="1:25" x14ac:dyDescent="0.25">
      <c r="A98" t="s">
        <v>6855</v>
      </c>
      <c r="B98" t="s">
        <v>6856</v>
      </c>
      <c r="E98" t="s">
        <v>22</v>
      </c>
      <c r="F98" s="2">
        <v>0.41299999999999998</v>
      </c>
      <c r="G98" t="s">
        <v>22</v>
      </c>
      <c r="H98" s="2">
        <v>0.41299999999999998</v>
      </c>
      <c r="I98" t="s">
        <v>22</v>
      </c>
      <c r="J98" s="2">
        <v>0.58499999999999996</v>
      </c>
      <c r="K98" t="s">
        <v>22</v>
      </c>
      <c r="L98" s="2">
        <v>0.41299999999999998</v>
      </c>
      <c r="M98" t="s">
        <v>22</v>
      </c>
      <c r="N98" s="2">
        <v>0.41299999999999998</v>
      </c>
      <c r="O98" t="s">
        <v>22</v>
      </c>
      <c r="P98" s="2">
        <v>0.58499999999999996</v>
      </c>
      <c r="Q98">
        <v>0</v>
      </c>
      <c r="R98" s="2">
        <v>0</v>
      </c>
      <c r="S98">
        <v>0</v>
      </c>
      <c r="T98" s="2">
        <v>0</v>
      </c>
      <c r="U98" t="s">
        <v>22</v>
      </c>
      <c r="V98" s="2">
        <v>0.25900000000000001</v>
      </c>
      <c r="X98">
        <f t="shared" si="2"/>
        <v>6.4768326780545189E-3</v>
      </c>
      <c r="Y98">
        <f t="shared" si="3"/>
        <v>-2.4411565602427259</v>
      </c>
    </row>
    <row r="99" spans="1:25" x14ac:dyDescent="0.25">
      <c r="A99" t="s">
        <v>9237</v>
      </c>
      <c r="B99" t="s">
        <v>9238</v>
      </c>
      <c r="E99" t="s">
        <v>22</v>
      </c>
      <c r="F99" s="2">
        <v>3.7999999999999999E-2</v>
      </c>
      <c r="G99" t="s">
        <v>22</v>
      </c>
      <c r="H99" s="2">
        <v>3.7999999999999999E-2</v>
      </c>
      <c r="I99" t="s">
        <v>22</v>
      </c>
      <c r="J99" s="2">
        <v>3.7999999999999999E-2</v>
      </c>
      <c r="K99" t="s">
        <v>22</v>
      </c>
      <c r="L99" s="2">
        <v>7.6999999999999999E-2</v>
      </c>
      <c r="M99" t="s">
        <v>22</v>
      </c>
      <c r="N99" s="2">
        <v>7.6999999999999999E-2</v>
      </c>
      <c r="O99" t="s">
        <v>22</v>
      </c>
      <c r="P99" s="2">
        <v>7.6999999999999999E-2</v>
      </c>
      <c r="Q99" t="s">
        <v>1149</v>
      </c>
      <c r="R99" s="2">
        <v>3.7999999999999999E-2</v>
      </c>
      <c r="S99" t="s">
        <v>22</v>
      </c>
      <c r="T99" s="2">
        <v>3.7999999999999999E-2</v>
      </c>
      <c r="U99">
        <v>0</v>
      </c>
      <c r="V99" s="2">
        <v>0</v>
      </c>
      <c r="X99">
        <f t="shared" si="2"/>
        <v>6.5878190458035094E-3</v>
      </c>
      <c r="Y99">
        <f t="shared" si="3"/>
        <v>-1.5911944544326706</v>
      </c>
    </row>
    <row r="100" spans="1:25" x14ac:dyDescent="0.25">
      <c r="A100" t="s">
        <v>11760</v>
      </c>
      <c r="B100" t="s">
        <v>12902</v>
      </c>
      <c r="E100">
        <v>0</v>
      </c>
      <c r="F100" s="2">
        <v>0</v>
      </c>
      <c r="G100">
        <v>0</v>
      </c>
      <c r="H100" s="2">
        <v>0</v>
      </c>
      <c r="I100">
        <v>0</v>
      </c>
      <c r="J100" s="2">
        <v>0</v>
      </c>
      <c r="K100" t="s">
        <v>22</v>
      </c>
      <c r="L100" s="2">
        <v>7.1999999999999995E-2</v>
      </c>
      <c r="M100">
        <v>0</v>
      </c>
      <c r="N100" s="2">
        <v>0</v>
      </c>
      <c r="O100">
        <v>0</v>
      </c>
      <c r="P100" s="2">
        <v>0</v>
      </c>
      <c r="Q100" t="s">
        <v>22</v>
      </c>
      <c r="R100" s="2">
        <v>7.1999999999999995E-2</v>
      </c>
      <c r="S100" t="s">
        <v>22</v>
      </c>
      <c r="T100" s="2">
        <v>0.15</v>
      </c>
      <c r="U100" t="s">
        <v>22</v>
      </c>
      <c r="V100" s="2">
        <v>0.15</v>
      </c>
      <c r="X100">
        <f t="shared" si="2"/>
        <v>6.659701696089807E-3</v>
      </c>
      <c r="Y100">
        <f t="shared" si="3"/>
        <v>2.3532072613752208</v>
      </c>
    </row>
    <row r="101" spans="1:25" x14ac:dyDescent="0.25">
      <c r="A101" t="s">
        <v>9713</v>
      </c>
      <c r="B101" t="s">
        <v>9714</v>
      </c>
      <c r="E101" t="s">
        <v>22</v>
      </c>
      <c r="F101" s="2">
        <v>0.19400000000000001</v>
      </c>
      <c r="G101" t="s">
        <v>22</v>
      </c>
      <c r="H101" s="2">
        <v>0.19400000000000001</v>
      </c>
      <c r="I101">
        <v>0</v>
      </c>
      <c r="J101" s="2">
        <v>0</v>
      </c>
      <c r="K101" t="s">
        <v>22</v>
      </c>
      <c r="L101" s="2">
        <v>0.42499999999999999</v>
      </c>
      <c r="M101" t="s">
        <v>22</v>
      </c>
      <c r="N101" s="2">
        <v>0.19400000000000001</v>
      </c>
      <c r="O101" t="s">
        <v>22</v>
      </c>
      <c r="P101" s="2">
        <v>0.42499999999999999</v>
      </c>
      <c r="Q101" t="s">
        <v>22</v>
      </c>
      <c r="R101" s="2">
        <v>0.19400000000000001</v>
      </c>
      <c r="S101">
        <v>0</v>
      </c>
      <c r="T101" s="2">
        <v>0</v>
      </c>
      <c r="U101">
        <v>0</v>
      </c>
      <c r="V101" s="2">
        <v>0</v>
      </c>
      <c r="X101">
        <f t="shared" si="2"/>
        <v>6.752085755173368E-3</v>
      </c>
      <c r="Y101">
        <f t="shared" si="3"/>
        <v>-2.4219569132186343</v>
      </c>
    </row>
    <row r="102" spans="1:25" x14ac:dyDescent="0.25">
      <c r="A102" t="s">
        <v>10489</v>
      </c>
      <c r="B102" t="s">
        <v>10490</v>
      </c>
      <c r="E102" t="s">
        <v>1149</v>
      </c>
      <c r="F102" s="2">
        <v>0.46800000000000003</v>
      </c>
      <c r="G102" t="s">
        <v>1149</v>
      </c>
      <c r="H102" s="2">
        <v>0.46800000000000003</v>
      </c>
      <c r="I102" t="s">
        <v>22</v>
      </c>
      <c r="J102" s="2">
        <v>0.46800000000000003</v>
      </c>
      <c r="K102" t="s">
        <v>22</v>
      </c>
      <c r="L102" s="2">
        <v>0.46800000000000003</v>
      </c>
      <c r="M102" t="s">
        <v>22</v>
      </c>
      <c r="N102" s="2">
        <v>1.1539999999999999</v>
      </c>
      <c r="O102" t="s">
        <v>22</v>
      </c>
      <c r="P102" s="2">
        <v>1.1539999999999999</v>
      </c>
      <c r="Q102" t="s">
        <v>22</v>
      </c>
      <c r="R102" s="2">
        <v>0.46800000000000003</v>
      </c>
      <c r="S102">
        <v>0</v>
      </c>
      <c r="T102" s="2">
        <v>0</v>
      </c>
      <c r="U102">
        <v>0</v>
      </c>
      <c r="V102" s="2">
        <v>0</v>
      </c>
      <c r="X102">
        <f t="shared" si="2"/>
        <v>7.2039610570375778E-3</v>
      </c>
      <c r="Y102">
        <f t="shared" si="3"/>
        <v>-2.5658673493034692</v>
      </c>
    </row>
    <row r="103" spans="1:25" x14ac:dyDescent="0.25">
      <c r="A103" t="s">
        <v>3098</v>
      </c>
      <c r="B103" t="s">
        <v>3099</v>
      </c>
      <c r="E103" t="s">
        <v>22</v>
      </c>
      <c r="F103" s="2">
        <v>0.50600000000000001</v>
      </c>
      <c r="G103" t="s">
        <v>22</v>
      </c>
      <c r="H103" s="2">
        <v>0.58499999999999996</v>
      </c>
      <c r="I103" t="s">
        <v>22</v>
      </c>
      <c r="J103" s="2">
        <v>0.50600000000000001</v>
      </c>
      <c r="K103" t="s">
        <v>22</v>
      </c>
      <c r="L103" s="2">
        <v>0.75600000000000001</v>
      </c>
      <c r="M103" t="s">
        <v>22</v>
      </c>
      <c r="N103" s="2">
        <v>0.84799999999999998</v>
      </c>
      <c r="O103" t="s">
        <v>22</v>
      </c>
      <c r="P103" s="2">
        <v>1.1539999999999999</v>
      </c>
      <c r="Q103">
        <v>0</v>
      </c>
      <c r="R103" s="2">
        <v>0</v>
      </c>
      <c r="S103" t="s">
        <v>22</v>
      </c>
      <c r="T103" s="2">
        <v>0.29199999999999998</v>
      </c>
      <c r="U103" t="s">
        <v>22</v>
      </c>
      <c r="V103" s="2">
        <v>0.22700000000000001</v>
      </c>
      <c r="X103">
        <f t="shared" si="2"/>
        <v>7.5060424069777251E-3</v>
      </c>
      <c r="Y103">
        <f t="shared" si="3"/>
        <v>-2.4075619283248182</v>
      </c>
    </row>
    <row r="104" spans="1:25" x14ac:dyDescent="0.25">
      <c r="A104" t="s">
        <v>4734</v>
      </c>
      <c r="B104" t="s">
        <v>4735</v>
      </c>
      <c r="E104" t="s">
        <v>22</v>
      </c>
      <c r="F104" s="2">
        <v>0.93100000000000005</v>
      </c>
      <c r="G104" t="s">
        <v>22</v>
      </c>
      <c r="H104" s="2">
        <v>0.93100000000000005</v>
      </c>
      <c r="I104" t="s">
        <v>22</v>
      </c>
      <c r="J104" s="2">
        <v>1.1539999999999999</v>
      </c>
      <c r="K104" t="s">
        <v>22</v>
      </c>
      <c r="L104" s="2">
        <v>1.1539999999999999</v>
      </c>
      <c r="M104" t="s">
        <v>22</v>
      </c>
      <c r="N104" s="2">
        <v>1.1539999999999999</v>
      </c>
      <c r="O104" t="s">
        <v>22</v>
      </c>
      <c r="P104" s="2">
        <v>0.93100000000000005</v>
      </c>
      <c r="Q104" t="s">
        <v>22</v>
      </c>
      <c r="R104" s="2">
        <v>0.245</v>
      </c>
      <c r="S104" t="s">
        <v>22</v>
      </c>
      <c r="T104" s="2">
        <v>0.55100000000000005</v>
      </c>
      <c r="U104" t="s">
        <v>22</v>
      </c>
      <c r="V104" s="2">
        <v>0.55100000000000005</v>
      </c>
      <c r="X104">
        <f t="shared" si="2"/>
        <v>7.5069505864314521E-3</v>
      </c>
      <c r="Y104">
        <f t="shared" si="3"/>
        <v>-1.2651733165901287</v>
      </c>
    </row>
    <row r="105" spans="1:25" x14ac:dyDescent="0.25">
      <c r="A105" t="s">
        <v>4943</v>
      </c>
      <c r="B105" t="s">
        <v>4944</v>
      </c>
      <c r="E105" t="s">
        <v>22</v>
      </c>
      <c r="F105" s="2">
        <v>1.371</v>
      </c>
      <c r="G105" t="s">
        <v>22</v>
      </c>
      <c r="H105" s="2">
        <v>0.33400000000000002</v>
      </c>
      <c r="I105" t="s">
        <v>22</v>
      </c>
      <c r="J105" s="2">
        <v>1.371</v>
      </c>
      <c r="K105" t="s">
        <v>22</v>
      </c>
      <c r="L105" s="2">
        <v>0.77800000000000002</v>
      </c>
      <c r="M105" t="s">
        <v>22</v>
      </c>
      <c r="N105" s="2">
        <v>0.77800000000000002</v>
      </c>
      <c r="O105" t="s">
        <v>22</v>
      </c>
      <c r="P105" s="2">
        <v>0.77800000000000002</v>
      </c>
      <c r="Q105">
        <v>0</v>
      </c>
      <c r="R105" s="2">
        <v>0</v>
      </c>
      <c r="S105" t="s">
        <v>22</v>
      </c>
      <c r="T105" s="2">
        <v>0.33400000000000002</v>
      </c>
      <c r="U105" t="s">
        <v>22</v>
      </c>
      <c r="V105" s="2">
        <v>0.33400000000000002</v>
      </c>
      <c r="X105">
        <f t="shared" si="2"/>
        <v>7.5542271517533956E-3</v>
      </c>
      <c r="Y105">
        <f t="shared" si="3"/>
        <v>-1.8033444339555633</v>
      </c>
    </row>
    <row r="106" spans="1:25" x14ac:dyDescent="0.25">
      <c r="A106" t="s">
        <v>9341</v>
      </c>
      <c r="B106" t="s">
        <v>9342</v>
      </c>
      <c r="E106" t="s">
        <v>22</v>
      </c>
      <c r="F106" s="2">
        <v>0.25900000000000001</v>
      </c>
      <c r="G106" t="s">
        <v>22</v>
      </c>
      <c r="H106" s="2">
        <v>1.512</v>
      </c>
      <c r="I106" t="s">
        <v>22</v>
      </c>
      <c r="J106" s="2">
        <v>0.58499999999999996</v>
      </c>
      <c r="K106" t="s">
        <v>22</v>
      </c>
      <c r="L106" s="2">
        <v>0.995</v>
      </c>
      <c r="M106" t="s">
        <v>22</v>
      </c>
      <c r="N106" s="2">
        <v>0.58499999999999996</v>
      </c>
      <c r="O106" t="s">
        <v>22</v>
      </c>
      <c r="P106" s="2">
        <v>0.25900000000000001</v>
      </c>
      <c r="Q106">
        <v>0</v>
      </c>
      <c r="R106" s="2">
        <v>0</v>
      </c>
      <c r="S106">
        <v>0</v>
      </c>
      <c r="T106" s="2">
        <v>0</v>
      </c>
      <c r="U106">
        <v>0</v>
      </c>
      <c r="V106" s="2">
        <v>0</v>
      </c>
      <c r="X106">
        <f t="shared" si="2"/>
        <v>7.6058358001513549E-3</v>
      </c>
      <c r="Y106">
        <f t="shared" si="3"/>
        <v>-10.845490050944376</v>
      </c>
    </row>
    <row r="107" spans="1:25" x14ac:dyDescent="0.25">
      <c r="A107" t="s">
        <v>4939</v>
      </c>
      <c r="B107" t="s">
        <v>4940</v>
      </c>
      <c r="E107" t="s">
        <v>22</v>
      </c>
      <c r="F107" s="2">
        <v>0.23300000000000001</v>
      </c>
      <c r="G107" t="s">
        <v>22</v>
      </c>
      <c r="H107" s="2">
        <v>0.23300000000000001</v>
      </c>
      <c r="I107" t="s">
        <v>22</v>
      </c>
      <c r="J107" s="2">
        <v>0.52</v>
      </c>
      <c r="K107" t="s">
        <v>22</v>
      </c>
      <c r="L107" s="2">
        <v>0.36899999999999999</v>
      </c>
      <c r="M107" t="s">
        <v>22</v>
      </c>
      <c r="N107" s="2">
        <v>0.36899999999999999</v>
      </c>
      <c r="O107" t="s">
        <v>22</v>
      </c>
      <c r="P107" s="2">
        <v>0.36899999999999999</v>
      </c>
      <c r="Q107" t="s">
        <v>22</v>
      </c>
      <c r="R107" s="2">
        <v>0.11</v>
      </c>
      <c r="S107" t="s">
        <v>22</v>
      </c>
      <c r="T107" s="2">
        <v>0.23300000000000001</v>
      </c>
      <c r="U107">
        <v>0</v>
      </c>
      <c r="V107" s="2">
        <v>0</v>
      </c>
      <c r="X107">
        <f t="shared" si="2"/>
        <v>7.6243316824630711E-3</v>
      </c>
      <c r="Y107">
        <f t="shared" si="3"/>
        <v>-1.6874774113470901</v>
      </c>
    </row>
    <row r="108" spans="1:25" x14ac:dyDescent="0.25">
      <c r="A108" t="s">
        <v>8313</v>
      </c>
      <c r="B108" t="s">
        <v>8314</v>
      </c>
      <c r="E108" t="s">
        <v>22</v>
      </c>
      <c r="F108" s="2">
        <v>0.151</v>
      </c>
      <c r="G108">
        <v>0</v>
      </c>
      <c r="H108" s="2">
        <v>0</v>
      </c>
      <c r="I108" t="s">
        <v>22</v>
      </c>
      <c r="J108" s="2">
        <v>0.151</v>
      </c>
      <c r="K108" t="s">
        <v>22</v>
      </c>
      <c r="L108" s="2">
        <v>0.151</v>
      </c>
      <c r="M108" t="s">
        <v>22</v>
      </c>
      <c r="N108" s="2">
        <v>0.151</v>
      </c>
      <c r="O108" t="s">
        <v>22</v>
      </c>
      <c r="P108" s="2">
        <v>0.151</v>
      </c>
      <c r="Q108">
        <v>0</v>
      </c>
      <c r="R108" s="2">
        <v>0</v>
      </c>
      <c r="S108">
        <v>0</v>
      </c>
      <c r="T108" s="2">
        <v>0</v>
      </c>
      <c r="U108" t="s">
        <v>22</v>
      </c>
      <c r="V108" s="2">
        <v>9.9000000000000005E-2</v>
      </c>
      <c r="X108">
        <f t="shared" si="2"/>
        <v>7.6343768510659209E-3</v>
      </c>
      <c r="Y108">
        <f t="shared" si="3"/>
        <v>-2.1826922975161902</v>
      </c>
    </row>
    <row r="109" spans="1:25" x14ac:dyDescent="0.25">
      <c r="A109" t="s">
        <v>5996</v>
      </c>
      <c r="B109" t="s">
        <v>5997</v>
      </c>
      <c r="E109" t="s">
        <v>22</v>
      </c>
      <c r="F109" s="2">
        <v>8.8999999999999996E-2</v>
      </c>
      <c r="G109" t="s">
        <v>22</v>
      </c>
      <c r="H109" s="2">
        <v>0.13600000000000001</v>
      </c>
      <c r="I109" t="s">
        <v>22</v>
      </c>
      <c r="J109" s="2">
        <v>0.186</v>
      </c>
      <c r="K109" t="s">
        <v>22</v>
      </c>
      <c r="L109" s="2">
        <v>0.186</v>
      </c>
      <c r="M109" t="s">
        <v>22</v>
      </c>
      <c r="N109" s="2">
        <v>0.23799999999999999</v>
      </c>
      <c r="O109" t="s">
        <v>22</v>
      </c>
      <c r="P109" s="2">
        <v>0.23799999999999999</v>
      </c>
      <c r="Q109" t="s">
        <v>22</v>
      </c>
      <c r="R109" s="2">
        <v>8.8999999999999996E-2</v>
      </c>
      <c r="S109" t="s">
        <v>22</v>
      </c>
      <c r="T109" s="2">
        <v>8.8999999999999996E-2</v>
      </c>
      <c r="U109" t="s">
        <v>22</v>
      </c>
      <c r="V109" s="2">
        <v>0.13600000000000001</v>
      </c>
      <c r="X109">
        <f t="shared" si="2"/>
        <v>7.6795759467179455E-3</v>
      </c>
      <c r="Y109">
        <f t="shared" si="3"/>
        <v>-1.0736570417253088</v>
      </c>
    </row>
    <row r="110" spans="1:25" x14ac:dyDescent="0.25">
      <c r="A110" t="s">
        <v>4752</v>
      </c>
      <c r="B110" t="s">
        <v>4753</v>
      </c>
      <c r="E110" t="s">
        <v>22</v>
      </c>
      <c r="F110" s="2">
        <v>9.9000000000000005E-2</v>
      </c>
      <c r="G110" t="s">
        <v>22</v>
      </c>
      <c r="H110" s="2">
        <v>7.2999999999999995E-2</v>
      </c>
      <c r="I110" t="s">
        <v>22</v>
      </c>
      <c r="J110" s="2">
        <v>0.151</v>
      </c>
      <c r="K110" t="s">
        <v>22</v>
      </c>
      <c r="L110" s="2">
        <v>0.151</v>
      </c>
      <c r="M110" t="s">
        <v>22</v>
      </c>
      <c r="N110" s="2">
        <v>0.125</v>
      </c>
      <c r="O110" t="s">
        <v>22</v>
      </c>
      <c r="P110" s="2">
        <v>9.9000000000000005E-2</v>
      </c>
      <c r="Q110">
        <v>0</v>
      </c>
      <c r="R110" s="2">
        <v>0</v>
      </c>
      <c r="S110" t="s">
        <v>4754</v>
      </c>
      <c r="T110" s="2">
        <v>2.4E-2</v>
      </c>
      <c r="U110" t="s">
        <v>22</v>
      </c>
      <c r="V110" s="2">
        <v>4.8000000000000001E-2</v>
      </c>
      <c r="X110">
        <f t="shared" si="2"/>
        <v>7.794406062408615E-3</v>
      </c>
      <c r="Y110">
        <f t="shared" si="3"/>
        <v>-2.36476429279762</v>
      </c>
    </row>
    <row r="111" spans="1:25" x14ac:dyDescent="0.25">
      <c r="A111" t="s">
        <v>1746</v>
      </c>
      <c r="B111" t="s">
        <v>1747</v>
      </c>
      <c r="E111" t="s">
        <v>22</v>
      </c>
      <c r="F111" s="2">
        <v>2.1619999999999999</v>
      </c>
      <c r="G111" t="s">
        <v>22</v>
      </c>
      <c r="H111" s="2">
        <v>1.1539999999999999</v>
      </c>
      <c r="I111" t="s">
        <v>22</v>
      </c>
      <c r="J111" s="2">
        <v>0.61599999999999999</v>
      </c>
      <c r="K111" t="s">
        <v>22</v>
      </c>
      <c r="L111" s="2">
        <v>1.873</v>
      </c>
      <c r="M111" t="s">
        <v>22</v>
      </c>
      <c r="N111" s="2">
        <v>1.371</v>
      </c>
      <c r="O111" t="s">
        <v>22</v>
      </c>
      <c r="P111" s="2">
        <v>1.61</v>
      </c>
      <c r="Q111" t="s">
        <v>22</v>
      </c>
      <c r="R111" s="2">
        <v>0.21199999999999999</v>
      </c>
      <c r="S111" t="s">
        <v>22</v>
      </c>
      <c r="T111" s="2">
        <v>0.77800000000000002</v>
      </c>
      <c r="U111" t="s">
        <v>22</v>
      </c>
      <c r="V111" s="2">
        <v>0.61599999999999999</v>
      </c>
      <c r="X111">
        <f t="shared" si="2"/>
        <v>8.1951923111966123E-3</v>
      </c>
      <c r="Y111">
        <f t="shared" si="3"/>
        <v>-1.5951013666314611</v>
      </c>
    </row>
    <row r="112" spans="1:25" x14ac:dyDescent="0.25">
      <c r="A112" t="s">
        <v>2769</v>
      </c>
      <c r="B112" t="s">
        <v>2770</v>
      </c>
      <c r="E112" t="s">
        <v>22</v>
      </c>
      <c r="F112" s="2">
        <v>0.71099999999999997</v>
      </c>
      <c r="G112" t="s">
        <v>22</v>
      </c>
      <c r="H112" s="2">
        <v>0.58499999999999996</v>
      </c>
      <c r="I112" t="s">
        <v>22</v>
      </c>
      <c r="J112" s="2">
        <v>0.58499999999999996</v>
      </c>
      <c r="K112" t="s">
        <v>22</v>
      </c>
      <c r="L112" s="2">
        <v>0.84799999999999998</v>
      </c>
      <c r="M112" t="s">
        <v>22</v>
      </c>
      <c r="N112" s="2">
        <v>0.995</v>
      </c>
      <c r="O112" t="s">
        <v>22</v>
      </c>
      <c r="P112" s="2">
        <v>0.995</v>
      </c>
      <c r="Q112" t="s">
        <v>22</v>
      </c>
      <c r="R112" s="2">
        <v>0.25900000000000001</v>
      </c>
      <c r="S112" t="s">
        <v>22</v>
      </c>
      <c r="T112" s="2">
        <v>0.25900000000000001</v>
      </c>
      <c r="U112" t="s">
        <v>22</v>
      </c>
      <c r="V112" s="2">
        <v>0.58499999999999996</v>
      </c>
      <c r="X112">
        <f t="shared" si="2"/>
        <v>8.3294489819194396E-3</v>
      </c>
      <c r="Y112">
        <f t="shared" si="3"/>
        <v>-1.3626426769462228</v>
      </c>
    </row>
    <row r="113" spans="1:25" x14ac:dyDescent="0.25">
      <c r="A113" t="s">
        <v>7054</v>
      </c>
      <c r="B113" t="s">
        <v>7055</v>
      </c>
      <c r="E113" t="s">
        <v>22</v>
      </c>
      <c r="F113" s="2">
        <v>0.14099999999999999</v>
      </c>
      <c r="G113" t="s">
        <v>22</v>
      </c>
      <c r="H113" s="2">
        <v>0.218</v>
      </c>
      <c r="I113" t="s">
        <v>22</v>
      </c>
      <c r="J113" s="2">
        <v>0.30099999999999999</v>
      </c>
      <c r="K113" t="s">
        <v>22</v>
      </c>
      <c r="L113" s="2">
        <v>0.30099999999999999</v>
      </c>
      <c r="M113" t="s">
        <v>22</v>
      </c>
      <c r="N113" s="2">
        <v>0.218</v>
      </c>
      <c r="O113" t="s">
        <v>22</v>
      </c>
      <c r="P113" s="2">
        <v>0.38900000000000001</v>
      </c>
      <c r="Q113" t="s">
        <v>22</v>
      </c>
      <c r="R113" s="2">
        <v>6.8000000000000005E-2</v>
      </c>
      <c r="S113" t="s">
        <v>22</v>
      </c>
      <c r="T113" s="2">
        <v>6.8000000000000005E-2</v>
      </c>
      <c r="U113" t="s">
        <v>22</v>
      </c>
      <c r="V113" s="2">
        <v>6.8000000000000005E-2</v>
      </c>
      <c r="X113">
        <f t="shared" si="2"/>
        <v>8.9499603615591644E-3</v>
      </c>
      <c r="Y113">
        <f t="shared" si="3"/>
        <v>-2.1486563846886608</v>
      </c>
    </row>
    <row r="114" spans="1:25" x14ac:dyDescent="0.25">
      <c r="A114" t="s">
        <v>928</v>
      </c>
      <c r="B114" t="s">
        <v>929</v>
      </c>
      <c r="E114" t="s">
        <v>22</v>
      </c>
      <c r="F114" s="2">
        <v>0.42699999999999999</v>
      </c>
      <c r="G114" t="s">
        <v>22</v>
      </c>
      <c r="H114" s="2">
        <v>0.52</v>
      </c>
      <c r="I114" t="s">
        <v>22</v>
      </c>
      <c r="J114" s="2">
        <v>0.61799999999999999</v>
      </c>
      <c r="K114" t="s">
        <v>22</v>
      </c>
      <c r="L114" s="2">
        <v>0.52</v>
      </c>
      <c r="M114" t="s">
        <v>22</v>
      </c>
      <c r="N114" s="2">
        <v>0.61799999999999999</v>
      </c>
      <c r="O114" t="s">
        <v>22</v>
      </c>
      <c r="P114" s="2">
        <v>0.48799999999999999</v>
      </c>
      <c r="Q114">
        <v>0</v>
      </c>
      <c r="R114" s="2">
        <v>0</v>
      </c>
      <c r="S114" t="s">
        <v>22</v>
      </c>
      <c r="T114" s="2">
        <v>0.20699999999999999</v>
      </c>
      <c r="U114" t="s">
        <v>22</v>
      </c>
      <c r="V114" s="2">
        <v>0.23300000000000001</v>
      </c>
      <c r="X114">
        <f t="shared" si="2"/>
        <v>9.0537077621336733E-3</v>
      </c>
      <c r="Y114">
        <f t="shared" si="3"/>
        <v>-1.883363690115007</v>
      </c>
    </row>
    <row r="115" spans="1:25" x14ac:dyDescent="0.25">
      <c r="A115" t="s">
        <v>4744</v>
      </c>
      <c r="B115" t="s">
        <v>4745</v>
      </c>
      <c r="E115" t="s">
        <v>22</v>
      </c>
      <c r="F115" s="2">
        <v>0.46800000000000003</v>
      </c>
      <c r="G115" t="s">
        <v>22</v>
      </c>
      <c r="H115" s="2">
        <v>0.95699999999999996</v>
      </c>
      <c r="I115" t="s">
        <v>22</v>
      </c>
      <c r="J115" s="2">
        <v>0.46800000000000003</v>
      </c>
      <c r="K115" t="s">
        <v>22</v>
      </c>
      <c r="L115" s="2">
        <v>0.95699999999999996</v>
      </c>
      <c r="M115" t="s">
        <v>22</v>
      </c>
      <c r="N115" s="2">
        <v>0.77800000000000002</v>
      </c>
      <c r="O115" t="s">
        <v>22</v>
      </c>
      <c r="P115" s="2">
        <v>0.77800000000000002</v>
      </c>
      <c r="Q115" t="s">
        <v>1149</v>
      </c>
      <c r="R115" s="2">
        <v>0.10100000000000001</v>
      </c>
      <c r="S115" t="s">
        <v>22</v>
      </c>
      <c r="T115" s="2">
        <v>0.46800000000000003</v>
      </c>
      <c r="U115" t="s">
        <v>22</v>
      </c>
      <c r="V115" s="2">
        <v>0.21199999999999999</v>
      </c>
      <c r="X115">
        <f t="shared" si="2"/>
        <v>9.6104013084880834E-3</v>
      </c>
      <c r="Y115">
        <f t="shared" si="3"/>
        <v>-1.6847441371131555</v>
      </c>
    </row>
    <row r="116" spans="1:25" x14ac:dyDescent="0.25">
      <c r="A116" t="s">
        <v>5726</v>
      </c>
      <c r="B116" t="s">
        <v>5727</v>
      </c>
      <c r="E116" t="s">
        <v>22</v>
      </c>
      <c r="F116" s="2">
        <v>0.46800000000000003</v>
      </c>
      <c r="G116" t="s">
        <v>22</v>
      </c>
      <c r="H116" s="2">
        <v>0.33400000000000002</v>
      </c>
      <c r="I116" t="s">
        <v>22</v>
      </c>
      <c r="J116" s="2">
        <v>0.33400000000000002</v>
      </c>
      <c r="K116" t="s">
        <v>22</v>
      </c>
      <c r="L116" s="2">
        <v>0.61599999999999999</v>
      </c>
      <c r="M116" t="s">
        <v>22</v>
      </c>
      <c r="N116" s="2">
        <v>0.46800000000000003</v>
      </c>
      <c r="O116" t="s">
        <v>22</v>
      </c>
      <c r="P116" s="2">
        <v>0.33400000000000002</v>
      </c>
      <c r="Q116">
        <v>0</v>
      </c>
      <c r="R116" s="2">
        <v>0</v>
      </c>
      <c r="S116" t="s">
        <v>22</v>
      </c>
      <c r="T116" s="2">
        <v>0.10100000000000001</v>
      </c>
      <c r="U116" t="s">
        <v>1149</v>
      </c>
      <c r="V116" s="2">
        <v>0.10100000000000001</v>
      </c>
      <c r="X116">
        <f t="shared" si="2"/>
        <v>1.0034183898029332E-2</v>
      </c>
      <c r="Y116">
        <f t="shared" si="3"/>
        <v>-2.8053229568753753</v>
      </c>
    </row>
    <row r="117" spans="1:25" x14ac:dyDescent="0.25">
      <c r="A117" t="s">
        <v>1956</v>
      </c>
      <c r="B117" t="s">
        <v>1957</v>
      </c>
      <c r="E117" t="s">
        <v>22</v>
      </c>
      <c r="F117" s="2">
        <v>1.649</v>
      </c>
      <c r="G117" t="s">
        <v>22</v>
      </c>
      <c r="H117" s="2">
        <v>1.4239999999999999</v>
      </c>
      <c r="I117" t="s">
        <v>22</v>
      </c>
      <c r="J117" s="2">
        <v>0.85899999999999999</v>
      </c>
      <c r="K117" t="s">
        <v>22</v>
      </c>
      <c r="L117" s="2">
        <v>1.2190000000000001</v>
      </c>
      <c r="M117" t="s">
        <v>22</v>
      </c>
      <c r="N117" s="2">
        <v>0.85899999999999999</v>
      </c>
      <c r="O117" t="s">
        <v>22</v>
      </c>
      <c r="P117" s="2">
        <v>1.2190000000000001</v>
      </c>
      <c r="Q117" t="s">
        <v>22</v>
      </c>
      <c r="R117" s="2">
        <v>9.2999999999999999E-2</v>
      </c>
      <c r="S117">
        <v>0</v>
      </c>
      <c r="T117" s="2">
        <v>0</v>
      </c>
      <c r="U117" t="s">
        <v>22</v>
      </c>
      <c r="V117" s="2">
        <v>0.70099999999999996</v>
      </c>
      <c r="X117">
        <f t="shared" si="2"/>
        <v>1.0061966443679135E-2</v>
      </c>
      <c r="Y117">
        <f t="shared" si="3"/>
        <v>-2.0525646332657499</v>
      </c>
    </row>
    <row r="118" spans="1:25" x14ac:dyDescent="0.25">
      <c r="A118" t="s">
        <v>5262</v>
      </c>
      <c r="B118" t="s">
        <v>5263</v>
      </c>
      <c r="E118" t="s">
        <v>22</v>
      </c>
      <c r="F118" s="2">
        <v>0.96799999999999997</v>
      </c>
      <c r="G118" t="s">
        <v>22</v>
      </c>
      <c r="H118" s="2">
        <v>1.254</v>
      </c>
      <c r="I118" t="s">
        <v>22</v>
      </c>
      <c r="J118" s="2">
        <v>1.254</v>
      </c>
      <c r="K118" t="s">
        <v>22</v>
      </c>
      <c r="L118" s="2">
        <v>1.254</v>
      </c>
      <c r="M118" t="s">
        <v>22</v>
      </c>
      <c r="N118" s="2">
        <v>0.96799999999999997</v>
      </c>
      <c r="O118" t="s">
        <v>22</v>
      </c>
      <c r="P118" s="2">
        <v>0.96799999999999997</v>
      </c>
      <c r="Q118">
        <v>0</v>
      </c>
      <c r="R118" s="2">
        <v>0</v>
      </c>
      <c r="S118" t="s">
        <v>22</v>
      </c>
      <c r="T118" s="2">
        <v>0.311</v>
      </c>
      <c r="U118" t="s">
        <v>22</v>
      </c>
      <c r="V118" s="2">
        <v>0.501</v>
      </c>
      <c r="X118">
        <f t="shared" si="2"/>
        <v>1.0454355042509458E-2</v>
      </c>
      <c r="Y118">
        <f t="shared" si="3"/>
        <v>-1.972681351204284</v>
      </c>
    </row>
    <row r="119" spans="1:25" x14ac:dyDescent="0.25">
      <c r="A119" t="s">
        <v>4077</v>
      </c>
      <c r="B119" t="s">
        <v>4078</v>
      </c>
      <c r="E119" t="s">
        <v>22</v>
      </c>
      <c r="F119" s="2">
        <v>2.1619999999999999</v>
      </c>
      <c r="G119">
        <v>0</v>
      </c>
      <c r="H119" s="2">
        <v>0</v>
      </c>
      <c r="I119" t="s">
        <v>22</v>
      </c>
      <c r="J119" s="2">
        <v>1.61</v>
      </c>
      <c r="K119" t="s">
        <v>22</v>
      </c>
      <c r="L119" s="2">
        <v>2.1619999999999999</v>
      </c>
      <c r="M119" t="s">
        <v>22</v>
      </c>
      <c r="N119" s="2">
        <v>2.1619999999999999</v>
      </c>
      <c r="O119" t="s">
        <v>22</v>
      </c>
      <c r="P119" s="2">
        <v>1.61</v>
      </c>
      <c r="Q119" t="s">
        <v>22</v>
      </c>
      <c r="R119" s="2">
        <v>1.1539999999999999</v>
      </c>
      <c r="S119" t="s">
        <v>22</v>
      </c>
      <c r="T119" s="2">
        <v>1.1539999999999999</v>
      </c>
      <c r="U119" t="s">
        <v>22</v>
      </c>
      <c r="V119" s="2">
        <v>1.1539999999999999</v>
      </c>
      <c r="X119">
        <f t="shared" si="2"/>
        <v>1.1004548246836877E-2</v>
      </c>
      <c r="Y119">
        <f t="shared" si="3"/>
        <v>-0.77722564233204106</v>
      </c>
    </row>
    <row r="120" spans="1:25" x14ac:dyDescent="0.25">
      <c r="A120" t="s">
        <v>3545</v>
      </c>
      <c r="B120" t="s">
        <v>3546</v>
      </c>
      <c r="E120" t="s">
        <v>22</v>
      </c>
      <c r="F120" s="2">
        <v>0.318</v>
      </c>
      <c r="G120" t="s">
        <v>22</v>
      </c>
      <c r="H120" s="2">
        <v>0.25900000000000001</v>
      </c>
      <c r="I120" t="s">
        <v>22</v>
      </c>
      <c r="J120" s="2">
        <v>0.25900000000000001</v>
      </c>
      <c r="K120" t="s">
        <v>22</v>
      </c>
      <c r="L120" s="2">
        <v>0.318</v>
      </c>
      <c r="M120" t="s">
        <v>22</v>
      </c>
      <c r="N120" s="2">
        <v>0.318</v>
      </c>
      <c r="O120" t="s">
        <v>22</v>
      </c>
      <c r="P120" s="2">
        <v>0.318</v>
      </c>
      <c r="Q120">
        <v>0</v>
      </c>
      <c r="R120" s="2">
        <v>0</v>
      </c>
      <c r="S120" t="s">
        <v>22</v>
      </c>
      <c r="T120" s="2">
        <v>0.14799999999999999</v>
      </c>
      <c r="U120" t="s">
        <v>22</v>
      </c>
      <c r="V120" s="2">
        <v>0.14799999999999999</v>
      </c>
      <c r="X120">
        <f t="shared" si="2"/>
        <v>1.1281987470061096E-2</v>
      </c>
      <c r="Y120">
        <f t="shared" si="3"/>
        <v>-1.6850378021223453</v>
      </c>
    </row>
    <row r="121" spans="1:25" x14ac:dyDescent="0.25">
      <c r="A121" t="s">
        <v>7307</v>
      </c>
      <c r="B121" t="s">
        <v>7308</v>
      </c>
      <c r="E121" t="s">
        <v>22</v>
      </c>
      <c r="F121" s="2">
        <v>0.311</v>
      </c>
      <c r="G121" t="s">
        <v>22</v>
      </c>
      <c r="H121" s="2">
        <v>0.311</v>
      </c>
      <c r="I121" t="s">
        <v>22</v>
      </c>
      <c r="J121" s="2">
        <v>0.311</v>
      </c>
      <c r="K121" t="s">
        <v>22</v>
      </c>
      <c r="L121" s="2">
        <v>0.311</v>
      </c>
      <c r="M121" t="s">
        <v>22</v>
      </c>
      <c r="N121" s="2">
        <v>0.311</v>
      </c>
      <c r="O121" t="s">
        <v>22</v>
      </c>
      <c r="P121" s="2">
        <v>0.311</v>
      </c>
      <c r="Q121">
        <v>0</v>
      </c>
      <c r="R121" s="2">
        <v>0</v>
      </c>
      <c r="S121" t="s">
        <v>22</v>
      </c>
      <c r="T121" s="2">
        <v>0.14499999999999999</v>
      </c>
      <c r="U121" t="s">
        <v>22</v>
      </c>
      <c r="V121" s="2">
        <v>0.14499999999999999</v>
      </c>
      <c r="X121">
        <f t="shared" si="2"/>
        <v>1.138243474836753E-2</v>
      </c>
      <c r="Y121">
        <f t="shared" si="3"/>
        <v>-1.6824033968013783</v>
      </c>
    </row>
    <row r="122" spans="1:25" x14ac:dyDescent="0.25">
      <c r="A122" t="s">
        <v>5180</v>
      </c>
      <c r="B122" t="s">
        <v>5181</v>
      </c>
      <c r="E122" t="s">
        <v>22</v>
      </c>
      <c r="F122" s="2">
        <v>0.96799999999999997</v>
      </c>
      <c r="G122" t="s">
        <v>22</v>
      </c>
      <c r="H122" s="2">
        <v>0.96799999999999997</v>
      </c>
      <c r="I122" t="s">
        <v>22</v>
      </c>
      <c r="J122" s="2">
        <v>1.581</v>
      </c>
      <c r="K122" t="s">
        <v>22</v>
      </c>
      <c r="L122" s="2">
        <v>1.581</v>
      </c>
      <c r="M122" t="s">
        <v>22</v>
      </c>
      <c r="N122" s="2">
        <v>1.581</v>
      </c>
      <c r="O122" t="s">
        <v>22</v>
      </c>
      <c r="P122" s="2">
        <v>1.581</v>
      </c>
      <c r="Q122" t="s">
        <v>22</v>
      </c>
      <c r="R122" s="2">
        <v>0.96799999999999997</v>
      </c>
      <c r="S122" t="s">
        <v>22</v>
      </c>
      <c r="T122" s="2">
        <v>1.254</v>
      </c>
      <c r="U122" t="s">
        <v>22</v>
      </c>
      <c r="V122" s="2">
        <v>1.254</v>
      </c>
      <c r="X122">
        <f t="shared" si="2"/>
        <v>1.1421390983618203E-2</v>
      </c>
      <c r="Y122">
        <f t="shared" si="3"/>
        <v>-0.44826094281837592</v>
      </c>
    </row>
    <row r="123" spans="1:25" x14ac:dyDescent="0.25">
      <c r="A123" t="s">
        <v>5182</v>
      </c>
      <c r="B123" t="s">
        <v>5183</v>
      </c>
      <c r="E123" t="s">
        <v>22</v>
      </c>
      <c r="F123" s="2">
        <v>0.224</v>
      </c>
      <c r="G123" t="s">
        <v>22</v>
      </c>
      <c r="H123" s="2">
        <v>0.32700000000000001</v>
      </c>
      <c r="I123" t="s">
        <v>22</v>
      </c>
      <c r="J123" s="2">
        <v>0.129</v>
      </c>
      <c r="K123" t="s">
        <v>22</v>
      </c>
      <c r="L123" s="2">
        <v>0.27400000000000002</v>
      </c>
      <c r="M123" t="s">
        <v>22</v>
      </c>
      <c r="N123" s="2">
        <v>0.27400000000000002</v>
      </c>
      <c r="O123" t="s">
        <v>22</v>
      </c>
      <c r="P123" s="2">
        <v>0.32700000000000001</v>
      </c>
      <c r="Q123" t="s">
        <v>22</v>
      </c>
      <c r="R123" s="2">
        <v>4.1000000000000002E-2</v>
      </c>
      <c r="S123" t="s">
        <v>22</v>
      </c>
      <c r="T123" s="2">
        <v>8.4000000000000005E-2</v>
      </c>
      <c r="U123" t="s">
        <v>22</v>
      </c>
      <c r="V123" s="2">
        <v>0.17499999999999999</v>
      </c>
      <c r="X123">
        <f t="shared" si="2"/>
        <v>1.1427570343298899E-2</v>
      </c>
      <c r="Y123">
        <f t="shared" si="3"/>
        <v>-1.5411673828414718</v>
      </c>
    </row>
    <row r="124" spans="1:25" x14ac:dyDescent="0.25">
      <c r="A124" t="s">
        <v>4003</v>
      </c>
      <c r="B124" t="s">
        <v>4004</v>
      </c>
      <c r="E124" t="s">
        <v>22</v>
      </c>
      <c r="F124" s="2">
        <v>0.54600000000000004</v>
      </c>
      <c r="G124" t="s">
        <v>22</v>
      </c>
      <c r="H124" s="2">
        <v>0.45300000000000001</v>
      </c>
      <c r="I124" t="s">
        <v>22</v>
      </c>
      <c r="J124" s="2">
        <v>0.36499999999999999</v>
      </c>
      <c r="K124" t="s">
        <v>22</v>
      </c>
      <c r="L124" s="2">
        <v>0.36499999999999999</v>
      </c>
      <c r="M124" t="s">
        <v>22</v>
      </c>
      <c r="N124" s="2">
        <v>0.36499999999999999</v>
      </c>
      <c r="O124" t="s">
        <v>22</v>
      </c>
      <c r="P124" s="2">
        <v>0.36499999999999999</v>
      </c>
      <c r="Q124" t="s">
        <v>1149</v>
      </c>
      <c r="R124" s="2">
        <v>6.4000000000000001E-2</v>
      </c>
      <c r="S124" t="s">
        <v>22</v>
      </c>
      <c r="T124" s="2">
        <v>0.20499999999999999</v>
      </c>
      <c r="U124" t="s">
        <v>22</v>
      </c>
      <c r="V124" s="2">
        <v>0.20499999999999999</v>
      </c>
      <c r="X124">
        <f t="shared" si="2"/>
        <v>1.1652542297294606E-2</v>
      </c>
      <c r="Y124">
        <f t="shared" si="3"/>
        <v>-1.2062483797422165</v>
      </c>
    </row>
    <row r="125" spans="1:25" x14ac:dyDescent="0.25">
      <c r="A125" t="s">
        <v>6967</v>
      </c>
      <c r="B125" t="s">
        <v>6968</v>
      </c>
      <c r="E125" t="s">
        <v>22</v>
      </c>
      <c r="F125" s="2">
        <v>0.19400000000000001</v>
      </c>
      <c r="G125" t="s">
        <v>22</v>
      </c>
      <c r="H125" s="2">
        <v>0.26600000000000001</v>
      </c>
      <c r="I125" t="s">
        <v>22</v>
      </c>
      <c r="J125" s="2">
        <v>0.26600000000000001</v>
      </c>
      <c r="K125" t="s">
        <v>22</v>
      </c>
      <c r="L125" s="2">
        <v>0.26600000000000001</v>
      </c>
      <c r="M125" t="s">
        <v>22</v>
      </c>
      <c r="N125" s="2">
        <v>0.26600000000000001</v>
      </c>
      <c r="O125" t="s">
        <v>22</v>
      </c>
      <c r="P125" s="2">
        <v>0.26600000000000001</v>
      </c>
      <c r="Q125">
        <v>0</v>
      </c>
      <c r="R125" s="2">
        <v>0</v>
      </c>
      <c r="S125" t="s">
        <v>22</v>
      </c>
      <c r="T125" s="2">
        <v>0.125</v>
      </c>
      <c r="U125" t="s">
        <v>22</v>
      </c>
      <c r="V125" s="2">
        <v>0.125</v>
      </c>
      <c r="X125">
        <f t="shared" si="2"/>
        <v>1.1837886403347037E-2</v>
      </c>
      <c r="Y125">
        <f t="shared" si="3"/>
        <v>-1.670508138977205</v>
      </c>
    </row>
    <row r="126" spans="1:25" x14ac:dyDescent="0.25">
      <c r="A126" t="s">
        <v>7839</v>
      </c>
      <c r="B126" t="s">
        <v>7840</v>
      </c>
      <c r="E126" t="s">
        <v>22</v>
      </c>
      <c r="F126" s="2">
        <v>0.122</v>
      </c>
      <c r="G126" t="s">
        <v>22</v>
      </c>
      <c r="H126" s="2">
        <v>0.41299999999999998</v>
      </c>
      <c r="I126" t="s">
        <v>22</v>
      </c>
      <c r="J126" s="2">
        <v>0.25900000000000001</v>
      </c>
      <c r="K126" t="s">
        <v>22</v>
      </c>
      <c r="L126" s="2">
        <v>0.25900000000000001</v>
      </c>
      <c r="M126" t="s">
        <v>22</v>
      </c>
      <c r="N126" s="2">
        <v>0.25900000000000001</v>
      </c>
      <c r="O126" t="s">
        <v>22</v>
      </c>
      <c r="P126" s="2">
        <v>0.25900000000000001</v>
      </c>
      <c r="Q126">
        <v>0</v>
      </c>
      <c r="R126" s="2">
        <v>0</v>
      </c>
      <c r="S126" t="s">
        <v>22</v>
      </c>
      <c r="T126" s="2">
        <v>0.122</v>
      </c>
      <c r="U126" t="s">
        <v>22</v>
      </c>
      <c r="V126" s="2">
        <v>0.122</v>
      </c>
      <c r="X126">
        <f t="shared" si="2"/>
        <v>1.1978826478198394E-2</v>
      </c>
      <c r="Y126">
        <f t="shared" si="3"/>
        <v>-1.6669884059836213</v>
      </c>
    </row>
    <row r="127" spans="1:25" x14ac:dyDescent="0.25">
      <c r="A127" t="s">
        <v>2643</v>
      </c>
      <c r="B127" t="s">
        <v>2644</v>
      </c>
      <c r="E127" t="s">
        <v>22</v>
      </c>
      <c r="F127" s="2">
        <v>0.21199999999999999</v>
      </c>
      <c r="G127" t="s">
        <v>22</v>
      </c>
      <c r="H127" s="2">
        <v>0.27100000000000002</v>
      </c>
      <c r="I127" t="s">
        <v>22</v>
      </c>
      <c r="J127" s="2">
        <v>0.27100000000000002</v>
      </c>
      <c r="K127" t="s">
        <v>22</v>
      </c>
      <c r="L127" s="2">
        <v>0.30199999999999999</v>
      </c>
      <c r="M127" t="s">
        <v>22</v>
      </c>
      <c r="N127" s="2">
        <v>0.27100000000000002</v>
      </c>
      <c r="O127" t="s">
        <v>22</v>
      </c>
      <c r="P127" s="2">
        <v>0.30199999999999999</v>
      </c>
      <c r="Q127" t="s">
        <v>22</v>
      </c>
      <c r="R127" s="2">
        <v>0.127</v>
      </c>
      <c r="S127" t="s">
        <v>22</v>
      </c>
      <c r="T127" s="2">
        <v>0.21199999999999999</v>
      </c>
      <c r="U127" t="s">
        <v>22</v>
      </c>
      <c r="V127" s="2">
        <v>0.183</v>
      </c>
      <c r="X127">
        <f t="shared" si="2"/>
        <v>1.2083962827857498E-2</v>
      </c>
      <c r="Y127">
        <f t="shared" si="3"/>
        <v>-0.74411992335423205</v>
      </c>
    </row>
    <row r="128" spans="1:25" x14ac:dyDescent="0.25">
      <c r="A128" t="s">
        <v>5654</v>
      </c>
      <c r="B128" t="s">
        <v>5655</v>
      </c>
      <c r="E128" t="s">
        <v>22</v>
      </c>
      <c r="F128" s="2">
        <v>0.42499999999999999</v>
      </c>
      <c r="G128" t="s">
        <v>22</v>
      </c>
      <c r="H128" s="2">
        <v>0.42499999999999999</v>
      </c>
      <c r="I128" t="s">
        <v>22</v>
      </c>
      <c r="J128" s="2">
        <v>0.70099999999999996</v>
      </c>
      <c r="K128" t="s">
        <v>22</v>
      </c>
      <c r="L128" s="2">
        <v>0.70099999999999996</v>
      </c>
      <c r="M128" t="s">
        <v>22</v>
      </c>
      <c r="N128" s="2">
        <v>0.55700000000000005</v>
      </c>
      <c r="O128" t="s">
        <v>22</v>
      </c>
      <c r="P128" s="2">
        <v>0.55700000000000005</v>
      </c>
      <c r="Q128">
        <v>0</v>
      </c>
      <c r="R128" s="2">
        <v>0</v>
      </c>
      <c r="S128" t="s">
        <v>22</v>
      </c>
      <c r="T128" s="2">
        <v>0.30399999999999999</v>
      </c>
      <c r="U128" t="s">
        <v>22</v>
      </c>
      <c r="V128" s="2">
        <v>0.19400000000000001</v>
      </c>
      <c r="X128">
        <f t="shared" si="2"/>
        <v>1.2190878774061151E-2</v>
      </c>
      <c r="Y128">
        <f t="shared" si="3"/>
        <v>-1.8636524819536544</v>
      </c>
    </row>
    <row r="129" spans="1:25" x14ac:dyDescent="0.25">
      <c r="A129" t="s">
        <v>7405</v>
      </c>
      <c r="B129" t="s">
        <v>7406</v>
      </c>
      <c r="E129" t="s">
        <v>22</v>
      </c>
      <c r="F129" s="2">
        <v>0.38900000000000001</v>
      </c>
      <c r="G129" t="s">
        <v>22</v>
      </c>
      <c r="H129" s="2">
        <v>0.38900000000000001</v>
      </c>
      <c r="I129" t="s">
        <v>22</v>
      </c>
      <c r="J129" s="2">
        <v>0.63800000000000001</v>
      </c>
      <c r="K129" t="s">
        <v>22</v>
      </c>
      <c r="L129" s="2">
        <v>0.63800000000000001</v>
      </c>
      <c r="M129" t="s">
        <v>22</v>
      </c>
      <c r="N129" s="2">
        <v>0.93100000000000005</v>
      </c>
      <c r="O129" t="s">
        <v>22</v>
      </c>
      <c r="P129" s="2">
        <v>0.93100000000000005</v>
      </c>
      <c r="Q129">
        <v>0</v>
      </c>
      <c r="R129" s="2">
        <v>0</v>
      </c>
      <c r="S129" t="s">
        <v>22</v>
      </c>
      <c r="T129" s="2">
        <v>0.38900000000000001</v>
      </c>
      <c r="U129" t="s">
        <v>1149</v>
      </c>
      <c r="V129" s="2">
        <v>0.17899999999999999</v>
      </c>
      <c r="X129">
        <f t="shared" si="2"/>
        <v>1.2402092713139738E-2</v>
      </c>
      <c r="Y129">
        <f t="shared" si="3"/>
        <v>-2.1360044998743879</v>
      </c>
    </row>
    <row r="130" spans="1:25" x14ac:dyDescent="0.25">
      <c r="A130" t="s">
        <v>5994</v>
      </c>
      <c r="B130" t="s">
        <v>5995</v>
      </c>
      <c r="E130" t="s">
        <v>22</v>
      </c>
      <c r="F130" s="2">
        <v>0.66800000000000004</v>
      </c>
      <c r="G130" t="s">
        <v>22</v>
      </c>
      <c r="H130" s="2">
        <v>0.29199999999999998</v>
      </c>
      <c r="I130" t="s">
        <v>22</v>
      </c>
      <c r="J130" s="2">
        <v>1.1539999999999999</v>
      </c>
      <c r="K130" t="s">
        <v>22</v>
      </c>
      <c r="L130" s="2">
        <v>0.66800000000000004</v>
      </c>
      <c r="M130" t="s">
        <v>22</v>
      </c>
      <c r="N130" s="2">
        <v>1.1539999999999999</v>
      </c>
      <c r="O130" t="s">
        <v>22</v>
      </c>
      <c r="P130" s="2">
        <v>1.1539999999999999</v>
      </c>
      <c r="Q130" t="s">
        <v>22</v>
      </c>
      <c r="R130" s="2">
        <v>0.29199999999999998</v>
      </c>
      <c r="S130" t="s">
        <v>22</v>
      </c>
      <c r="T130" s="2">
        <v>0.29199999999999998</v>
      </c>
      <c r="U130" t="s">
        <v>22</v>
      </c>
      <c r="V130" s="2">
        <v>0.29199999999999998</v>
      </c>
      <c r="X130">
        <f t="shared" ref="X130:X193" si="4">TTEST(L130:P130,R130:V130,2,2)</f>
        <v>1.2437717956283784E-2</v>
      </c>
      <c r="Y130">
        <f t="shared" si="3"/>
        <v>-1.7632104737933032</v>
      </c>
    </row>
    <row r="131" spans="1:25" x14ac:dyDescent="0.25">
      <c r="A131" t="s">
        <v>5390</v>
      </c>
      <c r="B131" t="s">
        <v>5391</v>
      </c>
      <c r="E131" t="s">
        <v>22</v>
      </c>
      <c r="F131" s="2">
        <v>4.7E-2</v>
      </c>
      <c r="G131" t="s">
        <v>22</v>
      </c>
      <c r="H131" s="2">
        <v>3.5000000000000003E-2</v>
      </c>
      <c r="I131" t="s">
        <v>22</v>
      </c>
      <c r="J131" s="2">
        <v>2.3E-2</v>
      </c>
      <c r="K131" t="s">
        <v>22</v>
      </c>
      <c r="L131" s="2">
        <v>7.0999999999999994E-2</v>
      </c>
      <c r="M131" t="s">
        <v>22</v>
      </c>
      <c r="N131" s="2">
        <v>4.7E-2</v>
      </c>
      <c r="O131" t="s">
        <v>22</v>
      </c>
      <c r="P131" s="2">
        <v>7.0999999999999994E-2</v>
      </c>
      <c r="Q131">
        <v>0</v>
      </c>
      <c r="R131" s="2">
        <v>0</v>
      </c>
      <c r="S131" t="s">
        <v>22</v>
      </c>
      <c r="T131" s="2">
        <v>2.3E-2</v>
      </c>
      <c r="U131" t="s">
        <v>22</v>
      </c>
      <c r="V131" s="2">
        <v>2.3E-2</v>
      </c>
      <c r="X131">
        <f t="shared" si="4"/>
        <v>1.2627161235831146E-2</v>
      </c>
      <c r="Y131">
        <f t="shared" ref="Y131:Y194" si="5">LOG((SUM(R131,T131,V131)+0.001)/(SUM(L131,N131,P131)+0.001),2)</f>
        <v>-2.0152667566533107</v>
      </c>
    </row>
    <row r="132" spans="1:25" x14ac:dyDescent="0.25">
      <c r="A132" t="s">
        <v>1244</v>
      </c>
      <c r="B132" t="s">
        <v>1245</v>
      </c>
      <c r="E132" t="s">
        <v>22</v>
      </c>
      <c r="F132" s="2">
        <v>4.6230000000000002</v>
      </c>
      <c r="G132" t="s">
        <v>22</v>
      </c>
      <c r="H132" s="2">
        <v>3.2170000000000001</v>
      </c>
      <c r="I132" t="s">
        <v>22</v>
      </c>
      <c r="J132" s="2">
        <v>12.335000000000001</v>
      </c>
      <c r="K132" t="s">
        <v>22</v>
      </c>
      <c r="L132" s="2">
        <v>7.66</v>
      </c>
      <c r="M132" t="s">
        <v>22</v>
      </c>
      <c r="N132" s="2">
        <v>9</v>
      </c>
      <c r="O132" t="s">
        <v>22</v>
      </c>
      <c r="P132" s="2">
        <v>10.548</v>
      </c>
      <c r="Q132" t="s">
        <v>22</v>
      </c>
      <c r="R132" s="2">
        <v>1.054</v>
      </c>
      <c r="S132" t="s">
        <v>22</v>
      </c>
      <c r="T132" s="2">
        <v>4.6230000000000002</v>
      </c>
      <c r="U132" t="s">
        <v>22</v>
      </c>
      <c r="V132" s="2">
        <v>3.87</v>
      </c>
      <c r="X132">
        <f t="shared" si="4"/>
        <v>1.2663946466107094E-2</v>
      </c>
      <c r="Y132">
        <f t="shared" si="5"/>
        <v>-1.5108134633150245</v>
      </c>
    </row>
    <row r="133" spans="1:25" x14ac:dyDescent="0.25">
      <c r="A133" t="s">
        <v>5268</v>
      </c>
      <c r="B133" t="s">
        <v>5269</v>
      </c>
      <c r="E133" t="s">
        <v>22</v>
      </c>
      <c r="F133" s="2">
        <v>0.14099999999999999</v>
      </c>
      <c r="G133" t="s">
        <v>22</v>
      </c>
      <c r="H133" s="2">
        <v>0.38900000000000001</v>
      </c>
      <c r="I133" t="s">
        <v>22</v>
      </c>
      <c r="J133" s="2">
        <v>6.8000000000000005E-2</v>
      </c>
      <c r="K133" t="s">
        <v>22</v>
      </c>
      <c r="L133" s="2">
        <v>0.218</v>
      </c>
      <c r="M133" t="s">
        <v>22</v>
      </c>
      <c r="N133" s="2">
        <v>0.14099999999999999</v>
      </c>
      <c r="O133" t="s">
        <v>22</v>
      </c>
      <c r="P133" s="2">
        <v>0.218</v>
      </c>
      <c r="Q133">
        <v>0</v>
      </c>
      <c r="R133" s="2">
        <v>0</v>
      </c>
      <c r="S133" t="s">
        <v>22</v>
      </c>
      <c r="T133" s="2">
        <v>6.8000000000000005E-2</v>
      </c>
      <c r="U133" t="s">
        <v>1149</v>
      </c>
      <c r="V133" s="2">
        <v>6.8000000000000005E-2</v>
      </c>
      <c r="X133">
        <f t="shared" si="4"/>
        <v>1.2716914607015592E-2</v>
      </c>
      <c r="Y133">
        <f t="shared" si="5"/>
        <v>-2.0768935995401518</v>
      </c>
    </row>
    <row r="134" spans="1:25" x14ac:dyDescent="0.25">
      <c r="A134" t="s">
        <v>3170</v>
      </c>
      <c r="B134" t="s">
        <v>3171</v>
      </c>
      <c r="E134" t="s">
        <v>22</v>
      </c>
      <c r="F134" s="2">
        <v>0.33400000000000002</v>
      </c>
      <c r="G134" t="s">
        <v>22</v>
      </c>
      <c r="H134" s="2">
        <v>0.33400000000000002</v>
      </c>
      <c r="I134" t="s">
        <v>22</v>
      </c>
      <c r="J134" s="2">
        <v>0.58499999999999996</v>
      </c>
      <c r="K134" t="s">
        <v>22</v>
      </c>
      <c r="L134" s="2">
        <v>0.33400000000000002</v>
      </c>
      <c r="M134" t="s">
        <v>22</v>
      </c>
      <c r="N134" s="2">
        <v>0.41299999999999998</v>
      </c>
      <c r="O134" t="s">
        <v>22</v>
      </c>
      <c r="P134" s="2">
        <v>0.496</v>
      </c>
      <c r="Q134">
        <v>0</v>
      </c>
      <c r="R134" s="2">
        <v>0</v>
      </c>
      <c r="S134" t="s">
        <v>22</v>
      </c>
      <c r="T134" s="2">
        <v>0.189</v>
      </c>
      <c r="U134" t="s">
        <v>22</v>
      </c>
      <c r="V134" s="2">
        <v>0.122</v>
      </c>
      <c r="X134">
        <f t="shared" si="4"/>
        <v>1.2763001822571483E-2</v>
      </c>
      <c r="Y134">
        <f t="shared" si="5"/>
        <v>-1.9953685512683541</v>
      </c>
    </row>
    <row r="135" spans="1:25" x14ac:dyDescent="0.25">
      <c r="A135" t="s">
        <v>2908</v>
      </c>
      <c r="B135" t="s">
        <v>2909</v>
      </c>
      <c r="E135" t="s">
        <v>22</v>
      </c>
      <c r="F135" s="2">
        <v>0.38900000000000001</v>
      </c>
      <c r="G135" t="s">
        <v>22</v>
      </c>
      <c r="H135" s="2">
        <v>0.57199999999999995</v>
      </c>
      <c r="I135" t="s">
        <v>22</v>
      </c>
      <c r="J135" s="2">
        <v>0.57199999999999995</v>
      </c>
      <c r="K135" t="s">
        <v>22</v>
      </c>
      <c r="L135" s="2">
        <v>0.70699999999999996</v>
      </c>
      <c r="M135" t="s">
        <v>22</v>
      </c>
      <c r="N135" s="2">
        <v>0.63800000000000001</v>
      </c>
      <c r="O135" t="s">
        <v>22</v>
      </c>
      <c r="P135" s="2">
        <v>0.44800000000000001</v>
      </c>
      <c r="Q135">
        <v>0</v>
      </c>
      <c r="R135" s="2">
        <v>0</v>
      </c>
      <c r="S135">
        <v>0</v>
      </c>
      <c r="T135" s="2">
        <v>0</v>
      </c>
      <c r="U135" t="s">
        <v>22</v>
      </c>
      <c r="V135" s="2">
        <v>0.38900000000000001</v>
      </c>
      <c r="X135">
        <f t="shared" si="4"/>
        <v>1.276525602980633E-2</v>
      </c>
      <c r="Y135">
        <f t="shared" si="5"/>
        <v>-2.2016338611696504</v>
      </c>
    </row>
    <row r="136" spans="1:25" x14ac:dyDescent="0.25">
      <c r="A136" t="s">
        <v>3825</v>
      </c>
      <c r="B136" t="s">
        <v>3826</v>
      </c>
      <c r="E136" t="s">
        <v>22</v>
      </c>
      <c r="F136" s="2">
        <v>0.77800000000000002</v>
      </c>
      <c r="G136" t="s">
        <v>22</v>
      </c>
      <c r="H136" s="2">
        <v>0.25900000000000001</v>
      </c>
      <c r="I136" t="s">
        <v>22</v>
      </c>
      <c r="J136" s="2">
        <v>0.77800000000000002</v>
      </c>
      <c r="K136" t="s">
        <v>22</v>
      </c>
      <c r="L136" s="2">
        <v>0.41299999999999998</v>
      </c>
      <c r="M136" t="s">
        <v>22</v>
      </c>
      <c r="N136" s="2">
        <v>0.58499999999999996</v>
      </c>
      <c r="O136" t="s">
        <v>22</v>
      </c>
      <c r="P136" s="2">
        <v>0.58499999999999996</v>
      </c>
      <c r="Q136">
        <v>0</v>
      </c>
      <c r="R136" s="2">
        <v>0</v>
      </c>
      <c r="S136" t="s">
        <v>22</v>
      </c>
      <c r="T136" s="2">
        <v>0.25900000000000001</v>
      </c>
      <c r="U136" t="s">
        <v>22</v>
      </c>
      <c r="V136" s="2">
        <v>0.122</v>
      </c>
      <c r="X136">
        <f t="shared" si="4"/>
        <v>1.3147435492630364E-2</v>
      </c>
      <c r="Y136">
        <f t="shared" si="5"/>
        <v>-2.0519277920438608</v>
      </c>
    </row>
    <row r="137" spans="1:25" x14ac:dyDescent="0.25">
      <c r="A137" t="s">
        <v>5764</v>
      </c>
      <c r="B137" t="s">
        <v>5765</v>
      </c>
      <c r="E137" t="s">
        <v>22</v>
      </c>
      <c r="F137" s="2">
        <v>0.26900000000000002</v>
      </c>
      <c r="G137" t="s">
        <v>22</v>
      </c>
      <c r="H137" s="2">
        <v>0.374</v>
      </c>
      <c r="I137" t="s">
        <v>22</v>
      </c>
      <c r="J137" s="2">
        <v>0.17199999999999999</v>
      </c>
      <c r="K137" t="s">
        <v>22</v>
      </c>
      <c r="L137" s="2">
        <v>0.374</v>
      </c>
      <c r="M137" t="s">
        <v>22</v>
      </c>
      <c r="N137" s="2">
        <v>0.374</v>
      </c>
      <c r="O137" t="s">
        <v>22</v>
      </c>
      <c r="P137" s="2">
        <v>0.374</v>
      </c>
      <c r="Q137" t="s">
        <v>22</v>
      </c>
      <c r="R137" s="2">
        <v>0.17199999999999999</v>
      </c>
      <c r="S137" t="s">
        <v>22</v>
      </c>
      <c r="T137" s="2">
        <v>0.26900000000000002</v>
      </c>
      <c r="U137" t="s">
        <v>22</v>
      </c>
      <c r="V137" s="2">
        <v>0.26900000000000002</v>
      </c>
      <c r="X137">
        <f t="shared" si="4"/>
        <v>1.3185160981964933E-2</v>
      </c>
      <c r="Y137">
        <f t="shared" si="5"/>
        <v>-0.65943646278118562</v>
      </c>
    </row>
    <row r="138" spans="1:25" x14ac:dyDescent="0.25">
      <c r="A138" t="s">
        <v>3144</v>
      </c>
      <c r="B138" t="s">
        <v>3145</v>
      </c>
      <c r="E138" t="s">
        <v>22</v>
      </c>
      <c r="F138" s="2">
        <v>0.32800000000000001</v>
      </c>
      <c r="G138" t="s">
        <v>22</v>
      </c>
      <c r="H138" s="2">
        <v>7.2999999999999995E-2</v>
      </c>
      <c r="I138" t="s">
        <v>22</v>
      </c>
      <c r="J138" s="2">
        <v>0.19400000000000001</v>
      </c>
      <c r="K138" t="s">
        <v>22</v>
      </c>
      <c r="L138" s="2">
        <v>0.32800000000000001</v>
      </c>
      <c r="M138" t="s">
        <v>22</v>
      </c>
      <c r="N138" s="2">
        <v>0.23699999999999999</v>
      </c>
      <c r="O138" t="s">
        <v>22</v>
      </c>
      <c r="P138" s="2">
        <v>0.28100000000000003</v>
      </c>
      <c r="Q138" t="s">
        <v>22</v>
      </c>
      <c r="R138" s="2">
        <v>3.5999999999999997E-2</v>
      </c>
      <c r="S138" t="s">
        <v>22</v>
      </c>
      <c r="T138" s="2">
        <v>0.152</v>
      </c>
      <c r="U138" t="s">
        <v>22</v>
      </c>
      <c r="V138" s="2">
        <v>0.112</v>
      </c>
      <c r="X138">
        <f t="shared" si="4"/>
        <v>1.3326423637099473E-2</v>
      </c>
      <c r="Y138">
        <f t="shared" si="5"/>
        <v>-1.4925984825724967</v>
      </c>
    </row>
    <row r="139" spans="1:25" x14ac:dyDescent="0.25">
      <c r="A139" t="s">
        <v>6468</v>
      </c>
      <c r="B139" t="s">
        <v>6469</v>
      </c>
      <c r="E139" t="s">
        <v>22</v>
      </c>
      <c r="F139" s="2">
        <v>0.36899999999999999</v>
      </c>
      <c r="G139" t="s">
        <v>22</v>
      </c>
      <c r="H139" s="2">
        <v>0.36899999999999999</v>
      </c>
      <c r="I139" t="s">
        <v>22</v>
      </c>
      <c r="J139" s="2">
        <v>0.36899999999999999</v>
      </c>
      <c r="K139" t="s">
        <v>22</v>
      </c>
      <c r="L139" s="2">
        <v>0.52</v>
      </c>
      <c r="M139" t="s">
        <v>22</v>
      </c>
      <c r="N139" s="2">
        <v>0.36899999999999999</v>
      </c>
      <c r="O139" t="s">
        <v>22</v>
      </c>
      <c r="P139" s="2">
        <v>0.52</v>
      </c>
      <c r="Q139">
        <v>0</v>
      </c>
      <c r="R139" s="2">
        <v>0</v>
      </c>
      <c r="S139" t="s">
        <v>1149</v>
      </c>
      <c r="T139" s="2">
        <v>0.11</v>
      </c>
      <c r="U139" t="s">
        <v>22</v>
      </c>
      <c r="V139" s="2">
        <v>0.23300000000000001</v>
      </c>
      <c r="X139">
        <f t="shared" si="4"/>
        <v>1.3388317808710533E-2</v>
      </c>
      <c r="Y139">
        <f t="shared" si="5"/>
        <v>-2.0352146925840575</v>
      </c>
    </row>
    <row r="140" spans="1:25" x14ac:dyDescent="0.25">
      <c r="A140" t="s">
        <v>3835</v>
      </c>
      <c r="B140" t="s">
        <v>3836</v>
      </c>
      <c r="E140" t="s">
        <v>22</v>
      </c>
      <c r="F140" s="2">
        <v>0.36499999999999999</v>
      </c>
      <c r="G140" t="s">
        <v>22</v>
      </c>
      <c r="H140" s="2">
        <v>0.45300000000000001</v>
      </c>
      <c r="I140" t="s">
        <v>22</v>
      </c>
      <c r="J140" s="2">
        <v>0.45300000000000001</v>
      </c>
      <c r="K140" t="s">
        <v>22</v>
      </c>
      <c r="L140" s="2">
        <v>0.45300000000000001</v>
      </c>
      <c r="M140" t="s">
        <v>22</v>
      </c>
      <c r="N140" s="2">
        <v>0.54600000000000004</v>
      </c>
      <c r="O140" t="s">
        <v>22</v>
      </c>
      <c r="P140" s="2">
        <v>0.36499999999999999</v>
      </c>
      <c r="Q140" t="s">
        <v>1149</v>
      </c>
      <c r="R140" s="2">
        <v>6.4000000000000001E-2</v>
      </c>
      <c r="S140" t="s">
        <v>22</v>
      </c>
      <c r="T140" s="2">
        <v>0.20499999999999999</v>
      </c>
      <c r="U140" t="s">
        <v>22</v>
      </c>
      <c r="V140" s="2">
        <v>0.20499999999999999</v>
      </c>
      <c r="X140">
        <f t="shared" si="4"/>
        <v>1.346682196757574E-2</v>
      </c>
      <c r="Y140">
        <f t="shared" si="5"/>
        <v>-1.5229015325889048</v>
      </c>
    </row>
    <row r="141" spans="1:25" x14ac:dyDescent="0.25">
      <c r="A141" t="s">
        <v>6965</v>
      </c>
      <c r="B141" t="s">
        <v>6966</v>
      </c>
      <c r="E141" t="s">
        <v>22</v>
      </c>
      <c r="F141" s="2">
        <v>6.9000000000000006E-2</v>
      </c>
      <c r="G141" t="s">
        <v>22</v>
      </c>
      <c r="H141" s="2">
        <v>6.9000000000000006E-2</v>
      </c>
      <c r="I141" t="s">
        <v>22</v>
      </c>
      <c r="J141" s="2">
        <v>0.105</v>
      </c>
      <c r="K141" t="s">
        <v>22</v>
      </c>
      <c r="L141" s="2">
        <v>6.9000000000000006E-2</v>
      </c>
      <c r="M141" t="s">
        <v>22</v>
      </c>
      <c r="N141" s="2">
        <v>6.9000000000000006E-2</v>
      </c>
      <c r="O141" t="s">
        <v>22</v>
      </c>
      <c r="P141" s="2">
        <v>0.14299999999999999</v>
      </c>
      <c r="Q141">
        <v>0</v>
      </c>
      <c r="R141" s="2">
        <v>0</v>
      </c>
      <c r="S141" t="s">
        <v>22</v>
      </c>
      <c r="T141" s="2">
        <v>3.4000000000000002E-2</v>
      </c>
      <c r="U141">
        <v>0</v>
      </c>
      <c r="V141" s="2">
        <v>0</v>
      </c>
      <c r="X141">
        <f t="shared" si="4"/>
        <v>1.385917047843946E-2</v>
      </c>
      <c r="Y141">
        <f t="shared" si="5"/>
        <v>-3.0102683354538273</v>
      </c>
    </row>
    <row r="142" spans="1:25" x14ac:dyDescent="0.25">
      <c r="A142" t="s">
        <v>8323</v>
      </c>
      <c r="B142" t="s">
        <v>8324</v>
      </c>
      <c r="E142" t="s">
        <v>22</v>
      </c>
      <c r="F142" s="2">
        <v>7.4999999999999997E-2</v>
      </c>
      <c r="G142" t="s">
        <v>22</v>
      </c>
      <c r="H142" s="2">
        <v>0.155</v>
      </c>
      <c r="I142" t="s">
        <v>22</v>
      </c>
      <c r="J142" s="2">
        <v>0.24099999999999999</v>
      </c>
      <c r="K142" t="s">
        <v>22</v>
      </c>
      <c r="L142" s="2">
        <v>0.24099999999999999</v>
      </c>
      <c r="M142" t="s">
        <v>22</v>
      </c>
      <c r="N142" s="2">
        <v>0.33400000000000002</v>
      </c>
      <c r="O142" t="s">
        <v>22</v>
      </c>
      <c r="P142" s="2">
        <v>0.24099999999999999</v>
      </c>
      <c r="Q142" t="s">
        <v>1149</v>
      </c>
      <c r="R142" s="2">
        <v>7.4999999999999997E-2</v>
      </c>
      <c r="S142" t="s">
        <v>22</v>
      </c>
      <c r="T142" s="2">
        <v>7.4999999999999997E-2</v>
      </c>
      <c r="U142" t="s">
        <v>22</v>
      </c>
      <c r="V142" s="2">
        <v>0.155</v>
      </c>
      <c r="X142">
        <f t="shared" si="4"/>
        <v>1.4082353030201777E-2</v>
      </c>
      <c r="Y142">
        <f t="shared" si="5"/>
        <v>-1.4168044254530316</v>
      </c>
    </row>
    <row r="143" spans="1:25" x14ac:dyDescent="0.25">
      <c r="A143" t="s">
        <v>5045</v>
      </c>
      <c r="B143" t="s">
        <v>5046</v>
      </c>
      <c r="E143" t="s">
        <v>22</v>
      </c>
      <c r="F143" s="2">
        <v>0.55100000000000005</v>
      </c>
      <c r="G143" t="s">
        <v>22</v>
      </c>
      <c r="H143" s="2">
        <v>0.38900000000000001</v>
      </c>
      <c r="I143" t="s">
        <v>22</v>
      </c>
      <c r="J143" s="2">
        <v>0.38900000000000001</v>
      </c>
      <c r="K143" t="s">
        <v>22</v>
      </c>
      <c r="L143" s="2">
        <v>0.55100000000000005</v>
      </c>
      <c r="M143" t="s">
        <v>22</v>
      </c>
      <c r="N143" s="2">
        <v>0.55100000000000005</v>
      </c>
      <c r="O143" t="s">
        <v>22</v>
      </c>
      <c r="P143" s="2">
        <v>0.73</v>
      </c>
      <c r="Q143" t="s">
        <v>22</v>
      </c>
      <c r="R143" s="2">
        <v>0.245</v>
      </c>
      <c r="S143" t="s">
        <v>22</v>
      </c>
      <c r="T143" s="2">
        <v>0.245</v>
      </c>
      <c r="U143" t="s">
        <v>22</v>
      </c>
      <c r="V143" s="2">
        <v>0.38900000000000001</v>
      </c>
      <c r="X143">
        <f t="shared" si="4"/>
        <v>1.4279920574516571E-2</v>
      </c>
      <c r="Y143">
        <f t="shared" si="5"/>
        <v>-1.0586313570152259</v>
      </c>
    </row>
    <row r="144" spans="1:25" x14ac:dyDescent="0.25">
      <c r="A144" t="s">
        <v>3641</v>
      </c>
      <c r="B144" t="s">
        <v>3642</v>
      </c>
      <c r="E144" t="s">
        <v>22</v>
      </c>
      <c r="F144" s="2">
        <v>0.318</v>
      </c>
      <c r="G144" t="s">
        <v>22</v>
      </c>
      <c r="H144" s="2">
        <v>0.318</v>
      </c>
      <c r="I144" t="s">
        <v>22</v>
      </c>
      <c r="J144" s="2">
        <v>0.318</v>
      </c>
      <c r="K144" t="s">
        <v>22</v>
      </c>
      <c r="L144" s="2">
        <v>0.38</v>
      </c>
      <c r="M144" t="s">
        <v>22</v>
      </c>
      <c r="N144" s="2">
        <v>0.318</v>
      </c>
      <c r="O144" t="s">
        <v>22</v>
      </c>
      <c r="P144" s="2">
        <v>0.318</v>
      </c>
      <c r="Q144" t="s">
        <v>1149</v>
      </c>
      <c r="R144" s="2">
        <v>4.7E-2</v>
      </c>
      <c r="S144" t="s">
        <v>22</v>
      </c>
      <c r="T144" s="2">
        <v>0.20200000000000001</v>
      </c>
      <c r="U144" t="s">
        <v>22</v>
      </c>
      <c r="V144" s="2">
        <v>0.14799999999999999</v>
      </c>
      <c r="X144">
        <f t="shared" si="4"/>
        <v>1.4441130802049389E-2</v>
      </c>
      <c r="Y144">
        <f t="shared" si="5"/>
        <v>-1.353479343313851</v>
      </c>
    </row>
    <row r="145" spans="1:25" x14ac:dyDescent="0.25">
      <c r="A145" t="s">
        <v>5494</v>
      </c>
      <c r="B145" t="s">
        <v>5495</v>
      </c>
      <c r="E145" t="s">
        <v>22</v>
      </c>
      <c r="F145" s="2">
        <v>0.30099999999999999</v>
      </c>
      <c r="G145" t="s">
        <v>22</v>
      </c>
      <c r="H145" s="2">
        <v>0.218</v>
      </c>
      <c r="I145" t="s">
        <v>22</v>
      </c>
      <c r="J145" s="2">
        <v>0.218</v>
      </c>
      <c r="K145" t="s">
        <v>22</v>
      </c>
      <c r="L145" s="2">
        <v>0.30099999999999999</v>
      </c>
      <c r="M145" t="s">
        <v>22</v>
      </c>
      <c r="N145" s="2">
        <v>0.14099999999999999</v>
      </c>
      <c r="O145" t="s">
        <v>1149</v>
      </c>
      <c r="P145" s="2">
        <v>6.8000000000000005E-2</v>
      </c>
      <c r="Q145">
        <v>0</v>
      </c>
      <c r="R145" s="2">
        <v>0</v>
      </c>
      <c r="S145">
        <v>0</v>
      </c>
      <c r="T145" s="2">
        <v>0</v>
      </c>
      <c r="U145">
        <v>0</v>
      </c>
      <c r="V145" s="2">
        <v>0</v>
      </c>
      <c r="X145">
        <f t="shared" si="4"/>
        <v>1.4800307904665464E-2</v>
      </c>
      <c r="Y145">
        <f t="shared" si="5"/>
        <v>-8.9971794809376213</v>
      </c>
    </row>
    <row r="146" spans="1:25" x14ac:dyDescent="0.25">
      <c r="A146" t="s">
        <v>11034</v>
      </c>
      <c r="B146" t="s">
        <v>12903</v>
      </c>
      <c r="E146">
        <v>0</v>
      </c>
      <c r="F146" s="2">
        <v>0</v>
      </c>
      <c r="G146" t="s">
        <v>22</v>
      </c>
      <c r="H146" s="2">
        <v>3.2000000000000001E-2</v>
      </c>
      <c r="I146">
        <v>0</v>
      </c>
      <c r="J146" s="2">
        <v>0</v>
      </c>
      <c r="K146" t="s">
        <v>22</v>
      </c>
      <c r="L146" s="2">
        <v>9.9000000000000005E-2</v>
      </c>
      <c r="M146" t="s">
        <v>22</v>
      </c>
      <c r="N146" s="2">
        <v>3.2000000000000001E-2</v>
      </c>
      <c r="O146" t="s">
        <v>22</v>
      </c>
      <c r="P146" s="2">
        <v>3.2000000000000001E-2</v>
      </c>
      <c r="Q146">
        <v>0</v>
      </c>
      <c r="R146" s="2">
        <v>0</v>
      </c>
      <c r="S146">
        <v>0</v>
      </c>
      <c r="T146" s="2">
        <v>0</v>
      </c>
      <c r="U146">
        <v>0</v>
      </c>
      <c r="V146" s="2">
        <v>0</v>
      </c>
      <c r="X146">
        <f t="shared" si="4"/>
        <v>1.5781248249584334E-2</v>
      </c>
      <c r="Y146">
        <f t="shared" si="5"/>
        <v>-7.3575520046180847</v>
      </c>
    </row>
    <row r="147" spans="1:25" x14ac:dyDescent="0.25">
      <c r="A147" t="s">
        <v>3453</v>
      </c>
      <c r="B147" t="s">
        <v>3454</v>
      </c>
      <c r="E147" t="s">
        <v>22</v>
      </c>
      <c r="F147" s="2">
        <v>0.254</v>
      </c>
      <c r="G147" t="s">
        <v>22</v>
      </c>
      <c r="H147" s="2">
        <v>0.16300000000000001</v>
      </c>
      <c r="I147" t="s">
        <v>22</v>
      </c>
      <c r="J147" s="2">
        <v>0.254</v>
      </c>
      <c r="K147" t="s">
        <v>22</v>
      </c>
      <c r="L147" s="2">
        <v>0.20799999999999999</v>
      </c>
      <c r="M147" t="s">
        <v>22</v>
      </c>
      <c r="N147" s="2">
        <v>0.30199999999999999</v>
      </c>
      <c r="O147" t="s">
        <v>22</v>
      </c>
      <c r="P147" s="2">
        <v>0.35299999999999998</v>
      </c>
      <c r="Q147">
        <v>0</v>
      </c>
      <c r="R147" s="2">
        <v>0</v>
      </c>
      <c r="S147" t="s">
        <v>22</v>
      </c>
      <c r="T147" s="2">
        <v>7.8E-2</v>
      </c>
      <c r="U147" t="s">
        <v>22</v>
      </c>
      <c r="V147" s="2">
        <v>0.12</v>
      </c>
      <c r="X147">
        <f t="shared" si="4"/>
        <v>1.585502540321403E-2</v>
      </c>
      <c r="Y147">
        <f t="shared" si="5"/>
        <v>-2.1182628816198199</v>
      </c>
    </row>
    <row r="148" spans="1:25" x14ac:dyDescent="0.25">
      <c r="A148" t="s">
        <v>2109</v>
      </c>
      <c r="B148" t="s">
        <v>2110</v>
      </c>
      <c r="E148" t="s">
        <v>22</v>
      </c>
      <c r="F148" s="2">
        <v>0.505</v>
      </c>
      <c r="G148" t="s">
        <v>22</v>
      </c>
      <c r="H148" s="2">
        <v>0.34599999999999997</v>
      </c>
      <c r="I148" t="s">
        <v>22</v>
      </c>
      <c r="J148" s="2">
        <v>0.621</v>
      </c>
      <c r="K148" t="s">
        <v>22</v>
      </c>
      <c r="L148" s="2">
        <v>0.621</v>
      </c>
      <c r="M148" t="s">
        <v>22</v>
      </c>
      <c r="N148" s="2">
        <v>0.621</v>
      </c>
      <c r="O148" t="s">
        <v>22</v>
      </c>
      <c r="P148" s="2">
        <v>0.81200000000000006</v>
      </c>
      <c r="Q148">
        <v>0</v>
      </c>
      <c r="R148" s="2">
        <v>0</v>
      </c>
      <c r="S148" t="s">
        <v>22</v>
      </c>
      <c r="T148" s="2">
        <v>0.34599999999999997</v>
      </c>
      <c r="U148" t="s">
        <v>22</v>
      </c>
      <c r="V148" s="2">
        <v>0.25</v>
      </c>
      <c r="X148">
        <f t="shared" si="4"/>
        <v>1.599630567162294E-2</v>
      </c>
      <c r="Y148">
        <f t="shared" si="5"/>
        <v>-1.7833355573042402</v>
      </c>
    </row>
    <row r="149" spans="1:25" x14ac:dyDescent="0.25">
      <c r="A149" t="s">
        <v>10272</v>
      </c>
      <c r="B149" t="s">
        <v>10273</v>
      </c>
      <c r="E149" t="s">
        <v>1149</v>
      </c>
      <c r="F149" s="2">
        <v>1.4E-2</v>
      </c>
      <c r="G149" t="s">
        <v>22</v>
      </c>
      <c r="H149" s="2">
        <v>2.8000000000000001E-2</v>
      </c>
      <c r="I149" t="s">
        <v>22</v>
      </c>
      <c r="J149" s="2">
        <v>2.8000000000000001E-2</v>
      </c>
      <c r="K149" t="s">
        <v>22</v>
      </c>
      <c r="L149" s="2">
        <v>2.8000000000000001E-2</v>
      </c>
      <c r="M149" t="s">
        <v>22</v>
      </c>
      <c r="N149" s="2">
        <v>2.8000000000000001E-2</v>
      </c>
      <c r="O149" t="s">
        <v>22</v>
      </c>
      <c r="P149" s="2">
        <v>2.8000000000000001E-2</v>
      </c>
      <c r="Q149">
        <v>0</v>
      </c>
      <c r="R149" s="2">
        <v>0</v>
      </c>
      <c r="S149" t="s">
        <v>22</v>
      </c>
      <c r="T149" s="2">
        <v>1.4E-2</v>
      </c>
      <c r="U149" t="s">
        <v>22</v>
      </c>
      <c r="V149" s="2">
        <v>1.4E-2</v>
      </c>
      <c r="X149">
        <f t="shared" si="4"/>
        <v>1.6130089900092546E-2</v>
      </c>
      <c r="Y149">
        <f t="shared" si="5"/>
        <v>-1.5514099410101294</v>
      </c>
    </row>
    <row r="150" spans="1:25" x14ac:dyDescent="0.25">
      <c r="A150" t="s">
        <v>5838</v>
      </c>
      <c r="B150" t="s">
        <v>5839</v>
      </c>
      <c r="E150" t="s">
        <v>22</v>
      </c>
      <c r="F150" s="2">
        <v>0.84799999999999998</v>
      </c>
      <c r="G150" t="s">
        <v>22</v>
      </c>
      <c r="H150" s="2">
        <v>0.84799999999999998</v>
      </c>
      <c r="I150" t="s">
        <v>22</v>
      </c>
      <c r="J150" s="2">
        <v>0.58499999999999996</v>
      </c>
      <c r="K150" t="s">
        <v>22</v>
      </c>
      <c r="L150" s="2">
        <v>1.1539999999999999</v>
      </c>
      <c r="M150" t="s">
        <v>22</v>
      </c>
      <c r="N150" s="2">
        <v>0.84799999999999998</v>
      </c>
      <c r="O150" t="s">
        <v>22</v>
      </c>
      <c r="P150" s="2">
        <v>1.1539999999999999</v>
      </c>
      <c r="Q150">
        <v>0</v>
      </c>
      <c r="R150" s="2">
        <v>0</v>
      </c>
      <c r="S150" t="s">
        <v>22</v>
      </c>
      <c r="T150" s="2">
        <v>0.16600000000000001</v>
      </c>
      <c r="U150" t="s">
        <v>22</v>
      </c>
      <c r="V150" s="2">
        <v>0.58499999999999996</v>
      </c>
      <c r="X150">
        <f t="shared" si="4"/>
        <v>1.6487956875575492E-2</v>
      </c>
      <c r="Y150">
        <f t="shared" si="5"/>
        <v>-2.0697496936353472</v>
      </c>
    </row>
    <row r="151" spans="1:25" x14ac:dyDescent="0.25">
      <c r="A151" t="s">
        <v>7365</v>
      </c>
      <c r="B151" t="s">
        <v>7366</v>
      </c>
      <c r="E151" t="s">
        <v>22</v>
      </c>
      <c r="F151" s="2">
        <v>0.52</v>
      </c>
      <c r="G151" t="s">
        <v>22</v>
      </c>
      <c r="H151" s="2">
        <v>0.52</v>
      </c>
      <c r="I151" t="s">
        <v>22</v>
      </c>
      <c r="J151" s="2">
        <v>1.8480000000000001</v>
      </c>
      <c r="K151" t="s">
        <v>22</v>
      </c>
      <c r="L151" s="2">
        <v>0.874</v>
      </c>
      <c r="M151" t="s">
        <v>22</v>
      </c>
      <c r="N151" s="2">
        <v>0.874</v>
      </c>
      <c r="O151" t="s">
        <v>22</v>
      </c>
      <c r="P151" s="2">
        <v>1.31</v>
      </c>
      <c r="Q151" t="s">
        <v>22</v>
      </c>
      <c r="R151" s="2">
        <v>0.23300000000000001</v>
      </c>
      <c r="S151" t="s">
        <v>22</v>
      </c>
      <c r="T151" s="2">
        <v>0.52</v>
      </c>
      <c r="U151" t="s">
        <v>1149</v>
      </c>
      <c r="V151" s="2">
        <v>0.23300000000000001</v>
      </c>
      <c r="X151">
        <f t="shared" si="4"/>
        <v>1.6545783386634209E-2</v>
      </c>
      <c r="Y151">
        <f t="shared" si="5"/>
        <v>-1.6319381171018046</v>
      </c>
    </row>
    <row r="152" spans="1:25" x14ac:dyDescent="0.25">
      <c r="A152" t="s">
        <v>6935</v>
      </c>
      <c r="B152" t="s">
        <v>6936</v>
      </c>
      <c r="E152" t="s">
        <v>22</v>
      </c>
      <c r="F152" s="2">
        <v>0.27400000000000002</v>
      </c>
      <c r="G152" t="s">
        <v>22</v>
      </c>
      <c r="H152" s="2">
        <v>0.27400000000000002</v>
      </c>
      <c r="I152">
        <v>0</v>
      </c>
      <c r="J152" s="2">
        <v>0</v>
      </c>
      <c r="K152" t="s">
        <v>22</v>
      </c>
      <c r="L152" s="2">
        <v>0.27400000000000002</v>
      </c>
      <c r="M152">
        <v>0</v>
      </c>
      <c r="N152" s="2">
        <v>0</v>
      </c>
      <c r="O152">
        <v>0</v>
      </c>
      <c r="P152" s="2">
        <v>0</v>
      </c>
      <c r="Q152" t="s">
        <v>22</v>
      </c>
      <c r="R152" s="2">
        <v>0.27400000000000002</v>
      </c>
      <c r="S152" t="s">
        <v>22</v>
      </c>
      <c r="T152" s="2">
        <v>0.438</v>
      </c>
      <c r="U152" t="s">
        <v>22</v>
      </c>
      <c r="V152" s="2">
        <v>0.27400000000000002</v>
      </c>
      <c r="X152">
        <f t="shared" si="4"/>
        <v>1.6630151908839319E-2</v>
      </c>
      <c r="Y152">
        <f t="shared" si="5"/>
        <v>1.8436184660443757</v>
      </c>
    </row>
    <row r="153" spans="1:25" x14ac:dyDescent="0.25">
      <c r="A153" t="s">
        <v>11243</v>
      </c>
      <c r="B153" t="s">
        <v>12904</v>
      </c>
      <c r="E153">
        <v>0</v>
      </c>
      <c r="F153" s="2">
        <v>0</v>
      </c>
      <c r="G153">
        <v>0</v>
      </c>
      <c r="H153" s="2">
        <v>0</v>
      </c>
      <c r="I153" t="s">
        <v>22</v>
      </c>
      <c r="J153" s="2">
        <v>1.069</v>
      </c>
      <c r="K153" t="s">
        <v>22</v>
      </c>
      <c r="L153" s="2">
        <v>1.3360000000000001</v>
      </c>
      <c r="M153" t="s">
        <v>22</v>
      </c>
      <c r="N153" s="2">
        <v>1.3360000000000001</v>
      </c>
      <c r="O153" t="s">
        <v>22</v>
      </c>
      <c r="P153" s="2">
        <v>1.976</v>
      </c>
      <c r="Q153">
        <v>0</v>
      </c>
      <c r="R153" s="2">
        <v>0</v>
      </c>
      <c r="S153">
        <v>0</v>
      </c>
      <c r="T153" s="2">
        <v>0</v>
      </c>
      <c r="U153" t="s">
        <v>22</v>
      </c>
      <c r="V153" s="2">
        <v>1.069</v>
      </c>
      <c r="X153">
        <f t="shared" si="4"/>
        <v>1.6724914768123177E-2</v>
      </c>
      <c r="Y153">
        <f t="shared" si="5"/>
        <v>-2.1193096292304552</v>
      </c>
    </row>
    <row r="154" spans="1:25" x14ac:dyDescent="0.25">
      <c r="A154" t="s">
        <v>7703</v>
      </c>
      <c r="B154" t="s">
        <v>7704</v>
      </c>
      <c r="E154" t="s">
        <v>22</v>
      </c>
      <c r="F154" s="2">
        <v>0.16600000000000001</v>
      </c>
      <c r="G154">
        <v>0</v>
      </c>
      <c r="H154" s="2">
        <v>0</v>
      </c>
      <c r="I154" t="s">
        <v>22</v>
      </c>
      <c r="J154" s="2">
        <v>0.35899999999999999</v>
      </c>
      <c r="K154" t="s">
        <v>22</v>
      </c>
      <c r="L154" s="2">
        <v>0.58499999999999996</v>
      </c>
      <c r="M154" t="s">
        <v>22</v>
      </c>
      <c r="N154" s="2">
        <v>0.58499999999999996</v>
      </c>
      <c r="O154" t="s">
        <v>22</v>
      </c>
      <c r="P154" s="2">
        <v>0.58499999999999996</v>
      </c>
      <c r="Q154">
        <v>0</v>
      </c>
      <c r="R154" s="2">
        <v>0</v>
      </c>
      <c r="S154" t="s">
        <v>22</v>
      </c>
      <c r="T154" s="2">
        <v>0.35899999999999999</v>
      </c>
      <c r="U154" t="s">
        <v>22</v>
      </c>
      <c r="V154" s="2">
        <v>0.16600000000000001</v>
      </c>
      <c r="X154">
        <f t="shared" si="4"/>
        <v>1.6782897752182432E-2</v>
      </c>
      <c r="Y154">
        <f t="shared" si="5"/>
        <v>-1.7391581402430556</v>
      </c>
    </row>
    <row r="155" spans="1:25" x14ac:dyDescent="0.25">
      <c r="A155" t="s">
        <v>5382</v>
      </c>
      <c r="B155" t="s">
        <v>5383</v>
      </c>
      <c r="E155" t="s">
        <v>22</v>
      </c>
      <c r="F155" s="2">
        <v>0.36899999999999999</v>
      </c>
      <c r="G155" t="s">
        <v>22</v>
      </c>
      <c r="H155" s="2">
        <v>0.23300000000000001</v>
      </c>
      <c r="I155" t="s">
        <v>22</v>
      </c>
      <c r="J155" s="2">
        <v>0.874</v>
      </c>
      <c r="K155" t="s">
        <v>22</v>
      </c>
      <c r="L155" s="2">
        <v>0.36899999999999999</v>
      </c>
      <c r="M155" t="s">
        <v>22</v>
      </c>
      <c r="N155" s="2">
        <v>1.081</v>
      </c>
      <c r="O155" t="s">
        <v>22</v>
      </c>
      <c r="P155" s="2">
        <v>1.31</v>
      </c>
      <c r="Q155">
        <v>0</v>
      </c>
      <c r="R155" s="2">
        <v>0</v>
      </c>
      <c r="S155">
        <v>0</v>
      </c>
      <c r="T155" s="2">
        <v>0</v>
      </c>
      <c r="U155" t="s">
        <v>22</v>
      </c>
      <c r="V155" s="2">
        <v>0.23300000000000001</v>
      </c>
      <c r="X155">
        <f t="shared" si="4"/>
        <v>1.7454461359248944E-2</v>
      </c>
      <c r="Y155">
        <f t="shared" si="5"/>
        <v>-3.5606104530046645</v>
      </c>
    </row>
    <row r="156" spans="1:25" x14ac:dyDescent="0.25">
      <c r="A156" t="s">
        <v>8223</v>
      </c>
      <c r="B156" t="s">
        <v>8224</v>
      </c>
      <c r="E156" t="s">
        <v>22</v>
      </c>
      <c r="F156" s="2">
        <v>1.6E-2</v>
      </c>
      <c r="G156" t="s">
        <v>22</v>
      </c>
      <c r="H156" s="2">
        <v>3.2000000000000001E-2</v>
      </c>
      <c r="I156" t="s">
        <v>22</v>
      </c>
      <c r="J156" s="2">
        <v>3.2000000000000001E-2</v>
      </c>
      <c r="K156" t="s">
        <v>22</v>
      </c>
      <c r="L156" s="2">
        <v>3.2000000000000001E-2</v>
      </c>
      <c r="M156" t="s">
        <v>22</v>
      </c>
      <c r="N156" s="2">
        <v>3.2000000000000001E-2</v>
      </c>
      <c r="O156" t="s">
        <v>22</v>
      </c>
      <c r="P156" s="2">
        <v>1.6E-2</v>
      </c>
      <c r="Q156">
        <v>0</v>
      </c>
      <c r="R156" s="2">
        <v>0</v>
      </c>
      <c r="S156" t="s">
        <v>22</v>
      </c>
      <c r="T156" s="2">
        <v>1.6E-2</v>
      </c>
      <c r="U156">
        <v>0</v>
      </c>
      <c r="V156" s="2">
        <v>0</v>
      </c>
      <c r="X156">
        <f t="shared" si="4"/>
        <v>1.7570710081214382E-2</v>
      </c>
      <c r="Y156">
        <f t="shared" si="5"/>
        <v>-2.2523871616342852</v>
      </c>
    </row>
    <row r="157" spans="1:25" x14ac:dyDescent="0.25">
      <c r="A157" t="s">
        <v>8153</v>
      </c>
      <c r="B157" t="s">
        <v>8154</v>
      </c>
      <c r="E157" t="s">
        <v>22</v>
      </c>
      <c r="F157" s="2">
        <v>8.1000000000000003E-2</v>
      </c>
      <c r="G157" t="s">
        <v>22</v>
      </c>
      <c r="H157" s="2">
        <v>0.124</v>
      </c>
      <c r="I157" t="s">
        <v>22</v>
      </c>
      <c r="J157" s="2">
        <v>0.04</v>
      </c>
      <c r="K157" t="s">
        <v>22</v>
      </c>
      <c r="L157" s="2">
        <v>0.04</v>
      </c>
      <c r="M157" t="s">
        <v>22</v>
      </c>
      <c r="N157" s="2">
        <v>8.1000000000000003E-2</v>
      </c>
      <c r="O157" t="s">
        <v>22</v>
      </c>
      <c r="P157" s="2">
        <v>8.1000000000000003E-2</v>
      </c>
      <c r="Q157">
        <v>0</v>
      </c>
      <c r="R157" s="2">
        <v>0</v>
      </c>
      <c r="S157" t="s">
        <v>22</v>
      </c>
      <c r="T157" s="2">
        <v>0.04</v>
      </c>
      <c r="U157">
        <v>0</v>
      </c>
      <c r="V157" s="2">
        <v>0</v>
      </c>
      <c r="X157">
        <f t="shared" si="4"/>
        <v>1.7575702729320609E-2</v>
      </c>
      <c r="Y157">
        <f t="shared" si="5"/>
        <v>-2.3077839125670923</v>
      </c>
    </row>
    <row r="158" spans="1:25" x14ac:dyDescent="0.25">
      <c r="A158" t="s">
        <v>7421</v>
      </c>
      <c r="B158" t="s">
        <v>7422</v>
      </c>
      <c r="E158" t="s">
        <v>22</v>
      </c>
      <c r="F158" s="2">
        <v>7.6999999999999999E-2</v>
      </c>
      <c r="G158" t="s">
        <v>22</v>
      </c>
      <c r="H158" s="2">
        <v>5.0999999999999997E-2</v>
      </c>
      <c r="I158" t="s">
        <v>22</v>
      </c>
      <c r="J158" s="2">
        <v>5.0999999999999997E-2</v>
      </c>
      <c r="K158" t="s">
        <v>22</v>
      </c>
      <c r="L158" s="2">
        <v>0.104</v>
      </c>
      <c r="M158" t="s">
        <v>22</v>
      </c>
      <c r="N158" s="2">
        <v>0.104</v>
      </c>
      <c r="O158" t="s">
        <v>22</v>
      </c>
      <c r="P158" s="2">
        <v>5.0999999999999997E-2</v>
      </c>
      <c r="Q158">
        <v>0</v>
      </c>
      <c r="R158" s="2">
        <v>0</v>
      </c>
      <c r="S158" t="s">
        <v>22</v>
      </c>
      <c r="T158" s="2">
        <v>5.0999999999999997E-2</v>
      </c>
      <c r="U158">
        <v>0</v>
      </c>
      <c r="V158" s="2">
        <v>0</v>
      </c>
      <c r="X158">
        <f t="shared" si="4"/>
        <v>1.7582834917836094E-2</v>
      </c>
      <c r="Y158">
        <f t="shared" si="5"/>
        <v>-2.3219280948873626</v>
      </c>
    </row>
    <row r="159" spans="1:25" x14ac:dyDescent="0.25">
      <c r="A159" t="s">
        <v>10748</v>
      </c>
      <c r="B159" t="s">
        <v>12905</v>
      </c>
      <c r="E159">
        <v>0</v>
      </c>
      <c r="F159" s="2">
        <v>0</v>
      </c>
      <c r="G159" t="s">
        <v>22</v>
      </c>
      <c r="H159" s="2">
        <v>4.8000000000000001E-2</v>
      </c>
      <c r="I159" t="s">
        <v>22</v>
      </c>
      <c r="J159" s="2">
        <v>4.8000000000000001E-2</v>
      </c>
      <c r="K159" t="s">
        <v>22</v>
      </c>
      <c r="L159" s="2">
        <v>4.8000000000000001E-2</v>
      </c>
      <c r="M159" t="s">
        <v>22</v>
      </c>
      <c r="N159" s="2">
        <v>9.9000000000000005E-2</v>
      </c>
      <c r="O159" t="s">
        <v>22</v>
      </c>
      <c r="P159" s="2">
        <v>9.9000000000000005E-2</v>
      </c>
      <c r="Q159">
        <v>0</v>
      </c>
      <c r="R159" s="2">
        <v>0</v>
      </c>
      <c r="S159">
        <v>0</v>
      </c>
      <c r="T159" s="2">
        <v>0</v>
      </c>
      <c r="U159" t="s">
        <v>22</v>
      </c>
      <c r="V159" s="2">
        <v>4.8000000000000001E-2</v>
      </c>
      <c r="X159">
        <f t="shared" si="4"/>
        <v>1.7600860663020548E-2</v>
      </c>
      <c r="Y159">
        <f t="shared" si="5"/>
        <v>-2.3336573874694699</v>
      </c>
    </row>
    <row r="160" spans="1:25" x14ac:dyDescent="0.25">
      <c r="A160" t="s">
        <v>7253</v>
      </c>
      <c r="B160" t="s">
        <v>7254</v>
      </c>
      <c r="E160" t="s">
        <v>22</v>
      </c>
      <c r="F160" s="2">
        <v>0.122</v>
      </c>
      <c r="G160">
        <v>0</v>
      </c>
      <c r="H160" s="2">
        <v>0</v>
      </c>
      <c r="I160" t="s">
        <v>22</v>
      </c>
      <c r="J160" s="2">
        <v>0.122</v>
      </c>
      <c r="K160" t="s">
        <v>22</v>
      </c>
      <c r="L160" s="2">
        <v>5.8999999999999997E-2</v>
      </c>
      <c r="M160" t="s">
        <v>22</v>
      </c>
      <c r="N160" s="2">
        <v>0.122</v>
      </c>
      <c r="O160" t="s">
        <v>22</v>
      </c>
      <c r="P160" s="2">
        <v>0.122</v>
      </c>
      <c r="Q160">
        <v>0</v>
      </c>
      <c r="R160" s="2">
        <v>0</v>
      </c>
      <c r="S160" t="s">
        <v>1149</v>
      </c>
      <c r="T160" s="2">
        <v>5.8999999999999997E-2</v>
      </c>
      <c r="U160">
        <v>0</v>
      </c>
      <c r="V160" s="2">
        <v>0</v>
      </c>
      <c r="X160">
        <f t="shared" si="4"/>
        <v>1.7606018017105637E-2</v>
      </c>
      <c r="Y160">
        <f t="shared" si="5"/>
        <v>-2.341036917835067</v>
      </c>
    </row>
    <row r="161" spans="1:25" x14ac:dyDescent="0.25">
      <c r="A161" t="s">
        <v>9982</v>
      </c>
      <c r="B161" t="s">
        <v>9983</v>
      </c>
      <c r="E161" t="s">
        <v>22</v>
      </c>
      <c r="F161" s="2">
        <v>4.3999999999999997E-2</v>
      </c>
      <c r="G161" t="s">
        <v>22</v>
      </c>
      <c r="H161" s="2">
        <v>4.3999999999999997E-2</v>
      </c>
      <c r="I161" t="s">
        <v>22</v>
      </c>
      <c r="J161" s="2">
        <v>4.3999999999999997E-2</v>
      </c>
      <c r="K161" t="s">
        <v>22</v>
      </c>
      <c r="L161" s="2">
        <v>4.3999999999999997E-2</v>
      </c>
      <c r="M161" t="s">
        <v>22</v>
      </c>
      <c r="N161" s="2">
        <v>9.0999999999999998E-2</v>
      </c>
      <c r="O161" t="s">
        <v>22</v>
      </c>
      <c r="P161" s="2">
        <v>9.0999999999999998E-2</v>
      </c>
      <c r="Q161">
        <v>0</v>
      </c>
      <c r="R161" s="2">
        <v>0</v>
      </c>
      <c r="S161">
        <v>0</v>
      </c>
      <c r="T161" s="2">
        <v>0</v>
      </c>
      <c r="U161" t="s">
        <v>22</v>
      </c>
      <c r="V161" s="2">
        <v>4.3999999999999997E-2</v>
      </c>
      <c r="X161">
        <f t="shared" si="4"/>
        <v>1.7606407972641167E-2</v>
      </c>
      <c r="Y161">
        <f t="shared" si="5"/>
        <v>-2.3346953909612407</v>
      </c>
    </row>
    <row r="162" spans="1:25" x14ac:dyDescent="0.25">
      <c r="A162" t="s">
        <v>7084</v>
      </c>
      <c r="B162" t="s">
        <v>7085</v>
      </c>
      <c r="E162" t="s">
        <v>22</v>
      </c>
      <c r="F162" s="2">
        <v>0.11600000000000001</v>
      </c>
      <c r="G162">
        <v>0</v>
      </c>
      <c r="H162" s="2">
        <v>0</v>
      </c>
      <c r="I162" t="s">
        <v>22</v>
      </c>
      <c r="J162" s="2">
        <v>5.6000000000000001E-2</v>
      </c>
      <c r="K162" t="s">
        <v>22</v>
      </c>
      <c r="L162" s="2">
        <v>5.6000000000000001E-2</v>
      </c>
      <c r="M162" t="s">
        <v>22</v>
      </c>
      <c r="N162" s="2">
        <v>0.11600000000000001</v>
      </c>
      <c r="O162" t="s">
        <v>22</v>
      </c>
      <c r="P162" s="2">
        <v>0.11600000000000001</v>
      </c>
      <c r="Q162">
        <v>0</v>
      </c>
      <c r="R162" s="2">
        <v>0</v>
      </c>
      <c r="S162">
        <v>0</v>
      </c>
      <c r="T162" s="2">
        <v>0</v>
      </c>
      <c r="U162" t="s">
        <v>22</v>
      </c>
      <c r="V162" s="2">
        <v>5.6000000000000001E-2</v>
      </c>
      <c r="X162">
        <f t="shared" si="4"/>
        <v>1.7609774226968189E-2</v>
      </c>
      <c r="Y162">
        <f t="shared" si="5"/>
        <v>-2.3420356683359373</v>
      </c>
    </row>
    <row r="163" spans="1:25" x14ac:dyDescent="0.25">
      <c r="A163" t="s">
        <v>9757</v>
      </c>
      <c r="B163" t="s">
        <v>9758</v>
      </c>
      <c r="E163" t="s">
        <v>22</v>
      </c>
      <c r="F163" s="2">
        <v>5.6000000000000001E-2</v>
      </c>
      <c r="G163" t="s">
        <v>22</v>
      </c>
      <c r="H163" s="2">
        <v>5.6000000000000001E-2</v>
      </c>
      <c r="I163" t="s">
        <v>1149</v>
      </c>
      <c r="J163" s="2">
        <v>5.6000000000000001E-2</v>
      </c>
      <c r="K163" t="s">
        <v>22</v>
      </c>
      <c r="L163" s="2">
        <v>0.11600000000000001</v>
      </c>
      <c r="M163" t="s">
        <v>22</v>
      </c>
      <c r="N163" s="2">
        <v>5.6000000000000001E-2</v>
      </c>
      <c r="O163" t="s">
        <v>22</v>
      </c>
      <c r="P163" s="2">
        <v>0.11600000000000001</v>
      </c>
      <c r="Q163">
        <v>0</v>
      </c>
      <c r="R163" s="2">
        <v>0</v>
      </c>
      <c r="S163" t="s">
        <v>22</v>
      </c>
      <c r="T163" s="2">
        <v>5.6000000000000001E-2</v>
      </c>
      <c r="U163">
        <v>0</v>
      </c>
      <c r="V163" s="2">
        <v>0</v>
      </c>
      <c r="X163">
        <f t="shared" si="4"/>
        <v>1.7609774226968189E-2</v>
      </c>
      <c r="Y163">
        <f t="shared" si="5"/>
        <v>-2.3420356683359373</v>
      </c>
    </row>
    <row r="164" spans="1:25" x14ac:dyDescent="0.25">
      <c r="A164" t="s">
        <v>6785</v>
      </c>
      <c r="B164" t="s">
        <v>6786</v>
      </c>
      <c r="E164" t="s">
        <v>22</v>
      </c>
      <c r="F164" s="2">
        <v>0.16600000000000001</v>
      </c>
      <c r="G164" t="s">
        <v>22</v>
      </c>
      <c r="H164" s="2">
        <v>0.08</v>
      </c>
      <c r="I164" t="s">
        <v>22</v>
      </c>
      <c r="J164" s="2">
        <v>0.16600000000000001</v>
      </c>
      <c r="K164" t="s">
        <v>22</v>
      </c>
      <c r="L164" s="2">
        <v>0.08</v>
      </c>
      <c r="M164" t="s">
        <v>22</v>
      </c>
      <c r="N164" s="2">
        <v>0.16600000000000001</v>
      </c>
      <c r="O164" t="s">
        <v>22</v>
      </c>
      <c r="P164" s="2">
        <v>0.16600000000000001</v>
      </c>
      <c r="Q164">
        <v>0</v>
      </c>
      <c r="R164" s="2">
        <v>0</v>
      </c>
      <c r="S164" t="s">
        <v>22</v>
      </c>
      <c r="T164" s="2">
        <v>0.08</v>
      </c>
      <c r="U164">
        <v>0</v>
      </c>
      <c r="V164" s="2">
        <v>0</v>
      </c>
      <c r="X164">
        <f t="shared" si="4"/>
        <v>1.7613640160049477E-2</v>
      </c>
      <c r="Y164">
        <f t="shared" si="5"/>
        <v>-2.350147968534821</v>
      </c>
    </row>
    <row r="165" spans="1:25" x14ac:dyDescent="0.25">
      <c r="A165" t="s">
        <v>9834</v>
      </c>
      <c r="B165" t="s">
        <v>9835</v>
      </c>
      <c r="E165" t="s">
        <v>22</v>
      </c>
      <c r="F165" s="2">
        <v>6.4000000000000001E-2</v>
      </c>
      <c r="G165">
        <v>0</v>
      </c>
      <c r="H165" s="2">
        <v>0</v>
      </c>
      <c r="I165" t="s">
        <v>22</v>
      </c>
      <c r="J165" s="2">
        <v>6.4000000000000001E-2</v>
      </c>
      <c r="K165" t="s">
        <v>22</v>
      </c>
      <c r="L165" s="2">
        <v>0.13300000000000001</v>
      </c>
      <c r="M165" t="s">
        <v>22</v>
      </c>
      <c r="N165" s="2">
        <v>0.13300000000000001</v>
      </c>
      <c r="O165" t="s">
        <v>22</v>
      </c>
      <c r="P165" s="2">
        <v>6.4000000000000001E-2</v>
      </c>
      <c r="Q165">
        <v>0</v>
      </c>
      <c r="R165" s="2">
        <v>0</v>
      </c>
      <c r="S165" t="s">
        <v>22</v>
      </c>
      <c r="T165" s="2">
        <v>6.4000000000000001E-2</v>
      </c>
      <c r="U165">
        <v>0</v>
      </c>
      <c r="V165" s="2">
        <v>0</v>
      </c>
      <c r="X165">
        <f t="shared" si="4"/>
        <v>1.7617161697442377E-2</v>
      </c>
      <c r="Y165">
        <f t="shared" si="5"/>
        <v>-2.3483195937787635</v>
      </c>
    </row>
    <row r="166" spans="1:25" x14ac:dyDescent="0.25">
      <c r="A166" t="s">
        <v>9569</v>
      </c>
      <c r="B166" t="s">
        <v>9570</v>
      </c>
      <c r="E166" t="s">
        <v>22</v>
      </c>
      <c r="F166" s="2">
        <v>8.5999999999999993E-2</v>
      </c>
      <c r="G166" t="s">
        <v>22</v>
      </c>
      <c r="H166" s="2">
        <v>8.5999999999999993E-2</v>
      </c>
      <c r="I166" t="s">
        <v>22</v>
      </c>
      <c r="J166" s="2">
        <v>8.5999999999999993E-2</v>
      </c>
      <c r="K166" t="s">
        <v>1149</v>
      </c>
      <c r="L166" s="2">
        <v>8.5999999999999993E-2</v>
      </c>
      <c r="M166" t="s">
        <v>22</v>
      </c>
      <c r="N166" s="2">
        <v>0.17899999999999999</v>
      </c>
      <c r="O166" t="s">
        <v>22</v>
      </c>
      <c r="P166" s="2">
        <v>0.17899999999999999</v>
      </c>
      <c r="Q166">
        <v>0</v>
      </c>
      <c r="R166" s="2">
        <v>0</v>
      </c>
      <c r="S166" t="s">
        <v>22</v>
      </c>
      <c r="T166" s="2">
        <v>8.5999999999999993E-2</v>
      </c>
      <c r="U166">
        <v>0</v>
      </c>
      <c r="V166" s="2">
        <v>0</v>
      </c>
      <c r="X166">
        <f t="shared" si="4"/>
        <v>1.7620984530444639E-2</v>
      </c>
      <c r="Y166">
        <f t="shared" si="5"/>
        <v>-2.3547180300050319</v>
      </c>
    </row>
    <row r="167" spans="1:25" x14ac:dyDescent="0.25">
      <c r="A167" t="s">
        <v>8321</v>
      </c>
      <c r="B167" t="s">
        <v>8322</v>
      </c>
      <c r="E167" t="s">
        <v>22</v>
      </c>
      <c r="F167" s="2">
        <v>0.19400000000000001</v>
      </c>
      <c r="G167" t="s">
        <v>22</v>
      </c>
      <c r="H167" s="2">
        <v>0.30399999999999999</v>
      </c>
      <c r="I167" t="s">
        <v>22</v>
      </c>
      <c r="J167" s="2">
        <v>0.30399999999999999</v>
      </c>
      <c r="K167" t="s">
        <v>22</v>
      </c>
      <c r="L167" s="2">
        <v>9.2999999999999999E-2</v>
      </c>
      <c r="M167" t="s">
        <v>22</v>
      </c>
      <c r="N167" s="2">
        <v>0.19400000000000001</v>
      </c>
      <c r="O167" t="s">
        <v>22</v>
      </c>
      <c r="P167" s="2">
        <v>0.19400000000000001</v>
      </c>
      <c r="Q167">
        <v>0</v>
      </c>
      <c r="R167" s="2">
        <v>0</v>
      </c>
      <c r="S167" t="s">
        <v>4754</v>
      </c>
      <c r="T167" s="2">
        <v>9.2999999999999999E-2</v>
      </c>
      <c r="U167">
        <v>0</v>
      </c>
      <c r="V167" s="2">
        <v>0</v>
      </c>
      <c r="X167">
        <f t="shared" si="4"/>
        <v>1.7626629960912941E-2</v>
      </c>
      <c r="Y167">
        <f t="shared" si="5"/>
        <v>-2.3583004845523248</v>
      </c>
    </row>
    <row r="168" spans="1:25" x14ac:dyDescent="0.25">
      <c r="A168" t="s">
        <v>7176</v>
      </c>
      <c r="B168" t="s">
        <v>7177</v>
      </c>
      <c r="E168" t="s">
        <v>22</v>
      </c>
      <c r="F168" s="2">
        <v>0.245</v>
      </c>
      <c r="G168" t="s">
        <v>22</v>
      </c>
      <c r="H168" s="2">
        <v>0.11600000000000001</v>
      </c>
      <c r="I168" t="s">
        <v>22</v>
      </c>
      <c r="J168" s="2">
        <v>0.245</v>
      </c>
      <c r="K168" t="s">
        <v>22</v>
      </c>
      <c r="L168" s="2">
        <v>0.11600000000000001</v>
      </c>
      <c r="M168" t="s">
        <v>22</v>
      </c>
      <c r="N168" s="2">
        <v>0.245</v>
      </c>
      <c r="O168" t="s">
        <v>22</v>
      </c>
      <c r="P168" s="2">
        <v>0.245</v>
      </c>
      <c r="Q168">
        <v>0</v>
      </c>
      <c r="R168" s="2">
        <v>0</v>
      </c>
      <c r="S168">
        <v>0</v>
      </c>
      <c r="T168" s="2">
        <v>0</v>
      </c>
      <c r="U168" t="s">
        <v>22</v>
      </c>
      <c r="V168" s="2">
        <v>0.11600000000000001</v>
      </c>
      <c r="X168">
        <f t="shared" si="4"/>
        <v>1.7663457474695856E-2</v>
      </c>
      <c r="Y168">
        <f t="shared" si="5"/>
        <v>-2.3751879866722776</v>
      </c>
    </row>
    <row r="169" spans="1:25" x14ac:dyDescent="0.25">
      <c r="A169" t="s">
        <v>10958</v>
      </c>
      <c r="B169" t="s">
        <v>12906</v>
      </c>
      <c r="E169">
        <v>0</v>
      </c>
      <c r="F169" s="2">
        <v>0</v>
      </c>
      <c r="G169" t="s">
        <v>22</v>
      </c>
      <c r="H169" s="2">
        <v>0.11600000000000001</v>
      </c>
      <c r="I169">
        <v>0</v>
      </c>
      <c r="J169" s="2">
        <v>0</v>
      </c>
      <c r="K169" t="s">
        <v>22</v>
      </c>
      <c r="L169" s="2">
        <v>0.11600000000000001</v>
      </c>
      <c r="M169" t="s">
        <v>22</v>
      </c>
      <c r="N169" s="2">
        <v>0.245</v>
      </c>
      <c r="O169" t="s">
        <v>22</v>
      </c>
      <c r="P169" s="2">
        <v>0.245</v>
      </c>
      <c r="Q169">
        <v>0</v>
      </c>
      <c r="R169" s="2">
        <v>0</v>
      </c>
      <c r="S169">
        <v>0</v>
      </c>
      <c r="T169" s="2">
        <v>0</v>
      </c>
      <c r="U169" t="s">
        <v>22</v>
      </c>
      <c r="V169" s="2">
        <v>0.11600000000000001</v>
      </c>
      <c r="X169">
        <f t="shared" si="4"/>
        <v>1.7663457474695856E-2</v>
      </c>
      <c r="Y169">
        <f t="shared" si="5"/>
        <v>-2.3751879866722776</v>
      </c>
    </row>
    <row r="170" spans="1:25" x14ac:dyDescent="0.25">
      <c r="A170" t="s">
        <v>11347</v>
      </c>
      <c r="B170" t="s">
        <v>12907</v>
      </c>
      <c r="E170">
        <v>0</v>
      </c>
      <c r="F170" s="2">
        <v>0</v>
      </c>
      <c r="G170">
        <v>0</v>
      </c>
      <c r="H170" s="2">
        <v>0</v>
      </c>
      <c r="I170" t="s">
        <v>22</v>
      </c>
      <c r="J170" s="2">
        <v>0.245</v>
      </c>
      <c r="K170" t="s">
        <v>1149</v>
      </c>
      <c r="L170" s="2">
        <v>0.11600000000000001</v>
      </c>
      <c r="M170" t="s">
        <v>22</v>
      </c>
      <c r="N170" s="2">
        <v>0.245</v>
      </c>
      <c r="O170" t="s">
        <v>22</v>
      </c>
      <c r="P170" s="2">
        <v>0.245</v>
      </c>
      <c r="Q170">
        <v>0</v>
      </c>
      <c r="R170" s="2">
        <v>0</v>
      </c>
      <c r="S170">
        <v>0</v>
      </c>
      <c r="T170" s="2">
        <v>0</v>
      </c>
      <c r="U170" t="s">
        <v>1149</v>
      </c>
      <c r="V170" s="2">
        <v>0.11600000000000001</v>
      </c>
      <c r="X170">
        <f t="shared" si="4"/>
        <v>1.7663457474695856E-2</v>
      </c>
      <c r="Y170">
        <f t="shared" si="5"/>
        <v>-2.3751879866722776</v>
      </c>
    </row>
    <row r="171" spans="1:25" x14ac:dyDescent="0.25">
      <c r="A171" t="s">
        <v>8807</v>
      </c>
      <c r="B171" t="s">
        <v>8808</v>
      </c>
      <c r="E171" t="s">
        <v>22</v>
      </c>
      <c r="F171" s="2">
        <v>0.11</v>
      </c>
      <c r="G171" t="s">
        <v>22</v>
      </c>
      <c r="H171" s="2">
        <v>0.11</v>
      </c>
      <c r="I171" t="s">
        <v>22</v>
      </c>
      <c r="J171" s="2">
        <v>0.23300000000000001</v>
      </c>
      <c r="K171" t="s">
        <v>22</v>
      </c>
      <c r="L171" s="2">
        <v>0.11</v>
      </c>
      <c r="M171" t="s">
        <v>22</v>
      </c>
      <c r="N171" s="2">
        <v>0.23300000000000001</v>
      </c>
      <c r="O171" t="s">
        <v>22</v>
      </c>
      <c r="P171" s="2">
        <v>0.23300000000000001</v>
      </c>
      <c r="Q171">
        <v>0</v>
      </c>
      <c r="R171" s="2">
        <v>0</v>
      </c>
      <c r="S171">
        <v>0</v>
      </c>
      <c r="T171" s="2">
        <v>0</v>
      </c>
      <c r="U171" t="s">
        <v>22</v>
      </c>
      <c r="V171" s="2">
        <v>0.11</v>
      </c>
      <c r="X171">
        <f t="shared" si="4"/>
        <v>1.7673299504726726E-2</v>
      </c>
      <c r="Y171">
        <f t="shared" si="5"/>
        <v>-2.3780116422953768</v>
      </c>
    </row>
    <row r="172" spans="1:25" x14ac:dyDescent="0.25">
      <c r="A172" t="s">
        <v>9896</v>
      </c>
      <c r="B172" t="s">
        <v>9897</v>
      </c>
      <c r="E172" t="s">
        <v>22</v>
      </c>
      <c r="F172" s="2">
        <v>0.122</v>
      </c>
      <c r="G172" t="s">
        <v>22</v>
      </c>
      <c r="H172" s="2">
        <v>0.122</v>
      </c>
      <c r="I172" t="s">
        <v>22</v>
      </c>
      <c r="J172" s="2">
        <v>0.122</v>
      </c>
      <c r="K172" t="s">
        <v>22</v>
      </c>
      <c r="L172" s="2">
        <v>0.25900000000000001</v>
      </c>
      <c r="M172" t="s">
        <v>22</v>
      </c>
      <c r="N172" s="2">
        <v>0.122</v>
      </c>
      <c r="O172" t="s">
        <v>22</v>
      </c>
      <c r="P172" s="2">
        <v>0.25900000000000001</v>
      </c>
      <c r="Q172">
        <v>0</v>
      </c>
      <c r="R172" s="2">
        <v>0</v>
      </c>
      <c r="S172">
        <v>0</v>
      </c>
      <c r="T172" s="2">
        <v>0</v>
      </c>
      <c r="U172" t="s">
        <v>22</v>
      </c>
      <c r="V172" s="2">
        <v>0.122</v>
      </c>
      <c r="X172">
        <f t="shared" si="4"/>
        <v>1.7681283890569652E-2</v>
      </c>
      <c r="Y172">
        <f t="shared" si="5"/>
        <v>-2.3816660412795012</v>
      </c>
    </row>
    <row r="173" spans="1:25" x14ac:dyDescent="0.25">
      <c r="A173" t="s">
        <v>8722</v>
      </c>
      <c r="B173" t="s">
        <v>8723</v>
      </c>
      <c r="E173" t="s">
        <v>22</v>
      </c>
      <c r="F173" s="2">
        <v>0.27400000000000002</v>
      </c>
      <c r="G173" t="s">
        <v>22</v>
      </c>
      <c r="H173" s="2">
        <v>0.129</v>
      </c>
      <c r="I173" t="s">
        <v>22</v>
      </c>
      <c r="J173" s="2">
        <v>0.27400000000000002</v>
      </c>
      <c r="K173" t="s">
        <v>1149</v>
      </c>
      <c r="L173" s="2">
        <v>0.129</v>
      </c>
      <c r="M173" t="s">
        <v>22</v>
      </c>
      <c r="N173" s="2">
        <v>0.27400000000000002</v>
      </c>
      <c r="O173" t="s">
        <v>22</v>
      </c>
      <c r="P173" s="2">
        <v>0.27400000000000002</v>
      </c>
      <c r="Q173">
        <v>0</v>
      </c>
      <c r="R173" s="2">
        <v>0</v>
      </c>
      <c r="S173" t="s">
        <v>22</v>
      </c>
      <c r="T173" s="2">
        <v>0.129</v>
      </c>
      <c r="U173">
        <v>0</v>
      </c>
      <c r="V173" s="2">
        <v>0</v>
      </c>
      <c r="X173">
        <f t="shared" si="4"/>
        <v>1.7683129223448339E-2</v>
      </c>
      <c r="Y173">
        <f t="shared" si="5"/>
        <v>-2.3827736501078896</v>
      </c>
    </row>
    <row r="174" spans="1:25" x14ac:dyDescent="0.25">
      <c r="A174" t="s">
        <v>6172</v>
      </c>
      <c r="B174" t="s">
        <v>6173</v>
      </c>
      <c r="E174" t="s">
        <v>22</v>
      </c>
      <c r="F174" s="2">
        <v>0.501</v>
      </c>
      <c r="G174" t="s">
        <v>22</v>
      </c>
      <c r="H174" s="2">
        <v>0.501</v>
      </c>
      <c r="I174" t="s">
        <v>22</v>
      </c>
      <c r="J174" s="2">
        <v>0.311</v>
      </c>
      <c r="K174">
        <v>0</v>
      </c>
      <c r="L174" s="2">
        <v>0</v>
      </c>
      <c r="M174">
        <v>0</v>
      </c>
      <c r="N174" s="2">
        <v>0</v>
      </c>
      <c r="O174" t="s">
        <v>22</v>
      </c>
      <c r="P174" s="2">
        <v>0.14499999999999999</v>
      </c>
      <c r="Q174" t="s">
        <v>22</v>
      </c>
      <c r="R174" s="2">
        <v>0.14499999999999999</v>
      </c>
      <c r="S174" t="s">
        <v>22</v>
      </c>
      <c r="T174" s="2">
        <v>0.311</v>
      </c>
      <c r="U174" t="s">
        <v>22</v>
      </c>
      <c r="V174" s="2">
        <v>0.311</v>
      </c>
      <c r="X174">
        <f t="shared" si="4"/>
        <v>1.7721247309073155E-2</v>
      </c>
      <c r="Y174">
        <f t="shared" si="5"/>
        <v>2.3951379418411389</v>
      </c>
    </row>
    <row r="175" spans="1:25" x14ac:dyDescent="0.25">
      <c r="A175" t="s">
        <v>9413</v>
      </c>
      <c r="B175" t="s">
        <v>9414</v>
      </c>
      <c r="E175" t="s">
        <v>22</v>
      </c>
      <c r="F175" s="2">
        <v>0.17899999999999999</v>
      </c>
      <c r="G175" t="s">
        <v>22</v>
      </c>
      <c r="H175" s="2">
        <v>0.17899999999999999</v>
      </c>
      <c r="I175" t="s">
        <v>22</v>
      </c>
      <c r="J175" s="2">
        <v>0.38900000000000001</v>
      </c>
      <c r="K175" t="s">
        <v>22</v>
      </c>
      <c r="L175" s="2">
        <v>0.38900000000000001</v>
      </c>
      <c r="M175" t="s">
        <v>22</v>
      </c>
      <c r="N175" s="2">
        <v>0.17899999999999999</v>
      </c>
      <c r="O175" t="s">
        <v>22</v>
      </c>
      <c r="P175" s="2">
        <v>0.38900000000000001</v>
      </c>
      <c r="Q175">
        <v>0</v>
      </c>
      <c r="R175" s="2">
        <v>0</v>
      </c>
      <c r="S175">
        <v>0</v>
      </c>
      <c r="T175" s="2">
        <v>0</v>
      </c>
      <c r="U175" t="s">
        <v>22</v>
      </c>
      <c r="V175" s="2">
        <v>0.17899999999999999</v>
      </c>
      <c r="X175">
        <f t="shared" si="4"/>
        <v>1.7780806411279444E-2</v>
      </c>
      <c r="Y175">
        <f t="shared" si="5"/>
        <v>-2.412028749406506</v>
      </c>
    </row>
    <row r="176" spans="1:25" x14ac:dyDescent="0.25">
      <c r="A176" t="s">
        <v>7245</v>
      </c>
      <c r="B176" t="s">
        <v>7246</v>
      </c>
      <c r="E176" t="s">
        <v>22</v>
      </c>
      <c r="F176" s="2">
        <v>0.46800000000000003</v>
      </c>
      <c r="G176" t="s">
        <v>22</v>
      </c>
      <c r="H176" s="2">
        <v>0.21199999999999999</v>
      </c>
      <c r="I176" t="s">
        <v>22</v>
      </c>
      <c r="J176" s="2">
        <v>0.77800000000000002</v>
      </c>
      <c r="K176" t="s">
        <v>22</v>
      </c>
      <c r="L176" s="2">
        <v>0.21199999999999999</v>
      </c>
      <c r="M176" t="s">
        <v>22</v>
      </c>
      <c r="N176" s="2">
        <v>0.46800000000000003</v>
      </c>
      <c r="O176" t="s">
        <v>22</v>
      </c>
      <c r="P176" s="2">
        <v>0.46800000000000003</v>
      </c>
      <c r="Q176">
        <v>0</v>
      </c>
      <c r="R176" s="2">
        <v>0</v>
      </c>
      <c r="S176">
        <v>0</v>
      </c>
      <c r="T176" s="2">
        <v>0</v>
      </c>
      <c r="U176" t="s">
        <v>22</v>
      </c>
      <c r="V176" s="2">
        <v>0.21199999999999999</v>
      </c>
      <c r="X176">
        <f t="shared" si="4"/>
        <v>1.7863854906572305E-2</v>
      </c>
      <c r="Y176">
        <f t="shared" si="5"/>
        <v>-2.4314534624202753</v>
      </c>
    </row>
    <row r="177" spans="1:25" x14ac:dyDescent="0.25">
      <c r="A177" t="s">
        <v>10780</v>
      </c>
      <c r="B177" t="s">
        <v>12908</v>
      </c>
      <c r="E177">
        <v>0</v>
      </c>
      <c r="F177" s="2">
        <v>0</v>
      </c>
      <c r="G177" t="s">
        <v>22</v>
      </c>
      <c r="H177" s="2">
        <v>0.21199999999999999</v>
      </c>
      <c r="I177" t="s">
        <v>1149</v>
      </c>
      <c r="J177" s="2">
        <v>0.21199999999999999</v>
      </c>
      <c r="K177" t="s">
        <v>22</v>
      </c>
      <c r="L177" s="2">
        <v>0.46800000000000003</v>
      </c>
      <c r="M177" t="s">
        <v>22</v>
      </c>
      <c r="N177" s="2">
        <v>0.21199999999999999</v>
      </c>
      <c r="O177" t="s">
        <v>22</v>
      </c>
      <c r="P177" s="2">
        <v>0.46800000000000003</v>
      </c>
      <c r="Q177">
        <v>0</v>
      </c>
      <c r="R177" s="2">
        <v>0</v>
      </c>
      <c r="S177">
        <v>0</v>
      </c>
      <c r="T177" s="2">
        <v>0</v>
      </c>
      <c r="U177" t="s">
        <v>22</v>
      </c>
      <c r="V177" s="2">
        <v>0.21199999999999999</v>
      </c>
      <c r="X177">
        <f t="shared" si="4"/>
        <v>1.7863854906572305E-2</v>
      </c>
      <c r="Y177">
        <f t="shared" si="5"/>
        <v>-2.4314534624202753</v>
      </c>
    </row>
    <row r="178" spans="1:25" x14ac:dyDescent="0.25">
      <c r="A178" t="s">
        <v>11363</v>
      </c>
      <c r="B178" t="s">
        <v>12909</v>
      </c>
      <c r="E178">
        <v>0</v>
      </c>
      <c r="F178" s="2">
        <v>0</v>
      </c>
      <c r="G178">
        <v>0</v>
      </c>
      <c r="H178" s="2">
        <v>0</v>
      </c>
      <c r="I178" t="s">
        <v>22</v>
      </c>
      <c r="J178" s="2">
        <v>6.8000000000000005E-2</v>
      </c>
      <c r="K178" t="s">
        <v>22</v>
      </c>
      <c r="L178" s="2">
        <v>6.8000000000000005E-2</v>
      </c>
      <c r="M178" t="s">
        <v>1149</v>
      </c>
      <c r="N178" s="2">
        <v>6.8000000000000005E-2</v>
      </c>
      <c r="O178" t="s">
        <v>22</v>
      </c>
      <c r="P178" s="2">
        <v>0.218</v>
      </c>
      <c r="Q178">
        <v>0</v>
      </c>
      <c r="R178" s="2">
        <v>0</v>
      </c>
      <c r="S178">
        <v>0</v>
      </c>
      <c r="T178" s="2">
        <v>0</v>
      </c>
      <c r="U178">
        <v>0</v>
      </c>
      <c r="V178" s="2">
        <v>0</v>
      </c>
      <c r="X178">
        <f t="shared" si="4"/>
        <v>1.7875335700387126E-2</v>
      </c>
      <c r="Y178">
        <f t="shared" si="5"/>
        <v>-8.4716752143920449</v>
      </c>
    </row>
    <row r="179" spans="1:25" x14ac:dyDescent="0.25">
      <c r="A179" t="s">
        <v>7361</v>
      </c>
      <c r="B179" t="s">
        <v>7362</v>
      </c>
      <c r="E179" t="s">
        <v>22</v>
      </c>
      <c r="F179" s="2">
        <v>0.52</v>
      </c>
      <c r="G179" t="s">
        <v>22</v>
      </c>
      <c r="H179" s="2">
        <v>0.52</v>
      </c>
      <c r="I179">
        <v>0</v>
      </c>
      <c r="J179" s="2">
        <v>0</v>
      </c>
      <c r="K179" t="s">
        <v>22</v>
      </c>
      <c r="L179" s="2">
        <v>0.52</v>
      </c>
      <c r="M179" t="s">
        <v>1149</v>
      </c>
      <c r="N179" s="2">
        <v>0.23300000000000001</v>
      </c>
      <c r="O179" t="s">
        <v>22</v>
      </c>
      <c r="P179" s="2">
        <v>0.52</v>
      </c>
      <c r="Q179">
        <v>0</v>
      </c>
      <c r="R179" s="2">
        <v>0</v>
      </c>
      <c r="S179">
        <v>0</v>
      </c>
      <c r="T179" s="2">
        <v>0</v>
      </c>
      <c r="U179" t="s">
        <v>22</v>
      </c>
      <c r="V179" s="2">
        <v>0.23300000000000001</v>
      </c>
      <c r="X179">
        <f t="shared" si="4"/>
        <v>1.7928987156407311E-2</v>
      </c>
      <c r="Y179">
        <f t="shared" si="5"/>
        <v>-2.4447848426728958</v>
      </c>
    </row>
    <row r="180" spans="1:25" x14ac:dyDescent="0.25">
      <c r="A180" t="s">
        <v>9585</v>
      </c>
      <c r="B180" t="s">
        <v>9586</v>
      </c>
      <c r="E180" t="s">
        <v>22</v>
      </c>
      <c r="F180" s="2">
        <v>0.23300000000000001</v>
      </c>
      <c r="G180">
        <v>0</v>
      </c>
      <c r="H180" s="2">
        <v>0</v>
      </c>
      <c r="I180">
        <v>0</v>
      </c>
      <c r="J180" s="2">
        <v>0</v>
      </c>
      <c r="K180" t="s">
        <v>22</v>
      </c>
      <c r="L180" s="2">
        <v>0.52</v>
      </c>
      <c r="M180" t="s">
        <v>22</v>
      </c>
      <c r="N180" s="2">
        <v>0.23300000000000001</v>
      </c>
      <c r="O180" t="s">
        <v>22</v>
      </c>
      <c r="P180" s="2">
        <v>0.52</v>
      </c>
      <c r="Q180">
        <v>0</v>
      </c>
      <c r="R180" s="2">
        <v>0</v>
      </c>
      <c r="S180">
        <v>0</v>
      </c>
      <c r="T180" s="2">
        <v>0</v>
      </c>
      <c r="U180" t="s">
        <v>22</v>
      </c>
      <c r="V180" s="2">
        <v>0.23300000000000001</v>
      </c>
      <c r="X180">
        <f t="shared" si="4"/>
        <v>1.7928987156407311E-2</v>
      </c>
      <c r="Y180">
        <f t="shared" si="5"/>
        <v>-2.4447848426728958</v>
      </c>
    </row>
    <row r="181" spans="1:25" x14ac:dyDescent="0.25">
      <c r="A181" t="s">
        <v>9445</v>
      </c>
      <c r="B181" t="s">
        <v>9446</v>
      </c>
      <c r="E181" t="s">
        <v>22</v>
      </c>
      <c r="F181" s="2">
        <v>3.2000000000000001E-2</v>
      </c>
      <c r="G181" t="s">
        <v>22</v>
      </c>
      <c r="H181" s="2">
        <v>6.5000000000000002E-2</v>
      </c>
      <c r="I181" t="s">
        <v>1149</v>
      </c>
      <c r="J181" s="2">
        <v>0</v>
      </c>
      <c r="K181" t="s">
        <v>22</v>
      </c>
      <c r="L181" s="2">
        <v>9.9000000000000005E-2</v>
      </c>
      <c r="M181" t="s">
        <v>22</v>
      </c>
      <c r="N181" s="2">
        <v>9.9000000000000005E-2</v>
      </c>
      <c r="O181" t="s">
        <v>22</v>
      </c>
      <c r="P181" s="2">
        <v>0.17100000000000001</v>
      </c>
      <c r="Q181">
        <v>0</v>
      </c>
      <c r="R181" s="2">
        <v>0</v>
      </c>
      <c r="S181" t="s">
        <v>22</v>
      </c>
      <c r="T181" s="2">
        <v>3.2000000000000001E-2</v>
      </c>
      <c r="U181" t="s">
        <v>22</v>
      </c>
      <c r="V181" s="2">
        <v>3.2000000000000001E-2</v>
      </c>
      <c r="X181">
        <f t="shared" si="4"/>
        <v>1.7978082943632106E-2</v>
      </c>
      <c r="Y181">
        <f t="shared" si="5"/>
        <v>-2.5090136474878575</v>
      </c>
    </row>
    <row r="182" spans="1:25" x14ac:dyDescent="0.25">
      <c r="A182" t="s">
        <v>7975</v>
      </c>
      <c r="B182" t="s">
        <v>7976</v>
      </c>
      <c r="E182" t="s">
        <v>22</v>
      </c>
      <c r="F182" s="2">
        <v>6.6000000000000003E-2</v>
      </c>
      <c r="G182" t="s">
        <v>22</v>
      </c>
      <c r="H182" s="2">
        <v>0.13600000000000001</v>
      </c>
      <c r="I182">
        <v>0</v>
      </c>
      <c r="J182" s="2">
        <v>0</v>
      </c>
      <c r="K182" t="s">
        <v>22</v>
      </c>
      <c r="L182" s="2">
        <v>0.21199999999999999</v>
      </c>
      <c r="M182" t="s">
        <v>22</v>
      </c>
      <c r="N182" s="2">
        <v>6.6000000000000003E-2</v>
      </c>
      <c r="O182" t="s">
        <v>22</v>
      </c>
      <c r="P182" s="2">
        <v>6.6000000000000003E-2</v>
      </c>
      <c r="Q182">
        <v>0</v>
      </c>
      <c r="R182" s="2">
        <v>0</v>
      </c>
      <c r="S182">
        <v>0</v>
      </c>
      <c r="T182" s="2">
        <v>0</v>
      </c>
      <c r="U182">
        <v>0</v>
      </c>
      <c r="V182" s="2">
        <v>0</v>
      </c>
      <c r="X182">
        <f t="shared" si="4"/>
        <v>1.7993756310630583E-2</v>
      </c>
      <c r="Y182">
        <f t="shared" si="5"/>
        <v>-8.4304525516655318</v>
      </c>
    </row>
    <row r="183" spans="1:25" x14ac:dyDescent="0.25">
      <c r="A183" t="s">
        <v>8775</v>
      </c>
      <c r="B183" t="s">
        <v>8776</v>
      </c>
      <c r="E183" t="s">
        <v>22</v>
      </c>
      <c r="F183" s="2">
        <v>0.25900000000000001</v>
      </c>
      <c r="G183" t="s">
        <v>1149</v>
      </c>
      <c r="H183" s="2">
        <v>0.25900000000000001</v>
      </c>
      <c r="I183" t="s">
        <v>22</v>
      </c>
      <c r="J183" s="2">
        <v>0.25900000000000001</v>
      </c>
      <c r="K183" t="s">
        <v>22</v>
      </c>
      <c r="L183" s="2">
        <v>0.58499999999999996</v>
      </c>
      <c r="M183" t="s">
        <v>22</v>
      </c>
      <c r="N183" s="2">
        <v>0.25900000000000001</v>
      </c>
      <c r="O183" t="s">
        <v>22</v>
      </c>
      <c r="P183" s="2">
        <v>0.58499999999999996</v>
      </c>
      <c r="Q183">
        <v>0</v>
      </c>
      <c r="R183" s="2">
        <v>0</v>
      </c>
      <c r="S183">
        <v>0</v>
      </c>
      <c r="T183" s="2">
        <v>0</v>
      </c>
      <c r="U183" t="s">
        <v>1149</v>
      </c>
      <c r="V183" s="2">
        <v>0.25900000000000001</v>
      </c>
      <c r="X183">
        <f t="shared" si="4"/>
        <v>1.80073691220775E-2</v>
      </c>
      <c r="Y183">
        <f t="shared" si="5"/>
        <v>-2.4594316186372969</v>
      </c>
    </row>
    <row r="184" spans="1:25" x14ac:dyDescent="0.25">
      <c r="A184" t="s">
        <v>9263</v>
      </c>
      <c r="B184" t="s">
        <v>9264</v>
      </c>
      <c r="E184" t="s">
        <v>22</v>
      </c>
      <c r="F184" s="2">
        <v>7.4999999999999997E-2</v>
      </c>
      <c r="G184" t="s">
        <v>22</v>
      </c>
      <c r="H184" s="2">
        <v>0.155</v>
      </c>
      <c r="I184" t="s">
        <v>22</v>
      </c>
      <c r="J184" s="2">
        <v>0.155</v>
      </c>
      <c r="K184" t="s">
        <v>1149</v>
      </c>
      <c r="L184" s="2">
        <v>7.4999999999999997E-2</v>
      </c>
      <c r="M184" t="s">
        <v>22</v>
      </c>
      <c r="N184" s="2">
        <v>7.4999999999999997E-2</v>
      </c>
      <c r="O184" t="s">
        <v>22</v>
      </c>
      <c r="P184" s="2">
        <v>0.24099999999999999</v>
      </c>
      <c r="Q184">
        <v>0</v>
      </c>
      <c r="R184" s="2">
        <v>0</v>
      </c>
      <c r="S184">
        <v>0</v>
      </c>
      <c r="T184" s="2">
        <v>0</v>
      </c>
      <c r="U184">
        <v>0</v>
      </c>
      <c r="V184" s="2">
        <v>0</v>
      </c>
      <c r="X184">
        <f t="shared" si="4"/>
        <v>1.8016785368437288E-2</v>
      </c>
      <c r="Y184">
        <f t="shared" si="5"/>
        <v>-8.6147098441152075</v>
      </c>
    </row>
    <row r="185" spans="1:25" x14ac:dyDescent="0.25">
      <c r="A185" t="s">
        <v>6885</v>
      </c>
      <c r="B185" t="s">
        <v>6886</v>
      </c>
      <c r="E185" t="s">
        <v>22</v>
      </c>
      <c r="F185" s="2">
        <v>0.22500000000000001</v>
      </c>
      <c r="G185" t="s">
        <v>22</v>
      </c>
      <c r="H185" s="2">
        <v>0.14499999999999999</v>
      </c>
      <c r="I185" t="s">
        <v>22</v>
      </c>
      <c r="J185" s="2">
        <v>0.501</v>
      </c>
      <c r="K185" t="s">
        <v>22</v>
      </c>
      <c r="L185" s="2">
        <v>0.22500000000000001</v>
      </c>
      <c r="M185" t="s">
        <v>22</v>
      </c>
      <c r="N185" s="2">
        <v>0.40300000000000002</v>
      </c>
      <c r="O185" t="s">
        <v>22</v>
      </c>
      <c r="P185" s="2">
        <v>0.40300000000000002</v>
      </c>
      <c r="Q185" t="s">
        <v>22</v>
      </c>
      <c r="R185" s="2">
        <v>7.0000000000000007E-2</v>
      </c>
      <c r="S185" t="s">
        <v>22</v>
      </c>
      <c r="T185" s="2">
        <v>7.0000000000000007E-2</v>
      </c>
      <c r="U185" t="s">
        <v>22</v>
      </c>
      <c r="V185" s="2">
        <v>0.14499999999999999</v>
      </c>
      <c r="X185">
        <f t="shared" si="4"/>
        <v>1.8113663815662887E-2</v>
      </c>
      <c r="Y185">
        <f t="shared" si="5"/>
        <v>-1.8513559186448645</v>
      </c>
    </row>
    <row r="186" spans="1:25" x14ac:dyDescent="0.25">
      <c r="A186" t="s">
        <v>6825</v>
      </c>
      <c r="B186" t="s">
        <v>6826</v>
      </c>
      <c r="E186" t="s">
        <v>22</v>
      </c>
      <c r="F186" s="2">
        <v>0.77800000000000002</v>
      </c>
      <c r="G186" t="s">
        <v>22</v>
      </c>
      <c r="H186" s="2">
        <v>0.77800000000000002</v>
      </c>
      <c r="I186" t="s">
        <v>22</v>
      </c>
      <c r="J186" s="2">
        <v>0.33400000000000002</v>
      </c>
      <c r="K186" t="s">
        <v>22</v>
      </c>
      <c r="L186" s="2">
        <v>0.77800000000000002</v>
      </c>
      <c r="M186" t="s">
        <v>22</v>
      </c>
      <c r="N186" s="2">
        <v>0.33400000000000002</v>
      </c>
      <c r="O186" t="s">
        <v>22</v>
      </c>
      <c r="P186" s="2">
        <v>0.77800000000000002</v>
      </c>
      <c r="Q186">
        <v>0</v>
      </c>
      <c r="R186" s="2">
        <v>0</v>
      </c>
      <c r="S186" t="s">
        <v>1149</v>
      </c>
      <c r="T186" s="2">
        <v>0.33400000000000002</v>
      </c>
      <c r="U186">
        <v>0</v>
      </c>
      <c r="V186" s="2">
        <v>0</v>
      </c>
      <c r="X186">
        <f t="shared" si="4"/>
        <v>1.8239739467077291E-2</v>
      </c>
      <c r="Y186">
        <f t="shared" si="5"/>
        <v>-2.4969163626046265</v>
      </c>
    </row>
    <row r="187" spans="1:25" x14ac:dyDescent="0.25">
      <c r="A187" t="s">
        <v>860</v>
      </c>
      <c r="B187" t="s">
        <v>861</v>
      </c>
      <c r="E187" t="s">
        <v>22</v>
      </c>
      <c r="F187" s="2">
        <v>0.61899999999999999</v>
      </c>
      <c r="G187" t="s">
        <v>22</v>
      </c>
      <c r="H187" s="2">
        <v>0.379</v>
      </c>
      <c r="I187" t="s">
        <v>22</v>
      </c>
      <c r="J187" s="2">
        <v>0.307</v>
      </c>
      <c r="K187" t="s">
        <v>22</v>
      </c>
      <c r="L187" s="2">
        <v>0.41599999999999998</v>
      </c>
      <c r="M187" t="s">
        <v>22</v>
      </c>
      <c r="N187" s="2">
        <v>0.379</v>
      </c>
      <c r="O187" t="s">
        <v>22</v>
      </c>
      <c r="P187" s="2">
        <v>0.379</v>
      </c>
      <c r="Q187" t="s">
        <v>22</v>
      </c>
      <c r="R187" s="2">
        <v>8.4000000000000005E-2</v>
      </c>
      <c r="S187" t="s">
        <v>22</v>
      </c>
      <c r="T187" s="2">
        <v>0.23899999999999999</v>
      </c>
      <c r="U187" t="s">
        <v>22</v>
      </c>
      <c r="V187" s="2">
        <v>0.23899999999999999</v>
      </c>
      <c r="X187">
        <f t="shared" si="4"/>
        <v>1.8451921434739452E-2</v>
      </c>
      <c r="Y187">
        <f t="shared" si="5"/>
        <v>-1.0614539293721321</v>
      </c>
    </row>
    <row r="188" spans="1:25" x14ac:dyDescent="0.25">
      <c r="A188" t="s">
        <v>1790</v>
      </c>
      <c r="B188" t="s">
        <v>1791</v>
      </c>
      <c r="E188" t="s">
        <v>22</v>
      </c>
      <c r="F188" s="2">
        <v>1.8480000000000001</v>
      </c>
      <c r="G188">
        <v>0</v>
      </c>
      <c r="H188" s="2">
        <v>0</v>
      </c>
      <c r="I188">
        <v>0</v>
      </c>
      <c r="J188" s="2">
        <v>0</v>
      </c>
      <c r="K188" t="s">
        <v>22</v>
      </c>
      <c r="L188" s="2">
        <v>2.5110000000000001</v>
      </c>
      <c r="M188" t="s">
        <v>22</v>
      </c>
      <c r="N188" s="2">
        <v>2.1619999999999999</v>
      </c>
      <c r="O188" t="s">
        <v>22</v>
      </c>
      <c r="P188" s="2">
        <v>2.5110000000000001</v>
      </c>
      <c r="Q188" t="s">
        <v>22</v>
      </c>
      <c r="R188" s="2">
        <v>0.52</v>
      </c>
      <c r="S188" t="s">
        <v>22</v>
      </c>
      <c r="T188" s="2">
        <v>1.8480000000000001</v>
      </c>
      <c r="U188">
        <v>0</v>
      </c>
      <c r="V188" s="2">
        <v>0</v>
      </c>
      <c r="X188">
        <f t="shared" si="4"/>
        <v>1.8596418107386579E-2</v>
      </c>
      <c r="Y188">
        <f t="shared" si="5"/>
        <v>-1.6007099581044677</v>
      </c>
    </row>
    <row r="189" spans="1:25" x14ac:dyDescent="0.25">
      <c r="A189" t="s">
        <v>5124</v>
      </c>
      <c r="B189" t="s">
        <v>5125</v>
      </c>
      <c r="E189" t="s">
        <v>22</v>
      </c>
      <c r="F189" s="2">
        <v>0.23899999999999999</v>
      </c>
      <c r="G189" t="s">
        <v>22</v>
      </c>
      <c r="H189" s="2">
        <v>0.23899999999999999</v>
      </c>
      <c r="I189" t="s">
        <v>22</v>
      </c>
      <c r="J189" s="2">
        <v>0.17399999999999999</v>
      </c>
      <c r="K189" t="s">
        <v>22</v>
      </c>
      <c r="L189" s="2">
        <v>0.17399999999999999</v>
      </c>
      <c r="M189" t="s">
        <v>22</v>
      </c>
      <c r="N189" s="2">
        <v>0.23899999999999999</v>
      </c>
      <c r="O189" t="s">
        <v>22</v>
      </c>
      <c r="P189" s="2">
        <v>0.17399999999999999</v>
      </c>
      <c r="Q189" t="s">
        <v>22</v>
      </c>
      <c r="R189" s="2">
        <v>0.113</v>
      </c>
      <c r="S189" t="s">
        <v>22</v>
      </c>
      <c r="T189" s="2">
        <v>0.113</v>
      </c>
      <c r="U189" t="s">
        <v>22</v>
      </c>
      <c r="V189" s="2">
        <v>0.113</v>
      </c>
      <c r="X189">
        <f t="shared" si="4"/>
        <v>1.88527855477717E-2</v>
      </c>
      <c r="Y189">
        <f t="shared" si="5"/>
        <v>-0.79028140869866248</v>
      </c>
    </row>
    <row r="190" spans="1:25" x14ac:dyDescent="0.25">
      <c r="A190" t="s">
        <v>7877</v>
      </c>
      <c r="B190" t="s">
        <v>7878</v>
      </c>
      <c r="E190" t="s">
        <v>22</v>
      </c>
      <c r="F190" s="2">
        <v>0.46800000000000003</v>
      </c>
      <c r="G190" t="s">
        <v>22</v>
      </c>
      <c r="H190" s="2">
        <v>0.46800000000000003</v>
      </c>
      <c r="I190" t="s">
        <v>22</v>
      </c>
      <c r="J190" s="2">
        <v>0.21199999999999999</v>
      </c>
      <c r="K190" t="s">
        <v>22</v>
      </c>
      <c r="L190" s="2">
        <v>0.77800000000000002</v>
      </c>
      <c r="M190" t="s">
        <v>22</v>
      </c>
      <c r="N190" s="2">
        <v>0.77800000000000002</v>
      </c>
      <c r="O190" t="s">
        <v>22</v>
      </c>
      <c r="P190" s="2">
        <v>0.46800000000000003</v>
      </c>
      <c r="Q190">
        <v>0</v>
      </c>
      <c r="R190" s="2">
        <v>0</v>
      </c>
      <c r="S190" t="s">
        <v>22</v>
      </c>
      <c r="T190" s="2">
        <v>0.46800000000000003</v>
      </c>
      <c r="U190">
        <v>0</v>
      </c>
      <c r="V190" s="2">
        <v>0</v>
      </c>
      <c r="X190">
        <f t="shared" si="4"/>
        <v>1.8904247718763409E-2</v>
      </c>
      <c r="Y190">
        <f t="shared" si="5"/>
        <v>-2.1102620801439729</v>
      </c>
    </row>
    <row r="191" spans="1:25" x14ac:dyDescent="0.25">
      <c r="A191" t="s">
        <v>7233</v>
      </c>
      <c r="B191" t="s">
        <v>7234</v>
      </c>
      <c r="E191" t="s">
        <v>22</v>
      </c>
      <c r="F191" s="2">
        <v>0.245</v>
      </c>
      <c r="G191" t="s">
        <v>22</v>
      </c>
      <c r="H191" s="2">
        <v>0.38900000000000001</v>
      </c>
      <c r="I191" t="s">
        <v>22</v>
      </c>
      <c r="J191" s="2">
        <v>0.245</v>
      </c>
      <c r="K191" t="s">
        <v>22</v>
      </c>
      <c r="L191" s="2">
        <v>0.38900000000000001</v>
      </c>
      <c r="M191" t="s">
        <v>22</v>
      </c>
      <c r="N191" s="2">
        <v>0.38900000000000001</v>
      </c>
      <c r="O191" t="s">
        <v>22</v>
      </c>
      <c r="P191" s="2">
        <v>0.38900000000000001</v>
      </c>
      <c r="Q191">
        <v>0</v>
      </c>
      <c r="R191" s="2">
        <v>0</v>
      </c>
      <c r="S191" t="s">
        <v>22</v>
      </c>
      <c r="T191" s="2">
        <v>0.11600000000000001</v>
      </c>
      <c r="U191" t="s">
        <v>22</v>
      </c>
      <c r="V191" s="2">
        <v>0.245</v>
      </c>
      <c r="X191">
        <f t="shared" si="4"/>
        <v>1.9153908445372705E-2</v>
      </c>
      <c r="Y191">
        <f t="shared" si="5"/>
        <v>-1.6899786717968119</v>
      </c>
    </row>
    <row r="192" spans="1:25" x14ac:dyDescent="0.25">
      <c r="A192" t="s">
        <v>4985</v>
      </c>
      <c r="B192" t="s">
        <v>4986</v>
      </c>
      <c r="E192" t="s">
        <v>22</v>
      </c>
      <c r="F192" s="2">
        <v>0.58499999999999996</v>
      </c>
      <c r="G192" t="s">
        <v>22</v>
      </c>
      <c r="H192" s="2">
        <v>0.77800000000000002</v>
      </c>
      <c r="I192" t="s">
        <v>22</v>
      </c>
      <c r="J192" s="2">
        <v>0.41299999999999998</v>
      </c>
      <c r="K192" t="s">
        <v>22</v>
      </c>
      <c r="L192" s="2">
        <v>0.58499999999999996</v>
      </c>
      <c r="M192" t="s">
        <v>22</v>
      </c>
      <c r="N192" s="2">
        <v>0.58499999999999996</v>
      </c>
      <c r="O192" t="s">
        <v>22</v>
      </c>
      <c r="P192" s="2">
        <v>0.58499999999999996</v>
      </c>
      <c r="Q192" t="s">
        <v>22</v>
      </c>
      <c r="R192" s="2">
        <v>0.122</v>
      </c>
      <c r="S192" t="s">
        <v>22</v>
      </c>
      <c r="T192" s="2">
        <v>0.122</v>
      </c>
      <c r="U192" t="s">
        <v>22</v>
      </c>
      <c r="V192" s="2">
        <v>0.41299999999999998</v>
      </c>
      <c r="X192">
        <f t="shared" si="4"/>
        <v>1.9550376441100324E-2</v>
      </c>
      <c r="Y192">
        <f t="shared" si="5"/>
        <v>-1.4161333558001166</v>
      </c>
    </row>
    <row r="193" spans="1:25" x14ac:dyDescent="0.25">
      <c r="A193" t="s">
        <v>10044</v>
      </c>
      <c r="B193" t="s">
        <v>10045</v>
      </c>
      <c r="E193" t="s">
        <v>22</v>
      </c>
      <c r="F193" s="2">
        <v>0.77800000000000002</v>
      </c>
      <c r="G193" t="s">
        <v>22</v>
      </c>
      <c r="H193" s="2">
        <v>0.77800000000000002</v>
      </c>
      <c r="I193" t="s">
        <v>22</v>
      </c>
      <c r="J193" s="2">
        <v>2.1619999999999999</v>
      </c>
      <c r="K193" t="s">
        <v>22</v>
      </c>
      <c r="L193" s="2">
        <v>4.6230000000000002</v>
      </c>
      <c r="M193" t="s">
        <v>22</v>
      </c>
      <c r="N193" s="2">
        <v>4.6230000000000002</v>
      </c>
      <c r="O193" t="s">
        <v>22</v>
      </c>
      <c r="P193" s="2">
        <v>9</v>
      </c>
      <c r="Q193">
        <v>0</v>
      </c>
      <c r="R193" s="2">
        <v>0</v>
      </c>
      <c r="S193" t="s">
        <v>22</v>
      </c>
      <c r="T193" s="2">
        <v>0.77800000000000002</v>
      </c>
      <c r="U193" t="s">
        <v>22</v>
      </c>
      <c r="V193" s="2">
        <v>0.77800000000000002</v>
      </c>
      <c r="X193">
        <f t="shared" si="4"/>
        <v>1.9873354970290108E-2</v>
      </c>
      <c r="Y193">
        <f t="shared" si="5"/>
        <v>-3.5508184396195235</v>
      </c>
    </row>
    <row r="194" spans="1:25" x14ac:dyDescent="0.25">
      <c r="A194" t="s">
        <v>7383</v>
      </c>
      <c r="B194" t="s">
        <v>7384</v>
      </c>
      <c r="E194" t="s">
        <v>22</v>
      </c>
      <c r="F194" s="2">
        <v>0.105</v>
      </c>
      <c r="G194" t="s">
        <v>22</v>
      </c>
      <c r="H194" s="2">
        <v>0.105</v>
      </c>
      <c r="I194" t="s">
        <v>22</v>
      </c>
      <c r="J194" s="2">
        <v>0.222</v>
      </c>
      <c r="K194" t="s">
        <v>22</v>
      </c>
      <c r="L194" s="2">
        <v>0.222</v>
      </c>
      <c r="M194" t="s">
        <v>22</v>
      </c>
      <c r="N194" s="2">
        <v>0.222</v>
      </c>
      <c r="O194" t="s">
        <v>22</v>
      </c>
      <c r="P194" s="2">
        <v>0.35</v>
      </c>
      <c r="Q194" t="s">
        <v>22</v>
      </c>
      <c r="R194" s="2">
        <v>0.105</v>
      </c>
      <c r="S194" t="s">
        <v>22</v>
      </c>
      <c r="T194" s="2">
        <v>0.105</v>
      </c>
      <c r="U194" t="s">
        <v>22</v>
      </c>
      <c r="V194" s="2">
        <v>0.105</v>
      </c>
      <c r="X194">
        <f t="shared" ref="X194:X257" si="6">TTEST(L194:P194,R194:V194,2,2)</f>
        <v>2.0082854089325478E-2</v>
      </c>
      <c r="Y194">
        <f t="shared" si="5"/>
        <v>-1.3310303019946148</v>
      </c>
    </row>
    <row r="195" spans="1:25" x14ac:dyDescent="0.25">
      <c r="A195" t="s">
        <v>983</v>
      </c>
      <c r="B195" t="s">
        <v>984</v>
      </c>
      <c r="E195" t="s">
        <v>22</v>
      </c>
      <c r="F195" s="2">
        <v>2.3250000000000002</v>
      </c>
      <c r="G195" t="s">
        <v>22</v>
      </c>
      <c r="H195" s="2">
        <v>3.9620000000000002</v>
      </c>
      <c r="I195" t="s">
        <v>22</v>
      </c>
      <c r="J195" s="2">
        <v>3.9620000000000002</v>
      </c>
      <c r="K195" t="s">
        <v>22</v>
      </c>
      <c r="L195" s="2">
        <v>4.484</v>
      </c>
      <c r="M195" t="s">
        <v>22</v>
      </c>
      <c r="N195" s="2">
        <v>3.9620000000000002</v>
      </c>
      <c r="O195" t="s">
        <v>22</v>
      </c>
      <c r="P195" s="2">
        <v>3.4889999999999999</v>
      </c>
      <c r="Q195" t="s">
        <v>22</v>
      </c>
      <c r="R195" s="2">
        <v>2.6749999999999998</v>
      </c>
      <c r="S195" t="s">
        <v>22</v>
      </c>
      <c r="T195" s="2">
        <v>2.6749999999999998</v>
      </c>
      <c r="U195" t="s">
        <v>22</v>
      </c>
      <c r="V195" s="2">
        <v>3.0619999999999998</v>
      </c>
      <c r="X195">
        <f t="shared" si="6"/>
        <v>2.0326445360987065E-2</v>
      </c>
      <c r="Y195">
        <f t="shared" ref="Y195:Y258" si="7">LOG((SUM(R195,T195,V195)+0.001)/(SUM(L195,N195,P195)+0.001),2)</f>
        <v>-0.5046271913133441</v>
      </c>
    </row>
    <row r="196" spans="1:25" x14ac:dyDescent="0.25">
      <c r="A196" t="s">
        <v>1780</v>
      </c>
      <c r="B196" t="s">
        <v>1781</v>
      </c>
      <c r="E196" t="s">
        <v>22</v>
      </c>
      <c r="F196" s="2">
        <v>0.54800000000000004</v>
      </c>
      <c r="G196" t="s">
        <v>22</v>
      </c>
      <c r="H196" s="2">
        <v>0.54800000000000004</v>
      </c>
      <c r="I196" t="s">
        <v>22</v>
      </c>
      <c r="J196" s="2">
        <v>0.42899999999999999</v>
      </c>
      <c r="K196" t="s">
        <v>22</v>
      </c>
      <c r="L196" s="2">
        <v>0.54800000000000004</v>
      </c>
      <c r="M196" t="s">
        <v>22</v>
      </c>
      <c r="N196" s="2">
        <v>0.48699999999999999</v>
      </c>
      <c r="O196" t="s">
        <v>22</v>
      </c>
      <c r="P196" s="2">
        <v>0.42899999999999999</v>
      </c>
      <c r="Q196" t="s">
        <v>22</v>
      </c>
      <c r="R196" s="2">
        <v>0.126</v>
      </c>
      <c r="S196" t="s">
        <v>22</v>
      </c>
      <c r="T196" s="2">
        <v>0.26900000000000002</v>
      </c>
      <c r="U196" t="s">
        <v>22</v>
      </c>
      <c r="V196" s="2">
        <v>0.32</v>
      </c>
      <c r="X196">
        <f t="shared" si="6"/>
        <v>2.0824819467343724E-2</v>
      </c>
      <c r="Y196">
        <f t="shared" si="7"/>
        <v>-1.0328691720453538</v>
      </c>
    </row>
    <row r="197" spans="1:25" x14ac:dyDescent="0.25">
      <c r="A197" t="s">
        <v>10258</v>
      </c>
      <c r="B197" t="s">
        <v>10259</v>
      </c>
      <c r="E197" t="s">
        <v>1149</v>
      </c>
      <c r="F197" s="2">
        <v>3.3000000000000002E-2</v>
      </c>
      <c r="G197" t="s">
        <v>22</v>
      </c>
      <c r="H197" s="2">
        <v>6.8000000000000005E-2</v>
      </c>
      <c r="I197" t="s">
        <v>22</v>
      </c>
      <c r="J197" s="2">
        <v>0.14099999999999999</v>
      </c>
      <c r="K197" t="s">
        <v>22</v>
      </c>
      <c r="L197" s="2">
        <v>0.14099999999999999</v>
      </c>
      <c r="M197" t="s">
        <v>22</v>
      </c>
      <c r="N197" s="2">
        <v>0.17899999999999999</v>
      </c>
      <c r="O197" t="s">
        <v>22</v>
      </c>
      <c r="P197" s="2">
        <v>0.104</v>
      </c>
      <c r="Q197">
        <v>0</v>
      </c>
      <c r="R197" s="2">
        <v>0</v>
      </c>
      <c r="S197" t="s">
        <v>22</v>
      </c>
      <c r="T197" s="2">
        <v>3.3000000000000002E-2</v>
      </c>
      <c r="U197" t="s">
        <v>22</v>
      </c>
      <c r="V197" s="2">
        <v>6.8000000000000005E-2</v>
      </c>
      <c r="X197">
        <f t="shared" si="6"/>
        <v>2.1133378198202633E-2</v>
      </c>
      <c r="Y197">
        <f t="shared" si="7"/>
        <v>-2.0588936890535683</v>
      </c>
    </row>
    <row r="198" spans="1:25" x14ac:dyDescent="0.25">
      <c r="A198" t="s">
        <v>4979</v>
      </c>
      <c r="B198" t="s">
        <v>4980</v>
      </c>
      <c r="E198" t="s">
        <v>22</v>
      </c>
      <c r="F198" s="2">
        <v>2.1619999999999999</v>
      </c>
      <c r="G198" t="s">
        <v>22</v>
      </c>
      <c r="H198" s="2">
        <v>0.58499999999999996</v>
      </c>
      <c r="I198" t="s">
        <v>22</v>
      </c>
      <c r="J198" s="2">
        <v>0.58499999999999996</v>
      </c>
      <c r="K198" t="s">
        <v>22</v>
      </c>
      <c r="L198" s="2">
        <v>0.995</v>
      </c>
      <c r="M198" t="s">
        <v>22</v>
      </c>
      <c r="N198" s="2">
        <v>0.995</v>
      </c>
      <c r="O198" t="s">
        <v>22</v>
      </c>
      <c r="P198" s="2">
        <v>1.512</v>
      </c>
      <c r="Q198">
        <v>0</v>
      </c>
      <c r="R198" s="2">
        <v>0</v>
      </c>
      <c r="S198" t="s">
        <v>22</v>
      </c>
      <c r="T198" s="2">
        <v>0.25900000000000001</v>
      </c>
      <c r="U198" t="s">
        <v>22</v>
      </c>
      <c r="V198" s="2">
        <v>0.58499999999999996</v>
      </c>
      <c r="X198">
        <f t="shared" si="6"/>
        <v>2.1426763522647555E-2</v>
      </c>
      <c r="Y198">
        <f t="shared" si="7"/>
        <v>-2.0515677416325162</v>
      </c>
    </row>
    <row r="199" spans="1:25" x14ac:dyDescent="0.25">
      <c r="A199" t="s">
        <v>6979</v>
      </c>
      <c r="B199" t="s">
        <v>6980</v>
      </c>
      <c r="E199" t="s">
        <v>22</v>
      </c>
      <c r="F199" s="2">
        <v>0.21199999999999999</v>
      </c>
      <c r="G199" t="s">
        <v>22</v>
      </c>
      <c r="H199" s="2">
        <v>0.13600000000000001</v>
      </c>
      <c r="I199" t="s">
        <v>22</v>
      </c>
      <c r="J199" s="2">
        <v>0.13600000000000001</v>
      </c>
      <c r="K199" t="s">
        <v>22</v>
      </c>
      <c r="L199" s="2">
        <v>0.21199999999999999</v>
      </c>
      <c r="M199" t="s">
        <v>22</v>
      </c>
      <c r="N199" s="2">
        <v>0.377</v>
      </c>
      <c r="O199" t="s">
        <v>22</v>
      </c>
      <c r="P199" s="2">
        <v>0.29199999999999998</v>
      </c>
      <c r="Q199">
        <v>0</v>
      </c>
      <c r="R199" s="2">
        <v>0</v>
      </c>
      <c r="S199" t="s">
        <v>1149</v>
      </c>
      <c r="T199" s="2">
        <v>6.6000000000000003E-2</v>
      </c>
      <c r="U199" t="s">
        <v>22</v>
      </c>
      <c r="V199" s="2">
        <v>0.13600000000000001</v>
      </c>
      <c r="X199">
        <f t="shared" si="6"/>
        <v>2.1462756657812679E-2</v>
      </c>
      <c r="Y199">
        <f t="shared" si="7"/>
        <v>-2.119298928372344</v>
      </c>
    </row>
    <row r="200" spans="1:25" x14ac:dyDescent="0.25">
      <c r="A200" t="s">
        <v>6168</v>
      </c>
      <c r="B200" t="s">
        <v>6169</v>
      </c>
      <c r="E200" t="s">
        <v>22</v>
      </c>
      <c r="F200" s="2">
        <v>3.9E-2</v>
      </c>
      <c r="G200" t="s">
        <v>22</v>
      </c>
      <c r="H200" s="2">
        <v>5.2999999999999999E-2</v>
      </c>
      <c r="I200" t="s">
        <v>22</v>
      </c>
      <c r="J200" s="2">
        <v>2.5999999999999999E-2</v>
      </c>
      <c r="K200" t="s">
        <v>22</v>
      </c>
      <c r="L200" s="2">
        <v>3.9E-2</v>
      </c>
      <c r="M200" t="s">
        <v>22</v>
      </c>
      <c r="N200" s="2">
        <v>1.2999999999999999E-2</v>
      </c>
      <c r="O200" t="s">
        <v>22</v>
      </c>
      <c r="P200" s="2">
        <v>3.9E-2</v>
      </c>
      <c r="Q200">
        <v>0</v>
      </c>
      <c r="R200" s="2">
        <v>0</v>
      </c>
      <c r="S200">
        <v>0</v>
      </c>
      <c r="T200" s="2">
        <v>0</v>
      </c>
      <c r="U200" t="s">
        <v>22</v>
      </c>
      <c r="V200" s="2">
        <v>1.2999999999999999E-2</v>
      </c>
      <c r="X200">
        <f t="shared" si="6"/>
        <v>2.148087087967775E-2</v>
      </c>
      <c r="Y200">
        <f t="shared" si="7"/>
        <v>-2.7162070339994089</v>
      </c>
    </row>
    <row r="201" spans="1:25" x14ac:dyDescent="0.25">
      <c r="A201" t="s">
        <v>7004</v>
      </c>
      <c r="B201" t="s">
        <v>7005</v>
      </c>
      <c r="E201" t="s">
        <v>22</v>
      </c>
      <c r="F201" s="2">
        <v>0.438</v>
      </c>
      <c r="G201" t="s">
        <v>22</v>
      </c>
      <c r="H201" s="2">
        <v>0.129</v>
      </c>
      <c r="I201">
        <v>0</v>
      </c>
      <c r="J201" s="2">
        <v>0</v>
      </c>
      <c r="K201" t="s">
        <v>22</v>
      </c>
      <c r="L201" s="2">
        <v>0.438</v>
      </c>
      <c r="M201" t="s">
        <v>22</v>
      </c>
      <c r="N201" s="2">
        <v>0.129</v>
      </c>
      <c r="O201" t="s">
        <v>1149</v>
      </c>
      <c r="P201" s="2">
        <v>0.129</v>
      </c>
      <c r="Q201">
        <v>0</v>
      </c>
      <c r="R201" s="2">
        <v>0</v>
      </c>
      <c r="S201">
        <v>0</v>
      </c>
      <c r="T201" s="2">
        <v>0</v>
      </c>
      <c r="U201">
        <v>0</v>
      </c>
      <c r="V201" s="2">
        <v>0</v>
      </c>
      <c r="X201">
        <f t="shared" si="6"/>
        <v>2.1545248446184165E-2</v>
      </c>
      <c r="Y201">
        <f t="shared" si="7"/>
        <v>-9.4450148458684229</v>
      </c>
    </row>
    <row r="202" spans="1:25" x14ac:dyDescent="0.25">
      <c r="A202" t="s">
        <v>4376</v>
      </c>
      <c r="B202" t="s">
        <v>4377</v>
      </c>
      <c r="E202" t="s">
        <v>22</v>
      </c>
      <c r="F202" s="2">
        <v>0.71899999999999997</v>
      </c>
      <c r="G202" t="s">
        <v>22</v>
      </c>
      <c r="H202" s="2">
        <v>0.71899999999999997</v>
      </c>
      <c r="I202" t="s">
        <v>22</v>
      </c>
      <c r="J202" s="2">
        <v>0.96799999999999997</v>
      </c>
      <c r="K202" t="s">
        <v>22</v>
      </c>
      <c r="L202" s="2">
        <v>0.71899999999999997</v>
      </c>
      <c r="M202" t="s">
        <v>22</v>
      </c>
      <c r="N202" s="2">
        <v>0.96799999999999997</v>
      </c>
      <c r="O202" t="s">
        <v>22</v>
      </c>
      <c r="P202" s="2">
        <v>0.96799999999999997</v>
      </c>
      <c r="Q202">
        <v>0</v>
      </c>
      <c r="R202" s="2">
        <v>0</v>
      </c>
      <c r="S202" t="s">
        <v>22</v>
      </c>
      <c r="T202" s="2">
        <v>0.501</v>
      </c>
      <c r="U202" t="s">
        <v>22</v>
      </c>
      <c r="V202" s="2">
        <v>0.311</v>
      </c>
      <c r="X202">
        <f t="shared" si="6"/>
        <v>2.1628007579359836E-2</v>
      </c>
      <c r="Y202">
        <f t="shared" si="7"/>
        <v>-1.707927889271897</v>
      </c>
    </row>
    <row r="203" spans="1:25" x14ac:dyDescent="0.25">
      <c r="A203" t="s">
        <v>6506</v>
      </c>
      <c r="B203" t="s">
        <v>6507</v>
      </c>
      <c r="E203" t="s">
        <v>22</v>
      </c>
      <c r="F203" s="2">
        <v>0.222</v>
      </c>
      <c r="G203" t="s">
        <v>22</v>
      </c>
      <c r="H203" s="2">
        <v>0.222</v>
      </c>
      <c r="I203">
        <v>0</v>
      </c>
      <c r="J203" s="2">
        <v>0</v>
      </c>
      <c r="K203" t="s">
        <v>22</v>
      </c>
      <c r="L203" s="2">
        <v>0.105</v>
      </c>
      <c r="M203">
        <v>0</v>
      </c>
      <c r="N203" s="2">
        <v>0</v>
      </c>
      <c r="O203">
        <v>0</v>
      </c>
      <c r="P203" s="2">
        <v>0</v>
      </c>
      <c r="Q203" t="s">
        <v>22</v>
      </c>
      <c r="R203" s="2">
        <v>0.105</v>
      </c>
      <c r="S203" t="s">
        <v>22</v>
      </c>
      <c r="T203" s="2">
        <v>0.105</v>
      </c>
      <c r="U203" t="s">
        <v>22</v>
      </c>
      <c r="V203" s="2">
        <v>0.222</v>
      </c>
      <c r="X203">
        <f t="shared" si="6"/>
        <v>2.1673474517900693E-2</v>
      </c>
      <c r="Y203">
        <f t="shared" si="7"/>
        <v>2.0303027601635257</v>
      </c>
    </row>
    <row r="204" spans="1:25" x14ac:dyDescent="0.25">
      <c r="A204" t="s">
        <v>2387</v>
      </c>
      <c r="B204" t="s">
        <v>2388</v>
      </c>
      <c r="E204" t="s">
        <v>22</v>
      </c>
      <c r="F204" s="2">
        <v>0.27300000000000002</v>
      </c>
      <c r="G204" t="s">
        <v>22</v>
      </c>
      <c r="H204" s="2">
        <v>0.16600000000000001</v>
      </c>
      <c r="I204" t="s">
        <v>22</v>
      </c>
      <c r="J204" s="2">
        <v>0.192</v>
      </c>
      <c r="K204" t="s">
        <v>22</v>
      </c>
      <c r="L204" s="2">
        <v>0.192</v>
      </c>
      <c r="M204" t="s">
        <v>22</v>
      </c>
      <c r="N204" s="2">
        <v>0.245</v>
      </c>
      <c r="O204" t="s">
        <v>22</v>
      </c>
      <c r="P204" s="2">
        <v>0.27300000000000002</v>
      </c>
      <c r="Q204" t="s">
        <v>22</v>
      </c>
      <c r="R204" s="2">
        <v>4.4999999999999998E-2</v>
      </c>
      <c r="S204" t="s">
        <v>22</v>
      </c>
      <c r="T204" s="2">
        <v>0.11600000000000001</v>
      </c>
      <c r="U204" t="s">
        <v>22</v>
      </c>
      <c r="V204" s="2">
        <v>0.14099999999999999</v>
      </c>
      <c r="X204">
        <f t="shared" si="6"/>
        <v>2.1836184872868009E-2</v>
      </c>
      <c r="Y204">
        <f t="shared" si="7"/>
        <v>-1.2305317661464643</v>
      </c>
    </row>
    <row r="205" spans="1:25" x14ac:dyDescent="0.25">
      <c r="A205" t="s">
        <v>4121</v>
      </c>
      <c r="B205" t="s">
        <v>4122</v>
      </c>
      <c r="E205" t="s">
        <v>22</v>
      </c>
      <c r="F205" s="2">
        <v>0.115</v>
      </c>
      <c r="G205" t="s">
        <v>22</v>
      </c>
      <c r="H205" s="2">
        <v>0.16800000000000001</v>
      </c>
      <c r="I205" t="s">
        <v>22</v>
      </c>
      <c r="J205" s="2">
        <v>3.2000000000000001E-2</v>
      </c>
      <c r="K205" t="s">
        <v>22</v>
      </c>
      <c r="L205" s="2">
        <v>0.115</v>
      </c>
      <c r="M205" t="s">
        <v>22</v>
      </c>
      <c r="N205" s="2">
        <v>0.15</v>
      </c>
      <c r="O205" t="s">
        <v>22</v>
      </c>
      <c r="P205" s="2">
        <v>0.15</v>
      </c>
      <c r="Q205">
        <v>0</v>
      </c>
      <c r="R205" s="2">
        <v>0</v>
      </c>
      <c r="S205" t="s">
        <v>22</v>
      </c>
      <c r="T205" s="2">
        <v>4.8000000000000001E-2</v>
      </c>
      <c r="U205" t="s">
        <v>22</v>
      </c>
      <c r="V205" s="2">
        <v>8.1000000000000003E-2</v>
      </c>
      <c r="X205">
        <f t="shared" si="6"/>
        <v>2.2128162121440646E-2</v>
      </c>
      <c r="Y205">
        <f t="shared" si="7"/>
        <v>-1.6780719051126378</v>
      </c>
    </row>
    <row r="206" spans="1:25" x14ac:dyDescent="0.25">
      <c r="A206" t="s">
        <v>4313</v>
      </c>
      <c r="B206" t="s">
        <v>4314</v>
      </c>
      <c r="E206" t="s">
        <v>22</v>
      </c>
      <c r="F206" s="2">
        <v>0.53200000000000003</v>
      </c>
      <c r="G206" t="s">
        <v>22</v>
      </c>
      <c r="H206" s="2">
        <v>0.66800000000000004</v>
      </c>
      <c r="I206" t="s">
        <v>22</v>
      </c>
      <c r="J206" s="2">
        <v>0.66800000000000004</v>
      </c>
      <c r="K206" t="s">
        <v>22</v>
      </c>
      <c r="L206" s="2">
        <v>0.66800000000000004</v>
      </c>
      <c r="M206" t="s">
        <v>22</v>
      </c>
      <c r="N206" s="2">
        <v>0.53200000000000003</v>
      </c>
      <c r="O206" t="s">
        <v>22</v>
      </c>
      <c r="P206" s="2">
        <v>0.81699999999999995</v>
      </c>
      <c r="Q206" t="s">
        <v>22</v>
      </c>
      <c r="R206" s="2">
        <v>0.186</v>
      </c>
      <c r="S206" t="s">
        <v>22</v>
      </c>
      <c r="T206" s="2">
        <v>0.40699999999999997</v>
      </c>
      <c r="U206" t="s">
        <v>22</v>
      </c>
      <c r="V206" s="2">
        <v>0.29199999999999998</v>
      </c>
      <c r="X206">
        <f t="shared" si="6"/>
        <v>2.229341828095225E-2</v>
      </c>
      <c r="Y206">
        <f t="shared" si="7"/>
        <v>-1.1875475705513392</v>
      </c>
    </row>
    <row r="207" spans="1:25" x14ac:dyDescent="0.25">
      <c r="A207" t="s">
        <v>8650</v>
      </c>
      <c r="B207" t="s">
        <v>8651</v>
      </c>
      <c r="E207" t="s">
        <v>22</v>
      </c>
      <c r="F207" s="2">
        <v>0.318</v>
      </c>
      <c r="G207" t="s">
        <v>22</v>
      </c>
      <c r="H207" s="2">
        <v>0.20200000000000001</v>
      </c>
      <c r="I207" t="s">
        <v>22</v>
      </c>
      <c r="J207" s="2">
        <v>0.318</v>
      </c>
      <c r="K207" t="s">
        <v>22</v>
      </c>
      <c r="L207" s="2">
        <v>0.318</v>
      </c>
      <c r="M207" t="s">
        <v>22</v>
      </c>
      <c r="N207" s="2">
        <v>0.44500000000000001</v>
      </c>
      <c r="O207" t="s">
        <v>22</v>
      </c>
      <c r="P207" s="2">
        <v>0.318</v>
      </c>
      <c r="Q207">
        <v>0</v>
      </c>
      <c r="R207" s="2">
        <v>0</v>
      </c>
      <c r="S207" t="s">
        <v>22</v>
      </c>
      <c r="T207" s="2">
        <v>9.6000000000000002E-2</v>
      </c>
      <c r="U207" t="s">
        <v>22</v>
      </c>
      <c r="V207" s="2">
        <v>0.20200000000000001</v>
      </c>
      <c r="X207">
        <f t="shared" si="6"/>
        <v>2.2335735456293485E-2</v>
      </c>
      <c r="Y207">
        <f t="shared" si="7"/>
        <v>-1.8554831096287099</v>
      </c>
    </row>
    <row r="208" spans="1:25" x14ac:dyDescent="0.25">
      <c r="A208" t="s">
        <v>10824</v>
      </c>
      <c r="B208" t="s">
        <v>12910</v>
      </c>
      <c r="E208">
        <v>0</v>
      </c>
      <c r="F208" s="2">
        <v>0</v>
      </c>
      <c r="G208" t="s">
        <v>22</v>
      </c>
      <c r="H208" s="2">
        <v>1.1539999999999999</v>
      </c>
      <c r="I208" t="s">
        <v>1149</v>
      </c>
      <c r="J208" s="2">
        <v>1.1539999999999999</v>
      </c>
      <c r="K208" t="s">
        <v>22</v>
      </c>
      <c r="L208" s="2">
        <v>3.6419999999999999</v>
      </c>
      <c r="M208" t="s">
        <v>1149</v>
      </c>
      <c r="N208" s="2">
        <v>1.1539999999999999</v>
      </c>
      <c r="O208" t="s">
        <v>22</v>
      </c>
      <c r="P208" s="2">
        <v>3.6419999999999999</v>
      </c>
      <c r="Q208">
        <v>0</v>
      </c>
      <c r="R208" s="2">
        <v>0</v>
      </c>
      <c r="S208">
        <v>0</v>
      </c>
      <c r="T208" s="2">
        <v>0</v>
      </c>
      <c r="U208" t="s">
        <v>22</v>
      </c>
      <c r="V208" s="2">
        <v>1.1539999999999999</v>
      </c>
      <c r="X208">
        <f t="shared" si="6"/>
        <v>2.2341943727929709E-2</v>
      </c>
      <c r="Y208">
        <f t="shared" si="7"/>
        <v>-2.869179201732436</v>
      </c>
    </row>
    <row r="209" spans="1:25" x14ac:dyDescent="0.25">
      <c r="A209" t="s">
        <v>8470</v>
      </c>
      <c r="B209" t="s">
        <v>8471</v>
      </c>
      <c r="E209" t="s">
        <v>22</v>
      </c>
      <c r="F209" s="2">
        <v>0.13600000000000001</v>
      </c>
      <c r="G209" t="s">
        <v>22</v>
      </c>
      <c r="H209" s="2">
        <v>0.46800000000000003</v>
      </c>
      <c r="I209" t="s">
        <v>22</v>
      </c>
      <c r="J209" s="2">
        <v>0.66800000000000004</v>
      </c>
      <c r="K209" t="s">
        <v>22</v>
      </c>
      <c r="L209" s="2">
        <v>0.46800000000000003</v>
      </c>
      <c r="M209" t="s">
        <v>22</v>
      </c>
      <c r="N209" s="2">
        <v>0.13600000000000001</v>
      </c>
      <c r="O209" t="s">
        <v>22</v>
      </c>
      <c r="P209" s="2">
        <v>0.13600000000000001</v>
      </c>
      <c r="Q209">
        <v>0</v>
      </c>
      <c r="R209" s="2">
        <v>0</v>
      </c>
      <c r="S209">
        <v>0</v>
      </c>
      <c r="T209" s="2">
        <v>0</v>
      </c>
      <c r="U209">
        <v>0</v>
      </c>
      <c r="V209" s="2">
        <v>0</v>
      </c>
      <c r="X209">
        <f t="shared" si="6"/>
        <v>2.245224655414569E-2</v>
      </c>
      <c r="Y209">
        <f t="shared" si="7"/>
        <v>-9.5333297323058339</v>
      </c>
    </row>
    <row r="210" spans="1:25" x14ac:dyDescent="0.25">
      <c r="A210" t="s">
        <v>4953</v>
      </c>
      <c r="B210" t="s">
        <v>4954</v>
      </c>
      <c r="E210" t="s">
        <v>22</v>
      </c>
      <c r="F210" s="2">
        <v>0.22700000000000001</v>
      </c>
      <c r="G210" t="s">
        <v>22</v>
      </c>
      <c r="H210" s="2">
        <v>0.108</v>
      </c>
      <c r="I210" t="s">
        <v>22</v>
      </c>
      <c r="J210" s="2">
        <v>5.2999999999999999E-2</v>
      </c>
      <c r="K210" t="s">
        <v>22</v>
      </c>
      <c r="L210" s="2">
        <v>0.16600000000000001</v>
      </c>
      <c r="M210" t="s">
        <v>22</v>
      </c>
      <c r="N210" s="2">
        <v>0.16600000000000001</v>
      </c>
      <c r="O210" t="s">
        <v>22</v>
      </c>
      <c r="P210" s="2">
        <v>0.16600000000000001</v>
      </c>
      <c r="Q210">
        <v>0</v>
      </c>
      <c r="R210" s="2">
        <v>0</v>
      </c>
      <c r="S210" t="s">
        <v>1149</v>
      </c>
      <c r="T210" s="2">
        <v>5.2999999999999999E-2</v>
      </c>
      <c r="U210" t="s">
        <v>22</v>
      </c>
      <c r="V210" s="2">
        <v>0.108</v>
      </c>
      <c r="X210">
        <f t="shared" si="6"/>
        <v>2.2699728741638142E-2</v>
      </c>
      <c r="Y210">
        <f t="shared" si="7"/>
        <v>-1.6230460024526361</v>
      </c>
    </row>
    <row r="211" spans="1:25" x14ac:dyDescent="0.25">
      <c r="A211" t="s">
        <v>9279</v>
      </c>
      <c r="B211" t="s">
        <v>9280</v>
      </c>
      <c r="E211" t="s">
        <v>22</v>
      </c>
      <c r="F211" s="2">
        <v>4.9000000000000002E-2</v>
      </c>
      <c r="G211" t="s">
        <v>22</v>
      </c>
      <c r="H211" s="2">
        <v>0.10100000000000001</v>
      </c>
      <c r="I211" t="s">
        <v>22</v>
      </c>
      <c r="J211" s="2">
        <v>0.10100000000000001</v>
      </c>
      <c r="K211" t="s">
        <v>22</v>
      </c>
      <c r="L211" s="2">
        <v>0.155</v>
      </c>
      <c r="M211" t="s">
        <v>22</v>
      </c>
      <c r="N211" s="2">
        <v>0.155</v>
      </c>
      <c r="O211" t="s">
        <v>22</v>
      </c>
      <c r="P211" s="2">
        <v>0.155</v>
      </c>
      <c r="Q211">
        <v>0</v>
      </c>
      <c r="R211" s="2">
        <v>0</v>
      </c>
      <c r="S211" t="s">
        <v>22</v>
      </c>
      <c r="T211" s="2">
        <v>4.9000000000000002E-2</v>
      </c>
      <c r="U211" t="s">
        <v>22</v>
      </c>
      <c r="V211" s="2">
        <v>0.10100000000000001</v>
      </c>
      <c r="X211">
        <f t="shared" si="6"/>
        <v>2.2742660229013206E-2</v>
      </c>
      <c r="Y211">
        <f t="shared" si="7"/>
        <v>-1.6257814053292012</v>
      </c>
    </row>
    <row r="212" spans="1:25" x14ac:dyDescent="0.25">
      <c r="A212" t="s">
        <v>4791</v>
      </c>
      <c r="B212" t="s">
        <v>4792</v>
      </c>
      <c r="E212" t="s">
        <v>22</v>
      </c>
      <c r="F212" s="2">
        <v>0.53200000000000003</v>
      </c>
      <c r="G212" t="s">
        <v>22</v>
      </c>
      <c r="H212" s="2">
        <v>0.53200000000000003</v>
      </c>
      <c r="I212" t="s">
        <v>22</v>
      </c>
      <c r="J212" s="2">
        <v>0.40699999999999997</v>
      </c>
      <c r="K212" t="s">
        <v>22</v>
      </c>
      <c r="L212" s="2">
        <v>0.53200000000000003</v>
      </c>
      <c r="M212" t="s">
        <v>22</v>
      </c>
      <c r="N212" s="2">
        <v>0.29199999999999998</v>
      </c>
      <c r="O212" t="s">
        <v>22</v>
      </c>
      <c r="P212" s="2">
        <v>0.40699999999999997</v>
      </c>
      <c r="Q212">
        <v>0</v>
      </c>
      <c r="R212" s="2">
        <v>0</v>
      </c>
      <c r="S212" t="s">
        <v>22</v>
      </c>
      <c r="T212" s="2">
        <v>0.29199999999999998</v>
      </c>
      <c r="U212">
        <v>0</v>
      </c>
      <c r="V212" s="2">
        <v>0</v>
      </c>
      <c r="X212">
        <f t="shared" si="6"/>
        <v>2.2882850107732989E-2</v>
      </c>
      <c r="Y212">
        <f t="shared" si="7"/>
        <v>-2.0720296862726535</v>
      </c>
    </row>
    <row r="213" spans="1:25" x14ac:dyDescent="0.25">
      <c r="A213" t="s">
        <v>4309</v>
      </c>
      <c r="B213" t="s">
        <v>4310</v>
      </c>
      <c r="E213" t="s">
        <v>22</v>
      </c>
      <c r="F213" s="2">
        <v>0.93100000000000005</v>
      </c>
      <c r="G213">
        <v>0</v>
      </c>
      <c r="H213" s="2">
        <v>0</v>
      </c>
      <c r="I213" t="s">
        <v>22</v>
      </c>
      <c r="J213" s="2">
        <v>2.1619999999999999</v>
      </c>
      <c r="K213" t="s">
        <v>22</v>
      </c>
      <c r="L213" s="2">
        <v>1.276</v>
      </c>
      <c r="M213" t="s">
        <v>22</v>
      </c>
      <c r="N213" s="2">
        <v>0.93100000000000005</v>
      </c>
      <c r="O213" t="s">
        <v>22</v>
      </c>
      <c r="P213" s="2">
        <v>0.63800000000000001</v>
      </c>
      <c r="Q213">
        <v>0</v>
      </c>
      <c r="R213" s="2">
        <v>0</v>
      </c>
      <c r="S213">
        <v>0</v>
      </c>
      <c r="T213" s="2">
        <v>0</v>
      </c>
      <c r="U213" t="s">
        <v>22</v>
      </c>
      <c r="V213" s="2">
        <v>0.63800000000000001</v>
      </c>
      <c r="X213">
        <f t="shared" si="6"/>
        <v>2.3044740846195778E-2</v>
      </c>
      <c r="Y213">
        <f t="shared" si="7"/>
        <v>-2.1550478255794876</v>
      </c>
    </row>
    <row r="214" spans="1:25" x14ac:dyDescent="0.25">
      <c r="A214" t="s">
        <v>7215</v>
      </c>
      <c r="B214" t="s">
        <v>7216</v>
      </c>
      <c r="E214" t="s">
        <v>22</v>
      </c>
      <c r="F214" s="2">
        <v>0.23300000000000001</v>
      </c>
      <c r="G214">
        <v>0</v>
      </c>
      <c r="H214" s="2">
        <v>0</v>
      </c>
      <c r="I214" t="s">
        <v>22</v>
      </c>
      <c r="J214" s="2">
        <v>0.11</v>
      </c>
      <c r="K214" t="s">
        <v>22</v>
      </c>
      <c r="L214" s="2">
        <v>0.23300000000000001</v>
      </c>
      <c r="M214" t="s">
        <v>22</v>
      </c>
      <c r="N214" s="2">
        <v>0.52</v>
      </c>
      <c r="O214" t="s">
        <v>22</v>
      </c>
      <c r="P214" s="2">
        <v>0.36899999999999999</v>
      </c>
      <c r="Q214">
        <v>0</v>
      </c>
      <c r="R214" s="2">
        <v>0</v>
      </c>
      <c r="S214" t="s">
        <v>22</v>
      </c>
      <c r="T214" s="2">
        <v>0.23300000000000001</v>
      </c>
      <c r="U214">
        <v>0</v>
      </c>
      <c r="V214" s="2">
        <v>0</v>
      </c>
      <c r="X214">
        <f t="shared" si="6"/>
        <v>2.3220663197990217E-2</v>
      </c>
      <c r="Y214">
        <f t="shared" si="7"/>
        <v>-2.2627774928171962</v>
      </c>
    </row>
    <row r="215" spans="1:25" x14ac:dyDescent="0.25">
      <c r="A215" t="s">
        <v>10973</v>
      </c>
      <c r="B215" t="s">
        <v>12911</v>
      </c>
      <c r="E215">
        <v>0</v>
      </c>
      <c r="F215" s="2">
        <v>0</v>
      </c>
      <c r="G215" t="s">
        <v>22</v>
      </c>
      <c r="H215" s="2">
        <v>4.4999999999999998E-2</v>
      </c>
      <c r="I215" t="s">
        <v>22</v>
      </c>
      <c r="J215" s="2">
        <v>0.14199999999999999</v>
      </c>
      <c r="K215" t="s">
        <v>22</v>
      </c>
      <c r="L215" s="2">
        <v>9.2999999999999999E-2</v>
      </c>
      <c r="M215" t="s">
        <v>22</v>
      </c>
      <c r="N215" s="2">
        <v>9.2999999999999999E-2</v>
      </c>
      <c r="O215" t="s">
        <v>22</v>
      </c>
      <c r="P215" s="2">
        <v>0.14199999999999999</v>
      </c>
      <c r="Q215">
        <v>0</v>
      </c>
      <c r="R215" s="2">
        <v>0</v>
      </c>
      <c r="S215" t="s">
        <v>22</v>
      </c>
      <c r="T215" s="2">
        <v>4.4999999999999998E-2</v>
      </c>
      <c r="U215" t="s">
        <v>22</v>
      </c>
      <c r="V215" s="2">
        <v>4.4999999999999998E-2</v>
      </c>
      <c r="X215">
        <f t="shared" si="6"/>
        <v>2.3220923736362836E-2</v>
      </c>
      <c r="Y215">
        <f t="shared" si="7"/>
        <v>-1.8541491335365454</v>
      </c>
    </row>
    <row r="216" spans="1:25" x14ac:dyDescent="0.25">
      <c r="A216" t="s">
        <v>1156</v>
      </c>
      <c r="B216" t="s">
        <v>1157</v>
      </c>
      <c r="E216" t="s">
        <v>22</v>
      </c>
      <c r="F216" s="2">
        <v>2.3109999999999999</v>
      </c>
      <c r="G216" t="s">
        <v>22</v>
      </c>
      <c r="H216" s="2">
        <v>1.754</v>
      </c>
      <c r="I216" t="s">
        <v>22</v>
      </c>
      <c r="J216" s="2">
        <v>1.2909999999999999</v>
      </c>
      <c r="K216" t="s">
        <v>22</v>
      </c>
      <c r="L216" s="2">
        <v>2.3109999999999999</v>
      </c>
      <c r="M216" t="s">
        <v>22</v>
      </c>
      <c r="N216" s="2">
        <v>2.02</v>
      </c>
      <c r="O216" t="s">
        <v>22</v>
      </c>
      <c r="P216" s="2">
        <v>2.6309999999999998</v>
      </c>
      <c r="Q216" t="s">
        <v>22</v>
      </c>
      <c r="R216" s="2">
        <v>1.2909999999999999</v>
      </c>
      <c r="S216" t="s">
        <v>22</v>
      </c>
      <c r="T216" s="2">
        <v>1.754</v>
      </c>
      <c r="U216" t="s">
        <v>22</v>
      </c>
      <c r="V216" s="2">
        <v>1.089</v>
      </c>
      <c r="X216">
        <f t="shared" si="6"/>
        <v>2.3458337729670802E-2</v>
      </c>
      <c r="Y216">
        <f t="shared" si="7"/>
        <v>-0.75182169400700116</v>
      </c>
    </row>
    <row r="217" spans="1:25" x14ac:dyDescent="0.25">
      <c r="A217" t="s">
        <v>5082</v>
      </c>
      <c r="B217" t="s">
        <v>5083</v>
      </c>
      <c r="E217" t="s">
        <v>22</v>
      </c>
      <c r="F217" s="2">
        <v>0.20499999999999999</v>
      </c>
      <c r="G217" t="s">
        <v>22</v>
      </c>
      <c r="H217" s="2">
        <v>0.20499999999999999</v>
      </c>
      <c r="I217" t="s">
        <v>22</v>
      </c>
      <c r="J217" s="2">
        <v>0.13300000000000001</v>
      </c>
      <c r="K217" t="s">
        <v>22</v>
      </c>
      <c r="L217" s="2">
        <v>0.20499999999999999</v>
      </c>
      <c r="M217" t="s">
        <v>22</v>
      </c>
      <c r="N217" s="2">
        <v>0.28299999999999997</v>
      </c>
      <c r="O217" t="s">
        <v>22</v>
      </c>
      <c r="P217" s="2">
        <v>0.20499999999999999</v>
      </c>
      <c r="Q217">
        <v>0</v>
      </c>
      <c r="R217" s="2">
        <v>0</v>
      </c>
      <c r="S217" t="s">
        <v>22</v>
      </c>
      <c r="T217" s="2">
        <v>0.13300000000000001</v>
      </c>
      <c r="U217" t="s">
        <v>22</v>
      </c>
      <c r="V217" s="2">
        <v>6.4000000000000001E-2</v>
      </c>
      <c r="X217">
        <f t="shared" si="6"/>
        <v>2.3480071262222891E-2</v>
      </c>
      <c r="Y217">
        <f t="shared" si="7"/>
        <v>-1.8094352324986513</v>
      </c>
    </row>
    <row r="218" spans="1:25" x14ac:dyDescent="0.25">
      <c r="A218" t="s">
        <v>9775</v>
      </c>
      <c r="B218" t="s">
        <v>9776</v>
      </c>
      <c r="E218" t="s">
        <v>22</v>
      </c>
      <c r="F218" s="2">
        <v>6.8000000000000005E-2</v>
      </c>
      <c r="G218" t="s">
        <v>22</v>
      </c>
      <c r="H218" s="2">
        <v>6.8000000000000005E-2</v>
      </c>
      <c r="I218" t="s">
        <v>22</v>
      </c>
      <c r="J218" s="2">
        <v>0.14099999999999999</v>
      </c>
      <c r="K218" t="s">
        <v>22</v>
      </c>
      <c r="L218" s="2">
        <v>0.14099999999999999</v>
      </c>
      <c r="M218" t="s">
        <v>22</v>
      </c>
      <c r="N218" s="2">
        <v>0.14099999999999999</v>
      </c>
      <c r="O218" t="s">
        <v>22</v>
      </c>
      <c r="P218" s="2">
        <v>0.218</v>
      </c>
      <c r="Q218">
        <v>0</v>
      </c>
      <c r="R218" s="2">
        <v>0</v>
      </c>
      <c r="S218" t="s">
        <v>22</v>
      </c>
      <c r="T218" s="2">
        <v>6.8000000000000005E-2</v>
      </c>
      <c r="U218" t="s">
        <v>22</v>
      </c>
      <c r="V218" s="2">
        <v>6.8000000000000005E-2</v>
      </c>
      <c r="X218">
        <f t="shared" si="6"/>
        <v>2.3941305041999737E-2</v>
      </c>
      <c r="Y218">
        <f t="shared" si="7"/>
        <v>-1.8706347102346819</v>
      </c>
    </row>
    <row r="219" spans="1:25" x14ac:dyDescent="0.25">
      <c r="A219" t="s">
        <v>9051</v>
      </c>
      <c r="B219" t="s">
        <v>9052</v>
      </c>
      <c r="E219" t="s">
        <v>22</v>
      </c>
      <c r="F219" s="2">
        <v>0.155</v>
      </c>
      <c r="G219" t="s">
        <v>1149</v>
      </c>
      <c r="H219" s="2">
        <v>0.155</v>
      </c>
      <c r="I219">
        <v>0</v>
      </c>
      <c r="J219" s="2">
        <v>0</v>
      </c>
      <c r="K219" t="s">
        <v>22</v>
      </c>
      <c r="L219" s="2">
        <v>0.155</v>
      </c>
      <c r="M219">
        <v>0</v>
      </c>
      <c r="N219" s="2">
        <v>0</v>
      </c>
      <c r="O219">
        <v>0</v>
      </c>
      <c r="P219" s="2">
        <v>0</v>
      </c>
      <c r="Q219" t="s">
        <v>22</v>
      </c>
      <c r="R219" s="2">
        <v>0.155</v>
      </c>
      <c r="S219" t="s">
        <v>22</v>
      </c>
      <c r="T219" s="2">
        <v>0.155</v>
      </c>
      <c r="U219" t="s">
        <v>22</v>
      </c>
      <c r="V219" s="2">
        <v>0.155</v>
      </c>
      <c r="X219">
        <f t="shared" si="6"/>
        <v>2.4008196755730914E-2</v>
      </c>
      <c r="Y219">
        <f t="shared" si="7"/>
        <v>1.5787839257920318</v>
      </c>
    </row>
    <row r="220" spans="1:25" x14ac:dyDescent="0.25">
      <c r="A220" t="s">
        <v>7527</v>
      </c>
      <c r="B220" t="s">
        <v>7528</v>
      </c>
      <c r="E220" t="s">
        <v>22</v>
      </c>
      <c r="F220" s="2">
        <v>3.6419999999999999</v>
      </c>
      <c r="G220">
        <v>0</v>
      </c>
      <c r="H220" s="2">
        <v>0</v>
      </c>
      <c r="I220" t="s">
        <v>22</v>
      </c>
      <c r="J220" s="2">
        <v>1.1539999999999999</v>
      </c>
      <c r="K220" t="s">
        <v>22</v>
      </c>
      <c r="L220" s="2">
        <v>1.1539999999999999</v>
      </c>
      <c r="M220" t="s">
        <v>22</v>
      </c>
      <c r="N220" s="2">
        <v>1.1539999999999999</v>
      </c>
      <c r="O220" t="s">
        <v>22</v>
      </c>
      <c r="P220" s="2">
        <v>1.1539999999999999</v>
      </c>
      <c r="Q220" t="s">
        <v>22</v>
      </c>
      <c r="R220" s="2">
        <v>1.1539999999999999</v>
      </c>
      <c r="S220">
        <v>0</v>
      </c>
      <c r="T220" s="2">
        <v>0</v>
      </c>
      <c r="U220">
        <v>0</v>
      </c>
      <c r="V220" s="2">
        <v>0</v>
      </c>
      <c r="X220">
        <f t="shared" si="6"/>
        <v>2.4008196755730949E-2</v>
      </c>
      <c r="Y220">
        <f t="shared" si="7"/>
        <v>-1.5841295358938088</v>
      </c>
    </row>
    <row r="221" spans="1:25" x14ac:dyDescent="0.25">
      <c r="A221" t="s">
        <v>7120</v>
      </c>
      <c r="B221" t="s">
        <v>7121</v>
      </c>
      <c r="E221" t="s">
        <v>22</v>
      </c>
      <c r="F221" s="2">
        <v>0.874</v>
      </c>
      <c r="G221" t="s">
        <v>22</v>
      </c>
      <c r="H221" s="2">
        <v>1.31</v>
      </c>
      <c r="I221">
        <v>0</v>
      </c>
      <c r="J221" s="2">
        <v>0</v>
      </c>
      <c r="K221" t="s">
        <v>22</v>
      </c>
      <c r="L221" s="2">
        <v>0.874</v>
      </c>
      <c r="M221" t="s">
        <v>22</v>
      </c>
      <c r="N221" s="2">
        <v>0.874</v>
      </c>
      <c r="O221" t="s">
        <v>22</v>
      </c>
      <c r="P221" s="2">
        <v>0.874</v>
      </c>
      <c r="Q221" t="s">
        <v>22</v>
      </c>
      <c r="R221" s="2">
        <v>0.874</v>
      </c>
      <c r="S221">
        <v>0</v>
      </c>
      <c r="T221" s="2">
        <v>0</v>
      </c>
      <c r="U221">
        <v>0</v>
      </c>
      <c r="V221" s="2">
        <v>0</v>
      </c>
      <c r="X221">
        <f t="shared" si="6"/>
        <v>2.4008196755730949E-2</v>
      </c>
      <c r="Y221">
        <f t="shared" si="7"/>
        <v>-1.5838628855452928</v>
      </c>
    </row>
    <row r="222" spans="1:25" x14ac:dyDescent="0.25">
      <c r="A222" t="s">
        <v>11387</v>
      </c>
      <c r="B222" t="s">
        <v>12912</v>
      </c>
      <c r="E222">
        <v>0</v>
      </c>
      <c r="F222" s="2">
        <v>0</v>
      </c>
      <c r="G222">
        <v>0</v>
      </c>
      <c r="H222" s="2">
        <v>0</v>
      </c>
      <c r="I222" t="s">
        <v>22</v>
      </c>
      <c r="J222" s="2">
        <v>0.33400000000000002</v>
      </c>
      <c r="K222" t="s">
        <v>22</v>
      </c>
      <c r="L222" s="2">
        <v>0.33400000000000002</v>
      </c>
      <c r="M222" t="s">
        <v>22</v>
      </c>
      <c r="N222" s="2">
        <v>0.33400000000000002</v>
      </c>
      <c r="O222" t="s">
        <v>22</v>
      </c>
      <c r="P222" s="2">
        <v>0.33400000000000002</v>
      </c>
      <c r="Q222" t="s">
        <v>22</v>
      </c>
      <c r="R222" s="2">
        <v>0.33400000000000002</v>
      </c>
      <c r="S222">
        <v>0</v>
      </c>
      <c r="T222" s="2">
        <v>0</v>
      </c>
      <c r="U222">
        <v>0</v>
      </c>
      <c r="V222" s="2">
        <v>0</v>
      </c>
      <c r="X222">
        <f t="shared" si="6"/>
        <v>2.4008196755730949E-2</v>
      </c>
      <c r="Y222">
        <f t="shared" si="7"/>
        <v>-1.5820886052670458</v>
      </c>
    </row>
    <row r="223" spans="1:25" x14ac:dyDescent="0.25">
      <c r="A223" t="s">
        <v>8962</v>
      </c>
      <c r="B223" t="s">
        <v>8963</v>
      </c>
      <c r="E223" t="s">
        <v>22</v>
      </c>
      <c r="F223" s="2">
        <v>0.38900000000000001</v>
      </c>
      <c r="G223" t="s">
        <v>22</v>
      </c>
      <c r="H223" s="2">
        <v>0.38900000000000001</v>
      </c>
      <c r="I223">
        <v>0</v>
      </c>
      <c r="J223" s="2">
        <v>0</v>
      </c>
      <c r="K223" t="s">
        <v>22</v>
      </c>
      <c r="L223" s="2">
        <v>0.38900000000000001</v>
      </c>
      <c r="M223">
        <v>0</v>
      </c>
      <c r="N223" s="2">
        <v>0</v>
      </c>
      <c r="O223">
        <v>0</v>
      </c>
      <c r="P223" s="2">
        <v>0</v>
      </c>
      <c r="Q223" t="s">
        <v>22</v>
      </c>
      <c r="R223" s="2">
        <v>0.38900000000000001</v>
      </c>
      <c r="S223" t="s">
        <v>22</v>
      </c>
      <c r="T223" s="2">
        <v>0.38900000000000001</v>
      </c>
      <c r="U223" t="s">
        <v>22</v>
      </c>
      <c r="V223" s="2">
        <v>0.38900000000000001</v>
      </c>
      <c r="X223">
        <f t="shared" si="6"/>
        <v>2.4008196755730949E-2</v>
      </c>
      <c r="Y223">
        <f t="shared" si="7"/>
        <v>1.5824942451304065</v>
      </c>
    </row>
    <row r="224" spans="1:25" x14ac:dyDescent="0.25">
      <c r="A224" t="s">
        <v>10990</v>
      </c>
      <c r="B224" t="s">
        <v>12913</v>
      </c>
      <c r="E224">
        <v>0</v>
      </c>
      <c r="F224" s="2">
        <v>0</v>
      </c>
      <c r="G224" t="s">
        <v>22</v>
      </c>
      <c r="H224" s="2">
        <v>1.9E-2</v>
      </c>
      <c r="I224">
        <v>0</v>
      </c>
      <c r="J224" s="2">
        <v>0</v>
      </c>
      <c r="K224" t="s">
        <v>1149</v>
      </c>
      <c r="L224" s="2">
        <v>1.9E-2</v>
      </c>
      <c r="M224">
        <v>0</v>
      </c>
      <c r="N224" s="2">
        <v>0</v>
      </c>
      <c r="O224">
        <v>0</v>
      </c>
      <c r="P224" s="2">
        <v>0</v>
      </c>
      <c r="Q224" t="s">
        <v>22</v>
      </c>
      <c r="R224" s="2">
        <v>1.9E-2</v>
      </c>
      <c r="S224" t="s">
        <v>22</v>
      </c>
      <c r="T224" s="2">
        <v>1.9E-2</v>
      </c>
      <c r="U224" t="s">
        <v>22</v>
      </c>
      <c r="V224" s="2">
        <v>1.9E-2</v>
      </c>
      <c r="X224">
        <f t="shared" si="6"/>
        <v>2.4008196755730949E-2</v>
      </c>
      <c r="Y224">
        <f t="shared" si="7"/>
        <v>1.5360529002402097</v>
      </c>
    </row>
    <row r="225" spans="1:25" x14ac:dyDescent="0.25">
      <c r="A225" t="s">
        <v>10224</v>
      </c>
      <c r="B225" t="s">
        <v>10225</v>
      </c>
      <c r="E225" t="s">
        <v>1149</v>
      </c>
      <c r="F225" s="2">
        <v>0.129</v>
      </c>
      <c r="G225" t="s">
        <v>1149</v>
      </c>
      <c r="H225" s="2">
        <v>0.129</v>
      </c>
      <c r="I225">
        <v>0</v>
      </c>
      <c r="J225" s="2">
        <v>0</v>
      </c>
      <c r="K225" t="s">
        <v>22</v>
      </c>
      <c r="L225" s="2">
        <v>0.129</v>
      </c>
      <c r="M225" t="s">
        <v>22</v>
      </c>
      <c r="N225" s="2">
        <v>0.129</v>
      </c>
      <c r="O225" t="s">
        <v>22</v>
      </c>
      <c r="P225" s="2">
        <v>0.129</v>
      </c>
      <c r="Q225" t="s">
        <v>22</v>
      </c>
      <c r="R225" s="2">
        <v>0.129</v>
      </c>
      <c r="S225">
        <v>0</v>
      </c>
      <c r="T225" s="2">
        <v>0</v>
      </c>
      <c r="U225">
        <v>0</v>
      </c>
      <c r="V225" s="2">
        <v>0</v>
      </c>
      <c r="X225">
        <f t="shared" si="6"/>
        <v>2.4008196755730959E-2</v>
      </c>
      <c r="Y225">
        <f t="shared" si="7"/>
        <v>-1.5775450291586735</v>
      </c>
    </row>
    <row r="226" spans="1:25" x14ac:dyDescent="0.25">
      <c r="A226" t="s">
        <v>10794</v>
      </c>
      <c r="B226" t="s">
        <v>12914</v>
      </c>
      <c r="E226">
        <v>0</v>
      </c>
      <c r="F226" s="2">
        <v>0</v>
      </c>
      <c r="G226" t="s">
        <v>22</v>
      </c>
      <c r="H226" s="2">
        <v>0.46800000000000003</v>
      </c>
      <c r="I226">
        <v>0</v>
      </c>
      <c r="J226" s="2">
        <v>0</v>
      </c>
      <c r="K226" t="s">
        <v>22</v>
      </c>
      <c r="L226" s="2">
        <v>0.46800000000000003</v>
      </c>
      <c r="M226" t="s">
        <v>22</v>
      </c>
      <c r="N226" s="2">
        <v>0.46800000000000003</v>
      </c>
      <c r="O226" t="s">
        <v>22</v>
      </c>
      <c r="P226" s="2">
        <v>0.46800000000000003</v>
      </c>
      <c r="Q226" t="s">
        <v>22</v>
      </c>
      <c r="R226" s="2">
        <v>0.46800000000000003</v>
      </c>
      <c r="S226">
        <v>0</v>
      </c>
      <c r="T226" s="2">
        <v>0</v>
      </c>
      <c r="U226">
        <v>0</v>
      </c>
      <c r="V226" s="2">
        <v>0</v>
      </c>
      <c r="X226">
        <f t="shared" si="6"/>
        <v>2.4008196755730959E-2</v>
      </c>
      <c r="Y226">
        <f t="shared" si="7"/>
        <v>-1.5829103025929119</v>
      </c>
    </row>
    <row r="227" spans="1:25" x14ac:dyDescent="0.25">
      <c r="A227" t="s">
        <v>5290</v>
      </c>
      <c r="B227" t="s">
        <v>5291</v>
      </c>
      <c r="E227" t="s">
        <v>22</v>
      </c>
      <c r="F227" s="2">
        <v>0.433</v>
      </c>
      <c r="G227" t="s">
        <v>22</v>
      </c>
      <c r="H227" s="2">
        <v>0.33400000000000002</v>
      </c>
      <c r="I227" t="s">
        <v>22</v>
      </c>
      <c r="J227" s="2">
        <v>0.33400000000000002</v>
      </c>
      <c r="K227" t="s">
        <v>22</v>
      </c>
      <c r="L227" s="2">
        <v>0.33400000000000002</v>
      </c>
      <c r="M227" t="s">
        <v>22</v>
      </c>
      <c r="N227" s="2">
        <v>0.433</v>
      </c>
      <c r="O227" t="s">
        <v>22</v>
      </c>
      <c r="P227" s="2">
        <v>0.33400000000000002</v>
      </c>
      <c r="Q227" t="s">
        <v>22</v>
      </c>
      <c r="R227" s="2">
        <v>0.155</v>
      </c>
      <c r="S227" t="s">
        <v>22</v>
      </c>
      <c r="T227" s="2">
        <v>0.24099999999999999</v>
      </c>
      <c r="U227" t="s">
        <v>22</v>
      </c>
      <c r="V227" s="2">
        <v>0.24099999999999999</v>
      </c>
      <c r="X227">
        <f t="shared" si="6"/>
        <v>2.4050701363028011E-2</v>
      </c>
      <c r="Y227">
        <f t="shared" si="7"/>
        <v>-0.78849589480628801</v>
      </c>
    </row>
    <row r="228" spans="1:25" x14ac:dyDescent="0.25">
      <c r="A228" t="s">
        <v>4913</v>
      </c>
      <c r="B228" t="s">
        <v>4914</v>
      </c>
      <c r="E228" t="s">
        <v>22</v>
      </c>
      <c r="F228" s="2">
        <v>0.25</v>
      </c>
      <c r="G228" t="s">
        <v>22</v>
      </c>
      <c r="H228" s="2">
        <v>0.25</v>
      </c>
      <c r="I228" t="s">
        <v>22</v>
      </c>
      <c r="J228" s="2">
        <v>0.25</v>
      </c>
      <c r="K228" t="s">
        <v>22</v>
      </c>
      <c r="L228" s="2">
        <v>0.25</v>
      </c>
      <c r="M228" t="s">
        <v>22</v>
      </c>
      <c r="N228" s="2">
        <v>0.34599999999999997</v>
      </c>
      <c r="O228" t="s">
        <v>22</v>
      </c>
      <c r="P228" s="2">
        <v>0.25</v>
      </c>
      <c r="Q228" t="s">
        <v>22</v>
      </c>
      <c r="R228" s="2">
        <v>7.6999999999999999E-2</v>
      </c>
      <c r="S228" t="s">
        <v>22</v>
      </c>
      <c r="T228" s="2">
        <v>0.16</v>
      </c>
      <c r="U228" t="s">
        <v>22</v>
      </c>
      <c r="V228" s="2">
        <v>0.16</v>
      </c>
      <c r="X228">
        <f t="shared" si="6"/>
        <v>2.4055225131494631E-2</v>
      </c>
      <c r="Y228">
        <f t="shared" si="7"/>
        <v>-1.0895935387885496</v>
      </c>
    </row>
    <row r="229" spans="1:25" x14ac:dyDescent="0.25">
      <c r="A229" t="s">
        <v>6310</v>
      </c>
      <c r="B229" t="s">
        <v>6311</v>
      </c>
      <c r="E229" t="s">
        <v>22</v>
      </c>
      <c r="F229" s="2">
        <v>3.2170000000000001</v>
      </c>
      <c r="G229">
        <v>0</v>
      </c>
      <c r="H229" s="2">
        <v>0</v>
      </c>
      <c r="I229">
        <v>0</v>
      </c>
      <c r="J229" s="2">
        <v>0</v>
      </c>
      <c r="K229">
        <v>0</v>
      </c>
      <c r="L229" s="2">
        <v>0</v>
      </c>
      <c r="M229">
        <v>0</v>
      </c>
      <c r="N229" s="2">
        <v>0</v>
      </c>
      <c r="O229" t="s">
        <v>22</v>
      </c>
      <c r="P229" s="2">
        <v>2.1619999999999999</v>
      </c>
      <c r="Q229" t="s">
        <v>22</v>
      </c>
      <c r="R229" s="2">
        <v>3.2170000000000001</v>
      </c>
      <c r="S229" t="s">
        <v>22</v>
      </c>
      <c r="T229" s="2">
        <v>4.6230000000000002</v>
      </c>
      <c r="U229" t="s">
        <v>22</v>
      </c>
      <c r="V229" s="2">
        <v>2.1619999999999999</v>
      </c>
      <c r="X229">
        <f t="shared" si="6"/>
        <v>2.4142482972331725E-2</v>
      </c>
      <c r="Y229">
        <f t="shared" si="7"/>
        <v>2.2093271731914417</v>
      </c>
    </row>
    <row r="230" spans="1:25" x14ac:dyDescent="0.25">
      <c r="A230" t="s">
        <v>9515</v>
      </c>
      <c r="B230" t="s">
        <v>9516</v>
      </c>
      <c r="E230" t="s">
        <v>22</v>
      </c>
      <c r="F230" s="2">
        <v>4.8000000000000001E-2</v>
      </c>
      <c r="G230" t="s">
        <v>22</v>
      </c>
      <c r="H230" s="2">
        <v>9.9000000000000005E-2</v>
      </c>
      <c r="I230" t="s">
        <v>22</v>
      </c>
      <c r="J230" s="2">
        <v>9.9000000000000005E-2</v>
      </c>
      <c r="K230" t="s">
        <v>22</v>
      </c>
      <c r="L230" s="2">
        <v>0.20699999999999999</v>
      </c>
      <c r="M230" t="s">
        <v>22</v>
      </c>
      <c r="N230" s="2">
        <v>9.9000000000000005E-2</v>
      </c>
      <c r="O230" t="s">
        <v>22</v>
      </c>
      <c r="P230" s="2">
        <v>0.20699999999999999</v>
      </c>
      <c r="Q230">
        <v>0</v>
      </c>
      <c r="R230" s="2">
        <v>0</v>
      </c>
      <c r="S230" t="s">
        <v>22</v>
      </c>
      <c r="T230" s="2">
        <v>4.8000000000000001E-2</v>
      </c>
      <c r="U230" t="s">
        <v>22</v>
      </c>
      <c r="V230" s="2">
        <v>4.8000000000000001E-2</v>
      </c>
      <c r="X230">
        <f t="shared" si="6"/>
        <v>2.4267100796785047E-2</v>
      </c>
      <c r="Y230">
        <f t="shared" si="7"/>
        <v>-2.4057117070067506</v>
      </c>
    </row>
    <row r="231" spans="1:25" x14ac:dyDescent="0.25">
      <c r="A231" t="s">
        <v>6378</v>
      </c>
      <c r="B231" t="s">
        <v>6379</v>
      </c>
      <c r="E231" t="s">
        <v>22</v>
      </c>
      <c r="F231" s="2">
        <v>0.124</v>
      </c>
      <c r="G231" t="s">
        <v>22</v>
      </c>
      <c r="H231" s="2">
        <v>0.215</v>
      </c>
      <c r="I231" t="s">
        <v>22</v>
      </c>
      <c r="J231" s="2">
        <v>0.124</v>
      </c>
      <c r="K231" t="s">
        <v>22</v>
      </c>
      <c r="L231" s="2">
        <v>0.26400000000000001</v>
      </c>
      <c r="M231" t="s">
        <v>22</v>
      </c>
      <c r="N231" s="2">
        <v>0.16900000000000001</v>
      </c>
      <c r="O231" t="s">
        <v>22</v>
      </c>
      <c r="P231" s="2">
        <v>0.16900000000000001</v>
      </c>
      <c r="Q231">
        <v>0</v>
      </c>
      <c r="R231" s="2">
        <v>0</v>
      </c>
      <c r="S231" t="s">
        <v>22</v>
      </c>
      <c r="T231" s="2">
        <v>8.1000000000000003E-2</v>
      </c>
      <c r="U231" t="s">
        <v>22</v>
      </c>
      <c r="V231" s="2">
        <v>8.1000000000000003E-2</v>
      </c>
      <c r="X231">
        <f t="shared" si="6"/>
        <v>2.4353160786712697E-2</v>
      </c>
      <c r="Y231">
        <f t="shared" si="7"/>
        <v>-1.8872860376690075</v>
      </c>
    </row>
    <row r="232" spans="1:25" x14ac:dyDescent="0.25">
      <c r="A232" t="s">
        <v>3461</v>
      </c>
      <c r="B232" t="s">
        <v>3462</v>
      </c>
      <c r="E232" t="s">
        <v>22</v>
      </c>
      <c r="F232" s="2">
        <v>0.161</v>
      </c>
      <c r="G232" t="s">
        <v>22</v>
      </c>
      <c r="H232" s="2">
        <v>9.4E-2</v>
      </c>
      <c r="I232" t="s">
        <v>22</v>
      </c>
      <c r="J232" s="2">
        <v>0.127</v>
      </c>
      <c r="K232" t="s">
        <v>22</v>
      </c>
      <c r="L232" s="2">
        <v>0.127</v>
      </c>
      <c r="M232" t="s">
        <v>22</v>
      </c>
      <c r="N232" s="2">
        <v>0.127</v>
      </c>
      <c r="O232" t="s">
        <v>22</v>
      </c>
      <c r="P232" s="2">
        <v>0.161</v>
      </c>
      <c r="Q232" t="s">
        <v>22</v>
      </c>
      <c r="R232" s="2">
        <v>0.03</v>
      </c>
      <c r="S232" t="s">
        <v>22</v>
      </c>
      <c r="T232" s="2">
        <v>6.2E-2</v>
      </c>
      <c r="U232" t="s">
        <v>22</v>
      </c>
      <c r="V232" s="2">
        <v>9.4E-2</v>
      </c>
      <c r="X232">
        <f t="shared" si="6"/>
        <v>2.4409779906408739E-2</v>
      </c>
      <c r="Y232">
        <f t="shared" si="7"/>
        <v>-1.1535452582534558</v>
      </c>
    </row>
    <row r="233" spans="1:25" x14ac:dyDescent="0.25">
      <c r="A233" t="s">
        <v>5984</v>
      </c>
      <c r="B233" t="s">
        <v>5985</v>
      </c>
      <c r="E233" t="s">
        <v>22</v>
      </c>
      <c r="F233" s="2">
        <v>0.318</v>
      </c>
      <c r="G233" t="s">
        <v>22</v>
      </c>
      <c r="H233" s="2">
        <v>0.20200000000000001</v>
      </c>
      <c r="I233" t="s">
        <v>22</v>
      </c>
      <c r="J233" s="2">
        <v>0.20200000000000001</v>
      </c>
      <c r="K233" t="s">
        <v>22</v>
      </c>
      <c r="L233" s="2">
        <v>0.20200000000000001</v>
      </c>
      <c r="M233" t="s">
        <v>22</v>
      </c>
      <c r="N233" s="2">
        <v>0.20200000000000001</v>
      </c>
      <c r="O233" t="s">
        <v>22</v>
      </c>
      <c r="P233" s="2">
        <v>0.318</v>
      </c>
      <c r="Q233">
        <v>0</v>
      </c>
      <c r="R233" s="2">
        <v>0</v>
      </c>
      <c r="S233" t="s">
        <v>22</v>
      </c>
      <c r="T233" s="2">
        <v>9.6000000000000002E-2</v>
      </c>
      <c r="U233" t="s">
        <v>22</v>
      </c>
      <c r="V233" s="2">
        <v>9.6000000000000002E-2</v>
      </c>
      <c r="X233">
        <f t="shared" si="6"/>
        <v>2.4452146175438939E-2</v>
      </c>
      <c r="Y233">
        <f t="shared" si="7"/>
        <v>-1.9053947996830376</v>
      </c>
    </row>
    <row r="234" spans="1:25" x14ac:dyDescent="0.25">
      <c r="A234" t="s">
        <v>4759</v>
      </c>
      <c r="B234" t="s">
        <v>4760</v>
      </c>
      <c r="E234" t="s">
        <v>22</v>
      </c>
      <c r="F234" s="2">
        <v>0.16</v>
      </c>
      <c r="G234" t="s">
        <v>22</v>
      </c>
      <c r="H234" s="2">
        <v>0.11799999999999999</v>
      </c>
      <c r="I234" t="s">
        <v>22</v>
      </c>
      <c r="J234" s="2">
        <v>7.6999999999999999E-2</v>
      </c>
      <c r="K234" t="s">
        <v>22</v>
      </c>
      <c r="L234" s="2">
        <v>7.6999999999999999E-2</v>
      </c>
      <c r="M234" t="s">
        <v>22</v>
      </c>
      <c r="N234" s="2">
        <v>0.16</v>
      </c>
      <c r="O234" t="s">
        <v>22</v>
      </c>
      <c r="P234" s="2">
        <v>0.16</v>
      </c>
      <c r="Q234">
        <v>0</v>
      </c>
      <c r="R234" s="2">
        <v>0</v>
      </c>
      <c r="S234" t="s">
        <v>22</v>
      </c>
      <c r="T234" s="2">
        <v>3.7999999999999999E-2</v>
      </c>
      <c r="U234" t="s">
        <v>22</v>
      </c>
      <c r="V234" s="2">
        <v>3.7999999999999999E-2</v>
      </c>
      <c r="X234">
        <f t="shared" si="6"/>
        <v>2.4528556829998611E-2</v>
      </c>
      <c r="Y234">
        <f t="shared" si="7"/>
        <v>-2.3698380798487477</v>
      </c>
    </row>
    <row r="235" spans="1:25" x14ac:dyDescent="0.25">
      <c r="A235" t="s">
        <v>8015</v>
      </c>
      <c r="B235" t="s">
        <v>8016</v>
      </c>
      <c r="E235" t="s">
        <v>22</v>
      </c>
      <c r="F235" s="2">
        <v>8.8999999999999996E-2</v>
      </c>
      <c r="G235" t="s">
        <v>22</v>
      </c>
      <c r="H235" s="2">
        <v>0.29199999999999998</v>
      </c>
      <c r="I235" t="s">
        <v>22</v>
      </c>
      <c r="J235" s="2">
        <v>8.8999999999999996E-2</v>
      </c>
      <c r="K235" t="s">
        <v>22</v>
      </c>
      <c r="L235" s="2">
        <v>0.186</v>
      </c>
      <c r="M235" t="s">
        <v>22</v>
      </c>
      <c r="N235" s="2">
        <v>0.186</v>
      </c>
      <c r="O235" t="s">
        <v>22</v>
      </c>
      <c r="P235" s="2">
        <v>0.29199999999999998</v>
      </c>
      <c r="Q235">
        <v>0</v>
      </c>
      <c r="R235" s="2">
        <v>0</v>
      </c>
      <c r="S235" t="s">
        <v>22</v>
      </c>
      <c r="T235" s="2">
        <v>8.8999999999999996E-2</v>
      </c>
      <c r="U235" t="s">
        <v>22</v>
      </c>
      <c r="V235" s="2">
        <v>8.8999999999999996E-2</v>
      </c>
      <c r="X235">
        <f t="shared" si="6"/>
        <v>2.4642106523185818E-2</v>
      </c>
      <c r="Y235">
        <f t="shared" si="7"/>
        <v>-1.8933947531242954</v>
      </c>
    </row>
    <row r="236" spans="1:25" x14ac:dyDescent="0.25">
      <c r="A236" t="s">
        <v>5520</v>
      </c>
      <c r="B236" t="s">
        <v>5521</v>
      </c>
      <c r="E236" t="s">
        <v>22</v>
      </c>
      <c r="F236" s="2">
        <v>0.22800000000000001</v>
      </c>
      <c r="G236">
        <v>0</v>
      </c>
      <c r="H236" s="2">
        <v>0</v>
      </c>
      <c r="I236" t="s">
        <v>22</v>
      </c>
      <c r="J236" s="2">
        <v>4.2000000000000003E-2</v>
      </c>
      <c r="K236" t="s">
        <v>22</v>
      </c>
      <c r="L236" s="2">
        <v>0.22800000000000001</v>
      </c>
      <c r="M236" t="s">
        <v>22</v>
      </c>
      <c r="N236" s="2">
        <v>0.22800000000000001</v>
      </c>
      <c r="O236" t="s">
        <v>22</v>
      </c>
      <c r="P236" s="2">
        <v>0.13100000000000001</v>
      </c>
      <c r="Q236" t="s">
        <v>22</v>
      </c>
      <c r="R236" s="2">
        <v>4.2000000000000003E-2</v>
      </c>
      <c r="S236" t="s">
        <v>22</v>
      </c>
      <c r="T236" s="2">
        <v>8.5999999999999993E-2</v>
      </c>
      <c r="U236" t="s">
        <v>22</v>
      </c>
      <c r="V236" s="2">
        <v>8.5999999999999993E-2</v>
      </c>
      <c r="X236">
        <f t="shared" si="6"/>
        <v>2.4852853511773271E-2</v>
      </c>
      <c r="Y236">
        <f t="shared" si="7"/>
        <v>-1.4514794952469041</v>
      </c>
    </row>
    <row r="237" spans="1:25" x14ac:dyDescent="0.25">
      <c r="A237" t="s">
        <v>7094</v>
      </c>
      <c r="B237" t="s">
        <v>7095</v>
      </c>
      <c r="E237" t="s">
        <v>22</v>
      </c>
      <c r="F237" s="2">
        <v>0.17899999999999999</v>
      </c>
      <c r="G237" t="s">
        <v>22</v>
      </c>
      <c r="H237" s="2">
        <v>0.245</v>
      </c>
      <c r="I237" t="s">
        <v>22</v>
      </c>
      <c r="J237" s="2">
        <v>0.17899999999999999</v>
      </c>
      <c r="K237" t="s">
        <v>22</v>
      </c>
      <c r="L237" s="2">
        <v>0.245</v>
      </c>
      <c r="M237" t="s">
        <v>22</v>
      </c>
      <c r="N237" s="2">
        <v>0.38900000000000001</v>
      </c>
      <c r="O237" t="s">
        <v>22</v>
      </c>
      <c r="P237" s="2">
        <v>0.245</v>
      </c>
      <c r="Q237">
        <v>0</v>
      </c>
      <c r="R237" s="2">
        <v>0</v>
      </c>
      <c r="S237" t="s">
        <v>22</v>
      </c>
      <c r="T237" s="2">
        <v>0.11600000000000001</v>
      </c>
      <c r="U237" t="s">
        <v>22</v>
      </c>
      <c r="V237" s="2">
        <v>0.11600000000000001</v>
      </c>
      <c r="X237">
        <f t="shared" si="6"/>
        <v>2.4919070135079258E-2</v>
      </c>
      <c r="Y237">
        <f t="shared" si="7"/>
        <v>-1.9171735688703793</v>
      </c>
    </row>
    <row r="238" spans="1:25" x14ac:dyDescent="0.25">
      <c r="A238" t="s">
        <v>3390</v>
      </c>
      <c r="B238" t="s">
        <v>3391</v>
      </c>
      <c r="E238" t="s">
        <v>22</v>
      </c>
      <c r="F238" s="2">
        <v>0.77800000000000002</v>
      </c>
      <c r="G238" t="s">
        <v>22</v>
      </c>
      <c r="H238" s="2">
        <v>0.41299999999999998</v>
      </c>
      <c r="I238" t="s">
        <v>22</v>
      </c>
      <c r="J238" s="2">
        <v>1.2390000000000001</v>
      </c>
      <c r="K238" t="s">
        <v>22</v>
      </c>
      <c r="L238" s="2">
        <v>0.77800000000000002</v>
      </c>
      <c r="M238" t="s">
        <v>22</v>
      </c>
      <c r="N238" s="2">
        <v>0.77800000000000002</v>
      </c>
      <c r="O238" t="s">
        <v>22</v>
      </c>
      <c r="P238" s="2">
        <v>0.995</v>
      </c>
      <c r="Q238" t="s">
        <v>22</v>
      </c>
      <c r="R238" s="2">
        <v>0.41299999999999998</v>
      </c>
      <c r="S238" t="s">
        <v>22</v>
      </c>
      <c r="T238" s="2">
        <v>0.58499999999999996</v>
      </c>
      <c r="U238" t="s">
        <v>22</v>
      </c>
      <c r="V238" s="2">
        <v>0.58499999999999996</v>
      </c>
      <c r="X238">
        <f t="shared" si="6"/>
        <v>2.4989696404519163E-2</v>
      </c>
      <c r="Y238">
        <f t="shared" si="7"/>
        <v>-0.68805599368525994</v>
      </c>
    </row>
    <row r="239" spans="1:25" x14ac:dyDescent="0.25">
      <c r="A239" t="s">
        <v>3881</v>
      </c>
      <c r="B239" t="s">
        <v>3882</v>
      </c>
      <c r="E239" t="s">
        <v>22</v>
      </c>
      <c r="F239" s="2">
        <v>1.61</v>
      </c>
      <c r="G239" t="s">
        <v>22</v>
      </c>
      <c r="H239" s="2">
        <v>1.61</v>
      </c>
      <c r="I239" t="s">
        <v>22</v>
      </c>
      <c r="J239" s="2">
        <v>1.61</v>
      </c>
      <c r="K239" t="s">
        <v>22</v>
      </c>
      <c r="L239" s="2">
        <v>2.1619999999999999</v>
      </c>
      <c r="M239" t="s">
        <v>22</v>
      </c>
      <c r="N239" s="2">
        <v>1.1539999999999999</v>
      </c>
      <c r="O239" t="s">
        <v>22</v>
      </c>
      <c r="P239" s="2">
        <v>1.1539999999999999</v>
      </c>
      <c r="Q239">
        <v>0</v>
      </c>
      <c r="R239" s="2">
        <v>0</v>
      </c>
      <c r="S239" t="s">
        <v>22</v>
      </c>
      <c r="T239" s="2">
        <v>0.21199999999999999</v>
      </c>
      <c r="U239" t="s">
        <v>22</v>
      </c>
      <c r="V239" s="2">
        <v>0.46800000000000003</v>
      </c>
      <c r="X239">
        <f t="shared" si="6"/>
        <v>2.5173684021077222E-2</v>
      </c>
      <c r="Y239">
        <f t="shared" si="7"/>
        <v>-2.7148708425305705</v>
      </c>
    </row>
    <row r="240" spans="1:25" x14ac:dyDescent="0.25">
      <c r="A240" t="s">
        <v>3469</v>
      </c>
      <c r="B240" t="s">
        <v>3470</v>
      </c>
      <c r="E240" t="s">
        <v>22</v>
      </c>
      <c r="F240" s="2">
        <v>2.1619999999999999</v>
      </c>
      <c r="G240" t="s">
        <v>22</v>
      </c>
      <c r="H240" s="2">
        <v>1.1539999999999999</v>
      </c>
      <c r="I240" t="s">
        <v>22</v>
      </c>
      <c r="J240" s="2">
        <v>1.1539999999999999</v>
      </c>
      <c r="K240" t="s">
        <v>22</v>
      </c>
      <c r="L240" s="2">
        <v>1.61</v>
      </c>
      <c r="M240" t="s">
        <v>22</v>
      </c>
      <c r="N240" s="2">
        <v>2.1619999999999999</v>
      </c>
      <c r="O240" t="s">
        <v>22</v>
      </c>
      <c r="P240" s="2">
        <v>1.61</v>
      </c>
      <c r="Q240" t="s">
        <v>22</v>
      </c>
      <c r="R240" s="2">
        <v>1.1539999999999999</v>
      </c>
      <c r="S240" t="s">
        <v>22</v>
      </c>
      <c r="T240" s="2">
        <v>1.1539999999999999</v>
      </c>
      <c r="U240" t="s">
        <v>22</v>
      </c>
      <c r="V240" s="2">
        <v>1.1539999999999999</v>
      </c>
      <c r="X240">
        <f t="shared" si="6"/>
        <v>2.5392091889050894E-2</v>
      </c>
      <c r="Y240">
        <f t="shared" si="7"/>
        <v>-0.63638803782220277</v>
      </c>
    </row>
    <row r="241" spans="1:25" x14ac:dyDescent="0.25">
      <c r="A241" t="s">
        <v>7575</v>
      </c>
      <c r="B241" t="s">
        <v>7576</v>
      </c>
      <c r="E241" t="s">
        <v>22</v>
      </c>
      <c r="F241" s="2">
        <v>8.3000000000000004E-2</v>
      </c>
      <c r="G241" t="s">
        <v>22</v>
      </c>
      <c r="H241" s="2">
        <v>8.3000000000000004E-2</v>
      </c>
      <c r="I241" t="s">
        <v>22</v>
      </c>
      <c r="J241" s="2">
        <v>8.3000000000000004E-2</v>
      </c>
      <c r="K241" t="s">
        <v>22</v>
      </c>
      <c r="L241" s="2">
        <v>0.126</v>
      </c>
      <c r="M241" t="s">
        <v>22</v>
      </c>
      <c r="N241" s="2">
        <v>0.17199999999999999</v>
      </c>
      <c r="O241" t="s">
        <v>22</v>
      </c>
      <c r="P241" s="2">
        <v>8.3000000000000004E-2</v>
      </c>
      <c r="Q241">
        <v>0</v>
      </c>
      <c r="R241" s="2">
        <v>0</v>
      </c>
      <c r="S241" t="s">
        <v>22</v>
      </c>
      <c r="T241" s="2">
        <v>0.04</v>
      </c>
      <c r="U241" t="s">
        <v>22</v>
      </c>
      <c r="V241" s="2">
        <v>0.04</v>
      </c>
      <c r="X241">
        <f t="shared" si="6"/>
        <v>2.5683342105106834E-2</v>
      </c>
      <c r="Y241">
        <f t="shared" si="7"/>
        <v>-2.2375788251511239</v>
      </c>
    </row>
    <row r="242" spans="1:25" x14ac:dyDescent="0.25">
      <c r="A242" t="s">
        <v>6542</v>
      </c>
      <c r="B242" t="s">
        <v>6543</v>
      </c>
      <c r="E242" t="s">
        <v>22</v>
      </c>
      <c r="F242" s="2">
        <v>5.2999999999999999E-2</v>
      </c>
      <c r="G242" t="s">
        <v>22</v>
      </c>
      <c r="H242" s="2">
        <v>3.5000000000000003E-2</v>
      </c>
      <c r="I242" t="s">
        <v>22</v>
      </c>
      <c r="J242" s="2">
        <v>7.0999999999999994E-2</v>
      </c>
      <c r="K242" t="s">
        <v>22</v>
      </c>
      <c r="L242" s="2">
        <v>5.2999999999999999E-2</v>
      </c>
      <c r="M242" t="s">
        <v>22</v>
      </c>
      <c r="N242" s="2">
        <v>0.108</v>
      </c>
      <c r="O242" t="s">
        <v>22</v>
      </c>
      <c r="P242" s="2">
        <v>0.108</v>
      </c>
      <c r="Q242">
        <v>0</v>
      </c>
      <c r="R242" s="2">
        <v>0</v>
      </c>
      <c r="S242" t="s">
        <v>22</v>
      </c>
      <c r="T242" s="2">
        <v>3.5000000000000003E-2</v>
      </c>
      <c r="U242" t="s">
        <v>22</v>
      </c>
      <c r="V242" s="2">
        <v>1.7000000000000001E-2</v>
      </c>
      <c r="X242">
        <f t="shared" si="6"/>
        <v>2.5927655633006124E-2</v>
      </c>
      <c r="Y242">
        <f t="shared" si="7"/>
        <v>-2.3488951424876316</v>
      </c>
    </row>
    <row r="243" spans="1:25" x14ac:dyDescent="0.25">
      <c r="A243" t="s">
        <v>5742</v>
      </c>
      <c r="B243" t="s">
        <v>5743</v>
      </c>
      <c r="E243" t="s">
        <v>22</v>
      </c>
      <c r="F243" s="2">
        <v>0.222</v>
      </c>
      <c r="G243" t="s">
        <v>22</v>
      </c>
      <c r="H243" s="2">
        <v>0.28399999999999997</v>
      </c>
      <c r="I243" t="s">
        <v>22</v>
      </c>
      <c r="J243" s="2">
        <v>0.35</v>
      </c>
      <c r="K243" t="s">
        <v>22</v>
      </c>
      <c r="L243" s="2">
        <v>0.42</v>
      </c>
      <c r="M243" t="s">
        <v>22</v>
      </c>
      <c r="N243" s="2">
        <v>0.222</v>
      </c>
      <c r="O243" t="s">
        <v>22</v>
      </c>
      <c r="P243" s="2">
        <v>0.35</v>
      </c>
      <c r="Q243">
        <v>0</v>
      </c>
      <c r="R243" s="2">
        <v>0</v>
      </c>
      <c r="S243" t="s">
        <v>22</v>
      </c>
      <c r="T243" s="2">
        <v>0.16200000000000001</v>
      </c>
      <c r="U243" t="s">
        <v>22</v>
      </c>
      <c r="V243" s="2">
        <v>5.0999999999999997E-2</v>
      </c>
      <c r="X243">
        <f t="shared" si="6"/>
        <v>2.5927855448797586E-2</v>
      </c>
      <c r="Y243">
        <f t="shared" si="7"/>
        <v>-2.214182921127227</v>
      </c>
    </row>
    <row r="244" spans="1:25" x14ac:dyDescent="0.25">
      <c r="A244" t="s">
        <v>2517</v>
      </c>
      <c r="B244" t="s">
        <v>2518</v>
      </c>
      <c r="E244" t="s">
        <v>22</v>
      </c>
      <c r="F244" s="2">
        <v>1.7829999999999999</v>
      </c>
      <c r="G244" t="s">
        <v>22</v>
      </c>
      <c r="H244" s="2">
        <v>0.89600000000000002</v>
      </c>
      <c r="I244" t="s">
        <v>22</v>
      </c>
      <c r="J244" s="2">
        <v>1.448</v>
      </c>
      <c r="K244" t="s">
        <v>22</v>
      </c>
      <c r="L244" s="2">
        <v>0.66800000000000004</v>
      </c>
      <c r="M244" t="s">
        <v>22</v>
      </c>
      <c r="N244" s="2">
        <v>0.89600000000000002</v>
      </c>
      <c r="O244" t="s">
        <v>22</v>
      </c>
      <c r="P244" s="2">
        <v>0.89600000000000002</v>
      </c>
      <c r="Q244" t="s">
        <v>22</v>
      </c>
      <c r="R244" s="2">
        <v>0.13600000000000001</v>
      </c>
      <c r="S244" t="s">
        <v>22</v>
      </c>
      <c r="T244" s="2">
        <v>0.46800000000000003</v>
      </c>
      <c r="U244" t="s">
        <v>22</v>
      </c>
      <c r="V244" s="2">
        <v>0.46800000000000003</v>
      </c>
      <c r="X244">
        <f t="shared" si="6"/>
        <v>2.6142648025117662E-2</v>
      </c>
      <c r="Y244">
        <f t="shared" si="7"/>
        <v>-1.197594581701638</v>
      </c>
    </row>
    <row r="245" spans="1:25" x14ac:dyDescent="0.25">
      <c r="A245" t="s">
        <v>3100</v>
      </c>
      <c r="B245" t="s">
        <v>3101</v>
      </c>
      <c r="E245" t="s">
        <v>22</v>
      </c>
      <c r="F245" s="2">
        <v>0.80800000000000005</v>
      </c>
      <c r="G245" t="s">
        <v>22</v>
      </c>
      <c r="H245" s="2">
        <v>0.48399999999999999</v>
      </c>
      <c r="I245" t="s">
        <v>22</v>
      </c>
      <c r="J245" s="2">
        <v>0.30099999999999999</v>
      </c>
      <c r="K245" t="s">
        <v>22</v>
      </c>
      <c r="L245" s="2">
        <v>0.58499999999999996</v>
      </c>
      <c r="M245" t="s">
        <v>22</v>
      </c>
      <c r="N245" s="2">
        <v>0.38900000000000001</v>
      </c>
      <c r="O245" t="s">
        <v>22</v>
      </c>
      <c r="P245" s="2">
        <v>0.48399999999999999</v>
      </c>
      <c r="Q245" t="s">
        <v>22</v>
      </c>
      <c r="R245" s="2">
        <v>6.8000000000000005E-2</v>
      </c>
      <c r="S245">
        <v>0</v>
      </c>
      <c r="T245" s="2">
        <v>0</v>
      </c>
      <c r="U245" t="s">
        <v>22</v>
      </c>
      <c r="V245" s="2">
        <v>0.38900000000000001</v>
      </c>
      <c r="X245">
        <f t="shared" si="6"/>
        <v>2.673234250700415E-2</v>
      </c>
      <c r="Y245">
        <f t="shared" si="7"/>
        <v>-1.6715603798209469</v>
      </c>
    </row>
    <row r="246" spans="1:25" x14ac:dyDescent="0.25">
      <c r="A246" t="s">
        <v>266</v>
      </c>
      <c r="B246" t="s">
        <v>267</v>
      </c>
      <c r="E246" t="s">
        <v>22</v>
      </c>
      <c r="F246" s="2">
        <v>0.16800000000000001</v>
      </c>
      <c r="G246" t="s">
        <v>22</v>
      </c>
      <c r="H246" s="2">
        <v>0.16800000000000001</v>
      </c>
      <c r="I246" t="s">
        <v>22</v>
      </c>
      <c r="J246" s="2">
        <v>0.184</v>
      </c>
      <c r="K246" t="s">
        <v>22</v>
      </c>
      <c r="L246" s="2">
        <v>0.23400000000000001</v>
      </c>
      <c r="M246" t="s">
        <v>22</v>
      </c>
      <c r="N246" s="2">
        <v>0.19</v>
      </c>
      <c r="O246" t="s">
        <v>22</v>
      </c>
      <c r="P246" s="2">
        <v>0.21199999999999999</v>
      </c>
      <c r="Q246" t="s">
        <v>22</v>
      </c>
      <c r="R246" s="2">
        <v>1.7999999999999999E-2</v>
      </c>
      <c r="S246" t="s">
        <v>22</v>
      </c>
      <c r="T246" s="2">
        <v>0.11600000000000001</v>
      </c>
      <c r="U246" t="s">
        <v>22</v>
      </c>
      <c r="V246" s="2">
        <v>0.126</v>
      </c>
      <c r="X246">
        <f t="shared" si="6"/>
        <v>2.6950265345547526E-2</v>
      </c>
      <c r="Y246">
        <f t="shared" si="7"/>
        <v>-1.2872435656864158</v>
      </c>
    </row>
    <row r="247" spans="1:25" x14ac:dyDescent="0.25">
      <c r="A247" t="s">
        <v>6803</v>
      </c>
      <c r="B247" t="s">
        <v>6804</v>
      </c>
      <c r="E247" t="s">
        <v>22</v>
      </c>
      <c r="F247" s="2">
        <v>0.13600000000000001</v>
      </c>
      <c r="G247" t="s">
        <v>22</v>
      </c>
      <c r="H247" s="2">
        <v>0.21199999999999999</v>
      </c>
      <c r="I247" t="s">
        <v>22</v>
      </c>
      <c r="J247" s="2">
        <v>0.377</v>
      </c>
      <c r="K247" t="s">
        <v>22</v>
      </c>
      <c r="L247" s="2">
        <v>0.377</v>
      </c>
      <c r="M247" t="s">
        <v>22</v>
      </c>
      <c r="N247" s="2">
        <v>0.29199999999999998</v>
      </c>
      <c r="O247" t="s">
        <v>22</v>
      </c>
      <c r="P247" s="2">
        <v>0.377</v>
      </c>
      <c r="Q247">
        <v>0</v>
      </c>
      <c r="R247" s="2">
        <v>0</v>
      </c>
      <c r="S247" t="s">
        <v>22</v>
      </c>
      <c r="T247" s="2">
        <v>0.21199999999999999</v>
      </c>
      <c r="U247" t="s">
        <v>22</v>
      </c>
      <c r="V247" s="2">
        <v>0.13600000000000001</v>
      </c>
      <c r="X247">
        <f t="shared" si="6"/>
        <v>2.6960808262299338E-2</v>
      </c>
      <c r="Y247">
        <f t="shared" si="7"/>
        <v>-1.5849625007211563</v>
      </c>
    </row>
    <row r="248" spans="1:25" x14ac:dyDescent="0.25">
      <c r="A248" t="s">
        <v>5334</v>
      </c>
      <c r="B248" t="s">
        <v>5335</v>
      </c>
      <c r="E248" t="s">
        <v>22</v>
      </c>
      <c r="F248" s="2">
        <v>0.15</v>
      </c>
      <c r="G248" t="s">
        <v>22</v>
      </c>
      <c r="H248" s="2">
        <v>0.15</v>
      </c>
      <c r="I248" t="s">
        <v>22</v>
      </c>
      <c r="J248" s="2">
        <v>0.191</v>
      </c>
      <c r="K248" t="s">
        <v>22</v>
      </c>
      <c r="L248" s="2">
        <v>0.11</v>
      </c>
      <c r="M248" t="s">
        <v>22</v>
      </c>
      <c r="N248" s="2">
        <v>0.23300000000000001</v>
      </c>
      <c r="O248" t="s">
        <v>22</v>
      </c>
      <c r="P248" s="2">
        <v>0.191</v>
      </c>
      <c r="Q248">
        <v>0</v>
      </c>
      <c r="R248" s="2">
        <v>0</v>
      </c>
      <c r="S248" t="s">
        <v>22</v>
      </c>
      <c r="T248" s="2">
        <v>7.1999999999999995E-2</v>
      </c>
      <c r="U248" t="s">
        <v>22</v>
      </c>
      <c r="V248" s="2">
        <v>3.5999999999999997E-2</v>
      </c>
      <c r="X248">
        <f t="shared" si="6"/>
        <v>2.7049999452675711E-2</v>
      </c>
      <c r="Y248">
        <f t="shared" si="7"/>
        <v>-2.2952107565115831</v>
      </c>
    </row>
    <row r="249" spans="1:25" x14ac:dyDescent="0.25">
      <c r="A249" t="s">
        <v>5862</v>
      </c>
      <c r="B249" t="s">
        <v>5863</v>
      </c>
      <c r="E249" t="s">
        <v>22</v>
      </c>
      <c r="F249" s="2">
        <v>0.55100000000000005</v>
      </c>
      <c r="G249" t="s">
        <v>22</v>
      </c>
      <c r="H249" s="2">
        <v>0.245</v>
      </c>
      <c r="I249" t="s">
        <v>22</v>
      </c>
      <c r="J249" s="2">
        <v>0.245</v>
      </c>
      <c r="K249" t="s">
        <v>22</v>
      </c>
      <c r="L249" s="2">
        <v>0.55100000000000005</v>
      </c>
      <c r="M249" t="s">
        <v>22</v>
      </c>
      <c r="N249" s="2">
        <v>0.38900000000000001</v>
      </c>
      <c r="O249" t="s">
        <v>22</v>
      </c>
      <c r="P249" s="2">
        <v>0.55100000000000005</v>
      </c>
      <c r="Q249">
        <v>0</v>
      </c>
      <c r="R249" s="2">
        <v>0</v>
      </c>
      <c r="S249" t="s">
        <v>22</v>
      </c>
      <c r="T249" s="2">
        <v>0.245</v>
      </c>
      <c r="U249" t="s">
        <v>22</v>
      </c>
      <c r="V249" s="2">
        <v>0.245</v>
      </c>
      <c r="X249">
        <f t="shared" si="6"/>
        <v>2.7075773670108536E-2</v>
      </c>
      <c r="Y249">
        <f t="shared" si="7"/>
        <v>-1.603452605940545</v>
      </c>
    </row>
    <row r="250" spans="1:25" x14ac:dyDescent="0.25">
      <c r="A250" t="s">
        <v>9409</v>
      </c>
      <c r="B250" t="s">
        <v>9410</v>
      </c>
      <c r="E250" t="s">
        <v>22</v>
      </c>
      <c r="F250" s="2">
        <v>5.8000000000000003E-2</v>
      </c>
      <c r="G250">
        <v>0</v>
      </c>
      <c r="H250" s="2">
        <v>0</v>
      </c>
      <c r="I250">
        <v>0</v>
      </c>
      <c r="J250" s="2">
        <v>0</v>
      </c>
      <c r="K250" t="s">
        <v>22</v>
      </c>
      <c r="L250" s="2">
        <v>0.184</v>
      </c>
      <c r="M250" t="s">
        <v>22</v>
      </c>
      <c r="N250" s="2">
        <v>0.11899999999999999</v>
      </c>
      <c r="O250" t="s">
        <v>22</v>
      </c>
      <c r="P250" s="2">
        <v>0.184</v>
      </c>
      <c r="Q250" t="s">
        <v>1149</v>
      </c>
      <c r="R250" s="2">
        <v>5.8000000000000003E-2</v>
      </c>
      <c r="S250">
        <v>0</v>
      </c>
      <c r="T250" s="2">
        <v>0</v>
      </c>
      <c r="U250" t="s">
        <v>22</v>
      </c>
      <c r="V250" s="2">
        <v>0.11899999999999999</v>
      </c>
      <c r="X250">
        <f t="shared" si="6"/>
        <v>2.7129152507084399E-2</v>
      </c>
      <c r="Y250">
        <f t="shared" si="7"/>
        <v>-1.4550039065964886</v>
      </c>
    </row>
    <row r="251" spans="1:25" x14ac:dyDescent="0.25">
      <c r="A251" t="s">
        <v>6040</v>
      </c>
      <c r="B251" t="s">
        <v>6041</v>
      </c>
      <c r="E251" t="s">
        <v>22</v>
      </c>
      <c r="F251" s="2">
        <v>0.184</v>
      </c>
      <c r="G251" t="s">
        <v>22</v>
      </c>
      <c r="H251" s="2">
        <v>0.11899999999999999</v>
      </c>
      <c r="I251" t="s">
        <v>22</v>
      </c>
      <c r="J251" s="2">
        <v>0.11899999999999999</v>
      </c>
      <c r="K251" t="s">
        <v>22</v>
      </c>
      <c r="L251" s="2">
        <v>0.11899999999999999</v>
      </c>
      <c r="M251" t="s">
        <v>22</v>
      </c>
      <c r="N251" s="2">
        <v>0.184</v>
      </c>
      <c r="O251" t="s">
        <v>22</v>
      </c>
      <c r="P251" s="2">
        <v>0.252</v>
      </c>
      <c r="Q251">
        <v>0</v>
      </c>
      <c r="R251" s="2">
        <v>0</v>
      </c>
      <c r="S251" t="s">
        <v>22</v>
      </c>
      <c r="T251" s="2">
        <v>5.8000000000000003E-2</v>
      </c>
      <c r="U251" t="s">
        <v>22</v>
      </c>
      <c r="V251" s="2">
        <v>5.8000000000000003E-2</v>
      </c>
      <c r="X251">
        <f t="shared" si="6"/>
        <v>2.7179050667708669E-2</v>
      </c>
      <c r="Y251">
        <f t="shared" si="7"/>
        <v>-2.2485763531401028</v>
      </c>
    </row>
    <row r="252" spans="1:25" x14ac:dyDescent="0.25">
      <c r="A252" t="s">
        <v>4476</v>
      </c>
      <c r="B252" t="s">
        <v>4477</v>
      </c>
      <c r="E252" t="s">
        <v>22</v>
      </c>
      <c r="F252" s="2">
        <v>0.58499999999999996</v>
      </c>
      <c r="G252" t="s">
        <v>22</v>
      </c>
      <c r="H252" s="2">
        <v>0.58499999999999996</v>
      </c>
      <c r="I252" t="s">
        <v>22</v>
      </c>
      <c r="J252" s="2">
        <v>0.69299999999999995</v>
      </c>
      <c r="K252" t="s">
        <v>22</v>
      </c>
      <c r="L252" s="2">
        <v>0.48399999999999999</v>
      </c>
      <c r="M252" t="s">
        <v>22</v>
      </c>
      <c r="N252" s="2">
        <v>0.38900000000000001</v>
      </c>
      <c r="O252" t="s">
        <v>22</v>
      </c>
      <c r="P252" s="2">
        <v>0.48399999999999999</v>
      </c>
      <c r="Q252" t="s">
        <v>22</v>
      </c>
      <c r="R252" s="2">
        <v>0.80800000000000005</v>
      </c>
      <c r="S252" t="s">
        <v>22</v>
      </c>
      <c r="T252" s="2">
        <v>0.69299999999999995</v>
      </c>
      <c r="U252" t="s">
        <v>22</v>
      </c>
      <c r="V252" s="2">
        <v>0.58499999999999996</v>
      </c>
      <c r="X252">
        <f t="shared" si="6"/>
        <v>2.7613812305305182E-2</v>
      </c>
      <c r="Y252">
        <f t="shared" si="7"/>
        <v>0.61994712091510318</v>
      </c>
    </row>
    <row r="253" spans="1:25" x14ac:dyDescent="0.25">
      <c r="A253" t="s">
        <v>10072</v>
      </c>
      <c r="B253" t="s">
        <v>10073</v>
      </c>
      <c r="E253" t="s">
        <v>1149</v>
      </c>
      <c r="F253" s="2">
        <v>2.4E-2</v>
      </c>
      <c r="G253" t="s">
        <v>22</v>
      </c>
      <c r="H253" s="2">
        <v>7.3999999999999996E-2</v>
      </c>
      <c r="I253" t="s">
        <v>22</v>
      </c>
      <c r="J253" s="2">
        <v>2.4E-2</v>
      </c>
      <c r="K253" t="s">
        <v>22</v>
      </c>
      <c r="L253" s="2">
        <v>4.9000000000000002E-2</v>
      </c>
      <c r="M253" t="s">
        <v>22</v>
      </c>
      <c r="N253" s="2">
        <v>2.4E-2</v>
      </c>
      <c r="O253" t="s">
        <v>22</v>
      </c>
      <c r="P253" s="2">
        <v>7.3999999999999996E-2</v>
      </c>
      <c r="Q253">
        <v>0</v>
      </c>
      <c r="R253" s="2">
        <v>0</v>
      </c>
      <c r="S253">
        <v>0</v>
      </c>
      <c r="T253" s="2">
        <v>0</v>
      </c>
      <c r="U253" t="s">
        <v>22</v>
      </c>
      <c r="V253" s="2">
        <v>2.4E-2</v>
      </c>
      <c r="X253">
        <f t="shared" si="6"/>
        <v>2.7796393345329434E-2</v>
      </c>
      <c r="Y253">
        <f t="shared" si="7"/>
        <v>-2.5655971758542253</v>
      </c>
    </row>
    <row r="254" spans="1:25" x14ac:dyDescent="0.25">
      <c r="A254" t="s">
        <v>7235</v>
      </c>
      <c r="B254" t="s">
        <v>7236</v>
      </c>
      <c r="E254" t="s">
        <v>22</v>
      </c>
      <c r="F254" s="2">
        <v>0.129</v>
      </c>
      <c r="G254" t="s">
        <v>22</v>
      </c>
      <c r="H254" s="2">
        <v>0.19900000000000001</v>
      </c>
      <c r="I254" t="s">
        <v>22</v>
      </c>
      <c r="J254" s="2">
        <v>0.19900000000000001</v>
      </c>
      <c r="K254" t="s">
        <v>22</v>
      </c>
      <c r="L254" s="2">
        <v>0.19900000000000001</v>
      </c>
      <c r="M254" t="s">
        <v>22</v>
      </c>
      <c r="N254" s="2">
        <v>0.27400000000000002</v>
      </c>
      <c r="O254" t="s">
        <v>22</v>
      </c>
      <c r="P254" s="2">
        <v>0.35399999999999998</v>
      </c>
      <c r="Q254" t="s">
        <v>22</v>
      </c>
      <c r="R254" s="2">
        <v>6.2E-2</v>
      </c>
      <c r="S254" t="s">
        <v>22</v>
      </c>
      <c r="T254" s="2">
        <v>0.129</v>
      </c>
      <c r="U254" t="s">
        <v>22</v>
      </c>
      <c r="V254" s="2">
        <v>0.129</v>
      </c>
      <c r="X254">
        <f t="shared" si="6"/>
        <v>2.7812468696727294E-2</v>
      </c>
      <c r="Y254">
        <f t="shared" si="7"/>
        <v>-1.367057470377022</v>
      </c>
    </row>
    <row r="255" spans="1:25" x14ac:dyDescent="0.25">
      <c r="A255" t="s">
        <v>4402</v>
      </c>
      <c r="B255" t="s">
        <v>4403</v>
      </c>
      <c r="E255" t="s">
        <v>22</v>
      </c>
      <c r="F255" s="2">
        <v>0.65</v>
      </c>
      <c r="G255" t="s">
        <v>22</v>
      </c>
      <c r="H255" s="2">
        <v>0.82299999999999995</v>
      </c>
      <c r="I255" t="s">
        <v>22</v>
      </c>
      <c r="J255" s="2">
        <v>0.65</v>
      </c>
      <c r="K255" t="s">
        <v>22</v>
      </c>
      <c r="L255" s="2">
        <v>0.82299999999999995</v>
      </c>
      <c r="M255" t="s">
        <v>22</v>
      </c>
      <c r="N255" s="2">
        <v>1.0149999999999999</v>
      </c>
      <c r="O255" t="s">
        <v>22</v>
      </c>
      <c r="P255" s="2">
        <v>1.0149999999999999</v>
      </c>
      <c r="Q255" t="s">
        <v>22</v>
      </c>
      <c r="R255" s="2">
        <v>0.35</v>
      </c>
      <c r="S255" t="s">
        <v>22</v>
      </c>
      <c r="T255" s="2">
        <v>0.65</v>
      </c>
      <c r="U255" t="s">
        <v>22</v>
      </c>
      <c r="V255" s="2">
        <v>0.65</v>
      </c>
      <c r="X255">
        <f t="shared" si="6"/>
        <v>2.7849543812112253E-2</v>
      </c>
      <c r="Y255">
        <f t="shared" si="7"/>
        <v>-0.78964521456250536</v>
      </c>
    </row>
    <row r="256" spans="1:25" x14ac:dyDescent="0.25">
      <c r="A256" t="s">
        <v>10718</v>
      </c>
      <c r="B256" t="s">
        <v>12915</v>
      </c>
      <c r="E256">
        <v>0</v>
      </c>
      <c r="F256" s="2">
        <v>0</v>
      </c>
      <c r="G256" t="s">
        <v>22</v>
      </c>
      <c r="H256" s="2">
        <v>1.9E-2</v>
      </c>
      <c r="I256" t="s">
        <v>22</v>
      </c>
      <c r="J256" s="2">
        <v>3.9E-2</v>
      </c>
      <c r="K256" t="s">
        <v>22</v>
      </c>
      <c r="L256" s="2">
        <v>1.9E-2</v>
      </c>
      <c r="M256" t="s">
        <v>22</v>
      </c>
      <c r="N256" s="2">
        <v>5.8999999999999997E-2</v>
      </c>
      <c r="O256" t="s">
        <v>22</v>
      </c>
      <c r="P256" s="2">
        <v>3.9E-2</v>
      </c>
      <c r="Q256">
        <v>0</v>
      </c>
      <c r="R256" s="2">
        <v>0</v>
      </c>
      <c r="S256">
        <v>0</v>
      </c>
      <c r="T256" s="2">
        <v>0</v>
      </c>
      <c r="U256" t="s">
        <v>22</v>
      </c>
      <c r="V256" s="2">
        <v>1.9E-2</v>
      </c>
      <c r="X256">
        <f t="shared" si="6"/>
        <v>2.7962021166576589E-2</v>
      </c>
      <c r="Y256">
        <f t="shared" si="7"/>
        <v>-2.5607149544744789</v>
      </c>
    </row>
    <row r="257" spans="1:25" x14ac:dyDescent="0.25">
      <c r="A257" t="s">
        <v>3348</v>
      </c>
      <c r="B257" t="s">
        <v>3349</v>
      </c>
      <c r="E257" t="s">
        <v>22</v>
      </c>
      <c r="F257" s="2">
        <v>0.60199999999999998</v>
      </c>
      <c r="G257" t="s">
        <v>22</v>
      </c>
      <c r="H257" s="2">
        <v>0.23300000000000001</v>
      </c>
      <c r="I257" t="s">
        <v>22</v>
      </c>
      <c r="J257" s="2">
        <v>0.36899999999999999</v>
      </c>
      <c r="K257" t="s">
        <v>22</v>
      </c>
      <c r="L257" s="2">
        <v>0.36899999999999999</v>
      </c>
      <c r="M257" t="s">
        <v>22</v>
      </c>
      <c r="N257" s="2">
        <v>0.29899999999999999</v>
      </c>
      <c r="O257" t="s">
        <v>22</v>
      </c>
      <c r="P257" s="2">
        <v>0.36899999999999999</v>
      </c>
      <c r="Q257">
        <v>0</v>
      </c>
      <c r="R257" s="2">
        <v>0</v>
      </c>
      <c r="S257" t="s">
        <v>22</v>
      </c>
      <c r="T257" s="2">
        <v>0.23300000000000001</v>
      </c>
      <c r="U257" t="s">
        <v>22</v>
      </c>
      <c r="V257" s="2">
        <v>5.3999999999999999E-2</v>
      </c>
      <c r="X257">
        <f t="shared" si="6"/>
        <v>2.8038105716140641E-2</v>
      </c>
      <c r="Y257">
        <f t="shared" si="7"/>
        <v>-1.8496657269155681</v>
      </c>
    </row>
    <row r="258" spans="1:25" x14ac:dyDescent="0.25">
      <c r="A258" t="s">
        <v>6222</v>
      </c>
      <c r="B258" t="s">
        <v>6223</v>
      </c>
      <c r="E258" t="s">
        <v>22</v>
      </c>
      <c r="F258" s="2">
        <v>0.29199999999999998</v>
      </c>
      <c r="G258" t="s">
        <v>22</v>
      </c>
      <c r="H258" s="2">
        <v>0.66800000000000004</v>
      </c>
      <c r="I258" t="s">
        <v>22</v>
      </c>
      <c r="J258" s="2">
        <v>0.40699999999999997</v>
      </c>
      <c r="K258" t="s">
        <v>22</v>
      </c>
      <c r="L258" s="2">
        <v>0.40699999999999997</v>
      </c>
      <c r="M258" t="s">
        <v>22</v>
      </c>
      <c r="N258" s="2">
        <v>0.29199999999999998</v>
      </c>
      <c r="O258" t="s">
        <v>22</v>
      </c>
      <c r="P258" s="2">
        <v>0.40699999999999997</v>
      </c>
      <c r="Q258">
        <v>0</v>
      </c>
      <c r="R258" s="2">
        <v>0</v>
      </c>
      <c r="S258" t="s">
        <v>22</v>
      </c>
      <c r="T258" s="2">
        <v>0.186</v>
      </c>
      <c r="U258" t="s">
        <v>22</v>
      </c>
      <c r="V258" s="2">
        <v>0.186</v>
      </c>
      <c r="X258">
        <f t="shared" ref="X258:X321" si="8">TTEST(L258:P258,R258:V258,2,2)</f>
        <v>2.8396898904851378E-2</v>
      </c>
      <c r="Y258">
        <f t="shared" si="7"/>
        <v>-1.5694076865263142</v>
      </c>
    </row>
    <row r="259" spans="1:25" x14ac:dyDescent="0.25">
      <c r="A259" t="s">
        <v>2898</v>
      </c>
      <c r="B259" t="s">
        <v>2899</v>
      </c>
      <c r="E259" t="s">
        <v>22</v>
      </c>
      <c r="F259" s="2">
        <v>0.58499999999999996</v>
      </c>
      <c r="G259" t="s">
        <v>22</v>
      </c>
      <c r="H259" s="2">
        <v>0.33400000000000002</v>
      </c>
      <c r="I259" t="s">
        <v>22</v>
      </c>
      <c r="J259" s="2">
        <v>0.41299999999999998</v>
      </c>
      <c r="K259" t="s">
        <v>22</v>
      </c>
      <c r="L259" s="2">
        <v>0.77800000000000002</v>
      </c>
      <c r="M259" t="s">
        <v>22</v>
      </c>
      <c r="N259" s="2">
        <v>0.77800000000000002</v>
      </c>
      <c r="O259" t="s">
        <v>22</v>
      </c>
      <c r="P259" s="2">
        <v>0.67900000000000005</v>
      </c>
      <c r="Q259">
        <v>0</v>
      </c>
      <c r="R259" s="2">
        <v>0</v>
      </c>
      <c r="S259" t="s">
        <v>22</v>
      </c>
      <c r="T259" s="2">
        <v>0.496</v>
      </c>
      <c r="U259" t="s">
        <v>22</v>
      </c>
      <c r="V259" s="2">
        <v>0.25900000000000001</v>
      </c>
      <c r="X259">
        <f t="shared" si="8"/>
        <v>2.8399164782396794E-2</v>
      </c>
      <c r="Y259">
        <f t="shared" ref="Y259:Y322" si="9">LOG((SUM(R259,T259,V259)+0.001)/(SUM(L259,N259,P259)+0.001),2)</f>
        <v>-1.5644620486221175</v>
      </c>
    </row>
    <row r="260" spans="1:25" x14ac:dyDescent="0.25">
      <c r="A260" t="s">
        <v>3294</v>
      </c>
      <c r="B260" t="s">
        <v>3295</v>
      </c>
      <c r="E260" t="s">
        <v>22</v>
      </c>
      <c r="F260" s="2">
        <v>1.8939999999999999</v>
      </c>
      <c r="G260" t="s">
        <v>22</v>
      </c>
      <c r="H260" s="2">
        <v>1.8939999999999999</v>
      </c>
      <c r="I260" t="s">
        <v>22</v>
      </c>
      <c r="J260" s="2">
        <v>1.8939999999999999</v>
      </c>
      <c r="K260" t="s">
        <v>22</v>
      </c>
      <c r="L260" s="2">
        <v>1.4239999999999999</v>
      </c>
      <c r="M260" t="s">
        <v>22</v>
      </c>
      <c r="N260" s="2">
        <v>2.4550000000000001</v>
      </c>
      <c r="O260" t="s">
        <v>22</v>
      </c>
      <c r="P260" s="2">
        <v>1.8939999999999999</v>
      </c>
      <c r="Q260" t="s">
        <v>22</v>
      </c>
      <c r="R260" s="2">
        <v>0.19400000000000001</v>
      </c>
      <c r="S260" t="s">
        <v>22</v>
      </c>
      <c r="T260" s="2">
        <v>1.0309999999999999</v>
      </c>
      <c r="U260" t="s">
        <v>22</v>
      </c>
      <c r="V260" s="2">
        <v>0.70099999999999996</v>
      </c>
      <c r="X260">
        <f t="shared" si="8"/>
        <v>2.9035772426532633E-2</v>
      </c>
      <c r="Y260">
        <f t="shared" si="9"/>
        <v>-1.5832145359402612</v>
      </c>
    </row>
    <row r="261" spans="1:25" x14ac:dyDescent="0.25">
      <c r="A261" t="s">
        <v>6108</v>
      </c>
      <c r="B261" t="s">
        <v>6109</v>
      </c>
      <c r="E261" t="s">
        <v>22</v>
      </c>
      <c r="F261" s="2">
        <v>0.13900000000000001</v>
      </c>
      <c r="G261" t="s">
        <v>22</v>
      </c>
      <c r="H261" s="2">
        <v>0.24299999999999999</v>
      </c>
      <c r="I261" t="s">
        <v>22</v>
      </c>
      <c r="J261" s="2">
        <v>0.35499999999999998</v>
      </c>
      <c r="K261" t="s">
        <v>22</v>
      </c>
      <c r="L261" s="2">
        <v>0.29799999999999999</v>
      </c>
      <c r="M261" t="s">
        <v>22</v>
      </c>
      <c r="N261" s="2">
        <v>0.47799999999999998</v>
      </c>
      <c r="O261" t="s">
        <v>22</v>
      </c>
      <c r="P261" s="2">
        <v>0.47799999999999998</v>
      </c>
      <c r="Q261" t="s">
        <v>1149</v>
      </c>
      <c r="R261" s="2">
        <v>4.3999999999999997E-2</v>
      </c>
      <c r="S261" t="s">
        <v>22</v>
      </c>
      <c r="T261" s="2">
        <v>0.24299999999999999</v>
      </c>
      <c r="U261" t="s">
        <v>22</v>
      </c>
      <c r="V261" s="2">
        <v>0.13900000000000001</v>
      </c>
      <c r="X261">
        <f t="shared" si="8"/>
        <v>2.9321309297713899E-2</v>
      </c>
      <c r="Y261">
        <f t="shared" si="9"/>
        <v>-1.555379389217644</v>
      </c>
    </row>
    <row r="262" spans="1:25" x14ac:dyDescent="0.25">
      <c r="A262" t="s">
        <v>8430</v>
      </c>
      <c r="B262" t="s">
        <v>8431</v>
      </c>
      <c r="E262" t="s">
        <v>22</v>
      </c>
      <c r="F262" s="2">
        <v>0.14499999999999999</v>
      </c>
      <c r="G262" t="s">
        <v>22</v>
      </c>
      <c r="H262" s="2">
        <v>7.0000000000000007E-2</v>
      </c>
      <c r="I262" t="s">
        <v>1149</v>
      </c>
      <c r="J262" s="2">
        <v>7.0000000000000007E-2</v>
      </c>
      <c r="K262" t="s">
        <v>22</v>
      </c>
      <c r="L262" s="2">
        <v>0.14499999999999999</v>
      </c>
      <c r="M262" t="s">
        <v>22</v>
      </c>
      <c r="N262" s="2">
        <v>0.22500000000000001</v>
      </c>
      <c r="O262" t="s">
        <v>1149</v>
      </c>
      <c r="P262" s="2">
        <v>7.0000000000000007E-2</v>
      </c>
      <c r="Q262">
        <v>0</v>
      </c>
      <c r="R262" s="2">
        <v>0</v>
      </c>
      <c r="S262">
        <v>0</v>
      </c>
      <c r="T262" s="2">
        <v>0</v>
      </c>
      <c r="U262" t="s">
        <v>22</v>
      </c>
      <c r="V262" s="2">
        <v>7.0000000000000007E-2</v>
      </c>
      <c r="X262">
        <f t="shared" si="8"/>
        <v>2.9454918235784118E-2</v>
      </c>
      <c r="Y262">
        <f t="shared" si="9"/>
        <v>-2.6348877260528387</v>
      </c>
    </row>
    <row r="263" spans="1:25" x14ac:dyDescent="0.25">
      <c r="A263" t="s">
        <v>4648</v>
      </c>
      <c r="B263" t="s">
        <v>4649</v>
      </c>
      <c r="E263" t="s">
        <v>22</v>
      </c>
      <c r="F263" s="2">
        <v>0.311</v>
      </c>
      <c r="G263" t="s">
        <v>22</v>
      </c>
      <c r="H263" s="2">
        <v>0.22500000000000001</v>
      </c>
      <c r="I263" t="s">
        <v>22</v>
      </c>
      <c r="J263" s="2">
        <v>0.501</v>
      </c>
      <c r="K263" t="s">
        <v>22</v>
      </c>
      <c r="L263" s="2">
        <v>0.501</v>
      </c>
      <c r="M263" t="s">
        <v>22</v>
      </c>
      <c r="N263" s="2">
        <v>0.40300000000000002</v>
      </c>
      <c r="O263" t="s">
        <v>22</v>
      </c>
      <c r="P263" s="2">
        <v>0.501</v>
      </c>
      <c r="Q263" t="s">
        <v>22</v>
      </c>
      <c r="R263" s="2">
        <v>0.14499999999999999</v>
      </c>
      <c r="S263" t="s">
        <v>22</v>
      </c>
      <c r="T263" s="2">
        <v>0.311</v>
      </c>
      <c r="U263" t="s">
        <v>22</v>
      </c>
      <c r="V263" s="2">
        <v>0.311</v>
      </c>
      <c r="X263">
        <f t="shared" si="8"/>
        <v>2.9663993109380737E-2</v>
      </c>
      <c r="Y263">
        <f t="shared" si="9"/>
        <v>-0.87241837835137925</v>
      </c>
    </row>
    <row r="264" spans="1:25" x14ac:dyDescent="0.25">
      <c r="A264" t="s">
        <v>3571</v>
      </c>
      <c r="B264" t="s">
        <v>3572</v>
      </c>
      <c r="E264" t="s">
        <v>22</v>
      </c>
      <c r="F264" s="2">
        <v>0.66800000000000004</v>
      </c>
      <c r="G264" t="s">
        <v>22</v>
      </c>
      <c r="H264" s="2">
        <v>0.186</v>
      </c>
      <c r="I264" t="s">
        <v>22</v>
      </c>
      <c r="J264" s="2">
        <v>0.186</v>
      </c>
      <c r="K264" t="s">
        <v>22</v>
      </c>
      <c r="L264" s="2">
        <v>0.66800000000000004</v>
      </c>
      <c r="M264" t="s">
        <v>22</v>
      </c>
      <c r="N264" s="2">
        <v>0.53200000000000003</v>
      </c>
      <c r="O264" t="s">
        <v>22</v>
      </c>
      <c r="P264" s="2">
        <v>0.40699999999999997</v>
      </c>
      <c r="Q264">
        <v>0</v>
      </c>
      <c r="R264" s="2">
        <v>0</v>
      </c>
      <c r="S264" t="s">
        <v>22</v>
      </c>
      <c r="T264" s="2">
        <v>0.29199999999999998</v>
      </c>
      <c r="U264" t="s">
        <v>22</v>
      </c>
      <c r="V264" s="2">
        <v>0.186</v>
      </c>
      <c r="X264">
        <f t="shared" si="8"/>
        <v>2.9784047186781844E-2</v>
      </c>
      <c r="Y264">
        <f t="shared" si="9"/>
        <v>-1.7471698454427487</v>
      </c>
    </row>
    <row r="265" spans="1:25" x14ac:dyDescent="0.25">
      <c r="A265" t="s">
        <v>3745</v>
      </c>
      <c r="B265" t="s">
        <v>3746</v>
      </c>
      <c r="E265" t="s">
        <v>22</v>
      </c>
      <c r="F265" s="2">
        <v>0.73</v>
      </c>
      <c r="G265" t="s">
        <v>22</v>
      </c>
      <c r="H265" s="2">
        <v>0.73</v>
      </c>
      <c r="I265" t="s">
        <v>22</v>
      </c>
      <c r="J265" s="2">
        <v>0.93100000000000005</v>
      </c>
      <c r="K265" t="s">
        <v>22</v>
      </c>
      <c r="L265" s="2">
        <v>0.93100000000000005</v>
      </c>
      <c r="M265" t="s">
        <v>22</v>
      </c>
      <c r="N265" s="2">
        <v>1.1539999999999999</v>
      </c>
      <c r="O265" t="s">
        <v>22</v>
      </c>
      <c r="P265" s="2">
        <v>1.4039999999999999</v>
      </c>
      <c r="Q265" t="s">
        <v>22</v>
      </c>
      <c r="R265" s="2">
        <v>0.55100000000000005</v>
      </c>
      <c r="S265" t="s">
        <v>22</v>
      </c>
      <c r="T265" s="2">
        <v>0.73</v>
      </c>
      <c r="U265" t="s">
        <v>22</v>
      </c>
      <c r="V265" s="2">
        <v>0.73</v>
      </c>
      <c r="X265">
        <f t="shared" si="8"/>
        <v>2.9800708512765034E-2</v>
      </c>
      <c r="Y265">
        <f t="shared" si="9"/>
        <v>-0.79459673129148745</v>
      </c>
    </row>
    <row r="266" spans="1:25" x14ac:dyDescent="0.25">
      <c r="A266" t="s">
        <v>6560</v>
      </c>
      <c r="B266" t="s">
        <v>6561</v>
      </c>
      <c r="E266" t="s">
        <v>22</v>
      </c>
      <c r="F266" s="2">
        <v>6.8000000000000005E-2</v>
      </c>
      <c r="G266" t="s">
        <v>22</v>
      </c>
      <c r="H266" s="2">
        <v>6.8000000000000005E-2</v>
      </c>
      <c r="I266" t="s">
        <v>22</v>
      </c>
      <c r="J266" s="2">
        <v>4.4999999999999998E-2</v>
      </c>
      <c r="K266" t="s">
        <v>22</v>
      </c>
      <c r="L266" s="2">
        <v>2.1999999999999999E-2</v>
      </c>
      <c r="M266" t="s">
        <v>22</v>
      </c>
      <c r="N266" s="2">
        <v>9.1999999999999998E-2</v>
      </c>
      <c r="O266" t="s">
        <v>22</v>
      </c>
      <c r="P266" s="2">
        <v>6.8000000000000005E-2</v>
      </c>
      <c r="Q266">
        <v>0</v>
      </c>
      <c r="R266" s="2">
        <v>0</v>
      </c>
      <c r="S266" t="s">
        <v>1149</v>
      </c>
      <c r="T266" s="2">
        <v>2.1999999999999999E-2</v>
      </c>
      <c r="U266">
        <v>0</v>
      </c>
      <c r="V266" s="2">
        <v>0</v>
      </c>
      <c r="X266">
        <f t="shared" si="8"/>
        <v>3.0013857680254254E-2</v>
      </c>
      <c r="Y266">
        <f t="shared" si="9"/>
        <v>-2.9921378822270297</v>
      </c>
    </row>
    <row r="267" spans="1:25" x14ac:dyDescent="0.25">
      <c r="A267" t="s">
        <v>2227</v>
      </c>
      <c r="B267" t="s">
        <v>2228</v>
      </c>
      <c r="E267" t="s">
        <v>22</v>
      </c>
      <c r="F267" s="2">
        <v>0.57199999999999995</v>
      </c>
      <c r="G267" t="s">
        <v>22</v>
      </c>
      <c r="H267" s="2">
        <v>0.44800000000000001</v>
      </c>
      <c r="I267" t="s">
        <v>22</v>
      </c>
      <c r="J267" s="2">
        <v>0.50900000000000001</v>
      </c>
      <c r="K267" t="s">
        <v>22</v>
      </c>
      <c r="L267" s="2">
        <v>0.77800000000000002</v>
      </c>
      <c r="M267" t="s">
        <v>22</v>
      </c>
      <c r="N267" s="2">
        <v>0.63800000000000001</v>
      </c>
      <c r="O267" t="s">
        <v>22</v>
      </c>
      <c r="P267" s="2">
        <v>0.70699999999999996</v>
      </c>
      <c r="Q267" t="s">
        <v>22</v>
      </c>
      <c r="R267" s="2">
        <v>0.13100000000000001</v>
      </c>
      <c r="S267" t="s">
        <v>22</v>
      </c>
      <c r="T267" s="2">
        <v>0.33400000000000002</v>
      </c>
      <c r="U267" t="s">
        <v>22</v>
      </c>
      <c r="V267" s="2">
        <v>0.50900000000000001</v>
      </c>
      <c r="X267">
        <f t="shared" si="8"/>
        <v>3.0250454763637653E-2</v>
      </c>
      <c r="Y267">
        <f t="shared" si="9"/>
        <v>-1.1233096421671804</v>
      </c>
    </row>
    <row r="268" spans="1:25" x14ac:dyDescent="0.25">
      <c r="A268" t="s">
        <v>2519</v>
      </c>
      <c r="B268" t="s">
        <v>2520</v>
      </c>
      <c r="E268" t="s">
        <v>22</v>
      </c>
      <c r="F268" s="2">
        <v>0.30599999999999999</v>
      </c>
      <c r="G268" t="s">
        <v>22</v>
      </c>
      <c r="H268" s="2">
        <v>0.44400000000000001</v>
      </c>
      <c r="I268" t="s">
        <v>22</v>
      </c>
      <c r="J268" s="2">
        <v>0.30599999999999999</v>
      </c>
      <c r="K268" t="s">
        <v>22</v>
      </c>
      <c r="L268" s="2">
        <v>0.44400000000000001</v>
      </c>
      <c r="M268" t="s">
        <v>22</v>
      </c>
      <c r="N268" s="2">
        <v>0.39600000000000002</v>
      </c>
      <c r="O268" t="s">
        <v>22</v>
      </c>
      <c r="P268" s="2">
        <v>0.35</v>
      </c>
      <c r="Q268" t="s">
        <v>22</v>
      </c>
      <c r="R268" s="2">
        <v>3.4000000000000002E-2</v>
      </c>
      <c r="S268" t="s">
        <v>22</v>
      </c>
      <c r="T268" s="2">
        <v>0.182</v>
      </c>
      <c r="U268" t="s">
        <v>22</v>
      </c>
      <c r="V268" s="2">
        <v>0.26300000000000001</v>
      </c>
      <c r="X268">
        <f t="shared" si="8"/>
        <v>3.0593378959562673E-2</v>
      </c>
      <c r="Y268">
        <f t="shared" si="9"/>
        <v>-1.3110671022555955</v>
      </c>
    </row>
    <row r="269" spans="1:25" x14ac:dyDescent="0.25">
      <c r="A269" t="s">
        <v>5504</v>
      </c>
      <c r="B269" t="s">
        <v>5505</v>
      </c>
      <c r="E269" t="s">
        <v>22</v>
      </c>
      <c r="F269" s="2">
        <v>0.77800000000000002</v>
      </c>
      <c r="G269" t="s">
        <v>22</v>
      </c>
      <c r="H269" s="2">
        <v>1.371</v>
      </c>
      <c r="I269">
        <v>0</v>
      </c>
      <c r="J269" s="2">
        <v>0</v>
      </c>
      <c r="K269" t="s">
        <v>22</v>
      </c>
      <c r="L269" s="2">
        <v>0.77800000000000002</v>
      </c>
      <c r="M269" t="s">
        <v>22</v>
      </c>
      <c r="N269" s="2">
        <v>1.371</v>
      </c>
      <c r="O269" t="s">
        <v>22</v>
      </c>
      <c r="P269" s="2">
        <v>0.77800000000000002</v>
      </c>
      <c r="Q269" t="s">
        <v>22</v>
      </c>
      <c r="R269" s="2">
        <v>0.33400000000000002</v>
      </c>
      <c r="S269" t="s">
        <v>22</v>
      </c>
      <c r="T269" s="2">
        <v>0.33400000000000002</v>
      </c>
      <c r="U269" t="s">
        <v>1149</v>
      </c>
      <c r="V269" s="2">
        <v>0.33400000000000002</v>
      </c>
      <c r="X269">
        <f t="shared" si="8"/>
        <v>3.1488497862609384E-2</v>
      </c>
      <c r="Y269">
        <f t="shared" si="9"/>
        <v>-1.5455939476718619</v>
      </c>
    </row>
    <row r="270" spans="1:25" x14ac:dyDescent="0.25">
      <c r="A270" t="s">
        <v>7561</v>
      </c>
      <c r="B270" t="s">
        <v>7562</v>
      </c>
      <c r="E270" t="s">
        <v>22</v>
      </c>
      <c r="F270" s="2">
        <v>0.122</v>
      </c>
      <c r="G270" t="s">
        <v>22</v>
      </c>
      <c r="H270" s="2">
        <v>0.21199999999999999</v>
      </c>
      <c r="I270" t="s">
        <v>22</v>
      </c>
      <c r="J270" s="2">
        <v>0.21199999999999999</v>
      </c>
      <c r="K270" t="s">
        <v>22</v>
      </c>
      <c r="L270" s="2">
        <v>0.25900000000000001</v>
      </c>
      <c r="M270" t="s">
        <v>22</v>
      </c>
      <c r="N270" s="2">
        <v>0.16600000000000001</v>
      </c>
      <c r="O270" t="s">
        <v>22</v>
      </c>
      <c r="P270" s="2">
        <v>0.21199999999999999</v>
      </c>
      <c r="Q270">
        <v>0</v>
      </c>
      <c r="R270" s="2">
        <v>0</v>
      </c>
      <c r="S270" t="s">
        <v>22</v>
      </c>
      <c r="T270" s="2">
        <v>0.08</v>
      </c>
      <c r="U270" t="s">
        <v>22</v>
      </c>
      <c r="V270" s="2">
        <v>0.122</v>
      </c>
      <c r="X270">
        <f t="shared" si="8"/>
        <v>3.1634754527259057E-2</v>
      </c>
      <c r="Y270">
        <f t="shared" si="9"/>
        <v>-1.6520766965796934</v>
      </c>
    </row>
    <row r="271" spans="1:25" x14ac:dyDescent="0.25">
      <c r="A271" t="s">
        <v>2065</v>
      </c>
      <c r="B271" t="s">
        <v>2066</v>
      </c>
      <c r="E271" t="s">
        <v>22</v>
      </c>
      <c r="F271" s="2">
        <v>1.8069999999999999</v>
      </c>
      <c r="G271" t="s">
        <v>22</v>
      </c>
      <c r="H271" s="2">
        <v>1.593</v>
      </c>
      <c r="I271" t="s">
        <v>22</v>
      </c>
      <c r="J271" s="2">
        <v>2.0390000000000001</v>
      </c>
      <c r="K271" t="s">
        <v>22</v>
      </c>
      <c r="L271" s="2">
        <v>1.593</v>
      </c>
      <c r="M271" t="s">
        <v>22</v>
      </c>
      <c r="N271" s="2">
        <v>1.8069999999999999</v>
      </c>
      <c r="O271" t="s">
        <v>22</v>
      </c>
      <c r="P271" s="2">
        <v>1.8069999999999999</v>
      </c>
      <c r="Q271" t="s">
        <v>22</v>
      </c>
      <c r="R271" s="2">
        <v>0.374</v>
      </c>
      <c r="S271" t="s">
        <v>22</v>
      </c>
      <c r="T271" s="2">
        <v>1.212</v>
      </c>
      <c r="U271" t="s">
        <v>22</v>
      </c>
      <c r="V271" s="2">
        <v>1.0429999999999999</v>
      </c>
      <c r="X271">
        <f t="shared" si="8"/>
        <v>3.1817827670818477E-2</v>
      </c>
      <c r="Y271">
        <f t="shared" si="9"/>
        <v>-0.98566664898597134</v>
      </c>
    </row>
    <row r="272" spans="1:25" x14ac:dyDescent="0.25">
      <c r="A272" t="s">
        <v>3513</v>
      </c>
      <c r="B272" t="s">
        <v>3514</v>
      </c>
      <c r="E272" t="s">
        <v>22</v>
      </c>
      <c r="F272" s="2">
        <v>2.9809999999999999</v>
      </c>
      <c r="G272" t="s">
        <v>22</v>
      </c>
      <c r="H272" s="2">
        <v>1.512</v>
      </c>
      <c r="I272" t="s">
        <v>22</v>
      </c>
      <c r="J272" s="2">
        <v>1.512</v>
      </c>
      <c r="K272" t="s">
        <v>22</v>
      </c>
      <c r="L272" s="2">
        <v>2.1619999999999999</v>
      </c>
      <c r="M272" t="s">
        <v>22</v>
      </c>
      <c r="N272" s="2">
        <v>2.9809999999999999</v>
      </c>
      <c r="O272" t="s">
        <v>22</v>
      </c>
      <c r="P272" s="2">
        <v>2.9809999999999999</v>
      </c>
      <c r="Q272" t="s">
        <v>22</v>
      </c>
      <c r="R272" s="2">
        <v>0.25900000000000001</v>
      </c>
      <c r="S272" t="s">
        <v>22</v>
      </c>
      <c r="T272" s="2">
        <v>1.512</v>
      </c>
      <c r="U272" t="s">
        <v>22</v>
      </c>
      <c r="V272" s="2">
        <v>1.512</v>
      </c>
      <c r="X272">
        <f t="shared" si="8"/>
        <v>3.1855307727630948E-2</v>
      </c>
      <c r="Y272">
        <f t="shared" si="9"/>
        <v>-1.3069136859127364</v>
      </c>
    </row>
    <row r="273" spans="1:25" x14ac:dyDescent="0.25">
      <c r="A273" t="s">
        <v>4664</v>
      </c>
      <c r="B273" t="s">
        <v>4665</v>
      </c>
      <c r="E273" t="s">
        <v>22</v>
      </c>
      <c r="F273" s="2">
        <v>0.252</v>
      </c>
      <c r="G273" t="s">
        <v>22</v>
      </c>
      <c r="H273" s="2">
        <v>0.40100000000000002</v>
      </c>
      <c r="I273" t="s">
        <v>22</v>
      </c>
      <c r="J273" s="2">
        <v>0.32400000000000001</v>
      </c>
      <c r="K273" t="s">
        <v>22</v>
      </c>
      <c r="L273" s="2">
        <v>0.48199999999999998</v>
      </c>
      <c r="M273" t="s">
        <v>22</v>
      </c>
      <c r="N273" s="2">
        <v>0.48199999999999998</v>
      </c>
      <c r="O273" t="s">
        <v>22</v>
      </c>
      <c r="P273" s="2">
        <v>0.32400000000000001</v>
      </c>
      <c r="Q273" t="s">
        <v>22</v>
      </c>
      <c r="R273" s="2">
        <v>0.11899999999999999</v>
      </c>
      <c r="S273" t="s">
        <v>22</v>
      </c>
      <c r="T273" s="2">
        <v>0.252</v>
      </c>
      <c r="U273" t="s">
        <v>22</v>
      </c>
      <c r="V273" s="2">
        <v>0.252</v>
      </c>
      <c r="X273">
        <f t="shared" si="8"/>
        <v>3.228256352554372E-2</v>
      </c>
      <c r="Y273">
        <f t="shared" si="9"/>
        <v>-1.0466343294994027</v>
      </c>
    </row>
    <row r="274" spans="1:25" x14ac:dyDescent="0.25">
      <c r="A274" t="s">
        <v>7553</v>
      </c>
      <c r="B274" t="s">
        <v>7554</v>
      </c>
      <c r="E274" t="s">
        <v>22</v>
      </c>
      <c r="F274" s="2">
        <v>0.16600000000000001</v>
      </c>
      <c r="G274" t="s">
        <v>22</v>
      </c>
      <c r="H274" s="2">
        <v>0.58499999999999996</v>
      </c>
      <c r="I274" t="s">
        <v>22</v>
      </c>
      <c r="J274" s="2">
        <v>0.35899999999999999</v>
      </c>
      <c r="K274" t="s">
        <v>22</v>
      </c>
      <c r="L274" s="2">
        <v>0.58499999999999996</v>
      </c>
      <c r="M274" t="s">
        <v>22</v>
      </c>
      <c r="N274" s="2">
        <v>0.84799999999999998</v>
      </c>
      <c r="O274" t="s">
        <v>22</v>
      </c>
      <c r="P274" s="2">
        <v>0.35899999999999999</v>
      </c>
      <c r="Q274">
        <v>0</v>
      </c>
      <c r="R274" s="2">
        <v>0</v>
      </c>
      <c r="S274" t="s">
        <v>22</v>
      </c>
      <c r="T274" s="2">
        <v>0.16600000000000001</v>
      </c>
      <c r="U274" t="s">
        <v>22</v>
      </c>
      <c r="V274" s="2">
        <v>0.16600000000000001</v>
      </c>
      <c r="X274">
        <f t="shared" si="8"/>
        <v>3.2677950087176159E-2</v>
      </c>
      <c r="Y274">
        <f t="shared" si="9"/>
        <v>-2.4287814057971127</v>
      </c>
    </row>
    <row r="275" spans="1:25" x14ac:dyDescent="0.25">
      <c r="A275" t="s">
        <v>4576</v>
      </c>
      <c r="B275" t="s">
        <v>4577</v>
      </c>
      <c r="E275" t="s">
        <v>22</v>
      </c>
      <c r="F275" s="2">
        <v>1.31</v>
      </c>
      <c r="G275" t="s">
        <v>22</v>
      </c>
      <c r="H275" s="2">
        <v>0.874</v>
      </c>
      <c r="I275" t="s">
        <v>22</v>
      </c>
      <c r="J275" s="2">
        <v>1.31</v>
      </c>
      <c r="K275" t="s">
        <v>22</v>
      </c>
      <c r="L275" s="2">
        <v>1.8480000000000001</v>
      </c>
      <c r="M275" t="s">
        <v>22</v>
      </c>
      <c r="N275" s="2">
        <v>3.3290000000000002</v>
      </c>
      <c r="O275" t="s">
        <v>22</v>
      </c>
      <c r="P275" s="2">
        <v>3.3290000000000002</v>
      </c>
      <c r="Q275" t="s">
        <v>22</v>
      </c>
      <c r="R275" s="2">
        <v>1.31</v>
      </c>
      <c r="S275" t="s">
        <v>22</v>
      </c>
      <c r="T275" s="2">
        <v>0.52</v>
      </c>
      <c r="U275" t="s">
        <v>22</v>
      </c>
      <c r="V275" s="2">
        <v>1.31</v>
      </c>
      <c r="X275">
        <f t="shared" si="8"/>
        <v>3.2999910191072811E-2</v>
      </c>
      <c r="Y275">
        <f t="shared" si="9"/>
        <v>-1.4374265111088782</v>
      </c>
    </row>
    <row r="276" spans="1:25" x14ac:dyDescent="0.25">
      <c r="A276" t="s">
        <v>5574</v>
      </c>
      <c r="B276" t="s">
        <v>5575</v>
      </c>
      <c r="E276" t="s">
        <v>22</v>
      </c>
      <c r="F276" s="2">
        <v>0.46800000000000003</v>
      </c>
      <c r="G276" t="s">
        <v>22</v>
      </c>
      <c r="H276" s="2">
        <v>0.29199999999999998</v>
      </c>
      <c r="I276" t="s">
        <v>22</v>
      </c>
      <c r="J276" s="2">
        <v>0.46800000000000003</v>
      </c>
      <c r="K276" t="s">
        <v>22</v>
      </c>
      <c r="L276" s="2">
        <v>0.89600000000000002</v>
      </c>
      <c r="M276" t="s">
        <v>22</v>
      </c>
      <c r="N276" s="2">
        <v>1.1539999999999999</v>
      </c>
      <c r="O276" t="s">
        <v>22</v>
      </c>
      <c r="P276" s="2">
        <v>1.1539999999999999</v>
      </c>
      <c r="Q276">
        <v>0</v>
      </c>
      <c r="R276" s="2">
        <v>0</v>
      </c>
      <c r="S276" t="s">
        <v>22</v>
      </c>
      <c r="T276" s="2">
        <v>0.46800000000000003</v>
      </c>
      <c r="U276" t="s">
        <v>22</v>
      </c>
      <c r="V276" s="2">
        <v>0.66800000000000004</v>
      </c>
      <c r="X276">
        <f t="shared" si="8"/>
        <v>3.3087031343492772E-2</v>
      </c>
      <c r="Y276">
        <f t="shared" si="9"/>
        <v>-1.4950921026138555</v>
      </c>
    </row>
    <row r="277" spans="1:25" x14ac:dyDescent="0.25">
      <c r="A277" t="s">
        <v>4839</v>
      </c>
      <c r="B277" t="s">
        <v>4840</v>
      </c>
      <c r="E277" t="s">
        <v>22</v>
      </c>
      <c r="F277" s="2">
        <v>0.184</v>
      </c>
      <c r="G277" t="s">
        <v>22</v>
      </c>
      <c r="H277" s="2">
        <v>0.11899999999999999</v>
      </c>
      <c r="I277" t="s">
        <v>22</v>
      </c>
      <c r="J277" s="2">
        <v>0.151</v>
      </c>
      <c r="K277" t="s">
        <v>22</v>
      </c>
      <c r="L277" s="2">
        <v>0.151</v>
      </c>
      <c r="M277" t="s">
        <v>22</v>
      </c>
      <c r="N277" s="2">
        <v>0.151</v>
      </c>
      <c r="O277" t="s">
        <v>22</v>
      </c>
      <c r="P277" s="2">
        <v>0.11899999999999999</v>
      </c>
      <c r="Q277" t="s">
        <v>1149</v>
      </c>
      <c r="R277" s="2">
        <v>2.8000000000000001E-2</v>
      </c>
      <c r="S277" t="s">
        <v>22</v>
      </c>
      <c r="T277" s="2">
        <v>8.7999999999999995E-2</v>
      </c>
      <c r="U277" t="s">
        <v>22</v>
      </c>
      <c r="V277" s="2">
        <v>8.7999999999999995E-2</v>
      </c>
      <c r="X277">
        <f t="shared" si="8"/>
        <v>3.3178931784182311E-2</v>
      </c>
      <c r="Y277">
        <f t="shared" si="9"/>
        <v>-1.0416190892017392</v>
      </c>
    </row>
    <row r="278" spans="1:25" x14ac:dyDescent="0.25">
      <c r="A278" t="s">
        <v>2305</v>
      </c>
      <c r="B278" t="s">
        <v>2306</v>
      </c>
      <c r="E278" t="s">
        <v>22</v>
      </c>
      <c r="F278" s="2">
        <v>0.38900000000000001</v>
      </c>
      <c r="G278" t="s">
        <v>22</v>
      </c>
      <c r="H278" s="2">
        <v>0.20100000000000001</v>
      </c>
      <c r="I278" t="s">
        <v>22</v>
      </c>
      <c r="J278" s="2">
        <v>0.38900000000000001</v>
      </c>
      <c r="K278" t="s">
        <v>22</v>
      </c>
      <c r="L278" s="2">
        <v>0.38900000000000001</v>
      </c>
      <c r="M278" t="s">
        <v>22</v>
      </c>
      <c r="N278" s="2">
        <v>0.441</v>
      </c>
      <c r="O278" t="s">
        <v>22</v>
      </c>
      <c r="P278" s="2">
        <v>0.441</v>
      </c>
      <c r="Q278">
        <v>0</v>
      </c>
      <c r="R278" s="2">
        <v>0</v>
      </c>
      <c r="S278" t="s">
        <v>22</v>
      </c>
      <c r="T278" s="2">
        <v>0.29199999999999998</v>
      </c>
      <c r="U278" t="s">
        <v>22</v>
      </c>
      <c r="V278" s="2">
        <v>0.157</v>
      </c>
      <c r="X278">
        <f t="shared" si="8"/>
        <v>3.3501337264618174E-2</v>
      </c>
      <c r="Y278">
        <f t="shared" si="9"/>
        <v>-1.4991017640673183</v>
      </c>
    </row>
    <row r="279" spans="1:25" x14ac:dyDescent="0.25">
      <c r="A279" t="s">
        <v>7487</v>
      </c>
      <c r="B279" t="s">
        <v>7488</v>
      </c>
      <c r="E279" t="s">
        <v>22</v>
      </c>
      <c r="F279" s="2">
        <v>9.2999999999999999E-2</v>
      </c>
      <c r="G279" t="s">
        <v>22</v>
      </c>
      <c r="H279" s="2">
        <v>9.2999999999999999E-2</v>
      </c>
      <c r="I279" t="s">
        <v>1149</v>
      </c>
      <c r="J279" s="2">
        <v>4.4999999999999998E-2</v>
      </c>
      <c r="K279" t="s">
        <v>1149</v>
      </c>
      <c r="L279" s="2">
        <v>4.4999999999999998E-2</v>
      </c>
      <c r="M279" t="s">
        <v>22</v>
      </c>
      <c r="N279" s="2">
        <v>0</v>
      </c>
      <c r="O279" t="s">
        <v>22</v>
      </c>
      <c r="P279" s="2">
        <v>4.4999999999999998E-2</v>
      </c>
      <c r="Q279">
        <v>0</v>
      </c>
      <c r="R279" s="2">
        <v>0</v>
      </c>
      <c r="S279">
        <v>0</v>
      </c>
      <c r="T279" s="2">
        <v>0</v>
      </c>
      <c r="U279">
        <v>0</v>
      </c>
      <c r="V279" s="2">
        <v>0</v>
      </c>
      <c r="X279">
        <f t="shared" si="8"/>
        <v>3.3797787500090833E-2</v>
      </c>
      <c r="Y279">
        <f t="shared" si="9"/>
        <v>-6.5077946401986964</v>
      </c>
    </row>
    <row r="280" spans="1:25" x14ac:dyDescent="0.25">
      <c r="A280" t="s">
        <v>7519</v>
      </c>
      <c r="B280" t="s">
        <v>7520</v>
      </c>
      <c r="E280" t="s">
        <v>22</v>
      </c>
      <c r="F280" s="2">
        <v>0.16600000000000001</v>
      </c>
      <c r="G280" t="s">
        <v>22</v>
      </c>
      <c r="H280" s="2">
        <v>0.16600000000000001</v>
      </c>
      <c r="I280" t="s">
        <v>22</v>
      </c>
      <c r="J280" s="2">
        <v>0.16600000000000001</v>
      </c>
      <c r="K280">
        <v>0</v>
      </c>
      <c r="L280" s="2">
        <v>0</v>
      </c>
      <c r="M280" t="s">
        <v>22</v>
      </c>
      <c r="N280" s="2">
        <v>0.16600000000000001</v>
      </c>
      <c r="O280" t="s">
        <v>22</v>
      </c>
      <c r="P280" s="2">
        <v>0.16600000000000001</v>
      </c>
      <c r="Q280">
        <v>0</v>
      </c>
      <c r="R280" s="2">
        <v>0</v>
      </c>
      <c r="S280">
        <v>0</v>
      </c>
      <c r="T280" s="2">
        <v>0</v>
      </c>
      <c r="U280">
        <v>0</v>
      </c>
      <c r="V280" s="2">
        <v>0</v>
      </c>
      <c r="X280">
        <f t="shared" si="8"/>
        <v>3.3797787500090833E-2</v>
      </c>
      <c r="Y280">
        <f t="shared" si="9"/>
        <v>-8.3793783670712632</v>
      </c>
    </row>
    <row r="281" spans="1:25" x14ac:dyDescent="0.25">
      <c r="A281" t="s">
        <v>8522</v>
      </c>
      <c r="B281" t="s">
        <v>8523</v>
      </c>
      <c r="E281" t="s">
        <v>22</v>
      </c>
      <c r="F281" s="2">
        <v>0.77800000000000002</v>
      </c>
      <c r="G281">
        <v>0</v>
      </c>
      <c r="H281" s="2">
        <v>0</v>
      </c>
      <c r="I281" t="s">
        <v>22</v>
      </c>
      <c r="J281" s="2">
        <v>0.77800000000000002</v>
      </c>
      <c r="K281">
        <v>0</v>
      </c>
      <c r="L281" s="2">
        <v>0</v>
      </c>
      <c r="M281" t="s">
        <v>22</v>
      </c>
      <c r="N281" s="2">
        <v>0.77800000000000002</v>
      </c>
      <c r="O281" t="s">
        <v>22</v>
      </c>
      <c r="P281" s="2">
        <v>0.77800000000000002</v>
      </c>
      <c r="Q281">
        <v>0</v>
      </c>
      <c r="R281" s="2">
        <v>0</v>
      </c>
      <c r="S281">
        <v>0</v>
      </c>
      <c r="T281" s="2">
        <v>0</v>
      </c>
      <c r="U281">
        <v>0</v>
      </c>
      <c r="V281" s="2">
        <v>0</v>
      </c>
      <c r="X281">
        <f t="shared" si="8"/>
        <v>3.3797787500090833E-2</v>
      </c>
      <c r="Y281">
        <f t="shared" si="9"/>
        <v>-10.604553229079038</v>
      </c>
    </row>
    <row r="282" spans="1:25" x14ac:dyDescent="0.25">
      <c r="A282" t="s">
        <v>10230</v>
      </c>
      <c r="B282" t="s">
        <v>10231</v>
      </c>
      <c r="E282" t="s">
        <v>1149</v>
      </c>
      <c r="F282" s="2">
        <v>0.10100000000000001</v>
      </c>
      <c r="G282">
        <v>0</v>
      </c>
      <c r="H282" s="2">
        <v>0</v>
      </c>
      <c r="I282">
        <v>0</v>
      </c>
      <c r="J282" s="2">
        <v>0</v>
      </c>
      <c r="K282">
        <v>0</v>
      </c>
      <c r="L282" s="2">
        <v>0</v>
      </c>
      <c r="M282" t="s">
        <v>22</v>
      </c>
      <c r="N282" s="2">
        <v>0.10100000000000001</v>
      </c>
      <c r="O282" t="s">
        <v>1149</v>
      </c>
      <c r="P282" s="2">
        <v>0.10100000000000001</v>
      </c>
      <c r="Q282">
        <v>0</v>
      </c>
      <c r="R282" s="2">
        <v>0</v>
      </c>
      <c r="S282">
        <v>0</v>
      </c>
      <c r="T282" s="2">
        <v>0</v>
      </c>
      <c r="U282">
        <v>0</v>
      </c>
      <c r="V282" s="2">
        <v>0</v>
      </c>
      <c r="X282">
        <f t="shared" si="8"/>
        <v>3.3797787500090833E-2</v>
      </c>
      <c r="Y282">
        <f t="shared" si="9"/>
        <v>-7.6653359171851765</v>
      </c>
    </row>
    <row r="283" spans="1:25" x14ac:dyDescent="0.25">
      <c r="A283" t="s">
        <v>10775</v>
      </c>
      <c r="B283" t="s">
        <v>12916</v>
      </c>
      <c r="E283">
        <v>0</v>
      </c>
      <c r="F283" s="2">
        <v>0</v>
      </c>
      <c r="G283" t="s">
        <v>22</v>
      </c>
      <c r="H283" s="2">
        <v>1.4E-2</v>
      </c>
      <c r="I283" t="s">
        <v>22</v>
      </c>
      <c r="J283" s="2">
        <v>1.4E-2</v>
      </c>
      <c r="K283">
        <v>0</v>
      </c>
      <c r="L283" s="2">
        <v>0</v>
      </c>
      <c r="M283">
        <v>0</v>
      </c>
      <c r="N283" s="2">
        <v>0</v>
      </c>
      <c r="O283">
        <v>0</v>
      </c>
      <c r="P283" s="2">
        <v>0</v>
      </c>
      <c r="Q283">
        <v>0</v>
      </c>
      <c r="R283" s="2">
        <v>0</v>
      </c>
      <c r="S283" t="s">
        <v>22</v>
      </c>
      <c r="T283" s="2">
        <v>1.4E-2</v>
      </c>
      <c r="U283" t="s">
        <v>22</v>
      </c>
      <c r="V283" s="2">
        <v>1.4E-2</v>
      </c>
      <c r="X283">
        <f t="shared" si="8"/>
        <v>3.3797787500090833E-2</v>
      </c>
      <c r="Y283">
        <f t="shared" si="9"/>
        <v>4.8579809951275728</v>
      </c>
    </row>
    <row r="284" spans="1:25" x14ac:dyDescent="0.25">
      <c r="A284" t="s">
        <v>11304</v>
      </c>
      <c r="B284" t="s">
        <v>12917</v>
      </c>
      <c r="E284">
        <v>0</v>
      </c>
      <c r="F284" s="2">
        <v>0</v>
      </c>
      <c r="G284">
        <v>0</v>
      </c>
      <c r="H284" s="2">
        <v>0</v>
      </c>
      <c r="I284" t="s">
        <v>22</v>
      </c>
      <c r="J284" s="2">
        <v>0.10100000000000001</v>
      </c>
      <c r="K284">
        <v>0</v>
      </c>
      <c r="L284" s="2">
        <v>0</v>
      </c>
      <c r="M284" t="s">
        <v>22</v>
      </c>
      <c r="N284" s="2">
        <v>0.10100000000000001</v>
      </c>
      <c r="O284" t="s">
        <v>22</v>
      </c>
      <c r="P284" s="2">
        <v>0.10100000000000001</v>
      </c>
      <c r="Q284">
        <v>0</v>
      </c>
      <c r="R284" s="2">
        <v>0</v>
      </c>
      <c r="S284">
        <v>0</v>
      </c>
      <c r="T284" s="2">
        <v>0</v>
      </c>
      <c r="U284">
        <v>0</v>
      </c>
      <c r="V284" s="2">
        <v>0</v>
      </c>
      <c r="X284">
        <f t="shared" si="8"/>
        <v>3.3797787500090833E-2</v>
      </c>
      <c r="Y284">
        <f t="shared" si="9"/>
        <v>-7.6653359171851765</v>
      </c>
    </row>
    <row r="285" spans="1:25" x14ac:dyDescent="0.25">
      <c r="A285" t="s">
        <v>11308</v>
      </c>
      <c r="B285" t="s">
        <v>12918</v>
      </c>
      <c r="E285">
        <v>0</v>
      </c>
      <c r="F285" s="2">
        <v>0</v>
      </c>
      <c r="G285">
        <v>0</v>
      </c>
      <c r="H285" s="2">
        <v>0</v>
      </c>
      <c r="I285" t="s">
        <v>22</v>
      </c>
      <c r="J285" s="2">
        <v>0.46800000000000003</v>
      </c>
      <c r="K285">
        <v>0</v>
      </c>
      <c r="L285" s="2">
        <v>0</v>
      </c>
      <c r="M285">
        <v>0</v>
      </c>
      <c r="N285" s="2">
        <v>0</v>
      </c>
      <c r="O285">
        <v>0</v>
      </c>
      <c r="P285" s="2">
        <v>0</v>
      </c>
      <c r="Q285">
        <v>0</v>
      </c>
      <c r="R285" s="2">
        <v>0</v>
      </c>
      <c r="S285" t="s">
        <v>22</v>
      </c>
      <c r="T285" s="2">
        <v>0.77800000000000002</v>
      </c>
      <c r="U285" t="s">
        <v>22</v>
      </c>
      <c r="V285" s="2">
        <v>0.77800000000000002</v>
      </c>
      <c r="X285">
        <f t="shared" si="8"/>
        <v>3.3797787500090833E-2</v>
      </c>
      <c r="Y285">
        <f t="shared" si="9"/>
        <v>10.604553229079038</v>
      </c>
    </row>
    <row r="286" spans="1:25" x14ac:dyDescent="0.25">
      <c r="A286" t="s">
        <v>11341</v>
      </c>
      <c r="B286" t="s">
        <v>12919</v>
      </c>
      <c r="E286">
        <v>0</v>
      </c>
      <c r="F286" s="2">
        <v>0</v>
      </c>
      <c r="G286">
        <v>0</v>
      </c>
      <c r="H286" s="2">
        <v>0</v>
      </c>
      <c r="I286" t="s">
        <v>22</v>
      </c>
      <c r="J286" s="2">
        <v>0.10100000000000001</v>
      </c>
      <c r="K286">
        <v>0</v>
      </c>
      <c r="L286" s="2">
        <v>0</v>
      </c>
      <c r="M286" t="s">
        <v>1149</v>
      </c>
      <c r="N286" s="2">
        <v>0.10100000000000001</v>
      </c>
      <c r="O286" t="s">
        <v>22</v>
      </c>
      <c r="P286" s="2">
        <v>0.10100000000000001</v>
      </c>
      <c r="Q286">
        <v>0</v>
      </c>
      <c r="R286" s="2">
        <v>0</v>
      </c>
      <c r="S286">
        <v>0</v>
      </c>
      <c r="T286" s="2">
        <v>0</v>
      </c>
      <c r="U286">
        <v>0</v>
      </c>
      <c r="V286" s="2">
        <v>0</v>
      </c>
      <c r="X286">
        <f t="shared" si="8"/>
        <v>3.3797787500090833E-2</v>
      </c>
      <c r="Y286">
        <f t="shared" si="9"/>
        <v>-7.6653359171851765</v>
      </c>
    </row>
    <row r="287" spans="1:25" x14ac:dyDescent="0.25">
      <c r="A287" t="s">
        <v>12037</v>
      </c>
      <c r="B287" t="s">
        <v>12920</v>
      </c>
      <c r="E287">
        <v>0</v>
      </c>
      <c r="F287" s="2">
        <v>0</v>
      </c>
      <c r="G287">
        <v>0</v>
      </c>
      <c r="H287" s="2">
        <v>0</v>
      </c>
      <c r="I287">
        <v>0</v>
      </c>
      <c r="J287" s="2">
        <v>0</v>
      </c>
      <c r="K287">
        <v>0</v>
      </c>
      <c r="L287" s="2">
        <v>0</v>
      </c>
      <c r="M287" t="s">
        <v>22</v>
      </c>
      <c r="N287" s="2">
        <v>0.10100000000000001</v>
      </c>
      <c r="O287" t="s">
        <v>1149</v>
      </c>
      <c r="P287" s="2">
        <v>0.10100000000000001</v>
      </c>
      <c r="Q287">
        <v>0</v>
      </c>
      <c r="R287" s="2">
        <v>0</v>
      </c>
      <c r="S287">
        <v>0</v>
      </c>
      <c r="T287" s="2">
        <v>0</v>
      </c>
      <c r="U287">
        <v>0</v>
      </c>
      <c r="V287" s="2">
        <v>0</v>
      </c>
      <c r="X287">
        <f t="shared" si="8"/>
        <v>3.3797787500090833E-2</v>
      </c>
      <c r="Y287">
        <f t="shared" si="9"/>
        <v>-7.6653359171851765</v>
      </c>
    </row>
    <row r="288" spans="1:25" x14ac:dyDescent="0.25">
      <c r="A288" t="s">
        <v>12081</v>
      </c>
      <c r="B288" t="s">
        <v>12921</v>
      </c>
      <c r="E288">
        <v>0</v>
      </c>
      <c r="F288" s="2">
        <v>0</v>
      </c>
      <c r="G288">
        <v>0</v>
      </c>
      <c r="H288" s="2">
        <v>0</v>
      </c>
      <c r="I288">
        <v>0</v>
      </c>
      <c r="J288" s="2">
        <v>0</v>
      </c>
      <c r="K288">
        <v>0</v>
      </c>
      <c r="L288" s="2">
        <v>0</v>
      </c>
      <c r="M288" t="s">
        <v>22</v>
      </c>
      <c r="N288" s="2">
        <v>8.3000000000000004E-2</v>
      </c>
      <c r="O288" t="s">
        <v>22</v>
      </c>
      <c r="P288" s="2">
        <v>8.3000000000000004E-2</v>
      </c>
      <c r="Q288">
        <v>0</v>
      </c>
      <c r="R288" s="2">
        <v>0</v>
      </c>
      <c r="S288">
        <v>0</v>
      </c>
      <c r="T288" s="2">
        <v>0</v>
      </c>
      <c r="U288">
        <v>0</v>
      </c>
      <c r="V288" s="2">
        <v>0</v>
      </c>
      <c r="X288">
        <f t="shared" si="8"/>
        <v>3.3797787500090833E-2</v>
      </c>
      <c r="Y288">
        <f t="shared" si="9"/>
        <v>-7.3837042924740528</v>
      </c>
    </row>
    <row r="289" spans="1:25" x14ac:dyDescent="0.25">
      <c r="A289" t="s">
        <v>12167</v>
      </c>
      <c r="B289" t="s">
        <v>12922</v>
      </c>
      <c r="E289">
        <v>0</v>
      </c>
      <c r="F289" s="2">
        <v>0</v>
      </c>
      <c r="G289">
        <v>0</v>
      </c>
      <c r="H289" s="2">
        <v>0</v>
      </c>
      <c r="I289">
        <v>0</v>
      </c>
      <c r="J289" s="2">
        <v>0</v>
      </c>
      <c r="K289">
        <v>0</v>
      </c>
      <c r="L289" s="2">
        <v>0</v>
      </c>
      <c r="M289" t="s">
        <v>1149</v>
      </c>
      <c r="N289" s="2">
        <v>0.16600000000000001</v>
      </c>
      <c r="O289" t="s">
        <v>1149</v>
      </c>
      <c r="P289" s="2">
        <v>0.16600000000000001</v>
      </c>
      <c r="Q289">
        <v>0</v>
      </c>
      <c r="R289" s="2">
        <v>0</v>
      </c>
      <c r="S289">
        <v>0</v>
      </c>
      <c r="T289" s="2">
        <v>0</v>
      </c>
      <c r="U289">
        <v>0</v>
      </c>
      <c r="V289" s="2">
        <v>0</v>
      </c>
      <c r="X289">
        <f t="shared" si="8"/>
        <v>3.3797787500090833E-2</v>
      </c>
      <c r="Y289">
        <f t="shared" si="9"/>
        <v>-8.3793783670712632</v>
      </c>
    </row>
    <row r="290" spans="1:25" x14ac:dyDescent="0.25">
      <c r="A290" t="s">
        <v>12213</v>
      </c>
      <c r="B290" t="s">
        <v>12923</v>
      </c>
      <c r="E290">
        <v>0</v>
      </c>
      <c r="F290" s="2">
        <v>0</v>
      </c>
      <c r="G290">
        <v>0</v>
      </c>
      <c r="H290" s="2">
        <v>0</v>
      </c>
      <c r="I290">
        <v>0</v>
      </c>
      <c r="J290" s="2">
        <v>0</v>
      </c>
      <c r="K290">
        <v>0</v>
      </c>
      <c r="L290" s="2">
        <v>0</v>
      </c>
      <c r="M290" t="s">
        <v>4754</v>
      </c>
      <c r="N290" s="2">
        <v>0.10100000000000001</v>
      </c>
      <c r="O290" t="s">
        <v>1149</v>
      </c>
      <c r="P290" s="2">
        <v>0.10100000000000001</v>
      </c>
      <c r="Q290">
        <v>0</v>
      </c>
      <c r="R290" s="2">
        <v>0</v>
      </c>
      <c r="S290">
        <v>0</v>
      </c>
      <c r="T290" s="2">
        <v>0</v>
      </c>
      <c r="U290">
        <v>0</v>
      </c>
      <c r="V290" s="2">
        <v>0</v>
      </c>
      <c r="X290">
        <f t="shared" si="8"/>
        <v>3.3797787500090833E-2</v>
      </c>
      <c r="Y290">
        <f t="shared" si="9"/>
        <v>-7.6653359171851765</v>
      </c>
    </row>
    <row r="291" spans="1:25" x14ac:dyDescent="0.25">
      <c r="A291" t="s">
        <v>12592</v>
      </c>
      <c r="B291" t="s">
        <v>12924</v>
      </c>
      <c r="E291">
        <v>0</v>
      </c>
      <c r="F291" s="2">
        <v>0</v>
      </c>
      <c r="G291">
        <v>0</v>
      </c>
      <c r="H291" s="2">
        <v>0</v>
      </c>
      <c r="I291">
        <v>0</v>
      </c>
      <c r="J291" s="2">
        <v>0</v>
      </c>
      <c r="K291">
        <v>0</v>
      </c>
      <c r="L291" s="2">
        <v>0</v>
      </c>
      <c r="M291">
        <v>0</v>
      </c>
      <c r="N291" s="2">
        <v>0</v>
      </c>
      <c r="O291">
        <v>0</v>
      </c>
      <c r="P291" s="2">
        <v>0</v>
      </c>
      <c r="Q291">
        <v>0</v>
      </c>
      <c r="R291" s="2">
        <v>0</v>
      </c>
      <c r="S291" t="s">
        <v>22</v>
      </c>
      <c r="T291" s="2">
        <v>0.14499999999999999</v>
      </c>
      <c r="U291" t="s">
        <v>1149</v>
      </c>
      <c r="V291" s="2">
        <v>0.14499999999999999</v>
      </c>
      <c r="X291">
        <f t="shared" si="8"/>
        <v>3.3797787500090833E-2</v>
      </c>
      <c r="Y291">
        <f t="shared" si="9"/>
        <v>8.1848753429082848</v>
      </c>
    </row>
    <row r="292" spans="1:25" x14ac:dyDescent="0.25">
      <c r="A292" t="s">
        <v>12593</v>
      </c>
      <c r="B292" t="s">
        <v>12925</v>
      </c>
      <c r="E292">
        <v>0</v>
      </c>
      <c r="F292" s="2">
        <v>0</v>
      </c>
      <c r="G292">
        <v>0</v>
      </c>
      <c r="H292" s="2">
        <v>0</v>
      </c>
      <c r="I292">
        <v>0</v>
      </c>
      <c r="J292" s="2">
        <v>0</v>
      </c>
      <c r="K292">
        <v>0</v>
      </c>
      <c r="L292" s="2">
        <v>0</v>
      </c>
      <c r="M292">
        <v>0</v>
      </c>
      <c r="N292" s="2">
        <v>0</v>
      </c>
      <c r="O292">
        <v>0</v>
      </c>
      <c r="P292" s="2">
        <v>0</v>
      </c>
      <c r="Q292">
        <v>0</v>
      </c>
      <c r="R292" s="2">
        <v>0</v>
      </c>
      <c r="S292" t="s">
        <v>22</v>
      </c>
      <c r="T292" s="2">
        <v>0.77800000000000002</v>
      </c>
      <c r="U292" t="s">
        <v>22</v>
      </c>
      <c r="V292" s="2">
        <v>0.77800000000000002</v>
      </c>
      <c r="X292">
        <f t="shared" si="8"/>
        <v>3.3797787500090833E-2</v>
      </c>
      <c r="Y292">
        <f t="shared" si="9"/>
        <v>10.604553229079038</v>
      </c>
    </row>
    <row r="293" spans="1:25" x14ac:dyDescent="0.25">
      <c r="A293" t="s">
        <v>5540</v>
      </c>
      <c r="B293" t="s">
        <v>5541</v>
      </c>
      <c r="E293" t="s">
        <v>22</v>
      </c>
      <c r="F293" s="2">
        <v>0.35</v>
      </c>
      <c r="G293">
        <v>0</v>
      </c>
      <c r="H293" s="2">
        <v>0</v>
      </c>
      <c r="I293" t="s">
        <v>22</v>
      </c>
      <c r="J293" s="2">
        <v>0.222</v>
      </c>
      <c r="K293">
        <v>0</v>
      </c>
      <c r="L293" s="2">
        <v>0</v>
      </c>
      <c r="M293" t="s">
        <v>22</v>
      </c>
      <c r="N293" s="2">
        <v>0.35</v>
      </c>
      <c r="O293" t="s">
        <v>22</v>
      </c>
      <c r="P293" s="2">
        <v>0.35</v>
      </c>
      <c r="Q293">
        <v>0</v>
      </c>
      <c r="R293" s="2">
        <v>0</v>
      </c>
      <c r="S293">
        <v>0</v>
      </c>
      <c r="T293" s="2">
        <v>0</v>
      </c>
      <c r="U293">
        <v>0</v>
      </c>
      <c r="V293" s="2">
        <v>0</v>
      </c>
      <c r="X293">
        <f t="shared" si="8"/>
        <v>3.3797787500090867E-2</v>
      </c>
      <c r="Y293">
        <f t="shared" si="9"/>
        <v>-9.4532706340106234</v>
      </c>
    </row>
    <row r="294" spans="1:25" x14ac:dyDescent="0.25">
      <c r="A294" t="s">
        <v>6991</v>
      </c>
      <c r="B294" t="s">
        <v>6992</v>
      </c>
      <c r="E294" t="s">
        <v>22</v>
      </c>
      <c r="F294" s="2">
        <v>0.29199999999999998</v>
      </c>
      <c r="G294">
        <v>0</v>
      </c>
      <c r="H294" s="2">
        <v>0</v>
      </c>
      <c r="I294" t="s">
        <v>22</v>
      </c>
      <c r="J294" s="2">
        <v>0.29199999999999998</v>
      </c>
      <c r="K294">
        <v>0</v>
      </c>
      <c r="L294" s="2">
        <v>0</v>
      </c>
      <c r="M294" t="s">
        <v>22</v>
      </c>
      <c r="N294" s="2">
        <v>0.29199999999999998</v>
      </c>
      <c r="O294" t="s">
        <v>22</v>
      </c>
      <c r="P294" s="2">
        <v>0.29199999999999998</v>
      </c>
      <c r="Q294">
        <v>0</v>
      </c>
      <c r="R294" s="2">
        <v>0</v>
      </c>
      <c r="S294">
        <v>0</v>
      </c>
      <c r="T294" s="2">
        <v>0</v>
      </c>
      <c r="U294">
        <v>0</v>
      </c>
      <c r="V294" s="2">
        <v>0</v>
      </c>
      <c r="X294">
        <f t="shared" si="8"/>
        <v>3.3797787500090867E-2</v>
      </c>
      <c r="Y294">
        <f t="shared" si="9"/>
        <v>-9.1922928144707683</v>
      </c>
    </row>
    <row r="295" spans="1:25" x14ac:dyDescent="0.25">
      <c r="A295" t="s">
        <v>7221</v>
      </c>
      <c r="B295" t="s">
        <v>7222</v>
      </c>
      <c r="E295" t="s">
        <v>22</v>
      </c>
      <c r="F295" s="2">
        <v>0.23300000000000001</v>
      </c>
      <c r="G295" t="s">
        <v>22</v>
      </c>
      <c r="H295" s="2">
        <v>0.23300000000000001</v>
      </c>
      <c r="I295">
        <v>0</v>
      </c>
      <c r="J295" s="2">
        <v>0</v>
      </c>
      <c r="K295">
        <v>0</v>
      </c>
      <c r="L295" s="2">
        <v>0</v>
      </c>
      <c r="M295">
        <v>0</v>
      </c>
      <c r="N295" s="2">
        <v>0</v>
      </c>
      <c r="O295">
        <v>0</v>
      </c>
      <c r="P295" s="2">
        <v>0</v>
      </c>
      <c r="Q295">
        <v>0</v>
      </c>
      <c r="R295" s="2">
        <v>0</v>
      </c>
      <c r="S295" t="s">
        <v>22</v>
      </c>
      <c r="T295" s="2">
        <v>0.23300000000000001</v>
      </c>
      <c r="U295" t="s">
        <v>22</v>
      </c>
      <c r="V295" s="2">
        <v>0.23300000000000001</v>
      </c>
      <c r="X295">
        <f t="shared" si="8"/>
        <v>3.3797787500090867E-2</v>
      </c>
      <c r="Y295">
        <f t="shared" si="9"/>
        <v>8.8672787397096631</v>
      </c>
    </row>
    <row r="296" spans="1:25" x14ac:dyDescent="0.25">
      <c r="A296" t="s">
        <v>7395</v>
      </c>
      <c r="B296" t="s">
        <v>7396</v>
      </c>
      <c r="E296" t="s">
        <v>22</v>
      </c>
      <c r="F296" s="2">
        <v>7.6999999999999999E-2</v>
      </c>
      <c r="G296" t="s">
        <v>22</v>
      </c>
      <c r="H296" s="2">
        <v>3.7999999999999999E-2</v>
      </c>
      <c r="I296" t="s">
        <v>22</v>
      </c>
      <c r="J296" s="2">
        <v>7.6999999999999999E-2</v>
      </c>
      <c r="K296">
        <v>0</v>
      </c>
      <c r="L296" s="2">
        <v>0</v>
      </c>
      <c r="M296" t="s">
        <v>22</v>
      </c>
      <c r="N296" s="2">
        <v>3.7999999999999999E-2</v>
      </c>
      <c r="O296" t="s">
        <v>22</v>
      </c>
      <c r="P296" s="2">
        <v>3.7999999999999999E-2</v>
      </c>
      <c r="Q296">
        <v>0</v>
      </c>
      <c r="R296" s="2">
        <v>0</v>
      </c>
      <c r="S296">
        <v>0</v>
      </c>
      <c r="T296" s="2">
        <v>0</v>
      </c>
      <c r="U296">
        <v>0</v>
      </c>
      <c r="V296" s="2">
        <v>0</v>
      </c>
      <c r="X296">
        <f t="shared" si="8"/>
        <v>3.3797787500090867E-2</v>
      </c>
      <c r="Y296">
        <f t="shared" si="9"/>
        <v>-6.2667865406949019</v>
      </c>
    </row>
    <row r="297" spans="1:25" x14ac:dyDescent="0.25">
      <c r="A297" t="s">
        <v>7415</v>
      </c>
      <c r="B297" t="s">
        <v>7416</v>
      </c>
      <c r="E297" t="s">
        <v>22</v>
      </c>
      <c r="F297" s="2">
        <v>0.46800000000000003</v>
      </c>
      <c r="G297" t="s">
        <v>22</v>
      </c>
      <c r="H297" s="2">
        <v>0.46800000000000003</v>
      </c>
      <c r="I297" t="s">
        <v>22</v>
      </c>
      <c r="J297" s="2">
        <v>0.46800000000000003</v>
      </c>
      <c r="K297" t="s">
        <v>22</v>
      </c>
      <c r="L297" s="2">
        <v>0.46800000000000003</v>
      </c>
      <c r="M297" t="s">
        <v>22</v>
      </c>
      <c r="N297" s="2">
        <v>0.46800000000000003</v>
      </c>
      <c r="O297" t="s">
        <v>22</v>
      </c>
      <c r="P297" s="2">
        <v>0</v>
      </c>
      <c r="Q297">
        <v>0</v>
      </c>
      <c r="R297" s="2">
        <v>0</v>
      </c>
      <c r="S297">
        <v>0</v>
      </c>
      <c r="T297" s="2">
        <v>0</v>
      </c>
      <c r="U297">
        <v>0</v>
      </c>
      <c r="V297" s="2">
        <v>0</v>
      </c>
      <c r="X297">
        <f t="shared" si="8"/>
        <v>3.3797787500090867E-2</v>
      </c>
      <c r="Y297">
        <f t="shared" si="9"/>
        <v>-9.8719052376591865</v>
      </c>
    </row>
    <row r="298" spans="1:25" x14ac:dyDescent="0.25">
      <c r="A298" t="s">
        <v>7857</v>
      </c>
      <c r="B298" t="s">
        <v>7858</v>
      </c>
      <c r="E298" t="s">
        <v>22</v>
      </c>
      <c r="F298" s="2">
        <v>0.11600000000000001</v>
      </c>
      <c r="G298">
        <v>0</v>
      </c>
      <c r="H298" s="2">
        <v>0</v>
      </c>
      <c r="I298" t="s">
        <v>22</v>
      </c>
      <c r="J298" s="2">
        <v>0.11600000000000001</v>
      </c>
      <c r="K298">
        <v>0</v>
      </c>
      <c r="L298" s="2">
        <v>0</v>
      </c>
      <c r="M298" t="s">
        <v>22</v>
      </c>
      <c r="N298" s="2">
        <v>0.11600000000000001</v>
      </c>
      <c r="O298" t="s">
        <v>22</v>
      </c>
      <c r="P298" s="2">
        <v>0.11600000000000001</v>
      </c>
      <c r="Q298">
        <v>0</v>
      </c>
      <c r="R298" s="2">
        <v>0</v>
      </c>
      <c r="S298">
        <v>0</v>
      </c>
      <c r="T298" s="2">
        <v>0</v>
      </c>
      <c r="U298">
        <v>0</v>
      </c>
      <c r="V298" s="2">
        <v>0</v>
      </c>
      <c r="X298">
        <f t="shared" si="8"/>
        <v>3.3797787500090867E-2</v>
      </c>
      <c r="Y298">
        <f t="shared" si="9"/>
        <v>-7.8641861446542798</v>
      </c>
    </row>
    <row r="299" spans="1:25" x14ac:dyDescent="0.25">
      <c r="A299" t="s">
        <v>7947</v>
      </c>
      <c r="B299" t="s">
        <v>7948</v>
      </c>
      <c r="E299" t="s">
        <v>22</v>
      </c>
      <c r="F299" s="2">
        <v>0.33400000000000002</v>
      </c>
      <c r="G299">
        <v>0</v>
      </c>
      <c r="H299" s="2">
        <v>0</v>
      </c>
      <c r="I299">
        <v>0</v>
      </c>
      <c r="J299" s="2">
        <v>0</v>
      </c>
      <c r="K299">
        <v>0</v>
      </c>
      <c r="L299" s="2">
        <v>0</v>
      </c>
      <c r="M299" t="s">
        <v>22</v>
      </c>
      <c r="N299" s="2">
        <v>0.33400000000000002</v>
      </c>
      <c r="O299" t="s">
        <v>22</v>
      </c>
      <c r="P299" s="2">
        <v>0.33400000000000002</v>
      </c>
      <c r="Q299">
        <v>0</v>
      </c>
      <c r="R299" s="2">
        <v>0</v>
      </c>
      <c r="S299">
        <v>0</v>
      </c>
      <c r="T299" s="2">
        <v>0</v>
      </c>
      <c r="U299">
        <v>0</v>
      </c>
      <c r="V299" s="2">
        <v>0</v>
      </c>
      <c r="X299">
        <f t="shared" si="8"/>
        <v>3.3797787500090867E-2</v>
      </c>
      <c r="Y299">
        <f t="shared" si="9"/>
        <v>-9.3858624006414626</v>
      </c>
    </row>
    <row r="300" spans="1:25" x14ac:dyDescent="0.25">
      <c r="A300" t="s">
        <v>8045</v>
      </c>
      <c r="B300" t="s">
        <v>8046</v>
      </c>
      <c r="E300" t="s">
        <v>22</v>
      </c>
      <c r="F300" s="2">
        <v>0.30399999999999999</v>
      </c>
      <c r="G300">
        <v>0</v>
      </c>
      <c r="H300" s="2">
        <v>0</v>
      </c>
      <c r="I300">
        <v>0</v>
      </c>
      <c r="J300" s="2">
        <v>0</v>
      </c>
      <c r="K300">
        <v>0</v>
      </c>
      <c r="L300" s="2">
        <v>0</v>
      </c>
      <c r="M300">
        <v>0</v>
      </c>
      <c r="N300" s="2">
        <v>0</v>
      </c>
      <c r="O300">
        <v>0</v>
      </c>
      <c r="P300" s="2">
        <v>0</v>
      </c>
      <c r="Q300">
        <v>0</v>
      </c>
      <c r="R300" s="2">
        <v>0</v>
      </c>
      <c r="S300" t="s">
        <v>22</v>
      </c>
      <c r="T300" s="2">
        <v>0.30399999999999999</v>
      </c>
      <c r="U300" t="s">
        <v>22</v>
      </c>
      <c r="V300" s="2">
        <v>0.30399999999999999</v>
      </c>
      <c r="X300">
        <f t="shared" si="8"/>
        <v>3.3797787500090867E-2</v>
      </c>
      <c r="Y300">
        <f t="shared" si="9"/>
        <v>9.2502984179063326</v>
      </c>
    </row>
    <row r="301" spans="1:25" x14ac:dyDescent="0.25">
      <c r="A301" t="s">
        <v>8179</v>
      </c>
      <c r="B301" t="s">
        <v>8180</v>
      </c>
      <c r="E301" t="s">
        <v>22</v>
      </c>
      <c r="F301" s="2">
        <v>0.13600000000000001</v>
      </c>
      <c r="G301">
        <v>0</v>
      </c>
      <c r="H301" s="2">
        <v>0</v>
      </c>
      <c r="I301">
        <v>0</v>
      </c>
      <c r="J301" s="2">
        <v>0</v>
      </c>
      <c r="K301">
        <v>0</v>
      </c>
      <c r="L301" s="2">
        <v>0</v>
      </c>
      <c r="M301">
        <v>0</v>
      </c>
      <c r="N301" s="2">
        <v>0</v>
      </c>
      <c r="O301">
        <v>0</v>
      </c>
      <c r="P301" s="2">
        <v>0</v>
      </c>
      <c r="Q301">
        <v>0</v>
      </c>
      <c r="R301" s="2">
        <v>0</v>
      </c>
      <c r="S301" t="s">
        <v>22</v>
      </c>
      <c r="T301" s="2">
        <v>0.13600000000000001</v>
      </c>
      <c r="U301" t="s">
        <v>1149</v>
      </c>
      <c r="V301" s="2">
        <v>0.13600000000000001</v>
      </c>
      <c r="X301">
        <f t="shared" si="8"/>
        <v>3.3797787500090867E-2</v>
      </c>
      <c r="Y301">
        <f t="shared" si="9"/>
        <v>8.0927571409198524</v>
      </c>
    </row>
    <row r="302" spans="1:25" x14ac:dyDescent="0.25">
      <c r="A302" t="s">
        <v>8405</v>
      </c>
      <c r="B302" t="s">
        <v>8406</v>
      </c>
      <c r="E302" t="s">
        <v>22</v>
      </c>
      <c r="F302" s="2">
        <v>8.5999999999999993E-2</v>
      </c>
      <c r="G302">
        <v>0</v>
      </c>
      <c r="H302" s="2">
        <v>0</v>
      </c>
      <c r="I302">
        <v>0</v>
      </c>
      <c r="J302" s="2">
        <v>0</v>
      </c>
      <c r="K302">
        <v>0</v>
      </c>
      <c r="L302" s="2">
        <v>0</v>
      </c>
      <c r="M302" t="s">
        <v>22</v>
      </c>
      <c r="N302" s="2">
        <v>8.5999999999999993E-2</v>
      </c>
      <c r="O302" t="s">
        <v>22</v>
      </c>
      <c r="P302" s="2">
        <v>8.5999999999999993E-2</v>
      </c>
      <c r="Q302">
        <v>0</v>
      </c>
      <c r="R302" s="2">
        <v>0</v>
      </c>
      <c r="S302">
        <v>0</v>
      </c>
      <c r="T302" s="2">
        <v>0</v>
      </c>
      <c r="U302">
        <v>0</v>
      </c>
      <c r="V302" s="2">
        <v>0</v>
      </c>
      <c r="X302">
        <f t="shared" si="8"/>
        <v>3.3797787500090867E-2</v>
      </c>
      <c r="Y302">
        <f t="shared" si="9"/>
        <v>-7.4346282276367237</v>
      </c>
    </row>
    <row r="303" spans="1:25" x14ac:dyDescent="0.25">
      <c r="A303" t="s">
        <v>8702</v>
      </c>
      <c r="B303" t="s">
        <v>8703</v>
      </c>
      <c r="E303" t="s">
        <v>22</v>
      </c>
      <c r="F303" s="2">
        <v>4.3999999999999997E-2</v>
      </c>
      <c r="G303" t="s">
        <v>22</v>
      </c>
      <c r="H303" s="2">
        <v>8.8999999999999996E-2</v>
      </c>
      <c r="I303">
        <v>0</v>
      </c>
      <c r="J303" s="2">
        <v>0</v>
      </c>
      <c r="K303">
        <v>0</v>
      </c>
      <c r="L303" s="2">
        <v>0</v>
      </c>
      <c r="M303">
        <v>0</v>
      </c>
      <c r="N303" s="2">
        <v>0</v>
      </c>
      <c r="O303">
        <v>0</v>
      </c>
      <c r="P303" s="2">
        <v>0</v>
      </c>
      <c r="Q303">
        <v>0</v>
      </c>
      <c r="R303" s="2">
        <v>0</v>
      </c>
      <c r="S303" t="s">
        <v>1149</v>
      </c>
      <c r="T303" s="2">
        <v>4.3999999999999997E-2</v>
      </c>
      <c r="U303" t="s">
        <v>22</v>
      </c>
      <c r="V303" s="2">
        <v>4.3999999999999997E-2</v>
      </c>
      <c r="X303">
        <f t="shared" si="8"/>
        <v>3.3797787500090867E-2</v>
      </c>
      <c r="Y303">
        <f t="shared" si="9"/>
        <v>6.4757334309663976</v>
      </c>
    </row>
    <row r="304" spans="1:25" x14ac:dyDescent="0.25">
      <c r="A304" t="s">
        <v>8742</v>
      </c>
      <c r="B304" t="s">
        <v>8743</v>
      </c>
      <c r="E304" t="s">
        <v>22</v>
      </c>
      <c r="F304" s="2">
        <v>7.6999999999999999E-2</v>
      </c>
      <c r="G304">
        <v>0</v>
      </c>
      <c r="H304" s="2">
        <v>0</v>
      </c>
      <c r="I304">
        <v>0</v>
      </c>
      <c r="J304" s="2">
        <v>0</v>
      </c>
      <c r="K304">
        <v>0</v>
      </c>
      <c r="L304" s="2">
        <v>0</v>
      </c>
      <c r="M304">
        <v>0</v>
      </c>
      <c r="N304" s="2">
        <v>0</v>
      </c>
      <c r="O304">
        <v>0</v>
      </c>
      <c r="P304" s="2">
        <v>0</v>
      </c>
      <c r="Q304">
        <v>0</v>
      </c>
      <c r="R304" s="2">
        <v>0</v>
      </c>
      <c r="S304" t="s">
        <v>1149</v>
      </c>
      <c r="T304" s="2">
        <v>7.6999999999999999E-2</v>
      </c>
      <c r="U304" t="s">
        <v>22</v>
      </c>
      <c r="V304" s="2">
        <v>7.6999999999999999E-2</v>
      </c>
      <c r="X304">
        <f t="shared" si="8"/>
        <v>3.3797787500090867E-2</v>
      </c>
      <c r="Y304">
        <f t="shared" si="9"/>
        <v>7.2761244052742384</v>
      </c>
    </row>
    <row r="305" spans="1:25" x14ac:dyDescent="0.25">
      <c r="A305" t="s">
        <v>9006</v>
      </c>
      <c r="B305" t="s">
        <v>9007</v>
      </c>
      <c r="E305" t="s">
        <v>22</v>
      </c>
      <c r="F305" s="2">
        <v>7.6999999999999999E-2</v>
      </c>
      <c r="G305" t="s">
        <v>1149</v>
      </c>
      <c r="H305" s="2">
        <v>7.6999999999999999E-2</v>
      </c>
      <c r="I305">
        <v>0</v>
      </c>
      <c r="J305" s="2">
        <v>0</v>
      </c>
      <c r="K305">
        <v>0</v>
      </c>
      <c r="L305" s="2">
        <v>0</v>
      </c>
      <c r="M305" t="s">
        <v>1149</v>
      </c>
      <c r="N305" s="2">
        <v>7.6999999999999999E-2</v>
      </c>
      <c r="O305" t="s">
        <v>22</v>
      </c>
      <c r="P305" s="2">
        <v>7.6999999999999999E-2</v>
      </c>
      <c r="Q305">
        <v>0</v>
      </c>
      <c r="R305" s="2">
        <v>0</v>
      </c>
      <c r="S305">
        <v>0</v>
      </c>
      <c r="T305" s="2">
        <v>0</v>
      </c>
      <c r="U305">
        <v>0</v>
      </c>
      <c r="V305" s="2">
        <v>0</v>
      </c>
      <c r="X305">
        <f t="shared" si="8"/>
        <v>3.3797787500090867E-2</v>
      </c>
      <c r="Y305">
        <f t="shared" si="9"/>
        <v>-7.2761244052742384</v>
      </c>
    </row>
    <row r="306" spans="1:25" x14ac:dyDescent="0.25">
      <c r="A306" t="s">
        <v>9071</v>
      </c>
      <c r="B306" t="s">
        <v>9072</v>
      </c>
      <c r="E306" t="s">
        <v>22</v>
      </c>
      <c r="F306" s="2">
        <v>0.21199999999999999</v>
      </c>
      <c r="G306">
        <v>0</v>
      </c>
      <c r="H306" s="2">
        <v>0</v>
      </c>
      <c r="I306">
        <v>0</v>
      </c>
      <c r="J306" s="2">
        <v>0</v>
      </c>
      <c r="K306">
        <v>0</v>
      </c>
      <c r="L306" s="2">
        <v>0</v>
      </c>
      <c r="M306">
        <v>0</v>
      </c>
      <c r="N306" s="2">
        <v>0</v>
      </c>
      <c r="O306">
        <v>0</v>
      </c>
      <c r="P306" s="2">
        <v>0</v>
      </c>
      <c r="Q306">
        <v>0</v>
      </c>
      <c r="R306" s="2">
        <v>0</v>
      </c>
      <c r="S306" t="s">
        <v>22</v>
      </c>
      <c r="T306" s="2">
        <v>0.21199999999999999</v>
      </c>
      <c r="U306" t="s">
        <v>22</v>
      </c>
      <c r="V306" s="2">
        <v>0.21199999999999999</v>
      </c>
      <c r="X306">
        <f t="shared" si="8"/>
        <v>3.3797787500090867E-2</v>
      </c>
      <c r="Y306">
        <f t="shared" si="9"/>
        <v>8.7313190310250643</v>
      </c>
    </row>
    <row r="307" spans="1:25" x14ac:dyDescent="0.25">
      <c r="A307" t="s">
        <v>9359</v>
      </c>
      <c r="B307" t="s">
        <v>9360</v>
      </c>
      <c r="E307" t="s">
        <v>22</v>
      </c>
      <c r="F307" s="2">
        <v>0.08</v>
      </c>
      <c r="G307">
        <v>0</v>
      </c>
      <c r="H307" s="2">
        <v>0</v>
      </c>
      <c r="I307">
        <v>0</v>
      </c>
      <c r="J307" s="2">
        <v>0</v>
      </c>
      <c r="K307">
        <v>0</v>
      </c>
      <c r="L307" s="2">
        <v>0</v>
      </c>
      <c r="M307" t="s">
        <v>22</v>
      </c>
      <c r="N307" s="2">
        <v>0.08</v>
      </c>
      <c r="O307" t="s">
        <v>22</v>
      </c>
      <c r="P307" s="2">
        <v>0.08</v>
      </c>
      <c r="Q307">
        <v>0</v>
      </c>
      <c r="R307" s="2">
        <v>0</v>
      </c>
      <c r="S307">
        <v>0</v>
      </c>
      <c r="T307" s="2">
        <v>0</v>
      </c>
      <c r="U307">
        <v>0</v>
      </c>
      <c r="V307" s="2">
        <v>0</v>
      </c>
      <c r="X307">
        <f t="shared" si="8"/>
        <v>3.3797787500090867E-2</v>
      </c>
      <c r="Y307">
        <f t="shared" si="9"/>
        <v>-7.3309168781146177</v>
      </c>
    </row>
    <row r="308" spans="1:25" x14ac:dyDescent="0.25">
      <c r="A308" t="s">
        <v>9519</v>
      </c>
      <c r="B308" t="s">
        <v>9520</v>
      </c>
      <c r="E308" t="s">
        <v>22</v>
      </c>
      <c r="F308" s="2">
        <v>0.11600000000000001</v>
      </c>
      <c r="G308" t="s">
        <v>22</v>
      </c>
      <c r="H308" s="2">
        <v>0.11600000000000001</v>
      </c>
      <c r="I308" t="s">
        <v>22</v>
      </c>
      <c r="J308" s="2">
        <v>0.11600000000000001</v>
      </c>
      <c r="K308">
        <v>0</v>
      </c>
      <c r="L308" s="2">
        <v>0</v>
      </c>
      <c r="M308" t="s">
        <v>22</v>
      </c>
      <c r="N308" s="2">
        <v>0.11600000000000001</v>
      </c>
      <c r="O308" t="s">
        <v>22</v>
      </c>
      <c r="P308" s="2">
        <v>0.11600000000000001</v>
      </c>
      <c r="Q308">
        <v>0</v>
      </c>
      <c r="R308" s="2">
        <v>0</v>
      </c>
      <c r="S308">
        <v>0</v>
      </c>
      <c r="T308" s="2">
        <v>0</v>
      </c>
      <c r="U308">
        <v>0</v>
      </c>
      <c r="V308" s="2">
        <v>0</v>
      </c>
      <c r="X308">
        <f t="shared" si="8"/>
        <v>3.3797787500090867E-2</v>
      </c>
      <c r="Y308">
        <f t="shared" si="9"/>
        <v>-7.8641861446542798</v>
      </c>
    </row>
    <row r="309" spans="1:25" x14ac:dyDescent="0.25">
      <c r="A309" t="s">
        <v>9573</v>
      </c>
      <c r="B309" t="s">
        <v>9574</v>
      </c>
      <c r="E309" t="s">
        <v>22</v>
      </c>
      <c r="F309" s="2">
        <v>7.6999999999999999E-2</v>
      </c>
      <c r="G309">
        <v>0</v>
      </c>
      <c r="H309" s="2">
        <v>0</v>
      </c>
      <c r="I309">
        <v>0</v>
      </c>
      <c r="J309" s="2">
        <v>0</v>
      </c>
      <c r="K309">
        <v>0</v>
      </c>
      <c r="L309" s="2">
        <v>0</v>
      </c>
      <c r="M309">
        <v>0</v>
      </c>
      <c r="N309" s="2">
        <v>0</v>
      </c>
      <c r="O309">
        <v>0</v>
      </c>
      <c r="P309" s="2">
        <v>0</v>
      </c>
      <c r="Q309">
        <v>0</v>
      </c>
      <c r="R309" s="2">
        <v>0</v>
      </c>
      <c r="S309" t="s">
        <v>1149</v>
      </c>
      <c r="T309" s="2">
        <v>7.6999999999999999E-2</v>
      </c>
      <c r="U309" t="s">
        <v>1149</v>
      </c>
      <c r="V309" s="2">
        <v>7.6999999999999999E-2</v>
      </c>
      <c r="X309">
        <f t="shared" si="8"/>
        <v>3.3797787500090867E-2</v>
      </c>
      <c r="Y309">
        <f t="shared" si="9"/>
        <v>7.2761244052742384</v>
      </c>
    </row>
    <row r="310" spans="1:25" x14ac:dyDescent="0.25">
      <c r="A310" t="s">
        <v>9938</v>
      </c>
      <c r="B310" t="s">
        <v>9939</v>
      </c>
      <c r="E310" t="s">
        <v>22</v>
      </c>
      <c r="F310" s="2">
        <v>0.19400000000000001</v>
      </c>
      <c r="G310">
        <v>0</v>
      </c>
      <c r="H310" s="2">
        <v>0</v>
      </c>
      <c r="I310">
        <v>0</v>
      </c>
      <c r="J310" s="2">
        <v>0</v>
      </c>
      <c r="K310">
        <v>0</v>
      </c>
      <c r="L310" s="2">
        <v>0</v>
      </c>
      <c r="M310">
        <v>0</v>
      </c>
      <c r="N310" s="2">
        <v>0</v>
      </c>
      <c r="O310">
        <v>0</v>
      </c>
      <c r="P310" s="2">
        <v>0</v>
      </c>
      <c r="Q310">
        <v>0</v>
      </c>
      <c r="R310" s="2">
        <v>0</v>
      </c>
      <c r="S310" t="s">
        <v>1149</v>
      </c>
      <c r="T310" s="2">
        <v>0.19400000000000001</v>
      </c>
      <c r="U310" t="s">
        <v>1149</v>
      </c>
      <c r="V310" s="2">
        <v>0.19400000000000001</v>
      </c>
      <c r="X310">
        <f t="shared" si="8"/>
        <v>3.3797787500090867E-2</v>
      </c>
      <c r="Y310">
        <f t="shared" si="9"/>
        <v>8.6036263449861909</v>
      </c>
    </row>
    <row r="311" spans="1:25" x14ac:dyDescent="0.25">
      <c r="A311" t="s">
        <v>9944</v>
      </c>
      <c r="B311" t="s">
        <v>9945</v>
      </c>
      <c r="E311" t="s">
        <v>22</v>
      </c>
      <c r="F311" s="2">
        <v>0</v>
      </c>
      <c r="G311">
        <v>0</v>
      </c>
      <c r="H311" s="2">
        <v>0</v>
      </c>
      <c r="I311" t="s">
        <v>22</v>
      </c>
      <c r="J311" s="2">
        <v>0.08</v>
      </c>
      <c r="K311">
        <v>0</v>
      </c>
      <c r="L311" s="2">
        <v>0</v>
      </c>
      <c r="M311" t="s">
        <v>22</v>
      </c>
      <c r="N311" s="2">
        <v>0.08</v>
      </c>
      <c r="O311" t="s">
        <v>22</v>
      </c>
      <c r="P311" s="2">
        <v>0.08</v>
      </c>
      <c r="Q311">
        <v>0</v>
      </c>
      <c r="R311" s="2">
        <v>0</v>
      </c>
      <c r="S311">
        <v>0</v>
      </c>
      <c r="T311" s="2">
        <v>0</v>
      </c>
      <c r="U311">
        <v>0</v>
      </c>
      <c r="V311" s="2">
        <v>0</v>
      </c>
      <c r="X311">
        <f t="shared" si="8"/>
        <v>3.3797787500090867E-2</v>
      </c>
      <c r="Y311">
        <f t="shared" si="9"/>
        <v>-7.3309168781146177</v>
      </c>
    </row>
    <row r="312" spans="1:25" x14ac:dyDescent="0.25">
      <c r="A312" t="s">
        <v>10068</v>
      </c>
      <c r="B312" t="s">
        <v>10069</v>
      </c>
      <c r="E312" t="s">
        <v>1149</v>
      </c>
      <c r="F312" s="2">
        <v>0.21199999999999999</v>
      </c>
      <c r="G312" t="s">
        <v>22</v>
      </c>
      <c r="H312" s="2">
        <v>0.46800000000000003</v>
      </c>
      <c r="I312" t="s">
        <v>22</v>
      </c>
      <c r="J312" s="2">
        <v>0.21199999999999999</v>
      </c>
      <c r="K312">
        <v>0</v>
      </c>
      <c r="L312" s="2">
        <v>0</v>
      </c>
      <c r="M312">
        <v>0</v>
      </c>
      <c r="N312" s="2">
        <v>0</v>
      </c>
      <c r="O312">
        <v>0</v>
      </c>
      <c r="P312" s="2">
        <v>0</v>
      </c>
      <c r="Q312">
        <v>0</v>
      </c>
      <c r="R312" s="2">
        <v>0</v>
      </c>
      <c r="S312" t="s">
        <v>22</v>
      </c>
      <c r="T312" s="2">
        <v>0.21199999999999999</v>
      </c>
      <c r="U312" t="s">
        <v>22</v>
      </c>
      <c r="V312" s="2">
        <v>0.21199999999999999</v>
      </c>
      <c r="X312">
        <f t="shared" si="8"/>
        <v>3.3797787500090867E-2</v>
      </c>
      <c r="Y312">
        <f t="shared" si="9"/>
        <v>8.7313190310250643</v>
      </c>
    </row>
    <row r="313" spans="1:25" x14ac:dyDescent="0.25">
      <c r="A313" t="s">
        <v>10206</v>
      </c>
      <c r="B313" t="s">
        <v>10207</v>
      </c>
      <c r="E313" t="s">
        <v>1149</v>
      </c>
      <c r="F313" s="2">
        <v>5.2999999999999999E-2</v>
      </c>
      <c r="G313">
        <v>0</v>
      </c>
      <c r="H313" s="2">
        <v>0</v>
      </c>
      <c r="I313">
        <v>0</v>
      </c>
      <c r="J313" s="2">
        <v>0</v>
      </c>
      <c r="K313">
        <v>0</v>
      </c>
      <c r="L313" s="2">
        <v>0</v>
      </c>
      <c r="M313" t="s">
        <v>22</v>
      </c>
      <c r="N313" s="2">
        <v>5.2999999999999999E-2</v>
      </c>
      <c r="O313" t="s">
        <v>22</v>
      </c>
      <c r="P313" s="2">
        <v>5.2999999999999999E-2</v>
      </c>
      <c r="Q313">
        <v>0</v>
      </c>
      <c r="R313" s="2">
        <v>0</v>
      </c>
      <c r="S313">
        <v>0</v>
      </c>
      <c r="T313" s="2">
        <v>0</v>
      </c>
      <c r="U313">
        <v>0</v>
      </c>
      <c r="V313" s="2">
        <v>0</v>
      </c>
      <c r="X313">
        <f t="shared" si="8"/>
        <v>3.3797787500090867E-2</v>
      </c>
      <c r="Y313">
        <f t="shared" si="9"/>
        <v>-6.7414669864011465</v>
      </c>
    </row>
    <row r="314" spans="1:25" x14ac:dyDescent="0.25">
      <c r="A314" t="s">
        <v>10306</v>
      </c>
      <c r="B314" t="s">
        <v>10307</v>
      </c>
      <c r="E314" t="s">
        <v>1149</v>
      </c>
      <c r="F314" s="2">
        <v>8.8999999999999996E-2</v>
      </c>
      <c r="G314">
        <v>0</v>
      </c>
      <c r="H314" s="2">
        <v>0</v>
      </c>
      <c r="I314">
        <v>0</v>
      </c>
      <c r="J314" s="2">
        <v>0</v>
      </c>
      <c r="K314">
        <v>0</v>
      </c>
      <c r="L314" s="2">
        <v>0</v>
      </c>
      <c r="M314" t="s">
        <v>1149</v>
      </c>
      <c r="N314" s="2">
        <v>8.8999999999999996E-2</v>
      </c>
      <c r="O314" t="s">
        <v>22</v>
      </c>
      <c r="P314" s="2">
        <v>8.8999999999999996E-2</v>
      </c>
      <c r="Q314">
        <v>0</v>
      </c>
      <c r="R314" s="2">
        <v>0</v>
      </c>
      <c r="S314">
        <v>0</v>
      </c>
      <c r="T314" s="2">
        <v>0</v>
      </c>
      <c r="U314">
        <v>0</v>
      </c>
      <c r="V314" s="2">
        <v>0</v>
      </c>
      <c r="X314">
        <f t="shared" si="8"/>
        <v>3.3797787500090867E-2</v>
      </c>
      <c r="Y314">
        <f t="shared" si="9"/>
        <v>-7.4838157772642564</v>
      </c>
    </row>
    <row r="315" spans="1:25" x14ac:dyDescent="0.25">
      <c r="A315" t="s">
        <v>10808</v>
      </c>
      <c r="B315" t="s">
        <v>12926</v>
      </c>
      <c r="E315">
        <v>0</v>
      </c>
      <c r="F315" s="2">
        <v>0</v>
      </c>
      <c r="G315" t="s">
        <v>22</v>
      </c>
      <c r="H315" s="2">
        <v>6.4000000000000001E-2</v>
      </c>
      <c r="I315">
        <v>0</v>
      </c>
      <c r="J315" s="2">
        <v>0</v>
      </c>
      <c r="K315">
        <v>0</v>
      </c>
      <c r="L315" s="2">
        <v>0</v>
      </c>
      <c r="M315">
        <v>0</v>
      </c>
      <c r="N315" s="2">
        <v>0</v>
      </c>
      <c r="O315">
        <v>0</v>
      </c>
      <c r="P315" s="2">
        <v>0</v>
      </c>
      <c r="Q315">
        <v>0</v>
      </c>
      <c r="R315" s="2">
        <v>0</v>
      </c>
      <c r="S315" t="s">
        <v>22</v>
      </c>
      <c r="T315" s="2">
        <v>6.4000000000000001E-2</v>
      </c>
      <c r="U315" t="s">
        <v>22</v>
      </c>
      <c r="V315" s="2">
        <v>6.4000000000000001E-2</v>
      </c>
      <c r="X315">
        <f t="shared" si="8"/>
        <v>3.3797787500090867E-2</v>
      </c>
      <c r="Y315">
        <f t="shared" si="9"/>
        <v>7.011227255423254</v>
      </c>
    </row>
    <row r="316" spans="1:25" x14ac:dyDescent="0.25">
      <c r="A316" t="s">
        <v>10890</v>
      </c>
      <c r="B316" t="s">
        <v>12927</v>
      </c>
      <c r="E316">
        <v>0</v>
      </c>
      <c r="F316" s="2">
        <v>0</v>
      </c>
      <c r="G316" t="s">
        <v>22</v>
      </c>
      <c r="H316" s="2">
        <v>5.8999999999999997E-2</v>
      </c>
      <c r="I316" t="s">
        <v>22</v>
      </c>
      <c r="J316" s="2">
        <v>5.8999999999999997E-2</v>
      </c>
      <c r="K316">
        <v>0</v>
      </c>
      <c r="L316" s="2">
        <v>0</v>
      </c>
      <c r="M316" t="s">
        <v>22</v>
      </c>
      <c r="N316" s="2">
        <v>5.8999999999999997E-2</v>
      </c>
      <c r="O316" t="s">
        <v>22</v>
      </c>
      <c r="P316" s="2">
        <v>5.8999999999999997E-2</v>
      </c>
      <c r="Q316">
        <v>0</v>
      </c>
      <c r="R316" s="2">
        <v>0</v>
      </c>
      <c r="S316">
        <v>0</v>
      </c>
      <c r="T316" s="2">
        <v>0</v>
      </c>
      <c r="U316">
        <v>0</v>
      </c>
      <c r="V316" s="2">
        <v>0</v>
      </c>
      <c r="X316">
        <f t="shared" si="8"/>
        <v>3.3797787500090867E-2</v>
      </c>
      <c r="Y316">
        <f t="shared" si="9"/>
        <v>-6.8948177633079437</v>
      </c>
    </row>
    <row r="317" spans="1:25" x14ac:dyDescent="0.25">
      <c r="A317" t="s">
        <v>10891</v>
      </c>
      <c r="B317" t="s">
        <v>12928</v>
      </c>
      <c r="E317">
        <v>0</v>
      </c>
      <c r="F317" s="2">
        <v>0</v>
      </c>
      <c r="G317" t="s">
        <v>22</v>
      </c>
      <c r="H317" s="2">
        <v>5.8999999999999997E-2</v>
      </c>
      <c r="I317">
        <v>0</v>
      </c>
      <c r="J317" s="2">
        <v>0</v>
      </c>
      <c r="K317">
        <v>0</v>
      </c>
      <c r="L317" s="2">
        <v>0</v>
      </c>
      <c r="M317" t="s">
        <v>22</v>
      </c>
      <c r="N317" s="2">
        <v>5.8999999999999997E-2</v>
      </c>
      <c r="O317" t="s">
        <v>22</v>
      </c>
      <c r="P317" s="2">
        <v>5.8999999999999997E-2</v>
      </c>
      <c r="Q317">
        <v>0</v>
      </c>
      <c r="R317" s="2">
        <v>0</v>
      </c>
      <c r="S317">
        <v>0</v>
      </c>
      <c r="T317" s="2">
        <v>0</v>
      </c>
      <c r="U317">
        <v>0</v>
      </c>
      <c r="V317" s="2">
        <v>0</v>
      </c>
      <c r="X317">
        <f t="shared" si="8"/>
        <v>3.3797787500090867E-2</v>
      </c>
      <c r="Y317">
        <f t="shared" si="9"/>
        <v>-6.8948177633079437</v>
      </c>
    </row>
    <row r="318" spans="1:25" x14ac:dyDescent="0.25">
      <c r="A318" t="s">
        <v>10944</v>
      </c>
      <c r="B318" t="s">
        <v>12929</v>
      </c>
      <c r="E318">
        <v>0</v>
      </c>
      <c r="F318" s="2">
        <v>0</v>
      </c>
      <c r="G318" t="s">
        <v>22</v>
      </c>
      <c r="H318" s="2">
        <v>0</v>
      </c>
      <c r="I318">
        <v>0</v>
      </c>
      <c r="J318" s="2">
        <v>0</v>
      </c>
      <c r="K318">
        <v>0</v>
      </c>
      <c r="L318" s="2">
        <v>0</v>
      </c>
      <c r="M318">
        <v>0</v>
      </c>
      <c r="N318" s="2">
        <v>0</v>
      </c>
      <c r="O318">
        <v>0</v>
      </c>
      <c r="P318" s="2">
        <v>0</v>
      </c>
      <c r="Q318">
        <v>0</v>
      </c>
      <c r="R318" s="2">
        <v>0</v>
      </c>
      <c r="S318" t="s">
        <v>1149</v>
      </c>
      <c r="T318" s="2">
        <v>0.23300000000000001</v>
      </c>
      <c r="U318" t="s">
        <v>22</v>
      </c>
      <c r="V318" s="2">
        <v>0.23300000000000001</v>
      </c>
      <c r="X318">
        <f t="shared" si="8"/>
        <v>3.3797787500090867E-2</v>
      </c>
      <c r="Y318">
        <f t="shared" si="9"/>
        <v>8.8672787397096631</v>
      </c>
    </row>
    <row r="319" spans="1:25" x14ac:dyDescent="0.25">
      <c r="A319" t="s">
        <v>10989</v>
      </c>
      <c r="B319" t="s">
        <v>12930</v>
      </c>
      <c r="E319">
        <v>0</v>
      </c>
      <c r="F319" s="2">
        <v>0</v>
      </c>
      <c r="G319" t="s">
        <v>22</v>
      </c>
      <c r="H319" s="2">
        <v>0.46800000000000003</v>
      </c>
      <c r="I319" t="s">
        <v>22</v>
      </c>
      <c r="J319" s="2">
        <v>0</v>
      </c>
      <c r="K319" t="s">
        <v>22</v>
      </c>
      <c r="L319" s="2">
        <v>0.46800000000000003</v>
      </c>
      <c r="M319" t="s">
        <v>22</v>
      </c>
      <c r="N319" s="2">
        <v>0</v>
      </c>
      <c r="O319" t="s">
        <v>22</v>
      </c>
      <c r="P319" s="2">
        <v>0.46800000000000003</v>
      </c>
      <c r="Q319">
        <v>0</v>
      </c>
      <c r="R319" s="2">
        <v>0</v>
      </c>
      <c r="S319">
        <v>0</v>
      </c>
      <c r="T319" s="2">
        <v>0</v>
      </c>
      <c r="U319">
        <v>0</v>
      </c>
      <c r="V319" s="2">
        <v>0</v>
      </c>
      <c r="X319">
        <f t="shared" si="8"/>
        <v>3.3797787500090867E-2</v>
      </c>
      <c r="Y319">
        <f t="shared" si="9"/>
        <v>-9.8719052376591865</v>
      </c>
    </row>
    <row r="320" spans="1:25" x14ac:dyDescent="0.25">
      <c r="A320" t="s">
        <v>11109</v>
      </c>
      <c r="B320" t="s">
        <v>12931</v>
      </c>
      <c r="E320">
        <v>0</v>
      </c>
      <c r="F320" s="2">
        <v>0</v>
      </c>
      <c r="G320" t="s">
        <v>1149</v>
      </c>
      <c r="H320" s="2">
        <v>1.9E-2</v>
      </c>
      <c r="I320">
        <v>0</v>
      </c>
      <c r="J320" s="2">
        <v>0</v>
      </c>
      <c r="K320">
        <v>0</v>
      </c>
      <c r="L320" s="2">
        <v>0</v>
      </c>
      <c r="M320" t="s">
        <v>1149</v>
      </c>
      <c r="N320" s="2">
        <v>1.9E-2</v>
      </c>
      <c r="O320" t="s">
        <v>22</v>
      </c>
      <c r="P320" s="2">
        <v>1.9E-2</v>
      </c>
      <c r="Q320">
        <v>0</v>
      </c>
      <c r="R320" s="2">
        <v>0</v>
      </c>
      <c r="S320">
        <v>0</v>
      </c>
      <c r="T320" s="2">
        <v>0</v>
      </c>
      <c r="U320">
        <v>0</v>
      </c>
      <c r="V320" s="2">
        <v>0</v>
      </c>
      <c r="X320">
        <f t="shared" si="8"/>
        <v>3.3797787500090867E-2</v>
      </c>
      <c r="Y320">
        <f t="shared" si="9"/>
        <v>-5.2854022188622487</v>
      </c>
    </row>
    <row r="321" spans="1:25" x14ac:dyDescent="0.25">
      <c r="A321" t="s">
        <v>11172</v>
      </c>
      <c r="B321" t="s">
        <v>12932</v>
      </c>
      <c r="E321">
        <v>0</v>
      </c>
      <c r="F321" s="2">
        <v>0</v>
      </c>
      <c r="G321" t="s">
        <v>1149</v>
      </c>
      <c r="H321" s="2">
        <v>0</v>
      </c>
      <c r="I321">
        <v>0</v>
      </c>
      <c r="J321" s="2">
        <v>0</v>
      </c>
      <c r="K321">
        <v>0</v>
      </c>
      <c r="L321" s="2">
        <v>0</v>
      </c>
      <c r="M321" t="s">
        <v>22</v>
      </c>
      <c r="N321" s="2">
        <v>0.13300000000000001</v>
      </c>
      <c r="O321" t="s">
        <v>22</v>
      </c>
      <c r="P321" s="2">
        <v>0.13300000000000001</v>
      </c>
      <c r="Q321">
        <v>0</v>
      </c>
      <c r="R321" s="2">
        <v>0</v>
      </c>
      <c r="S321">
        <v>0</v>
      </c>
      <c r="T321" s="2">
        <v>0</v>
      </c>
      <c r="U321">
        <v>0</v>
      </c>
      <c r="V321" s="2">
        <v>0</v>
      </c>
      <c r="X321">
        <f t="shared" si="8"/>
        <v>3.3797787500090867E-2</v>
      </c>
      <c r="Y321">
        <f t="shared" si="9"/>
        <v>-8.0606959316875546</v>
      </c>
    </row>
    <row r="322" spans="1:25" x14ac:dyDescent="0.25">
      <c r="A322" t="s">
        <v>11185</v>
      </c>
      <c r="B322" t="s">
        <v>12933</v>
      </c>
      <c r="E322">
        <v>0</v>
      </c>
      <c r="F322" s="2">
        <v>0</v>
      </c>
      <c r="G322" t="s">
        <v>1149</v>
      </c>
      <c r="H322" s="2">
        <v>4.8000000000000001E-2</v>
      </c>
      <c r="I322">
        <v>0</v>
      </c>
      <c r="J322" s="2">
        <v>0</v>
      </c>
      <c r="K322">
        <v>0</v>
      </c>
      <c r="L322" s="2">
        <v>0</v>
      </c>
      <c r="M322" t="s">
        <v>22</v>
      </c>
      <c r="N322" s="2">
        <v>4.8000000000000001E-2</v>
      </c>
      <c r="O322" t="s">
        <v>22</v>
      </c>
      <c r="P322" s="2">
        <v>4.8000000000000001E-2</v>
      </c>
      <c r="Q322">
        <v>0</v>
      </c>
      <c r="R322" s="2">
        <v>0</v>
      </c>
      <c r="S322">
        <v>0</v>
      </c>
      <c r="T322" s="2">
        <v>0</v>
      </c>
      <c r="U322">
        <v>0</v>
      </c>
      <c r="V322" s="2">
        <v>0</v>
      </c>
      <c r="X322">
        <f t="shared" ref="X322:X385" si="10">TTEST(L322:P322,R322:V322,2,2)</f>
        <v>3.3797787500090867E-2</v>
      </c>
      <c r="Y322">
        <f t="shared" si="9"/>
        <v>-6.5999128421871278</v>
      </c>
    </row>
    <row r="323" spans="1:25" x14ac:dyDescent="0.25">
      <c r="A323" t="s">
        <v>11291</v>
      </c>
      <c r="B323" t="s">
        <v>12934</v>
      </c>
      <c r="E323">
        <v>0</v>
      </c>
      <c r="F323" s="2">
        <v>0</v>
      </c>
      <c r="G323">
        <v>0</v>
      </c>
      <c r="H323" s="2">
        <v>0</v>
      </c>
      <c r="I323" t="s">
        <v>22</v>
      </c>
      <c r="J323" s="2">
        <v>0.129</v>
      </c>
      <c r="K323">
        <v>0</v>
      </c>
      <c r="L323" s="2">
        <v>0</v>
      </c>
      <c r="M323" t="s">
        <v>22</v>
      </c>
      <c r="N323" s="2">
        <v>0.129</v>
      </c>
      <c r="O323" t="s">
        <v>22</v>
      </c>
      <c r="P323" s="2">
        <v>0.129</v>
      </c>
      <c r="Q323">
        <v>0</v>
      </c>
      <c r="R323" s="2">
        <v>0</v>
      </c>
      <c r="S323">
        <v>0</v>
      </c>
      <c r="T323" s="2">
        <v>0</v>
      </c>
      <c r="U323">
        <v>0</v>
      </c>
      <c r="V323" s="2">
        <v>0</v>
      </c>
      <c r="X323">
        <f t="shared" si="10"/>
        <v>3.3797787500090867E-2</v>
      </c>
      <c r="Y323">
        <f t="shared" ref="Y323:Y386" si="11">LOG((SUM(R323,T323,V323)+0.001)/(SUM(L323,N323,P323)+0.001),2)</f>
        <v>-8.016808287686553</v>
      </c>
    </row>
    <row r="324" spans="1:25" x14ac:dyDescent="0.25">
      <c r="A324" t="s">
        <v>11355</v>
      </c>
      <c r="B324" t="s">
        <v>12935</v>
      </c>
      <c r="E324">
        <v>0</v>
      </c>
      <c r="F324" s="2">
        <v>0</v>
      </c>
      <c r="G324">
        <v>0</v>
      </c>
      <c r="H324" s="2">
        <v>0</v>
      </c>
      <c r="I324" t="s">
        <v>22</v>
      </c>
      <c r="J324" s="2">
        <v>9.6000000000000002E-2</v>
      </c>
      <c r="K324">
        <v>0</v>
      </c>
      <c r="L324" s="2">
        <v>0</v>
      </c>
      <c r="M324" t="s">
        <v>22</v>
      </c>
      <c r="N324" s="2">
        <v>9.6000000000000002E-2</v>
      </c>
      <c r="O324" t="s">
        <v>22</v>
      </c>
      <c r="P324" s="2">
        <v>9.6000000000000002E-2</v>
      </c>
      <c r="Q324">
        <v>0</v>
      </c>
      <c r="R324" s="2">
        <v>0</v>
      </c>
      <c r="S324">
        <v>0</v>
      </c>
      <c r="T324" s="2">
        <v>0</v>
      </c>
      <c r="U324">
        <v>0</v>
      </c>
      <c r="V324" s="2">
        <v>0</v>
      </c>
      <c r="X324">
        <f t="shared" si="10"/>
        <v>3.3797787500090867E-2</v>
      </c>
      <c r="Y324">
        <f t="shared" si="11"/>
        <v>-7.5924570372680806</v>
      </c>
    </row>
    <row r="325" spans="1:25" x14ac:dyDescent="0.25">
      <c r="A325" t="s">
        <v>11369</v>
      </c>
      <c r="B325" t="s">
        <v>12936</v>
      </c>
      <c r="E325">
        <v>0</v>
      </c>
      <c r="F325" s="2">
        <v>0</v>
      </c>
      <c r="G325">
        <v>0</v>
      </c>
      <c r="H325" s="2">
        <v>0</v>
      </c>
      <c r="I325" t="s">
        <v>22</v>
      </c>
      <c r="J325" s="2">
        <v>0.33400000000000002</v>
      </c>
      <c r="K325">
        <v>0</v>
      </c>
      <c r="L325" s="2">
        <v>0</v>
      </c>
      <c r="M325" t="s">
        <v>22</v>
      </c>
      <c r="N325" s="2">
        <v>0.33400000000000002</v>
      </c>
      <c r="O325" t="s">
        <v>22</v>
      </c>
      <c r="P325" s="2">
        <v>0.33400000000000002</v>
      </c>
      <c r="Q325">
        <v>0</v>
      </c>
      <c r="R325" s="2">
        <v>0</v>
      </c>
      <c r="S325">
        <v>0</v>
      </c>
      <c r="T325" s="2">
        <v>0</v>
      </c>
      <c r="U325">
        <v>0</v>
      </c>
      <c r="V325" s="2">
        <v>0</v>
      </c>
      <c r="X325">
        <f t="shared" si="10"/>
        <v>3.3797787500090867E-2</v>
      </c>
      <c r="Y325">
        <f t="shared" si="11"/>
        <v>-9.3858624006414626</v>
      </c>
    </row>
    <row r="326" spans="1:25" x14ac:dyDescent="0.25">
      <c r="A326" t="s">
        <v>11375</v>
      </c>
      <c r="B326" t="s">
        <v>12937</v>
      </c>
      <c r="E326">
        <v>0</v>
      </c>
      <c r="F326" s="2">
        <v>0</v>
      </c>
      <c r="G326">
        <v>0</v>
      </c>
      <c r="H326" s="2">
        <v>0</v>
      </c>
      <c r="I326" t="s">
        <v>22</v>
      </c>
      <c r="J326" s="2">
        <v>6.8000000000000005E-2</v>
      </c>
      <c r="K326">
        <v>0</v>
      </c>
      <c r="L326" s="2">
        <v>0</v>
      </c>
      <c r="M326" t="s">
        <v>1149</v>
      </c>
      <c r="N326" s="2">
        <v>6.8000000000000005E-2</v>
      </c>
      <c r="O326" t="s">
        <v>1149</v>
      </c>
      <c r="P326" s="2">
        <v>6.8000000000000005E-2</v>
      </c>
      <c r="Q326">
        <v>0</v>
      </c>
      <c r="R326" s="2">
        <v>0</v>
      </c>
      <c r="S326">
        <v>0</v>
      </c>
      <c r="T326" s="2">
        <v>0</v>
      </c>
      <c r="U326">
        <v>0</v>
      </c>
      <c r="V326" s="2">
        <v>0</v>
      </c>
      <c r="X326">
        <f t="shared" si="10"/>
        <v>3.3797787500090867E-2</v>
      </c>
      <c r="Y326">
        <f t="shared" si="11"/>
        <v>-7.0980320829605272</v>
      </c>
    </row>
    <row r="327" spans="1:25" x14ac:dyDescent="0.25">
      <c r="A327" t="s">
        <v>11392</v>
      </c>
      <c r="B327" t="s">
        <v>12938</v>
      </c>
      <c r="E327">
        <v>0</v>
      </c>
      <c r="F327" s="2">
        <v>0</v>
      </c>
      <c r="G327">
        <v>0</v>
      </c>
      <c r="H327" s="2">
        <v>0</v>
      </c>
      <c r="I327" t="s">
        <v>22</v>
      </c>
      <c r="J327" s="2">
        <v>0.46800000000000003</v>
      </c>
      <c r="K327">
        <v>0</v>
      </c>
      <c r="L327" s="2">
        <v>0</v>
      </c>
      <c r="M327" t="s">
        <v>22</v>
      </c>
      <c r="N327" s="2">
        <v>0.46800000000000003</v>
      </c>
      <c r="O327" t="s">
        <v>22</v>
      </c>
      <c r="P327" s="2">
        <v>0.46800000000000003</v>
      </c>
      <c r="Q327">
        <v>0</v>
      </c>
      <c r="R327" s="2">
        <v>0</v>
      </c>
      <c r="S327">
        <v>0</v>
      </c>
      <c r="T327" s="2">
        <v>0</v>
      </c>
      <c r="U327">
        <v>0</v>
      </c>
      <c r="V327" s="2">
        <v>0</v>
      </c>
      <c r="X327">
        <f t="shared" si="10"/>
        <v>3.3797787500090867E-2</v>
      </c>
      <c r="Y327">
        <f t="shared" si="11"/>
        <v>-9.8719052376591865</v>
      </c>
    </row>
    <row r="328" spans="1:25" x14ac:dyDescent="0.25">
      <c r="A328" t="s">
        <v>11453</v>
      </c>
      <c r="B328" t="s">
        <v>12939</v>
      </c>
      <c r="E328">
        <v>0</v>
      </c>
      <c r="F328" s="2">
        <v>0</v>
      </c>
      <c r="G328">
        <v>0</v>
      </c>
      <c r="H328" s="2">
        <v>0</v>
      </c>
      <c r="I328" t="s">
        <v>22</v>
      </c>
      <c r="J328" s="2">
        <v>0.23300000000000001</v>
      </c>
      <c r="K328">
        <v>0</v>
      </c>
      <c r="L328" s="2">
        <v>0</v>
      </c>
      <c r="M328">
        <v>0</v>
      </c>
      <c r="N328" s="2">
        <v>0</v>
      </c>
      <c r="O328">
        <v>0</v>
      </c>
      <c r="P328" s="2">
        <v>0</v>
      </c>
      <c r="Q328">
        <v>0</v>
      </c>
      <c r="R328" s="2">
        <v>0</v>
      </c>
      <c r="S328" t="s">
        <v>22</v>
      </c>
      <c r="T328" s="2">
        <v>0.23300000000000001</v>
      </c>
      <c r="U328" t="s">
        <v>1149</v>
      </c>
      <c r="V328" s="2">
        <v>0.23300000000000001</v>
      </c>
      <c r="X328">
        <f t="shared" si="10"/>
        <v>3.3797787500090867E-2</v>
      </c>
      <c r="Y328">
        <f t="shared" si="11"/>
        <v>8.8672787397096631</v>
      </c>
    </row>
    <row r="329" spans="1:25" x14ac:dyDescent="0.25">
      <c r="A329" t="s">
        <v>11507</v>
      </c>
      <c r="B329" t="s">
        <v>12940</v>
      </c>
      <c r="E329">
        <v>0</v>
      </c>
      <c r="F329" s="2">
        <v>0</v>
      </c>
      <c r="G329">
        <v>0</v>
      </c>
      <c r="H329" s="2">
        <v>0</v>
      </c>
      <c r="I329" t="s">
        <v>1149</v>
      </c>
      <c r="J329" s="2">
        <v>4.3999999999999997E-2</v>
      </c>
      <c r="K329">
        <v>0</v>
      </c>
      <c r="L329" s="2">
        <v>0</v>
      </c>
      <c r="M329" t="s">
        <v>1149</v>
      </c>
      <c r="N329" s="2">
        <v>4.3999999999999997E-2</v>
      </c>
      <c r="O329" t="s">
        <v>1149</v>
      </c>
      <c r="P329" s="2">
        <v>4.3999999999999997E-2</v>
      </c>
      <c r="Q329">
        <v>0</v>
      </c>
      <c r="R329" s="2">
        <v>0</v>
      </c>
      <c r="S329">
        <v>0</v>
      </c>
      <c r="T329" s="2">
        <v>0</v>
      </c>
      <c r="U329">
        <v>0</v>
      </c>
      <c r="V329" s="2">
        <v>0</v>
      </c>
      <c r="X329">
        <f t="shared" si="10"/>
        <v>3.3797787500090867E-2</v>
      </c>
      <c r="Y329">
        <f t="shared" si="11"/>
        <v>-6.4757334309663976</v>
      </c>
    </row>
    <row r="330" spans="1:25" x14ac:dyDescent="0.25">
      <c r="A330" t="s">
        <v>11520</v>
      </c>
      <c r="B330" t="s">
        <v>12941</v>
      </c>
      <c r="E330">
        <v>0</v>
      </c>
      <c r="F330" s="2">
        <v>0</v>
      </c>
      <c r="G330">
        <v>0</v>
      </c>
      <c r="H330" s="2">
        <v>0</v>
      </c>
      <c r="I330" t="s">
        <v>1149</v>
      </c>
      <c r="J330" s="2">
        <v>6.8000000000000005E-2</v>
      </c>
      <c r="K330">
        <v>0</v>
      </c>
      <c r="L330" s="2">
        <v>0</v>
      </c>
      <c r="M330" t="s">
        <v>22</v>
      </c>
      <c r="N330" s="2">
        <v>6.8000000000000005E-2</v>
      </c>
      <c r="O330" t="s">
        <v>22</v>
      </c>
      <c r="P330" s="2">
        <v>6.8000000000000005E-2</v>
      </c>
      <c r="Q330">
        <v>0</v>
      </c>
      <c r="R330" s="2">
        <v>0</v>
      </c>
      <c r="S330">
        <v>0</v>
      </c>
      <c r="T330" s="2">
        <v>0</v>
      </c>
      <c r="U330">
        <v>0</v>
      </c>
      <c r="V330" s="2">
        <v>0</v>
      </c>
      <c r="X330">
        <f t="shared" si="10"/>
        <v>3.3797787500090867E-2</v>
      </c>
      <c r="Y330">
        <f t="shared" si="11"/>
        <v>-7.0980320829605272</v>
      </c>
    </row>
    <row r="331" spans="1:25" x14ac:dyDescent="0.25">
      <c r="A331" t="s">
        <v>11559</v>
      </c>
      <c r="B331" t="s">
        <v>12942</v>
      </c>
      <c r="E331">
        <v>0</v>
      </c>
      <c r="F331" s="2">
        <v>0</v>
      </c>
      <c r="G331">
        <v>0</v>
      </c>
      <c r="H331" s="2">
        <v>0</v>
      </c>
      <c r="I331" t="s">
        <v>1149</v>
      </c>
      <c r="J331" s="2">
        <v>0</v>
      </c>
      <c r="K331">
        <v>0</v>
      </c>
      <c r="L331" s="2">
        <v>0</v>
      </c>
      <c r="M331" t="s">
        <v>22</v>
      </c>
      <c r="N331" s="2">
        <v>0.11600000000000001</v>
      </c>
      <c r="O331" t="s">
        <v>1149</v>
      </c>
      <c r="P331" s="2">
        <v>0.11600000000000001</v>
      </c>
      <c r="Q331">
        <v>0</v>
      </c>
      <c r="R331" s="2">
        <v>0</v>
      </c>
      <c r="S331">
        <v>0</v>
      </c>
      <c r="T331" s="2">
        <v>0</v>
      </c>
      <c r="U331">
        <v>0</v>
      </c>
      <c r="V331" s="2">
        <v>0</v>
      </c>
      <c r="X331">
        <f t="shared" si="10"/>
        <v>3.3797787500090867E-2</v>
      </c>
      <c r="Y331">
        <f t="shared" si="11"/>
        <v>-7.8641861446542798</v>
      </c>
    </row>
    <row r="332" spans="1:25" x14ac:dyDescent="0.25">
      <c r="A332" t="s">
        <v>11744</v>
      </c>
      <c r="B332" t="s">
        <v>12943</v>
      </c>
      <c r="E332">
        <v>0</v>
      </c>
      <c r="F332" s="2">
        <v>0</v>
      </c>
      <c r="G332">
        <v>0</v>
      </c>
      <c r="H332" s="2">
        <v>0</v>
      </c>
      <c r="I332">
        <v>0</v>
      </c>
      <c r="J332" s="2">
        <v>0</v>
      </c>
      <c r="K332" t="s">
        <v>22</v>
      </c>
      <c r="L332" s="2">
        <v>0</v>
      </c>
      <c r="M332">
        <v>0</v>
      </c>
      <c r="N332" s="2">
        <v>0</v>
      </c>
      <c r="O332">
        <v>0</v>
      </c>
      <c r="P332" s="2">
        <v>0</v>
      </c>
      <c r="Q332">
        <v>0</v>
      </c>
      <c r="R332" s="2">
        <v>0</v>
      </c>
      <c r="S332" t="s">
        <v>22</v>
      </c>
      <c r="T332" s="2">
        <v>8.8999999999999996E-2</v>
      </c>
      <c r="U332" t="s">
        <v>22</v>
      </c>
      <c r="V332" s="2">
        <v>8.8999999999999996E-2</v>
      </c>
      <c r="X332">
        <f t="shared" si="10"/>
        <v>3.3797787500090867E-2</v>
      </c>
      <c r="Y332">
        <f t="shared" si="11"/>
        <v>7.4838157772642564</v>
      </c>
    </row>
    <row r="333" spans="1:25" x14ac:dyDescent="0.25">
      <c r="A333" t="s">
        <v>11941</v>
      </c>
      <c r="B333" t="s">
        <v>12944</v>
      </c>
      <c r="E333">
        <v>0</v>
      </c>
      <c r="F333" s="2">
        <v>0</v>
      </c>
      <c r="G333">
        <v>0</v>
      </c>
      <c r="H333" s="2">
        <v>0</v>
      </c>
      <c r="I333">
        <v>0</v>
      </c>
      <c r="J333" s="2">
        <v>0</v>
      </c>
      <c r="K333">
        <v>0</v>
      </c>
      <c r="L333" s="2">
        <v>0</v>
      </c>
      <c r="M333" t="s">
        <v>22</v>
      </c>
      <c r="N333" s="2">
        <v>7.0030000000000001</v>
      </c>
      <c r="O333" t="s">
        <v>22</v>
      </c>
      <c r="P333" s="2">
        <v>7.0030000000000001</v>
      </c>
      <c r="Q333">
        <v>0</v>
      </c>
      <c r="R333" s="2">
        <v>0</v>
      </c>
      <c r="S333">
        <v>0</v>
      </c>
      <c r="T333" s="2">
        <v>0</v>
      </c>
      <c r="U333">
        <v>0</v>
      </c>
      <c r="V333" s="2">
        <v>0</v>
      </c>
      <c r="X333">
        <f t="shared" si="10"/>
        <v>3.3797787500090867E-2</v>
      </c>
      <c r="Y333">
        <f t="shared" si="11"/>
        <v>-13.773860373963347</v>
      </c>
    </row>
    <row r="334" spans="1:25" x14ac:dyDescent="0.25">
      <c r="A334" t="s">
        <v>11994</v>
      </c>
      <c r="B334" t="s">
        <v>12945</v>
      </c>
      <c r="E334">
        <v>0</v>
      </c>
      <c r="F334" s="2">
        <v>0</v>
      </c>
      <c r="G334">
        <v>0</v>
      </c>
      <c r="H334" s="2">
        <v>0</v>
      </c>
      <c r="I334">
        <v>0</v>
      </c>
      <c r="J334" s="2">
        <v>0</v>
      </c>
      <c r="K334">
        <v>0</v>
      </c>
      <c r="L334" s="2">
        <v>0</v>
      </c>
      <c r="M334" t="s">
        <v>22</v>
      </c>
      <c r="N334" s="2">
        <v>0.29199999999999998</v>
      </c>
      <c r="O334" t="s">
        <v>22</v>
      </c>
      <c r="P334" s="2">
        <v>0.29199999999999998</v>
      </c>
      <c r="Q334">
        <v>0</v>
      </c>
      <c r="R334" s="2">
        <v>0</v>
      </c>
      <c r="S334">
        <v>0</v>
      </c>
      <c r="T334" s="2">
        <v>0</v>
      </c>
      <c r="U334">
        <v>0</v>
      </c>
      <c r="V334" s="2">
        <v>0</v>
      </c>
      <c r="X334">
        <f t="shared" si="10"/>
        <v>3.3797787500090867E-2</v>
      </c>
      <c r="Y334">
        <f t="shared" si="11"/>
        <v>-9.1922928144707683</v>
      </c>
    </row>
    <row r="335" spans="1:25" x14ac:dyDescent="0.25">
      <c r="A335" t="s">
        <v>11998</v>
      </c>
      <c r="B335" t="s">
        <v>12946</v>
      </c>
      <c r="E335">
        <v>0</v>
      </c>
      <c r="F335" s="2">
        <v>0</v>
      </c>
      <c r="G335">
        <v>0</v>
      </c>
      <c r="H335" s="2">
        <v>0</v>
      </c>
      <c r="I335">
        <v>0</v>
      </c>
      <c r="J335" s="2">
        <v>0</v>
      </c>
      <c r="K335">
        <v>0</v>
      </c>
      <c r="L335" s="2">
        <v>0</v>
      </c>
      <c r="M335" t="s">
        <v>22</v>
      </c>
      <c r="N335" s="2">
        <v>0.29199999999999998</v>
      </c>
      <c r="O335" t="s">
        <v>22</v>
      </c>
      <c r="P335" s="2">
        <v>0.29199999999999998</v>
      </c>
      <c r="Q335">
        <v>0</v>
      </c>
      <c r="R335" s="2">
        <v>0</v>
      </c>
      <c r="S335">
        <v>0</v>
      </c>
      <c r="T335" s="2">
        <v>0</v>
      </c>
      <c r="U335">
        <v>0</v>
      </c>
      <c r="V335" s="2">
        <v>0</v>
      </c>
      <c r="X335">
        <f t="shared" si="10"/>
        <v>3.3797787500090867E-2</v>
      </c>
      <c r="Y335">
        <f t="shared" si="11"/>
        <v>-9.1922928144707683</v>
      </c>
    </row>
    <row r="336" spans="1:25" x14ac:dyDescent="0.25">
      <c r="A336" t="s">
        <v>12000</v>
      </c>
      <c r="B336" t="s">
        <v>12947</v>
      </c>
      <c r="E336">
        <v>0</v>
      </c>
      <c r="F336" s="2">
        <v>0</v>
      </c>
      <c r="G336">
        <v>0</v>
      </c>
      <c r="H336" s="2">
        <v>0</v>
      </c>
      <c r="I336">
        <v>0</v>
      </c>
      <c r="J336" s="2">
        <v>0</v>
      </c>
      <c r="K336">
        <v>0</v>
      </c>
      <c r="L336" s="2">
        <v>0</v>
      </c>
      <c r="M336" t="s">
        <v>22</v>
      </c>
      <c r="N336" s="2">
        <v>0.11600000000000001</v>
      </c>
      <c r="O336" t="s">
        <v>22</v>
      </c>
      <c r="P336" s="2">
        <v>0.11600000000000001</v>
      </c>
      <c r="Q336">
        <v>0</v>
      </c>
      <c r="R336" s="2">
        <v>0</v>
      </c>
      <c r="S336">
        <v>0</v>
      </c>
      <c r="T336" s="2">
        <v>0</v>
      </c>
      <c r="U336">
        <v>0</v>
      </c>
      <c r="V336" s="2">
        <v>0</v>
      </c>
      <c r="X336">
        <f t="shared" si="10"/>
        <v>3.3797787500090867E-2</v>
      </c>
      <c r="Y336">
        <f t="shared" si="11"/>
        <v>-7.8641861446542798</v>
      </c>
    </row>
    <row r="337" spans="1:25" x14ac:dyDescent="0.25">
      <c r="A337" t="s">
        <v>12005</v>
      </c>
      <c r="B337" t="s">
        <v>12948</v>
      </c>
      <c r="E337">
        <v>0</v>
      </c>
      <c r="F337" s="2">
        <v>0</v>
      </c>
      <c r="G337">
        <v>0</v>
      </c>
      <c r="H337" s="2">
        <v>0</v>
      </c>
      <c r="I337">
        <v>0</v>
      </c>
      <c r="J337" s="2">
        <v>0</v>
      </c>
      <c r="K337">
        <v>0</v>
      </c>
      <c r="L337" s="2">
        <v>0</v>
      </c>
      <c r="M337" t="s">
        <v>22</v>
      </c>
      <c r="N337" s="2">
        <v>4.3999999999999997E-2</v>
      </c>
      <c r="O337" t="s">
        <v>22</v>
      </c>
      <c r="P337" s="2">
        <v>4.3999999999999997E-2</v>
      </c>
      <c r="Q337">
        <v>0</v>
      </c>
      <c r="R337" s="2">
        <v>0</v>
      </c>
      <c r="S337">
        <v>0</v>
      </c>
      <c r="T337" s="2">
        <v>0</v>
      </c>
      <c r="U337">
        <v>0</v>
      </c>
      <c r="V337" s="2">
        <v>0</v>
      </c>
      <c r="X337">
        <f t="shared" si="10"/>
        <v>3.3797787500090867E-2</v>
      </c>
      <c r="Y337">
        <f t="shared" si="11"/>
        <v>-6.4757334309663976</v>
      </c>
    </row>
    <row r="338" spans="1:25" x14ac:dyDescent="0.25">
      <c r="A338" t="s">
        <v>12029</v>
      </c>
      <c r="B338" t="s">
        <v>12949</v>
      </c>
      <c r="E338">
        <v>0</v>
      </c>
      <c r="F338" s="2">
        <v>0</v>
      </c>
      <c r="G338">
        <v>0</v>
      </c>
      <c r="H338" s="2">
        <v>0</v>
      </c>
      <c r="I338">
        <v>0</v>
      </c>
      <c r="J338" s="2">
        <v>0</v>
      </c>
      <c r="K338">
        <v>0</v>
      </c>
      <c r="L338" s="2">
        <v>0</v>
      </c>
      <c r="M338" t="s">
        <v>22</v>
      </c>
      <c r="N338" s="2">
        <v>0.01</v>
      </c>
      <c r="O338" t="s">
        <v>1149</v>
      </c>
      <c r="P338" s="2">
        <v>0.01</v>
      </c>
      <c r="Q338">
        <v>0</v>
      </c>
      <c r="R338" s="2">
        <v>0</v>
      </c>
      <c r="S338">
        <v>0</v>
      </c>
      <c r="T338" s="2">
        <v>0</v>
      </c>
      <c r="U338">
        <v>0</v>
      </c>
      <c r="V338" s="2">
        <v>0</v>
      </c>
      <c r="X338">
        <f t="shared" si="10"/>
        <v>3.3797787500090867E-2</v>
      </c>
      <c r="Y338">
        <f t="shared" si="11"/>
        <v>-4.3923174227787607</v>
      </c>
    </row>
    <row r="339" spans="1:25" x14ac:dyDescent="0.25">
      <c r="A339" t="s">
        <v>12030</v>
      </c>
      <c r="B339" t="s">
        <v>12950</v>
      </c>
      <c r="E339">
        <v>0</v>
      </c>
      <c r="F339" s="2">
        <v>0</v>
      </c>
      <c r="G339">
        <v>0</v>
      </c>
      <c r="H339" s="2">
        <v>0</v>
      </c>
      <c r="I339">
        <v>0</v>
      </c>
      <c r="J339" s="2">
        <v>0</v>
      </c>
      <c r="K339">
        <v>0</v>
      </c>
      <c r="L339" s="2">
        <v>0</v>
      </c>
      <c r="M339" t="s">
        <v>22</v>
      </c>
      <c r="N339" s="2">
        <v>6.2E-2</v>
      </c>
      <c r="O339" t="s">
        <v>22</v>
      </c>
      <c r="P339" s="2">
        <v>6.2E-2</v>
      </c>
      <c r="Q339">
        <v>0</v>
      </c>
      <c r="R339" s="2">
        <v>0</v>
      </c>
      <c r="S339">
        <v>0</v>
      </c>
      <c r="T339" s="2">
        <v>0</v>
      </c>
      <c r="U339">
        <v>0</v>
      </c>
      <c r="V339" s="2">
        <v>0</v>
      </c>
      <c r="X339">
        <f t="shared" si="10"/>
        <v>3.3797787500090867E-2</v>
      </c>
      <c r="Y339">
        <f t="shared" si="11"/>
        <v>-6.9657842846620879</v>
      </c>
    </row>
    <row r="340" spans="1:25" x14ac:dyDescent="0.25">
      <c r="A340" t="s">
        <v>12088</v>
      </c>
      <c r="B340" t="s">
        <v>12951</v>
      </c>
      <c r="E340">
        <v>0</v>
      </c>
      <c r="F340" s="2">
        <v>0</v>
      </c>
      <c r="G340">
        <v>0</v>
      </c>
      <c r="H340" s="2">
        <v>0</v>
      </c>
      <c r="I340">
        <v>0</v>
      </c>
      <c r="J340" s="2">
        <v>0</v>
      </c>
      <c r="K340">
        <v>0</v>
      </c>
      <c r="L340" s="2">
        <v>0</v>
      </c>
      <c r="M340" t="s">
        <v>22</v>
      </c>
      <c r="N340" s="2">
        <v>0.08</v>
      </c>
      <c r="O340" t="s">
        <v>1149</v>
      </c>
      <c r="P340" s="2">
        <v>0.08</v>
      </c>
      <c r="Q340">
        <v>0</v>
      </c>
      <c r="R340" s="2">
        <v>0</v>
      </c>
      <c r="S340">
        <v>0</v>
      </c>
      <c r="T340" s="2">
        <v>0</v>
      </c>
      <c r="U340">
        <v>0</v>
      </c>
      <c r="V340" s="2">
        <v>0</v>
      </c>
      <c r="X340">
        <f t="shared" si="10"/>
        <v>3.3797787500090867E-2</v>
      </c>
      <c r="Y340">
        <f t="shared" si="11"/>
        <v>-7.3309168781146177</v>
      </c>
    </row>
    <row r="341" spans="1:25" x14ac:dyDescent="0.25">
      <c r="A341" t="s">
        <v>12133</v>
      </c>
      <c r="B341" t="s">
        <v>12952</v>
      </c>
      <c r="E341">
        <v>0</v>
      </c>
      <c r="F341" s="2">
        <v>0</v>
      </c>
      <c r="G341">
        <v>0</v>
      </c>
      <c r="H341" s="2">
        <v>0</v>
      </c>
      <c r="I341">
        <v>0</v>
      </c>
      <c r="J341" s="2">
        <v>0</v>
      </c>
      <c r="K341">
        <v>0</v>
      </c>
      <c r="L341" s="2">
        <v>0</v>
      </c>
      <c r="M341" t="s">
        <v>1149</v>
      </c>
      <c r="N341" s="2">
        <v>0.17899999999999999</v>
      </c>
      <c r="O341" t="s">
        <v>22</v>
      </c>
      <c r="P341" s="2">
        <v>0.17899999999999999</v>
      </c>
      <c r="Q341">
        <v>0</v>
      </c>
      <c r="R341" s="2">
        <v>0</v>
      </c>
      <c r="S341">
        <v>0</v>
      </c>
      <c r="T341" s="2">
        <v>0</v>
      </c>
      <c r="U341">
        <v>0</v>
      </c>
      <c r="V341" s="2">
        <v>0</v>
      </c>
      <c r="X341">
        <f t="shared" si="10"/>
        <v>3.3797787500090867E-2</v>
      </c>
      <c r="Y341">
        <f t="shared" si="11"/>
        <v>-8.4878400338230513</v>
      </c>
    </row>
    <row r="342" spans="1:25" x14ac:dyDescent="0.25">
      <c r="A342" t="s">
        <v>12165</v>
      </c>
      <c r="B342" t="s">
        <v>12953</v>
      </c>
      <c r="E342">
        <v>0</v>
      </c>
      <c r="F342" s="2">
        <v>0</v>
      </c>
      <c r="G342">
        <v>0</v>
      </c>
      <c r="H342" s="2">
        <v>0</v>
      </c>
      <c r="I342">
        <v>0</v>
      </c>
      <c r="J342" s="2">
        <v>0</v>
      </c>
      <c r="K342">
        <v>0</v>
      </c>
      <c r="L342" s="2">
        <v>0</v>
      </c>
      <c r="M342" t="s">
        <v>1149</v>
      </c>
      <c r="N342" s="2">
        <v>0.03</v>
      </c>
      <c r="O342" t="s">
        <v>22</v>
      </c>
      <c r="P342" s="2">
        <v>0.03</v>
      </c>
      <c r="Q342">
        <v>0</v>
      </c>
      <c r="R342" s="2">
        <v>0</v>
      </c>
      <c r="S342">
        <v>0</v>
      </c>
      <c r="T342" s="2">
        <v>0</v>
      </c>
      <c r="U342">
        <v>0</v>
      </c>
      <c r="V342" s="2">
        <v>0</v>
      </c>
      <c r="X342">
        <f t="shared" si="10"/>
        <v>3.3797787500090867E-2</v>
      </c>
      <c r="Y342">
        <f t="shared" si="11"/>
        <v>-5.9307373375628867</v>
      </c>
    </row>
    <row r="343" spans="1:25" x14ac:dyDescent="0.25">
      <c r="A343" t="s">
        <v>12168</v>
      </c>
      <c r="B343" t="s">
        <v>12954</v>
      </c>
      <c r="E343">
        <v>0</v>
      </c>
      <c r="F343" s="2">
        <v>0</v>
      </c>
      <c r="G343">
        <v>0</v>
      </c>
      <c r="H343" s="2">
        <v>0</v>
      </c>
      <c r="I343">
        <v>0</v>
      </c>
      <c r="J343" s="2">
        <v>0</v>
      </c>
      <c r="K343">
        <v>0</v>
      </c>
      <c r="L343" s="2">
        <v>0</v>
      </c>
      <c r="M343" t="s">
        <v>1149</v>
      </c>
      <c r="N343" s="2">
        <v>6.6000000000000003E-2</v>
      </c>
      <c r="O343" t="s">
        <v>22</v>
      </c>
      <c r="P343" s="2">
        <v>6.6000000000000003E-2</v>
      </c>
      <c r="Q343">
        <v>0</v>
      </c>
      <c r="R343" s="2">
        <v>0</v>
      </c>
      <c r="S343">
        <v>0</v>
      </c>
      <c r="T343" s="2">
        <v>0</v>
      </c>
      <c r="U343">
        <v>0</v>
      </c>
      <c r="V343" s="2">
        <v>0</v>
      </c>
      <c r="X343">
        <f t="shared" si="10"/>
        <v>3.3797787500090867E-2</v>
      </c>
      <c r="Y343">
        <f t="shared" si="11"/>
        <v>-7.0552824355011898</v>
      </c>
    </row>
    <row r="344" spans="1:25" x14ac:dyDescent="0.25">
      <c r="A344" t="s">
        <v>12568</v>
      </c>
      <c r="B344" t="s">
        <v>12955</v>
      </c>
      <c r="E344">
        <v>0</v>
      </c>
      <c r="F344" s="2">
        <v>0</v>
      </c>
      <c r="G344">
        <v>0</v>
      </c>
      <c r="H344" s="2">
        <v>0</v>
      </c>
      <c r="I344">
        <v>0</v>
      </c>
      <c r="J344" s="2">
        <v>0</v>
      </c>
      <c r="K344">
        <v>0</v>
      </c>
      <c r="L344" s="2">
        <v>0</v>
      </c>
      <c r="M344">
        <v>0</v>
      </c>
      <c r="N344" s="2">
        <v>0</v>
      </c>
      <c r="O344">
        <v>0</v>
      </c>
      <c r="P344" s="2">
        <v>0</v>
      </c>
      <c r="Q344">
        <v>0</v>
      </c>
      <c r="R344" s="2">
        <v>0</v>
      </c>
      <c r="S344" t="s">
        <v>22</v>
      </c>
      <c r="T344" s="2">
        <v>0.33400000000000002</v>
      </c>
      <c r="U344" t="s">
        <v>22</v>
      </c>
      <c r="V344" s="2">
        <v>0.33400000000000002</v>
      </c>
      <c r="X344">
        <f t="shared" si="10"/>
        <v>3.3797787500090867E-2</v>
      </c>
      <c r="Y344">
        <f t="shared" si="11"/>
        <v>9.3858624006414626</v>
      </c>
    </row>
    <row r="345" spans="1:25" x14ac:dyDescent="0.25">
      <c r="A345" t="s">
        <v>12572</v>
      </c>
      <c r="B345" t="s">
        <v>12956</v>
      </c>
      <c r="E345">
        <v>0</v>
      </c>
      <c r="F345" s="2">
        <v>0</v>
      </c>
      <c r="G345">
        <v>0</v>
      </c>
      <c r="H345" s="2">
        <v>0</v>
      </c>
      <c r="I345">
        <v>0</v>
      </c>
      <c r="J345" s="2">
        <v>0</v>
      </c>
      <c r="K345">
        <v>0</v>
      </c>
      <c r="L345" s="2">
        <v>0</v>
      </c>
      <c r="M345">
        <v>0</v>
      </c>
      <c r="N345" s="2">
        <v>0</v>
      </c>
      <c r="O345">
        <v>0</v>
      </c>
      <c r="P345" s="2">
        <v>0</v>
      </c>
      <c r="Q345">
        <v>0</v>
      </c>
      <c r="R345" s="2">
        <v>0</v>
      </c>
      <c r="S345" t="s">
        <v>22</v>
      </c>
      <c r="T345" s="2">
        <v>0.17899999999999999</v>
      </c>
      <c r="U345" t="s">
        <v>1149</v>
      </c>
      <c r="V345" s="2">
        <v>0.17899999999999999</v>
      </c>
      <c r="X345">
        <f t="shared" si="10"/>
        <v>3.3797787500090867E-2</v>
      </c>
      <c r="Y345">
        <f t="shared" si="11"/>
        <v>8.4878400338230513</v>
      </c>
    </row>
    <row r="346" spans="1:25" x14ac:dyDescent="0.25">
      <c r="A346" t="s">
        <v>12594</v>
      </c>
      <c r="B346" t="s">
        <v>12957</v>
      </c>
      <c r="E346">
        <v>0</v>
      </c>
      <c r="F346" s="2">
        <v>0</v>
      </c>
      <c r="G346">
        <v>0</v>
      </c>
      <c r="H346" s="2">
        <v>0</v>
      </c>
      <c r="I346">
        <v>0</v>
      </c>
      <c r="J346" s="2">
        <v>0</v>
      </c>
      <c r="K346">
        <v>0</v>
      </c>
      <c r="L346" s="2">
        <v>0</v>
      </c>
      <c r="M346">
        <v>0</v>
      </c>
      <c r="N346" s="2">
        <v>0</v>
      </c>
      <c r="O346">
        <v>0</v>
      </c>
      <c r="P346" s="2">
        <v>0</v>
      </c>
      <c r="Q346">
        <v>0</v>
      </c>
      <c r="R346" s="2">
        <v>0</v>
      </c>
      <c r="S346" t="s">
        <v>22</v>
      </c>
      <c r="T346" s="2">
        <v>0.21199999999999999</v>
      </c>
      <c r="U346" t="s">
        <v>1149</v>
      </c>
      <c r="V346" s="2">
        <v>0.21199999999999999</v>
      </c>
      <c r="X346">
        <f t="shared" si="10"/>
        <v>3.3797787500090867E-2</v>
      </c>
      <c r="Y346">
        <f t="shared" si="11"/>
        <v>8.7313190310250643</v>
      </c>
    </row>
    <row r="347" spans="1:25" x14ac:dyDescent="0.25">
      <c r="A347" t="s">
        <v>12599</v>
      </c>
      <c r="B347" t="s">
        <v>12958</v>
      </c>
      <c r="E347">
        <v>0</v>
      </c>
      <c r="F347" s="2">
        <v>0</v>
      </c>
      <c r="G347">
        <v>0</v>
      </c>
      <c r="H347" s="2">
        <v>0</v>
      </c>
      <c r="I347">
        <v>0</v>
      </c>
      <c r="J347" s="2">
        <v>0</v>
      </c>
      <c r="K347">
        <v>0</v>
      </c>
      <c r="L347" s="2">
        <v>0</v>
      </c>
      <c r="M347">
        <v>0</v>
      </c>
      <c r="N347" s="2">
        <v>0</v>
      </c>
      <c r="O347">
        <v>0</v>
      </c>
      <c r="P347" s="2">
        <v>0</v>
      </c>
      <c r="Q347">
        <v>0</v>
      </c>
      <c r="R347" s="2">
        <v>0</v>
      </c>
      <c r="S347" t="s">
        <v>22</v>
      </c>
      <c r="T347" s="2">
        <v>5.8000000000000003E-2</v>
      </c>
      <c r="U347" t="s">
        <v>1149</v>
      </c>
      <c r="V347" s="2">
        <v>5.8000000000000003E-2</v>
      </c>
      <c r="X347">
        <f t="shared" si="10"/>
        <v>3.3797787500090867E-2</v>
      </c>
      <c r="Y347">
        <f t="shared" si="11"/>
        <v>6.8703647195834048</v>
      </c>
    </row>
    <row r="348" spans="1:25" x14ac:dyDescent="0.25">
      <c r="A348" t="s">
        <v>12617</v>
      </c>
      <c r="B348" t="s">
        <v>12959</v>
      </c>
      <c r="E348">
        <v>0</v>
      </c>
      <c r="F348" s="2">
        <v>0</v>
      </c>
      <c r="G348">
        <v>0</v>
      </c>
      <c r="H348" s="2">
        <v>0</v>
      </c>
      <c r="I348">
        <v>0</v>
      </c>
      <c r="J348" s="2">
        <v>0</v>
      </c>
      <c r="K348">
        <v>0</v>
      </c>
      <c r="L348" s="2">
        <v>0</v>
      </c>
      <c r="M348">
        <v>0</v>
      </c>
      <c r="N348" s="2">
        <v>0</v>
      </c>
      <c r="O348">
        <v>0</v>
      </c>
      <c r="P348" s="2">
        <v>0</v>
      </c>
      <c r="Q348">
        <v>0</v>
      </c>
      <c r="R348" s="2">
        <v>0</v>
      </c>
      <c r="S348" t="s">
        <v>22</v>
      </c>
      <c r="T348" s="2">
        <v>0.46800000000000003</v>
      </c>
      <c r="U348" t="s">
        <v>22</v>
      </c>
      <c r="V348" s="2">
        <v>0.46800000000000003</v>
      </c>
      <c r="X348">
        <f t="shared" si="10"/>
        <v>3.3797787500090867E-2</v>
      </c>
      <c r="Y348">
        <f t="shared" si="11"/>
        <v>9.8719052376591865</v>
      </c>
    </row>
    <row r="349" spans="1:25" x14ac:dyDescent="0.25">
      <c r="A349" t="s">
        <v>12632</v>
      </c>
      <c r="B349" t="s">
        <v>12960</v>
      </c>
      <c r="E349">
        <v>0</v>
      </c>
      <c r="F349" s="2">
        <v>0</v>
      </c>
      <c r="G349">
        <v>0</v>
      </c>
      <c r="H349" s="2">
        <v>0</v>
      </c>
      <c r="I349">
        <v>0</v>
      </c>
      <c r="J349" s="2">
        <v>0</v>
      </c>
      <c r="K349">
        <v>0</v>
      </c>
      <c r="L349" s="2">
        <v>0</v>
      </c>
      <c r="M349">
        <v>0</v>
      </c>
      <c r="N349" s="2">
        <v>0</v>
      </c>
      <c r="O349">
        <v>0</v>
      </c>
      <c r="P349" s="2">
        <v>0</v>
      </c>
      <c r="Q349">
        <v>0</v>
      </c>
      <c r="R349" s="2">
        <v>0</v>
      </c>
      <c r="S349" t="s">
        <v>1149</v>
      </c>
      <c r="T349" s="2">
        <v>0.46800000000000003</v>
      </c>
      <c r="U349" t="s">
        <v>22</v>
      </c>
      <c r="V349" s="2">
        <v>0.46800000000000003</v>
      </c>
      <c r="X349">
        <f t="shared" si="10"/>
        <v>3.3797787500090867E-2</v>
      </c>
      <c r="Y349">
        <f t="shared" si="11"/>
        <v>9.8719052376591865</v>
      </c>
    </row>
    <row r="350" spans="1:25" x14ac:dyDescent="0.25">
      <c r="A350" t="s">
        <v>7000</v>
      </c>
      <c r="B350" t="s">
        <v>7001</v>
      </c>
      <c r="E350" t="s">
        <v>22</v>
      </c>
      <c r="F350" s="2">
        <v>0.105</v>
      </c>
      <c r="G350" t="s">
        <v>22</v>
      </c>
      <c r="H350" s="2">
        <v>5.0999999999999997E-2</v>
      </c>
      <c r="I350">
        <v>0</v>
      </c>
      <c r="J350" s="2">
        <v>0</v>
      </c>
      <c r="K350">
        <v>0</v>
      </c>
      <c r="L350" s="2">
        <v>0</v>
      </c>
      <c r="M350" t="s">
        <v>22</v>
      </c>
      <c r="N350" s="2">
        <v>5.0999999999999997E-2</v>
      </c>
      <c r="O350" t="s">
        <v>22</v>
      </c>
      <c r="P350" s="2">
        <v>5.0999999999999997E-2</v>
      </c>
      <c r="Q350">
        <v>0</v>
      </c>
      <c r="R350" s="2">
        <v>0</v>
      </c>
      <c r="S350">
        <v>0</v>
      </c>
      <c r="T350" s="2">
        <v>0</v>
      </c>
      <c r="U350">
        <v>0</v>
      </c>
      <c r="V350" s="2">
        <v>0</v>
      </c>
      <c r="X350">
        <f t="shared" si="10"/>
        <v>3.3797787500090902E-2</v>
      </c>
      <c r="Y350">
        <f t="shared" si="11"/>
        <v>-6.6865005271832185</v>
      </c>
    </row>
    <row r="351" spans="1:25" x14ac:dyDescent="0.25">
      <c r="A351" t="s">
        <v>7243</v>
      </c>
      <c r="B351" t="s">
        <v>7244</v>
      </c>
      <c r="E351" t="s">
        <v>22</v>
      </c>
      <c r="F351" s="2">
        <v>0.17</v>
      </c>
      <c r="G351">
        <v>0</v>
      </c>
      <c r="H351" s="2">
        <v>0</v>
      </c>
      <c r="I351" t="s">
        <v>1149</v>
      </c>
      <c r="J351" s="2">
        <v>0</v>
      </c>
      <c r="K351" t="s">
        <v>22</v>
      </c>
      <c r="L351" s="2">
        <v>5.3999999999999999E-2</v>
      </c>
      <c r="M351" t="s">
        <v>22</v>
      </c>
      <c r="N351" s="2">
        <v>5.3999999999999999E-2</v>
      </c>
      <c r="O351" t="s">
        <v>22</v>
      </c>
      <c r="P351" s="2">
        <v>0</v>
      </c>
      <c r="Q351">
        <v>0</v>
      </c>
      <c r="R351" s="2">
        <v>0</v>
      </c>
      <c r="S351">
        <v>0</v>
      </c>
      <c r="T351" s="2">
        <v>0</v>
      </c>
      <c r="U351">
        <v>0</v>
      </c>
      <c r="V351" s="2">
        <v>0</v>
      </c>
      <c r="X351">
        <f t="shared" si="10"/>
        <v>3.3797787500090902E-2</v>
      </c>
      <c r="Y351">
        <f t="shared" si="11"/>
        <v>-6.768184324776926</v>
      </c>
    </row>
    <row r="352" spans="1:25" x14ac:dyDescent="0.25">
      <c r="A352" t="s">
        <v>8393</v>
      </c>
      <c r="B352" t="s">
        <v>8394</v>
      </c>
      <c r="E352" t="s">
        <v>22</v>
      </c>
      <c r="F352" s="2">
        <v>0.14499999999999999</v>
      </c>
      <c r="G352">
        <v>0</v>
      </c>
      <c r="H352" s="2">
        <v>0</v>
      </c>
      <c r="I352">
        <v>0</v>
      </c>
      <c r="J352" s="2">
        <v>0</v>
      </c>
      <c r="K352">
        <v>0</v>
      </c>
      <c r="L352" s="2">
        <v>0</v>
      </c>
      <c r="M352" t="s">
        <v>1149</v>
      </c>
      <c r="N352" s="2">
        <v>7.0000000000000007E-2</v>
      </c>
      <c r="O352" t="s">
        <v>1149</v>
      </c>
      <c r="P352" s="2">
        <v>7.0000000000000007E-2</v>
      </c>
      <c r="Q352">
        <v>0</v>
      </c>
      <c r="R352" s="2">
        <v>0</v>
      </c>
      <c r="S352">
        <v>0</v>
      </c>
      <c r="T352" s="2">
        <v>0</v>
      </c>
      <c r="U352">
        <v>0</v>
      </c>
      <c r="V352" s="2">
        <v>0</v>
      </c>
      <c r="X352">
        <f t="shared" si="10"/>
        <v>3.3797787500090902E-2</v>
      </c>
      <c r="Y352">
        <f t="shared" si="11"/>
        <v>-7.1395513523987937</v>
      </c>
    </row>
    <row r="353" spans="1:25" x14ac:dyDescent="0.25">
      <c r="A353" t="s">
        <v>9335</v>
      </c>
      <c r="B353" t="s">
        <v>9336</v>
      </c>
      <c r="E353" t="s">
        <v>22</v>
      </c>
      <c r="F353" s="2">
        <v>3.5999999999999997E-2</v>
      </c>
      <c r="G353">
        <v>0</v>
      </c>
      <c r="H353" s="2">
        <v>0</v>
      </c>
      <c r="I353">
        <v>0</v>
      </c>
      <c r="J353" s="2">
        <v>0</v>
      </c>
      <c r="K353">
        <v>0</v>
      </c>
      <c r="L353" s="2">
        <v>0</v>
      </c>
      <c r="M353">
        <v>0</v>
      </c>
      <c r="N353" s="2">
        <v>0</v>
      </c>
      <c r="O353">
        <v>0</v>
      </c>
      <c r="P353" s="2">
        <v>0</v>
      </c>
      <c r="Q353">
        <v>0</v>
      </c>
      <c r="R353" s="2">
        <v>0</v>
      </c>
      <c r="S353" t="s">
        <v>1149</v>
      </c>
      <c r="T353" s="2">
        <v>3.5999999999999997E-2</v>
      </c>
      <c r="U353" t="s">
        <v>22</v>
      </c>
      <c r="V353" s="2">
        <v>3.5999999999999997E-2</v>
      </c>
      <c r="X353">
        <f t="shared" si="10"/>
        <v>3.3797787500090902E-2</v>
      </c>
      <c r="Y353">
        <f t="shared" si="11"/>
        <v>6.1898245588800176</v>
      </c>
    </row>
    <row r="354" spans="1:25" x14ac:dyDescent="0.25">
      <c r="A354" t="s">
        <v>9427</v>
      </c>
      <c r="B354" t="s">
        <v>9428</v>
      </c>
      <c r="E354" t="s">
        <v>22</v>
      </c>
      <c r="F354" s="2">
        <v>0.155</v>
      </c>
      <c r="G354">
        <v>0</v>
      </c>
      <c r="H354" s="2">
        <v>0</v>
      </c>
      <c r="I354">
        <v>0</v>
      </c>
      <c r="J354" s="2">
        <v>0</v>
      </c>
      <c r="K354">
        <v>0</v>
      </c>
      <c r="L354" s="2">
        <v>0</v>
      </c>
      <c r="M354" t="s">
        <v>22</v>
      </c>
      <c r="N354" s="2">
        <v>0.155</v>
      </c>
      <c r="O354" t="s">
        <v>1149</v>
      </c>
      <c r="P354" s="2">
        <v>0.155</v>
      </c>
      <c r="Q354">
        <v>0</v>
      </c>
      <c r="R354" s="2">
        <v>0</v>
      </c>
      <c r="S354">
        <v>0</v>
      </c>
      <c r="T354" s="2">
        <v>0</v>
      </c>
      <c r="U354">
        <v>0</v>
      </c>
      <c r="V354" s="2">
        <v>0</v>
      </c>
      <c r="X354">
        <f t="shared" si="10"/>
        <v>3.3797787500090902E-2</v>
      </c>
      <c r="Y354">
        <f t="shared" si="11"/>
        <v>-8.2807707701306033</v>
      </c>
    </row>
    <row r="355" spans="1:25" x14ac:dyDescent="0.25">
      <c r="A355" t="s">
        <v>9501</v>
      </c>
      <c r="B355" t="s">
        <v>9502</v>
      </c>
      <c r="E355" t="s">
        <v>22</v>
      </c>
      <c r="F355" s="2">
        <v>7.1999999999999995E-2</v>
      </c>
      <c r="G355">
        <v>0</v>
      </c>
      <c r="H355" s="2">
        <v>0</v>
      </c>
      <c r="I355" t="s">
        <v>22</v>
      </c>
      <c r="J355" s="2">
        <v>7.1999999999999995E-2</v>
      </c>
      <c r="K355">
        <v>0</v>
      </c>
      <c r="L355" s="2">
        <v>0</v>
      </c>
      <c r="M355" t="s">
        <v>1149</v>
      </c>
      <c r="N355" s="2">
        <v>7.1999999999999995E-2</v>
      </c>
      <c r="O355" t="s">
        <v>1149</v>
      </c>
      <c r="P355" s="2">
        <v>7.1999999999999995E-2</v>
      </c>
      <c r="Q355">
        <v>0</v>
      </c>
      <c r="R355" s="2">
        <v>0</v>
      </c>
      <c r="S355">
        <v>0</v>
      </c>
      <c r="T355" s="2">
        <v>0</v>
      </c>
      <c r="U355">
        <v>0</v>
      </c>
      <c r="V355" s="2">
        <v>0</v>
      </c>
      <c r="X355">
        <f t="shared" si="10"/>
        <v>3.3797787500090902E-2</v>
      </c>
      <c r="Y355">
        <f t="shared" si="11"/>
        <v>-7.1799090900149345</v>
      </c>
    </row>
    <row r="356" spans="1:25" x14ac:dyDescent="0.25">
      <c r="A356" t="s">
        <v>9595</v>
      </c>
      <c r="B356" t="s">
        <v>9596</v>
      </c>
      <c r="E356" t="s">
        <v>22</v>
      </c>
      <c r="F356" s="2">
        <v>0.122</v>
      </c>
      <c r="G356">
        <v>0</v>
      </c>
      <c r="H356" s="2">
        <v>0</v>
      </c>
      <c r="I356" t="s">
        <v>22</v>
      </c>
      <c r="J356" s="2">
        <v>0.122</v>
      </c>
      <c r="K356">
        <v>0</v>
      </c>
      <c r="L356" s="2">
        <v>0</v>
      </c>
      <c r="M356" t="s">
        <v>22</v>
      </c>
      <c r="N356" s="2">
        <v>0.122</v>
      </c>
      <c r="O356" t="s">
        <v>22</v>
      </c>
      <c r="P356" s="2">
        <v>0.122</v>
      </c>
      <c r="Q356">
        <v>0</v>
      </c>
      <c r="R356" s="2">
        <v>0</v>
      </c>
      <c r="S356">
        <v>0</v>
      </c>
      <c r="T356" s="2">
        <v>0</v>
      </c>
      <c r="U356">
        <v>0</v>
      </c>
      <c r="V356" s="2">
        <v>0</v>
      </c>
      <c r="X356">
        <f t="shared" si="10"/>
        <v>3.3797787500090902E-2</v>
      </c>
      <c r="Y356">
        <f t="shared" si="11"/>
        <v>-7.9366379390025701</v>
      </c>
    </row>
    <row r="357" spans="1:25" x14ac:dyDescent="0.25">
      <c r="A357" t="s">
        <v>9717</v>
      </c>
      <c r="B357" t="s">
        <v>9718</v>
      </c>
      <c r="E357" t="s">
        <v>22</v>
      </c>
      <c r="F357" s="2">
        <v>0.05</v>
      </c>
      <c r="G357">
        <v>0</v>
      </c>
      <c r="H357" s="2">
        <v>0</v>
      </c>
      <c r="I357">
        <v>0</v>
      </c>
      <c r="J357" s="2">
        <v>0</v>
      </c>
      <c r="K357">
        <v>0</v>
      </c>
      <c r="L357" s="2">
        <v>0</v>
      </c>
      <c r="M357">
        <v>0</v>
      </c>
      <c r="N357" s="2">
        <v>0</v>
      </c>
      <c r="O357">
        <v>0</v>
      </c>
      <c r="P357" s="2">
        <v>0</v>
      </c>
      <c r="Q357">
        <v>0</v>
      </c>
      <c r="R357" s="2">
        <v>0</v>
      </c>
      <c r="S357" t="s">
        <v>22</v>
      </c>
      <c r="T357" s="2">
        <v>0.05</v>
      </c>
      <c r="U357" t="s">
        <v>1149</v>
      </c>
      <c r="V357" s="2">
        <v>0.05</v>
      </c>
      <c r="X357">
        <f t="shared" si="10"/>
        <v>3.3797787500090902E-2</v>
      </c>
      <c r="Y357">
        <f t="shared" si="11"/>
        <v>6.6582114827517955</v>
      </c>
    </row>
    <row r="358" spans="1:25" x14ac:dyDescent="0.25">
      <c r="A358" t="s">
        <v>10435</v>
      </c>
      <c r="B358" t="s">
        <v>10436</v>
      </c>
      <c r="E358" t="s">
        <v>1149</v>
      </c>
      <c r="F358" s="2">
        <v>0.58499999999999996</v>
      </c>
      <c r="G358" t="s">
        <v>22</v>
      </c>
      <c r="H358" s="2">
        <v>0.58499999999999996</v>
      </c>
      <c r="I358">
        <v>0</v>
      </c>
      <c r="J358" s="2">
        <v>0</v>
      </c>
      <c r="K358">
        <v>0</v>
      </c>
      <c r="L358" s="2">
        <v>0</v>
      </c>
      <c r="M358" t="s">
        <v>22</v>
      </c>
      <c r="N358" s="2">
        <v>0.58499999999999996</v>
      </c>
      <c r="O358" t="s">
        <v>22</v>
      </c>
      <c r="P358" s="2">
        <v>0.58499999999999996</v>
      </c>
      <c r="Q358">
        <v>0</v>
      </c>
      <c r="R358" s="2">
        <v>0</v>
      </c>
      <c r="S358">
        <v>0</v>
      </c>
      <c r="T358" s="2">
        <v>0</v>
      </c>
      <c r="U358">
        <v>0</v>
      </c>
      <c r="V358" s="2">
        <v>0</v>
      </c>
      <c r="X358">
        <f t="shared" si="10"/>
        <v>3.3797787500090902E-2</v>
      </c>
      <c r="Y358">
        <f t="shared" si="11"/>
        <v>-10.193525360501216</v>
      </c>
    </row>
    <row r="359" spans="1:25" x14ac:dyDescent="0.25">
      <c r="A359" t="s">
        <v>10543</v>
      </c>
      <c r="B359" t="s">
        <v>10544</v>
      </c>
      <c r="E359" t="s">
        <v>1149</v>
      </c>
      <c r="F359" s="2">
        <v>5.5E-2</v>
      </c>
      <c r="G359" t="s">
        <v>22</v>
      </c>
      <c r="H359" s="2">
        <v>5.5E-2</v>
      </c>
      <c r="I359">
        <v>0</v>
      </c>
      <c r="J359" s="2">
        <v>0</v>
      </c>
      <c r="K359">
        <v>0</v>
      </c>
      <c r="L359" s="2">
        <v>0</v>
      </c>
      <c r="M359">
        <v>0</v>
      </c>
      <c r="N359" s="2">
        <v>0</v>
      </c>
      <c r="O359">
        <v>0</v>
      </c>
      <c r="P359" s="2">
        <v>0</v>
      </c>
      <c r="Q359">
        <v>0</v>
      </c>
      <c r="R359" s="2">
        <v>0</v>
      </c>
      <c r="S359" t="s">
        <v>22</v>
      </c>
      <c r="T359" s="2">
        <v>5.5E-2</v>
      </c>
      <c r="U359" t="s">
        <v>22</v>
      </c>
      <c r="V359" s="2">
        <v>5.5E-2</v>
      </c>
      <c r="X359">
        <f t="shared" si="10"/>
        <v>3.3797787500090902E-2</v>
      </c>
      <c r="Y359">
        <f t="shared" si="11"/>
        <v>6.7944158663501062</v>
      </c>
    </row>
    <row r="360" spans="1:25" x14ac:dyDescent="0.25">
      <c r="A360" t="s">
        <v>10680</v>
      </c>
      <c r="B360" t="s">
        <v>12961</v>
      </c>
      <c r="E360">
        <v>0</v>
      </c>
      <c r="F360" s="2">
        <v>0</v>
      </c>
      <c r="G360" t="s">
        <v>22</v>
      </c>
      <c r="H360" s="2">
        <v>0.27400000000000002</v>
      </c>
      <c r="I360" t="s">
        <v>22</v>
      </c>
      <c r="J360" s="2">
        <v>0.27400000000000002</v>
      </c>
      <c r="K360">
        <v>0</v>
      </c>
      <c r="L360" s="2">
        <v>0</v>
      </c>
      <c r="M360">
        <v>0</v>
      </c>
      <c r="N360" s="2">
        <v>0</v>
      </c>
      <c r="O360">
        <v>0</v>
      </c>
      <c r="P360" s="2">
        <v>0</v>
      </c>
      <c r="Q360">
        <v>0</v>
      </c>
      <c r="R360" s="2">
        <v>0</v>
      </c>
      <c r="S360" t="s">
        <v>22</v>
      </c>
      <c r="T360" s="2">
        <v>0.27400000000000002</v>
      </c>
      <c r="U360" t="s">
        <v>22</v>
      </c>
      <c r="V360" s="2">
        <v>0.27400000000000002</v>
      </c>
      <c r="X360">
        <f t="shared" si="10"/>
        <v>3.3797787500090902E-2</v>
      </c>
      <c r="Y360">
        <f t="shared" si="11"/>
        <v>9.1006623390051988</v>
      </c>
    </row>
    <row r="361" spans="1:25" x14ac:dyDescent="0.25">
      <c r="A361" t="s">
        <v>10706</v>
      </c>
      <c r="B361" t="s">
        <v>12962</v>
      </c>
      <c r="E361">
        <v>0</v>
      </c>
      <c r="F361" s="2">
        <v>0</v>
      </c>
      <c r="G361" t="s">
        <v>22</v>
      </c>
      <c r="H361" s="2">
        <v>0.25900000000000001</v>
      </c>
      <c r="I361" t="s">
        <v>22</v>
      </c>
      <c r="J361" s="2">
        <v>0.122</v>
      </c>
      <c r="K361">
        <v>0</v>
      </c>
      <c r="L361" s="2">
        <v>0</v>
      </c>
      <c r="M361" t="s">
        <v>22</v>
      </c>
      <c r="N361" s="2">
        <v>0.122</v>
      </c>
      <c r="O361" t="s">
        <v>22</v>
      </c>
      <c r="P361" s="2">
        <v>0.122</v>
      </c>
      <c r="Q361">
        <v>0</v>
      </c>
      <c r="R361" s="2">
        <v>0</v>
      </c>
      <c r="S361">
        <v>0</v>
      </c>
      <c r="T361" s="2">
        <v>0</v>
      </c>
      <c r="U361">
        <v>0</v>
      </c>
      <c r="V361" s="2">
        <v>0</v>
      </c>
      <c r="X361">
        <f t="shared" si="10"/>
        <v>3.3797787500090902E-2</v>
      </c>
      <c r="Y361">
        <f t="shared" si="11"/>
        <v>-7.9366379390025701</v>
      </c>
    </row>
    <row r="362" spans="1:25" x14ac:dyDescent="0.25">
      <c r="A362" t="s">
        <v>10800</v>
      </c>
      <c r="B362" t="s">
        <v>12963</v>
      </c>
      <c r="E362">
        <v>0</v>
      </c>
      <c r="F362" s="2">
        <v>0</v>
      </c>
      <c r="G362" t="s">
        <v>22</v>
      </c>
      <c r="H362" s="2">
        <v>0.25900000000000001</v>
      </c>
      <c r="I362" t="s">
        <v>22</v>
      </c>
      <c r="J362" s="2">
        <v>0.25900000000000001</v>
      </c>
      <c r="K362">
        <v>0</v>
      </c>
      <c r="L362" s="2">
        <v>0</v>
      </c>
      <c r="M362" t="s">
        <v>22</v>
      </c>
      <c r="N362" s="2">
        <v>0.25900000000000001</v>
      </c>
      <c r="O362" t="s">
        <v>22</v>
      </c>
      <c r="P362" s="2">
        <v>0.25900000000000001</v>
      </c>
      <c r="Q362">
        <v>0</v>
      </c>
      <c r="R362" s="2">
        <v>0</v>
      </c>
      <c r="S362">
        <v>0</v>
      </c>
      <c r="T362" s="2">
        <v>0</v>
      </c>
      <c r="U362">
        <v>0</v>
      </c>
      <c r="V362" s="2">
        <v>0</v>
      </c>
      <c r="X362">
        <f t="shared" si="10"/>
        <v>3.3797787500090902E-2</v>
      </c>
      <c r="Y362">
        <f t="shared" si="11"/>
        <v>-9.0195907283578816</v>
      </c>
    </row>
    <row r="363" spans="1:25" x14ac:dyDescent="0.25">
      <c r="A363" t="s">
        <v>10896</v>
      </c>
      <c r="B363" t="s">
        <v>12964</v>
      </c>
      <c r="E363">
        <v>0</v>
      </c>
      <c r="F363" s="2">
        <v>0</v>
      </c>
      <c r="G363" t="s">
        <v>22</v>
      </c>
      <c r="H363" s="2">
        <v>0.129</v>
      </c>
      <c r="I363">
        <v>0</v>
      </c>
      <c r="J363" s="2">
        <v>0</v>
      </c>
      <c r="K363">
        <v>0</v>
      </c>
      <c r="L363" s="2">
        <v>0</v>
      </c>
      <c r="M363" t="s">
        <v>22</v>
      </c>
      <c r="N363" s="2">
        <v>0.27400000000000002</v>
      </c>
      <c r="O363" t="s">
        <v>22</v>
      </c>
      <c r="P363" s="2">
        <v>0.27400000000000002</v>
      </c>
      <c r="Q363">
        <v>0</v>
      </c>
      <c r="R363" s="2">
        <v>0</v>
      </c>
      <c r="S363">
        <v>0</v>
      </c>
      <c r="T363" s="2">
        <v>0</v>
      </c>
      <c r="U363">
        <v>0</v>
      </c>
      <c r="V363" s="2">
        <v>0</v>
      </c>
      <c r="X363">
        <f t="shared" si="10"/>
        <v>3.3797787500090902E-2</v>
      </c>
      <c r="Y363">
        <f t="shared" si="11"/>
        <v>-9.1006623390051988</v>
      </c>
    </row>
    <row r="364" spans="1:25" x14ac:dyDescent="0.25">
      <c r="A364" t="s">
        <v>10922</v>
      </c>
      <c r="B364" t="s">
        <v>12965</v>
      </c>
      <c r="E364">
        <v>0</v>
      </c>
      <c r="F364" s="2">
        <v>0</v>
      </c>
      <c r="G364" t="s">
        <v>22</v>
      </c>
      <c r="H364" s="2">
        <v>5.5E-2</v>
      </c>
      <c r="I364">
        <v>0</v>
      </c>
      <c r="J364" s="2">
        <v>0</v>
      </c>
      <c r="K364">
        <v>0</v>
      </c>
      <c r="L364" s="2">
        <v>0</v>
      </c>
      <c r="M364">
        <v>0</v>
      </c>
      <c r="N364" s="2">
        <v>0</v>
      </c>
      <c r="O364">
        <v>0</v>
      </c>
      <c r="P364" s="2">
        <v>0</v>
      </c>
      <c r="Q364">
        <v>0</v>
      </c>
      <c r="R364" s="2">
        <v>0</v>
      </c>
      <c r="S364" t="s">
        <v>22</v>
      </c>
      <c r="T364" s="2">
        <v>5.5E-2</v>
      </c>
      <c r="U364" t="s">
        <v>22</v>
      </c>
      <c r="V364" s="2">
        <v>5.5E-2</v>
      </c>
      <c r="X364">
        <f t="shared" si="10"/>
        <v>3.3797787500090902E-2</v>
      </c>
      <c r="Y364">
        <f t="shared" si="11"/>
        <v>6.7944158663501062</v>
      </c>
    </row>
    <row r="365" spans="1:25" x14ac:dyDescent="0.25">
      <c r="A365" t="s">
        <v>10965</v>
      </c>
      <c r="B365" t="s">
        <v>12966</v>
      </c>
      <c r="E365">
        <v>0</v>
      </c>
      <c r="F365" s="2">
        <v>0</v>
      </c>
      <c r="G365" t="s">
        <v>22</v>
      </c>
      <c r="H365" s="2">
        <v>0.122</v>
      </c>
      <c r="I365">
        <v>0</v>
      </c>
      <c r="J365" s="2">
        <v>0</v>
      </c>
      <c r="K365">
        <v>0</v>
      </c>
      <c r="L365" s="2">
        <v>0</v>
      </c>
      <c r="M365" t="s">
        <v>22</v>
      </c>
      <c r="N365" s="2">
        <v>0.122</v>
      </c>
      <c r="O365" t="s">
        <v>1149</v>
      </c>
      <c r="P365" s="2">
        <v>0.122</v>
      </c>
      <c r="Q365">
        <v>0</v>
      </c>
      <c r="R365" s="2">
        <v>0</v>
      </c>
      <c r="S365">
        <v>0</v>
      </c>
      <c r="T365" s="2">
        <v>0</v>
      </c>
      <c r="U365">
        <v>0</v>
      </c>
      <c r="V365" s="2">
        <v>0</v>
      </c>
      <c r="X365">
        <f t="shared" si="10"/>
        <v>3.3797787500090902E-2</v>
      </c>
      <c r="Y365">
        <f t="shared" si="11"/>
        <v>-7.9366379390025701</v>
      </c>
    </row>
    <row r="366" spans="1:25" x14ac:dyDescent="0.25">
      <c r="A366" t="s">
        <v>11222</v>
      </c>
      <c r="B366" t="s">
        <v>12967</v>
      </c>
      <c r="E366">
        <v>0</v>
      </c>
      <c r="F366" s="2">
        <v>0</v>
      </c>
      <c r="G366" t="s">
        <v>4754</v>
      </c>
      <c r="H366" s="2">
        <v>0</v>
      </c>
      <c r="I366" t="s">
        <v>22</v>
      </c>
      <c r="J366" s="2">
        <v>0.222</v>
      </c>
      <c r="K366">
        <v>0</v>
      </c>
      <c r="L366" s="2">
        <v>0</v>
      </c>
      <c r="M366" t="s">
        <v>22</v>
      </c>
      <c r="N366" s="2">
        <v>0.105</v>
      </c>
      <c r="O366" t="s">
        <v>1149</v>
      </c>
      <c r="P366" s="2">
        <v>0.105</v>
      </c>
      <c r="Q366">
        <v>0</v>
      </c>
      <c r="R366" s="2">
        <v>0</v>
      </c>
      <c r="S366">
        <v>0</v>
      </c>
      <c r="T366" s="2">
        <v>0</v>
      </c>
      <c r="U366">
        <v>0</v>
      </c>
      <c r="V366" s="2">
        <v>0</v>
      </c>
      <c r="X366">
        <f t="shared" si="10"/>
        <v>3.3797787500090902E-2</v>
      </c>
      <c r="Y366">
        <f t="shared" si="11"/>
        <v>-7.7210991887071856</v>
      </c>
    </row>
    <row r="367" spans="1:25" x14ac:dyDescent="0.25">
      <c r="A367" t="s">
        <v>11294</v>
      </c>
      <c r="B367" t="s">
        <v>12968</v>
      </c>
      <c r="E367">
        <v>0</v>
      </c>
      <c r="F367" s="2">
        <v>0</v>
      </c>
      <c r="G367">
        <v>0</v>
      </c>
      <c r="H367" s="2">
        <v>0</v>
      </c>
      <c r="I367" t="s">
        <v>22</v>
      </c>
      <c r="J367" s="2">
        <v>0.105</v>
      </c>
      <c r="K367">
        <v>0</v>
      </c>
      <c r="L367" s="2">
        <v>0</v>
      </c>
      <c r="M367" t="s">
        <v>1149</v>
      </c>
      <c r="N367" s="2">
        <v>0.105</v>
      </c>
      <c r="O367" t="s">
        <v>22</v>
      </c>
      <c r="P367" s="2">
        <v>0.105</v>
      </c>
      <c r="Q367">
        <v>0</v>
      </c>
      <c r="R367" s="2">
        <v>0</v>
      </c>
      <c r="S367">
        <v>0</v>
      </c>
      <c r="T367" s="2">
        <v>0</v>
      </c>
      <c r="U367">
        <v>0</v>
      </c>
      <c r="V367" s="2">
        <v>0</v>
      </c>
      <c r="X367">
        <f t="shared" si="10"/>
        <v>3.3797787500090902E-2</v>
      </c>
      <c r="Y367">
        <f t="shared" si="11"/>
        <v>-7.7210991887071856</v>
      </c>
    </row>
    <row r="368" spans="1:25" x14ac:dyDescent="0.25">
      <c r="A368" t="s">
        <v>11370</v>
      </c>
      <c r="B368" t="s">
        <v>12969</v>
      </c>
      <c r="E368">
        <v>0</v>
      </c>
      <c r="F368" s="2">
        <v>0</v>
      </c>
      <c r="G368">
        <v>0</v>
      </c>
      <c r="H368" s="2">
        <v>0</v>
      </c>
      <c r="I368" t="s">
        <v>22</v>
      </c>
      <c r="J368" s="2">
        <v>0.11</v>
      </c>
      <c r="K368">
        <v>0</v>
      </c>
      <c r="L368" s="2">
        <v>0</v>
      </c>
      <c r="M368" t="s">
        <v>1149</v>
      </c>
      <c r="N368" s="2">
        <v>0.11</v>
      </c>
      <c r="O368" t="s">
        <v>22</v>
      </c>
      <c r="P368" s="2">
        <v>0.11</v>
      </c>
      <c r="Q368">
        <v>0</v>
      </c>
      <c r="R368" s="2">
        <v>0</v>
      </c>
      <c r="S368">
        <v>0</v>
      </c>
      <c r="T368" s="2">
        <v>0</v>
      </c>
      <c r="U368">
        <v>0</v>
      </c>
      <c r="V368" s="2">
        <v>0</v>
      </c>
      <c r="X368">
        <f t="shared" si="10"/>
        <v>3.3797787500090902E-2</v>
      </c>
      <c r="Y368">
        <f t="shared" si="11"/>
        <v>-7.7879025593914317</v>
      </c>
    </row>
    <row r="369" spans="1:25" x14ac:dyDescent="0.25">
      <c r="A369" t="s">
        <v>11398</v>
      </c>
      <c r="B369" t="s">
        <v>12970</v>
      </c>
      <c r="E369">
        <v>0</v>
      </c>
      <c r="F369" s="2">
        <v>0</v>
      </c>
      <c r="G369">
        <v>0</v>
      </c>
      <c r="H369" s="2">
        <v>0</v>
      </c>
      <c r="I369" t="s">
        <v>22</v>
      </c>
      <c r="J369" s="2">
        <v>0.105</v>
      </c>
      <c r="K369" t="s">
        <v>22</v>
      </c>
      <c r="L369" s="2">
        <v>0.105</v>
      </c>
      <c r="M369" t="s">
        <v>22</v>
      </c>
      <c r="N369" s="2">
        <v>0</v>
      </c>
      <c r="O369" t="s">
        <v>22</v>
      </c>
      <c r="P369" s="2">
        <v>0.105</v>
      </c>
      <c r="Q369">
        <v>0</v>
      </c>
      <c r="R369" s="2">
        <v>0</v>
      </c>
      <c r="S369">
        <v>0</v>
      </c>
      <c r="T369" s="2">
        <v>0</v>
      </c>
      <c r="U369">
        <v>0</v>
      </c>
      <c r="V369" s="2">
        <v>0</v>
      </c>
      <c r="X369">
        <f t="shared" si="10"/>
        <v>3.3797787500090902E-2</v>
      </c>
      <c r="Y369">
        <f t="shared" si="11"/>
        <v>-7.7210991887071856</v>
      </c>
    </row>
    <row r="370" spans="1:25" x14ac:dyDescent="0.25">
      <c r="A370" t="s">
        <v>11416</v>
      </c>
      <c r="B370" t="s">
        <v>12971</v>
      </c>
      <c r="E370">
        <v>0</v>
      </c>
      <c r="F370" s="2">
        <v>0</v>
      </c>
      <c r="G370">
        <v>0</v>
      </c>
      <c r="H370" s="2">
        <v>0</v>
      </c>
      <c r="I370" t="s">
        <v>22</v>
      </c>
      <c r="J370" s="2">
        <v>0.113</v>
      </c>
      <c r="K370">
        <v>0</v>
      </c>
      <c r="L370" s="2">
        <v>0</v>
      </c>
      <c r="M370">
        <v>0</v>
      </c>
      <c r="N370" s="2">
        <v>0</v>
      </c>
      <c r="O370">
        <v>0</v>
      </c>
      <c r="P370" s="2">
        <v>0</v>
      </c>
      <c r="Q370">
        <v>0</v>
      </c>
      <c r="R370" s="2">
        <v>0</v>
      </c>
      <c r="S370" t="s">
        <v>1149</v>
      </c>
      <c r="T370" s="2">
        <v>5.5E-2</v>
      </c>
      <c r="U370" t="s">
        <v>4754</v>
      </c>
      <c r="V370" s="2">
        <v>5.5E-2</v>
      </c>
      <c r="X370">
        <f t="shared" si="10"/>
        <v>3.3797787500090902E-2</v>
      </c>
      <c r="Y370">
        <f t="shared" si="11"/>
        <v>6.7944158663501062</v>
      </c>
    </row>
    <row r="371" spans="1:25" x14ac:dyDescent="0.25">
      <c r="A371" t="s">
        <v>11462</v>
      </c>
      <c r="B371" t="s">
        <v>12972</v>
      </c>
      <c r="E371">
        <v>0</v>
      </c>
      <c r="F371" s="2">
        <v>0</v>
      </c>
      <c r="G371">
        <v>0</v>
      </c>
      <c r="H371" s="2">
        <v>0</v>
      </c>
      <c r="I371" t="s">
        <v>22</v>
      </c>
      <c r="J371" s="2">
        <v>0.122</v>
      </c>
      <c r="K371">
        <v>0</v>
      </c>
      <c r="L371" s="2">
        <v>0</v>
      </c>
      <c r="M371" t="s">
        <v>22</v>
      </c>
      <c r="N371" s="2">
        <v>0.25900000000000001</v>
      </c>
      <c r="O371" t="s">
        <v>22</v>
      </c>
      <c r="P371" s="2">
        <v>0.25900000000000001</v>
      </c>
      <c r="Q371">
        <v>0</v>
      </c>
      <c r="R371" s="2">
        <v>0</v>
      </c>
      <c r="S371">
        <v>0</v>
      </c>
      <c r="T371" s="2">
        <v>0</v>
      </c>
      <c r="U371">
        <v>0</v>
      </c>
      <c r="V371" s="2">
        <v>0</v>
      </c>
      <c r="X371">
        <f t="shared" si="10"/>
        <v>3.3797787500090902E-2</v>
      </c>
      <c r="Y371">
        <f t="shared" si="11"/>
        <v>-9.0195907283578816</v>
      </c>
    </row>
    <row r="372" spans="1:25" x14ac:dyDescent="0.25">
      <c r="A372" t="s">
        <v>12004</v>
      </c>
      <c r="B372" t="s">
        <v>12973</v>
      </c>
      <c r="E372">
        <v>0</v>
      </c>
      <c r="F372" s="2">
        <v>0</v>
      </c>
      <c r="G372">
        <v>0</v>
      </c>
      <c r="H372" s="2">
        <v>0</v>
      </c>
      <c r="I372">
        <v>0</v>
      </c>
      <c r="J372" s="2">
        <v>0</v>
      </c>
      <c r="K372">
        <v>0</v>
      </c>
      <c r="L372" s="2">
        <v>0</v>
      </c>
      <c r="M372" t="s">
        <v>22</v>
      </c>
      <c r="N372" s="2">
        <v>0.11</v>
      </c>
      <c r="O372" t="s">
        <v>22</v>
      </c>
      <c r="P372" s="2">
        <v>0.11</v>
      </c>
      <c r="Q372">
        <v>0</v>
      </c>
      <c r="R372" s="2">
        <v>0</v>
      </c>
      <c r="S372">
        <v>0</v>
      </c>
      <c r="T372" s="2">
        <v>0</v>
      </c>
      <c r="U372">
        <v>0</v>
      </c>
      <c r="V372" s="2">
        <v>0</v>
      </c>
      <c r="X372">
        <f t="shared" si="10"/>
        <v>3.3797787500090902E-2</v>
      </c>
      <c r="Y372">
        <f t="shared" si="11"/>
        <v>-7.7879025593914317</v>
      </c>
    </row>
    <row r="373" spans="1:25" x14ac:dyDescent="0.25">
      <c r="A373" t="s">
        <v>12014</v>
      </c>
      <c r="B373" t="s">
        <v>12974</v>
      </c>
      <c r="E373">
        <v>0</v>
      </c>
      <c r="F373" s="2">
        <v>0</v>
      </c>
      <c r="G373">
        <v>0</v>
      </c>
      <c r="H373" s="2">
        <v>0</v>
      </c>
      <c r="I373">
        <v>0</v>
      </c>
      <c r="J373" s="2">
        <v>0</v>
      </c>
      <c r="K373">
        <v>0</v>
      </c>
      <c r="L373" s="2">
        <v>0</v>
      </c>
      <c r="M373" t="s">
        <v>22</v>
      </c>
      <c r="N373" s="2">
        <v>0.155</v>
      </c>
      <c r="O373" t="s">
        <v>22</v>
      </c>
      <c r="P373" s="2">
        <v>0.155</v>
      </c>
      <c r="Q373">
        <v>0</v>
      </c>
      <c r="R373" s="2">
        <v>0</v>
      </c>
      <c r="S373">
        <v>0</v>
      </c>
      <c r="T373" s="2">
        <v>0</v>
      </c>
      <c r="U373">
        <v>0</v>
      </c>
      <c r="V373" s="2">
        <v>0</v>
      </c>
      <c r="X373">
        <f t="shared" si="10"/>
        <v>3.3797787500090902E-2</v>
      </c>
      <c r="Y373">
        <f t="shared" si="11"/>
        <v>-8.2807707701306033</v>
      </c>
    </row>
    <row r="374" spans="1:25" x14ac:dyDescent="0.25">
      <c r="A374" t="s">
        <v>12045</v>
      </c>
      <c r="B374" t="s">
        <v>12975</v>
      </c>
      <c r="E374">
        <v>0</v>
      </c>
      <c r="F374" s="2">
        <v>0</v>
      </c>
      <c r="G374">
        <v>0</v>
      </c>
      <c r="H374" s="2">
        <v>0</v>
      </c>
      <c r="I374">
        <v>0</v>
      </c>
      <c r="J374" s="2">
        <v>0</v>
      </c>
      <c r="K374">
        <v>0</v>
      </c>
      <c r="L374" s="2">
        <v>0</v>
      </c>
      <c r="M374" t="s">
        <v>22</v>
      </c>
      <c r="N374" s="2">
        <v>0.105</v>
      </c>
      <c r="O374" t="s">
        <v>22</v>
      </c>
      <c r="P374" s="2">
        <v>0.105</v>
      </c>
      <c r="Q374">
        <v>0</v>
      </c>
      <c r="R374" s="2">
        <v>0</v>
      </c>
      <c r="S374">
        <v>0</v>
      </c>
      <c r="T374" s="2">
        <v>0</v>
      </c>
      <c r="U374">
        <v>0</v>
      </c>
      <c r="V374" s="2">
        <v>0</v>
      </c>
      <c r="X374">
        <f t="shared" si="10"/>
        <v>3.3797787500090902E-2</v>
      </c>
      <c r="Y374">
        <f t="shared" si="11"/>
        <v>-7.7210991887071856</v>
      </c>
    </row>
    <row r="375" spans="1:25" x14ac:dyDescent="0.25">
      <c r="A375" t="s">
        <v>12157</v>
      </c>
      <c r="B375" t="s">
        <v>12976</v>
      </c>
      <c r="E375">
        <v>0</v>
      </c>
      <c r="F375" s="2">
        <v>0</v>
      </c>
      <c r="G375">
        <v>0</v>
      </c>
      <c r="H375" s="2">
        <v>0</v>
      </c>
      <c r="I375">
        <v>0</v>
      </c>
      <c r="J375" s="2">
        <v>0</v>
      </c>
      <c r="K375">
        <v>0</v>
      </c>
      <c r="L375" s="2">
        <v>0</v>
      </c>
      <c r="M375" t="s">
        <v>1149</v>
      </c>
      <c r="N375" s="2">
        <v>5.5E-2</v>
      </c>
      <c r="O375" t="s">
        <v>1149</v>
      </c>
      <c r="P375" s="2">
        <v>5.5E-2</v>
      </c>
      <c r="Q375">
        <v>0</v>
      </c>
      <c r="R375" s="2">
        <v>0</v>
      </c>
      <c r="S375">
        <v>0</v>
      </c>
      <c r="T375" s="2">
        <v>0</v>
      </c>
      <c r="U375">
        <v>0</v>
      </c>
      <c r="V375" s="2">
        <v>0</v>
      </c>
      <c r="X375">
        <f t="shared" si="10"/>
        <v>3.3797787500090902E-2</v>
      </c>
      <c r="Y375">
        <f t="shared" si="11"/>
        <v>-6.7944158663501062</v>
      </c>
    </row>
    <row r="376" spans="1:25" x14ac:dyDescent="0.25">
      <c r="A376" t="s">
        <v>12161</v>
      </c>
      <c r="B376" t="s">
        <v>12977</v>
      </c>
      <c r="E376">
        <v>0</v>
      </c>
      <c r="F376" s="2">
        <v>0</v>
      </c>
      <c r="G376">
        <v>0</v>
      </c>
      <c r="H376" s="2">
        <v>0</v>
      </c>
      <c r="I376">
        <v>0</v>
      </c>
      <c r="J376" s="2">
        <v>0</v>
      </c>
      <c r="K376">
        <v>0</v>
      </c>
      <c r="L376" s="2">
        <v>0</v>
      </c>
      <c r="M376" t="s">
        <v>1149</v>
      </c>
      <c r="N376" s="2">
        <v>7.1999999999999995E-2</v>
      </c>
      <c r="O376" t="s">
        <v>22</v>
      </c>
      <c r="P376" s="2">
        <v>7.1999999999999995E-2</v>
      </c>
      <c r="Q376">
        <v>0</v>
      </c>
      <c r="R376" s="2">
        <v>0</v>
      </c>
      <c r="S376">
        <v>0</v>
      </c>
      <c r="T376" s="2">
        <v>0</v>
      </c>
      <c r="U376">
        <v>0</v>
      </c>
      <c r="V376" s="2">
        <v>0</v>
      </c>
      <c r="X376">
        <f t="shared" si="10"/>
        <v>3.3797787500090902E-2</v>
      </c>
      <c r="Y376">
        <f t="shared" si="11"/>
        <v>-7.1799090900149345</v>
      </c>
    </row>
    <row r="377" spans="1:25" x14ac:dyDescent="0.25">
      <c r="A377" t="s">
        <v>12586</v>
      </c>
      <c r="B377" t="s">
        <v>12978</v>
      </c>
      <c r="E377">
        <v>0</v>
      </c>
      <c r="F377" s="2">
        <v>0</v>
      </c>
      <c r="G377">
        <v>0</v>
      </c>
      <c r="H377" s="2">
        <v>0</v>
      </c>
      <c r="I377">
        <v>0</v>
      </c>
      <c r="J377" s="2">
        <v>0</v>
      </c>
      <c r="K377">
        <v>0</v>
      </c>
      <c r="L377" s="2">
        <v>0</v>
      </c>
      <c r="M377">
        <v>0</v>
      </c>
      <c r="N377" s="2">
        <v>0</v>
      </c>
      <c r="O377">
        <v>0</v>
      </c>
      <c r="P377" s="2">
        <v>0</v>
      </c>
      <c r="Q377">
        <v>0</v>
      </c>
      <c r="R377" s="2">
        <v>0</v>
      </c>
      <c r="S377" t="s">
        <v>22</v>
      </c>
      <c r="T377" s="2">
        <v>0.05</v>
      </c>
      <c r="U377" t="s">
        <v>22</v>
      </c>
      <c r="V377" s="2">
        <v>0.05</v>
      </c>
      <c r="X377">
        <f t="shared" si="10"/>
        <v>3.3797787500090902E-2</v>
      </c>
      <c r="Y377">
        <f t="shared" si="11"/>
        <v>6.6582114827517955</v>
      </c>
    </row>
    <row r="378" spans="1:25" x14ac:dyDescent="0.25">
      <c r="A378" t="s">
        <v>10597</v>
      </c>
      <c r="B378" t="s">
        <v>445</v>
      </c>
      <c r="E378">
        <v>0</v>
      </c>
      <c r="F378" s="2">
        <v>0</v>
      </c>
      <c r="G378" t="s">
        <v>22</v>
      </c>
      <c r="H378" s="2">
        <v>0.84799999999999998</v>
      </c>
      <c r="I378">
        <v>0</v>
      </c>
      <c r="J378" s="2">
        <v>0</v>
      </c>
      <c r="K378">
        <v>0</v>
      </c>
      <c r="L378" s="2">
        <v>0</v>
      </c>
      <c r="M378" t="s">
        <v>22</v>
      </c>
      <c r="N378" s="2">
        <v>1.089</v>
      </c>
      <c r="O378" t="s">
        <v>22</v>
      </c>
      <c r="P378" s="2">
        <v>1.026</v>
      </c>
      <c r="Q378">
        <v>0</v>
      </c>
      <c r="R378" s="2">
        <v>0</v>
      </c>
      <c r="S378">
        <v>0</v>
      </c>
      <c r="T378" s="2">
        <v>0</v>
      </c>
      <c r="U378">
        <v>0</v>
      </c>
      <c r="V378" s="2">
        <v>0</v>
      </c>
      <c r="X378">
        <f t="shared" si="10"/>
        <v>3.3961177445822645E-2</v>
      </c>
      <c r="Y378">
        <f t="shared" si="11"/>
        <v>-11.047123912114026</v>
      </c>
    </row>
    <row r="379" spans="1:25" x14ac:dyDescent="0.25">
      <c r="A379" t="s">
        <v>5758</v>
      </c>
      <c r="B379" t="s">
        <v>5759</v>
      </c>
      <c r="E379" t="s">
        <v>22</v>
      </c>
      <c r="F379" s="2">
        <v>0.501</v>
      </c>
      <c r="G379" t="s">
        <v>22</v>
      </c>
      <c r="H379" s="2">
        <v>0.501</v>
      </c>
      <c r="I379" t="s">
        <v>22</v>
      </c>
      <c r="J379" s="2">
        <v>0.71899999999999997</v>
      </c>
      <c r="K379" t="s">
        <v>22</v>
      </c>
      <c r="L379" s="2">
        <v>0.71899999999999997</v>
      </c>
      <c r="M379" t="s">
        <v>22</v>
      </c>
      <c r="N379" s="2">
        <v>0.96799999999999997</v>
      </c>
      <c r="O379" t="s">
        <v>22</v>
      </c>
      <c r="P379" s="2">
        <v>0.71899999999999997</v>
      </c>
      <c r="Q379">
        <v>0</v>
      </c>
      <c r="R379" s="2">
        <v>0</v>
      </c>
      <c r="S379" t="s">
        <v>22</v>
      </c>
      <c r="T379" s="2">
        <v>0.311</v>
      </c>
      <c r="U379" t="s">
        <v>22</v>
      </c>
      <c r="V379" s="2">
        <v>0.501</v>
      </c>
      <c r="X379">
        <f t="shared" si="10"/>
        <v>3.4074480192257416E-2</v>
      </c>
      <c r="Y379">
        <f t="shared" si="11"/>
        <v>-1.5659088843994688</v>
      </c>
    </row>
    <row r="380" spans="1:25" x14ac:dyDescent="0.25">
      <c r="A380" t="s">
        <v>2485</v>
      </c>
      <c r="B380" t="s">
        <v>2486</v>
      </c>
      <c r="E380" t="s">
        <v>22</v>
      </c>
      <c r="F380" s="2">
        <v>0.59799999999999998</v>
      </c>
      <c r="G380" t="s">
        <v>22</v>
      </c>
      <c r="H380" s="2">
        <v>0.29199999999999998</v>
      </c>
      <c r="I380" t="s">
        <v>22</v>
      </c>
      <c r="J380" s="2">
        <v>0.29199999999999998</v>
      </c>
      <c r="K380" t="s">
        <v>22</v>
      </c>
      <c r="L380" s="2">
        <v>0.66800000000000004</v>
      </c>
      <c r="M380" t="s">
        <v>22</v>
      </c>
      <c r="N380" s="2">
        <v>0.53200000000000003</v>
      </c>
      <c r="O380" t="s">
        <v>22</v>
      </c>
      <c r="P380" s="2">
        <v>0.34799999999999998</v>
      </c>
      <c r="Q380">
        <v>0</v>
      </c>
      <c r="R380" s="2">
        <v>0</v>
      </c>
      <c r="S380">
        <v>0</v>
      </c>
      <c r="T380" s="2">
        <v>0</v>
      </c>
      <c r="U380" t="s">
        <v>22</v>
      </c>
      <c r="V380" s="2">
        <v>0.40699999999999997</v>
      </c>
      <c r="X380">
        <f t="shared" si="10"/>
        <v>3.4092410444949497E-2</v>
      </c>
      <c r="Y380">
        <f t="shared" si="11"/>
        <v>-1.9246960868180729</v>
      </c>
    </row>
    <row r="381" spans="1:25" x14ac:dyDescent="0.25">
      <c r="A381" t="s">
        <v>4626</v>
      </c>
      <c r="B381" t="s">
        <v>4627</v>
      </c>
      <c r="E381" t="s">
        <v>22</v>
      </c>
      <c r="F381" s="2">
        <v>9.1999999999999998E-2</v>
      </c>
      <c r="G381" t="s">
        <v>22</v>
      </c>
      <c r="H381" s="2">
        <v>0.151</v>
      </c>
      <c r="I381" t="s">
        <v>22</v>
      </c>
      <c r="J381" s="2">
        <v>0.21299999999999999</v>
      </c>
      <c r="K381" t="s">
        <v>22</v>
      </c>
      <c r="L381" s="2">
        <v>0.25700000000000001</v>
      </c>
      <c r="M381" t="s">
        <v>22</v>
      </c>
      <c r="N381" s="2">
        <v>0.30199999999999999</v>
      </c>
      <c r="O381" t="s">
        <v>22</v>
      </c>
      <c r="P381" s="2">
        <v>0.27900000000000003</v>
      </c>
      <c r="Q381" t="s">
        <v>22</v>
      </c>
      <c r="R381" s="2">
        <v>3.5999999999999997E-2</v>
      </c>
      <c r="S381" t="s">
        <v>22</v>
      </c>
      <c r="T381" s="2">
        <v>0.151</v>
      </c>
      <c r="U381" t="s">
        <v>22</v>
      </c>
      <c r="V381" s="2">
        <v>0.192</v>
      </c>
      <c r="X381">
        <f t="shared" si="10"/>
        <v>3.4286098434762012E-2</v>
      </c>
      <c r="Y381">
        <f t="shared" si="11"/>
        <v>-1.1426713921088754</v>
      </c>
    </row>
    <row r="382" spans="1:25" x14ac:dyDescent="0.25">
      <c r="A382" t="s">
        <v>6454</v>
      </c>
      <c r="B382" t="s">
        <v>6455</v>
      </c>
      <c r="E382" t="s">
        <v>22</v>
      </c>
      <c r="F382" s="2">
        <v>0.20200000000000001</v>
      </c>
      <c r="G382" t="s">
        <v>22</v>
      </c>
      <c r="H382" s="2">
        <v>0.318</v>
      </c>
      <c r="I382" t="s">
        <v>22</v>
      </c>
      <c r="J382" s="2">
        <v>0.318</v>
      </c>
      <c r="K382" t="s">
        <v>22</v>
      </c>
      <c r="L382" s="2">
        <v>0.58499999999999996</v>
      </c>
      <c r="M382" t="s">
        <v>22</v>
      </c>
      <c r="N382" s="2">
        <v>0.73799999999999999</v>
      </c>
      <c r="O382" t="s">
        <v>22</v>
      </c>
      <c r="P382" s="2">
        <v>0.58499999999999996</v>
      </c>
      <c r="Q382">
        <v>0</v>
      </c>
      <c r="R382" s="2">
        <v>0</v>
      </c>
      <c r="S382" t="s">
        <v>22</v>
      </c>
      <c r="T382" s="2">
        <v>9.6000000000000002E-2</v>
      </c>
      <c r="U382" t="s">
        <v>22</v>
      </c>
      <c r="V382" s="2">
        <v>0.44500000000000001</v>
      </c>
      <c r="X382">
        <f t="shared" si="10"/>
        <v>3.4403479767825901E-2</v>
      </c>
      <c r="Y382">
        <f t="shared" si="11"/>
        <v>-1.8164523460500659</v>
      </c>
    </row>
    <row r="383" spans="1:25" x14ac:dyDescent="0.25">
      <c r="A383" t="s">
        <v>3907</v>
      </c>
      <c r="B383" t="s">
        <v>3908</v>
      </c>
      <c r="E383" t="s">
        <v>22</v>
      </c>
      <c r="F383" s="2">
        <v>0.109</v>
      </c>
      <c r="G383">
        <v>0</v>
      </c>
      <c r="H383" s="2">
        <v>0</v>
      </c>
      <c r="I383">
        <v>0</v>
      </c>
      <c r="J383" s="2">
        <v>0</v>
      </c>
      <c r="K383">
        <v>0</v>
      </c>
      <c r="L383" s="2">
        <v>0</v>
      </c>
      <c r="M383" t="s">
        <v>22</v>
      </c>
      <c r="N383" s="2">
        <v>0.14199999999999999</v>
      </c>
      <c r="O383" t="s">
        <v>22</v>
      </c>
      <c r="P383" s="2">
        <v>0.125</v>
      </c>
      <c r="Q383">
        <v>0</v>
      </c>
      <c r="R383" s="2">
        <v>0</v>
      </c>
      <c r="S383">
        <v>0</v>
      </c>
      <c r="T383" s="2">
        <v>0</v>
      </c>
      <c r="U383">
        <v>0</v>
      </c>
      <c r="V383" s="2">
        <v>0</v>
      </c>
      <c r="X383">
        <f t="shared" si="10"/>
        <v>3.4545861195473815E-2</v>
      </c>
      <c r="Y383">
        <f t="shared" si="11"/>
        <v>-8.0660891904577721</v>
      </c>
    </row>
    <row r="384" spans="1:25" x14ac:dyDescent="0.25">
      <c r="A384" t="s">
        <v>5462</v>
      </c>
      <c r="B384" t="s">
        <v>5463</v>
      </c>
      <c r="E384" t="s">
        <v>22</v>
      </c>
      <c r="F384" s="2">
        <v>0.16600000000000001</v>
      </c>
      <c r="G384" t="s">
        <v>22</v>
      </c>
      <c r="H384" s="2">
        <v>0.16600000000000001</v>
      </c>
      <c r="I384" t="s">
        <v>22</v>
      </c>
      <c r="J384" s="2">
        <v>0.22700000000000001</v>
      </c>
      <c r="K384" t="s">
        <v>22</v>
      </c>
      <c r="L384" s="2">
        <v>0.22700000000000001</v>
      </c>
      <c r="M384" t="s">
        <v>22</v>
      </c>
      <c r="N384" s="2">
        <v>0.22700000000000001</v>
      </c>
      <c r="O384" t="s">
        <v>22</v>
      </c>
      <c r="P384" s="2">
        <v>0.22700000000000001</v>
      </c>
      <c r="Q384">
        <v>0</v>
      </c>
      <c r="R384" s="2">
        <v>0</v>
      </c>
      <c r="S384" t="s">
        <v>22</v>
      </c>
      <c r="T384" s="2">
        <v>0.16600000000000001</v>
      </c>
      <c r="U384" t="s">
        <v>1149</v>
      </c>
      <c r="V384" s="2">
        <v>5.2999999999999999E-2</v>
      </c>
      <c r="X384">
        <f t="shared" si="10"/>
        <v>3.4649857995118175E-2</v>
      </c>
      <c r="Y384">
        <f t="shared" si="11"/>
        <v>-1.632268215499513</v>
      </c>
    </row>
    <row r="385" spans="1:25" x14ac:dyDescent="0.25">
      <c r="A385" t="s">
        <v>10722</v>
      </c>
      <c r="B385" t="s">
        <v>12979</v>
      </c>
      <c r="E385">
        <v>0</v>
      </c>
      <c r="F385" s="2">
        <v>0</v>
      </c>
      <c r="G385" t="s">
        <v>22</v>
      </c>
      <c r="H385" s="2">
        <v>0.11</v>
      </c>
      <c r="I385" t="s">
        <v>22</v>
      </c>
      <c r="J385" s="2">
        <v>5.3999999999999999E-2</v>
      </c>
      <c r="K385" t="s">
        <v>22</v>
      </c>
      <c r="L385" s="2">
        <v>5.3999999999999999E-2</v>
      </c>
      <c r="M385" t="s">
        <v>22</v>
      </c>
      <c r="N385" s="2">
        <v>0.23300000000000001</v>
      </c>
      <c r="O385" t="s">
        <v>22</v>
      </c>
      <c r="P385" s="2">
        <v>0.29899999999999999</v>
      </c>
      <c r="Q385">
        <v>0</v>
      </c>
      <c r="R385" s="2">
        <v>0</v>
      </c>
      <c r="S385" t="s">
        <v>22</v>
      </c>
      <c r="T385" s="2">
        <v>5.3999999999999999E-2</v>
      </c>
      <c r="U385">
        <v>0</v>
      </c>
      <c r="V385" s="2">
        <v>0</v>
      </c>
      <c r="X385">
        <f t="shared" si="10"/>
        <v>3.4860691825339969E-2</v>
      </c>
      <c r="Y385">
        <f t="shared" si="11"/>
        <v>-3.4158569795853926</v>
      </c>
    </row>
    <row r="386" spans="1:25" x14ac:dyDescent="0.25">
      <c r="A386" t="s">
        <v>2795</v>
      </c>
      <c r="B386" t="s">
        <v>2796</v>
      </c>
      <c r="E386" t="s">
        <v>22</v>
      </c>
      <c r="F386" s="2">
        <v>1.8480000000000001</v>
      </c>
      <c r="G386" t="s">
        <v>22</v>
      </c>
      <c r="H386" s="2">
        <v>2.5110000000000001</v>
      </c>
      <c r="I386" t="s">
        <v>22</v>
      </c>
      <c r="J386" s="2">
        <v>1.31</v>
      </c>
      <c r="K386" t="s">
        <v>22</v>
      </c>
      <c r="L386" s="2">
        <v>1.8480000000000001</v>
      </c>
      <c r="M386" t="s">
        <v>22</v>
      </c>
      <c r="N386" s="2">
        <v>2.899</v>
      </c>
      <c r="O386" t="s">
        <v>22</v>
      </c>
      <c r="P386" s="2">
        <v>3.3290000000000002</v>
      </c>
      <c r="Q386" t="s">
        <v>22</v>
      </c>
      <c r="R386" s="2">
        <v>0.36899999999999999</v>
      </c>
      <c r="S386" t="s">
        <v>22</v>
      </c>
      <c r="T386" s="2">
        <v>1.31</v>
      </c>
      <c r="U386" t="s">
        <v>22</v>
      </c>
      <c r="V386" s="2">
        <v>1.31</v>
      </c>
      <c r="X386">
        <f t="shared" ref="X386:X449" si="12">TTEST(L386:P386,R386:V386,2,2)</f>
        <v>3.4894029886994429E-2</v>
      </c>
      <c r="Y386">
        <f t="shared" si="11"/>
        <v>-1.4336740549889926</v>
      </c>
    </row>
    <row r="387" spans="1:25" x14ac:dyDescent="0.25">
      <c r="A387" t="s">
        <v>1938</v>
      </c>
      <c r="B387" t="s">
        <v>1939</v>
      </c>
      <c r="E387" t="s">
        <v>22</v>
      </c>
      <c r="F387" s="2">
        <v>0.98299999999999998</v>
      </c>
      <c r="G387" t="s">
        <v>22</v>
      </c>
      <c r="H387" s="2">
        <v>1.39</v>
      </c>
      <c r="I387" t="s">
        <v>22</v>
      </c>
      <c r="J387" s="2">
        <v>0.98299999999999998</v>
      </c>
      <c r="K387" t="s">
        <v>22</v>
      </c>
      <c r="L387" s="2">
        <v>1.1100000000000001</v>
      </c>
      <c r="M387" t="s">
        <v>22</v>
      </c>
      <c r="N387" s="2">
        <v>0.98299999999999998</v>
      </c>
      <c r="O387" t="s">
        <v>22</v>
      </c>
      <c r="P387" s="2">
        <v>0.98299999999999998</v>
      </c>
      <c r="Q387" t="s">
        <v>22</v>
      </c>
      <c r="R387" s="2">
        <v>0.13300000000000001</v>
      </c>
      <c r="S387" t="s">
        <v>22</v>
      </c>
      <c r="T387" s="2">
        <v>0.64500000000000002</v>
      </c>
      <c r="U387" t="s">
        <v>22</v>
      </c>
      <c r="V387" s="2">
        <v>0.64500000000000002</v>
      </c>
      <c r="X387">
        <f t="shared" si="12"/>
        <v>3.5064830232041794E-2</v>
      </c>
      <c r="Y387">
        <f t="shared" ref="Y387:Y450" si="13">LOG((SUM(R387,T387,V387)+0.001)/(SUM(L387,N387,P387)+0.001),2)</f>
        <v>-1.1115752973671471</v>
      </c>
    </row>
    <row r="388" spans="1:25" x14ac:dyDescent="0.25">
      <c r="A388" t="s">
        <v>12559</v>
      </c>
      <c r="B388" t="s">
        <v>12980</v>
      </c>
      <c r="E388">
        <v>0</v>
      </c>
      <c r="F388" s="2">
        <v>0</v>
      </c>
      <c r="G388">
        <v>0</v>
      </c>
      <c r="H388" s="2">
        <v>0</v>
      </c>
      <c r="I388">
        <v>0</v>
      </c>
      <c r="J388" s="2">
        <v>0</v>
      </c>
      <c r="K388">
        <v>0</v>
      </c>
      <c r="L388" s="2">
        <v>0</v>
      </c>
      <c r="M388">
        <v>0</v>
      </c>
      <c r="N388" s="2">
        <v>0</v>
      </c>
      <c r="O388">
        <v>0</v>
      </c>
      <c r="P388" s="2">
        <v>0</v>
      </c>
      <c r="Q388">
        <v>0</v>
      </c>
      <c r="R388" s="2">
        <v>0</v>
      </c>
      <c r="S388" t="s">
        <v>22</v>
      </c>
      <c r="T388" s="2">
        <v>2.1619999999999999</v>
      </c>
      <c r="U388" t="s">
        <v>22</v>
      </c>
      <c r="V388" s="2">
        <v>1.7829999999999999</v>
      </c>
      <c r="X388">
        <f t="shared" si="12"/>
        <v>3.5506608463868605E-2</v>
      </c>
      <c r="Y388">
        <f t="shared" si="13"/>
        <v>11.946175240723559</v>
      </c>
    </row>
    <row r="389" spans="1:25" x14ac:dyDescent="0.25">
      <c r="A389" t="s">
        <v>1644</v>
      </c>
      <c r="B389" t="s">
        <v>1645</v>
      </c>
      <c r="E389" t="s">
        <v>22</v>
      </c>
      <c r="F389" s="2">
        <v>0.112</v>
      </c>
      <c r="G389" t="s">
        <v>22</v>
      </c>
      <c r="H389" s="2">
        <v>5.8999999999999997E-2</v>
      </c>
      <c r="I389" t="s">
        <v>22</v>
      </c>
      <c r="J389" s="2">
        <v>9.4E-2</v>
      </c>
      <c r="K389" t="s">
        <v>22</v>
      </c>
      <c r="L389" s="2">
        <v>0.14899999999999999</v>
      </c>
      <c r="M389" t="s">
        <v>22</v>
      </c>
      <c r="N389" s="2">
        <v>0.10299999999999999</v>
      </c>
      <c r="O389" t="s">
        <v>22</v>
      </c>
      <c r="P389" s="2">
        <v>0.122</v>
      </c>
      <c r="Q389" t="s">
        <v>22</v>
      </c>
      <c r="R389" s="2">
        <v>8.0000000000000002E-3</v>
      </c>
      <c r="S389" t="s">
        <v>22</v>
      </c>
      <c r="T389" s="2">
        <v>5.8999999999999997E-2</v>
      </c>
      <c r="U389" t="s">
        <v>22</v>
      </c>
      <c r="V389" s="2">
        <v>7.6999999999999999E-2</v>
      </c>
      <c r="X389">
        <f t="shared" si="12"/>
        <v>3.5641609628943444E-2</v>
      </c>
      <c r="Y389">
        <f t="shared" si="13"/>
        <v>-1.3708376953683086</v>
      </c>
    </row>
    <row r="390" spans="1:25" x14ac:dyDescent="0.25">
      <c r="A390" t="s">
        <v>2383</v>
      </c>
      <c r="B390" t="s">
        <v>2384</v>
      </c>
      <c r="E390" t="s">
        <v>22</v>
      </c>
      <c r="F390" s="2">
        <v>0.80200000000000005</v>
      </c>
      <c r="G390" t="s">
        <v>22</v>
      </c>
      <c r="H390" s="2">
        <v>0.53500000000000003</v>
      </c>
      <c r="I390">
        <v>0</v>
      </c>
      <c r="J390" s="2">
        <v>0</v>
      </c>
      <c r="K390">
        <v>0</v>
      </c>
      <c r="L390" s="2">
        <v>0</v>
      </c>
      <c r="M390">
        <v>0</v>
      </c>
      <c r="N390" s="2">
        <v>0</v>
      </c>
      <c r="O390">
        <v>0</v>
      </c>
      <c r="P390" s="2">
        <v>0</v>
      </c>
      <c r="Q390">
        <v>0</v>
      </c>
      <c r="R390" s="2">
        <v>0</v>
      </c>
      <c r="S390" t="s">
        <v>22</v>
      </c>
      <c r="T390" s="2">
        <v>0.379</v>
      </c>
      <c r="U390" t="s">
        <v>22</v>
      </c>
      <c r="V390" s="2">
        <v>0.307</v>
      </c>
      <c r="X390">
        <f t="shared" si="12"/>
        <v>3.583960606553617E-2</v>
      </c>
      <c r="Y390">
        <f t="shared" si="13"/>
        <v>9.4241662888180997</v>
      </c>
    </row>
    <row r="391" spans="1:25" x14ac:dyDescent="0.25">
      <c r="A391" t="s">
        <v>1196</v>
      </c>
      <c r="B391" t="s">
        <v>1197</v>
      </c>
      <c r="E391" t="s">
        <v>22</v>
      </c>
      <c r="F391" s="2">
        <v>0.47399999999999998</v>
      </c>
      <c r="G391" t="s">
        <v>22</v>
      </c>
      <c r="H391" s="2">
        <v>0.51</v>
      </c>
      <c r="I391" t="s">
        <v>22</v>
      </c>
      <c r="J391" s="2">
        <v>0.33800000000000002</v>
      </c>
      <c r="K391" t="s">
        <v>22</v>
      </c>
      <c r="L391" s="2">
        <v>0.66400000000000003</v>
      </c>
      <c r="M391" t="s">
        <v>22</v>
      </c>
      <c r="N391" s="2">
        <v>0.51</v>
      </c>
      <c r="O391" t="s">
        <v>22</v>
      </c>
      <c r="P391" s="2">
        <v>0.624</v>
      </c>
      <c r="Q391" t="s">
        <v>22</v>
      </c>
      <c r="R391" s="2">
        <v>0.05</v>
      </c>
      <c r="S391" t="s">
        <v>22</v>
      </c>
      <c r="T391" s="2">
        <v>0.37</v>
      </c>
      <c r="U391" t="s">
        <v>22</v>
      </c>
      <c r="V391" s="2">
        <v>0.33800000000000002</v>
      </c>
      <c r="X391">
        <f t="shared" si="12"/>
        <v>3.6119840981663036E-2</v>
      </c>
      <c r="Y391">
        <f t="shared" si="13"/>
        <v>-1.245023395836016</v>
      </c>
    </row>
    <row r="392" spans="1:25" x14ac:dyDescent="0.25">
      <c r="A392" t="s">
        <v>4825</v>
      </c>
      <c r="B392" t="s">
        <v>4826</v>
      </c>
      <c r="E392" t="s">
        <v>22</v>
      </c>
      <c r="F392" s="2">
        <v>0.155</v>
      </c>
      <c r="G392" t="s">
        <v>22</v>
      </c>
      <c r="H392" s="2">
        <v>0.10100000000000001</v>
      </c>
      <c r="I392" t="s">
        <v>22</v>
      </c>
      <c r="J392" s="2">
        <v>0.21199999999999999</v>
      </c>
      <c r="K392" t="s">
        <v>22</v>
      </c>
      <c r="L392" s="2">
        <v>0.10100000000000001</v>
      </c>
      <c r="M392">
        <v>0</v>
      </c>
      <c r="N392" s="2">
        <v>0</v>
      </c>
      <c r="O392">
        <v>0</v>
      </c>
      <c r="P392" s="2">
        <v>0</v>
      </c>
      <c r="Q392" t="s">
        <v>22</v>
      </c>
      <c r="R392" s="2">
        <v>4.9000000000000002E-2</v>
      </c>
      <c r="S392" t="s">
        <v>22</v>
      </c>
      <c r="T392" s="2">
        <v>0.155</v>
      </c>
      <c r="U392" t="s">
        <v>22</v>
      </c>
      <c r="V392" s="2">
        <v>0.21199999999999999</v>
      </c>
      <c r="X392">
        <f t="shared" si="12"/>
        <v>3.6130194684448627E-2</v>
      </c>
      <c r="Y392">
        <f t="shared" si="13"/>
        <v>2.0314782314731681</v>
      </c>
    </row>
    <row r="393" spans="1:25" x14ac:dyDescent="0.25">
      <c r="A393" t="s">
        <v>1872</v>
      </c>
      <c r="B393" t="s">
        <v>1873</v>
      </c>
      <c r="E393" t="s">
        <v>22</v>
      </c>
      <c r="F393" s="2">
        <v>15.680999999999999</v>
      </c>
      <c r="G393" t="s">
        <v>22</v>
      </c>
      <c r="H393" s="2">
        <v>11.914999999999999</v>
      </c>
      <c r="I393" t="s">
        <v>22</v>
      </c>
      <c r="J393" s="2">
        <v>9</v>
      </c>
      <c r="K393" t="s">
        <v>22</v>
      </c>
      <c r="L393" s="2">
        <v>15.680999999999999</v>
      </c>
      <c r="M393" t="s">
        <v>22</v>
      </c>
      <c r="N393" s="2">
        <v>15.680999999999999</v>
      </c>
      <c r="O393" t="s">
        <v>22</v>
      </c>
      <c r="P393" s="2">
        <v>15.680999999999999</v>
      </c>
      <c r="Q393" t="s">
        <v>22</v>
      </c>
      <c r="R393" s="2">
        <v>3.6419999999999999</v>
      </c>
      <c r="S393" t="s">
        <v>22</v>
      </c>
      <c r="T393" s="2">
        <v>9</v>
      </c>
      <c r="U393" t="s">
        <v>22</v>
      </c>
      <c r="V393" s="2">
        <v>11.914999999999999</v>
      </c>
      <c r="X393">
        <f t="shared" si="12"/>
        <v>3.643849832196655E-2</v>
      </c>
      <c r="Y393">
        <f t="shared" si="13"/>
        <v>-0.93781766049360882</v>
      </c>
    </row>
    <row r="394" spans="1:25" x14ac:dyDescent="0.25">
      <c r="A394" t="s">
        <v>11231</v>
      </c>
      <c r="B394" t="s">
        <v>12981</v>
      </c>
      <c r="E394">
        <v>0</v>
      </c>
      <c r="F394" s="2">
        <v>0</v>
      </c>
      <c r="G394">
        <v>0</v>
      </c>
      <c r="H394" s="2">
        <v>0</v>
      </c>
      <c r="I394" t="s">
        <v>22</v>
      </c>
      <c r="J394" s="2">
        <v>1.913</v>
      </c>
      <c r="K394">
        <v>0</v>
      </c>
      <c r="L394" s="2">
        <v>0</v>
      </c>
      <c r="M394" t="s">
        <v>22</v>
      </c>
      <c r="N394" s="2">
        <v>2.1619999999999999</v>
      </c>
      <c r="O394" t="s">
        <v>22</v>
      </c>
      <c r="P394" s="2">
        <v>1.6830000000000001</v>
      </c>
      <c r="Q394">
        <v>0</v>
      </c>
      <c r="R394" s="2">
        <v>0</v>
      </c>
      <c r="S394">
        <v>0</v>
      </c>
      <c r="T394" s="2">
        <v>0</v>
      </c>
      <c r="U394">
        <v>0</v>
      </c>
      <c r="V394" s="2">
        <v>0</v>
      </c>
      <c r="X394">
        <f t="shared" si="12"/>
        <v>3.6682402460829731E-2</v>
      </c>
      <c r="Y394">
        <f t="shared" si="13"/>
        <v>-11.909143047339898</v>
      </c>
    </row>
    <row r="395" spans="1:25" x14ac:dyDescent="0.25">
      <c r="A395" t="s">
        <v>11262</v>
      </c>
      <c r="B395" t="s">
        <v>5006</v>
      </c>
      <c r="E395">
        <v>0</v>
      </c>
      <c r="F395" s="2">
        <v>0</v>
      </c>
      <c r="G395">
        <v>0</v>
      </c>
      <c r="H395" s="2">
        <v>0</v>
      </c>
      <c r="I395" t="s">
        <v>22</v>
      </c>
      <c r="J395" s="2">
        <v>0.49199999999999999</v>
      </c>
      <c r="K395">
        <v>0</v>
      </c>
      <c r="L395" s="2">
        <v>0</v>
      </c>
      <c r="M395" t="s">
        <v>22</v>
      </c>
      <c r="N395" s="2">
        <v>0.65</v>
      </c>
      <c r="O395" t="s">
        <v>22</v>
      </c>
      <c r="P395" s="2">
        <v>0.49199999999999999</v>
      </c>
      <c r="Q395">
        <v>0</v>
      </c>
      <c r="R395" s="2">
        <v>0</v>
      </c>
      <c r="S395">
        <v>0</v>
      </c>
      <c r="T395" s="2">
        <v>0</v>
      </c>
      <c r="U395">
        <v>0</v>
      </c>
      <c r="V395" s="2">
        <v>0</v>
      </c>
      <c r="X395">
        <f t="shared" si="12"/>
        <v>3.7363460999348293E-2</v>
      </c>
      <c r="Y395">
        <f t="shared" si="13"/>
        <v>-10.158609688214478</v>
      </c>
    </row>
    <row r="396" spans="1:25" x14ac:dyDescent="0.25">
      <c r="A396" t="s">
        <v>11951</v>
      </c>
      <c r="B396" t="s">
        <v>12982</v>
      </c>
      <c r="E396">
        <v>0</v>
      </c>
      <c r="F396" s="2">
        <v>0</v>
      </c>
      <c r="G396">
        <v>0</v>
      </c>
      <c r="H396" s="2">
        <v>0</v>
      </c>
      <c r="I396">
        <v>0</v>
      </c>
      <c r="J396" s="2">
        <v>0</v>
      </c>
      <c r="K396">
        <v>0</v>
      </c>
      <c r="L396" s="2">
        <v>0</v>
      </c>
      <c r="M396" t="s">
        <v>22</v>
      </c>
      <c r="N396" s="2">
        <v>0.52</v>
      </c>
      <c r="O396" t="s">
        <v>22</v>
      </c>
      <c r="P396" s="2">
        <v>0.68799999999999994</v>
      </c>
      <c r="Q396">
        <v>0</v>
      </c>
      <c r="R396" s="2">
        <v>0</v>
      </c>
      <c r="S396">
        <v>0</v>
      </c>
      <c r="T396" s="2">
        <v>0</v>
      </c>
      <c r="U396">
        <v>0</v>
      </c>
      <c r="V396" s="2">
        <v>0</v>
      </c>
      <c r="X396">
        <f t="shared" si="12"/>
        <v>3.7401051278894253E-2</v>
      </c>
      <c r="Y396">
        <f t="shared" si="13"/>
        <v>-10.239598529249124</v>
      </c>
    </row>
    <row r="397" spans="1:25" x14ac:dyDescent="0.25">
      <c r="A397" t="s">
        <v>10593</v>
      </c>
      <c r="B397" t="s">
        <v>12983</v>
      </c>
      <c r="E397">
        <v>0</v>
      </c>
      <c r="F397" s="2">
        <v>0</v>
      </c>
      <c r="G397" t="s">
        <v>22</v>
      </c>
      <c r="H397" s="2">
        <v>1.246</v>
      </c>
      <c r="I397" t="s">
        <v>22</v>
      </c>
      <c r="J397" s="2">
        <v>1.177</v>
      </c>
      <c r="K397" t="s">
        <v>22</v>
      </c>
      <c r="L397" s="2">
        <v>1.39</v>
      </c>
      <c r="M397" t="s">
        <v>22</v>
      </c>
      <c r="N397" s="2">
        <v>0.98299999999999998</v>
      </c>
      <c r="O397" t="s">
        <v>22</v>
      </c>
      <c r="P397" s="2">
        <v>1.39</v>
      </c>
      <c r="Q397">
        <v>0</v>
      </c>
      <c r="R397" s="2">
        <v>0</v>
      </c>
      <c r="S397">
        <v>0</v>
      </c>
      <c r="T397" s="2">
        <v>0</v>
      </c>
      <c r="U397" t="s">
        <v>22</v>
      </c>
      <c r="V397" s="2">
        <v>1.1100000000000001</v>
      </c>
      <c r="X397">
        <f t="shared" si="12"/>
        <v>3.7469881212014458E-2</v>
      </c>
      <c r="Y397">
        <f t="shared" si="13"/>
        <v>-1.7604078113394446</v>
      </c>
    </row>
    <row r="398" spans="1:25" x14ac:dyDescent="0.25">
      <c r="A398" t="s">
        <v>5316</v>
      </c>
      <c r="B398" t="s">
        <v>5317</v>
      </c>
      <c r="E398" t="s">
        <v>22</v>
      </c>
      <c r="F398" s="2">
        <v>1.276</v>
      </c>
      <c r="G398" t="s">
        <v>22</v>
      </c>
      <c r="H398" s="2">
        <v>0.93100000000000005</v>
      </c>
      <c r="I398" t="s">
        <v>22</v>
      </c>
      <c r="J398" s="2">
        <v>0.93100000000000005</v>
      </c>
      <c r="K398" t="s">
        <v>22</v>
      </c>
      <c r="L398" s="2">
        <v>0.93100000000000005</v>
      </c>
      <c r="M398" t="s">
        <v>22</v>
      </c>
      <c r="N398" s="2">
        <v>0.93100000000000005</v>
      </c>
      <c r="O398" t="s">
        <v>22</v>
      </c>
      <c r="P398" s="2">
        <v>0.93100000000000005</v>
      </c>
      <c r="Q398" t="s">
        <v>22</v>
      </c>
      <c r="R398" s="2">
        <v>0.63800000000000001</v>
      </c>
      <c r="S398">
        <v>0</v>
      </c>
      <c r="T398" s="2">
        <v>0</v>
      </c>
      <c r="U398" t="s">
        <v>22</v>
      </c>
      <c r="V398" s="2">
        <v>0.63800000000000001</v>
      </c>
      <c r="X398">
        <f t="shared" si="12"/>
        <v>3.7619567451149027E-2</v>
      </c>
      <c r="Y398">
        <f t="shared" si="13"/>
        <v>-1.1295734957067396</v>
      </c>
    </row>
    <row r="399" spans="1:25" x14ac:dyDescent="0.25">
      <c r="A399" t="s">
        <v>1496</v>
      </c>
      <c r="B399" t="s">
        <v>1497</v>
      </c>
      <c r="E399" t="s">
        <v>22</v>
      </c>
      <c r="F399" s="2">
        <v>1.1919999999999999</v>
      </c>
      <c r="G399">
        <v>0</v>
      </c>
      <c r="H399" s="2">
        <v>0</v>
      </c>
      <c r="I399" t="s">
        <v>22</v>
      </c>
      <c r="J399" s="2">
        <v>0.97399999999999998</v>
      </c>
      <c r="K399" t="s">
        <v>22</v>
      </c>
      <c r="L399" s="2">
        <v>0.97399999999999998</v>
      </c>
      <c r="M399" t="s">
        <v>22</v>
      </c>
      <c r="N399" s="2">
        <v>1.4339999999999999</v>
      </c>
      <c r="O399" t="s">
        <v>22</v>
      </c>
      <c r="P399" s="2">
        <v>0.97399999999999998</v>
      </c>
      <c r="Q399">
        <v>0</v>
      </c>
      <c r="R399" s="2">
        <v>0</v>
      </c>
      <c r="S399">
        <v>0</v>
      </c>
      <c r="T399" s="2">
        <v>0</v>
      </c>
      <c r="U399" t="s">
        <v>22</v>
      </c>
      <c r="V399" s="2">
        <v>0.97399999999999998</v>
      </c>
      <c r="X399">
        <f t="shared" si="12"/>
        <v>3.7885938070659542E-2</v>
      </c>
      <c r="Y399">
        <f t="shared" si="13"/>
        <v>-1.7948290531570152</v>
      </c>
    </row>
    <row r="400" spans="1:25" x14ac:dyDescent="0.25">
      <c r="A400" t="s">
        <v>5428</v>
      </c>
      <c r="B400" t="s">
        <v>5429</v>
      </c>
      <c r="E400" t="s">
        <v>22</v>
      </c>
      <c r="F400" s="2">
        <v>0.158</v>
      </c>
      <c r="G400" t="s">
        <v>22</v>
      </c>
      <c r="H400" s="2">
        <v>0.216</v>
      </c>
      <c r="I400" t="s">
        <v>22</v>
      </c>
      <c r="J400" s="2">
        <v>0.158</v>
      </c>
      <c r="K400" t="s">
        <v>22</v>
      </c>
      <c r="L400" s="2">
        <v>0.10299999999999999</v>
      </c>
      <c r="M400" t="s">
        <v>22</v>
      </c>
      <c r="N400" s="2">
        <v>0.10299999999999999</v>
      </c>
      <c r="O400" t="s">
        <v>22</v>
      </c>
      <c r="P400" s="2">
        <v>0.158</v>
      </c>
      <c r="Q400">
        <v>0</v>
      </c>
      <c r="R400" s="2">
        <v>0</v>
      </c>
      <c r="S400">
        <v>0</v>
      </c>
      <c r="T400" s="2">
        <v>0</v>
      </c>
      <c r="U400" t="s">
        <v>22</v>
      </c>
      <c r="V400" s="2">
        <v>0.10299999999999999</v>
      </c>
      <c r="X400">
        <f t="shared" si="12"/>
        <v>3.7898694440128167E-2</v>
      </c>
      <c r="Y400">
        <f t="shared" si="13"/>
        <v>-1.8113129356262874</v>
      </c>
    </row>
    <row r="401" spans="1:25" x14ac:dyDescent="0.25">
      <c r="A401" t="s">
        <v>6749</v>
      </c>
      <c r="B401" t="s">
        <v>6750</v>
      </c>
      <c r="E401" t="s">
        <v>22</v>
      </c>
      <c r="F401" s="2">
        <v>8.6999999999999994E-2</v>
      </c>
      <c r="G401" t="s">
        <v>22</v>
      </c>
      <c r="H401" s="2">
        <v>0.13400000000000001</v>
      </c>
      <c r="I401" t="s">
        <v>22</v>
      </c>
      <c r="J401" s="2">
        <v>8.6999999999999994E-2</v>
      </c>
      <c r="K401" t="s">
        <v>22</v>
      </c>
      <c r="L401" s="2">
        <v>0.13400000000000001</v>
      </c>
      <c r="M401" t="s">
        <v>22</v>
      </c>
      <c r="N401" s="2">
        <v>8.6999999999999994E-2</v>
      </c>
      <c r="O401" t="s">
        <v>22</v>
      </c>
      <c r="P401" s="2">
        <v>8.6999999999999994E-2</v>
      </c>
      <c r="Q401">
        <v>0</v>
      </c>
      <c r="R401" s="2">
        <v>0</v>
      </c>
      <c r="S401" t="s">
        <v>22</v>
      </c>
      <c r="T401" s="2">
        <v>8.6999999999999994E-2</v>
      </c>
      <c r="U401">
        <v>0</v>
      </c>
      <c r="V401" s="2">
        <v>0</v>
      </c>
      <c r="X401">
        <f t="shared" si="12"/>
        <v>3.7915286518486614E-2</v>
      </c>
      <c r="Y401">
        <f t="shared" si="13"/>
        <v>-1.8120314092670773</v>
      </c>
    </row>
    <row r="402" spans="1:25" x14ac:dyDescent="0.25">
      <c r="A402" t="s">
        <v>12553</v>
      </c>
      <c r="B402" t="s">
        <v>12984</v>
      </c>
      <c r="E402">
        <v>0</v>
      </c>
      <c r="F402" s="2">
        <v>0</v>
      </c>
      <c r="G402">
        <v>0</v>
      </c>
      <c r="H402" s="2">
        <v>0</v>
      </c>
      <c r="I402">
        <v>0</v>
      </c>
      <c r="J402" s="2">
        <v>0</v>
      </c>
      <c r="K402">
        <v>0</v>
      </c>
      <c r="L402" s="2">
        <v>0</v>
      </c>
      <c r="M402">
        <v>0</v>
      </c>
      <c r="N402" s="2">
        <v>0</v>
      </c>
      <c r="O402">
        <v>0</v>
      </c>
      <c r="P402" s="2">
        <v>0</v>
      </c>
      <c r="Q402">
        <v>0</v>
      </c>
      <c r="R402" s="2">
        <v>0</v>
      </c>
      <c r="S402" t="s">
        <v>22</v>
      </c>
      <c r="T402" s="2">
        <v>1.085</v>
      </c>
      <c r="U402" t="s">
        <v>22</v>
      </c>
      <c r="V402" s="2">
        <v>0.8</v>
      </c>
      <c r="X402">
        <f t="shared" si="12"/>
        <v>3.8065364973433123E-2</v>
      </c>
      <c r="Y402">
        <f t="shared" si="13"/>
        <v>10.881113960675098</v>
      </c>
    </row>
    <row r="403" spans="1:25" x14ac:dyDescent="0.25">
      <c r="A403" t="s">
        <v>10672</v>
      </c>
      <c r="B403" t="s">
        <v>12985</v>
      </c>
      <c r="E403">
        <v>0</v>
      </c>
      <c r="F403" s="2">
        <v>0</v>
      </c>
      <c r="G403" t="s">
        <v>22</v>
      </c>
      <c r="H403" s="2">
        <v>0.29199999999999998</v>
      </c>
      <c r="I403" t="s">
        <v>22</v>
      </c>
      <c r="J403" s="2">
        <v>0.29199999999999998</v>
      </c>
      <c r="K403" t="s">
        <v>22</v>
      </c>
      <c r="L403" s="2">
        <v>0.29199999999999998</v>
      </c>
      <c r="M403" t="s">
        <v>22</v>
      </c>
      <c r="N403" s="2">
        <v>0.29199999999999998</v>
      </c>
      <c r="O403" t="s">
        <v>22</v>
      </c>
      <c r="P403" s="2">
        <v>0.46800000000000003</v>
      </c>
      <c r="Q403">
        <v>0</v>
      </c>
      <c r="R403" s="2">
        <v>0</v>
      </c>
      <c r="S403">
        <v>0</v>
      </c>
      <c r="T403" s="2">
        <v>0</v>
      </c>
      <c r="U403" t="s">
        <v>22</v>
      </c>
      <c r="V403" s="2">
        <v>0.29199999999999998</v>
      </c>
      <c r="X403">
        <f t="shared" si="12"/>
        <v>3.8222352851591757E-2</v>
      </c>
      <c r="Y403">
        <f t="shared" si="13"/>
        <v>-1.8455328666034692</v>
      </c>
    </row>
    <row r="404" spans="1:25" x14ac:dyDescent="0.25">
      <c r="A404" t="s">
        <v>6795</v>
      </c>
      <c r="B404" t="s">
        <v>6796</v>
      </c>
      <c r="E404" t="s">
        <v>22</v>
      </c>
      <c r="F404" s="2">
        <v>6.2E-2</v>
      </c>
      <c r="G404" t="s">
        <v>22</v>
      </c>
      <c r="H404" s="2">
        <v>9.4E-2</v>
      </c>
      <c r="I404" t="s">
        <v>22</v>
      </c>
      <c r="J404" s="2">
        <v>0.127</v>
      </c>
      <c r="K404" t="s">
        <v>22</v>
      </c>
      <c r="L404" s="2">
        <v>0.127</v>
      </c>
      <c r="M404" t="s">
        <v>22</v>
      </c>
      <c r="N404" s="2">
        <v>0.161</v>
      </c>
      <c r="O404" t="s">
        <v>22</v>
      </c>
      <c r="P404" s="2">
        <v>9.4E-2</v>
      </c>
      <c r="Q404">
        <v>0</v>
      </c>
      <c r="R404" s="2">
        <v>0</v>
      </c>
      <c r="S404" t="s">
        <v>22</v>
      </c>
      <c r="T404" s="2">
        <v>6.2E-2</v>
      </c>
      <c r="U404" t="s">
        <v>22</v>
      </c>
      <c r="V404" s="2">
        <v>6.2E-2</v>
      </c>
      <c r="X404">
        <f t="shared" si="12"/>
        <v>3.8468532846714934E-2</v>
      </c>
      <c r="Y404">
        <f t="shared" si="13"/>
        <v>-1.6154162972628701</v>
      </c>
    </row>
    <row r="405" spans="1:25" x14ac:dyDescent="0.25">
      <c r="A405" t="s">
        <v>11958</v>
      </c>
      <c r="B405" t="s">
        <v>12986</v>
      </c>
      <c r="E405">
        <v>0</v>
      </c>
      <c r="F405" s="2">
        <v>0</v>
      </c>
      <c r="G405">
        <v>0</v>
      </c>
      <c r="H405" s="2">
        <v>0</v>
      </c>
      <c r="I405">
        <v>0</v>
      </c>
      <c r="J405" s="2">
        <v>0</v>
      </c>
      <c r="K405">
        <v>0</v>
      </c>
      <c r="L405" s="2">
        <v>0</v>
      </c>
      <c r="M405" t="s">
        <v>22</v>
      </c>
      <c r="N405" s="2">
        <v>0.40699999999999997</v>
      </c>
      <c r="O405" t="s">
        <v>22</v>
      </c>
      <c r="P405" s="2">
        <v>0.29199999999999998</v>
      </c>
      <c r="Q405">
        <v>0</v>
      </c>
      <c r="R405" s="2">
        <v>0</v>
      </c>
      <c r="S405">
        <v>0</v>
      </c>
      <c r="T405" s="2">
        <v>0</v>
      </c>
      <c r="U405">
        <v>0</v>
      </c>
      <c r="V405" s="2">
        <v>0</v>
      </c>
      <c r="X405">
        <f t="shared" si="12"/>
        <v>3.8863166225239221E-2</v>
      </c>
      <c r="Y405">
        <f t="shared" si="13"/>
        <v>-9.451211111832329</v>
      </c>
    </row>
    <row r="406" spans="1:25" x14ac:dyDescent="0.25">
      <c r="A406" t="s">
        <v>2417</v>
      </c>
      <c r="B406" t="s">
        <v>2418</v>
      </c>
      <c r="E406" t="s">
        <v>22</v>
      </c>
      <c r="F406" s="2">
        <v>0.39600000000000002</v>
      </c>
      <c r="G406" t="s">
        <v>22</v>
      </c>
      <c r="H406" s="2">
        <v>0.49199999999999999</v>
      </c>
      <c r="I406" t="s">
        <v>22</v>
      </c>
      <c r="J406" s="2">
        <v>0.49199999999999999</v>
      </c>
      <c r="K406" t="s">
        <v>22</v>
      </c>
      <c r="L406" s="2">
        <v>0.44400000000000001</v>
      </c>
      <c r="M406" t="s">
        <v>22</v>
      </c>
      <c r="N406" s="2">
        <v>0.39600000000000002</v>
      </c>
      <c r="O406" t="s">
        <v>22</v>
      </c>
      <c r="P406" s="2">
        <v>0.54300000000000004</v>
      </c>
      <c r="Q406">
        <v>0</v>
      </c>
      <c r="R406" s="2">
        <v>0</v>
      </c>
      <c r="S406" t="s">
        <v>22</v>
      </c>
      <c r="T406" s="2">
        <v>0.30599999999999999</v>
      </c>
      <c r="U406" t="s">
        <v>22</v>
      </c>
      <c r="V406" s="2">
        <v>0.182</v>
      </c>
      <c r="X406">
        <f t="shared" si="12"/>
        <v>3.922754585497272E-2</v>
      </c>
      <c r="Y406">
        <f t="shared" si="13"/>
        <v>-1.5009375726844907</v>
      </c>
    </row>
    <row r="407" spans="1:25" x14ac:dyDescent="0.25">
      <c r="A407" t="s">
        <v>4981</v>
      </c>
      <c r="B407" t="s">
        <v>4982</v>
      </c>
      <c r="E407" t="s">
        <v>22</v>
      </c>
      <c r="F407" s="2">
        <v>2.1619999999999999</v>
      </c>
      <c r="G407" t="s">
        <v>22</v>
      </c>
      <c r="H407" s="2">
        <v>1.371</v>
      </c>
      <c r="I407" t="s">
        <v>22</v>
      </c>
      <c r="J407" s="2">
        <v>2.1619999999999999</v>
      </c>
      <c r="K407" t="s">
        <v>22</v>
      </c>
      <c r="L407" s="2">
        <v>1.371</v>
      </c>
      <c r="M407" t="s">
        <v>22</v>
      </c>
      <c r="N407" s="2">
        <v>2.1619999999999999</v>
      </c>
      <c r="O407" t="s">
        <v>22</v>
      </c>
      <c r="P407" s="2">
        <v>1.371</v>
      </c>
      <c r="Q407">
        <v>0</v>
      </c>
      <c r="R407" s="2">
        <v>0</v>
      </c>
      <c r="S407" t="s">
        <v>22</v>
      </c>
      <c r="T407" s="2">
        <v>0.77800000000000002</v>
      </c>
      <c r="U407" t="s">
        <v>22</v>
      </c>
      <c r="V407" s="2">
        <v>0.77800000000000002</v>
      </c>
      <c r="X407">
        <f t="shared" si="12"/>
        <v>3.9255494780236322E-2</v>
      </c>
      <c r="Y407">
        <f t="shared" si="13"/>
        <v>-1.6554841920275645</v>
      </c>
    </row>
    <row r="408" spans="1:25" x14ac:dyDescent="0.25">
      <c r="A408" t="s">
        <v>10633</v>
      </c>
      <c r="B408" t="s">
        <v>4918</v>
      </c>
      <c r="E408">
        <v>0</v>
      </c>
      <c r="F408" s="2">
        <v>0</v>
      </c>
      <c r="G408" t="s">
        <v>22</v>
      </c>
      <c r="H408" s="2">
        <v>0.73</v>
      </c>
      <c r="I408">
        <v>0</v>
      </c>
      <c r="J408" s="2">
        <v>0</v>
      </c>
      <c r="K408">
        <v>0</v>
      </c>
      <c r="L408" s="2">
        <v>0</v>
      </c>
      <c r="M408">
        <v>0</v>
      </c>
      <c r="N408" s="2">
        <v>0</v>
      </c>
      <c r="O408">
        <v>0</v>
      </c>
      <c r="P408" s="2">
        <v>0</v>
      </c>
      <c r="Q408">
        <v>0</v>
      </c>
      <c r="R408" s="2">
        <v>0</v>
      </c>
      <c r="S408" t="s">
        <v>22</v>
      </c>
      <c r="T408" s="2">
        <v>0.55100000000000005</v>
      </c>
      <c r="U408" t="s">
        <v>22</v>
      </c>
      <c r="V408" s="2">
        <v>0.38900000000000001</v>
      </c>
      <c r="X408">
        <f t="shared" si="12"/>
        <v>3.9364428100843604E-2</v>
      </c>
      <c r="Y408">
        <f t="shared" si="13"/>
        <v>9.8780509127285363</v>
      </c>
    </row>
    <row r="409" spans="1:25" x14ac:dyDescent="0.25">
      <c r="A409" t="s">
        <v>12562</v>
      </c>
      <c r="B409" t="s">
        <v>4385</v>
      </c>
      <c r="E409">
        <v>0</v>
      </c>
      <c r="F409" s="2">
        <v>0</v>
      </c>
      <c r="G409">
        <v>0</v>
      </c>
      <c r="H409" s="2">
        <v>0</v>
      </c>
      <c r="I409">
        <v>0</v>
      </c>
      <c r="J409" s="2">
        <v>0</v>
      </c>
      <c r="K409">
        <v>0</v>
      </c>
      <c r="L409" s="2">
        <v>0</v>
      </c>
      <c r="M409">
        <v>0</v>
      </c>
      <c r="N409" s="2">
        <v>0</v>
      </c>
      <c r="O409">
        <v>0</v>
      </c>
      <c r="P409" s="2">
        <v>0</v>
      </c>
      <c r="Q409">
        <v>0</v>
      </c>
      <c r="R409" s="2">
        <v>0</v>
      </c>
      <c r="S409" t="s">
        <v>22</v>
      </c>
      <c r="T409" s="2">
        <v>2.1619999999999999</v>
      </c>
      <c r="U409" t="s">
        <v>22</v>
      </c>
      <c r="V409" s="2">
        <v>1.512</v>
      </c>
      <c r="X409">
        <f t="shared" si="12"/>
        <v>3.9669381301481857E-2</v>
      </c>
      <c r="Y409">
        <f t="shared" si="13"/>
        <v>11.843528534611089</v>
      </c>
    </row>
    <row r="410" spans="1:25" x14ac:dyDescent="0.25">
      <c r="A410" t="s">
        <v>5832</v>
      </c>
      <c r="B410" t="s">
        <v>5833</v>
      </c>
      <c r="E410" t="s">
        <v>22</v>
      </c>
      <c r="F410" s="2">
        <v>0.26900000000000002</v>
      </c>
      <c r="G410" t="s">
        <v>22</v>
      </c>
      <c r="H410" s="2">
        <v>0.17199999999999999</v>
      </c>
      <c r="I410" t="s">
        <v>22</v>
      </c>
      <c r="J410" s="2">
        <v>0.26900000000000002</v>
      </c>
      <c r="K410" t="s">
        <v>22</v>
      </c>
      <c r="L410" s="2">
        <v>0.17199999999999999</v>
      </c>
      <c r="M410" t="s">
        <v>22</v>
      </c>
      <c r="N410" s="2">
        <v>0.374</v>
      </c>
      <c r="O410" t="s">
        <v>22</v>
      </c>
      <c r="P410" s="2">
        <v>0.48699999999999999</v>
      </c>
      <c r="Q410">
        <v>0</v>
      </c>
      <c r="R410" s="2">
        <v>0</v>
      </c>
      <c r="S410" t="s">
        <v>22</v>
      </c>
      <c r="T410" s="2">
        <v>8.3000000000000004E-2</v>
      </c>
      <c r="U410" t="s">
        <v>22</v>
      </c>
      <c r="V410" s="2">
        <v>8.3000000000000004E-2</v>
      </c>
      <c r="X410">
        <f t="shared" si="12"/>
        <v>3.9777203384935955E-2</v>
      </c>
      <c r="Y410">
        <f t="shared" si="13"/>
        <v>-2.6303161778408821</v>
      </c>
    </row>
    <row r="411" spans="1:25" x14ac:dyDescent="0.25">
      <c r="A411" t="s">
        <v>286</v>
      </c>
      <c r="B411" t="s">
        <v>287</v>
      </c>
      <c r="E411" t="s">
        <v>22</v>
      </c>
      <c r="F411" s="2">
        <v>3.8330000000000002</v>
      </c>
      <c r="G411" t="s">
        <v>22</v>
      </c>
      <c r="H411" s="2">
        <v>3.03</v>
      </c>
      <c r="I411" t="s">
        <v>22</v>
      </c>
      <c r="J411" s="2">
        <v>9</v>
      </c>
      <c r="K411" t="s">
        <v>22</v>
      </c>
      <c r="L411" s="2">
        <v>1.637</v>
      </c>
      <c r="M411" t="s">
        <v>22</v>
      </c>
      <c r="N411" s="2">
        <v>4.4560000000000004</v>
      </c>
      <c r="O411" t="s">
        <v>22</v>
      </c>
      <c r="P411" s="2">
        <v>3.5489999999999999</v>
      </c>
      <c r="Q411" t="s">
        <v>22</v>
      </c>
      <c r="R411" s="2">
        <v>9</v>
      </c>
      <c r="S411" t="s">
        <v>22</v>
      </c>
      <c r="T411" s="2">
        <v>5.5430000000000001</v>
      </c>
      <c r="U411" t="s">
        <v>22</v>
      </c>
      <c r="V411" s="2">
        <v>6.8479999999999999</v>
      </c>
      <c r="X411">
        <f t="shared" si="12"/>
        <v>4.0008998413423841E-2</v>
      </c>
      <c r="Y411">
        <f t="shared" si="13"/>
        <v>1.149517417336493</v>
      </c>
    </row>
    <row r="412" spans="1:25" x14ac:dyDescent="0.25">
      <c r="A412" t="s">
        <v>2914</v>
      </c>
      <c r="B412" t="s">
        <v>2915</v>
      </c>
      <c r="E412" t="s">
        <v>22</v>
      </c>
      <c r="F412" s="2">
        <v>0.38900000000000001</v>
      </c>
      <c r="G412" t="s">
        <v>22</v>
      </c>
      <c r="H412" s="2">
        <v>0.32600000000000001</v>
      </c>
      <c r="I412" t="s">
        <v>22</v>
      </c>
      <c r="J412" s="2">
        <v>0.38900000000000001</v>
      </c>
      <c r="K412" t="s">
        <v>22</v>
      </c>
      <c r="L412" s="2">
        <v>0.52600000000000002</v>
      </c>
      <c r="M412" t="s">
        <v>22</v>
      </c>
      <c r="N412" s="2">
        <v>0.6</v>
      </c>
      <c r="O412" t="s">
        <v>22</v>
      </c>
      <c r="P412" s="2">
        <v>0.38900000000000001</v>
      </c>
      <c r="Q412" t="s">
        <v>22</v>
      </c>
      <c r="R412" s="2">
        <v>9.9000000000000005E-2</v>
      </c>
      <c r="S412" t="s">
        <v>22</v>
      </c>
      <c r="T412" s="2">
        <v>0.26500000000000001</v>
      </c>
      <c r="U412" t="s">
        <v>22</v>
      </c>
      <c r="V412" s="2">
        <v>0.32600000000000001</v>
      </c>
      <c r="X412">
        <f t="shared" si="12"/>
        <v>4.0067776878976731E-2</v>
      </c>
      <c r="Y412">
        <f t="shared" si="13"/>
        <v>-1.133512137782833</v>
      </c>
    </row>
    <row r="413" spans="1:25" x14ac:dyDescent="0.25">
      <c r="A413" t="s">
        <v>908</v>
      </c>
      <c r="B413" t="s">
        <v>909</v>
      </c>
      <c r="E413" t="s">
        <v>22</v>
      </c>
      <c r="F413" s="2">
        <v>0.23400000000000001</v>
      </c>
      <c r="G413" t="s">
        <v>22</v>
      </c>
      <c r="H413" s="2">
        <v>0.246</v>
      </c>
      <c r="I413" t="s">
        <v>22</v>
      </c>
      <c r="J413" s="2">
        <v>0.23400000000000001</v>
      </c>
      <c r="K413" t="s">
        <v>22</v>
      </c>
      <c r="L413" s="2">
        <v>0.246</v>
      </c>
      <c r="M413" t="s">
        <v>22</v>
      </c>
      <c r="N413" s="2">
        <v>0.31</v>
      </c>
      <c r="O413" t="s">
        <v>22</v>
      </c>
      <c r="P413" s="2">
        <v>0.33700000000000002</v>
      </c>
      <c r="Q413" t="s">
        <v>22</v>
      </c>
      <c r="R413" s="2">
        <v>0.02</v>
      </c>
      <c r="S413" t="s">
        <v>22</v>
      </c>
      <c r="T413" s="2">
        <v>0.186</v>
      </c>
      <c r="U413" t="s">
        <v>22</v>
      </c>
      <c r="V413" s="2">
        <v>0.16200000000000001</v>
      </c>
      <c r="X413">
        <f t="shared" si="12"/>
        <v>4.0088626031109298E-2</v>
      </c>
      <c r="Y413">
        <f t="shared" si="13"/>
        <v>-1.276654015122922</v>
      </c>
    </row>
    <row r="414" spans="1:25" x14ac:dyDescent="0.25">
      <c r="A414" t="s">
        <v>10644</v>
      </c>
      <c r="B414" t="s">
        <v>12987</v>
      </c>
      <c r="E414">
        <v>0</v>
      </c>
      <c r="F414" s="2">
        <v>0</v>
      </c>
      <c r="G414" t="s">
        <v>22</v>
      </c>
      <c r="H414" s="2">
        <v>0.46800000000000003</v>
      </c>
      <c r="I414" t="s">
        <v>22</v>
      </c>
      <c r="J414" s="2">
        <v>0.33400000000000002</v>
      </c>
      <c r="K414" t="s">
        <v>22</v>
      </c>
      <c r="L414" s="2">
        <v>0.77800000000000002</v>
      </c>
      <c r="M414" t="s">
        <v>22</v>
      </c>
      <c r="N414" s="2">
        <v>0.61599999999999999</v>
      </c>
      <c r="O414" t="s">
        <v>22</v>
      </c>
      <c r="P414" s="2">
        <v>0.61599999999999999</v>
      </c>
      <c r="Q414">
        <v>0</v>
      </c>
      <c r="R414" s="2">
        <v>0</v>
      </c>
      <c r="S414">
        <v>0</v>
      </c>
      <c r="T414" s="2">
        <v>0</v>
      </c>
      <c r="U414" t="s">
        <v>22</v>
      </c>
      <c r="V414" s="2">
        <v>0.61599999999999999</v>
      </c>
      <c r="X414">
        <f t="shared" si="12"/>
        <v>4.0377898064308998E-2</v>
      </c>
      <c r="Y414">
        <f t="shared" si="13"/>
        <v>-1.7045706871559343</v>
      </c>
    </row>
    <row r="415" spans="1:25" x14ac:dyDescent="0.25">
      <c r="A415" t="s">
        <v>7124</v>
      </c>
      <c r="B415" t="s">
        <v>7125</v>
      </c>
      <c r="E415" t="s">
        <v>22</v>
      </c>
      <c r="F415" s="2">
        <v>0.46800000000000003</v>
      </c>
      <c r="G415" t="s">
        <v>22</v>
      </c>
      <c r="H415" s="2">
        <v>0.46800000000000003</v>
      </c>
      <c r="I415" t="s">
        <v>22</v>
      </c>
      <c r="J415" s="2">
        <v>0.46800000000000003</v>
      </c>
      <c r="K415" t="s">
        <v>22</v>
      </c>
      <c r="L415" s="2">
        <v>0.77800000000000002</v>
      </c>
      <c r="M415" t="s">
        <v>22</v>
      </c>
      <c r="N415" s="2">
        <v>0.77800000000000002</v>
      </c>
      <c r="O415" t="s">
        <v>22</v>
      </c>
      <c r="P415" s="2">
        <v>0.77800000000000002</v>
      </c>
      <c r="Q415">
        <v>0</v>
      </c>
      <c r="R415" s="2">
        <v>0</v>
      </c>
      <c r="S415" t="s">
        <v>22</v>
      </c>
      <c r="T415" s="2">
        <v>0.46800000000000003</v>
      </c>
      <c r="U415" t="s">
        <v>22</v>
      </c>
      <c r="V415" s="2">
        <v>0.46800000000000003</v>
      </c>
      <c r="X415">
        <f t="shared" si="12"/>
        <v>4.0450685035876684E-2</v>
      </c>
      <c r="Y415">
        <f t="shared" si="13"/>
        <v>-1.3173015969378372</v>
      </c>
    </row>
    <row r="416" spans="1:25" x14ac:dyDescent="0.25">
      <c r="A416" t="s">
        <v>1143</v>
      </c>
      <c r="B416" t="s">
        <v>1144</v>
      </c>
      <c r="E416" t="s">
        <v>22</v>
      </c>
      <c r="F416" s="2">
        <v>2.1619999999999999</v>
      </c>
      <c r="G416" t="s">
        <v>22</v>
      </c>
      <c r="H416" s="2">
        <v>1.548</v>
      </c>
      <c r="I416" t="s">
        <v>22</v>
      </c>
      <c r="J416" s="2">
        <v>1.2070000000000001</v>
      </c>
      <c r="K416" t="s">
        <v>22</v>
      </c>
      <c r="L416" s="2">
        <v>1.371</v>
      </c>
      <c r="M416" t="s">
        <v>22</v>
      </c>
      <c r="N416" s="2">
        <v>1.738</v>
      </c>
      <c r="O416" t="s">
        <v>22</v>
      </c>
      <c r="P416" s="2">
        <v>1.548</v>
      </c>
      <c r="Q416" t="s">
        <v>22</v>
      </c>
      <c r="R416" s="2">
        <v>0.33400000000000002</v>
      </c>
      <c r="S416" t="s">
        <v>22</v>
      </c>
      <c r="T416" s="2">
        <v>0.65500000000000003</v>
      </c>
      <c r="U416" t="s">
        <v>22</v>
      </c>
      <c r="V416" s="2">
        <v>1.2070000000000001</v>
      </c>
      <c r="X416">
        <f t="shared" si="12"/>
        <v>4.1090120488289444E-2</v>
      </c>
      <c r="Y416">
        <f t="shared" si="13"/>
        <v>-1.0841757697875896</v>
      </c>
    </row>
    <row r="417" spans="1:25" x14ac:dyDescent="0.25">
      <c r="A417" t="s">
        <v>6074</v>
      </c>
      <c r="B417" t="s">
        <v>6075</v>
      </c>
      <c r="E417" t="s">
        <v>22</v>
      </c>
      <c r="F417" s="2">
        <v>0.77800000000000002</v>
      </c>
      <c r="G417" t="s">
        <v>22</v>
      </c>
      <c r="H417" s="2">
        <v>0.21199999999999999</v>
      </c>
      <c r="I417" t="s">
        <v>22</v>
      </c>
      <c r="J417" s="2">
        <v>0.46800000000000003</v>
      </c>
      <c r="K417" t="s">
        <v>22</v>
      </c>
      <c r="L417" s="2">
        <v>1.1539999999999999</v>
      </c>
      <c r="M417" t="s">
        <v>22</v>
      </c>
      <c r="N417" s="2">
        <v>0.77800000000000002</v>
      </c>
      <c r="O417" t="s">
        <v>22</v>
      </c>
      <c r="P417" s="2">
        <v>0.46800000000000003</v>
      </c>
      <c r="Q417" t="s">
        <v>22</v>
      </c>
      <c r="R417" s="2">
        <v>0.21199999999999999</v>
      </c>
      <c r="S417" t="s">
        <v>22</v>
      </c>
      <c r="T417" s="2">
        <v>0.21199999999999999</v>
      </c>
      <c r="U417" t="s">
        <v>22</v>
      </c>
      <c r="V417" s="2">
        <v>0.21199999999999999</v>
      </c>
      <c r="X417">
        <f t="shared" si="12"/>
        <v>4.1362724935185766E-2</v>
      </c>
      <c r="Y417">
        <f t="shared" si="13"/>
        <v>-1.9142701259741159</v>
      </c>
    </row>
    <row r="418" spans="1:25" x14ac:dyDescent="0.25">
      <c r="A418" t="s">
        <v>3447</v>
      </c>
      <c r="B418" t="s">
        <v>3448</v>
      </c>
      <c r="E418" t="s">
        <v>22</v>
      </c>
      <c r="F418" s="2">
        <v>0.42099999999999999</v>
      </c>
      <c r="G418" t="s">
        <v>22</v>
      </c>
      <c r="H418" s="2">
        <v>0.36599999999999999</v>
      </c>
      <c r="I418" t="s">
        <v>22</v>
      </c>
      <c r="J418" s="2">
        <v>0.47699999999999998</v>
      </c>
      <c r="K418" t="s">
        <v>22</v>
      </c>
      <c r="L418" s="2">
        <v>0.36599999999999999</v>
      </c>
      <c r="M418" t="s">
        <v>22</v>
      </c>
      <c r="N418" s="2">
        <v>0.42099999999999999</v>
      </c>
      <c r="O418" t="s">
        <v>22</v>
      </c>
      <c r="P418" s="2">
        <v>0.53600000000000003</v>
      </c>
      <c r="Q418">
        <v>0</v>
      </c>
      <c r="R418" s="2">
        <v>0</v>
      </c>
      <c r="S418" t="s">
        <v>22</v>
      </c>
      <c r="T418" s="2">
        <v>0.26400000000000001</v>
      </c>
      <c r="U418" t="s">
        <v>22</v>
      </c>
      <c r="V418" s="2">
        <v>0.215</v>
      </c>
      <c r="X418">
        <f t="shared" si="12"/>
        <v>4.1880498794028609E-2</v>
      </c>
      <c r="Y418">
        <f t="shared" si="13"/>
        <v>-1.4637968111986992</v>
      </c>
    </row>
    <row r="419" spans="1:25" x14ac:dyDescent="0.25">
      <c r="A419" t="s">
        <v>8492</v>
      </c>
      <c r="B419" t="s">
        <v>8493</v>
      </c>
      <c r="E419" t="s">
        <v>22</v>
      </c>
      <c r="F419" s="2">
        <v>0.108</v>
      </c>
      <c r="G419">
        <v>0</v>
      </c>
      <c r="H419" s="2">
        <v>0</v>
      </c>
      <c r="I419">
        <v>0</v>
      </c>
      <c r="J419" s="2">
        <v>0</v>
      </c>
      <c r="K419">
        <v>0</v>
      </c>
      <c r="L419" s="2">
        <v>0</v>
      </c>
      <c r="M419">
        <v>0</v>
      </c>
      <c r="N419" s="2">
        <v>0</v>
      </c>
      <c r="O419">
        <v>0</v>
      </c>
      <c r="P419" s="2">
        <v>0</v>
      </c>
      <c r="Q419">
        <v>0</v>
      </c>
      <c r="R419" s="2">
        <v>0</v>
      </c>
      <c r="S419" t="s">
        <v>22</v>
      </c>
      <c r="T419" s="2">
        <v>0.108</v>
      </c>
      <c r="U419" t="s">
        <v>22</v>
      </c>
      <c r="V419" s="2">
        <v>0.16600000000000001</v>
      </c>
      <c r="X419">
        <f t="shared" si="12"/>
        <v>4.2264318948778856E-2</v>
      </c>
      <c r="Y419">
        <f t="shared" si="13"/>
        <v>8.1032878084120235</v>
      </c>
    </row>
    <row r="420" spans="1:25" x14ac:dyDescent="0.25">
      <c r="A420" t="s">
        <v>4831</v>
      </c>
      <c r="B420" t="s">
        <v>4832</v>
      </c>
      <c r="E420" t="s">
        <v>22</v>
      </c>
      <c r="F420" s="2">
        <v>0.182</v>
      </c>
      <c r="G420" t="s">
        <v>22</v>
      </c>
      <c r="H420" s="2">
        <v>0.105</v>
      </c>
      <c r="I420" t="s">
        <v>22</v>
      </c>
      <c r="J420" s="2">
        <v>0.26300000000000001</v>
      </c>
      <c r="K420" t="s">
        <v>22</v>
      </c>
      <c r="L420" s="2">
        <v>0.39600000000000002</v>
      </c>
      <c r="M420" t="s">
        <v>22</v>
      </c>
      <c r="N420" s="2">
        <v>0.222</v>
      </c>
      <c r="O420" t="s">
        <v>22</v>
      </c>
      <c r="P420" s="2">
        <v>0.222</v>
      </c>
      <c r="Q420">
        <v>0</v>
      </c>
      <c r="R420" s="2">
        <v>0</v>
      </c>
      <c r="S420" t="s">
        <v>22</v>
      </c>
      <c r="T420" s="2">
        <v>0.14299999999999999</v>
      </c>
      <c r="U420" t="s">
        <v>22</v>
      </c>
      <c r="V420" s="2">
        <v>6.9000000000000006E-2</v>
      </c>
      <c r="X420">
        <f t="shared" si="12"/>
        <v>4.2377862952517248E-2</v>
      </c>
      <c r="Y420">
        <f t="shared" si="13"/>
        <v>-1.9812523700293063</v>
      </c>
    </row>
    <row r="421" spans="1:25" x14ac:dyDescent="0.25">
      <c r="A421" t="s">
        <v>7138</v>
      </c>
      <c r="B421" t="s">
        <v>7139</v>
      </c>
      <c r="E421" t="s">
        <v>22</v>
      </c>
      <c r="F421" s="2">
        <v>0.17899999999999999</v>
      </c>
      <c r="G421">
        <v>0</v>
      </c>
      <c r="H421" s="2">
        <v>0</v>
      </c>
      <c r="I421">
        <v>0</v>
      </c>
      <c r="J421" s="2">
        <v>0</v>
      </c>
      <c r="K421" t="s">
        <v>22</v>
      </c>
      <c r="L421" s="2">
        <v>0.17899999999999999</v>
      </c>
      <c r="M421" t="s">
        <v>1149</v>
      </c>
      <c r="N421" s="2">
        <v>0</v>
      </c>
      <c r="O421" t="s">
        <v>22</v>
      </c>
      <c r="P421" s="2">
        <v>0.11600000000000001</v>
      </c>
      <c r="Q421">
        <v>0</v>
      </c>
      <c r="R421" s="2">
        <v>0</v>
      </c>
      <c r="S421">
        <v>0</v>
      </c>
      <c r="T421" s="2">
        <v>0</v>
      </c>
      <c r="U421">
        <v>0</v>
      </c>
      <c r="V421" s="2">
        <v>0</v>
      </c>
      <c r="X421">
        <f t="shared" si="12"/>
        <v>4.2418955704724003E-2</v>
      </c>
      <c r="Y421">
        <f t="shared" si="13"/>
        <v>-8.2094533656289492</v>
      </c>
    </row>
    <row r="422" spans="1:25" x14ac:dyDescent="0.25">
      <c r="A422" t="s">
        <v>11014</v>
      </c>
      <c r="B422" t="s">
        <v>12988</v>
      </c>
      <c r="E422">
        <v>0</v>
      </c>
      <c r="F422" s="2">
        <v>0</v>
      </c>
      <c r="G422" t="s">
        <v>22</v>
      </c>
      <c r="H422" s="2">
        <v>0.13600000000000001</v>
      </c>
      <c r="I422" t="s">
        <v>22</v>
      </c>
      <c r="J422" s="2">
        <v>0.29199999999999998</v>
      </c>
      <c r="K422" t="s">
        <v>22</v>
      </c>
      <c r="L422" s="2">
        <v>0.29199999999999998</v>
      </c>
      <c r="M422" t="s">
        <v>1149</v>
      </c>
      <c r="N422" s="2">
        <v>0.13600000000000001</v>
      </c>
      <c r="O422" t="s">
        <v>22</v>
      </c>
      <c r="P422" s="2">
        <v>0.29199999999999998</v>
      </c>
      <c r="Q422" t="s">
        <v>1149</v>
      </c>
      <c r="R422" s="2">
        <v>0.13600000000000001</v>
      </c>
      <c r="S422" t="s">
        <v>1149</v>
      </c>
      <c r="T422" s="2">
        <v>0.13600000000000001</v>
      </c>
      <c r="U422">
        <v>0</v>
      </c>
      <c r="V422" s="2">
        <v>0</v>
      </c>
      <c r="X422">
        <f t="shared" si="12"/>
        <v>4.265662685509207E-2</v>
      </c>
      <c r="Y422">
        <f t="shared" si="13"/>
        <v>-1.4010983083209698</v>
      </c>
    </row>
    <row r="423" spans="1:25" x14ac:dyDescent="0.25">
      <c r="A423" t="s">
        <v>8690</v>
      </c>
      <c r="B423" t="s">
        <v>8691</v>
      </c>
      <c r="E423" t="s">
        <v>22</v>
      </c>
      <c r="F423" s="2">
        <v>0.311</v>
      </c>
      <c r="G423" t="s">
        <v>22</v>
      </c>
      <c r="H423" s="2">
        <v>0.14499999999999999</v>
      </c>
      <c r="I423" t="s">
        <v>22</v>
      </c>
      <c r="J423" s="2">
        <v>0.311</v>
      </c>
      <c r="K423" t="s">
        <v>22</v>
      </c>
      <c r="L423" s="2">
        <v>0.311</v>
      </c>
      <c r="M423" t="s">
        <v>1149</v>
      </c>
      <c r="N423" s="2">
        <v>0.14499999999999999</v>
      </c>
      <c r="O423" t="s">
        <v>22</v>
      </c>
      <c r="P423" s="2">
        <v>0.311</v>
      </c>
      <c r="Q423" t="s">
        <v>22</v>
      </c>
      <c r="R423" s="2">
        <v>0.14499999999999999</v>
      </c>
      <c r="S423" t="s">
        <v>22</v>
      </c>
      <c r="T423" s="2">
        <v>0.14499999999999999</v>
      </c>
      <c r="U423">
        <v>0</v>
      </c>
      <c r="V423" s="2">
        <v>0</v>
      </c>
      <c r="X423">
        <f t="shared" si="12"/>
        <v>4.2693539379039649E-2</v>
      </c>
      <c r="Y423">
        <f t="shared" si="13"/>
        <v>-1.4000871578128724</v>
      </c>
    </row>
    <row r="424" spans="1:25" x14ac:dyDescent="0.25">
      <c r="A424" t="s">
        <v>7517</v>
      </c>
      <c r="B424" t="s">
        <v>7518</v>
      </c>
      <c r="E424" t="s">
        <v>22</v>
      </c>
      <c r="F424" s="2">
        <v>0.21199999999999999</v>
      </c>
      <c r="G424" t="s">
        <v>22</v>
      </c>
      <c r="H424" s="2">
        <v>0.61599999999999999</v>
      </c>
      <c r="I424" t="s">
        <v>22</v>
      </c>
      <c r="J424" s="2">
        <v>0.33400000000000002</v>
      </c>
      <c r="K424" t="s">
        <v>22</v>
      </c>
      <c r="L424" s="2">
        <v>0.46800000000000003</v>
      </c>
      <c r="M424" t="s">
        <v>22</v>
      </c>
      <c r="N424" s="2">
        <v>0.46800000000000003</v>
      </c>
      <c r="O424" t="s">
        <v>22</v>
      </c>
      <c r="P424" s="2">
        <v>0.46800000000000003</v>
      </c>
      <c r="Q424">
        <v>0</v>
      </c>
      <c r="R424" s="2">
        <v>0</v>
      </c>
      <c r="S424" t="s">
        <v>22</v>
      </c>
      <c r="T424" s="2">
        <v>0.21199999999999999</v>
      </c>
      <c r="U424" t="s">
        <v>22</v>
      </c>
      <c r="V424" s="2">
        <v>0.33400000000000002</v>
      </c>
      <c r="X424">
        <f t="shared" si="12"/>
        <v>4.277073952015617E-2</v>
      </c>
      <c r="Y424">
        <f t="shared" si="13"/>
        <v>-1.3609573923157319</v>
      </c>
    </row>
    <row r="425" spans="1:25" x14ac:dyDescent="0.25">
      <c r="A425" t="s">
        <v>4219</v>
      </c>
      <c r="B425" t="s">
        <v>4220</v>
      </c>
      <c r="E425" t="s">
        <v>22</v>
      </c>
      <c r="F425" s="2">
        <v>0.22</v>
      </c>
      <c r="G425">
        <v>0</v>
      </c>
      <c r="H425" s="2">
        <v>0</v>
      </c>
      <c r="I425" t="s">
        <v>22</v>
      </c>
      <c r="J425" s="2">
        <v>8.3000000000000004E-2</v>
      </c>
      <c r="K425">
        <v>0</v>
      </c>
      <c r="L425" s="2">
        <v>0</v>
      </c>
      <c r="M425" t="s">
        <v>22</v>
      </c>
      <c r="N425" s="2">
        <v>0.26900000000000002</v>
      </c>
      <c r="O425" t="s">
        <v>22</v>
      </c>
      <c r="P425" s="2">
        <v>0.17199999999999999</v>
      </c>
      <c r="Q425">
        <v>0</v>
      </c>
      <c r="R425" s="2">
        <v>0</v>
      </c>
      <c r="S425">
        <v>0</v>
      </c>
      <c r="T425" s="2">
        <v>0</v>
      </c>
      <c r="U425">
        <v>0</v>
      </c>
      <c r="V425" s="2">
        <v>0</v>
      </c>
      <c r="X425">
        <f t="shared" si="12"/>
        <v>4.2955929073779139E-2</v>
      </c>
      <c r="Y425">
        <f t="shared" si="13"/>
        <v>-8.7879025593914317</v>
      </c>
    </row>
    <row r="426" spans="1:25" x14ac:dyDescent="0.25">
      <c r="A426" t="s">
        <v>2667</v>
      </c>
      <c r="B426" t="s">
        <v>2668</v>
      </c>
      <c r="E426" t="s">
        <v>22</v>
      </c>
      <c r="F426" s="2">
        <v>0.58499999999999996</v>
      </c>
      <c r="G426" t="s">
        <v>22</v>
      </c>
      <c r="H426" s="2">
        <v>0.50600000000000001</v>
      </c>
      <c r="I426" t="s">
        <v>22</v>
      </c>
      <c r="J426" s="2">
        <v>0.35899999999999999</v>
      </c>
      <c r="K426" t="s">
        <v>22</v>
      </c>
      <c r="L426" s="2">
        <v>0.50600000000000001</v>
      </c>
      <c r="M426" t="s">
        <v>22</v>
      </c>
      <c r="N426" s="2">
        <v>0.22700000000000001</v>
      </c>
      <c r="O426" t="s">
        <v>22</v>
      </c>
      <c r="P426" s="2">
        <v>0.58499999999999996</v>
      </c>
      <c r="Q426">
        <v>0</v>
      </c>
      <c r="R426" s="2">
        <v>0</v>
      </c>
      <c r="S426" t="s">
        <v>22</v>
      </c>
      <c r="T426" s="2">
        <v>0.16600000000000001</v>
      </c>
      <c r="U426" t="s">
        <v>22</v>
      </c>
      <c r="V426" s="2">
        <v>0.108</v>
      </c>
      <c r="X426">
        <f t="shared" si="12"/>
        <v>4.3038331715307084E-2</v>
      </c>
      <c r="Y426">
        <f t="shared" si="13"/>
        <v>-2.2619410408395226</v>
      </c>
    </row>
    <row r="427" spans="1:25" x14ac:dyDescent="0.25">
      <c r="A427" t="s">
        <v>5516</v>
      </c>
      <c r="B427" t="s">
        <v>5517</v>
      </c>
      <c r="E427" t="s">
        <v>22</v>
      </c>
      <c r="F427" s="2">
        <v>0.58499999999999996</v>
      </c>
      <c r="G427" t="s">
        <v>22</v>
      </c>
      <c r="H427" s="2">
        <v>1.512</v>
      </c>
      <c r="I427" t="s">
        <v>22</v>
      </c>
      <c r="J427" s="2">
        <v>1.1539999999999999</v>
      </c>
      <c r="K427" t="s">
        <v>22</v>
      </c>
      <c r="L427" s="2">
        <v>0.58499999999999996</v>
      </c>
      <c r="M427" t="s">
        <v>22</v>
      </c>
      <c r="N427" s="2">
        <v>0.58499999999999996</v>
      </c>
      <c r="O427" t="s">
        <v>22</v>
      </c>
      <c r="P427" s="2">
        <v>0.84799999999999998</v>
      </c>
      <c r="Q427">
        <v>0</v>
      </c>
      <c r="R427" s="2">
        <v>0</v>
      </c>
      <c r="S427" t="s">
        <v>22</v>
      </c>
      <c r="T427" s="2">
        <v>0.35899999999999999</v>
      </c>
      <c r="U427" t="s">
        <v>22</v>
      </c>
      <c r="V427" s="2">
        <v>0.35899999999999999</v>
      </c>
      <c r="X427">
        <f t="shared" si="12"/>
        <v>4.3193200217442863E-2</v>
      </c>
      <c r="Y427">
        <f t="shared" si="13"/>
        <v>-1.4895772348921754</v>
      </c>
    </row>
    <row r="428" spans="1:25" x14ac:dyDescent="0.25">
      <c r="A428" t="s">
        <v>6869</v>
      </c>
      <c r="B428" t="s">
        <v>6870</v>
      </c>
      <c r="E428" t="s">
        <v>22</v>
      </c>
      <c r="F428" s="2">
        <v>0.124</v>
      </c>
      <c r="G428" t="s">
        <v>22</v>
      </c>
      <c r="H428" s="2">
        <v>0.26400000000000001</v>
      </c>
      <c r="I428" t="s">
        <v>22</v>
      </c>
      <c r="J428" s="2">
        <v>0.16900000000000001</v>
      </c>
      <c r="K428" t="s">
        <v>22</v>
      </c>
      <c r="L428" s="2">
        <v>0.215</v>
      </c>
      <c r="M428" t="s">
        <v>22</v>
      </c>
      <c r="N428" s="2">
        <v>0.16900000000000001</v>
      </c>
      <c r="O428" t="s">
        <v>22</v>
      </c>
      <c r="P428" s="2">
        <v>0.16900000000000001</v>
      </c>
      <c r="Q428" t="s">
        <v>22</v>
      </c>
      <c r="R428" s="2">
        <v>0.04</v>
      </c>
      <c r="S428" t="s">
        <v>22</v>
      </c>
      <c r="T428" s="2">
        <v>0.16900000000000001</v>
      </c>
      <c r="U428">
        <v>0</v>
      </c>
      <c r="V428" s="2">
        <v>0</v>
      </c>
      <c r="X428">
        <f t="shared" si="12"/>
        <v>4.3251399711149434E-2</v>
      </c>
      <c r="Y428">
        <f t="shared" si="13"/>
        <v>-1.3994966483830658</v>
      </c>
    </row>
    <row r="429" spans="1:25" x14ac:dyDescent="0.25">
      <c r="A429" t="s">
        <v>3120</v>
      </c>
      <c r="B429" t="s">
        <v>3121</v>
      </c>
      <c r="E429" t="s">
        <v>22</v>
      </c>
      <c r="F429" s="2">
        <v>0.32</v>
      </c>
      <c r="G429" t="s">
        <v>22</v>
      </c>
      <c r="H429" s="2">
        <v>0.42899999999999999</v>
      </c>
      <c r="I429" t="s">
        <v>22</v>
      </c>
      <c r="J429" s="2">
        <v>0.32</v>
      </c>
      <c r="K429" t="s">
        <v>22</v>
      </c>
      <c r="L429" s="2">
        <v>0.32</v>
      </c>
      <c r="M429" t="s">
        <v>22</v>
      </c>
      <c r="N429" s="2">
        <v>0.26900000000000002</v>
      </c>
      <c r="O429" t="s">
        <v>22</v>
      </c>
      <c r="P429" s="2">
        <v>0.374</v>
      </c>
      <c r="Q429">
        <v>0</v>
      </c>
      <c r="R429" s="2">
        <v>0</v>
      </c>
      <c r="S429" t="s">
        <v>22</v>
      </c>
      <c r="T429" s="2">
        <v>0.126</v>
      </c>
      <c r="U429" t="s">
        <v>22</v>
      </c>
      <c r="V429" s="2">
        <v>0.22</v>
      </c>
      <c r="X429">
        <f t="shared" si="12"/>
        <v>4.3496145033128472E-2</v>
      </c>
      <c r="Y429">
        <f t="shared" si="13"/>
        <v>-1.4740974836517009</v>
      </c>
    </row>
    <row r="430" spans="1:25" x14ac:dyDescent="0.25">
      <c r="A430" t="s">
        <v>3284</v>
      </c>
      <c r="B430" t="s">
        <v>3285</v>
      </c>
      <c r="E430" t="s">
        <v>22</v>
      </c>
      <c r="F430" s="2">
        <v>1.738</v>
      </c>
      <c r="G430">
        <v>0</v>
      </c>
      <c r="H430" s="2">
        <v>0</v>
      </c>
      <c r="I430" t="s">
        <v>22</v>
      </c>
      <c r="J430" s="2">
        <v>1.738</v>
      </c>
      <c r="K430" t="s">
        <v>22</v>
      </c>
      <c r="L430" s="2">
        <v>1.738</v>
      </c>
      <c r="M430" t="s">
        <v>22</v>
      </c>
      <c r="N430" s="2">
        <v>2.1619999999999999</v>
      </c>
      <c r="O430" t="s">
        <v>22</v>
      </c>
      <c r="P430" s="2">
        <v>1.054</v>
      </c>
      <c r="Q430">
        <v>0</v>
      </c>
      <c r="R430" s="2">
        <v>0</v>
      </c>
      <c r="S430">
        <v>0</v>
      </c>
      <c r="T430" s="2">
        <v>0</v>
      </c>
      <c r="U430" t="s">
        <v>22</v>
      </c>
      <c r="V430" s="2">
        <v>1.371</v>
      </c>
      <c r="X430">
        <f t="shared" si="12"/>
        <v>4.3519971320649171E-2</v>
      </c>
      <c r="Y430">
        <f t="shared" si="13"/>
        <v>-1.8526045759010386</v>
      </c>
    </row>
    <row r="431" spans="1:25" x14ac:dyDescent="0.25">
      <c r="A431" t="s">
        <v>3765</v>
      </c>
      <c r="B431" t="s">
        <v>3766</v>
      </c>
      <c r="E431" t="s">
        <v>22</v>
      </c>
      <c r="F431" s="2">
        <v>1.3360000000000001</v>
      </c>
      <c r="G431" t="s">
        <v>22</v>
      </c>
      <c r="H431" s="2">
        <v>1.069</v>
      </c>
      <c r="I431" t="s">
        <v>22</v>
      </c>
      <c r="J431" s="2">
        <v>1.3360000000000001</v>
      </c>
      <c r="K431" t="s">
        <v>22</v>
      </c>
      <c r="L431" s="2">
        <v>1.3360000000000001</v>
      </c>
      <c r="M431" t="s">
        <v>22</v>
      </c>
      <c r="N431" s="2">
        <v>1.637</v>
      </c>
      <c r="O431" t="s">
        <v>22</v>
      </c>
      <c r="P431" s="2">
        <v>1.637</v>
      </c>
      <c r="Q431" t="s">
        <v>22</v>
      </c>
      <c r="R431" s="2">
        <v>0.438</v>
      </c>
      <c r="S431" t="s">
        <v>22</v>
      </c>
      <c r="T431" s="2">
        <v>1.069</v>
      </c>
      <c r="U431" t="s">
        <v>22</v>
      </c>
      <c r="V431" s="2">
        <v>1.069</v>
      </c>
      <c r="X431">
        <f t="shared" si="12"/>
        <v>4.3704752335606237E-2</v>
      </c>
      <c r="Y431">
        <f t="shared" si="13"/>
        <v>-0.83938712855230802</v>
      </c>
    </row>
    <row r="432" spans="1:25" x14ac:dyDescent="0.25">
      <c r="A432" t="s">
        <v>5270</v>
      </c>
      <c r="B432" t="s">
        <v>5271</v>
      </c>
      <c r="E432" t="s">
        <v>22</v>
      </c>
      <c r="F432" s="2">
        <v>0.25900000000000001</v>
      </c>
      <c r="G432" t="s">
        <v>22</v>
      </c>
      <c r="H432" s="2">
        <v>0.20200000000000001</v>
      </c>
      <c r="I432" t="s">
        <v>22</v>
      </c>
      <c r="J432" s="2">
        <v>0.20200000000000001</v>
      </c>
      <c r="K432" t="s">
        <v>22</v>
      </c>
      <c r="L432" s="2">
        <v>0.25900000000000001</v>
      </c>
      <c r="M432" t="s">
        <v>22</v>
      </c>
      <c r="N432" s="2">
        <v>0.38</v>
      </c>
      <c r="O432" t="s">
        <v>22</v>
      </c>
      <c r="P432" s="2">
        <v>0.318</v>
      </c>
      <c r="Q432">
        <v>0</v>
      </c>
      <c r="R432" s="2">
        <v>0</v>
      </c>
      <c r="S432" t="s">
        <v>22</v>
      </c>
      <c r="T432" s="2">
        <v>0.14799999999999999</v>
      </c>
      <c r="U432" t="s">
        <v>22</v>
      </c>
      <c r="V432" s="2">
        <v>0.20200000000000001</v>
      </c>
      <c r="X432">
        <f t="shared" si="12"/>
        <v>4.4094787847798696E-2</v>
      </c>
      <c r="Y432">
        <f t="shared" si="13"/>
        <v>-1.4485546254316197</v>
      </c>
    </row>
    <row r="433" spans="1:25" x14ac:dyDescent="0.25">
      <c r="A433" t="s">
        <v>1406</v>
      </c>
      <c r="B433" t="s">
        <v>1407</v>
      </c>
      <c r="E433" t="s">
        <v>22</v>
      </c>
      <c r="F433" s="2">
        <v>0.35699999999999998</v>
      </c>
      <c r="G433" t="s">
        <v>22</v>
      </c>
      <c r="H433" s="2">
        <v>0.29499999999999998</v>
      </c>
      <c r="I433" t="s">
        <v>22</v>
      </c>
      <c r="J433" s="2">
        <v>0.35699999999999998</v>
      </c>
      <c r="K433" t="s">
        <v>22</v>
      </c>
      <c r="L433" s="2">
        <v>0.49099999999999999</v>
      </c>
      <c r="M433" t="s">
        <v>22</v>
      </c>
      <c r="N433" s="2">
        <v>0.38900000000000001</v>
      </c>
      <c r="O433" t="s">
        <v>22</v>
      </c>
      <c r="P433" s="2">
        <v>0.29499999999999998</v>
      </c>
      <c r="Q433" t="s">
        <v>22</v>
      </c>
      <c r="R433" s="2">
        <v>2.4E-2</v>
      </c>
      <c r="S433" t="s">
        <v>22</v>
      </c>
      <c r="T433" s="2">
        <v>0.17899999999999999</v>
      </c>
      <c r="U433" t="s">
        <v>22</v>
      </c>
      <c r="V433" s="2">
        <v>0.23499999999999999</v>
      </c>
      <c r="X433">
        <f t="shared" si="12"/>
        <v>4.4200303179331275E-2</v>
      </c>
      <c r="Y433">
        <f t="shared" si="13"/>
        <v>-1.4215952153010063</v>
      </c>
    </row>
    <row r="434" spans="1:25" x14ac:dyDescent="0.25">
      <c r="A434" t="s">
        <v>5386</v>
      </c>
      <c r="B434" t="s">
        <v>5387</v>
      </c>
      <c r="E434" t="s">
        <v>22</v>
      </c>
      <c r="F434" s="2">
        <v>8.5999999999999993E-2</v>
      </c>
      <c r="G434" t="s">
        <v>22</v>
      </c>
      <c r="H434" s="2">
        <v>2.8000000000000001E-2</v>
      </c>
      <c r="I434" t="s">
        <v>22</v>
      </c>
      <c r="J434" s="2">
        <v>2.8000000000000001E-2</v>
      </c>
      <c r="K434" t="s">
        <v>22</v>
      </c>
      <c r="L434" s="2">
        <v>2.8000000000000001E-2</v>
      </c>
      <c r="M434" t="s">
        <v>22</v>
      </c>
      <c r="N434" s="2">
        <v>2.8000000000000001E-2</v>
      </c>
      <c r="O434" t="s">
        <v>22</v>
      </c>
      <c r="P434" s="2">
        <v>5.6000000000000001E-2</v>
      </c>
      <c r="Q434">
        <v>0</v>
      </c>
      <c r="R434" s="2">
        <v>0</v>
      </c>
      <c r="S434">
        <v>0</v>
      </c>
      <c r="T434" s="2">
        <v>0</v>
      </c>
      <c r="U434" t="s">
        <v>22</v>
      </c>
      <c r="V434" s="2">
        <v>2.8000000000000001E-2</v>
      </c>
      <c r="X434">
        <f t="shared" si="12"/>
        <v>4.462923917747335E-2</v>
      </c>
      <c r="Y434">
        <f t="shared" si="13"/>
        <v>-1.9621979672876155</v>
      </c>
    </row>
    <row r="435" spans="1:25" x14ac:dyDescent="0.25">
      <c r="A435" t="s">
        <v>9004</v>
      </c>
      <c r="B435" t="s">
        <v>9005</v>
      </c>
      <c r="E435" t="s">
        <v>22</v>
      </c>
      <c r="F435" s="2">
        <v>3.2000000000000001E-2</v>
      </c>
      <c r="G435" t="s">
        <v>22</v>
      </c>
      <c r="H435" s="2">
        <v>3.2000000000000001E-2</v>
      </c>
      <c r="I435" t="s">
        <v>22</v>
      </c>
      <c r="J435" s="2">
        <v>3.2000000000000001E-2</v>
      </c>
      <c r="K435" t="s">
        <v>22</v>
      </c>
      <c r="L435" s="2">
        <v>6.4000000000000001E-2</v>
      </c>
      <c r="M435" t="s">
        <v>22</v>
      </c>
      <c r="N435" s="2">
        <v>3.2000000000000001E-2</v>
      </c>
      <c r="O435" t="s">
        <v>22</v>
      </c>
      <c r="P435" s="2">
        <v>3.2000000000000001E-2</v>
      </c>
      <c r="Q435">
        <v>0</v>
      </c>
      <c r="R435" s="2">
        <v>0</v>
      </c>
      <c r="S435" t="s">
        <v>22</v>
      </c>
      <c r="T435" s="2">
        <v>3.2000000000000001E-2</v>
      </c>
      <c r="U435">
        <v>0</v>
      </c>
      <c r="V435" s="2">
        <v>0</v>
      </c>
      <c r="X435">
        <f t="shared" si="12"/>
        <v>4.4629239177473412E-2</v>
      </c>
      <c r="Y435">
        <f t="shared" si="13"/>
        <v>-1.9668331360648008</v>
      </c>
    </row>
    <row r="436" spans="1:25" x14ac:dyDescent="0.25">
      <c r="A436" t="s">
        <v>8411</v>
      </c>
      <c r="B436" t="s">
        <v>8412</v>
      </c>
      <c r="E436" t="s">
        <v>22</v>
      </c>
      <c r="F436" s="2">
        <v>8.8999999999999996E-2</v>
      </c>
      <c r="G436" t="s">
        <v>22</v>
      </c>
      <c r="H436" s="2">
        <v>8.8999999999999996E-2</v>
      </c>
      <c r="I436" t="s">
        <v>22</v>
      </c>
      <c r="J436" s="2">
        <v>4.3999999999999997E-2</v>
      </c>
      <c r="K436" t="s">
        <v>22</v>
      </c>
      <c r="L436" s="2">
        <v>4.3999999999999997E-2</v>
      </c>
      <c r="M436" t="s">
        <v>22</v>
      </c>
      <c r="N436" s="2">
        <v>8.8999999999999996E-2</v>
      </c>
      <c r="O436" t="s">
        <v>22</v>
      </c>
      <c r="P436" s="2">
        <v>4.3999999999999997E-2</v>
      </c>
      <c r="Q436">
        <v>0</v>
      </c>
      <c r="R436" s="2">
        <v>0</v>
      </c>
      <c r="S436">
        <v>0</v>
      </c>
      <c r="T436" s="2">
        <v>0</v>
      </c>
      <c r="U436" t="s">
        <v>22</v>
      </c>
      <c r="V436" s="2">
        <v>4.3999999999999997E-2</v>
      </c>
      <c r="X436">
        <f t="shared" si="12"/>
        <v>4.5164479314981937E-2</v>
      </c>
      <c r="Y436">
        <f t="shared" si="13"/>
        <v>-1.9838803346367231</v>
      </c>
    </row>
    <row r="437" spans="1:25" x14ac:dyDescent="0.25">
      <c r="A437" t="s">
        <v>10978</v>
      </c>
      <c r="B437" t="s">
        <v>12989</v>
      </c>
      <c r="E437">
        <v>0</v>
      </c>
      <c r="F437" s="2">
        <v>0</v>
      </c>
      <c r="G437" t="s">
        <v>22</v>
      </c>
      <c r="H437" s="2">
        <v>4.3999999999999997E-2</v>
      </c>
      <c r="I437">
        <v>0</v>
      </c>
      <c r="J437" s="2">
        <v>0</v>
      </c>
      <c r="K437" t="s">
        <v>22</v>
      </c>
      <c r="L437" s="2">
        <v>4.3999999999999997E-2</v>
      </c>
      <c r="M437" t="s">
        <v>1149</v>
      </c>
      <c r="N437" s="2">
        <v>4.3999999999999997E-2</v>
      </c>
      <c r="O437" t="s">
        <v>22</v>
      </c>
      <c r="P437" s="2">
        <v>8.8999999999999996E-2</v>
      </c>
      <c r="Q437">
        <v>0</v>
      </c>
      <c r="R437" s="2">
        <v>0</v>
      </c>
      <c r="S437" t="s">
        <v>1149</v>
      </c>
      <c r="T437" s="2">
        <v>4.3999999999999997E-2</v>
      </c>
      <c r="U437">
        <v>0</v>
      </c>
      <c r="V437" s="2">
        <v>0</v>
      </c>
      <c r="X437">
        <f t="shared" si="12"/>
        <v>4.5164479314981937E-2</v>
      </c>
      <c r="Y437">
        <f t="shared" si="13"/>
        <v>-1.9838803346367231</v>
      </c>
    </row>
    <row r="438" spans="1:25" x14ac:dyDescent="0.25">
      <c r="A438" t="s">
        <v>3657</v>
      </c>
      <c r="B438" t="s">
        <v>3658</v>
      </c>
      <c r="E438" t="s">
        <v>22</v>
      </c>
      <c r="F438" s="2">
        <v>1.069</v>
      </c>
      <c r="G438" t="s">
        <v>22</v>
      </c>
      <c r="H438" s="2">
        <v>0.27400000000000002</v>
      </c>
      <c r="I438" t="s">
        <v>22</v>
      </c>
      <c r="J438" s="2">
        <v>1.069</v>
      </c>
      <c r="K438" t="s">
        <v>22</v>
      </c>
      <c r="L438" s="2">
        <v>0.438</v>
      </c>
      <c r="M438" t="s">
        <v>22</v>
      </c>
      <c r="N438" s="2">
        <v>0.624</v>
      </c>
      <c r="O438" t="s">
        <v>22</v>
      </c>
      <c r="P438" s="2">
        <v>0.438</v>
      </c>
      <c r="Q438">
        <v>0</v>
      </c>
      <c r="R438" s="2">
        <v>0</v>
      </c>
      <c r="S438" t="s">
        <v>22</v>
      </c>
      <c r="T438" s="2">
        <v>0.27400000000000002</v>
      </c>
      <c r="U438" t="s">
        <v>22</v>
      </c>
      <c r="V438" s="2">
        <v>0.27400000000000002</v>
      </c>
      <c r="X438">
        <f t="shared" si="12"/>
        <v>4.5254903703802946E-2</v>
      </c>
      <c r="Y438">
        <f t="shared" si="13"/>
        <v>-1.4510459226154897</v>
      </c>
    </row>
    <row r="439" spans="1:25" x14ac:dyDescent="0.25">
      <c r="A439" t="s">
        <v>7783</v>
      </c>
      <c r="B439" t="s">
        <v>7784</v>
      </c>
      <c r="E439" t="s">
        <v>22</v>
      </c>
      <c r="F439" s="2">
        <v>0.27400000000000002</v>
      </c>
      <c r="G439" t="s">
        <v>22</v>
      </c>
      <c r="H439" s="2">
        <v>0.27400000000000002</v>
      </c>
      <c r="I439" t="s">
        <v>22</v>
      </c>
      <c r="J439" s="2">
        <v>0.438</v>
      </c>
      <c r="K439" t="s">
        <v>22</v>
      </c>
      <c r="L439" s="2">
        <v>0.438</v>
      </c>
      <c r="M439" t="s">
        <v>22</v>
      </c>
      <c r="N439" s="2">
        <v>0.624</v>
      </c>
      <c r="O439" t="s">
        <v>22</v>
      </c>
      <c r="P439" s="2">
        <v>0.438</v>
      </c>
      <c r="Q439">
        <v>0</v>
      </c>
      <c r="R439" s="2">
        <v>0</v>
      </c>
      <c r="S439" t="s">
        <v>22</v>
      </c>
      <c r="T439" s="2">
        <v>0.27400000000000002</v>
      </c>
      <c r="U439" t="s">
        <v>22</v>
      </c>
      <c r="V439" s="2">
        <v>0.27400000000000002</v>
      </c>
      <c r="X439">
        <f t="shared" si="12"/>
        <v>4.5254903703802946E-2</v>
      </c>
      <c r="Y439">
        <f t="shared" si="13"/>
        <v>-1.4510459226154897</v>
      </c>
    </row>
    <row r="440" spans="1:25" x14ac:dyDescent="0.25">
      <c r="A440" t="s">
        <v>10459</v>
      </c>
      <c r="B440" t="s">
        <v>10460</v>
      </c>
      <c r="E440" t="s">
        <v>1149</v>
      </c>
      <c r="F440" s="2">
        <v>3.6999999999999998E-2</v>
      </c>
      <c r="G440" t="s">
        <v>22</v>
      </c>
      <c r="H440" s="2">
        <v>7.4999999999999997E-2</v>
      </c>
      <c r="I440" t="s">
        <v>1149</v>
      </c>
      <c r="J440" s="2">
        <v>3.6999999999999998E-2</v>
      </c>
      <c r="K440" t="s">
        <v>22</v>
      </c>
      <c r="L440" s="2">
        <v>7.4999999999999997E-2</v>
      </c>
      <c r="M440" t="s">
        <v>1149</v>
      </c>
      <c r="N440" s="2">
        <v>3.6999999999999998E-2</v>
      </c>
      <c r="O440" t="s">
        <v>22</v>
      </c>
      <c r="P440" s="2">
        <v>3.6999999999999998E-2</v>
      </c>
      <c r="Q440">
        <v>0</v>
      </c>
      <c r="R440" s="2">
        <v>0</v>
      </c>
      <c r="S440" t="s">
        <v>22</v>
      </c>
      <c r="T440" s="2">
        <v>3.6999999999999998E-2</v>
      </c>
      <c r="U440">
        <v>0</v>
      </c>
      <c r="V440" s="2">
        <v>0</v>
      </c>
      <c r="X440">
        <f t="shared" si="12"/>
        <v>4.5267257817705894E-2</v>
      </c>
      <c r="Y440">
        <f t="shared" si="13"/>
        <v>-1.9808911770522952</v>
      </c>
    </row>
    <row r="441" spans="1:25" x14ac:dyDescent="0.25">
      <c r="A441" t="s">
        <v>11528</v>
      </c>
      <c r="B441" t="s">
        <v>12990</v>
      </c>
      <c r="E441">
        <v>0</v>
      </c>
      <c r="F441" s="2">
        <v>0</v>
      </c>
      <c r="G441">
        <v>0</v>
      </c>
      <c r="H441" s="2">
        <v>0</v>
      </c>
      <c r="I441" t="s">
        <v>1149</v>
      </c>
      <c r="J441" s="2">
        <v>3.5000000000000003E-2</v>
      </c>
      <c r="K441" t="s">
        <v>22</v>
      </c>
      <c r="L441" s="2">
        <v>3.5000000000000003E-2</v>
      </c>
      <c r="M441" t="s">
        <v>22</v>
      </c>
      <c r="N441" s="2">
        <v>3.5000000000000003E-2</v>
      </c>
      <c r="O441" t="s">
        <v>22</v>
      </c>
      <c r="P441" s="2">
        <v>7.0999999999999994E-2</v>
      </c>
      <c r="Q441">
        <v>0</v>
      </c>
      <c r="R441" s="2">
        <v>0</v>
      </c>
      <c r="S441">
        <v>0</v>
      </c>
      <c r="T441" s="2">
        <v>0</v>
      </c>
      <c r="U441" t="s">
        <v>1149</v>
      </c>
      <c r="V441" s="2">
        <v>3.5000000000000003E-2</v>
      </c>
      <c r="X441">
        <f t="shared" si="12"/>
        <v>4.5304289685526702E-2</v>
      </c>
      <c r="Y441">
        <f t="shared" si="13"/>
        <v>-1.9798221180623699</v>
      </c>
    </row>
    <row r="442" spans="1:25" x14ac:dyDescent="0.25">
      <c r="A442" t="s">
        <v>6819</v>
      </c>
      <c r="B442" t="s">
        <v>6820</v>
      </c>
      <c r="E442" t="s">
        <v>22</v>
      </c>
      <c r="F442" s="2">
        <v>0.28000000000000003</v>
      </c>
      <c r="G442" t="s">
        <v>22</v>
      </c>
      <c r="H442" s="2">
        <v>0.28000000000000003</v>
      </c>
      <c r="I442" t="s">
        <v>22</v>
      </c>
      <c r="J442" s="2">
        <v>0.50900000000000001</v>
      </c>
      <c r="K442" t="s">
        <v>22</v>
      </c>
      <c r="L442" s="2">
        <v>0.50900000000000001</v>
      </c>
      <c r="M442" t="s">
        <v>22</v>
      </c>
      <c r="N442" s="2">
        <v>0.77800000000000002</v>
      </c>
      <c r="O442" t="s">
        <v>22</v>
      </c>
      <c r="P442" s="2">
        <v>0.38900000000000001</v>
      </c>
      <c r="Q442">
        <v>0</v>
      </c>
      <c r="R442" s="2">
        <v>0</v>
      </c>
      <c r="S442" t="s">
        <v>22</v>
      </c>
      <c r="T442" s="2">
        <v>0.28000000000000003</v>
      </c>
      <c r="U442" t="s">
        <v>22</v>
      </c>
      <c r="V442" s="2">
        <v>0.17899999999999999</v>
      </c>
      <c r="X442">
        <f t="shared" si="12"/>
        <v>4.5304302733010331E-2</v>
      </c>
      <c r="Y442">
        <f t="shared" si="13"/>
        <v>-1.8661769226199707</v>
      </c>
    </row>
    <row r="443" spans="1:25" x14ac:dyDescent="0.25">
      <c r="A443" t="s">
        <v>10715</v>
      </c>
      <c r="B443" t="s">
        <v>12991</v>
      </c>
      <c r="E443">
        <v>0</v>
      </c>
      <c r="F443" s="2">
        <v>0</v>
      </c>
      <c r="G443" t="s">
        <v>22</v>
      </c>
      <c r="H443" s="2">
        <v>6.5000000000000002E-2</v>
      </c>
      <c r="I443" t="s">
        <v>22</v>
      </c>
      <c r="J443" s="2">
        <v>3.2000000000000001E-2</v>
      </c>
      <c r="K443" t="s">
        <v>22</v>
      </c>
      <c r="L443" s="2">
        <v>3.2000000000000001E-2</v>
      </c>
      <c r="M443" t="s">
        <v>22</v>
      </c>
      <c r="N443" s="2">
        <v>3.2000000000000001E-2</v>
      </c>
      <c r="O443" t="s">
        <v>22</v>
      </c>
      <c r="P443" s="2">
        <v>6.5000000000000002E-2</v>
      </c>
      <c r="Q443">
        <v>0</v>
      </c>
      <c r="R443" s="2">
        <v>0</v>
      </c>
      <c r="S443" t="s">
        <v>22</v>
      </c>
      <c r="T443" s="2">
        <v>3.2000000000000001E-2</v>
      </c>
      <c r="U443">
        <v>0</v>
      </c>
      <c r="V443" s="2">
        <v>0</v>
      </c>
      <c r="X443">
        <f t="shared" si="12"/>
        <v>4.536866074182299E-2</v>
      </c>
      <c r="Y443">
        <f t="shared" si="13"/>
        <v>-1.9779736936700012</v>
      </c>
    </row>
    <row r="444" spans="1:25" x14ac:dyDescent="0.25">
      <c r="A444" t="s">
        <v>6278</v>
      </c>
      <c r="B444" t="s">
        <v>6279</v>
      </c>
      <c r="E444" t="s">
        <v>22</v>
      </c>
      <c r="F444" s="2">
        <v>6.0999999999999999E-2</v>
      </c>
      <c r="G444" t="s">
        <v>22</v>
      </c>
      <c r="H444" s="2">
        <v>6.0999999999999999E-2</v>
      </c>
      <c r="I444" t="s">
        <v>22</v>
      </c>
      <c r="J444" s="2">
        <v>0.03</v>
      </c>
      <c r="K444" t="s">
        <v>22</v>
      </c>
      <c r="L444" s="2">
        <v>0.03</v>
      </c>
      <c r="M444" t="s">
        <v>22</v>
      </c>
      <c r="N444" s="2">
        <v>6.0999999999999999E-2</v>
      </c>
      <c r="O444" t="s">
        <v>22</v>
      </c>
      <c r="P444" s="2">
        <v>0.03</v>
      </c>
      <c r="Q444">
        <v>0</v>
      </c>
      <c r="R444" s="2">
        <v>0</v>
      </c>
      <c r="S444" t="s">
        <v>22</v>
      </c>
      <c r="T444" s="2">
        <v>0.03</v>
      </c>
      <c r="U444">
        <v>0</v>
      </c>
      <c r="V444" s="2">
        <v>0</v>
      </c>
      <c r="X444">
        <f t="shared" si="12"/>
        <v>4.5418852784548935E-2</v>
      </c>
      <c r="Y444">
        <f t="shared" si="13"/>
        <v>-1.9765410271760111</v>
      </c>
    </row>
    <row r="445" spans="1:25" x14ac:dyDescent="0.25">
      <c r="A445" t="s">
        <v>9767</v>
      </c>
      <c r="B445" t="s">
        <v>9768</v>
      </c>
      <c r="E445" t="s">
        <v>22</v>
      </c>
      <c r="F445" s="2">
        <v>2.7E-2</v>
      </c>
      <c r="G445" t="s">
        <v>22</v>
      </c>
      <c r="H445" s="2">
        <v>2.7E-2</v>
      </c>
      <c r="I445">
        <v>0</v>
      </c>
      <c r="J445" s="2">
        <v>0</v>
      </c>
      <c r="K445" t="s">
        <v>22</v>
      </c>
      <c r="L445" s="2">
        <v>5.5E-2</v>
      </c>
      <c r="M445" t="s">
        <v>22</v>
      </c>
      <c r="N445" s="2">
        <v>2.7E-2</v>
      </c>
      <c r="O445" t="s">
        <v>22</v>
      </c>
      <c r="P445" s="2">
        <v>2.7E-2</v>
      </c>
      <c r="Q445">
        <v>0</v>
      </c>
      <c r="R445" s="2">
        <v>0</v>
      </c>
      <c r="S445">
        <v>0</v>
      </c>
      <c r="T445" s="2">
        <v>0</v>
      </c>
      <c r="U445" t="s">
        <v>22</v>
      </c>
      <c r="V445" s="2">
        <v>2.7E-2</v>
      </c>
      <c r="X445">
        <f t="shared" si="12"/>
        <v>4.5508352995888297E-2</v>
      </c>
      <c r="Y445">
        <f t="shared" si="13"/>
        <v>-1.9740047914670553</v>
      </c>
    </row>
    <row r="446" spans="1:25" x14ac:dyDescent="0.25">
      <c r="A446" t="s">
        <v>8984</v>
      </c>
      <c r="B446" t="s">
        <v>8985</v>
      </c>
      <c r="E446" t="s">
        <v>22</v>
      </c>
      <c r="F446" s="2">
        <v>5.8000000000000003E-2</v>
      </c>
      <c r="G446" t="s">
        <v>22</v>
      </c>
      <c r="H446" s="2">
        <v>5.8000000000000003E-2</v>
      </c>
      <c r="I446" t="s">
        <v>22</v>
      </c>
      <c r="J446" s="2">
        <v>5.8000000000000003E-2</v>
      </c>
      <c r="K446" t="s">
        <v>22</v>
      </c>
      <c r="L446" s="2">
        <v>5.8000000000000003E-2</v>
      </c>
      <c r="M446" t="s">
        <v>22</v>
      </c>
      <c r="N446" s="2">
        <v>5.8000000000000003E-2</v>
      </c>
      <c r="O446" t="s">
        <v>22</v>
      </c>
      <c r="P446" s="2">
        <v>0.11899999999999999</v>
      </c>
      <c r="Q446">
        <v>0</v>
      </c>
      <c r="R446" s="2">
        <v>0</v>
      </c>
      <c r="S446">
        <v>0</v>
      </c>
      <c r="T446" s="2">
        <v>0</v>
      </c>
      <c r="U446" t="s">
        <v>22</v>
      </c>
      <c r="V446" s="2">
        <v>5.8000000000000003E-2</v>
      </c>
      <c r="X446">
        <f t="shared" si="12"/>
        <v>4.5866621200764492E-2</v>
      </c>
      <c r="Y446">
        <f t="shared" si="13"/>
        <v>-1.9999999999999998</v>
      </c>
    </row>
    <row r="447" spans="1:25" x14ac:dyDescent="0.25">
      <c r="A447" t="s">
        <v>5672</v>
      </c>
      <c r="B447" t="s">
        <v>5673</v>
      </c>
      <c r="E447" t="s">
        <v>22</v>
      </c>
      <c r="F447" s="2">
        <v>7.5999999999999998E-2</v>
      </c>
      <c r="G447" t="s">
        <v>22</v>
      </c>
      <c r="H447" s="2">
        <v>3.6999999999999998E-2</v>
      </c>
      <c r="I447" t="s">
        <v>22</v>
      </c>
      <c r="J447" s="2">
        <v>7.5999999999999998E-2</v>
      </c>
      <c r="K447" t="s">
        <v>22</v>
      </c>
      <c r="L447" s="2">
        <v>3.6999999999999998E-2</v>
      </c>
      <c r="M447" t="s">
        <v>22</v>
      </c>
      <c r="N447" s="2">
        <v>7.5999999999999998E-2</v>
      </c>
      <c r="O447" t="s">
        <v>22</v>
      </c>
      <c r="P447" s="2">
        <v>3.6999999999999998E-2</v>
      </c>
      <c r="Q447">
        <v>0</v>
      </c>
      <c r="R447" s="2">
        <v>0</v>
      </c>
      <c r="S447">
        <v>0</v>
      </c>
      <c r="T447" s="2">
        <v>0</v>
      </c>
      <c r="U447" t="s">
        <v>1149</v>
      </c>
      <c r="V447" s="2">
        <v>3.6999999999999998E-2</v>
      </c>
      <c r="X447">
        <f t="shared" si="12"/>
        <v>4.5923940965092815E-2</v>
      </c>
      <c r="Y447">
        <f t="shared" si="13"/>
        <v>-1.9904772258814936</v>
      </c>
    </row>
    <row r="448" spans="1:25" x14ac:dyDescent="0.25">
      <c r="A448" t="s">
        <v>9685</v>
      </c>
      <c r="B448" t="s">
        <v>9686</v>
      </c>
      <c r="E448" t="s">
        <v>22</v>
      </c>
      <c r="F448" s="2">
        <v>1.7999999999999999E-2</v>
      </c>
      <c r="G448" t="s">
        <v>22</v>
      </c>
      <c r="H448" s="2">
        <v>3.6999999999999998E-2</v>
      </c>
      <c r="I448" t="s">
        <v>22</v>
      </c>
      <c r="J448" s="2">
        <v>3.6999999999999998E-2</v>
      </c>
      <c r="K448" t="s">
        <v>22</v>
      </c>
      <c r="L448" s="2">
        <v>1.7999999999999999E-2</v>
      </c>
      <c r="M448" t="s">
        <v>22</v>
      </c>
      <c r="N448" s="2">
        <v>3.6999999999999998E-2</v>
      </c>
      <c r="O448" t="s">
        <v>22</v>
      </c>
      <c r="P448" s="2">
        <v>1.7999999999999999E-2</v>
      </c>
      <c r="Q448">
        <v>0</v>
      </c>
      <c r="R448" s="2">
        <v>0</v>
      </c>
      <c r="S448">
        <v>0</v>
      </c>
      <c r="T448" s="2">
        <v>0</v>
      </c>
      <c r="U448" t="s">
        <v>22</v>
      </c>
      <c r="V448" s="2">
        <v>1.7999999999999999E-2</v>
      </c>
      <c r="X448">
        <f t="shared" si="12"/>
        <v>4.5960949865002793E-2</v>
      </c>
      <c r="Y448">
        <f t="shared" si="13"/>
        <v>-1.9615258521853642</v>
      </c>
    </row>
    <row r="449" spans="1:25" x14ac:dyDescent="0.25">
      <c r="A449" t="s">
        <v>1426</v>
      </c>
      <c r="B449" t="s">
        <v>1427</v>
      </c>
      <c r="E449" t="s">
        <v>22</v>
      </c>
      <c r="F449" s="2">
        <v>0.66100000000000003</v>
      </c>
      <c r="G449">
        <v>0</v>
      </c>
      <c r="H449" s="2">
        <v>0</v>
      </c>
      <c r="I449">
        <v>0</v>
      </c>
      <c r="J449" s="2">
        <v>0</v>
      </c>
      <c r="K449">
        <v>0</v>
      </c>
      <c r="L449" s="2">
        <v>0</v>
      </c>
      <c r="M449">
        <v>0</v>
      </c>
      <c r="N449" s="2">
        <v>0</v>
      </c>
      <c r="O449">
        <v>0</v>
      </c>
      <c r="P449" s="2">
        <v>0</v>
      </c>
      <c r="Q449">
        <v>0</v>
      </c>
      <c r="R449" s="2">
        <v>0</v>
      </c>
      <c r="S449" t="s">
        <v>22</v>
      </c>
      <c r="T449" s="2">
        <v>1.454</v>
      </c>
      <c r="U449" t="s">
        <v>22</v>
      </c>
      <c r="V449" s="2">
        <v>0.86699999999999999</v>
      </c>
      <c r="X449">
        <f t="shared" si="12"/>
        <v>4.5996825180638745E-2</v>
      </c>
      <c r="Y449">
        <f t="shared" si="13"/>
        <v>11.181152256865566</v>
      </c>
    </row>
    <row r="450" spans="1:25" x14ac:dyDescent="0.25">
      <c r="A450" t="s">
        <v>8572</v>
      </c>
      <c r="B450" t="s">
        <v>8573</v>
      </c>
      <c r="E450" t="s">
        <v>22</v>
      </c>
      <c r="F450" s="2">
        <v>7.0000000000000007E-2</v>
      </c>
      <c r="G450" t="s">
        <v>22</v>
      </c>
      <c r="H450" s="2">
        <v>7.0000000000000007E-2</v>
      </c>
      <c r="I450" t="s">
        <v>22</v>
      </c>
      <c r="J450" s="2">
        <v>3.4000000000000002E-2</v>
      </c>
      <c r="K450" t="s">
        <v>22</v>
      </c>
      <c r="L450" s="2">
        <v>3.4000000000000002E-2</v>
      </c>
      <c r="M450" t="s">
        <v>22</v>
      </c>
      <c r="N450" s="2">
        <v>3.4000000000000002E-2</v>
      </c>
      <c r="O450" t="s">
        <v>22</v>
      </c>
      <c r="P450" s="2">
        <v>7.0000000000000007E-2</v>
      </c>
      <c r="Q450">
        <v>0</v>
      </c>
      <c r="R450" s="2">
        <v>0</v>
      </c>
      <c r="S450">
        <v>0</v>
      </c>
      <c r="T450" s="2">
        <v>0</v>
      </c>
      <c r="U450" t="s">
        <v>1149</v>
      </c>
      <c r="V450" s="2">
        <v>3.4000000000000002E-2</v>
      </c>
      <c r="X450">
        <f t="shared" ref="X450:X513" si="14">TTEST(L450:P450,R450:V450,2,2)</f>
        <v>4.6041686002887154E-2</v>
      </c>
      <c r="Y450">
        <f t="shared" si="13"/>
        <v>-1.9896580557785413</v>
      </c>
    </row>
    <row r="451" spans="1:25" x14ac:dyDescent="0.25">
      <c r="A451" t="s">
        <v>11439</v>
      </c>
      <c r="B451" t="s">
        <v>12992</v>
      </c>
      <c r="E451">
        <v>0</v>
      </c>
      <c r="F451" s="2">
        <v>0</v>
      </c>
      <c r="G451">
        <v>0</v>
      </c>
      <c r="H451" s="2">
        <v>0</v>
      </c>
      <c r="I451" t="s">
        <v>22</v>
      </c>
      <c r="J451" s="2">
        <v>0.05</v>
      </c>
      <c r="K451" t="s">
        <v>22</v>
      </c>
      <c r="L451" s="2">
        <v>0.05</v>
      </c>
      <c r="M451" t="s">
        <v>22</v>
      </c>
      <c r="N451" s="2">
        <v>0.05</v>
      </c>
      <c r="O451" t="s">
        <v>22</v>
      </c>
      <c r="P451" s="2">
        <v>0.10299999999999999</v>
      </c>
      <c r="Q451">
        <v>0</v>
      </c>
      <c r="R451" s="2">
        <v>0</v>
      </c>
      <c r="S451">
        <v>0</v>
      </c>
      <c r="T451" s="2">
        <v>0</v>
      </c>
      <c r="U451" t="s">
        <v>22</v>
      </c>
      <c r="V451" s="2">
        <v>0.05</v>
      </c>
      <c r="X451">
        <f t="shared" si="14"/>
        <v>4.6070813602744343E-2</v>
      </c>
      <c r="Y451">
        <f t="shared" ref="Y451:Y514" si="15">LOG((SUM(R451,T451,V451)+0.001)/(SUM(L451,N451,P451)+0.001),2)</f>
        <v>-2</v>
      </c>
    </row>
    <row r="452" spans="1:25" x14ac:dyDescent="0.25">
      <c r="A452" t="s">
        <v>9197</v>
      </c>
      <c r="B452" t="s">
        <v>9198</v>
      </c>
      <c r="E452" t="s">
        <v>22</v>
      </c>
      <c r="F452" s="2">
        <v>6.6000000000000003E-2</v>
      </c>
      <c r="G452">
        <v>0</v>
      </c>
      <c r="H452" s="2">
        <v>0</v>
      </c>
      <c r="I452" t="s">
        <v>22</v>
      </c>
      <c r="J452" s="2">
        <v>6.6000000000000003E-2</v>
      </c>
      <c r="K452" t="s">
        <v>22</v>
      </c>
      <c r="L452" s="2">
        <v>6.6000000000000003E-2</v>
      </c>
      <c r="M452" t="s">
        <v>22</v>
      </c>
      <c r="N452" s="2">
        <v>0.13600000000000001</v>
      </c>
      <c r="O452" t="s">
        <v>22</v>
      </c>
      <c r="P452" s="2">
        <v>6.6000000000000003E-2</v>
      </c>
      <c r="Q452">
        <v>0</v>
      </c>
      <c r="R452" s="2">
        <v>0</v>
      </c>
      <c r="S452">
        <v>0</v>
      </c>
      <c r="T452" s="2">
        <v>0</v>
      </c>
      <c r="U452" t="s">
        <v>22</v>
      </c>
      <c r="V452" s="2">
        <v>6.6000000000000003E-2</v>
      </c>
      <c r="X452">
        <f t="shared" si="14"/>
        <v>4.6085831616054222E-2</v>
      </c>
      <c r="Y452">
        <f t="shared" si="15"/>
        <v>-2.0053731720988517</v>
      </c>
    </row>
    <row r="453" spans="1:25" x14ac:dyDescent="0.25">
      <c r="A453" t="s">
        <v>8311</v>
      </c>
      <c r="B453" t="s">
        <v>8312</v>
      </c>
      <c r="E453" t="s">
        <v>22</v>
      </c>
      <c r="F453" s="2">
        <v>4.4999999999999998E-2</v>
      </c>
      <c r="G453" t="s">
        <v>22</v>
      </c>
      <c r="H453" s="2">
        <v>9.2999999999999999E-2</v>
      </c>
      <c r="I453" t="s">
        <v>22</v>
      </c>
      <c r="J453" s="2">
        <v>0.14199999999999999</v>
      </c>
      <c r="K453" t="s">
        <v>22</v>
      </c>
      <c r="L453" s="2">
        <v>9.2999999999999999E-2</v>
      </c>
      <c r="M453" t="s">
        <v>22</v>
      </c>
      <c r="N453" s="2">
        <v>4.4999999999999998E-2</v>
      </c>
      <c r="O453" t="s">
        <v>22</v>
      </c>
      <c r="P453" s="2">
        <v>4.4999999999999998E-2</v>
      </c>
      <c r="Q453">
        <v>0</v>
      </c>
      <c r="R453" s="2">
        <v>0</v>
      </c>
      <c r="S453">
        <v>0</v>
      </c>
      <c r="T453" s="2">
        <v>0</v>
      </c>
      <c r="U453" t="s">
        <v>22</v>
      </c>
      <c r="V453" s="2">
        <v>4.4999999999999998E-2</v>
      </c>
      <c r="X453">
        <f t="shared" si="14"/>
        <v>4.6236491044045362E-2</v>
      </c>
      <c r="Y453">
        <f t="shared" si="15"/>
        <v>-2</v>
      </c>
    </row>
    <row r="454" spans="1:25" x14ac:dyDescent="0.25">
      <c r="A454" t="s">
        <v>7429</v>
      </c>
      <c r="B454" t="s">
        <v>7430</v>
      </c>
      <c r="E454" t="s">
        <v>22</v>
      </c>
      <c r="F454" s="2">
        <v>8.3000000000000004E-2</v>
      </c>
      <c r="G454" t="s">
        <v>22</v>
      </c>
      <c r="H454" s="2">
        <v>0.17199999999999999</v>
      </c>
      <c r="I454" t="s">
        <v>22</v>
      </c>
      <c r="J454" s="2">
        <v>0.17199999999999999</v>
      </c>
      <c r="K454" t="s">
        <v>22</v>
      </c>
      <c r="L454" s="2">
        <v>0.17199999999999999</v>
      </c>
      <c r="M454" t="s">
        <v>22</v>
      </c>
      <c r="N454" s="2">
        <v>8.3000000000000004E-2</v>
      </c>
      <c r="O454" t="s">
        <v>22</v>
      </c>
      <c r="P454" s="2">
        <v>8.3000000000000004E-2</v>
      </c>
      <c r="Q454">
        <v>0</v>
      </c>
      <c r="R454" s="2">
        <v>0</v>
      </c>
      <c r="S454">
        <v>0</v>
      </c>
      <c r="T454" s="2">
        <v>0</v>
      </c>
      <c r="U454" t="s">
        <v>22</v>
      </c>
      <c r="V454" s="2">
        <v>8.3000000000000004E-2</v>
      </c>
      <c r="X454">
        <f t="shared" si="14"/>
        <v>4.6377031953473466E-2</v>
      </c>
      <c r="Y454">
        <f t="shared" si="15"/>
        <v>-2.0128240403575837</v>
      </c>
    </row>
    <row r="455" spans="1:25" x14ac:dyDescent="0.25">
      <c r="A455" t="s">
        <v>6724</v>
      </c>
      <c r="B455" t="s">
        <v>6725</v>
      </c>
      <c r="E455" t="s">
        <v>22</v>
      </c>
      <c r="F455" s="2">
        <v>0.08</v>
      </c>
      <c r="G455" t="s">
        <v>22</v>
      </c>
      <c r="H455" s="2">
        <v>0.08</v>
      </c>
      <c r="I455">
        <v>0</v>
      </c>
      <c r="J455" s="2">
        <v>0</v>
      </c>
      <c r="K455" t="s">
        <v>22</v>
      </c>
      <c r="L455" s="2">
        <v>0.08</v>
      </c>
      <c r="M455" t="s">
        <v>22</v>
      </c>
      <c r="N455" s="2">
        <v>0.08</v>
      </c>
      <c r="O455" t="s">
        <v>22</v>
      </c>
      <c r="P455" s="2">
        <v>0.16600000000000001</v>
      </c>
      <c r="Q455">
        <v>0</v>
      </c>
      <c r="R455" s="2">
        <v>0</v>
      </c>
      <c r="S455" t="s">
        <v>1149</v>
      </c>
      <c r="T455" s="2">
        <v>0.08</v>
      </c>
      <c r="U455">
        <v>0</v>
      </c>
      <c r="V455" s="2">
        <v>0</v>
      </c>
      <c r="X455">
        <f t="shared" si="14"/>
        <v>4.6445055738547104E-2</v>
      </c>
      <c r="Y455">
        <f t="shared" si="15"/>
        <v>-2.0132968226134582</v>
      </c>
    </row>
    <row r="456" spans="1:25" x14ac:dyDescent="0.25">
      <c r="A456" t="s">
        <v>8882</v>
      </c>
      <c r="B456" t="s">
        <v>8883</v>
      </c>
      <c r="E456" t="s">
        <v>22</v>
      </c>
      <c r="F456" s="2">
        <v>0.08</v>
      </c>
      <c r="G456">
        <v>0</v>
      </c>
      <c r="H456" s="2">
        <v>0</v>
      </c>
      <c r="I456" t="s">
        <v>1149</v>
      </c>
      <c r="J456" s="2">
        <v>0.08</v>
      </c>
      <c r="K456" t="s">
        <v>22</v>
      </c>
      <c r="L456" s="2">
        <v>0.16600000000000001</v>
      </c>
      <c r="M456" t="s">
        <v>22</v>
      </c>
      <c r="N456" s="2">
        <v>0.08</v>
      </c>
      <c r="O456" t="s">
        <v>22</v>
      </c>
      <c r="P456" s="2">
        <v>0.08</v>
      </c>
      <c r="Q456">
        <v>0</v>
      </c>
      <c r="R456" s="2">
        <v>0</v>
      </c>
      <c r="S456">
        <v>0</v>
      </c>
      <c r="T456" s="2">
        <v>0</v>
      </c>
      <c r="U456" t="s">
        <v>1149</v>
      </c>
      <c r="V456" s="2">
        <v>0.08</v>
      </c>
      <c r="X456">
        <f t="shared" si="14"/>
        <v>4.6445055738547104E-2</v>
      </c>
      <c r="Y456">
        <f t="shared" si="15"/>
        <v>-2.0132968226134582</v>
      </c>
    </row>
    <row r="457" spans="1:25" x14ac:dyDescent="0.25">
      <c r="A457" t="s">
        <v>11300</v>
      </c>
      <c r="B457" t="s">
        <v>12993</v>
      </c>
      <c r="E457">
        <v>0</v>
      </c>
      <c r="F457" s="2">
        <v>0</v>
      </c>
      <c r="G457">
        <v>0</v>
      </c>
      <c r="H457" s="2">
        <v>0</v>
      </c>
      <c r="I457" t="s">
        <v>22</v>
      </c>
      <c r="J457" s="2">
        <v>7.6999999999999999E-2</v>
      </c>
      <c r="K457" t="s">
        <v>22</v>
      </c>
      <c r="L457" s="2">
        <v>7.6999999999999999E-2</v>
      </c>
      <c r="M457" t="s">
        <v>22</v>
      </c>
      <c r="N457" s="2">
        <v>7.6999999999999999E-2</v>
      </c>
      <c r="O457" t="s">
        <v>22</v>
      </c>
      <c r="P457" s="2">
        <v>0.16</v>
      </c>
      <c r="Q457">
        <v>0</v>
      </c>
      <c r="R457" s="2">
        <v>0</v>
      </c>
      <c r="S457">
        <v>0</v>
      </c>
      <c r="T457" s="2">
        <v>0</v>
      </c>
      <c r="U457" t="s">
        <v>22</v>
      </c>
      <c r="V457" s="2">
        <v>7.6999999999999999E-2</v>
      </c>
      <c r="X457">
        <f t="shared" si="14"/>
        <v>4.6518570179192031E-2</v>
      </c>
      <c r="Y457">
        <f t="shared" si="15"/>
        <v>-2.0138057995250307</v>
      </c>
    </row>
    <row r="458" spans="1:25" x14ac:dyDescent="0.25">
      <c r="A458" t="s">
        <v>10447</v>
      </c>
      <c r="B458" t="s">
        <v>10448</v>
      </c>
      <c r="E458" t="s">
        <v>1149</v>
      </c>
      <c r="F458" s="2">
        <v>8.5999999999999993E-2</v>
      </c>
      <c r="G458" t="s">
        <v>22</v>
      </c>
      <c r="H458" s="2">
        <v>8.5999999999999993E-2</v>
      </c>
      <c r="I458" t="s">
        <v>22</v>
      </c>
      <c r="J458" s="2">
        <v>8.5999999999999993E-2</v>
      </c>
      <c r="K458" t="s">
        <v>22</v>
      </c>
      <c r="L458" s="2">
        <v>0.17899999999999999</v>
      </c>
      <c r="M458" t="s">
        <v>22</v>
      </c>
      <c r="N458" s="2">
        <v>8.5999999999999993E-2</v>
      </c>
      <c r="O458" t="s">
        <v>22</v>
      </c>
      <c r="P458" s="2">
        <v>8.5999999999999993E-2</v>
      </c>
      <c r="Q458">
        <v>0</v>
      </c>
      <c r="R458" s="2">
        <v>0</v>
      </c>
      <c r="S458">
        <v>0</v>
      </c>
      <c r="T458" s="2">
        <v>0</v>
      </c>
      <c r="U458" t="s">
        <v>22</v>
      </c>
      <c r="V458" s="2">
        <v>8.5999999999999993E-2</v>
      </c>
      <c r="X458">
        <f t="shared" si="14"/>
        <v>4.6606206579761597E-2</v>
      </c>
      <c r="Y458">
        <f t="shared" si="15"/>
        <v>-2.0164881227885689</v>
      </c>
    </row>
    <row r="459" spans="1:25" x14ac:dyDescent="0.25">
      <c r="A459" t="s">
        <v>10874</v>
      </c>
      <c r="B459" t="s">
        <v>12994</v>
      </c>
      <c r="E459">
        <v>0</v>
      </c>
      <c r="F459" s="2">
        <v>0</v>
      </c>
      <c r="G459" t="s">
        <v>22</v>
      </c>
      <c r="H459" s="2">
        <v>8.5999999999999993E-2</v>
      </c>
      <c r="I459">
        <v>0</v>
      </c>
      <c r="J459" s="2">
        <v>0</v>
      </c>
      <c r="K459" t="s">
        <v>1149</v>
      </c>
      <c r="L459" s="2">
        <v>8.5999999999999993E-2</v>
      </c>
      <c r="M459" t="s">
        <v>22</v>
      </c>
      <c r="N459" s="2">
        <v>0.17899999999999999</v>
      </c>
      <c r="O459" t="s">
        <v>22</v>
      </c>
      <c r="P459" s="2">
        <v>8.5999999999999993E-2</v>
      </c>
      <c r="Q459">
        <v>0</v>
      </c>
      <c r="R459" s="2">
        <v>0</v>
      </c>
      <c r="S459" t="s">
        <v>1149</v>
      </c>
      <c r="T459" s="2">
        <v>8.5999999999999993E-2</v>
      </c>
      <c r="U459">
        <v>0</v>
      </c>
      <c r="V459" s="2">
        <v>0</v>
      </c>
      <c r="X459">
        <f t="shared" si="14"/>
        <v>4.6606206579761597E-2</v>
      </c>
      <c r="Y459">
        <f t="shared" si="15"/>
        <v>-2.0164881227885689</v>
      </c>
    </row>
    <row r="460" spans="1:25" x14ac:dyDescent="0.25">
      <c r="A460" t="s">
        <v>11681</v>
      </c>
      <c r="B460" t="s">
        <v>12995</v>
      </c>
      <c r="E460">
        <v>0</v>
      </c>
      <c r="F460" s="2">
        <v>0</v>
      </c>
      <c r="G460">
        <v>0</v>
      </c>
      <c r="H460" s="2">
        <v>0</v>
      </c>
      <c r="I460">
        <v>0</v>
      </c>
      <c r="J460" s="2">
        <v>0</v>
      </c>
      <c r="K460" t="s">
        <v>22</v>
      </c>
      <c r="L460" s="2">
        <v>0.17899999999999999</v>
      </c>
      <c r="M460" t="s">
        <v>1149</v>
      </c>
      <c r="N460" s="2">
        <v>8.5999999999999993E-2</v>
      </c>
      <c r="O460" t="s">
        <v>1149</v>
      </c>
      <c r="P460" s="2">
        <v>8.5999999999999993E-2</v>
      </c>
      <c r="Q460">
        <v>0</v>
      </c>
      <c r="R460" s="2">
        <v>0</v>
      </c>
      <c r="S460">
        <v>0</v>
      </c>
      <c r="T460" s="2">
        <v>0</v>
      </c>
      <c r="U460" t="s">
        <v>22</v>
      </c>
      <c r="V460" s="2">
        <v>8.5999999999999993E-2</v>
      </c>
      <c r="X460">
        <f t="shared" si="14"/>
        <v>4.6606206579761597E-2</v>
      </c>
      <c r="Y460">
        <f t="shared" si="15"/>
        <v>-2.0164881227885689</v>
      </c>
    </row>
    <row r="461" spans="1:25" x14ac:dyDescent="0.25">
      <c r="A461" t="s">
        <v>8988</v>
      </c>
      <c r="B461" t="s">
        <v>8989</v>
      </c>
      <c r="E461" t="s">
        <v>22</v>
      </c>
      <c r="F461" s="2">
        <v>7.1999999999999995E-2</v>
      </c>
      <c r="G461" t="s">
        <v>22</v>
      </c>
      <c r="H461" s="2">
        <v>7.1999999999999995E-2</v>
      </c>
      <c r="I461" t="s">
        <v>22</v>
      </c>
      <c r="J461" s="2">
        <v>7.1999999999999995E-2</v>
      </c>
      <c r="K461" t="s">
        <v>22</v>
      </c>
      <c r="L461" s="2">
        <v>0.15</v>
      </c>
      <c r="M461" t="s">
        <v>1149</v>
      </c>
      <c r="N461" s="2">
        <v>7.1999999999999995E-2</v>
      </c>
      <c r="O461" t="s">
        <v>22</v>
      </c>
      <c r="P461" s="2">
        <v>7.1999999999999995E-2</v>
      </c>
      <c r="Q461">
        <v>0</v>
      </c>
      <c r="R461" s="2">
        <v>0</v>
      </c>
      <c r="S461" t="s">
        <v>22</v>
      </c>
      <c r="T461" s="2">
        <v>7.1999999999999995E-2</v>
      </c>
      <c r="U461">
        <v>0</v>
      </c>
      <c r="V461" s="2">
        <v>0</v>
      </c>
      <c r="X461">
        <f t="shared" si="14"/>
        <v>4.665522478080749E-2</v>
      </c>
      <c r="Y461">
        <f t="shared" si="15"/>
        <v>-2.0147465853691866</v>
      </c>
    </row>
    <row r="462" spans="1:25" x14ac:dyDescent="0.25">
      <c r="A462" t="s">
        <v>7610</v>
      </c>
      <c r="B462" t="s">
        <v>7611</v>
      </c>
      <c r="E462" t="s">
        <v>22</v>
      </c>
      <c r="F462" s="2">
        <v>0.19400000000000001</v>
      </c>
      <c r="G462" t="s">
        <v>22</v>
      </c>
      <c r="H462" s="2">
        <v>9.2999999999999999E-2</v>
      </c>
      <c r="I462" t="s">
        <v>22</v>
      </c>
      <c r="J462" s="2">
        <v>0.19400000000000001</v>
      </c>
      <c r="K462" t="s">
        <v>22</v>
      </c>
      <c r="L462" s="2">
        <v>9.2999999999999999E-2</v>
      </c>
      <c r="M462" t="s">
        <v>22</v>
      </c>
      <c r="N462" s="2">
        <v>9.2999999999999999E-2</v>
      </c>
      <c r="O462" t="s">
        <v>22</v>
      </c>
      <c r="P462" s="2">
        <v>0.19400000000000001</v>
      </c>
      <c r="Q462">
        <v>0</v>
      </c>
      <c r="R462" s="2">
        <v>0</v>
      </c>
      <c r="S462" t="s">
        <v>22</v>
      </c>
      <c r="T462" s="2">
        <v>9.2999999999999999E-2</v>
      </c>
      <c r="U462">
        <v>0</v>
      </c>
      <c r="V462" s="2">
        <v>0</v>
      </c>
      <c r="X462">
        <f t="shared" si="14"/>
        <v>4.6723358817988676E-2</v>
      </c>
      <c r="Y462">
        <f t="shared" si="15"/>
        <v>-2.0190583358156848</v>
      </c>
    </row>
    <row r="463" spans="1:25" x14ac:dyDescent="0.25">
      <c r="A463" t="s">
        <v>8229</v>
      </c>
      <c r="B463" t="s">
        <v>8230</v>
      </c>
      <c r="E463" t="s">
        <v>22</v>
      </c>
      <c r="F463" s="2">
        <v>9.2999999999999999E-2</v>
      </c>
      <c r="G463" t="s">
        <v>22</v>
      </c>
      <c r="H463" s="2">
        <v>9.2999999999999999E-2</v>
      </c>
      <c r="I463" t="s">
        <v>22</v>
      </c>
      <c r="J463" s="2">
        <v>9.2999999999999999E-2</v>
      </c>
      <c r="K463" t="s">
        <v>22</v>
      </c>
      <c r="L463" s="2">
        <v>9.2999999999999999E-2</v>
      </c>
      <c r="M463" t="s">
        <v>22</v>
      </c>
      <c r="N463" s="2">
        <v>0.19400000000000001</v>
      </c>
      <c r="O463" t="s">
        <v>22</v>
      </c>
      <c r="P463" s="2">
        <v>9.2999999999999999E-2</v>
      </c>
      <c r="Q463">
        <v>0</v>
      </c>
      <c r="R463" s="2">
        <v>0</v>
      </c>
      <c r="S463" t="s">
        <v>22</v>
      </c>
      <c r="T463" s="2">
        <v>9.2999999999999999E-2</v>
      </c>
      <c r="U463">
        <v>0</v>
      </c>
      <c r="V463" s="2">
        <v>0</v>
      </c>
      <c r="X463">
        <f t="shared" si="14"/>
        <v>4.6723358817988676E-2</v>
      </c>
      <c r="Y463">
        <f t="shared" si="15"/>
        <v>-2.0190583358156848</v>
      </c>
    </row>
    <row r="464" spans="1:25" x14ac:dyDescent="0.25">
      <c r="A464" t="s">
        <v>11082</v>
      </c>
      <c r="B464" t="s">
        <v>12996</v>
      </c>
      <c r="E464">
        <v>0</v>
      </c>
      <c r="F464" s="2">
        <v>0</v>
      </c>
      <c r="G464" t="s">
        <v>1149</v>
      </c>
      <c r="H464" s="2">
        <v>9.2999999999999999E-2</v>
      </c>
      <c r="I464">
        <v>0</v>
      </c>
      <c r="J464" s="2">
        <v>0</v>
      </c>
      <c r="K464" t="s">
        <v>22</v>
      </c>
      <c r="L464" s="2">
        <v>9.2999999999999999E-2</v>
      </c>
      <c r="M464" t="s">
        <v>22</v>
      </c>
      <c r="N464" s="2">
        <v>0.19400000000000001</v>
      </c>
      <c r="O464" t="s">
        <v>22</v>
      </c>
      <c r="P464" s="2">
        <v>9.2999999999999999E-2</v>
      </c>
      <c r="Q464">
        <v>0</v>
      </c>
      <c r="R464" s="2">
        <v>0</v>
      </c>
      <c r="S464" t="s">
        <v>22</v>
      </c>
      <c r="T464" s="2">
        <v>9.2999999999999999E-2</v>
      </c>
      <c r="U464">
        <v>0</v>
      </c>
      <c r="V464" s="2">
        <v>0</v>
      </c>
      <c r="X464">
        <f t="shared" si="14"/>
        <v>4.6723358817988676E-2</v>
      </c>
      <c r="Y464">
        <f t="shared" si="15"/>
        <v>-2.0190583358156848</v>
      </c>
    </row>
    <row r="465" spans="1:25" x14ac:dyDescent="0.25">
      <c r="A465" t="s">
        <v>7567</v>
      </c>
      <c r="B465" t="s">
        <v>7568</v>
      </c>
      <c r="E465" t="s">
        <v>22</v>
      </c>
      <c r="F465" s="2">
        <v>0.186</v>
      </c>
      <c r="G465" t="s">
        <v>22</v>
      </c>
      <c r="H465" s="2">
        <v>0.186</v>
      </c>
      <c r="I465">
        <v>0</v>
      </c>
      <c r="J465" s="2">
        <v>0</v>
      </c>
      <c r="K465" t="s">
        <v>22</v>
      </c>
      <c r="L465" s="2">
        <v>0.186</v>
      </c>
      <c r="M465" t="s">
        <v>22</v>
      </c>
      <c r="N465" s="2">
        <v>8.8999999999999996E-2</v>
      </c>
      <c r="O465" t="s">
        <v>22</v>
      </c>
      <c r="P465" s="2">
        <v>8.8999999999999996E-2</v>
      </c>
      <c r="Q465">
        <v>0</v>
      </c>
      <c r="R465" s="2">
        <v>0</v>
      </c>
      <c r="S465" t="s">
        <v>22</v>
      </c>
      <c r="T465" s="2">
        <v>8.8999999999999996E-2</v>
      </c>
      <c r="U465">
        <v>0</v>
      </c>
      <c r="V465" s="2">
        <v>0</v>
      </c>
      <c r="X465">
        <f t="shared" si="14"/>
        <v>4.682163501798646E-2</v>
      </c>
      <c r="Y465">
        <f t="shared" si="15"/>
        <v>-2.019899557437705</v>
      </c>
    </row>
    <row r="466" spans="1:25" x14ac:dyDescent="0.25">
      <c r="A466" t="s">
        <v>8377</v>
      </c>
      <c r="B466" t="s">
        <v>8378</v>
      </c>
      <c r="E466" t="s">
        <v>22</v>
      </c>
      <c r="F466" s="2">
        <v>0.11600000000000001</v>
      </c>
      <c r="G466" t="s">
        <v>22</v>
      </c>
      <c r="H466" s="2">
        <v>0.55100000000000005</v>
      </c>
      <c r="I466" t="s">
        <v>22</v>
      </c>
      <c r="J466" s="2">
        <v>0.73</v>
      </c>
      <c r="K466" t="s">
        <v>22</v>
      </c>
      <c r="L466" s="2">
        <v>0.55100000000000005</v>
      </c>
      <c r="M466" t="s">
        <v>22</v>
      </c>
      <c r="N466" s="2">
        <v>0.93100000000000005</v>
      </c>
      <c r="O466" t="s">
        <v>22</v>
      </c>
      <c r="P466" s="2">
        <v>0.55100000000000005</v>
      </c>
      <c r="Q466" t="s">
        <v>22</v>
      </c>
      <c r="R466" s="2">
        <v>0.245</v>
      </c>
      <c r="S466" t="s">
        <v>22</v>
      </c>
      <c r="T466" s="2">
        <v>0.245</v>
      </c>
      <c r="U466" t="s">
        <v>22</v>
      </c>
      <c r="V466" s="2">
        <v>0.38900000000000001</v>
      </c>
      <c r="X466">
        <f t="shared" si="14"/>
        <v>4.6878004207945564E-2</v>
      </c>
      <c r="Y466">
        <f t="shared" si="15"/>
        <v>-1.2087442503328405</v>
      </c>
    </row>
    <row r="467" spans="1:25" x14ac:dyDescent="0.25">
      <c r="A467" t="s">
        <v>8255</v>
      </c>
      <c r="B467" t="s">
        <v>8256</v>
      </c>
      <c r="E467" t="s">
        <v>22</v>
      </c>
      <c r="F467" s="2">
        <v>0.10100000000000001</v>
      </c>
      <c r="G467" t="s">
        <v>22</v>
      </c>
      <c r="H467" s="2">
        <v>0.10100000000000001</v>
      </c>
      <c r="I467">
        <v>0</v>
      </c>
      <c r="J467" s="2">
        <v>0</v>
      </c>
      <c r="K467" t="s">
        <v>1149</v>
      </c>
      <c r="L467" s="2">
        <v>0.10100000000000001</v>
      </c>
      <c r="M467" t="s">
        <v>22</v>
      </c>
      <c r="N467" s="2">
        <v>0.10100000000000001</v>
      </c>
      <c r="O467" t="s">
        <v>22</v>
      </c>
      <c r="P467" s="2">
        <v>0.21199999999999999</v>
      </c>
      <c r="Q467">
        <v>0</v>
      </c>
      <c r="R467" s="2">
        <v>0</v>
      </c>
      <c r="S467" t="s">
        <v>22</v>
      </c>
      <c r="T467" s="2">
        <v>0.10100000000000001</v>
      </c>
      <c r="U467">
        <v>0</v>
      </c>
      <c r="V467" s="2">
        <v>0</v>
      </c>
      <c r="X467">
        <f t="shared" si="14"/>
        <v>4.7054841543837052E-2</v>
      </c>
      <c r="Y467">
        <f t="shared" si="15"/>
        <v>-2.0245421842627915</v>
      </c>
    </row>
    <row r="468" spans="1:25" x14ac:dyDescent="0.25">
      <c r="A468" t="s">
        <v>3701</v>
      </c>
      <c r="B468" t="s">
        <v>3702</v>
      </c>
      <c r="E468" t="s">
        <v>22</v>
      </c>
      <c r="F468" s="2">
        <v>0.95699999999999996</v>
      </c>
      <c r="G468" t="s">
        <v>22</v>
      </c>
      <c r="H468" s="2">
        <v>0.61599999999999999</v>
      </c>
      <c r="I468" t="s">
        <v>22</v>
      </c>
      <c r="J468" s="2">
        <v>0.77800000000000002</v>
      </c>
      <c r="K468" t="s">
        <v>22</v>
      </c>
      <c r="L468" s="2">
        <v>0.77800000000000002</v>
      </c>
      <c r="M468" t="s">
        <v>22</v>
      </c>
      <c r="N468" s="2">
        <v>0.95699999999999996</v>
      </c>
      <c r="O468" t="s">
        <v>22</v>
      </c>
      <c r="P468" s="2">
        <v>0.77800000000000002</v>
      </c>
      <c r="Q468" t="s">
        <v>22</v>
      </c>
      <c r="R468" s="2">
        <v>0.33400000000000002</v>
      </c>
      <c r="S468" t="s">
        <v>22</v>
      </c>
      <c r="T468" s="2">
        <v>0.61599999999999999</v>
      </c>
      <c r="U468" t="s">
        <v>22</v>
      </c>
      <c r="V468" s="2">
        <v>0.61599999999999999</v>
      </c>
      <c r="X468">
        <f t="shared" si="14"/>
        <v>4.7095377397662896E-2</v>
      </c>
      <c r="Y468">
        <f t="shared" si="15"/>
        <v>-0.6819794699479278</v>
      </c>
    </row>
    <row r="469" spans="1:25" x14ac:dyDescent="0.25">
      <c r="A469" t="s">
        <v>6913</v>
      </c>
      <c r="B469" t="s">
        <v>6914</v>
      </c>
      <c r="E469" t="s">
        <v>22</v>
      </c>
      <c r="F469" s="2">
        <v>0.93100000000000005</v>
      </c>
      <c r="G469" t="s">
        <v>22</v>
      </c>
      <c r="H469" s="2">
        <v>1.6830000000000001</v>
      </c>
      <c r="I469" t="s">
        <v>22</v>
      </c>
      <c r="J469" s="2">
        <v>4.1790000000000003</v>
      </c>
      <c r="K469" t="s">
        <v>22</v>
      </c>
      <c r="L469" s="2">
        <v>0.93100000000000005</v>
      </c>
      <c r="M469" t="s">
        <v>22</v>
      </c>
      <c r="N469" s="2">
        <v>1.6830000000000001</v>
      </c>
      <c r="O469" t="s">
        <v>22</v>
      </c>
      <c r="P469" s="2">
        <v>2.7280000000000002</v>
      </c>
      <c r="Q469">
        <v>0</v>
      </c>
      <c r="R469" s="2">
        <v>0</v>
      </c>
      <c r="S469" t="s">
        <v>22</v>
      </c>
      <c r="T469" s="2">
        <v>0.38900000000000001</v>
      </c>
      <c r="U469" t="s">
        <v>22</v>
      </c>
      <c r="V469" s="2">
        <v>0.38900000000000001</v>
      </c>
      <c r="X469">
        <f t="shared" si="14"/>
        <v>4.7183655688749861E-2</v>
      </c>
      <c r="Y469">
        <f t="shared" si="15"/>
        <v>-2.7779547837611065</v>
      </c>
    </row>
    <row r="470" spans="1:25" x14ac:dyDescent="0.25">
      <c r="A470" t="s">
        <v>9545</v>
      </c>
      <c r="B470" t="s">
        <v>9546</v>
      </c>
      <c r="E470" t="s">
        <v>22</v>
      </c>
      <c r="F470" s="2">
        <v>9.6000000000000002E-2</v>
      </c>
      <c r="G470" t="s">
        <v>22</v>
      </c>
      <c r="H470" s="2">
        <v>9.6000000000000002E-2</v>
      </c>
      <c r="I470">
        <v>0</v>
      </c>
      <c r="J470" s="2">
        <v>0</v>
      </c>
      <c r="K470" t="s">
        <v>22</v>
      </c>
      <c r="L470" s="2">
        <v>0.20200000000000001</v>
      </c>
      <c r="M470" t="s">
        <v>1149</v>
      </c>
      <c r="N470" s="2">
        <v>9.6000000000000002E-2</v>
      </c>
      <c r="O470" t="s">
        <v>22</v>
      </c>
      <c r="P470" s="2">
        <v>9.6000000000000002E-2</v>
      </c>
      <c r="Q470">
        <v>0</v>
      </c>
      <c r="R470" s="2">
        <v>0</v>
      </c>
      <c r="S470" t="s">
        <v>22</v>
      </c>
      <c r="T470" s="2">
        <v>9.6000000000000002E-2</v>
      </c>
      <c r="U470">
        <v>0</v>
      </c>
      <c r="V470" s="2">
        <v>0</v>
      </c>
      <c r="X470">
        <f t="shared" si="14"/>
        <v>4.7187482276065312E-2</v>
      </c>
      <c r="Y470">
        <f t="shared" si="15"/>
        <v>-2.0257960008773375</v>
      </c>
    </row>
    <row r="471" spans="1:25" x14ac:dyDescent="0.25">
      <c r="A471" t="s">
        <v>6326</v>
      </c>
      <c r="B471" t="s">
        <v>6327</v>
      </c>
      <c r="E471" t="s">
        <v>22</v>
      </c>
      <c r="F471" s="2">
        <v>0.186</v>
      </c>
      <c r="G471" t="s">
        <v>22</v>
      </c>
      <c r="H471" s="2">
        <v>0.29199999999999998</v>
      </c>
      <c r="I471" t="s">
        <v>22</v>
      </c>
      <c r="J471" s="2">
        <v>0.53200000000000003</v>
      </c>
      <c r="K471" t="s">
        <v>22</v>
      </c>
      <c r="L471" s="2">
        <v>0.29199999999999998</v>
      </c>
      <c r="M471" t="s">
        <v>22</v>
      </c>
      <c r="N471" s="2">
        <v>0.29199999999999998</v>
      </c>
      <c r="O471" t="s">
        <v>22</v>
      </c>
      <c r="P471" s="2">
        <v>0.40699999999999997</v>
      </c>
      <c r="Q471">
        <v>0</v>
      </c>
      <c r="R471" s="2">
        <v>0</v>
      </c>
      <c r="S471" t="s">
        <v>22</v>
      </c>
      <c r="T471" s="2">
        <v>0.186</v>
      </c>
      <c r="U471" t="s">
        <v>22</v>
      </c>
      <c r="V471" s="2">
        <v>0.186</v>
      </c>
      <c r="X471">
        <f t="shared" si="14"/>
        <v>4.7315364794320178E-2</v>
      </c>
      <c r="Y471">
        <f t="shared" si="15"/>
        <v>-1.4111644901316374</v>
      </c>
    </row>
    <row r="472" spans="1:25" x14ac:dyDescent="0.25">
      <c r="A472" t="s">
        <v>5872</v>
      </c>
      <c r="B472" t="s">
        <v>5873</v>
      </c>
      <c r="E472" t="s">
        <v>22</v>
      </c>
      <c r="F472" s="2">
        <v>0.61599999999999999</v>
      </c>
      <c r="G472" t="s">
        <v>22</v>
      </c>
      <c r="H472" s="2">
        <v>0.46800000000000003</v>
      </c>
      <c r="I472" t="s">
        <v>22</v>
      </c>
      <c r="J472" s="2">
        <v>0.61599999999999999</v>
      </c>
      <c r="K472" t="s">
        <v>22</v>
      </c>
      <c r="L472" s="2">
        <v>0.61599999999999999</v>
      </c>
      <c r="M472" t="s">
        <v>22</v>
      </c>
      <c r="N472" s="2">
        <v>0.77800000000000002</v>
      </c>
      <c r="O472" t="s">
        <v>22</v>
      </c>
      <c r="P472" s="2">
        <v>0.77800000000000002</v>
      </c>
      <c r="Q472" t="s">
        <v>1149</v>
      </c>
      <c r="R472" s="2">
        <v>0.10100000000000001</v>
      </c>
      <c r="S472" t="s">
        <v>22</v>
      </c>
      <c r="T472" s="2">
        <v>0.46800000000000003</v>
      </c>
      <c r="U472" t="s">
        <v>22</v>
      </c>
      <c r="V472" s="2">
        <v>0.46800000000000003</v>
      </c>
      <c r="X472">
        <f t="shared" si="14"/>
        <v>4.7380463117617545E-2</v>
      </c>
      <c r="Y472">
        <f t="shared" si="15"/>
        <v>-1.0658817308234021</v>
      </c>
    </row>
    <row r="473" spans="1:25" x14ac:dyDescent="0.25">
      <c r="A473" t="s">
        <v>6306</v>
      </c>
      <c r="B473" t="s">
        <v>6307</v>
      </c>
      <c r="E473" t="s">
        <v>22</v>
      </c>
      <c r="F473" s="2">
        <v>0.245</v>
      </c>
      <c r="G473" t="s">
        <v>22</v>
      </c>
      <c r="H473" s="2">
        <v>0.11600000000000001</v>
      </c>
      <c r="I473" t="s">
        <v>22</v>
      </c>
      <c r="J473" s="2">
        <v>0.11600000000000001</v>
      </c>
      <c r="K473" t="s">
        <v>22</v>
      </c>
      <c r="L473" s="2">
        <v>0.11600000000000001</v>
      </c>
      <c r="M473" t="s">
        <v>22</v>
      </c>
      <c r="N473" s="2">
        <v>0.11600000000000001</v>
      </c>
      <c r="O473" t="s">
        <v>22</v>
      </c>
      <c r="P473" s="2">
        <v>0.245</v>
      </c>
      <c r="Q473">
        <v>0</v>
      </c>
      <c r="R473" s="2">
        <v>0</v>
      </c>
      <c r="S473">
        <v>0</v>
      </c>
      <c r="T473" s="2">
        <v>0</v>
      </c>
      <c r="U473" t="s">
        <v>22</v>
      </c>
      <c r="V473" s="2">
        <v>0.11600000000000001</v>
      </c>
      <c r="X473">
        <f t="shared" si="14"/>
        <v>4.7391860454057702E-2</v>
      </c>
      <c r="Y473">
        <f t="shared" si="15"/>
        <v>-2.0305020883973439</v>
      </c>
    </row>
    <row r="474" spans="1:25" x14ac:dyDescent="0.25">
      <c r="A474" t="s">
        <v>8524</v>
      </c>
      <c r="B474" t="s">
        <v>8525</v>
      </c>
      <c r="E474" t="s">
        <v>22</v>
      </c>
      <c r="F474" s="2">
        <v>0.245</v>
      </c>
      <c r="G474" t="s">
        <v>22</v>
      </c>
      <c r="H474" s="2">
        <v>0.245</v>
      </c>
      <c r="I474" t="s">
        <v>22</v>
      </c>
      <c r="J474" s="2">
        <v>0.245</v>
      </c>
      <c r="K474" t="s">
        <v>22</v>
      </c>
      <c r="L474" s="2">
        <v>0.11600000000000001</v>
      </c>
      <c r="M474" t="s">
        <v>22</v>
      </c>
      <c r="N474" s="2">
        <v>0.245</v>
      </c>
      <c r="O474" t="s">
        <v>22</v>
      </c>
      <c r="P474" s="2">
        <v>0.11600000000000001</v>
      </c>
      <c r="Q474">
        <v>0</v>
      </c>
      <c r="R474" s="2">
        <v>0</v>
      </c>
      <c r="S474">
        <v>0</v>
      </c>
      <c r="T474" s="2">
        <v>0</v>
      </c>
      <c r="U474" t="s">
        <v>22</v>
      </c>
      <c r="V474" s="2">
        <v>0.11600000000000001</v>
      </c>
      <c r="X474">
        <f t="shared" si="14"/>
        <v>4.7391860454057702E-2</v>
      </c>
      <c r="Y474">
        <f t="shared" si="15"/>
        <v>-2.0305020883973439</v>
      </c>
    </row>
    <row r="475" spans="1:25" x14ac:dyDescent="0.25">
      <c r="A475" t="s">
        <v>11087</v>
      </c>
      <c r="B475" t="s">
        <v>12997</v>
      </c>
      <c r="E475">
        <v>0</v>
      </c>
      <c r="F475" s="2">
        <v>0</v>
      </c>
      <c r="G475" t="s">
        <v>1149</v>
      </c>
      <c r="H475" s="2">
        <v>0.11600000000000001</v>
      </c>
      <c r="I475" t="s">
        <v>1149</v>
      </c>
      <c r="J475" s="2">
        <v>0.11600000000000001</v>
      </c>
      <c r="K475" t="s">
        <v>22</v>
      </c>
      <c r="L475" s="2">
        <v>0.245</v>
      </c>
      <c r="M475" t="s">
        <v>22</v>
      </c>
      <c r="N475" s="2">
        <v>0.11600000000000001</v>
      </c>
      <c r="O475" t="s">
        <v>22</v>
      </c>
      <c r="P475" s="2">
        <v>0.11600000000000001</v>
      </c>
      <c r="Q475">
        <v>0</v>
      </c>
      <c r="R475" s="2">
        <v>0</v>
      </c>
      <c r="S475">
        <v>0</v>
      </c>
      <c r="T475" s="2">
        <v>0</v>
      </c>
      <c r="U475" t="s">
        <v>22</v>
      </c>
      <c r="V475" s="2">
        <v>0.11600000000000001</v>
      </c>
      <c r="X475">
        <f t="shared" si="14"/>
        <v>4.7391860454057702E-2</v>
      </c>
      <c r="Y475">
        <f t="shared" si="15"/>
        <v>-2.0305020883973439</v>
      </c>
    </row>
    <row r="476" spans="1:25" x14ac:dyDescent="0.25">
      <c r="A476" t="s">
        <v>7701</v>
      </c>
      <c r="B476" t="s">
        <v>7702</v>
      </c>
      <c r="E476" t="s">
        <v>22</v>
      </c>
      <c r="F476" s="2">
        <v>0.105</v>
      </c>
      <c r="G476" t="s">
        <v>22</v>
      </c>
      <c r="H476" s="2">
        <v>0.222</v>
      </c>
      <c r="I476" t="s">
        <v>22</v>
      </c>
      <c r="J476" s="2">
        <v>0.105</v>
      </c>
      <c r="K476" t="s">
        <v>22</v>
      </c>
      <c r="L476" s="2">
        <v>0.222</v>
      </c>
      <c r="M476" t="s">
        <v>22</v>
      </c>
      <c r="N476" s="2">
        <v>0.105</v>
      </c>
      <c r="O476" t="s">
        <v>22</v>
      </c>
      <c r="P476" s="2">
        <v>0.105</v>
      </c>
      <c r="Q476" t="s">
        <v>1149</v>
      </c>
      <c r="R476" s="2">
        <v>0</v>
      </c>
      <c r="S476">
        <v>0</v>
      </c>
      <c r="T476" s="2">
        <v>0</v>
      </c>
      <c r="U476" t="s">
        <v>22</v>
      </c>
      <c r="V476" s="2">
        <v>0.105</v>
      </c>
      <c r="X476">
        <f t="shared" si="14"/>
        <v>4.7449432798821183E-2</v>
      </c>
      <c r="Y476">
        <f t="shared" si="15"/>
        <v>-2.0303027601635257</v>
      </c>
    </row>
    <row r="477" spans="1:25" x14ac:dyDescent="0.25">
      <c r="A477" t="s">
        <v>9405</v>
      </c>
      <c r="B477" t="s">
        <v>9406</v>
      </c>
      <c r="E477" t="s">
        <v>22</v>
      </c>
      <c r="F477" s="2">
        <v>0.113</v>
      </c>
      <c r="G477" t="s">
        <v>22</v>
      </c>
      <c r="H477" s="2">
        <v>0.17399999999999999</v>
      </c>
      <c r="I477" t="s">
        <v>22</v>
      </c>
      <c r="J477" s="2">
        <v>0.113</v>
      </c>
      <c r="K477" t="s">
        <v>22</v>
      </c>
      <c r="L477" s="2">
        <v>0.23899999999999999</v>
      </c>
      <c r="M477" t="s">
        <v>22</v>
      </c>
      <c r="N477" s="2">
        <v>0.113</v>
      </c>
      <c r="O477" t="s">
        <v>22</v>
      </c>
      <c r="P477" s="2">
        <v>0.113</v>
      </c>
      <c r="Q477">
        <v>0</v>
      </c>
      <c r="R477" s="2">
        <v>0</v>
      </c>
      <c r="S477">
        <v>0</v>
      </c>
      <c r="T477" s="2">
        <v>0</v>
      </c>
      <c r="U477" t="s">
        <v>22</v>
      </c>
      <c r="V477" s="2">
        <v>0.113</v>
      </c>
      <c r="X477">
        <f t="shared" si="14"/>
        <v>4.7469157055920211E-2</v>
      </c>
      <c r="Y477">
        <f t="shared" si="15"/>
        <v>-2.0312961304895385</v>
      </c>
    </row>
    <row r="478" spans="1:25" x14ac:dyDescent="0.25">
      <c r="A478" t="s">
        <v>9597</v>
      </c>
      <c r="B478" t="s">
        <v>9598</v>
      </c>
      <c r="E478" t="s">
        <v>22</v>
      </c>
      <c r="F478" s="2">
        <v>7.0000000000000007E-2</v>
      </c>
      <c r="G478" t="s">
        <v>22</v>
      </c>
      <c r="H478" s="2">
        <v>0.22500000000000001</v>
      </c>
      <c r="I478" t="s">
        <v>22</v>
      </c>
      <c r="J478" s="2">
        <v>0.311</v>
      </c>
      <c r="K478" t="s">
        <v>22</v>
      </c>
      <c r="L478" s="2">
        <v>0.14499999999999999</v>
      </c>
      <c r="M478" t="s">
        <v>22</v>
      </c>
      <c r="N478" s="2">
        <v>0.22500000000000001</v>
      </c>
      <c r="O478" t="s">
        <v>22</v>
      </c>
      <c r="P478" s="2">
        <v>0.22500000000000001</v>
      </c>
      <c r="Q478" t="s">
        <v>22</v>
      </c>
      <c r="R478" s="2">
        <v>7.0000000000000007E-2</v>
      </c>
      <c r="S478" t="s">
        <v>22</v>
      </c>
      <c r="T478" s="2">
        <v>7.0000000000000007E-2</v>
      </c>
      <c r="U478" t="s">
        <v>22</v>
      </c>
      <c r="V478" s="2">
        <v>0.14499999999999999</v>
      </c>
      <c r="X478">
        <f t="shared" si="14"/>
        <v>4.7491464401640315E-2</v>
      </c>
      <c r="Y478">
        <f t="shared" si="15"/>
        <v>-1.0592971836837719</v>
      </c>
    </row>
    <row r="479" spans="1:25" x14ac:dyDescent="0.25">
      <c r="A479" t="s">
        <v>4600</v>
      </c>
      <c r="B479" t="s">
        <v>4601</v>
      </c>
      <c r="E479" t="s">
        <v>22</v>
      </c>
      <c r="F479" s="2">
        <v>0.70099999999999996</v>
      </c>
      <c r="G479" t="s">
        <v>22</v>
      </c>
      <c r="H479" s="2">
        <v>0.55700000000000005</v>
      </c>
      <c r="I479" t="s">
        <v>22</v>
      </c>
      <c r="J479" s="2">
        <v>0.70099999999999996</v>
      </c>
      <c r="K479" t="s">
        <v>22</v>
      </c>
      <c r="L479" s="2">
        <v>0.70099999999999996</v>
      </c>
      <c r="M479" t="s">
        <v>22</v>
      </c>
      <c r="N479" s="2">
        <v>0.70099999999999996</v>
      </c>
      <c r="O479" t="s">
        <v>22</v>
      </c>
      <c r="P479" s="2">
        <v>0.85899999999999999</v>
      </c>
      <c r="Q479" t="s">
        <v>22</v>
      </c>
      <c r="R479" s="2">
        <v>0.30399999999999999</v>
      </c>
      <c r="S479" t="s">
        <v>22</v>
      </c>
      <c r="T479" s="2">
        <v>0.55700000000000005</v>
      </c>
      <c r="U479" t="s">
        <v>22</v>
      </c>
      <c r="V479" s="2">
        <v>0.55700000000000005</v>
      </c>
      <c r="X479">
        <f t="shared" si="14"/>
        <v>4.7529341059101074E-2</v>
      </c>
      <c r="Y479">
        <f t="shared" si="15"/>
        <v>-0.67272433992926917</v>
      </c>
    </row>
    <row r="480" spans="1:25" x14ac:dyDescent="0.25">
      <c r="A480" t="s">
        <v>10671</v>
      </c>
      <c r="B480" t="s">
        <v>12998</v>
      </c>
      <c r="E480">
        <v>0</v>
      </c>
      <c r="F480" s="2">
        <v>0</v>
      </c>
      <c r="G480" t="s">
        <v>22</v>
      </c>
      <c r="H480" s="2">
        <v>0.40699999999999997</v>
      </c>
      <c r="I480" t="s">
        <v>22</v>
      </c>
      <c r="J480" s="2">
        <v>0.29199999999999998</v>
      </c>
      <c r="K480" t="s">
        <v>22</v>
      </c>
      <c r="L480" s="2">
        <v>0.186</v>
      </c>
      <c r="M480" t="s">
        <v>22</v>
      </c>
      <c r="N480" s="2">
        <v>0.29199999999999998</v>
      </c>
      <c r="O480" t="s">
        <v>22</v>
      </c>
      <c r="P480" s="2">
        <v>0.29199999999999998</v>
      </c>
      <c r="Q480" t="s">
        <v>22</v>
      </c>
      <c r="R480" s="2">
        <v>8.8999999999999996E-2</v>
      </c>
      <c r="S480" t="s">
        <v>22</v>
      </c>
      <c r="T480" s="2">
        <v>0.186</v>
      </c>
      <c r="U480" t="s">
        <v>22</v>
      </c>
      <c r="V480" s="2">
        <v>8.8999999999999996E-2</v>
      </c>
      <c r="X480">
        <f t="shared" si="14"/>
        <v>4.7554418893649281E-2</v>
      </c>
      <c r="Y480">
        <f t="shared" si="15"/>
        <v>-1.0788343961476548</v>
      </c>
    </row>
    <row r="481" spans="1:25" x14ac:dyDescent="0.25">
      <c r="A481" t="s">
        <v>5338</v>
      </c>
      <c r="B481" t="s">
        <v>5339</v>
      </c>
      <c r="E481" t="s">
        <v>22</v>
      </c>
      <c r="F481" s="2">
        <v>0.58499999999999996</v>
      </c>
      <c r="G481" t="s">
        <v>22</v>
      </c>
      <c r="H481" s="2">
        <v>0.58499999999999996</v>
      </c>
      <c r="I481" t="s">
        <v>22</v>
      </c>
      <c r="J481" s="2">
        <v>0.25900000000000001</v>
      </c>
      <c r="K481" t="s">
        <v>22</v>
      </c>
      <c r="L481" s="2">
        <v>0.58499999999999996</v>
      </c>
      <c r="M481" t="s">
        <v>22</v>
      </c>
      <c r="N481" s="2">
        <v>0.58499999999999996</v>
      </c>
      <c r="O481" t="s">
        <v>22</v>
      </c>
      <c r="P481" s="2">
        <v>0.41299999999999998</v>
      </c>
      <c r="Q481" t="s">
        <v>22</v>
      </c>
      <c r="R481" s="2">
        <v>0.25900000000000001</v>
      </c>
      <c r="S481" t="s">
        <v>22</v>
      </c>
      <c r="T481" s="2">
        <v>0.41299999999999998</v>
      </c>
      <c r="U481" t="s">
        <v>22</v>
      </c>
      <c r="V481" s="2">
        <v>0.25900000000000001</v>
      </c>
      <c r="X481">
        <f t="shared" si="14"/>
        <v>4.7628143490944769E-2</v>
      </c>
      <c r="Y481">
        <f t="shared" si="15"/>
        <v>-0.76517047542532923</v>
      </c>
    </row>
    <row r="482" spans="1:25" x14ac:dyDescent="0.25">
      <c r="A482" t="s">
        <v>7513</v>
      </c>
      <c r="B482" t="s">
        <v>7514</v>
      </c>
      <c r="E482" t="s">
        <v>22</v>
      </c>
      <c r="F482" s="2">
        <v>0.25900000000000001</v>
      </c>
      <c r="G482" t="s">
        <v>22</v>
      </c>
      <c r="H482" s="2">
        <v>0.122</v>
      </c>
      <c r="I482" t="s">
        <v>22</v>
      </c>
      <c r="J482" s="2">
        <v>0.122</v>
      </c>
      <c r="K482" t="s">
        <v>22</v>
      </c>
      <c r="L482" s="2">
        <v>0.122</v>
      </c>
      <c r="M482" t="s">
        <v>22</v>
      </c>
      <c r="N482" s="2">
        <v>0.122</v>
      </c>
      <c r="O482" t="s">
        <v>22</v>
      </c>
      <c r="P482" s="2">
        <v>0.25900000000000001</v>
      </c>
      <c r="Q482">
        <v>0</v>
      </c>
      <c r="R482" s="2">
        <v>0</v>
      </c>
      <c r="S482">
        <v>0</v>
      </c>
      <c r="T482" s="2">
        <v>0</v>
      </c>
      <c r="U482" t="s">
        <v>22</v>
      </c>
      <c r="V482" s="2">
        <v>0.122</v>
      </c>
      <c r="X482">
        <f t="shared" si="14"/>
        <v>4.7675475214889497E-2</v>
      </c>
      <c r="Y482">
        <f t="shared" si="15"/>
        <v>-2.0347654181606769</v>
      </c>
    </row>
    <row r="483" spans="1:25" x14ac:dyDescent="0.25">
      <c r="A483" t="s">
        <v>9707</v>
      </c>
      <c r="B483" t="s">
        <v>9708</v>
      </c>
      <c r="E483" t="s">
        <v>22</v>
      </c>
      <c r="F483" s="2">
        <v>0.129</v>
      </c>
      <c r="G483">
        <v>0</v>
      </c>
      <c r="H483" s="2">
        <v>0</v>
      </c>
      <c r="I483">
        <v>0</v>
      </c>
      <c r="J483" s="2">
        <v>0</v>
      </c>
      <c r="K483" t="s">
        <v>22</v>
      </c>
      <c r="L483" s="2">
        <v>0.27400000000000002</v>
      </c>
      <c r="M483" t="s">
        <v>1149</v>
      </c>
      <c r="N483" s="2">
        <v>0.129</v>
      </c>
      <c r="O483" t="s">
        <v>22</v>
      </c>
      <c r="P483" s="2">
        <v>0.129</v>
      </c>
      <c r="Q483">
        <v>0</v>
      </c>
      <c r="R483" s="2">
        <v>0</v>
      </c>
      <c r="S483">
        <v>0</v>
      </c>
      <c r="T483" s="2">
        <v>0</v>
      </c>
      <c r="U483" t="s">
        <v>22</v>
      </c>
      <c r="V483" s="2">
        <v>0.129</v>
      </c>
      <c r="X483">
        <f t="shared" si="14"/>
        <v>4.7703763836788579E-2</v>
      </c>
      <c r="Y483">
        <f t="shared" si="15"/>
        <v>-2.0356239097307212</v>
      </c>
    </row>
    <row r="484" spans="1:25" x14ac:dyDescent="0.25">
      <c r="A484" t="s">
        <v>9165</v>
      </c>
      <c r="B484" t="s">
        <v>9166</v>
      </c>
      <c r="E484" t="s">
        <v>22</v>
      </c>
      <c r="F484" s="2">
        <v>0.14499999999999999</v>
      </c>
      <c r="G484" t="s">
        <v>22</v>
      </c>
      <c r="H484" s="2">
        <v>0.14499999999999999</v>
      </c>
      <c r="I484" t="s">
        <v>22</v>
      </c>
      <c r="J484" s="2">
        <v>0.311</v>
      </c>
      <c r="K484" t="s">
        <v>22</v>
      </c>
      <c r="L484" s="2">
        <v>0.311</v>
      </c>
      <c r="M484" t="s">
        <v>22</v>
      </c>
      <c r="N484" s="2">
        <v>0.311</v>
      </c>
      <c r="O484" t="s">
        <v>22</v>
      </c>
      <c r="P484" s="2">
        <v>0.14499999999999999</v>
      </c>
      <c r="Q484">
        <v>0</v>
      </c>
      <c r="R484" s="2">
        <v>0</v>
      </c>
      <c r="S484" t="s">
        <v>1149</v>
      </c>
      <c r="T484" s="2">
        <v>0</v>
      </c>
      <c r="U484" t="s">
        <v>22</v>
      </c>
      <c r="V484" s="2">
        <v>0.14499999999999999</v>
      </c>
      <c r="X484">
        <f t="shared" si="14"/>
        <v>4.773100781870715E-2</v>
      </c>
      <c r="Y484">
        <f t="shared" si="15"/>
        <v>-2.3951379418411389</v>
      </c>
    </row>
    <row r="485" spans="1:25" x14ac:dyDescent="0.25">
      <c r="A485" t="s">
        <v>1840</v>
      </c>
      <c r="B485" t="s">
        <v>1841</v>
      </c>
      <c r="E485" t="s">
        <v>22</v>
      </c>
      <c r="F485" s="2">
        <v>0.55900000000000005</v>
      </c>
      <c r="G485" t="s">
        <v>22</v>
      </c>
      <c r="H485" s="2">
        <v>0.498</v>
      </c>
      <c r="I485" t="s">
        <v>22</v>
      </c>
      <c r="J485" s="2">
        <v>0.55900000000000005</v>
      </c>
      <c r="K485" t="s">
        <v>22</v>
      </c>
      <c r="L485" s="2">
        <v>0.38100000000000001</v>
      </c>
      <c r="M485" t="s">
        <v>22</v>
      </c>
      <c r="N485" s="2">
        <v>0.55900000000000005</v>
      </c>
      <c r="O485" t="s">
        <v>22</v>
      </c>
      <c r="P485" s="2">
        <v>0.498</v>
      </c>
      <c r="Q485">
        <v>0</v>
      </c>
      <c r="R485" s="2">
        <v>0</v>
      </c>
      <c r="S485" t="s">
        <v>22</v>
      </c>
      <c r="T485" s="2">
        <v>0.27400000000000002</v>
      </c>
      <c r="U485" t="s">
        <v>22</v>
      </c>
      <c r="V485" s="2">
        <v>0.27400000000000002</v>
      </c>
      <c r="X485">
        <f t="shared" si="14"/>
        <v>4.7840404860750779E-2</v>
      </c>
      <c r="Y485">
        <f t="shared" si="15"/>
        <v>-1.3901885377350991</v>
      </c>
    </row>
    <row r="486" spans="1:25" x14ac:dyDescent="0.25">
      <c r="A486" t="s">
        <v>6636</v>
      </c>
      <c r="B486" t="s">
        <v>6637</v>
      </c>
      <c r="E486" t="s">
        <v>22</v>
      </c>
      <c r="F486" s="2">
        <v>0.17199999999999999</v>
      </c>
      <c r="G486" t="s">
        <v>22</v>
      </c>
      <c r="H486" s="2">
        <v>0.26900000000000002</v>
      </c>
      <c r="I486" t="s">
        <v>22</v>
      </c>
      <c r="J486" s="2">
        <v>0.26900000000000002</v>
      </c>
      <c r="K486" t="s">
        <v>22</v>
      </c>
      <c r="L486" s="2">
        <v>0.26900000000000002</v>
      </c>
      <c r="M486" t="s">
        <v>22</v>
      </c>
      <c r="N486" s="2">
        <v>0.26900000000000002</v>
      </c>
      <c r="O486" t="s">
        <v>22</v>
      </c>
      <c r="P486" s="2">
        <v>0.374</v>
      </c>
      <c r="Q486">
        <v>0</v>
      </c>
      <c r="R486" s="2">
        <v>0</v>
      </c>
      <c r="S486" t="s">
        <v>22</v>
      </c>
      <c r="T486" s="2">
        <v>0.17199999999999999</v>
      </c>
      <c r="U486" t="s">
        <v>22</v>
      </c>
      <c r="V486" s="2">
        <v>0.17199999999999999</v>
      </c>
      <c r="X486">
        <f t="shared" si="14"/>
        <v>4.7895031281986675E-2</v>
      </c>
      <c r="Y486">
        <f t="shared" si="15"/>
        <v>-1.404018498318691</v>
      </c>
    </row>
    <row r="487" spans="1:25" x14ac:dyDescent="0.25">
      <c r="A487" t="s">
        <v>2747</v>
      </c>
      <c r="B487" t="s">
        <v>2748</v>
      </c>
      <c r="E487" t="s">
        <v>22</v>
      </c>
      <c r="F487" s="2">
        <v>0.311</v>
      </c>
      <c r="G487" t="s">
        <v>22</v>
      </c>
      <c r="H487" s="2">
        <v>0.22500000000000001</v>
      </c>
      <c r="I487" t="s">
        <v>22</v>
      </c>
      <c r="J487" s="2">
        <v>0.45100000000000001</v>
      </c>
      <c r="K487" t="s">
        <v>22</v>
      </c>
      <c r="L487" s="2">
        <v>0.311</v>
      </c>
      <c r="M487" t="s">
        <v>22</v>
      </c>
      <c r="N487" s="2">
        <v>0.40300000000000002</v>
      </c>
      <c r="O487" t="s">
        <v>22</v>
      </c>
      <c r="P487" s="2">
        <v>0.26700000000000002</v>
      </c>
      <c r="Q487" t="s">
        <v>22</v>
      </c>
      <c r="R487" s="2">
        <v>3.4000000000000002E-2</v>
      </c>
      <c r="S487" t="s">
        <v>22</v>
      </c>
      <c r="T487" s="2">
        <v>0.14499999999999999</v>
      </c>
      <c r="U487" t="s">
        <v>22</v>
      </c>
      <c r="V487" s="2">
        <v>0.22500000000000001</v>
      </c>
      <c r="X487">
        <f t="shared" si="14"/>
        <v>4.812900064432557E-2</v>
      </c>
      <c r="Y487">
        <f t="shared" si="15"/>
        <v>-1.2778011165427057</v>
      </c>
    </row>
    <row r="488" spans="1:25" x14ac:dyDescent="0.25">
      <c r="A488" t="s">
        <v>3559</v>
      </c>
      <c r="B488" t="s">
        <v>3560</v>
      </c>
      <c r="E488" t="s">
        <v>22</v>
      </c>
      <c r="F488" s="2">
        <v>0.54</v>
      </c>
      <c r="G488" t="s">
        <v>22</v>
      </c>
      <c r="H488" s="2">
        <v>0.91100000000000003</v>
      </c>
      <c r="I488" t="s">
        <v>22</v>
      </c>
      <c r="J488" s="2">
        <v>0.433</v>
      </c>
      <c r="K488" t="s">
        <v>22</v>
      </c>
      <c r="L488" s="2">
        <v>0.65500000000000003</v>
      </c>
      <c r="M488" t="s">
        <v>22</v>
      </c>
      <c r="N488" s="2">
        <v>0.33400000000000002</v>
      </c>
      <c r="O488" t="s">
        <v>22</v>
      </c>
      <c r="P488" s="2">
        <v>0.65500000000000003</v>
      </c>
      <c r="Q488" t="s">
        <v>22</v>
      </c>
      <c r="R488" s="2">
        <v>7.4999999999999997E-2</v>
      </c>
      <c r="S488" t="s">
        <v>22</v>
      </c>
      <c r="T488" s="2">
        <v>7.4999999999999997E-2</v>
      </c>
      <c r="U488" t="s">
        <v>22</v>
      </c>
      <c r="V488" s="2">
        <v>0.33400000000000002</v>
      </c>
      <c r="X488">
        <f t="shared" si="14"/>
        <v>4.8198884483014445E-2</v>
      </c>
      <c r="Y488">
        <f t="shared" si="15"/>
        <v>-1.7620309315481137</v>
      </c>
    </row>
    <row r="489" spans="1:25" x14ac:dyDescent="0.25">
      <c r="A489" t="s">
        <v>8622</v>
      </c>
      <c r="B489" t="s">
        <v>8623</v>
      </c>
      <c r="E489" t="s">
        <v>22</v>
      </c>
      <c r="F489" s="2">
        <v>0.13600000000000001</v>
      </c>
      <c r="G489" t="s">
        <v>22</v>
      </c>
      <c r="H489" s="2">
        <v>0.13600000000000001</v>
      </c>
      <c r="I489">
        <v>0</v>
      </c>
      <c r="J489" s="2">
        <v>0</v>
      </c>
      <c r="K489" t="s">
        <v>22</v>
      </c>
      <c r="L489" s="2">
        <v>0.29199999999999998</v>
      </c>
      <c r="M489" t="s">
        <v>22</v>
      </c>
      <c r="N489" s="2">
        <v>0.13600000000000001</v>
      </c>
      <c r="O489" t="s">
        <v>1149</v>
      </c>
      <c r="P489" s="2">
        <v>0.13600000000000001</v>
      </c>
      <c r="Q489">
        <v>0</v>
      </c>
      <c r="R489" s="2">
        <v>0</v>
      </c>
      <c r="S489">
        <v>0</v>
      </c>
      <c r="T489" s="2">
        <v>0</v>
      </c>
      <c r="U489" t="s">
        <v>22</v>
      </c>
      <c r="V489" s="2">
        <v>0.13600000000000001</v>
      </c>
      <c r="X489">
        <f t="shared" si="14"/>
        <v>4.831250885970461E-2</v>
      </c>
      <c r="Y489">
        <f t="shared" si="15"/>
        <v>-2.0440749743420232</v>
      </c>
    </row>
    <row r="490" spans="1:25" x14ac:dyDescent="0.25">
      <c r="A490" t="s">
        <v>4297</v>
      </c>
      <c r="B490" t="s">
        <v>4298</v>
      </c>
      <c r="E490" t="s">
        <v>22</v>
      </c>
      <c r="F490" s="2">
        <v>1.512</v>
      </c>
      <c r="G490" t="s">
        <v>22</v>
      </c>
      <c r="H490" s="2">
        <v>1.512</v>
      </c>
      <c r="I490" t="s">
        <v>22</v>
      </c>
      <c r="J490" s="2">
        <v>2.9809999999999999</v>
      </c>
      <c r="K490" t="s">
        <v>22</v>
      </c>
      <c r="L490" s="2">
        <v>2.1619999999999999</v>
      </c>
      <c r="M490" t="s">
        <v>22</v>
      </c>
      <c r="N490" s="2">
        <v>2.9809999999999999</v>
      </c>
      <c r="O490" t="s">
        <v>22</v>
      </c>
      <c r="P490" s="2">
        <v>2.9809999999999999</v>
      </c>
      <c r="Q490" t="s">
        <v>22</v>
      </c>
      <c r="R490" s="2">
        <v>1.512</v>
      </c>
      <c r="S490" t="s">
        <v>22</v>
      </c>
      <c r="T490" s="2">
        <v>1.512</v>
      </c>
      <c r="U490" t="s">
        <v>22</v>
      </c>
      <c r="V490" s="2">
        <v>2.1619999999999999</v>
      </c>
      <c r="X490">
        <f t="shared" si="14"/>
        <v>4.8322170549816759E-2</v>
      </c>
      <c r="Y490">
        <f t="shared" si="15"/>
        <v>-0.64746744332710315</v>
      </c>
    </row>
    <row r="491" spans="1:25" x14ac:dyDescent="0.25">
      <c r="A491" t="s">
        <v>6244</v>
      </c>
      <c r="B491" t="s">
        <v>6245</v>
      </c>
      <c r="E491" t="s">
        <v>22</v>
      </c>
      <c r="F491" s="2">
        <v>0.184</v>
      </c>
      <c r="G491" t="s">
        <v>22</v>
      </c>
      <c r="H491" s="2">
        <v>0.32400000000000001</v>
      </c>
      <c r="I491" t="s">
        <v>22</v>
      </c>
      <c r="J491" s="2">
        <v>0.40100000000000002</v>
      </c>
      <c r="K491" t="s">
        <v>22</v>
      </c>
      <c r="L491" s="2">
        <v>0.252</v>
      </c>
      <c r="M491" t="s">
        <v>22</v>
      </c>
      <c r="N491" s="2">
        <v>0.65800000000000003</v>
      </c>
      <c r="O491" t="s">
        <v>22</v>
      </c>
      <c r="P491" s="2">
        <v>0.48199999999999998</v>
      </c>
      <c r="Q491">
        <v>0</v>
      </c>
      <c r="R491" s="2">
        <v>0</v>
      </c>
      <c r="S491" t="s">
        <v>22</v>
      </c>
      <c r="T491" s="2">
        <v>0.11899999999999999</v>
      </c>
      <c r="U491" t="s">
        <v>22</v>
      </c>
      <c r="V491" s="2">
        <v>0.184</v>
      </c>
      <c r="X491">
        <f t="shared" si="14"/>
        <v>4.8448632807607452E-2</v>
      </c>
      <c r="Y491">
        <f t="shared" si="15"/>
        <v>-2.1960520291576673</v>
      </c>
    </row>
    <row r="492" spans="1:25" x14ac:dyDescent="0.25">
      <c r="A492" t="s">
        <v>5222</v>
      </c>
      <c r="B492" t="s">
        <v>5223</v>
      </c>
      <c r="E492" t="s">
        <v>22</v>
      </c>
      <c r="F492" s="2">
        <v>0.66800000000000004</v>
      </c>
      <c r="G492" t="s">
        <v>22</v>
      </c>
      <c r="H492" s="2">
        <v>0.89600000000000002</v>
      </c>
      <c r="I492" t="s">
        <v>22</v>
      </c>
      <c r="J492" s="2">
        <v>0.89600000000000002</v>
      </c>
      <c r="K492" t="s">
        <v>22</v>
      </c>
      <c r="L492" s="2">
        <v>0.46800000000000003</v>
      </c>
      <c r="M492" t="s">
        <v>22</v>
      </c>
      <c r="N492" s="2">
        <v>0.89600000000000002</v>
      </c>
      <c r="O492" t="s">
        <v>22</v>
      </c>
      <c r="P492" s="2">
        <v>0.89600000000000002</v>
      </c>
      <c r="Q492" t="s">
        <v>22</v>
      </c>
      <c r="R492" s="2">
        <v>0.13600000000000001</v>
      </c>
      <c r="S492" t="s">
        <v>22</v>
      </c>
      <c r="T492" s="2">
        <v>0.46800000000000003</v>
      </c>
      <c r="U492" t="s">
        <v>22</v>
      </c>
      <c r="V492" s="2">
        <v>0.13600000000000001</v>
      </c>
      <c r="X492">
        <f t="shared" si="14"/>
        <v>4.8507713803292919E-2</v>
      </c>
      <c r="Y492">
        <f t="shared" si="15"/>
        <v>-1.609415544445695</v>
      </c>
    </row>
    <row r="493" spans="1:25" x14ac:dyDescent="0.25">
      <c r="A493" t="s">
        <v>7955</v>
      </c>
      <c r="B493" t="s">
        <v>7956</v>
      </c>
      <c r="E493" t="s">
        <v>22</v>
      </c>
      <c r="F493" s="2">
        <v>0.35899999999999999</v>
      </c>
      <c r="G493" t="s">
        <v>22</v>
      </c>
      <c r="H493" s="2">
        <v>0.35899999999999999</v>
      </c>
      <c r="I493" t="s">
        <v>22</v>
      </c>
      <c r="J493" s="2">
        <v>0.16600000000000001</v>
      </c>
      <c r="K493" t="s">
        <v>22</v>
      </c>
      <c r="L493" s="2">
        <v>0.16600000000000001</v>
      </c>
      <c r="M493" t="s">
        <v>22</v>
      </c>
      <c r="N493" s="2">
        <v>0.35899999999999999</v>
      </c>
      <c r="O493" t="s">
        <v>22</v>
      </c>
      <c r="P493" s="2">
        <v>0.16600000000000001</v>
      </c>
      <c r="Q493">
        <v>0</v>
      </c>
      <c r="R493" s="2">
        <v>0</v>
      </c>
      <c r="S493" t="s">
        <v>1149</v>
      </c>
      <c r="T493" s="2">
        <v>0.16600000000000001</v>
      </c>
      <c r="U493">
        <v>0</v>
      </c>
      <c r="V493" s="2">
        <v>0</v>
      </c>
      <c r="X493">
        <f t="shared" si="14"/>
        <v>4.873066306111757E-2</v>
      </c>
      <c r="Y493">
        <f t="shared" si="15"/>
        <v>-2.0509239351626722</v>
      </c>
    </row>
    <row r="494" spans="1:25" x14ac:dyDescent="0.25">
      <c r="A494" t="s">
        <v>8239</v>
      </c>
      <c r="B494" t="s">
        <v>8240</v>
      </c>
      <c r="E494" t="s">
        <v>22</v>
      </c>
      <c r="F494" s="2">
        <v>0.16600000000000001</v>
      </c>
      <c r="G494" t="s">
        <v>22</v>
      </c>
      <c r="H494" s="2">
        <v>0.16600000000000001</v>
      </c>
      <c r="I494" t="s">
        <v>22</v>
      </c>
      <c r="J494" s="2">
        <v>0.16600000000000001</v>
      </c>
      <c r="K494" t="s">
        <v>1149</v>
      </c>
      <c r="L494" s="2">
        <v>0.16600000000000001</v>
      </c>
      <c r="M494" t="s">
        <v>22</v>
      </c>
      <c r="N494" s="2">
        <v>0.35899999999999999</v>
      </c>
      <c r="O494" t="s">
        <v>22</v>
      </c>
      <c r="P494" s="2">
        <v>0.16600000000000001</v>
      </c>
      <c r="Q494">
        <v>0</v>
      </c>
      <c r="R494" s="2">
        <v>0</v>
      </c>
      <c r="S494">
        <v>0</v>
      </c>
      <c r="T494" s="2">
        <v>0</v>
      </c>
      <c r="U494" t="s">
        <v>22</v>
      </c>
      <c r="V494" s="2">
        <v>0.16600000000000001</v>
      </c>
      <c r="X494">
        <f t="shared" si="14"/>
        <v>4.873066306111757E-2</v>
      </c>
      <c r="Y494">
        <f t="shared" si="15"/>
        <v>-2.0509239351626722</v>
      </c>
    </row>
    <row r="495" spans="1:25" x14ac:dyDescent="0.25">
      <c r="A495" t="s">
        <v>8301</v>
      </c>
      <c r="B495" t="s">
        <v>8302</v>
      </c>
      <c r="E495" t="s">
        <v>22</v>
      </c>
      <c r="F495" s="2">
        <v>0.35899999999999999</v>
      </c>
      <c r="G495" t="s">
        <v>22</v>
      </c>
      <c r="H495" s="2">
        <v>0.35899999999999999</v>
      </c>
      <c r="I495" t="s">
        <v>22</v>
      </c>
      <c r="J495" s="2">
        <v>0.16600000000000001</v>
      </c>
      <c r="K495" t="s">
        <v>22</v>
      </c>
      <c r="L495" s="2">
        <v>0.35899999999999999</v>
      </c>
      <c r="M495" t="s">
        <v>22</v>
      </c>
      <c r="N495" s="2">
        <v>0.16600000000000001</v>
      </c>
      <c r="O495" t="s">
        <v>22</v>
      </c>
      <c r="P495" s="2">
        <v>0.16600000000000001</v>
      </c>
      <c r="Q495">
        <v>0</v>
      </c>
      <c r="R495" s="2">
        <v>0</v>
      </c>
      <c r="S495">
        <v>0</v>
      </c>
      <c r="T495" s="2">
        <v>0</v>
      </c>
      <c r="U495" t="s">
        <v>22</v>
      </c>
      <c r="V495" s="2">
        <v>0.16600000000000001</v>
      </c>
      <c r="X495">
        <f t="shared" si="14"/>
        <v>4.873066306111757E-2</v>
      </c>
      <c r="Y495">
        <f t="shared" si="15"/>
        <v>-2.0509239351626722</v>
      </c>
    </row>
    <row r="496" spans="1:25" x14ac:dyDescent="0.25">
      <c r="A496" t="s">
        <v>9461</v>
      </c>
      <c r="B496" t="s">
        <v>9462</v>
      </c>
      <c r="E496" t="s">
        <v>22</v>
      </c>
      <c r="F496" s="2">
        <v>0.16600000000000001</v>
      </c>
      <c r="G496" t="s">
        <v>22</v>
      </c>
      <c r="H496" s="2">
        <v>0.35899999999999999</v>
      </c>
      <c r="I496" t="s">
        <v>22</v>
      </c>
      <c r="J496" s="2">
        <v>0.35899999999999999</v>
      </c>
      <c r="K496" t="s">
        <v>22</v>
      </c>
      <c r="L496" s="2">
        <v>0.16600000000000001</v>
      </c>
      <c r="M496" t="s">
        <v>22</v>
      </c>
      <c r="N496" s="2">
        <v>0.35899999999999999</v>
      </c>
      <c r="O496" t="s">
        <v>22</v>
      </c>
      <c r="P496" s="2">
        <v>0.16600000000000001</v>
      </c>
      <c r="Q496">
        <v>0</v>
      </c>
      <c r="R496" s="2">
        <v>0</v>
      </c>
      <c r="S496" t="s">
        <v>4754</v>
      </c>
      <c r="T496" s="2">
        <v>0.16600000000000001</v>
      </c>
      <c r="U496">
        <v>0</v>
      </c>
      <c r="V496" s="2">
        <v>0</v>
      </c>
      <c r="X496">
        <f t="shared" si="14"/>
        <v>4.873066306111757E-2</v>
      </c>
      <c r="Y496">
        <f t="shared" si="15"/>
        <v>-2.0509239351626722</v>
      </c>
    </row>
    <row r="497" spans="1:25" x14ac:dyDescent="0.25">
      <c r="A497" t="s">
        <v>10479</v>
      </c>
      <c r="B497" t="s">
        <v>10480</v>
      </c>
      <c r="E497" t="s">
        <v>1149</v>
      </c>
      <c r="F497" s="2">
        <v>0.17899999999999999</v>
      </c>
      <c r="G497">
        <v>0</v>
      </c>
      <c r="H497" s="2">
        <v>0</v>
      </c>
      <c r="I497" t="s">
        <v>22</v>
      </c>
      <c r="J497" s="2">
        <v>0.17899999999999999</v>
      </c>
      <c r="K497" t="s">
        <v>22</v>
      </c>
      <c r="L497" s="2">
        <v>0.17899999999999999</v>
      </c>
      <c r="M497" t="s">
        <v>1149</v>
      </c>
      <c r="N497" s="2">
        <v>0.17899999999999999</v>
      </c>
      <c r="O497" t="s">
        <v>22</v>
      </c>
      <c r="P497" s="2">
        <v>0.38900000000000001</v>
      </c>
      <c r="Q497">
        <v>0</v>
      </c>
      <c r="R497" s="2">
        <v>0</v>
      </c>
      <c r="S497">
        <v>0</v>
      </c>
      <c r="T497" s="2">
        <v>0</v>
      </c>
      <c r="U497" t="s">
        <v>22</v>
      </c>
      <c r="V497" s="2">
        <v>0.17899999999999999</v>
      </c>
      <c r="X497">
        <f t="shared" si="14"/>
        <v>4.9015802556995079E-2</v>
      </c>
      <c r="Y497">
        <f t="shared" si="15"/>
        <v>-2.0550413635579621</v>
      </c>
    </row>
    <row r="498" spans="1:25" x14ac:dyDescent="0.25">
      <c r="A498" t="s">
        <v>6296</v>
      </c>
      <c r="B498" t="s">
        <v>6297</v>
      </c>
      <c r="E498" t="s">
        <v>22</v>
      </c>
      <c r="F498" s="2">
        <v>0.27400000000000002</v>
      </c>
      <c r="G498" t="s">
        <v>22</v>
      </c>
      <c r="H498" s="2">
        <v>0.129</v>
      </c>
      <c r="I498" t="s">
        <v>22</v>
      </c>
      <c r="J498" s="2">
        <v>0.27400000000000002</v>
      </c>
      <c r="K498" t="s">
        <v>22</v>
      </c>
      <c r="L498" s="2">
        <v>0.438</v>
      </c>
      <c r="M498" t="s">
        <v>22</v>
      </c>
      <c r="N498" s="2">
        <v>0.438</v>
      </c>
      <c r="O498" t="s">
        <v>22</v>
      </c>
      <c r="P498" s="2">
        <v>0.438</v>
      </c>
      <c r="Q498">
        <v>0</v>
      </c>
      <c r="R498" s="2">
        <v>0</v>
      </c>
      <c r="S498" t="s">
        <v>22</v>
      </c>
      <c r="T498" s="2">
        <v>0.27400000000000002</v>
      </c>
      <c r="U498" t="s">
        <v>22</v>
      </c>
      <c r="V498" s="2">
        <v>0.27400000000000002</v>
      </c>
      <c r="X498">
        <f t="shared" si="14"/>
        <v>4.9030018557184876E-2</v>
      </c>
      <c r="Y498">
        <f t="shared" si="15"/>
        <v>-1.2601847451744659</v>
      </c>
    </row>
    <row r="499" spans="1:25" x14ac:dyDescent="0.25">
      <c r="A499" t="s">
        <v>10820</v>
      </c>
      <c r="B499" t="s">
        <v>12999</v>
      </c>
      <c r="E499">
        <v>0</v>
      </c>
      <c r="F499" s="2">
        <v>0</v>
      </c>
      <c r="G499" t="s">
        <v>22</v>
      </c>
      <c r="H499" s="2">
        <v>0.19400000000000001</v>
      </c>
      <c r="I499" t="s">
        <v>1149</v>
      </c>
      <c r="J499" s="2">
        <v>0.19400000000000001</v>
      </c>
      <c r="K499" t="s">
        <v>22</v>
      </c>
      <c r="L499" s="2">
        <v>0.42499999999999999</v>
      </c>
      <c r="M499" t="s">
        <v>22</v>
      </c>
      <c r="N499" s="2">
        <v>0.19400000000000001</v>
      </c>
      <c r="O499" t="s">
        <v>22</v>
      </c>
      <c r="P499" s="2">
        <v>0.19400000000000001</v>
      </c>
      <c r="Q499">
        <v>0</v>
      </c>
      <c r="R499" s="2">
        <v>0</v>
      </c>
      <c r="S499">
        <v>0</v>
      </c>
      <c r="T499" s="2">
        <v>0</v>
      </c>
      <c r="U499" t="s">
        <v>22</v>
      </c>
      <c r="V499" s="2">
        <v>0.19400000000000001</v>
      </c>
      <c r="X499">
        <f t="shared" si="14"/>
        <v>4.9495084614705281E-2</v>
      </c>
      <c r="Y499">
        <f t="shared" si="15"/>
        <v>-2.0615546705166361</v>
      </c>
    </row>
    <row r="500" spans="1:25" x14ac:dyDescent="0.25">
      <c r="A500" t="s">
        <v>8757</v>
      </c>
      <c r="B500" t="s">
        <v>8758</v>
      </c>
      <c r="E500" t="s">
        <v>22</v>
      </c>
      <c r="F500" s="2">
        <v>9.6000000000000002E-2</v>
      </c>
      <c r="G500" t="s">
        <v>1149</v>
      </c>
      <c r="H500" s="2">
        <v>9.6000000000000002E-2</v>
      </c>
      <c r="I500">
        <v>0</v>
      </c>
      <c r="J500" s="2">
        <v>0</v>
      </c>
      <c r="K500" t="s">
        <v>22</v>
      </c>
      <c r="L500" s="2">
        <v>0.20200000000000001</v>
      </c>
      <c r="M500" t="s">
        <v>22</v>
      </c>
      <c r="N500" s="2">
        <v>0.44500000000000001</v>
      </c>
      <c r="O500" t="s">
        <v>22</v>
      </c>
      <c r="P500" s="2">
        <v>0.20200000000000001</v>
      </c>
      <c r="Q500">
        <v>0</v>
      </c>
      <c r="R500" s="2">
        <v>0</v>
      </c>
      <c r="S500" t="s">
        <v>22</v>
      </c>
      <c r="T500" s="2">
        <v>0.20200000000000001</v>
      </c>
      <c r="U500">
        <v>0</v>
      </c>
      <c r="V500" s="2">
        <v>0</v>
      </c>
      <c r="X500">
        <f t="shared" si="14"/>
        <v>4.9833111321173837E-2</v>
      </c>
      <c r="Y500">
        <f t="shared" si="15"/>
        <v>-2.0659831138398879</v>
      </c>
    </row>
    <row r="501" spans="1:25" x14ac:dyDescent="0.25">
      <c r="A501" t="s">
        <v>8009</v>
      </c>
      <c r="B501" t="s">
        <v>8010</v>
      </c>
      <c r="E501" t="s">
        <v>22</v>
      </c>
      <c r="F501" s="2">
        <v>0.21199999999999999</v>
      </c>
      <c r="G501">
        <v>0</v>
      </c>
      <c r="H501" s="2">
        <v>0</v>
      </c>
      <c r="I501" t="s">
        <v>22</v>
      </c>
      <c r="J501" s="2">
        <v>0.21199999999999999</v>
      </c>
      <c r="K501" t="s">
        <v>22</v>
      </c>
      <c r="L501" s="2">
        <v>0.21199999999999999</v>
      </c>
      <c r="M501" t="s">
        <v>22</v>
      </c>
      <c r="N501" s="2">
        <v>0.46800000000000003</v>
      </c>
      <c r="O501" t="s">
        <v>22</v>
      </c>
      <c r="P501" s="2">
        <v>0.21199999999999999</v>
      </c>
      <c r="Q501">
        <v>0</v>
      </c>
      <c r="R501" s="2">
        <v>0</v>
      </c>
      <c r="S501">
        <v>0</v>
      </c>
      <c r="T501" s="2">
        <v>0</v>
      </c>
      <c r="U501" t="s">
        <v>22</v>
      </c>
      <c r="V501" s="2">
        <v>0.21199999999999999</v>
      </c>
      <c r="X501">
        <f t="shared" si="14"/>
        <v>4.9960093782769555E-2</v>
      </c>
      <c r="Y501">
        <f t="shared" si="15"/>
        <v>-2.0678067448953845</v>
      </c>
    </row>
    <row r="502" spans="1:25" x14ac:dyDescent="0.25">
      <c r="A502" t="s">
        <v>9025</v>
      </c>
      <c r="B502" t="s">
        <v>9026</v>
      </c>
      <c r="E502" t="s">
        <v>22</v>
      </c>
      <c r="F502" s="2">
        <v>0.21199999999999999</v>
      </c>
      <c r="G502" t="s">
        <v>22</v>
      </c>
      <c r="H502" s="2">
        <v>0.21199999999999999</v>
      </c>
      <c r="I502" t="s">
        <v>22</v>
      </c>
      <c r="J502" s="2">
        <v>0.21199999999999999</v>
      </c>
      <c r="K502" t="s">
        <v>22</v>
      </c>
      <c r="L502" s="2">
        <v>0.46800000000000003</v>
      </c>
      <c r="M502" t="s">
        <v>22</v>
      </c>
      <c r="N502" s="2">
        <v>0.21199999999999999</v>
      </c>
      <c r="O502" t="s">
        <v>22</v>
      </c>
      <c r="P502" s="2">
        <v>0.21199999999999999</v>
      </c>
      <c r="Q502">
        <v>0</v>
      </c>
      <c r="R502" s="2">
        <v>0</v>
      </c>
      <c r="S502">
        <v>0</v>
      </c>
      <c r="T502" s="2">
        <v>0</v>
      </c>
      <c r="U502" t="s">
        <v>22</v>
      </c>
      <c r="V502" s="2">
        <v>0.21199999999999999</v>
      </c>
      <c r="X502">
        <f t="shared" si="14"/>
        <v>4.9960093782769555E-2</v>
      </c>
      <c r="Y502">
        <f t="shared" si="15"/>
        <v>-2.0678067448953845</v>
      </c>
    </row>
    <row r="503" spans="1:25" x14ac:dyDescent="0.25">
      <c r="A503" t="s">
        <v>10126</v>
      </c>
      <c r="B503" t="s">
        <v>10127</v>
      </c>
      <c r="E503" t="s">
        <v>1149</v>
      </c>
      <c r="F503" s="2">
        <v>0.21199999999999999</v>
      </c>
      <c r="G503" t="s">
        <v>22</v>
      </c>
      <c r="H503" s="2">
        <v>0.21199999999999999</v>
      </c>
      <c r="I503">
        <v>0</v>
      </c>
      <c r="J503" s="2">
        <v>0</v>
      </c>
      <c r="K503" t="s">
        <v>22</v>
      </c>
      <c r="L503" s="2">
        <v>0.46800000000000003</v>
      </c>
      <c r="M503" t="s">
        <v>22</v>
      </c>
      <c r="N503" s="2">
        <v>0.21199999999999999</v>
      </c>
      <c r="O503" t="s">
        <v>22</v>
      </c>
      <c r="P503" s="2">
        <v>0.21199999999999999</v>
      </c>
      <c r="Q503">
        <v>0</v>
      </c>
      <c r="R503" s="2">
        <v>0</v>
      </c>
      <c r="S503" t="s">
        <v>1149</v>
      </c>
      <c r="T503" s="2">
        <v>0.21199999999999999</v>
      </c>
      <c r="U503">
        <v>0</v>
      </c>
      <c r="V503" s="2">
        <v>0</v>
      </c>
      <c r="X503">
        <f t="shared" si="14"/>
        <v>4.9960093782769555E-2</v>
      </c>
      <c r="Y503">
        <f t="shared" si="15"/>
        <v>-2.0678067448953845</v>
      </c>
    </row>
    <row r="504" spans="1:25" x14ac:dyDescent="0.25">
      <c r="A504" t="s">
        <v>10736</v>
      </c>
      <c r="B504" t="s">
        <v>13000</v>
      </c>
      <c r="E504">
        <v>0</v>
      </c>
      <c r="F504" s="2">
        <v>0</v>
      </c>
      <c r="G504" t="s">
        <v>22</v>
      </c>
      <c r="H504" s="2">
        <v>0.46800000000000003</v>
      </c>
      <c r="I504" t="s">
        <v>22</v>
      </c>
      <c r="J504" s="2">
        <v>0.21199999999999999</v>
      </c>
      <c r="K504" t="s">
        <v>1149</v>
      </c>
      <c r="L504" s="2">
        <v>0.21199999999999999</v>
      </c>
      <c r="M504" t="s">
        <v>22</v>
      </c>
      <c r="N504" s="2">
        <v>0.46800000000000003</v>
      </c>
      <c r="O504" t="s">
        <v>22</v>
      </c>
      <c r="P504" s="2">
        <v>0.21199999999999999</v>
      </c>
      <c r="Q504">
        <v>0</v>
      </c>
      <c r="R504" s="2">
        <v>0</v>
      </c>
      <c r="S504" t="s">
        <v>22</v>
      </c>
      <c r="T504" s="2">
        <v>0.21199999999999999</v>
      </c>
      <c r="U504">
        <v>0</v>
      </c>
      <c r="V504" s="2">
        <v>0</v>
      </c>
      <c r="X504">
        <f t="shared" si="14"/>
        <v>4.9960093782769555E-2</v>
      </c>
      <c r="Y504">
        <f t="shared" si="15"/>
        <v>-2.0678067448953845</v>
      </c>
    </row>
    <row r="505" spans="1:25" x14ac:dyDescent="0.25">
      <c r="A505" t="s">
        <v>11898</v>
      </c>
      <c r="B505" t="s">
        <v>13001</v>
      </c>
      <c r="E505">
        <v>0</v>
      </c>
      <c r="F505" s="2">
        <v>0</v>
      </c>
      <c r="G505">
        <v>0</v>
      </c>
      <c r="H505" s="2">
        <v>0</v>
      </c>
      <c r="I505">
        <v>0</v>
      </c>
      <c r="J505" s="2">
        <v>0</v>
      </c>
      <c r="K505" t="s">
        <v>1149</v>
      </c>
      <c r="L505" s="2">
        <v>0.02</v>
      </c>
      <c r="M505">
        <v>0</v>
      </c>
      <c r="N505" s="2">
        <v>0</v>
      </c>
      <c r="O505">
        <v>0</v>
      </c>
      <c r="P505" s="2">
        <v>0</v>
      </c>
      <c r="Q505">
        <v>0</v>
      </c>
      <c r="R505" s="2">
        <v>0</v>
      </c>
      <c r="S505" t="s">
        <v>22</v>
      </c>
      <c r="T505" s="2">
        <v>0.08</v>
      </c>
      <c r="U505" t="s">
        <v>22</v>
      </c>
      <c r="V505" s="2">
        <v>0.08</v>
      </c>
      <c r="X505">
        <f t="shared" si="14"/>
        <v>5.0249233995242545E-2</v>
      </c>
      <c r="Y505">
        <f t="shared" si="15"/>
        <v>2.938599455335857</v>
      </c>
    </row>
    <row r="506" spans="1:25" x14ac:dyDescent="0.25">
      <c r="A506" t="s">
        <v>1412</v>
      </c>
      <c r="B506" t="s">
        <v>1413</v>
      </c>
      <c r="E506" t="s">
        <v>22</v>
      </c>
      <c r="F506" s="2">
        <v>2.7280000000000002</v>
      </c>
      <c r="G506" t="s">
        <v>22</v>
      </c>
      <c r="H506" s="2">
        <v>3.6419999999999999</v>
      </c>
      <c r="I506" t="s">
        <v>22</v>
      </c>
      <c r="J506" s="2">
        <v>2.34</v>
      </c>
      <c r="K506" t="s">
        <v>22</v>
      </c>
      <c r="L506" s="2">
        <v>3.6419999999999999</v>
      </c>
      <c r="M506" t="s">
        <v>22</v>
      </c>
      <c r="N506" s="2">
        <v>2.34</v>
      </c>
      <c r="O506" t="s">
        <v>22</v>
      </c>
      <c r="P506" s="2">
        <v>3.6419999999999999</v>
      </c>
      <c r="Q506" t="s">
        <v>22</v>
      </c>
      <c r="R506" s="2">
        <v>0.38900000000000001</v>
      </c>
      <c r="S506" t="s">
        <v>22</v>
      </c>
      <c r="T506" s="2">
        <v>2.34</v>
      </c>
      <c r="U506" t="s">
        <v>22</v>
      </c>
      <c r="V506" s="2">
        <v>0.73</v>
      </c>
      <c r="X506">
        <f t="shared" si="14"/>
        <v>5.0318871742050048E-2</v>
      </c>
      <c r="Y506">
        <f t="shared" si="15"/>
        <v>-1.4760145028329013</v>
      </c>
    </row>
    <row r="507" spans="1:25" x14ac:dyDescent="0.25">
      <c r="A507" t="s">
        <v>7711</v>
      </c>
      <c r="B507" t="s">
        <v>7712</v>
      </c>
      <c r="E507" t="s">
        <v>22</v>
      </c>
      <c r="F507" s="2">
        <v>0.52</v>
      </c>
      <c r="G507" t="s">
        <v>22</v>
      </c>
      <c r="H507" s="2">
        <v>0.52</v>
      </c>
      <c r="I507" t="s">
        <v>22</v>
      </c>
      <c r="J507" s="2">
        <v>0.23300000000000001</v>
      </c>
      <c r="K507" t="s">
        <v>22</v>
      </c>
      <c r="L507" s="2">
        <v>0.52</v>
      </c>
      <c r="M507" t="s">
        <v>22</v>
      </c>
      <c r="N507" s="2">
        <v>0.23300000000000001</v>
      </c>
      <c r="O507" t="s">
        <v>1149</v>
      </c>
      <c r="P507" s="2">
        <v>0.23300000000000001</v>
      </c>
      <c r="Q507">
        <v>0</v>
      </c>
      <c r="R507" s="2">
        <v>0</v>
      </c>
      <c r="S507" t="s">
        <v>22</v>
      </c>
      <c r="T507" s="2">
        <v>0.23300000000000001</v>
      </c>
      <c r="U507">
        <v>0</v>
      </c>
      <c r="V507" s="2">
        <v>0</v>
      </c>
      <c r="X507">
        <f t="shared" si="14"/>
        <v>5.0637766053431232E-2</v>
      </c>
      <c r="Y507">
        <f t="shared" si="15"/>
        <v>-2.0765415548729931</v>
      </c>
    </row>
    <row r="508" spans="1:25" x14ac:dyDescent="0.25">
      <c r="A508" t="s">
        <v>9063</v>
      </c>
      <c r="B508" t="s">
        <v>9064</v>
      </c>
      <c r="E508" t="s">
        <v>22</v>
      </c>
      <c r="F508" s="2">
        <v>0.23300000000000001</v>
      </c>
      <c r="G508" t="s">
        <v>22</v>
      </c>
      <c r="H508" s="2">
        <v>0.23300000000000001</v>
      </c>
      <c r="I508" t="s">
        <v>22</v>
      </c>
      <c r="J508" s="2">
        <v>0.52</v>
      </c>
      <c r="K508" t="s">
        <v>22</v>
      </c>
      <c r="L508" s="2">
        <v>0.52</v>
      </c>
      <c r="M508" t="s">
        <v>22</v>
      </c>
      <c r="N508" s="2">
        <v>0.23300000000000001</v>
      </c>
      <c r="O508" t="s">
        <v>22</v>
      </c>
      <c r="P508" s="2">
        <v>0.23300000000000001</v>
      </c>
      <c r="Q508">
        <v>0</v>
      </c>
      <c r="R508" s="2">
        <v>0</v>
      </c>
      <c r="S508">
        <v>0</v>
      </c>
      <c r="T508" s="2">
        <v>0</v>
      </c>
      <c r="U508" t="s">
        <v>22</v>
      </c>
      <c r="V508" s="2">
        <v>0.23300000000000001</v>
      </c>
      <c r="X508">
        <f t="shared" si="14"/>
        <v>5.0637766053431232E-2</v>
      </c>
      <c r="Y508">
        <f t="shared" si="15"/>
        <v>-2.0765415548729931</v>
      </c>
    </row>
    <row r="509" spans="1:25" x14ac:dyDescent="0.25">
      <c r="A509" t="s">
        <v>8077</v>
      </c>
      <c r="B509" t="s">
        <v>8078</v>
      </c>
      <c r="E509" t="s">
        <v>22</v>
      </c>
      <c r="F509" s="2">
        <v>0.11799999999999999</v>
      </c>
      <c r="G509" t="s">
        <v>22</v>
      </c>
      <c r="H509" s="2">
        <v>0.16</v>
      </c>
      <c r="I509" t="s">
        <v>22</v>
      </c>
      <c r="J509" s="2">
        <v>3.7999999999999999E-2</v>
      </c>
      <c r="K509" t="s">
        <v>22</v>
      </c>
      <c r="L509" s="2">
        <v>0.16</v>
      </c>
      <c r="M509" t="s">
        <v>22</v>
      </c>
      <c r="N509" s="2">
        <v>3.7999999999999999E-2</v>
      </c>
      <c r="O509" t="s">
        <v>22</v>
      </c>
      <c r="P509" s="2">
        <v>7.6999999999999999E-2</v>
      </c>
      <c r="Q509">
        <v>0</v>
      </c>
      <c r="R509" s="2">
        <v>0</v>
      </c>
      <c r="S509" t="s">
        <v>22</v>
      </c>
      <c r="T509" s="2">
        <v>3.7999999999999999E-2</v>
      </c>
      <c r="U509">
        <v>0</v>
      </c>
      <c r="V509" s="2">
        <v>0</v>
      </c>
      <c r="X509">
        <f t="shared" si="14"/>
        <v>5.0803503893919424E-2</v>
      </c>
      <c r="Y509">
        <f t="shared" si="15"/>
        <v>-2.8231222379159209</v>
      </c>
    </row>
    <row r="510" spans="1:25" x14ac:dyDescent="0.25">
      <c r="A510" t="s">
        <v>8942</v>
      </c>
      <c r="B510" t="s">
        <v>8943</v>
      </c>
      <c r="E510" t="s">
        <v>22</v>
      </c>
      <c r="F510" s="2">
        <v>0.58499999999999996</v>
      </c>
      <c r="G510" t="s">
        <v>22</v>
      </c>
      <c r="H510" s="2">
        <v>1.512</v>
      </c>
      <c r="I510" t="s">
        <v>22</v>
      </c>
      <c r="J510" s="2">
        <v>0.58499999999999996</v>
      </c>
      <c r="K510" t="s">
        <v>22</v>
      </c>
      <c r="L510" s="2">
        <v>0.58499999999999996</v>
      </c>
      <c r="M510" t="s">
        <v>22</v>
      </c>
      <c r="N510" s="2">
        <v>0.58499999999999996</v>
      </c>
      <c r="O510" t="s">
        <v>22</v>
      </c>
      <c r="P510" s="2">
        <v>1.512</v>
      </c>
      <c r="Q510" t="s">
        <v>22</v>
      </c>
      <c r="R510" s="2">
        <v>1.512</v>
      </c>
      <c r="S510" t="s">
        <v>22</v>
      </c>
      <c r="T510" s="2">
        <v>2.9809999999999999</v>
      </c>
      <c r="U510" t="s">
        <v>22</v>
      </c>
      <c r="V510" s="2">
        <v>2.9809999999999999</v>
      </c>
      <c r="X510">
        <f t="shared" si="14"/>
        <v>5.0916229116778448E-2</v>
      </c>
      <c r="Y510">
        <f t="shared" si="15"/>
        <v>1.478226524712309</v>
      </c>
    </row>
    <row r="511" spans="1:25" x14ac:dyDescent="0.25">
      <c r="A511" t="s">
        <v>6022</v>
      </c>
      <c r="B511" t="s">
        <v>6023</v>
      </c>
      <c r="E511" t="s">
        <v>22</v>
      </c>
      <c r="F511" s="2">
        <v>0.216</v>
      </c>
      <c r="G511" t="s">
        <v>22</v>
      </c>
      <c r="H511" s="2">
        <v>0.34200000000000003</v>
      </c>
      <c r="I511" t="s">
        <v>22</v>
      </c>
      <c r="J511" s="2">
        <v>0.216</v>
      </c>
      <c r="K511" t="s">
        <v>22</v>
      </c>
      <c r="L511" s="2">
        <v>0.216</v>
      </c>
      <c r="M511" t="s">
        <v>22</v>
      </c>
      <c r="N511" s="2">
        <v>0.158</v>
      </c>
      <c r="O511" t="s">
        <v>22</v>
      </c>
      <c r="P511" s="2">
        <v>0.158</v>
      </c>
      <c r="Q511">
        <v>0</v>
      </c>
      <c r="R511" s="2">
        <v>0</v>
      </c>
      <c r="S511" t="s">
        <v>22</v>
      </c>
      <c r="T511" s="2">
        <v>0.10299999999999999</v>
      </c>
      <c r="U511" t="s">
        <v>22</v>
      </c>
      <c r="V511" s="2">
        <v>0.10299999999999999</v>
      </c>
      <c r="X511">
        <f t="shared" si="14"/>
        <v>5.0961221071653455E-2</v>
      </c>
      <c r="Y511">
        <f t="shared" si="15"/>
        <v>-1.3645047652598508</v>
      </c>
    </row>
    <row r="512" spans="1:25" x14ac:dyDescent="0.25">
      <c r="A512" t="s">
        <v>7180</v>
      </c>
      <c r="B512" t="s">
        <v>7181</v>
      </c>
      <c r="E512" t="s">
        <v>22</v>
      </c>
      <c r="F512" s="2">
        <v>0.216</v>
      </c>
      <c r="G512" t="s">
        <v>22</v>
      </c>
      <c r="H512" s="2">
        <v>0.216</v>
      </c>
      <c r="I512" t="s">
        <v>22</v>
      </c>
      <c r="J512" s="2">
        <v>0.27800000000000002</v>
      </c>
      <c r="K512" t="s">
        <v>22</v>
      </c>
      <c r="L512" s="2">
        <v>0.158</v>
      </c>
      <c r="M512" t="s">
        <v>22</v>
      </c>
      <c r="N512" s="2">
        <v>0.216</v>
      </c>
      <c r="O512" t="s">
        <v>22</v>
      </c>
      <c r="P512" s="2">
        <v>0.158</v>
      </c>
      <c r="Q512">
        <v>0</v>
      </c>
      <c r="R512" s="2">
        <v>0</v>
      </c>
      <c r="S512" t="s">
        <v>22</v>
      </c>
      <c r="T512" s="2">
        <v>0.10299999999999999</v>
      </c>
      <c r="U512" t="s">
        <v>22</v>
      </c>
      <c r="V512" s="2">
        <v>0.10299999999999999</v>
      </c>
      <c r="X512">
        <f t="shared" si="14"/>
        <v>5.0961221071653455E-2</v>
      </c>
      <c r="Y512">
        <f t="shared" si="15"/>
        <v>-1.3645047652598508</v>
      </c>
    </row>
    <row r="513" spans="1:25" x14ac:dyDescent="0.25">
      <c r="A513" t="s">
        <v>11412</v>
      </c>
      <c r="B513" t="s">
        <v>13002</v>
      </c>
      <c r="E513">
        <v>0</v>
      </c>
      <c r="F513" s="2">
        <v>0</v>
      </c>
      <c r="G513">
        <v>0</v>
      </c>
      <c r="H513" s="2">
        <v>0</v>
      </c>
      <c r="I513" t="s">
        <v>22</v>
      </c>
      <c r="J513" s="2">
        <v>4.2000000000000003E-2</v>
      </c>
      <c r="K513" t="s">
        <v>22</v>
      </c>
      <c r="L513" s="2">
        <v>4.2000000000000003E-2</v>
      </c>
      <c r="M513" t="s">
        <v>22</v>
      </c>
      <c r="N513" s="2">
        <v>0.17899999999999999</v>
      </c>
      <c r="O513" t="s">
        <v>22</v>
      </c>
      <c r="P513" s="2">
        <v>8.5999999999999993E-2</v>
      </c>
      <c r="Q513">
        <v>0</v>
      </c>
      <c r="R513" s="2">
        <v>0</v>
      </c>
      <c r="S513">
        <v>0</v>
      </c>
      <c r="T513" s="2">
        <v>0</v>
      </c>
      <c r="U513" t="s">
        <v>1149</v>
      </c>
      <c r="V513" s="2">
        <v>4.2000000000000003E-2</v>
      </c>
      <c r="X513">
        <f t="shared" si="14"/>
        <v>5.1201879651789711E-2</v>
      </c>
      <c r="Y513">
        <f t="shared" si="15"/>
        <v>-2.8405217859928031</v>
      </c>
    </row>
    <row r="514" spans="1:25" x14ac:dyDescent="0.25">
      <c r="A514" t="s">
        <v>1404</v>
      </c>
      <c r="B514" t="s">
        <v>1405</v>
      </c>
      <c r="E514" t="s">
        <v>22</v>
      </c>
      <c r="F514" s="2">
        <v>0.58499999999999996</v>
      </c>
      <c r="G514" t="s">
        <v>22</v>
      </c>
      <c r="H514" s="2">
        <v>0.58499999999999996</v>
      </c>
      <c r="I514" t="s">
        <v>22</v>
      </c>
      <c r="J514" s="2">
        <v>0.53</v>
      </c>
      <c r="K514" t="s">
        <v>22</v>
      </c>
      <c r="L514" s="2">
        <v>0.47599999999999998</v>
      </c>
      <c r="M514" t="s">
        <v>22</v>
      </c>
      <c r="N514" s="2">
        <v>0.58499999999999996</v>
      </c>
      <c r="O514" t="s">
        <v>22</v>
      </c>
      <c r="P514" s="2">
        <v>0.42499999999999999</v>
      </c>
      <c r="Q514" t="s">
        <v>1149</v>
      </c>
      <c r="R514" s="2">
        <v>3.5999999999999997E-2</v>
      </c>
      <c r="S514" t="s">
        <v>22</v>
      </c>
      <c r="T514" s="2">
        <v>0.32800000000000001</v>
      </c>
      <c r="U514" t="s">
        <v>22</v>
      </c>
      <c r="V514" s="2">
        <v>0.28100000000000003</v>
      </c>
      <c r="X514">
        <f t="shared" ref="X514:X577" si="16">TTEST(L514:P514,R514:V514,2,2)</f>
        <v>5.1580341710878996E-2</v>
      </c>
      <c r="Y514">
        <f t="shared" si="15"/>
        <v>-1.2027985773584935</v>
      </c>
    </row>
    <row r="515" spans="1:25" x14ac:dyDescent="0.25">
      <c r="A515" t="s">
        <v>5224</v>
      </c>
      <c r="B515" t="s">
        <v>5225</v>
      </c>
      <c r="E515" t="s">
        <v>22</v>
      </c>
      <c r="F515" s="2">
        <v>0.35899999999999999</v>
      </c>
      <c r="G515" t="s">
        <v>22</v>
      </c>
      <c r="H515" s="2">
        <v>0.58499999999999996</v>
      </c>
      <c r="I515" t="s">
        <v>22</v>
      </c>
      <c r="J515" s="2">
        <v>0.35899999999999999</v>
      </c>
      <c r="K515" t="s">
        <v>22</v>
      </c>
      <c r="L515" s="2">
        <v>0.35899999999999999</v>
      </c>
      <c r="M515" t="s">
        <v>22</v>
      </c>
      <c r="N515" s="2">
        <v>0.35899999999999999</v>
      </c>
      <c r="O515" t="s">
        <v>22</v>
      </c>
      <c r="P515" s="2">
        <v>0.58499999999999996</v>
      </c>
      <c r="Q515" t="s">
        <v>22</v>
      </c>
      <c r="R515" s="2">
        <v>0.16600000000000001</v>
      </c>
      <c r="S515" t="s">
        <v>22</v>
      </c>
      <c r="T515" s="2">
        <v>0.35899999999999999</v>
      </c>
      <c r="U515">
        <v>0</v>
      </c>
      <c r="V515" s="2">
        <v>0</v>
      </c>
      <c r="X515">
        <f t="shared" si="16"/>
        <v>5.1590926354882848E-2</v>
      </c>
      <c r="Y515">
        <f t="shared" ref="Y515:Y578" si="17">LOG((SUM(R515,T515,V515)+0.001)/(SUM(L515,N515,P515)+0.001),2)</f>
        <v>-1.3098091649387751</v>
      </c>
    </row>
    <row r="516" spans="1:25" x14ac:dyDescent="0.25">
      <c r="A516" t="s">
        <v>4179</v>
      </c>
      <c r="B516" t="s">
        <v>4180</v>
      </c>
      <c r="E516" t="s">
        <v>22</v>
      </c>
      <c r="F516" s="2">
        <v>0.29799999999999999</v>
      </c>
      <c r="G516" t="s">
        <v>22</v>
      </c>
      <c r="H516" s="2">
        <v>0.19</v>
      </c>
      <c r="I516" t="s">
        <v>22</v>
      </c>
      <c r="J516" s="2">
        <v>0.13900000000000001</v>
      </c>
      <c r="K516" t="s">
        <v>22</v>
      </c>
      <c r="L516" s="2">
        <v>0.35499999999999998</v>
      </c>
      <c r="M516" t="s">
        <v>22</v>
      </c>
      <c r="N516" s="2">
        <v>0.19</v>
      </c>
      <c r="O516" t="s">
        <v>22</v>
      </c>
      <c r="P516" s="2">
        <v>0.29799999999999999</v>
      </c>
      <c r="Q516" t="s">
        <v>1149</v>
      </c>
      <c r="R516" s="2">
        <v>4.3999999999999997E-2</v>
      </c>
      <c r="S516" t="s">
        <v>22</v>
      </c>
      <c r="T516" s="2">
        <v>0.19</v>
      </c>
      <c r="U516" t="s">
        <v>22</v>
      </c>
      <c r="V516" s="2">
        <v>4.3999999999999997E-2</v>
      </c>
      <c r="X516">
        <f t="shared" si="16"/>
        <v>5.1672760471539812E-2</v>
      </c>
      <c r="Y516">
        <f t="shared" si="17"/>
        <v>-1.5969778768779974</v>
      </c>
    </row>
    <row r="517" spans="1:25" x14ac:dyDescent="0.25">
      <c r="A517" t="s">
        <v>7427</v>
      </c>
      <c r="B517" t="s">
        <v>7428</v>
      </c>
      <c r="E517" t="s">
        <v>22</v>
      </c>
      <c r="F517" s="2">
        <v>0.186</v>
      </c>
      <c r="G517" t="s">
        <v>22</v>
      </c>
      <c r="H517" s="2">
        <v>0.186</v>
      </c>
      <c r="I517">
        <v>0</v>
      </c>
      <c r="J517" s="2">
        <v>0</v>
      </c>
      <c r="K517" t="s">
        <v>22</v>
      </c>
      <c r="L517" s="2">
        <v>0.186</v>
      </c>
      <c r="M517" t="s">
        <v>22</v>
      </c>
      <c r="N517" s="2">
        <v>8.8999999999999996E-2</v>
      </c>
      <c r="O517" t="s">
        <v>22</v>
      </c>
      <c r="P517" s="2">
        <v>0.186</v>
      </c>
      <c r="Q517" t="s">
        <v>22</v>
      </c>
      <c r="R517" s="2">
        <v>0.29199999999999998</v>
      </c>
      <c r="S517" t="s">
        <v>22</v>
      </c>
      <c r="T517" s="2">
        <v>0.81699999999999995</v>
      </c>
      <c r="U517" t="s">
        <v>22</v>
      </c>
      <c r="V517" s="2">
        <v>0.81699999999999995</v>
      </c>
      <c r="X517">
        <f t="shared" si="16"/>
        <v>5.1690584359854484E-2</v>
      </c>
      <c r="Y517">
        <f t="shared" si="17"/>
        <v>2.0603918148796634</v>
      </c>
    </row>
    <row r="518" spans="1:25" x14ac:dyDescent="0.25">
      <c r="A518" t="s">
        <v>6076</v>
      </c>
      <c r="B518" t="s">
        <v>6077</v>
      </c>
      <c r="E518" t="s">
        <v>22</v>
      </c>
      <c r="F518" s="2">
        <v>0.16200000000000001</v>
      </c>
      <c r="G518" t="s">
        <v>22</v>
      </c>
      <c r="H518" s="2">
        <v>0.222</v>
      </c>
      <c r="I518" t="s">
        <v>22</v>
      </c>
      <c r="J518" s="2">
        <v>0.28399999999999997</v>
      </c>
      <c r="K518" t="s">
        <v>22</v>
      </c>
      <c r="L518" s="2">
        <v>0.222</v>
      </c>
      <c r="M518" t="s">
        <v>22</v>
      </c>
      <c r="N518" s="2">
        <v>0.35</v>
      </c>
      <c r="O518" t="s">
        <v>22</v>
      </c>
      <c r="P518" s="2">
        <v>0.35</v>
      </c>
      <c r="Q518" t="s">
        <v>1149</v>
      </c>
      <c r="R518" s="2">
        <v>5.0999999999999997E-2</v>
      </c>
      <c r="S518" t="s">
        <v>22</v>
      </c>
      <c r="T518" s="2">
        <v>0.105</v>
      </c>
      <c r="U518" t="s">
        <v>22</v>
      </c>
      <c r="V518" s="2">
        <v>0.222</v>
      </c>
      <c r="X518">
        <f t="shared" si="16"/>
        <v>5.1699098006257369E-2</v>
      </c>
      <c r="Y518">
        <f t="shared" si="17"/>
        <v>-1.2841327994746825</v>
      </c>
    </row>
    <row r="519" spans="1:25" x14ac:dyDescent="0.25">
      <c r="A519" t="s">
        <v>11948</v>
      </c>
      <c r="B519" t="s">
        <v>13003</v>
      </c>
      <c r="E519">
        <v>0</v>
      </c>
      <c r="F519" s="2">
        <v>0</v>
      </c>
      <c r="G519">
        <v>0</v>
      </c>
      <c r="H519" s="2">
        <v>0</v>
      </c>
      <c r="I519">
        <v>0</v>
      </c>
      <c r="J519" s="2">
        <v>0</v>
      </c>
      <c r="K519">
        <v>0</v>
      </c>
      <c r="L519" s="2">
        <v>0</v>
      </c>
      <c r="M519" t="s">
        <v>22</v>
      </c>
      <c r="N519" s="2">
        <v>0.38900000000000001</v>
      </c>
      <c r="O519" t="s">
        <v>22</v>
      </c>
      <c r="P519" s="2">
        <v>0.20699999999999999</v>
      </c>
      <c r="Q519">
        <v>0</v>
      </c>
      <c r="R519" s="2">
        <v>0</v>
      </c>
      <c r="S519">
        <v>0</v>
      </c>
      <c r="T519" s="2">
        <v>0</v>
      </c>
      <c r="U519">
        <v>0</v>
      </c>
      <c r="V519" s="2">
        <v>0</v>
      </c>
      <c r="X519">
        <f t="shared" si="16"/>
        <v>5.1803160486299987E-2</v>
      </c>
      <c r="Y519">
        <f t="shared" si="17"/>
        <v>-9.2215871212648057</v>
      </c>
    </row>
    <row r="520" spans="1:25" x14ac:dyDescent="0.25">
      <c r="A520" t="s">
        <v>4871</v>
      </c>
      <c r="B520" t="s">
        <v>4872</v>
      </c>
      <c r="E520" t="s">
        <v>22</v>
      </c>
      <c r="F520" s="2">
        <v>0.73</v>
      </c>
      <c r="G520" t="s">
        <v>22</v>
      </c>
      <c r="H520" s="2">
        <v>0.55100000000000005</v>
      </c>
      <c r="I520" t="s">
        <v>22</v>
      </c>
      <c r="J520" s="2">
        <v>0.73</v>
      </c>
      <c r="K520" t="s">
        <v>22</v>
      </c>
      <c r="L520" s="2">
        <v>0.73</v>
      </c>
      <c r="M520" t="s">
        <v>22</v>
      </c>
      <c r="N520" s="2">
        <v>0.55100000000000005</v>
      </c>
      <c r="O520" t="s">
        <v>22</v>
      </c>
      <c r="P520" s="2">
        <v>0.73</v>
      </c>
      <c r="Q520" t="s">
        <v>22</v>
      </c>
      <c r="R520" s="2">
        <v>0.245</v>
      </c>
      <c r="S520" t="s">
        <v>22</v>
      </c>
      <c r="T520" s="2">
        <v>0.55100000000000005</v>
      </c>
      <c r="U520" t="s">
        <v>22</v>
      </c>
      <c r="V520" s="2">
        <v>0.245</v>
      </c>
      <c r="X520">
        <f t="shared" si="16"/>
        <v>5.2110352403157971E-2</v>
      </c>
      <c r="Y520">
        <f t="shared" si="17"/>
        <v>-0.9492750275270192</v>
      </c>
    </row>
    <row r="521" spans="1:25" x14ac:dyDescent="0.25">
      <c r="A521" t="s">
        <v>6462</v>
      </c>
      <c r="B521" t="s">
        <v>6463</v>
      </c>
      <c r="E521" t="s">
        <v>22</v>
      </c>
      <c r="F521" s="2">
        <v>0.318</v>
      </c>
      <c r="G521" t="s">
        <v>22</v>
      </c>
      <c r="H521" s="2">
        <v>0.318</v>
      </c>
      <c r="I521" t="s">
        <v>22</v>
      </c>
      <c r="J521" s="2">
        <v>0.20200000000000001</v>
      </c>
      <c r="K521" t="s">
        <v>22</v>
      </c>
      <c r="L521" s="2">
        <v>0.20200000000000001</v>
      </c>
      <c r="M521" t="s">
        <v>22</v>
      </c>
      <c r="N521" s="2">
        <v>0.318</v>
      </c>
      <c r="O521" t="s">
        <v>22</v>
      </c>
      <c r="P521" s="2">
        <v>0.20200000000000001</v>
      </c>
      <c r="Q521" t="s">
        <v>22</v>
      </c>
      <c r="R521" s="2">
        <v>9.6000000000000002E-2</v>
      </c>
      <c r="S521">
        <v>0</v>
      </c>
      <c r="T521" s="2">
        <v>0</v>
      </c>
      <c r="U521" t="s">
        <v>22</v>
      </c>
      <c r="V521" s="2">
        <v>0.20200000000000001</v>
      </c>
      <c r="X521">
        <f t="shared" si="16"/>
        <v>5.2125618316541507E-2</v>
      </c>
      <c r="Y521">
        <f t="shared" si="17"/>
        <v>-1.2738501627530125</v>
      </c>
    </row>
    <row r="522" spans="1:25" x14ac:dyDescent="0.25">
      <c r="A522" t="s">
        <v>5800</v>
      </c>
      <c r="B522" t="s">
        <v>5801</v>
      </c>
      <c r="E522" t="s">
        <v>22</v>
      </c>
      <c r="F522" s="2">
        <v>0.122</v>
      </c>
      <c r="G522" t="s">
        <v>22</v>
      </c>
      <c r="H522" s="2">
        <v>5.8999999999999997E-2</v>
      </c>
      <c r="I522" t="s">
        <v>22</v>
      </c>
      <c r="J522" s="2">
        <v>5.8999999999999997E-2</v>
      </c>
      <c r="K522" t="s">
        <v>22</v>
      </c>
      <c r="L522" s="2">
        <v>5.8999999999999997E-2</v>
      </c>
      <c r="M522" t="s">
        <v>22</v>
      </c>
      <c r="N522" s="2">
        <v>5.8999999999999997E-2</v>
      </c>
      <c r="O522" t="s">
        <v>22</v>
      </c>
      <c r="P522" s="2">
        <v>5.8999999999999997E-2</v>
      </c>
      <c r="Q522">
        <v>0</v>
      </c>
      <c r="R522" s="2">
        <v>0</v>
      </c>
      <c r="S522" t="s">
        <v>22</v>
      </c>
      <c r="T522" s="2">
        <v>5.8999999999999997E-2</v>
      </c>
      <c r="U522">
        <v>0</v>
      </c>
      <c r="V522" s="2">
        <v>0</v>
      </c>
      <c r="X522">
        <f t="shared" si="16"/>
        <v>5.2181400457057873E-2</v>
      </c>
      <c r="Y522">
        <f t="shared" si="17"/>
        <v>-1.5688428353578792</v>
      </c>
    </row>
    <row r="523" spans="1:25" x14ac:dyDescent="0.25">
      <c r="A523" t="s">
        <v>6274</v>
      </c>
      <c r="B523" t="s">
        <v>6275</v>
      </c>
      <c r="E523" t="s">
        <v>22</v>
      </c>
      <c r="F523" s="2">
        <v>0.129</v>
      </c>
      <c r="G523" t="s">
        <v>22</v>
      </c>
      <c r="H523" s="2">
        <v>6.2E-2</v>
      </c>
      <c r="I523" t="s">
        <v>22</v>
      </c>
      <c r="J523" s="2">
        <v>0.129</v>
      </c>
      <c r="K523" t="s">
        <v>22</v>
      </c>
      <c r="L523" s="2">
        <v>6.2E-2</v>
      </c>
      <c r="M523" t="s">
        <v>22</v>
      </c>
      <c r="N523" s="2">
        <v>6.2E-2</v>
      </c>
      <c r="O523" t="s">
        <v>22</v>
      </c>
      <c r="P523" s="2">
        <v>6.2E-2</v>
      </c>
      <c r="Q523">
        <v>0</v>
      </c>
      <c r="R523" s="2">
        <v>0</v>
      </c>
      <c r="S523">
        <v>0</v>
      </c>
      <c r="T523" s="2">
        <v>0</v>
      </c>
      <c r="U523" t="s">
        <v>22</v>
      </c>
      <c r="V523" s="2">
        <v>6.2E-2</v>
      </c>
      <c r="X523">
        <f t="shared" si="16"/>
        <v>5.2181400457057873E-2</v>
      </c>
      <c r="Y523">
        <f t="shared" si="17"/>
        <v>-1.5696145363877201</v>
      </c>
    </row>
    <row r="524" spans="1:25" x14ac:dyDescent="0.25">
      <c r="A524" t="s">
        <v>6628</v>
      </c>
      <c r="B524" t="s">
        <v>6629</v>
      </c>
      <c r="E524" t="s">
        <v>22</v>
      </c>
      <c r="F524" s="2">
        <v>0.13300000000000001</v>
      </c>
      <c r="G524">
        <v>0</v>
      </c>
      <c r="H524" s="2">
        <v>0</v>
      </c>
      <c r="I524" t="s">
        <v>22</v>
      </c>
      <c r="J524" s="2">
        <v>0.13300000000000001</v>
      </c>
      <c r="K524" t="s">
        <v>22</v>
      </c>
      <c r="L524" s="2">
        <v>6.4000000000000001E-2</v>
      </c>
      <c r="M524" t="s">
        <v>22</v>
      </c>
      <c r="N524" s="2">
        <v>6.4000000000000001E-2</v>
      </c>
      <c r="O524" t="s">
        <v>22</v>
      </c>
      <c r="P524" s="2">
        <v>6.4000000000000001E-2</v>
      </c>
      <c r="Q524">
        <v>0</v>
      </c>
      <c r="R524" s="2">
        <v>0</v>
      </c>
      <c r="S524">
        <v>0</v>
      </c>
      <c r="T524" s="2">
        <v>0</v>
      </c>
      <c r="U524" t="s">
        <v>22</v>
      </c>
      <c r="V524" s="2">
        <v>6.4000000000000001E-2</v>
      </c>
      <c r="X524">
        <f t="shared" si="16"/>
        <v>5.2181400457057873E-2</v>
      </c>
      <c r="Y524">
        <f t="shared" si="17"/>
        <v>-1.5700892242396263</v>
      </c>
    </row>
    <row r="525" spans="1:25" x14ac:dyDescent="0.25">
      <c r="A525" t="s">
        <v>6871</v>
      </c>
      <c r="B525" t="s">
        <v>6872</v>
      </c>
      <c r="E525" t="s">
        <v>22</v>
      </c>
      <c r="F525" s="2">
        <v>0.27400000000000002</v>
      </c>
      <c r="G525" t="s">
        <v>22</v>
      </c>
      <c r="H525" s="2">
        <v>0.129</v>
      </c>
      <c r="I525" t="s">
        <v>22</v>
      </c>
      <c r="J525" s="2">
        <v>0.27400000000000002</v>
      </c>
      <c r="K525" t="s">
        <v>22</v>
      </c>
      <c r="L525" s="2">
        <v>0.27400000000000002</v>
      </c>
      <c r="M525" t="s">
        <v>22</v>
      </c>
      <c r="N525" s="2">
        <v>0.27400000000000002</v>
      </c>
      <c r="O525" t="s">
        <v>22</v>
      </c>
      <c r="P525" s="2">
        <v>0.27400000000000002</v>
      </c>
      <c r="Q525">
        <v>0</v>
      </c>
      <c r="R525" s="2">
        <v>0</v>
      </c>
      <c r="S525" t="s">
        <v>22</v>
      </c>
      <c r="T525" s="2">
        <v>0.27400000000000002</v>
      </c>
      <c r="U525">
        <v>0</v>
      </c>
      <c r="V525" s="2">
        <v>0</v>
      </c>
      <c r="X525">
        <f t="shared" si="16"/>
        <v>5.2181400457057873E-2</v>
      </c>
      <c r="Y525">
        <f t="shared" si="17"/>
        <v>-1.5814608120096039</v>
      </c>
    </row>
    <row r="526" spans="1:25" x14ac:dyDescent="0.25">
      <c r="A526" t="s">
        <v>7174</v>
      </c>
      <c r="B526" t="s">
        <v>7175</v>
      </c>
      <c r="E526" t="s">
        <v>22</v>
      </c>
      <c r="F526" s="2">
        <v>0.52</v>
      </c>
      <c r="G526" t="s">
        <v>22</v>
      </c>
      <c r="H526" s="2">
        <v>0.23300000000000001</v>
      </c>
      <c r="I526" t="s">
        <v>22</v>
      </c>
      <c r="J526" s="2">
        <v>0.23300000000000001</v>
      </c>
      <c r="K526" t="s">
        <v>22</v>
      </c>
      <c r="L526" s="2">
        <v>0.23300000000000001</v>
      </c>
      <c r="M526" t="s">
        <v>22</v>
      </c>
      <c r="N526" s="2">
        <v>0.23300000000000001</v>
      </c>
      <c r="O526" t="s">
        <v>22</v>
      </c>
      <c r="P526" s="2">
        <v>0.23300000000000001</v>
      </c>
      <c r="Q526">
        <v>0</v>
      </c>
      <c r="R526" s="2">
        <v>0</v>
      </c>
      <c r="S526">
        <v>0</v>
      </c>
      <c r="T526" s="2">
        <v>0</v>
      </c>
      <c r="U526" t="s">
        <v>22</v>
      </c>
      <c r="V526" s="2">
        <v>0.23300000000000001</v>
      </c>
      <c r="X526">
        <f t="shared" si="16"/>
        <v>5.2181400457057873E-2</v>
      </c>
      <c r="Y526">
        <f t="shared" si="17"/>
        <v>-1.5808463922489242</v>
      </c>
    </row>
    <row r="527" spans="1:25" x14ac:dyDescent="0.25">
      <c r="A527" t="s">
        <v>7182</v>
      </c>
      <c r="B527" t="s">
        <v>7183</v>
      </c>
      <c r="E527" t="s">
        <v>22</v>
      </c>
      <c r="F527" s="2">
        <v>0.58499999999999996</v>
      </c>
      <c r="G527">
        <v>0</v>
      </c>
      <c r="H527" s="2">
        <v>0</v>
      </c>
      <c r="I527">
        <v>0</v>
      </c>
      <c r="J527" s="2">
        <v>0</v>
      </c>
      <c r="K527" t="s">
        <v>22</v>
      </c>
      <c r="L527" s="2">
        <v>0.25900000000000001</v>
      </c>
      <c r="M527" t="s">
        <v>22</v>
      </c>
      <c r="N527" s="2">
        <v>0.25900000000000001</v>
      </c>
      <c r="O527" t="s">
        <v>22</v>
      </c>
      <c r="P527" s="2">
        <v>0.25900000000000001</v>
      </c>
      <c r="Q527">
        <v>0</v>
      </c>
      <c r="R527" s="2">
        <v>0</v>
      </c>
      <c r="S527" t="s">
        <v>22</v>
      </c>
      <c r="T527" s="2">
        <v>0.25900000000000001</v>
      </c>
      <c r="U527">
        <v>0</v>
      </c>
      <c r="V527" s="2">
        <v>0</v>
      </c>
      <c r="X527">
        <f t="shared" si="16"/>
        <v>5.2181400457057873E-2</v>
      </c>
      <c r="Y527">
        <f t="shared" si="17"/>
        <v>-1.5812585319577372</v>
      </c>
    </row>
    <row r="528" spans="1:25" x14ac:dyDescent="0.25">
      <c r="A528" t="s">
        <v>7399</v>
      </c>
      <c r="B528" t="s">
        <v>7400</v>
      </c>
      <c r="E528" t="s">
        <v>22</v>
      </c>
      <c r="F528" s="2">
        <v>0.20200000000000001</v>
      </c>
      <c r="G528" t="s">
        <v>22</v>
      </c>
      <c r="H528" s="2">
        <v>9.6000000000000002E-2</v>
      </c>
      <c r="I528" t="s">
        <v>22</v>
      </c>
      <c r="J528" s="2">
        <v>9.6000000000000002E-2</v>
      </c>
      <c r="K528" t="s">
        <v>22</v>
      </c>
      <c r="L528" s="2">
        <v>9.6000000000000002E-2</v>
      </c>
      <c r="M528" t="s">
        <v>22</v>
      </c>
      <c r="N528" s="2">
        <v>9.6000000000000002E-2</v>
      </c>
      <c r="O528" t="s">
        <v>22</v>
      </c>
      <c r="P528" s="2">
        <v>9.6000000000000002E-2</v>
      </c>
      <c r="Q528">
        <v>0</v>
      </c>
      <c r="R528" s="2">
        <v>0</v>
      </c>
      <c r="S528">
        <v>0</v>
      </c>
      <c r="T528" s="2">
        <v>0</v>
      </c>
      <c r="U528" t="s">
        <v>22</v>
      </c>
      <c r="V528" s="2">
        <v>9.6000000000000002E-2</v>
      </c>
      <c r="X528">
        <f t="shared" si="16"/>
        <v>5.2181400457057873E-2</v>
      </c>
      <c r="Y528">
        <f t="shared" si="17"/>
        <v>-1.575012840313551</v>
      </c>
    </row>
    <row r="529" spans="1:25" x14ac:dyDescent="0.25">
      <c r="A529" t="s">
        <v>7598</v>
      </c>
      <c r="B529" t="s">
        <v>7599</v>
      </c>
      <c r="E529" t="s">
        <v>22</v>
      </c>
      <c r="F529" s="2">
        <v>4.9000000000000002E-2</v>
      </c>
      <c r="G529" t="s">
        <v>22</v>
      </c>
      <c r="H529" s="2">
        <v>2.4E-2</v>
      </c>
      <c r="I529" t="s">
        <v>1149</v>
      </c>
      <c r="J529" s="2">
        <v>2.4E-2</v>
      </c>
      <c r="K529" t="s">
        <v>22</v>
      </c>
      <c r="L529" s="2">
        <v>2.4E-2</v>
      </c>
      <c r="M529" t="s">
        <v>22</v>
      </c>
      <c r="N529" s="2">
        <v>2.4E-2</v>
      </c>
      <c r="O529" t="s">
        <v>22</v>
      </c>
      <c r="P529" s="2">
        <v>2.4E-2</v>
      </c>
      <c r="Q529">
        <v>0</v>
      </c>
      <c r="R529" s="2">
        <v>0</v>
      </c>
      <c r="S529">
        <v>0</v>
      </c>
      <c r="T529" s="2">
        <v>0</v>
      </c>
      <c r="U529" t="s">
        <v>1149</v>
      </c>
      <c r="V529" s="2">
        <v>2.4E-2</v>
      </c>
      <c r="X529">
        <f t="shared" si="16"/>
        <v>5.2181400457057873E-2</v>
      </c>
      <c r="Y529">
        <f t="shared" si="17"/>
        <v>-1.5459683691052926</v>
      </c>
    </row>
    <row r="530" spans="1:25" x14ac:dyDescent="0.25">
      <c r="A530" t="s">
        <v>7644</v>
      </c>
      <c r="B530" t="s">
        <v>7645</v>
      </c>
      <c r="E530" t="s">
        <v>22</v>
      </c>
      <c r="F530" s="2">
        <v>1.1539999999999999</v>
      </c>
      <c r="G530" t="s">
        <v>22</v>
      </c>
      <c r="H530" s="2">
        <v>1.1539999999999999</v>
      </c>
      <c r="I530">
        <v>0</v>
      </c>
      <c r="J530" s="2">
        <v>0</v>
      </c>
      <c r="K530" t="s">
        <v>22</v>
      </c>
      <c r="L530" s="2">
        <v>1.1539999999999999</v>
      </c>
      <c r="M530" t="s">
        <v>22</v>
      </c>
      <c r="N530" s="2">
        <v>1.1539999999999999</v>
      </c>
      <c r="O530" t="s">
        <v>22</v>
      </c>
      <c r="P530" s="2">
        <v>1.1539999999999999</v>
      </c>
      <c r="Q530">
        <v>0</v>
      </c>
      <c r="R530" s="2">
        <v>0</v>
      </c>
      <c r="S530" t="s">
        <v>22</v>
      </c>
      <c r="T530" s="2">
        <v>1.1539999999999999</v>
      </c>
      <c r="U530">
        <v>0</v>
      </c>
      <c r="V530" s="2">
        <v>0</v>
      </c>
      <c r="X530">
        <f t="shared" si="16"/>
        <v>5.2181400457057873E-2</v>
      </c>
      <c r="Y530">
        <f t="shared" si="17"/>
        <v>-1.5841295358938088</v>
      </c>
    </row>
    <row r="531" spans="1:25" x14ac:dyDescent="0.25">
      <c r="A531" t="s">
        <v>7751</v>
      </c>
      <c r="B531" t="s">
        <v>7752</v>
      </c>
      <c r="E531" t="s">
        <v>22</v>
      </c>
      <c r="F531" s="2">
        <v>0.11</v>
      </c>
      <c r="G531" t="s">
        <v>22</v>
      </c>
      <c r="H531" s="2">
        <v>0.11</v>
      </c>
      <c r="I531">
        <v>0</v>
      </c>
      <c r="J531" s="2">
        <v>0</v>
      </c>
      <c r="K531" t="s">
        <v>22</v>
      </c>
      <c r="L531" s="2">
        <v>0.11</v>
      </c>
      <c r="M531" t="s">
        <v>22</v>
      </c>
      <c r="N531" s="2">
        <v>0.11</v>
      </c>
      <c r="O531" t="s">
        <v>22</v>
      </c>
      <c r="P531" s="2">
        <v>0.11</v>
      </c>
      <c r="Q531">
        <v>0</v>
      </c>
      <c r="R531" s="2">
        <v>0</v>
      </c>
      <c r="S531">
        <v>0</v>
      </c>
      <c r="T531" s="2">
        <v>0</v>
      </c>
      <c r="U531" t="s">
        <v>22</v>
      </c>
      <c r="V531" s="2">
        <v>0.11</v>
      </c>
      <c r="X531">
        <f t="shared" si="16"/>
        <v>5.2181400457057873E-2</v>
      </c>
      <c r="Y531">
        <f t="shared" si="17"/>
        <v>-1.5762715404571117</v>
      </c>
    </row>
    <row r="532" spans="1:25" x14ac:dyDescent="0.25">
      <c r="A532" t="s">
        <v>7823</v>
      </c>
      <c r="B532" t="s">
        <v>7824</v>
      </c>
      <c r="E532" t="s">
        <v>22</v>
      </c>
      <c r="F532" s="2">
        <v>5.7000000000000002E-2</v>
      </c>
      <c r="G532" t="s">
        <v>22</v>
      </c>
      <c r="H532" s="2">
        <v>8.6999999999999994E-2</v>
      </c>
      <c r="I532" t="s">
        <v>22</v>
      </c>
      <c r="J532" s="2">
        <v>2.8000000000000001E-2</v>
      </c>
      <c r="K532" t="s">
        <v>22</v>
      </c>
      <c r="L532" s="2">
        <v>5.7000000000000002E-2</v>
      </c>
      <c r="M532" t="s">
        <v>22</v>
      </c>
      <c r="N532" s="2">
        <v>5.7000000000000002E-2</v>
      </c>
      <c r="O532" t="s">
        <v>22</v>
      </c>
      <c r="P532" s="2">
        <v>5.7000000000000002E-2</v>
      </c>
      <c r="Q532">
        <v>0</v>
      </c>
      <c r="R532" s="2">
        <v>0</v>
      </c>
      <c r="S532">
        <v>0</v>
      </c>
      <c r="T532" s="2">
        <v>0</v>
      </c>
      <c r="U532" t="s">
        <v>22</v>
      </c>
      <c r="V532" s="2">
        <v>5.7000000000000002E-2</v>
      </c>
      <c r="X532">
        <f t="shared" si="16"/>
        <v>5.2181400457057873E-2</v>
      </c>
      <c r="Y532">
        <f t="shared" si="17"/>
        <v>-1.5682837595745258</v>
      </c>
    </row>
    <row r="533" spans="1:25" x14ac:dyDescent="0.25">
      <c r="A533" t="s">
        <v>7899</v>
      </c>
      <c r="B533" t="s">
        <v>7900</v>
      </c>
      <c r="E533" t="s">
        <v>22</v>
      </c>
      <c r="F533" s="2">
        <v>0.125</v>
      </c>
      <c r="G533" t="s">
        <v>22</v>
      </c>
      <c r="H533" s="2">
        <v>0.125</v>
      </c>
      <c r="I533" t="s">
        <v>22</v>
      </c>
      <c r="J533" s="2">
        <v>0.125</v>
      </c>
      <c r="K533" t="s">
        <v>22</v>
      </c>
      <c r="L533" s="2">
        <v>0.125</v>
      </c>
      <c r="M533" t="s">
        <v>22</v>
      </c>
      <c r="N533" s="2">
        <v>0.125</v>
      </c>
      <c r="O533" t="s">
        <v>22</v>
      </c>
      <c r="P533" s="2">
        <v>0.125</v>
      </c>
      <c r="Q533">
        <v>0</v>
      </c>
      <c r="R533" s="2">
        <v>0</v>
      </c>
      <c r="S533">
        <v>0</v>
      </c>
      <c r="T533" s="2">
        <v>0</v>
      </c>
      <c r="U533" t="s">
        <v>22</v>
      </c>
      <c r="V533" s="2">
        <v>0.125</v>
      </c>
      <c r="X533">
        <f t="shared" si="16"/>
        <v>5.2181400457057873E-2</v>
      </c>
      <c r="Y533">
        <f t="shared" si="17"/>
        <v>-1.5773089281777208</v>
      </c>
    </row>
    <row r="534" spans="1:25" x14ac:dyDescent="0.25">
      <c r="A534" t="s">
        <v>7995</v>
      </c>
      <c r="B534" t="s">
        <v>7996</v>
      </c>
      <c r="E534" t="s">
        <v>22</v>
      </c>
      <c r="F534" s="2">
        <v>0.11600000000000001</v>
      </c>
      <c r="G534" t="s">
        <v>22</v>
      </c>
      <c r="H534" s="2">
        <v>0.11600000000000001</v>
      </c>
      <c r="I534" t="s">
        <v>22</v>
      </c>
      <c r="J534" s="2">
        <v>0.11600000000000001</v>
      </c>
      <c r="K534" t="s">
        <v>22</v>
      </c>
      <c r="L534" s="2">
        <v>0.11600000000000001</v>
      </c>
      <c r="M534" t="s">
        <v>22</v>
      </c>
      <c r="N534" s="2">
        <v>0.11600000000000001</v>
      </c>
      <c r="O534" t="s">
        <v>22</v>
      </c>
      <c r="P534" s="2">
        <v>0.11600000000000001</v>
      </c>
      <c r="Q534">
        <v>0</v>
      </c>
      <c r="R534" s="2">
        <v>0</v>
      </c>
      <c r="S534">
        <v>0</v>
      </c>
      <c r="T534" s="2">
        <v>0</v>
      </c>
      <c r="U534" t="s">
        <v>22</v>
      </c>
      <c r="V534" s="2">
        <v>0.11600000000000001</v>
      </c>
      <c r="X534">
        <f t="shared" si="16"/>
        <v>5.2181400457057873E-2</v>
      </c>
      <c r="Y534">
        <f t="shared" si="17"/>
        <v>-1.5767185066262479</v>
      </c>
    </row>
    <row r="535" spans="1:25" x14ac:dyDescent="0.25">
      <c r="A535" t="s">
        <v>8211</v>
      </c>
      <c r="B535" t="s">
        <v>8212</v>
      </c>
      <c r="E535" t="s">
        <v>22</v>
      </c>
      <c r="F535" s="2">
        <v>0.21199999999999999</v>
      </c>
      <c r="G535" t="s">
        <v>1149</v>
      </c>
      <c r="H535" s="2">
        <v>0.21199999999999999</v>
      </c>
      <c r="I535" t="s">
        <v>22</v>
      </c>
      <c r="J535" s="2">
        <v>0.21199999999999999</v>
      </c>
      <c r="K535" t="s">
        <v>22</v>
      </c>
      <c r="L535" s="2">
        <v>0.21199999999999999</v>
      </c>
      <c r="M535" t="s">
        <v>22</v>
      </c>
      <c r="N535" s="2">
        <v>0.21199999999999999</v>
      </c>
      <c r="O535" t="s">
        <v>22</v>
      </c>
      <c r="P535" s="2">
        <v>0.21199999999999999</v>
      </c>
      <c r="Q535">
        <v>0</v>
      </c>
      <c r="R535" s="2">
        <v>0</v>
      </c>
      <c r="S535">
        <v>0</v>
      </c>
      <c r="T535" s="2">
        <v>0</v>
      </c>
      <c r="U535" t="s">
        <v>22</v>
      </c>
      <c r="V535" s="2">
        <v>0.21199999999999999</v>
      </c>
      <c r="X535">
        <f t="shared" si="16"/>
        <v>5.2181400457057873E-2</v>
      </c>
      <c r="Y535">
        <f t="shared" si="17"/>
        <v>-1.5804399420304625</v>
      </c>
    </row>
    <row r="536" spans="1:25" x14ac:dyDescent="0.25">
      <c r="A536" t="s">
        <v>8554</v>
      </c>
      <c r="B536" t="s">
        <v>8555</v>
      </c>
      <c r="E536" t="s">
        <v>22</v>
      </c>
      <c r="F536" s="2">
        <v>5.8000000000000003E-2</v>
      </c>
      <c r="G536" t="s">
        <v>22</v>
      </c>
      <c r="H536" s="2">
        <v>0.11899999999999999</v>
      </c>
      <c r="I536" t="s">
        <v>22</v>
      </c>
      <c r="J536" s="2">
        <v>5.8000000000000003E-2</v>
      </c>
      <c r="K536" t="s">
        <v>22</v>
      </c>
      <c r="L536" s="2">
        <v>5.8000000000000003E-2</v>
      </c>
      <c r="M536" t="s">
        <v>1149</v>
      </c>
      <c r="N536" s="2">
        <v>5.8000000000000003E-2</v>
      </c>
      <c r="O536" t="s">
        <v>22</v>
      </c>
      <c r="P536" s="2">
        <v>5.8000000000000003E-2</v>
      </c>
      <c r="Q536">
        <v>0</v>
      </c>
      <c r="R536" s="2">
        <v>0</v>
      </c>
      <c r="S536" t="s">
        <v>1149</v>
      </c>
      <c r="T536" s="2">
        <v>5.8000000000000003E-2</v>
      </c>
      <c r="U536">
        <v>0</v>
      </c>
      <c r="V536" s="2">
        <v>0</v>
      </c>
      <c r="X536">
        <f t="shared" si="16"/>
        <v>5.2181400457057873E-2</v>
      </c>
      <c r="Y536">
        <f t="shared" si="17"/>
        <v>-1.5685680624704874</v>
      </c>
    </row>
    <row r="537" spans="1:25" x14ac:dyDescent="0.25">
      <c r="A537" t="s">
        <v>8614</v>
      </c>
      <c r="B537" t="s">
        <v>8615</v>
      </c>
      <c r="E537" t="s">
        <v>22</v>
      </c>
      <c r="F537" s="2">
        <v>0.129</v>
      </c>
      <c r="G537" t="s">
        <v>22</v>
      </c>
      <c r="H537" s="2">
        <v>0.129</v>
      </c>
      <c r="I537" t="s">
        <v>22</v>
      </c>
      <c r="J537" s="2">
        <v>0.129</v>
      </c>
      <c r="K537" t="s">
        <v>22</v>
      </c>
      <c r="L537" s="2">
        <v>0.129</v>
      </c>
      <c r="M537" t="s">
        <v>22</v>
      </c>
      <c r="N537" s="2">
        <v>0.129</v>
      </c>
      <c r="O537" t="s">
        <v>22</v>
      </c>
      <c r="P537" s="2">
        <v>0.129</v>
      </c>
      <c r="Q537">
        <v>0</v>
      </c>
      <c r="R537" s="2">
        <v>0</v>
      </c>
      <c r="S537" t="s">
        <v>22</v>
      </c>
      <c r="T537" s="2">
        <v>0.129</v>
      </c>
      <c r="U537">
        <v>0</v>
      </c>
      <c r="V537" s="2">
        <v>0</v>
      </c>
      <c r="X537">
        <f t="shared" si="16"/>
        <v>5.2181400457057873E-2</v>
      </c>
      <c r="Y537">
        <f t="shared" si="17"/>
        <v>-1.5775450291586735</v>
      </c>
    </row>
    <row r="538" spans="1:25" x14ac:dyDescent="0.25">
      <c r="A538" t="s">
        <v>8632</v>
      </c>
      <c r="B538" t="s">
        <v>8633</v>
      </c>
      <c r="E538" t="s">
        <v>22</v>
      </c>
      <c r="F538" s="2">
        <v>0.11</v>
      </c>
      <c r="G538">
        <v>0</v>
      </c>
      <c r="H538" s="2">
        <v>0</v>
      </c>
      <c r="I538">
        <v>0</v>
      </c>
      <c r="J538" s="2">
        <v>0</v>
      </c>
      <c r="K538" t="s">
        <v>1149</v>
      </c>
      <c r="L538" s="2">
        <v>0.11</v>
      </c>
      <c r="M538" t="s">
        <v>22</v>
      </c>
      <c r="N538" s="2">
        <v>0.11</v>
      </c>
      <c r="O538" t="s">
        <v>22</v>
      </c>
      <c r="P538" s="2">
        <v>0.11</v>
      </c>
      <c r="Q538">
        <v>0</v>
      </c>
      <c r="R538" s="2">
        <v>0</v>
      </c>
      <c r="S538" t="s">
        <v>22</v>
      </c>
      <c r="T538" s="2">
        <v>0.11</v>
      </c>
      <c r="U538">
        <v>0</v>
      </c>
      <c r="V538" s="2">
        <v>0</v>
      </c>
      <c r="X538">
        <f t="shared" si="16"/>
        <v>5.2181400457057873E-2</v>
      </c>
      <c r="Y538">
        <f t="shared" si="17"/>
        <v>-1.5762715404571117</v>
      </c>
    </row>
    <row r="539" spans="1:25" x14ac:dyDescent="0.25">
      <c r="A539" t="s">
        <v>8698</v>
      </c>
      <c r="B539" t="s">
        <v>8699</v>
      </c>
      <c r="E539" t="s">
        <v>22</v>
      </c>
      <c r="F539" s="2">
        <v>5.8999999999999997E-2</v>
      </c>
      <c r="G539" t="s">
        <v>22</v>
      </c>
      <c r="H539" s="2">
        <v>2.9000000000000001E-2</v>
      </c>
      <c r="I539">
        <v>0</v>
      </c>
      <c r="J539" s="2">
        <v>0</v>
      </c>
      <c r="K539" t="s">
        <v>22</v>
      </c>
      <c r="L539" s="2">
        <v>2.9000000000000001E-2</v>
      </c>
      <c r="M539" t="s">
        <v>22</v>
      </c>
      <c r="N539" s="2">
        <v>2.9000000000000001E-2</v>
      </c>
      <c r="O539" t="s">
        <v>22</v>
      </c>
      <c r="P539" s="2">
        <v>2.9000000000000001E-2</v>
      </c>
      <c r="Q539">
        <v>0</v>
      </c>
      <c r="R539" s="2">
        <v>0</v>
      </c>
      <c r="S539">
        <v>0</v>
      </c>
      <c r="T539" s="2">
        <v>0</v>
      </c>
      <c r="U539" t="s">
        <v>22</v>
      </c>
      <c r="V539" s="2">
        <v>2.9000000000000001E-2</v>
      </c>
      <c r="X539">
        <f t="shared" si="16"/>
        <v>5.2181400457057873E-2</v>
      </c>
      <c r="Y539">
        <f t="shared" si="17"/>
        <v>-1.5525410230287788</v>
      </c>
    </row>
    <row r="540" spans="1:25" x14ac:dyDescent="0.25">
      <c r="A540" t="s">
        <v>8813</v>
      </c>
      <c r="B540" t="s">
        <v>8814</v>
      </c>
      <c r="E540" t="s">
        <v>22</v>
      </c>
      <c r="F540" s="2">
        <v>8.8999999999999996E-2</v>
      </c>
      <c r="G540" t="s">
        <v>22</v>
      </c>
      <c r="H540" s="2">
        <v>8.8999999999999996E-2</v>
      </c>
      <c r="I540" t="s">
        <v>22</v>
      </c>
      <c r="J540" s="2">
        <v>8.8999999999999996E-2</v>
      </c>
      <c r="K540" t="s">
        <v>22</v>
      </c>
      <c r="L540" s="2">
        <v>8.8999999999999996E-2</v>
      </c>
      <c r="M540" t="s">
        <v>22</v>
      </c>
      <c r="N540" s="2">
        <v>8.8999999999999996E-2</v>
      </c>
      <c r="O540" t="s">
        <v>22</v>
      </c>
      <c r="P540" s="2">
        <v>8.8999999999999996E-2</v>
      </c>
      <c r="Q540">
        <v>0</v>
      </c>
      <c r="R540" s="2">
        <v>0</v>
      </c>
      <c r="S540">
        <v>0</v>
      </c>
      <c r="T540" s="2">
        <v>0</v>
      </c>
      <c r="U540" t="s">
        <v>1149</v>
      </c>
      <c r="V540" s="2">
        <v>8.8999999999999996E-2</v>
      </c>
      <c r="X540">
        <f t="shared" si="16"/>
        <v>5.2181400457057873E-2</v>
      </c>
      <c r="Y540">
        <f t="shared" si="17"/>
        <v>-1.574236094128098</v>
      </c>
    </row>
    <row r="541" spans="1:25" x14ac:dyDescent="0.25">
      <c r="A541" t="s">
        <v>8992</v>
      </c>
      <c r="B541" t="s">
        <v>8993</v>
      </c>
      <c r="E541" t="s">
        <v>22</v>
      </c>
      <c r="F541" s="2">
        <v>9.6000000000000002E-2</v>
      </c>
      <c r="G541" t="s">
        <v>22</v>
      </c>
      <c r="H541" s="2">
        <v>9.6000000000000002E-2</v>
      </c>
      <c r="I541" t="s">
        <v>22</v>
      </c>
      <c r="J541" s="2">
        <v>9.6000000000000002E-2</v>
      </c>
      <c r="K541" t="s">
        <v>22</v>
      </c>
      <c r="L541" s="2">
        <v>9.6000000000000002E-2</v>
      </c>
      <c r="M541" t="s">
        <v>22</v>
      </c>
      <c r="N541" s="2">
        <v>9.6000000000000002E-2</v>
      </c>
      <c r="O541" t="s">
        <v>22</v>
      </c>
      <c r="P541" s="2">
        <v>9.6000000000000002E-2</v>
      </c>
      <c r="Q541">
        <v>0</v>
      </c>
      <c r="R541" s="2">
        <v>0</v>
      </c>
      <c r="S541">
        <v>0</v>
      </c>
      <c r="T541" s="2">
        <v>0</v>
      </c>
      <c r="U541" t="s">
        <v>1149</v>
      </c>
      <c r="V541" s="2">
        <v>9.6000000000000002E-2</v>
      </c>
      <c r="X541">
        <f t="shared" si="16"/>
        <v>5.2181400457057873E-2</v>
      </c>
      <c r="Y541">
        <f t="shared" si="17"/>
        <v>-1.575012840313551</v>
      </c>
    </row>
    <row r="542" spans="1:25" x14ac:dyDescent="0.25">
      <c r="A542" t="s">
        <v>9002</v>
      </c>
      <c r="B542" t="s">
        <v>9003</v>
      </c>
      <c r="E542" t="s">
        <v>22</v>
      </c>
      <c r="F542" s="2">
        <v>2.7E-2</v>
      </c>
      <c r="G542" t="s">
        <v>22</v>
      </c>
      <c r="H542" s="2">
        <v>2.7E-2</v>
      </c>
      <c r="I542" t="s">
        <v>22</v>
      </c>
      <c r="J542" s="2">
        <v>2.7E-2</v>
      </c>
      <c r="K542" t="s">
        <v>22</v>
      </c>
      <c r="L542" s="2">
        <v>2.7E-2</v>
      </c>
      <c r="M542" t="s">
        <v>22</v>
      </c>
      <c r="N542" s="2">
        <v>2.7E-2</v>
      </c>
      <c r="O542" t="s">
        <v>1149</v>
      </c>
      <c r="P542" s="2">
        <v>2.7E-2</v>
      </c>
      <c r="Q542">
        <v>0</v>
      </c>
      <c r="R542" s="2">
        <v>0</v>
      </c>
      <c r="S542">
        <v>0</v>
      </c>
      <c r="T542" s="2">
        <v>0</v>
      </c>
      <c r="U542" t="s">
        <v>22</v>
      </c>
      <c r="V542" s="2">
        <v>2.7E-2</v>
      </c>
      <c r="X542">
        <f t="shared" si="16"/>
        <v>5.2181400457057873E-2</v>
      </c>
      <c r="Y542">
        <f t="shared" si="17"/>
        <v>-1.5501970825604798</v>
      </c>
    </row>
    <row r="543" spans="1:25" x14ac:dyDescent="0.25">
      <c r="A543" t="s">
        <v>9039</v>
      </c>
      <c r="B543" t="s">
        <v>9040</v>
      </c>
      <c r="E543" t="s">
        <v>22</v>
      </c>
      <c r="F543" s="2">
        <v>0.21199999999999999</v>
      </c>
      <c r="G543">
        <v>0</v>
      </c>
      <c r="H543" s="2">
        <v>0</v>
      </c>
      <c r="I543">
        <v>0</v>
      </c>
      <c r="J543" s="2">
        <v>0</v>
      </c>
      <c r="K543" t="s">
        <v>22</v>
      </c>
      <c r="L543" s="2">
        <v>0.21199999999999999</v>
      </c>
      <c r="M543" t="s">
        <v>22</v>
      </c>
      <c r="N543" s="2">
        <v>0.21199999999999999</v>
      </c>
      <c r="O543" t="s">
        <v>22</v>
      </c>
      <c r="P543" s="2">
        <v>0.21199999999999999</v>
      </c>
      <c r="Q543">
        <v>0</v>
      </c>
      <c r="R543" s="2">
        <v>0</v>
      </c>
      <c r="S543">
        <v>0</v>
      </c>
      <c r="T543" s="2">
        <v>0</v>
      </c>
      <c r="U543" t="s">
        <v>22</v>
      </c>
      <c r="V543" s="2">
        <v>0.21199999999999999</v>
      </c>
      <c r="X543">
        <f t="shared" si="16"/>
        <v>5.2181400457057873E-2</v>
      </c>
      <c r="Y543">
        <f t="shared" si="17"/>
        <v>-1.5804399420304625</v>
      </c>
    </row>
    <row r="544" spans="1:25" x14ac:dyDescent="0.25">
      <c r="A544" t="s">
        <v>9107</v>
      </c>
      <c r="B544" t="s">
        <v>9108</v>
      </c>
      <c r="E544" t="s">
        <v>22</v>
      </c>
      <c r="F544" s="2">
        <v>8.5999999999999993E-2</v>
      </c>
      <c r="G544" t="s">
        <v>22</v>
      </c>
      <c r="H544" s="2">
        <v>8.5999999999999993E-2</v>
      </c>
      <c r="I544">
        <v>0</v>
      </c>
      <c r="J544" s="2">
        <v>0</v>
      </c>
      <c r="K544" t="s">
        <v>22</v>
      </c>
      <c r="L544" s="2">
        <v>8.5999999999999993E-2</v>
      </c>
      <c r="M544" t="s">
        <v>22</v>
      </c>
      <c r="N544" s="2">
        <v>8.5999999999999993E-2</v>
      </c>
      <c r="O544" t="s">
        <v>22</v>
      </c>
      <c r="P544" s="2">
        <v>8.5999999999999993E-2</v>
      </c>
      <c r="Q544">
        <v>0</v>
      </c>
      <c r="R544" s="2">
        <v>0</v>
      </c>
      <c r="S544" t="s">
        <v>22</v>
      </c>
      <c r="T544" s="2">
        <v>8.5999999999999993E-2</v>
      </c>
      <c r="U544">
        <v>0</v>
      </c>
      <c r="V544" s="2">
        <v>0</v>
      </c>
      <c r="X544">
        <f t="shared" si="16"/>
        <v>5.2181400457057873E-2</v>
      </c>
      <c r="Y544">
        <f t="shared" si="17"/>
        <v>-1.5738647918378261</v>
      </c>
    </row>
    <row r="545" spans="1:25" x14ac:dyDescent="0.25">
      <c r="A545" t="s">
        <v>9195</v>
      </c>
      <c r="B545" t="s">
        <v>9196</v>
      </c>
      <c r="E545" t="s">
        <v>22</v>
      </c>
      <c r="F545" s="2">
        <v>7.0000000000000007E-2</v>
      </c>
      <c r="G545" t="s">
        <v>22</v>
      </c>
      <c r="H545" s="2">
        <v>7.0000000000000007E-2</v>
      </c>
      <c r="I545" t="s">
        <v>22</v>
      </c>
      <c r="J545" s="2">
        <v>7.0000000000000007E-2</v>
      </c>
      <c r="K545" t="s">
        <v>22</v>
      </c>
      <c r="L545" s="2">
        <v>7.0000000000000007E-2</v>
      </c>
      <c r="M545" t="s">
        <v>22</v>
      </c>
      <c r="N545" s="2">
        <v>7.0000000000000007E-2</v>
      </c>
      <c r="O545" t="s">
        <v>22</v>
      </c>
      <c r="P545" s="2">
        <v>7.0000000000000007E-2</v>
      </c>
      <c r="Q545">
        <v>0</v>
      </c>
      <c r="R545" s="2">
        <v>0</v>
      </c>
      <c r="S545">
        <v>0</v>
      </c>
      <c r="T545" s="2">
        <v>0</v>
      </c>
      <c r="U545" t="s">
        <v>22</v>
      </c>
      <c r="V545" s="2">
        <v>7.0000000000000007E-2</v>
      </c>
      <c r="X545">
        <f t="shared" si="16"/>
        <v>5.2181400457057873E-2</v>
      </c>
      <c r="Y545">
        <f t="shared" si="17"/>
        <v>-1.5713520692025034</v>
      </c>
    </row>
    <row r="546" spans="1:25" x14ac:dyDescent="0.25">
      <c r="A546" t="s">
        <v>9363</v>
      </c>
      <c r="B546" t="s">
        <v>9364</v>
      </c>
      <c r="E546" t="s">
        <v>22</v>
      </c>
      <c r="F546" s="2">
        <v>5.8999999999999997E-2</v>
      </c>
      <c r="G546" t="s">
        <v>22</v>
      </c>
      <c r="H546" s="2">
        <v>5.8999999999999997E-2</v>
      </c>
      <c r="I546" t="s">
        <v>22</v>
      </c>
      <c r="J546" s="2">
        <v>5.8999999999999997E-2</v>
      </c>
      <c r="K546" t="s">
        <v>22</v>
      </c>
      <c r="L546" s="2">
        <v>5.8999999999999997E-2</v>
      </c>
      <c r="M546" t="s">
        <v>22</v>
      </c>
      <c r="N546" s="2">
        <v>5.8999999999999997E-2</v>
      </c>
      <c r="O546" t="s">
        <v>22</v>
      </c>
      <c r="P546" s="2">
        <v>5.8999999999999997E-2</v>
      </c>
      <c r="Q546">
        <v>0</v>
      </c>
      <c r="R546" s="2">
        <v>0</v>
      </c>
      <c r="S546" t="s">
        <v>22</v>
      </c>
      <c r="T546" s="2">
        <v>5.8999999999999997E-2</v>
      </c>
      <c r="U546">
        <v>0</v>
      </c>
      <c r="V546" s="2">
        <v>0</v>
      </c>
      <c r="X546">
        <f t="shared" si="16"/>
        <v>5.2181400457057873E-2</v>
      </c>
      <c r="Y546">
        <f t="shared" si="17"/>
        <v>-1.5688428353578792</v>
      </c>
    </row>
    <row r="547" spans="1:25" x14ac:dyDescent="0.25">
      <c r="A547" t="s">
        <v>9483</v>
      </c>
      <c r="B547" t="s">
        <v>9484</v>
      </c>
      <c r="E547" t="s">
        <v>22</v>
      </c>
      <c r="F547" s="2">
        <v>8.8999999999999996E-2</v>
      </c>
      <c r="G547" t="s">
        <v>1149</v>
      </c>
      <c r="H547" s="2">
        <v>8.8999999999999996E-2</v>
      </c>
      <c r="I547" t="s">
        <v>22</v>
      </c>
      <c r="J547" s="2">
        <v>8.8999999999999996E-2</v>
      </c>
      <c r="K547" t="s">
        <v>22</v>
      </c>
      <c r="L547" s="2">
        <v>8.8999999999999996E-2</v>
      </c>
      <c r="M547" t="s">
        <v>22</v>
      </c>
      <c r="N547" s="2">
        <v>8.8999999999999996E-2</v>
      </c>
      <c r="O547" t="s">
        <v>22</v>
      </c>
      <c r="P547" s="2">
        <v>8.8999999999999996E-2</v>
      </c>
      <c r="Q547">
        <v>0</v>
      </c>
      <c r="R547" s="2">
        <v>0</v>
      </c>
      <c r="S547">
        <v>0</v>
      </c>
      <c r="T547" s="2">
        <v>0</v>
      </c>
      <c r="U547" t="s">
        <v>22</v>
      </c>
      <c r="V547" s="2">
        <v>8.8999999999999996E-2</v>
      </c>
      <c r="X547">
        <f t="shared" si="16"/>
        <v>5.2181400457057873E-2</v>
      </c>
      <c r="Y547">
        <f t="shared" si="17"/>
        <v>-1.574236094128098</v>
      </c>
    </row>
    <row r="548" spans="1:25" x14ac:dyDescent="0.25">
      <c r="A548" t="s">
        <v>9810</v>
      </c>
      <c r="B548" t="s">
        <v>9811</v>
      </c>
      <c r="E548" t="s">
        <v>22</v>
      </c>
      <c r="F548" s="2">
        <v>0.105</v>
      </c>
      <c r="G548" t="s">
        <v>22</v>
      </c>
      <c r="H548" s="2">
        <v>0.105</v>
      </c>
      <c r="I548">
        <v>0</v>
      </c>
      <c r="J548" s="2">
        <v>0</v>
      </c>
      <c r="K548" t="s">
        <v>22</v>
      </c>
      <c r="L548" s="2">
        <v>0.105</v>
      </c>
      <c r="M548" t="s">
        <v>22</v>
      </c>
      <c r="N548" s="2">
        <v>0.105</v>
      </c>
      <c r="O548" t="s">
        <v>22</v>
      </c>
      <c r="P548" s="2">
        <v>0.105</v>
      </c>
      <c r="Q548">
        <v>0</v>
      </c>
      <c r="R548" s="2">
        <v>0</v>
      </c>
      <c r="S548">
        <v>0</v>
      </c>
      <c r="T548" s="2">
        <v>0</v>
      </c>
      <c r="U548" t="s">
        <v>1149</v>
      </c>
      <c r="V548" s="2">
        <v>0.105</v>
      </c>
      <c r="X548">
        <f t="shared" si="16"/>
        <v>5.2181400457057873E-2</v>
      </c>
      <c r="Y548">
        <f t="shared" si="17"/>
        <v>-1.5758602936139037</v>
      </c>
    </row>
    <row r="549" spans="1:25" x14ac:dyDescent="0.25">
      <c r="A549" t="s">
        <v>9948</v>
      </c>
      <c r="B549" t="s">
        <v>9949</v>
      </c>
      <c r="E549" t="s">
        <v>22</v>
      </c>
      <c r="F549" s="2">
        <v>0.23300000000000001</v>
      </c>
      <c r="G549" t="s">
        <v>22</v>
      </c>
      <c r="H549" s="2">
        <v>0.23300000000000001</v>
      </c>
      <c r="I549">
        <v>0</v>
      </c>
      <c r="J549" s="2">
        <v>0</v>
      </c>
      <c r="K549" t="s">
        <v>1149</v>
      </c>
      <c r="L549" s="2">
        <v>0.23300000000000001</v>
      </c>
      <c r="M549" t="s">
        <v>22</v>
      </c>
      <c r="N549" s="2">
        <v>0.23300000000000001</v>
      </c>
      <c r="O549" t="s">
        <v>22</v>
      </c>
      <c r="P549" s="2">
        <v>0.23300000000000001</v>
      </c>
      <c r="Q549">
        <v>0</v>
      </c>
      <c r="R549" s="2">
        <v>0</v>
      </c>
      <c r="S549">
        <v>0</v>
      </c>
      <c r="T549" s="2">
        <v>0</v>
      </c>
      <c r="U549" t="s">
        <v>22</v>
      </c>
      <c r="V549" s="2">
        <v>0.23300000000000001</v>
      </c>
      <c r="X549">
        <f t="shared" si="16"/>
        <v>5.2181400457057873E-2</v>
      </c>
      <c r="Y549">
        <f t="shared" si="17"/>
        <v>-1.5808463922489242</v>
      </c>
    </row>
    <row r="550" spans="1:25" x14ac:dyDescent="0.25">
      <c r="A550" t="s">
        <v>10038</v>
      </c>
      <c r="B550" t="s">
        <v>10039</v>
      </c>
      <c r="E550" t="s">
        <v>22</v>
      </c>
      <c r="F550" s="2">
        <v>6.6000000000000003E-2</v>
      </c>
      <c r="G550" t="s">
        <v>22</v>
      </c>
      <c r="H550" s="2">
        <v>6.6000000000000003E-2</v>
      </c>
      <c r="I550" t="s">
        <v>22</v>
      </c>
      <c r="J550" s="2">
        <v>0</v>
      </c>
      <c r="K550" t="s">
        <v>22</v>
      </c>
      <c r="L550" s="2">
        <v>6.6000000000000003E-2</v>
      </c>
      <c r="M550" t="s">
        <v>22</v>
      </c>
      <c r="N550" s="2">
        <v>6.6000000000000003E-2</v>
      </c>
      <c r="O550" t="s">
        <v>22</v>
      </c>
      <c r="P550" s="2">
        <v>6.6000000000000003E-2</v>
      </c>
      <c r="Q550">
        <v>0</v>
      </c>
      <c r="R550" s="2">
        <v>0</v>
      </c>
      <c r="S550">
        <v>0</v>
      </c>
      <c r="T550" s="2">
        <v>0</v>
      </c>
      <c r="U550" t="s">
        <v>22</v>
      </c>
      <c r="V550" s="2">
        <v>6.6000000000000003E-2</v>
      </c>
      <c r="X550">
        <f t="shared" si="16"/>
        <v>5.2181400457057873E-2</v>
      </c>
      <c r="Y550">
        <f t="shared" si="17"/>
        <v>-1.5705354300858765</v>
      </c>
    </row>
    <row r="551" spans="1:25" x14ac:dyDescent="0.25">
      <c r="A551" t="s">
        <v>10676</v>
      </c>
      <c r="B551" t="s">
        <v>13004</v>
      </c>
      <c r="E551">
        <v>0</v>
      </c>
      <c r="F551" s="2">
        <v>0</v>
      </c>
      <c r="G551" t="s">
        <v>22</v>
      </c>
      <c r="H551" s="2">
        <v>0.33400000000000002</v>
      </c>
      <c r="I551">
        <v>0</v>
      </c>
      <c r="J551" s="2">
        <v>0</v>
      </c>
      <c r="K551" t="s">
        <v>1149</v>
      </c>
      <c r="L551" s="2">
        <v>0.10100000000000001</v>
      </c>
      <c r="M551" t="s">
        <v>22</v>
      </c>
      <c r="N551" s="2">
        <v>0.10100000000000001</v>
      </c>
      <c r="O551" t="s">
        <v>22</v>
      </c>
      <c r="P551" s="2">
        <v>0.10100000000000001</v>
      </c>
      <c r="Q551">
        <v>0</v>
      </c>
      <c r="R551" s="2">
        <v>0</v>
      </c>
      <c r="S551">
        <v>0</v>
      </c>
      <c r="T551" s="2">
        <v>0</v>
      </c>
      <c r="U551" t="s">
        <v>22</v>
      </c>
      <c r="V551" s="2">
        <v>0.10100000000000001</v>
      </c>
      <c r="X551">
        <f t="shared" si="16"/>
        <v>5.2181400457057873E-2</v>
      </c>
      <c r="Y551">
        <f t="shared" si="17"/>
        <v>-1.57550217147209</v>
      </c>
    </row>
    <row r="552" spans="1:25" x14ac:dyDescent="0.25">
      <c r="A552" t="s">
        <v>10704</v>
      </c>
      <c r="B552" t="s">
        <v>13005</v>
      </c>
      <c r="E552">
        <v>0</v>
      </c>
      <c r="F552" s="2">
        <v>0</v>
      </c>
      <c r="G552" t="s">
        <v>22</v>
      </c>
      <c r="H552" s="2">
        <v>0.17899999999999999</v>
      </c>
      <c r="I552">
        <v>0</v>
      </c>
      <c r="J552" s="2">
        <v>0</v>
      </c>
      <c r="K552" t="s">
        <v>22</v>
      </c>
      <c r="L552" s="2">
        <v>8.5999999999999993E-2</v>
      </c>
      <c r="M552" t="s">
        <v>22</v>
      </c>
      <c r="N552" s="2">
        <v>8.5999999999999993E-2</v>
      </c>
      <c r="O552" t="s">
        <v>1149</v>
      </c>
      <c r="P552" s="2">
        <v>8.5999999999999993E-2</v>
      </c>
      <c r="Q552">
        <v>0</v>
      </c>
      <c r="R552" s="2">
        <v>0</v>
      </c>
      <c r="S552">
        <v>0</v>
      </c>
      <c r="T552" s="2">
        <v>0</v>
      </c>
      <c r="U552" t="s">
        <v>22</v>
      </c>
      <c r="V552" s="2">
        <v>8.5999999999999993E-2</v>
      </c>
      <c r="X552">
        <f t="shared" si="16"/>
        <v>5.2181400457057873E-2</v>
      </c>
      <c r="Y552">
        <f t="shared" si="17"/>
        <v>-1.5738647918378261</v>
      </c>
    </row>
    <row r="553" spans="1:25" x14ac:dyDescent="0.25">
      <c r="A553" t="s">
        <v>10803</v>
      </c>
      <c r="B553" t="s">
        <v>13006</v>
      </c>
      <c r="E553">
        <v>0</v>
      </c>
      <c r="F553" s="2">
        <v>0</v>
      </c>
      <c r="G553" t="s">
        <v>22</v>
      </c>
      <c r="H553" s="2">
        <v>0.11600000000000001</v>
      </c>
      <c r="I553" t="s">
        <v>22</v>
      </c>
      <c r="J553" s="2">
        <v>0.11600000000000001</v>
      </c>
      <c r="K553" t="s">
        <v>22</v>
      </c>
      <c r="L553" s="2">
        <v>0.11600000000000001</v>
      </c>
      <c r="M553" t="s">
        <v>22</v>
      </c>
      <c r="N553" s="2">
        <v>0.11600000000000001</v>
      </c>
      <c r="O553" t="s">
        <v>22</v>
      </c>
      <c r="P553" s="2">
        <v>0.11600000000000001</v>
      </c>
      <c r="Q553">
        <v>0</v>
      </c>
      <c r="R553" s="2">
        <v>0</v>
      </c>
      <c r="S553" t="s">
        <v>22</v>
      </c>
      <c r="T553" s="2">
        <v>0.11600000000000001</v>
      </c>
      <c r="U553">
        <v>0</v>
      </c>
      <c r="V553" s="2">
        <v>0</v>
      </c>
      <c r="X553">
        <f t="shared" si="16"/>
        <v>5.2181400457057873E-2</v>
      </c>
      <c r="Y553">
        <f t="shared" si="17"/>
        <v>-1.5767185066262479</v>
      </c>
    </row>
    <row r="554" spans="1:25" x14ac:dyDescent="0.25">
      <c r="A554" t="s">
        <v>10853</v>
      </c>
      <c r="B554" t="s">
        <v>13007</v>
      </c>
      <c r="E554">
        <v>0</v>
      </c>
      <c r="F554" s="2">
        <v>0</v>
      </c>
      <c r="G554" t="s">
        <v>22</v>
      </c>
      <c r="H554" s="2">
        <v>0.11600000000000001</v>
      </c>
      <c r="I554" t="s">
        <v>1149</v>
      </c>
      <c r="J554" s="2">
        <v>0.11600000000000001</v>
      </c>
      <c r="K554" t="s">
        <v>22</v>
      </c>
      <c r="L554" s="2">
        <v>0.11600000000000001</v>
      </c>
      <c r="M554" t="s">
        <v>22</v>
      </c>
      <c r="N554" s="2">
        <v>0.11600000000000001</v>
      </c>
      <c r="O554" t="s">
        <v>22</v>
      </c>
      <c r="P554" s="2">
        <v>0.11600000000000001</v>
      </c>
      <c r="Q554">
        <v>0</v>
      </c>
      <c r="R554" s="2">
        <v>0</v>
      </c>
      <c r="S554">
        <v>0</v>
      </c>
      <c r="T554" s="2">
        <v>0</v>
      </c>
      <c r="U554" t="s">
        <v>22</v>
      </c>
      <c r="V554" s="2">
        <v>0.11600000000000001</v>
      </c>
      <c r="X554">
        <f t="shared" si="16"/>
        <v>5.2181400457057873E-2</v>
      </c>
      <c r="Y554">
        <f t="shared" si="17"/>
        <v>-1.5767185066262479</v>
      </c>
    </row>
    <row r="555" spans="1:25" x14ac:dyDescent="0.25">
      <c r="A555" t="s">
        <v>10864</v>
      </c>
      <c r="B555" t="s">
        <v>13008</v>
      </c>
      <c r="E555">
        <v>0</v>
      </c>
      <c r="F555" s="2">
        <v>0</v>
      </c>
      <c r="G555" t="s">
        <v>22</v>
      </c>
      <c r="H555" s="2">
        <v>0.19400000000000001</v>
      </c>
      <c r="I555" t="s">
        <v>22</v>
      </c>
      <c r="J555" s="2">
        <v>0.19400000000000001</v>
      </c>
      <c r="K555" t="s">
        <v>22</v>
      </c>
      <c r="L555" s="2">
        <v>0.19400000000000001</v>
      </c>
      <c r="M555" t="s">
        <v>22</v>
      </c>
      <c r="N555" s="2">
        <v>0.19400000000000001</v>
      </c>
      <c r="O555" t="s">
        <v>22</v>
      </c>
      <c r="P555" s="2">
        <v>0.19400000000000001</v>
      </c>
      <c r="Q555">
        <v>0</v>
      </c>
      <c r="R555" s="2">
        <v>0</v>
      </c>
      <c r="S555">
        <v>0</v>
      </c>
      <c r="T555" s="2">
        <v>0</v>
      </c>
      <c r="U555" t="s">
        <v>22</v>
      </c>
      <c r="V555" s="2">
        <v>0.19400000000000001</v>
      </c>
      <c r="X555">
        <f t="shared" si="16"/>
        <v>5.2181400457057873E-2</v>
      </c>
      <c r="Y555">
        <f t="shared" si="17"/>
        <v>-1.5800217594508861</v>
      </c>
    </row>
    <row r="556" spans="1:25" x14ac:dyDescent="0.25">
      <c r="A556" t="s">
        <v>10872</v>
      </c>
      <c r="B556" t="s">
        <v>13009</v>
      </c>
      <c r="E556">
        <v>0</v>
      </c>
      <c r="F556" s="2">
        <v>0</v>
      </c>
      <c r="G556" t="s">
        <v>22</v>
      </c>
      <c r="H556" s="2">
        <v>8.8999999999999996E-2</v>
      </c>
      <c r="I556" t="s">
        <v>22</v>
      </c>
      <c r="J556" s="2">
        <v>0</v>
      </c>
      <c r="K556" t="s">
        <v>22</v>
      </c>
      <c r="L556" s="2">
        <v>8.8999999999999996E-2</v>
      </c>
      <c r="M556" t="s">
        <v>22</v>
      </c>
      <c r="N556" s="2">
        <v>8.8999999999999996E-2</v>
      </c>
      <c r="O556" t="s">
        <v>22</v>
      </c>
      <c r="P556" s="2">
        <v>8.8999999999999996E-2</v>
      </c>
      <c r="Q556" t="s">
        <v>22</v>
      </c>
      <c r="R556" s="2">
        <v>0</v>
      </c>
      <c r="S556" t="s">
        <v>22</v>
      </c>
      <c r="T556" s="2">
        <v>8.8999999999999996E-2</v>
      </c>
      <c r="U556">
        <v>0</v>
      </c>
      <c r="V556" s="2">
        <v>0</v>
      </c>
      <c r="X556">
        <f t="shared" si="16"/>
        <v>5.2181400457057873E-2</v>
      </c>
      <c r="Y556">
        <f t="shared" si="17"/>
        <v>-1.574236094128098</v>
      </c>
    </row>
    <row r="557" spans="1:25" x14ac:dyDescent="0.25">
      <c r="A557" t="s">
        <v>10875</v>
      </c>
      <c r="B557" t="s">
        <v>13010</v>
      </c>
      <c r="E557">
        <v>0</v>
      </c>
      <c r="F557" s="2">
        <v>0</v>
      </c>
      <c r="G557" t="s">
        <v>22</v>
      </c>
      <c r="H557" s="2">
        <v>0.38900000000000001</v>
      </c>
      <c r="I557" t="s">
        <v>1149</v>
      </c>
      <c r="J557" s="2">
        <v>0.38900000000000001</v>
      </c>
      <c r="K557" t="s">
        <v>22</v>
      </c>
      <c r="L557" s="2">
        <v>0.38900000000000001</v>
      </c>
      <c r="M557" t="s">
        <v>1149</v>
      </c>
      <c r="N557" s="2">
        <v>0.38900000000000001</v>
      </c>
      <c r="O557" t="s">
        <v>22</v>
      </c>
      <c r="P557" s="2">
        <v>0.38900000000000001</v>
      </c>
      <c r="Q557">
        <v>0</v>
      </c>
      <c r="R557" s="2">
        <v>0</v>
      </c>
      <c r="S557" t="s">
        <v>22</v>
      </c>
      <c r="T557" s="2">
        <v>0.38900000000000001</v>
      </c>
      <c r="U557">
        <v>0</v>
      </c>
      <c r="V557" s="2">
        <v>0</v>
      </c>
      <c r="X557">
        <f t="shared" si="16"/>
        <v>5.2181400457057873E-2</v>
      </c>
      <c r="Y557">
        <f t="shared" si="17"/>
        <v>-1.5824942451304065</v>
      </c>
    </row>
    <row r="558" spans="1:25" x14ac:dyDescent="0.25">
      <c r="A558" t="s">
        <v>10884</v>
      </c>
      <c r="B558" t="s">
        <v>13011</v>
      </c>
      <c r="E558">
        <v>0</v>
      </c>
      <c r="F558" s="2">
        <v>0</v>
      </c>
      <c r="G558" t="s">
        <v>22</v>
      </c>
      <c r="H558" s="2">
        <v>9.2999999999999999E-2</v>
      </c>
      <c r="I558" t="s">
        <v>22</v>
      </c>
      <c r="J558" s="2">
        <v>9.2999999999999999E-2</v>
      </c>
      <c r="K558" t="s">
        <v>22</v>
      </c>
      <c r="L558" s="2">
        <v>9.2999999999999999E-2</v>
      </c>
      <c r="M558" t="s">
        <v>22</v>
      </c>
      <c r="N558" s="2">
        <v>9.2999999999999999E-2</v>
      </c>
      <c r="O558" t="s">
        <v>22</v>
      </c>
      <c r="P558" s="2">
        <v>9.2999999999999999E-2</v>
      </c>
      <c r="Q558">
        <v>0</v>
      </c>
      <c r="R558" s="2">
        <v>0</v>
      </c>
      <c r="S558" t="s">
        <v>22</v>
      </c>
      <c r="T558" s="2">
        <v>9.2999999999999999E-2</v>
      </c>
      <c r="U558">
        <v>0</v>
      </c>
      <c r="V558" s="2">
        <v>0</v>
      </c>
      <c r="X558">
        <f t="shared" si="16"/>
        <v>5.2181400457057873E-2</v>
      </c>
      <c r="Y558">
        <f t="shared" si="17"/>
        <v>-1.5746941652673294</v>
      </c>
    </row>
    <row r="559" spans="1:25" x14ac:dyDescent="0.25">
      <c r="A559" t="s">
        <v>10934</v>
      </c>
      <c r="B559" t="s">
        <v>13012</v>
      </c>
      <c r="E559">
        <v>0</v>
      </c>
      <c r="F559" s="2">
        <v>0</v>
      </c>
      <c r="G559" t="s">
        <v>22</v>
      </c>
      <c r="H559" s="2">
        <v>0.10100000000000001</v>
      </c>
      <c r="I559" t="s">
        <v>22</v>
      </c>
      <c r="J559" s="2">
        <v>0.10100000000000001</v>
      </c>
      <c r="K559" t="s">
        <v>22</v>
      </c>
      <c r="L559" s="2">
        <v>0.10100000000000001</v>
      </c>
      <c r="M559" t="s">
        <v>22</v>
      </c>
      <c r="N559" s="2">
        <v>0.10100000000000001</v>
      </c>
      <c r="O559" t="s">
        <v>22</v>
      </c>
      <c r="P559" s="2">
        <v>0.10100000000000001</v>
      </c>
      <c r="Q559">
        <v>0</v>
      </c>
      <c r="R559" s="2">
        <v>0</v>
      </c>
      <c r="S559" t="s">
        <v>22</v>
      </c>
      <c r="T559" s="2">
        <v>0.10100000000000001</v>
      </c>
      <c r="U559">
        <v>0</v>
      </c>
      <c r="V559" s="2">
        <v>0</v>
      </c>
      <c r="X559">
        <f t="shared" si="16"/>
        <v>5.2181400457057873E-2</v>
      </c>
      <c r="Y559">
        <f t="shared" si="17"/>
        <v>-1.57550217147209</v>
      </c>
    </row>
    <row r="560" spans="1:25" x14ac:dyDescent="0.25">
      <c r="A560" t="s">
        <v>10940</v>
      </c>
      <c r="B560" t="s">
        <v>13013</v>
      </c>
      <c r="E560">
        <v>0</v>
      </c>
      <c r="F560" s="2">
        <v>0</v>
      </c>
      <c r="G560" t="s">
        <v>22</v>
      </c>
      <c r="H560" s="2">
        <v>0.105</v>
      </c>
      <c r="I560" t="s">
        <v>22</v>
      </c>
      <c r="J560" s="2">
        <v>0.105</v>
      </c>
      <c r="K560" t="s">
        <v>22</v>
      </c>
      <c r="L560" s="2">
        <v>0.105</v>
      </c>
      <c r="M560" t="s">
        <v>22</v>
      </c>
      <c r="N560" s="2">
        <v>0.105</v>
      </c>
      <c r="O560" t="s">
        <v>22</v>
      </c>
      <c r="P560" s="2">
        <v>0.105</v>
      </c>
      <c r="Q560">
        <v>0</v>
      </c>
      <c r="R560" s="2">
        <v>0</v>
      </c>
      <c r="S560" t="s">
        <v>1149</v>
      </c>
      <c r="T560" s="2">
        <v>0.105</v>
      </c>
      <c r="U560">
        <v>0</v>
      </c>
      <c r="V560" s="2">
        <v>0</v>
      </c>
      <c r="X560">
        <f t="shared" si="16"/>
        <v>5.2181400457057873E-2</v>
      </c>
      <c r="Y560">
        <f t="shared" si="17"/>
        <v>-1.5758602936139037</v>
      </c>
    </row>
    <row r="561" spans="1:25" x14ac:dyDescent="0.25">
      <c r="A561" t="s">
        <v>11177</v>
      </c>
      <c r="B561" t="s">
        <v>13014</v>
      </c>
      <c r="E561">
        <v>0</v>
      </c>
      <c r="F561" s="2">
        <v>0</v>
      </c>
      <c r="G561" t="s">
        <v>1149</v>
      </c>
      <c r="H561" s="2">
        <v>0.25900000000000001</v>
      </c>
      <c r="I561">
        <v>0</v>
      </c>
      <c r="J561" s="2">
        <v>0</v>
      </c>
      <c r="K561" t="s">
        <v>22</v>
      </c>
      <c r="L561" s="2">
        <v>0.25900000000000001</v>
      </c>
      <c r="M561" t="s">
        <v>22</v>
      </c>
      <c r="N561" s="2">
        <v>0.25900000000000001</v>
      </c>
      <c r="O561" t="s">
        <v>1149</v>
      </c>
      <c r="P561" s="2">
        <v>0.25900000000000001</v>
      </c>
      <c r="Q561">
        <v>0</v>
      </c>
      <c r="R561" s="2">
        <v>0</v>
      </c>
      <c r="S561" t="s">
        <v>1149</v>
      </c>
      <c r="T561" s="2">
        <v>0.25900000000000001</v>
      </c>
      <c r="U561">
        <v>0</v>
      </c>
      <c r="V561" s="2">
        <v>0</v>
      </c>
      <c r="X561">
        <f t="shared" si="16"/>
        <v>5.2181400457057873E-2</v>
      </c>
      <c r="Y561">
        <f t="shared" si="17"/>
        <v>-1.5812585319577372</v>
      </c>
    </row>
    <row r="562" spans="1:25" x14ac:dyDescent="0.25">
      <c r="A562" t="s">
        <v>11381</v>
      </c>
      <c r="B562" t="s">
        <v>13015</v>
      </c>
      <c r="E562">
        <v>0</v>
      </c>
      <c r="F562" s="2">
        <v>0</v>
      </c>
      <c r="G562">
        <v>0</v>
      </c>
      <c r="H562" s="2">
        <v>0</v>
      </c>
      <c r="I562" t="s">
        <v>22</v>
      </c>
      <c r="J562" s="2">
        <v>0.25900000000000001</v>
      </c>
      <c r="K562" t="s">
        <v>1149</v>
      </c>
      <c r="L562" s="2">
        <v>0.25900000000000001</v>
      </c>
      <c r="M562" t="s">
        <v>22</v>
      </c>
      <c r="N562" s="2">
        <v>0.25900000000000001</v>
      </c>
      <c r="O562" t="s">
        <v>22</v>
      </c>
      <c r="P562" s="2">
        <v>0.25900000000000001</v>
      </c>
      <c r="Q562">
        <v>0</v>
      </c>
      <c r="R562" s="2">
        <v>0</v>
      </c>
      <c r="S562">
        <v>0</v>
      </c>
      <c r="T562" s="2">
        <v>0</v>
      </c>
      <c r="U562" t="s">
        <v>1149</v>
      </c>
      <c r="V562" s="2">
        <v>0.25900000000000001</v>
      </c>
      <c r="X562">
        <f t="shared" si="16"/>
        <v>5.2181400457057873E-2</v>
      </c>
      <c r="Y562">
        <f t="shared" si="17"/>
        <v>-1.5812585319577372</v>
      </c>
    </row>
    <row r="563" spans="1:25" x14ac:dyDescent="0.25">
      <c r="A563" t="s">
        <v>11388</v>
      </c>
      <c r="B563" t="s">
        <v>13016</v>
      </c>
      <c r="E563">
        <v>0</v>
      </c>
      <c r="F563" s="2">
        <v>0</v>
      </c>
      <c r="G563">
        <v>0</v>
      </c>
      <c r="H563" s="2">
        <v>0</v>
      </c>
      <c r="I563" t="s">
        <v>22</v>
      </c>
      <c r="J563" s="2">
        <v>0</v>
      </c>
      <c r="K563" t="s">
        <v>22</v>
      </c>
      <c r="L563" s="2">
        <v>5.6000000000000001E-2</v>
      </c>
      <c r="M563" t="s">
        <v>22</v>
      </c>
      <c r="N563" s="2">
        <v>5.6000000000000001E-2</v>
      </c>
      <c r="O563" t="s">
        <v>22</v>
      </c>
      <c r="P563" s="2">
        <v>5.6000000000000001E-2</v>
      </c>
      <c r="Q563">
        <v>0</v>
      </c>
      <c r="R563" s="2">
        <v>0</v>
      </c>
      <c r="S563">
        <v>0</v>
      </c>
      <c r="T563" s="2">
        <v>0</v>
      </c>
      <c r="U563" t="s">
        <v>22</v>
      </c>
      <c r="V563" s="2">
        <v>5.6000000000000001E-2</v>
      </c>
      <c r="X563">
        <f t="shared" si="16"/>
        <v>5.2181400457057873E-2</v>
      </c>
      <c r="Y563">
        <f t="shared" si="17"/>
        <v>-1.5679894221174426</v>
      </c>
    </row>
    <row r="564" spans="1:25" x14ac:dyDescent="0.25">
      <c r="A564" t="s">
        <v>11442</v>
      </c>
      <c r="B564" t="s">
        <v>13017</v>
      </c>
      <c r="E564">
        <v>0</v>
      </c>
      <c r="F564" s="2">
        <v>0</v>
      </c>
      <c r="G564">
        <v>0</v>
      </c>
      <c r="H564" s="2">
        <v>0</v>
      </c>
      <c r="I564" t="s">
        <v>22</v>
      </c>
      <c r="J564" s="2">
        <v>0.21199999999999999</v>
      </c>
      <c r="K564" t="s">
        <v>22</v>
      </c>
      <c r="L564" s="2">
        <v>0.21199999999999999</v>
      </c>
      <c r="M564" t="s">
        <v>22</v>
      </c>
      <c r="N564" s="2">
        <v>0.21199999999999999</v>
      </c>
      <c r="O564" t="s">
        <v>22</v>
      </c>
      <c r="P564" s="2">
        <v>0.21199999999999999</v>
      </c>
      <c r="Q564">
        <v>0</v>
      </c>
      <c r="R564" s="2">
        <v>0</v>
      </c>
      <c r="S564">
        <v>0</v>
      </c>
      <c r="T564" s="2">
        <v>0</v>
      </c>
      <c r="U564" t="s">
        <v>22</v>
      </c>
      <c r="V564" s="2">
        <v>0.21199999999999999</v>
      </c>
      <c r="X564">
        <f t="shared" si="16"/>
        <v>5.2181400457057873E-2</v>
      </c>
      <c r="Y564">
        <f t="shared" si="17"/>
        <v>-1.5804399420304625</v>
      </c>
    </row>
    <row r="565" spans="1:25" x14ac:dyDescent="0.25">
      <c r="A565" t="s">
        <v>11690</v>
      </c>
      <c r="B565" t="s">
        <v>13018</v>
      </c>
      <c r="E565">
        <v>0</v>
      </c>
      <c r="F565" s="2">
        <v>0</v>
      </c>
      <c r="G565">
        <v>0</v>
      </c>
      <c r="H565" s="2">
        <v>0</v>
      </c>
      <c r="I565">
        <v>0</v>
      </c>
      <c r="J565" s="2">
        <v>0</v>
      </c>
      <c r="K565" t="s">
        <v>22</v>
      </c>
      <c r="L565" s="2">
        <v>4.8000000000000001E-2</v>
      </c>
      <c r="M565" t="s">
        <v>22</v>
      </c>
      <c r="N565" s="2">
        <v>4.8000000000000001E-2</v>
      </c>
      <c r="O565" t="s">
        <v>22</v>
      </c>
      <c r="P565" s="2">
        <v>4.8000000000000001E-2</v>
      </c>
      <c r="Q565">
        <v>0</v>
      </c>
      <c r="R565" s="2">
        <v>0</v>
      </c>
      <c r="S565" t="s">
        <v>22</v>
      </c>
      <c r="T565" s="2">
        <v>4.8000000000000001E-2</v>
      </c>
      <c r="U565">
        <v>0</v>
      </c>
      <c r="V565" s="2">
        <v>0</v>
      </c>
      <c r="X565">
        <f t="shared" si="16"/>
        <v>5.2181400457057873E-2</v>
      </c>
      <c r="Y565">
        <f t="shared" si="17"/>
        <v>-1.5651992458997266</v>
      </c>
    </row>
    <row r="566" spans="1:25" x14ac:dyDescent="0.25">
      <c r="A566" t="s">
        <v>11719</v>
      </c>
      <c r="B566" t="s">
        <v>13019</v>
      </c>
      <c r="E566">
        <v>0</v>
      </c>
      <c r="F566" s="2">
        <v>0</v>
      </c>
      <c r="G566">
        <v>0</v>
      </c>
      <c r="H566" s="2">
        <v>0</v>
      </c>
      <c r="I566">
        <v>0</v>
      </c>
      <c r="J566" s="2">
        <v>0</v>
      </c>
      <c r="K566" t="s">
        <v>22</v>
      </c>
      <c r="L566" s="2">
        <v>4.9000000000000002E-2</v>
      </c>
      <c r="M566" t="s">
        <v>22</v>
      </c>
      <c r="N566" s="2">
        <v>4.9000000000000002E-2</v>
      </c>
      <c r="O566" t="s">
        <v>22</v>
      </c>
      <c r="P566" s="2">
        <v>4.9000000000000002E-2</v>
      </c>
      <c r="Q566">
        <v>0</v>
      </c>
      <c r="R566" s="2">
        <v>0</v>
      </c>
      <c r="S566">
        <v>0</v>
      </c>
      <c r="T566" s="2">
        <v>0</v>
      </c>
      <c r="U566" t="s">
        <v>22</v>
      </c>
      <c r="V566" s="2">
        <v>4.9000000000000002E-2</v>
      </c>
      <c r="X566">
        <f t="shared" si="16"/>
        <v>5.2181400457057873E-2</v>
      </c>
      <c r="Y566">
        <f t="shared" si="17"/>
        <v>-1.5655971758542251</v>
      </c>
    </row>
    <row r="567" spans="1:25" x14ac:dyDescent="0.25">
      <c r="A567" t="s">
        <v>5972</v>
      </c>
      <c r="B567" t="s">
        <v>5973</v>
      </c>
      <c r="E567" t="s">
        <v>22</v>
      </c>
      <c r="F567" s="2">
        <v>8.6999999999999994E-2</v>
      </c>
      <c r="G567">
        <v>0</v>
      </c>
      <c r="H567" s="2">
        <v>0</v>
      </c>
      <c r="I567" t="s">
        <v>22</v>
      </c>
      <c r="J567" s="2">
        <v>6.4000000000000001E-2</v>
      </c>
      <c r="K567" t="s">
        <v>22</v>
      </c>
      <c r="L567" s="2">
        <v>4.2000000000000003E-2</v>
      </c>
      <c r="M567" t="s">
        <v>22</v>
      </c>
      <c r="N567" s="2">
        <v>4.2000000000000003E-2</v>
      </c>
      <c r="O567" t="s">
        <v>22</v>
      </c>
      <c r="P567" s="2">
        <v>4.2000000000000003E-2</v>
      </c>
      <c r="Q567">
        <v>0</v>
      </c>
      <c r="R567" s="2">
        <v>0</v>
      </c>
      <c r="S567">
        <v>0</v>
      </c>
      <c r="T567" s="2">
        <v>0</v>
      </c>
      <c r="U567" t="s">
        <v>22</v>
      </c>
      <c r="V567" s="2">
        <v>4.2000000000000003E-2</v>
      </c>
      <c r="X567">
        <f t="shared" si="16"/>
        <v>5.2181400457057873E-2</v>
      </c>
      <c r="Y567">
        <f t="shared" si="17"/>
        <v>-1.562419932070068</v>
      </c>
    </row>
    <row r="568" spans="1:25" x14ac:dyDescent="0.25">
      <c r="A568" t="s">
        <v>6388</v>
      </c>
      <c r="B568" t="s">
        <v>6389</v>
      </c>
      <c r="E568" t="s">
        <v>22</v>
      </c>
      <c r="F568" s="2">
        <v>0.15</v>
      </c>
      <c r="G568" t="s">
        <v>22</v>
      </c>
      <c r="H568" s="2">
        <v>0.15</v>
      </c>
      <c r="I568" t="s">
        <v>22</v>
      </c>
      <c r="J568" s="2">
        <v>7.1999999999999995E-2</v>
      </c>
      <c r="K568" t="s">
        <v>22</v>
      </c>
      <c r="L568" s="2">
        <v>0.15</v>
      </c>
      <c r="M568" t="s">
        <v>22</v>
      </c>
      <c r="N568" s="2">
        <v>0.15</v>
      </c>
      <c r="O568" t="s">
        <v>22</v>
      </c>
      <c r="P568" s="2">
        <v>0.15</v>
      </c>
      <c r="Q568">
        <v>0</v>
      </c>
      <c r="R568" s="2">
        <v>0</v>
      </c>
      <c r="S568" t="s">
        <v>22</v>
      </c>
      <c r="T568" s="2">
        <v>0.15</v>
      </c>
      <c r="U568">
        <v>0</v>
      </c>
      <c r="V568" s="2">
        <v>0</v>
      </c>
      <c r="X568">
        <f t="shared" si="16"/>
        <v>5.2181400457057873E-2</v>
      </c>
      <c r="Y568">
        <f t="shared" si="17"/>
        <v>-1.5785788839303019</v>
      </c>
    </row>
    <row r="569" spans="1:25" x14ac:dyDescent="0.25">
      <c r="A569" t="s">
        <v>7853</v>
      </c>
      <c r="B569" t="s">
        <v>7854</v>
      </c>
      <c r="E569" t="s">
        <v>22</v>
      </c>
      <c r="F569" s="2">
        <v>0.14499999999999999</v>
      </c>
      <c r="G569" t="s">
        <v>22</v>
      </c>
      <c r="H569" s="2">
        <v>0.14499999999999999</v>
      </c>
      <c r="I569">
        <v>0</v>
      </c>
      <c r="J569" s="2">
        <v>0</v>
      </c>
      <c r="K569" t="s">
        <v>1149</v>
      </c>
      <c r="L569" s="2">
        <v>0.14499999999999999</v>
      </c>
      <c r="M569" t="s">
        <v>22</v>
      </c>
      <c r="N569" s="2">
        <v>0.14499999999999999</v>
      </c>
      <c r="O569" t="s">
        <v>22</v>
      </c>
      <c r="P569" s="2">
        <v>0.14499999999999999</v>
      </c>
      <c r="Q569">
        <v>0</v>
      </c>
      <c r="R569" s="2">
        <v>0</v>
      </c>
      <c r="S569">
        <v>0</v>
      </c>
      <c r="T569" s="2">
        <v>0</v>
      </c>
      <c r="U569" t="s">
        <v>22</v>
      </c>
      <c r="V569" s="2">
        <v>0.14499999999999999</v>
      </c>
      <c r="X569">
        <f t="shared" si="16"/>
        <v>5.2181400457057873E-2</v>
      </c>
      <c r="Y569">
        <f t="shared" si="17"/>
        <v>-1.5783597658969089</v>
      </c>
    </row>
    <row r="570" spans="1:25" x14ac:dyDescent="0.25">
      <c r="A570" t="s">
        <v>8097</v>
      </c>
      <c r="B570" t="s">
        <v>8098</v>
      </c>
      <c r="E570" t="s">
        <v>22</v>
      </c>
      <c r="F570" s="2">
        <v>0.33400000000000002</v>
      </c>
      <c r="G570" t="s">
        <v>22</v>
      </c>
      <c r="H570" s="2">
        <v>0.33400000000000002</v>
      </c>
      <c r="I570" t="s">
        <v>22</v>
      </c>
      <c r="J570" s="2">
        <v>0.33400000000000002</v>
      </c>
      <c r="K570" t="s">
        <v>22</v>
      </c>
      <c r="L570" s="2">
        <v>0.33400000000000002</v>
      </c>
      <c r="M570" t="s">
        <v>22</v>
      </c>
      <c r="N570" s="2">
        <v>0.33400000000000002</v>
      </c>
      <c r="O570" t="s">
        <v>22</v>
      </c>
      <c r="P570" s="2">
        <v>0.33400000000000002</v>
      </c>
      <c r="Q570">
        <v>0</v>
      </c>
      <c r="R570" s="2">
        <v>0</v>
      </c>
      <c r="S570">
        <v>0</v>
      </c>
      <c r="T570" s="2">
        <v>0</v>
      </c>
      <c r="U570" t="s">
        <v>22</v>
      </c>
      <c r="V570" s="2">
        <v>0.33400000000000002</v>
      </c>
      <c r="X570">
        <f t="shared" si="16"/>
        <v>5.2181400457057873E-2</v>
      </c>
      <c r="Y570">
        <f t="shared" si="17"/>
        <v>-1.5820886052670458</v>
      </c>
    </row>
    <row r="571" spans="1:25" x14ac:dyDescent="0.25">
      <c r="A571" t="s">
        <v>8518</v>
      </c>
      <c r="B571" t="s">
        <v>8519</v>
      </c>
      <c r="E571" t="s">
        <v>22</v>
      </c>
      <c r="F571" s="2">
        <v>8.4000000000000005E-2</v>
      </c>
      <c r="G571" t="s">
        <v>22</v>
      </c>
      <c r="H571" s="2">
        <v>4.1000000000000002E-2</v>
      </c>
      <c r="I571" t="s">
        <v>22</v>
      </c>
      <c r="J571" s="2">
        <v>4.1000000000000002E-2</v>
      </c>
      <c r="K571" t="s">
        <v>22</v>
      </c>
      <c r="L571" s="2">
        <v>4.1000000000000002E-2</v>
      </c>
      <c r="M571" t="s">
        <v>22</v>
      </c>
      <c r="N571" s="2">
        <v>4.1000000000000002E-2</v>
      </c>
      <c r="O571" t="s">
        <v>22</v>
      </c>
      <c r="P571" s="2">
        <v>4.1000000000000002E-2</v>
      </c>
      <c r="Q571">
        <v>0</v>
      </c>
      <c r="R571" s="2">
        <v>0</v>
      </c>
      <c r="S571">
        <v>0</v>
      </c>
      <c r="T571" s="2">
        <v>0</v>
      </c>
      <c r="U571" t="s">
        <v>22</v>
      </c>
      <c r="V571" s="2">
        <v>4.1000000000000002E-2</v>
      </c>
      <c r="X571">
        <f t="shared" si="16"/>
        <v>5.2181400457057873E-2</v>
      </c>
      <c r="Y571">
        <f t="shared" si="17"/>
        <v>-1.5618788876081149</v>
      </c>
    </row>
    <row r="572" spans="1:25" x14ac:dyDescent="0.25">
      <c r="A572" t="s">
        <v>9203</v>
      </c>
      <c r="B572" t="s">
        <v>9204</v>
      </c>
      <c r="E572" t="s">
        <v>22</v>
      </c>
      <c r="F572" s="2">
        <v>0.33400000000000002</v>
      </c>
      <c r="G572" t="s">
        <v>22</v>
      </c>
      <c r="H572" s="2">
        <v>0.33400000000000002</v>
      </c>
      <c r="I572">
        <v>0</v>
      </c>
      <c r="J572" s="2">
        <v>0</v>
      </c>
      <c r="K572" t="s">
        <v>22</v>
      </c>
      <c r="L572" s="2">
        <v>0.33400000000000002</v>
      </c>
      <c r="M572" t="s">
        <v>22</v>
      </c>
      <c r="N572" s="2">
        <v>0.33400000000000002</v>
      </c>
      <c r="O572" t="s">
        <v>22</v>
      </c>
      <c r="P572" s="2">
        <v>0.33400000000000002</v>
      </c>
      <c r="Q572">
        <v>0</v>
      </c>
      <c r="R572" s="2">
        <v>0</v>
      </c>
      <c r="S572">
        <v>0</v>
      </c>
      <c r="T572" s="2">
        <v>0</v>
      </c>
      <c r="U572" t="s">
        <v>22</v>
      </c>
      <c r="V572" s="2">
        <v>0.33400000000000002</v>
      </c>
      <c r="X572">
        <f t="shared" si="16"/>
        <v>5.2181400457057873E-2</v>
      </c>
      <c r="Y572">
        <f t="shared" si="17"/>
        <v>-1.5820886052670458</v>
      </c>
    </row>
    <row r="573" spans="1:25" x14ac:dyDescent="0.25">
      <c r="A573" t="s">
        <v>9751</v>
      </c>
      <c r="B573" t="s">
        <v>9752</v>
      </c>
      <c r="E573" t="s">
        <v>22</v>
      </c>
      <c r="F573" s="2">
        <v>4.1000000000000002E-2</v>
      </c>
      <c r="G573" t="s">
        <v>22</v>
      </c>
      <c r="H573" s="2">
        <v>4.1000000000000002E-2</v>
      </c>
      <c r="I573" t="s">
        <v>22</v>
      </c>
      <c r="J573" s="2">
        <v>4.1000000000000002E-2</v>
      </c>
      <c r="K573" t="s">
        <v>22</v>
      </c>
      <c r="L573" s="2">
        <v>4.1000000000000002E-2</v>
      </c>
      <c r="M573" t="s">
        <v>22</v>
      </c>
      <c r="N573" s="2">
        <v>4.1000000000000002E-2</v>
      </c>
      <c r="O573" t="s">
        <v>22</v>
      </c>
      <c r="P573" s="2">
        <v>4.1000000000000002E-2</v>
      </c>
      <c r="Q573">
        <v>0</v>
      </c>
      <c r="R573" s="2">
        <v>0</v>
      </c>
      <c r="S573" t="s">
        <v>1149</v>
      </c>
      <c r="T573" s="2">
        <v>4.1000000000000002E-2</v>
      </c>
      <c r="U573">
        <v>0</v>
      </c>
      <c r="V573" s="2">
        <v>0</v>
      </c>
      <c r="X573">
        <f t="shared" si="16"/>
        <v>5.2181400457057873E-2</v>
      </c>
      <c r="Y573">
        <f t="shared" si="17"/>
        <v>-1.5618788876081149</v>
      </c>
    </row>
    <row r="574" spans="1:25" x14ac:dyDescent="0.25">
      <c r="A574" t="s">
        <v>10176</v>
      </c>
      <c r="B574" t="s">
        <v>10177</v>
      </c>
      <c r="E574" t="s">
        <v>1149</v>
      </c>
      <c r="F574" s="2">
        <v>3.9E-2</v>
      </c>
      <c r="G574" t="s">
        <v>22</v>
      </c>
      <c r="H574" s="2">
        <v>3.9E-2</v>
      </c>
      <c r="I574" t="s">
        <v>22</v>
      </c>
      <c r="J574" s="2">
        <v>0.08</v>
      </c>
      <c r="K574" t="s">
        <v>1149</v>
      </c>
      <c r="L574" s="2">
        <v>3.9E-2</v>
      </c>
      <c r="M574" t="s">
        <v>22</v>
      </c>
      <c r="N574" s="2">
        <v>3.9E-2</v>
      </c>
      <c r="O574" t="s">
        <v>22</v>
      </c>
      <c r="P574" s="2">
        <v>3.9E-2</v>
      </c>
      <c r="Q574">
        <v>0</v>
      </c>
      <c r="R574" s="2">
        <v>0</v>
      </c>
      <c r="S574" t="s">
        <v>22</v>
      </c>
      <c r="T574" s="2">
        <v>3.9E-2</v>
      </c>
      <c r="U574">
        <v>0</v>
      </c>
      <c r="V574" s="2">
        <v>0</v>
      </c>
      <c r="X574">
        <f t="shared" si="16"/>
        <v>5.2181400457057873E-2</v>
      </c>
      <c r="Y574">
        <f t="shared" si="17"/>
        <v>-1.5607149544744789</v>
      </c>
    </row>
    <row r="575" spans="1:25" x14ac:dyDescent="0.25">
      <c r="A575" t="s">
        <v>10519</v>
      </c>
      <c r="B575" t="s">
        <v>10520</v>
      </c>
      <c r="E575" t="s">
        <v>1149</v>
      </c>
      <c r="F575" s="2">
        <v>0.16600000000000001</v>
      </c>
      <c r="G575" t="s">
        <v>22</v>
      </c>
      <c r="H575" s="2">
        <v>0.35899999999999999</v>
      </c>
      <c r="I575" t="s">
        <v>22</v>
      </c>
      <c r="J575" s="2">
        <v>0.16600000000000001</v>
      </c>
      <c r="K575" t="s">
        <v>22</v>
      </c>
      <c r="L575" s="2">
        <v>0.16600000000000001</v>
      </c>
      <c r="M575" t="s">
        <v>1149</v>
      </c>
      <c r="N575" s="2">
        <v>0.16600000000000001</v>
      </c>
      <c r="O575" t="s">
        <v>22</v>
      </c>
      <c r="P575" s="2">
        <v>0.16600000000000001</v>
      </c>
      <c r="Q575">
        <v>0</v>
      </c>
      <c r="R575" s="2">
        <v>0</v>
      </c>
      <c r="S575">
        <v>0</v>
      </c>
      <c r="T575" s="2">
        <v>0</v>
      </c>
      <c r="U575" t="s">
        <v>1149</v>
      </c>
      <c r="V575" s="2">
        <v>0.16600000000000001</v>
      </c>
      <c r="X575">
        <f t="shared" si="16"/>
        <v>5.2181400457057873E-2</v>
      </c>
      <c r="Y575">
        <f t="shared" si="17"/>
        <v>-1.5791917128632085</v>
      </c>
    </row>
    <row r="576" spans="1:25" x14ac:dyDescent="0.25">
      <c r="A576" t="s">
        <v>10756</v>
      </c>
      <c r="B576" t="s">
        <v>13020</v>
      </c>
      <c r="E576">
        <v>0</v>
      </c>
      <c r="F576" s="2">
        <v>0</v>
      </c>
      <c r="G576" t="s">
        <v>22</v>
      </c>
      <c r="H576" s="2">
        <v>8.3000000000000004E-2</v>
      </c>
      <c r="I576" t="s">
        <v>22</v>
      </c>
      <c r="J576" s="2">
        <v>8.3000000000000004E-2</v>
      </c>
      <c r="K576" t="s">
        <v>22</v>
      </c>
      <c r="L576" s="2">
        <v>8.3000000000000004E-2</v>
      </c>
      <c r="M576" t="s">
        <v>22</v>
      </c>
      <c r="N576" s="2">
        <v>8.3000000000000004E-2</v>
      </c>
      <c r="O576" t="s">
        <v>22</v>
      </c>
      <c r="P576" s="2">
        <v>8.3000000000000004E-2</v>
      </c>
      <c r="Q576">
        <v>0</v>
      </c>
      <c r="R576" s="2">
        <v>0</v>
      </c>
      <c r="S576">
        <v>0</v>
      </c>
      <c r="T576" s="2">
        <v>0</v>
      </c>
      <c r="U576" t="s">
        <v>22</v>
      </c>
      <c r="V576" s="2">
        <v>8.3000000000000004E-2</v>
      </c>
      <c r="X576">
        <f t="shared" si="16"/>
        <v>5.2181400457057873E-2</v>
      </c>
      <c r="Y576">
        <f t="shared" si="17"/>
        <v>-1.5734668618833265</v>
      </c>
    </row>
    <row r="577" spans="1:25" x14ac:dyDescent="0.25">
      <c r="A577" t="s">
        <v>10810</v>
      </c>
      <c r="B577" t="s">
        <v>13021</v>
      </c>
      <c r="E577">
        <v>0</v>
      </c>
      <c r="F577" s="2">
        <v>0</v>
      </c>
      <c r="G577" t="s">
        <v>22</v>
      </c>
      <c r="H577" s="2">
        <v>7.4999999999999997E-2</v>
      </c>
      <c r="I577" t="s">
        <v>22</v>
      </c>
      <c r="J577" s="2">
        <v>7.4999999999999997E-2</v>
      </c>
      <c r="K577" t="s">
        <v>1149</v>
      </c>
      <c r="L577" s="2">
        <v>7.4999999999999997E-2</v>
      </c>
      <c r="M577" t="s">
        <v>22</v>
      </c>
      <c r="N577" s="2">
        <v>7.4999999999999997E-2</v>
      </c>
      <c r="O577" t="s">
        <v>22</v>
      </c>
      <c r="P577" s="2">
        <v>7.4999999999999997E-2</v>
      </c>
      <c r="Q577">
        <v>0</v>
      </c>
      <c r="R577" s="2">
        <v>0</v>
      </c>
      <c r="S577">
        <v>0</v>
      </c>
      <c r="T577" s="2">
        <v>0</v>
      </c>
      <c r="U577" t="s">
        <v>22</v>
      </c>
      <c r="V577" s="2">
        <v>7.4999999999999997E-2</v>
      </c>
      <c r="X577">
        <f t="shared" si="16"/>
        <v>5.2181400457057873E-2</v>
      </c>
      <c r="Y577">
        <f t="shared" si="17"/>
        <v>-1.5722514489716022</v>
      </c>
    </row>
    <row r="578" spans="1:25" x14ac:dyDescent="0.25">
      <c r="A578" t="s">
        <v>10845</v>
      </c>
      <c r="B578" t="s">
        <v>13022</v>
      </c>
      <c r="E578">
        <v>0</v>
      </c>
      <c r="F578" s="2">
        <v>0</v>
      </c>
      <c r="G578" t="s">
        <v>22</v>
      </c>
      <c r="H578" s="2">
        <v>0.29199999999999998</v>
      </c>
      <c r="I578" t="s">
        <v>22</v>
      </c>
      <c r="J578" s="2">
        <v>0.29199999999999998</v>
      </c>
      <c r="K578" t="s">
        <v>22</v>
      </c>
      <c r="L578" s="2">
        <v>0.29199999999999998</v>
      </c>
      <c r="M578" t="s">
        <v>22</v>
      </c>
      <c r="N578" s="2">
        <v>0.29199999999999998</v>
      </c>
      <c r="O578" t="s">
        <v>22</v>
      </c>
      <c r="P578" s="2">
        <v>0.29199999999999998</v>
      </c>
      <c r="Q578">
        <v>0</v>
      </c>
      <c r="R578" s="2">
        <v>0</v>
      </c>
      <c r="S578">
        <v>0</v>
      </c>
      <c r="T578" s="2">
        <v>0</v>
      </c>
      <c r="U578" t="s">
        <v>22</v>
      </c>
      <c r="V578" s="2">
        <v>0.29199999999999998</v>
      </c>
      <c r="X578">
        <f t="shared" ref="X578:X641" si="18">TTEST(L578:P578,R578:V578,2,2)</f>
        <v>5.2181400457057873E-2</v>
      </c>
      <c r="Y578">
        <f t="shared" si="17"/>
        <v>-1.5816761780224853</v>
      </c>
    </row>
    <row r="579" spans="1:25" x14ac:dyDescent="0.25">
      <c r="A579" t="s">
        <v>11469</v>
      </c>
      <c r="B579" t="s">
        <v>13023</v>
      </c>
      <c r="E579">
        <v>0</v>
      </c>
      <c r="F579" s="2">
        <v>0</v>
      </c>
      <c r="G579">
        <v>0</v>
      </c>
      <c r="H579" s="2">
        <v>0</v>
      </c>
      <c r="I579" t="s">
        <v>22</v>
      </c>
      <c r="J579" s="2">
        <v>0.29199999999999998</v>
      </c>
      <c r="K579" t="s">
        <v>22</v>
      </c>
      <c r="L579" s="2">
        <v>0.29199999999999998</v>
      </c>
      <c r="M579" t="s">
        <v>22</v>
      </c>
      <c r="N579" s="2">
        <v>0.29199999999999998</v>
      </c>
      <c r="O579" t="s">
        <v>22</v>
      </c>
      <c r="P579" s="2">
        <v>0.29199999999999998</v>
      </c>
      <c r="Q579">
        <v>0</v>
      </c>
      <c r="R579" s="2">
        <v>0</v>
      </c>
      <c r="S579">
        <v>0</v>
      </c>
      <c r="T579" s="2">
        <v>0</v>
      </c>
      <c r="U579" t="s">
        <v>22</v>
      </c>
      <c r="V579" s="2">
        <v>0.29199999999999998</v>
      </c>
      <c r="X579">
        <f t="shared" si="18"/>
        <v>5.2181400457057873E-2</v>
      </c>
      <c r="Y579">
        <f t="shared" ref="Y579:Y642" si="19">LOG((SUM(R579,T579,V579)+0.001)/(SUM(L579,N579,P579)+0.001),2)</f>
        <v>-1.5816761780224853</v>
      </c>
    </row>
    <row r="580" spans="1:25" x14ac:dyDescent="0.25">
      <c r="A580" t="s">
        <v>11691</v>
      </c>
      <c r="B580" t="s">
        <v>13024</v>
      </c>
      <c r="E580">
        <v>0</v>
      </c>
      <c r="F580" s="2">
        <v>0</v>
      </c>
      <c r="G580">
        <v>0</v>
      </c>
      <c r="H580" s="2">
        <v>0</v>
      </c>
      <c r="I580">
        <v>0</v>
      </c>
      <c r="J580" s="2">
        <v>0</v>
      </c>
      <c r="K580" t="s">
        <v>22</v>
      </c>
      <c r="L580" s="2">
        <v>0.16600000000000001</v>
      </c>
      <c r="M580" t="s">
        <v>1149</v>
      </c>
      <c r="N580" s="2">
        <v>0.16600000000000001</v>
      </c>
      <c r="O580" t="s">
        <v>22</v>
      </c>
      <c r="P580" s="2">
        <v>0.16600000000000001</v>
      </c>
      <c r="Q580">
        <v>0</v>
      </c>
      <c r="R580" s="2">
        <v>0</v>
      </c>
      <c r="S580">
        <v>0</v>
      </c>
      <c r="T580" s="2">
        <v>0</v>
      </c>
      <c r="U580" t="s">
        <v>22</v>
      </c>
      <c r="V580" s="2">
        <v>0.16600000000000001</v>
      </c>
      <c r="X580">
        <f t="shared" si="18"/>
        <v>5.2181400457057873E-2</v>
      </c>
      <c r="Y580">
        <f t="shared" si="19"/>
        <v>-1.5791917128632085</v>
      </c>
    </row>
    <row r="581" spans="1:25" x14ac:dyDescent="0.25">
      <c r="A581" t="s">
        <v>10086</v>
      </c>
      <c r="B581" t="s">
        <v>10087</v>
      </c>
      <c r="E581" t="s">
        <v>1149</v>
      </c>
      <c r="F581" s="2">
        <v>0.05</v>
      </c>
      <c r="G581" t="s">
        <v>1149</v>
      </c>
      <c r="H581" s="2">
        <v>0.05</v>
      </c>
      <c r="I581">
        <v>0</v>
      </c>
      <c r="J581" s="2">
        <v>0</v>
      </c>
      <c r="K581">
        <v>0</v>
      </c>
      <c r="L581" s="2">
        <v>0</v>
      </c>
      <c r="M581">
        <v>0</v>
      </c>
      <c r="N581" s="2">
        <v>0</v>
      </c>
      <c r="O581" t="s">
        <v>1149</v>
      </c>
      <c r="P581" s="2">
        <v>0.05</v>
      </c>
      <c r="Q581" t="s">
        <v>1149</v>
      </c>
      <c r="R581" s="2">
        <v>0.05</v>
      </c>
      <c r="S581" t="s">
        <v>1149</v>
      </c>
      <c r="T581" s="2">
        <v>0.05</v>
      </c>
      <c r="U581" t="s">
        <v>1149</v>
      </c>
      <c r="V581" s="2">
        <v>0.05</v>
      </c>
      <c r="X581">
        <f t="shared" si="18"/>
        <v>5.2181400457057873E-2</v>
      </c>
      <c r="Y581">
        <f t="shared" si="19"/>
        <v>1.5659793973535834</v>
      </c>
    </row>
    <row r="582" spans="1:25" x14ac:dyDescent="0.25">
      <c r="A582" t="s">
        <v>10659</v>
      </c>
      <c r="B582" t="s">
        <v>13025</v>
      </c>
      <c r="E582">
        <v>0</v>
      </c>
      <c r="F582" s="2">
        <v>0</v>
      </c>
      <c r="G582" t="s">
        <v>22</v>
      </c>
      <c r="H582" s="2">
        <v>0.25900000000000001</v>
      </c>
      <c r="I582" t="s">
        <v>22</v>
      </c>
      <c r="J582" s="2">
        <v>0.122</v>
      </c>
      <c r="K582" t="s">
        <v>22</v>
      </c>
      <c r="L582" s="2">
        <v>0.122</v>
      </c>
      <c r="M582" t="s">
        <v>22</v>
      </c>
      <c r="N582" s="2">
        <v>0.122</v>
      </c>
      <c r="O582" t="s">
        <v>22</v>
      </c>
      <c r="P582" s="2">
        <v>0.122</v>
      </c>
      <c r="Q582">
        <v>0</v>
      </c>
      <c r="R582" s="2">
        <v>0</v>
      </c>
      <c r="S582" t="s">
        <v>22</v>
      </c>
      <c r="T582" s="2">
        <v>0.122</v>
      </c>
      <c r="U582">
        <v>0</v>
      </c>
      <c r="V582" s="2">
        <v>0</v>
      </c>
      <c r="X582">
        <f t="shared" si="18"/>
        <v>5.2181400457057901E-2</v>
      </c>
      <c r="Y582">
        <f t="shared" si="19"/>
        <v>-1.5771217475039729</v>
      </c>
    </row>
    <row r="583" spans="1:25" x14ac:dyDescent="0.25">
      <c r="A583" t="s">
        <v>7807</v>
      </c>
      <c r="B583" t="s">
        <v>7808</v>
      </c>
      <c r="E583" t="s">
        <v>22</v>
      </c>
      <c r="F583" s="2">
        <v>0.38900000000000001</v>
      </c>
      <c r="G583" t="s">
        <v>22</v>
      </c>
      <c r="H583" s="2">
        <v>0</v>
      </c>
      <c r="I583">
        <v>0</v>
      </c>
      <c r="J583" s="2">
        <v>0</v>
      </c>
      <c r="K583" t="s">
        <v>22</v>
      </c>
      <c r="L583" s="2">
        <v>0.17899999999999999</v>
      </c>
      <c r="M583" t="s">
        <v>22</v>
      </c>
      <c r="N583" s="2">
        <v>0.17899999999999999</v>
      </c>
      <c r="O583" t="s">
        <v>22</v>
      </c>
      <c r="P583" s="2">
        <v>0.17899999999999999</v>
      </c>
      <c r="Q583">
        <v>0</v>
      </c>
      <c r="R583" s="2">
        <v>0</v>
      </c>
      <c r="S583" t="s">
        <v>22</v>
      </c>
      <c r="T583" s="2">
        <v>0.17899999999999999</v>
      </c>
      <c r="U583">
        <v>0</v>
      </c>
      <c r="V583" s="2">
        <v>0</v>
      </c>
      <c r="X583">
        <f t="shared" si="18"/>
        <v>5.2181400457057901E-2</v>
      </c>
      <c r="Y583">
        <f t="shared" si="19"/>
        <v>-1.5796092662269494</v>
      </c>
    </row>
    <row r="584" spans="1:25" x14ac:dyDescent="0.25">
      <c r="A584" t="s">
        <v>8297</v>
      </c>
      <c r="B584" t="s">
        <v>8298</v>
      </c>
      <c r="E584" t="s">
        <v>22</v>
      </c>
      <c r="F584" s="2">
        <v>3.9E-2</v>
      </c>
      <c r="G584" t="s">
        <v>22</v>
      </c>
      <c r="H584" s="2">
        <v>0.08</v>
      </c>
      <c r="I584" t="s">
        <v>22</v>
      </c>
      <c r="J584" s="2">
        <v>0.08</v>
      </c>
      <c r="K584" t="s">
        <v>22</v>
      </c>
      <c r="L584" s="2">
        <v>0.08</v>
      </c>
      <c r="M584" t="s">
        <v>22</v>
      </c>
      <c r="N584" s="2">
        <v>0.08</v>
      </c>
      <c r="O584" t="s">
        <v>22</v>
      </c>
      <c r="P584" s="2">
        <v>0.08</v>
      </c>
      <c r="Q584">
        <v>0</v>
      </c>
      <c r="R584" s="2">
        <v>0</v>
      </c>
      <c r="S584">
        <v>0</v>
      </c>
      <c r="T584" s="2">
        <v>0</v>
      </c>
      <c r="U584" t="s">
        <v>22</v>
      </c>
      <c r="V584" s="2">
        <v>0.08</v>
      </c>
      <c r="X584">
        <f t="shared" si="18"/>
        <v>5.2181400457057901E-2</v>
      </c>
      <c r="Y584">
        <f t="shared" si="19"/>
        <v>-1.5730393333453367</v>
      </c>
    </row>
    <row r="585" spans="1:25" x14ac:dyDescent="0.25">
      <c r="A585" t="s">
        <v>8738</v>
      </c>
      <c r="B585" t="s">
        <v>8739</v>
      </c>
      <c r="E585" t="s">
        <v>22</v>
      </c>
      <c r="F585" s="2">
        <v>0.17899999999999999</v>
      </c>
      <c r="G585" t="s">
        <v>22</v>
      </c>
      <c r="H585" s="2">
        <v>0.17899999999999999</v>
      </c>
      <c r="I585">
        <v>0</v>
      </c>
      <c r="J585" s="2">
        <v>0</v>
      </c>
      <c r="K585" t="s">
        <v>22</v>
      </c>
      <c r="L585" s="2">
        <v>0.17899999999999999</v>
      </c>
      <c r="M585" t="s">
        <v>22</v>
      </c>
      <c r="N585" s="2">
        <v>0.17899999999999999</v>
      </c>
      <c r="O585" t="s">
        <v>22</v>
      </c>
      <c r="P585" s="2">
        <v>0.17899999999999999</v>
      </c>
      <c r="Q585">
        <v>0</v>
      </c>
      <c r="R585" s="2">
        <v>0</v>
      </c>
      <c r="S585" t="s">
        <v>22</v>
      </c>
      <c r="T585" s="2">
        <v>0.17899999999999999</v>
      </c>
      <c r="U585">
        <v>0</v>
      </c>
      <c r="V585" s="2">
        <v>0</v>
      </c>
      <c r="X585">
        <f t="shared" si="18"/>
        <v>5.2181400457057901E-2</v>
      </c>
      <c r="Y585">
        <f t="shared" si="19"/>
        <v>-1.5796092662269494</v>
      </c>
    </row>
    <row r="586" spans="1:25" x14ac:dyDescent="0.25">
      <c r="A586" t="s">
        <v>9093</v>
      </c>
      <c r="B586" t="s">
        <v>9094</v>
      </c>
      <c r="E586" t="s">
        <v>22</v>
      </c>
      <c r="F586" s="2">
        <v>0.17899999999999999</v>
      </c>
      <c r="G586">
        <v>0</v>
      </c>
      <c r="H586" s="2">
        <v>0</v>
      </c>
      <c r="I586" t="s">
        <v>22</v>
      </c>
      <c r="J586" s="2">
        <v>0.17899999999999999</v>
      </c>
      <c r="K586" t="s">
        <v>22</v>
      </c>
      <c r="L586" s="2">
        <v>0.17899999999999999</v>
      </c>
      <c r="M586" t="s">
        <v>22</v>
      </c>
      <c r="N586" s="2">
        <v>0.17899999999999999</v>
      </c>
      <c r="O586" t="s">
        <v>22</v>
      </c>
      <c r="P586" s="2">
        <v>0.17899999999999999</v>
      </c>
      <c r="Q586">
        <v>0</v>
      </c>
      <c r="R586" s="2">
        <v>0</v>
      </c>
      <c r="S586" t="s">
        <v>22</v>
      </c>
      <c r="T586" s="2">
        <v>0.17899999999999999</v>
      </c>
      <c r="U586">
        <v>0</v>
      </c>
      <c r="V586" s="2">
        <v>0</v>
      </c>
      <c r="X586">
        <f t="shared" si="18"/>
        <v>5.2181400457057901E-2</v>
      </c>
      <c r="Y586">
        <f t="shared" si="19"/>
        <v>-1.5796092662269494</v>
      </c>
    </row>
    <row r="587" spans="1:25" x14ac:dyDescent="0.25">
      <c r="A587" t="s">
        <v>9880</v>
      </c>
      <c r="B587" t="s">
        <v>9881</v>
      </c>
      <c r="E587" t="s">
        <v>22</v>
      </c>
      <c r="F587" s="2">
        <v>0.08</v>
      </c>
      <c r="G587" t="s">
        <v>22</v>
      </c>
      <c r="H587" s="2">
        <v>0.08</v>
      </c>
      <c r="I587">
        <v>0</v>
      </c>
      <c r="J587" s="2">
        <v>0</v>
      </c>
      <c r="K587" t="s">
        <v>22</v>
      </c>
      <c r="L587" s="2">
        <v>0.08</v>
      </c>
      <c r="M587" t="s">
        <v>4754</v>
      </c>
      <c r="N587" s="2">
        <v>0.08</v>
      </c>
      <c r="O587" t="s">
        <v>22</v>
      </c>
      <c r="P587" s="2">
        <v>0.08</v>
      </c>
      <c r="Q587">
        <v>0</v>
      </c>
      <c r="R587" s="2">
        <v>0</v>
      </c>
      <c r="S587">
        <v>0</v>
      </c>
      <c r="T587" s="2">
        <v>0</v>
      </c>
      <c r="U587" t="s">
        <v>1149</v>
      </c>
      <c r="V587" s="2">
        <v>0.08</v>
      </c>
      <c r="X587">
        <f t="shared" si="18"/>
        <v>5.2181400457057901E-2</v>
      </c>
      <c r="Y587">
        <f t="shared" si="19"/>
        <v>-1.5730393333453367</v>
      </c>
    </row>
    <row r="588" spans="1:25" x14ac:dyDescent="0.25">
      <c r="A588" t="s">
        <v>10014</v>
      </c>
      <c r="B588" t="s">
        <v>10015</v>
      </c>
      <c r="E588" t="s">
        <v>22</v>
      </c>
      <c r="F588" s="2">
        <v>0</v>
      </c>
      <c r="G588" t="s">
        <v>1149</v>
      </c>
      <c r="H588" s="2">
        <v>0.155</v>
      </c>
      <c r="I588">
        <v>0</v>
      </c>
      <c r="J588" s="2">
        <v>0</v>
      </c>
      <c r="K588" t="s">
        <v>1149</v>
      </c>
      <c r="L588" s="2">
        <v>0.155</v>
      </c>
      <c r="M588" t="s">
        <v>22</v>
      </c>
      <c r="N588" s="2">
        <v>0.155</v>
      </c>
      <c r="O588" t="s">
        <v>1149</v>
      </c>
      <c r="P588" s="2">
        <v>0.155</v>
      </c>
      <c r="Q588">
        <v>0</v>
      </c>
      <c r="R588" s="2">
        <v>0</v>
      </c>
      <c r="S588" t="s">
        <v>22</v>
      </c>
      <c r="T588" s="2">
        <v>0.155</v>
      </c>
      <c r="U588">
        <v>0</v>
      </c>
      <c r="V588" s="2">
        <v>0</v>
      </c>
      <c r="X588">
        <f t="shared" si="18"/>
        <v>5.2181400457057901E-2</v>
      </c>
      <c r="Y588">
        <f t="shared" si="19"/>
        <v>-1.5787839257920318</v>
      </c>
    </row>
    <row r="589" spans="1:25" x14ac:dyDescent="0.25">
      <c r="A589" t="s">
        <v>11293</v>
      </c>
      <c r="B589" t="s">
        <v>13026</v>
      </c>
      <c r="E589">
        <v>0</v>
      </c>
      <c r="F589" s="2">
        <v>0</v>
      </c>
      <c r="G589">
        <v>0</v>
      </c>
      <c r="H589" s="2">
        <v>0</v>
      </c>
      <c r="I589" t="s">
        <v>22</v>
      </c>
      <c r="J589" s="2">
        <v>0.17899999999999999</v>
      </c>
      <c r="K589" t="s">
        <v>22</v>
      </c>
      <c r="L589" s="2">
        <v>0.17899999999999999</v>
      </c>
      <c r="M589" t="s">
        <v>22</v>
      </c>
      <c r="N589" s="2">
        <v>0.17899999999999999</v>
      </c>
      <c r="O589" t="s">
        <v>22</v>
      </c>
      <c r="P589" s="2">
        <v>0.17899999999999999</v>
      </c>
      <c r="Q589">
        <v>0</v>
      </c>
      <c r="R589" s="2">
        <v>0</v>
      </c>
      <c r="S589">
        <v>0</v>
      </c>
      <c r="T589" s="2">
        <v>0</v>
      </c>
      <c r="U589" t="s">
        <v>22</v>
      </c>
      <c r="V589" s="2">
        <v>0.17899999999999999</v>
      </c>
      <c r="X589">
        <f t="shared" si="18"/>
        <v>5.2181400457057901E-2</v>
      </c>
      <c r="Y589">
        <f t="shared" si="19"/>
        <v>-1.5796092662269494</v>
      </c>
    </row>
    <row r="590" spans="1:25" x14ac:dyDescent="0.25">
      <c r="A590" t="s">
        <v>11435</v>
      </c>
      <c r="B590" t="s">
        <v>13027</v>
      </c>
      <c r="E590">
        <v>0</v>
      </c>
      <c r="F590" s="2">
        <v>0</v>
      </c>
      <c r="G590">
        <v>0</v>
      </c>
      <c r="H590" s="2">
        <v>0</v>
      </c>
      <c r="I590" t="s">
        <v>22</v>
      </c>
      <c r="J590" s="2">
        <v>0.17899999999999999</v>
      </c>
      <c r="K590" t="s">
        <v>1149</v>
      </c>
      <c r="L590" s="2">
        <v>0.17899999999999999</v>
      </c>
      <c r="M590" t="s">
        <v>22</v>
      </c>
      <c r="N590" s="2">
        <v>0.17899999999999999</v>
      </c>
      <c r="O590" t="s">
        <v>1149</v>
      </c>
      <c r="P590" s="2">
        <v>0.17899999999999999</v>
      </c>
      <c r="Q590">
        <v>0</v>
      </c>
      <c r="R590" s="2">
        <v>0</v>
      </c>
      <c r="S590">
        <v>0</v>
      </c>
      <c r="T590" s="2">
        <v>0</v>
      </c>
      <c r="U590" t="s">
        <v>22</v>
      </c>
      <c r="V590" s="2">
        <v>0.17899999999999999</v>
      </c>
      <c r="X590">
        <f t="shared" si="18"/>
        <v>5.2181400457057901E-2</v>
      </c>
      <c r="Y590">
        <f t="shared" si="19"/>
        <v>-1.5796092662269494</v>
      </c>
    </row>
    <row r="591" spans="1:25" x14ac:dyDescent="0.25">
      <c r="A591" t="s">
        <v>11798</v>
      </c>
      <c r="B591" t="s">
        <v>13028</v>
      </c>
      <c r="E591">
        <v>0</v>
      </c>
      <c r="F591" s="2">
        <v>0</v>
      </c>
      <c r="G591">
        <v>0</v>
      </c>
      <c r="H591" s="2">
        <v>0</v>
      </c>
      <c r="I591">
        <v>0</v>
      </c>
      <c r="J591" s="2">
        <v>0</v>
      </c>
      <c r="K591" t="s">
        <v>1149</v>
      </c>
      <c r="L591" s="2">
        <v>0.155</v>
      </c>
      <c r="M591" t="s">
        <v>22</v>
      </c>
      <c r="N591" s="2">
        <v>0.155</v>
      </c>
      <c r="O591" t="s">
        <v>22</v>
      </c>
      <c r="P591" s="2">
        <v>0.155</v>
      </c>
      <c r="Q591">
        <v>0</v>
      </c>
      <c r="R591" s="2">
        <v>0</v>
      </c>
      <c r="S591" t="s">
        <v>22</v>
      </c>
      <c r="T591" s="2">
        <v>0.155</v>
      </c>
      <c r="U591">
        <v>0</v>
      </c>
      <c r="V591" s="2">
        <v>0</v>
      </c>
      <c r="X591">
        <f t="shared" si="18"/>
        <v>5.2181400457057901E-2</v>
      </c>
      <c r="Y591">
        <f t="shared" si="19"/>
        <v>-1.5787839257920318</v>
      </c>
    </row>
    <row r="592" spans="1:25" x14ac:dyDescent="0.25">
      <c r="A592" t="s">
        <v>11425</v>
      </c>
      <c r="B592" t="s">
        <v>13029</v>
      </c>
      <c r="E592">
        <v>0</v>
      </c>
      <c r="F592" s="2">
        <v>0</v>
      </c>
      <c r="G592">
        <v>0</v>
      </c>
      <c r="H592" s="2">
        <v>0</v>
      </c>
      <c r="I592" t="s">
        <v>22</v>
      </c>
      <c r="J592" s="2">
        <v>0.29199999999999998</v>
      </c>
      <c r="K592" t="s">
        <v>22</v>
      </c>
      <c r="L592" s="2">
        <v>0.29199999999999998</v>
      </c>
      <c r="M592" t="s">
        <v>22</v>
      </c>
      <c r="N592" s="2">
        <v>0.66800000000000004</v>
      </c>
      <c r="O592" t="s">
        <v>22</v>
      </c>
      <c r="P592" s="2">
        <v>0.29199999999999998</v>
      </c>
      <c r="Q592">
        <v>0</v>
      </c>
      <c r="R592" s="2">
        <v>0</v>
      </c>
      <c r="S592" t="s">
        <v>22</v>
      </c>
      <c r="T592" s="2">
        <v>0.29199999999999998</v>
      </c>
      <c r="U592">
        <v>0</v>
      </c>
      <c r="V592" s="2">
        <v>0</v>
      </c>
      <c r="X592">
        <f t="shared" si="18"/>
        <v>5.2238203437512808E-2</v>
      </c>
      <c r="Y592">
        <f t="shared" si="19"/>
        <v>-2.0964138448996126</v>
      </c>
    </row>
    <row r="593" spans="1:25" x14ac:dyDescent="0.25">
      <c r="A593" t="s">
        <v>2841</v>
      </c>
      <c r="B593" t="s">
        <v>2842</v>
      </c>
      <c r="E593" t="s">
        <v>22</v>
      </c>
      <c r="F593" s="2">
        <v>0.27900000000000003</v>
      </c>
      <c r="G593" t="s">
        <v>22</v>
      </c>
      <c r="H593" s="2">
        <v>0.308</v>
      </c>
      <c r="I593" t="s">
        <v>22</v>
      </c>
      <c r="J593" s="2">
        <v>0.33700000000000002</v>
      </c>
      <c r="K593" t="s">
        <v>22</v>
      </c>
      <c r="L593" s="2">
        <v>0.39800000000000002</v>
      </c>
      <c r="M593" t="s">
        <v>22</v>
      </c>
      <c r="N593" s="2">
        <v>0.39800000000000002</v>
      </c>
      <c r="O593" t="s">
        <v>22</v>
      </c>
      <c r="P593" s="2">
        <v>0.27900000000000003</v>
      </c>
      <c r="Q593" t="s">
        <v>22</v>
      </c>
      <c r="R593" s="2">
        <v>4.5999999999999999E-2</v>
      </c>
      <c r="S593" t="s">
        <v>22</v>
      </c>
      <c r="T593" s="2">
        <v>0.223</v>
      </c>
      <c r="U593" t="s">
        <v>22</v>
      </c>
      <c r="V593" s="2">
        <v>0.223</v>
      </c>
      <c r="X593">
        <f t="shared" si="18"/>
        <v>5.2257011898255851E-2</v>
      </c>
      <c r="Y593">
        <f t="shared" si="19"/>
        <v>-1.1260185261787128</v>
      </c>
    </row>
    <row r="594" spans="1:25" x14ac:dyDescent="0.25">
      <c r="A594" t="s">
        <v>3336</v>
      </c>
      <c r="B594" t="s">
        <v>3337</v>
      </c>
      <c r="E594" t="s">
        <v>22</v>
      </c>
      <c r="F594" s="2">
        <v>0.71899999999999997</v>
      </c>
      <c r="G594" t="s">
        <v>22</v>
      </c>
      <c r="H594" s="2">
        <v>0.60699999999999998</v>
      </c>
      <c r="I594" t="s">
        <v>22</v>
      </c>
      <c r="J594" s="2">
        <v>1.1060000000000001</v>
      </c>
      <c r="K594" t="s">
        <v>22</v>
      </c>
      <c r="L594" s="2">
        <v>0.84</v>
      </c>
      <c r="M594" t="s">
        <v>22</v>
      </c>
      <c r="N594" s="2">
        <v>0.96799999999999997</v>
      </c>
      <c r="O594" t="s">
        <v>22</v>
      </c>
      <c r="P594" s="2">
        <v>1.254</v>
      </c>
      <c r="Q594" t="s">
        <v>22</v>
      </c>
      <c r="R594" s="2">
        <v>7.0000000000000007E-2</v>
      </c>
      <c r="S594" t="s">
        <v>22</v>
      </c>
      <c r="T594" s="2">
        <v>0.60699999999999998</v>
      </c>
      <c r="U594" t="s">
        <v>22</v>
      </c>
      <c r="V594" s="2">
        <v>0.60699999999999998</v>
      </c>
      <c r="X594">
        <f t="shared" si="18"/>
        <v>5.2267042086964394E-2</v>
      </c>
      <c r="Y594">
        <f t="shared" si="19"/>
        <v>-1.2531770075177173</v>
      </c>
    </row>
    <row r="595" spans="1:25" x14ac:dyDescent="0.25">
      <c r="A595" t="s">
        <v>3589</v>
      </c>
      <c r="B595" t="s">
        <v>3590</v>
      </c>
      <c r="E595" t="s">
        <v>22</v>
      </c>
      <c r="F595" s="2">
        <v>0.19400000000000001</v>
      </c>
      <c r="G595" t="s">
        <v>22</v>
      </c>
      <c r="H595" s="2">
        <v>0.30399999999999999</v>
      </c>
      <c r="I595" t="s">
        <v>22</v>
      </c>
      <c r="J595" s="2">
        <v>0.19400000000000001</v>
      </c>
      <c r="K595" t="s">
        <v>22</v>
      </c>
      <c r="L595" s="2">
        <v>0.26600000000000001</v>
      </c>
      <c r="M595" t="s">
        <v>22</v>
      </c>
      <c r="N595" s="2">
        <v>0.30399999999999999</v>
      </c>
      <c r="O595" t="s">
        <v>22</v>
      </c>
      <c r="P595" s="2">
        <v>0.42499999999999999</v>
      </c>
      <c r="Q595">
        <v>0</v>
      </c>
      <c r="R595" s="2">
        <v>0</v>
      </c>
      <c r="S595" t="s">
        <v>22</v>
      </c>
      <c r="T595" s="2">
        <v>0.23</v>
      </c>
      <c r="U595" t="s">
        <v>22</v>
      </c>
      <c r="V595" s="2">
        <v>9.2999999999999999E-2</v>
      </c>
      <c r="X595">
        <f t="shared" si="18"/>
        <v>5.2747891785324096E-2</v>
      </c>
      <c r="Y595">
        <f t="shared" si="19"/>
        <v>-1.6201519291834563</v>
      </c>
    </row>
    <row r="596" spans="1:25" x14ac:dyDescent="0.25">
      <c r="A596" t="s">
        <v>3473</v>
      </c>
      <c r="B596" t="s">
        <v>3474</v>
      </c>
      <c r="E596" t="s">
        <v>22</v>
      </c>
      <c r="F596" s="2">
        <v>0.442</v>
      </c>
      <c r="G596" t="s">
        <v>22</v>
      </c>
      <c r="H596" s="2">
        <v>0.23300000000000001</v>
      </c>
      <c r="I596" t="s">
        <v>22</v>
      </c>
      <c r="J596" s="2">
        <v>0.29899999999999999</v>
      </c>
      <c r="K596" t="s">
        <v>22</v>
      </c>
      <c r="L596" s="2">
        <v>0.29899999999999999</v>
      </c>
      <c r="M596" t="s">
        <v>22</v>
      </c>
      <c r="N596" s="2">
        <v>0.442</v>
      </c>
      <c r="O596" t="s">
        <v>22</v>
      </c>
      <c r="P596" s="2">
        <v>0.442</v>
      </c>
      <c r="Q596" t="s">
        <v>22</v>
      </c>
      <c r="R596" s="2">
        <v>5.3999999999999999E-2</v>
      </c>
      <c r="S596" t="s">
        <v>22</v>
      </c>
      <c r="T596" s="2">
        <v>0.29899999999999999</v>
      </c>
      <c r="U596" t="s">
        <v>22</v>
      </c>
      <c r="V596" s="2">
        <v>0.11</v>
      </c>
      <c r="X596">
        <f t="shared" si="18"/>
        <v>5.2796584264407455E-2</v>
      </c>
      <c r="Y596">
        <f t="shared" si="19"/>
        <v>-1.3514723705013776</v>
      </c>
    </row>
    <row r="597" spans="1:25" x14ac:dyDescent="0.25">
      <c r="A597" t="s">
        <v>3308</v>
      </c>
      <c r="B597" t="s">
        <v>3309</v>
      </c>
      <c r="E597" t="s">
        <v>22</v>
      </c>
      <c r="F597" s="2">
        <v>1.738</v>
      </c>
      <c r="G597" t="s">
        <v>22</v>
      </c>
      <c r="H597" s="2">
        <v>1.738</v>
      </c>
      <c r="I597" t="s">
        <v>22</v>
      </c>
      <c r="J597" s="2">
        <v>1.371</v>
      </c>
      <c r="K597" t="s">
        <v>22</v>
      </c>
      <c r="L597" s="2">
        <v>1.371</v>
      </c>
      <c r="M597" t="s">
        <v>22</v>
      </c>
      <c r="N597" s="2">
        <v>1.738</v>
      </c>
      <c r="O597" t="s">
        <v>22</v>
      </c>
      <c r="P597" s="2">
        <v>2.6520000000000001</v>
      </c>
      <c r="Q597" t="s">
        <v>22</v>
      </c>
      <c r="R597" s="2">
        <v>0.155</v>
      </c>
      <c r="S597" t="s">
        <v>22</v>
      </c>
      <c r="T597" s="2">
        <v>1.054</v>
      </c>
      <c r="U597" t="s">
        <v>22</v>
      </c>
      <c r="V597" s="2">
        <v>0.77800000000000002</v>
      </c>
      <c r="X597">
        <f t="shared" si="18"/>
        <v>5.3629589158827179E-2</v>
      </c>
      <c r="Y597">
        <f t="shared" si="19"/>
        <v>-1.5352519035975847</v>
      </c>
    </row>
    <row r="598" spans="1:25" x14ac:dyDescent="0.25">
      <c r="A598" t="s">
        <v>4951</v>
      </c>
      <c r="B598" t="s">
        <v>4952</v>
      </c>
      <c r="E598" t="s">
        <v>22</v>
      </c>
      <c r="F598" s="2">
        <v>4.1790000000000003</v>
      </c>
      <c r="G598" t="s">
        <v>22</v>
      </c>
      <c r="H598" s="2">
        <v>6.1970000000000001</v>
      </c>
      <c r="I598" t="s">
        <v>22</v>
      </c>
      <c r="J598" s="2">
        <v>6.1970000000000001</v>
      </c>
      <c r="K598" t="s">
        <v>22</v>
      </c>
      <c r="L598" s="2">
        <v>12.895</v>
      </c>
      <c r="M598" t="s">
        <v>22</v>
      </c>
      <c r="N598" s="2">
        <v>9</v>
      </c>
      <c r="O598" t="s">
        <v>22</v>
      </c>
      <c r="P598" s="2">
        <v>12.895</v>
      </c>
      <c r="Q598" t="s">
        <v>22</v>
      </c>
      <c r="R598" s="2">
        <v>1.6830000000000001</v>
      </c>
      <c r="S598" t="s">
        <v>22</v>
      </c>
      <c r="T598" s="2">
        <v>1.6830000000000001</v>
      </c>
      <c r="U598" t="s">
        <v>22</v>
      </c>
      <c r="V598" s="2">
        <v>9</v>
      </c>
      <c r="X598">
        <f t="shared" si="18"/>
        <v>5.3802005644153286E-2</v>
      </c>
      <c r="Y598">
        <f t="shared" si="19"/>
        <v>-1.4922185747725254</v>
      </c>
    </row>
    <row r="599" spans="1:25" x14ac:dyDescent="0.25">
      <c r="A599" t="s">
        <v>2771</v>
      </c>
      <c r="B599" t="s">
        <v>2772</v>
      </c>
      <c r="E599" t="s">
        <v>22</v>
      </c>
      <c r="F599" s="2">
        <v>0.80800000000000005</v>
      </c>
      <c r="G599" t="s">
        <v>22</v>
      </c>
      <c r="H599" s="2">
        <v>0.93100000000000005</v>
      </c>
      <c r="I599" t="s">
        <v>22</v>
      </c>
      <c r="J599" s="2">
        <v>0.93100000000000005</v>
      </c>
      <c r="K599" t="s">
        <v>22</v>
      </c>
      <c r="L599" s="2">
        <v>1.0620000000000001</v>
      </c>
      <c r="M599" t="s">
        <v>22</v>
      </c>
      <c r="N599" s="2">
        <v>1.6830000000000001</v>
      </c>
      <c r="O599" t="s">
        <v>22</v>
      </c>
      <c r="P599" s="2">
        <v>1.3520000000000001</v>
      </c>
      <c r="Q599" t="s">
        <v>22</v>
      </c>
      <c r="R599" s="2">
        <v>0.38900000000000001</v>
      </c>
      <c r="S599" t="s">
        <v>22</v>
      </c>
      <c r="T599" s="2">
        <v>0.93100000000000005</v>
      </c>
      <c r="U599" t="s">
        <v>22</v>
      </c>
      <c r="V599" s="2">
        <v>0.80800000000000005</v>
      </c>
      <c r="X599">
        <f t="shared" si="18"/>
        <v>5.4102705574323173E-2</v>
      </c>
      <c r="Y599">
        <f t="shared" si="19"/>
        <v>-0.94474403455895306</v>
      </c>
    </row>
    <row r="600" spans="1:25" x14ac:dyDescent="0.25">
      <c r="A600" t="s">
        <v>1734</v>
      </c>
      <c r="B600" t="s">
        <v>1735</v>
      </c>
      <c r="E600" t="s">
        <v>22</v>
      </c>
      <c r="F600" s="2">
        <v>1.61</v>
      </c>
      <c r="G600" t="s">
        <v>22</v>
      </c>
      <c r="H600" s="2">
        <v>1.371</v>
      </c>
      <c r="I600" t="s">
        <v>22</v>
      </c>
      <c r="J600" s="2">
        <v>1.61</v>
      </c>
      <c r="K600" t="s">
        <v>22</v>
      </c>
      <c r="L600" s="2">
        <v>2.4809999999999999</v>
      </c>
      <c r="M600" t="s">
        <v>22</v>
      </c>
      <c r="N600" s="2">
        <v>1.371</v>
      </c>
      <c r="O600" t="s">
        <v>22</v>
      </c>
      <c r="P600" s="2">
        <v>2.4809999999999999</v>
      </c>
      <c r="Q600" t="s">
        <v>22</v>
      </c>
      <c r="R600" s="2">
        <v>0.33400000000000002</v>
      </c>
      <c r="S600" t="s">
        <v>22</v>
      </c>
      <c r="T600" s="2">
        <v>1.371</v>
      </c>
      <c r="U600" t="s">
        <v>22</v>
      </c>
      <c r="V600" s="2">
        <v>0.77800000000000002</v>
      </c>
      <c r="X600">
        <f t="shared" si="18"/>
        <v>5.4500449971536226E-2</v>
      </c>
      <c r="Y600">
        <f t="shared" si="19"/>
        <v>-1.3504516938077087</v>
      </c>
    </row>
    <row r="601" spans="1:25" x14ac:dyDescent="0.25">
      <c r="A601" t="s">
        <v>4396</v>
      </c>
      <c r="B601" t="s">
        <v>4397</v>
      </c>
      <c r="E601" t="s">
        <v>22</v>
      </c>
      <c r="F601" s="2">
        <v>0.215</v>
      </c>
      <c r="G601" t="s">
        <v>22</v>
      </c>
      <c r="H601" s="2">
        <v>0.215</v>
      </c>
      <c r="I601" t="s">
        <v>22</v>
      </c>
      <c r="J601" s="2">
        <v>8.1000000000000003E-2</v>
      </c>
      <c r="K601" t="s">
        <v>22</v>
      </c>
      <c r="L601" s="2">
        <v>0.215</v>
      </c>
      <c r="M601" t="s">
        <v>22</v>
      </c>
      <c r="N601" s="2">
        <v>0.16900000000000001</v>
      </c>
      <c r="O601" t="s">
        <v>22</v>
      </c>
      <c r="P601" s="2">
        <v>0.26400000000000001</v>
      </c>
      <c r="Q601">
        <v>0</v>
      </c>
      <c r="R601" s="2">
        <v>0</v>
      </c>
      <c r="S601" t="s">
        <v>22</v>
      </c>
      <c r="T601" s="2">
        <v>0.124</v>
      </c>
      <c r="U601" t="s">
        <v>22</v>
      </c>
      <c r="V601" s="2">
        <v>0.124</v>
      </c>
      <c r="X601">
        <f t="shared" si="18"/>
        <v>5.4781022638182193E-2</v>
      </c>
      <c r="Y601">
        <f t="shared" si="19"/>
        <v>-1.3820727359310576</v>
      </c>
    </row>
    <row r="602" spans="1:25" x14ac:dyDescent="0.25">
      <c r="A602" t="s">
        <v>11030</v>
      </c>
      <c r="B602" t="s">
        <v>13030</v>
      </c>
      <c r="E602">
        <v>0</v>
      </c>
      <c r="F602" s="2">
        <v>0</v>
      </c>
      <c r="G602" t="s">
        <v>22</v>
      </c>
      <c r="H602" s="2">
        <v>2.3E-2</v>
      </c>
      <c r="I602" t="s">
        <v>22</v>
      </c>
      <c r="J602" s="2">
        <v>2.3E-2</v>
      </c>
      <c r="K602" t="s">
        <v>22</v>
      </c>
      <c r="L602" s="2">
        <v>4.7E-2</v>
      </c>
      <c r="M602" t="s">
        <v>22</v>
      </c>
      <c r="N602" s="2">
        <v>9.5000000000000001E-2</v>
      </c>
      <c r="O602" t="s">
        <v>22</v>
      </c>
      <c r="P602" s="2">
        <v>4.7E-2</v>
      </c>
      <c r="Q602">
        <v>0</v>
      </c>
      <c r="R602" s="2">
        <v>0</v>
      </c>
      <c r="S602" t="s">
        <v>22</v>
      </c>
      <c r="T602" s="2">
        <v>2.3E-2</v>
      </c>
      <c r="U602" t="s">
        <v>22</v>
      </c>
      <c r="V602" s="2">
        <v>2.3E-2</v>
      </c>
      <c r="X602">
        <f t="shared" si="18"/>
        <v>5.4847841063770816E-2</v>
      </c>
      <c r="Y602">
        <f t="shared" si="19"/>
        <v>-2.0152667566533107</v>
      </c>
    </row>
    <row r="603" spans="1:25" x14ac:dyDescent="0.25">
      <c r="A603" t="s">
        <v>5116</v>
      </c>
      <c r="B603" t="s">
        <v>5117</v>
      </c>
      <c r="E603" t="s">
        <v>22</v>
      </c>
      <c r="F603" s="2">
        <v>4.3999999999999997E-2</v>
      </c>
      <c r="G603" t="s">
        <v>22</v>
      </c>
      <c r="H603" s="2">
        <v>3.3000000000000002E-2</v>
      </c>
      <c r="I603" t="s">
        <v>22</v>
      </c>
      <c r="J603" s="2">
        <v>5.5E-2</v>
      </c>
      <c r="K603" t="s">
        <v>22</v>
      </c>
      <c r="L603" s="2">
        <v>3.3000000000000002E-2</v>
      </c>
      <c r="M603" t="s">
        <v>22</v>
      </c>
      <c r="N603" s="2">
        <v>3.3000000000000002E-2</v>
      </c>
      <c r="O603" t="s">
        <v>22</v>
      </c>
      <c r="P603" s="2">
        <v>4.3999999999999997E-2</v>
      </c>
      <c r="Q603">
        <v>0</v>
      </c>
      <c r="R603" s="2">
        <v>0</v>
      </c>
      <c r="S603" t="s">
        <v>22</v>
      </c>
      <c r="T603" s="2">
        <v>2.1999999999999999E-2</v>
      </c>
      <c r="U603" t="s">
        <v>22</v>
      </c>
      <c r="V603" s="2">
        <v>2.1999999999999999E-2</v>
      </c>
      <c r="X603">
        <f t="shared" si="18"/>
        <v>5.5040608952499466E-2</v>
      </c>
      <c r="Y603">
        <f t="shared" si="19"/>
        <v>-1.3025627700204314</v>
      </c>
    </row>
    <row r="604" spans="1:25" x14ac:dyDescent="0.25">
      <c r="A604" t="s">
        <v>4189</v>
      </c>
      <c r="B604" t="s">
        <v>4190</v>
      </c>
      <c r="E604" t="s">
        <v>22</v>
      </c>
      <c r="F604" s="2">
        <v>0.83299999999999996</v>
      </c>
      <c r="G604" t="s">
        <v>22</v>
      </c>
      <c r="H604" s="2">
        <v>0.624</v>
      </c>
      <c r="I604" t="s">
        <v>22</v>
      </c>
      <c r="J604" s="2">
        <v>0.438</v>
      </c>
      <c r="K604" t="s">
        <v>22</v>
      </c>
      <c r="L604" s="2">
        <v>0.129</v>
      </c>
      <c r="M604" t="s">
        <v>22</v>
      </c>
      <c r="N604" s="2">
        <v>0.438</v>
      </c>
      <c r="O604" t="s">
        <v>22</v>
      </c>
      <c r="P604" s="2">
        <v>0.27400000000000002</v>
      </c>
      <c r="Q604" t="s">
        <v>22</v>
      </c>
      <c r="R604" s="2">
        <v>0.129</v>
      </c>
      <c r="S604">
        <v>0</v>
      </c>
      <c r="T604" s="2">
        <v>0</v>
      </c>
      <c r="U604" t="s">
        <v>22</v>
      </c>
      <c r="V604" s="2">
        <v>0.129</v>
      </c>
      <c r="X604">
        <f t="shared" si="18"/>
        <v>5.5214399494987264E-2</v>
      </c>
      <c r="Y604">
        <f t="shared" si="19"/>
        <v>-1.7008681353798423</v>
      </c>
    </row>
    <row r="605" spans="1:25" x14ac:dyDescent="0.25">
      <c r="A605" t="s">
        <v>2319</v>
      </c>
      <c r="B605" t="s">
        <v>2320</v>
      </c>
      <c r="E605" t="s">
        <v>22</v>
      </c>
      <c r="F605" s="2">
        <v>3.2170000000000001</v>
      </c>
      <c r="G605" t="s">
        <v>22</v>
      </c>
      <c r="H605" s="2">
        <v>2.6520000000000001</v>
      </c>
      <c r="I605" t="s">
        <v>22</v>
      </c>
      <c r="J605" s="2">
        <v>3.87</v>
      </c>
      <c r="K605" t="s">
        <v>22</v>
      </c>
      <c r="L605" s="2">
        <v>2.6520000000000001</v>
      </c>
      <c r="M605" t="s">
        <v>22</v>
      </c>
      <c r="N605" s="2">
        <v>3.87</v>
      </c>
      <c r="O605" t="s">
        <v>22</v>
      </c>
      <c r="P605" s="2">
        <v>3.87</v>
      </c>
      <c r="Q605" t="s">
        <v>22</v>
      </c>
      <c r="R605" s="2">
        <v>1.054</v>
      </c>
      <c r="S605" t="s">
        <v>22</v>
      </c>
      <c r="T605" s="2">
        <v>2.6520000000000001</v>
      </c>
      <c r="U605" t="s">
        <v>22</v>
      </c>
      <c r="V605" s="2">
        <v>1.738</v>
      </c>
      <c r="X605">
        <f t="shared" si="18"/>
        <v>5.5301782617605065E-2</v>
      </c>
      <c r="Y605">
        <f t="shared" si="19"/>
        <v>-0.93260820263187227</v>
      </c>
    </row>
    <row r="606" spans="1:25" x14ac:dyDescent="0.25">
      <c r="A606" t="s">
        <v>6921</v>
      </c>
      <c r="B606" t="s">
        <v>6922</v>
      </c>
      <c r="E606" t="s">
        <v>22</v>
      </c>
      <c r="F606" s="2">
        <v>0.77800000000000002</v>
      </c>
      <c r="G606" t="s">
        <v>22</v>
      </c>
      <c r="H606" s="2">
        <v>1.371</v>
      </c>
      <c r="I606" t="s">
        <v>22</v>
      </c>
      <c r="J606" s="2">
        <v>0.33400000000000002</v>
      </c>
      <c r="K606" t="s">
        <v>22</v>
      </c>
      <c r="L606" s="2">
        <v>1.371</v>
      </c>
      <c r="M606" t="s">
        <v>22</v>
      </c>
      <c r="N606" s="2">
        <v>0.77800000000000002</v>
      </c>
      <c r="O606" t="s">
        <v>22</v>
      </c>
      <c r="P606" s="2">
        <v>1.371</v>
      </c>
      <c r="Q606">
        <v>0</v>
      </c>
      <c r="R606" s="2">
        <v>0</v>
      </c>
      <c r="S606" t="s">
        <v>1149</v>
      </c>
      <c r="T606" s="2">
        <v>0.33400000000000002</v>
      </c>
      <c r="U606" t="s">
        <v>22</v>
      </c>
      <c r="V606" s="2">
        <v>0.77800000000000002</v>
      </c>
      <c r="X606">
        <f t="shared" si="18"/>
        <v>5.5354473643374869E-2</v>
      </c>
      <c r="Y606">
        <f t="shared" si="19"/>
        <v>-1.6615316345211719</v>
      </c>
    </row>
    <row r="607" spans="1:25" x14ac:dyDescent="0.25">
      <c r="A607" t="s">
        <v>12597</v>
      </c>
      <c r="B607" t="s">
        <v>13031</v>
      </c>
      <c r="E607">
        <v>0</v>
      </c>
      <c r="F607" s="2">
        <v>0</v>
      </c>
      <c r="G607">
        <v>0</v>
      </c>
      <c r="H607" s="2">
        <v>0</v>
      </c>
      <c r="I607">
        <v>0</v>
      </c>
      <c r="J607" s="2">
        <v>0</v>
      </c>
      <c r="K607">
        <v>0</v>
      </c>
      <c r="L607" s="2">
        <v>0</v>
      </c>
      <c r="M607">
        <v>0</v>
      </c>
      <c r="N607" s="2">
        <v>0</v>
      </c>
      <c r="O607">
        <v>0</v>
      </c>
      <c r="P607" s="2">
        <v>0</v>
      </c>
      <c r="Q607">
        <v>0</v>
      </c>
      <c r="R607" s="2">
        <v>0</v>
      </c>
      <c r="S607" t="s">
        <v>22</v>
      </c>
      <c r="T607" s="2">
        <v>2.5000000000000001E-2</v>
      </c>
      <c r="U607" t="s">
        <v>22</v>
      </c>
      <c r="V607" s="2">
        <v>0.05</v>
      </c>
      <c r="X607">
        <f t="shared" si="18"/>
        <v>5.5391375181551052E-2</v>
      </c>
      <c r="Y607">
        <f t="shared" si="19"/>
        <v>6.2479275134435861</v>
      </c>
    </row>
    <row r="608" spans="1:25" x14ac:dyDescent="0.25">
      <c r="A608" t="s">
        <v>6652</v>
      </c>
      <c r="B608" t="s">
        <v>6653</v>
      </c>
      <c r="E608" t="s">
        <v>22</v>
      </c>
      <c r="F608" s="2">
        <v>0.06</v>
      </c>
      <c r="G608" t="s">
        <v>22</v>
      </c>
      <c r="H608" s="2">
        <v>0.06</v>
      </c>
      <c r="I608">
        <v>0</v>
      </c>
      <c r="J608" s="2">
        <v>0</v>
      </c>
      <c r="K608">
        <v>0</v>
      </c>
      <c r="L608" s="2">
        <v>0</v>
      </c>
      <c r="M608">
        <v>0</v>
      </c>
      <c r="N608" s="2">
        <v>0</v>
      </c>
      <c r="O608">
        <v>0</v>
      </c>
      <c r="P608" s="2">
        <v>0</v>
      </c>
      <c r="Q608">
        <v>0</v>
      </c>
      <c r="R608" s="2">
        <v>0</v>
      </c>
      <c r="S608" t="s">
        <v>22</v>
      </c>
      <c r="T608" s="2">
        <v>0.03</v>
      </c>
      <c r="U608" t="s">
        <v>22</v>
      </c>
      <c r="V608" s="2">
        <v>0.06</v>
      </c>
      <c r="X608">
        <f t="shared" si="18"/>
        <v>5.5391375181551093E-2</v>
      </c>
      <c r="Y608">
        <f t="shared" si="19"/>
        <v>6.5077946401986964</v>
      </c>
    </row>
    <row r="609" spans="1:25" x14ac:dyDescent="0.25">
      <c r="A609" t="s">
        <v>11992</v>
      </c>
      <c r="B609" t="s">
        <v>13032</v>
      </c>
      <c r="E609">
        <v>0</v>
      </c>
      <c r="F609" s="2">
        <v>0</v>
      </c>
      <c r="G609">
        <v>0</v>
      </c>
      <c r="H609" s="2">
        <v>0</v>
      </c>
      <c r="I609">
        <v>0</v>
      </c>
      <c r="J609" s="2">
        <v>0</v>
      </c>
      <c r="K609">
        <v>0</v>
      </c>
      <c r="L609" s="2">
        <v>0</v>
      </c>
      <c r="M609" t="s">
        <v>22</v>
      </c>
      <c r="N609" s="2">
        <v>2.7E-2</v>
      </c>
      <c r="O609" t="s">
        <v>22</v>
      </c>
      <c r="P609" s="2">
        <v>5.3999999999999999E-2</v>
      </c>
      <c r="Q609">
        <v>0</v>
      </c>
      <c r="R609" s="2">
        <v>0</v>
      </c>
      <c r="S609">
        <v>0</v>
      </c>
      <c r="T609" s="2">
        <v>0</v>
      </c>
      <c r="U609">
        <v>0</v>
      </c>
      <c r="V609" s="2">
        <v>0</v>
      </c>
      <c r="X609">
        <f t="shared" si="18"/>
        <v>5.5391375181551093E-2</v>
      </c>
      <c r="Y609">
        <f t="shared" si="19"/>
        <v>-6.3575520046180847</v>
      </c>
    </row>
    <row r="610" spans="1:25" x14ac:dyDescent="0.25">
      <c r="A610" t="s">
        <v>2735</v>
      </c>
      <c r="B610" t="s">
        <v>2736</v>
      </c>
      <c r="E610" t="s">
        <v>22</v>
      </c>
      <c r="F610" s="2">
        <v>0.56699999999999995</v>
      </c>
      <c r="G610" t="s">
        <v>22</v>
      </c>
      <c r="H610" s="2">
        <v>0.753</v>
      </c>
      <c r="I610" t="s">
        <v>22</v>
      </c>
      <c r="J610" s="2">
        <v>0.40100000000000002</v>
      </c>
      <c r="K610" t="s">
        <v>22</v>
      </c>
      <c r="L610" s="2">
        <v>0.48199999999999998</v>
      </c>
      <c r="M610" t="s">
        <v>22</v>
      </c>
      <c r="N610" s="2">
        <v>0.40100000000000002</v>
      </c>
      <c r="O610" t="s">
        <v>22</v>
      </c>
      <c r="P610" s="2">
        <v>0.56699999999999995</v>
      </c>
      <c r="Q610">
        <v>0</v>
      </c>
      <c r="R610" s="2">
        <v>0</v>
      </c>
      <c r="S610" t="s">
        <v>22</v>
      </c>
      <c r="T610" s="2">
        <v>0.32400000000000001</v>
      </c>
      <c r="U610" t="s">
        <v>22</v>
      </c>
      <c r="V610" s="2">
        <v>0.252</v>
      </c>
      <c r="X610">
        <f t="shared" si="18"/>
        <v>5.6060039701996967E-2</v>
      </c>
      <c r="Y610">
        <f t="shared" si="19"/>
        <v>-1.3304042954212618</v>
      </c>
    </row>
    <row r="611" spans="1:25" x14ac:dyDescent="0.25">
      <c r="A611" t="s">
        <v>6446</v>
      </c>
      <c r="B611" t="s">
        <v>6447</v>
      </c>
      <c r="E611" t="s">
        <v>22</v>
      </c>
      <c r="F611" s="2">
        <v>0.66800000000000004</v>
      </c>
      <c r="G611" t="s">
        <v>22</v>
      </c>
      <c r="H611" s="2">
        <v>0.66800000000000004</v>
      </c>
      <c r="I611" t="s">
        <v>22</v>
      </c>
      <c r="J611" s="2">
        <v>0.29199999999999998</v>
      </c>
      <c r="K611" t="s">
        <v>22</v>
      </c>
      <c r="L611" s="2">
        <v>1.1539999999999999</v>
      </c>
      <c r="M611" t="s">
        <v>22</v>
      </c>
      <c r="N611" s="2">
        <v>0.66800000000000004</v>
      </c>
      <c r="O611" t="s">
        <v>22</v>
      </c>
      <c r="P611" s="2">
        <v>1.1539999999999999</v>
      </c>
      <c r="Q611">
        <v>0</v>
      </c>
      <c r="R611" s="2">
        <v>0</v>
      </c>
      <c r="S611" t="s">
        <v>22</v>
      </c>
      <c r="T611" s="2">
        <v>0.66800000000000004</v>
      </c>
      <c r="U611" t="s">
        <v>1149</v>
      </c>
      <c r="V611" s="2">
        <v>0.29199999999999998</v>
      </c>
      <c r="X611">
        <f t="shared" si="18"/>
        <v>5.6148585561767821E-2</v>
      </c>
      <c r="Y611">
        <f t="shared" si="19"/>
        <v>-1.6312508854642858</v>
      </c>
    </row>
    <row r="612" spans="1:25" x14ac:dyDescent="0.25">
      <c r="A612" t="s">
        <v>11427</v>
      </c>
      <c r="B612" t="s">
        <v>13033</v>
      </c>
      <c r="E612">
        <v>0</v>
      </c>
      <c r="F612" s="2">
        <v>0</v>
      </c>
      <c r="G612">
        <v>0</v>
      </c>
      <c r="H612" s="2">
        <v>0</v>
      </c>
      <c r="I612" t="s">
        <v>22</v>
      </c>
      <c r="J612" s="2">
        <v>7.6999999999999999E-2</v>
      </c>
      <c r="K612">
        <v>0</v>
      </c>
      <c r="L612" s="2">
        <v>0</v>
      </c>
      <c r="M612" t="s">
        <v>22</v>
      </c>
      <c r="N612" s="2">
        <v>3.7999999999999999E-2</v>
      </c>
      <c r="O612" t="s">
        <v>22</v>
      </c>
      <c r="P612" s="2">
        <v>7.6999999999999999E-2</v>
      </c>
      <c r="Q612">
        <v>0</v>
      </c>
      <c r="R612" s="2">
        <v>0</v>
      </c>
      <c r="S612">
        <v>0</v>
      </c>
      <c r="T612" s="2">
        <v>0</v>
      </c>
      <c r="U612">
        <v>0</v>
      </c>
      <c r="V612" s="2">
        <v>0</v>
      </c>
      <c r="X612">
        <f t="shared" si="18"/>
        <v>5.6178486247747086E-2</v>
      </c>
      <c r="Y612">
        <f t="shared" si="19"/>
        <v>-6.8579809951275719</v>
      </c>
    </row>
    <row r="613" spans="1:25" x14ac:dyDescent="0.25">
      <c r="A613" t="s">
        <v>12130</v>
      </c>
      <c r="B613" t="s">
        <v>13034</v>
      </c>
      <c r="E613">
        <v>0</v>
      </c>
      <c r="F613" s="2">
        <v>0</v>
      </c>
      <c r="G613">
        <v>0</v>
      </c>
      <c r="H613" s="2">
        <v>0</v>
      </c>
      <c r="I613">
        <v>0</v>
      </c>
      <c r="J613" s="2">
        <v>0</v>
      </c>
      <c r="K613">
        <v>0</v>
      </c>
      <c r="L613" s="2">
        <v>0</v>
      </c>
      <c r="M613" t="s">
        <v>1149</v>
      </c>
      <c r="N613" s="2">
        <v>3.7999999999999999E-2</v>
      </c>
      <c r="O613" t="s">
        <v>22</v>
      </c>
      <c r="P613" s="2">
        <v>7.6999999999999999E-2</v>
      </c>
      <c r="Q613">
        <v>0</v>
      </c>
      <c r="R613" s="2">
        <v>0</v>
      </c>
      <c r="S613">
        <v>0</v>
      </c>
      <c r="T613" s="2">
        <v>0</v>
      </c>
      <c r="U613">
        <v>0</v>
      </c>
      <c r="V613" s="2">
        <v>0</v>
      </c>
      <c r="X613">
        <f t="shared" si="18"/>
        <v>5.6178486247747086E-2</v>
      </c>
      <c r="Y613">
        <f t="shared" si="19"/>
        <v>-6.8579809951275719</v>
      </c>
    </row>
    <row r="614" spans="1:25" x14ac:dyDescent="0.25">
      <c r="A614" t="s">
        <v>11996</v>
      </c>
      <c r="B614" t="s">
        <v>13035</v>
      </c>
      <c r="E614">
        <v>0</v>
      </c>
      <c r="F614" s="2">
        <v>0</v>
      </c>
      <c r="G614">
        <v>0</v>
      </c>
      <c r="H614" s="2">
        <v>0</v>
      </c>
      <c r="I614">
        <v>0</v>
      </c>
      <c r="J614" s="2">
        <v>0</v>
      </c>
      <c r="K614">
        <v>0</v>
      </c>
      <c r="L614" s="2">
        <v>0</v>
      </c>
      <c r="M614" t="s">
        <v>22</v>
      </c>
      <c r="N614" s="2">
        <v>3.5999999999999997E-2</v>
      </c>
      <c r="O614" t="s">
        <v>22</v>
      </c>
      <c r="P614" s="2">
        <v>7.2999999999999995E-2</v>
      </c>
      <c r="Q614">
        <v>0</v>
      </c>
      <c r="R614" s="2">
        <v>0</v>
      </c>
      <c r="S614">
        <v>0</v>
      </c>
      <c r="T614" s="2">
        <v>0</v>
      </c>
      <c r="U614">
        <v>0</v>
      </c>
      <c r="V614" s="2">
        <v>0</v>
      </c>
      <c r="X614">
        <f t="shared" si="18"/>
        <v>5.62222454317238E-2</v>
      </c>
      <c r="Y614">
        <f t="shared" si="19"/>
        <v>-6.781359713524659</v>
      </c>
    </row>
    <row r="615" spans="1:25" x14ac:dyDescent="0.25">
      <c r="A615" t="s">
        <v>11639</v>
      </c>
      <c r="B615" t="s">
        <v>13036</v>
      </c>
      <c r="E615">
        <v>0</v>
      </c>
      <c r="F615" s="2">
        <v>0</v>
      </c>
      <c r="G615">
        <v>0</v>
      </c>
      <c r="H615" s="2">
        <v>0</v>
      </c>
      <c r="I615">
        <v>0</v>
      </c>
      <c r="J615" s="2">
        <v>0</v>
      </c>
      <c r="K615" t="s">
        <v>22</v>
      </c>
      <c r="L615" s="2">
        <v>1.6830000000000001</v>
      </c>
      <c r="M615" t="s">
        <v>22</v>
      </c>
      <c r="N615" s="2">
        <v>1.6830000000000001</v>
      </c>
      <c r="O615" t="s">
        <v>22</v>
      </c>
      <c r="P615" s="2">
        <v>1.6830000000000001</v>
      </c>
      <c r="Q615" t="s">
        <v>22</v>
      </c>
      <c r="R615" s="2">
        <v>0.38900000000000001</v>
      </c>
      <c r="S615">
        <v>0</v>
      </c>
      <c r="T615" s="2">
        <v>0</v>
      </c>
      <c r="U615" t="s">
        <v>22</v>
      </c>
      <c r="V615" s="2">
        <v>1.6830000000000001</v>
      </c>
      <c r="X615">
        <f t="shared" si="18"/>
        <v>5.6695936680259122E-2</v>
      </c>
      <c r="Y615">
        <f t="shared" si="19"/>
        <v>-1.2845632714171049</v>
      </c>
    </row>
    <row r="616" spans="1:25" x14ac:dyDescent="0.25">
      <c r="A616" t="s">
        <v>6060</v>
      </c>
      <c r="B616" t="s">
        <v>6061</v>
      </c>
      <c r="E616" t="s">
        <v>22</v>
      </c>
      <c r="F616" s="2">
        <v>0.23300000000000001</v>
      </c>
      <c r="G616" t="s">
        <v>22</v>
      </c>
      <c r="H616" s="2">
        <v>0.15</v>
      </c>
      <c r="I616" t="s">
        <v>22</v>
      </c>
      <c r="J616" s="2">
        <v>0.41699999999999998</v>
      </c>
      <c r="K616" t="s">
        <v>22</v>
      </c>
      <c r="L616" s="2">
        <v>0.32200000000000001</v>
      </c>
      <c r="M616" t="s">
        <v>22</v>
      </c>
      <c r="N616" s="2">
        <v>0.32200000000000001</v>
      </c>
      <c r="O616" t="s">
        <v>22</v>
      </c>
      <c r="P616" s="2">
        <v>0.15</v>
      </c>
      <c r="Q616">
        <v>0</v>
      </c>
      <c r="R616" s="2">
        <v>0</v>
      </c>
      <c r="S616" t="s">
        <v>22</v>
      </c>
      <c r="T616" s="2">
        <v>7.1999999999999995E-2</v>
      </c>
      <c r="U616" t="s">
        <v>22</v>
      </c>
      <c r="V616" s="2">
        <v>0.15</v>
      </c>
      <c r="X616">
        <f t="shared" si="18"/>
        <v>5.677400052220348E-2</v>
      </c>
      <c r="Y616">
        <f t="shared" si="19"/>
        <v>-1.8339111502514134</v>
      </c>
    </row>
    <row r="617" spans="1:25" x14ac:dyDescent="0.25">
      <c r="A617" t="s">
        <v>5896</v>
      </c>
      <c r="B617" t="s">
        <v>5897</v>
      </c>
      <c r="E617" t="s">
        <v>22</v>
      </c>
      <c r="F617" s="2">
        <v>0.25</v>
      </c>
      <c r="G617" t="s">
        <v>22</v>
      </c>
      <c r="H617" s="2">
        <v>0.34599999999999997</v>
      </c>
      <c r="I617" t="s">
        <v>22</v>
      </c>
      <c r="J617" s="2">
        <v>0.16</v>
      </c>
      <c r="K617" t="s">
        <v>22</v>
      </c>
      <c r="L617" s="2">
        <v>0.25</v>
      </c>
      <c r="M617" t="s">
        <v>22</v>
      </c>
      <c r="N617" s="2">
        <v>0.45</v>
      </c>
      <c r="O617" t="s">
        <v>22</v>
      </c>
      <c r="P617" s="2">
        <v>0.45</v>
      </c>
      <c r="Q617" t="s">
        <v>22</v>
      </c>
      <c r="R617" s="2">
        <v>7.6999999999999999E-2</v>
      </c>
      <c r="S617" t="s">
        <v>22</v>
      </c>
      <c r="T617" s="2">
        <v>0.16</v>
      </c>
      <c r="U617" t="s">
        <v>22</v>
      </c>
      <c r="V617" s="2">
        <v>0.25</v>
      </c>
      <c r="X617">
        <f t="shared" si="18"/>
        <v>5.6811305564578106E-2</v>
      </c>
      <c r="Y617">
        <f t="shared" si="19"/>
        <v>-1.2379347805693439</v>
      </c>
    </row>
    <row r="618" spans="1:25" x14ac:dyDescent="0.25">
      <c r="A618" t="s">
        <v>11959</v>
      </c>
      <c r="B618" t="s">
        <v>13037</v>
      </c>
      <c r="E618">
        <v>0</v>
      </c>
      <c r="F618" s="2">
        <v>0</v>
      </c>
      <c r="G618">
        <v>0</v>
      </c>
      <c r="H618" s="2">
        <v>0</v>
      </c>
      <c r="I618">
        <v>0</v>
      </c>
      <c r="J618" s="2">
        <v>0</v>
      </c>
      <c r="K618">
        <v>0</v>
      </c>
      <c r="L618" s="2">
        <v>0</v>
      </c>
      <c r="M618" t="s">
        <v>22</v>
      </c>
      <c r="N618" s="2">
        <v>4.2000000000000003E-2</v>
      </c>
      <c r="O618" t="s">
        <v>22</v>
      </c>
      <c r="P618" s="2">
        <v>8.5999999999999993E-2</v>
      </c>
      <c r="Q618">
        <v>0</v>
      </c>
      <c r="R618" s="2">
        <v>0</v>
      </c>
      <c r="S618">
        <v>0</v>
      </c>
      <c r="T618" s="2">
        <v>0</v>
      </c>
      <c r="U618">
        <v>0</v>
      </c>
      <c r="V618" s="2">
        <v>0</v>
      </c>
      <c r="X618">
        <f t="shared" si="18"/>
        <v>5.6816366449023034E-2</v>
      </c>
      <c r="Y618">
        <f t="shared" si="19"/>
        <v>-7.011227255423254</v>
      </c>
    </row>
    <row r="619" spans="1:25" x14ac:dyDescent="0.25">
      <c r="A619" t="s">
        <v>2603</v>
      </c>
      <c r="B619" t="s">
        <v>2604</v>
      </c>
      <c r="E619" t="s">
        <v>22</v>
      </c>
      <c r="F619" s="2">
        <v>2.9809999999999999</v>
      </c>
      <c r="G619" t="s">
        <v>22</v>
      </c>
      <c r="H619" s="2">
        <v>6.9429999999999996</v>
      </c>
      <c r="I619" t="s">
        <v>22</v>
      </c>
      <c r="J619" s="2">
        <v>5.31</v>
      </c>
      <c r="K619" t="s">
        <v>22</v>
      </c>
      <c r="L619" s="2">
        <v>5.31</v>
      </c>
      <c r="M619" t="s">
        <v>22</v>
      </c>
      <c r="N619" s="2">
        <v>6.9429999999999996</v>
      </c>
      <c r="O619" t="s">
        <v>22</v>
      </c>
      <c r="P619" s="2">
        <v>4.0119999999999996</v>
      </c>
      <c r="Q619" t="s">
        <v>22</v>
      </c>
      <c r="R619" s="2">
        <v>6.9429999999999996</v>
      </c>
      <c r="S619" t="s">
        <v>22</v>
      </c>
      <c r="T619" s="2">
        <v>9</v>
      </c>
      <c r="U619" t="s">
        <v>22</v>
      </c>
      <c r="V619" s="2">
        <v>9</v>
      </c>
      <c r="X619">
        <f t="shared" si="18"/>
        <v>5.6824516679685903E-2</v>
      </c>
      <c r="Y619">
        <f t="shared" si="19"/>
        <v>0.61683331413891651</v>
      </c>
    </row>
    <row r="620" spans="1:25" x14ac:dyDescent="0.25">
      <c r="A620" t="s">
        <v>7587</v>
      </c>
      <c r="B620" t="s">
        <v>7588</v>
      </c>
      <c r="E620" t="s">
        <v>22</v>
      </c>
      <c r="F620" s="2">
        <v>0.25900000000000001</v>
      </c>
      <c r="G620" t="s">
        <v>22</v>
      </c>
      <c r="H620" s="2">
        <v>0.58499999999999996</v>
      </c>
      <c r="I620" t="s">
        <v>22</v>
      </c>
      <c r="J620" s="2">
        <v>0.58499999999999996</v>
      </c>
      <c r="K620" t="s">
        <v>22</v>
      </c>
      <c r="L620" s="2">
        <v>0.995</v>
      </c>
      <c r="M620" t="s">
        <v>22</v>
      </c>
      <c r="N620" s="2">
        <v>0.995</v>
      </c>
      <c r="O620" t="s">
        <v>22</v>
      </c>
      <c r="P620" s="2">
        <v>0.58499999999999996</v>
      </c>
      <c r="Q620">
        <v>0</v>
      </c>
      <c r="R620" s="2">
        <v>0</v>
      </c>
      <c r="S620" t="s">
        <v>22</v>
      </c>
      <c r="T620" s="2">
        <v>0.58499999999999996</v>
      </c>
      <c r="U620" t="s">
        <v>22</v>
      </c>
      <c r="V620" s="2">
        <v>0.25900000000000001</v>
      </c>
      <c r="X620">
        <f t="shared" si="18"/>
        <v>5.6836003825216801E-2</v>
      </c>
      <c r="Y620">
        <f t="shared" si="19"/>
        <v>-1.6081093469450705</v>
      </c>
    </row>
    <row r="621" spans="1:25" x14ac:dyDescent="0.25">
      <c r="A621" t="s">
        <v>9239</v>
      </c>
      <c r="B621" t="s">
        <v>9240</v>
      </c>
      <c r="E621" t="s">
        <v>22</v>
      </c>
      <c r="F621" s="2">
        <v>6.0999999999999999E-2</v>
      </c>
      <c r="G621">
        <v>0</v>
      </c>
      <c r="H621" s="2">
        <v>0</v>
      </c>
      <c r="I621">
        <v>0</v>
      </c>
      <c r="J621" s="2">
        <v>0</v>
      </c>
      <c r="K621">
        <v>0</v>
      </c>
      <c r="L621" s="2">
        <v>0</v>
      </c>
      <c r="M621" t="s">
        <v>22</v>
      </c>
      <c r="N621" s="2">
        <v>6.0999999999999999E-2</v>
      </c>
      <c r="O621" t="s">
        <v>22</v>
      </c>
      <c r="P621" s="2">
        <v>0.125</v>
      </c>
      <c r="Q621">
        <v>0</v>
      </c>
      <c r="R621" s="2">
        <v>0</v>
      </c>
      <c r="S621">
        <v>0</v>
      </c>
      <c r="T621" s="2">
        <v>0</v>
      </c>
      <c r="U621">
        <v>0</v>
      </c>
      <c r="V621" s="2">
        <v>0</v>
      </c>
      <c r="X621">
        <f t="shared" si="18"/>
        <v>5.6863133694837961E-2</v>
      </c>
      <c r="Y621">
        <f t="shared" si="19"/>
        <v>-7.5468944598876373</v>
      </c>
    </row>
    <row r="622" spans="1:25" x14ac:dyDescent="0.25">
      <c r="A622" t="s">
        <v>12581</v>
      </c>
      <c r="B622" t="s">
        <v>13038</v>
      </c>
      <c r="E622">
        <v>0</v>
      </c>
      <c r="F622" s="2">
        <v>0</v>
      </c>
      <c r="G622">
        <v>0</v>
      </c>
      <c r="H622" s="2">
        <v>0</v>
      </c>
      <c r="I622">
        <v>0</v>
      </c>
      <c r="J622" s="2">
        <v>0</v>
      </c>
      <c r="K622">
        <v>0</v>
      </c>
      <c r="L622" s="2">
        <v>0</v>
      </c>
      <c r="M622">
        <v>0</v>
      </c>
      <c r="N622" s="2">
        <v>0</v>
      </c>
      <c r="O622">
        <v>0</v>
      </c>
      <c r="P622" s="2">
        <v>0</v>
      </c>
      <c r="Q622">
        <v>0</v>
      </c>
      <c r="R622" s="2">
        <v>0</v>
      </c>
      <c r="S622" t="s">
        <v>22</v>
      </c>
      <c r="T622" s="2">
        <v>3.9E-2</v>
      </c>
      <c r="U622" t="s">
        <v>22</v>
      </c>
      <c r="V622" s="2">
        <v>1.9E-2</v>
      </c>
      <c r="X622">
        <f t="shared" si="18"/>
        <v>5.6966521070041819E-2</v>
      </c>
      <c r="Y622">
        <f t="shared" si="19"/>
        <v>5.8826430493618416</v>
      </c>
    </row>
    <row r="623" spans="1:25" x14ac:dyDescent="0.25">
      <c r="A623" t="s">
        <v>11230</v>
      </c>
      <c r="B623" t="s">
        <v>1565</v>
      </c>
      <c r="E623">
        <v>0</v>
      </c>
      <c r="F623" s="2">
        <v>0</v>
      </c>
      <c r="G623">
        <v>0</v>
      </c>
      <c r="H623" s="2">
        <v>0</v>
      </c>
      <c r="I623" t="s">
        <v>22</v>
      </c>
      <c r="J623" s="2">
        <v>0.67500000000000004</v>
      </c>
      <c r="K623">
        <v>0</v>
      </c>
      <c r="L623" s="2">
        <v>0</v>
      </c>
      <c r="M623">
        <v>0</v>
      </c>
      <c r="N623" s="2">
        <v>0</v>
      </c>
      <c r="O623">
        <v>0</v>
      </c>
      <c r="P623" s="2">
        <v>0</v>
      </c>
      <c r="Q623">
        <v>0</v>
      </c>
      <c r="R623" s="2">
        <v>0</v>
      </c>
      <c r="S623" t="s">
        <v>22</v>
      </c>
      <c r="T623" s="2">
        <v>1.1259999999999999</v>
      </c>
      <c r="U623" t="s">
        <v>22</v>
      </c>
      <c r="V623" s="2">
        <v>0.54800000000000004</v>
      </c>
      <c r="X623">
        <f t="shared" si="18"/>
        <v>5.7029822103938047E-2</v>
      </c>
      <c r="Y623">
        <f t="shared" si="19"/>
        <v>10.709945380232497</v>
      </c>
    </row>
    <row r="624" spans="1:25" x14ac:dyDescent="0.25">
      <c r="A624" t="s">
        <v>11351</v>
      </c>
      <c r="B624" t="s">
        <v>13039</v>
      </c>
      <c r="E624">
        <v>0</v>
      </c>
      <c r="F624" s="2">
        <v>0</v>
      </c>
      <c r="G624">
        <v>0</v>
      </c>
      <c r="H624" s="2">
        <v>0</v>
      </c>
      <c r="I624" t="s">
        <v>22</v>
      </c>
      <c r="J624" s="2">
        <v>6.6000000000000003E-2</v>
      </c>
      <c r="K624">
        <v>0</v>
      </c>
      <c r="L624" s="2">
        <v>0</v>
      </c>
      <c r="M624" t="s">
        <v>22</v>
      </c>
      <c r="N624" s="2">
        <v>6.6000000000000003E-2</v>
      </c>
      <c r="O624" t="s">
        <v>22</v>
      </c>
      <c r="P624" s="2">
        <v>0.13600000000000001</v>
      </c>
      <c r="Q624">
        <v>0</v>
      </c>
      <c r="R624" s="2">
        <v>0</v>
      </c>
      <c r="S624">
        <v>0</v>
      </c>
      <c r="T624" s="2">
        <v>0</v>
      </c>
      <c r="U624">
        <v>0</v>
      </c>
      <c r="V624" s="2">
        <v>0</v>
      </c>
      <c r="X624">
        <f t="shared" si="18"/>
        <v>5.7205442106944955E-2</v>
      </c>
      <c r="Y624">
        <f t="shared" si="19"/>
        <v>-7.6653359171851765</v>
      </c>
    </row>
    <row r="625" spans="1:25" x14ac:dyDescent="0.25">
      <c r="A625" t="s">
        <v>12008</v>
      </c>
      <c r="B625" t="s">
        <v>13040</v>
      </c>
      <c r="E625">
        <v>0</v>
      </c>
      <c r="F625" s="2">
        <v>0</v>
      </c>
      <c r="G625">
        <v>0</v>
      </c>
      <c r="H625" s="2">
        <v>0</v>
      </c>
      <c r="I625">
        <v>0</v>
      </c>
      <c r="J625" s="2">
        <v>0</v>
      </c>
      <c r="K625">
        <v>0</v>
      </c>
      <c r="L625" s="2">
        <v>0</v>
      </c>
      <c r="M625" t="s">
        <v>22</v>
      </c>
      <c r="N625" s="2">
        <v>6.6000000000000003E-2</v>
      </c>
      <c r="O625" t="s">
        <v>22</v>
      </c>
      <c r="P625" s="2">
        <v>0.13600000000000001</v>
      </c>
      <c r="Q625">
        <v>0</v>
      </c>
      <c r="R625" s="2">
        <v>0</v>
      </c>
      <c r="S625">
        <v>0</v>
      </c>
      <c r="T625" s="2">
        <v>0</v>
      </c>
      <c r="U625">
        <v>0</v>
      </c>
      <c r="V625" s="2">
        <v>0</v>
      </c>
      <c r="X625">
        <f t="shared" si="18"/>
        <v>5.7205442106944955E-2</v>
      </c>
      <c r="Y625">
        <f t="shared" si="19"/>
        <v>-7.6653359171851765</v>
      </c>
    </row>
    <row r="626" spans="1:25" x14ac:dyDescent="0.25">
      <c r="A626" t="s">
        <v>2773</v>
      </c>
      <c r="B626" t="s">
        <v>2774</v>
      </c>
      <c r="E626" t="s">
        <v>22</v>
      </c>
      <c r="F626" s="2">
        <v>1.31</v>
      </c>
      <c r="G626" t="s">
        <v>22</v>
      </c>
      <c r="H626" s="2">
        <v>0.68799999999999994</v>
      </c>
      <c r="I626" t="s">
        <v>22</v>
      </c>
      <c r="J626" s="2">
        <v>1.081</v>
      </c>
      <c r="K626" t="s">
        <v>22</v>
      </c>
      <c r="L626" s="2">
        <v>1.8480000000000001</v>
      </c>
      <c r="M626" t="s">
        <v>22</v>
      </c>
      <c r="N626" s="2">
        <v>1.31</v>
      </c>
      <c r="O626" t="s">
        <v>22</v>
      </c>
      <c r="P626" s="2">
        <v>1.081</v>
      </c>
      <c r="Q626" t="s">
        <v>22</v>
      </c>
      <c r="R626" s="2">
        <v>0.11</v>
      </c>
      <c r="S626" t="s">
        <v>22</v>
      </c>
      <c r="T626" s="2">
        <v>0.874</v>
      </c>
      <c r="U626" t="s">
        <v>22</v>
      </c>
      <c r="V626" s="2">
        <v>0.68799999999999994</v>
      </c>
      <c r="X626">
        <f t="shared" si="18"/>
        <v>5.7228459772730132E-2</v>
      </c>
      <c r="Y626">
        <f t="shared" si="19"/>
        <v>-1.3416268194122094</v>
      </c>
    </row>
    <row r="627" spans="1:25" x14ac:dyDescent="0.25">
      <c r="A627" t="s">
        <v>5035</v>
      </c>
      <c r="B627" t="s">
        <v>5036</v>
      </c>
      <c r="E627" t="s">
        <v>22</v>
      </c>
      <c r="F627" s="2">
        <v>0.624</v>
      </c>
      <c r="G627" t="s">
        <v>22</v>
      </c>
      <c r="H627" s="2">
        <v>0.624</v>
      </c>
      <c r="I627" t="s">
        <v>22</v>
      </c>
      <c r="J627" s="2">
        <v>0.438</v>
      </c>
      <c r="K627" t="s">
        <v>22</v>
      </c>
      <c r="L627" s="2">
        <v>0.624</v>
      </c>
      <c r="M627" t="s">
        <v>22</v>
      </c>
      <c r="N627" s="2">
        <v>0.27400000000000002</v>
      </c>
      <c r="O627" t="s">
        <v>22</v>
      </c>
      <c r="P627" s="2">
        <v>0.624</v>
      </c>
      <c r="Q627">
        <v>0</v>
      </c>
      <c r="R627" s="2">
        <v>0</v>
      </c>
      <c r="S627" t="s">
        <v>22</v>
      </c>
      <c r="T627" s="2">
        <v>0.129</v>
      </c>
      <c r="U627" t="s">
        <v>22</v>
      </c>
      <c r="V627" s="2">
        <v>0.27400000000000002</v>
      </c>
      <c r="X627">
        <f t="shared" si="18"/>
        <v>5.7231187514479406E-2</v>
      </c>
      <c r="Y627">
        <f t="shared" si="19"/>
        <v>-1.9144887437354974</v>
      </c>
    </row>
    <row r="628" spans="1:25" x14ac:dyDescent="0.25">
      <c r="A628" t="s">
        <v>4041</v>
      </c>
      <c r="B628" t="s">
        <v>4042</v>
      </c>
      <c r="E628" t="s">
        <v>22</v>
      </c>
      <c r="F628" s="2">
        <v>0.30099999999999999</v>
      </c>
      <c r="G628" t="s">
        <v>22</v>
      </c>
      <c r="H628" s="2">
        <v>0.38900000000000001</v>
      </c>
      <c r="I628" t="s">
        <v>22</v>
      </c>
      <c r="J628" s="2">
        <v>0.34499999999999997</v>
      </c>
      <c r="K628">
        <v>0</v>
      </c>
      <c r="L628" s="2">
        <v>0</v>
      </c>
      <c r="M628" t="s">
        <v>22</v>
      </c>
      <c r="N628" s="2">
        <v>0.25900000000000001</v>
      </c>
      <c r="O628" t="s">
        <v>22</v>
      </c>
      <c r="P628" s="2">
        <v>0.53400000000000003</v>
      </c>
      <c r="Q628">
        <v>0</v>
      </c>
      <c r="R628" s="2">
        <v>0</v>
      </c>
      <c r="S628">
        <v>0</v>
      </c>
      <c r="T628" s="2">
        <v>0</v>
      </c>
      <c r="U628">
        <v>0</v>
      </c>
      <c r="V628" s="2">
        <v>0</v>
      </c>
      <c r="X628">
        <f t="shared" si="18"/>
        <v>5.7240499633450605E-2</v>
      </c>
      <c r="Y628">
        <f t="shared" si="19"/>
        <v>-9.632995197142959</v>
      </c>
    </row>
    <row r="629" spans="1:25" x14ac:dyDescent="0.25">
      <c r="A629" t="s">
        <v>8464</v>
      </c>
      <c r="B629" t="s">
        <v>8465</v>
      </c>
      <c r="E629" t="s">
        <v>22</v>
      </c>
      <c r="F629" s="2">
        <v>4.4999999999999998E-2</v>
      </c>
      <c r="G629" t="s">
        <v>22</v>
      </c>
      <c r="H629" s="2">
        <v>4.4999999999999998E-2</v>
      </c>
      <c r="I629" t="s">
        <v>22</v>
      </c>
      <c r="J629" s="2">
        <v>4.4999999999999998E-2</v>
      </c>
      <c r="K629">
        <v>0</v>
      </c>
      <c r="L629" s="2">
        <v>0</v>
      </c>
      <c r="M629" t="s">
        <v>1149</v>
      </c>
      <c r="N629" s="2">
        <v>4.4999999999999998E-2</v>
      </c>
      <c r="O629" t="s">
        <v>22</v>
      </c>
      <c r="P629" s="2">
        <v>9.2999999999999999E-2</v>
      </c>
      <c r="Q629">
        <v>0</v>
      </c>
      <c r="R629" s="2">
        <v>0</v>
      </c>
      <c r="S629">
        <v>0</v>
      </c>
      <c r="T629" s="2">
        <v>0</v>
      </c>
      <c r="U629">
        <v>0</v>
      </c>
      <c r="V629" s="2">
        <v>0</v>
      </c>
      <c r="X629">
        <f t="shared" si="18"/>
        <v>5.7387048302587271E-2</v>
      </c>
      <c r="Y629">
        <f t="shared" si="19"/>
        <v>-7.1189410727235076</v>
      </c>
    </row>
    <row r="630" spans="1:25" x14ac:dyDescent="0.25">
      <c r="A630" t="s">
        <v>11002</v>
      </c>
      <c r="B630" t="s">
        <v>13041</v>
      </c>
      <c r="E630">
        <v>0</v>
      </c>
      <c r="F630" s="2">
        <v>0</v>
      </c>
      <c r="G630" t="s">
        <v>22</v>
      </c>
      <c r="H630" s="2">
        <v>5.8999999999999997E-2</v>
      </c>
      <c r="I630">
        <v>0</v>
      </c>
      <c r="J630" s="2">
        <v>0</v>
      </c>
      <c r="K630">
        <v>0</v>
      </c>
      <c r="L630" s="2">
        <v>0</v>
      </c>
      <c r="M630" t="s">
        <v>22</v>
      </c>
      <c r="N630" s="2">
        <v>5.8999999999999997E-2</v>
      </c>
      <c r="O630" t="s">
        <v>22</v>
      </c>
      <c r="P630" s="2">
        <v>0.122</v>
      </c>
      <c r="Q630">
        <v>0</v>
      </c>
      <c r="R630" s="2">
        <v>0</v>
      </c>
      <c r="S630">
        <v>0</v>
      </c>
      <c r="T630" s="2">
        <v>0</v>
      </c>
      <c r="U630">
        <v>0</v>
      </c>
      <c r="V630" s="2">
        <v>0</v>
      </c>
      <c r="X630">
        <f t="shared" si="18"/>
        <v>5.7420909169559317E-2</v>
      </c>
      <c r="Y630">
        <f t="shared" si="19"/>
        <v>-7.5077946401986964</v>
      </c>
    </row>
    <row r="631" spans="1:25" x14ac:dyDescent="0.25">
      <c r="A631" t="s">
        <v>3398</v>
      </c>
      <c r="B631" t="s">
        <v>3399</v>
      </c>
      <c r="E631" t="s">
        <v>22</v>
      </c>
      <c r="F631" s="2">
        <v>0.58499999999999996</v>
      </c>
      <c r="G631" t="s">
        <v>22</v>
      </c>
      <c r="H631" s="2">
        <v>1.1539999999999999</v>
      </c>
      <c r="I631" t="s">
        <v>22</v>
      </c>
      <c r="J631" s="2">
        <v>0.84799999999999998</v>
      </c>
      <c r="K631" t="s">
        <v>22</v>
      </c>
      <c r="L631" s="2">
        <v>0.995</v>
      </c>
      <c r="M631" t="s">
        <v>22</v>
      </c>
      <c r="N631" s="2">
        <v>0.84799999999999998</v>
      </c>
      <c r="O631" t="s">
        <v>22</v>
      </c>
      <c r="P631" s="2">
        <v>0.84799999999999998</v>
      </c>
      <c r="Q631" t="s">
        <v>22</v>
      </c>
      <c r="R631" s="2">
        <v>0.25900000000000001</v>
      </c>
      <c r="S631" t="s">
        <v>22</v>
      </c>
      <c r="T631" s="2">
        <v>0.71099999999999997</v>
      </c>
      <c r="U631" t="s">
        <v>22</v>
      </c>
      <c r="V631" s="2">
        <v>0.58499999999999996</v>
      </c>
      <c r="X631">
        <f t="shared" si="18"/>
        <v>5.7441422186856085E-2</v>
      </c>
      <c r="Y631">
        <f t="shared" si="19"/>
        <v>-0.79083634962412541</v>
      </c>
    </row>
    <row r="632" spans="1:25" x14ac:dyDescent="0.25">
      <c r="A632" t="s">
        <v>5354</v>
      </c>
      <c r="B632" t="s">
        <v>5355</v>
      </c>
      <c r="E632" t="s">
        <v>22</v>
      </c>
      <c r="F632" s="2">
        <v>0.874</v>
      </c>
      <c r="G632" t="s">
        <v>22</v>
      </c>
      <c r="H632" s="2">
        <v>0.874</v>
      </c>
      <c r="I632" t="s">
        <v>22</v>
      </c>
      <c r="J632" s="2">
        <v>0.874</v>
      </c>
      <c r="K632" t="s">
        <v>22</v>
      </c>
      <c r="L632" s="2">
        <v>1.31</v>
      </c>
      <c r="M632" t="s">
        <v>22</v>
      </c>
      <c r="N632" s="2">
        <v>0.874</v>
      </c>
      <c r="O632" t="s">
        <v>22</v>
      </c>
      <c r="P632" s="2">
        <v>1.31</v>
      </c>
      <c r="Q632" t="s">
        <v>22</v>
      </c>
      <c r="R632" s="2">
        <v>0.23300000000000001</v>
      </c>
      <c r="S632" t="s">
        <v>22</v>
      </c>
      <c r="T632" s="2">
        <v>0.52</v>
      </c>
      <c r="U632" t="s">
        <v>22</v>
      </c>
      <c r="V632" s="2">
        <v>0.874</v>
      </c>
      <c r="X632">
        <f t="shared" si="18"/>
        <v>5.7461408748448191E-2</v>
      </c>
      <c r="Y632">
        <f t="shared" si="19"/>
        <v>-1.1021917559965519</v>
      </c>
    </row>
    <row r="633" spans="1:25" x14ac:dyDescent="0.25">
      <c r="A633" t="s">
        <v>5492</v>
      </c>
      <c r="B633" t="s">
        <v>5493</v>
      </c>
      <c r="E633" t="s">
        <v>22</v>
      </c>
      <c r="F633" s="2">
        <v>0.77800000000000002</v>
      </c>
      <c r="G633" t="s">
        <v>22</v>
      </c>
      <c r="H633" s="2">
        <v>0.46800000000000003</v>
      </c>
      <c r="I633" t="s">
        <v>22</v>
      </c>
      <c r="J633" s="2">
        <v>0.46800000000000003</v>
      </c>
      <c r="K633" t="s">
        <v>22</v>
      </c>
      <c r="L633" s="2">
        <v>0.46800000000000003</v>
      </c>
      <c r="M633" t="s">
        <v>22</v>
      </c>
      <c r="N633" s="2">
        <v>0.46800000000000003</v>
      </c>
      <c r="O633">
        <v>0</v>
      </c>
      <c r="P633" s="2">
        <v>0</v>
      </c>
      <c r="Q633" t="s">
        <v>22</v>
      </c>
      <c r="R633" s="2">
        <v>0.46800000000000003</v>
      </c>
      <c r="S633" t="s">
        <v>22</v>
      </c>
      <c r="T633" s="2">
        <v>1.1539999999999999</v>
      </c>
      <c r="U633" t="s">
        <v>22</v>
      </c>
      <c r="V633" s="2">
        <v>0.77800000000000002</v>
      </c>
      <c r="X633">
        <f t="shared" si="18"/>
        <v>5.7476202070617176E-2</v>
      </c>
      <c r="Y633">
        <f t="shared" si="19"/>
        <v>1.3575144505712293</v>
      </c>
    </row>
    <row r="634" spans="1:25" x14ac:dyDescent="0.25">
      <c r="A634" t="s">
        <v>6428</v>
      </c>
      <c r="B634" t="s">
        <v>6429</v>
      </c>
      <c r="E634" t="s">
        <v>22</v>
      </c>
      <c r="F634" s="2">
        <v>0.114</v>
      </c>
      <c r="G634" t="s">
        <v>22</v>
      </c>
      <c r="H634" s="2">
        <v>8.5000000000000006E-2</v>
      </c>
      <c r="I634" t="s">
        <v>22</v>
      </c>
      <c r="J634" s="2">
        <v>0.114</v>
      </c>
      <c r="K634" t="s">
        <v>22</v>
      </c>
      <c r="L634" s="2">
        <v>0.14499999999999999</v>
      </c>
      <c r="M634" t="s">
        <v>22</v>
      </c>
      <c r="N634" s="2">
        <v>0.114</v>
      </c>
      <c r="O634" t="s">
        <v>22</v>
      </c>
      <c r="P634" s="2">
        <v>0.24199999999999999</v>
      </c>
      <c r="Q634" t="s">
        <v>1149</v>
      </c>
      <c r="R634" s="2">
        <v>2.7E-2</v>
      </c>
      <c r="S634" t="s">
        <v>22</v>
      </c>
      <c r="T634" s="2">
        <v>5.6000000000000001E-2</v>
      </c>
      <c r="U634" t="s">
        <v>22</v>
      </c>
      <c r="V634" s="2">
        <v>8.5000000000000006E-2</v>
      </c>
      <c r="X634">
        <f t="shared" si="18"/>
        <v>5.7528505680856018E-2</v>
      </c>
      <c r="Y634">
        <f t="shared" si="19"/>
        <v>-1.5706641176685876</v>
      </c>
    </row>
    <row r="635" spans="1:25" x14ac:dyDescent="0.25">
      <c r="A635" t="s">
        <v>10788</v>
      </c>
      <c r="B635" t="s">
        <v>13042</v>
      </c>
      <c r="E635">
        <v>0</v>
      </c>
      <c r="F635" s="2">
        <v>0</v>
      </c>
      <c r="G635" t="s">
        <v>22</v>
      </c>
      <c r="H635" s="2">
        <v>5.6000000000000001E-2</v>
      </c>
      <c r="I635" t="s">
        <v>1149</v>
      </c>
      <c r="J635" s="2">
        <v>5.6000000000000001E-2</v>
      </c>
      <c r="K635">
        <v>0</v>
      </c>
      <c r="L635" s="2">
        <v>0</v>
      </c>
      <c r="M635" t="s">
        <v>22</v>
      </c>
      <c r="N635" s="2">
        <v>0.11600000000000001</v>
      </c>
      <c r="O635" t="s">
        <v>1149</v>
      </c>
      <c r="P635" s="2">
        <v>5.6000000000000001E-2</v>
      </c>
      <c r="Q635">
        <v>0</v>
      </c>
      <c r="R635" s="2">
        <v>0</v>
      </c>
      <c r="S635">
        <v>0</v>
      </c>
      <c r="T635" s="2">
        <v>0</v>
      </c>
      <c r="U635">
        <v>0</v>
      </c>
      <c r="V635" s="2">
        <v>0</v>
      </c>
      <c r="X635">
        <f t="shared" si="18"/>
        <v>5.7529751478928776E-2</v>
      </c>
      <c r="Y635">
        <f t="shared" si="19"/>
        <v>-7.4346282276367255</v>
      </c>
    </row>
    <row r="636" spans="1:25" x14ac:dyDescent="0.25">
      <c r="A636" t="s">
        <v>11450</v>
      </c>
      <c r="B636" t="s">
        <v>13043</v>
      </c>
      <c r="E636">
        <v>0</v>
      </c>
      <c r="F636" s="2">
        <v>0</v>
      </c>
      <c r="G636">
        <v>0</v>
      </c>
      <c r="H636" s="2">
        <v>0</v>
      </c>
      <c r="I636" t="s">
        <v>22</v>
      </c>
      <c r="J636" s="2">
        <v>0</v>
      </c>
      <c r="K636">
        <v>0</v>
      </c>
      <c r="L636" s="2">
        <v>0</v>
      </c>
      <c r="M636" t="s">
        <v>22</v>
      </c>
      <c r="N636" s="2">
        <v>0.14099999999999999</v>
      </c>
      <c r="O636" t="s">
        <v>22</v>
      </c>
      <c r="P636" s="2">
        <v>6.8000000000000005E-2</v>
      </c>
      <c r="Q636">
        <v>0</v>
      </c>
      <c r="R636" s="2">
        <v>0</v>
      </c>
      <c r="S636">
        <v>0</v>
      </c>
      <c r="T636" s="2">
        <v>0</v>
      </c>
      <c r="U636">
        <v>0</v>
      </c>
      <c r="V636" s="2">
        <v>0</v>
      </c>
      <c r="X636">
        <f t="shared" si="18"/>
        <v>5.7592711661479043E-2</v>
      </c>
      <c r="Y636">
        <f t="shared" si="19"/>
        <v>-7.7142455176661224</v>
      </c>
    </row>
    <row r="637" spans="1:25" x14ac:dyDescent="0.25">
      <c r="A637" t="s">
        <v>12015</v>
      </c>
      <c r="B637" t="s">
        <v>13044</v>
      </c>
      <c r="E637">
        <v>0</v>
      </c>
      <c r="F637" s="2">
        <v>0</v>
      </c>
      <c r="G637">
        <v>0</v>
      </c>
      <c r="H637" s="2">
        <v>0</v>
      </c>
      <c r="I637">
        <v>0</v>
      </c>
      <c r="J637" s="2">
        <v>0</v>
      </c>
      <c r="K637">
        <v>0</v>
      </c>
      <c r="L637" s="2">
        <v>0</v>
      </c>
      <c r="M637" t="s">
        <v>22</v>
      </c>
      <c r="N637" s="2">
        <v>6.8000000000000005E-2</v>
      </c>
      <c r="O637" t="s">
        <v>22</v>
      </c>
      <c r="P637" s="2">
        <v>0.14099999999999999</v>
      </c>
      <c r="Q637">
        <v>0</v>
      </c>
      <c r="R637" s="2">
        <v>0</v>
      </c>
      <c r="S637">
        <v>0</v>
      </c>
      <c r="T637" s="2">
        <v>0</v>
      </c>
      <c r="U637">
        <v>0</v>
      </c>
      <c r="V637" s="2">
        <v>0</v>
      </c>
      <c r="X637">
        <f t="shared" si="18"/>
        <v>5.7592711661479043E-2</v>
      </c>
      <c r="Y637">
        <f t="shared" si="19"/>
        <v>-7.7142455176661224</v>
      </c>
    </row>
    <row r="638" spans="1:25" x14ac:dyDescent="0.25">
      <c r="A638" t="s">
        <v>8295</v>
      </c>
      <c r="B638" t="s">
        <v>8296</v>
      </c>
      <c r="E638" t="s">
        <v>22</v>
      </c>
      <c r="F638" s="2">
        <v>0.16</v>
      </c>
      <c r="G638">
        <v>0</v>
      </c>
      <c r="H638" s="2">
        <v>0</v>
      </c>
      <c r="I638">
        <v>0</v>
      </c>
      <c r="J638" s="2">
        <v>0</v>
      </c>
      <c r="K638">
        <v>0</v>
      </c>
      <c r="L638" s="2">
        <v>0</v>
      </c>
      <c r="M638">
        <v>0</v>
      </c>
      <c r="N638" s="2">
        <v>0</v>
      </c>
      <c r="O638">
        <v>0</v>
      </c>
      <c r="P638" s="2">
        <v>0</v>
      </c>
      <c r="Q638">
        <v>0</v>
      </c>
      <c r="R638" s="2">
        <v>0</v>
      </c>
      <c r="S638" t="s">
        <v>22</v>
      </c>
      <c r="T638" s="2">
        <v>0.16</v>
      </c>
      <c r="U638" t="s">
        <v>1149</v>
      </c>
      <c r="V638" s="2">
        <v>7.6999999999999999E-2</v>
      </c>
      <c r="X638">
        <f t="shared" si="18"/>
        <v>5.7724360349088795E-2</v>
      </c>
      <c r="Y638">
        <f t="shared" si="19"/>
        <v>7.8948177633079446</v>
      </c>
    </row>
    <row r="639" spans="1:25" x14ac:dyDescent="0.25">
      <c r="A639" t="s">
        <v>6304</v>
      </c>
      <c r="B639" t="s">
        <v>6305</v>
      </c>
      <c r="E639" t="s">
        <v>22</v>
      </c>
      <c r="F639" s="2">
        <v>0.122</v>
      </c>
      <c r="G639">
        <v>0</v>
      </c>
      <c r="H639" s="2">
        <v>0</v>
      </c>
      <c r="I639">
        <v>0</v>
      </c>
      <c r="J639" s="2">
        <v>0</v>
      </c>
      <c r="K639" t="s">
        <v>22</v>
      </c>
      <c r="L639" s="2">
        <v>3.9E-2</v>
      </c>
      <c r="M639">
        <v>0</v>
      </c>
      <c r="N639" s="2">
        <v>0</v>
      </c>
      <c r="O639">
        <v>0</v>
      </c>
      <c r="P639" s="2">
        <v>0</v>
      </c>
      <c r="Q639">
        <v>0</v>
      </c>
      <c r="R639" s="2">
        <v>0</v>
      </c>
      <c r="S639" t="s">
        <v>22</v>
      </c>
      <c r="T639" s="2">
        <v>0.122</v>
      </c>
      <c r="U639" t="s">
        <v>22</v>
      </c>
      <c r="V639" s="2">
        <v>0.16600000000000001</v>
      </c>
      <c r="X639">
        <f t="shared" si="18"/>
        <v>5.7993442369724542E-2</v>
      </c>
      <c r="Y639">
        <f t="shared" si="19"/>
        <v>2.8529975876133165</v>
      </c>
    </row>
    <row r="640" spans="1:25" x14ac:dyDescent="0.25">
      <c r="A640" t="s">
        <v>5794</v>
      </c>
      <c r="B640" t="s">
        <v>5795</v>
      </c>
      <c r="E640" t="s">
        <v>22</v>
      </c>
      <c r="F640" s="2">
        <v>0.46800000000000003</v>
      </c>
      <c r="G640" t="s">
        <v>22</v>
      </c>
      <c r="H640" s="2">
        <v>0.46800000000000003</v>
      </c>
      <c r="I640" t="s">
        <v>22</v>
      </c>
      <c r="J640" s="2">
        <v>1.1539999999999999</v>
      </c>
      <c r="K640" t="s">
        <v>22</v>
      </c>
      <c r="L640" s="2">
        <v>0.77800000000000002</v>
      </c>
      <c r="M640" t="s">
        <v>22</v>
      </c>
      <c r="N640" s="2">
        <v>1.1539999999999999</v>
      </c>
      <c r="O640" t="s">
        <v>22</v>
      </c>
      <c r="P640" s="2">
        <v>1.1539999999999999</v>
      </c>
      <c r="Q640" t="s">
        <v>22</v>
      </c>
      <c r="R640" s="2">
        <v>0.21199999999999999</v>
      </c>
      <c r="S640" t="s">
        <v>22</v>
      </c>
      <c r="T640" s="2">
        <v>0.77800000000000002</v>
      </c>
      <c r="U640" t="s">
        <v>22</v>
      </c>
      <c r="V640" s="2">
        <v>0.46800000000000003</v>
      </c>
      <c r="X640">
        <f t="shared" si="18"/>
        <v>5.8018233399684552E-2</v>
      </c>
      <c r="Y640">
        <f t="shared" si="19"/>
        <v>-1.081225599697234</v>
      </c>
    </row>
    <row r="641" spans="1:25" x14ac:dyDescent="0.25">
      <c r="A641" t="s">
        <v>7116</v>
      </c>
      <c r="B641" t="s">
        <v>7117</v>
      </c>
      <c r="E641" t="s">
        <v>22</v>
      </c>
      <c r="F641" s="2">
        <v>0.105</v>
      </c>
      <c r="G641" t="s">
        <v>22</v>
      </c>
      <c r="H641" s="2">
        <v>0.105</v>
      </c>
      <c r="I641">
        <v>0</v>
      </c>
      <c r="J641" s="2">
        <v>0</v>
      </c>
      <c r="K641" t="s">
        <v>22</v>
      </c>
      <c r="L641" s="2">
        <v>0.16200000000000001</v>
      </c>
      <c r="M641" t="s">
        <v>22</v>
      </c>
      <c r="N641" s="2">
        <v>0.16200000000000001</v>
      </c>
      <c r="O641" t="s">
        <v>22</v>
      </c>
      <c r="P641" s="2">
        <v>0.16200000000000001</v>
      </c>
      <c r="Q641">
        <v>0</v>
      </c>
      <c r="R641" s="2">
        <v>0</v>
      </c>
      <c r="S641" t="s">
        <v>22</v>
      </c>
      <c r="T641" s="2">
        <v>0.105</v>
      </c>
      <c r="U641" t="s">
        <v>22</v>
      </c>
      <c r="V641" s="2">
        <v>0.105</v>
      </c>
      <c r="X641">
        <f t="shared" si="18"/>
        <v>5.8273348636092008E-2</v>
      </c>
      <c r="Y641">
        <f t="shared" si="19"/>
        <v>-1.2066787733751572</v>
      </c>
    </row>
    <row r="642" spans="1:25" x14ac:dyDescent="0.25">
      <c r="A642" t="s">
        <v>8095</v>
      </c>
      <c r="B642" t="s">
        <v>8096</v>
      </c>
      <c r="E642" t="s">
        <v>22</v>
      </c>
      <c r="F642" s="2">
        <v>0.10100000000000001</v>
      </c>
      <c r="G642">
        <v>0</v>
      </c>
      <c r="H642" s="2">
        <v>0</v>
      </c>
      <c r="I642" t="s">
        <v>22</v>
      </c>
      <c r="J642" s="2">
        <v>0.10100000000000001</v>
      </c>
      <c r="K642">
        <v>0</v>
      </c>
      <c r="L642" s="2">
        <v>0</v>
      </c>
      <c r="M642" t="s">
        <v>22</v>
      </c>
      <c r="N642" s="2">
        <v>0.10100000000000001</v>
      </c>
      <c r="O642" t="s">
        <v>22</v>
      </c>
      <c r="P642" s="2">
        <v>0.21199999999999999</v>
      </c>
      <c r="Q642">
        <v>0</v>
      </c>
      <c r="R642" s="2">
        <v>0</v>
      </c>
      <c r="S642">
        <v>0</v>
      </c>
      <c r="T642" s="2">
        <v>0</v>
      </c>
      <c r="U642">
        <v>0</v>
      </c>
      <c r="V642" s="2">
        <v>0</v>
      </c>
      <c r="X642">
        <f t="shared" ref="X642:X705" si="20">TTEST(L642:P642,R642:V642,2,2)</f>
        <v>5.8356404373809394E-2</v>
      </c>
      <c r="Y642">
        <f t="shared" si="19"/>
        <v>-8.2946207488916261</v>
      </c>
    </row>
    <row r="643" spans="1:25" x14ac:dyDescent="0.25">
      <c r="A643" t="s">
        <v>4450</v>
      </c>
      <c r="B643" t="s">
        <v>4451</v>
      </c>
      <c r="E643" t="s">
        <v>22</v>
      </c>
      <c r="F643" s="2">
        <v>0.874</v>
      </c>
      <c r="G643" t="s">
        <v>22</v>
      </c>
      <c r="H643" s="2">
        <v>0.874</v>
      </c>
      <c r="I643" t="s">
        <v>22</v>
      </c>
      <c r="J643" s="2">
        <v>0.68799999999999994</v>
      </c>
      <c r="K643" t="s">
        <v>22</v>
      </c>
      <c r="L643" s="2">
        <v>0.874</v>
      </c>
      <c r="M643" t="s">
        <v>22</v>
      </c>
      <c r="N643" s="2">
        <v>0.874</v>
      </c>
      <c r="O643" t="s">
        <v>22</v>
      </c>
      <c r="P643" s="2">
        <v>0.874</v>
      </c>
      <c r="Q643">
        <v>0</v>
      </c>
      <c r="R643" s="2">
        <v>0</v>
      </c>
      <c r="S643" t="s">
        <v>22</v>
      </c>
      <c r="T643" s="2">
        <v>0.68799999999999994</v>
      </c>
      <c r="U643" t="s">
        <v>22</v>
      </c>
      <c r="V643" s="2">
        <v>0.36899999999999999</v>
      </c>
      <c r="X643">
        <f t="shared" si="20"/>
        <v>5.8534867649121081E-2</v>
      </c>
      <c r="Y643">
        <f t="shared" ref="Y643:Y706" si="21">LOG((SUM(R643,T643,V643)+0.001)/(SUM(L643,N643,P643)+0.001),2)</f>
        <v>-1.3098781801509587</v>
      </c>
    </row>
    <row r="644" spans="1:25" x14ac:dyDescent="0.25">
      <c r="A644" t="s">
        <v>4442</v>
      </c>
      <c r="B644" t="s">
        <v>4443</v>
      </c>
      <c r="E644" t="s">
        <v>22</v>
      </c>
      <c r="F644" s="2">
        <v>1.0309999999999999</v>
      </c>
      <c r="G644" t="s">
        <v>22</v>
      </c>
      <c r="H644" s="2">
        <v>1.0309999999999999</v>
      </c>
      <c r="I644" t="s">
        <v>22</v>
      </c>
      <c r="J644" s="2">
        <v>1.8939999999999999</v>
      </c>
      <c r="K644" t="s">
        <v>22</v>
      </c>
      <c r="L644" s="2">
        <v>1.8939999999999999</v>
      </c>
      <c r="M644" t="s">
        <v>22</v>
      </c>
      <c r="N644" s="2">
        <v>1.8939999999999999</v>
      </c>
      <c r="O644" t="s">
        <v>22</v>
      </c>
      <c r="P644" s="2">
        <v>1.4239999999999999</v>
      </c>
      <c r="Q644" t="s">
        <v>22</v>
      </c>
      <c r="R644" s="2">
        <v>0.70099999999999996</v>
      </c>
      <c r="S644" t="s">
        <v>22</v>
      </c>
      <c r="T644" s="2">
        <v>1.0309999999999999</v>
      </c>
      <c r="U644" t="s">
        <v>22</v>
      </c>
      <c r="V644" s="2">
        <v>1.4239999999999999</v>
      </c>
      <c r="X644">
        <f t="shared" si="20"/>
        <v>5.8554456041605314E-2</v>
      </c>
      <c r="Y644">
        <f t="shared" si="21"/>
        <v>-0.72355959928302771</v>
      </c>
    </row>
    <row r="645" spans="1:25" x14ac:dyDescent="0.25">
      <c r="A645" t="s">
        <v>2363</v>
      </c>
      <c r="B645" t="s">
        <v>2364</v>
      </c>
      <c r="E645" t="s">
        <v>22</v>
      </c>
      <c r="F645" s="2">
        <v>1.0149999999999999</v>
      </c>
      <c r="G645" t="s">
        <v>22</v>
      </c>
      <c r="H645" s="2">
        <v>0.82299999999999995</v>
      </c>
      <c r="I645" t="s">
        <v>22</v>
      </c>
      <c r="J645" s="2">
        <v>2.008</v>
      </c>
      <c r="K645" t="s">
        <v>22</v>
      </c>
      <c r="L645" s="2">
        <v>1.228</v>
      </c>
      <c r="M645" t="s">
        <v>22</v>
      </c>
      <c r="N645" s="2">
        <v>1.462</v>
      </c>
      <c r="O645" t="s">
        <v>22</v>
      </c>
      <c r="P645" s="2">
        <v>1.7210000000000001</v>
      </c>
      <c r="Q645" t="s">
        <v>22</v>
      </c>
      <c r="R645" s="2">
        <v>0.65</v>
      </c>
      <c r="S645" t="s">
        <v>22</v>
      </c>
      <c r="T645" s="2">
        <v>0.65</v>
      </c>
      <c r="U645" t="s">
        <v>22</v>
      </c>
      <c r="V645" s="2">
        <v>1.228</v>
      </c>
      <c r="X645">
        <f t="shared" si="20"/>
        <v>5.8798440246073079E-2</v>
      </c>
      <c r="Y645">
        <f t="shared" si="21"/>
        <v>-0.80286575392814419</v>
      </c>
    </row>
    <row r="646" spans="1:25" x14ac:dyDescent="0.25">
      <c r="A646" t="s">
        <v>6470</v>
      </c>
      <c r="B646" t="s">
        <v>6471</v>
      </c>
      <c r="E646" t="s">
        <v>22</v>
      </c>
      <c r="F646" s="2">
        <v>0.25900000000000001</v>
      </c>
      <c r="G646" t="s">
        <v>22</v>
      </c>
      <c r="H646" s="2">
        <v>0.25900000000000001</v>
      </c>
      <c r="I646" t="s">
        <v>22</v>
      </c>
      <c r="J646" s="2">
        <v>0.16600000000000001</v>
      </c>
      <c r="K646" t="s">
        <v>22</v>
      </c>
      <c r="L646" s="2">
        <v>0.25900000000000001</v>
      </c>
      <c r="M646" t="s">
        <v>22</v>
      </c>
      <c r="N646" s="2">
        <v>0.46800000000000003</v>
      </c>
      <c r="O646" t="s">
        <v>22</v>
      </c>
      <c r="P646" s="2">
        <v>0.35899999999999999</v>
      </c>
      <c r="Q646" t="s">
        <v>22</v>
      </c>
      <c r="R646" s="2">
        <v>0.08</v>
      </c>
      <c r="S646" t="s">
        <v>22</v>
      </c>
      <c r="T646" s="2">
        <v>0.08</v>
      </c>
      <c r="U646" t="s">
        <v>22</v>
      </c>
      <c r="V646" s="2">
        <v>0.25900000000000001</v>
      </c>
      <c r="X646">
        <f t="shared" si="20"/>
        <v>5.8813024177811674E-2</v>
      </c>
      <c r="Y646">
        <f t="shared" si="21"/>
        <v>-1.3718907073611863</v>
      </c>
    </row>
    <row r="647" spans="1:25" x14ac:dyDescent="0.25">
      <c r="A647" t="s">
        <v>11360</v>
      </c>
      <c r="B647" t="s">
        <v>13045</v>
      </c>
      <c r="E647">
        <v>0</v>
      </c>
      <c r="F647" s="2">
        <v>0</v>
      </c>
      <c r="G647">
        <v>0</v>
      </c>
      <c r="H647" s="2">
        <v>0</v>
      </c>
      <c r="I647" t="s">
        <v>22</v>
      </c>
      <c r="J647" s="2">
        <v>0.11</v>
      </c>
      <c r="K647">
        <v>0</v>
      </c>
      <c r="L647" s="2">
        <v>0</v>
      </c>
      <c r="M647" t="s">
        <v>22</v>
      </c>
      <c r="N647" s="2">
        <v>0.23300000000000001</v>
      </c>
      <c r="O647" t="s">
        <v>22</v>
      </c>
      <c r="P647" s="2">
        <v>0.11</v>
      </c>
      <c r="Q647">
        <v>0</v>
      </c>
      <c r="R647" s="2">
        <v>0</v>
      </c>
      <c r="S647">
        <v>0</v>
      </c>
      <c r="T647" s="2">
        <v>0</v>
      </c>
      <c r="U647">
        <v>0</v>
      </c>
      <c r="V647" s="2">
        <v>0</v>
      </c>
      <c r="X647">
        <f t="shared" si="20"/>
        <v>5.8930972369336886E-2</v>
      </c>
      <c r="Y647">
        <f t="shared" si="21"/>
        <v>-8.4262647547020979</v>
      </c>
    </row>
    <row r="648" spans="1:25" x14ac:dyDescent="0.25">
      <c r="A648" t="s">
        <v>6476</v>
      </c>
      <c r="B648" t="s">
        <v>6477</v>
      </c>
      <c r="E648" t="s">
        <v>22</v>
      </c>
      <c r="F648" s="2">
        <v>0.63800000000000001</v>
      </c>
      <c r="G648" t="s">
        <v>22</v>
      </c>
      <c r="H648" s="2">
        <v>0.38900000000000001</v>
      </c>
      <c r="I648" t="s">
        <v>22</v>
      </c>
      <c r="J648" s="2">
        <v>0.93100000000000005</v>
      </c>
      <c r="K648" t="s">
        <v>22</v>
      </c>
      <c r="L648" s="2">
        <v>0.63800000000000001</v>
      </c>
      <c r="M648" t="s">
        <v>22</v>
      </c>
      <c r="N648" s="2">
        <v>0.63800000000000001</v>
      </c>
      <c r="O648" t="s">
        <v>22</v>
      </c>
      <c r="P648" s="2">
        <v>0.38900000000000001</v>
      </c>
      <c r="Q648">
        <v>0</v>
      </c>
      <c r="R648" s="2">
        <v>0</v>
      </c>
      <c r="S648" t="s">
        <v>22</v>
      </c>
      <c r="T648" s="2">
        <v>0.38900000000000001</v>
      </c>
      <c r="U648" t="s">
        <v>22</v>
      </c>
      <c r="V648" s="2">
        <v>0.17899999999999999</v>
      </c>
      <c r="X648">
        <f t="shared" si="20"/>
        <v>5.899317590961272E-2</v>
      </c>
      <c r="Y648">
        <f t="shared" si="21"/>
        <v>-1.5498878430589655</v>
      </c>
    </row>
    <row r="649" spans="1:25" x14ac:dyDescent="0.25">
      <c r="A649" t="s">
        <v>3713</v>
      </c>
      <c r="B649" t="s">
        <v>3714</v>
      </c>
      <c r="E649" t="s">
        <v>22</v>
      </c>
      <c r="F649" s="2">
        <v>2.9809999999999999</v>
      </c>
      <c r="G649" t="s">
        <v>22</v>
      </c>
      <c r="H649" s="2">
        <v>2.1619999999999999</v>
      </c>
      <c r="I649" t="s">
        <v>22</v>
      </c>
      <c r="J649" s="2">
        <v>1.512</v>
      </c>
      <c r="K649" t="s">
        <v>22</v>
      </c>
      <c r="L649" s="2">
        <v>1.512</v>
      </c>
      <c r="M649" t="s">
        <v>22</v>
      </c>
      <c r="N649" s="2">
        <v>2.9809999999999999</v>
      </c>
      <c r="O649" t="s">
        <v>22</v>
      </c>
      <c r="P649" s="2">
        <v>2.9809999999999999</v>
      </c>
      <c r="Q649" t="s">
        <v>22</v>
      </c>
      <c r="R649" s="2">
        <v>0.58499999999999996</v>
      </c>
      <c r="S649" t="s">
        <v>22</v>
      </c>
      <c r="T649" s="2">
        <v>0.995</v>
      </c>
      <c r="U649" t="s">
        <v>22</v>
      </c>
      <c r="V649" s="2">
        <v>1.512</v>
      </c>
      <c r="X649">
        <f t="shared" si="20"/>
        <v>5.9030508215349393E-2</v>
      </c>
      <c r="Y649">
        <f t="shared" si="21"/>
        <v>-1.2730667458835652</v>
      </c>
    </row>
    <row r="650" spans="1:25" x14ac:dyDescent="0.25">
      <c r="A650" t="s">
        <v>11403</v>
      </c>
      <c r="B650" t="s">
        <v>13046</v>
      </c>
      <c r="E650">
        <v>0</v>
      </c>
      <c r="F650" s="2">
        <v>0</v>
      </c>
      <c r="G650">
        <v>0</v>
      </c>
      <c r="H650" s="2">
        <v>0</v>
      </c>
      <c r="I650" t="s">
        <v>22</v>
      </c>
      <c r="J650" s="2">
        <v>0.122</v>
      </c>
      <c r="K650">
        <v>0</v>
      </c>
      <c r="L650" s="2">
        <v>0</v>
      </c>
      <c r="M650">
        <v>0</v>
      </c>
      <c r="N650" s="2">
        <v>0</v>
      </c>
      <c r="O650">
        <v>0</v>
      </c>
      <c r="P650" s="2">
        <v>0</v>
      </c>
      <c r="Q650">
        <v>0</v>
      </c>
      <c r="R650" s="2">
        <v>0</v>
      </c>
      <c r="S650" t="s">
        <v>22</v>
      </c>
      <c r="T650" s="2">
        <v>0.122</v>
      </c>
      <c r="U650" t="s">
        <v>22</v>
      </c>
      <c r="V650" s="2">
        <v>0.25900000000000001</v>
      </c>
      <c r="X650">
        <f t="shared" si="20"/>
        <v>5.9073872119701339E-2</v>
      </c>
      <c r="Y650">
        <f t="shared" si="21"/>
        <v>8.5774288280357496</v>
      </c>
    </row>
    <row r="651" spans="1:25" x14ac:dyDescent="0.25">
      <c r="A651" t="s">
        <v>11334</v>
      </c>
      <c r="B651" t="s">
        <v>13047</v>
      </c>
      <c r="E651">
        <v>0</v>
      </c>
      <c r="F651" s="2">
        <v>0</v>
      </c>
      <c r="G651">
        <v>0</v>
      </c>
      <c r="H651" s="2">
        <v>0</v>
      </c>
      <c r="I651" t="s">
        <v>22</v>
      </c>
      <c r="J651" s="2">
        <v>0.129</v>
      </c>
      <c r="K651">
        <v>0</v>
      </c>
      <c r="L651" s="2">
        <v>0</v>
      </c>
      <c r="M651" t="s">
        <v>22</v>
      </c>
      <c r="N651" s="2">
        <v>0.129</v>
      </c>
      <c r="O651" t="s">
        <v>22</v>
      </c>
      <c r="P651" s="2">
        <v>0.27400000000000002</v>
      </c>
      <c r="Q651">
        <v>0</v>
      </c>
      <c r="R651" s="2">
        <v>0</v>
      </c>
      <c r="S651">
        <v>0</v>
      </c>
      <c r="T651" s="2">
        <v>0</v>
      </c>
      <c r="U651">
        <v>0</v>
      </c>
      <c r="V651" s="2">
        <v>0</v>
      </c>
      <c r="X651">
        <f t="shared" si="20"/>
        <v>5.9106237405423263E-2</v>
      </c>
      <c r="Y651">
        <f t="shared" si="21"/>
        <v>-8.6582114827517955</v>
      </c>
    </row>
    <row r="652" spans="1:25" x14ac:dyDescent="0.25">
      <c r="A652" t="s">
        <v>12580</v>
      </c>
      <c r="B652" t="s">
        <v>13048</v>
      </c>
      <c r="E652">
        <v>0</v>
      </c>
      <c r="F652" s="2">
        <v>0</v>
      </c>
      <c r="G652">
        <v>0</v>
      </c>
      <c r="H652" s="2">
        <v>0</v>
      </c>
      <c r="I652">
        <v>0</v>
      </c>
      <c r="J652" s="2">
        <v>0</v>
      </c>
      <c r="K652">
        <v>0</v>
      </c>
      <c r="L652" s="2">
        <v>0</v>
      </c>
      <c r="M652">
        <v>0</v>
      </c>
      <c r="N652" s="2">
        <v>0</v>
      </c>
      <c r="O652">
        <v>0</v>
      </c>
      <c r="P652" s="2">
        <v>0</v>
      </c>
      <c r="Q652">
        <v>0</v>
      </c>
      <c r="R652" s="2">
        <v>0</v>
      </c>
      <c r="S652" t="s">
        <v>22</v>
      </c>
      <c r="T652" s="2">
        <v>0.129</v>
      </c>
      <c r="U652" t="s">
        <v>22</v>
      </c>
      <c r="V652" s="2">
        <v>0.27400000000000002</v>
      </c>
      <c r="X652">
        <f t="shared" si="20"/>
        <v>5.9106237405423263E-2</v>
      </c>
      <c r="Y652">
        <f t="shared" si="21"/>
        <v>8.6582114827517955</v>
      </c>
    </row>
    <row r="653" spans="1:25" x14ac:dyDescent="0.25">
      <c r="A653" t="s">
        <v>4893</v>
      </c>
      <c r="B653" t="s">
        <v>4894</v>
      </c>
      <c r="E653" t="s">
        <v>22</v>
      </c>
      <c r="F653" s="2">
        <v>1.1539999999999999</v>
      </c>
      <c r="G653" t="s">
        <v>22</v>
      </c>
      <c r="H653" s="2">
        <v>0.89600000000000002</v>
      </c>
      <c r="I653" t="s">
        <v>22</v>
      </c>
      <c r="J653" s="2">
        <v>0.66800000000000004</v>
      </c>
      <c r="K653" t="s">
        <v>22</v>
      </c>
      <c r="L653" s="2">
        <v>0.89600000000000002</v>
      </c>
      <c r="M653" t="s">
        <v>22</v>
      </c>
      <c r="N653" s="2">
        <v>0.89600000000000002</v>
      </c>
      <c r="O653" t="s">
        <v>22</v>
      </c>
      <c r="P653" s="2">
        <v>0.89600000000000002</v>
      </c>
      <c r="Q653">
        <v>0</v>
      </c>
      <c r="R653" s="2">
        <v>0</v>
      </c>
      <c r="S653" t="s">
        <v>22</v>
      </c>
      <c r="T653" s="2">
        <v>0.66800000000000004</v>
      </c>
      <c r="U653" t="s">
        <v>22</v>
      </c>
      <c r="V653" s="2">
        <v>0.46800000000000003</v>
      </c>
      <c r="X653">
        <f t="shared" si="20"/>
        <v>5.9196952315315299E-2</v>
      </c>
      <c r="Y653">
        <f t="shared" si="21"/>
        <v>-1.2418375009806251</v>
      </c>
    </row>
    <row r="654" spans="1:25" x14ac:dyDescent="0.25">
      <c r="A654" t="s">
        <v>4716</v>
      </c>
      <c r="B654" t="s">
        <v>4717</v>
      </c>
      <c r="E654" t="s">
        <v>22</v>
      </c>
      <c r="F654" s="2">
        <v>0.77800000000000002</v>
      </c>
      <c r="G654" t="s">
        <v>22</v>
      </c>
      <c r="H654" s="2">
        <v>0.77800000000000002</v>
      </c>
      <c r="I654" t="s">
        <v>22</v>
      </c>
      <c r="J654" s="2">
        <v>1.371</v>
      </c>
      <c r="K654" t="s">
        <v>22</v>
      </c>
      <c r="L654" s="2">
        <v>0.77800000000000002</v>
      </c>
      <c r="M654" t="s">
        <v>22</v>
      </c>
      <c r="N654" s="2">
        <v>1.054</v>
      </c>
      <c r="O654" t="s">
        <v>22</v>
      </c>
      <c r="P654" s="2">
        <v>1.054</v>
      </c>
      <c r="Q654" t="s">
        <v>22</v>
      </c>
      <c r="R654" s="2">
        <v>0.155</v>
      </c>
      <c r="S654" t="s">
        <v>22</v>
      </c>
      <c r="T654" s="2">
        <v>0.77800000000000002</v>
      </c>
      <c r="U654" t="s">
        <v>22</v>
      </c>
      <c r="V654" s="2">
        <v>0.33400000000000002</v>
      </c>
      <c r="X654">
        <f t="shared" si="20"/>
        <v>5.9430325892854748E-2</v>
      </c>
      <c r="Y654">
        <f t="shared" si="21"/>
        <v>-1.1870163620965746</v>
      </c>
    </row>
    <row r="655" spans="1:25" x14ac:dyDescent="0.25">
      <c r="A655" t="s">
        <v>9353</v>
      </c>
      <c r="B655" t="s">
        <v>9354</v>
      </c>
      <c r="E655" t="s">
        <v>22</v>
      </c>
      <c r="F655" s="2">
        <v>0.13600000000000001</v>
      </c>
      <c r="G655">
        <v>0</v>
      </c>
      <c r="H655" s="2">
        <v>0</v>
      </c>
      <c r="I655">
        <v>0</v>
      </c>
      <c r="J655" s="2">
        <v>0</v>
      </c>
      <c r="K655" t="s">
        <v>22</v>
      </c>
      <c r="L655" s="2">
        <v>0.29199999999999998</v>
      </c>
      <c r="M655" t="s">
        <v>22</v>
      </c>
      <c r="N655" s="2">
        <v>0.13600000000000001</v>
      </c>
      <c r="O655" t="s">
        <v>1149</v>
      </c>
      <c r="P655" s="2">
        <v>0</v>
      </c>
      <c r="Q655">
        <v>0</v>
      </c>
      <c r="R655" s="2">
        <v>0</v>
      </c>
      <c r="S655">
        <v>0</v>
      </c>
      <c r="T655" s="2">
        <v>0</v>
      </c>
      <c r="U655">
        <v>0</v>
      </c>
      <c r="V655" s="2">
        <v>0</v>
      </c>
      <c r="X655">
        <f t="shared" si="20"/>
        <v>5.9796007772678919E-2</v>
      </c>
      <c r="Y655">
        <f t="shared" si="21"/>
        <v>-8.7448338374995451</v>
      </c>
    </row>
    <row r="656" spans="1:25" x14ac:dyDescent="0.25">
      <c r="A656" t="s">
        <v>10405</v>
      </c>
      <c r="B656" t="s">
        <v>10406</v>
      </c>
      <c r="E656" t="s">
        <v>1149</v>
      </c>
      <c r="F656" s="2">
        <v>0.13600000000000001</v>
      </c>
      <c r="G656">
        <v>0</v>
      </c>
      <c r="H656" s="2">
        <v>0</v>
      </c>
      <c r="I656">
        <v>0</v>
      </c>
      <c r="J656" s="2">
        <v>0</v>
      </c>
      <c r="K656">
        <v>0</v>
      </c>
      <c r="L656" s="2">
        <v>0</v>
      </c>
      <c r="M656">
        <v>0</v>
      </c>
      <c r="N656" s="2">
        <v>0</v>
      </c>
      <c r="O656">
        <v>0</v>
      </c>
      <c r="P656" s="2">
        <v>0</v>
      </c>
      <c r="Q656">
        <v>0</v>
      </c>
      <c r="R656" s="2">
        <v>0</v>
      </c>
      <c r="S656" t="s">
        <v>22</v>
      </c>
      <c r="T656" s="2">
        <v>0.29199999999999998</v>
      </c>
      <c r="U656" t="s">
        <v>22</v>
      </c>
      <c r="V656" s="2">
        <v>0.13600000000000001</v>
      </c>
      <c r="X656">
        <f t="shared" si="20"/>
        <v>5.9796007772678919E-2</v>
      </c>
      <c r="Y656">
        <f t="shared" si="21"/>
        <v>8.7448338374995451</v>
      </c>
    </row>
    <row r="657" spans="1:25" x14ac:dyDescent="0.25">
      <c r="A657" t="s">
        <v>11983</v>
      </c>
      <c r="B657" t="s">
        <v>13049</v>
      </c>
      <c r="E657">
        <v>0</v>
      </c>
      <c r="F657" s="2">
        <v>0</v>
      </c>
      <c r="G657">
        <v>0</v>
      </c>
      <c r="H657" s="2">
        <v>0</v>
      </c>
      <c r="I657">
        <v>0</v>
      </c>
      <c r="J657" s="2">
        <v>0</v>
      </c>
      <c r="K657">
        <v>0</v>
      </c>
      <c r="L657" s="2">
        <v>0</v>
      </c>
      <c r="M657" t="s">
        <v>22</v>
      </c>
      <c r="N657" s="2">
        <v>0.29199999999999998</v>
      </c>
      <c r="O657" t="s">
        <v>22</v>
      </c>
      <c r="P657" s="2">
        <v>0.13600000000000001</v>
      </c>
      <c r="Q657">
        <v>0</v>
      </c>
      <c r="R657" s="2">
        <v>0</v>
      </c>
      <c r="S657">
        <v>0</v>
      </c>
      <c r="T657" s="2">
        <v>0</v>
      </c>
      <c r="U657">
        <v>0</v>
      </c>
      <c r="V657" s="2">
        <v>0</v>
      </c>
      <c r="X657">
        <f t="shared" si="20"/>
        <v>5.9796007772678919E-2</v>
      </c>
      <c r="Y657">
        <f t="shared" si="21"/>
        <v>-8.7448338374995451</v>
      </c>
    </row>
    <row r="658" spans="1:25" x14ac:dyDescent="0.25">
      <c r="A658" t="s">
        <v>1372</v>
      </c>
      <c r="B658" t="s">
        <v>1373</v>
      </c>
      <c r="E658" t="s">
        <v>22</v>
      </c>
      <c r="F658" s="2">
        <v>0.36599999999999999</v>
      </c>
      <c r="G658" t="s">
        <v>22</v>
      </c>
      <c r="H658" s="2">
        <v>0.39900000000000002</v>
      </c>
      <c r="I658" t="s">
        <v>22</v>
      </c>
      <c r="J658" s="2">
        <v>0.61599999999999999</v>
      </c>
      <c r="K658" t="s">
        <v>22</v>
      </c>
      <c r="L658" s="2">
        <v>0.33400000000000002</v>
      </c>
      <c r="M658" t="s">
        <v>22</v>
      </c>
      <c r="N658" s="2">
        <v>0.46800000000000003</v>
      </c>
      <c r="O658" t="s">
        <v>22</v>
      </c>
      <c r="P658" s="2">
        <v>0.69499999999999995</v>
      </c>
      <c r="Q658" t="s">
        <v>22</v>
      </c>
      <c r="R658" s="2">
        <v>7.4999999999999997E-2</v>
      </c>
      <c r="S658" t="s">
        <v>22</v>
      </c>
      <c r="T658" s="2">
        <v>0.21199999999999999</v>
      </c>
      <c r="U658" t="s">
        <v>22</v>
      </c>
      <c r="V658" s="2">
        <v>0.27100000000000002</v>
      </c>
      <c r="X658">
        <f t="shared" si="20"/>
        <v>5.9924623858175458E-2</v>
      </c>
      <c r="Y658">
        <f t="shared" si="21"/>
        <v>-1.4221174356155606</v>
      </c>
    </row>
    <row r="659" spans="1:25" x14ac:dyDescent="0.25">
      <c r="A659" t="s">
        <v>9812</v>
      </c>
      <c r="B659" t="s">
        <v>9813</v>
      </c>
      <c r="E659" t="s">
        <v>22</v>
      </c>
      <c r="F659" s="2">
        <v>0.33400000000000002</v>
      </c>
      <c r="G659">
        <v>0</v>
      </c>
      <c r="H659" s="2">
        <v>0</v>
      </c>
      <c r="I659">
        <v>0</v>
      </c>
      <c r="J659" s="2">
        <v>0</v>
      </c>
      <c r="K659">
        <v>0</v>
      </c>
      <c r="L659" s="2">
        <v>0</v>
      </c>
      <c r="M659" t="s">
        <v>1149</v>
      </c>
      <c r="N659" s="2">
        <v>0.155</v>
      </c>
      <c r="O659" t="s">
        <v>22</v>
      </c>
      <c r="P659" s="2">
        <v>0.33400000000000002</v>
      </c>
      <c r="Q659">
        <v>0</v>
      </c>
      <c r="R659" s="2">
        <v>0</v>
      </c>
      <c r="S659">
        <v>0</v>
      </c>
      <c r="T659" s="2">
        <v>0</v>
      </c>
      <c r="U659">
        <v>0</v>
      </c>
      <c r="V659" s="2">
        <v>0</v>
      </c>
      <c r="X659">
        <f t="shared" si="20"/>
        <v>6.0028934951488526E-2</v>
      </c>
      <c r="Y659">
        <f t="shared" si="21"/>
        <v>-8.936637939002571</v>
      </c>
    </row>
    <row r="660" spans="1:25" x14ac:dyDescent="0.25">
      <c r="A660" t="s">
        <v>4195</v>
      </c>
      <c r="B660" t="s">
        <v>4196</v>
      </c>
      <c r="E660" t="s">
        <v>22</v>
      </c>
      <c r="F660" s="2">
        <v>0.35899999999999999</v>
      </c>
      <c r="G660">
        <v>0</v>
      </c>
      <c r="H660" s="2">
        <v>0</v>
      </c>
      <c r="I660" t="s">
        <v>22</v>
      </c>
      <c r="J660" s="2">
        <v>0.16600000000000001</v>
      </c>
      <c r="K660">
        <v>0</v>
      </c>
      <c r="L660" s="2">
        <v>0</v>
      </c>
      <c r="M660" t="s">
        <v>22</v>
      </c>
      <c r="N660" s="2">
        <v>0.35899999999999999</v>
      </c>
      <c r="O660" t="s">
        <v>22</v>
      </c>
      <c r="P660" s="2">
        <v>0.16600000000000001</v>
      </c>
      <c r="Q660">
        <v>0</v>
      </c>
      <c r="R660" s="2">
        <v>0</v>
      </c>
      <c r="S660">
        <v>0</v>
      </c>
      <c r="T660" s="2">
        <v>0</v>
      </c>
      <c r="U660">
        <v>0</v>
      </c>
      <c r="V660" s="2">
        <v>0</v>
      </c>
      <c r="X660">
        <f t="shared" si="20"/>
        <v>6.0262751355186849E-2</v>
      </c>
      <c r="Y660">
        <f t="shared" si="21"/>
        <v>-9.0389189892923039</v>
      </c>
    </row>
    <row r="661" spans="1:25" x14ac:dyDescent="0.25">
      <c r="A661" t="s">
        <v>12565</v>
      </c>
      <c r="B661" t="s">
        <v>13050</v>
      </c>
      <c r="E661">
        <v>0</v>
      </c>
      <c r="F661" s="2">
        <v>0</v>
      </c>
      <c r="G661">
        <v>0</v>
      </c>
      <c r="H661" s="2">
        <v>0</v>
      </c>
      <c r="I661">
        <v>0</v>
      </c>
      <c r="J661" s="2">
        <v>0</v>
      </c>
      <c r="K661">
        <v>0</v>
      </c>
      <c r="L661" s="2">
        <v>0</v>
      </c>
      <c r="M661">
        <v>0</v>
      </c>
      <c r="N661" s="2">
        <v>0</v>
      </c>
      <c r="O661">
        <v>0</v>
      </c>
      <c r="P661" s="2">
        <v>0</v>
      </c>
      <c r="Q661">
        <v>0</v>
      </c>
      <c r="R661" s="2">
        <v>0</v>
      </c>
      <c r="S661" t="s">
        <v>22</v>
      </c>
      <c r="T661" s="2">
        <v>0.35899999999999999</v>
      </c>
      <c r="U661" t="s">
        <v>22</v>
      </c>
      <c r="V661" s="2">
        <v>0.16600000000000001</v>
      </c>
      <c r="X661">
        <f t="shared" si="20"/>
        <v>6.0262751355186849E-2</v>
      </c>
      <c r="Y661">
        <f t="shared" si="21"/>
        <v>9.0389189892923039</v>
      </c>
    </row>
    <row r="662" spans="1:25" x14ac:dyDescent="0.25">
      <c r="A662" t="s">
        <v>10753</v>
      </c>
      <c r="B662" t="s">
        <v>13051</v>
      </c>
      <c r="E662">
        <v>0</v>
      </c>
      <c r="F662" s="2">
        <v>0</v>
      </c>
      <c r="G662" t="s">
        <v>22</v>
      </c>
      <c r="H662" s="2">
        <v>0.11600000000000001</v>
      </c>
      <c r="I662" t="s">
        <v>1149</v>
      </c>
      <c r="J662" s="2">
        <v>5.6000000000000001E-2</v>
      </c>
      <c r="K662" t="s">
        <v>22</v>
      </c>
      <c r="L662" s="2">
        <v>0.11600000000000001</v>
      </c>
      <c r="M662" t="s">
        <v>22</v>
      </c>
      <c r="N662" s="2">
        <v>0.11600000000000001</v>
      </c>
      <c r="O662" t="s">
        <v>22</v>
      </c>
      <c r="P662" s="2">
        <v>0.245</v>
      </c>
      <c r="Q662">
        <v>0</v>
      </c>
      <c r="R662" s="2">
        <v>0</v>
      </c>
      <c r="S662" t="s">
        <v>22</v>
      </c>
      <c r="T662" s="2">
        <v>5.6000000000000001E-2</v>
      </c>
      <c r="U662" t="s">
        <v>22</v>
      </c>
      <c r="V662" s="2">
        <v>5.6000000000000001E-2</v>
      </c>
      <c r="X662">
        <f t="shared" si="20"/>
        <v>6.0336463068966402E-2</v>
      </c>
      <c r="Y662">
        <f t="shared" si="21"/>
        <v>-2.0806878455655609</v>
      </c>
    </row>
    <row r="663" spans="1:25" x14ac:dyDescent="0.25">
      <c r="A663" t="s">
        <v>8576</v>
      </c>
      <c r="B663" t="s">
        <v>8577</v>
      </c>
      <c r="E663" t="s">
        <v>22</v>
      </c>
      <c r="F663" s="2">
        <v>0.38900000000000001</v>
      </c>
      <c r="G663" t="s">
        <v>22</v>
      </c>
      <c r="H663" s="2">
        <v>0.38900000000000001</v>
      </c>
      <c r="I663">
        <v>0</v>
      </c>
      <c r="J663" s="2">
        <v>0</v>
      </c>
      <c r="K663">
        <v>0</v>
      </c>
      <c r="L663" s="2">
        <v>0</v>
      </c>
      <c r="M663" t="s">
        <v>22</v>
      </c>
      <c r="N663" s="2">
        <v>0.17899999999999999</v>
      </c>
      <c r="O663" t="s">
        <v>22</v>
      </c>
      <c r="P663" s="2">
        <v>0.38900000000000001</v>
      </c>
      <c r="Q663">
        <v>0</v>
      </c>
      <c r="R663" s="2">
        <v>0</v>
      </c>
      <c r="S663">
        <v>0</v>
      </c>
      <c r="T663" s="2">
        <v>0</v>
      </c>
      <c r="U663">
        <v>0</v>
      </c>
      <c r="V663" s="2">
        <v>0</v>
      </c>
      <c r="X663">
        <f t="shared" si="20"/>
        <v>6.0577912044032914E-2</v>
      </c>
      <c r="Y663">
        <f t="shared" si="21"/>
        <v>-9.1522848423065817</v>
      </c>
    </row>
    <row r="664" spans="1:25" x14ac:dyDescent="0.25">
      <c r="A664" t="s">
        <v>11498</v>
      </c>
      <c r="B664" t="s">
        <v>13052</v>
      </c>
      <c r="E664">
        <v>0</v>
      </c>
      <c r="F664" s="2">
        <v>0</v>
      </c>
      <c r="G664">
        <v>0</v>
      </c>
      <c r="H664" s="2">
        <v>0</v>
      </c>
      <c r="I664" t="s">
        <v>1149</v>
      </c>
      <c r="J664" s="2">
        <v>0.17899999999999999</v>
      </c>
      <c r="K664">
        <v>0</v>
      </c>
      <c r="L664" s="2">
        <v>0</v>
      </c>
      <c r="M664" t="s">
        <v>22</v>
      </c>
      <c r="N664" s="2">
        <v>0.17899999999999999</v>
      </c>
      <c r="O664" t="s">
        <v>22</v>
      </c>
      <c r="P664" s="2">
        <v>0.38900000000000001</v>
      </c>
      <c r="Q664">
        <v>0</v>
      </c>
      <c r="R664" s="2">
        <v>0</v>
      </c>
      <c r="S664">
        <v>0</v>
      </c>
      <c r="T664" s="2">
        <v>0</v>
      </c>
      <c r="U664">
        <v>0</v>
      </c>
      <c r="V664" s="2">
        <v>0</v>
      </c>
      <c r="X664">
        <f t="shared" si="20"/>
        <v>6.0577912044032914E-2</v>
      </c>
      <c r="Y664">
        <f t="shared" si="21"/>
        <v>-9.1522848423065817</v>
      </c>
    </row>
    <row r="665" spans="1:25" x14ac:dyDescent="0.25">
      <c r="A665" t="s">
        <v>11428</v>
      </c>
      <c r="B665" t="s">
        <v>13053</v>
      </c>
      <c r="E665">
        <v>0</v>
      </c>
      <c r="F665" s="2">
        <v>0</v>
      </c>
      <c r="G665">
        <v>0</v>
      </c>
      <c r="H665" s="2">
        <v>0</v>
      </c>
      <c r="I665" t="s">
        <v>22</v>
      </c>
      <c r="J665" s="2">
        <v>8.3000000000000004E-2</v>
      </c>
      <c r="K665">
        <v>0</v>
      </c>
      <c r="L665" s="2">
        <v>0</v>
      </c>
      <c r="M665" t="s">
        <v>22</v>
      </c>
      <c r="N665" s="2">
        <v>0.17199999999999999</v>
      </c>
      <c r="O665" t="s">
        <v>22</v>
      </c>
      <c r="P665" s="2">
        <v>0.374</v>
      </c>
      <c r="Q665">
        <v>0</v>
      </c>
      <c r="R665" s="2">
        <v>0</v>
      </c>
      <c r="S665">
        <v>0</v>
      </c>
      <c r="T665" s="2">
        <v>0</v>
      </c>
      <c r="U665">
        <v>0</v>
      </c>
      <c r="V665" s="2">
        <v>0</v>
      </c>
      <c r="X665">
        <f t="shared" si="20"/>
        <v>6.0614829601092698E-2</v>
      </c>
      <c r="Y665">
        <f t="shared" si="21"/>
        <v>-9.0953970227925574</v>
      </c>
    </row>
    <row r="666" spans="1:25" x14ac:dyDescent="0.25">
      <c r="A666" t="s">
        <v>5682</v>
      </c>
      <c r="B666" t="s">
        <v>5683</v>
      </c>
      <c r="E666" t="s">
        <v>22</v>
      </c>
      <c r="F666" s="2">
        <v>0.58499999999999996</v>
      </c>
      <c r="G666" t="s">
        <v>22</v>
      </c>
      <c r="H666" s="2">
        <v>0.41299999999999998</v>
      </c>
      <c r="I666" t="s">
        <v>22</v>
      </c>
      <c r="J666" s="2">
        <v>0.25900000000000001</v>
      </c>
      <c r="K666" t="s">
        <v>22</v>
      </c>
      <c r="L666" s="2">
        <v>0.41299999999999998</v>
      </c>
      <c r="M666" t="s">
        <v>22</v>
      </c>
      <c r="N666" s="2">
        <v>0.41299999999999998</v>
      </c>
      <c r="O666" t="s">
        <v>22</v>
      </c>
      <c r="P666" s="2">
        <v>0.25900000000000001</v>
      </c>
      <c r="Q666">
        <v>0</v>
      </c>
      <c r="R666" s="2">
        <v>0</v>
      </c>
      <c r="S666" t="s">
        <v>22</v>
      </c>
      <c r="T666" s="2">
        <v>0.122</v>
      </c>
      <c r="U666" t="s">
        <v>22</v>
      </c>
      <c r="V666" s="2">
        <v>0.25900000000000001</v>
      </c>
      <c r="X666">
        <f t="shared" si="20"/>
        <v>6.0907915917570207E-2</v>
      </c>
      <c r="Y666">
        <f t="shared" si="21"/>
        <v>-1.5073795597686128</v>
      </c>
    </row>
    <row r="667" spans="1:25" x14ac:dyDescent="0.25">
      <c r="A667" t="s">
        <v>5762</v>
      </c>
      <c r="B667" t="s">
        <v>5763</v>
      </c>
      <c r="E667" t="s">
        <v>22</v>
      </c>
      <c r="F667" s="2">
        <v>0.41299999999999998</v>
      </c>
      <c r="G667" t="s">
        <v>1149</v>
      </c>
      <c r="H667" s="2">
        <v>0.122</v>
      </c>
      <c r="I667" t="s">
        <v>22</v>
      </c>
      <c r="J667" s="2">
        <v>0.41299999999999998</v>
      </c>
      <c r="K667" t="s">
        <v>22</v>
      </c>
      <c r="L667" s="2">
        <v>0.25900000000000001</v>
      </c>
      <c r="M667" t="s">
        <v>22</v>
      </c>
      <c r="N667" s="2">
        <v>0.41299999999999998</v>
      </c>
      <c r="O667" t="s">
        <v>22</v>
      </c>
      <c r="P667" s="2">
        <v>0.41299999999999998</v>
      </c>
      <c r="Q667">
        <v>0</v>
      </c>
      <c r="R667" s="2">
        <v>0</v>
      </c>
      <c r="S667" t="s">
        <v>1149</v>
      </c>
      <c r="T667" s="2">
        <v>0.122</v>
      </c>
      <c r="U667" t="s">
        <v>22</v>
      </c>
      <c r="V667" s="2">
        <v>0.25900000000000001</v>
      </c>
      <c r="X667">
        <f t="shared" si="20"/>
        <v>6.0907915917570207E-2</v>
      </c>
      <c r="Y667">
        <f t="shared" si="21"/>
        <v>-1.5073795597686128</v>
      </c>
    </row>
    <row r="668" spans="1:25" x14ac:dyDescent="0.25">
      <c r="A668" t="s">
        <v>2545</v>
      </c>
      <c r="B668" t="s">
        <v>2546</v>
      </c>
      <c r="E668" t="s">
        <v>22</v>
      </c>
      <c r="F668" s="2">
        <v>0.376</v>
      </c>
      <c r="G668" t="s">
        <v>22</v>
      </c>
      <c r="H668" s="2">
        <v>0.53</v>
      </c>
      <c r="I668" t="s">
        <v>22</v>
      </c>
      <c r="J668" s="2">
        <v>0.32800000000000001</v>
      </c>
      <c r="K668" t="s">
        <v>22</v>
      </c>
      <c r="L668" s="2">
        <v>0.32800000000000001</v>
      </c>
      <c r="M668" t="s">
        <v>22</v>
      </c>
      <c r="N668" s="2">
        <v>0.32800000000000001</v>
      </c>
      <c r="O668" t="s">
        <v>22</v>
      </c>
      <c r="P668" s="2">
        <v>0.376</v>
      </c>
      <c r="Q668" t="s">
        <v>22</v>
      </c>
      <c r="R668" s="2">
        <v>7.2999999999999995E-2</v>
      </c>
      <c r="S668" t="s">
        <v>22</v>
      </c>
      <c r="T668" s="2">
        <v>0.28100000000000003</v>
      </c>
      <c r="U668" t="s">
        <v>22</v>
      </c>
      <c r="V668" s="2">
        <v>0.19400000000000001</v>
      </c>
      <c r="X668">
        <f t="shared" si="20"/>
        <v>6.0967718117492617E-2</v>
      </c>
      <c r="Y668">
        <f t="shared" si="21"/>
        <v>-0.91196219985986082</v>
      </c>
    </row>
    <row r="669" spans="1:25" x14ac:dyDescent="0.25">
      <c r="A669" t="s">
        <v>8562</v>
      </c>
      <c r="B669" t="s">
        <v>8563</v>
      </c>
      <c r="E669" t="s">
        <v>22</v>
      </c>
      <c r="F669" s="2">
        <v>0.13300000000000001</v>
      </c>
      <c r="G669" t="s">
        <v>22</v>
      </c>
      <c r="H669" s="2">
        <v>0.13300000000000001</v>
      </c>
      <c r="I669" t="s">
        <v>22</v>
      </c>
      <c r="J669" s="2">
        <v>0.28299999999999997</v>
      </c>
      <c r="K669" t="s">
        <v>22</v>
      </c>
      <c r="L669" s="2">
        <v>0.13300000000000001</v>
      </c>
      <c r="M669" t="s">
        <v>22</v>
      </c>
      <c r="N669" s="2">
        <v>0.28299999999999997</v>
      </c>
      <c r="O669" t="s">
        <v>22</v>
      </c>
      <c r="P669" s="2">
        <v>0.13300000000000001</v>
      </c>
      <c r="Q669">
        <v>0</v>
      </c>
      <c r="R669" s="2">
        <v>0</v>
      </c>
      <c r="S669" t="s">
        <v>22</v>
      </c>
      <c r="T669" s="2">
        <v>6.4000000000000001E-2</v>
      </c>
      <c r="U669" t="s">
        <v>22</v>
      </c>
      <c r="V669" s="2">
        <v>6.4000000000000001E-2</v>
      </c>
      <c r="X669">
        <f t="shared" si="20"/>
        <v>6.1229711892371877E-2</v>
      </c>
      <c r="Y669">
        <f t="shared" si="21"/>
        <v>-2.0920605529887677</v>
      </c>
    </row>
    <row r="670" spans="1:25" x14ac:dyDescent="0.25">
      <c r="A670" t="s">
        <v>594</v>
      </c>
      <c r="B670" t="s">
        <v>595</v>
      </c>
      <c r="E670" t="s">
        <v>22</v>
      </c>
      <c r="F670" s="2">
        <v>1.0640000000000001</v>
      </c>
      <c r="G670" t="s">
        <v>22</v>
      </c>
      <c r="H670" s="2">
        <v>1.1539999999999999</v>
      </c>
      <c r="I670" t="s">
        <v>22</v>
      </c>
      <c r="J670" s="2">
        <v>0.97799999999999998</v>
      </c>
      <c r="K670" t="s">
        <v>22</v>
      </c>
      <c r="L670" s="2">
        <v>1.0640000000000001</v>
      </c>
      <c r="M670" t="s">
        <v>22</v>
      </c>
      <c r="N670" s="2">
        <v>0.89600000000000002</v>
      </c>
      <c r="O670" t="s">
        <v>22</v>
      </c>
      <c r="P670" s="2">
        <v>1.1539999999999999</v>
      </c>
      <c r="Q670">
        <v>0</v>
      </c>
      <c r="R670" s="2">
        <v>0</v>
      </c>
      <c r="S670" t="s">
        <v>22</v>
      </c>
      <c r="T670" s="2">
        <v>1.0640000000000001</v>
      </c>
      <c r="U670">
        <v>0</v>
      </c>
      <c r="V670" s="2">
        <v>0</v>
      </c>
      <c r="X670">
        <f t="shared" si="20"/>
        <v>6.125877071781511E-2</v>
      </c>
      <c r="Y670">
        <f t="shared" si="21"/>
        <v>-1.5483787327981637</v>
      </c>
    </row>
    <row r="671" spans="1:25" x14ac:dyDescent="0.25">
      <c r="A671" t="s">
        <v>6630</v>
      </c>
      <c r="B671" t="s">
        <v>6631</v>
      </c>
      <c r="E671" t="s">
        <v>22</v>
      </c>
      <c r="F671" s="2">
        <v>1.512</v>
      </c>
      <c r="G671" t="s">
        <v>22</v>
      </c>
      <c r="H671" s="2">
        <v>0.58499999999999996</v>
      </c>
      <c r="I671" t="s">
        <v>22</v>
      </c>
      <c r="J671" s="2">
        <v>0.58499999999999996</v>
      </c>
      <c r="K671" t="s">
        <v>22</v>
      </c>
      <c r="L671" s="2">
        <v>0.58499999999999996</v>
      </c>
      <c r="M671" t="s">
        <v>22</v>
      </c>
      <c r="N671" s="2">
        <v>0.58499999999999996</v>
      </c>
      <c r="O671" t="s">
        <v>22</v>
      </c>
      <c r="P671" s="2">
        <v>1.512</v>
      </c>
      <c r="Q671">
        <v>0</v>
      </c>
      <c r="R671" s="2">
        <v>0</v>
      </c>
      <c r="S671">
        <v>0</v>
      </c>
      <c r="T671" s="2">
        <v>0</v>
      </c>
      <c r="U671" t="s">
        <v>22</v>
      </c>
      <c r="V671" s="2">
        <v>0.58499999999999996</v>
      </c>
      <c r="X671">
        <f t="shared" si="20"/>
        <v>6.1347916704639495E-2</v>
      </c>
      <c r="Y671">
        <f t="shared" si="21"/>
        <v>-2.1948744848382731</v>
      </c>
    </row>
    <row r="672" spans="1:25" x14ac:dyDescent="0.25">
      <c r="A672" t="s">
        <v>5188</v>
      </c>
      <c r="B672" t="s">
        <v>5189</v>
      </c>
      <c r="E672" t="s">
        <v>22</v>
      </c>
      <c r="F672" s="2">
        <v>0.191</v>
      </c>
      <c r="G672" t="s">
        <v>22</v>
      </c>
      <c r="H672" s="2">
        <v>0.36899999999999999</v>
      </c>
      <c r="I672" t="s">
        <v>22</v>
      </c>
      <c r="J672" s="2">
        <v>0.191</v>
      </c>
      <c r="K672" t="s">
        <v>22</v>
      </c>
      <c r="L672" s="2">
        <v>0.41699999999999998</v>
      </c>
      <c r="M672" t="s">
        <v>22</v>
      </c>
      <c r="N672" s="2">
        <v>0.36899999999999999</v>
      </c>
      <c r="O672" t="s">
        <v>22</v>
      </c>
      <c r="P672" s="2">
        <v>0.27700000000000002</v>
      </c>
      <c r="Q672">
        <v>0</v>
      </c>
      <c r="R672" s="2">
        <v>0</v>
      </c>
      <c r="S672" t="s">
        <v>22</v>
      </c>
      <c r="T672" s="2">
        <v>0.23300000000000001</v>
      </c>
      <c r="U672" t="s">
        <v>22</v>
      </c>
      <c r="V672" s="2">
        <v>0.191</v>
      </c>
      <c r="X672">
        <f t="shared" si="20"/>
        <v>6.1474998400372287E-2</v>
      </c>
      <c r="Y672">
        <f t="shared" si="21"/>
        <v>-1.3239634044761255</v>
      </c>
    </row>
    <row r="673" spans="1:25" x14ac:dyDescent="0.25">
      <c r="A673" t="s">
        <v>5332</v>
      </c>
      <c r="B673" t="s">
        <v>5333</v>
      </c>
      <c r="E673" t="s">
        <v>22</v>
      </c>
      <c r="F673" s="2">
        <v>0.12</v>
      </c>
      <c r="G673" t="s">
        <v>22</v>
      </c>
      <c r="H673" s="2">
        <v>0.12</v>
      </c>
      <c r="I673" t="s">
        <v>22</v>
      </c>
      <c r="J673" s="2">
        <v>9.9000000000000005E-2</v>
      </c>
      <c r="K673" t="s">
        <v>22</v>
      </c>
      <c r="L673" s="2">
        <v>0.14099999999999999</v>
      </c>
      <c r="M673" t="s">
        <v>22</v>
      </c>
      <c r="N673" s="2">
        <v>0.16300000000000001</v>
      </c>
      <c r="O673" t="s">
        <v>22</v>
      </c>
      <c r="P673" s="2">
        <v>9.9000000000000005E-2</v>
      </c>
      <c r="Q673">
        <v>0</v>
      </c>
      <c r="R673" s="2">
        <v>0</v>
      </c>
      <c r="S673" t="s">
        <v>22</v>
      </c>
      <c r="T673" s="2">
        <v>9.9000000000000005E-2</v>
      </c>
      <c r="U673" t="s">
        <v>22</v>
      </c>
      <c r="V673" s="2">
        <v>3.7999999999999999E-2</v>
      </c>
      <c r="X673">
        <f t="shared" si="20"/>
        <v>6.1525674599943687E-2</v>
      </c>
      <c r="Y673">
        <f t="shared" si="21"/>
        <v>-1.5496870259736257</v>
      </c>
    </row>
    <row r="674" spans="1:25" x14ac:dyDescent="0.25">
      <c r="A674" t="s">
        <v>6002</v>
      </c>
      <c r="B674" t="s">
        <v>6003</v>
      </c>
      <c r="E674" t="s">
        <v>22</v>
      </c>
      <c r="F674" s="2">
        <v>0.222</v>
      </c>
      <c r="G674" t="s">
        <v>22</v>
      </c>
      <c r="H674" s="2">
        <v>0.222</v>
      </c>
      <c r="I674" t="s">
        <v>22</v>
      </c>
      <c r="J674" s="2">
        <v>0.35</v>
      </c>
      <c r="K674" t="s">
        <v>22</v>
      </c>
      <c r="L674" s="2">
        <v>0.222</v>
      </c>
      <c r="M674" t="s">
        <v>22</v>
      </c>
      <c r="N674" s="2">
        <v>0.35</v>
      </c>
      <c r="O674" t="s">
        <v>22</v>
      </c>
      <c r="P674" s="2">
        <v>0.35</v>
      </c>
      <c r="Q674">
        <v>0</v>
      </c>
      <c r="R674" s="2">
        <v>0</v>
      </c>
      <c r="S674" t="s">
        <v>22</v>
      </c>
      <c r="T674" s="2">
        <v>0.105</v>
      </c>
      <c r="U674" t="s">
        <v>22</v>
      </c>
      <c r="V674" s="2">
        <v>0.222</v>
      </c>
      <c r="X674">
        <f t="shared" si="20"/>
        <v>6.1637352228693529E-2</v>
      </c>
      <c r="Y674">
        <f t="shared" si="21"/>
        <v>-1.4926348330276904</v>
      </c>
    </row>
    <row r="675" spans="1:25" x14ac:dyDescent="0.25">
      <c r="A675" t="s">
        <v>5472</v>
      </c>
      <c r="B675" t="s">
        <v>5473</v>
      </c>
      <c r="E675" t="s">
        <v>22</v>
      </c>
      <c r="F675" s="2">
        <v>6.9000000000000006E-2</v>
      </c>
      <c r="G675" t="s">
        <v>22</v>
      </c>
      <c r="H675" s="2">
        <v>2.3E-2</v>
      </c>
      <c r="I675" t="s">
        <v>22</v>
      </c>
      <c r="J675" s="2">
        <v>0.14399999999999999</v>
      </c>
      <c r="K675" t="s">
        <v>22</v>
      </c>
      <c r="L675" s="2">
        <v>4.5999999999999999E-2</v>
      </c>
      <c r="M675" t="s">
        <v>22</v>
      </c>
      <c r="N675" s="2">
        <v>0.11799999999999999</v>
      </c>
      <c r="O675" t="s">
        <v>22</v>
      </c>
      <c r="P675" s="2">
        <v>6.9000000000000006E-2</v>
      </c>
      <c r="Q675" t="s">
        <v>22</v>
      </c>
      <c r="R675" s="2">
        <v>2.3E-2</v>
      </c>
      <c r="S675" t="s">
        <v>22</v>
      </c>
      <c r="T675" s="2">
        <v>2.3E-2</v>
      </c>
      <c r="U675" t="s">
        <v>22</v>
      </c>
      <c r="V675" s="2">
        <v>2.3E-2</v>
      </c>
      <c r="X675">
        <f t="shared" si="20"/>
        <v>6.1665982006997702E-2</v>
      </c>
      <c r="Y675">
        <f t="shared" si="21"/>
        <v>-1.741081702638438</v>
      </c>
    </row>
    <row r="676" spans="1:25" x14ac:dyDescent="0.25">
      <c r="A676" t="s">
        <v>4740</v>
      </c>
      <c r="B676" t="s">
        <v>4741</v>
      </c>
      <c r="E676" t="s">
        <v>22</v>
      </c>
      <c r="F676" s="2">
        <v>1.1539999999999999</v>
      </c>
      <c r="G676" t="s">
        <v>22</v>
      </c>
      <c r="H676" s="2">
        <v>1.1539999999999999</v>
      </c>
      <c r="I676" t="s">
        <v>22</v>
      </c>
      <c r="J676" s="2">
        <v>0.84799999999999998</v>
      </c>
      <c r="K676" t="s">
        <v>22</v>
      </c>
      <c r="L676" s="2">
        <v>1.929</v>
      </c>
      <c r="M676" t="s">
        <v>22</v>
      </c>
      <c r="N676" s="2">
        <v>1.512</v>
      </c>
      <c r="O676" t="s">
        <v>22</v>
      </c>
      <c r="P676" s="2">
        <v>0.84799999999999998</v>
      </c>
      <c r="Q676">
        <v>0</v>
      </c>
      <c r="R676" s="2">
        <v>0</v>
      </c>
      <c r="S676" t="s">
        <v>22</v>
      </c>
      <c r="T676" s="2">
        <v>0.35899999999999999</v>
      </c>
      <c r="U676" t="s">
        <v>22</v>
      </c>
      <c r="V676" s="2">
        <v>0.84799999999999998</v>
      </c>
      <c r="X676">
        <f t="shared" si="20"/>
        <v>6.1808585848717623E-2</v>
      </c>
      <c r="Y676">
        <f t="shared" si="21"/>
        <v>-1.8283571930618294</v>
      </c>
    </row>
    <row r="677" spans="1:25" x14ac:dyDescent="0.25">
      <c r="A677" t="s">
        <v>2601</v>
      </c>
      <c r="B677" t="s">
        <v>2602</v>
      </c>
      <c r="E677" t="s">
        <v>22</v>
      </c>
      <c r="F677" s="2">
        <v>9</v>
      </c>
      <c r="G677" t="s">
        <v>22</v>
      </c>
      <c r="H677" s="2">
        <v>12.895</v>
      </c>
      <c r="I677" t="s">
        <v>22</v>
      </c>
      <c r="J677" s="2">
        <v>6.1970000000000001</v>
      </c>
      <c r="K677" t="s">
        <v>22</v>
      </c>
      <c r="L677" s="2">
        <v>9</v>
      </c>
      <c r="M677" t="s">
        <v>22</v>
      </c>
      <c r="N677" s="2">
        <v>6.1970000000000001</v>
      </c>
      <c r="O677" t="s">
        <v>22</v>
      </c>
      <c r="P677" s="2">
        <v>9</v>
      </c>
      <c r="Q677" t="s">
        <v>22</v>
      </c>
      <c r="R677" s="2">
        <v>0.38900000000000001</v>
      </c>
      <c r="S677" t="s">
        <v>22</v>
      </c>
      <c r="T677" s="2">
        <v>6.1970000000000001</v>
      </c>
      <c r="U677" t="s">
        <v>22</v>
      </c>
      <c r="V677" s="2">
        <v>2.7280000000000002</v>
      </c>
      <c r="X677">
        <f t="shared" si="20"/>
        <v>6.1826667690227717E-2</v>
      </c>
      <c r="Y677">
        <f t="shared" si="21"/>
        <v>-1.3772601372980324</v>
      </c>
    </row>
    <row r="678" spans="1:25" x14ac:dyDescent="0.25">
      <c r="A678" t="s">
        <v>7449</v>
      </c>
      <c r="B678" t="s">
        <v>7450</v>
      </c>
      <c r="E678" t="s">
        <v>22</v>
      </c>
      <c r="F678" s="2">
        <v>0.10100000000000001</v>
      </c>
      <c r="G678" t="s">
        <v>22</v>
      </c>
      <c r="H678" s="2">
        <v>0.46800000000000003</v>
      </c>
      <c r="I678" t="s">
        <v>22</v>
      </c>
      <c r="J678" s="2">
        <v>0.33400000000000002</v>
      </c>
      <c r="K678" t="s">
        <v>22</v>
      </c>
      <c r="L678" s="2">
        <v>0.46800000000000003</v>
      </c>
      <c r="M678" t="s">
        <v>22</v>
      </c>
      <c r="N678" s="2">
        <v>0.33400000000000002</v>
      </c>
      <c r="O678" t="s">
        <v>22</v>
      </c>
      <c r="P678" s="2">
        <v>0.46800000000000003</v>
      </c>
      <c r="Q678" t="s">
        <v>22</v>
      </c>
      <c r="R678" s="2">
        <v>0.10100000000000001</v>
      </c>
      <c r="S678" t="s">
        <v>22</v>
      </c>
      <c r="T678" s="2">
        <v>0.33400000000000002</v>
      </c>
      <c r="U678" t="s">
        <v>22</v>
      </c>
      <c r="V678" s="2">
        <v>0.21199999999999999</v>
      </c>
      <c r="X678">
        <f t="shared" si="20"/>
        <v>6.1891666374133389E-2</v>
      </c>
      <c r="Y678">
        <f t="shared" si="21"/>
        <v>-0.97189831212033406</v>
      </c>
    </row>
    <row r="679" spans="1:25" x14ac:dyDescent="0.25">
      <c r="A679" t="s">
        <v>4907</v>
      </c>
      <c r="B679" t="s">
        <v>4908</v>
      </c>
      <c r="E679" t="s">
        <v>22</v>
      </c>
      <c r="F679" s="2">
        <v>0.53200000000000003</v>
      </c>
      <c r="G679" t="s">
        <v>22</v>
      </c>
      <c r="H679" s="2">
        <v>0.40699999999999997</v>
      </c>
      <c r="I679" t="s">
        <v>22</v>
      </c>
      <c r="J679" s="2">
        <v>0.186</v>
      </c>
      <c r="K679" t="s">
        <v>22</v>
      </c>
      <c r="L679" s="2">
        <v>0.40699999999999997</v>
      </c>
      <c r="M679" t="s">
        <v>22</v>
      </c>
      <c r="N679" s="2">
        <v>0.29199999999999998</v>
      </c>
      <c r="O679" t="s">
        <v>22</v>
      </c>
      <c r="P679" s="2">
        <v>0.40699999999999997</v>
      </c>
      <c r="Q679" t="s">
        <v>22</v>
      </c>
      <c r="R679" s="2">
        <v>8.8999999999999996E-2</v>
      </c>
      <c r="S679" t="s">
        <v>22</v>
      </c>
      <c r="T679" s="2">
        <v>0.186</v>
      </c>
      <c r="U679" t="s">
        <v>22</v>
      </c>
      <c r="V679" s="2">
        <v>0.29199999999999998</v>
      </c>
      <c r="X679">
        <f t="shared" si="20"/>
        <v>6.2297228588324254E-2</v>
      </c>
      <c r="Y679">
        <f t="shared" si="21"/>
        <v>-0.96269238727687001</v>
      </c>
    </row>
    <row r="680" spans="1:25" x14ac:dyDescent="0.25">
      <c r="A680" t="s">
        <v>4129</v>
      </c>
      <c r="B680" t="s">
        <v>4130</v>
      </c>
      <c r="E680" t="s">
        <v>22</v>
      </c>
      <c r="F680" s="2">
        <v>0.61599999999999999</v>
      </c>
      <c r="G680" t="s">
        <v>22</v>
      </c>
      <c r="H680" s="2">
        <v>0.61599999999999999</v>
      </c>
      <c r="I680" t="s">
        <v>22</v>
      </c>
      <c r="J680" s="2">
        <v>0.77800000000000002</v>
      </c>
      <c r="K680" t="s">
        <v>22</v>
      </c>
      <c r="L680" s="2">
        <v>0.61599999999999999</v>
      </c>
      <c r="M680" t="s">
        <v>22</v>
      </c>
      <c r="N680" s="2">
        <v>0.77800000000000002</v>
      </c>
      <c r="O680" t="s">
        <v>22</v>
      </c>
      <c r="P680" s="2">
        <v>0.77800000000000002</v>
      </c>
      <c r="Q680" t="s">
        <v>22</v>
      </c>
      <c r="R680" s="2">
        <v>0.21199999999999999</v>
      </c>
      <c r="S680" t="s">
        <v>22</v>
      </c>
      <c r="T680" s="2">
        <v>0.33400000000000002</v>
      </c>
      <c r="U680" t="s">
        <v>22</v>
      </c>
      <c r="V680" s="2">
        <v>0.61599999999999999</v>
      </c>
      <c r="X680">
        <f t="shared" si="20"/>
        <v>6.2311436318408256E-2</v>
      </c>
      <c r="Y680">
        <f t="shared" si="21"/>
        <v>-0.90183707770806487</v>
      </c>
    </row>
    <row r="681" spans="1:25" x14ac:dyDescent="0.25">
      <c r="A681" t="s">
        <v>5146</v>
      </c>
      <c r="B681" t="s">
        <v>5147</v>
      </c>
      <c r="E681" t="s">
        <v>22</v>
      </c>
      <c r="F681" s="2">
        <v>0.186</v>
      </c>
      <c r="G681" t="s">
        <v>22</v>
      </c>
      <c r="H681" s="2">
        <v>0.23799999999999999</v>
      </c>
      <c r="I681" t="s">
        <v>22</v>
      </c>
      <c r="J681" s="2">
        <v>0.46800000000000003</v>
      </c>
      <c r="K681" t="s">
        <v>22</v>
      </c>
      <c r="L681" s="2">
        <v>0.23799999999999999</v>
      </c>
      <c r="M681" t="s">
        <v>22</v>
      </c>
      <c r="N681" s="2">
        <v>0.59799999999999998</v>
      </c>
      <c r="O681" t="s">
        <v>22</v>
      </c>
      <c r="P681" s="2">
        <v>0.46800000000000003</v>
      </c>
      <c r="Q681" t="s">
        <v>22</v>
      </c>
      <c r="R681" s="2">
        <v>4.3999999999999997E-2</v>
      </c>
      <c r="S681" t="s">
        <v>22</v>
      </c>
      <c r="T681" s="2">
        <v>0.186</v>
      </c>
      <c r="U681" t="s">
        <v>22</v>
      </c>
      <c r="V681" s="2">
        <v>0.186</v>
      </c>
      <c r="X681">
        <f t="shared" si="20"/>
        <v>6.2314747553136672E-2</v>
      </c>
      <c r="Y681">
        <f t="shared" si="21"/>
        <v>-1.6459305180125832</v>
      </c>
    </row>
    <row r="682" spans="1:25" x14ac:dyDescent="0.25">
      <c r="A682" t="s">
        <v>6240</v>
      </c>
      <c r="B682" t="s">
        <v>6241</v>
      </c>
      <c r="E682" t="s">
        <v>22</v>
      </c>
      <c r="F682" s="2">
        <v>0.46800000000000003</v>
      </c>
      <c r="G682" t="s">
        <v>22</v>
      </c>
      <c r="H682" s="2">
        <v>0.77800000000000002</v>
      </c>
      <c r="I682" t="s">
        <v>1149</v>
      </c>
      <c r="J682" s="2">
        <v>0.21199999999999999</v>
      </c>
      <c r="K682" t="s">
        <v>22</v>
      </c>
      <c r="L682" s="2">
        <v>0.21199999999999999</v>
      </c>
      <c r="M682" t="s">
        <v>22</v>
      </c>
      <c r="N682" s="2">
        <v>0</v>
      </c>
      <c r="O682" t="s">
        <v>22</v>
      </c>
      <c r="P682" s="2">
        <v>0.21199999999999999</v>
      </c>
      <c r="Q682">
        <v>0</v>
      </c>
      <c r="R682" s="2">
        <v>0</v>
      </c>
      <c r="S682" t="s">
        <v>1149</v>
      </c>
      <c r="T682" s="2">
        <v>0</v>
      </c>
      <c r="U682">
        <v>0</v>
      </c>
      <c r="V682" s="2">
        <v>0</v>
      </c>
      <c r="X682">
        <f t="shared" si="20"/>
        <v>6.2352416002150329E-2</v>
      </c>
      <c r="Y682">
        <f t="shared" si="21"/>
        <v>-8.7313190310250643</v>
      </c>
    </row>
    <row r="683" spans="1:25" x14ac:dyDescent="0.25">
      <c r="A683" t="s">
        <v>10897</v>
      </c>
      <c r="B683" t="s">
        <v>13054</v>
      </c>
      <c r="E683">
        <v>0</v>
      </c>
      <c r="F683" s="2">
        <v>0</v>
      </c>
      <c r="G683" t="s">
        <v>22</v>
      </c>
      <c r="H683" s="2">
        <v>0.58499999999999996</v>
      </c>
      <c r="I683">
        <v>0</v>
      </c>
      <c r="J683" s="2">
        <v>0</v>
      </c>
      <c r="K683">
        <v>0</v>
      </c>
      <c r="L683" s="2">
        <v>0</v>
      </c>
      <c r="M683" t="s">
        <v>4754</v>
      </c>
      <c r="N683" s="2">
        <v>0</v>
      </c>
      <c r="O683">
        <v>0</v>
      </c>
      <c r="P683" s="2">
        <v>0</v>
      </c>
      <c r="Q683">
        <v>0</v>
      </c>
      <c r="R683" s="2">
        <v>0</v>
      </c>
      <c r="S683" t="s">
        <v>22</v>
      </c>
      <c r="T683" s="2">
        <v>0.58499999999999996</v>
      </c>
      <c r="U683" t="s">
        <v>22</v>
      </c>
      <c r="V683" s="2">
        <v>0.58499999999999996</v>
      </c>
      <c r="X683">
        <f t="shared" si="20"/>
        <v>6.2352416002150385E-2</v>
      </c>
      <c r="Y683">
        <f t="shared" si="21"/>
        <v>10.193525360501216</v>
      </c>
    </row>
    <row r="684" spans="1:25" x14ac:dyDescent="0.25">
      <c r="A684" t="s">
        <v>7626</v>
      </c>
      <c r="B684" t="s">
        <v>7627</v>
      </c>
      <c r="E684" t="s">
        <v>22</v>
      </c>
      <c r="F684" s="2">
        <v>0.17899999999999999</v>
      </c>
      <c r="G684" t="s">
        <v>22</v>
      </c>
      <c r="H684" s="2">
        <v>0.28000000000000003</v>
      </c>
      <c r="I684" t="s">
        <v>22</v>
      </c>
      <c r="J684" s="2">
        <v>0.17899999999999999</v>
      </c>
      <c r="K684" t="s">
        <v>22</v>
      </c>
      <c r="L684" s="2">
        <v>0.28000000000000003</v>
      </c>
      <c r="M684" t="s">
        <v>22</v>
      </c>
      <c r="N684" s="2">
        <v>0.17899999999999999</v>
      </c>
      <c r="O684" t="s">
        <v>22</v>
      </c>
      <c r="P684" s="2">
        <v>0.28000000000000003</v>
      </c>
      <c r="Q684">
        <v>0</v>
      </c>
      <c r="R684" s="2">
        <v>0</v>
      </c>
      <c r="S684" t="s">
        <v>22</v>
      </c>
      <c r="T684" s="2">
        <v>8.5999999999999993E-2</v>
      </c>
      <c r="U684" t="s">
        <v>22</v>
      </c>
      <c r="V684" s="2">
        <v>0.17899999999999999</v>
      </c>
      <c r="X684">
        <f t="shared" si="20"/>
        <v>6.2541900437436834E-2</v>
      </c>
      <c r="Y684">
        <f t="shared" si="21"/>
        <v>-1.4760990250151225</v>
      </c>
    </row>
    <row r="685" spans="1:25" x14ac:dyDescent="0.25">
      <c r="A685" t="s">
        <v>5420</v>
      </c>
      <c r="B685" t="s">
        <v>5421</v>
      </c>
      <c r="E685" t="s">
        <v>22</v>
      </c>
      <c r="F685" s="2">
        <v>0.34599999999999997</v>
      </c>
      <c r="G685" t="s">
        <v>22</v>
      </c>
      <c r="H685" s="2">
        <v>0.25</v>
      </c>
      <c r="I685" t="s">
        <v>22</v>
      </c>
      <c r="J685" s="2">
        <v>0.34599999999999997</v>
      </c>
      <c r="K685" t="s">
        <v>22</v>
      </c>
      <c r="L685" s="2">
        <v>0.25</v>
      </c>
      <c r="M685" t="s">
        <v>22</v>
      </c>
      <c r="N685" s="2">
        <v>0.16</v>
      </c>
      <c r="O685" t="s">
        <v>22</v>
      </c>
      <c r="P685" s="2">
        <v>0.25</v>
      </c>
      <c r="Q685">
        <v>0</v>
      </c>
      <c r="R685" s="2">
        <v>0</v>
      </c>
      <c r="S685" t="s">
        <v>22</v>
      </c>
      <c r="T685" s="2">
        <v>0.16</v>
      </c>
      <c r="U685" t="s">
        <v>22</v>
      </c>
      <c r="V685" s="2">
        <v>7.6999999999999999E-2</v>
      </c>
      <c r="X685">
        <f t="shared" si="20"/>
        <v>6.2658606458203606E-2</v>
      </c>
      <c r="Y685">
        <f t="shared" si="21"/>
        <v>-1.4736886981997483</v>
      </c>
    </row>
    <row r="686" spans="1:25" x14ac:dyDescent="0.25">
      <c r="A686" t="s">
        <v>6951</v>
      </c>
      <c r="B686" t="s">
        <v>6952</v>
      </c>
      <c r="E686" t="s">
        <v>22</v>
      </c>
      <c r="F686" s="2">
        <v>0.16600000000000001</v>
      </c>
      <c r="G686">
        <v>0</v>
      </c>
      <c r="H686" s="2">
        <v>0</v>
      </c>
      <c r="I686" t="s">
        <v>22</v>
      </c>
      <c r="J686" s="2">
        <v>0.25900000000000001</v>
      </c>
      <c r="K686" t="s">
        <v>22</v>
      </c>
      <c r="L686" s="2">
        <v>0.16600000000000001</v>
      </c>
      <c r="M686" t="s">
        <v>22</v>
      </c>
      <c r="N686" s="2">
        <v>0.25900000000000001</v>
      </c>
      <c r="O686" t="s">
        <v>22</v>
      </c>
      <c r="P686" s="2">
        <v>0.25900000000000001</v>
      </c>
      <c r="Q686">
        <v>0</v>
      </c>
      <c r="R686" s="2">
        <v>0</v>
      </c>
      <c r="S686" t="s">
        <v>22</v>
      </c>
      <c r="T686" s="2">
        <v>0.08</v>
      </c>
      <c r="U686" t="s">
        <v>22</v>
      </c>
      <c r="V686" s="2">
        <v>0.16600000000000001</v>
      </c>
      <c r="X686">
        <f t="shared" si="20"/>
        <v>6.2788696911384737E-2</v>
      </c>
      <c r="Y686">
        <f t="shared" si="21"/>
        <v>-1.4715929462632116</v>
      </c>
    </row>
    <row r="687" spans="1:25" x14ac:dyDescent="0.25">
      <c r="A687" t="s">
        <v>3210</v>
      </c>
      <c r="B687" t="s">
        <v>3211</v>
      </c>
      <c r="E687" t="s">
        <v>22</v>
      </c>
      <c r="F687" s="2">
        <v>0.65500000000000003</v>
      </c>
      <c r="G687" t="s">
        <v>22</v>
      </c>
      <c r="H687" s="2">
        <v>0.33400000000000002</v>
      </c>
      <c r="I687" t="s">
        <v>22</v>
      </c>
      <c r="J687" s="2">
        <v>0.33400000000000002</v>
      </c>
      <c r="K687" t="s">
        <v>22</v>
      </c>
      <c r="L687" s="2">
        <v>0.33400000000000002</v>
      </c>
      <c r="M687" t="s">
        <v>22</v>
      </c>
      <c r="N687" s="2">
        <v>0.33400000000000002</v>
      </c>
      <c r="O687" t="s">
        <v>22</v>
      </c>
      <c r="P687" s="2">
        <v>0.24099999999999999</v>
      </c>
      <c r="Q687" t="s">
        <v>22</v>
      </c>
      <c r="R687" s="2">
        <v>7.4999999999999997E-2</v>
      </c>
      <c r="S687" t="s">
        <v>22</v>
      </c>
      <c r="T687" s="2">
        <v>0.155</v>
      </c>
      <c r="U687" t="s">
        <v>22</v>
      </c>
      <c r="V687" s="2">
        <v>0.24099999999999999</v>
      </c>
      <c r="X687">
        <f t="shared" si="20"/>
        <v>6.2788696911384778E-2</v>
      </c>
      <c r="Y687">
        <f t="shared" si="21"/>
        <v>-0.94707968572421752</v>
      </c>
    </row>
    <row r="688" spans="1:25" x14ac:dyDescent="0.25">
      <c r="A688" t="s">
        <v>2982</v>
      </c>
      <c r="B688" t="s">
        <v>2983</v>
      </c>
      <c r="E688" t="s">
        <v>22</v>
      </c>
      <c r="F688" s="2">
        <v>0.60699999999999998</v>
      </c>
      <c r="G688" t="s">
        <v>22</v>
      </c>
      <c r="H688" s="2">
        <v>0.60699999999999998</v>
      </c>
      <c r="I688" t="s">
        <v>22</v>
      </c>
      <c r="J688" s="2">
        <v>0.501</v>
      </c>
      <c r="K688" t="s">
        <v>22</v>
      </c>
      <c r="L688" s="2">
        <v>0.501</v>
      </c>
      <c r="M688" t="s">
        <v>22</v>
      </c>
      <c r="N688" s="2">
        <v>0.60699999999999998</v>
      </c>
      <c r="O688" t="s">
        <v>22</v>
      </c>
      <c r="P688" s="2">
        <v>0.71899999999999997</v>
      </c>
      <c r="Q688" t="s">
        <v>22</v>
      </c>
      <c r="R688" s="2">
        <v>0.22500000000000001</v>
      </c>
      <c r="S688" t="s">
        <v>22</v>
      </c>
      <c r="T688" s="2">
        <v>0.501</v>
      </c>
      <c r="U688" t="s">
        <v>22</v>
      </c>
      <c r="V688" s="2">
        <v>0.311</v>
      </c>
      <c r="X688">
        <f t="shared" si="20"/>
        <v>6.2868022657446523E-2</v>
      </c>
      <c r="Y688">
        <f t="shared" si="21"/>
        <v>-0.81645962670018901</v>
      </c>
    </row>
    <row r="689" spans="1:25" x14ac:dyDescent="0.25">
      <c r="A689" t="s">
        <v>3583</v>
      </c>
      <c r="B689" t="s">
        <v>3584</v>
      </c>
      <c r="E689" t="s">
        <v>22</v>
      </c>
      <c r="F689" s="2">
        <v>1.512</v>
      </c>
      <c r="G689" t="s">
        <v>22</v>
      </c>
      <c r="H689" s="2">
        <v>2.1619999999999999</v>
      </c>
      <c r="I689" t="s">
        <v>22</v>
      </c>
      <c r="J689" s="2">
        <v>2.9809999999999999</v>
      </c>
      <c r="K689" t="s">
        <v>22</v>
      </c>
      <c r="L689" s="2">
        <v>2.1619999999999999</v>
      </c>
      <c r="M689" t="s">
        <v>22</v>
      </c>
      <c r="N689" s="2">
        <v>2.1619999999999999</v>
      </c>
      <c r="O689" t="s">
        <v>22</v>
      </c>
      <c r="P689" s="2">
        <v>2.1619999999999999</v>
      </c>
      <c r="Q689" t="s">
        <v>22</v>
      </c>
      <c r="R689" s="2">
        <v>0.25900000000000001</v>
      </c>
      <c r="S689" t="s">
        <v>22</v>
      </c>
      <c r="T689" s="2">
        <v>1.512</v>
      </c>
      <c r="U689" t="s">
        <v>22</v>
      </c>
      <c r="V689" s="2">
        <v>1.512</v>
      </c>
      <c r="X689">
        <f t="shared" si="20"/>
        <v>6.2886385000505793E-2</v>
      </c>
      <c r="Y689">
        <f t="shared" si="21"/>
        <v>-0.98209731170054793</v>
      </c>
    </row>
    <row r="690" spans="1:25" x14ac:dyDescent="0.25">
      <c r="A690" t="s">
        <v>4781</v>
      </c>
      <c r="B690" t="s">
        <v>4782</v>
      </c>
      <c r="E690" t="s">
        <v>22</v>
      </c>
      <c r="F690" s="2">
        <v>0.311</v>
      </c>
      <c r="G690" t="s">
        <v>22</v>
      </c>
      <c r="H690" s="2">
        <v>0.40300000000000002</v>
      </c>
      <c r="I690" t="s">
        <v>22</v>
      </c>
      <c r="J690" s="2">
        <v>0.22500000000000001</v>
      </c>
      <c r="K690" t="s">
        <v>22</v>
      </c>
      <c r="L690" s="2">
        <v>0.311</v>
      </c>
      <c r="M690" t="s">
        <v>22</v>
      </c>
      <c r="N690" s="2">
        <v>0.22500000000000001</v>
      </c>
      <c r="O690" t="s">
        <v>22</v>
      </c>
      <c r="P690" s="2">
        <v>0.311</v>
      </c>
      <c r="Q690" t="s">
        <v>22</v>
      </c>
      <c r="R690" s="2">
        <v>7.0000000000000007E-2</v>
      </c>
      <c r="S690" t="s">
        <v>22</v>
      </c>
      <c r="T690" s="2">
        <v>0.14499999999999999</v>
      </c>
      <c r="U690" t="s">
        <v>22</v>
      </c>
      <c r="V690" s="2">
        <v>0.22500000000000001</v>
      </c>
      <c r="X690">
        <f t="shared" si="20"/>
        <v>6.3125099793427092E-2</v>
      </c>
      <c r="Y690">
        <f t="shared" si="21"/>
        <v>-0.94328560900567848</v>
      </c>
    </row>
    <row r="691" spans="1:25" x14ac:dyDescent="0.25">
      <c r="A691" t="s">
        <v>5426</v>
      </c>
      <c r="B691" t="s">
        <v>5427</v>
      </c>
      <c r="E691" t="s">
        <v>22</v>
      </c>
      <c r="F691" s="2">
        <v>0.189</v>
      </c>
      <c r="G691" t="s">
        <v>22</v>
      </c>
      <c r="H691" s="2">
        <v>0.189</v>
      </c>
      <c r="I691" t="s">
        <v>22</v>
      </c>
      <c r="J691" s="2">
        <v>0.189</v>
      </c>
      <c r="K691" t="s">
        <v>22</v>
      </c>
      <c r="L691" s="2">
        <v>0.189</v>
      </c>
      <c r="M691" t="s">
        <v>22</v>
      </c>
      <c r="N691" s="2">
        <v>0.25900000000000001</v>
      </c>
      <c r="O691" t="s">
        <v>22</v>
      </c>
      <c r="P691" s="2">
        <v>0.33400000000000002</v>
      </c>
      <c r="Q691">
        <v>0</v>
      </c>
      <c r="R691" s="2">
        <v>0</v>
      </c>
      <c r="S691" t="s">
        <v>22</v>
      </c>
      <c r="T691" s="2">
        <v>5.8999999999999997E-2</v>
      </c>
      <c r="U691" t="s">
        <v>22</v>
      </c>
      <c r="V691" s="2">
        <v>0.189</v>
      </c>
      <c r="X691">
        <f t="shared" si="20"/>
        <v>6.3252152948287385E-2</v>
      </c>
      <c r="Y691">
        <f t="shared" si="21"/>
        <v>-1.6528665652229599</v>
      </c>
    </row>
    <row r="692" spans="1:25" x14ac:dyDescent="0.25">
      <c r="A692" t="s">
        <v>5746</v>
      </c>
      <c r="B692" t="s">
        <v>5747</v>
      </c>
      <c r="E692" t="s">
        <v>22</v>
      </c>
      <c r="F692" s="2">
        <v>0.995</v>
      </c>
      <c r="G692" t="s">
        <v>22</v>
      </c>
      <c r="H692" s="2">
        <v>0.25900000000000001</v>
      </c>
      <c r="I692" t="s">
        <v>22</v>
      </c>
      <c r="J692" s="2">
        <v>0.995</v>
      </c>
      <c r="K692" t="s">
        <v>22</v>
      </c>
      <c r="L692" s="2">
        <v>0.58499999999999996</v>
      </c>
      <c r="M692" t="s">
        <v>22</v>
      </c>
      <c r="N692" s="2">
        <v>1.512</v>
      </c>
      <c r="O692" t="s">
        <v>22</v>
      </c>
      <c r="P692" s="2">
        <v>1.512</v>
      </c>
      <c r="Q692" t="s">
        <v>22</v>
      </c>
      <c r="R692" s="2">
        <v>0.25900000000000001</v>
      </c>
      <c r="S692" t="s">
        <v>1149</v>
      </c>
      <c r="T692" s="2">
        <v>0.25900000000000001</v>
      </c>
      <c r="U692" t="s">
        <v>22</v>
      </c>
      <c r="V692" s="2">
        <v>0.58499999999999996</v>
      </c>
      <c r="X692">
        <f t="shared" si="20"/>
        <v>6.3289203885834866E-2</v>
      </c>
      <c r="Y692">
        <f t="shared" si="21"/>
        <v>-1.7092586649963644</v>
      </c>
    </row>
    <row r="693" spans="1:25" x14ac:dyDescent="0.25">
      <c r="A693" t="s">
        <v>3691</v>
      </c>
      <c r="B693" t="s">
        <v>3692</v>
      </c>
      <c r="E693" t="s">
        <v>22</v>
      </c>
      <c r="F693" s="2">
        <v>1.276</v>
      </c>
      <c r="G693" t="s">
        <v>22</v>
      </c>
      <c r="H693" s="2">
        <v>0.17899999999999999</v>
      </c>
      <c r="I693" t="s">
        <v>22</v>
      </c>
      <c r="J693" s="2">
        <v>0.38900000000000001</v>
      </c>
      <c r="K693" t="s">
        <v>22</v>
      </c>
      <c r="L693" s="2">
        <v>0.63800000000000001</v>
      </c>
      <c r="M693" t="s">
        <v>22</v>
      </c>
      <c r="N693" s="2">
        <v>1.276</v>
      </c>
      <c r="O693" t="s">
        <v>22</v>
      </c>
      <c r="P693" s="2">
        <v>1.6830000000000001</v>
      </c>
      <c r="Q693" t="s">
        <v>22</v>
      </c>
      <c r="R693" s="2">
        <v>0.17899999999999999</v>
      </c>
      <c r="S693" t="s">
        <v>22</v>
      </c>
      <c r="T693" s="2">
        <v>0.63800000000000001</v>
      </c>
      <c r="U693" t="s">
        <v>22</v>
      </c>
      <c r="V693" s="2">
        <v>0.17899999999999999</v>
      </c>
      <c r="X693">
        <f t="shared" si="20"/>
        <v>6.3522647485332484E-2</v>
      </c>
      <c r="Y693">
        <f t="shared" si="21"/>
        <v>-1.8515297768532866</v>
      </c>
    </row>
    <row r="694" spans="1:25" x14ac:dyDescent="0.25">
      <c r="A694" t="s">
        <v>3895</v>
      </c>
      <c r="B694" t="s">
        <v>3896</v>
      </c>
      <c r="E694" t="s">
        <v>22</v>
      </c>
      <c r="F694" s="2">
        <v>0.32400000000000001</v>
      </c>
      <c r="G694" t="s">
        <v>22</v>
      </c>
      <c r="H694" s="2">
        <v>0.11899999999999999</v>
      </c>
      <c r="I694" t="s">
        <v>22</v>
      </c>
      <c r="J694" s="2">
        <v>0.11899999999999999</v>
      </c>
      <c r="K694" t="s">
        <v>22</v>
      </c>
      <c r="L694" s="2">
        <v>0.252</v>
      </c>
      <c r="M694" t="s">
        <v>22</v>
      </c>
      <c r="N694" s="2">
        <v>0.184</v>
      </c>
      <c r="O694" t="s">
        <v>22</v>
      </c>
      <c r="P694" s="2">
        <v>0.252</v>
      </c>
      <c r="Q694" t="s">
        <v>1149</v>
      </c>
      <c r="R694" s="2">
        <v>5.8000000000000003E-2</v>
      </c>
      <c r="S694" t="s">
        <v>22</v>
      </c>
      <c r="T694" s="2">
        <v>0.184</v>
      </c>
      <c r="U694" t="s">
        <v>22</v>
      </c>
      <c r="V694" s="2">
        <v>0.11899999999999999</v>
      </c>
      <c r="X694">
        <f t="shared" si="20"/>
        <v>6.3777679152942912E-2</v>
      </c>
      <c r="Y694">
        <f t="shared" si="21"/>
        <v>-0.92851428562108573</v>
      </c>
    </row>
    <row r="695" spans="1:25" x14ac:dyDescent="0.25">
      <c r="A695" t="s">
        <v>7333</v>
      </c>
      <c r="B695" t="s">
        <v>7334</v>
      </c>
      <c r="E695" t="s">
        <v>22</v>
      </c>
      <c r="F695" s="2">
        <v>0.10299999999999999</v>
      </c>
      <c r="G695" t="s">
        <v>22</v>
      </c>
      <c r="H695" s="2">
        <v>0.158</v>
      </c>
      <c r="I695" t="s">
        <v>22</v>
      </c>
      <c r="J695" s="2">
        <v>0.158</v>
      </c>
      <c r="K695" t="s">
        <v>22</v>
      </c>
      <c r="L695" s="2">
        <v>0.10299999999999999</v>
      </c>
      <c r="M695" t="s">
        <v>22</v>
      </c>
      <c r="N695" s="2">
        <v>0.158</v>
      </c>
      <c r="O695" t="s">
        <v>22</v>
      </c>
      <c r="P695" s="2">
        <v>0.158</v>
      </c>
      <c r="Q695">
        <v>0</v>
      </c>
      <c r="R695" s="2">
        <v>0</v>
      </c>
      <c r="S695" t="s">
        <v>22</v>
      </c>
      <c r="T695" s="2">
        <v>0.10299999999999999</v>
      </c>
      <c r="U695" t="s">
        <v>22</v>
      </c>
      <c r="V695" s="2">
        <v>0.05</v>
      </c>
      <c r="X695">
        <f t="shared" si="20"/>
        <v>6.4113109379887859E-2</v>
      </c>
      <c r="Y695">
        <f t="shared" si="21"/>
        <v>-1.4474589769712212</v>
      </c>
    </row>
    <row r="696" spans="1:25" x14ac:dyDescent="0.25">
      <c r="A696" t="s">
        <v>6026</v>
      </c>
      <c r="B696" t="s">
        <v>6027</v>
      </c>
      <c r="E696" t="s">
        <v>22</v>
      </c>
      <c r="F696" s="2">
        <v>0.19</v>
      </c>
      <c r="G696" t="s">
        <v>22</v>
      </c>
      <c r="H696" s="2">
        <v>9.0999999999999998E-2</v>
      </c>
      <c r="I696" t="s">
        <v>22</v>
      </c>
      <c r="J696" s="2">
        <v>4.3999999999999997E-2</v>
      </c>
      <c r="K696" t="s">
        <v>22</v>
      </c>
      <c r="L696" s="2">
        <v>0.13900000000000001</v>
      </c>
      <c r="M696" t="s">
        <v>22</v>
      </c>
      <c r="N696" s="2">
        <v>9.0999999999999998E-2</v>
      </c>
      <c r="O696" t="s">
        <v>22</v>
      </c>
      <c r="P696" s="2">
        <v>0.13900000000000001</v>
      </c>
      <c r="Q696">
        <v>0</v>
      </c>
      <c r="R696" s="2">
        <v>0</v>
      </c>
      <c r="S696" t="s">
        <v>22</v>
      </c>
      <c r="T696" s="2">
        <v>9.0999999999999998E-2</v>
      </c>
      <c r="U696" t="s">
        <v>22</v>
      </c>
      <c r="V696" s="2">
        <v>4.3999999999999997E-2</v>
      </c>
      <c r="X696">
        <f t="shared" si="20"/>
        <v>6.4284008457532668E-2</v>
      </c>
      <c r="Y696">
        <f t="shared" si="21"/>
        <v>-1.4439186192659728</v>
      </c>
    </row>
    <row r="697" spans="1:25" x14ac:dyDescent="0.25">
      <c r="A697" t="s">
        <v>6757</v>
      </c>
      <c r="B697" t="s">
        <v>6758</v>
      </c>
      <c r="E697" t="s">
        <v>22</v>
      </c>
      <c r="F697" s="2">
        <v>9.9000000000000005E-2</v>
      </c>
      <c r="G697" t="s">
        <v>22</v>
      </c>
      <c r="H697" s="2">
        <v>0.151</v>
      </c>
      <c r="I697" t="s">
        <v>22</v>
      </c>
      <c r="J697" s="2">
        <v>0.20699999999999999</v>
      </c>
      <c r="K697" t="s">
        <v>22</v>
      </c>
      <c r="L697" s="2">
        <v>0.151</v>
      </c>
      <c r="M697" t="s">
        <v>22</v>
      </c>
      <c r="N697" s="2">
        <v>0.20699999999999999</v>
      </c>
      <c r="O697" t="s">
        <v>22</v>
      </c>
      <c r="P697" s="2">
        <v>0.20699999999999999</v>
      </c>
      <c r="Q697" t="s">
        <v>22</v>
      </c>
      <c r="R697" s="2">
        <v>4.8000000000000001E-2</v>
      </c>
      <c r="S697" t="s">
        <v>22</v>
      </c>
      <c r="T697" s="2">
        <v>0.151</v>
      </c>
      <c r="U697" t="s">
        <v>22</v>
      </c>
      <c r="V697" s="2">
        <v>9.9000000000000005E-2</v>
      </c>
      <c r="X697">
        <f t="shared" si="20"/>
        <v>6.4318234771469737E-2</v>
      </c>
      <c r="Y697">
        <f t="shared" si="21"/>
        <v>-0.92065656863377709</v>
      </c>
    </row>
    <row r="698" spans="1:25" x14ac:dyDescent="0.25">
      <c r="A698" t="s">
        <v>5053</v>
      </c>
      <c r="B698" t="s">
        <v>5054</v>
      </c>
      <c r="E698" t="s">
        <v>22</v>
      </c>
      <c r="F698" s="2">
        <v>3.7999999999999999E-2</v>
      </c>
      <c r="G698" t="s">
        <v>22</v>
      </c>
      <c r="H698" s="2">
        <v>2.5000000000000001E-2</v>
      </c>
      <c r="I698" t="s">
        <v>22</v>
      </c>
      <c r="J698" s="2">
        <v>1.2E-2</v>
      </c>
      <c r="K698" t="s">
        <v>22</v>
      </c>
      <c r="L698" s="2">
        <v>2.5000000000000001E-2</v>
      </c>
      <c r="M698" t="s">
        <v>22</v>
      </c>
      <c r="N698" s="2">
        <v>6.4000000000000001E-2</v>
      </c>
      <c r="O698" t="s">
        <v>22</v>
      </c>
      <c r="P698" s="2">
        <v>5.0999999999999997E-2</v>
      </c>
      <c r="Q698">
        <v>0</v>
      </c>
      <c r="R698" s="2">
        <v>0</v>
      </c>
      <c r="S698" t="s">
        <v>22</v>
      </c>
      <c r="T698" s="2">
        <v>1.2E-2</v>
      </c>
      <c r="U698" t="s">
        <v>22</v>
      </c>
      <c r="V698" s="2">
        <v>2.5000000000000001E-2</v>
      </c>
      <c r="X698">
        <f t="shared" si="20"/>
        <v>6.4379937360621281E-2</v>
      </c>
      <c r="Y698">
        <f t="shared" si="21"/>
        <v>-1.8916238389552078</v>
      </c>
    </row>
    <row r="699" spans="1:25" x14ac:dyDescent="0.25">
      <c r="A699" t="s">
        <v>2355</v>
      </c>
      <c r="B699" t="s">
        <v>2356</v>
      </c>
      <c r="E699" t="s">
        <v>22</v>
      </c>
      <c r="F699" s="2">
        <v>0.498</v>
      </c>
      <c r="G699" t="s">
        <v>22</v>
      </c>
      <c r="H699" s="2">
        <v>0.498</v>
      </c>
      <c r="I699" t="s">
        <v>22</v>
      </c>
      <c r="J699" s="2">
        <v>0.32700000000000001</v>
      </c>
      <c r="K699" t="s">
        <v>22</v>
      </c>
      <c r="L699" s="2">
        <v>0.438</v>
      </c>
      <c r="M699" t="s">
        <v>22</v>
      </c>
      <c r="N699" s="2">
        <v>0.27400000000000002</v>
      </c>
      <c r="O699" t="s">
        <v>22</v>
      </c>
      <c r="P699" s="2">
        <v>0.55900000000000005</v>
      </c>
      <c r="Q699">
        <v>0</v>
      </c>
      <c r="R699" s="2">
        <v>0</v>
      </c>
      <c r="S699" t="s">
        <v>22</v>
      </c>
      <c r="T699" s="2">
        <v>0.27400000000000002</v>
      </c>
      <c r="U699" t="s">
        <v>22</v>
      </c>
      <c r="V699" s="2">
        <v>0.129</v>
      </c>
      <c r="X699">
        <f t="shared" si="20"/>
        <v>6.4698703798104176E-2</v>
      </c>
      <c r="Y699">
        <f t="shared" si="21"/>
        <v>-1.6546714725325602</v>
      </c>
    </row>
    <row r="700" spans="1:25" x14ac:dyDescent="0.25">
      <c r="A700" t="s">
        <v>7865</v>
      </c>
      <c r="B700" t="s">
        <v>7866</v>
      </c>
      <c r="E700" t="s">
        <v>22</v>
      </c>
      <c r="F700" s="2">
        <v>0.11799999999999999</v>
      </c>
      <c r="G700" t="s">
        <v>22</v>
      </c>
      <c r="H700" s="2">
        <v>0.11799999999999999</v>
      </c>
      <c r="I700" t="s">
        <v>22</v>
      </c>
      <c r="J700" s="2">
        <v>3.7999999999999999E-2</v>
      </c>
      <c r="K700" t="s">
        <v>22</v>
      </c>
      <c r="L700" s="2">
        <v>0.11799999999999999</v>
      </c>
      <c r="M700" t="s">
        <v>22</v>
      </c>
      <c r="N700" s="2">
        <v>0.11799999999999999</v>
      </c>
      <c r="O700" t="s">
        <v>22</v>
      </c>
      <c r="P700" s="2">
        <v>7.6999999999999999E-2</v>
      </c>
      <c r="Q700">
        <v>0</v>
      </c>
      <c r="R700" s="2">
        <v>0</v>
      </c>
      <c r="S700" t="s">
        <v>1149</v>
      </c>
      <c r="T700" s="2">
        <v>3.7999999999999999E-2</v>
      </c>
      <c r="U700" t="s">
        <v>22</v>
      </c>
      <c r="V700" s="2">
        <v>7.6999999999999999E-2</v>
      </c>
      <c r="X700">
        <f t="shared" si="20"/>
        <v>6.4710638559383513E-2</v>
      </c>
      <c r="Y700">
        <f t="shared" si="21"/>
        <v>-1.4366397537640552</v>
      </c>
    </row>
    <row r="701" spans="1:25" x14ac:dyDescent="0.25">
      <c r="A701" t="s">
        <v>5640</v>
      </c>
      <c r="B701" t="s">
        <v>5641</v>
      </c>
      <c r="E701" t="s">
        <v>22</v>
      </c>
      <c r="F701" s="2">
        <v>0.58499999999999996</v>
      </c>
      <c r="G701" t="s">
        <v>22</v>
      </c>
      <c r="H701" s="2">
        <v>1.2390000000000001</v>
      </c>
      <c r="I701" t="s">
        <v>22</v>
      </c>
      <c r="J701" s="2">
        <v>0.77800000000000002</v>
      </c>
      <c r="K701" t="s">
        <v>22</v>
      </c>
      <c r="L701" s="2">
        <v>0.58499999999999996</v>
      </c>
      <c r="M701" t="s">
        <v>22</v>
      </c>
      <c r="N701" s="2">
        <v>0.25900000000000001</v>
      </c>
      <c r="O701" t="s">
        <v>22</v>
      </c>
      <c r="P701" s="2">
        <v>0.995</v>
      </c>
      <c r="Q701">
        <v>0</v>
      </c>
      <c r="R701" s="2">
        <v>0</v>
      </c>
      <c r="S701">
        <v>0</v>
      </c>
      <c r="T701" s="2">
        <v>0</v>
      </c>
      <c r="U701" t="s">
        <v>22</v>
      </c>
      <c r="V701" s="2">
        <v>0.41299999999999998</v>
      </c>
      <c r="X701">
        <f t="shared" si="20"/>
        <v>6.476475426017822E-2</v>
      </c>
      <c r="Y701">
        <f t="shared" si="21"/>
        <v>-2.15200309344505</v>
      </c>
    </row>
    <row r="702" spans="1:25" x14ac:dyDescent="0.25">
      <c r="A702" t="s">
        <v>8413</v>
      </c>
      <c r="B702" t="s">
        <v>8414</v>
      </c>
      <c r="E702" t="s">
        <v>22</v>
      </c>
      <c r="F702" s="2">
        <v>8.5999999999999993E-2</v>
      </c>
      <c r="G702" t="s">
        <v>22</v>
      </c>
      <c r="H702" s="2">
        <v>8.5999999999999993E-2</v>
      </c>
      <c r="I702" t="s">
        <v>22</v>
      </c>
      <c r="J702" s="2">
        <v>0.13100000000000001</v>
      </c>
      <c r="K702" t="s">
        <v>22</v>
      </c>
      <c r="L702" s="2">
        <v>0.13100000000000001</v>
      </c>
      <c r="M702" t="s">
        <v>22</v>
      </c>
      <c r="N702" s="2">
        <v>8.5999999999999993E-2</v>
      </c>
      <c r="O702" t="s">
        <v>22</v>
      </c>
      <c r="P702" s="2">
        <v>0.13100000000000001</v>
      </c>
      <c r="Q702">
        <v>0</v>
      </c>
      <c r="R702" s="2">
        <v>0</v>
      </c>
      <c r="S702" t="s">
        <v>22</v>
      </c>
      <c r="T702" s="2">
        <v>4.2000000000000003E-2</v>
      </c>
      <c r="U702" t="s">
        <v>22</v>
      </c>
      <c r="V702" s="2">
        <v>8.5999999999999993E-2</v>
      </c>
      <c r="X702">
        <f t="shared" si="20"/>
        <v>6.4797737458864552E-2</v>
      </c>
      <c r="Y702">
        <f t="shared" si="21"/>
        <v>-1.435855970786398</v>
      </c>
    </row>
    <row r="703" spans="1:25" x14ac:dyDescent="0.25">
      <c r="A703" t="s">
        <v>5558</v>
      </c>
      <c r="B703" t="s">
        <v>5559</v>
      </c>
      <c r="E703" t="s">
        <v>22</v>
      </c>
      <c r="F703" s="2">
        <v>0.09</v>
      </c>
      <c r="G703" t="s">
        <v>22</v>
      </c>
      <c r="H703" s="2">
        <v>0.09</v>
      </c>
      <c r="I703" t="s">
        <v>22</v>
      </c>
      <c r="J703" s="2">
        <v>0.09</v>
      </c>
      <c r="K703" t="s">
        <v>22</v>
      </c>
      <c r="L703" s="2">
        <v>0.09</v>
      </c>
      <c r="M703" t="s">
        <v>22</v>
      </c>
      <c r="N703" s="2">
        <v>5.8999999999999997E-2</v>
      </c>
      <c r="O703" t="s">
        <v>22</v>
      </c>
      <c r="P703" s="2">
        <v>0.09</v>
      </c>
      <c r="Q703">
        <v>0</v>
      </c>
      <c r="R703" s="2">
        <v>0</v>
      </c>
      <c r="S703" t="s">
        <v>22</v>
      </c>
      <c r="T703" s="2">
        <v>5.8999999999999997E-2</v>
      </c>
      <c r="U703" t="s">
        <v>22</v>
      </c>
      <c r="V703" s="2">
        <v>2.9000000000000001E-2</v>
      </c>
      <c r="X703">
        <f t="shared" si="20"/>
        <v>6.4905168122699169E-2</v>
      </c>
      <c r="Y703">
        <f t="shared" si="21"/>
        <v>-1.4311571646421208</v>
      </c>
    </row>
    <row r="704" spans="1:25" x14ac:dyDescent="0.25">
      <c r="A704" t="s">
        <v>9171</v>
      </c>
      <c r="B704" t="s">
        <v>9172</v>
      </c>
      <c r="E704" t="s">
        <v>22</v>
      </c>
      <c r="F704" s="2">
        <v>0.04</v>
      </c>
      <c r="G704" t="s">
        <v>22</v>
      </c>
      <c r="H704" s="2">
        <v>8.3000000000000004E-2</v>
      </c>
      <c r="I704" t="s">
        <v>22</v>
      </c>
      <c r="J704" s="2">
        <v>0.17199999999999999</v>
      </c>
      <c r="K704" t="s">
        <v>22</v>
      </c>
      <c r="L704" s="2">
        <v>0.126</v>
      </c>
      <c r="M704" t="s">
        <v>22</v>
      </c>
      <c r="N704" s="2">
        <v>0.17199999999999999</v>
      </c>
      <c r="O704" t="s">
        <v>22</v>
      </c>
      <c r="P704" s="2">
        <v>0.17199999999999999</v>
      </c>
      <c r="Q704" t="s">
        <v>1149</v>
      </c>
      <c r="R704" s="2">
        <v>0.04</v>
      </c>
      <c r="S704" t="s">
        <v>22</v>
      </c>
      <c r="T704" s="2">
        <v>8.3000000000000004E-2</v>
      </c>
      <c r="U704" t="s">
        <v>22</v>
      </c>
      <c r="V704" s="2">
        <v>0.126</v>
      </c>
      <c r="X704">
        <f t="shared" si="20"/>
        <v>6.5037238778289472E-2</v>
      </c>
      <c r="Y704">
        <f t="shared" si="21"/>
        <v>-0.91379896495069624</v>
      </c>
    </row>
    <row r="705" spans="1:25" x14ac:dyDescent="0.25">
      <c r="A705" t="s">
        <v>3102</v>
      </c>
      <c r="B705" t="s">
        <v>3103</v>
      </c>
      <c r="E705" t="s">
        <v>22</v>
      </c>
      <c r="F705" s="2">
        <v>0.85899999999999999</v>
      </c>
      <c r="G705" t="s">
        <v>22</v>
      </c>
      <c r="H705" s="2">
        <v>1.0309999999999999</v>
      </c>
      <c r="I705" t="s">
        <v>22</v>
      </c>
      <c r="J705" s="2">
        <v>1.8939999999999999</v>
      </c>
      <c r="K705" t="s">
        <v>22</v>
      </c>
      <c r="L705" s="2">
        <v>1.4239999999999999</v>
      </c>
      <c r="M705" t="s">
        <v>22</v>
      </c>
      <c r="N705" s="2">
        <v>1.4239999999999999</v>
      </c>
      <c r="O705" t="s">
        <v>22</v>
      </c>
      <c r="P705" s="2">
        <v>2.1619999999999999</v>
      </c>
      <c r="Q705" t="s">
        <v>22</v>
      </c>
      <c r="R705" s="2">
        <v>0.85899999999999999</v>
      </c>
      <c r="S705" t="s">
        <v>22</v>
      </c>
      <c r="T705" s="2">
        <v>1.2190000000000001</v>
      </c>
      <c r="U705" t="s">
        <v>22</v>
      </c>
      <c r="V705" s="2">
        <v>0.85899999999999999</v>
      </c>
      <c r="X705">
        <f t="shared" si="20"/>
        <v>6.5038085707474755E-2</v>
      </c>
      <c r="Y705">
        <f t="shared" si="21"/>
        <v>-0.77026414187329773</v>
      </c>
    </row>
    <row r="706" spans="1:25" x14ac:dyDescent="0.25">
      <c r="A706" t="s">
        <v>5978</v>
      </c>
      <c r="B706" t="s">
        <v>5979</v>
      </c>
      <c r="E706" t="s">
        <v>22</v>
      </c>
      <c r="F706" s="2">
        <v>0.77800000000000002</v>
      </c>
      <c r="G706" t="s">
        <v>22</v>
      </c>
      <c r="H706" s="2">
        <v>0.33400000000000002</v>
      </c>
      <c r="I706" t="s">
        <v>22</v>
      </c>
      <c r="J706" s="2">
        <v>0.54</v>
      </c>
      <c r="K706" t="s">
        <v>22</v>
      </c>
      <c r="L706" s="2">
        <v>0.77800000000000002</v>
      </c>
      <c r="M706" t="s">
        <v>22</v>
      </c>
      <c r="N706" s="2">
        <v>1.054</v>
      </c>
      <c r="O706" t="s">
        <v>22</v>
      </c>
      <c r="P706" s="2">
        <v>0.77800000000000002</v>
      </c>
      <c r="Q706">
        <v>0</v>
      </c>
      <c r="R706" s="2">
        <v>0</v>
      </c>
      <c r="S706" t="s">
        <v>22</v>
      </c>
      <c r="T706" s="2">
        <v>0.54</v>
      </c>
      <c r="U706" t="s">
        <v>22</v>
      </c>
      <c r="V706" s="2">
        <v>0.54</v>
      </c>
      <c r="X706">
        <f t="shared" ref="X706:X769" si="22">TTEST(L706:P706,R706:V706,2,2)</f>
        <v>6.5155310957521792E-2</v>
      </c>
      <c r="Y706">
        <f t="shared" si="21"/>
        <v>-1.272235934578192</v>
      </c>
    </row>
    <row r="707" spans="1:25" x14ac:dyDescent="0.25">
      <c r="A707" t="s">
        <v>3515</v>
      </c>
      <c r="B707" t="s">
        <v>3516</v>
      </c>
      <c r="E707" t="s">
        <v>22</v>
      </c>
      <c r="F707" s="2">
        <v>1.276</v>
      </c>
      <c r="G707" t="s">
        <v>22</v>
      </c>
      <c r="H707" s="2">
        <v>0.93100000000000005</v>
      </c>
      <c r="I707" t="s">
        <v>22</v>
      </c>
      <c r="J707" s="2">
        <v>1.6830000000000001</v>
      </c>
      <c r="K707" t="s">
        <v>22</v>
      </c>
      <c r="L707" s="2">
        <v>1.276</v>
      </c>
      <c r="M707" t="s">
        <v>22</v>
      </c>
      <c r="N707" s="2">
        <v>1.6830000000000001</v>
      </c>
      <c r="O707" t="s">
        <v>22</v>
      </c>
      <c r="P707" s="2">
        <v>1.6830000000000001</v>
      </c>
      <c r="Q707">
        <v>0</v>
      </c>
      <c r="R707" s="2">
        <v>0</v>
      </c>
      <c r="S707" t="s">
        <v>22</v>
      </c>
      <c r="T707" s="2">
        <v>0.17899999999999999</v>
      </c>
      <c r="U707" t="s">
        <v>22</v>
      </c>
      <c r="V707" s="2">
        <v>1.276</v>
      </c>
      <c r="X707">
        <f t="shared" si="22"/>
        <v>6.5249259987520278E-2</v>
      </c>
      <c r="Y707">
        <f t="shared" ref="Y707:Y770" si="23">LOG((SUM(R707,T707,V707)+0.001)/(SUM(L707,N707,P707)+0.001),2)</f>
        <v>-1.6730469253679658</v>
      </c>
    </row>
    <row r="708" spans="1:25" x14ac:dyDescent="0.25">
      <c r="A708" t="s">
        <v>2401</v>
      </c>
      <c r="B708" t="s">
        <v>2402</v>
      </c>
      <c r="E708" t="s">
        <v>22</v>
      </c>
      <c r="F708" s="2">
        <v>1.7829999999999999</v>
      </c>
      <c r="G708" t="s">
        <v>22</v>
      </c>
      <c r="H708" s="2">
        <v>0.89600000000000002</v>
      </c>
      <c r="I708" t="s">
        <v>22</v>
      </c>
      <c r="J708" s="2">
        <v>1.448</v>
      </c>
      <c r="K708" t="s">
        <v>22</v>
      </c>
      <c r="L708" s="2">
        <v>1.7829999999999999</v>
      </c>
      <c r="M708" t="s">
        <v>22</v>
      </c>
      <c r="N708" s="2">
        <v>1.7829999999999999</v>
      </c>
      <c r="O708" t="s">
        <v>22</v>
      </c>
      <c r="P708" s="2">
        <v>1.7829999999999999</v>
      </c>
      <c r="Q708" t="s">
        <v>22</v>
      </c>
      <c r="R708" s="2">
        <v>0.13600000000000001</v>
      </c>
      <c r="S708" t="s">
        <v>22</v>
      </c>
      <c r="T708" s="2">
        <v>1.448</v>
      </c>
      <c r="U708" t="s">
        <v>22</v>
      </c>
      <c r="V708" s="2">
        <v>0.89600000000000002</v>
      </c>
      <c r="X708">
        <f t="shared" si="22"/>
        <v>6.573991665754364E-2</v>
      </c>
      <c r="Y708">
        <f t="shared" si="23"/>
        <v>-1.108617156283441</v>
      </c>
    </row>
    <row r="709" spans="1:25" x14ac:dyDescent="0.25">
      <c r="A709" t="s">
        <v>4153</v>
      </c>
      <c r="B709" t="s">
        <v>4154</v>
      </c>
      <c r="E709" t="s">
        <v>22</v>
      </c>
      <c r="F709" s="2">
        <v>0.318</v>
      </c>
      <c r="G709" t="s">
        <v>22</v>
      </c>
      <c r="H709" s="2">
        <v>0.20200000000000001</v>
      </c>
      <c r="I709" t="s">
        <v>22</v>
      </c>
      <c r="J709" s="2">
        <v>0.318</v>
      </c>
      <c r="K709" t="s">
        <v>22</v>
      </c>
      <c r="L709" s="2">
        <v>0.58499999999999996</v>
      </c>
      <c r="M709" t="s">
        <v>22</v>
      </c>
      <c r="N709" s="2">
        <v>0.58499999999999996</v>
      </c>
      <c r="O709" t="s">
        <v>22</v>
      </c>
      <c r="P709" s="2">
        <v>0.318</v>
      </c>
      <c r="Q709">
        <v>0</v>
      </c>
      <c r="R709" s="2">
        <v>0</v>
      </c>
      <c r="S709" t="s">
        <v>22</v>
      </c>
      <c r="T709" s="2">
        <v>0.20200000000000001</v>
      </c>
      <c r="U709" t="s">
        <v>22</v>
      </c>
      <c r="V709" s="2">
        <v>0.318</v>
      </c>
      <c r="X709">
        <f t="shared" si="22"/>
        <v>6.6205698580532435E-2</v>
      </c>
      <c r="Y709">
        <f t="shared" si="23"/>
        <v>-1.5149884763035915</v>
      </c>
    </row>
    <row r="710" spans="1:25" x14ac:dyDescent="0.25">
      <c r="A710" t="s">
        <v>11227</v>
      </c>
      <c r="B710" t="s">
        <v>13055</v>
      </c>
      <c r="E710">
        <v>0</v>
      </c>
      <c r="F710" s="2">
        <v>0</v>
      </c>
      <c r="G710">
        <v>0</v>
      </c>
      <c r="H710" s="2">
        <v>0</v>
      </c>
      <c r="I710" t="s">
        <v>22</v>
      </c>
      <c r="J710" s="2">
        <v>4.109</v>
      </c>
      <c r="K710" t="s">
        <v>22</v>
      </c>
      <c r="L710" s="2">
        <v>3.2170000000000001</v>
      </c>
      <c r="M710" t="s">
        <v>22</v>
      </c>
      <c r="N710" s="2">
        <v>3.2170000000000001</v>
      </c>
      <c r="O710" t="s">
        <v>22</v>
      </c>
      <c r="P710" s="2">
        <v>3.6419999999999999</v>
      </c>
      <c r="Q710" t="s">
        <v>22</v>
      </c>
      <c r="R710" s="2">
        <v>1.61</v>
      </c>
      <c r="S710" t="s">
        <v>22</v>
      </c>
      <c r="T710" s="2">
        <v>3.2170000000000001</v>
      </c>
      <c r="U710">
        <v>0</v>
      </c>
      <c r="V710" s="2">
        <v>0</v>
      </c>
      <c r="X710">
        <f t="shared" si="22"/>
        <v>6.6216544024627566E-2</v>
      </c>
      <c r="Y710">
        <f t="shared" si="23"/>
        <v>-1.0615686202006331</v>
      </c>
    </row>
    <row r="711" spans="1:25" x14ac:dyDescent="0.25">
      <c r="A711" t="s">
        <v>8528</v>
      </c>
      <c r="B711" t="s">
        <v>8529</v>
      </c>
      <c r="E711" t="s">
        <v>22</v>
      </c>
      <c r="F711" s="2">
        <v>5.8999999999999997E-2</v>
      </c>
      <c r="G711" t="s">
        <v>22</v>
      </c>
      <c r="H711" s="2">
        <v>0.153</v>
      </c>
      <c r="I711" t="s">
        <v>22</v>
      </c>
      <c r="J711" s="2">
        <v>5.8999999999999997E-2</v>
      </c>
      <c r="K711" t="s">
        <v>22</v>
      </c>
      <c r="L711" s="2">
        <v>8.8999999999999996E-2</v>
      </c>
      <c r="M711" t="s">
        <v>22</v>
      </c>
      <c r="N711" s="2">
        <v>0.12</v>
      </c>
      <c r="O711" t="s">
        <v>22</v>
      </c>
      <c r="P711" s="2">
        <v>0.12</v>
      </c>
      <c r="Q711">
        <v>0</v>
      </c>
      <c r="R711" s="2">
        <v>0</v>
      </c>
      <c r="S711" t="s">
        <v>22</v>
      </c>
      <c r="T711" s="2">
        <v>8.8999999999999996E-2</v>
      </c>
      <c r="U711" t="s">
        <v>22</v>
      </c>
      <c r="V711" s="2">
        <v>2.9000000000000001E-2</v>
      </c>
      <c r="X711">
        <f t="shared" si="22"/>
        <v>6.6999936915746863E-2</v>
      </c>
      <c r="Y711">
        <f t="shared" si="23"/>
        <v>-1.4715044509378723</v>
      </c>
    </row>
    <row r="712" spans="1:25" x14ac:dyDescent="0.25">
      <c r="A712" t="s">
        <v>5112</v>
      </c>
      <c r="B712" t="s">
        <v>5113</v>
      </c>
      <c r="E712" t="s">
        <v>22</v>
      </c>
      <c r="F712" s="2">
        <v>0.23899999999999999</v>
      </c>
      <c r="G712" t="s">
        <v>22</v>
      </c>
      <c r="H712" s="2">
        <v>0.23899999999999999</v>
      </c>
      <c r="I712" t="s">
        <v>22</v>
      </c>
      <c r="J712" s="2">
        <v>0.307</v>
      </c>
      <c r="K712" t="s">
        <v>22</v>
      </c>
      <c r="L712" s="2">
        <v>0.17399999999999999</v>
      </c>
      <c r="M712" t="s">
        <v>22</v>
      </c>
      <c r="N712" s="2">
        <v>0.307</v>
      </c>
      <c r="O712" t="s">
        <v>22</v>
      </c>
      <c r="P712" s="2">
        <v>0.379</v>
      </c>
      <c r="Q712" t="s">
        <v>1149</v>
      </c>
      <c r="R712" s="2">
        <v>5.5E-2</v>
      </c>
      <c r="S712" t="s">
        <v>22</v>
      </c>
      <c r="T712" s="2">
        <v>0.113</v>
      </c>
      <c r="U712" t="s">
        <v>22</v>
      </c>
      <c r="V712" s="2">
        <v>0.17399999999999999</v>
      </c>
      <c r="X712">
        <f t="shared" si="22"/>
        <v>6.705773248922671E-2</v>
      </c>
      <c r="Y712">
        <f t="shared" si="23"/>
        <v>-1.327804661224032</v>
      </c>
    </row>
    <row r="713" spans="1:25" x14ac:dyDescent="0.25">
      <c r="A713" t="s">
        <v>1860</v>
      </c>
      <c r="B713" t="s">
        <v>1861</v>
      </c>
      <c r="E713" t="s">
        <v>22</v>
      </c>
      <c r="F713" s="2">
        <v>0.316</v>
      </c>
      <c r="G713" t="s">
        <v>22</v>
      </c>
      <c r="H713" s="2">
        <v>0.41</v>
      </c>
      <c r="I713" t="s">
        <v>22</v>
      </c>
      <c r="J713" s="2">
        <v>0.51</v>
      </c>
      <c r="K713" t="s">
        <v>22</v>
      </c>
      <c r="L713" s="2">
        <v>0.56299999999999994</v>
      </c>
      <c r="M713" t="s">
        <v>22</v>
      </c>
      <c r="N713" s="2">
        <v>0.51</v>
      </c>
      <c r="O713" t="s">
        <v>22</v>
      </c>
      <c r="P713" s="2">
        <v>0.67400000000000004</v>
      </c>
      <c r="Q713" t="s">
        <v>22</v>
      </c>
      <c r="R713" s="2">
        <v>0.14699999999999999</v>
      </c>
      <c r="S713" t="s">
        <v>22</v>
      </c>
      <c r="T713" s="2">
        <v>0.36199999999999999</v>
      </c>
      <c r="U713" t="s">
        <v>22</v>
      </c>
      <c r="V713" s="2">
        <v>0.45900000000000002</v>
      </c>
      <c r="X713">
        <f t="shared" si="22"/>
        <v>6.7140829270676036E-2</v>
      </c>
      <c r="Y713">
        <f t="shared" si="23"/>
        <v>-0.85113661408551733</v>
      </c>
    </row>
    <row r="714" spans="1:25" x14ac:dyDescent="0.25">
      <c r="A714" t="s">
        <v>6318</v>
      </c>
      <c r="B714" t="s">
        <v>6319</v>
      </c>
      <c r="E714" t="s">
        <v>22</v>
      </c>
      <c r="F714" s="2">
        <v>2.9000000000000001E-2</v>
      </c>
      <c r="G714" t="s">
        <v>22</v>
      </c>
      <c r="H714" s="2">
        <v>2.9000000000000001E-2</v>
      </c>
      <c r="I714" t="s">
        <v>22</v>
      </c>
      <c r="J714" s="2">
        <v>2.9000000000000001E-2</v>
      </c>
      <c r="K714" t="s">
        <v>22</v>
      </c>
      <c r="L714" s="2">
        <v>5.8999999999999997E-2</v>
      </c>
      <c r="M714" t="s">
        <v>22</v>
      </c>
      <c r="N714" s="2">
        <v>5.8999999999999997E-2</v>
      </c>
      <c r="O714" t="s">
        <v>22</v>
      </c>
      <c r="P714" s="2">
        <v>4.3999999999999997E-2</v>
      </c>
      <c r="Q714">
        <v>0</v>
      </c>
      <c r="R714" s="2">
        <v>0</v>
      </c>
      <c r="S714" t="s">
        <v>22</v>
      </c>
      <c r="T714" s="2">
        <v>4.3999999999999997E-2</v>
      </c>
      <c r="U714" t="s">
        <v>22</v>
      </c>
      <c r="V714" s="2">
        <v>1.4E-2</v>
      </c>
      <c r="X714">
        <f t="shared" si="22"/>
        <v>6.7304635845676974E-2</v>
      </c>
      <c r="Y714">
        <f t="shared" si="23"/>
        <v>-1.4660851048692363</v>
      </c>
    </row>
    <row r="715" spans="1:25" x14ac:dyDescent="0.25">
      <c r="A715" t="s">
        <v>4480</v>
      </c>
      <c r="B715" t="s">
        <v>4481</v>
      </c>
      <c r="E715" t="s">
        <v>22</v>
      </c>
      <c r="F715" s="2">
        <v>1.6830000000000001</v>
      </c>
      <c r="G715" t="s">
        <v>22</v>
      </c>
      <c r="H715" s="2">
        <v>2.7280000000000002</v>
      </c>
      <c r="I715" t="s">
        <v>22</v>
      </c>
      <c r="J715" s="2">
        <v>2.7280000000000002</v>
      </c>
      <c r="K715" t="s">
        <v>22</v>
      </c>
      <c r="L715" s="2">
        <v>2.7280000000000002</v>
      </c>
      <c r="M715" t="s">
        <v>22</v>
      </c>
      <c r="N715" s="2">
        <v>2.7280000000000002</v>
      </c>
      <c r="O715" t="s">
        <v>22</v>
      </c>
      <c r="P715" s="2">
        <v>2.7280000000000002</v>
      </c>
      <c r="Q715" t="s">
        <v>22</v>
      </c>
      <c r="R715" s="2">
        <v>0.38900000000000001</v>
      </c>
      <c r="S715" t="s">
        <v>22</v>
      </c>
      <c r="T715" s="2">
        <v>1.6830000000000001</v>
      </c>
      <c r="U715" t="s">
        <v>22</v>
      </c>
      <c r="V715" s="2">
        <v>2.1619999999999999</v>
      </c>
      <c r="X715">
        <f t="shared" si="22"/>
        <v>6.7742119201242804E-2</v>
      </c>
      <c r="Y715">
        <f t="shared" si="23"/>
        <v>-0.95062044714195471</v>
      </c>
    </row>
    <row r="716" spans="1:25" x14ac:dyDescent="0.25">
      <c r="A716" t="s">
        <v>8137</v>
      </c>
      <c r="B716" t="s">
        <v>8138</v>
      </c>
      <c r="E716" t="s">
        <v>22</v>
      </c>
      <c r="F716" s="2">
        <v>0.42499999999999999</v>
      </c>
      <c r="G716" t="s">
        <v>22</v>
      </c>
      <c r="H716" s="2">
        <v>0.19400000000000001</v>
      </c>
      <c r="I716" t="s">
        <v>22</v>
      </c>
      <c r="J716" s="2">
        <v>1.0309999999999999</v>
      </c>
      <c r="K716" t="s">
        <v>22</v>
      </c>
      <c r="L716" s="2">
        <v>1.0309999999999999</v>
      </c>
      <c r="M716" t="s">
        <v>22</v>
      </c>
      <c r="N716" s="2">
        <v>0.42499999999999999</v>
      </c>
      <c r="O716" t="s">
        <v>1149</v>
      </c>
      <c r="P716" s="2">
        <v>0.19400000000000001</v>
      </c>
      <c r="Q716">
        <v>0</v>
      </c>
      <c r="R716" s="2">
        <v>0</v>
      </c>
      <c r="S716" t="s">
        <v>22</v>
      </c>
      <c r="T716" s="2">
        <v>0.19400000000000001</v>
      </c>
      <c r="U716">
        <v>0</v>
      </c>
      <c r="V716" s="2">
        <v>0</v>
      </c>
      <c r="X716">
        <f t="shared" si="22"/>
        <v>6.8405726779286455E-2</v>
      </c>
      <c r="Y716">
        <f t="shared" si="23"/>
        <v>-3.0817940911636472</v>
      </c>
    </row>
    <row r="717" spans="1:25" x14ac:dyDescent="0.25">
      <c r="A717" t="s">
        <v>7755</v>
      </c>
      <c r="B717" t="s">
        <v>7756</v>
      </c>
      <c r="E717" t="s">
        <v>22</v>
      </c>
      <c r="F717" s="2">
        <v>3.4000000000000002E-2</v>
      </c>
      <c r="G717" t="s">
        <v>22</v>
      </c>
      <c r="H717" s="2">
        <v>3.4000000000000002E-2</v>
      </c>
      <c r="I717" t="s">
        <v>22</v>
      </c>
      <c r="J717" s="2">
        <v>3.4000000000000002E-2</v>
      </c>
      <c r="K717" t="s">
        <v>22</v>
      </c>
      <c r="L717" s="2">
        <v>7.0000000000000007E-2</v>
      </c>
      <c r="M717" t="s">
        <v>22</v>
      </c>
      <c r="N717" s="2">
        <v>8.2000000000000003E-2</v>
      </c>
      <c r="O717" t="s">
        <v>22</v>
      </c>
      <c r="P717" s="2">
        <v>3.4000000000000002E-2</v>
      </c>
      <c r="Q717" t="s">
        <v>22</v>
      </c>
      <c r="R717" s="2">
        <v>1.0999999999999999E-2</v>
      </c>
      <c r="S717" t="s">
        <v>22</v>
      </c>
      <c r="T717" s="2">
        <v>2.3E-2</v>
      </c>
      <c r="U717" t="s">
        <v>22</v>
      </c>
      <c r="V717" s="2">
        <v>3.4000000000000002E-2</v>
      </c>
      <c r="X717">
        <f t="shared" si="22"/>
        <v>6.8414652951288832E-2</v>
      </c>
      <c r="Y717">
        <f t="shared" si="23"/>
        <v>-1.4383700031094677</v>
      </c>
    </row>
    <row r="718" spans="1:25" x14ac:dyDescent="0.25">
      <c r="A718" t="s">
        <v>2529</v>
      </c>
      <c r="B718" t="s">
        <v>2530</v>
      </c>
      <c r="E718" t="s">
        <v>22</v>
      </c>
      <c r="F718" s="2">
        <v>1.069</v>
      </c>
      <c r="G718" t="s">
        <v>22</v>
      </c>
      <c r="H718" s="2">
        <v>1.637</v>
      </c>
      <c r="I718" t="s">
        <v>22</v>
      </c>
      <c r="J718" s="2">
        <v>1.3360000000000001</v>
      </c>
      <c r="K718" t="s">
        <v>22</v>
      </c>
      <c r="L718" s="2">
        <v>1.069</v>
      </c>
      <c r="M718" t="s">
        <v>22</v>
      </c>
      <c r="N718" s="2">
        <v>1.3360000000000001</v>
      </c>
      <c r="O718" t="s">
        <v>22</v>
      </c>
      <c r="P718" s="2">
        <v>1.069</v>
      </c>
      <c r="Q718" t="s">
        <v>22</v>
      </c>
      <c r="R718" s="2">
        <v>0.27400000000000002</v>
      </c>
      <c r="S718" t="s">
        <v>22</v>
      </c>
      <c r="T718" s="2">
        <v>0.83299999999999996</v>
      </c>
      <c r="U718" t="s">
        <v>22</v>
      </c>
      <c r="V718" s="2">
        <v>0.83299999999999996</v>
      </c>
      <c r="X718">
        <f t="shared" si="22"/>
        <v>6.8487876751393159E-2</v>
      </c>
      <c r="Y718">
        <f t="shared" si="23"/>
        <v>-0.84021285978456861</v>
      </c>
    </row>
    <row r="719" spans="1:25" x14ac:dyDescent="0.25">
      <c r="A719" t="s">
        <v>5652</v>
      </c>
      <c r="B719" t="s">
        <v>5653</v>
      </c>
      <c r="E719" t="s">
        <v>22</v>
      </c>
      <c r="F719" s="2">
        <v>0.105</v>
      </c>
      <c r="G719" t="s">
        <v>22</v>
      </c>
      <c r="H719" s="2">
        <v>3.4000000000000002E-2</v>
      </c>
      <c r="I719" t="s">
        <v>22</v>
      </c>
      <c r="J719" s="2">
        <v>0.222</v>
      </c>
      <c r="K719" t="s">
        <v>22</v>
      </c>
      <c r="L719" s="2">
        <v>0.222</v>
      </c>
      <c r="M719" t="s">
        <v>22</v>
      </c>
      <c r="N719" s="2">
        <v>0.26300000000000001</v>
      </c>
      <c r="O719" t="s">
        <v>22</v>
      </c>
      <c r="P719" s="2">
        <v>0.26300000000000001</v>
      </c>
      <c r="Q719">
        <v>0</v>
      </c>
      <c r="R719" s="2">
        <v>0</v>
      </c>
      <c r="S719" t="s">
        <v>22</v>
      </c>
      <c r="T719" s="2">
        <v>0.182</v>
      </c>
      <c r="U719" t="s">
        <v>22</v>
      </c>
      <c r="V719" s="2">
        <v>0.14299999999999999</v>
      </c>
      <c r="X719">
        <f t="shared" si="22"/>
        <v>6.8634171818615849E-2</v>
      </c>
      <c r="Y719">
        <f t="shared" si="23"/>
        <v>-1.2000937542276737</v>
      </c>
    </row>
    <row r="720" spans="1:25" x14ac:dyDescent="0.25">
      <c r="A720" t="s">
        <v>4827</v>
      </c>
      <c r="B720" t="s">
        <v>4828</v>
      </c>
      <c r="E720" t="s">
        <v>22</v>
      </c>
      <c r="F720" s="2">
        <v>0.23300000000000001</v>
      </c>
      <c r="G720" t="s">
        <v>22</v>
      </c>
      <c r="H720" s="2">
        <v>0.23300000000000001</v>
      </c>
      <c r="I720" t="s">
        <v>22</v>
      </c>
      <c r="J720" s="2">
        <v>0.11</v>
      </c>
      <c r="K720" t="s">
        <v>22</v>
      </c>
      <c r="L720" s="2">
        <v>0.17</v>
      </c>
      <c r="M720" t="s">
        <v>22</v>
      </c>
      <c r="N720" s="2">
        <v>0.36899999999999999</v>
      </c>
      <c r="O720" t="s">
        <v>22</v>
      </c>
      <c r="P720" s="2">
        <v>0.17</v>
      </c>
      <c r="Q720">
        <v>0</v>
      </c>
      <c r="R720" s="2">
        <v>0</v>
      </c>
      <c r="S720" t="s">
        <v>22</v>
      </c>
      <c r="T720" s="2">
        <v>0.11</v>
      </c>
      <c r="U720" t="s">
        <v>22</v>
      </c>
      <c r="V720" s="2">
        <v>5.3999999999999999E-2</v>
      </c>
      <c r="X720">
        <f t="shared" si="22"/>
        <v>6.8930909592049089E-2</v>
      </c>
      <c r="Y720">
        <f t="shared" si="23"/>
        <v>-2.1053530001462284</v>
      </c>
    </row>
    <row r="721" spans="1:25" x14ac:dyDescent="0.25">
      <c r="A721" t="s">
        <v>8510</v>
      </c>
      <c r="B721" t="s">
        <v>8511</v>
      </c>
      <c r="E721" t="s">
        <v>22</v>
      </c>
      <c r="F721" s="2">
        <v>0.46800000000000003</v>
      </c>
      <c r="G721">
        <v>0</v>
      </c>
      <c r="H721" s="2">
        <v>0</v>
      </c>
      <c r="I721">
        <v>0</v>
      </c>
      <c r="J721" s="2">
        <v>0</v>
      </c>
      <c r="K721">
        <v>0</v>
      </c>
      <c r="L721" s="2">
        <v>0</v>
      </c>
      <c r="M721">
        <v>0</v>
      </c>
      <c r="N721" s="2">
        <v>0</v>
      </c>
      <c r="O721">
        <v>0</v>
      </c>
      <c r="P721" s="2">
        <v>0</v>
      </c>
      <c r="Q721">
        <v>0</v>
      </c>
      <c r="R721" s="2">
        <v>0</v>
      </c>
      <c r="S721" t="s">
        <v>22</v>
      </c>
      <c r="T721" s="2">
        <v>1.1539999999999999</v>
      </c>
      <c r="U721" t="s">
        <v>22</v>
      </c>
      <c r="V721" s="2">
        <v>0.46800000000000003</v>
      </c>
      <c r="X721">
        <f t="shared" si="22"/>
        <v>6.9213590850222814E-2</v>
      </c>
      <c r="Y721">
        <f t="shared" si="23"/>
        <v>10.664447284547972</v>
      </c>
    </row>
    <row r="722" spans="1:25" x14ac:dyDescent="0.25">
      <c r="A722" t="s">
        <v>10920</v>
      </c>
      <c r="B722" t="s">
        <v>13056</v>
      </c>
      <c r="E722">
        <v>0</v>
      </c>
      <c r="F722" s="2">
        <v>0</v>
      </c>
      <c r="G722" t="s">
        <v>22</v>
      </c>
      <c r="H722" s="2">
        <v>4.3999999999999997E-2</v>
      </c>
      <c r="I722" t="s">
        <v>22</v>
      </c>
      <c r="J722" s="2">
        <v>0.13900000000000001</v>
      </c>
      <c r="K722" t="s">
        <v>1149</v>
      </c>
      <c r="L722" s="2">
        <v>4.3999999999999997E-2</v>
      </c>
      <c r="M722" t="s">
        <v>22</v>
      </c>
      <c r="N722" s="2">
        <v>0.13900000000000001</v>
      </c>
      <c r="O722" t="s">
        <v>22</v>
      </c>
      <c r="P722" s="2">
        <v>9.0999999999999998E-2</v>
      </c>
      <c r="Q722">
        <v>0</v>
      </c>
      <c r="R722" s="2">
        <v>0</v>
      </c>
      <c r="S722" t="s">
        <v>22</v>
      </c>
      <c r="T722" s="2">
        <v>0</v>
      </c>
      <c r="U722" t="s">
        <v>1149</v>
      </c>
      <c r="V722" s="2">
        <v>4.3999999999999997E-2</v>
      </c>
      <c r="X722">
        <f t="shared" si="22"/>
        <v>6.9306746167709113E-2</v>
      </c>
      <c r="Y722">
        <f t="shared" si="23"/>
        <v>-2.6114347120823473</v>
      </c>
    </row>
    <row r="723" spans="1:25" x14ac:dyDescent="0.25">
      <c r="A723" t="s">
        <v>3186</v>
      </c>
      <c r="B723" t="s">
        <v>3187</v>
      </c>
      <c r="E723" t="s">
        <v>22</v>
      </c>
      <c r="F723" s="2">
        <v>9</v>
      </c>
      <c r="G723" t="s">
        <v>22</v>
      </c>
      <c r="H723" s="2">
        <v>9</v>
      </c>
      <c r="I723" t="s">
        <v>22</v>
      </c>
      <c r="J723" s="2">
        <v>2.1619999999999999</v>
      </c>
      <c r="K723" t="s">
        <v>22</v>
      </c>
      <c r="L723" s="2">
        <v>5.8129999999999997</v>
      </c>
      <c r="M723" t="s">
        <v>22</v>
      </c>
      <c r="N723" s="2">
        <v>5.8129999999999997</v>
      </c>
      <c r="O723" t="s">
        <v>22</v>
      </c>
      <c r="P723" s="2">
        <v>3.6419999999999999</v>
      </c>
      <c r="Q723">
        <v>0</v>
      </c>
      <c r="R723" s="2">
        <v>0</v>
      </c>
      <c r="S723" t="s">
        <v>22</v>
      </c>
      <c r="T723" s="2">
        <v>3.6419999999999999</v>
      </c>
      <c r="U723" t="s">
        <v>22</v>
      </c>
      <c r="V723" s="2">
        <v>2.1619999999999999</v>
      </c>
      <c r="X723">
        <f t="shared" si="22"/>
        <v>6.954852003079906E-2</v>
      </c>
      <c r="Y723">
        <f t="shared" si="23"/>
        <v>-1.3952376077909787</v>
      </c>
    </row>
    <row r="724" spans="1:25" x14ac:dyDescent="0.25">
      <c r="A724" t="s">
        <v>2721</v>
      </c>
      <c r="B724" t="s">
        <v>2722</v>
      </c>
      <c r="E724" t="s">
        <v>22</v>
      </c>
      <c r="F724" s="2">
        <v>1.228</v>
      </c>
      <c r="G724" t="s">
        <v>22</v>
      </c>
      <c r="H724" s="2">
        <v>1.7210000000000001</v>
      </c>
      <c r="I724" t="s">
        <v>22</v>
      </c>
      <c r="J724" s="2">
        <v>1.462</v>
      </c>
      <c r="K724" t="s">
        <v>22</v>
      </c>
      <c r="L724" s="2">
        <v>2.3250000000000002</v>
      </c>
      <c r="M724" t="s">
        <v>22</v>
      </c>
      <c r="N724" s="2">
        <v>2.3250000000000002</v>
      </c>
      <c r="O724" t="s">
        <v>22</v>
      </c>
      <c r="P724" s="2">
        <v>1.462</v>
      </c>
      <c r="Q724" t="s">
        <v>22</v>
      </c>
      <c r="R724" s="2">
        <v>0.65</v>
      </c>
      <c r="S724" t="s">
        <v>22</v>
      </c>
      <c r="T724" s="2">
        <v>1.228</v>
      </c>
      <c r="U724" t="s">
        <v>22</v>
      </c>
      <c r="V724" s="2">
        <v>1.462</v>
      </c>
      <c r="X724">
        <f t="shared" si="22"/>
        <v>6.9627333211430165E-2</v>
      </c>
      <c r="Y724">
        <f t="shared" si="23"/>
        <v>-0.87160058442987576</v>
      </c>
    </row>
    <row r="725" spans="1:25" x14ac:dyDescent="0.25">
      <c r="A725" t="s">
        <v>6062</v>
      </c>
      <c r="B725" t="s">
        <v>6063</v>
      </c>
      <c r="E725" t="s">
        <v>22</v>
      </c>
      <c r="F725" s="2">
        <v>0.24099999999999999</v>
      </c>
      <c r="G725" t="s">
        <v>22</v>
      </c>
      <c r="H725" s="2">
        <v>0.24099999999999999</v>
      </c>
      <c r="I725" t="s">
        <v>22</v>
      </c>
      <c r="J725" s="2">
        <v>0.24099999999999999</v>
      </c>
      <c r="K725" t="s">
        <v>22</v>
      </c>
      <c r="L725" s="2">
        <v>0.33400000000000002</v>
      </c>
      <c r="M725" t="s">
        <v>22</v>
      </c>
      <c r="N725" s="2">
        <v>0.33400000000000002</v>
      </c>
      <c r="O725" t="s">
        <v>22</v>
      </c>
      <c r="P725" s="2">
        <v>0.54</v>
      </c>
      <c r="Q725" t="s">
        <v>22</v>
      </c>
      <c r="R725" s="2">
        <v>7.4999999999999997E-2</v>
      </c>
      <c r="S725" t="s">
        <v>22</v>
      </c>
      <c r="T725" s="2">
        <v>0.24099999999999999</v>
      </c>
      <c r="U725" t="s">
        <v>22</v>
      </c>
      <c r="V725" s="2">
        <v>0.24099999999999999</v>
      </c>
      <c r="X725">
        <f t="shared" si="22"/>
        <v>6.9639808860439328E-2</v>
      </c>
      <c r="Y725">
        <f t="shared" si="23"/>
        <v>-1.1154772174199363</v>
      </c>
    </row>
    <row r="726" spans="1:25" x14ac:dyDescent="0.25">
      <c r="A726" t="s">
        <v>2469</v>
      </c>
      <c r="B726" t="s">
        <v>2470</v>
      </c>
      <c r="E726" t="s">
        <v>22</v>
      </c>
      <c r="F726" s="2">
        <v>0.19800000000000001</v>
      </c>
      <c r="G726" t="s">
        <v>22</v>
      </c>
      <c r="H726" s="2">
        <v>0.311</v>
      </c>
      <c r="I726" t="s">
        <v>22</v>
      </c>
      <c r="J726" s="2">
        <v>0.253</v>
      </c>
      <c r="K726" t="s">
        <v>22</v>
      </c>
      <c r="L726" s="2">
        <v>0.22500000000000001</v>
      </c>
      <c r="M726" t="s">
        <v>22</v>
      </c>
      <c r="N726" s="2">
        <v>0.22500000000000001</v>
      </c>
      <c r="O726" t="s">
        <v>22</v>
      </c>
      <c r="P726" s="2">
        <v>0.22500000000000001</v>
      </c>
      <c r="Q726" t="s">
        <v>22</v>
      </c>
      <c r="R726" s="2">
        <v>2.3E-2</v>
      </c>
      <c r="S726" t="s">
        <v>22</v>
      </c>
      <c r="T726" s="2">
        <v>0.14499999999999999</v>
      </c>
      <c r="U726" t="s">
        <v>22</v>
      </c>
      <c r="V726" s="2">
        <v>0.17100000000000001</v>
      </c>
      <c r="X726">
        <f t="shared" si="22"/>
        <v>7.0069035238445113E-2</v>
      </c>
      <c r="Y726">
        <f t="shared" si="23"/>
        <v>-0.99148850014448298</v>
      </c>
    </row>
    <row r="727" spans="1:25" x14ac:dyDescent="0.25">
      <c r="A727" t="s">
        <v>4173</v>
      </c>
      <c r="B727" t="s">
        <v>4174</v>
      </c>
      <c r="E727" t="s">
        <v>22</v>
      </c>
      <c r="F727" s="2">
        <v>0.16400000000000001</v>
      </c>
      <c r="G727" t="s">
        <v>22</v>
      </c>
      <c r="H727" s="2">
        <v>0.23599999999999999</v>
      </c>
      <c r="I727" t="s">
        <v>22</v>
      </c>
      <c r="J727" s="2">
        <v>0.129</v>
      </c>
      <c r="K727" t="s">
        <v>22</v>
      </c>
      <c r="L727" s="2">
        <v>0.23599999999999999</v>
      </c>
      <c r="M727" t="s">
        <v>22</v>
      </c>
      <c r="N727" s="2">
        <v>0.23599999999999999</v>
      </c>
      <c r="O727" t="s">
        <v>22</v>
      </c>
      <c r="P727" s="2">
        <v>0.19900000000000001</v>
      </c>
      <c r="Q727">
        <v>0</v>
      </c>
      <c r="R727" s="2">
        <v>0</v>
      </c>
      <c r="S727" t="s">
        <v>22</v>
      </c>
      <c r="T727" s="2">
        <v>0.16400000000000001</v>
      </c>
      <c r="U727" t="s">
        <v>22</v>
      </c>
      <c r="V727" s="2">
        <v>0.129</v>
      </c>
      <c r="X727">
        <f t="shared" si="22"/>
        <v>7.02341901530599E-2</v>
      </c>
      <c r="Y727">
        <f t="shared" si="23"/>
        <v>-1.1926450779423958</v>
      </c>
    </row>
    <row r="728" spans="1:25" x14ac:dyDescent="0.25">
      <c r="A728" t="s">
        <v>2827</v>
      </c>
      <c r="B728" t="s">
        <v>2828</v>
      </c>
      <c r="E728" t="s">
        <v>22</v>
      </c>
      <c r="F728" s="2">
        <v>1.637</v>
      </c>
      <c r="G728" t="s">
        <v>22</v>
      </c>
      <c r="H728" s="2">
        <v>1.976</v>
      </c>
      <c r="I728" t="s">
        <v>22</v>
      </c>
      <c r="J728" s="2">
        <v>1.3360000000000001</v>
      </c>
      <c r="K728" t="s">
        <v>22</v>
      </c>
      <c r="L728" s="2">
        <v>1.637</v>
      </c>
      <c r="M728" t="s">
        <v>22</v>
      </c>
      <c r="N728" s="2">
        <v>1.3360000000000001</v>
      </c>
      <c r="O728" t="s">
        <v>22</v>
      </c>
      <c r="P728" s="2">
        <v>1.637</v>
      </c>
      <c r="Q728">
        <v>0</v>
      </c>
      <c r="R728" s="2">
        <v>0</v>
      </c>
      <c r="S728">
        <v>0</v>
      </c>
      <c r="T728" s="2">
        <v>0</v>
      </c>
      <c r="U728" t="s">
        <v>22</v>
      </c>
      <c r="V728" s="2">
        <v>1.637</v>
      </c>
      <c r="X728">
        <f t="shared" si="22"/>
        <v>7.0293193893588415E-2</v>
      </c>
      <c r="Y728">
        <f t="shared" si="23"/>
        <v>-1.4931443087709189</v>
      </c>
    </row>
    <row r="729" spans="1:25" x14ac:dyDescent="0.25">
      <c r="A729" t="s">
        <v>4971</v>
      </c>
      <c r="B729" t="s">
        <v>4972</v>
      </c>
      <c r="E729" t="s">
        <v>22</v>
      </c>
      <c r="F729" s="2">
        <v>0.17899999999999999</v>
      </c>
      <c r="G729" t="s">
        <v>22</v>
      </c>
      <c r="H729" s="2">
        <v>5.6000000000000001E-2</v>
      </c>
      <c r="I729" t="s">
        <v>22</v>
      </c>
      <c r="J729" s="2">
        <v>0.11600000000000001</v>
      </c>
      <c r="K729" t="s">
        <v>22</v>
      </c>
      <c r="L729" s="2">
        <v>0.17899999999999999</v>
      </c>
      <c r="M729" t="s">
        <v>22</v>
      </c>
      <c r="N729" s="2">
        <v>0.245</v>
      </c>
      <c r="O729" t="s">
        <v>22</v>
      </c>
      <c r="P729" s="2">
        <v>0.11600000000000001</v>
      </c>
      <c r="Q729">
        <v>0</v>
      </c>
      <c r="R729" s="2">
        <v>0</v>
      </c>
      <c r="S729" t="s">
        <v>22</v>
      </c>
      <c r="T729" s="2">
        <v>0.11600000000000001</v>
      </c>
      <c r="U729" t="s">
        <v>22</v>
      </c>
      <c r="V729" s="2">
        <v>5.6000000000000001E-2</v>
      </c>
      <c r="X729">
        <f t="shared" si="22"/>
        <v>7.0518315642144183E-2</v>
      </c>
      <c r="Y729">
        <f t="shared" si="23"/>
        <v>-1.6448565561900905</v>
      </c>
    </row>
    <row r="730" spans="1:25" x14ac:dyDescent="0.25">
      <c r="A730" t="s">
        <v>4089</v>
      </c>
      <c r="B730" t="s">
        <v>4090</v>
      </c>
      <c r="E730" t="s">
        <v>22</v>
      </c>
      <c r="F730" s="2">
        <v>0.32600000000000001</v>
      </c>
      <c r="G730" t="s">
        <v>22</v>
      </c>
      <c r="H730" s="2">
        <v>0.151</v>
      </c>
      <c r="I730" t="s">
        <v>22</v>
      </c>
      <c r="J730" s="2">
        <v>0.151</v>
      </c>
      <c r="K730" t="s">
        <v>22</v>
      </c>
      <c r="L730" s="2">
        <v>0.151</v>
      </c>
      <c r="M730" t="s">
        <v>22</v>
      </c>
      <c r="N730" s="2">
        <v>0.32600000000000001</v>
      </c>
      <c r="O730" t="s">
        <v>22</v>
      </c>
      <c r="P730" s="2">
        <v>0.38900000000000001</v>
      </c>
      <c r="Q730">
        <v>0</v>
      </c>
      <c r="R730" s="2">
        <v>0</v>
      </c>
      <c r="S730" t="s">
        <v>22</v>
      </c>
      <c r="T730" s="2">
        <v>9.9000000000000005E-2</v>
      </c>
      <c r="U730" t="s">
        <v>22</v>
      </c>
      <c r="V730" s="2">
        <v>0.151</v>
      </c>
      <c r="X730">
        <f t="shared" si="22"/>
        <v>7.0527109896449003E-2</v>
      </c>
      <c r="Y730">
        <f t="shared" si="23"/>
        <v>-1.788344629271063</v>
      </c>
    </row>
    <row r="731" spans="1:25" x14ac:dyDescent="0.25">
      <c r="A731" t="s">
        <v>3555</v>
      </c>
      <c r="B731" t="s">
        <v>3556</v>
      </c>
      <c r="E731" t="s">
        <v>22</v>
      </c>
      <c r="F731" s="2">
        <v>1.069</v>
      </c>
      <c r="G731" t="s">
        <v>22</v>
      </c>
      <c r="H731" s="2">
        <v>0.624</v>
      </c>
      <c r="I731" t="s">
        <v>22</v>
      </c>
      <c r="J731" s="2">
        <v>0.624</v>
      </c>
      <c r="K731" t="s">
        <v>22</v>
      </c>
      <c r="L731" s="2">
        <v>0.83299999999999996</v>
      </c>
      <c r="M731" t="s">
        <v>22</v>
      </c>
      <c r="N731" s="2">
        <v>0.624</v>
      </c>
      <c r="O731" t="s">
        <v>22</v>
      </c>
      <c r="P731" s="2">
        <v>1.069</v>
      </c>
      <c r="Q731">
        <v>0</v>
      </c>
      <c r="R731" s="2">
        <v>0</v>
      </c>
      <c r="S731" t="s">
        <v>22</v>
      </c>
      <c r="T731" s="2">
        <v>0.27400000000000002</v>
      </c>
      <c r="U731" t="s">
        <v>22</v>
      </c>
      <c r="V731" s="2">
        <v>0.624</v>
      </c>
      <c r="X731">
        <f t="shared" si="22"/>
        <v>7.0577917021506301E-2</v>
      </c>
      <c r="Y731">
        <f t="shared" si="23"/>
        <v>-1.4910326434303276</v>
      </c>
    </row>
    <row r="732" spans="1:25" x14ac:dyDescent="0.25">
      <c r="A732" t="s">
        <v>3246</v>
      </c>
      <c r="B732" t="s">
        <v>3247</v>
      </c>
      <c r="E732" t="s">
        <v>22</v>
      </c>
      <c r="F732" s="2">
        <v>0.95699999999999996</v>
      </c>
      <c r="G732" t="s">
        <v>22</v>
      </c>
      <c r="H732" s="2">
        <v>0.95699999999999996</v>
      </c>
      <c r="I732" t="s">
        <v>22</v>
      </c>
      <c r="J732" s="2">
        <v>1.1539999999999999</v>
      </c>
      <c r="K732" t="s">
        <v>22</v>
      </c>
      <c r="L732" s="2">
        <v>0.95699999999999996</v>
      </c>
      <c r="M732" t="s">
        <v>22</v>
      </c>
      <c r="N732" s="2">
        <v>0.95699999999999996</v>
      </c>
      <c r="O732" t="s">
        <v>22</v>
      </c>
      <c r="P732" s="2">
        <v>1.1539999999999999</v>
      </c>
      <c r="Q732" t="s">
        <v>22</v>
      </c>
      <c r="R732" s="2">
        <v>0.10100000000000001</v>
      </c>
      <c r="S732" t="s">
        <v>22</v>
      </c>
      <c r="T732" s="2">
        <v>0.61599999999999999</v>
      </c>
      <c r="U732" t="s">
        <v>22</v>
      </c>
      <c r="V732" s="2">
        <v>0.77800000000000002</v>
      </c>
      <c r="X732">
        <f t="shared" si="22"/>
        <v>7.0781484823332866E-2</v>
      </c>
      <c r="Y732">
        <f t="shared" si="23"/>
        <v>-1.0366584705788477</v>
      </c>
    </row>
    <row r="733" spans="1:25" x14ac:dyDescent="0.25">
      <c r="A733" t="s">
        <v>4642</v>
      </c>
      <c r="B733" t="s">
        <v>4643</v>
      </c>
      <c r="E733" t="s">
        <v>22</v>
      </c>
      <c r="F733" s="2">
        <v>0.21199999999999999</v>
      </c>
      <c r="G733" t="s">
        <v>22</v>
      </c>
      <c r="H733" s="2">
        <v>0.13600000000000001</v>
      </c>
      <c r="I733" t="s">
        <v>22</v>
      </c>
      <c r="J733" s="2">
        <v>0.13600000000000001</v>
      </c>
      <c r="K733" t="s">
        <v>22</v>
      </c>
      <c r="L733" s="2">
        <v>0.21199999999999999</v>
      </c>
      <c r="M733" t="s">
        <v>22</v>
      </c>
      <c r="N733" s="2">
        <v>0.29199999999999998</v>
      </c>
      <c r="O733" t="s">
        <v>22</v>
      </c>
      <c r="P733" s="2">
        <v>0.13600000000000001</v>
      </c>
      <c r="Q733">
        <v>0</v>
      </c>
      <c r="R733" s="2">
        <v>0</v>
      </c>
      <c r="S733" t="s">
        <v>22</v>
      </c>
      <c r="T733" s="2">
        <v>0.13600000000000001</v>
      </c>
      <c r="U733" t="s">
        <v>22</v>
      </c>
      <c r="V733" s="2">
        <v>6.6000000000000003E-2</v>
      </c>
      <c r="X733">
        <f t="shared" si="22"/>
        <v>7.0943317517918728E-2</v>
      </c>
      <c r="Y733">
        <f t="shared" si="23"/>
        <v>-1.6588446294335648</v>
      </c>
    </row>
    <row r="734" spans="1:25" x14ac:dyDescent="0.25">
      <c r="A734" t="s">
        <v>5592</v>
      </c>
      <c r="B734" t="s">
        <v>5593</v>
      </c>
      <c r="E734" t="s">
        <v>22</v>
      </c>
      <c r="F734" s="2">
        <v>0.124</v>
      </c>
      <c r="G734" t="s">
        <v>22</v>
      </c>
      <c r="H734" s="2">
        <v>0.16900000000000001</v>
      </c>
      <c r="I734" t="s">
        <v>22</v>
      </c>
      <c r="J734" s="2">
        <v>0.124</v>
      </c>
      <c r="K734" t="s">
        <v>22</v>
      </c>
      <c r="L734" s="2">
        <v>0.124</v>
      </c>
      <c r="M734" t="s">
        <v>22</v>
      </c>
      <c r="N734" s="2">
        <v>0.16900000000000001</v>
      </c>
      <c r="O734" t="s">
        <v>22</v>
      </c>
      <c r="P734" s="2">
        <v>8.1000000000000003E-2</v>
      </c>
      <c r="Q734">
        <v>0</v>
      </c>
      <c r="R734" s="2">
        <v>0</v>
      </c>
      <c r="S734" t="s">
        <v>22</v>
      </c>
      <c r="T734" s="2">
        <v>0.04</v>
      </c>
      <c r="U734" t="s">
        <v>22</v>
      </c>
      <c r="V734" s="2">
        <v>8.1000000000000003E-2</v>
      </c>
      <c r="X734">
        <f t="shared" si="22"/>
        <v>7.1022748153530449E-2</v>
      </c>
      <c r="Y734">
        <f t="shared" si="23"/>
        <v>-1.6200094478203575</v>
      </c>
    </row>
    <row r="735" spans="1:25" x14ac:dyDescent="0.25">
      <c r="A735" t="s">
        <v>2793</v>
      </c>
      <c r="B735" t="s">
        <v>2794</v>
      </c>
      <c r="E735" t="s">
        <v>22</v>
      </c>
      <c r="F735" s="2">
        <v>0.374</v>
      </c>
      <c r="G735" t="s">
        <v>22</v>
      </c>
      <c r="H735" s="2">
        <v>0.26900000000000002</v>
      </c>
      <c r="I735" t="s">
        <v>22</v>
      </c>
      <c r="J735" s="2">
        <v>0.54800000000000004</v>
      </c>
      <c r="K735" t="s">
        <v>22</v>
      </c>
      <c r="L735" s="2">
        <v>0.61</v>
      </c>
      <c r="M735" t="s">
        <v>22</v>
      </c>
      <c r="N735" s="2">
        <v>0.74299999999999999</v>
      </c>
      <c r="O735" t="s">
        <v>22</v>
      </c>
      <c r="P735" s="2">
        <v>0.88700000000000001</v>
      </c>
      <c r="Q735" t="s">
        <v>22</v>
      </c>
      <c r="R735" s="2">
        <v>0.126</v>
      </c>
      <c r="S735" t="s">
        <v>22</v>
      </c>
      <c r="T735" s="2">
        <v>0.32</v>
      </c>
      <c r="U735" t="s">
        <v>22</v>
      </c>
      <c r="V735" s="2">
        <v>0.61</v>
      </c>
      <c r="X735">
        <f t="shared" si="22"/>
        <v>7.1251948917098032E-2</v>
      </c>
      <c r="Y735">
        <f t="shared" si="23"/>
        <v>-1.0841672721277105</v>
      </c>
    </row>
    <row r="736" spans="1:25" x14ac:dyDescent="0.25">
      <c r="A736" t="s">
        <v>5418</v>
      </c>
      <c r="B736" t="s">
        <v>5419</v>
      </c>
      <c r="E736" t="s">
        <v>22</v>
      </c>
      <c r="F736" s="2">
        <v>0.33400000000000002</v>
      </c>
      <c r="G736" t="s">
        <v>22</v>
      </c>
      <c r="H736" s="2">
        <v>0.61599999999999999</v>
      </c>
      <c r="I736" t="s">
        <v>22</v>
      </c>
      <c r="J736" s="2">
        <v>0.33400000000000002</v>
      </c>
      <c r="K736" t="s">
        <v>22</v>
      </c>
      <c r="L736" s="2">
        <v>0.33400000000000002</v>
      </c>
      <c r="M736" t="s">
        <v>22</v>
      </c>
      <c r="N736" s="2">
        <v>0.33400000000000002</v>
      </c>
      <c r="O736" t="s">
        <v>22</v>
      </c>
      <c r="P736" s="2">
        <v>0.61599999999999999</v>
      </c>
      <c r="Q736">
        <v>0</v>
      </c>
      <c r="R736" s="2">
        <v>0</v>
      </c>
      <c r="S736" t="s">
        <v>22</v>
      </c>
      <c r="T736" s="2">
        <v>0.21199999999999999</v>
      </c>
      <c r="U736" t="s">
        <v>22</v>
      </c>
      <c r="V736" s="2">
        <v>0.21199999999999999</v>
      </c>
      <c r="X736">
        <f t="shared" si="22"/>
        <v>7.1389876864988336E-2</v>
      </c>
      <c r="Y736">
        <f t="shared" si="23"/>
        <v>-1.5962336130561765</v>
      </c>
    </row>
    <row r="737" spans="1:25" x14ac:dyDescent="0.25">
      <c r="A737" t="s">
        <v>4087</v>
      </c>
      <c r="B737" t="s">
        <v>4088</v>
      </c>
      <c r="E737" t="s">
        <v>22</v>
      </c>
      <c r="F737" s="2">
        <v>0.27400000000000002</v>
      </c>
      <c r="G737" t="s">
        <v>22</v>
      </c>
      <c r="H737" s="2">
        <v>0.224</v>
      </c>
      <c r="I737" t="s">
        <v>22</v>
      </c>
      <c r="J737" s="2">
        <v>0.27400000000000002</v>
      </c>
      <c r="K737" t="s">
        <v>22</v>
      </c>
      <c r="L737" s="2">
        <v>0.498</v>
      </c>
      <c r="M737" t="s">
        <v>22</v>
      </c>
      <c r="N737" s="2">
        <v>0.32700000000000001</v>
      </c>
      <c r="O737" t="s">
        <v>22</v>
      </c>
      <c r="P737" s="2">
        <v>0.27400000000000002</v>
      </c>
      <c r="Q737">
        <v>0</v>
      </c>
      <c r="R737" s="2">
        <v>0</v>
      </c>
      <c r="S737" t="s">
        <v>22</v>
      </c>
      <c r="T737" s="2">
        <v>0.224</v>
      </c>
      <c r="U737" t="s">
        <v>22</v>
      </c>
      <c r="V737" s="2">
        <v>0.17499999999999999</v>
      </c>
      <c r="X737">
        <f t="shared" si="22"/>
        <v>7.1676034329220817E-2</v>
      </c>
      <c r="Y737">
        <f t="shared" si="23"/>
        <v>-1.4594316186372969</v>
      </c>
    </row>
    <row r="738" spans="1:25" x14ac:dyDescent="0.25">
      <c r="A738" t="s">
        <v>6116</v>
      </c>
      <c r="B738" t="s">
        <v>6117</v>
      </c>
      <c r="E738" t="s">
        <v>22</v>
      </c>
      <c r="F738" s="2">
        <v>0.36899999999999999</v>
      </c>
      <c r="G738" t="s">
        <v>22</v>
      </c>
      <c r="H738" s="2">
        <v>0.36899999999999999</v>
      </c>
      <c r="I738" t="s">
        <v>22</v>
      </c>
      <c r="J738" s="2">
        <v>0.36899999999999999</v>
      </c>
      <c r="K738" t="s">
        <v>22</v>
      </c>
      <c r="L738" s="2">
        <v>0.23300000000000001</v>
      </c>
      <c r="M738" t="s">
        <v>22</v>
      </c>
      <c r="N738" s="2">
        <v>0.36899999999999999</v>
      </c>
      <c r="O738" t="s">
        <v>22</v>
      </c>
      <c r="P738" s="2">
        <v>0.52</v>
      </c>
      <c r="Q738">
        <v>0</v>
      </c>
      <c r="R738" s="2">
        <v>0</v>
      </c>
      <c r="S738" t="s">
        <v>22</v>
      </c>
      <c r="T738" s="2">
        <v>0.23300000000000001</v>
      </c>
      <c r="U738" t="s">
        <v>22</v>
      </c>
      <c r="V738" s="2">
        <v>0.11</v>
      </c>
      <c r="X738">
        <f t="shared" si="22"/>
        <v>7.1818258886968023E-2</v>
      </c>
      <c r="Y738">
        <f t="shared" si="23"/>
        <v>-1.7068774576985029</v>
      </c>
    </row>
    <row r="739" spans="1:25" x14ac:dyDescent="0.25">
      <c r="A739" t="s">
        <v>11946</v>
      </c>
      <c r="B739" t="s">
        <v>13057</v>
      </c>
      <c r="E739">
        <v>0</v>
      </c>
      <c r="F739" s="2">
        <v>0</v>
      </c>
      <c r="G739">
        <v>0</v>
      </c>
      <c r="H739" s="2">
        <v>0</v>
      </c>
      <c r="I739">
        <v>0</v>
      </c>
      <c r="J739" s="2">
        <v>0</v>
      </c>
      <c r="K739">
        <v>0</v>
      </c>
      <c r="L739" s="2">
        <v>0</v>
      </c>
      <c r="M739" t="s">
        <v>22</v>
      </c>
      <c r="N739" s="2">
        <v>0.63</v>
      </c>
      <c r="O739" t="s">
        <v>22</v>
      </c>
      <c r="P739" s="2">
        <v>1.1539999999999999</v>
      </c>
      <c r="Q739" t="s">
        <v>22</v>
      </c>
      <c r="R739" s="2">
        <v>0.23300000000000001</v>
      </c>
      <c r="S739">
        <v>0</v>
      </c>
      <c r="T739" s="2">
        <v>0</v>
      </c>
      <c r="U739">
        <v>0</v>
      </c>
      <c r="V739" s="2">
        <v>0</v>
      </c>
      <c r="X739">
        <f t="shared" si="22"/>
        <v>7.207682232150936E-2</v>
      </c>
      <c r="Y739">
        <f t="shared" si="23"/>
        <v>-2.9313436393330576</v>
      </c>
    </row>
    <row r="740" spans="1:25" x14ac:dyDescent="0.25">
      <c r="A740" t="s">
        <v>5898</v>
      </c>
      <c r="B740" t="s">
        <v>5899</v>
      </c>
      <c r="E740" t="s">
        <v>22</v>
      </c>
      <c r="F740" s="2">
        <v>0.25900000000000001</v>
      </c>
      <c r="G740" t="s">
        <v>22</v>
      </c>
      <c r="H740" s="2">
        <v>0.25900000000000001</v>
      </c>
      <c r="I740" t="s">
        <v>22</v>
      </c>
      <c r="J740" s="2">
        <v>0.25900000000000001</v>
      </c>
      <c r="K740" t="s">
        <v>22</v>
      </c>
      <c r="L740" s="2">
        <v>0.25900000000000001</v>
      </c>
      <c r="M740" t="s">
        <v>22</v>
      </c>
      <c r="N740" s="2">
        <v>0.58499999999999996</v>
      </c>
      <c r="O740" t="s">
        <v>22</v>
      </c>
      <c r="P740" s="2">
        <v>0.41299999999999998</v>
      </c>
      <c r="Q740">
        <v>0</v>
      </c>
      <c r="R740" s="2">
        <v>0</v>
      </c>
      <c r="S740" t="s">
        <v>22</v>
      </c>
      <c r="T740" s="2">
        <v>0.122</v>
      </c>
      <c r="U740" t="s">
        <v>22</v>
      </c>
      <c r="V740" s="2">
        <v>0.25900000000000001</v>
      </c>
      <c r="X740">
        <f t="shared" si="22"/>
        <v>7.2125730776533947E-2</v>
      </c>
      <c r="Y740">
        <f t="shared" si="23"/>
        <v>-1.7194873788435405</v>
      </c>
    </row>
    <row r="741" spans="1:25" x14ac:dyDescent="0.25">
      <c r="A741" t="s">
        <v>7642</v>
      </c>
      <c r="B741" t="s">
        <v>7643</v>
      </c>
      <c r="E741" t="s">
        <v>22</v>
      </c>
      <c r="F741" s="2">
        <v>0.20200000000000001</v>
      </c>
      <c r="G741" t="s">
        <v>22</v>
      </c>
      <c r="H741" s="2">
        <v>0.44500000000000001</v>
      </c>
      <c r="I741" t="s">
        <v>22</v>
      </c>
      <c r="J741" s="2">
        <v>0.20200000000000001</v>
      </c>
      <c r="K741" t="s">
        <v>22</v>
      </c>
      <c r="L741" s="2">
        <v>0.44500000000000001</v>
      </c>
      <c r="M741" t="s">
        <v>22</v>
      </c>
      <c r="N741" s="2">
        <v>0.318</v>
      </c>
      <c r="O741" t="s">
        <v>22</v>
      </c>
      <c r="P741" s="2">
        <v>0.20200000000000001</v>
      </c>
      <c r="Q741" t="s">
        <v>22</v>
      </c>
      <c r="R741" s="2">
        <v>9.6000000000000002E-2</v>
      </c>
      <c r="S741" t="s">
        <v>22</v>
      </c>
      <c r="T741" s="2">
        <v>0.20200000000000001</v>
      </c>
      <c r="U741" t="s">
        <v>22</v>
      </c>
      <c r="V741" s="2">
        <v>9.6000000000000002E-2</v>
      </c>
      <c r="X741">
        <f t="shared" si="22"/>
        <v>7.2558507846858092E-2</v>
      </c>
      <c r="Y741">
        <f t="shared" si="23"/>
        <v>-1.290170535771308</v>
      </c>
    </row>
    <row r="742" spans="1:25" x14ac:dyDescent="0.25">
      <c r="A742" t="s">
        <v>11049</v>
      </c>
      <c r="B742" t="s">
        <v>3978</v>
      </c>
      <c r="E742">
        <v>0</v>
      </c>
      <c r="F742" s="2">
        <v>0</v>
      </c>
      <c r="G742" t="s">
        <v>1149</v>
      </c>
      <c r="H742" s="2">
        <v>0</v>
      </c>
      <c r="I742" t="s">
        <v>22</v>
      </c>
      <c r="J742" s="2">
        <v>0.58499999999999996</v>
      </c>
      <c r="K742">
        <v>0</v>
      </c>
      <c r="L742" s="2">
        <v>0</v>
      </c>
      <c r="M742" t="s">
        <v>22</v>
      </c>
      <c r="N742" s="2">
        <v>1.512</v>
      </c>
      <c r="O742" t="s">
        <v>22</v>
      </c>
      <c r="P742" s="2">
        <v>0.58499999999999996</v>
      </c>
      <c r="Q742">
        <v>0</v>
      </c>
      <c r="R742" s="2">
        <v>0</v>
      </c>
      <c r="S742">
        <v>0</v>
      </c>
      <c r="T742" s="2">
        <v>0</v>
      </c>
      <c r="U742">
        <v>0</v>
      </c>
      <c r="V742" s="2">
        <v>0</v>
      </c>
      <c r="X742">
        <f t="shared" si="22"/>
        <v>7.2617322226125505E-2</v>
      </c>
      <c r="Y742">
        <f t="shared" si="23"/>
        <v>-11.034798962577268</v>
      </c>
    </row>
    <row r="743" spans="1:25" x14ac:dyDescent="0.25">
      <c r="A743" t="s">
        <v>1528</v>
      </c>
      <c r="B743" t="s">
        <v>1529</v>
      </c>
      <c r="E743" t="s">
        <v>22</v>
      </c>
      <c r="F743" s="2">
        <v>2.0299999999999998</v>
      </c>
      <c r="G743" t="s">
        <v>22</v>
      </c>
      <c r="H743" s="2">
        <v>1.7829999999999999</v>
      </c>
      <c r="I743">
        <v>0</v>
      </c>
      <c r="J743" s="2">
        <v>0</v>
      </c>
      <c r="K743" t="s">
        <v>22</v>
      </c>
      <c r="L743" s="2">
        <v>1.5549999999999999</v>
      </c>
      <c r="M743">
        <v>0</v>
      </c>
      <c r="N743" s="2">
        <v>0</v>
      </c>
      <c r="O743">
        <v>0</v>
      </c>
      <c r="P743" s="2">
        <v>0</v>
      </c>
      <c r="Q743" t="s">
        <v>22</v>
      </c>
      <c r="R743" s="2">
        <v>0.53200000000000003</v>
      </c>
      <c r="S743" t="s">
        <v>22</v>
      </c>
      <c r="T743" s="2">
        <v>2.2999999999999998</v>
      </c>
      <c r="U743" t="s">
        <v>22</v>
      </c>
      <c r="V743" s="2">
        <v>1.7829999999999999</v>
      </c>
      <c r="X743">
        <f t="shared" si="22"/>
        <v>7.2707147284619703E-2</v>
      </c>
      <c r="Y743">
        <f t="shared" si="23"/>
        <v>1.5688011636592911</v>
      </c>
    </row>
    <row r="744" spans="1:25" x14ac:dyDescent="0.25">
      <c r="A744" t="s">
        <v>6044</v>
      </c>
      <c r="B744" t="s">
        <v>6045</v>
      </c>
      <c r="E744" t="s">
        <v>22</v>
      </c>
      <c r="F744" s="2">
        <v>0.66800000000000004</v>
      </c>
      <c r="G744" t="s">
        <v>22</v>
      </c>
      <c r="H744" s="2">
        <v>0.46800000000000003</v>
      </c>
      <c r="I744" t="s">
        <v>22</v>
      </c>
      <c r="J744" s="2">
        <v>0.66800000000000004</v>
      </c>
      <c r="K744" t="s">
        <v>22</v>
      </c>
      <c r="L744" s="2">
        <v>0.46800000000000003</v>
      </c>
      <c r="M744" t="s">
        <v>22</v>
      </c>
      <c r="N744" s="2">
        <v>0.89600000000000002</v>
      </c>
      <c r="O744" t="s">
        <v>22</v>
      </c>
      <c r="P744" s="2">
        <v>0.66800000000000004</v>
      </c>
      <c r="Q744" t="s">
        <v>22</v>
      </c>
      <c r="R744" s="2">
        <v>0.13600000000000001</v>
      </c>
      <c r="S744" t="s">
        <v>22</v>
      </c>
      <c r="T744" s="2">
        <v>0.29199999999999998</v>
      </c>
      <c r="U744" t="s">
        <v>22</v>
      </c>
      <c r="V744" s="2">
        <v>0.46800000000000003</v>
      </c>
      <c r="X744">
        <f t="shared" si="22"/>
        <v>7.276109377425756E-2</v>
      </c>
      <c r="Y744">
        <f t="shared" si="23"/>
        <v>-1.1804303249254711</v>
      </c>
    </row>
    <row r="745" spans="1:25" x14ac:dyDescent="0.25">
      <c r="A745" t="s">
        <v>1462</v>
      </c>
      <c r="B745" t="s">
        <v>1463</v>
      </c>
      <c r="E745" t="s">
        <v>22</v>
      </c>
      <c r="F745" s="2">
        <v>0.70599999999999996</v>
      </c>
      <c r="G745" t="s">
        <v>22</v>
      </c>
      <c r="H745" s="2">
        <v>0.54300000000000004</v>
      </c>
      <c r="I745" t="s">
        <v>22</v>
      </c>
      <c r="J745" s="2">
        <v>0.30599999999999999</v>
      </c>
      <c r="K745" t="s">
        <v>22</v>
      </c>
      <c r="L745" s="2">
        <v>0.59599999999999997</v>
      </c>
      <c r="M745" t="s">
        <v>22</v>
      </c>
      <c r="N745" s="2">
        <v>0.59599999999999997</v>
      </c>
      <c r="O745" t="s">
        <v>22</v>
      </c>
      <c r="P745" s="2">
        <v>0.54300000000000004</v>
      </c>
      <c r="Q745" t="s">
        <v>22</v>
      </c>
      <c r="R745" s="2">
        <v>3.4000000000000002E-2</v>
      </c>
      <c r="S745" t="s">
        <v>22</v>
      </c>
      <c r="T745" s="2">
        <v>0.44400000000000001</v>
      </c>
      <c r="U745" t="s">
        <v>22</v>
      </c>
      <c r="V745" s="2">
        <v>0.35</v>
      </c>
      <c r="X745">
        <f t="shared" si="22"/>
        <v>7.3261175862599337E-2</v>
      </c>
      <c r="Y745">
        <f t="shared" si="23"/>
        <v>-1.0663229409487289</v>
      </c>
    </row>
    <row r="746" spans="1:25" x14ac:dyDescent="0.25">
      <c r="A746" t="s">
        <v>5422</v>
      </c>
      <c r="B746" t="s">
        <v>5423</v>
      </c>
      <c r="E746" t="s">
        <v>22</v>
      </c>
      <c r="F746" s="2">
        <v>0.11799999999999999</v>
      </c>
      <c r="G746" t="s">
        <v>22</v>
      </c>
      <c r="H746" s="2">
        <v>0.11799999999999999</v>
      </c>
      <c r="I746" t="s">
        <v>22</v>
      </c>
      <c r="J746" s="2">
        <v>3.7999999999999999E-2</v>
      </c>
      <c r="K746" t="s">
        <v>22</v>
      </c>
      <c r="L746" s="2">
        <v>0.11799999999999999</v>
      </c>
      <c r="M746" t="s">
        <v>22</v>
      </c>
      <c r="N746" s="2">
        <v>0.11799999999999999</v>
      </c>
      <c r="O746" t="s">
        <v>22</v>
      </c>
      <c r="P746" s="2">
        <v>3.7999999999999999E-2</v>
      </c>
      <c r="Q746">
        <v>0</v>
      </c>
      <c r="R746" s="2">
        <v>0</v>
      </c>
      <c r="S746" t="s">
        <v>22</v>
      </c>
      <c r="T746" s="2">
        <v>7.6999999999999999E-2</v>
      </c>
      <c r="U746">
        <v>0</v>
      </c>
      <c r="V746" s="2">
        <v>0</v>
      </c>
      <c r="X746">
        <f t="shared" si="22"/>
        <v>7.3275792656999073E-2</v>
      </c>
      <c r="Y746">
        <f t="shared" si="23"/>
        <v>-1.8178855895497734</v>
      </c>
    </row>
    <row r="747" spans="1:25" x14ac:dyDescent="0.25">
      <c r="A747" t="s">
        <v>6875</v>
      </c>
      <c r="B747" t="s">
        <v>6876</v>
      </c>
      <c r="E747" t="s">
        <v>22</v>
      </c>
      <c r="F747" s="2">
        <v>0.19400000000000001</v>
      </c>
      <c r="G747" t="s">
        <v>22</v>
      </c>
      <c r="H747" s="2">
        <v>0.26600000000000001</v>
      </c>
      <c r="I747" t="s">
        <v>22</v>
      </c>
      <c r="J747" s="2">
        <v>0.125</v>
      </c>
      <c r="K747" t="s">
        <v>22</v>
      </c>
      <c r="L747" s="2">
        <v>0.34300000000000003</v>
      </c>
      <c r="M747" t="s">
        <v>22</v>
      </c>
      <c r="N747" s="2">
        <v>0.125</v>
      </c>
      <c r="O747" t="s">
        <v>22</v>
      </c>
      <c r="P747" s="2">
        <v>0.26600000000000001</v>
      </c>
      <c r="Q747" t="s">
        <v>22</v>
      </c>
      <c r="R747" s="2">
        <v>6.0999999999999999E-2</v>
      </c>
      <c r="S747" t="s">
        <v>22</v>
      </c>
      <c r="T747" s="2">
        <v>6.0999999999999999E-2</v>
      </c>
      <c r="U747" t="s">
        <v>22</v>
      </c>
      <c r="V747" s="2">
        <v>0.125</v>
      </c>
      <c r="X747">
        <f t="shared" si="22"/>
        <v>7.3387465087422221E-2</v>
      </c>
      <c r="Y747">
        <f t="shared" si="23"/>
        <v>-1.5674041293368517</v>
      </c>
    </row>
    <row r="748" spans="1:25" x14ac:dyDescent="0.25">
      <c r="A748" t="s">
        <v>1836</v>
      </c>
      <c r="B748" t="s">
        <v>1837</v>
      </c>
      <c r="E748" t="s">
        <v>22</v>
      </c>
      <c r="F748" s="2">
        <v>1.9550000000000001</v>
      </c>
      <c r="G748" t="s">
        <v>22</v>
      </c>
      <c r="H748" s="2">
        <v>1.9550000000000001</v>
      </c>
      <c r="I748" t="s">
        <v>22</v>
      </c>
      <c r="J748" s="2">
        <v>2.875</v>
      </c>
      <c r="K748" t="s">
        <v>22</v>
      </c>
      <c r="L748" s="2">
        <v>4.08</v>
      </c>
      <c r="M748" t="s">
        <v>22</v>
      </c>
      <c r="N748" s="2">
        <v>2.875</v>
      </c>
      <c r="O748" t="s">
        <v>22</v>
      </c>
      <c r="P748" s="2">
        <v>4.08</v>
      </c>
      <c r="Q748" t="s">
        <v>22</v>
      </c>
      <c r="R748" s="2">
        <v>1.254</v>
      </c>
      <c r="S748" t="s">
        <v>22</v>
      </c>
      <c r="T748" s="2">
        <v>2.875</v>
      </c>
      <c r="U748" t="s">
        <v>22</v>
      </c>
      <c r="V748" s="2">
        <v>2.3839999999999999</v>
      </c>
      <c r="X748">
        <f t="shared" si="22"/>
        <v>7.3668003519060749E-2</v>
      </c>
      <c r="Y748">
        <f t="shared" si="23"/>
        <v>-0.76060173695736943</v>
      </c>
    </row>
    <row r="749" spans="1:25" x14ac:dyDescent="0.25">
      <c r="A749" t="s">
        <v>10052</v>
      </c>
      <c r="B749" t="s">
        <v>10053</v>
      </c>
      <c r="E749" t="s">
        <v>22</v>
      </c>
      <c r="F749" s="2">
        <v>0.122</v>
      </c>
      <c r="G749" t="s">
        <v>22</v>
      </c>
      <c r="H749" s="2">
        <v>0.122</v>
      </c>
      <c r="I749" t="s">
        <v>4754</v>
      </c>
      <c r="J749" s="2">
        <v>0.122</v>
      </c>
      <c r="K749" t="s">
        <v>22</v>
      </c>
      <c r="L749" s="2">
        <v>0.41299999999999998</v>
      </c>
      <c r="M749" t="s">
        <v>22</v>
      </c>
      <c r="N749" s="2">
        <v>0.25900000000000001</v>
      </c>
      <c r="O749" t="s">
        <v>22</v>
      </c>
      <c r="P749" s="2">
        <v>0.122</v>
      </c>
      <c r="Q749">
        <v>0</v>
      </c>
      <c r="R749" s="2">
        <v>0</v>
      </c>
      <c r="S749" t="s">
        <v>22</v>
      </c>
      <c r="T749" s="2">
        <v>0</v>
      </c>
      <c r="U749" t="s">
        <v>22</v>
      </c>
      <c r="V749" s="2">
        <v>0.122</v>
      </c>
      <c r="X749">
        <f t="shared" si="22"/>
        <v>7.4439030199824369E-2</v>
      </c>
      <c r="Y749">
        <f t="shared" si="23"/>
        <v>-2.6922965448324776</v>
      </c>
    </row>
    <row r="750" spans="1:25" x14ac:dyDescent="0.25">
      <c r="A750" t="s">
        <v>3533</v>
      </c>
      <c r="B750" t="s">
        <v>3534</v>
      </c>
      <c r="E750" t="s">
        <v>22</v>
      </c>
      <c r="F750" s="2">
        <v>1.081</v>
      </c>
      <c r="G750" t="s">
        <v>22</v>
      </c>
      <c r="H750" s="2">
        <v>1.081</v>
      </c>
      <c r="I750" t="s">
        <v>22</v>
      </c>
      <c r="J750" s="2">
        <v>1.081</v>
      </c>
      <c r="K750" t="s">
        <v>22</v>
      </c>
      <c r="L750" s="2">
        <v>1.8480000000000001</v>
      </c>
      <c r="M750" t="s">
        <v>22</v>
      </c>
      <c r="N750" s="2">
        <v>1.31</v>
      </c>
      <c r="O750" t="s">
        <v>22</v>
      </c>
      <c r="P750" s="2">
        <v>1.081</v>
      </c>
      <c r="Q750" t="s">
        <v>22</v>
      </c>
      <c r="R750" s="2">
        <v>0.52</v>
      </c>
      <c r="S750" t="s">
        <v>22</v>
      </c>
      <c r="T750" s="2">
        <v>0.52</v>
      </c>
      <c r="U750" t="s">
        <v>22</v>
      </c>
      <c r="V750" s="2">
        <v>1.081</v>
      </c>
      <c r="X750">
        <f t="shared" si="22"/>
        <v>7.448080456301788E-2</v>
      </c>
      <c r="Y750">
        <f t="shared" si="23"/>
        <v>-0.99863960853579725</v>
      </c>
    </row>
    <row r="751" spans="1:25" x14ac:dyDescent="0.25">
      <c r="A751" t="s">
        <v>3743</v>
      </c>
      <c r="B751" t="s">
        <v>3744</v>
      </c>
      <c r="E751" t="s">
        <v>22</v>
      </c>
      <c r="F751" s="2">
        <v>1.4239999999999999</v>
      </c>
      <c r="G751" t="s">
        <v>22</v>
      </c>
      <c r="H751" s="2">
        <v>0.42499999999999999</v>
      </c>
      <c r="I751" t="s">
        <v>22</v>
      </c>
      <c r="J751" s="2">
        <v>0.42499999999999999</v>
      </c>
      <c r="K751" t="s">
        <v>22</v>
      </c>
      <c r="L751" s="2">
        <v>1.0309999999999999</v>
      </c>
      <c r="M751" t="s">
        <v>22</v>
      </c>
      <c r="N751" s="2">
        <v>0.70099999999999996</v>
      </c>
      <c r="O751" t="s">
        <v>22</v>
      </c>
      <c r="P751" s="2">
        <v>0.42499999999999999</v>
      </c>
      <c r="Q751">
        <v>0</v>
      </c>
      <c r="R751" s="2">
        <v>0</v>
      </c>
      <c r="S751" t="s">
        <v>22</v>
      </c>
      <c r="T751" s="2">
        <v>0.42499999999999999</v>
      </c>
      <c r="U751" t="s">
        <v>22</v>
      </c>
      <c r="V751" s="2">
        <v>0.19400000000000001</v>
      </c>
      <c r="X751">
        <f t="shared" si="22"/>
        <v>7.4662582006174538E-2</v>
      </c>
      <c r="Y751">
        <f t="shared" si="23"/>
        <v>-1.7993547442137792</v>
      </c>
    </row>
    <row r="752" spans="1:25" x14ac:dyDescent="0.25">
      <c r="A752" t="s">
        <v>3028</v>
      </c>
      <c r="B752" t="s">
        <v>3029</v>
      </c>
      <c r="E752" t="s">
        <v>22</v>
      </c>
      <c r="F752" s="2">
        <v>0.435</v>
      </c>
      <c r="G752" t="s">
        <v>22</v>
      </c>
      <c r="H752" s="2">
        <v>0.501</v>
      </c>
      <c r="I752" t="s">
        <v>22</v>
      </c>
      <c r="J752" s="2">
        <v>0.435</v>
      </c>
      <c r="K752" t="s">
        <v>22</v>
      </c>
      <c r="L752" s="2">
        <v>0.57099999999999995</v>
      </c>
      <c r="M752" t="s">
        <v>22</v>
      </c>
      <c r="N752" s="2">
        <v>0.64300000000000002</v>
      </c>
      <c r="O752" t="s">
        <v>22</v>
      </c>
      <c r="P752" s="2">
        <v>0.57099999999999995</v>
      </c>
      <c r="Q752" t="s">
        <v>22</v>
      </c>
      <c r="R752" s="2">
        <v>0.14499999999999999</v>
      </c>
      <c r="S752" t="s">
        <v>22</v>
      </c>
      <c r="T752" s="2">
        <v>0.501</v>
      </c>
      <c r="U752" t="s">
        <v>22</v>
      </c>
      <c r="V752" s="2">
        <v>0.372</v>
      </c>
      <c r="X752">
        <f t="shared" si="22"/>
        <v>7.483337917785729E-2</v>
      </c>
      <c r="Y752">
        <f t="shared" si="23"/>
        <v>-0.80957802895540887</v>
      </c>
    </row>
    <row r="753" spans="1:25" x14ac:dyDescent="0.25">
      <c r="A753" t="s">
        <v>3681</v>
      </c>
      <c r="B753" t="s">
        <v>3682</v>
      </c>
      <c r="E753" t="s">
        <v>22</v>
      </c>
      <c r="F753" s="2">
        <v>2.7280000000000002</v>
      </c>
      <c r="G753" t="s">
        <v>22</v>
      </c>
      <c r="H753" s="2">
        <v>4.1790000000000003</v>
      </c>
      <c r="I753" t="s">
        <v>22</v>
      </c>
      <c r="J753" s="2">
        <v>6.1970000000000001</v>
      </c>
      <c r="K753" t="s">
        <v>22</v>
      </c>
      <c r="L753" s="2">
        <v>4.1790000000000003</v>
      </c>
      <c r="M753" t="s">
        <v>22</v>
      </c>
      <c r="N753" s="2">
        <v>6.1970000000000001</v>
      </c>
      <c r="O753" t="s">
        <v>22</v>
      </c>
      <c r="P753" s="2">
        <v>6.1970000000000001</v>
      </c>
      <c r="Q753" t="s">
        <v>22</v>
      </c>
      <c r="R753" s="2">
        <v>0.38900000000000001</v>
      </c>
      <c r="S753" t="s">
        <v>22</v>
      </c>
      <c r="T753" s="2">
        <v>2.7280000000000002</v>
      </c>
      <c r="U753" t="s">
        <v>22</v>
      </c>
      <c r="V753" s="2">
        <v>4.1790000000000003</v>
      </c>
      <c r="X753">
        <f t="shared" si="22"/>
        <v>7.5011025240627915E-2</v>
      </c>
      <c r="Y753">
        <f t="shared" si="23"/>
        <v>-1.183546468414755</v>
      </c>
    </row>
    <row r="754" spans="1:25" x14ac:dyDescent="0.25">
      <c r="A754" t="s">
        <v>7917</v>
      </c>
      <c r="B754" t="s">
        <v>7918</v>
      </c>
      <c r="E754" t="s">
        <v>22</v>
      </c>
      <c r="F754" s="2">
        <v>5.3999999999999999E-2</v>
      </c>
      <c r="G754">
        <v>0</v>
      </c>
      <c r="H754" s="2">
        <v>0</v>
      </c>
      <c r="I754" t="s">
        <v>22</v>
      </c>
      <c r="J754" s="2">
        <v>5.3999999999999999E-2</v>
      </c>
      <c r="K754" t="s">
        <v>22</v>
      </c>
      <c r="L754" s="2">
        <v>8.2000000000000003E-2</v>
      </c>
      <c r="M754" t="s">
        <v>22</v>
      </c>
      <c r="N754" s="2">
        <v>2.7E-2</v>
      </c>
      <c r="O754" t="s">
        <v>22</v>
      </c>
      <c r="P754" s="2">
        <v>2.7E-2</v>
      </c>
      <c r="Q754">
        <v>0</v>
      </c>
      <c r="R754" s="2">
        <v>0</v>
      </c>
      <c r="S754" t="s">
        <v>22</v>
      </c>
      <c r="T754" s="2">
        <v>2.7E-2</v>
      </c>
      <c r="U754">
        <v>0</v>
      </c>
      <c r="V754" s="2">
        <v>0</v>
      </c>
      <c r="X754">
        <f t="shared" si="22"/>
        <v>7.6060985414429877E-2</v>
      </c>
      <c r="Y754">
        <f t="shared" si="23"/>
        <v>-2.2906771609029226</v>
      </c>
    </row>
    <row r="755" spans="1:25" x14ac:dyDescent="0.25">
      <c r="A755" t="s">
        <v>5802</v>
      </c>
      <c r="B755" t="s">
        <v>5803</v>
      </c>
      <c r="E755" t="s">
        <v>22</v>
      </c>
      <c r="F755" s="2">
        <v>0.54</v>
      </c>
      <c r="G755" t="s">
        <v>22</v>
      </c>
      <c r="H755" s="2">
        <v>0.155</v>
      </c>
      <c r="I755" t="s">
        <v>22</v>
      </c>
      <c r="J755" s="2">
        <v>0.155</v>
      </c>
      <c r="K755" t="s">
        <v>22</v>
      </c>
      <c r="L755" s="2">
        <v>0.33400000000000002</v>
      </c>
      <c r="M755" t="s">
        <v>22</v>
      </c>
      <c r="N755" s="2">
        <v>0.155</v>
      </c>
      <c r="O755" t="s">
        <v>22</v>
      </c>
      <c r="P755" s="2">
        <v>0.54</v>
      </c>
      <c r="Q755">
        <v>0</v>
      </c>
      <c r="R755" s="2">
        <v>0</v>
      </c>
      <c r="S755" t="s">
        <v>22</v>
      </c>
      <c r="T755" s="2">
        <v>0</v>
      </c>
      <c r="U755" t="s">
        <v>22</v>
      </c>
      <c r="V755" s="2">
        <v>0.155</v>
      </c>
      <c r="X755">
        <f t="shared" si="22"/>
        <v>7.6368815728569517E-2</v>
      </c>
      <c r="Y755">
        <f t="shared" si="23"/>
        <v>-2.723026403208332</v>
      </c>
    </row>
    <row r="756" spans="1:25" x14ac:dyDescent="0.25">
      <c r="A756" t="s">
        <v>1109</v>
      </c>
      <c r="B756" t="s">
        <v>1110</v>
      </c>
      <c r="E756" t="s">
        <v>22</v>
      </c>
      <c r="F756" s="2">
        <v>1.5369999999999999</v>
      </c>
      <c r="G756" t="s">
        <v>22</v>
      </c>
      <c r="H756" s="2">
        <v>1.415</v>
      </c>
      <c r="I756" t="s">
        <v>22</v>
      </c>
      <c r="J756" s="2">
        <v>0.89100000000000001</v>
      </c>
      <c r="K756" t="s">
        <v>22</v>
      </c>
      <c r="L756" s="2">
        <v>1.3</v>
      </c>
      <c r="M756" t="s">
        <v>22</v>
      </c>
      <c r="N756" s="2">
        <v>0.8</v>
      </c>
      <c r="O756" t="s">
        <v>22</v>
      </c>
      <c r="P756" s="2">
        <v>0.8</v>
      </c>
      <c r="Q756">
        <v>0</v>
      </c>
      <c r="R756" s="2">
        <v>0</v>
      </c>
      <c r="S756" t="s">
        <v>22</v>
      </c>
      <c r="T756" s="2">
        <v>0.98599999999999999</v>
      </c>
      <c r="U756">
        <v>0</v>
      </c>
      <c r="V756" s="2">
        <v>0</v>
      </c>
      <c r="X756">
        <f t="shared" si="22"/>
        <v>7.6388345195109439E-2</v>
      </c>
      <c r="Y756">
        <f t="shared" si="23"/>
        <v>-1.5554283057415998</v>
      </c>
    </row>
    <row r="757" spans="1:25" x14ac:dyDescent="0.25">
      <c r="A757" t="s">
        <v>546</v>
      </c>
      <c r="B757" t="s">
        <v>547</v>
      </c>
      <c r="E757" t="s">
        <v>22</v>
      </c>
      <c r="F757" s="2">
        <v>1.492</v>
      </c>
      <c r="G757" t="s">
        <v>22</v>
      </c>
      <c r="H757" s="2">
        <v>1.395</v>
      </c>
      <c r="I757" t="s">
        <v>22</v>
      </c>
      <c r="J757" s="2">
        <v>1.212</v>
      </c>
      <c r="K757" t="s">
        <v>22</v>
      </c>
      <c r="L757" s="2">
        <v>1.212</v>
      </c>
      <c r="M757" t="s">
        <v>22</v>
      </c>
      <c r="N757" s="2">
        <v>1.1259999999999999</v>
      </c>
      <c r="O757" t="s">
        <v>22</v>
      </c>
      <c r="P757" s="2">
        <v>0.96399999999999997</v>
      </c>
      <c r="Q757" t="s">
        <v>22</v>
      </c>
      <c r="R757" s="2">
        <v>0.48699999999999999</v>
      </c>
      <c r="S757" t="s">
        <v>22</v>
      </c>
      <c r="T757" s="2">
        <v>0.96399999999999997</v>
      </c>
      <c r="U757" t="s">
        <v>22</v>
      </c>
      <c r="V757" s="2">
        <v>0.74299999999999999</v>
      </c>
      <c r="X757">
        <f t="shared" si="22"/>
        <v>7.6802283796044771E-2</v>
      </c>
      <c r="Y757">
        <f t="shared" si="23"/>
        <v>-0.58955602986280475</v>
      </c>
    </row>
    <row r="758" spans="1:25" x14ac:dyDescent="0.25">
      <c r="A758" t="s">
        <v>3487</v>
      </c>
      <c r="B758" t="s">
        <v>3488</v>
      </c>
      <c r="E758" t="s">
        <v>22</v>
      </c>
      <c r="F758" s="2">
        <v>0.501</v>
      </c>
      <c r="G758" t="s">
        <v>22</v>
      </c>
      <c r="H758" s="2">
        <v>0.40300000000000002</v>
      </c>
      <c r="I758" t="s">
        <v>22</v>
      </c>
      <c r="J758" s="2">
        <v>0.311</v>
      </c>
      <c r="K758" t="s">
        <v>22</v>
      </c>
      <c r="L758" s="2">
        <v>0.40300000000000002</v>
      </c>
      <c r="M758" t="s">
        <v>22</v>
      </c>
      <c r="N758" s="2">
        <v>0.40300000000000002</v>
      </c>
      <c r="O758" t="s">
        <v>22</v>
      </c>
      <c r="P758" s="2">
        <v>0.501</v>
      </c>
      <c r="Q758" t="s">
        <v>22</v>
      </c>
      <c r="R758" s="2">
        <v>7.0000000000000007E-2</v>
      </c>
      <c r="S758" t="s">
        <v>22</v>
      </c>
      <c r="T758" s="2">
        <v>0.311</v>
      </c>
      <c r="U758" t="s">
        <v>22</v>
      </c>
      <c r="V758" s="2">
        <v>0.311</v>
      </c>
      <c r="X758">
        <f t="shared" si="22"/>
        <v>7.7333402496606765E-2</v>
      </c>
      <c r="Y758">
        <f t="shared" si="23"/>
        <v>-0.91643528336086888</v>
      </c>
    </row>
    <row r="759" spans="1:25" x14ac:dyDescent="0.25">
      <c r="A759" t="s">
        <v>4757</v>
      </c>
      <c r="B759" t="s">
        <v>4758</v>
      </c>
      <c r="E759" t="s">
        <v>22</v>
      </c>
      <c r="F759" s="2">
        <v>1.1539999999999999</v>
      </c>
      <c r="G759" t="s">
        <v>22</v>
      </c>
      <c r="H759" s="2">
        <v>1.929</v>
      </c>
      <c r="I759" t="s">
        <v>22</v>
      </c>
      <c r="J759" s="2">
        <v>1.1539999999999999</v>
      </c>
      <c r="K759" t="s">
        <v>22</v>
      </c>
      <c r="L759" s="2">
        <v>1.512</v>
      </c>
      <c r="M759" t="s">
        <v>22</v>
      </c>
      <c r="N759" s="2">
        <v>0.84799999999999998</v>
      </c>
      <c r="O759" t="s">
        <v>22</v>
      </c>
      <c r="P759" s="2">
        <v>1.1539999999999999</v>
      </c>
      <c r="Q759" t="s">
        <v>22</v>
      </c>
      <c r="R759" s="2">
        <v>0.84799999999999998</v>
      </c>
      <c r="S759" t="s">
        <v>22</v>
      </c>
      <c r="T759" s="2">
        <v>0.58499999999999996</v>
      </c>
      <c r="U759" t="s">
        <v>22</v>
      </c>
      <c r="V759" s="2">
        <v>0.58499999999999996</v>
      </c>
      <c r="X759">
        <f t="shared" si="22"/>
        <v>7.7336974247194615E-2</v>
      </c>
      <c r="Y759">
        <f t="shared" si="23"/>
        <v>-0.79988377862842441</v>
      </c>
    </row>
    <row r="760" spans="1:25" x14ac:dyDescent="0.25">
      <c r="A760" t="s">
        <v>5646</v>
      </c>
      <c r="B760" t="s">
        <v>5647</v>
      </c>
      <c r="E760" t="s">
        <v>22</v>
      </c>
      <c r="F760" s="2">
        <v>0.11700000000000001</v>
      </c>
      <c r="G760" t="s">
        <v>22</v>
      </c>
      <c r="H760" s="2">
        <v>0.11700000000000001</v>
      </c>
      <c r="I760" t="s">
        <v>22</v>
      </c>
      <c r="J760" s="2">
        <v>8.6999999999999994E-2</v>
      </c>
      <c r="K760" t="s">
        <v>22</v>
      </c>
      <c r="L760" s="2">
        <v>0.11700000000000001</v>
      </c>
      <c r="M760" t="s">
        <v>22</v>
      </c>
      <c r="N760" s="2">
        <v>0.18099999999999999</v>
      </c>
      <c r="O760" t="s">
        <v>22</v>
      </c>
      <c r="P760" s="2">
        <v>0.14899999999999999</v>
      </c>
      <c r="Q760">
        <v>0</v>
      </c>
      <c r="R760" s="2">
        <v>0</v>
      </c>
      <c r="S760" t="s">
        <v>22</v>
      </c>
      <c r="T760" s="2">
        <v>0.11700000000000001</v>
      </c>
      <c r="U760" t="s">
        <v>22</v>
      </c>
      <c r="V760" s="2">
        <v>5.7000000000000002E-2</v>
      </c>
      <c r="X760">
        <f t="shared" si="22"/>
        <v>7.7361145032955575E-2</v>
      </c>
      <c r="Y760">
        <f t="shared" si="23"/>
        <v>-1.3561438102252752</v>
      </c>
    </row>
    <row r="761" spans="1:25" x14ac:dyDescent="0.25">
      <c r="A761" t="s">
        <v>2445</v>
      </c>
      <c r="B761" t="s">
        <v>2446</v>
      </c>
      <c r="E761" t="s">
        <v>22</v>
      </c>
      <c r="F761" s="2">
        <v>11.589</v>
      </c>
      <c r="G761" t="s">
        <v>22</v>
      </c>
      <c r="H761" s="2">
        <v>14.849</v>
      </c>
      <c r="I761" t="s">
        <v>22</v>
      </c>
      <c r="J761" s="2">
        <v>18.952999999999999</v>
      </c>
      <c r="K761" t="s">
        <v>22</v>
      </c>
      <c r="L761" s="2">
        <v>6.9429999999999996</v>
      </c>
      <c r="M761" t="s">
        <v>22</v>
      </c>
      <c r="N761" s="2">
        <v>11.589</v>
      </c>
      <c r="O761" t="s">
        <v>22</v>
      </c>
      <c r="P761" s="2">
        <v>9</v>
      </c>
      <c r="Q761" t="s">
        <v>22</v>
      </c>
      <c r="R761" s="2">
        <v>11.589</v>
      </c>
      <c r="S761" t="s">
        <v>22</v>
      </c>
      <c r="T761" s="2">
        <v>14.849</v>
      </c>
      <c r="U761" t="s">
        <v>22</v>
      </c>
      <c r="V761" s="2">
        <v>18.952999999999999</v>
      </c>
      <c r="X761">
        <f t="shared" si="22"/>
        <v>7.7390689348405511E-2</v>
      </c>
      <c r="Y761">
        <f t="shared" si="23"/>
        <v>0.72127624094872989</v>
      </c>
    </row>
    <row r="762" spans="1:25" x14ac:dyDescent="0.25">
      <c r="A762" t="s">
        <v>5350</v>
      </c>
      <c r="B762" t="s">
        <v>5351</v>
      </c>
      <c r="E762" t="s">
        <v>22</v>
      </c>
      <c r="F762" s="2">
        <v>0.114</v>
      </c>
      <c r="G762" t="s">
        <v>22</v>
      </c>
      <c r="H762" s="2">
        <v>7.4999999999999997E-2</v>
      </c>
      <c r="I762" t="s">
        <v>1149</v>
      </c>
      <c r="J762" s="2">
        <v>3.6999999999999998E-2</v>
      </c>
      <c r="K762" t="s">
        <v>22</v>
      </c>
      <c r="L762" s="2">
        <v>3.6999999999999998E-2</v>
      </c>
      <c r="M762" t="s">
        <v>1149</v>
      </c>
      <c r="N762" s="2">
        <v>3.6999999999999998E-2</v>
      </c>
      <c r="O762" t="s">
        <v>22</v>
      </c>
      <c r="P762" s="2">
        <v>0.114</v>
      </c>
      <c r="Q762">
        <v>0</v>
      </c>
      <c r="R762" s="2">
        <v>0</v>
      </c>
      <c r="S762">
        <v>0</v>
      </c>
      <c r="T762" s="2">
        <v>0</v>
      </c>
      <c r="U762" t="s">
        <v>1149</v>
      </c>
      <c r="V762" s="2">
        <v>3.6999999999999998E-2</v>
      </c>
      <c r="X762">
        <f t="shared" si="22"/>
        <v>7.7495088871111104E-2</v>
      </c>
      <c r="Y762">
        <f t="shared" si="23"/>
        <v>-2.3143149107774872</v>
      </c>
    </row>
    <row r="763" spans="1:25" x14ac:dyDescent="0.25">
      <c r="A763" t="s">
        <v>6634</v>
      </c>
      <c r="B763" t="s">
        <v>6635</v>
      </c>
      <c r="E763" t="s">
        <v>22</v>
      </c>
      <c r="F763" s="2">
        <v>0.33400000000000002</v>
      </c>
      <c r="G763" t="s">
        <v>22</v>
      </c>
      <c r="H763" s="2">
        <v>2.6520000000000001</v>
      </c>
      <c r="I763" t="s">
        <v>22</v>
      </c>
      <c r="J763" s="2">
        <v>2.1619999999999999</v>
      </c>
      <c r="K763" t="s">
        <v>22</v>
      </c>
      <c r="L763" s="2">
        <v>1.738</v>
      </c>
      <c r="M763" t="s">
        <v>22</v>
      </c>
      <c r="N763" s="2">
        <v>2.1619999999999999</v>
      </c>
      <c r="O763" t="s">
        <v>22</v>
      </c>
      <c r="P763" s="2">
        <v>1.371</v>
      </c>
      <c r="Q763" t="s">
        <v>22</v>
      </c>
      <c r="R763" s="2">
        <v>0.155</v>
      </c>
      <c r="S763" t="s">
        <v>22</v>
      </c>
      <c r="T763" s="2">
        <v>1.371</v>
      </c>
      <c r="U763" t="s">
        <v>22</v>
      </c>
      <c r="V763" s="2">
        <v>0.77800000000000002</v>
      </c>
      <c r="X763">
        <f t="shared" si="22"/>
        <v>7.7582568389721301E-2</v>
      </c>
      <c r="Y763">
        <f t="shared" si="23"/>
        <v>-1.1935836196913514</v>
      </c>
    </row>
    <row r="764" spans="1:25" x14ac:dyDescent="0.25">
      <c r="A764" t="s">
        <v>4712</v>
      </c>
      <c r="B764" t="s">
        <v>4713</v>
      </c>
      <c r="E764" t="s">
        <v>22</v>
      </c>
      <c r="F764" s="2">
        <v>0.245</v>
      </c>
      <c r="G764" t="s">
        <v>22</v>
      </c>
      <c r="H764" s="2">
        <v>0.245</v>
      </c>
      <c r="I764" t="s">
        <v>22</v>
      </c>
      <c r="J764" s="2">
        <v>0.315</v>
      </c>
      <c r="K764" t="s">
        <v>22</v>
      </c>
      <c r="L764" s="2">
        <v>0.245</v>
      </c>
      <c r="M764" t="s">
        <v>22</v>
      </c>
      <c r="N764" s="2">
        <v>0.46800000000000003</v>
      </c>
      <c r="O764" t="s">
        <v>22</v>
      </c>
      <c r="P764" s="2">
        <v>0.315</v>
      </c>
      <c r="Q764" t="s">
        <v>22</v>
      </c>
      <c r="R764" s="2">
        <v>5.6000000000000001E-2</v>
      </c>
      <c r="S764" t="s">
        <v>22</v>
      </c>
      <c r="T764" s="2">
        <v>0.245</v>
      </c>
      <c r="U764" t="s">
        <v>22</v>
      </c>
      <c r="V764" s="2">
        <v>0.11600000000000001</v>
      </c>
      <c r="X764">
        <f t="shared" si="22"/>
        <v>7.7620662035914542E-2</v>
      </c>
      <c r="Y764">
        <f t="shared" si="23"/>
        <v>-1.2996681348130859</v>
      </c>
    </row>
    <row r="765" spans="1:25" x14ac:dyDescent="0.25">
      <c r="A765" t="s">
        <v>5590</v>
      </c>
      <c r="B765" t="s">
        <v>5591</v>
      </c>
      <c r="E765" t="s">
        <v>22</v>
      </c>
      <c r="F765" s="2">
        <v>0.93100000000000005</v>
      </c>
      <c r="G765" t="s">
        <v>22</v>
      </c>
      <c r="H765" s="2">
        <v>0.63800000000000001</v>
      </c>
      <c r="I765" t="s">
        <v>22</v>
      </c>
      <c r="J765" s="2">
        <v>0.93100000000000005</v>
      </c>
      <c r="K765" t="s">
        <v>22</v>
      </c>
      <c r="L765" s="2">
        <v>0.93100000000000005</v>
      </c>
      <c r="M765" t="s">
        <v>22</v>
      </c>
      <c r="N765" s="2">
        <v>0.63800000000000001</v>
      </c>
      <c r="O765" t="s">
        <v>22</v>
      </c>
      <c r="P765" s="2">
        <v>1.276</v>
      </c>
      <c r="Q765" t="s">
        <v>22</v>
      </c>
      <c r="R765" s="2">
        <v>0.38900000000000001</v>
      </c>
      <c r="S765" t="s">
        <v>22</v>
      </c>
      <c r="T765" s="2">
        <v>0.63800000000000001</v>
      </c>
      <c r="U765" t="s">
        <v>22</v>
      </c>
      <c r="V765" s="2">
        <v>0.38900000000000001</v>
      </c>
      <c r="X765">
        <f t="shared" si="22"/>
        <v>7.8022657217496044E-2</v>
      </c>
      <c r="Y765">
        <f t="shared" si="23"/>
        <v>-1.0060959036084638</v>
      </c>
    </row>
    <row r="766" spans="1:25" x14ac:dyDescent="0.25">
      <c r="A766" t="s">
        <v>1055</v>
      </c>
      <c r="B766" t="s">
        <v>1056</v>
      </c>
      <c r="E766" t="s">
        <v>22</v>
      </c>
      <c r="F766" s="2">
        <v>0.61399999999999999</v>
      </c>
      <c r="G766" t="s">
        <v>22</v>
      </c>
      <c r="H766" s="2">
        <v>0.57799999999999996</v>
      </c>
      <c r="I766" t="s">
        <v>22</v>
      </c>
      <c r="J766" s="2">
        <v>0.68899999999999995</v>
      </c>
      <c r="K766" t="s">
        <v>22</v>
      </c>
      <c r="L766" s="2">
        <v>0.57799999999999996</v>
      </c>
      <c r="M766" t="s">
        <v>22</v>
      </c>
      <c r="N766" s="2">
        <v>0.65100000000000002</v>
      </c>
      <c r="O766" t="s">
        <v>22</v>
      </c>
      <c r="P766" s="2">
        <v>0.65100000000000002</v>
      </c>
      <c r="Q766" t="s">
        <v>22</v>
      </c>
      <c r="R766" s="2">
        <v>9.5000000000000001E-2</v>
      </c>
      <c r="S766" t="s">
        <v>22</v>
      </c>
      <c r="T766" s="2">
        <v>0.54200000000000004</v>
      </c>
      <c r="U766" t="s">
        <v>22</v>
      </c>
      <c r="V766" s="2">
        <v>0.315</v>
      </c>
      <c r="X766">
        <f t="shared" si="22"/>
        <v>7.8035134069194892E-2</v>
      </c>
      <c r="Y766">
        <f t="shared" si="23"/>
        <v>-0.98095172961325339</v>
      </c>
    </row>
    <row r="767" spans="1:25" x14ac:dyDescent="0.25">
      <c r="A767" t="s">
        <v>4680</v>
      </c>
      <c r="B767" t="s">
        <v>4681</v>
      </c>
      <c r="E767" t="s">
        <v>22</v>
      </c>
      <c r="F767" s="2">
        <v>1.4239999999999999</v>
      </c>
      <c r="G767" t="s">
        <v>22</v>
      </c>
      <c r="H767" s="2">
        <v>0.70099999999999996</v>
      </c>
      <c r="I767" t="s">
        <v>22</v>
      </c>
      <c r="J767" s="2">
        <v>1.0309999999999999</v>
      </c>
      <c r="K767" t="s">
        <v>22</v>
      </c>
      <c r="L767" s="2">
        <v>1.4239999999999999</v>
      </c>
      <c r="M767" t="s">
        <v>22</v>
      </c>
      <c r="N767" s="2">
        <v>1.0309999999999999</v>
      </c>
      <c r="O767" t="s">
        <v>22</v>
      </c>
      <c r="P767" s="2">
        <v>1.4239999999999999</v>
      </c>
      <c r="Q767" t="s">
        <v>22</v>
      </c>
      <c r="R767" s="2">
        <v>0.19400000000000001</v>
      </c>
      <c r="S767" t="s">
        <v>22</v>
      </c>
      <c r="T767" s="2">
        <v>1.0309999999999999</v>
      </c>
      <c r="U767" t="s">
        <v>22</v>
      </c>
      <c r="V767" s="2">
        <v>0.70099999999999996</v>
      </c>
      <c r="X767">
        <f t="shared" si="22"/>
        <v>7.8083521916158638E-2</v>
      </c>
      <c r="Y767">
        <f t="shared" si="23"/>
        <v>-1.0097000807787693</v>
      </c>
    </row>
    <row r="768" spans="1:25" x14ac:dyDescent="0.25">
      <c r="A768" t="s">
        <v>5564</v>
      </c>
      <c r="B768" t="s">
        <v>5565</v>
      </c>
      <c r="E768" t="s">
        <v>22</v>
      </c>
      <c r="F768" s="2">
        <v>0.83299999999999996</v>
      </c>
      <c r="G768" t="s">
        <v>22</v>
      </c>
      <c r="H768" s="2">
        <v>0.438</v>
      </c>
      <c r="I768" t="s">
        <v>22</v>
      </c>
      <c r="J768" s="2">
        <v>0.624</v>
      </c>
      <c r="K768" t="s">
        <v>22</v>
      </c>
      <c r="L768" s="2">
        <v>0.438</v>
      </c>
      <c r="M768" t="s">
        <v>22</v>
      </c>
      <c r="N768" s="2">
        <v>0.83299999999999996</v>
      </c>
      <c r="O768" t="s">
        <v>22</v>
      </c>
      <c r="P768" s="2">
        <v>1.069</v>
      </c>
      <c r="Q768" t="s">
        <v>22</v>
      </c>
      <c r="R768" s="2">
        <v>0.27400000000000002</v>
      </c>
      <c r="S768" t="s">
        <v>22</v>
      </c>
      <c r="T768" s="2">
        <v>0.438</v>
      </c>
      <c r="U768" t="s">
        <v>22</v>
      </c>
      <c r="V768" s="2">
        <v>0.27400000000000002</v>
      </c>
      <c r="X768">
        <f t="shared" si="22"/>
        <v>7.8474327937581051E-2</v>
      </c>
      <c r="Y768">
        <f t="shared" si="23"/>
        <v>-1.2460029446556149</v>
      </c>
    </row>
    <row r="769" spans="1:25" x14ac:dyDescent="0.25">
      <c r="A769" t="s">
        <v>8175</v>
      </c>
      <c r="B769" t="s">
        <v>8176</v>
      </c>
      <c r="E769" t="s">
        <v>22</v>
      </c>
      <c r="F769" s="2">
        <v>0.11</v>
      </c>
      <c r="G769" t="s">
        <v>22</v>
      </c>
      <c r="H769" s="2">
        <v>0.17</v>
      </c>
      <c r="I769" t="s">
        <v>22</v>
      </c>
      <c r="J769" s="2">
        <v>0.29899999999999999</v>
      </c>
      <c r="K769" t="s">
        <v>22</v>
      </c>
      <c r="L769" s="2">
        <v>0.11</v>
      </c>
      <c r="M769" t="s">
        <v>22</v>
      </c>
      <c r="N769" s="2">
        <v>0.29899999999999999</v>
      </c>
      <c r="O769" t="s">
        <v>22</v>
      </c>
      <c r="P769" s="2">
        <v>0.36899999999999999</v>
      </c>
      <c r="Q769" t="s">
        <v>22</v>
      </c>
      <c r="R769" s="2">
        <v>5.3999999999999999E-2</v>
      </c>
      <c r="S769" t="s">
        <v>22</v>
      </c>
      <c r="T769" s="2">
        <v>0.11</v>
      </c>
      <c r="U769" t="s">
        <v>22</v>
      </c>
      <c r="V769" s="2">
        <v>5.3999999999999999E-2</v>
      </c>
      <c r="X769">
        <f t="shared" si="22"/>
        <v>7.8872253954408666E-2</v>
      </c>
      <c r="Y769">
        <f t="shared" si="23"/>
        <v>-1.830692458460496</v>
      </c>
    </row>
    <row r="770" spans="1:25" x14ac:dyDescent="0.25">
      <c r="A770" t="s">
        <v>2847</v>
      </c>
      <c r="B770" t="s">
        <v>2848</v>
      </c>
      <c r="E770" t="s">
        <v>22</v>
      </c>
      <c r="F770" s="2">
        <v>0.26200000000000001</v>
      </c>
      <c r="G770" t="s">
        <v>22</v>
      </c>
      <c r="H770" s="2">
        <v>0.29499999999999998</v>
      </c>
      <c r="I770" t="s">
        <v>22</v>
      </c>
      <c r="J770" s="2">
        <v>0.51300000000000001</v>
      </c>
      <c r="K770" t="s">
        <v>22</v>
      </c>
      <c r="L770" s="2">
        <v>0.436</v>
      </c>
      <c r="M770" t="s">
        <v>22</v>
      </c>
      <c r="N770" s="2">
        <v>0.436</v>
      </c>
      <c r="O770" t="s">
        <v>22</v>
      </c>
      <c r="P770" s="2">
        <v>0.47399999999999998</v>
      </c>
      <c r="Q770" t="s">
        <v>22</v>
      </c>
      <c r="R770" s="2">
        <v>8.1000000000000003E-2</v>
      </c>
      <c r="S770" t="s">
        <v>22</v>
      </c>
      <c r="T770" s="2">
        <v>0.36399999999999999</v>
      </c>
      <c r="U770" t="s">
        <v>22</v>
      </c>
      <c r="V770" s="2">
        <v>0.29499999999999998</v>
      </c>
      <c r="X770">
        <f t="shared" ref="X770:X833" si="24">TTEST(L770:P770,R770:V770,2,2)</f>
        <v>7.8922761217012055E-2</v>
      </c>
      <c r="Y770">
        <f t="shared" si="23"/>
        <v>-0.86220440315646929</v>
      </c>
    </row>
    <row r="771" spans="1:25" x14ac:dyDescent="0.25">
      <c r="A771" t="s">
        <v>3873</v>
      </c>
      <c r="B771" t="s">
        <v>3874</v>
      </c>
      <c r="E771" t="s">
        <v>22</v>
      </c>
      <c r="F771" s="2">
        <v>0.53200000000000003</v>
      </c>
      <c r="G771" t="s">
        <v>22</v>
      </c>
      <c r="H771" s="2">
        <v>0.29199999999999998</v>
      </c>
      <c r="I771" t="s">
        <v>22</v>
      </c>
      <c r="J771" s="2">
        <v>0.40699999999999997</v>
      </c>
      <c r="K771" t="s">
        <v>22</v>
      </c>
      <c r="L771" s="2">
        <v>0.40699999999999997</v>
      </c>
      <c r="M771" t="s">
        <v>22</v>
      </c>
      <c r="N771" s="2">
        <v>0.53200000000000003</v>
      </c>
      <c r="O771" t="s">
        <v>22</v>
      </c>
      <c r="P771" s="2">
        <v>0.53200000000000003</v>
      </c>
      <c r="Q771">
        <v>0</v>
      </c>
      <c r="R771" s="2">
        <v>0</v>
      </c>
      <c r="S771" t="s">
        <v>22</v>
      </c>
      <c r="T771" s="2">
        <v>0.40699999999999997</v>
      </c>
      <c r="U771" t="s">
        <v>22</v>
      </c>
      <c r="V771" s="2">
        <v>0.186</v>
      </c>
      <c r="X771">
        <f t="shared" si="24"/>
        <v>7.8932831898272743E-2</v>
      </c>
      <c r="Y771">
        <f t="shared" ref="Y771:Y834" si="25">LOG((SUM(R771,T771,V771)+0.001)/(SUM(L771,N771,P771)+0.001),2)</f>
        <v>-1.3092428352562471</v>
      </c>
    </row>
    <row r="772" spans="1:25" x14ac:dyDescent="0.25">
      <c r="A772" t="s">
        <v>2251</v>
      </c>
      <c r="B772" t="s">
        <v>2252</v>
      </c>
      <c r="E772" t="s">
        <v>22</v>
      </c>
      <c r="F772" s="2">
        <v>3.0840000000000001</v>
      </c>
      <c r="G772" t="s">
        <v>22</v>
      </c>
      <c r="H772" s="2">
        <v>2.5939999999999999</v>
      </c>
      <c r="I772" t="s">
        <v>22</v>
      </c>
      <c r="J772" s="2">
        <v>3.6419999999999999</v>
      </c>
      <c r="K772" t="s">
        <v>22</v>
      </c>
      <c r="L772" s="2">
        <v>3.0840000000000001</v>
      </c>
      <c r="M772" t="s">
        <v>22</v>
      </c>
      <c r="N772" s="2">
        <v>3.6419999999999999</v>
      </c>
      <c r="O772" t="s">
        <v>22</v>
      </c>
      <c r="P772" s="2">
        <v>4.2750000000000004</v>
      </c>
      <c r="Q772" t="s">
        <v>22</v>
      </c>
      <c r="R772" s="2">
        <v>1.1539999999999999</v>
      </c>
      <c r="S772" t="s">
        <v>22</v>
      </c>
      <c r="T772" s="2">
        <v>2.1619999999999999</v>
      </c>
      <c r="U772" t="s">
        <v>22</v>
      </c>
      <c r="V772" s="2">
        <v>3.0840000000000001</v>
      </c>
      <c r="X772">
        <f t="shared" si="24"/>
        <v>7.923891495889257E-2</v>
      </c>
      <c r="Y772">
        <f t="shared" si="25"/>
        <v>-0.78139659437965348</v>
      </c>
    </row>
    <row r="773" spans="1:25" x14ac:dyDescent="0.25">
      <c r="A773" t="s">
        <v>1418</v>
      </c>
      <c r="B773" t="s">
        <v>1419</v>
      </c>
      <c r="E773" t="s">
        <v>22</v>
      </c>
      <c r="F773" s="2">
        <v>2.4329999999999998</v>
      </c>
      <c r="G773" t="s">
        <v>22</v>
      </c>
      <c r="H773" s="2">
        <v>3.3940000000000001</v>
      </c>
      <c r="I773" t="s">
        <v>22</v>
      </c>
      <c r="J773" s="2">
        <v>4.1790000000000003</v>
      </c>
      <c r="K773" t="s">
        <v>22</v>
      </c>
      <c r="L773" s="2">
        <v>3.0470000000000002</v>
      </c>
      <c r="M773" t="s">
        <v>22</v>
      </c>
      <c r="N773" s="2">
        <v>3.0470000000000002</v>
      </c>
      <c r="O773" t="s">
        <v>22</v>
      </c>
      <c r="P773" s="2">
        <v>4.6230000000000002</v>
      </c>
      <c r="Q773">
        <v>0</v>
      </c>
      <c r="R773" s="2">
        <v>0</v>
      </c>
      <c r="S773" t="s">
        <v>22</v>
      </c>
      <c r="T773" s="2">
        <v>2.4329999999999998</v>
      </c>
      <c r="U773" t="s">
        <v>22</v>
      </c>
      <c r="V773" s="2">
        <v>1.913</v>
      </c>
      <c r="X773">
        <f t="shared" si="24"/>
        <v>7.931920749591502E-2</v>
      </c>
      <c r="Y773">
        <f t="shared" si="25"/>
        <v>-1.3019437204332076</v>
      </c>
    </row>
    <row r="774" spans="1:25" x14ac:dyDescent="0.25">
      <c r="A774" t="s">
        <v>1125</v>
      </c>
      <c r="B774" t="s">
        <v>1126</v>
      </c>
      <c r="E774" t="s">
        <v>22</v>
      </c>
      <c r="F774" s="2">
        <v>0.53700000000000003</v>
      </c>
      <c r="G774" t="s">
        <v>22</v>
      </c>
      <c r="H774" s="2">
        <v>0.53700000000000003</v>
      </c>
      <c r="I774" t="s">
        <v>22</v>
      </c>
      <c r="J774" s="2">
        <v>0.61699999999999999</v>
      </c>
      <c r="K774" t="s">
        <v>22</v>
      </c>
      <c r="L774" s="2">
        <v>0.745</v>
      </c>
      <c r="M774" t="s">
        <v>22</v>
      </c>
      <c r="N774" s="2">
        <v>0.53700000000000003</v>
      </c>
      <c r="O774" t="s">
        <v>22</v>
      </c>
      <c r="P774" s="2">
        <v>0.93100000000000005</v>
      </c>
      <c r="Q774" t="s">
        <v>22</v>
      </c>
      <c r="R774" s="2">
        <v>7.9000000000000001E-2</v>
      </c>
      <c r="S774" t="s">
        <v>22</v>
      </c>
      <c r="T774" s="2">
        <v>0.499</v>
      </c>
      <c r="U774" t="s">
        <v>22</v>
      </c>
      <c r="V774" s="2">
        <v>0.42499999999999999</v>
      </c>
      <c r="X774">
        <f t="shared" si="24"/>
        <v>7.9362314410982529E-2</v>
      </c>
      <c r="Y774">
        <f t="shared" si="25"/>
        <v>-1.1408959528307805</v>
      </c>
    </row>
    <row r="775" spans="1:25" x14ac:dyDescent="0.25">
      <c r="A775" t="s">
        <v>5964</v>
      </c>
      <c r="B775" t="s">
        <v>5965</v>
      </c>
      <c r="E775" t="s">
        <v>22</v>
      </c>
      <c r="F775" s="2">
        <v>0.14199999999999999</v>
      </c>
      <c r="G775" t="s">
        <v>22</v>
      </c>
      <c r="H775" s="2">
        <v>0.14199999999999999</v>
      </c>
      <c r="I775" t="s">
        <v>22</v>
      </c>
      <c r="J775" s="2">
        <v>9.2999999999999999E-2</v>
      </c>
      <c r="K775" t="s">
        <v>22</v>
      </c>
      <c r="L775" s="2">
        <v>4.4999999999999998E-2</v>
      </c>
      <c r="M775" t="s">
        <v>22</v>
      </c>
      <c r="N775" s="2">
        <v>4.4999999999999998E-2</v>
      </c>
      <c r="O775" t="s">
        <v>22</v>
      </c>
      <c r="P775" s="2">
        <v>0.14199999999999999</v>
      </c>
      <c r="Q775">
        <v>0</v>
      </c>
      <c r="R775" s="2">
        <v>0</v>
      </c>
      <c r="S775">
        <v>0</v>
      </c>
      <c r="T775" s="2">
        <v>0</v>
      </c>
      <c r="U775" t="s">
        <v>22</v>
      </c>
      <c r="V775" s="2">
        <v>4.4999999999999998E-2</v>
      </c>
      <c r="X775">
        <f t="shared" si="24"/>
        <v>7.9910399559980305E-2</v>
      </c>
      <c r="Y775">
        <f t="shared" si="25"/>
        <v>-2.3406241885972672</v>
      </c>
    </row>
    <row r="776" spans="1:25" x14ac:dyDescent="0.25">
      <c r="A776" t="s">
        <v>8235</v>
      </c>
      <c r="B776" t="s">
        <v>8236</v>
      </c>
      <c r="E776" t="s">
        <v>22</v>
      </c>
      <c r="F776" s="2">
        <v>0.10299999999999999</v>
      </c>
      <c r="G776" t="s">
        <v>22</v>
      </c>
      <c r="H776" s="2">
        <v>0.10299999999999999</v>
      </c>
      <c r="I776" t="s">
        <v>1149</v>
      </c>
      <c r="J776" s="2">
        <v>0</v>
      </c>
      <c r="K776" t="s">
        <v>22</v>
      </c>
      <c r="L776" s="2">
        <v>0.158</v>
      </c>
      <c r="M776" t="s">
        <v>22</v>
      </c>
      <c r="N776" s="2">
        <v>0.05</v>
      </c>
      <c r="O776" t="s">
        <v>1149</v>
      </c>
      <c r="P776" s="2">
        <v>0.05</v>
      </c>
      <c r="Q776">
        <v>0</v>
      </c>
      <c r="R776" s="2">
        <v>0</v>
      </c>
      <c r="S776" t="s">
        <v>22</v>
      </c>
      <c r="T776" s="2">
        <v>0.05</v>
      </c>
      <c r="U776">
        <v>0</v>
      </c>
      <c r="V776" s="2">
        <v>0</v>
      </c>
      <c r="X776">
        <f t="shared" si="24"/>
        <v>8.0054089259227135E-2</v>
      </c>
      <c r="Y776">
        <f t="shared" si="25"/>
        <v>-2.3443829457150587</v>
      </c>
    </row>
    <row r="777" spans="1:25" x14ac:dyDescent="0.25">
      <c r="A777" t="s">
        <v>1798</v>
      </c>
      <c r="B777" t="s">
        <v>1799</v>
      </c>
      <c r="E777" t="s">
        <v>22</v>
      </c>
      <c r="F777" s="2">
        <v>2.34</v>
      </c>
      <c r="G777" t="s">
        <v>22</v>
      </c>
      <c r="H777" s="2">
        <v>1.994</v>
      </c>
      <c r="I777" t="s">
        <v>22</v>
      </c>
      <c r="J777" s="2">
        <v>1.994</v>
      </c>
      <c r="K777" t="s">
        <v>22</v>
      </c>
      <c r="L777" s="2">
        <v>3.6419999999999999</v>
      </c>
      <c r="M777" t="s">
        <v>22</v>
      </c>
      <c r="N777" s="2">
        <v>2.7280000000000002</v>
      </c>
      <c r="O777" t="s">
        <v>22</v>
      </c>
      <c r="P777" s="2">
        <v>2.34</v>
      </c>
      <c r="Q777" t="s">
        <v>22</v>
      </c>
      <c r="R777" s="2">
        <v>0.73</v>
      </c>
      <c r="S777" t="s">
        <v>22</v>
      </c>
      <c r="T777" s="2">
        <v>2.34</v>
      </c>
      <c r="U777" t="s">
        <v>22</v>
      </c>
      <c r="V777" s="2">
        <v>1.4039999999999999</v>
      </c>
      <c r="X777">
        <f t="shared" si="24"/>
        <v>8.0146432282633018E-2</v>
      </c>
      <c r="Y777">
        <f t="shared" si="25"/>
        <v>-0.96095066356882008</v>
      </c>
    </row>
    <row r="778" spans="1:25" x14ac:dyDescent="0.25">
      <c r="A778" t="s">
        <v>1948</v>
      </c>
      <c r="B778" t="s">
        <v>1949</v>
      </c>
      <c r="E778" t="s">
        <v>22</v>
      </c>
      <c r="F778" s="2">
        <v>4.8780000000000001</v>
      </c>
      <c r="G778" t="s">
        <v>22</v>
      </c>
      <c r="H778" s="2">
        <v>3.9239999999999999</v>
      </c>
      <c r="I778" t="s">
        <v>22</v>
      </c>
      <c r="J778" s="2">
        <v>3.9239999999999999</v>
      </c>
      <c r="K778" t="s">
        <v>22</v>
      </c>
      <c r="L778" s="2">
        <v>6.0170000000000003</v>
      </c>
      <c r="M778" t="s">
        <v>22</v>
      </c>
      <c r="N778" s="2">
        <v>3.9239999999999999</v>
      </c>
      <c r="O778" t="s">
        <v>22</v>
      </c>
      <c r="P778" s="2">
        <v>4.8780000000000001</v>
      </c>
      <c r="Q778" t="s">
        <v>22</v>
      </c>
      <c r="R778" s="2">
        <v>0.70099999999999996</v>
      </c>
      <c r="S778" t="s">
        <v>22</v>
      </c>
      <c r="T778" s="2">
        <v>3.9239999999999999</v>
      </c>
      <c r="U778" t="s">
        <v>22</v>
      </c>
      <c r="V778" s="2">
        <v>2.4550000000000001</v>
      </c>
      <c r="X778">
        <f t="shared" si="24"/>
        <v>8.0930178139629078E-2</v>
      </c>
      <c r="Y778">
        <f t="shared" si="25"/>
        <v>-1.0655204261260511</v>
      </c>
    </row>
    <row r="779" spans="1:25" x14ac:dyDescent="0.25">
      <c r="A779" t="s">
        <v>7919</v>
      </c>
      <c r="B779" t="s">
        <v>7920</v>
      </c>
      <c r="E779" t="s">
        <v>22</v>
      </c>
      <c r="F779" s="2">
        <v>0.14099999999999999</v>
      </c>
      <c r="G779" t="s">
        <v>22</v>
      </c>
      <c r="H779" s="2">
        <v>0.218</v>
      </c>
      <c r="I779" t="s">
        <v>22</v>
      </c>
      <c r="J779" s="2">
        <v>0.14099999999999999</v>
      </c>
      <c r="K779" t="s">
        <v>22</v>
      </c>
      <c r="L779" s="2">
        <v>6.8000000000000005E-2</v>
      </c>
      <c r="M779" t="s">
        <v>22</v>
      </c>
      <c r="N779" s="2">
        <v>0.218</v>
      </c>
      <c r="O779" t="s">
        <v>22</v>
      </c>
      <c r="P779" s="2">
        <v>6.8000000000000005E-2</v>
      </c>
      <c r="Q779">
        <v>0</v>
      </c>
      <c r="R779" s="2">
        <v>0</v>
      </c>
      <c r="S779">
        <v>0</v>
      </c>
      <c r="T779" s="2">
        <v>0</v>
      </c>
      <c r="U779" t="s">
        <v>4754</v>
      </c>
      <c r="V779" s="2">
        <v>6.8000000000000005E-2</v>
      </c>
      <c r="X779">
        <f t="shared" si="24"/>
        <v>8.1534098591555693E-2</v>
      </c>
      <c r="Y779">
        <f t="shared" si="25"/>
        <v>-2.3631507576138757</v>
      </c>
    </row>
    <row r="780" spans="1:25" x14ac:dyDescent="0.25">
      <c r="A780" t="s">
        <v>5656</v>
      </c>
      <c r="B780" t="s">
        <v>5657</v>
      </c>
      <c r="E780" t="s">
        <v>22</v>
      </c>
      <c r="F780" s="2">
        <v>0.20499999999999999</v>
      </c>
      <c r="G780" t="s">
        <v>22</v>
      </c>
      <c r="H780" s="2">
        <v>0.28299999999999997</v>
      </c>
      <c r="I780" t="s">
        <v>22</v>
      </c>
      <c r="J780" s="2">
        <v>0.13300000000000001</v>
      </c>
      <c r="K780" t="s">
        <v>22</v>
      </c>
      <c r="L780" s="2">
        <v>0.28299999999999997</v>
      </c>
      <c r="M780" t="s">
        <v>22</v>
      </c>
      <c r="N780" s="2">
        <v>0.36499999999999999</v>
      </c>
      <c r="O780" t="s">
        <v>22</v>
      </c>
      <c r="P780" s="2">
        <v>0.36499999999999999</v>
      </c>
      <c r="Q780">
        <v>0</v>
      </c>
      <c r="R780" s="2">
        <v>0</v>
      </c>
      <c r="S780" t="s">
        <v>22</v>
      </c>
      <c r="T780" s="2">
        <v>0.13300000000000001</v>
      </c>
      <c r="U780" t="s">
        <v>22</v>
      </c>
      <c r="V780" s="2">
        <v>0.28299999999999997</v>
      </c>
      <c r="X780">
        <f t="shared" si="24"/>
        <v>8.2142862896542337E-2</v>
      </c>
      <c r="Y780">
        <f t="shared" si="25"/>
        <v>-1.2819383635586767</v>
      </c>
    </row>
    <row r="781" spans="1:25" x14ac:dyDescent="0.25">
      <c r="A781" t="s">
        <v>4933</v>
      </c>
      <c r="B781" t="s">
        <v>4934</v>
      </c>
      <c r="E781" t="s">
        <v>22</v>
      </c>
      <c r="F781" s="2">
        <v>0.77800000000000002</v>
      </c>
      <c r="G781" t="s">
        <v>22</v>
      </c>
      <c r="H781" s="2">
        <v>0.54</v>
      </c>
      <c r="I781" t="s">
        <v>22</v>
      </c>
      <c r="J781" s="2">
        <v>0.77800000000000002</v>
      </c>
      <c r="K781" t="s">
        <v>22</v>
      </c>
      <c r="L781" s="2">
        <v>0.77800000000000002</v>
      </c>
      <c r="M781" t="s">
        <v>22</v>
      </c>
      <c r="N781" s="2">
        <v>0.54</v>
      </c>
      <c r="O781" t="s">
        <v>22</v>
      </c>
      <c r="P781" s="2">
        <v>1.054</v>
      </c>
      <c r="Q781">
        <v>0</v>
      </c>
      <c r="R781" s="2">
        <v>0</v>
      </c>
      <c r="S781" t="s">
        <v>22</v>
      </c>
      <c r="T781" s="2">
        <v>0.54</v>
      </c>
      <c r="U781" t="s">
        <v>22</v>
      </c>
      <c r="V781" s="2">
        <v>0.33400000000000002</v>
      </c>
      <c r="X781">
        <f t="shared" si="24"/>
        <v>8.222319915356005E-2</v>
      </c>
      <c r="Y781">
        <f t="shared" si="25"/>
        <v>-1.4393571784742565</v>
      </c>
    </row>
    <row r="782" spans="1:25" x14ac:dyDescent="0.25">
      <c r="A782" t="s">
        <v>9665</v>
      </c>
      <c r="B782" t="s">
        <v>9666</v>
      </c>
      <c r="E782" t="s">
        <v>22</v>
      </c>
      <c r="F782" s="2">
        <v>0.16600000000000001</v>
      </c>
      <c r="G782">
        <v>0</v>
      </c>
      <c r="H782" s="2">
        <v>0</v>
      </c>
      <c r="I782" t="s">
        <v>22</v>
      </c>
      <c r="J782" s="2">
        <v>0.08</v>
      </c>
      <c r="K782" t="s">
        <v>22</v>
      </c>
      <c r="L782" s="2">
        <v>0.08</v>
      </c>
      <c r="M782" t="s">
        <v>22</v>
      </c>
      <c r="N782" s="2">
        <v>0.08</v>
      </c>
      <c r="O782" t="s">
        <v>22</v>
      </c>
      <c r="P782" s="2">
        <v>0.25900000000000001</v>
      </c>
      <c r="Q782">
        <v>0</v>
      </c>
      <c r="R782" s="2">
        <v>0</v>
      </c>
      <c r="S782">
        <v>0</v>
      </c>
      <c r="T782" s="2">
        <v>0</v>
      </c>
      <c r="U782" t="s">
        <v>22</v>
      </c>
      <c r="V782" s="2">
        <v>0.08</v>
      </c>
      <c r="X782">
        <f t="shared" si="24"/>
        <v>8.2550127445572816E-2</v>
      </c>
      <c r="Y782">
        <f t="shared" si="25"/>
        <v>-2.3743955147814981</v>
      </c>
    </row>
    <row r="783" spans="1:25" x14ac:dyDescent="0.25">
      <c r="A783" t="s">
        <v>5023</v>
      </c>
      <c r="B783" t="s">
        <v>5024</v>
      </c>
      <c r="E783" t="s">
        <v>22</v>
      </c>
      <c r="F783" s="2">
        <v>0.17</v>
      </c>
      <c r="G783" t="s">
        <v>22</v>
      </c>
      <c r="H783" s="2">
        <v>0.20100000000000001</v>
      </c>
      <c r="I783" t="s">
        <v>22</v>
      </c>
      <c r="J783" s="2">
        <v>5.3999999999999999E-2</v>
      </c>
      <c r="K783" t="s">
        <v>22</v>
      </c>
      <c r="L783" s="2">
        <v>0.14000000000000001</v>
      </c>
      <c r="M783" t="s">
        <v>22</v>
      </c>
      <c r="N783" s="2">
        <v>0.14000000000000001</v>
      </c>
      <c r="O783" t="s">
        <v>22</v>
      </c>
      <c r="P783" s="2">
        <v>0.14000000000000001</v>
      </c>
      <c r="Q783">
        <v>0</v>
      </c>
      <c r="R783" s="2">
        <v>0</v>
      </c>
      <c r="S783" t="s">
        <v>22</v>
      </c>
      <c r="T783" s="2">
        <v>0.11</v>
      </c>
      <c r="U783" t="s">
        <v>22</v>
      </c>
      <c r="V783" s="2">
        <v>8.2000000000000003E-2</v>
      </c>
      <c r="X783">
        <f t="shared" si="24"/>
        <v>8.2695116114603839E-2</v>
      </c>
      <c r="Y783">
        <f t="shared" si="25"/>
        <v>-1.1252193857983159</v>
      </c>
    </row>
    <row r="784" spans="1:25" x14ac:dyDescent="0.25">
      <c r="A784" t="s">
        <v>4229</v>
      </c>
      <c r="B784" t="s">
        <v>4230</v>
      </c>
      <c r="E784" t="s">
        <v>22</v>
      </c>
      <c r="F784" s="2">
        <v>1.254</v>
      </c>
      <c r="G784" t="s">
        <v>22</v>
      </c>
      <c r="H784" s="2">
        <v>1.254</v>
      </c>
      <c r="I784" t="s">
        <v>22</v>
      </c>
      <c r="J784" s="2">
        <v>0.96799999999999997</v>
      </c>
      <c r="K784" t="s">
        <v>22</v>
      </c>
      <c r="L784" s="2">
        <v>0.71899999999999997</v>
      </c>
      <c r="M784" t="s">
        <v>22</v>
      </c>
      <c r="N784" s="2">
        <v>0.96799999999999997</v>
      </c>
      <c r="O784" t="s">
        <v>22</v>
      </c>
      <c r="P784" s="2">
        <v>0.96799999999999997</v>
      </c>
      <c r="Q784" t="s">
        <v>22</v>
      </c>
      <c r="R784" s="2">
        <v>0.14499999999999999</v>
      </c>
      <c r="S784" t="s">
        <v>22</v>
      </c>
      <c r="T784" s="2">
        <v>0.71899999999999997</v>
      </c>
      <c r="U784" t="s">
        <v>22</v>
      </c>
      <c r="V784" s="2">
        <v>0.501</v>
      </c>
      <c r="X784">
        <f t="shared" si="24"/>
        <v>8.2703649157206294E-2</v>
      </c>
      <c r="Y784">
        <f t="shared" si="25"/>
        <v>-0.95929766305683417</v>
      </c>
    </row>
    <row r="785" spans="1:25" x14ac:dyDescent="0.25">
      <c r="A785" t="s">
        <v>2815</v>
      </c>
      <c r="B785" t="s">
        <v>2816</v>
      </c>
      <c r="E785" t="s">
        <v>22</v>
      </c>
      <c r="F785" s="2">
        <v>2.3839999999999999</v>
      </c>
      <c r="G785" t="s">
        <v>22</v>
      </c>
      <c r="H785" s="2">
        <v>2.875</v>
      </c>
      <c r="I785" t="s">
        <v>22</v>
      </c>
      <c r="J785" s="2">
        <v>2.3839999999999999</v>
      </c>
      <c r="K785" t="s">
        <v>22</v>
      </c>
      <c r="L785" s="2">
        <v>1.581</v>
      </c>
      <c r="M785" t="s">
        <v>22</v>
      </c>
      <c r="N785" s="2">
        <v>2.3839999999999999</v>
      </c>
      <c r="O785" t="s">
        <v>22</v>
      </c>
      <c r="P785" s="2">
        <v>2.875</v>
      </c>
      <c r="Q785" t="s">
        <v>22</v>
      </c>
      <c r="R785" s="2">
        <v>0.311</v>
      </c>
      <c r="S785" t="s">
        <v>22</v>
      </c>
      <c r="T785" s="2">
        <v>1.581</v>
      </c>
      <c r="U785" t="s">
        <v>22</v>
      </c>
      <c r="V785" s="2">
        <v>1.254</v>
      </c>
      <c r="X785">
        <f t="shared" si="24"/>
        <v>8.3149991368994064E-2</v>
      </c>
      <c r="Y785">
        <f t="shared" si="25"/>
        <v>-1.1202300513858019</v>
      </c>
    </row>
    <row r="786" spans="1:25" x14ac:dyDescent="0.25">
      <c r="A786" t="s">
        <v>4742</v>
      </c>
      <c r="B786" t="s">
        <v>4743</v>
      </c>
      <c r="E786" t="s">
        <v>22</v>
      </c>
      <c r="F786" s="2">
        <v>0.77800000000000002</v>
      </c>
      <c r="G786" t="s">
        <v>22</v>
      </c>
      <c r="H786" s="2">
        <v>0.995</v>
      </c>
      <c r="I786" t="s">
        <v>22</v>
      </c>
      <c r="J786" s="2">
        <v>0.995</v>
      </c>
      <c r="K786" t="s">
        <v>22</v>
      </c>
      <c r="L786" s="2">
        <v>0.77800000000000002</v>
      </c>
      <c r="M786" t="s">
        <v>22</v>
      </c>
      <c r="N786" s="2">
        <v>0.77800000000000002</v>
      </c>
      <c r="O786" t="s">
        <v>22</v>
      </c>
      <c r="P786" s="2">
        <v>1.512</v>
      </c>
      <c r="Q786">
        <v>0</v>
      </c>
      <c r="R786" s="2">
        <v>0</v>
      </c>
      <c r="S786">
        <v>0</v>
      </c>
      <c r="T786" s="2">
        <v>0</v>
      </c>
      <c r="U786" t="s">
        <v>22</v>
      </c>
      <c r="V786" s="2">
        <v>0.995</v>
      </c>
      <c r="X786">
        <f t="shared" si="24"/>
        <v>8.3324291988119137E-2</v>
      </c>
      <c r="Y786">
        <f t="shared" si="25"/>
        <v>-1.6235509983984038</v>
      </c>
    </row>
    <row r="787" spans="1:25" x14ac:dyDescent="0.25">
      <c r="A787" t="s">
        <v>9866</v>
      </c>
      <c r="B787" t="s">
        <v>9867</v>
      </c>
      <c r="E787" t="s">
        <v>22</v>
      </c>
      <c r="F787" s="2">
        <v>9.2999999999999999E-2</v>
      </c>
      <c r="G787" t="s">
        <v>22</v>
      </c>
      <c r="H787" s="2">
        <v>9.2999999999999999E-2</v>
      </c>
      <c r="I787" t="s">
        <v>22</v>
      </c>
      <c r="J787" s="2">
        <v>9.2999999999999999E-2</v>
      </c>
      <c r="K787" t="s">
        <v>22</v>
      </c>
      <c r="L787" s="2">
        <v>9.2999999999999999E-2</v>
      </c>
      <c r="M787" t="s">
        <v>22</v>
      </c>
      <c r="N787" s="2">
        <v>0.30399999999999999</v>
      </c>
      <c r="O787" t="s">
        <v>22</v>
      </c>
      <c r="P787" s="2">
        <v>9.2999999999999999E-2</v>
      </c>
      <c r="Q787">
        <v>0</v>
      </c>
      <c r="R787" s="2">
        <v>0</v>
      </c>
      <c r="S787">
        <v>0</v>
      </c>
      <c r="T787" s="2">
        <v>0</v>
      </c>
      <c r="U787" t="s">
        <v>22</v>
      </c>
      <c r="V787" s="2">
        <v>9.2999999999999999E-2</v>
      </c>
      <c r="X787">
        <f t="shared" si="24"/>
        <v>8.3553135368073267E-2</v>
      </c>
      <c r="Y787">
        <f t="shared" si="25"/>
        <v>-2.3849903626370557</v>
      </c>
    </row>
    <row r="788" spans="1:25" x14ac:dyDescent="0.25">
      <c r="A788" t="s">
        <v>4456</v>
      </c>
      <c r="B788" t="s">
        <v>4457</v>
      </c>
      <c r="E788" t="s">
        <v>22</v>
      </c>
      <c r="F788" s="2">
        <v>0.35399999999999998</v>
      </c>
      <c r="G788" t="s">
        <v>22</v>
      </c>
      <c r="H788" s="2">
        <v>0.27400000000000002</v>
      </c>
      <c r="I788" t="s">
        <v>22</v>
      </c>
      <c r="J788" s="2">
        <v>0.27400000000000002</v>
      </c>
      <c r="K788" t="s">
        <v>22</v>
      </c>
      <c r="L788" s="2">
        <v>0.27400000000000002</v>
      </c>
      <c r="M788" t="s">
        <v>22</v>
      </c>
      <c r="N788" s="2">
        <v>0.19900000000000001</v>
      </c>
      <c r="O788" t="s">
        <v>22</v>
      </c>
      <c r="P788" s="2">
        <v>0.27400000000000002</v>
      </c>
      <c r="Q788">
        <v>0</v>
      </c>
      <c r="R788" s="2">
        <v>0</v>
      </c>
      <c r="S788">
        <v>0</v>
      </c>
      <c r="T788" s="2">
        <v>0</v>
      </c>
      <c r="U788" t="s">
        <v>22</v>
      </c>
      <c r="V788" s="2">
        <v>0.27400000000000002</v>
      </c>
      <c r="X788">
        <f t="shared" si="24"/>
        <v>8.3570089105956369E-2</v>
      </c>
      <c r="Y788">
        <f t="shared" si="25"/>
        <v>-1.4436066514756147</v>
      </c>
    </row>
    <row r="789" spans="1:25" x14ac:dyDescent="0.25">
      <c r="A789" t="s">
        <v>2071</v>
      </c>
      <c r="B789" t="s">
        <v>2072</v>
      </c>
      <c r="E789" t="s">
        <v>22</v>
      </c>
      <c r="F789" s="2">
        <v>0.6</v>
      </c>
      <c r="G789" t="s">
        <v>22</v>
      </c>
      <c r="H789" s="2">
        <v>0.67700000000000005</v>
      </c>
      <c r="I789" t="s">
        <v>22</v>
      </c>
      <c r="J789" s="2">
        <v>0.93100000000000005</v>
      </c>
      <c r="K789" t="s">
        <v>22</v>
      </c>
      <c r="L789" s="2">
        <v>0.52600000000000002</v>
      </c>
      <c r="M789" t="s">
        <v>22</v>
      </c>
      <c r="N789" s="2">
        <v>0.67700000000000005</v>
      </c>
      <c r="O789" t="s">
        <v>22</v>
      </c>
      <c r="P789" s="2">
        <v>1.121</v>
      </c>
      <c r="Q789">
        <v>0</v>
      </c>
      <c r="R789" s="2">
        <v>0</v>
      </c>
      <c r="S789" t="s">
        <v>22</v>
      </c>
      <c r="T789" s="2">
        <v>0.32600000000000001</v>
      </c>
      <c r="U789" t="s">
        <v>22</v>
      </c>
      <c r="V789" s="2">
        <v>0.45600000000000002</v>
      </c>
      <c r="X789">
        <f t="shared" si="24"/>
        <v>8.3651791617882859E-2</v>
      </c>
      <c r="Y789">
        <f t="shared" si="25"/>
        <v>-1.570146503591715</v>
      </c>
    </row>
    <row r="790" spans="1:25" x14ac:dyDescent="0.25">
      <c r="A790" t="s">
        <v>6616</v>
      </c>
      <c r="B790" t="s">
        <v>6617</v>
      </c>
      <c r="E790" t="s">
        <v>22</v>
      </c>
      <c r="F790" s="2">
        <v>0.218</v>
      </c>
      <c r="G790" t="s">
        <v>22</v>
      </c>
      <c r="H790" s="2">
        <v>6.8000000000000005E-2</v>
      </c>
      <c r="I790">
        <v>0</v>
      </c>
      <c r="J790" s="2">
        <v>0</v>
      </c>
      <c r="K790">
        <v>0</v>
      </c>
      <c r="L790" s="2">
        <v>0</v>
      </c>
      <c r="M790" t="s">
        <v>22</v>
      </c>
      <c r="N790" s="2">
        <v>0.14099999999999999</v>
      </c>
      <c r="O790" t="s">
        <v>22</v>
      </c>
      <c r="P790" s="2">
        <v>0.14099999999999999</v>
      </c>
      <c r="Q790" t="s">
        <v>22</v>
      </c>
      <c r="R790" s="2">
        <v>6.8000000000000005E-2</v>
      </c>
      <c r="S790">
        <v>0</v>
      </c>
      <c r="T790" s="2">
        <v>0</v>
      </c>
      <c r="U790">
        <v>0</v>
      </c>
      <c r="V790" s="2">
        <v>0</v>
      </c>
      <c r="X790">
        <f t="shared" si="24"/>
        <v>8.3756871400560179E-2</v>
      </c>
      <c r="Y790">
        <f t="shared" si="25"/>
        <v>-2.0361337860537132</v>
      </c>
    </row>
    <row r="791" spans="1:25" x14ac:dyDescent="0.25">
      <c r="A791" t="s">
        <v>3887</v>
      </c>
      <c r="B791" t="s">
        <v>3888</v>
      </c>
      <c r="E791" t="s">
        <v>22</v>
      </c>
      <c r="F791" s="2">
        <v>0.66800000000000004</v>
      </c>
      <c r="G791" t="s">
        <v>22</v>
      </c>
      <c r="H791" s="2">
        <v>0.66800000000000004</v>
      </c>
      <c r="I791" t="s">
        <v>22</v>
      </c>
      <c r="J791" s="2">
        <v>0.53200000000000003</v>
      </c>
      <c r="K791" t="s">
        <v>22</v>
      </c>
      <c r="L791" s="2">
        <v>0.97799999999999998</v>
      </c>
      <c r="M791" t="s">
        <v>22</v>
      </c>
      <c r="N791" s="2">
        <v>0.81699999999999995</v>
      </c>
      <c r="O791" t="s">
        <v>22</v>
      </c>
      <c r="P791" s="2">
        <v>0.66800000000000004</v>
      </c>
      <c r="Q791" t="s">
        <v>22</v>
      </c>
      <c r="R791" s="2">
        <v>0.29199999999999998</v>
      </c>
      <c r="S791" t="s">
        <v>22</v>
      </c>
      <c r="T791" s="2">
        <v>0.66800000000000004</v>
      </c>
      <c r="U791" t="s">
        <v>22</v>
      </c>
      <c r="V791" s="2">
        <v>0.53200000000000003</v>
      </c>
      <c r="X791">
        <f t="shared" si="24"/>
        <v>8.4478268681358701E-2</v>
      </c>
      <c r="Y791">
        <f t="shared" si="25"/>
        <v>-0.72278809056036009</v>
      </c>
    </row>
    <row r="792" spans="1:25" x14ac:dyDescent="0.25">
      <c r="A792" t="s">
        <v>5164</v>
      </c>
      <c r="B792" t="s">
        <v>5165</v>
      </c>
      <c r="E792" t="s">
        <v>22</v>
      </c>
      <c r="F792" s="2">
        <v>0.35399999999999998</v>
      </c>
      <c r="G792" t="s">
        <v>22</v>
      </c>
      <c r="H792" s="2">
        <v>0.27400000000000002</v>
      </c>
      <c r="I792" t="s">
        <v>22</v>
      </c>
      <c r="J792" s="2">
        <v>0.19900000000000001</v>
      </c>
      <c r="K792" t="s">
        <v>22</v>
      </c>
      <c r="L792" s="2">
        <v>0.438</v>
      </c>
      <c r="M792" t="s">
        <v>22</v>
      </c>
      <c r="N792" s="2">
        <v>0.27400000000000002</v>
      </c>
      <c r="O792" t="s">
        <v>22</v>
      </c>
      <c r="P792" s="2">
        <v>0.27400000000000002</v>
      </c>
      <c r="Q792">
        <v>0</v>
      </c>
      <c r="R792" s="2">
        <v>0</v>
      </c>
      <c r="S792" t="s">
        <v>22</v>
      </c>
      <c r="T792" s="2">
        <v>0.19900000000000001</v>
      </c>
      <c r="U792" t="s">
        <v>22</v>
      </c>
      <c r="V792" s="2">
        <v>0.19900000000000001</v>
      </c>
      <c r="X792">
        <f t="shared" si="24"/>
        <v>8.4766214676208609E-2</v>
      </c>
      <c r="Y792">
        <f t="shared" si="25"/>
        <v>-1.3066613382340517</v>
      </c>
    </row>
    <row r="793" spans="1:25" x14ac:dyDescent="0.25">
      <c r="A793" t="s">
        <v>1053</v>
      </c>
      <c r="B793" t="s">
        <v>1054</v>
      </c>
      <c r="E793" t="s">
        <v>22</v>
      </c>
      <c r="F793" s="2">
        <v>3.6419999999999999</v>
      </c>
      <c r="G793" t="s">
        <v>22</v>
      </c>
      <c r="H793" s="2">
        <v>3.6419999999999999</v>
      </c>
      <c r="I793" t="s">
        <v>22</v>
      </c>
      <c r="J793" s="2">
        <v>2.9809999999999999</v>
      </c>
      <c r="K793" t="s">
        <v>22</v>
      </c>
      <c r="L793" s="2">
        <v>4.0119999999999996</v>
      </c>
      <c r="M793" t="s">
        <v>22</v>
      </c>
      <c r="N793" s="2">
        <v>3.2989999999999999</v>
      </c>
      <c r="O793" t="s">
        <v>22</v>
      </c>
      <c r="P793" s="2">
        <v>3.6419999999999999</v>
      </c>
      <c r="Q793" t="s">
        <v>22</v>
      </c>
      <c r="R793" s="2">
        <v>0.58499999999999996</v>
      </c>
      <c r="S793" t="s">
        <v>22</v>
      </c>
      <c r="T793" s="2">
        <v>2.6869999999999998</v>
      </c>
      <c r="U793" t="s">
        <v>22</v>
      </c>
      <c r="V793" s="2">
        <v>2.6869999999999998</v>
      </c>
      <c r="X793">
        <f t="shared" si="24"/>
        <v>8.4836034961015785E-2</v>
      </c>
      <c r="Y793">
        <f t="shared" si="25"/>
        <v>-0.8780735496790133</v>
      </c>
    </row>
    <row r="794" spans="1:25" x14ac:dyDescent="0.25">
      <c r="A794" t="s">
        <v>7985</v>
      </c>
      <c r="B794" t="s">
        <v>7986</v>
      </c>
      <c r="E794" t="s">
        <v>22</v>
      </c>
      <c r="F794" s="2">
        <v>0.25900000000000001</v>
      </c>
      <c r="G794" t="s">
        <v>22</v>
      </c>
      <c r="H794" s="2">
        <v>0.16600000000000001</v>
      </c>
      <c r="I794" t="s">
        <v>22</v>
      </c>
      <c r="J794" s="2">
        <v>0.16600000000000001</v>
      </c>
      <c r="K794" t="s">
        <v>22</v>
      </c>
      <c r="L794" s="2">
        <v>0.25900000000000001</v>
      </c>
      <c r="M794" t="s">
        <v>22</v>
      </c>
      <c r="N794" s="2">
        <v>0.35899999999999999</v>
      </c>
      <c r="O794" t="s">
        <v>22</v>
      </c>
      <c r="P794" s="2">
        <v>0.46800000000000003</v>
      </c>
      <c r="Q794">
        <v>0</v>
      </c>
      <c r="R794" s="2">
        <v>0</v>
      </c>
      <c r="S794" t="s">
        <v>22</v>
      </c>
      <c r="T794" s="2">
        <v>0.16600000000000001</v>
      </c>
      <c r="U794" t="s">
        <v>22</v>
      </c>
      <c r="V794" s="2">
        <v>0.25900000000000001</v>
      </c>
      <c r="X794">
        <f t="shared" si="24"/>
        <v>8.5262007690850211E-2</v>
      </c>
      <c r="Y794">
        <f t="shared" si="25"/>
        <v>-1.3514266048014707</v>
      </c>
    </row>
    <row r="795" spans="1:25" x14ac:dyDescent="0.25">
      <c r="A795" t="s">
        <v>5470</v>
      </c>
      <c r="B795" t="s">
        <v>5471</v>
      </c>
      <c r="E795" t="s">
        <v>22</v>
      </c>
      <c r="F795" s="2">
        <v>0.09</v>
      </c>
      <c r="G795" t="s">
        <v>22</v>
      </c>
      <c r="H795" s="2">
        <v>0.09</v>
      </c>
      <c r="I795" t="s">
        <v>22</v>
      </c>
      <c r="J795" s="2">
        <v>0.105</v>
      </c>
      <c r="K795" t="s">
        <v>22</v>
      </c>
      <c r="L795" s="2">
        <v>0.09</v>
      </c>
      <c r="M795" t="s">
        <v>22</v>
      </c>
      <c r="N795" s="2">
        <v>0.09</v>
      </c>
      <c r="O795" t="s">
        <v>22</v>
      </c>
      <c r="P795" s="2">
        <v>0.09</v>
      </c>
      <c r="Q795" t="s">
        <v>1149</v>
      </c>
      <c r="R795" s="2">
        <v>1.4E-2</v>
      </c>
      <c r="S795" t="s">
        <v>22</v>
      </c>
      <c r="T795" s="2">
        <v>5.8999999999999997E-2</v>
      </c>
      <c r="U795" t="s">
        <v>22</v>
      </c>
      <c r="V795" s="2">
        <v>7.3999999999999996E-2</v>
      </c>
      <c r="X795">
        <f t="shared" si="24"/>
        <v>8.5324299669361836E-2</v>
      </c>
      <c r="Y795">
        <f t="shared" si="25"/>
        <v>-0.87269567572492202</v>
      </c>
    </row>
    <row r="796" spans="1:25" x14ac:dyDescent="0.25">
      <c r="A796" t="s">
        <v>1264</v>
      </c>
      <c r="B796" t="s">
        <v>1265</v>
      </c>
      <c r="E796" t="s">
        <v>22</v>
      </c>
      <c r="F796" s="2">
        <v>9</v>
      </c>
      <c r="G796" t="s">
        <v>22</v>
      </c>
      <c r="H796" s="2">
        <v>13.678000000000001</v>
      </c>
      <c r="I796" t="s">
        <v>22</v>
      </c>
      <c r="J796" s="2">
        <v>11.115</v>
      </c>
      <c r="K796" t="s">
        <v>22</v>
      </c>
      <c r="L796" s="2">
        <v>13.678000000000001</v>
      </c>
      <c r="M796" t="s">
        <v>22</v>
      </c>
      <c r="N796" s="2">
        <v>11.115</v>
      </c>
      <c r="O796" t="s">
        <v>22</v>
      </c>
      <c r="P796" s="2">
        <v>11.115</v>
      </c>
      <c r="Q796">
        <v>0</v>
      </c>
      <c r="R796" s="2">
        <v>0</v>
      </c>
      <c r="S796" t="s">
        <v>22</v>
      </c>
      <c r="T796" s="2">
        <v>9</v>
      </c>
      <c r="U796" t="s">
        <v>22</v>
      </c>
      <c r="V796" s="2">
        <v>7.2539999999999996</v>
      </c>
      <c r="X796">
        <f t="shared" si="24"/>
        <v>8.5641513210560752E-2</v>
      </c>
      <c r="Y796">
        <f t="shared" si="25"/>
        <v>-1.143461921114405</v>
      </c>
    </row>
    <row r="797" spans="1:25" x14ac:dyDescent="0.25">
      <c r="A797" t="s">
        <v>8582</v>
      </c>
      <c r="B797" t="s">
        <v>8583</v>
      </c>
      <c r="E797" t="s">
        <v>22</v>
      </c>
      <c r="F797" s="2">
        <v>3.3000000000000002E-2</v>
      </c>
      <c r="G797" t="s">
        <v>22</v>
      </c>
      <c r="H797" s="2">
        <v>3.3000000000000002E-2</v>
      </c>
      <c r="I797" t="s">
        <v>22</v>
      </c>
      <c r="J797" s="2">
        <v>6.7000000000000004E-2</v>
      </c>
      <c r="K797">
        <v>0</v>
      </c>
      <c r="L797" s="2">
        <v>0</v>
      </c>
      <c r="M797" t="s">
        <v>22</v>
      </c>
      <c r="N797" s="2">
        <v>0.10199999999999999</v>
      </c>
      <c r="O797" t="s">
        <v>22</v>
      </c>
      <c r="P797" s="2">
        <v>3.3000000000000002E-2</v>
      </c>
      <c r="Q797">
        <v>0</v>
      </c>
      <c r="R797" s="2">
        <v>0</v>
      </c>
      <c r="S797">
        <v>0</v>
      </c>
      <c r="T797" s="2">
        <v>0</v>
      </c>
      <c r="U797">
        <v>0</v>
      </c>
      <c r="V797" s="2">
        <v>0</v>
      </c>
      <c r="X797">
        <f t="shared" si="24"/>
        <v>8.6177000646372945E-2</v>
      </c>
      <c r="Y797">
        <f t="shared" si="25"/>
        <v>-7.08746284125034</v>
      </c>
    </row>
    <row r="798" spans="1:25" x14ac:dyDescent="0.25">
      <c r="A798" t="s">
        <v>7172</v>
      </c>
      <c r="B798" t="s">
        <v>7173</v>
      </c>
      <c r="E798" t="s">
        <v>22</v>
      </c>
      <c r="F798" s="2">
        <v>0.36899999999999999</v>
      </c>
      <c r="G798" t="s">
        <v>22</v>
      </c>
      <c r="H798" s="2">
        <v>0.23300000000000001</v>
      </c>
      <c r="I798">
        <v>0</v>
      </c>
      <c r="J798" s="2">
        <v>0</v>
      </c>
      <c r="K798" t="s">
        <v>22</v>
      </c>
      <c r="L798" s="2">
        <v>0.36899999999999999</v>
      </c>
      <c r="M798" t="s">
        <v>4754</v>
      </c>
      <c r="N798" s="2">
        <v>0.11</v>
      </c>
      <c r="O798" t="s">
        <v>22</v>
      </c>
      <c r="P798" s="2">
        <v>0.11</v>
      </c>
      <c r="Q798">
        <v>0</v>
      </c>
      <c r="R798" s="2">
        <v>0</v>
      </c>
      <c r="S798" t="s">
        <v>22</v>
      </c>
      <c r="T798" s="2">
        <v>0.11</v>
      </c>
      <c r="U798">
        <v>0</v>
      </c>
      <c r="V798" s="2">
        <v>0</v>
      </c>
      <c r="X798">
        <f t="shared" si="24"/>
        <v>8.627994643048302E-2</v>
      </c>
      <c r="Y798">
        <f t="shared" si="25"/>
        <v>-2.4101552778990976</v>
      </c>
    </row>
    <row r="799" spans="1:25" x14ac:dyDescent="0.25">
      <c r="A799" t="s">
        <v>5392</v>
      </c>
      <c r="B799" t="s">
        <v>5393</v>
      </c>
      <c r="E799" t="s">
        <v>22</v>
      </c>
      <c r="F799" s="2">
        <v>0.36899999999999999</v>
      </c>
      <c r="G799" t="s">
        <v>22</v>
      </c>
      <c r="H799" s="2">
        <v>0.52</v>
      </c>
      <c r="I799" t="s">
        <v>22</v>
      </c>
      <c r="J799" s="2">
        <v>0.36899999999999999</v>
      </c>
      <c r="K799" t="s">
        <v>22</v>
      </c>
      <c r="L799" s="2">
        <v>0.36899999999999999</v>
      </c>
      <c r="M799" t="s">
        <v>22</v>
      </c>
      <c r="N799" s="2">
        <v>0.52</v>
      </c>
      <c r="O799" t="s">
        <v>22</v>
      </c>
      <c r="P799" s="2">
        <v>0.52</v>
      </c>
      <c r="Q799">
        <v>0</v>
      </c>
      <c r="R799" s="2">
        <v>0</v>
      </c>
      <c r="S799" t="s">
        <v>22</v>
      </c>
      <c r="T799" s="2">
        <v>0.23300000000000001</v>
      </c>
      <c r="U799" t="s">
        <v>22</v>
      </c>
      <c r="V799" s="2">
        <v>0.36899999999999999</v>
      </c>
      <c r="X799">
        <f t="shared" si="24"/>
        <v>8.6483428709101737E-2</v>
      </c>
      <c r="Y799">
        <f t="shared" si="25"/>
        <v>-1.2254652553860712</v>
      </c>
    </row>
    <row r="800" spans="1:25" x14ac:dyDescent="0.25">
      <c r="A800" t="s">
        <v>5834</v>
      </c>
      <c r="B800" t="s">
        <v>5835</v>
      </c>
      <c r="E800" t="s">
        <v>22</v>
      </c>
      <c r="F800" s="2">
        <v>0.36899999999999999</v>
      </c>
      <c r="G800" t="s">
        <v>22</v>
      </c>
      <c r="H800" s="2">
        <v>0.52</v>
      </c>
      <c r="I800" t="s">
        <v>22</v>
      </c>
      <c r="J800" s="2">
        <v>0.36899999999999999</v>
      </c>
      <c r="K800" t="s">
        <v>22</v>
      </c>
      <c r="L800" s="2">
        <v>0.52</v>
      </c>
      <c r="M800" t="s">
        <v>22</v>
      </c>
      <c r="N800" s="2">
        <v>0.36899999999999999</v>
      </c>
      <c r="O800" t="s">
        <v>22</v>
      </c>
      <c r="P800" s="2">
        <v>0.52</v>
      </c>
      <c r="Q800" t="s">
        <v>22</v>
      </c>
      <c r="R800" s="2">
        <v>0</v>
      </c>
      <c r="S800" t="s">
        <v>22</v>
      </c>
      <c r="T800" s="2">
        <v>0.23300000000000001</v>
      </c>
      <c r="U800" t="s">
        <v>22</v>
      </c>
      <c r="V800" s="2">
        <v>0.36899999999999999</v>
      </c>
      <c r="X800">
        <f t="shared" si="24"/>
        <v>8.6483428709101737E-2</v>
      </c>
      <c r="Y800">
        <f t="shared" si="25"/>
        <v>-1.2254652553860712</v>
      </c>
    </row>
    <row r="801" spans="1:25" x14ac:dyDescent="0.25">
      <c r="A801" t="s">
        <v>2627</v>
      </c>
      <c r="B801" t="s">
        <v>2628</v>
      </c>
      <c r="E801" t="s">
        <v>22</v>
      </c>
      <c r="F801" s="2">
        <v>1.212</v>
      </c>
      <c r="G801" t="s">
        <v>22</v>
      </c>
      <c r="H801" s="2">
        <v>0.48699999999999999</v>
      </c>
      <c r="I801" t="s">
        <v>22</v>
      </c>
      <c r="J801" s="2">
        <v>1.593</v>
      </c>
      <c r="K801" t="s">
        <v>22</v>
      </c>
      <c r="L801" s="2">
        <v>0.88700000000000001</v>
      </c>
      <c r="M801" t="s">
        <v>22</v>
      </c>
      <c r="N801" s="2">
        <v>1.212</v>
      </c>
      <c r="O801" t="s">
        <v>22</v>
      </c>
      <c r="P801" s="2">
        <v>0.88700000000000001</v>
      </c>
      <c r="Q801" t="s">
        <v>1149</v>
      </c>
      <c r="R801" s="2">
        <v>8.3000000000000004E-2</v>
      </c>
      <c r="S801" t="s">
        <v>22</v>
      </c>
      <c r="T801" s="2">
        <v>0.74299999999999999</v>
      </c>
      <c r="U801" t="s">
        <v>22</v>
      </c>
      <c r="V801" s="2">
        <v>0.61</v>
      </c>
      <c r="X801">
        <f t="shared" si="24"/>
        <v>8.6854691286512783E-2</v>
      </c>
      <c r="Y801">
        <f t="shared" si="25"/>
        <v>-1.0556371758534544</v>
      </c>
    </row>
    <row r="802" spans="1:25" x14ac:dyDescent="0.25">
      <c r="A802" t="s">
        <v>5976</v>
      </c>
      <c r="B802" t="s">
        <v>5977</v>
      </c>
      <c r="E802" t="s">
        <v>22</v>
      </c>
      <c r="F802" s="2">
        <v>0.10100000000000001</v>
      </c>
      <c r="G802" t="s">
        <v>22</v>
      </c>
      <c r="H802" s="2">
        <v>0.21199999999999999</v>
      </c>
      <c r="I802" t="s">
        <v>22</v>
      </c>
      <c r="J802" s="2">
        <v>0.21199999999999999</v>
      </c>
      <c r="K802" t="s">
        <v>22</v>
      </c>
      <c r="L802" s="2">
        <v>0.155</v>
      </c>
      <c r="M802" t="s">
        <v>22</v>
      </c>
      <c r="N802" s="2">
        <v>0.21199999999999999</v>
      </c>
      <c r="O802" t="s">
        <v>22</v>
      </c>
      <c r="P802" s="2">
        <v>0.27100000000000002</v>
      </c>
      <c r="Q802">
        <v>0</v>
      </c>
      <c r="R802" s="2">
        <v>0</v>
      </c>
      <c r="S802" t="s">
        <v>22</v>
      </c>
      <c r="T802" s="2">
        <v>0.10100000000000001</v>
      </c>
      <c r="U802" t="s">
        <v>22</v>
      </c>
      <c r="V802" s="2">
        <v>0.155</v>
      </c>
      <c r="X802">
        <f t="shared" si="24"/>
        <v>8.7036951478388691E-2</v>
      </c>
      <c r="Y802">
        <f t="shared" si="25"/>
        <v>-1.3140475717531164</v>
      </c>
    </row>
    <row r="803" spans="1:25" x14ac:dyDescent="0.25">
      <c r="A803" t="s">
        <v>824</v>
      </c>
      <c r="B803" t="s">
        <v>825</v>
      </c>
      <c r="E803" t="s">
        <v>22</v>
      </c>
      <c r="F803" s="2">
        <v>5.5789999999999997</v>
      </c>
      <c r="G803" t="s">
        <v>22</v>
      </c>
      <c r="H803" s="2">
        <v>2.5110000000000001</v>
      </c>
      <c r="I803" t="s">
        <v>22</v>
      </c>
      <c r="J803" s="2">
        <v>4.3369999999999997</v>
      </c>
      <c r="K803" t="s">
        <v>22</v>
      </c>
      <c r="L803" s="2">
        <v>3.806</v>
      </c>
      <c r="M803" t="s">
        <v>22</v>
      </c>
      <c r="N803" s="2">
        <v>6.3049999999999997</v>
      </c>
      <c r="O803" t="s">
        <v>22</v>
      </c>
      <c r="P803" s="2">
        <v>3.806</v>
      </c>
      <c r="Q803" t="s">
        <v>22</v>
      </c>
      <c r="R803" s="2">
        <v>0.874</v>
      </c>
      <c r="S803" t="s">
        <v>22</v>
      </c>
      <c r="T803" s="2">
        <v>2.899</v>
      </c>
      <c r="U803" t="s">
        <v>22</v>
      </c>
      <c r="V803" s="2">
        <v>2.899</v>
      </c>
      <c r="X803">
        <f t="shared" si="24"/>
        <v>8.7405281915465469E-2</v>
      </c>
      <c r="Y803">
        <f t="shared" si="25"/>
        <v>-1.0605445035603287</v>
      </c>
    </row>
    <row r="804" spans="1:25" x14ac:dyDescent="0.25">
      <c r="A804" t="s">
        <v>2613</v>
      </c>
      <c r="B804" t="s">
        <v>2614</v>
      </c>
      <c r="E804" t="s">
        <v>22</v>
      </c>
      <c r="F804" s="2">
        <v>1.5549999999999999</v>
      </c>
      <c r="G804">
        <v>0</v>
      </c>
      <c r="H804" s="2">
        <v>0</v>
      </c>
      <c r="I804" t="s">
        <v>22</v>
      </c>
      <c r="J804" s="2">
        <v>1.1539999999999999</v>
      </c>
      <c r="K804" t="s">
        <v>22</v>
      </c>
      <c r="L804" s="2">
        <v>1.7829999999999999</v>
      </c>
      <c r="M804" t="s">
        <v>22</v>
      </c>
      <c r="N804" s="2">
        <v>1.1539999999999999</v>
      </c>
      <c r="O804" t="s">
        <v>22</v>
      </c>
      <c r="P804" s="2">
        <v>1.5549999999999999</v>
      </c>
      <c r="Q804" t="s">
        <v>22</v>
      </c>
      <c r="R804" s="2">
        <v>0.53200000000000003</v>
      </c>
      <c r="S804">
        <v>0</v>
      </c>
      <c r="T804" s="2">
        <v>0</v>
      </c>
      <c r="U804" t="s">
        <v>22</v>
      </c>
      <c r="V804" s="2">
        <v>1.5549999999999999</v>
      </c>
      <c r="X804">
        <f t="shared" si="24"/>
        <v>8.7494250859277589E-2</v>
      </c>
      <c r="Y804">
        <f t="shared" si="25"/>
        <v>-1.1055573499535543</v>
      </c>
    </row>
    <row r="805" spans="1:25" x14ac:dyDescent="0.25">
      <c r="A805" t="s">
        <v>4301</v>
      </c>
      <c r="B805" t="s">
        <v>4302</v>
      </c>
      <c r="E805" t="s">
        <v>22</v>
      </c>
      <c r="F805" s="2">
        <v>0.77800000000000002</v>
      </c>
      <c r="G805" t="s">
        <v>22</v>
      </c>
      <c r="H805" s="2">
        <v>0.46800000000000003</v>
      </c>
      <c r="I805" t="s">
        <v>22</v>
      </c>
      <c r="J805" s="2">
        <v>0.33400000000000002</v>
      </c>
      <c r="K805" t="s">
        <v>22</v>
      </c>
      <c r="L805" s="2">
        <v>0.46800000000000003</v>
      </c>
      <c r="M805" t="s">
        <v>22</v>
      </c>
      <c r="N805" s="2">
        <v>0.33400000000000002</v>
      </c>
      <c r="O805" t="s">
        <v>22</v>
      </c>
      <c r="P805" s="2">
        <v>0.46800000000000003</v>
      </c>
      <c r="Q805">
        <v>0</v>
      </c>
      <c r="R805" s="2">
        <v>0</v>
      </c>
      <c r="S805" t="s">
        <v>22</v>
      </c>
      <c r="T805" s="2">
        <v>0.21199999999999999</v>
      </c>
      <c r="U805" t="s">
        <v>22</v>
      </c>
      <c r="V805" s="2">
        <v>0.33400000000000002</v>
      </c>
      <c r="X805">
        <f t="shared" si="24"/>
        <v>8.7758089154008415E-2</v>
      </c>
      <c r="Y805">
        <f t="shared" si="25"/>
        <v>-1.2163512922124022</v>
      </c>
    </row>
    <row r="806" spans="1:25" x14ac:dyDescent="0.25">
      <c r="A806" t="s">
        <v>3979</v>
      </c>
      <c r="B806" t="s">
        <v>3980</v>
      </c>
      <c r="E806" t="s">
        <v>22</v>
      </c>
      <c r="F806" s="2">
        <v>0.16800000000000001</v>
      </c>
      <c r="G806" t="s">
        <v>22</v>
      </c>
      <c r="H806" s="2">
        <v>0.16800000000000001</v>
      </c>
      <c r="I806" t="s">
        <v>22</v>
      </c>
      <c r="J806" s="2">
        <v>0.19400000000000001</v>
      </c>
      <c r="K806" t="s">
        <v>22</v>
      </c>
      <c r="L806" s="2">
        <v>0.27600000000000002</v>
      </c>
      <c r="M806" t="s">
        <v>22</v>
      </c>
      <c r="N806" s="2">
        <v>0.11700000000000001</v>
      </c>
      <c r="O806" t="s">
        <v>22</v>
      </c>
      <c r="P806" s="2">
        <v>0.16800000000000001</v>
      </c>
      <c r="Q806" t="s">
        <v>22</v>
      </c>
      <c r="R806" s="2">
        <v>2.1999999999999999E-2</v>
      </c>
      <c r="S806" t="s">
        <v>22</v>
      </c>
      <c r="T806" s="2">
        <v>9.2999999999999999E-2</v>
      </c>
      <c r="U806" t="s">
        <v>22</v>
      </c>
      <c r="V806" s="2">
        <v>9.2999999999999999E-2</v>
      </c>
      <c r="X806">
        <f t="shared" si="24"/>
        <v>8.8531589954861364E-2</v>
      </c>
      <c r="Y806">
        <f t="shared" si="25"/>
        <v>-1.4270671881400436</v>
      </c>
    </row>
    <row r="807" spans="1:25" x14ac:dyDescent="0.25">
      <c r="A807" t="s">
        <v>4201</v>
      </c>
      <c r="B807" t="s">
        <v>4202</v>
      </c>
      <c r="E807" t="s">
        <v>22</v>
      </c>
      <c r="F807" s="2">
        <v>0.874</v>
      </c>
      <c r="G807" t="s">
        <v>22</v>
      </c>
      <c r="H807" s="2">
        <v>1.31</v>
      </c>
      <c r="I807" t="s">
        <v>22</v>
      </c>
      <c r="J807" s="2">
        <v>1.8480000000000001</v>
      </c>
      <c r="K807" t="s">
        <v>22</v>
      </c>
      <c r="L807" s="2">
        <v>2.5110000000000001</v>
      </c>
      <c r="M807" t="s">
        <v>22</v>
      </c>
      <c r="N807" s="2">
        <v>1.8480000000000001</v>
      </c>
      <c r="O807" t="s">
        <v>22</v>
      </c>
      <c r="P807" s="2">
        <v>1.31</v>
      </c>
      <c r="Q807">
        <v>0</v>
      </c>
      <c r="R807" s="2">
        <v>0</v>
      </c>
      <c r="S807" t="s">
        <v>22</v>
      </c>
      <c r="T807" s="2">
        <v>1.31</v>
      </c>
      <c r="U807" t="s">
        <v>22</v>
      </c>
      <c r="V807" s="2">
        <v>0.874</v>
      </c>
      <c r="X807">
        <f t="shared" si="24"/>
        <v>8.8631866643288801E-2</v>
      </c>
      <c r="Y807">
        <f t="shared" si="25"/>
        <v>-1.3757154554416307</v>
      </c>
    </row>
    <row r="808" spans="1:25" x14ac:dyDescent="0.25">
      <c r="A808" t="s">
        <v>11287</v>
      </c>
      <c r="B808" t="s">
        <v>13058</v>
      </c>
      <c r="E808">
        <v>0</v>
      </c>
      <c r="F808" s="2">
        <v>0</v>
      </c>
      <c r="G808">
        <v>0</v>
      </c>
      <c r="H808" s="2">
        <v>0</v>
      </c>
      <c r="I808" t="s">
        <v>22</v>
      </c>
      <c r="J808" s="2">
        <v>0.29199999999999998</v>
      </c>
      <c r="K808" t="s">
        <v>1149</v>
      </c>
      <c r="L808" s="2">
        <v>0.13600000000000001</v>
      </c>
      <c r="M808" t="s">
        <v>22</v>
      </c>
      <c r="N808" s="2">
        <v>0.46800000000000003</v>
      </c>
      <c r="O808" t="s">
        <v>22</v>
      </c>
      <c r="P808" s="2">
        <v>0.13600000000000001</v>
      </c>
      <c r="Q808">
        <v>0</v>
      </c>
      <c r="R808" s="2">
        <v>0</v>
      </c>
      <c r="S808" t="s">
        <v>22</v>
      </c>
      <c r="T808" s="2">
        <v>0.13600000000000001</v>
      </c>
      <c r="U808">
        <v>0</v>
      </c>
      <c r="V808" s="2">
        <v>0</v>
      </c>
      <c r="X808">
        <f t="shared" si="24"/>
        <v>8.9004364817870593E-2</v>
      </c>
      <c r="Y808">
        <f t="shared" si="25"/>
        <v>-2.4352976493453071</v>
      </c>
    </row>
    <row r="809" spans="1:25" x14ac:dyDescent="0.25">
      <c r="A809" t="s">
        <v>6238</v>
      </c>
      <c r="B809" t="s">
        <v>6239</v>
      </c>
      <c r="E809" t="s">
        <v>22</v>
      </c>
      <c r="F809" s="2">
        <v>0.12</v>
      </c>
      <c r="G809" t="s">
        <v>22</v>
      </c>
      <c r="H809" s="2">
        <v>0.12</v>
      </c>
      <c r="I809" t="s">
        <v>22</v>
      </c>
      <c r="J809" s="2">
        <v>0.16300000000000001</v>
      </c>
      <c r="K809" t="s">
        <v>22</v>
      </c>
      <c r="L809" s="2">
        <v>7.8E-2</v>
      </c>
      <c r="M809" t="s">
        <v>22</v>
      </c>
      <c r="N809" s="2">
        <v>0.16300000000000001</v>
      </c>
      <c r="O809" t="s">
        <v>22</v>
      </c>
      <c r="P809" s="2">
        <v>0.16300000000000001</v>
      </c>
      <c r="Q809" t="s">
        <v>1149</v>
      </c>
      <c r="R809" s="2">
        <v>3.7999999999999999E-2</v>
      </c>
      <c r="S809" t="s">
        <v>22</v>
      </c>
      <c r="T809" s="2">
        <v>7.8E-2</v>
      </c>
      <c r="U809" t="s">
        <v>22</v>
      </c>
      <c r="V809" s="2">
        <v>7.8E-2</v>
      </c>
      <c r="X809">
        <f t="shared" si="24"/>
        <v>8.907193866188079E-2</v>
      </c>
      <c r="Y809">
        <f t="shared" si="25"/>
        <v>-1.0544477840223765</v>
      </c>
    </row>
    <row r="810" spans="1:25" x14ac:dyDescent="0.25">
      <c r="A810" t="s">
        <v>8584</v>
      </c>
      <c r="B810" t="s">
        <v>8585</v>
      </c>
      <c r="E810" t="s">
        <v>22</v>
      </c>
      <c r="F810" s="2">
        <v>3.2000000000000001E-2</v>
      </c>
      <c r="G810">
        <v>0</v>
      </c>
      <c r="H810" s="2">
        <v>0</v>
      </c>
      <c r="I810">
        <v>0</v>
      </c>
      <c r="J810" s="2">
        <v>0</v>
      </c>
      <c r="K810" t="s">
        <v>22</v>
      </c>
      <c r="L810" s="2">
        <v>3.2000000000000001E-2</v>
      </c>
      <c r="M810">
        <v>0</v>
      </c>
      <c r="N810" s="2">
        <v>0</v>
      </c>
      <c r="O810" t="s">
        <v>22</v>
      </c>
      <c r="P810" s="2">
        <v>3.2000000000000001E-2</v>
      </c>
      <c r="Q810">
        <v>0</v>
      </c>
      <c r="R810" s="2">
        <v>0</v>
      </c>
      <c r="S810">
        <v>0</v>
      </c>
      <c r="T810" s="2">
        <v>0</v>
      </c>
      <c r="U810">
        <v>0</v>
      </c>
      <c r="V810" s="2">
        <v>0</v>
      </c>
      <c r="X810">
        <f t="shared" si="24"/>
        <v>8.9224298964782386E-2</v>
      </c>
      <c r="Y810">
        <f t="shared" si="25"/>
        <v>-6.0223678130284544</v>
      </c>
    </row>
    <row r="811" spans="1:25" x14ac:dyDescent="0.25">
      <c r="A811" t="s">
        <v>11814</v>
      </c>
      <c r="B811" t="s">
        <v>13059</v>
      </c>
      <c r="E811">
        <v>0</v>
      </c>
      <c r="F811" s="2">
        <v>0</v>
      </c>
      <c r="G811">
        <v>0</v>
      </c>
      <c r="H811" s="2">
        <v>0</v>
      </c>
      <c r="I811">
        <v>0</v>
      </c>
      <c r="J811" s="2">
        <v>0</v>
      </c>
      <c r="K811" t="s">
        <v>1149</v>
      </c>
      <c r="L811" s="2">
        <v>6.4000000000000001E-2</v>
      </c>
      <c r="M811">
        <v>0</v>
      </c>
      <c r="N811" s="2">
        <v>0</v>
      </c>
      <c r="O811" t="s">
        <v>22</v>
      </c>
      <c r="P811" s="2">
        <v>6.4000000000000001E-2</v>
      </c>
      <c r="Q811">
        <v>0</v>
      </c>
      <c r="R811" s="2">
        <v>0</v>
      </c>
      <c r="S811">
        <v>0</v>
      </c>
      <c r="T811" s="2">
        <v>0</v>
      </c>
      <c r="U811">
        <v>0</v>
      </c>
      <c r="V811" s="2">
        <v>0</v>
      </c>
      <c r="X811">
        <f t="shared" si="24"/>
        <v>8.9224298964782386E-2</v>
      </c>
      <c r="Y811">
        <f t="shared" si="25"/>
        <v>-7.011227255423254</v>
      </c>
    </row>
    <row r="812" spans="1:25" x14ac:dyDescent="0.25">
      <c r="A812" t="s">
        <v>11917</v>
      </c>
      <c r="B812" t="s">
        <v>13060</v>
      </c>
      <c r="E812">
        <v>0</v>
      </c>
      <c r="F812" s="2">
        <v>0</v>
      </c>
      <c r="G812">
        <v>0</v>
      </c>
      <c r="H812" s="2">
        <v>0</v>
      </c>
      <c r="I812">
        <v>0</v>
      </c>
      <c r="J812" s="2">
        <v>0</v>
      </c>
      <c r="K812" t="s">
        <v>1149</v>
      </c>
      <c r="L812" s="2">
        <v>6.4000000000000001E-2</v>
      </c>
      <c r="M812">
        <v>0</v>
      </c>
      <c r="N812" s="2">
        <v>0</v>
      </c>
      <c r="O812" t="s">
        <v>22</v>
      </c>
      <c r="P812" s="2">
        <v>6.4000000000000001E-2</v>
      </c>
      <c r="Q812">
        <v>0</v>
      </c>
      <c r="R812" s="2">
        <v>0</v>
      </c>
      <c r="S812">
        <v>0</v>
      </c>
      <c r="T812" s="2">
        <v>0</v>
      </c>
      <c r="U812">
        <v>0</v>
      </c>
      <c r="V812" s="2">
        <v>0</v>
      </c>
      <c r="X812">
        <f t="shared" si="24"/>
        <v>8.9224298964782386E-2</v>
      </c>
      <c r="Y812">
        <f t="shared" si="25"/>
        <v>-7.011227255423254</v>
      </c>
    </row>
    <row r="813" spans="1:25" x14ac:dyDescent="0.25">
      <c r="A813" t="s">
        <v>2625</v>
      </c>
      <c r="B813" t="s">
        <v>2626</v>
      </c>
      <c r="E813" t="s">
        <v>22</v>
      </c>
      <c r="F813" s="2">
        <v>0.20100000000000001</v>
      </c>
      <c r="G813" t="s">
        <v>22</v>
      </c>
      <c r="H813" s="2">
        <v>0.27700000000000002</v>
      </c>
      <c r="I813">
        <v>0</v>
      </c>
      <c r="J813" s="2">
        <v>0</v>
      </c>
      <c r="K813" t="s">
        <v>22</v>
      </c>
      <c r="L813" s="2">
        <v>0.22600000000000001</v>
      </c>
      <c r="M813" t="s">
        <v>22</v>
      </c>
      <c r="N813" s="2">
        <v>0.22600000000000001</v>
      </c>
      <c r="O813">
        <v>0</v>
      </c>
      <c r="P813" s="2">
        <v>0</v>
      </c>
      <c r="Q813">
        <v>0</v>
      </c>
      <c r="R813" s="2">
        <v>0</v>
      </c>
      <c r="S813">
        <v>0</v>
      </c>
      <c r="T813" s="2">
        <v>0</v>
      </c>
      <c r="U813">
        <v>0</v>
      </c>
      <c r="V813" s="2">
        <v>0</v>
      </c>
      <c r="X813">
        <f t="shared" si="24"/>
        <v>8.9224298964782428E-2</v>
      </c>
      <c r="Y813">
        <f t="shared" si="25"/>
        <v>-8.8233672400462364</v>
      </c>
    </row>
    <row r="814" spans="1:25" x14ac:dyDescent="0.25">
      <c r="A814" t="s">
        <v>3865</v>
      </c>
      <c r="B814" t="s">
        <v>3866</v>
      </c>
      <c r="E814" t="s">
        <v>22</v>
      </c>
      <c r="F814" s="2">
        <v>0.66800000000000004</v>
      </c>
      <c r="G814">
        <v>0</v>
      </c>
      <c r="H814" s="2">
        <v>0</v>
      </c>
      <c r="I814">
        <v>0</v>
      </c>
      <c r="J814" s="2">
        <v>0</v>
      </c>
      <c r="K814">
        <v>0</v>
      </c>
      <c r="L814" s="2">
        <v>0</v>
      </c>
      <c r="M814">
        <v>0</v>
      </c>
      <c r="N814" s="2">
        <v>0</v>
      </c>
      <c r="O814">
        <v>0</v>
      </c>
      <c r="P814" s="2">
        <v>0</v>
      </c>
      <c r="Q814" t="s">
        <v>22</v>
      </c>
      <c r="R814" s="2">
        <v>0.77800000000000002</v>
      </c>
      <c r="S814" t="s">
        <v>22</v>
      </c>
      <c r="T814" s="2">
        <v>0.77800000000000002</v>
      </c>
      <c r="U814">
        <v>0</v>
      </c>
      <c r="V814" s="2">
        <v>0</v>
      </c>
      <c r="X814">
        <f t="shared" si="24"/>
        <v>8.9224298964782428E-2</v>
      </c>
      <c r="Y814">
        <f t="shared" si="25"/>
        <v>10.604553229079038</v>
      </c>
    </row>
    <row r="815" spans="1:25" x14ac:dyDescent="0.25">
      <c r="A815" t="s">
        <v>6164</v>
      </c>
      <c r="B815" t="s">
        <v>6165</v>
      </c>
      <c r="E815" t="s">
        <v>22</v>
      </c>
      <c r="F815" s="2">
        <v>0.311</v>
      </c>
      <c r="G815" t="s">
        <v>22</v>
      </c>
      <c r="H815" s="2">
        <v>0.311</v>
      </c>
      <c r="I815">
        <v>0</v>
      </c>
      <c r="J815" s="2">
        <v>0</v>
      </c>
      <c r="K815" t="s">
        <v>22</v>
      </c>
      <c r="L815" s="2">
        <v>0.311</v>
      </c>
      <c r="M815">
        <v>0</v>
      </c>
      <c r="N815" s="2">
        <v>0</v>
      </c>
      <c r="O815" t="s">
        <v>22</v>
      </c>
      <c r="P815" s="2">
        <v>0.311</v>
      </c>
      <c r="Q815">
        <v>0</v>
      </c>
      <c r="R815" s="2">
        <v>0</v>
      </c>
      <c r="S815">
        <v>0</v>
      </c>
      <c r="T815" s="2">
        <v>0</v>
      </c>
      <c r="U815">
        <v>0</v>
      </c>
      <c r="V815" s="2">
        <v>0</v>
      </c>
      <c r="X815">
        <f t="shared" si="24"/>
        <v>8.9224298964782428E-2</v>
      </c>
      <c r="Y815">
        <f t="shared" si="25"/>
        <v>-9.2830883530240023</v>
      </c>
    </row>
    <row r="816" spans="1:25" x14ac:dyDescent="0.25">
      <c r="A816" t="s">
        <v>6214</v>
      </c>
      <c r="B816" t="s">
        <v>6215</v>
      </c>
      <c r="E816" t="s">
        <v>22</v>
      </c>
      <c r="F816" s="2">
        <v>0.52</v>
      </c>
      <c r="G816" t="s">
        <v>22</v>
      </c>
      <c r="H816" s="2">
        <v>0.874</v>
      </c>
      <c r="I816" t="s">
        <v>1149</v>
      </c>
      <c r="J816" s="2">
        <v>0.23300000000000001</v>
      </c>
      <c r="K816" t="s">
        <v>22</v>
      </c>
      <c r="L816" s="2">
        <v>0.52</v>
      </c>
      <c r="M816" t="s">
        <v>22</v>
      </c>
      <c r="N816" s="2">
        <v>0.52</v>
      </c>
      <c r="O816">
        <v>0</v>
      </c>
      <c r="P816" s="2">
        <v>0</v>
      </c>
      <c r="Q816">
        <v>0</v>
      </c>
      <c r="R816" s="2">
        <v>0</v>
      </c>
      <c r="S816">
        <v>0</v>
      </c>
      <c r="T816" s="2">
        <v>0</v>
      </c>
      <c r="U816">
        <v>0</v>
      </c>
      <c r="V816" s="2">
        <v>0</v>
      </c>
      <c r="X816">
        <f t="shared" si="24"/>
        <v>8.9224298964782428E-2</v>
      </c>
      <c r="Y816">
        <f t="shared" si="25"/>
        <v>-10.023754353299417</v>
      </c>
    </row>
    <row r="817" spans="1:25" x14ac:dyDescent="0.25">
      <c r="A817" t="s">
        <v>7618</v>
      </c>
      <c r="B817" t="s">
        <v>7619</v>
      </c>
      <c r="E817" t="s">
        <v>22</v>
      </c>
      <c r="F817" s="2">
        <v>7.4999999999999997E-2</v>
      </c>
      <c r="G817" t="s">
        <v>1149</v>
      </c>
      <c r="H817" s="2">
        <v>7.4999999999999997E-2</v>
      </c>
      <c r="I817" t="s">
        <v>22</v>
      </c>
      <c r="J817" s="2">
        <v>7.4999999999999997E-2</v>
      </c>
      <c r="K817" t="s">
        <v>1149</v>
      </c>
      <c r="L817" s="2">
        <v>7.4999999999999997E-2</v>
      </c>
      <c r="M817" t="s">
        <v>1149</v>
      </c>
      <c r="N817" s="2">
        <v>7.4999999999999997E-2</v>
      </c>
      <c r="O817">
        <v>0</v>
      </c>
      <c r="P817" s="2">
        <v>0</v>
      </c>
      <c r="Q817">
        <v>0</v>
      </c>
      <c r="R817" s="2">
        <v>0</v>
      </c>
      <c r="S817">
        <v>0</v>
      </c>
      <c r="T817" s="2">
        <v>0</v>
      </c>
      <c r="U817">
        <v>0</v>
      </c>
      <c r="V817" s="2">
        <v>0</v>
      </c>
      <c r="X817">
        <f t="shared" si="24"/>
        <v>8.9224298964782428E-2</v>
      </c>
      <c r="Y817">
        <f t="shared" si="25"/>
        <v>-7.2384047393250794</v>
      </c>
    </row>
    <row r="818" spans="1:25" x14ac:dyDescent="0.25">
      <c r="A818" t="s">
        <v>7685</v>
      </c>
      <c r="B818" t="s">
        <v>7686</v>
      </c>
      <c r="E818" t="s">
        <v>22</v>
      </c>
      <c r="F818" s="2">
        <v>0.35899999999999999</v>
      </c>
      <c r="G818">
        <v>0</v>
      </c>
      <c r="H818" s="2">
        <v>0</v>
      </c>
      <c r="I818">
        <v>0</v>
      </c>
      <c r="J818" s="2">
        <v>0</v>
      </c>
      <c r="K818">
        <v>0</v>
      </c>
      <c r="L818" s="2">
        <v>0</v>
      </c>
      <c r="M818">
        <v>0</v>
      </c>
      <c r="N818" s="2">
        <v>0</v>
      </c>
      <c r="O818">
        <v>0</v>
      </c>
      <c r="P818" s="2">
        <v>0</v>
      </c>
      <c r="Q818" t="s">
        <v>1149</v>
      </c>
      <c r="R818" s="2">
        <v>0.16600000000000001</v>
      </c>
      <c r="S818" t="s">
        <v>22</v>
      </c>
      <c r="T818" s="2">
        <v>0.16600000000000001</v>
      </c>
      <c r="U818">
        <v>0</v>
      </c>
      <c r="V818" s="2">
        <v>0</v>
      </c>
      <c r="X818">
        <f t="shared" si="24"/>
        <v>8.9224298964782428E-2</v>
      </c>
      <c r="Y818">
        <f t="shared" si="25"/>
        <v>8.3793783670712632</v>
      </c>
    </row>
    <row r="819" spans="1:25" x14ac:dyDescent="0.25">
      <c r="A819" t="s">
        <v>7691</v>
      </c>
      <c r="B819" t="s">
        <v>7692</v>
      </c>
      <c r="E819" t="s">
        <v>22</v>
      </c>
      <c r="F819" s="2">
        <v>0.21199999999999999</v>
      </c>
      <c r="G819" t="s">
        <v>22</v>
      </c>
      <c r="H819" s="2">
        <v>0.46800000000000003</v>
      </c>
      <c r="I819" t="s">
        <v>22</v>
      </c>
      <c r="J819" s="2">
        <v>0.21199999999999999</v>
      </c>
      <c r="K819" t="s">
        <v>22</v>
      </c>
      <c r="L819" s="2">
        <v>0.21199999999999999</v>
      </c>
      <c r="M819" t="s">
        <v>22</v>
      </c>
      <c r="N819" s="2">
        <v>0.21199999999999999</v>
      </c>
      <c r="O819">
        <v>0</v>
      </c>
      <c r="P819" s="2">
        <v>0</v>
      </c>
      <c r="Q819">
        <v>0</v>
      </c>
      <c r="R819" s="2">
        <v>0</v>
      </c>
      <c r="S819">
        <v>0</v>
      </c>
      <c r="T819" s="2">
        <v>0</v>
      </c>
      <c r="U819">
        <v>0</v>
      </c>
      <c r="V819" s="2">
        <v>0</v>
      </c>
      <c r="X819">
        <f t="shared" si="24"/>
        <v>8.9224298964782428E-2</v>
      </c>
      <c r="Y819">
        <f t="shared" si="25"/>
        <v>-8.7313190310250643</v>
      </c>
    </row>
    <row r="820" spans="1:25" x14ac:dyDescent="0.25">
      <c r="A820" t="s">
        <v>7777</v>
      </c>
      <c r="B820" t="s">
        <v>7778</v>
      </c>
      <c r="E820" t="s">
        <v>22</v>
      </c>
      <c r="F820" s="2">
        <v>0.11</v>
      </c>
      <c r="G820" t="s">
        <v>22</v>
      </c>
      <c r="H820" s="2">
        <v>0.11</v>
      </c>
      <c r="I820" t="s">
        <v>22</v>
      </c>
      <c r="J820" s="2">
        <v>0.11</v>
      </c>
      <c r="K820" t="s">
        <v>22</v>
      </c>
      <c r="L820" s="2">
        <v>0.11</v>
      </c>
      <c r="M820" t="s">
        <v>22</v>
      </c>
      <c r="N820" s="2">
        <v>0.11</v>
      </c>
      <c r="O820">
        <v>0</v>
      </c>
      <c r="P820" s="2">
        <v>0</v>
      </c>
      <c r="Q820">
        <v>0</v>
      </c>
      <c r="R820" s="2">
        <v>0</v>
      </c>
      <c r="S820">
        <v>0</v>
      </c>
      <c r="T820" s="2">
        <v>0</v>
      </c>
      <c r="U820">
        <v>0</v>
      </c>
      <c r="V820" s="2">
        <v>0</v>
      </c>
      <c r="X820">
        <f t="shared" si="24"/>
        <v>8.9224298964782428E-2</v>
      </c>
      <c r="Y820">
        <f t="shared" si="25"/>
        <v>-7.7879025593914317</v>
      </c>
    </row>
    <row r="821" spans="1:25" x14ac:dyDescent="0.25">
      <c r="A821" t="s">
        <v>8442</v>
      </c>
      <c r="B821" t="s">
        <v>8443</v>
      </c>
      <c r="E821" t="s">
        <v>22</v>
      </c>
      <c r="F821" s="2">
        <v>0.19400000000000001</v>
      </c>
      <c r="G821">
        <v>0</v>
      </c>
      <c r="H821" s="2">
        <v>0</v>
      </c>
      <c r="I821" t="s">
        <v>22</v>
      </c>
      <c r="J821" s="2">
        <v>0.19400000000000001</v>
      </c>
      <c r="K821" t="s">
        <v>22</v>
      </c>
      <c r="L821" s="2">
        <v>0.19400000000000001</v>
      </c>
      <c r="M821">
        <v>0</v>
      </c>
      <c r="N821" s="2">
        <v>0</v>
      </c>
      <c r="O821" t="s">
        <v>22</v>
      </c>
      <c r="P821" s="2">
        <v>0.19400000000000001</v>
      </c>
      <c r="Q821">
        <v>0</v>
      </c>
      <c r="R821" s="2">
        <v>0</v>
      </c>
      <c r="S821">
        <v>0</v>
      </c>
      <c r="T821" s="2">
        <v>0</v>
      </c>
      <c r="U821">
        <v>0</v>
      </c>
      <c r="V821" s="2">
        <v>0</v>
      </c>
      <c r="X821">
        <f t="shared" si="24"/>
        <v>8.9224298964782428E-2</v>
      </c>
      <c r="Y821">
        <f t="shared" si="25"/>
        <v>-8.6036263449861927</v>
      </c>
    </row>
    <row r="822" spans="1:25" x14ac:dyDescent="0.25">
      <c r="A822" t="s">
        <v>8578</v>
      </c>
      <c r="B822" t="s">
        <v>8579</v>
      </c>
      <c r="E822" t="s">
        <v>22</v>
      </c>
      <c r="F822" s="2">
        <v>0.105</v>
      </c>
      <c r="G822">
        <v>0</v>
      </c>
      <c r="H822" s="2">
        <v>0</v>
      </c>
      <c r="I822">
        <v>0</v>
      </c>
      <c r="J822" s="2">
        <v>0</v>
      </c>
      <c r="K822" t="s">
        <v>22</v>
      </c>
      <c r="L822" s="2">
        <v>0.105</v>
      </c>
      <c r="M822" t="s">
        <v>22</v>
      </c>
      <c r="N822" s="2">
        <v>0.105</v>
      </c>
      <c r="O822">
        <v>0</v>
      </c>
      <c r="P822" s="2">
        <v>0</v>
      </c>
      <c r="Q822">
        <v>0</v>
      </c>
      <c r="R822" s="2">
        <v>0</v>
      </c>
      <c r="S822">
        <v>0</v>
      </c>
      <c r="T822" s="2">
        <v>0</v>
      </c>
      <c r="U822">
        <v>0</v>
      </c>
      <c r="V822" s="2">
        <v>0</v>
      </c>
      <c r="X822">
        <f t="shared" si="24"/>
        <v>8.9224298964782428E-2</v>
      </c>
      <c r="Y822">
        <f t="shared" si="25"/>
        <v>-7.7210991887071856</v>
      </c>
    </row>
    <row r="823" spans="1:25" x14ac:dyDescent="0.25">
      <c r="A823" t="s">
        <v>8724</v>
      </c>
      <c r="B823" t="s">
        <v>8725</v>
      </c>
      <c r="E823" t="s">
        <v>22</v>
      </c>
      <c r="F823" s="2">
        <v>0.25900000000000001</v>
      </c>
      <c r="G823" t="s">
        <v>22</v>
      </c>
      <c r="H823" s="2">
        <v>0.25900000000000001</v>
      </c>
      <c r="I823">
        <v>0</v>
      </c>
      <c r="J823" s="2">
        <v>0</v>
      </c>
      <c r="K823" t="s">
        <v>22</v>
      </c>
      <c r="L823" s="2">
        <v>0.25900000000000001</v>
      </c>
      <c r="M823" t="s">
        <v>22</v>
      </c>
      <c r="N823" s="2">
        <v>0.25900000000000001</v>
      </c>
      <c r="O823">
        <v>0</v>
      </c>
      <c r="P823" s="2">
        <v>0</v>
      </c>
      <c r="Q823">
        <v>0</v>
      </c>
      <c r="R823" s="2">
        <v>0</v>
      </c>
      <c r="S823">
        <v>0</v>
      </c>
      <c r="T823" s="2">
        <v>0</v>
      </c>
      <c r="U823">
        <v>0</v>
      </c>
      <c r="V823" s="2">
        <v>0</v>
      </c>
      <c r="X823">
        <f t="shared" si="24"/>
        <v>8.9224298964782428E-2</v>
      </c>
      <c r="Y823">
        <f t="shared" si="25"/>
        <v>-9.0195907283578816</v>
      </c>
    </row>
    <row r="824" spans="1:25" x14ac:dyDescent="0.25">
      <c r="A824" t="s">
        <v>8773</v>
      </c>
      <c r="B824" t="s">
        <v>8774</v>
      </c>
      <c r="E824" t="s">
        <v>22</v>
      </c>
      <c r="F824" s="2">
        <v>0.46800000000000003</v>
      </c>
      <c r="G824" t="s">
        <v>22</v>
      </c>
      <c r="H824" s="2">
        <v>0.46800000000000003</v>
      </c>
      <c r="I824" t="s">
        <v>22</v>
      </c>
      <c r="J824" s="2">
        <v>0.46800000000000003</v>
      </c>
      <c r="K824" t="s">
        <v>1149</v>
      </c>
      <c r="L824" s="2">
        <v>0.46800000000000003</v>
      </c>
      <c r="M824">
        <v>0</v>
      </c>
      <c r="N824" s="2">
        <v>0</v>
      </c>
      <c r="O824" t="s">
        <v>22</v>
      </c>
      <c r="P824" s="2">
        <v>0.46800000000000003</v>
      </c>
      <c r="Q824">
        <v>0</v>
      </c>
      <c r="R824" s="2">
        <v>0</v>
      </c>
      <c r="S824">
        <v>0</v>
      </c>
      <c r="T824" s="2">
        <v>0</v>
      </c>
      <c r="U824">
        <v>0</v>
      </c>
      <c r="V824" s="2">
        <v>0</v>
      </c>
      <c r="X824">
        <f t="shared" si="24"/>
        <v>8.9224298964782428E-2</v>
      </c>
      <c r="Y824">
        <f t="shared" si="25"/>
        <v>-9.8719052376591865</v>
      </c>
    </row>
    <row r="825" spans="1:25" x14ac:dyDescent="0.25">
      <c r="A825" t="s">
        <v>8832</v>
      </c>
      <c r="B825" t="s">
        <v>8833</v>
      </c>
      <c r="E825" t="s">
        <v>22</v>
      </c>
      <c r="F825" s="2">
        <v>0.77800000000000002</v>
      </c>
      <c r="G825">
        <v>0</v>
      </c>
      <c r="H825" s="2">
        <v>0</v>
      </c>
      <c r="I825" t="s">
        <v>22</v>
      </c>
      <c r="J825" s="2">
        <v>0.77800000000000002</v>
      </c>
      <c r="K825" t="s">
        <v>22</v>
      </c>
      <c r="L825" s="2">
        <v>0.77800000000000002</v>
      </c>
      <c r="M825" t="s">
        <v>22</v>
      </c>
      <c r="N825" s="2">
        <v>0.77800000000000002</v>
      </c>
      <c r="O825">
        <v>0</v>
      </c>
      <c r="P825" s="2">
        <v>0</v>
      </c>
      <c r="Q825">
        <v>0</v>
      </c>
      <c r="R825" s="2">
        <v>0</v>
      </c>
      <c r="S825">
        <v>0</v>
      </c>
      <c r="T825" s="2">
        <v>0</v>
      </c>
      <c r="U825">
        <v>0</v>
      </c>
      <c r="V825" s="2">
        <v>0</v>
      </c>
      <c r="X825">
        <f t="shared" si="24"/>
        <v>8.9224298964782428E-2</v>
      </c>
      <c r="Y825">
        <f t="shared" si="25"/>
        <v>-10.604553229079038</v>
      </c>
    </row>
    <row r="826" spans="1:25" x14ac:dyDescent="0.25">
      <c r="A826" t="s">
        <v>9169</v>
      </c>
      <c r="B826" t="s">
        <v>9170</v>
      </c>
      <c r="E826" t="s">
        <v>22</v>
      </c>
      <c r="F826" s="2">
        <v>0.113</v>
      </c>
      <c r="G826">
        <v>0</v>
      </c>
      <c r="H826" s="2">
        <v>0</v>
      </c>
      <c r="I826" t="s">
        <v>22</v>
      </c>
      <c r="J826" s="2">
        <v>5.5E-2</v>
      </c>
      <c r="K826" t="s">
        <v>22</v>
      </c>
      <c r="L826" s="2">
        <v>5.5E-2</v>
      </c>
      <c r="M826">
        <v>0</v>
      </c>
      <c r="N826" s="2">
        <v>0</v>
      </c>
      <c r="O826" t="s">
        <v>22</v>
      </c>
      <c r="P826" s="2">
        <v>5.5E-2</v>
      </c>
      <c r="Q826">
        <v>0</v>
      </c>
      <c r="R826" s="2">
        <v>0</v>
      </c>
      <c r="S826">
        <v>0</v>
      </c>
      <c r="T826" s="2">
        <v>0</v>
      </c>
      <c r="U826">
        <v>0</v>
      </c>
      <c r="V826" s="2">
        <v>0</v>
      </c>
      <c r="X826">
        <f t="shared" si="24"/>
        <v>8.9224298964782428E-2</v>
      </c>
      <c r="Y826">
        <f t="shared" si="25"/>
        <v>-6.7944158663501062</v>
      </c>
    </row>
    <row r="827" spans="1:25" x14ac:dyDescent="0.25">
      <c r="A827" t="s">
        <v>9267</v>
      </c>
      <c r="B827" t="s">
        <v>9268</v>
      </c>
      <c r="E827" t="s">
        <v>22</v>
      </c>
      <c r="F827" s="2">
        <v>0.25900000000000001</v>
      </c>
      <c r="G827" t="s">
        <v>22</v>
      </c>
      <c r="H827" s="2">
        <v>0.25900000000000001</v>
      </c>
      <c r="I827" t="s">
        <v>1149</v>
      </c>
      <c r="J827" s="2">
        <v>0.25900000000000001</v>
      </c>
      <c r="K827" t="s">
        <v>22</v>
      </c>
      <c r="L827" s="2">
        <v>0.25900000000000001</v>
      </c>
      <c r="M827" t="s">
        <v>22</v>
      </c>
      <c r="N827" s="2">
        <v>0.25900000000000001</v>
      </c>
      <c r="O827">
        <v>0</v>
      </c>
      <c r="P827" s="2">
        <v>0</v>
      </c>
      <c r="Q827">
        <v>0</v>
      </c>
      <c r="R827" s="2">
        <v>0</v>
      </c>
      <c r="S827">
        <v>0</v>
      </c>
      <c r="T827" s="2">
        <v>0</v>
      </c>
      <c r="U827">
        <v>0</v>
      </c>
      <c r="V827" s="2">
        <v>0</v>
      </c>
      <c r="X827">
        <f t="shared" si="24"/>
        <v>8.9224298964782428E-2</v>
      </c>
      <c r="Y827">
        <f t="shared" si="25"/>
        <v>-9.0195907283578816</v>
      </c>
    </row>
    <row r="828" spans="1:25" x14ac:dyDescent="0.25">
      <c r="A828" t="s">
        <v>9299</v>
      </c>
      <c r="B828" t="s">
        <v>9300</v>
      </c>
      <c r="E828" t="s">
        <v>22</v>
      </c>
      <c r="F828" s="2">
        <v>0.19400000000000001</v>
      </c>
      <c r="G828" t="s">
        <v>22</v>
      </c>
      <c r="H828" s="2">
        <v>0.19400000000000001</v>
      </c>
      <c r="I828">
        <v>0</v>
      </c>
      <c r="J828" s="2">
        <v>0</v>
      </c>
      <c r="K828">
        <v>0</v>
      </c>
      <c r="L828" s="2">
        <v>0</v>
      </c>
      <c r="M828">
        <v>0</v>
      </c>
      <c r="N828" s="2">
        <v>0</v>
      </c>
      <c r="O828">
        <v>0</v>
      </c>
      <c r="P828" s="2">
        <v>0</v>
      </c>
      <c r="Q828" t="s">
        <v>22</v>
      </c>
      <c r="R828" s="2">
        <v>0.19400000000000001</v>
      </c>
      <c r="S828" t="s">
        <v>22</v>
      </c>
      <c r="T828" s="2">
        <v>0.19400000000000001</v>
      </c>
      <c r="U828">
        <v>0</v>
      </c>
      <c r="V828" s="2">
        <v>0</v>
      </c>
      <c r="X828">
        <f t="shared" si="24"/>
        <v>8.9224298964782428E-2</v>
      </c>
      <c r="Y828">
        <f t="shared" si="25"/>
        <v>8.6036263449861909</v>
      </c>
    </row>
    <row r="829" spans="1:25" x14ac:dyDescent="0.25">
      <c r="A829" t="s">
        <v>9351</v>
      </c>
      <c r="B829" t="s">
        <v>9352</v>
      </c>
      <c r="E829" t="s">
        <v>22</v>
      </c>
      <c r="F829" s="2">
        <v>3.4000000000000002E-2</v>
      </c>
      <c r="G829" t="s">
        <v>22</v>
      </c>
      <c r="H829" s="2">
        <v>3.4000000000000002E-2</v>
      </c>
      <c r="I829">
        <v>0</v>
      </c>
      <c r="J829" s="2">
        <v>0</v>
      </c>
      <c r="K829" t="s">
        <v>22</v>
      </c>
      <c r="L829" s="2">
        <v>3.4000000000000002E-2</v>
      </c>
      <c r="M829" t="s">
        <v>22</v>
      </c>
      <c r="N829" s="2">
        <v>3.4000000000000002E-2</v>
      </c>
      <c r="O829">
        <v>0</v>
      </c>
      <c r="P829" s="2">
        <v>0</v>
      </c>
      <c r="Q829">
        <v>0</v>
      </c>
      <c r="R829" s="2">
        <v>0</v>
      </c>
      <c r="S829">
        <v>0</v>
      </c>
      <c r="T829" s="2">
        <v>0</v>
      </c>
      <c r="U829">
        <v>0</v>
      </c>
      <c r="V829" s="2">
        <v>0</v>
      </c>
      <c r="X829">
        <f t="shared" si="24"/>
        <v>8.9224298964782428E-2</v>
      </c>
      <c r="Y829">
        <f t="shared" si="25"/>
        <v>-6.10852445677817</v>
      </c>
    </row>
    <row r="830" spans="1:25" x14ac:dyDescent="0.25">
      <c r="A830" t="s">
        <v>9373</v>
      </c>
      <c r="B830" t="s">
        <v>9374</v>
      </c>
      <c r="E830" t="s">
        <v>22</v>
      </c>
      <c r="F830" s="2">
        <v>8.3000000000000004E-2</v>
      </c>
      <c r="G830">
        <v>0</v>
      </c>
      <c r="H830" s="2">
        <v>0</v>
      </c>
      <c r="I830">
        <v>0</v>
      </c>
      <c r="J830" s="2">
        <v>0</v>
      </c>
      <c r="K830" t="s">
        <v>22</v>
      </c>
      <c r="L830" s="2">
        <v>8.3000000000000004E-2</v>
      </c>
      <c r="M830">
        <v>0</v>
      </c>
      <c r="N830" s="2">
        <v>0</v>
      </c>
      <c r="O830" t="s">
        <v>22</v>
      </c>
      <c r="P830" s="2">
        <v>8.3000000000000004E-2</v>
      </c>
      <c r="Q830">
        <v>0</v>
      </c>
      <c r="R830" s="2">
        <v>0</v>
      </c>
      <c r="S830">
        <v>0</v>
      </c>
      <c r="T830" s="2">
        <v>0</v>
      </c>
      <c r="U830">
        <v>0</v>
      </c>
      <c r="V830" s="2">
        <v>0</v>
      </c>
      <c r="X830">
        <f t="shared" si="24"/>
        <v>8.9224298964782428E-2</v>
      </c>
      <c r="Y830">
        <f t="shared" si="25"/>
        <v>-7.3837042924740528</v>
      </c>
    </row>
    <row r="831" spans="1:25" x14ac:dyDescent="0.25">
      <c r="A831" t="s">
        <v>9401</v>
      </c>
      <c r="B831" t="s">
        <v>9402</v>
      </c>
      <c r="E831" t="s">
        <v>22</v>
      </c>
      <c r="F831" s="2">
        <v>8.3000000000000004E-2</v>
      </c>
      <c r="G831" t="s">
        <v>22</v>
      </c>
      <c r="H831" s="2">
        <v>0.17199999999999999</v>
      </c>
      <c r="I831" t="s">
        <v>1149</v>
      </c>
      <c r="J831" s="2">
        <v>8.3000000000000004E-2</v>
      </c>
      <c r="K831" t="s">
        <v>22</v>
      </c>
      <c r="L831" s="2">
        <v>8.3000000000000004E-2</v>
      </c>
      <c r="M831" t="s">
        <v>1149</v>
      </c>
      <c r="N831" s="2">
        <v>8.3000000000000004E-2</v>
      </c>
      <c r="O831">
        <v>0</v>
      </c>
      <c r="P831" s="2">
        <v>0</v>
      </c>
      <c r="Q831">
        <v>0</v>
      </c>
      <c r="R831" s="2">
        <v>0</v>
      </c>
      <c r="S831">
        <v>0</v>
      </c>
      <c r="T831" s="2">
        <v>0</v>
      </c>
      <c r="U831">
        <v>0</v>
      </c>
      <c r="V831" s="2">
        <v>0</v>
      </c>
      <c r="X831">
        <f t="shared" si="24"/>
        <v>8.9224298964782428E-2</v>
      </c>
      <c r="Y831">
        <f t="shared" si="25"/>
        <v>-7.3837042924740528</v>
      </c>
    </row>
    <row r="832" spans="1:25" x14ac:dyDescent="0.25">
      <c r="A832" t="s">
        <v>9525</v>
      </c>
      <c r="B832" t="s">
        <v>9526</v>
      </c>
      <c r="E832" t="s">
        <v>22</v>
      </c>
      <c r="F832" s="2">
        <v>0.29199999999999998</v>
      </c>
      <c r="G832" t="s">
        <v>22</v>
      </c>
      <c r="H832" s="2">
        <v>0.29199999999999998</v>
      </c>
      <c r="I832">
        <v>0</v>
      </c>
      <c r="J832" s="2">
        <v>0</v>
      </c>
      <c r="K832" t="s">
        <v>22</v>
      </c>
      <c r="L832" s="2">
        <v>0.29199999999999998</v>
      </c>
      <c r="M832" t="s">
        <v>22</v>
      </c>
      <c r="N832" s="2">
        <v>0.29199999999999998</v>
      </c>
      <c r="O832">
        <v>0</v>
      </c>
      <c r="P832" s="2">
        <v>0</v>
      </c>
      <c r="Q832">
        <v>0</v>
      </c>
      <c r="R832" s="2">
        <v>0</v>
      </c>
      <c r="S832">
        <v>0</v>
      </c>
      <c r="T832" s="2">
        <v>0</v>
      </c>
      <c r="U832">
        <v>0</v>
      </c>
      <c r="V832" s="2">
        <v>0</v>
      </c>
      <c r="X832">
        <f t="shared" si="24"/>
        <v>8.9224298964782428E-2</v>
      </c>
      <c r="Y832">
        <f t="shared" si="25"/>
        <v>-9.1922928144707683</v>
      </c>
    </row>
    <row r="833" spans="1:25" x14ac:dyDescent="0.25">
      <c r="A833" t="s">
        <v>9533</v>
      </c>
      <c r="B833" t="s">
        <v>9534</v>
      </c>
      <c r="E833" t="s">
        <v>22</v>
      </c>
      <c r="F833" s="2">
        <v>0.13600000000000001</v>
      </c>
      <c r="G833">
        <v>0</v>
      </c>
      <c r="H833" s="2">
        <v>0</v>
      </c>
      <c r="I833" t="s">
        <v>22</v>
      </c>
      <c r="J833" s="2">
        <v>0.13600000000000001</v>
      </c>
      <c r="K833" t="s">
        <v>22</v>
      </c>
      <c r="L833" s="2">
        <v>0.13600000000000001</v>
      </c>
      <c r="M833" t="s">
        <v>22</v>
      </c>
      <c r="N833" s="2">
        <v>0.13600000000000001</v>
      </c>
      <c r="O833">
        <v>0</v>
      </c>
      <c r="P833" s="2">
        <v>0</v>
      </c>
      <c r="Q833">
        <v>0</v>
      </c>
      <c r="R833" s="2">
        <v>0</v>
      </c>
      <c r="S833">
        <v>0</v>
      </c>
      <c r="T833" s="2">
        <v>0</v>
      </c>
      <c r="U833">
        <v>0</v>
      </c>
      <c r="V833" s="2">
        <v>0</v>
      </c>
      <c r="X833">
        <f t="shared" si="24"/>
        <v>8.9224298964782428E-2</v>
      </c>
      <c r="Y833">
        <f t="shared" si="25"/>
        <v>-8.0927571409198524</v>
      </c>
    </row>
    <row r="834" spans="1:25" x14ac:dyDescent="0.25">
      <c r="A834" t="s">
        <v>9557</v>
      </c>
      <c r="B834" t="s">
        <v>9558</v>
      </c>
      <c r="E834" t="s">
        <v>22</v>
      </c>
      <c r="F834" s="2">
        <v>7.4999999999999997E-2</v>
      </c>
      <c r="G834">
        <v>0</v>
      </c>
      <c r="H834" s="2">
        <v>0</v>
      </c>
      <c r="I834">
        <v>0</v>
      </c>
      <c r="J834" s="2">
        <v>0</v>
      </c>
      <c r="K834" t="s">
        <v>22</v>
      </c>
      <c r="L834" s="2">
        <v>7.4999999999999997E-2</v>
      </c>
      <c r="M834" t="s">
        <v>1149</v>
      </c>
      <c r="N834" s="2">
        <v>7.4999999999999997E-2</v>
      </c>
      <c r="O834">
        <v>0</v>
      </c>
      <c r="P834" s="2">
        <v>0</v>
      </c>
      <c r="Q834">
        <v>0</v>
      </c>
      <c r="R834" s="2">
        <v>0</v>
      </c>
      <c r="S834">
        <v>0</v>
      </c>
      <c r="T834" s="2">
        <v>0</v>
      </c>
      <c r="U834">
        <v>0</v>
      </c>
      <c r="V834" s="2">
        <v>0</v>
      </c>
      <c r="X834">
        <f t="shared" ref="X834:X897" si="26">TTEST(L834:P834,R834:V834,2,2)</f>
        <v>8.9224298964782428E-2</v>
      </c>
      <c r="Y834">
        <f t="shared" si="25"/>
        <v>-7.2384047393250794</v>
      </c>
    </row>
    <row r="835" spans="1:25" x14ac:dyDescent="0.25">
      <c r="A835" t="s">
        <v>9934</v>
      </c>
      <c r="B835" t="s">
        <v>9935</v>
      </c>
      <c r="E835" t="s">
        <v>22</v>
      </c>
      <c r="F835" s="2">
        <v>0.17899999999999999</v>
      </c>
      <c r="G835">
        <v>0</v>
      </c>
      <c r="H835" s="2">
        <v>0</v>
      </c>
      <c r="I835">
        <v>0</v>
      </c>
      <c r="J835" s="2">
        <v>0</v>
      </c>
      <c r="K835" t="s">
        <v>1149</v>
      </c>
      <c r="L835" s="2">
        <v>0.17899999999999999</v>
      </c>
      <c r="M835" t="s">
        <v>1149</v>
      </c>
      <c r="N835" s="2">
        <v>0.17899999999999999</v>
      </c>
      <c r="O835">
        <v>0</v>
      </c>
      <c r="P835" s="2">
        <v>0</v>
      </c>
      <c r="Q835">
        <v>0</v>
      </c>
      <c r="R835" s="2">
        <v>0</v>
      </c>
      <c r="S835">
        <v>0</v>
      </c>
      <c r="T835" s="2">
        <v>0</v>
      </c>
      <c r="U835">
        <v>0</v>
      </c>
      <c r="V835" s="2">
        <v>0</v>
      </c>
      <c r="X835">
        <f t="shared" si="26"/>
        <v>8.9224298964782428E-2</v>
      </c>
      <c r="Y835">
        <f t="shared" ref="Y835:Y898" si="27">LOG((SUM(R835,T835,V835)+0.001)/(SUM(L835,N835,P835)+0.001),2)</f>
        <v>-8.4878400338230513</v>
      </c>
    </row>
    <row r="836" spans="1:25" x14ac:dyDescent="0.25">
      <c r="A836" t="s">
        <v>10000</v>
      </c>
      <c r="B836" t="s">
        <v>10001</v>
      </c>
      <c r="E836" t="s">
        <v>22</v>
      </c>
      <c r="F836" s="2">
        <v>4.2999999999999997E-2</v>
      </c>
      <c r="G836">
        <v>0</v>
      </c>
      <c r="H836" s="2">
        <v>0</v>
      </c>
      <c r="I836">
        <v>0</v>
      </c>
      <c r="J836" s="2">
        <v>0</v>
      </c>
      <c r="K836" t="s">
        <v>1149</v>
      </c>
      <c r="L836" s="2">
        <v>4.2999999999999997E-2</v>
      </c>
      <c r="M836" t="s">
        <v>4754</v>
      </c>
      <c r="N836" s="2">
        <v>4.2999999999999997E-2</v>
      </c>
      <c r="O836">
        <v>0</v>
      </c>
      <c r="P836" s="2">
        <v>0</v>
      </c>
      <c r="Q836">
        <v>0</v>
      </c>
      <c r="R836" s="2">
        <v>0</v>
      </c>
      <c r="S836">
        <v>0</v>
      </c>
      <c r="T836" s="2">
        <v>0</v>
      </c>
      <c r="U836">
        <v>0</v>
      </c>
      <c r="V836" s="2">
        <v>0</v>
      </c>
      <c r="X836">
        <f t="shared" si="26"/>
        <v>8.9224298964782428E-2</v>
      </c>
      <c r="Y836">
        <f t="shared" si="27"/>
        <v>-6.4429434958487288</v>
      </c>
    </row>
    <row r="837" spans="1:25" x14ac:dyDescent="0.25">
      <c r="A837" t="s">
        <v>10178</v>
      </c>
      <c r="B837" t="s">
        <v>10179</v>
      </c>
      <c r="E837" t="s">
        <v>1149</v>
      </c>
      <c r="F837" s="2">
        <v>8.9999999999999993E-3</v>
      </c>
      <c r="G837">
        <v>0</v>
      </c>
      <c r="H837" s="2">
        <v>0</v>
      </c>
      <c r="I837" t="s">
        <v>22</v>
      </c>
      <c r="J837" s="2">
        <v>8.9999999999999993E-3</v>
      </c>
      <c r="K837" t="s">
        <v>1149</v>
      </c>
      <c r="L837" s="2">
        <v>8.9999999999999993E-3</v>
      </c>
      <c r="M837" t="s">
        <v>1149</v>
      </c>
      <c r="N837" s="2">
        <v>8.9999999999999993E-3</v>
      </c>
      <c r="O837">
        <v>0</v>
      </c>
      <c r="P837" s="2">
        <v>0</v>
      </c>
      <c r="Q837">
        <v>0</v>
      </c>
      <c r="R837" s="2">
        <v>0</v>
      </c>
      <c r="S837">
        <v>0</v>
      </c>
      <c r="T837" s="2">
        <v>0</v>
      </c>
      <c r="U837">
        <v>0</v>
      </c>
      <c r="V837" s="2">
        <v>0</v>
      </c>
      <c r="X837">
        <f t="shared" si="26"/>
        <v>8.9224298964782428E-2</v>
      </c>
      <c r="Y837">
        <f t="shared" si="27"/>
        <v>-4.2479275134435852</v>
      </c>
    </row>
    <row r="838" spans="1:25" x14ac:dyDescent="0.25">
      <c r="A838" t="s">
        <v>10188</v>
      </c>
      <c r="B838" t="s">
        <v>10189</v>
      </c>
      <c r="E838" t="s">
        <v>1149</v>
      </c>
      <c r="F838" s="2">
        <v>6.6000000000000003E-2</v>
      </c>
      <c r="G838" t="s">
        <v>1149</v>
      </c>
      <c r="H838" s="2">
        <v>6.6000000000000003E-2</v>
      </c>
      <c r="I838">
        <v>0</v>
      </c>
      <c r="J838" s="2">
        <v>0</v>
      </c>
      <c r="K838">
        <v>0</v>
      </c>
      <c r="L838" s="2">
        <v>0</v>
      </c>
      <c r="M838">
        <v>0</v>
      </c>
      <c r="N838" s="2">
        <v>0</v>
      </c>
      <c r="O838">
        <v>0</v>
      </c>
      <c r="P838" s="2">
        <v>0</v>
      </c>
      <c r="Q838" t="s">
        <v>1149</v>
      </c>
      <c r="R838" s="2">
        <v>6.6000000000000003E-2</v>
      </c>
      <c r="S838">
        <v>0</v>
      </c>
      <c r="T838" s="2">
        <v>0</v>
      </c>
      <c r="U838" t="s">
        <v>22</v>
      </c>
      <c r="V838" s="2">
        <v>6.6000000000000003E-2</v>
      </c>
      <c r="X838">
        <f t="shared" si="26"/>
        <v>8.9224298964782428E-2</v>
      </c>
      <c r="Y838">
        <f t="shared" si="27"/>
        <v>7.0552824355011898</v>
      </c>
    </row>
    <row r="839" spans="1:25" x14ac:dyDescent="0.25">
      <c r="A839" t="s">
        <v>10391</v>
      </c>
      <c r="B839" t="s">
        <v>10392</v>
      </c>
      <c r="E839" t="s">
        <v>1149</v>
      </c>
      <c r="F839" s="2">
        <v>0</v>
      </c>
      <c r="G839" t="s">
        <v>22</v>
      </c>
      <c r="H839" s="2">
        <v>0.13600000000000001</v>
      </c>
      <c r="I839" t="s">
        <v>22</v>
      </c>
      <c r="J839" s="2">
        <v>0.13600000000000001</v>
      </c>
      <c r="K839" t="s">
        <v>22</v>
      </c>
      <c r="L839" s="2">
        <v>0.13600000000000001</v>
      </c>
      <c r="M839" t="s">
        <v>22</v>
      </c>
      <c r="N839" s="2">
        <v>0.13600000000000001</v>
      </c>
      <c r="O839">
        <v>0</v>
      </c>
      <c r="P839" s="2">
        <v>0</v>
      </c>
      <c r="Q839">
        <v>0</v>
      </c>
      <c r="R839" s="2">
        <v>0</v>
      </c>
      <c r="S839">
        <v>0</v>
      </c>
      <c r="T839" s="2">
        <v>0</v>
      </c>
      <c r="U839">
        <v>0</v>
      </c>
      <c r="V839" s="2">
        <v>0</v>
      </c>
      <c r="X839">
        <f t="shared" si="26"/>
        <v>8.9224298964782428E-2</v>
      </c>
      <c r="Y839">
        <f t="shared" si="27"/>
        <v>-8.0927571409198524</v>
      </c>
    </row>
    <row r="840" spans="1:25" x14ac:dyDescent="0.25">
      <c r="A840" t="s">
        <v>10568</v>
      </c>
      <c r="B840" t="s">
        <v>10569</v>
      </c>
      <c r="E840" t="s">
        <v>4754</v>
      </c>
      <c r="F840" s="2">
        <v>0.33400000000000002</v>
      </c>
      <c r="G840">
        <v>0</v>
      </c>
      <c r="H840" s="2">
        <v>0</v>
      </c>
      <c r="I840">
        <v>0</v>
      </c>
      <c r="J840" s="2">
        <v>0</v>
      </c>
      <c r="K840">
        <v>0</v>
      </c>
      <c r="L840" s="2">
        <v>0</v>
      </c>
      <c r="M840">
        <v>0</v>
      </c>
      <c r="N840" s="2">
        <v>0</v>
      </c>
      <c r="O840">
        <v>0</v>
      </c>
      <c r="P840" s="2">
        <v>0</v>
      </c>
      <c r="Q840" t="s">
        <v>22</v>
      </c>
      <c r="R840" s="2">
        <v>0.33400000000000002</v>
      </c>
      <c r="S840" t="s">
        <v>22</v>
      </c>
      <c r="T840" s="2">
        <v>0.33400000000000002</v>
      </c>
      <c r="U840">
        <v>0</v>
      </c>
      <c r="V840" s="2">
        <v>0</v>
      </c>
      <c r="X840">
        <f t="shared" si="26"/>
        <v>8.9224298964782428E-2</v>
      </c>
      <c r="Y840">
        <f t="shared" si="27"/>
        <v>9.3858624006414626</v>
      </c>
    </row>
    <row r="841" spans="1:25" x14ac:dyDescent="0.25">
      <c r="A841" t="s">
        <v>10776</v>
      </c>
      <c r="B841" t="s">
        <v>13061</v>
      </c>
      <c r="E841">
        <v>0</v>
      </c>
      <c r="F841" s="2">
        <v>0</v>
      </c>
      <c r="G841" t="s">
        <v>22</v>
      </c>
      <c r="H841" s="2">
        <v>9.6000000000000002E-2</v>
      </c>
      <c r="I841" t="s">
        <v>22</v>
      </c>
      <c r="J841" s="2">
        <v>9.6000000000000002E-2</v>
      </c>
      <c r="K841" t="s">
        <v>22</v>
      </c>
      <c r="L841" s="2">
        <v>9.6000000000000002E-2</v>
      </c>
      <c r="M841" t="s">
        <v>1149</v>
      </c>
      <c r="N841" s="2">
        <v>9.6000000000000002E-2</v>
      </c>
      <c r="O841">
        <v>0</v>
      </c>
      <c r="P841" s="2">
        <v>0</v>
      </c>
      <c r="Q841">
        <v>0</v>
      </c>
      <c r="R841" s="2">
        <v>0</v>
      </c>
      <c r="S841">
        <v>0</v>
      </c>
      <c r="T841" s="2">
        <v>0</v>
      </c>
      <c r="U841">
        <v>0</v>
      </c>
      <c r="V841" s="2">
        <v>0</v>
      </c>
      <c r="X841">
        <f t="shared" si="26"/>
        <v>8.9224298964782428E-2</v>
      </c>
      <c r="Y841">
        <f t="shared" si="27"/>
        <v>-7.5924570372680806</v>
      </c>
    </row>
    <row r="842" spans="1:25" x14ac:dyDescent="0.25">
      <c r="A842" t="s">
        <v>10812</v>
      </c>
      <c r="B842" t="s">
        <v>13062</v>
      </c>
      <c r="E842">
        <v>0</v>
      </c>
      <c r="F842" s="2">
        <v>0</v>
      </c>
      <c r="G842" t="s">
        <v>22</v>
      </c>
      <c r="H842" s="2">
        <v>5.3999999999999999E-2</v>
      </c>
      <c r="I842">
        <v>0</v>
      </c>
      <c r="J842" s="2">
        <v>0</v>
      </c>
      <c r="K842" t="s">
        <v>1149</v>
      </c>
      <c r="L842" s="2">
        <v>5.3999999999999999E-2</v>
      </c>
      <c r="M842">
        <v>0</v>
      </c>
      <c r="N842" s="2">
        <v>0</v>
      </c>
      <c r="O842" t="s">
        <v>22</v>
      </c>
      <c r="P842" s="2">
        <v>5.3999999999999999E-2</v>
      </c>
      <c r="Q842">
        <v>0</v>
      </c>
      <c r="R842" s="2">
        <v>0</v>
      </c>
      <c r="S842">
        <v>0</v>
      </c>
      <c r="T842" s="2">
        <v>0</v>
      </c>
      <c r="U842">
        <v>0</v>
      </c>
      <c r="V842" s="2">
        <v>0</v>
      </c>
      <c r="X842">
        <f t="shared" si="26"/>
        <v>8.9224298964782428E-2</v>
      </c>
      <c r="Y842">
        <f t="shared" si="27"/>
        <v>-6.768184324776926</v>
      </c>
    </row>
    <row r="843" spans="1:25" x14ac:dyDescent="0.25">
      <c r="A843" t="s">
        <v>10865</v>
      </c>
      <c r="B843" t="s">
        <v>13063</v>
      </c>
      <c r="E843">
        <v>0</v>
      </c>
      <c r="F843" s="2">
        <v>0</v>
      </c>
      <c r="G843" t="s">
        <v>22</v>
      </c>
      <c r="H843" s="2">
        <v>8.3000000000000004E-2</v>
      </c>
      <c r="I843">
        <v>0</v>
      </c>
      <c r="J843" s="2">
        <v>0</v>
      </c>
      <c r="K843" t="s">
        <v>1149</v>
      </c>
      <c r="L843" s="2">
        <v>8.3000000000000004E-2</v>
      </c>
      <c r="M843">
        <v>0</v>
      </c>
      <c r="N843" s="2">
        <v>0</v>
      </c>
      <c r="O843" t="s">
        <v>22</v>
      </c>
      <c r="P843" s="2">
        <v>8.3000000000000004E-2</v>
      </c>
      <c r="Q843">
        <v>0</v>
      </c>
      <c r="R843" s="2">
        <v>0</v>
      </c>
      <c r="S843">
        <v>0</v>
      </c>
      <c r="T843" s="2">
        <v>0</v>
      </c>
      <c r="U843">
        <v>0</v>
      </c>
      <c r="V843" s="2">
        <v>0</v>
      </c>
      <c r="X843">
        <f t="shared" si="26"/>
        <v>8.9224298964782428E-2</v>
      </c>
      <c r="Y843">
        <f t="shared" si="27"/>
        <v>-7.3837042924740528</v>
      </c>
    </row>
    <row r="844" spans="1:25" x14ac:dyDescent="0.25">
      <c r="A844" t="s">
        <v>10903</v>
      </c>
      <c r="B844" t="s">
        <v>13064</v>
      </c>
      <c r="E844">
        <v>0</v>
      </c>
      <c r="F844" s="2">
        <v>0</v>
      </c>
      <c r="G844" t="s">
        <v>22</v>
      </c>
      <c r="H844" s="2">
        <v>6.6000000000000003E-2</v>
      </c>
      <c r="I844" t="s">
        <v>22</v>
      </c>
      <c r="J844" s="2">
        <v>6.6000000000000003E-2</v>
      </c>
      <c r="K844" t="s">
        <v>22</v>
      </c>
      <c r="L844" s="2">
        <v>6.6000000000000003E-2</v>
      </c>
      <c r="M844" t="s">
        <v>22</v>
      </c>
      <c r="N844" s="2">
        <v>6.6000000000000003E-2</v>
      </c>
      <c r="O844">
        <v>0</v>
      </c>
      <c r="P844" s="2">
        <v>0</v>
      </c>
      <c r="Q844">
        <v>0</v>
      </c>
      <c r="R844" s="2">
        <v>0</v>
      </c>
      <c r="S844">
        <v>0</v>
      </c>
      <c r="T844" s="2">
        <v>0</v>
      </c>
      <c r="U844">
        <v>0</v>
      </c>
      <c r="V844" s="2">
        <v>0</v>
      </c>
      <c r="X844">
        <f t="shared" si="26"/>
        <v>8.9224298964782428E-2</v>
      </c>
      <c r="Y844">
        <f t="shared" si="27"/>
        <v>-7.0552824355011898</v>
      </c>
    </row>
    <row r="845" spans="1:25" x14ac:dyDescent="0.25">
      <c r="A845" t="s">
        <v>10905</v>
      </c>
      <c r="B845" t="s">
        <v>13065</v>
      </c>
      <c r="E845">
        <v>0</v>
      </c>
      <c r="F845" s="2">
        <v>0</v>
      </c>
      <c r="G845" t="s">
        <v>22</v>
      </c>
      <c r="H845" s="2">
        <v>2.9000000000000001E-2</v>
      </c>
      <c r="I845" t="s">
        <v>22</v>
      </c>
      <c r="J845" s="2">
        <v>2.9000000000000001E-2</v>
      </c>
      <c r="K845" t="s">
        <v>22</v>
      </c>
      <c r="L845" s="2">
        <v>2.9000000000000001E-2</v>
      </c>
      <c r="M845" t="s">
        <v>1149</v>
      </c>
      <c r="N845" s="2">
        <v>2.9000000000000001E-2</v>
      </c>
      <c r="O845">
        <v>0</v>
      </c>
      <c r="P845" s="2">
        <v>0</v>
      </c>
      <c r="Q845">
        <v>0</v>
      </c>
      <c r="R845" s="2">
        <v>0</v>
      </c>
      <c r="S845">
        <v>0</v>
      </c>
      <c r="T845" s="2">
        <v>0</v>
      </c>
      <c r="U845">
        <v>0</v>
      </c>
      <c r="V845" s="2">
        <v>0</v>
      </c>
      <c r="X845">
        <f t="shared" si="26"/>
        <v>8.9224298964782428E-2</v>
      </c>
      <c r="Y845">
        <f t="shared" si="27"/>
        <v>-5.8826430493618416</v>
      </c>
    </row>
    <row r="846" spans="1:25" x14ac:dyDescent="0.25">
      <c r="A846" t="s">
        <v>10941</v>
      </c>
      <c r="B846" t="s">
        <v>13066</v>
      </c>
      <c r="E846">
        <v>0</v>
      </c>
      <c r="F846" s="2">
        <v>0</v>
      </c>
      <c r="G846" t="s">
        <v>22</v>
      </c>
      <c r="H846" s="2">
        <v>0.105</v>
      </c>
      <c r="I846">
        <v>0</v>
      </c>
      <c r="J846" s="2">
        <v>0</v>
      </c>
      <c r="K846" t="s">
        <v>22</v>
      </c>
      <c r="L846" s="2">
        <v>0.105</v>
      </c>
      <c r="M846">
        <v>0</v>
      </c>
      <c r="N846" s="2">
        <v>0</v>
      </c>
      <c r="O846" t="s">
        <v>22</v>
      </c>
      <c r="P846" s="2">
        <v>0.105</v>
      </c>
      <c r="Q846">
        <v>0</v>
      </c>
      <c r="R846" s="2">
        <v>0</v>
      </c>
      <c r="S846">
        <v>0</v>
      </c>
      <c r="T846" s="2">
        <v>0</v>
      </c>
      <c r="U846">
        <v>0</v>
      </c>
      <c r="V846" s="2">
        <v>0</v>
      </c>
      <c r="X846">
        <f t="shared" si="26"/>
        <v>8.9224298964782428E-2</v>
      </c>
      <c r="Y846">
        <f t="shared" si="27"/>
        <v>-7.7210991887071856</v>
      </c>
    </row>
    <row r="847" spans="1:25" x14ac:dyDescent="0.25">
      <c r="A847" t="s">
        <v>10969</v>
      </c>
      <c r="B847" t="s">
        <v>13067</v>
      </c>
      <c r="E847">
        <v>0</v>
      </c>
      <c r="F847" s="2">
        <v>0</v>
      </c>
      <c r="G847" t="s">
        <v>22</v>
      </c>
      <c r="H847" s="2">
        <v>5.8000000000000003E-2</v>
      </c>
      <c r="I847">
        <v>0</v>
      </c>
      <c r="J847" s="2">
        <v>0</v>
      </c>
      <c r="K847" t="s">
        <v>22</v>
      </c>
      <c r="L847" s="2">
        <v>5.8000000000000003E-2</v>
      </c>
      <c r="M847">
        <v>0</v>
      </c>
      <c r="N847" s="2">
        <v>0</v>
      </c>
      <c r="O847" t="s">
        <v>22</v>
      </c>
      <c r="P847" s="2">
        <v>5.8000000000000003E-2</v>
      </c>
      <c r="Q847">
        <v>0</v>
      </c>
      <c r="R847" s="2">
        <v>0</v>
      </c>
      <c r="S847">
        <v>0</v>
      </c>
      <c r="T847" s="2">
        <v>0</v>
      </c>
      <c r="U847">
        <v>0</v>
      </c>
      <c r="V847" s="2">
        <v>0</v>
      </c>
      <c r="X847">
        <f t="shared" si="26"/>
        <v>8.9224298964782428E-2</v>
      </c>
      <c r="Y847">
        <f t="shared" si="27"/>
        <v>-6.8703647195834048</v>
      </c>
    </row>
    <row r="848" spans="1:25" x14ac:dyDescent="0.25">
      <c r="A848" t="s">
        <v>11029</v>
      </c>
      <c r="B848" t="s">
        <v>13068</v>
      </c>
      <c r="E848">
        <v>0</v>
      </c>
      <c r="F848" s="2">
        <v>0</v>
      </c>
      <c r="G848" t="s">
        <v>22</v>
      </c>
      <c r="H848" s="2">
        <v>4.8000000000000001E-2</v>
      </c>
      <c r="I848" t="s">
        <v>1149</v>
      </c>
      <c r="J848" s="2">
        <v>4.8000000000000001E-2</v>
      </c>
      <c r="K848" t="s">
        <v>22</v>
      </c>
      <c r="L848" s="2">
        <v>4.8000000000000001E-2</v>
      </c>
      <c r="M848">
        <v>0</v>
      </c>
      <c r="N848" s="2">
        <v>0</v>
      </c>
      <c r="O848" t="s">
        <v>22</v>
      </c>
      <c r="P848" s="2">
        <v>4.8000000000000001E-2</v>
      </c>
      <c r="Q848">
        <v>0</v>
      </c>
      <c r="R848" s="2">
        <v>0</v>
      </c>
      <c r="S848">
        <v>0</v>
      </c>
      <c r="T848" s="2">
        <v>0</v>
      </c>
      <c r="U848">
        <v>0</v>
      </c>
      <c r="V848" s="2">
        <v>0</v>
      </c>
      <c r="X848">
        <f t="shared" si="26"/>
        <v>8.9224298964782428E-2</v>
      </c>
      <c r="Y848">
        <f t="shared" si="27"/>
        <v>-6.5999128421871278</v>
      </c>
    </row>
    <row r="849" spans="1:25" x14ac:dyDescent="0.25">
      <c r="A849" t="s">
        <v>11067</v>
      </c>
      <c r="B849" t="s">
        <v>13069</v>
      </c>
      <c r="E849">
        <v>0</v>
      </c>
      <c r="F849" s="2">
        <v>0</v>
      </c>
      <c r="G849" t="s">
        <v>1149</v>
      </c>
      <c r="H849" s="2">
        <v>3.4000000000000002E-2</v>
      </c>
      <c r="I849" t="s">
        <v>22</v>
      </c>
      <c r="J849" s="2">
        <v>3.4000000000000002E-2</v>
      </c>
      <c r="K849" t="s">
        <v>22</v>
      </c>
      <c r="L849" s="2">
        <v>6.9000000000000006E-2</v>
      </c>
      <c r="M849" t="s">
        <v>22</v>
      </c>
      <c r="N849" s="2">
        <v>6.9000000000000006E-2</v>
      </c>
      <c r="O849">
        <v>0</v>
      </c>
      <c r="P849" s="2">
        <v>0</v>
      </c>
      <c r="Q849">
        <v>0</v>
      </c>
      <c r="R849" s="2">
        <v>0</v>
      </c>
      <c r="S849">
        <v>0</v>
      </c>
      <c r="T849" s="2">
        <v>0</v>
      </c>
      <c r="U849">
        <v>0</v>
      </c>
      <c r="V849" s="2">
        <v>0</v>
      </c>
      <c r="X849">
        <f t="shared" si="26"/>
        <v>8.9224298964782428E-2</v>
      </c>
      <c r="Y849">
        <f t="shared" si="27"/>
        <v>-7.1189410727235076</v>
      </c>
    </row>
    <row r="850" spans="1:25" x14ac:dyDescent="0.25">
      <c r="A850" t="s">
        <v>11108</v>
      </c>
      <c r="B850" t="s">
        <v>13070</v>
      </c>
      <c r="E850">
        <v>0</v>
      </c>
      <c r="F850" s="2">
        <v>0</v>
      </c>
      <c r="G850" t="s">
        <v>1149</v>
      </c>
      <c r="H850" s="2">
        <v>2.7E-2</v>
      </c>
      <c r="I850">
        <v>0</v>
      </c>
      <c r="J850" s="2">
        <v>0</v>
      </c>
      <c r="K850" t="s">
        <v>22</v>
      </c>
      <c r="L850" s="2">
        <v>2.7E-2</v>
      </c>
      <c r="M850">
        <v>0</v>
      </c>
      <c r="N850" s="2">
        <v>0</v>
      </c>
      <c r="O850" t="s">
        <v>22</v>
      </c>
      <c r="P850" s="2">
        <v>2.7E-2</v>
      </c>
      <c r="Q850">
        <v>0</v>
      </c>
      <c r="R850" s="2">
        <v>0</v>
      </c>
      <c r="S850">
        <v>0</v>
      </c>
      <c r="T850" s="2">
        <v>0</v>
      </c>
      <c r="U850">
        <v>0</v>
      </c>
      <c r="V850" s="2">
        <v>0</v>
      </c>
      <c r="X850">
        <f t="shared" si="26"/>
        <v>8.9224298964782428E-2</v>
      </c>
      <c r="Y850">
        <f t="shared" si="27"/>
        <v>-5.7813597135246599</v>
      </c>
    </row>
    <row r="851" spans="1:25" x14ac:dyDescent="0.25">
      <c r="A851" t="s">
        <v>11143</v>
      </c>
      <c r="B851" t="s">
        <v>13071</v>
      </c>
      <c r="E851">
        <v>0</v>
      </c>
      <c r="F851" s="2">
        <v>0</v>
      </c>
      <c r="G851" t="s">
        <v>1149</v>
      </c>
      <c r="H851" s="2">
        <v>0.58499999999999996</v>
      </c>
      <c r="I851">
        <v>0</v>
      </c>
      <c r="J851" s="2">
        <v>0</v>
      </c>
      <c r="K851" t="s">
        <v>1149</v>
      </c>
      <c r="L851" s="2">
        <v>0.58499999999999996</v>
      </c>
      <c r="M851">
        <v>0</v>
      </c>
      <c r="N851" s="2">
        <v>0</v>
      </c>
      <c r="O851" t="s">
        <v>1149</v>
      </c>
      <c r="P851" s="2">
        <v>0.58499999999999996</v>
      </c>
      <c r="Q851">
        <v>0</v>
      </c>
      <c r="R851" s="2">
        <v>0</v>
      </c>
      <c r="S851">
        <v>0</v>
      </c>
      <c r="T851" s="2">
        <v>0</v>
      </c>
      <c r="U851">
        <v>0</v>
      </c>
      <c r="V851" s="2">
        <v>0</v>
      </c>
      <c r="X851">
        <f t="shared" si="26"/>
        <v>8.9224298964782428E-2</v>
      </c>
      <c r="Y851">
        <f t="shared" si="27"/>
        <v>-10.193525360501216</v>
      </c>
    </row>
    <row r="852" spans="1:25" x14ac:dyDescent="0.25">
      <c r="A852" t="s">
        <v>11145</v>
      </c>
      <c r="B852" t="s">
        <v>13072</v>
      </c>
      <c r="E852">
        <v>0</v>
      </c>
      <c r="F852" s="2">
        <v>0</v>
      </c>
      <c r="G852" t="s">
        <v>1149</v>
      </c>
      <c r="H852" s="2">
        <v>0.11600000000000001</v>
      </c>
      <c r="I852">
        <v>0</v>
      </c>
      <c r="J852" s="2">
        <v>0</v>
      </c>
      <c r="K852" t="s">
        <v>22</v>
      </c>
      <c r="L852" s="2">
        <v>0.11600000000000001</v>
      </c>
      <c r="M852" t="s">
        <v>1149</v>
      </c>
      <c r="N852" s="2">
        <v>0.11600000000000001</v>
      </c>
      <c r="O852">
        <v>0</v>
      </c>
      <c r="P852" s="2">
        <v>0</v>
      </c>
      <c r="Q852">
        <v>0</v>
      </c>
      <c r="R852" s="2">
        <v>0</v>
      </c>
      <c r="S852">
        <v>0</v>
      </c>
      <c r="T852" s="2">
        <v>0</v>
      </c>
      <c r="U852">
        <v>0</v>
      </c>
      <c r="V852" s="2">
        <v>0</v>
      </c>
      <c r="X852">
        <f t="shared" si="26"/>
        <v>8.9224298964782428E-2</v>
      </c>
      <c r="Y852">
        <f t="shared" si="27"/>
        <v>-7.8641861446542798</v>
      </c>
    </row>
    <row r="853" spans="1:25" x14ac:dyDescent="0.25">
      <c r="A853" t="s">
        <v>11183</v>
      </c>
      <c r="B853" t="s">
        <v>13073</v>
      </c>
      <c r="E853">
        <v>0</v>
      </c>
      <c r="F853" s="2">
        <v>0</v>
      </c>
      <c r="G853" t="s">
        <v>1149</v>
      </c>
      <c r="H853" s="2">
        <v>4.7E-2</v>
      </c>
      <c r="I853">
        <v>0</v>
      </c>
      <c r="J853" s="2">
        <v>0</v>
      </c>
      <c r="K853" t="s">
        <v>1149</v>
      </c>
      <c r="L853" s="2">
        <v>4.7E-2</v>
      </c>
      <c r="M853" t="s">
        <v>22</v>
      </c>
      <c r="N853" s="2">
        <v>4.7E-2</v>
      </c>
      <c r="O853">
        <v>0</v>
      </c>
      <c r="P853" s="2">
        <v>0</v>
      </c>
      <c r="Q853">
        <v>0</v>
      </c>
      <c r="R853" s="2">
        <v>0</v>
      </c>
      <c r="S853">
        <v>0</v>
      </c>
      <c r="T853" s="2">
        <v>0</v>
      </c>
      <c r="U853">
        <v>0</v>
      </c>
      <c r="V853" s="2">
        <v>0</v>
      </c>
      <c r="X853">
        <f t="shared" si="26"/>
        <v>8.9224298964782428E-2</v>
      </c>
      <c r="Y853">
        <f t="shared" si="27"/>
        <v>-6.5698556083309478</v>
      </c>
    </row>
    <row r="854" spans="1:25" x14ac:dyDescent="0.25">
      <c r="A854" t="s">
        <v>11263</v>
      </c>
      <c r="B854" t="s">
        <v>13074</v>
      </c>
      <c r="E854">
        <v>0</v>
      </c>
      <c r="F854" s="2">
        <v>0</v>
      </c>
      <c r="G854">
        <v>0</v>
      </c>
      <c r="H854" s="2">
        <v>0</v>
      </c>
      <c r="I854" t="s">
        <v>22</v>
      </c>
      <c r="J854" s="2">
        <v>0.13100000000000001</v>
      </c>
      <c r="K854" t="s">
        <v>22</v>
      </c>
      <c r="L854" s="2">
        <v>0.13100000000000001</v>
      </c>
      <c r="M854" t="s">
        <v>22</v>
      </c>
      <c r="N854" s="2">
        <v>0.13100000000000001</v>
      </c>
      <c r="O854">
        <v>0</v>
      </c>
      <c r="P854" s="2">
        <v>0</v>
      </c>
      <c r="Q854">
        <v>0</v>
      </c>
      <c r="R854" s="2">
        <v>0</v>
      </c>
      <c r="S854">
        <v>0</v>
      </c>
      <c r="T854" s="2">
        <v>0</v>
      </c>
      <c r="U854">
        <v>0</v>
      </c>
      <c r="V854" s="2">
        <v>0</v>
      </c>
      <c r="X854">
        <f t="shared" si="26"/>
        <v>8.9224298964782428E-2</v>
      </c>
      <c r="Y854">
        <f t="shared" si="27"/>
        <v>-8.0389189892923021</v>
      </c>
    </row>
    <row r="855" spans="1:25" x14ac:dyDescent="0.25">
      <c r="A855" t="s">
        <v>11337</v>
      </c>
      <c r="B855" t="s">
        <v>13075</v>
      </c>
      <c r="E855">
        <v>0</v>
      </c>
      <c r="F855" s="2">
        <v>0</v>
      </c>
      <c r="G855">
        <v>0</v>
      </c>
      <c r="H855" s="2">
        <v>0</v>
      </c>
      <c r="I855" t="s">
        <v>22</v>
      </c>
      <c r="J855" s="2">
        <v>4.4999999999999998E-2</v>
      </c>
      <c r="K855" t="s">
        <v>22</v>
      </c>
      <c r="L855" s="2">
        <v>4.4999999999999998E-2</v>
      </c>
      <c r="M855">
        <v>0</v>
      </c>
      <c r="N855" s="2">
        <v>0</v>
      </c>
      <c r="O855" t="s">
        <v>22</v>
      </c>
      <c r="P855" s="2">
        <v>4.4999999999999998E-2</v>
      </c>
      <c r="Q855">
        <v>0</v>
      </c>
      <c r="R855" s="2">
        <v>0</v>
      </c>
      <c r="S855">
        <v>0</v>
      </c>
      <c r="T855" s="2">
        <v>0</v>
      </c>
      <c r="U855">
        <v>0</v>
      </c>
      <c r="V855" s="2">
        <v>0</v>
      </c>
      <c r="X855">
        <f t="shared" si="26"/>
        <v>8.9224298964782428E-2</v>
      </c>
      <c r="Y855">
        <f t="shared" si="27"/>
        <v>-6.5077946401986964</v>
      </c>
    </row>
    <row r="856" spans="1:25" x14ac:dyDescent="0.25">
      <c r="A856" t="s">
        <v>11455</v>
      </c>
      <c r="B856" t="s">
        <v>13076</v>
      </c>
      <c r="E856">
        <v>0</v>
      </c>
      <c r="F856" s="2">
        <v>0</v>
      </c>
      <c r="G856">
        <v>0</v>
      </c>
      <c r="H856" s="2">
        <v>0</v>
      </c>
      <c r="I856" t="s">
        <v>22</v>
      </c>
      <c r="J856" s="2">
        <v>0.16600000000000001</v>
      </c>
      <c r="K856" t="s">
        <v>22</v>
      </c>
      <c r="L856" s="2">
        <v>0.16600000000000001</v>
      </c>
      <c r="M856">
        <v>0</v>
      </c>
      <c r="N856" s="2">
        <v>0</v>
      </c>
      <c r="O856" t="s">
        <v>22</v>
      </c>
      <c r="P856" s="2">
        <v>0.16600000000000001</v>
      </c>
      <c r="Q856">
        <v>0</v>
      </c>
      <c r="R856" s="2">
        <v>0</v>
      </c>
      <c r="S856">
        <v>0</v>
      </c>
      <c r="T856" s="2">
        <v>0</v>
      </c>
      <c r="U856">
        <v>0</v>
      </c>
      <c r="V856" s="2">
        <v>0</v>
      </c>
      <c r="X856">
        <f t="shared" si="26"/>
        <v>8.9224298964782428E-2</v>
      </c>
      <c r="Y856">
        <f t="shared" si="27"/>
        <v>-8.3793783670712632</v>
      </c>
    </row>
    <row r="857" spans="1:25" x14ac:dyDescent="0.25">
      <c r="A857" t="s">
        <v>11670</v>
      </c>
      <c r="B857" t="s">
        <v>13077</v>
      </c>
      <c r="E857">
        <v>0</v>
      </c>
      <c r="F857" s="2">
        <v>0</v>
      </c>
      <c r="G857">
        <v>0</v>
      </c>
      <c r="H857" s="2">
        <v>0</v>
      </c>
      <c r="I857">
        <v>0</v>
      </c>
      <c r="J857" s="2">
        <v>0</v>
      </c>
      <c r="K857" t="s">
        <v>22</v>
      </c>
      <c r="L857" s="2">
        <v>0.11</v>
      </c>
      <c r="M857">
        <v>0</v>
      </c>
      <c r="N857" s="2">
        <v>0</v>
      </c>
      <c r="O857" t="s">
        <v>1149</v>
      </c>
      <c r="P857" s="2">
        <v>0.11</v>
      </c>
      <c r="Q857">
        <v>0</v>
      </c>
      <c r="R857" s="2">
        <v>0</v>
      </c>
      <c r="S857">
        <v>0</v>
      </c>
      <c r="T857" s="2">
        <v>0</v>
      </c>
      <c r="U857">
        <v>0</v>
      </c>
      <c r="V857" s="2">
        <v>0</v>
      </c>
      <c r="X857">
        <f t="shared" si="26"/>
        <v>8.9224298964782428E-2</v>
      </c>
      <c r="Y857">
        <f t="shared" si="27"/>
        <v>-7.7879025593914317</v>
      </c>
    </row>
    <row r="858" spans="1:25" x14ac:dyDescent="0.25">
      <c r="A858" t="s">
        <v>11693</v>
      </c>
      <c r="B858" t="s">
        <v>13078</v>
      </c>
      <c r="E858">
        <v>0</v>
      </c>
      <c r="F858" s="2">
        <v>0</v>
      </c>
      <c r="G858">
        <v>0</v>
      </c>
      <c r="H858" s="2">
        <v>0</v>
      </c>
      <c r="I858">
        <v>0</v>
      </c>
      <c r="J858" s="2">
        <v>0</v>
      </c>
      <c r="K858" t="s">
        <v>22</v>
      </c>
      <c r="L858" s="2">
        <v>0.11600000000000001</v>
      </c>
      <c r="M858">
        <v>0</v>
      </c>
      <c r="N858" s="2">
        <v>0</v>
      </c>
      <c r="O858" t="s">
        <v>22</v>
      </c>
      <c r="P858" s="2">
        <v>0.11600000000000001</v>
      </c>
      <c r="Q858">
        <v>0</v>
      </c>
      <c r="R858" s="2">
        <v>0</v>
      </c>
      <c r="S858">
        <v>0</v>
      </c>
      <c r="T858" s="2">
        <v>0</v>
      </c>
      <c r="U858">
        <v>0</v>
      </c>
      <c r="V858" s="2">
        <v>0</v>
      </c>
      <c r="X858">
        <f t="shared" si="26"/>
        <v>8.9224298964782428E-2</v>
      </c>
      <c r="Y858">
        <f t="shared" si="27"/>
        <v>-7.8641861446542798</v>
      </c>
    </row>
    <row r="859" spans="1:25" x14ac:dyDescent="0.25">
      <c r="A859" t="s">
        <v>11694</v>
      </c>
      <c r="B859" t="s">
        <v>13079</v>
      </c>
      <c r="E859">
        <v>0</v>
      </c>
      <c r="F859" s="2">
        <v>0</v>
      </c>
      <c r="G859">
        <v>0</v>
      </c>
      <c r="H859" s="2">
        <v>0</v>
      </c>
      <c r="I859">
        <v>0</v>
      </c>
      <c r="J859" s="2">
        <v>0</v>
      </c>
      <c r="K859" t="s">
        <v>22</v>
      </c>
      <c r="L859" s="2">
        <v>0.17899999999999999</v>
      </c>
      <c r="M859">
        <v>0</v>
      </c>
      <c r="N859" s="2">
        <v>0</v>
      </c>
      <c r="O859" t="s">
        <v>22</v>
      </c>
      <c r="P859" s="2">
        <v>0.17899999999999999</v>
      </c>
      <c r="Q859">
        <v>0</v>
      </c>
      <c r="R859" s="2">
        <v>0</v>
      </c>
      <c r="S859">
        <v>0</v>
      </c>
      <c r="T859" s="2">
        <v>0</v>
      </c>
      <c r="U859">
        <v>0</v>
      </c>
      <c r="V859" s="2">
        <v>0</v>
      </c>
      <c r="X859">
        <f t="shared" si="26"/>
        <v>8.9224298964782428E-2</v>
      </c>
      <c r="Y859">
        <f t="shared" si="27"/>
        <v>-8.4878400338230513</v>
      </c>
    </row>
    <row r="860" spans="1:25" x14ac:dyDescent="0.25">
      <c r="A860" t="s">
        <v>11706</v>
      </c>
      <c r="B860" t="s">
        <v>13080</v>
      </c>
      <c r="E860">
        <v>0</v>
      </c>
      <c r="F860" s="2">
        <v>0</v>
      </c>
      <c r="G860">
        <v>0</v>
      </c>
      <c r="H860" s="2">
        <v>0</v>
      </c>
      <c r="I860">
        <v>0</v>
      </c>
      <c r="J860" s="2">
        <v>0</v>
      </c>
      <c r="K860" t="s">
        <v>22</v>
      </c>
      <c r="L860" s="2">
        <v>3.9E-2</v>
      </c>
      <c r="M860">
        <v>0</v>
      </c>
      <c r="N860" s="2">
        <v>0</v>
      </c>
      <c r="O860" t="s">
        <v>22</v>
      </c>
      <c r="P860" s="2">
        <v>3.9E-2</v>
      </c>
      <c r="Q860">
        <v>0</v>
      </c>
      <c r="R860" s="2">
        <v>0</v>
      </c>
      <c r="S860">
        <v>0</v>
      </c>
      <c r="T860" s="2">
        <v>0</v>
      </c>
      <c r="U860">
        <v>0</v>
      </c>
      <c r="V860" s="2">
        <v>0</v>
      </c>
      <c r="X860">
        <f t="shared" si="26"/>
        <v>8.9224298964782428E-2</v>
      </c>
      <c r="Y860">
        <f t="shared" si="27"/>
        <v>-6.3037807481771031</v>
      </c>
    </row>
    <row r="861" spans="1:25" x14ac:dyDescent="0.25">
      <c r="A861" t="s">
        <v>11709</v>
      </c>
      <c r="B861" t="s">
        <v>13081</v>
      </c>
      <c r="E861">
        <v>0</v>
      </c>
      <c r="F861" s="2">
        <v>0</v>
      </c>
      <c r="G861">
        <v>0</v>
      </c>
      <c r="H861" s="2">
        <v>0</v>
      </c>
      <c r="I861">
        <v>0</v>
      </c>
      <c r="J861" s="2">
        <v>0</v>
      </c>
      <c r="K861" t="s">
        <v>22</v>
      </c>
      <c r="L861" s="2">
        <v>0.11</v>
      </c>
      <c r="M861" t="s">
        <v>22</v>
      </c>
      <c r="N861" s="2">
        <v>0.11</v>
      </c>
      <c r="O861">
        <v>0</v>
      </c>
      <c r="P861" s="2">
        <v>0</v>
      </c>
      <c r="Q861">
        <v>0</v>
      </c>
      <c r="R861" s="2">
        <v>0</v>
      </c>
      <c r="S861">
        <v>0</v>
      </c>
      <c r="T861" s="2">
        <v>0</v>
      </c>
      <c r="U861">
        <v>0</v>
      </c>
      <c r="V861" s="2">
        <v>0</v>
      </c>
      <c r="X861">
        <f t="shared" si="26"/>
        <v>8.9224298964782428E-2</v>
      </c>
      <c r="Y861">
        <f t="shared" si="27"/>
        <v>-7.7879025593914317</v>
      </c>
    </row>
    <row r="862" spans="1:25" x14ac:dyDescent="0.25">
      <c r="A862" t="s">
        <v>11720</v>
      </c>
      <c r="B862" t="s">
        <v>13082</v>
      </c>
      <c r="E862">
        <v>0</v>
      </c>
      <c r="F862" s="2">
        <v>0</v>
      </c>
      <c r="G862">
        <v>0</v>
      </c>
      <c r="H862" s="2">
        <v>0</v>
      </c>
      <c r="I862">
        <v>0</v>
      </c>
      <c r="J862" s="2">
        <v>0</v>
      </c>
      <c r="K862" t="s">
        <v>22</v>
      </c>
      <c r="L862" s="2">
        <v>0.11600000000000001</v>
      </c>
      <c r="M862">
        <v>0</v>
      </c>
      <c r="N862" s="2">
        <v>0</v>
      </c>
      <c r="O862" t="s">
        <v>22</v>
      </c>
      <c r="P862" s="2">
        <v>0.11600000000000001</v>
      </c>
      <c r="Q862">
        <v>0</v>
      </c>
      <c r="R862" s="2">
        <v>0</v>
      </c>
      <c r="S862">
        <v>0</v>
      </c>
      <c r="T862" s="2">
        <v>0</v>
      </c>
      <c r="U862">
        <v>0</v>
      </c>
      <c r="V862" s="2">
        <v>0</v>
      </c>
      <c r="X862">
        <f t="shared" si="26"/>
        <v>8.9224298964782428E-2</v>
      </c>
      <c r="Y862">
        <f t="shared" si="27"/>
        <v>-7.8641861446542798</v>
      </c>
    </row>
    <row r="863" spans="1:25" x14ac:dyDescent="0.25">
      <c r="A863" t="s">
        <v>11724</v>
      </c>
      <c r="B863" t="s">
        <v>13083</v>
      </c>
      <c r="E863">
        <v>0</v>
      </c>
      <c r="F863" s="2">
        <v>0</v>
      </c>
      <c r="G863">
        <v>0</v>
      </c>
      <c r="H863" s="2">
        <v>0</v>
      </c>
      <c r="I863">
        <v>0</v>
      </c>
      <c r="J863" s="2">
        <v>0</v>
      </c>
      <c r="K863" t="s">
        <v>22</v>
      </c>
      <c r="L863" s="2">
        <v>4.5999999999999999E-2</v>
      </c>
      <c r="M863" t="s">
        <v>22</v>
      </c>
      <c r="N863" s="2">
        <v>4.5999999999999999E-2</v>
      </c>
      <c r="O863">
        <v>0</v>
      </c>
      <c r="P863" s="2">
        <v>0</v>
      </c>
      <c r="Q863">
        <v>0</v>
      </c>
      <c r="R863" s="2">
        <v>0</v>
      </c>
      <c r="S863">
        <v>0</v>
      </c>
      <c r="T863" s="2">
        <v>0</v>
      </c>
      <c r="U863">
        <v>0</v>
      </c>
      <c r="V863" s="2">
        <v>0</v>
      </c>
      <c r="X863">
        <f t="shared" si="26"/>
        <v>8.9224298964782428E-2</v>
      </c>
      <c r="Y863">
        <f t="shared" si="27"/>
        <v>-6.5391588111080319</v>
      </c>
    </row>
    <row r="864" spans="1:25" x14ac:dyDescent="0.25">
      <c r="A864" t="s">
        <v>11725</v>
      </c>
      <c r="B864" t="s">
        <v>13084</v>
      </c>
      <c r="E864">
        <v>0</v>
      </c>
      <c r="F864" s="2">
        <v>0</v>
      </c>
      <c r="G864">
        <v>0</v>
      </c>
      <c r="H864" s="2">
        <v>0</v>
      </c>
      <c r="I864">
        <v>0</v>
      </c>
      <c r="J864" s="2">
        <v>0</v>
      </c>
      <c r="K864" t="s">
        <v>22</v>
      </c>
      <c r="L864" s="2">
        <v>0.105</v>
      </c>
      <c r="M864">
        <v>0</v>
      </c>
      <c r="N864" s="2">
        <v>0</v>
      </c>
      <c r="O864" t="s">
        <v>22</v>
      </c>
      <c r="P864" s="2">
        <v>0.105</v>
      </c>
      <c r="Q864">
        <v>0</v>
      </c>
      <c r="R864" s="2">
        <v>0</v>
      </c>
      <c r="S864">
        <v>0</v>
      </c>
      <c r="T864" s="2">
        <v>0</v>
      </c>
      <c r="U864">
        <v>0</v>
      </c>
      <c r="V864" s="2">
        <v>0</v>
      </c>
      <c r="X864">
        <f t="shared" si="26"/>
        <v>8.9224298964782428E-2</v>
      </c>
      <c r="Y864">
        <f t="shared" si="27"/>
        <v>-7.7210991887071856</v>
      </c>
    </row>
    <row r="865" spans="1:25" x14ac:dyDescent="0.25">
      <c r="A865" t="s">
        <v>11726</v>
      </c>
      <c r="B865" t="s">
        <v>13085</v>
      </c>
      <c r="E865">
        <v>0</v>
      </c>
      <c r="F865" s="2">
        <v>0</v>
      </c>
      <c r="G865">
        <v>0</v>
      </c>
      <c r="H865" s="2">
        <v>0</v>
      </c>
      <c r="I865">
        <v>0</v>
      </c>
      <c r="J865" s="2">
        <v>0</v>
      </c>
      <c r="K865" t="s">
        <v>22</v>
      </c>
      <c r="L865" s="2">
        <v>0.105</v>
      </c>
      <c r="M865" t="s">
        <v>22</v>
      </c>
      <c r="N865" s="2">
        <v>0.105</v>
      </c>
      <c r="O865">
        <v>0</v>
      </c>
      <c r="P865" s="2">
        <v>0</v>
      </c>
      <c r="Q865">
        <v>0</v>
      </c>
      <c r="R865" s="2">
        <v>0</v>
      </c>
      <c r="S865">
        <v>0</v>
      </c>
      <c r="T865" s="2">
        <v>0</v>
      </c>
      <c r="U865">
        <v>0</v>
      </c>
      <c r="V865" s="2">
        <v>0</v>
      </c>
      <c r="X865">
        <f t="shared" si="26"/>
        <v>8.9224298964782428E-2</v>
      </c>
      <c r="Y865">
        <f t="shared" si="27"/>
        <v>-7.7210991887071856</v>
      </c>
    </row>
    <row r="866" spans="1:25" x14ac:dyDescent="0.25">
      <c r="A866" t="s">
        <v>11742</v>
      </c>
      <c r="B866" t="s">
        <v>13086</v>
      </c>
      <c r="E866">
        <v>0</v>
      </c>
      <c r="F866" s="2">
        <v>0</v>
      </c>
      <c r="G866">
        <v>0</v>
      </c>
      <c r="H866" s="2">
        <v>0</v>
      </c>
      <c r="I866">
        <v>0</v>
      </c>
      <c r="J866" s="2">
        <v>0</v>
      </c>
      <c r="K866" t="s">
        <v>22</v>
      </c>
      <c r="L866" s="2">
        <v>0.38900000000000001</v>
      </c>
      <c r="M866">
        <v>0</v>
      </c>
      <c r="N866" s="2">
        <v>0</v>
      </c>
      <c r="O866" t="s">
        <v>1149</v>
      </c>
      <c r="P866" s="2">
        <v>0.38900000000000001</v>
      </c>
      <c r="Q866">
        <v>0</v>
      </c>
      <c r="R866" s="2">
        <v>0</v>
      </c>
      <c r="S866">
        <v>0</v>
      </c>
      <c r="T866" s="2">
        <v>0</v>
      </c>
      <c r="U866">
        <v>0</v>
      </c>
      <c r="V866" s="2">
        <v>0</v>
      </c>
      <c r="X866">
        <f t="shared" si="26"/>
        <v>8.9224298964782428E-2</v>
      </c>
      <c r="Y866">
        <f t="shared" si="27"/>
        <v>-9.605479518061669</v>
      </c>
    </row>
    <row r="867" spans="1:25" x14ac:dyDescent="0.25">
      <c r="A867" t="s">
        <v>11746</v>
      </c>
      <c r="B867" t="s">
        <v>13087</v>
      </c>
      <c r="E867">
        <v>0</v>
      </c>
      <c r="F867" s="2">
        <v>0</v>
      </c>
      <c r="G867">
        <v>0</v>
      </c>
      <c r="H867" s="2">
        <v>0</v>
      </c>
      <c r="I867">
        <v>0</v>
      </c>
      <c r="J867" s="2">
        <v>0</v>
      </c>
      <c r="K867" t="s">
        <v>22</v>
      </c>
      <c r="L867" s="2">
        <v>0.58499999999999996</v>
      </c>
      <c r="M867" t="s">
        <v>22</v>
      </c>
      <c r="N867" s="2">
        <v>0.58499999999999996</v>
      </c>
      <c r="O867">
        <v>0</v>
      </c>
      <c r="P867" s="2">
        <v>0</v>
      </c>
      <c r="Q867">
        <v>0</v>
      </c>
      <c r="R867" s="2">
        <v>0</v>
      </c>
      <c r="S867">
        <v>0</v>
      </c>
      <c r="T867" s="2">
        <v>0</v>
      </c>
      <c r="U867">
        <v>0</v>
      </c>
      <c r="V867" s="2">
        <v>0</v>
      </c>
      <c r="X867">
        <f t="shared" si="26"/>
        <v>8.9224298964782428E-2</v>
      </c>
      <c r="Y867">
        <f t="shared" si="27"/>
        <v>-10.193525360501216</v>
      </c>
    </row>
    <row r="868" spans="1:25" x14ac:dyDescent="0.25">
      <c r="A868" t="s">
        <v>11770</v>
      </c>
      <c r="B868" t="s">
        <v>13088</v>
      </c>
      <c r="E868">
        <v>0</v>
      </c>
      <c r="F868" s="2">
        <v>0</v>
      </c>
      <c r="G868">
        <v>0</v>
      </c>
      <c r="H868" s="2">
        <v>0</v>
      </c>
      <c r="I868">
        <v>0</v>
      </c>
      <c r="J868" s="2">
        <v>0</v>
      </c>
      <c r="K868" t="s">
        <v>22</v>
      </c>
      <c r="L868" s="2">
        <v>0.38900000000000001</v>
      </c>
      <c r="M868">
        <v>0</v>
      </c>
      <c r="N868" s="2">
        <v>0</v>
      </c>
      <c r="O868" t="s">
        <v>1149</v>
      </c>
      <c r="P868" s="2">
        <v>0.38900000000000001</v>
      </c>
      <c r="Q868">
        <v>0</v>
      </c>
      <c r="R868" s="2">
        <v>0</v>
      </c>
      <c r="S868">
        <v>0</v>
      </c>
      <c r="T868" s="2">
        <v>0</v>
      </c>
      <c r="U868">
        <v>0</v>
      </c>
      <c r="V868" s="2">
        <v>0</v>
      </c>
      <c r="X868">
        <f t="shared" si="26"/>
        <v>8.9224298964782428E-2</v>
      </c>
      <c r="Y868">
        <f t="shared" si="27"/>
        <v>-9.605479518061669</v>
      </c>
    </row>
    <row r="869" spans="1:25" x14ac:dyDescent="0.25">
      <c r="A869" t="s">
        <v>11774</v>
      </c>
      <c r="B869" t="s">
        <v>13089</v>
      </c>
      <c r="E869">
        <v>0</v>
      </c>
      <c r="F869" s="2">
        <v>0</v>
      </c>
      <c r="G869">
        <v>0</v>
      </c>
      <c r="H869" s="2">
        <v>0</v>
      </c>
      <c r="I869">
        <v>0</v>
      </c>
      <c r="J869" s="2">
        <v>0</v>
      </c>
      <c r="K869" t="s">
        <v>22</v>
      </c>
      <c r="L869" s="2">
        <v>0.58499999999999996</v>
      </c>
      <c r="M869" t="s">
        <v>1149</v>
      </c>
      <c r="N869" s="2">
        <v>0.58499999999999996</v>
      </c>
      <c r="O869">
        <v>0</v>
      </c>
      <c r="P869" s="2">
        <v>0</v>
      </c>
      <c r="Q869">
        <v>0</v>
      </c>
      <c r="R869" s="2">
        <v>0</v>
      </c>
      <c r="S869">
        <v>0</v>
      </c>
      <c r="T869" s="2">
        <v>0</v>
      </c>
      <c r="U869">
        <v>0</v>
      </c>
      <c r="V869" s="2">
        <v>0</v>
      </c>
      <c r="X869">
        <f t="shared" si="26"/>
        <v>8.9224298964782428E-2</v>
      </c>
      <c r="Y869">
        <f t="shared" si="27"/>
        <v>-10.193525360501216</v>
      </c>
    </row>
    <row r="870" spans="1:25" x14ac:dyDescent="0.25">
      <c r="A870" t="s">
        <v>11777</v>
      </c>
      <c r="B870" t="s">
        <v>13090</v>
      </c>
      <c r="E870">
        <v>0</v>
      </c>
      <c r="F870" s="2">
        <v>0</v>
      </c>
      <c r="G870">
        <v>0</v>
      </c>
      <c r="H870" s="2">
        <v>0</v>
      </c>
      <c r="I870">
        <v>0</v>
      </c>
      <c r="J870" s="2">
        <v>0</v>
      </c>
      <c r="K870" t="s">
        <v>22</v>
      </c>
      <c r="L870" s="2">
        <v>8.8999999999999996E-2</v>
      </c>
      <c r="M870">
        <v>0</v>
      </c>
      <c r="N870" s="2">
        <v>0</v>
      </c>
      <c r="O870" t="s">
        <v>1149</v>
      </c>
      <c r="P870" s="2">
        <v>8.8999999999999996E-2</v>
      </c>
      <c r="Q870">
        <v>0</v>
      </c>
      <c r="R870" s="2">
        <v>0</v>
      </c>
      <c r="S870">
        <v>0</v>
      </c>
      <c r="T870" s="2">
        <v>0</v>
      </c>
      <c r="U870">
        <v>0</v>
      </c>
      <c r="V870" s="2">
        <v>0</v>
      </c>
      <c r="X870">
        <f t="shared" si="26"/>
        <v>8.9224298964782428E-2</v>
      </c>
      <c r="Y870">
        <f t="shared" si="27"/>
        <v>-7.4838157772642564</v>
      </c>
    </row>
    <row r="871" spans="1:25" x14ac:dyDescent="0.25">
      <c r="A871" t="s">
        <v>11782</v>
      </c>
      <c r="B871" t="s">
        <v>13091</v>
      </c>
      <c r="E871">
        <v>0</v>
      </c>
      <c r="F871" s="2">
        <v>0</v>
      </c>
      <c r="G871">
        <v>0</v>
      </c>
      <c r="H871" s="2">
        <v>0</v>
      </c>
      <c r="I871">
        <v>0</v>
      </c>
      <c r="J871" s="2">
        <v>0</v>
      </c>
      <c r="K871" t="s">
        <v>22</v>
      </c>
      <c r="L871" s="2">
        <v>5.8000000000000003E-2</v>
      </c>
      <c r="M871" t="s">
        <v>22</v>
      </c>
      <c r="N871" s="2">
        <v>5.8000000000000003E-2</v>
      </c>
      <c r="O871">
        <v>0</v>
      </c>
      <c r="P871" s="2">
        <v>0</v>
      </c>
      <c r="Q871">
        <v>0</v>
      </c>
      <c r="R871" s="2">
        <v>0</v>
      </c>
      <c r="S871">
        <v>0</v>
      </c>
      <c r="T871" s="2">
        <v>0</v>
      </c>
      <c r="U871">
        <v>0</v>
      </c>
      <c r="V871" s="2">
        <v>0</v>
      </c>
      <c r="X871">
        <f t="shared" si="26"/>
        <v>8.9224298964782428E-2</v>
      </c>
      <c r="Y871">
        <f t="shared" si="27"/>
        <v>-6.8703647195834048</v>
      </c>
    </row>
    <row r="872" spans="1:25" x14ac:dyDescent="0.25">
      <c r="A872" t="s">
        <v>11785</v>
      </c>
      <c r="B872" t="s">
        <v>13092</v>
      </c>
      <c r="E872">
        <v>0</v>
      </c>
      <c r="F872" s="2">
        <v>0</v>
      </c>
      <c r="G872">
        <v>0</v>
      </c>
      <c r="H872" s="2">
        <v>0</v>
      </c>
      <c r="I872">
        <v>0</v>
      </c>
      <c r="J872" s="2">
        <v>0</v>
      </c>
      <c r="K872" t="s">
        <v>22</v>
      </c>
      <c r="L872" s="2">
        <v>5.8999999999999997E-2</v>
      </c>
      <c r="M872" t="s">
        <v>22</v>
      </c>
      <c r="N872" s="2">
        <v>5.8999999999999997E-2</v>
      </c>
      <c r="O872">
        <v>0</v>
      </c>
      <c r="P872" s="2">
        <v>0</v>
      </c>
      <c r="Q872">
        <v>0</v>
      </c>
      <c r="R872" s="2">
        <v>0</v>
      </c>
      <c r="S872">
        <v>0</v>
      </c>
      <c r="T872" s="2">
        <v>0</v>
      </c>
      <c r="U872">
        <v>0</v>
      </c>
      <c r="V872" s="2">
        <v>0</v>
      </c>
      <c r="X872">
        <f t="shared" si="26"/>
        <v>8.9224298964782428E-2</v>
      </c>
      <c r="Y872">
        <f t="shared" si="27"/>
        <v>-6.8948177633079437</v>
      </c>
    </row>
    <row r="873" spans="1:25" x14ac:dyDescent="0.25">
      <c r="A873" t="s">
        <v>11829</v>
      </c>
      <c r="B873" t="s">
        <v>13093</v>
      </c>
      <c r="E873">
        <v>0</v>
      </c>
      <c r="F873" s="2">
        <v>0</v>
      </c>
      <c r="G873">
        <v>0</v>
      </c>
      <c r="H873" s="2">
        <v>0</v>
      </c>
      <c r="I873">
        <v>0</v>
      </c>
      <c r="J873" s="2">
        <v>0</v>
      </c>
      <c r="K873" t="s">
        <v>1149</v>
      </c>
      <c r="L873" s="2">
        <v>9.6000000000000002E-2</v>
      </c>
      <c r="M873">
        <v>0</v>
      </c>
      <c r="N873" s="2">
        <v>0</v>
      </c>
      <c r="O873" t="s">
        <v>22</v>
      </c>
      <c r="P873" s="2">
        <v>9.6000000000000002E-2</v>
      </c>
      <c r="Q873">
        <v>0</v>
      </c>
      <c r="R873" s="2">
        <v>0</v>
      </c>
      <c r="S873">
        <v>0</v>
      </c>
      <c r="T873" s="2">
        <v>0</v>
      </c>
      <c r="U873">
        <v>0</v>
      </c>
      <c r="V873" s="2">
        <v>0</v>
      </c>
      <c r="X873">
        <f t="shared" si="26"/>
        <v>8.9224298964782428E-2</v>
      </c>
      <c r="Y873">
        <f t="shared" si="27"/>
        <v>-7.5924570372680806</v>
      </c>
    </row>
    <row r="874" spans="1:25" x14ac:dyDescent="0.25">
      <c r="A874" t="s">
        <v>11909</v>
      </c>
      <c r="B874" t="s">
        <v>13094</v>
      </c>
      <c r="E874">
        <v>0</v>
      </c>
      <c r="F874" s="2">
        <v>0</v>
      </c>
      <c r="G874">
        <v>0</v>
      </c>
      <c r="H874" s="2">
        <v>0</v>
      </c>
      <c r="I874">
        <v>0</v>
      </c>
      <c r="J874" s="2">
        <v>0</v>
      </c>
      <c r="K874" t="s">
        <v>1149</v>
      </c>
      <c r="L874" s="2">
        <v>0.105</v>
      </c>
      <c r="M874" t="s">
        <v>22</v>
      </c>
      <c r="N874" s="2">
        <v>0.105</v>
      </c>
      <c r="O874">
        <v>0</v>
      </c>
      <c r="P874" s="2">
        <v>0</v>
      </c>
      <c r="Q874">
        <v>0</v>
      </c>
      <c r="R874" s="2">
        <v>0</v>
      </c>
      <c r="S874">
        <v>0</v>
      </c>
      <c r="T874" s="2">
        <v>0</v>
      </c>
      <c r="U874">
        <v>0</v>
      </c>
      <c r="V874" s="2">
        <v>0</v>
      </c>
      <c r="X874">
        <f t="shared" si="26"/>
        <v>8.9224298964782428E-2</v>
      </c>
      <c r="Y874">
        <f t="shared" si="27"/>
        <v>-7.7210991887071856</v>
      </c>
    </row>
    <row r="875" spans="1:25" x14ac:dyDescent="0.25">
      <c r="A875" t="s">
        <v>11914</v>
      </c>
      <c r="B875" t="s">
        <v>13095</v>
      </c>
      <c r="E875">
        <v>0</v>
      </c>
      <c r="F875" s="2">
        <v>0</v>
      </c>
      <c r="G875">
        <v>0</v>
      </c>
      <c r="H875" s="2">
        <v>0</v>
      </c>
      <c r="I875">
        <v>0</v>
      </c>
      <c r="J875" s="2">
        <v>0</v>
      </c>
      <c r="K875" t="s">
        <v>1149</v>
      </c>
      <c r="L875" s="2">
        <v>0.77800000000000002</v>
      </c>
      <c r="M875">
        <v>0</v>
      </c>
      <c r="N875" s="2">
        <v>0</v>
      </c>
      <c r="O875" t="s">
        <v>1149</v>
      </c>
      <c r="P875" s="2">
        <v>0.77800000000000002</v>
      </c>
      <c r="Q875">
        <v>0</v>
      </c>
      <c r="R875" s="2">
        <v>0</v>
      </c>
      <c r="S875">
        <v>0</v>
      </c>
      <c r="T875" s="2">
        <v>0</v>
      </c>
      <c r="U875">
        <v>0</v>
      </c>
      <c r="V875" s="2">
        <v>0</v>
      </c>
      <c r="X875">
        <f t="shared" si="26"/>
        <v>8.9224298964782428E-2</v>
      </c>
      <c r="Y875">
        <f t="shared" si="27"/>
        <v>-10.604553229079038</v>
      </c>
    </row>
    <row r="876" spans="1:25" x14ac:dyDescent="0.25">
      <c r="A876" t="s">
        <v>11923</v>
      </c>
      <c r="B876" t="s">
        <v>13096</v>
      </c>
      <c r="E876">
        <v>0</v>
      </c>
      <c r="F876" s="2">
        <v>0</v>
      </c>
      <c r="G876">
        <v>0</v>
      </c>
      <c r="H876" s="2">
        <v>0</v>
      </c>
      <c r="I876">
        <v>0</v>
      </c>
      <c r="J876" s="2">
        <v>0</v>
      </c>
      <c r="K876" t="s">
        <v>1149</v>
      </c>
      <c r="L876" s="2">
        <v>0.21199999999999999</v>
      </c>
      <c r="M876" t="s">
        <v>22</v>
      </c>
      <c r="N876" s="2">
        <v>0.21199999999999999</v>
      </c>
      <c r="O876">
        <v>0</v>
      </c>
      <c r="P876" s="2">
        <v>0</v>
      </c>
      <c r="Q876">
        <v>0</v>
      </c>
      <c r="R876" s="2">
        <v>0</v>
      </c>
      <c r="S876">
        <v>0</v>
      </c>
      <c r="T876" s="2">
        <v>0</v>
      </c>
      <c r="U876">
        <v>0</v>
      </c>
      <c r="V876" s="2">
        <v>0</v>
      </c>
      <c r="X876">
        <f t="shared" si="26"/>
        <v>8.9224298964782428E-2</v>
      </c>
      <c r="Y876">
        <f t="shared" si="27"/>
        <v>-8.7313190310250643</v>
      </c>
    </row>
    <row r="877" spans="1:25" x14ac:dyDescent="0.25">
      <c r="A877" t="s">
        <v>12491</v>
      </c>
      <c r="B877" t="s">
        <v>13097</v>
      </c>
      <c r="E877">
        <v>0</v>
      </c>
      <c r="F877" s="2">
        <v>0</v>
      </c>
      <c r="G877">
        <v>0</v>
      </c>
      <c r="H877" s="2">
        <v>0</v>
      </c>
      <c r="I877">
        <v>0</v>
      </c>
      <c r="J877" s="2">
        <v>0</v>
      </c>
      <c r="K877">
        <v>0</v>
      </c>
      <c r="L877" s="2">
        <v>0</v>
      </c>
      <c r="M877">
        <v>0</v>
      </c>
      <c r="N877" s="2">
        <v>0</v>
      </c>
      <c r="O877">
        <v>0</v>
      </c>
      <c r="P877" s="2">
        <v>0</v>
      </c>
      <c r="Q877" t="s">
        <v>22</v>
      </c>
      <c r="R877" s="2">
        <v>0.93100000000000005</v>
      </c>
      <c r="S877">
        <v>0</v>
      </c>
      <c r="T877" s="2">
        <v>0</v>
      </c>
      <c r="U877" t="s">
        <v>22</v>
      </c>
      <c r="V877" s="2">
        <v>0.93100000000000005</v>
      </c>
      <c r="X877">
        <f t="shared" si="26"/>
        <v>8.9224298964782428E-2</v>
      </c>
      <c r="Y877">
        <f t="shared" si="27"/>
        <v>10.863411958941638</v>
      </c>
    </row>
    <row r="878" spans="1:25" x14ac:dyDescent="0.25">
      <c r="A878" t="s">
        <v>12530</v>
      </c>
      <c r="B878" t="s">
        <v>13098</v>
      </c>
      <c r="E878">
        <v>0</v>
      </c>
      <c r="F878" s="2">
        <v>0</v>
      </c>
      <c r="G878">
        <v>0</v>
      </c>
      <c r="H878" s="2">
        <v>0</v>
      </c>
      <c r="I878">
        <v>0</v>
      </c>
      <c r="J878" s="2">
        <v>0</v>
      </c>
      <c r="K878">
        <v>0</v>
      </c>
      <c r="L878" s="2">
        <v>0</v>
      </c>
      <c r="M878">
        <v>0</v>
      </c>
      <c r="N878" s="2">
        <v>0</v>
      </c>
      <c r="O878">
        <v>0</v>
      </c>
      <c r="P878" s="2">
        <v>0</v>
      </c>
      <c r="Q878" t="s">
        <v>1149</v>
      </c>
      <c r="R878" s="2">
        <v>0.33400000000000002</v>
      </c>
      <c r="S878">
        <v>0</v>
      </c>
      <c r="T878" s="2">
        <v>0</v>
      </c>
      <c r="U878" t="s">
        <v>22</v>
      </c>
      <c r="V878" s="2">
        <v>0.33400000000000002</v>
      </c>
      <c r="X878">
        <f t="shared" si="26"/>
        <v>8.9224298964782428E-2</v>
      </c>
      <c r="Y878">
        <f t="shared" si="27"/>
        <v>9.3858624006414626</v>
      </c>
    </row>
    <row r="879" spans="1:25" x14ac:dyDescent="0.25">
      <c r="A879" t="s">
        <v>12541</v>
      </c>
      <c r="B879" t="s">
        <v>13099</v>
      </c>
      <c r="E879">
        <v>0</v>
      </c>
      <c r="F879" s="2">
        <v>0</v>
      </c>
      <c r="G879">
        <v>0</v>
      </c>
      <c r="H879" s="2">
        <v>0</v>
      </c>
      <c r="I879">
        <v>0</v>
      </c>
      <c r="J879" s="2">
        <v>0</v>
      </c>
      <c r="K879">
        <v>0</v>
      </c>
      <c r="L879" s="2">
        <v>0</v>
      </c>
      <c r="M879">
        <v>0</v>
      </c>
      <c r="N879" s="2">
        <v>0</v>
      </c>
      <c r="O879">
        <v>0</v>
      </c>
      <c r="P879" s="2">
        <v>0</v>
      </c>
      <c r="Q879" t="s">
        <v>1149</v>
      </c>
      <c r="R879" s="2">
        <v>8.3000000000000004E-2</v>
      </c>
      <c r="S879">
        <v>0</v>
      </c>
      <c r="T879" s="2">
        <v>0</v>
      </c>
      <c r="U879" t="s">
        <v>22</v>
      </c>
      <c r="V879" s="2">
        <v>8.3000000000000004E-2</v>
      </c>
      <c r="X879">
        <f t="shared" si="26"/>
        <v>8.9224298964782428E-2</v>
      </c>
      <c r="Y879">
        <f t="shared" si="27"/>
        <v>7.3837042924740528</v>
      </c>
    </row>
    <row r="880" spans="1:25" x14ac:dyDescent="0.25">
      <c r="A880" t="s">
        <v>7911</v>
      </c>
      <c r="B880" t="s">
        <v>7912</v>
      </c>
      <c r="E880" t="s">
        <v>22</v>
      </c>
      <c r="F880" s="2">
        <v>0.04</v>
      </c>
      <c r="G880" t="s">
        <v>1149</v>
      </c>
      <c r="H880" s="2">
        <v>0.02</v>
      </c>
      <c r="I880">
        <v>0</v>
      </c>
      <c r="J880" s="2">
        <v>0</v>
      </c>
      <c r="K880" t="s">
        <v>1149</v>
      </c>
      <c r="L880" s="2">
        <v>0.02</v>
      </c>
      <c r="M880" t="s">
        <v>22</v>
      </c>
      <c r="N880" s="2">
        <v>0.02</v>
      </c>
      <c r="O880">
        <v>0</v>
      </c>
      <c r="P880" s="2">
        <v>0</v>
      </c>
      <c r="Q880">
        <v>0</v>
      </c>
      <c r="R880" s="2">
        <v>0</v>
      </c>
      <c r="S880">
        <v>0</v>
      </c>
      <c r="T880" s="2">
        <v>0</v>
      </c>
      <c r="U880">
        <v>0</v>
      </c>
      <c r="V880" s="2">
        <v>0</v>
      </c>
      <c r="X880">
        <f t="shared" si="26"/>
        <v>8.9224298964782497E-2</v>
      </c>
      <c r="Y880">
        <f t="shared" si="27"/>
        <v>-5.3575520046180838</v>
      </c>
    </row>
    <row r="881" spans="1:25" x14ac:dyDescent="0.25">
      <c r="A881" t="s">
        <v>10371</v>
      </c>
      <c r="B881" t="s">
        <v>10372</v>
      </c>
      <c r="E881" t="s">
        <v>1149</v>
      </c>
      <c r="F881" s="2">
        <v>0.23300000000000001</v>
      </c>
      <c r="G881" t="s">
        <v>22</v>
      </c>
      <c r="H881" s="2">
        <v>0.23300000000000001</v>
      </c>
      <c r="I881" t="s">
        <v>22</v>
      </c>
      <c r="J881" s="2">
        <v>0.23300000000000001</v>
      </c>
      <c r="K881" t="s">
        <v>22</v>
      </c>
      <c r="L881" s="2">
        <v>0.23300000000000001</v>
      </c>
      <c r="M881">
        <v>0</v>
      </c>
      <c r="N881" s="2">
        <v>0</v>
      </c>
      <c r="O881" t="s">
        <v>1149</v>
      </c>
      <c r="P881" s="2">
        <v>0.23300000000000001</v>
      </c>
      <c r="Q881">
        <v>0</v>
      </c>
      <c r="R881" s="2">
        <v>0</v>
      </c>
      <c r="S881">
        <v>0</v>
      </c>
      <c r="T881" s="2">
        <v>0</v>
      </c>
      <c r="U881">
        <v>0</v>
      </c>
      <c r="V881" s="2">
        <v>0</v>
      </c>
      <c r="X881">
        <f t="shared" si="26"/>
        <v>8.9224298964782497E-2</v>
      </c>
      <c r="Y881">
        <f t="shared" si="27"/>
        <v>-8.8672787397096631</v>
      </c>
    </row>
    <row r="882" spans="1:25" x14ac:dyDescent="0.25">
      <c r="A882" t="s">
        <v>10529</v>
      </c>
      <c r="B882" t="s">
        <v>10530</v>
      </c>
      <c r="E882" t="s">
        <v>1149</v>
      </c>
      <c r="F882" s="2">
        <v>0.14499999999999999</v>
      </c>
      <c r="G882">
        <v>0</v>
      </c>
      <c r="H882" s="2">
        <v>0</v>
      </c>
      <c r="I882">
        <v>0</v>
      </c>
      <c r="J882" s="2">
        <v>0</v>
      </c>
      <c r="K882" t="s">
        <v>22</v>
      </c>
      <c r="L882" s="2">
        <v>0.14499999999999999</v>
      </c>
      <c r="M882" t="s">
        <v>22</v>
      </c>
      <c r="N882" s="2">
        <v>0.14499999999999999</v>
      </c>
      <c r="O882">
        <v>0</v>
      </c>
      <c r="P882" s="2">
        <v>0</v>
      </c>
      <c r="Q882">
        <v>0</v>
      </c>
      <c r="R882" s="2">
        <v>0</v>
      </c>
      <c r="S882">
        <v>0</v>
      </c>
      <c r="T882" s="2">
        <v>0</v>
      </c>
      <c r="U882">
        <v>0</v>
      </c>
      <c r="V882" s="2">
        <v>0</v>
      </c>
      <c r="X882">
        <f t="shared" si="26"/>
        <v>8.9224298964782497E-2</v>
      </c>
      <c r="Y882">
        <f t="shared" si="27"/>
        <v>-8.1848753429082848</v>
      </c>
    </row>
    <row r="883" spans="1:25" x14ac:dyDescent="0.25">
      <c r="A883" t="s">
        <v>10935</v>
      </c>
      <c r="B883" t="s">
        <v>13100</v>
      </c>
      <c r="E883">
        <v>0</v>
      </c>
      <c r="F883" s="2">
        <v>0</v>
      </c>
      <c r="G883" t="s">
        <v>22</v>
      </c>
      <c r="H883" s="2">
        <v>7.6999999999999999E-2</v>
      </c>
      <c r="I883">
        <v>0</v>
      </c>
      <c r="J883" s="2">
        <v>0</v>
      </c>
      <c r="K883" t="s">
        <v>22</v>
      </c>
      <c r="L883" s="2">
        <v>7.6999999999999999E-2</v>
      </c>
      <c r="M883" t="s">
        <v>22</v>
      </c>
      <c r="N883" s="2">
        <v>7.6999999999999999E-2</v>
      </c>
      <c r="O883">
        <v>0</v>
      </c>
      <c r="P883" s="2">
        <v>0</v>
      </c>
      <c r="Q883">
        <v>0</v>
      </c>
      <c r="R883" s="2">
        <v>0</v>
      </c>
      <c r="S883">
        <v>0</v>
      </c>
      <c r="T883" s="2">
        <v>0</v>
      </c>
      <c r="U883">
        <v>0</v>
      </c>
      <c r="V883" s="2">
        <v>0</v>
      </c>
      <c r="X883">
        <f t="shared" si="26"/>
        <v>8.9224298964782497E-2</v>
      </c>
      <c r="Y883">
        <f t="shared" si="27"/>
        <v>-7.2761244052742384</v>
      </c>
    </row>
    <row r="884" spans="1:25" x14ac:dyDescent="0.25">
      <c r="A884" t="s">
        <v>10947</v>
      </c>
      <c r="B884" t="s">
        <v>13101</v>
      </c>
      <c r="E884">
        <v>0</v>
      </c>
      <c r="F884" s="2">
        <v>0</v>
      </c>
      <c r="G884" t="s">
        <v>22</v>
      </c>
      <c r="H884" s="2">
        <v>6.0999999999999999E-2</v>
      </c>
      <c r="I884" t="s">
        <v>1149</v>
      </c>
      <c r="J884" s="2">
        <v>6.0999999999999999E-2</v>
      </c>
      <c r="K884" t="s">
        <v>22</v>
      </c>
      <c r="L884" s="2">
        <v>6.0999999999999999E-2</v>
      </c>
      <c r="M884" t="s">
        <v>22</v>
      </c>
      <c r="N884" s="2">
        <v>6.0999999999999999E-2</v>
      </c>
      <c r="O884">
        <v>0</v>
      </c>
      <c r="P884" s="2">
        <v>0</v>
      </c>
      <c r="Q884">
        <v>0</v>
      </c>
      <c r="R884" s="2">
        <v>0</v>
      </c>
      <c r="S884">
        <v>0</v>
      </c>
      <c r="T884" s="2">
        <v>0</v>
      </c>
      <c r="U884">
        <v>0</v>
      </c>
      <c r="V884" s="2">
        <v>0</v>
      </c>
      <c r="X884">
        <f t="shared" si="26"/>
        <v>8.9224298964782497E-2</v>
      </c>
      <c r="Y884">
        <f t="shared" si="27"/>
        <v>-6.9425145053392399</v>
      </c>
    </row>
    <row r="885" spans="1:25" x14ac:dyDescent="0.25">
      <c r="A885" t="s">
        <v>11136</v>
      </c>
      <c r="B885" t="s">
        <v>13102</v>
      </c>
      <c r="E885">
        <v>0</v>
      </c>
      <c r="F885" s="2">
        <v>0</v>
      </c>
      <c r="G885" t="s">
        <v>1149</v>
      </c>
      <c r="H885" s="2">
        <v>0.14499999999999999</v>
      </c>
      <c r="I885">
        <v>0</v>
      </c>
      <c r="J885" s="2">
        <v>0</v>
      </c>
      <c r="K885" t="s">
        <v>1149</v>
      </c>
      <c r="L885" s="2">
        <v>0.14499999999999999</v>
      </c>
      <c r="M885">
        <v>0</v>
      </c>
      <c r="N885" s="2">
        <v>0</v>
      </c>
      <c r="O885" t="s">
        <v>22</v>
      </c>
      <c r="P885" s="2">
        <v>0.14499999999999999</v>
      </c>
      <c r="Q885">
        <v>0</v>
      </c>
      <c r="R885" s="2">
        <v>0</v>
      </c>
      <c r="S885">
        <v>0</v>
      </c>
      <c r="T885" s="2">
        <v>0</v>
      </c>
      <c r="U885">
        <v>0</v>
      </c>
      <c r="V885" s="2">
        <v>0</v>
      </c>
      <c r="X885">
        <f t="shared" si="26"/>
        <v>8.9224298964782497E-2</v>
      </c>
      <c r="Y885">
        <f t="shared" si="27"/>
        <v>-8.1848753429082848</v>
      </c>
    </row>
    <row r="886" spans="1:25" x14ac:dyDescent="0.25">
      <c r="A886" t="s">
        <v>11504</v>
      </c>
      <c r="B886" t="s">
        <v>13103</v>
      </c>
      <c r="E886">
        <v>0</v>
      </c>
      <c r="F886" s="2">
        <v>0</v>
      </c>
      <c r="G886">
        <v>0</v>
      </c>
      <c r="H886" s="2">
        <v>0</v>
      </c>
      <c r="I886" t="s">
        <v>1149</v>
      </c>
      <c r="J886" s="2">
        <v>0.155</v>
      </c>
      <c r="K886" t="s">
        <v>22</v>
      </c>
      <c r="L886" s="2">
        <v>0.155</v>
      </c>
      <c r="M886" t="s">
        <v>22</v>
      </c>
      <c r="N886" s="2">
        <v>0.155</v>
      </c>
      <c r="O886">
        <v>0</v>
      </c>
      <c r="P886" s="2">
        <v>0</v>
      </c>
      <c r="Q886">
        <v>0</v>
      </c>
      <c r="R886" s="2">
        <v>0</v>
      </c>
      <c r="S886">
        <v>0</v>
      </c>
      <c r="T886" s="2">
        <v>0</v>
      </c>
      <c r="U886">
        <v>0</v>
      </c>
      <c r="V886" s="2">
        <v>0</v>
      </c>
      <c r="X886">
        <f t="shared" si="26"/>
        <v>8.9224298964782497E-2</v>
      </c>
      <c r="Y886">
        <f t="shared" si="27"/>
        <v>-8.2807707701306033</v>
      </c>
    </row>
    <row r="887" spans="1:25" x14ac:dyDescent="0.25">
      <c r="A887" t="s">
        <v>11707</v>
      </c>
      <c r="B887" t="s">
        <v>13104</v>
      </c>
      <c r="E887">
        <v>0</v>
      </c>
      <c r="F887" s="2">
        <v>0</v>
      </c>
      <c r="G887">
        <v>0</v>
      </c>
      <c r="H887" s="2">
        <v>0</v>
      </c>
      <c r="I887">
        <v>0</v>
      </c>
      <c r="J887" s="2">
        <v>0</v>
      </c>
      <c r="K887" t="s">
        <v>22</v>
      </c>
      <c r="L887" s="2">
        <v>0.155</v>
      </c>
      <c r="M887" t="s">
        <v>22</v>
      </c>
      <c r="N887" s="2">
        <v>0.155</v>
      </c>
      <c r="O887">
        <v>0</v>
      </c>
      <c r="P887" s="2">
        <v>0</v>
      </c>
      <c r="Q887">
        <v>0</v>
      </c>
      <c r="R887" s="2">
        <v>0</v>
      </c>
      <c r="S887">
        <v>0</v>
      </c>
      <c r="T887" s="2">
        <v>0</v>
      </c>
      <c r="U887">
        <v>0</v>
      </c>
      <c r="V887" s="2">
        <v>0</v>
      </c>
      <c r="X887">
        <f t="shared" si="26"/>
        <v>8.9224298964782497E-2</v>
      </c>
      <c r="Y887">
        <f t="shared" si="27"/>
        <v>-8.2807707701306033</v>
      </c>
    </row>
    <row r="888" spans="1:25" x14ac:dyDescent="0.25">
      <c r="A888" t="s">
        <v>11734</v>
      </c>
      <c r="B888" t="s">
        <v>13105</v>
      </c>
      <c r="E888">
        <v>0</v>
      </c>
      <c r="F888" s="2">
        <v>0</v>
      </c>
      <c r="G888">
        <v>0</v>
      </c>
      <c r="H888" s="2">
        <v>0</v>
      </c>
      <c r="I888">
        <v>0</v>
      </c>
      <c r="J888" s="2">
        <v>0</v>
      </c>
      <c r="K888" t="s">
        <v>22</v>
      </c>
      <c r="L888" s="2">
        <v>7.6999999999999999E-2</v>
      </c>
      <c r="M888" t="s">
        <v>22</v>
      </c>
      <c r="N888" s="2">
        <v>7.6999999999999999E-2</v>
      </c>
      <c r="O888">
        <v>0</v>
      </c>
      <c r="P888" s="2">
        <v>0</v>
      </c>
      <c r="Q888">
        <v>0</v>
      </c>
      <c r="R888" s="2">
        <v>0</v>
      </c>
      <c r="S888">
        <v>0</v>
      </c>
      <c r="T888" s="2">
        <v>0</v>
      </c>
      <c r="U888">
        <v>0</v>
      </c>
      <c r="V888" s="2">
        <v>0</v>
      </c>
      <c r="X888">
        <f t="shared" si="26"/>
        <v>8.9224298964782497E-2</v>
      </c>
      <c r="Y888">
        <f t="shared" si="27"/>
        <v>-7.2761244052742384</v>
      </c>
    </row>
    <row r="889" spans="1:25" x14ac:dyDescent="0.25">
      <c r="A889" t="s">
        <v>11815</v>
      </c>
      <c r="B889" t="s">
        <v>13106</v>
      </c>
      <c r="E889">
        <v>0</v>
      </c>
      <c r="F889" s="2">
        <v>0</v>
      </c>
      <c r="G889">
        <v>0</v>
      </c>
      <c r="H889" s="2">
        <v>0</v>
      </c>
      <c r="I889">
        <v>0</v>
      </c>
      <c r="J889" s="2">
        <v>0</v>
      </c>
      <c r="K889" t="s">
        <v>1149</v>
      </c>
      <c r="L889" s="2">
        <v>2.5000000000000001E-2</v>
      </c>
      <c r="M889">
        <v>0</v>
      </c>
      <c r="N889" s="2">
        <v>0</v>
      </c>
      <c r="O889" t="s">
        <v>22</v>
      </c>
      <c r="P889" s="2">
        <v>2.5000000000000001E-2</v>
      </c>
      <c r="Q889">
        <v>0</v>
      </c>
      <c r="R889" s="2">
        <v>0</v>
      </c>
      <c r="S889">
        <v>0</v>
      </c>
      <c r="T889" s="2">
        <v>0</v>
      </c>
      <c r="U889">
        <v>0</v>
      </c>
      <c r="V889" s="2">
        <v>0</v>
      </c>
      <c r="X889">
        <f t="shared" si="26"/>
        <v>8.9224298964782497E-2</v>
      </c>
      <c r="Y889">
        <f t="shared" si="27"/>
        <v>-5.6724253419714961</v>
      </c>
    </row>
    <row r="890" spans="1:25" x14ac:dyDescent="0.25">
      <c r="A890" t="s">
        <v>11922</v>
      </c>
      <c r="B890" t="s">
        <v>13107</v>
      </c>
      <c r="E890">
        <v>0</v>
      </c>
      <c r="F890" s="2">
        <v>0</v>
      </c>
      <c r="G890">
        <v>0</v>
      </c>
      <c r="H890" s="2">
        <v>0</v>
      </c>
      <c r="I890">
        <v>0</v>
      </c>
      <c r="J890" s="2">
        <v>0</v>
      </c>
      <c r="K890" t="s">
        <v>1149</v>
      </c>
      <c r="L890" s="2">
        <v>0.03</v>
      </c>
      <c r="M890" t="s">
        <v>1149</v>
      </c>
      <c r="N890" s="2">
        <v>0.03</v>
      </c>
      <c r="O890">
        <v>0</v>
      </c>
      <c r="P890" s="2">
        <v>0</v>
      </c>
      <c r="Q890">
        <v>0</v>
      </c>
      <c r="R890" s="2">
        <v>0</v>
      </c>
      <c r="S890">
        <v>0</v>
      </c>
      <c r="T890" s="2">
        <v>0</v>
      </c>
      <c r="U890">
        <v>0</v>
      </c>
      <c r="V890" s="2">
        <v>0</v>
      </c>
      <c r="X890">
        <f t="shared" si="26"/>
        <v>8.9224298964782497E-2</v>
      </c>
      <c r="Y890">
        <f t="shared" si="27"/>
        <v>-5.9307373375628867</v>
      </c>
    </row>
    <row r="891" spans="1:25" x14ac:dyDescent="0.25">
      <c r="A891" t="s">
        <v>11928</v>
      </c>
      <c r="B891" t="s">
        <v>13108</v>
      </c>
      <c r="E891">
        <v>0</v>
      </c>
      <c r="F891" s="2">
        <v>0</v>
      </c>
      <c r="G891">
        <v>0</v>
      </c>
      <c r="H891" s="2">
        <v>0</v>
      </c>
      <c r="I891">
        <v>0</v>
      </c>
      <c r="J891" s="2">
        <v>0</v>
      </c>
      <c r="K891" t="s">
        <v>1149</v>
      </c>
      <c r="L891" s="2">
        <v>0.05</v>
      </c>
      <c r="M891">
        <v>0</v>
      </c>
      <c r="N891" s="2">
        <v>0</v>
      </c>
      <c r="O891" t="s">
        <v>22</v>
      </c>
      <c r="P891" s="2">
        <v>0.05</v>
      </c>
      <c r="Q891">
        <v>0</v>
      </c>
      <c r="R891" s="2">
        <v>0</v>
      </c>
      <c r="S891">
        <v>0</v>
      </c>
      <c r="T891" s="2">
        <v>0</v>
      </c>
      <c r="U891">
        <v>0</v>
      </c>
      <c r="V891" s="2">
        <v>0</v>
      </c>
      <c r="X891">
        <f t="shared" si="26"/>
        <v>8.9224298964782497E-2</v>
      </c>
      <c r="Y891">
        <f t="shared" si="27"/>
        <v>-6.6582114827517955</v>
      </c>
    </row>
    <row r="892" spans="1:25" x14ac:dyDescent="0.25">
      <c r="A892" t="s">
        <v>12524</v>
      </c>
      <c r="B892" t="s">
        <v>13109</v>
      </c>
      <c r="E892">
        <v>0</v>
      </c>
      <c r="F892" s="2">
        <v>0</v>
      </c>
      <c r="G892">
        <v>0</v>
      </c>
      <c r="H892" s="2">
        <v>0</v>
      </c>
      <c r="I892">
        <v>0</v>
      </c>
      <c r="J892" s="2">
        <v>0</v>
      </c>
      <c r="K892">
        <v>0</v>
      </c>
      <c r="L892" s="2">
        <v>0</v>
      </c>
      <c r="M892">
        <v>0</v>
      </c>
      <c r="N892" s="2">
        <v>0</v>
      </c>
      <c r="O892">
        <v>0</v>
      </c>
      <c r="P892" s="2">
        <v>0</v>
      </c>
      <c r="Q892" t="s">
        <v>22</v>
      </c>
      <c r="R892" s="2">
        <v>6.0999999999999999E-2</v>
      </c>
      <c r="S892">
        <v>0</v>
      </c>
      <c r="T892" s="2">
        <v>0</v>
      </c>
      <c r="U892" t="s">
        <v>22</v>
      </c>
      <c r="V892" s="2">
        <v>6.0999999999999999E-2</v>
      </c>
      <c r="X892">
        <f t="shared" si="26"/>
        <v>8.9224298964782497E-2</v>
      </c>
      <c r="Y892">
        <f t="shared" si="27"/>
        <v>6.9425145053392399</v>
      </c>
    </row>
    <row r="893" spans="1:25" x14ac:dyDescent="0.25">
      <c r="A893" t="s">
        <v>11290</v>
      </c>
      <c r="B893" t="s">
        <v>13110</v>
      </c>
      <c r="E893">
        <v>0</v>
      </c>
      <c r="F893" s="2">
        <v>0</v>
      </c>
      <c r="G893">
        <v>0</v>
      </c>
      <c r="H893" s="2">
        <v>0</v>
      </c>
      <c r="I893" t="s">
        <v>22</v>
      </c>
      <c r="J893" s="2">
        <v>0.16</v>
      </c>
      <c r="K893" t="s">
        <v>1149</v>
      </c>
      <c r="L893" s="2">
        <v>7.6999999999999999E-2</v>
      </c>
      <c r="M893" t="s">
        <v>22</v>
      </c>
      <c r="N893" s="2">
        <v>0.25</v>
      </c>
      <c r="O893" t="s">
        <v>22</v>
      </c>
      <c r="P893" s="2">
        <v>0.25</v>
      </c>
      <c r="Q893">
        <v>0</v>
      </c>
      <c r="R893" s="2">
        <v>0</v>
      </c>
      <c r="S893" t="s">
        <v>22</v>
      </c>
      <c r="T893" s="2">
        <v>7.6999999999999999E-2</v>
      </c>
      <c r="U893" t="s">
        <v>22</v>
      </c>
      <c r="V893" s="2">
        <v>7.6999999999999999E-2</v>
      </c>
      <c r="X893">
        <f t="shared" si="26"/>
        <v>8.92321027083052E-2</v>
      </c>
      <c r="Y893">
        <f t="shared" si="27"/>
        <v>-1.8988012772264415</v>
      </c>
    </row>
    <row r="894" spans="1:25" x14ac:dyDescent="0.25">
      <c r="A894" t="s">
        <v>4650</v>
      </c>
      <c r="B894" t="s">
        <v>4651</v>
      </c>
      <c r="E894" t="s">
        <v>22</v>
      </c>
      <c r="F894" s="2">
        <v>0.46800000000000003</v>
      </c>
      <c r="G894" t="s">
        <v>22</v>
      </c>
      <c r="H894" s="2">
        <v>0.33400000000000002</v>
      </c>
      <c r="I894" t="s">
        <v>22</v>
      </c>
      <c r="J894" s="2">
        <v>0.46800000000000003</v>
      </c>
      <c r="K894" t="s">
        <v>22</v>
      </c>
      <c r="L894" s="2">
        <v>0.61599999999999999</v>
      </c>
      <c r="M894" t="s">
        <v>22</v>
      </c>
      <c r="N894" s="2">
        <v>0.33400000000000002</v>
      </c>
      <c r="O894" t="s">
        <v>22</v>
      </c>
      <c r="P894" s="2">
        <v>0.61599999999999999</v>
      </c>
      <c r="Q894" t="s">
        <v>22</v>
      </c>
      <c r="R894" s="2">
        <v>0.21199999999999999</v>
      </c>
      <c r="S894" t="s">
        <v>22</v>
      </c>
      <c r="T894" s="2">
        <v>0.33400000000000002</v>
      </c>
      <c r="U894" t="s">
        <v>22</v>
      </c>
      <c r="V894" s="2">
        <v>0.33400000000000002</v>
      </c>
      <c r="X894">
        <f t="shared" si="26"/>
        <v>8.9348112200837937E-2</v>
      </c>
      <c r="Y894">
        <f t="shared" si="27"/>
        <v>-0.83079125555216615</v>
      </c>
    </row>
    <row r="895" spans="1:25" x14ac:dyDescent="0.25">
      <c r="A895" t="s">
        <v>4207</v>
      </c>
      <c r="B895" t="s">
        <v>4208</v>
      </c>
      <c r="E895" t="s">
        <v>22</v>
      </c>
      <c r="F895" s="2">
        <v>0.52</v>
      </c>
      <c r="G895" t="s">
        <v>22</v>
      </c>
      <c r="H895" s="2">
        <v>0.36899999999999999</v>
      </c>
      <c r="I895" t="s">
        <v>22</v>
      </c>
      <c r="J895" s="2">
        <v>0.23300000000000001</v>
      </c>
      <c r="K895" t="s">
        <v>22</v>
      </c>
      <c r="L895" s="2">
        <v>0.36899999999999999</v>
      </c>
      <c r="M895" t="s">
        <v>22</v>
      </c>
      <c r="N895" s="2">
        <v>0.68799999999999994</v>
      </c>
      <c r="O895" t="s">
        <v>22</v>
      </c>
      <c r="P895" s="2">
        <v>0.68799999999999994</v>
      </c>
      <c r="Q895" t="s">
        <v>22</v>
      </c>
      <c r="R895" s="2">
        <v>0.23300000000000001</v>
      </c>
      <c r="S895" t="s">
        <v>22</v>
      </c>
      <c r="T895" s="2">
        <v>0.36899999999999999</v>
      </c>
      <c r="U895" t="s">
        <v>22</v>
      </c>
      <c r="V895" s="2">
        <v>0.36899999999999999</v>
      </c>
      <c r="X895">
        <f t="shared" si="26"/>
        <v>8.9416426758721995E-2</v>
      </c>
      <c r="Y895">
        <f t="shared" si="27"/>
        <v>-0.84502534002365914</v>
      </c>
    </row>
    <row r="896" spans="1:25" x14ac:dyDescent="0.25">
      <c r="A896" t="s">
        <v>1918</v>
      </c>
      <c r="B896" t="s">
        <v>1919</v>
      </c>
      <c r="E896" t="s">
        <v>22</v>
      </c>
      <c r="F896" s="2">
        <v>0.52600000000000002</v>
      </c>
      <c r="G896" t="s">
        <v>22</v>
      </c>
      <c r="H896" s="2">
        <v>0.45600000000000002</v>
      </c>
      <c r="I896" t="s">
        <v>22</v>
      </c>
      <c r="J896" s="2">
        <v>0.52600000000000002</v>
      </c>
      <c r="K896" t="s">
        <v>22</v>
      </c>
      <c r="L896" s="2">
        <v>0.52600000000000002</v>
      </c>
      <c r="M896" t="s">
        <v>22</v>
      </c>
      <c r="N896" s="2">
        <v>0.52600000000000002</v>
      </c>
      <c r="O896" t="s">
        <v>22</v>
      </c>
      <c r="P896" s="2">
        <v>0.6</v>
      </c>
      <c r="Q896" t="s">
        <v>22</v>
      </c>
      <c r="R896" s="2">
        <v>4.8000000000000001E-2</v>
      </c>
      <c r="S896" t="s">
        <v>22</v>
      </c>
      <c r="T896" s="2">
        <v>0.45600000000000002</v>
      </c>
      <c r="U896" t="s">
        <v>22</v>
      </c>
      <c r="V896" s="2">
        <v>0.32600000000000001</v>
      </c>
      <c r="X896">
        <f t="shared" si="26"/>
        <v>8.9551108291956949E-2</v>
      </c>
      <c r="Y896">
        <f t="shared" si="27"/>
        <v>-0.99216634252196911</v>
      </c>
    </row>
    <row r="897" spans="1:25" x14ac:dyDescent="0.25">
      <c r="A897" t="s">
        <v>2873</v>
      </c>
      <c r="B897" t="s">
        <v>2874</v>
      </c>
      <c r="E897" t="s">
        <v>22</v>
      </c>
      <c r="F897" s="2">
        <v>0.753</v>
      </c>
      <c r="G897" t="s">
        <v>22</v>
      </c>
      <c r="H897" s="2">
        <v>0.56699999999999995</v>
      </c>
      <c r="I897" t="s">
        <v>22</v>
      </c>
      <c r="J897" s="2">
        <v>0.48199999999999998</v>
      </c>
      <c r="K897" t="s">
        <v>22</v>
      </c>
      <c r="L897" s="2">
        <v>0.65800000000000003</v>
      </c>
      <c r="M897" t="s">
        <v>22</v>
      </c>
      <c r="N897" s="2">
        <v>0.56699999999999995</v>
      </c>
      <c r="O897" t="s">
        <v>22</v>
      </c>
      <c r="P897" s="2">
        <v>0.96199999999999997</v>
      </c>
      <c r="Q897" t="s">
        <v>22</v>
      </c>
      <c r="R897" s="2">
        <v>0.184</v>
      </c>
      <c r="S897" t="s">
        <v>22</v>
      </c>
      <c r="T897" s="2">
        <v>0.48199999999999998</v>
      </c>
      <c r="U897" t="s">
        <v>22</v>
      </c>
      <c r="V897" s="2">
        <v>0.48199999999999998</v>
      </c>
      <c r="X897">
        <f t="shared" si="26"/>
        <v>8.9653961278149522E-2</v>
      </c>
      <c r="Y897">
        <f t="shared" si="27"/>
        <v>-0.92923394014644378</v>
      </c>
    </row>
    <row r="898" spans="1:25" x14ac:dyDescent="0.25">
      <c r="A898" t="s">
        <v>6738</v>
      </c>
      <c r="B898" t="s">
        <v>5425</v>
      </c>
      <c r="E898" t="s">
        <v>22</v>
      </c>
      <c r="F898" s="2">
        <v>0.77800000000000002</v>
      </c>
      <c r="G898" t="s">
        <v>22</v>
      </c>
      <c r="H898" s="2">
        <v>0.77800000000000002</v>
      </c>
      <c r="I898" t="s">
        <v>22</v>
      </c>
      <c r="J898" s="2">
        <v>1.1539999999999999</v>
      </c>
      <c r="K898" t="s">
        <v>22</v>
      </c>
      <c r="L898" s="2">
        <v>1.61</v>
      </c>
      <c r="M898" t="s">
        <v>22</v>
      </c>
      <c r="N898" s="2">
        <v>2.831</v>
      </c>
      <c r="O898" t="s">
        <v>22</v>
      </c>
      <c r="P898" s="2">
        <v>2.1619999999999999</v>
      </c>
      <c r="Q898" t="s">
        <v>22</v>
      </c>
      <c r="R898" s="2">
        <v>0.21199999999999999</v>
      </c>
      <c r="S898" t="s">
        <v>22</v>
      </c>
      <c r="T898" s="2">
        <v>1.61</v>
      </c>
      <c r="U898" t="s">
        <v>22</v>
      </c>
      <c r="V898" s="2">
        <v>1.1539999999999999</v>
      </c>
      <c r="X898">
        <f t="shared" ref="X898:X961" si="28">TTEST(L898:P898,R898:V898,2,2)</f>
        <v>8.9654590016041771E-2</v>
      </c>
      <c r="Y898">
        <f t="shared" si="27"/>
        <v>-1.1494808986752221</v>
      </c>
    </row>
    <row r="899" spans="1:25" x14ac:dyDescent="0.25">
      <c r="A899" t="s">
        <v>754</v>
      </c>
      <c r="B899" t="s">
        <v>755</v>
      </c>
      <c r="E899" t="s">
        <v>22</v>
      </c>
      <c r="F899" s="2">
        <v>1.462</v>
      </c>
      <c r="G899" t="s">
        <v>22</v>
      </c>
      <c r="H899" s="2">
        <v>1.228</v>
      </c>
      <c r="I899">
        <v>0</v>
      </c>
      <c r="J899" s="2">
        <v>0</v>
      </c>
      <c r="K899" t="s">
        <v>22</v>
      </c>
      <c r="L899" s="2">
        <v>1.462</v>
      </c>
      <c r="M899">
        <v>0</v>
      </c>
      <c r="N899" s="2">
        <v>0</v>
      </c>
      <c r="O899" t="s">
        <v>22</v>
      </c>
      <c r="P899" s="2">
        <v>1.3420000000000001</v>
      </c>
      <c r="Q899">
        <v>0</v>
      </c>
      <c r="R899" s="2">
        <v>0</v>
      </c>
      <c r="S899">
        <v>0</v>
      </c>
      <c r="T899" s="2">
        <v>0</v>
      </c>
      <c r="U899">
        <v>0</v>
      </c>
      <c r="V899" s="2">
        <v>0</v>
      </c>
      <c r="X899">
        <f t="shared" si="28"/>
        <v>8.9699197230543468E-2</v>
      </c>
      <c r="Y899">
        <f t="shared" ref="Y899:Y962" si="29">LOG((SUM(R899,T899,V899)+0.001)/(SUM(L899,N899,P899)+0.001),2)</f>
        <v>-11.453785055496155</v>
      </c>
    </row>
    <row r="900" spans="1:25" x14ac:dyDescent="0.25">
      <c r="A900" t="s">
        <v>4085</v>
      </c>
      <c r="B900" t="s">
        <v>4086</v>
      </c>
      <c r="E900" t="s">
        <v>22</v>
      </c>
      <c r="F900" s="2">
        <v>0.71899999999999997</v>
      </c>
      <c r="G900" t="s">
        <v>22</v>
      </c>
      <c r="H900" s="2">
        <v>0.71899999999999997</v>
      </c>
      <c r="I900" t="s">
        <v>22</v>
      </c>
      <c r="J900" s="2">
        <v>0.71899999999999997</v>
      </c>
      <c r="K900" t="s">
        <v>22</v>
      </c>
      <c r="L900" s="2">
        <v>0.96799999999999997</v>
      </c>
      <c r="M900" t="s">
        <v>22</v>
      </c>
      <c r="N900" s="2">
        <v>0.71899999999999997</v>
      </c>
      <c r="O900" t="s">
        <v>22</v>
      </c>
      <c r="P900" s="2">
        <v>0.71899999999999997</v>
      </c>
      <c r="Q900" t="s">
        <v>22</v>
      </c>
      <c r="R900" s="2">
        <v>0.311</v>
      </c>
      <c r="S900" t="s">
        <v>22</v>
      </c>
      <c r="T900" s="2">
        <v>0.71899999999999997</v>
      </c>
      <c r="U900" t="s">
        <v>22</v>
      </c>
      <c r="V900" s="2">
        <v>0.311</v>
      </c>
      <c r="X900">
        <f t="shared" si="28"/>
        <v>8.9797606379776351E-2</v>
      </c>
      <c r="Y900">
        <f t="shared" si="29"/>
        <v>-0.8428514702743134</v>
      </c>
    </row>
    <row r="901" spans="1:25" x14ac:dyDescent="0.25">
      <c r="A901" t="s">
        <v>968</v>
      </c>
      <c r="B901" t="s">
        <v>799</v>
      </c>
      <c r="E901" t="s">
        <v>22</v>
      </c>
      <c r="F901" s="2">
        <v>2.4329999999999998</v>
      </c>
      <c r="G901" t="s">
        <v>22</v>
      </c>
      <c r="H901" s="2">
        <v>2.1619999999999999</v>
      </c>
      <c r="I901">
        <v>0</v>
      </c>
      <c r="J901" s="2">
        <v>0</v>
      </c>
      <c r="K901" t="s">
        <v>22</v>
      </c>
      <c r="L901" s="2">
        <v>2.7280000000000002</v>
      </c>
      <c r="M901" t="s">
        <v>22</v>
      </c>
      <c r="N901" s="2">
        <v>3.0470000000000002</v>
      </c>
      <c r="O901">
        <v>0</v>
      </c>
      <c r="P901" s="2">
        <v>0</v>
      </c>
      <c r="Q901">
        <v>0</v>
      </c>
      <c r="R901" s="2">
        <v>0</v>
      </c>
      <c r="S901">
        <v>0</v>
      </c>
      <c r="T901" s="2">
        <v>0</v>
      </c>
      <c r="U901">
        <v>0</v>
      </c>
      <c r="V901" s="2">
        <v>0</v>
      </c>
      <c r="X901">
        <f t="shared" si="28"/>
        <v>9.0015400472868282E-2</v>
      </c>
      <c r="Y901">
        <f t="shared" si="29"/>
        <v>-12.495855026887172</v>
      </c>
    </row>
    <row r="902" spans="1:25" x14ac:dyDescent="0.25">
      <c r="A902" t="s">
        <v>5015</v>
      </c>
      <c r="B902" t="s">
        <v>5016</v>
      </c>
      <c r="E902" t="s">
        <v>22</v>
      </c>
      <c r="F902" s="2">
        <v>0.70099999999999996</v>
      </c>
      <c r="G902" t="s">
        <v>22</v>
      </c>
      <c r="H902" s="2">
        <v>0.70099999999999996</v>
      </c>
      <c r="I902" t="s">
        <v>22</v>
      </c>
      <c r="J902" s="2">
        <v>1.8939999999999999</v>
      </c>
      <c r="K902" t="s">
        <v>22</v>
      </c>
      <c r="L902" s="2">
        <v>1.4239999999999999</v>
      </c>
      <c r="M902" t="s">
        <v>22</v>
      </c>
      <c r="N902" s="2">
        <v>1.4239999999999999</v>
      </c>
      <c r="O902" t="s">
        <v>22</v>
      </c>
      <c r="P902" s="2">
        <v>0.70099999999999996</v>
      </c>
      <c r="Q902" t="s">
        <v>22</v>
      </c>
      <c r="R902" s="2">
        <v>0.42499999999999999</v>
      </c>
      <c r="S902" t="s">
        <v>22</v>
      </c>
      <c r="T902" s="2">
        <v>0.70099999999999996</v>
      </c>
      <c r="U902" t="s">
        <v>22</v>
      </c>
      <c r="V902" s="2">
        <v>0.70099999999999996</v>
      </c>
      <c r="X902">
        <f t="shared" si="28"/>
        <v>9.0097632063418726E-2</v>
      </c>
      <c r="Y902">
        <f t="shared" si="29"/>
        <v>-0.95755295422133713</v>
      </c>
    </row>
    <row r="903" spans="1:25" x14ac:dyDescent="0.25">
      <c r="A903" t="s">
        <v>4213</v>
      </c>
      <c r="B903" t="s">
        <v>4214</v>
      </c>
      <c r="E903" t="s">
        <v>22</v>
      </c>
      <c r="F903" s="2">
        <v>1.276</v>
      </c>
      <c r="G903" t="s">
        <v>22</v>
      </c>
      <c r="H903" s="2">
        <v>1.276</v>
      </c>
      <c r="I903" t="s">
        <v>22</v>
      </c>
      <c r="J903" s="2">
        <v>0.93100000000000005</v>
      </c>
      <c r="K903" t="s">
        <v>22</v>
      </c>
      <c r="L903" s="2">
        <v>0.93100000000000005</v>
      </c>
      <c r="M903" t="s">
        <v>22</v>
      </c>
      <c r="N903" s="2">
        <v>1.276</v>
      </c>
      <c r="O903" t="s">
        <v>22</v>
      </c>
      <c r="P903" s="2">
        <v>0.93100000000000005</v>
      </c>
      <c r="Q903" t="s">
        <v>22</v>
      </c>
      <c r="R903" s="2">
        <v>0.38900000000000001</v>
      </c>
      <c r="S903" t="s">
        <v>22</v>
      </c>
      <c r="T903" s="2">
        <v>0.93100000000000005</v>
      </c>
      <c r="U903" t="s">
        <v>22</v>
      </c>
      <c r="V903" s="2">
        <v>0.38900000000000001</v>
      </c>
      <c r="X903">
        <f t="shared" si="28"/>
        <v>9.0193081591939464E-2</v>
      </c>
      <c r="Y903">
        <f t="shared" si="29"/>
        <v>-0.87630870380885506</v>
      </c>
    </row>
    <row r="904" spans="1:25" x14ac:dyDescent="0.25">
      <c r="A904" t="s">
        <v>3633</v>
      </c>
      <c r="B904" t="s">
        <v>3634</v>
      </c>
      <c r="E904" t="s">
        <v>22</v>
      </c>
      <c r="F904" s="2">
        <v>0.29199999999999998</v>
      </c>
      <c r="G904" t="s">
        <v>22</v>
      </c>
      <c r="H904" s="2">
        <v>0.34</v>
      </c>
      <c r="I904" t="s">
        <v>22</v>
      </c>
      <c r="J904" s="2">
        <v>0.29199999999999998</v>
      </c>
      <c r="K904" t="s">
        <v>22</v>
      </c>
      <c r="L904" s="2">
        <v>0.29199999999999998</v>
      </c>
      <c r="M904" t="s">
        <v>22</v>
      </c>
      <c r="N904" s="2">
        <v>0.55100000000000005</v>
      </c>
      <c r="O904" t="s">
        <v>22</v>
      </c>
      <c r="P904" s="2">
        <v>0.60799999999999998</v>
      </c>
      <c r="Q904" t="s">
        <v>22</v>
      </c>
      <c r="R904" s="2">
        <v>3.6999999999999998E-2</v>
      </c>
      <c r="S904" t="s">
        <v>22</v>
      </c>
      <c r="T904" s="2">
        <v>0.20100000000000001</v>
      </c>
      <c r="U904" t="s">
        <v>22</v>
      </c>
      <c r="V904" s="2">
        <v>0.34</v>
      </c>
      <c r="X904">
        <f t="shared" si="28"/>
        <v>9.0225786519066695E-2</v>
      </c>
      <c r="Y904">
        <f t="shared" si="29"/>
        <v>-1.3264062000065138</v>
      </c>
    </row>
    <row r="905" spans="1:25" x14ac:dyDescent="0.25">
      <c r="A905" t="s">
        <v>2395</v>
      </c>
      <c r="B905" t="s">
        <v>2396</v>
      </c>
      <c r="E905" t="s">
        <v>22</v>
      </c>
      <c r="F905" s="2">
        <v>0.219</v>
      </c>
      <c r="G905" t="s">
        <v>22</v>
      </c>
      <c r="H905" s="2">
        <v>0.155</v>
      </c>
      <c r="I905" t="s">
        <v>22</v>
      </c>
      <c r="J905" s="2">
        <v>0.17599999999999999</v>
      </c>
      <c r="K905" t="s">
        <v>22</v>
      </c>
      <c r="L905" s="2">
        <v>0.219</v>
      </c>
      <c r="M905" t="s">
        <v>22</v>
      </c>
      <c r="N905" s="2">
        <v>0.19700000000000001</v>
      </c>
      <c r="O905" t="s">
        <v>22</v>
      </c>
      <c r="P905" s="2">
        <v>0.219</v>
      </c>
      <c r="Q905" t="s">
        <v>1149</v>
      </c>
      <c r="R905" s="2">
        <v>1.7999999999999999E-2</v>
      </c>
      <c r="S905" t="s">
        <v>22</v>
      </c>
      <c r="T905" s="2">
        <v>0.155</v>
      </c>
      <c r="U905" t="s">
        <v>22</v>
      </c>
      <c r="V905" s="2">
        <v>0.155</v>
      </c>
      <c r="X905">
        <f t="shared" si="28"/>
        <v>9.1368414970806236E-2</v>
      </c>
      <c r="Y905">
        <f t="shared" si="29"/>
        <v>-0.95093918154911405</v>
      </c>
    </row>
    <row r="906" spans="1:25" x14ac:dyDescent="0.25">
      <c r="A906" t="s">
        <v>4805</v>
      </c>
      <c r="B906" t="s">
        <v>4806</v>
      </c>
      <c r="E906" t="s">
        <v>22</v>
      </c>
      <c r="F906" s="2">
        <v>0.46800000000000003</v>
      </c>
      <c r="G906" t="s">
        <v>22</v>
      </c>
      <c r="H906" s="2">
        <v>0.46800000000000003</v>
      </c>
      <c r="I906" t="s">
        <v>22</v>
      </c>
      <c r="J906" s="2">
        <v>0.61599999999999999</v>
      </c>
      <c r="K906" t="s">
        <v>22</v>
      </c>
      <c r="L906" s="2">
        <v>0.61599999999999999</v>
      </c>
      <c r="M906" t="s">
        <v>22</v>
      </c>
      <c r="N906" s="2">
        <v>0.61599999999999999</v>
      </c>
      <c r="O906" t="s">
        <v>22</v>
      </c>
      <c r="P906" s="2">
        <v>0.61599999999999999</v>
      </c>
      <c r="Q906" t="s">
        <v>1149</v>
      </c>
      <c r="R906" s="2">
        <v>0.10100000000000001</v>
      </c>
      <c r="S906" t="s">
        <v>22</v>
      </c>
      <c r="T906" s="2">
        <v>0.46800000000000003</v>
      </c>
      <c r="U906" t="s">
        <v>22</v>
      </c>
      <c r="V906" s="2">
        <v>0.46800000000000003</v>
      </c>
      <c r="X906">
        <f t="shared" si="28"/>
        <v>9.1645577200669001E-2</v>
      </c>
      <c r="Y906">
        <f t="shared" si="29"/>
        <v>-0.83293878104631469</v>
      </c>
    </row>
    <row r="907" spans="1:25" x14ac:dyDescent="0.25">
      <c r="A907" t="s">
        <v>1772</v>
      </c>
      <c r="B907" t="s">
        <v>1773</v>
      </c>
      <c r="E907" t="s">
        <v>22</v>
      </c>
      <c r="F907" s="2">
        <v>0.29499999999999998</v>
      </c>
      <c r="G907" t="s">
        <v>22</v>
      </c>
      <c r="H907" s="2">
        <v>0.23499999999999999</v>
      </c>
      <c r="I907" t="s">
        <v>22</v>
      </c>
      <c r="J907" s="2">
        <v>0.26500000000000001</v>
      </c>
      <c r="K907" t="s">
        <v>22</v>
      </c>
      <c r="L907" s="2">
        <v>0.20699999999999999</v>
      </c>
      <c r="M907" t="s">
        <v>22</v>
      </c>
      <c r="N907" s="2">
        <v>0.29499999999999998</v>
      </c>
      <c r="O907" t="s">
        <v>22</v>
      </c>
      <c r="P907" s="2">
        <v>0.32600000000000001</v>
      </c>
      <c r="Q907" t="s">
        <v>22</v>
      </c>
      <c r="R907" s="2">
        <v>7.2999999999999995E-2</v>
      </c>
      <c r="S907" t="s">
        <v>22</v>
      </c>
      <c r="T907" s="2">
        <v>0.125</v>
      </c>
      <c r="U907" t="s">
        <v>22</v>
      </c>
      <c r="V907" s="2">
        <v>0.23499999999999999</v>
      </c>
      <c r="X907">
        <f t="shared" si="28"/>
        <v>9.166670892202311E-2</v>
      </c>
      <c r="Y907">
        <f t="shared" si="29"/>
        <v>-0.93367705905127107</v>
      </c>
    </row>
    <row r="908" spans="1:25" x14ac:dyDescent="0.25">
      <c r="A908" t="s">
        <v>11237</v>
      </c>
      <c r="B908" t="s">
        <v>13111</v>
      </c>
      <c r="E908">
        <v>0</v>
      </c>
      <c r="F908" s="2">
        <v>0</v>
      </c>
      <c r="G908">
        <v>0</v>
      </c>
      <c r="H908" s="2">
        <v>0</v>
      </c>
      <c r="I908" t="s">
        <v>22</v>
      </c>
      <c r="J908" s="2">
        <v>4.1790000000000003</v>
      </c>
      <c r="K908" t="s">
        <v>22</v>
      </c>
      <c r="L908" s="2">
        <v>5.1050000000000004</v>
      </c>
      <c r="M908">
        <v>0</v>
      </c>
      <c r="N908" s="2">
        <v>0</v>
      </c>
      <c r="O908" t="s">
        <v>22</v>
      </c>
      <c r="P908" s="2">
        <v>4.1790000000000003</v>
      </c>
      <c r="Q908">
        <v>0</v>
      </c>
      <c r="R908" s="2">
        <v>0</v>
      </c>
      <c r="S908">
        <v>0</v>
      </c>
      <c r="T908" s="2">
        <v>0</v>
      </c>
      <c r="U908">
        <v>0</v>
      </c>
      <c r="V908" s="2">
        <v>0</v>
      </c>
      <c r="X908">
        <f t="shared" si="28"/>
        <v>9.1802228399833916E-2</v>
      </c>
      <c r="Y908">
        <f t="shared" si="29"/>
        <v>-13.180686194822783</v>
      </c>
    </row>
    <row r="909" spans="1:25" x14ac:dyDescent="0.25">
      <c r="A909" t="s">
        <v>5600</v>
      </c>
      <c r="B909" t="s">
        <v>5601</v>
      </c>
      <c r="E909" t="s">
        <v>22</v>
      </c>
      <c r="F909" s="2">
        <v>0.20499999999999999</v>
      </c>
      <c r="G909" t="s">
        <v>22</v>
      </c>
      <c r="H909" s="2">
        <v>0.36499999999999999</v>
      </c>
      <c r="I909" t="s">
        <v>22</v>
      </c>
      <c r="J909" s="2">
        <v>0.28299999999999997</v>
      </c>
      <c r="K909" t="s">
        <v>22</v>
      </c>
      <c r="L909" s="2">
        <v>0.28299999999999997</v>
      </c>
      <c r="M909" t="s">
        <v>22</v>
      </c>
      <c r="N909" s="2">
        <v>0.36499999999999999</v>
      </c>
      <c r="O909" t="s">
        <v>22</v>
      </c>
      <c r="P909" s="2">
        <v>0.36499999999999999</v>
      </c>
      <c r="Q909" t="s">
        <v>22</v>
      </c>
      <c r="R909" s="2">
        <v>6.4000000000000001E-2</v>
      </c>
      <c r="S909" t="s">
        <v>22</v>
      </c>
      <c r="T909" s="2">
        <v>0.28299999999999997</v>
      </c>
      <c r="U909" t="s">
        <v>22</v>
      </c>
      <c r="V909" s="2">
        <v>0.20499999999999999</v>
      </c>
      <c r="X909">
        <f t="shared" si="28"/>
        <v>9.2077237198253559E-2</v>
      </c>
      <c r="Y909">
        <f t="shared" si="29"/>
        <v>-0.8747062667686335</v>
      </c>
    </row>
    <row r="910" spans="1:25" x14ac:dyDescent="0.25">
      <c r="A910" t="s">
        <v>11695</v>
      </c>
      <c r="B910" t="s">
        <v>13112</v>
      </c>
      <c r="E910">
        <v>0</v>
      </c>
      <c r="F910" s="2">
        <v>0</v>
      </c>
      <c r="G910">
        <v>0</v>
      </c>
      <c r="H910" s="2">
        <v>0</v>
      </c>
      <c r="I910">
        <v>0</v>
      </c>
      <c r="J910" s="2">
        <v>0</v>
      </c>
      <c r="K910" t="s">
        <v>22</v>
      </c>
      <c r="L910" s="2">
        <v>0.33400000000000002</v>
      </c>
      <c r="M910" t="s">
        <v>22</v>
      </c>
      <c r="N910" s="2">
        <v>0.77800000000000002</v>
      </c>
      <c r="O910" t="s">
        <v>22</v>
      </c>
      <c r="P910" s="2">
        <v>0.77800000000000002</v>
      </c>
      <c r="Q910">
        <v>0</v>
      </c>
      <c r="R910" s="2">
        <v>0</v>
      </c>
      <c r="S910" t="s">
        <v>1149</v>
      </c>
      <c r="T910" s="2">
        <v>0.33400000000000002</v>
      </c>
      <c r="U910" t="s">
        <v>1149</v>
      </c>
      <c r="V910" s="2">
        <v>0.33400000000000002</v>
      </c>
      <c r="X910">
        <f t="shared" si="28"/>
        <v>9.2712420521580741E-2</v>
      </c>
      <c r="Y910">
        <f t="shared" si="29"/>
        <v>-1.4990712473083005</v>
      </c>
    </row>
    <row r="911" spans="1:25" x14ac:dyDescent="0.25">
      <c r="A911" t="s">
        <v>6901</v>
      </c>
      <c r="B911" t="s">
        <v>6902</v>
      </c>
      <c r="E911" t="s">
        <v>22</v>
      </c>
      <c r="F911" s="2">
        <v>0.501</v>
      </c>
      <c r="G911" t="s">
        <v>22</v>
      </c>
      <c r="H911" s="2">
        <v>0.501</v>
      </c>
      <c r="I911" t="s">
        <v>22</v>
      </c>
      <c r="J911" s="2">
        <v>0.71899999999999997</v>
      </c>
      <c r="K911" t="s">
        <v>22</v>
      </c>
      <c r="L911" s="2">
        <v>0.71899999999999997</v>
      </c>
      <c r="M911" t="s">
        <v>22</v>
      </c>
      <c r="N911" s="2">
        <v>0.71899999999999997</v>
      </c>
      <c r="O911" t="s">
        <v>22</v>
      </c>
      <c r="P911" s="2">
        <v>0.311</v>
      </c>
      <c r="Q911">
        <v>0</v>
      </c>
      <c r="R911" s="2">
        <v>0</v>
      </c>
      <c r="S911" t="s">
        <v>22</v>
      </c>
      <c r="T911" s="2">
        <v>0.311</v>
      </c>
      <c r="U911" t="s">
        <v>22</v>
      </c>
      <c r="V911" s="2">
        <v>0.311</v>
      </c>
      <c r="X911">
        <f t="shared" si="28"/>
        <v>9.2982389877799956E-2</v>
      </c>
      <c r="Y911">
        <f t="shared" si="29"/>
        <v>-1.4900508536956891</v>
      </c>
    </row>
    <row r="912" spans="1:25" x14ac:dyDescent="0.25">
      <c r="A912" t="s">
        <v>9173</v>
      </c>
      <c r="B912" t="s">
        <v>9174</v>
      </c>
      <c r="E912" t="s">
        <v>22</v>
      </c>
      <c r="F912" s="2">
        <v>0.58499999999999996</v>
      </c>
      <c r="G912">
        <v>0</v>
      </c>
      <c r="H912" s="2">
        <v>0</v>
      </c>
      <c r="I912" t="s">
        <v>22</v>
      </c>
      <c r="J912" s="2">
        <v>0.58499999999999996</v>
      </c>
      <c r="K912" t="s">
        <v>22</v>
      </c>
      <c r="L912" s="2">
        <v>0.58499999999999996</v>
      </c>
      <c r="M912" t="s">
        <v>22</v>
      </c>
      <c r="N912" s="2">
        <v>2.9809999999999999</v>
      </c>
      <c r="O912" t="s">
        <v>1149</v>
      </c>
      <c r="P912" s="2">
        <v>0.58499999999999996</v>
      </c>
      <c r="Q912">
        <v>0</v>
      </c>
      <c r="R912" s="2">
        <v>0</v>
      </c>
      <c r="S912">
        <v>0</v>
      </c>
      <c r="T912" s="2">
        <v>0</v>
      </c>
      <c r="U912" t="s">
        <v>22</v>
      </c>
      <c r="V912" s="2">
        <v>0</v>
      </c>
      <c r="X912">
        <f t="shared" si="28"/>
        <v>9.3156842291503866E-2</v>
      </c>
      <c r="Y912">
        <f t="shared" si="29"/>
        <v>-12.01959072835788</v>
      </c>
    </row>
    <row r="913" spans="1:25" x14ac:dyDescent="0.25">
      <c r="A913" t="s">
        <v>6604</v>
      </c>
      <c r="B913" t="s">
        <v>6605</v>
      </c>
      <c r="E913" t="s">
        <v>22</v>
      </c>
      <c r="F913" s="2">
        <v>0.46800000000000003</v>
      </c>
      <c r="G913" t="s">
        <v>22</v>
      </c>
      <c r="H913" s="2">
        <v>0.46800000000000003</v>
      </c>
      <c r="I913" t="s">
        <v>22</v>
      </c>
      <c r="J913" s="2">
        <v>0.66800000000000004</v>
      </c>
      <c r="K913" t="s">
        <v>22</v>
      </c>
      <c r="L913" s="2">
        <v>0.29199999999999998</v>
      </c>
      <c r="M913" t="s">
        <v>22</v>
      </c>
      <c r="N913" s="2">
        <v>0.66800000000000004</v>
      </c>
      <c r="O913" t="s">
        <v>22</v>
      </c>
      <c r="P913" s="2">
        <v>0.66800000000000004</v>
      </c>
      <c r="Q913">
        <v>0</v>
      </c>
      <c r="R913" s="2">
        <v>0</v>
      </c>
      <c r="S913" t="s">
        <v>22</v>
      </c>
      <c r="T913" s="2">
        <v>0.29199999999999998</v>
      </c>
      <c r="U913" t="s">
        <v>22</v>
      </c>
      <c r="V913" s="2">
        <v>0.29199999999999998</v>
      </c>
      <c r="X913">
        <f t="shared" si="28"/>
        <v>9.3382270609350657E-2</v>
      </c>
      <c r="Y913">
        <f t="shared" si="29"/>
        <v>-1.4774780740547508</v>
      </c>
    </row>
    <row r="914" spans="1:25" x14ac:dyDescent="0.25">
      <c r="A914" t="s">
        <v>9061</v>
      </c>
      <c r="B914" t="s">
        <v>9062</v>
      </c>
      <c r="E914" t="s">
        <v>22</v>
      </c>
      <c r="F914" s="2">
        <v>0.29199999999999998</v>
      </c>
      <c r="G914" t="s">
        <v>22</v>
      </c>
      <c r="H914" s="2">
        <v>0.29199999999999998</v>
      </c>
      <c r="I914" t="s">
        <v>1149</v>
      </c>
      <c r="J914" s="2">
        <v>0.29199999999999998</v>
      </c>
      <c r="K914" t="s">
        <v>22</v>
      </c>
      <c r="L914" s="2">
        <v>0.66800000000000004</v>
      </c>
      <c r="M914" t="s">
        <v>22</v>
      </c>
      <c r="N914" s="2">
        <v>0.66800000000000004</v>
      </c>
      <c r="O914" t="s">
        <v>22</v>
      </c>
      <c r="P914" s="2">
        <v>0.29199999999999998</v>
      </c>
      <c r="Q914">
        <v>0</v>
      </c>
      <c r="R914" s="2">
        <v>0</v>
      </c>
      <c r="S914" t="s">
        <v>22</v>
      </c>
      <c r="T914" s="2">
        <v>0.29199999999999998</v>
      </c>
      <c r="U914" t="s">
        <v>22</v>
      </c>
      <c r="V914" s="2">
        <v>0.29199999999999998</v>
      </c>
      <c r="X914">
        <f t="shared" si="28"/>
        <v>9.3382270609350657E-2</v>
      </c>
      <c r="Y914">
        <f t="shared" si="29"/>
        <v>-1.4774780740547508</v>
      </c>
    </row>
    <row r="915" spans="1:25" x14ac:dyDescent="0.25">
      <c r="A915" t="s">
        <v>4263</v>
      </c>
      <c r="B915" t="s">
        <v>4264</v>
      </c>
      <c r="E915" t="s">
        <v>22</v>
      </c>
      <c r="F915" s="2">
        <v>0.315</v>
      </c>
      <c r="G915" t="s">
        <v>22</v>
      </c>
      <c r="H915" s="2">
        <v>0.315</v>
      </c>
      <c r="I915" t="s">
        <v>22</v>
      </c>
      <c r="J915" s="2">
        <v>0.245</v>
      </c>
      <c r="K915" t="s">
        <v>22</v>
      </c>
      <c r="L915" s="2">
        <v>0.315</v>
      </c>
      <c r="M915" t="s">
        <v>22</v>
      </c>
      <c r="N915" s="2">
        <v>0.55100000000000005</v>
      </c>
      <c r="O915" t="s">
        <v>22</v>
      </c>
      <c r="P915" s="2">
        <v>0.46800000000000003</v>
      </c>
      <c r="Q915">
        <v>0</v>
      </c>
      <c r="R915" s="2">
        <v>0</v>
      </c>
      <c r="S915" t="s">
        <v>22</v>
      </c>
      <c r="T915" s="2">
        <v>0.245</v>
      </c>
      <c r="U915" t="s">
        <v>22</v>
      </c>
      <c r="V915" s="2">
        <v>0.315</v>
      </c>
      <c r="X915">
        <f t="shared" si="28"/>
        <v>9.3841524055379461E-2</v>
      </c>
      <c r="Y915">
        <f t="shared" si="29"/>
        <v>-1.2507670659661234</v>
      </c>
    </row>
    <row r="916" spans="1:25" x14ac:dyDescent="0.25">
      <c r="A916" t="s">
        <v>9856</v>
      </c>
      <c r="B916" t="s">
        <v>9857</v>
      </c>
      <c r="E916" t="s">
        <v>22</v>
      </c>
      <c r="F916" s="2">
        <v>0.25900000000000001</v>
      </c>
      <c r="G916" t="s">
        <v>1149</v>
      </c>
      <c r="H916" s="2">
        <v>0.25900000000000001</v>
      </c>
      <c r="I916" t="s">
        <v>22</v>
      </c>
      <c r="J916" s="2">
        <v>0.25900000000000001</v>
      </c>
      <c r="K916" t="s">
        <v>22</v>
      </c>
      <c r="L916" s="2">
        <v>0.58499999999999996</v>
      </c>
      <c r="M916" t="s">
        <v>22</v>
      </c>
      <c r="N916" s="2">
        <v>0.25900000000000001</v>
      </c>
      <c r="O916" t="s">
        <v>22</v>
      </c>
      <c r="P916" s="2">
        <v>0.58499999999999996</v>
      </c>
      <c r="Q916">
        <v>0</v>
      </c>
      <c r="R916" s="2">
        <v>0</v>
      </c>
      <c r="S916" t="s">
        <v>22</v>
      </c>
      <c r="T916" s="2">
        <v>0.25900000000000001</v>
      </c>
      <c r="U916" t="s">
        <v>22</v>
      </c>
      <c r="V916" s="2">
        <v>0.25900000000000001</v>
      </c>
      <c r="X916">
        <f t="shared" si="28"/>
        <v>9.3901321820434022E-2</v>
      </c>
      <c r="Y916">
        <f t="shared" si="29"/>
        <v>-1.4622087033078706</v>
      </c>
    </row>
    <row r="917" spans="1:25" x14ac:dyDescent="0.25">
      <c r="A917" t="s">
        <v>9407</v>
      </c>
      <c r="B917" t="s">
        <v>9408</v>
      </c>
      <c r="E917" t="s">
        <v>22</v>
      </c>
      <c r="F917" s="2">
        <v>0.129</v>
      </c>
      <c r="G917" t="s">
        <v>22</v>
      </c>
      <c r="H917" s="2">
        <v>0.27400000000000002</v>
      </c>
      <c r="I917" t="s">
        <v>22</v>
      </c>
      <c r="J917" s="2">
        <v>0.27400000000000002</v>
      </c>
      <c r="K917" t="s">
        <v>22</v>
      </c>
      <c r="L917" s="2">
        <v>0.27400000000000002</v>
      </c>
      <c r="M917" t="s">
        <v>22</v>
      </c>
      <c r="N917" s="2">
        <v>0.83299999999999996</v>
      </c>
      <c r="O917" t="s">
        <v>22</v>
      </c>
      <c r="P917" s="2">
        <v>0.83299999999999996</v>
      </c>
      <c r="Q917" t="s">
        <v>1149</v>
      </c>
      <c r="R917" s="2">
        <v>0.129</v>
      </c>
      <c r="S917" t="s">
        <v>22</v>
      </c>
      <c r="T917" s="2">
        <v>0.27400000000000002</v>
      </c>
      <c r="U917" t="s">
        <v>22</v>
      </c>
      <c r="V917" s="2">
        <v>0.27400000000000002</v>
      </c>
      <c r="X917">
        <f t="shared" si="28"/>
        <v>9.4004981743247742E-2</v>
      </c>
      <c r="Y917">
        <f t="shared" si="29"/>
        <v>-1.5174429395773197</v>
      </c>
    </row>
    <row r="918" spans="1:25" x14ac:dyDescent="0.25">
      <c r="A918" t="s">
        <v>3989</v>
      </c>
      <c r="B918" t="s">
        <v>3990</v>
      </c>
      <c r="E918" t="s">
        <v>22</v>
      </c>
      <c r="F918" s="2">
        <v>0.874</v>
      </c>
      <c r="G918" t="s">
        <v>22</v>
      </c>
      <c r="H918" s="2">
        <v>1.081</v>
      </c>
      <c r="I918" t="s">
        <v>22</v>
      </c>
      <c r="J918" s="2">
        <v>1.31</v>
      </c>
      <c r="K918" t="s">
        <v>22</v>
      </c>
      <c r="L918" s="2">
        <v>1.081</v>
      </c>
      <c r="M918" t="s">
        <v>22</v>
      </c>
      <c r="N918" s="2">
        <v>0.874</v>
      </c>
      <c r="O918" t="s">
        <v>22</v>
      </c>
      <c r="P918" s="2">
        <v>1.8480000000000001</v>
      </c>
      <c r="Q918" t="s">
        <v>22</v>
      </c>
      <c r="R918" s="2">
        <v>0.11</v>
      </c>
      <c r="S918" t="s">
        <v>22</v>
      </c>
      <c r="T918" s="2">
        <v>0.68799999999999994</v>
      </c>
      <c r="U918" t="s">
        <v>22</v>
      </c>
      <c r="V918" s="2">
        <v>0.68799999999999994</v>
      </c>
      <c r="X918">
        <f t="shared" si="28"/>
        <v>9.4167327129518336E-2</v>
      </c>
      <c r="Y918">
        <f t="shared" si="29"/>
        <v>-1.3551125988081452</v>
      </c>
    </row>
    <row r="919" spans="1:25" x14ac:dyDescent="0.25">
      <c r="A919" t="s">
        <v>3587</v>
      </c>
      <c r="B919" t="s">
        <v>3588</v>
      </c>
      <c r="E919" t="s">
        <v>22</v>
      </c>
      <c r="F919" s="2">
        <v>1.8480000000000001</v>
      </c>
      <c r="G919" t="s">
        <v>22</v>
      </c>
      <c r="H919" s="2">
        <v>0.874</v>
      </c>
      <c r="I919" t="s">
        <v>22</v>
      </c>
      <c r="J919" s="2">
        <v>0.874</v>
      </c>
      <c r="K919" t="s">
        <v>22</v>
      </c>
      <c r="L919" s="2">
        <v>0.52</v>
      </c>
      <c r="M919" t="s">
        <v>22</v>
      </c>
      <c r="N919" s="2">
        <v>0.874</v>
      </c>
      <c r="O919" t="s">
        <v>22</v>
      </c>
      <c r="P919" s="2">
        <v>0.874</v>
      </c>
      <c r="Q919" t="s">
        <v>22</v>
      </c>
      <c r="R919" s="2">
        <v>0.23300000000000001</v>
      </c>
      <c r="S919" t="s">
        <v>22</v>
      </c>
      <c r="T919" s="2">
        <v>0.52</v>
      </c>
      <c r="U919" t="s">
        <v>22</v>
      </c>
      <c r="V919" s="2">
        <v>0.52</v>
      </c>
      <c r="X919">
        <f t="shared" si="28"/>
        <v>9.4391989766908879E-2</v>
      </c>
      <c r="Y919">
        <f t="shared" si="29"/>
        <v>-0.83269133141603702</v>
      </c>
    </row>
    <row r="920" spans="1:25" x14ac:dyDescent="0.25">
      <c r="A920" t="s">
        <v>6028</v>
      </c>
      <c r="B920" t="s">
        <v>6029</v>
      </c>
      <c r="E920" t="s">
        <v>22</v>
      </c>
      <c r="F920" s="2">
        <v>0.874</v>
      </c>
      <c r="G920" t="s">
        <v>22</v>
      </c>
      <c r="H920" s="2">
        <v>0.874</v>
      </c>
      <c r="I920" t="s">
        <v>22</v>
      </c>
      <c r="J920" s="2">
        <v>0.874</v>
      </c>
      <c r="K920" t="s">
        <v>22</v>
      </c>
      <c r="L920" s="2">
        <v>0.874</v>
      </c>
      <c r="M920" t="s">
        <v>22</v>
      </c>
      <c r="N920" s="2">
        <v>0.874</v>
      </c>
      <c r="O920" t="s">
        <v>22</v>
      </c>
      <c r="P920" s="2">
        <v>0.52</v>
      </c>
      <c r="Q920" t="s">
        <v>22</v>
      </c>
      <c r="R920" s="2">
        <v>0.23300000000000001</v>
      </c>
      <c r="S920" t="s">
        <v>22</v>
      </c>
      <c r="T920" s="2">
        <v>0.52</v>
      </c>
      <c r="U920" t="s">
        <v>22</v>
      </c>
      <c r="V920" s="2">
        <v>0.52</v>
      </c>
      <c r="X920">
        <f t="shared" si="28"/>
        <v>9.4391989766909032E-2</v>
      </c>
      <c r="Y920">
        <f t="shared" si="29"/>
        <v>-0.83269133141603668</v>
      </c>
    </row>
    <row r="921" spans="1:25" x14ac:dyDescent="0.25">
      <c r="A921" t="s">
        <v>8305</v>
      </c>
      <c r="B921" t="s">
        <v>8306</v>
      </c>
      <c r="E921" t="s">
        <v>22</v>
      </c>
      <c r="F921" s="2">
        <v>0.23300000000000001</v>
      </c>
      <c r="G921">
        <v>0</v>
      </c>
      <c r="H921" s="2">
        <v>0</v>
      </c>
      <c r="I921">
        <v>0</v>
      </c>
      <c r="J921" s="2">
        <v>0</v>
      </c>
      <c r="K921" t="s">
        <v>22</v>
      </c>
      <c r="L921" s="2">
        <v>0.52</v>
      </c>
      <c r="M921" t="s">
        <v>22</v>
      </c>
      <c r="N921" s="2">
        <v>0.52</v>
      </c>
      <c r="O921" t="s">
        <v>22</v>
      </c>
      <c r="P921" s="2">
        <v>0.23300000000000001</v>
      </c>
      <c r="Q921">
        <v>0</v>
      </c>
      <c r="R921" s="2">
        <v>0</v>
      </c>
      <c r="S921" t="s">
        <v>22</v>
      </c>
      <c r="T921" s="2">
        <v>0.23300000000000001</v>
      </c>
      <c r="U921" t="s">
        <v>22</v>
      </c>
      <c r="V921" s="2">
        <v>0.23300000000000001</v>
      </c>
      <c r="X921">
        <f t="shared" si="28"/>
        <v>9.4426196667077897E-2</v>
      </c>
      <c r="Y921">
        <f t="shared" si="29"/>
        <v>-1.4478708225466386</v>
      </c>
    </row>
    <row r="922" spans="1:25" x14ac:dyDescent="0.25">
      <c r="A922" t="s">
        <v>9397</v>
      </c>
      <c r="B922" t="s">
        <v>9398</v>
      </c>
      <c r="E922" t="s">
        <v>22</v>
      </c>
      <c r="F922" s="2">
        <v>0.23300000000000001</v>
      </c>
      <c r="G922" t="s">
        <v>22</v>
      </c>
      <c r="H922" s="2">
        <v>0.23300000000000001</v>
      </c>
      <c r="I922" t="s">
        <v>22</v>
      </c>
      <c r="J922" s="2">
        <v>0.52</v>
      </c>
      <c r="K922" t="s">
        <v>22</v>
      </c>
      <c r="L922" s="2">
        <v>0.23300000000000001</v>
      </c>
      <c r="M922" t="s">
        <v>22</v>
      </c>
      <c r="N922" s="2">
        <v>0.52</v>
      </c>
      <c r="O922" t="s">
        <v>22</v>
      </c>
      <c r="P922" s="2">
        <v>0.52</v>
      </c>
      <c r="Q922">
        <v>0</v>
      </c>
      <c r="R922" s="2">
        <v>0</v>
      </c>
      <c r="S922" t="s">
        <v>22</v>
      </c>
      <c r="T922" s="2">
        <v>0.23300000000000001</v>
      </c>
      <c r="U922" t="s">
        <v>22</v>
      </c>
      <c r="V922" s="2">
        <v>0.23300000000000001</v>
      </c>
      <c r="X922">
        <f t="shared" si="28"/>
        <v>9.4426196667077897E-2</v>
      </c>
      <c r="Y922">
        <f t="shared" si="29"/>
        <v>-1.4478708225466386</v>
      </c>
    </row>
    <row r="923" spans="1:25" x14ac:dyDescent="0.25">
      <c r="A923" t="s">
        <v>5510</v>
      </c>
      <c r="B923" t="s">
        <v>5511</v>
      </c>
      <c r="E923" t="s">
        <v>22</v>
      </c>
      <c r="F923" s="2">
        <v>1.1539999999999999</v>
      </c>
      <c r="G923" t="s">
        <v>22</v>
      </c>
      <c r="H923" s="2">
        <v>0.77800000000000002</v>
      </c>
      <c r="I923" t="s">
        <v>22</v>
      </c>
      <c r="J923" s="2">
        <v>0.46800000000000003</v>
      </c>
      <c r="K923" t="s">
        <v>22</v>
      </c>
      <c r="L923" s="2">
        <v>1.1539999999999999</v>
      </c>
      <c r="M923" t="s">
        <v>22</v>
      </c>
      <c r="N923" s="2">
        <v>0.77800000000000002</v>
      </c>
      <c r="O923" t="s">
        <v>22</v>
      </c>
      <c r="P923" s="2">
        <v>1.1539999999999999</v>
      </c>
      <c r="Q923" t="s">
        <v>22</v>
      </c>
      <c r="R923" s="2">
        <v>0.46800000000000003</v>
      </c>
      <c r="S923" t="s">
        <v>22</v>
      </c>
      <c r="T923" s="2">
        <v>0.77800000000000002</v>
      </c>
      <c r="U923" t="s">
        <v>22</v>
      </c>
      <c r="V923" s="2">
        <v>0.77800000000000002</v>
      </c>
      <c r="X923">
        <f t="shared" si="28"/>
        <v>9.4819924791687216E-2</v>
      </c>
      <c r="Y923">
        <f t="shared" si="29"/>
        <v>-0.60828357495577523</v>
      </c>
    </row>
    <row r="924" spans="1:25" x14ac:dyDescent="0.25">
      <c r="A924" t="s">
        <v>11272</v>
      </c>
      <c r="B924" t="s">
        <v>13113</v>
      </c>
      <c r="E924">
        <v>0</v>
      </c>
      <c r="F924" s="2">
        <v>0</v>
      </c>
      <c r="G924">
        <v>0</v>
      </c>
      <c r="H924" s="2">
        <v>0</v>
      </c>
      <c r="I924" t="s">
        <v>22</v>
      </c>
      <c r="J924" s="2">
        <v>0.21199999999999999</v>
      </c>
      <c r="K924" t="s">
        <v>22</v>
      </c>
      <c r="L924" s="2">
        <v>0.46800000000000003</v>
      </c>
      <c r="M924" t="s">
        <v>22</v>
      </c>
      <c r="N924" s="2">
        <v>0.77800000000000002</v>
      </c>
      <c r="O924" t="s">
        <v>22</v>
      </c>
      <c r="P924" s="2">
        <v>0.77800000000000002</v>
      </c>
      <c r="Q924" t="s">
        <v>22</v>
      </c>
      <c r="R924" s="2">
        <v>0.21199999999999999</v>
      </c>
      <c r="S924" t="s">
        <v>22</v>
      </c>
      <c r="T924" s="2">
        <v>0.46800000000000003</v>
      </c>
      <c r="U924" t="s">
        <v>22</v>
      </c>
      <c r="V924" s="2">
        <v>0.46800000000000003</v>
      </c>
      <c r="X924">
        <f t="shared" si="28"/>
        <v>9.4862266066748302E-2</v>
      </c>
      <c r="Y924">
        <f t="shared" si="29"/>
        <v>-0.81754311001323599</v>
      </c>
    </row>
    <row r="925" spans="1:25" x14ac:dyDescent="0.25">
      <c r="A925" t="s">
        <v>8452</v>
      </c>
      <c r="B925" t="s">
        <v>8453</v>
      </c>
      <c r="E925" t="s">
        <v>22</v>
      </c>
      <c r="F925" s="2">
        <v>0.21199999999999999</v>
      </c>
      <c r="G925" t="s">
        <v>22</v>
      </c>
      <c r="H925" s="2">
        <v>0.21199999999999999</v>
      </c>
      <c r="I925" t="s">
        <v>22</v>
      </c>
      <c r="J925" s="2">
        <v>0.21199999999999999</v>
      </c>
      <c r="K925" t="s">
        <v>22</v>
      </c>
      <c r="L925" s="2">
        <v>0.21199999999999999</v>
      </c>
      <c r="M925" t="s">
        <v>22</v>
      </c>
      <c r="N925" s="2">
        <v>0.46800000000000003</v>
      </c>
      <c r="O925" t="s">
        <v>22</v>
      </c>
      <c r="P925" s="2">
        <v>0.46800000000000003</v>
      </c>
      <c r="Q925">
        <v>0</v>
      </c>
      <c r="R925" s="2">
        <v>0</v>
      </c>
      <c r="S925" t="s">
        <v>22</v>
      </c>
      <c r="T925" s="2">
        <v>0.21199999999999999</v>
      </c>
      <c r="U925" t="s">
        <v>22</v>
      </c>
      <c r="V925" s="2">
        <v>0.21199999999999999</v>
      </c>
      <c r="X925">
        <f t="shared" si="28"/>
        <v>9.4935881014855159E-2</v>
      </c>
      <c r="Y925">
        <f t="shared" si="29"/>
        <v>-1.4348440516210492</v>
      </c>
    </row>
    <row r="926" spans="1:25" x14ac:dyDescent="0.25">
      <c r="A926" t="s">
        <v>3519</v>
      </c>
      <c r="B926" t="s">
        <v>3520</v>
      </c>
      <c r="E926" t="s">
        <v>22</v>
      </c>
      <c r="F926" s="2">
        <v>2.9809999999999999</v>
      </c>
      <c r="G926" t="s">
        <v>22</v>
      </c>
      <c r="H926" s="2">
        <v>2.1619999999999999</v>
      </c>
      <c r="I926" t="s">
        <v>22</v>
      </c>
      <c r="J926" s="2">
        <v>1.512</v>
      </c>
      <c r="K926" t="s">
        <v>22</v>
      </c>
      <c r="L926" s="2">
        <v>2.9809999999999999</v>
      </c>
      <c r="M926" t="s">
        <v>22</v>
      </c>
      <c r="N926" s="2">
        <v>2.9809999999999999</v>
      </c>
      <c r="O926" t="s">
        <v>22</v>
      </c>
      <c r="P926" s="2">
        <v>4.0119999999999996</v>
      </c>
      <c r="Q926" t="s">
        <v>22</v>
      </c>
      <c r="R926" s="2">
        <v>0.995</v>
      </c>
      <c r="S926" t="s">
        <v>22</v>
      </c>
      <c r="T926" s="2">
        <v>2.9809999999999999</v>
      </c>
      <c r="U926" t="s">
        <v>22</v>
      </c>
      <c r="V926" s="2">
        <v>1.512</v>
      </c>
      <c r="X926">
        <f t="shared" si="28"/>
        <v>9.5102904458989307E-2</v>
      </c>
      <c r="Y926">
        <f t="shared" si="29"/>
        <v>-0.86177350202251268</v>
      </c>
    </row>
    <row r="927" spans="1:25" x14ac:dyDescent="0.25">
      <c r="A927" t="s">
        <v>346</v>
      </c>
      <c r="B927" t="s">
        <v>347</v>
      </c>
      <c r="E927" t="s">
        <v>22</v>
      </c>
      <c r="F927" s="2">
        <v>6.1280000000000001</v>
      </c>
      <c r="G927" t="s">
        <v>22</v>
      </c>
      <c r="H927" s="2">
        <v>5.6609999999999996</v>
      </c>
      <c r="I927" t="s">
        <v>22</v>
      </c>
      <c r="J927" s="2">
        <v>6.6269999999999998</v>
      </c>
      <c r="K927" t="s">
        <v>22</v>
      </c>
      <c r="L927" s="2">
        <v>6.1280000000000001</v>
      </c>
      <c r="M927" t="s">
        <v>22</v>
      </c>
      <c r="N927" s="2">
        <v>6.6269999999999998</v>
      </c>
      <c r="O927" t="s">
        <v>22</v>
      </c>
      <c r="P927" s="2">
        <v>5.6609999999999996</v>
      </c>
      <c r="Q927" t="s">
        <v>22</v>
      </c>
      <c r="R927" s="2">
        <v>0.96799999999999997</v>
      </c>
      <c r="S927" t="s">
        <v>22</v>
      </c>
      <c r="T927" s="2">
        <v>4.8170000000000002</v>
      </c>
      <c r="U927" t="s">
        <v>22</v>
      </c>
      <c r="V927" s="2">
        <v>4.4359999999999999</v>
      </c>
      <c r="X927">
        <f t="shared" si="28"/>
        <v>9.5252617062384484E-2</v>
      </c>
      <c r="Y927">
        <f t="shared" si="29"/>
        <v>-0.84936057922328378</v>
      </c>
    </row>
    <row r="928" spans="1:25" x14ac:dyDescent="0.25">
      <c r="A928" t="s">
        <v>9187</v>
      </c>
      <c r="B928" t="s">
        <v>9188</v>
      </c>
      <c r="E928" t="s">
        <v>22</v>
      </c>
      <c r="F928" s="2">
        <v>0.42499999999999999</v>
      </c>
      <c r="G928" t="s">
        <v>22</v>
      </c>
      <c r="H928" s="2">
        <v>0.19400000000000001</v>
      </c>
      <c r="I928" t="s">
        <v>1149</v>
      </c>
      <c r="J928" s="2">
        <v>0.19400000000000001</v>
      </c>
      <c r="K928" t="s">
        <v>22</v>
      </c>
      <c r="L928" s="2">
        <v>0.42499999999999999</v>
      </c>
      <c r="M928" t="s">
        <v>22</v>
      </c>
      <c r="N928" s="2">
        <v>0.19400000000000001</v>
      </c>
      <c r="O928" t="s">
        <v>22</v>
      </c>
      <c r="P928" s="2">
        <v>0.42499999999999999</v>
      </c>
      <c r="Q928">
        <v>0</v>
      </c>
      <c r="R928" s="2">
        <v>0</v>
      </c>
      <c r="S928" t="s">
        <v>1149</v>
      </c>
      <c r="T928" s="2">
        <v>0.19400000000000001</v>
      </c>
      <c r="U928" t="s">
        <v>22</v>
      </c>
      <c r="V928" s="2">
        <v>0.19400000000000001</v>
      </c>
      <c r="X928">
        <f t="shared" si="28"/>
        <v>9.5312460599504781E-2</v>
      </c>
      <c r="Y928">
        <f t="shared" si="29"/>
        <v>-1.4256608819820531</v>
      </c>
    </row>
    <row r="929" spans="1:25" x14ac:dyDescent="0.25">
      <c r="A929" t="s">
        <v>11028</v>
      </c>
      <c r="B929" t="s">
        <v>13114</v>
      </c>
      <c r="E929">
        <v>0</v>
      </c>
      <c r="F929" s="2">
        <v>0</v>
      </c>
      <c r="G929" t="s">
        <v>22</v>
      </c>
      <c r="H929" s="2">
        <v>0.19400000000000001</v>
      </c>
      <c r="I929" t="s">
        <v>22</v>
      </c>
      <c r="J929" s="2">
        <v>0.42499999999999999</v>
      </c>
      <c r="K929" t="s">
        <v>22</v>
      </c>
      <c r="L929" s="2">
        <v>0.19400000000000001</v>
      </c>
      <c r="M929" t="s">
        <v>22</v>
      </c>
      <c r="N929" s="2">
        <v>0.42499999999999999</v>
      </c>
      <c r="O929" t="s">
        <v>22</v>
      </c>
      <c r="P929" s="2">
        <v>0.42499999999999999</v>
      </c>
      <c r="Q929">
        <v>0</v>
      </c>
      <c r="R929" s="2">
        <v>0</v>
      </c>
      <c r="S929" t="s">
        <v>1149</v>
      </c>
      <c r="T929" s="2">
        <v>0.19400000000000001</v>
      </c>
      <c r="U929" t="s">
        <v>22</v>
      </c>
      <c r="V929" s="2">
        <v>0.19400000000000001</v>
      </c>
      <c r="X929">
        <f t="shared" si="28"/>
        <v>9.5312460599504781E-2</v>
      </c>
      <c r="Y929">
        <f t="shared" si="29"/>
        <v>-1.4256608819820531</v>
      </c>
    </row>
    <row r="930" spans="1:25" x14ac:dyDescent="0.25">
      <c r="A930" t="s">
        <v>11258</v>
      </c>
      <c r="B930" t="s">
        <v>13115</v>
      </c>
      <c r="E930">
        <v>0</v>
      </c>
      <c r="F930" s="2">
        <v>0</v>
      </c>
      <c r="G930">
        <v>0</v>
      </c>
      <c r="H930" s="2">
        <v>0</v>
      </c>
      <c r="I930" t="s">
        <v>22</v>
      </c>
      <c r="J930" s="2">
        <v>0.54</v>
      </c>
      <c r="K930">
        <v>0</v>
      </c>
      <c r="L930" s="2">
        <v>0</v>
      </c>
      <c r="M930" t="s">
        <v>22</v>
      </c>
      <c r="N930" s="2">
        <v>0.155</v>
      </c>
      <c r="O930" t="s">
        <v>22</v>
      </c>
      <c r="P930" s="2">
        <v>0.54</v>
      </c>
      <c r="Q930">
        <v>0</v>
      </c>
      <c r="R930" s="2">
        <v>0</v>
      </c>
      <c r="S930">
        <v>0</v>
      </c>
      <c r="T930" s="2">
        <v>0</v>
      </c>
      <c r="U930">
        <v>0</v>
      </c>
      <c r="V930" s="2">
        <v>0</v>
      </c>
      <c r="X930">
        <f t="shared" si="28"/>
        <v>9.5537330047865188E-2</v>
      </c>
      <c r="Y930">
        <f t="shared" si="29"/>
        <v>-9.4429434958487288</v>
      </c>
    </row>
    <row r="931" spans="1:25" x14ac:dyDescent="0.25">
      <c r="A931" t="s">
        <v>4728</v>
      </c>
      <c r="B931" t="s">
        <v>4729</v>
      </c>
      <c r="E931" t="s">
        <v>22</v>
      </c>
      <c r="F931" s="2">
        <v>0.40699999999999997</v>
      </c>
      <c r="G931" t="s">
        <v>22</v>
      </c>
      <c r="H931" s="2">
        <v>0.29199999999999998</v>
      </c>
      <c r="I931">
        <v>0</v>
      </c>
      <c r="J931" s="2">
        <v>0</v>
      </c>
      <c r="K931" t="s">
        <v>22</v>
      </c>
      <c r="L931" s="2">
        <v>0.40699999999999997</v>
      </c>
      <c r="M931" t="s">
        <v>22</v>
      </c>
      <c r="N931" s="2">
        <v>0.29199999999999998</v>
      </c>
      <c r="O931" t="s">
        <v>22</v>
      </c>
      <c r="P931" s="2">
        <v>0.186</v>
      </c>
      <c r="Q931" t="s">
        <v>22</v>
      </c>
      <c r="R931" s="2">
        <v>8.8999999999999996E-2</v>
      </c>
      <c r="S931" t="s">
        <v>22</v>
      </c>
      <c r="T931" s="2">
        <v>0.29199999999999998</v>
      </c>
      <c r="U931">
        <v>0</v>
      </c>
      <c r="V931" s="2">
        <v>0</v>
      </c>
      <c r="X931">
        <f t="shared" si="28"/>
        <v>9.5563847519328532E-2</v>
      </c>
      <c r="Y931">
        <f t="shared" si="29"/>
        <v>-1.2137340605192695</v>
      </c>
    </row>
    <row r="932" spans="1:25" x14ac:dyDescent="0.25">
      <c r="A932" t="s">
        <v>3108</v>
      </c>
      <c r="B932" t="s">
        <v>3109</v>
      </c>
      <c r="E932" t="s">
        <v>22</v>
      </c>
      <c r="F932" s="2">
        <v>2.1619999999999999</v>
      </c>
      <c r="G932" t="s">
        <v>22</v>
      </c>
      <c r="H932" s="2">
        <v>2.1619999999999999</v>
      </c>
      <c r="I932" t="s">
        <v>22</v>
      </c>
      <c r="J932" s="2">
        <v>0.93100000000000005</v>
      </c>
      <c r="K932" t="s">
        <v>22</v>
      </c>
      <c r="L932" s="2">
        <v>1.276</v>
      </c>
      <c r="M932" t="s">
        <v>22</v>
      </c>
      <c r="N932" s="2">
        <v>1.276</v>
      </c>
      <c r="O932" t="s">
        <v>22</v>
      </c>
      <c r="P932" s="2">
        <v>0.93100000000000005</v>
      </c>
      <c r="Q932" t="s">
        <v>22</v>
      </c>
      <c r="R932" s="2">
        <v>0.63800000000000001</v>
      </c>
      <c r="S932" t="s">
        <v>22</v>
      </c>
      <c r="T932" s="2">
        <v>0.93100000000000005</v>
      </c>
      <c r="U932" t="s">
        <v>22</v>
      </c>
      <c r="V932" s="2">
        <v>0.93100000000000005</v>
      </c>
      <c r="X932">
        <f t="shared" si="28"/>
        <v>9.562253764626763E-2</v>
      </c>
      <c r="Y932">
        <f t="shared" si="29"/>
        <v>-0.47823956641789467</v>
      </c>
    </row>
    <row r="933" spans="1:25" x14ac:dyDescent="0.25">
      <c r="A933" t="s">
        <v>3669</v>
      </c>
      <c r="B933" t="s">
        <v>3670</v>
      </c>
      <c r="E933" t="s">
        <v>22</v>
      </c>
      <c r="F933" s="2">
        <v>0.374</v>
      </c>
      <c r="G933" t="s">
        <v>22</v>
      </c>
      <c r="H933" s="2">
        <v>0.32</v>
      </c>
      <c r="I933" t="s">
        <v>22</v>
      </c>
      <c r="J933" s="2">
        <v>0.42899999999999999</v>
      </c>
      <c r="K933" t="s">
        <v>22</v>
      </c>
      <c r="L933" s="2">
        <v>0.54800000000000004</v>
      </c>
      <c r="M933" t="s">
        <v>22</v>
      </c>
      <c r="N933" s="2">
        <v>0.54800000000000004</v>
      </c>
      <c r="O933" t="s">
        <v>22</v>
      </c>
      <c r="P933" s="2">
        <v>0.374</v>
      </c>
      <c r="Q933" t="s">
        <v>22</v>
      </c>
      <c r="R933" s="2">
        <v>8.3000000000000004E-2</v>
      </c>
      <c r="S933" t="s">
        <v>22</v>
      </c>
      <c r="T933" s="2">
        <v>0.374</v>
      </c>
      <c r="U933" t="s">
        <v>22</v>
      </c>
      <c r="V933" s="2">
        <v>0.32</v>
      </c>
      <c r="X933">
        <f t="shared" si="28"/>
        <v>9.6005718593912243E-2</v>
      </c>
      <c r="Y933">
        <f t="shared" si="29"/>
        <v>-0.91895518626863837</v>
      </c>
    </row>
    <row r="934" spans="1:25" x14ac:dyDescent="0.25">
      <c r="A934" t="s">
        <v>8011</v>
      </c>
      <c r="B934" t="s">
        <v>8012</v>
      </c>
      <c r="E934" t="s">
        <v>22</v>
      </c>
      <c r="F934" s="2">
        <v>0.46800000000000003</v>
      </c>
      <c r="G934" t="s">
        <v>22</v>
      </c>
      <c r="H934" s="2">
        <v>0.46800000000000003</v>
      </c>
      <c r="I934">
        <v>0</v>
      </c>
      <c r="J934" s="2">
        <v>0</v>
      </c>
      <c r="K934" t="s">
        <v>22</v>
      </c>
      <c r="L934" s="2">
        <v>0.21199999999999999</v>
      </c>
      <c r="M934" t="s">
        <v>22</v>
      </c>
      <c r="N934" s="2">
        <v>0.21199999999999999</v>
      </c>
      <c r="O934" t="s">
        <v>22</v>
      </c>
      <c r="P934" s="2">
        <v>0.77800000000000002</v>
      </c>
      <c r="Q934">
        <v>0</v>
      </c>
      <c r="R934" s="2">
        <v>0</v>
      </c>
      <c r="S934">
        <v>0</v>
      </c>
      <c r="T934" s="2">
        <v>0</v>
      </c>
      <c r="U934" t="s">
        <v>22</v>
      </c>
      <c r="V934" s="2">
        <v>0.21199999999999999</v>
      </c>
      <c r="X934">
        <f t="shared" si="28"/>
        <v>9.602130544751003E-2</v>
      </c>
      <c r="Y934">
        <f t="shared" si="29"/>
        <v>-2.4977113069502384</v>
      </c>
    </row>
    <row r="935" spans="1:25" x14ac:dyDescent="0.25">
      <c r="A935" t="s">
        <v>2359</v>
      </c>
      <c r="B935" t="s">
        <v>2360</v>
      </c>
      <c r="E935" t="s">
        <v>22</v>
      </c>
      <c r="F935" s="2">
        <v>4.0119999999999996</v>
      </c>
      <c r="G935" t="s">
        <v>22</v>
      </c>
      <c r="H935" s="2">
        <v>2.1619999999999999</v>
      </c>
      <c r="I935" t="s">
        <v>22</v>
      </c>
      <c r="J935" s="2">
        <v>0.995</v>
      </c>
      <c r="K935" t="s">
        <v>22</v>
      </c>
      <c r="L935" s="2">
        <v>2.1619999999999999</v>
      </c>
      <c r="M935" t="s">
        <v>22</v>
      </c>
      <c r="N935" s="2">
        <v>2.9809999999999999</v>
      </c>
      <c r="O935" t="s">
        <v>22</v>
      </c>
      <c r="P935" s="2">
        <v>2.1619999999999999</v>
      </c>
      <c r="Q935">
        <v>0</v>
      </c>
      <c r="R935" s="2">
        <v>0</v>
      </c>
      <c r="S935" t="s">
        <v>22</v>
      </c>
      <c r="T935" s="2">
        <v>2.1619999999999999</v>
      </c>
      <c r="U935" t="s">
        <v>22</v>
      </c>
      <c r="V935" s="2">
        <v>0.58499999999999996</v>
      </c>
      <c r="X935">
        <f t="shared" si="28"/>
        <v>9.6087593867506607E-2</v>
      </c>
      <c r="Y935">
        <f t="shared" si="29"/>
        <v>-1.4106997495439182</v>
      </c>
    </row>
    <row r="936" spans="1:25" x14ac:dyDescent="0.25">
      <c r="A936" t="s">
        <v>8616</v>
      </c>
      <c r="B936" t="s">
        <v>8617</v>
      </c>
      <c r="E936" t="s">
        <v>22</v>
      </c>
      <c r="F936" s="2">
        <v>0.155</v>
      </c>
      <c r="G936" t="s">
        <v>22</v>
      </c>
      <c r="H936" s="2">
        <v>0.33400000000000002</v>
      </c>
      <c r="I936">
        <v>0</v>
      </c>
      <c r="J936" s="2">
        <v>0</v>
      </c>
      <c r="K936" t="s">
        <v>22</v>
      </c>
      <c r="L936" s="2">
        <v>0.33400000000000002</v>
      </c>
      <c r="M936" t="s">
        <v>22</v>
      </c>
      <c r="N936" s="2">
        <v>0.33400000000000002</v>
      </c>
      <c r="O936" t="s">
        <v>22</v>
      </c>
      <c r="P936" s="2">
        <v>0.155</v>
      </c>
      <c r="Q936">
        <v>0</v>
      </c>
      <c r="R936" s="2">
        <v>0</v>
      </c>
      <c r="S936" t="s">
        <v>22</v>
      </c>
      <c r="T936" s="2">
        <v>0.155</v>
      </c>
      <c r="U936" t="s">
        <v>22</v>
      </c>
      <c r="V936" s="2">
        <v>0.155</v>
      </c>
      <c r="X936">
        <f t="shared" si="28"/>
        <v>9.6181460776599226E-2</v>
      </c>
      <c r="Y936">
        <f t="shared" si="29"/>
        <v>-1.4057297570526162</v>
      </c>
    </row>
    <row r="937" spans="1:25" x14ac:dyDescent="0.25">
      <c r="A937" t="s">
        <v>9309</v>
      </c>
      <c r="B937" t="s">
        <v>9310</v>
      </c>
      <c r="E937" t="s">
        <v>22</v>
      </c>
      <c r="F937" s="2">
        <v>0.155</v>
      </c>
      <c r="G937" t="s">
        <v>22</v>
      </c>
      <c r="H937" s="2">
        <v>0.155</v>
      </c>
      <c r="I937">
        <v>0</v>
      </c>
      <c r="J937" s="2">
        <v>0</v>
      </c>
      <c r="K937" t="s">
        <v>22</v>
      </c>
      <c r="L937" s="2">
        <v>0.155</v>
      </c>
      <c r="M937" t="s">
        <v>22</v>
      </c>
      <c r="N937" s="2">
        <v>0.33400000000000002</v>
      </c>
      <c r="O937" t="s">
        <v>22</v>
      </c>
      <c r="P937" s="2">
        <v>0.33400000000000002</v>
      </c>
      <c r="Q937">
        <v>0</v>
      </c>
      <c r="R937" s="2">
        <v>0</v>
      </c>
      <c r="S937" t="s">
        <v>1149</v>
      </c>
      <c r="T937" s="2">
        <v>0.155</v>
      </c>
      <c r="U937" t="s">
        <v>22</v>
      </c>
      <c r="V937" s="2">
        <v>0.155</v>
      </c>
      <c r="X937">
        <f t="shared" si="28"/>
        <v>9.6181460776599267E-2</v>
      </c>
      <c r="Y937">
        <f t="shared" si="29"/>
        <v>-1.4057297570526159</v>
      </c>
    </row>
    <row r="938" spans="1:25" x14ac:dyDescent="0.25">
      <c r="A938" t="s">
        <v>5378</v>
      </c>
      <c r="B938" t="s">
        <v>5379</v>
      </c>
      <c r="E938" t="s">
        <v>22</v>
      </c>
      <c r="F938" s="2">
        <v>2.1619999999999999</v>
      </c>
      <c r="G938" t="s">
        <v>22</v>
      </c>
      <c r="H938" s="2">
        <v>1.1539999999999999</v>
      </c>
      <c r="I938">
        <v>0</v>
      </c>
      <c r="J938" s="2">
        <v>0</v>
      </c>
      <c r="K938" t="s">
        <v>22</v>
      </c>
      <c r="L938" s="2">
        <v>2.1619999999999999</v>
      </c>
      <c r="M938" t="s">
        <v>22</v>
      </c>
      <c r="N938" s="2">
        <v>2.1619999999999999</v>
      </c>
      <c r="O938" t="s">
        <v>22</v>
      </c>
      <c r="P938" s="2">
        <v>3.6419999999999999</v>
      </c>
      <c r="Q938">
        <v>0</v>
      </c>
      <c r="R938" s="2">
        <v>0</v>
      </c>
      <c r="S938" t="s">
        <v>22</v>
      </c>
      <c r="T938" s="2">
        <v>2.1619999999999999</v>
      </c>
      <c r="U938" t="s">
        <v>22</v>
      </c>
      <c r="V938" s="2">
        <v>0.46800000000000003</v>
      </c>
      <c r="X938">
        <f t="shared" si="28"/>
        <v>9.629558597573204E-2</v>
      </c>
      <c r="Y938">
        <f t="shared" si="29"/>
        <v>-1.5984253264148642</v>
      </c>
    </row>
    <row r="939" spans="1:25" x14ac:dyDescent="0.25">
      <c r="A939" t="s">
        <v>5772</v>
      </c>
      <c r="B939" t="s">
        <v>5773</v>
      </c>
      <c r="E939" t="s">
        <v>22</v>
      </c>
      <c r="F939" s="2">
        <v>0.29199999999999998</v>
      </c>
      <c r="G939" t="s">
        <v>22</v>
      </c>
      <c r="H939" s="2">
        <v>0.29199999999999998</v>
      </c>
      <c r="I939" t="s">
        <v>22</v>
      </c>
      <c r="J939" s="2">
        <v>0.13600000000000001</v>
      </c>
      <c r="K939" t="s">
        <v>22</v>
      </c>
      <c r="L939" s="2">
        <v>0.13600000000000001</v>
      </c>
      <c r="M939" t="s">
        <v>22</v>
      </c>
      <c r="N939" s="2">
        <v>0.29199999999999998</v>
      </c>
      <c r="O939" t="s">
        <v>22</v>
      </c>
      <c r="P939" s="2">
        <v>0.29199999999999998</v>
      </c>
      <c r="Q939">
        <v>0</v>
      </c>
      <c r="R939" s="2">
        <v>0</v>
      </c>
      <c r="S939" t="s">
        <v>22</v>
      </c>
      <c r="T939" s="2">
        <v>0.13600000000000001</v>
      </c>
      <c r="U939" t="s">
        <v>22</v>
      </c>
      <c r="V939" s="2">
        <v>0.13600000000000001</v>
      </c>
      <c r="X939">
        <f t="shared" si="28"/>
        <v>9.6382390953813457E-2</v>
      </c>
      <c r="Y939">
        <f t="shared" si="29"/>
        <v>-1.4010983083209698</v>
      </c>
    </row>
    <row r="940" spans="1:25" x14ac:dyDescent="0.25">
      <c r="A940" t="s">
        <v>7403</v>
      </c>
      <c r="B940" t="s">
        <v>7404</v>
      </c>
      <c r="E940" t="s">
        <v>22</v>
      </c>
      <c r="F940" s="2">
        <v>0.29199999999999998</v>
      </c>
      <c r="G940" t="s">
        <v>22</v>
      </c>
      <c r="H940" s="2">
        <v>0.29199999999999998</v>
      </c>
      <c r="I940" t="s">
        <v>22</v>
      </c>
      <c r="J940" s="2">
        <v>0.13600000000000001</v>
      </c>
      <c r="K940" t="s">
        <v>22</v>
      </c>
      <c r="L940" s="2">
        <v>0.29199999999999998</v>
      </c>
      <c r="M940" t="s">
        <v>22</v>
      </c>
      <c r="N940" s="2">
        <v>0.29199999999999998</v>
      </c>
      <c r="O940" t="s">
        <v>1149</v>
      </c>
      <c r="P940" s="2">
        <v>0.13600000000000001</v>
      </c>
      <c r="Q940">
        <v>0</v>
      </c>
      <c r="R940" s="2">
        <v>0</v>
      </c>
      <c r="S940" t="s">
        <v>22</v>
      </c>
      <c r="T940" s="2">
        <v>0.13600000000000001</v>
      </c>
      <c r="U940" t="s">
        <v>22</v>
      </c>
      <c r="V940" s="2">
        <v>0.13600000000000001</v>
      </c>
      <c r="X940">
        <f t="shared" si="28"/>
        <v>9.6382390953813457E-2</v>
      </c>
      <c r="Y940">
        <f t="shared" si="29"/>
        <v>-1.4010983083209698</v>
      </c>
    </row>
    <row r="941" spans="1:25" x14ac:dyDescent="0.25">
      <c r="A941" t="s">
        <v>410</v>
      </c>
      <c r="B941" t="s">
        <v>411</v>
      </c>
      <c r="E941" t="s">
        <v>22</v>
      </c>
      <c r="F941" s="2">
        <v>1.2849999999999999</v>
      </c>
      <c r="G941" t="s">
        <v>22</v>
      </c>
      <c r="H941" s="2">
        <v>0.80500000000000005</v>
      </c>
      <c r="I941" t="s">
        <v>22</v>
      </c>
      <c r="J941" s="2">
        <v>0.752</v>
      </c>
      <c r="K941" t="s">
        <v>22</v>
      </c>
      <c r="L941" s="2">
        <v>0.97199999999999998</v>
      </c>
      <c r="M941">
        <v>0</v>
      </c>
      <c r="N941" s="2">
        <v>0</v>
      </c>
      <c r="O941">
        <v>0</v>
      </c>
      <c r="P941" s="2">
        <v>0</v>
      </c>
      <c r="Q941" t="s">
        <v>22</v>
      </c>
      <c r="R941" s="2">
        <v>0.30399999999999999</v>
      </c>
      <c r="S941" t="s">
        <v>22</v>
      </c>
      <c r="T941" s="2">
        <v>1.0920000000000001</v>
      </c>
      <c r="U941" t="s">
        <v>22</v>
      </c>
      <c r="V941" s="2">
        <v>1.0920000000000001</v>
      </c>
      <c r="X941">
        <f t="shared" si="28"/>
        <v>9.648099400268087E-2</v>
      </c>
      <c r="Y941">
        <f t="shared" si="29"/>
        <v>1.3550545201999245</v>
      </c>
    </row>
    <row r="942" spans="1:25" x14ac:dyDescent="0.25">
      <c r="A942" t="s">
        <v>5584</v>
      </c>
      <c r="B942" t="s">
        <v>5585</v>
      </c>
      <c r="E942" t="s">
        <v>22</v>
      </c>
      <c r="F942" s="2">
        <v>0.55100000000000005</v>
      </c>
      <c r="G942" t="s">
        <v>22</v>
      </c>
      <c r="H942" s="2">
        <v>0.55100000000000005</v>
      </c>
      <c r="I942">
        <v>0</v>
      </c>
      <c r="J942" s="2">
        <v>0</v>
      </c>
      <c r="K942" t="s">
        <v>22</v>
      </c>
      <c r="L942" s="2">
        <v>0.55100000000000005</v>
      </c>
      <c r="M942" t="s">
        <v>22</v>
      </c>
      <c r="N942" s="2">
        <v>0.38900000000000001</v>
      </c>
      <c r="O942">
        <v>0</v>
      </c>
      <c r="P942" s="2">
        <v>0</v>
      </c>
      <c r="Q942">
        <v>0</v>
      </c>
      <c r="R942" s="2">
        <v>0</v>
      </c>
      <c r="S942">
        <v>0</v>
      </c>
      <c r="T942" s="2">
        <v>0</v>
      </c>
      <c r="U942">
        <v>0</v>
      </c>
      <c r="V942" s="2">
        <v>0</v>
      </c>
      <c r="X942">
        <f t="shared" si="28"/>
        <v>9.6906742872712962E-2</v>
      </c>
      <c r="Y942">
        <f t="shared" si="29"/>
        <v>-9.8780509127285363</v>
      </c>
    </row>
    <row r="943" spans="1:25" x14ac:dyDescent="0.25">
      <c r="A943" t="s">
        <v>7269</v>
      </c>
      <c r="B943" t="s">
        <v>7270</v>
      </c>
      <c r="E943" t="s">
        <v>22</v>
      </c>
      <c r="F943" s="2">
        <v>0.25900000000000001</v>
      </c>
      <c r="G943" t="s">
        <v>22</v>
      </c>
      <c r="H943" s="2">
        <v>0.122</v>
      </c>
      <c r="I943" t="s">
        <v>22</v>
      </c>
      <c r="J943" s="2">
        <v>0.122</v>
      </c>
      <c r="K943" t="s">
        <v>22</v>
      </c>
      <c r="L943" s="2">
        <v>0.41299999999999998</v>
      </c>
      <c r="M943" t="s">
        <v>22</v>
      </c>
      <c r="N943" s="2">
        <v>0.25900000000000001</v>
      </c>
      <c r="O943" t="s">
        <v>22</v>
      </c>
      <c r="P943" s="2">
        <v>0.41299999999999998</v>
      </c>
      <c r="Q943" t="s">
        <v>1149</v>
      </c>
      <c r="R943" s="2">
        <v>0.122</v>
      </c>
      <c r="S943" t="s">
        <v>22</v>
      </c>
      <c r="T943" s="2">
        <v>0.25900000000000001</v>
      </c>
      <c r="U943" t="s">
        <v>22</v>
      </c>
      <c r="V943" s="2">
        <v>0.25900000000000001</v>
      </c>
      <c r="X943">
        <f t="shared" si="28"/>
        <v>9.7003378889619199E-2</v>
      </c>
      <c r="Y943">
        <f t="shared" si="29"/>
        <v>-0.76062784118562021</v>
      </c>
    </row>
    <row r="944" spans="1:25" x14ac:dyDescent="0.25">
      <c r="A944" t="s">
        <v>10796</v>
      </c>
      <c r="B944" t="s">
        <v>13116</v>
      </c>
      <c r="E944">
        <v>0</v>
      </c>
      <c r="F944" s="2">
        <v>0</v>
      </c>
      <c r="G944" t="s">
        <v>22</v>
      </c>
      <c r="H944" s="2">
        <v>0.129</v>
      </c>
      <c r="I944" t="s">
        <v>22</v>
      </c>
      <c r="J944" s="2">
        <v>0.27400000000000002</v>
      </c>
      <c r="K944" t="s">
        <v>22</v>
      </c>
      <c r="L944" s="2">
        <v>0.129</v>
      </c>
      <c r="M944" t="s">
        <v>22</v>
      </c>
      <c r="N944" s="2">
        <v>0.27400000000000002</v>
      </c>
      <c r="O944" t="s">
        <v>22</v>
      </c>
      <c r="P944" s="2">
        <v>0.27400000000000002</v>
      </c>
      <c r="Q944">
        <v>0</v>
      </c>
      <c r="R944" s="2">
        <v>0</v>
      </c>
      <c r="S944" t="s">
        <v>22</v>
      </c>
      <c r="T944" s="2">
        <v>0.129</v>
      </c>
      <c r="U944" t="s">
        <v>22</v>
      </c>
      <c r="V944" s="2">
        <v>0.129</v>
      </c>
      <c r="X944">
        <f t="shared" si="28"/>
        <v>9.7004961153667107E-2</v>
      </c>
      <c r="Y944">
        <f t="shared" si="29"/>
        <v>-1.3883331754497901</v>
      </c>
    </row>
    <row r="945" spans="1:25" x14ac:dyDescent="0.25">
      <c r="A945" t="s">
        <v>11083</v>
      </c>
      <c r="B945" t="s">
        <v>13117</v>
      </c>
      <c r="E945">
        <v>0</v>
      </c>
      <c r="F945" s="2">
        <v>0</v>
      </c>
      <c r="G945" t="s">
        <v>1149</v>
      </c>
      <c r="H945" s="2">
        <v>0.129</v>
      </c>
      <c r="I945" t="s">
        <v>22</v>
      </c>
      <c r="J945" s="2">
        <v>0.27400000000000002</v>
      </c>
      <c r="K945" t="s">
        <v>22</v>
      </c>
      <c r="L945" s="2">
        <v>0.129</v>
      </c>
      <c r="M945" t="s">
        <v>22</v>
      </c>
      <c r="N945" s="2">
        <v>0.27400000000000002</v>
      </c>
      <c r="O945" t="s">
        <v>22</v>
      </c>
      <c r="P945" s="2">
        <v>0.27400000000000002</v>
      </c>
      <c r="Q945">
        <v>0</v>
      </c>
      <c r="R945" s="2">
        <v>0</v>
      </c>
      <c r="S945" t="s">
        <v>22</v>
      </c>
      <c r="T945" s="2">
        <v>0.129</v>
      </c>
      <c r="U945" t="s">
        <v>22</v>
      </c>
      <c r="V945" s="2">
        <v>0.129</v>
      </c>
      <c r="X945">
        <f t="shared" si="28"/>
        <v>9.7004961153667107E-2</v>
      </c>
      <c r="Y945">
        <f t="shared" si="29"/>
        <v>-1.3883331754497901</v>
      </c>
    </row>
    <row r="946" spans="1:25" x14ac:dyDescent="0.25">
      <c r="A946" t="s">
        <v>9355</v>
      </c>
      <c r="B946" t="s">
        <v>9356</v>
      </c>
      <c r="E946" t="s">
        <v>22</v>
      </c>
      <c r="F946" s="2">
        <v>0.122</v>
      </c>
      <c r="G946" t="s">
        <v>22</v>
      </c>
      <c r="H946" s="2">
        <v>0.25900000000000001</v>
      </c>
      <c r="I946" t="s">
        <v>22</v>
      </c>
      <c r="J946" s="2">
        <v>0.25900000000000001</v>
      </c>
      <c r="K946" t="s">
        <v>22</v>
      </c>
      <c r="L946" s="2">
        <v>0.25900000000000001</v>
      </c>
      <c r="M946" t="s">
        <v>22</v>
      </c>
      <c r="N946" s="2">
        <v>0.122</v>
      </c>
      <c r="O946" t="s">
        <v>22</v>
      </c>
      <c r="P946" s="2">
        <v>0.25900000000000001</v>
      </c>
      <c r="Q946">
        <v>0</v>
      </c>
      <c r="R946" s="2">
        <v>0</v>
      </c>
      <c r="S946" t="s">
        <v>1149</v>
      </c>
      <c r="T946" s="2">
        <v>0.122</v>
      </c>
      <c r="U946" t="s">
        <v>1149</v>
      </c>
      <c r="V946" s="2">
        <v>0.122</v>
      </c>
      <c r="X946">
        <f t="shared" si="28"/>
        <v>9.7035217568749638E-2</v>
      </c>
      <c r="Y946">
        <f t="shared" si="29"/>
        <v>-1.3875426076161705</v>
      </c>
    </row>
    <row r="947" spans="1:25" x14ac:dyDescent="0.25">
      <c r="A947" t="s">
        <v>4610</v>
      </c>
      <c r="B947" t="s">
        <v>4611</v>
      </c>
      <c r="E947" t="s">
        <v>22</v>
      </c>
      <c r="F947" s="2">
        <v>0.58499999999999996</v>
      </c>
      <c r="G947" t="s">
        <v>22</v>
      </c>
      <c r="H947" s="2">
        <v>0.77800000000000002</v>
      </c>
      <c r="I947" t="s">
        <v>22</v>
      </c>
      <c r="J947" s="2">
        <v>0.995</v>
      </c>
      <c r="K947" t="s">
        <v>22</v>
      </c>
      <c r="L947" s="2">
        <v>0.995</v>
      </c>
      <c r="M947" t="s">
        <v>22</v>
      </c>
      <c r="N947" s="2">
        <v>1.2390000000000001</v>
      </c>
      <c r="O947" t="s">
        <v>22</v>
      </c>
      <c r="P947" s="2">
        <v>0.77800000000000002</v>
      </c>
      <c r="Q947" t="s">
        <v>1149</v>
      </c>
      <c r="R947" s="2">
        <v>0.122</v>
      </c>
      <c r="S947" t="s">
        <v>22</v>
      </c>
      <c r="T947" s="2">
        <v>0.58499999999999996</v>
      </c>
      <c r="U947" t="s">
        <v>22</v>
      </c>
      <c r="V947" s="2">
        <v>0.77800000000000002</v>
      </c>
      <c r="X947">
        <f t="shared" si="28"/>
        <v>9.7071974345343551E-2</v>
      </c>
      <c r="Y947">
        <f t="shared" si="29"/>
        <v>-1.0197665570558672</v>
      </c>
    </row>
    <row r="948" spans="1:25" x14ac:dyDescent="0.25">
      <c r="A948" t="s">
        <v>3861</v>
      </c>
      <c r="B948" t="s">
        <v>3862</v>
      </c>
      <c r="E948" t="s">
        <v>22</v>
      </c>
      <c r="F948" s="2">
        <v>0.83299999999999996</v>
      </c>
      <c r="G948" t="s">
        <v>22</v>
      </c>
      <c r="H948" s="2">
        <v>0.624</v>
      </c>
      <c r="I948" t="s">
        <v>22</v>
      </c>
      <c r="J948" s="2">
        <v>0.624</v>
      </c>
      <c r="K948" t="s">
        <v>22</v>
      </c>
      <c r="L948" s="2">
        <v>0.624</v>
      </c>
      <c r="M948" t="s">
        <v>22</v>
      </c>
      <c r="N948" s="2">
        <v>0.624</v>
      </c>
      <c r="O948" t="s">
        <v>22</v>
      </c>
      <c r="P948" s="2">
        <v>1.069</v>
      </c>
      <c r="Q948" t="s">
        <v>22</v>
      </c>
      <c r="R948" s="2">
        <v>0.129</v>
      </c>
      <c r="S948" t="s">
        <v>22</v>
      </c>
      <c r="T948" s="2">
        <v>0.624</v>
      </c>
      <c r="U948" t="s">
        <v>22</v>
      </c>
      <c r="V948" s="2">
        <v>0.129</v>
      </c>
      <c r="X948">
        <f t="shared" si="28"/>
        <v>9.7337047341491539E-2</v>
      </c>
      <c r="Y948">
        <f t="shared" si="29"/>
        <v>-1.3923952233580057</v>
      </c>
    </row>
    <row r="949" spans="1:25" x14ac:dyDescent="0.25">
      <c r="A949" t="s">
        <v>2249</v>
      </c>
      <c r="B949" t="s">
        <v>2250</v>
      </c>
      <c r="E949" t="s">
        <v>22</v>
      </c>
      <c r="F949" s="2">
        <v>1.8480000000000001</v>
      </c>
      <c r="G949" t="s">
        <v>22</v>
      </c>
      <c r="H949" s="2">
        <v>2.1619999999999999</v>
      </c>
      <c r="I949" t="s">
        <v>22</v>
      </c>
      <c r="J949" s="2">
        <v>1.5649999999999999</v>
      </c>
      <c r="K949" t="s">
        <v>22</v>
      </c>
      <c r="L949" s="2">
        <v>1.8480000000000001</v>
      </c>
      <c r="M949" t="s">
        <v>22</v>
      </c>
      <c r="N949" s="2">
        <v>1.5649999999999999</v>
      </c>
      <c r="O949" t="s">
        <v>22</v>
      </c>
      <c r="P949" s="2">
        <v>1.5649999999999999</v>
      </c>
      <c r="Q949" t="s">
        <v>22</v>
      </c>
      <c r="R949" s="2">
        <v>0.874</v>
      </c>
      <c r="S949" t="s">
        <v>22</v>
      </c>
      <c r="T949" s="2">
        <v>1.5649999999999999</v>
      </c>
      <c r="U949" t="s">
        <v>22</v>
      </c>
      <c r="V949" s="2">
        <v>1.081</v>
      </c>
      <c r="X949">
        <f t="shared" si="28"/>
        <v>9.7341132724577839E-2</v>
      </c>
      <c r="Y949">
        <f t="shared" si="29"/>
        <v>-0.49987078820291803</v>
      </c>
    </row>
    <row r="950" spans="1:25" x14ac:dyDescent="0.25">
      <c r="A950" t="s">
        <v>10060</v>
      </c>
      <c r="B950" t="s">
        <v>10061</v>
      </c>
      <c r="E950" t="s">
        <v>1149</v>
      </c>
      <c r="F950" s="2">
        <v>0.11600000000000001</v>
      </c>
      <c r="G950" t="s">
        <v>22</v>
      </c>
      <c r="H950" s="2">
        <v>0.11600000000000001</v>
      </c>
      <c r="I950" t="s">
        <v>22</v>
      </c>
      <c r="J950" s="2">
        <v>0.245</v>
      </c>
      <c r="K950" t="s">
        <v>22</v>
      </c>
      <c r="L950" s="2">
        <v>0.245</v>
      </c>
      <c r="M950" t="s">
        <v>22</v>
      </c>
      <c r="N950" s="2">
        <v>0.245</v>
      </c>
      <c r="O950" t="s">
        <v>22</v>
      </c>
      <c r="P950" s="2">
        <v>0.11600000000000001</v>
      </c>
      <c r="Q950">
        <v>0</v>
      </c>
      <c r="R950" s="2">
        <v>0</v>
      </c>
      <c r="S950" t="s">
        <v>22</v>
      </c>
      <c r="T950" s="2">
        <v>0.11600000000000001</v>
      </c>
      <c r="U950" t="s">
        <v>22</v>
      </c>
      <c r="V950" s="2">
        <v>0.11600000000000001</v>
      </c>
      <c r="X950">
        <f t="shared" si="28"/>
        <v>9.7345462060409088E-2</v>
      </c>
      <c r="Y950">
        <f t="shared" si="29"/>
        <v>-1.3813665616014017</v>
      </c>
    </row>
    <row r="951" spans="1:25" x14ac:dyDescent="0.25">
      <c r="A951" t="s">
        <v>8876</v>
      </c>
      <c r="B951" t="s">
        <v>8877</v>
      </c>
      <c r="E951" t="s">
        <v>22</v>
      </c>
      <c r="F951" s="2">
        <v>9.6000000000000002E-2</v>
      </c>
      <c r="G951" t="s">
        <v>22</v>
      </c>
      <c r="H951" s="2">
        <v>9.6000000000000002E-2</v>
      </c>
      <c r="I951" t="s">
        <v>22</v>
      </c>
      <c r="J951" s="2">
        <v>9.6000000000000002E-2</v>
      </c>
      <c r="K951" t="s">
        <v>22</v>
      </c>
      <c r="L951" s="2">
        <v>0.20200000000000001</v>
      </c>
      <c r="M951" t="s">
        <v>1149</v>
      </c>
      <c r="N951" s="2">
        <v>9.6000000000000002E-2</v>
      </c>
      <c r="O951" t="s">
        <v>22</v>
      </c>
      <c r="P951" s="2">
        <v>0.20200000000000001</v>
      </c>
      <c r="Q951">
        <v>0</v>
      </c>
      <c r="R951" s="2">
        <v>0</v>
      </c>
      <c r="S951" t="s">
        <v>22</v>
      </c>
      <c r="T951" s="2">
        <v>9.6000000000000002E-2</v>
      </c>
      <c r="U951" t="s">
        <v>22</v>
      </c>
      <c r="V951" s="2">
        <v>9.6000000000000002E-2</v>
      </c>
      <c r="X951">
        <f t="shared" si="28"/>
        <v>9.7577081140597835E-2</v>
      </c>
      <c r="Y951">
        <f t="shared" si="29"/>
        <v>-1.376209755927128</v>
      </c>
    </row>
    <row r="952" spans="1:25" x14ac:dyDescent="0.25">
      <c r="A952" t="s">
        <v>8091</v>
      </c>
      <c r="B952" t="s">
        <v>8092</v>
      </c>
      <c r="E952" t="s">
        <v>22</v>
      </c>
      <c r="F952" s="2">
        <v>0.21199999999999999</v>
      </c>
      <c r="G952" t="s">
        <v>22</v>
      </c>
      <c r="H952" s="2">
        <v>0.21199999999999999</v>
      </c>
      <c r="I952" t="s">
        <v>22</v>
      </c>
      <c r="J952" s="2">
        <v>0.21199999999999999</v>
      </c>
      <c r="K952" t="s">
        <v>22</v>
      </c>
      <c r="L952" s="2">
        <v>0.46800000000000003</v>
      </c>
      <c r="M952" t="s">
        <v>22</v>
      </c>
      <c r="N952" s="2">
        <v>0.33400000000000002</v>
      </c>
      <c r="O952" t="s">
        <v>22</v>
      </c>
      <c r="P952" s="2">
        <v>0.33400000000000002</v>
      </c>
      <c r="Q952">
        <v>0</v>
      </c>
      <c r="R952" s="2">
        <v>0</v>
      </c>
      <c r="S952" t="s">
        <v>22</v>
      </c>
      <c r="T952" s="2">
        <v>0.33400000000000002</v>
      </c>
      <c r="U952" t="s">
        <v>22</v>
      </c>
      <c r="V952" s="2">
        <v>0.10100000000000001</v>
      </c>
      <c r="X952">
        <f t="shared" si="28"/>
        <v>9.7617632129857052E-2</v>
      </c>
      <c r="Y952">
        <f t="shared" si="29"/>
        <v>-1.3828322141153213</v>
      </c>
    </row>
    <row r="953" spans="1:25" x14ac:dyDescent="0.25">
      <c r="A953" t="s">
        <v>1986</v>
      </c>
      <c r="B953" t="s">
        <v>1987</v>
      </c>
      <c r="E953" t="s">
        <v>22</v>
      </c>
      <c r="F953" s="2">
        <v>1.2190000000000001</v>
      </c>
      <c r="G953" t="s">
        <v>22</v>
      </c>
      <c r="H953" s="2">
        <v>0.70099999999999996</v>
      </c>
      <c r="I953" t="s">
        <v>22</v>
      </c>
      <c r="J953" s="2">
        <v>0.55700000000000005</v>
      </c>
      <c r="K953" t="s">
        <v>22</v>
      </c>
      <c r="L953" s="2">
        <v>0.55700000000000005</v>
      </c>
      <c r="M953" t="s">
        <v>22</v>
      </c>
      <c r="N953" s="2">
        <v>0.55700000000000005</v>
      </c>
      <c r="O953" t="s">
        <v>22</v>
      </c>
      <c r="P953" s="2">
        <v>0.70099999999999996</v>
      </c>
      <c r="Q953" t="s">
        <v>22</v>
      </c>
      <c r="R953" s="2">
        <v>0.19400000000000001</v>
      </c>
      <c r="S953" t="s">
        <v>22</v>
      </c>
      <c r="T953" s="2">
        <v>0.55700000000000005</v>
      </c>
      <c r="U953" t="s">
        <v>22</v>
      </c>
      <c r="V953" s="2">
        <v>0.30399999999999999</v>
      </c>
      <c r="X953">
        <f t="shared" si="28"/>
        <v>9.7717658257337581E-2</v>
      </c>
      <c r="Y953">
        <f t="shared" si="29"/>
        <v>-0.7821543679324614</v>
      </c>
    </row>
    <row r="954" spans="1:25" x14ac:dyDescent="0.25">
      <c r="A954" t="s">
        <v>8291</v>
      </c>
      <c r="B954" t="s">
        <v>8292</v>
      </c>
      <c r="E954" t="s">
        <v>22</v>
      </c>
      <c r="F954" s="2">
        <v>0.10100000000000001</v>
      </c>
      <c r="G954" t="s">
        <v>1149</v>
      </c>
      <c r="H954" s="2">
        <v>0.10100000000000001</v>
      </c>
      <c r="I954" t="s">
        <v>22</v>
      </c>
      <c r="J954" s="2">
        <v>0.21199999999999999</v>
      </c>
      <c r="K954" t="s">
        <v>22</v>
      </c>
      <c r="L954" s="2">
        <v>0.10100000000000001</v>
      </c>
      <c r="M954" t="s">
        <v>22</v>
      </c>
      <c r="N954" s="2">
        <v>0.21199999999999999</v>
      </c>
      <c r="O954" t="s">
        <v>22</v>
      </c>
      <c r="P954" s="2">
        <v>0.21199999999999999</v>
      </c>
      <c r="Q954">
        <v>0</v>
      </c>
      <c r="R954" s="2">
        <v>0</v>
      </c>
      <c r="S954" t="s">
        <v>22</v>
      </c>
      <c r="T954" s="2">
        <v>0.10100000000000001</v>
      </c>
      <c r="U954" t="s">
        <v>22</v>
      </c>
      <c r="V954" s="2">
        <v>0.10100000000000001</v>
      </c>
      <c r="X954">
        <f t="shared" si="28"/>
        <v>9.7731162276241151E-2</v>
      </c>
      <c r="Y954">
        <f t="shared" si="29"/>
        <v>-1.373583072107126</v>
      </c>
    </row>
    <row r="955" spans="1:25" x14ac:dyDescent="0.25">
      <c r="A955" t="s">
        <v>2181</v>
      </c>
      <c r="B955" t="s">
        <v>2182</v>
      </c>
      <c r="E955" t="s">
        <v>22</v>
      </c>
      <c r="F955" s="2">
        <v>1.1539999999999999</v>
      </c>
      <c r="G955" t="s">
        <v>22</v>
      </c>
      <c r="H955" s="2">
        <v>0.81699999999999995</v>
      </c>
      <c r="I955" t="s">
        <v>22</v>
      </c>
      <c r="J955" s="2">
        <v>1.1539999999999999</v>
      </c>
      <c r="K955" t="s">
        <v>22</v>
      </c>
      <c r="L955" s="2">
        <v>0.97799999999999998</v>
      </c>
      <c r="M955" t="s">
        <v>22</v>
      </c>
      <c r="N955" s="2">
        <v>0.81699999999999995</v>
      </c>
      <c r="O955" t="s">
        <v>22</v>
      </c>
      <c r="P955" s="2">
        <v>0.81699999999999995</v>
      </c>
      <c r="Q955" t="s">
        <v>22</v>
      </c>
      <c r="R955" s="2">
        <v>0.53200000000000003</v>
      </c>
      <c r="S955" t="s">
        <v>22</v>
      </c>
      <c r="T955" s="2">
        <v>0.40699999999999997</v>
      </c>
      <c r="U955" t="s">
        <v>22</v>
      </c>
      <c r="V955" s="2">
        <v>0.81699999999999995</v>
      </c>
      <c r="X955">
        <f t="shared" si="28"/>
        <v>9.7892813110569271E-2</v>
      </c>
      <c r="Y955">
        <f t="shared" si="29"/>
        <v>-0.57259293331164485</v>
      </c>
    </row>
    <row r="956" spans="1:25" x14ac:dyDescent="0.25">
      <c r="A956" t="s">
        <v>5100</v>
      </c>
      <c r="B956" t="s">
        <v>5101</v>
      </c>
      <c r="E956" t="s">
        <v>22</v>
      </c>
      <c r="F956" s="2">
        <v>0.38900000000000001</v>
      </c>
      <c r="G956" t="s">
        <v>22</v>
      </c>
      <c r="H956" s="2">
        <v>0.50900000000000001</v>
      </c>
      <c r="I956" t="s">
        <v>22</v>
      </c>
      <c r="J956" s="2">
        <v>0.17899999999999999</v>
      </c>
      <c r="K956" t="s">
        <v>22</v>
      </c>
      <c r="L956" s="2">
        <v>0.50900000000000001</v>
      </c>
      <c r="M956" t="s">
        <v>22</v>
      </c>
      <c r="N956" s="2">
        <v>0.38900000000000001</v>
      </c>
      <c r="O956" t="s">
        <v>22</v>
      </c>
      <c r="P956" s="2">
        <v>0.38900000000000001</v>
      </c>
      <c r="Q956" t="s">
        <v>1149</v>
      </c>
      <c r="R956" s="2">
        <v>8.5999999999999993E-2</v>
      </c>
      <c r="S956" t="s">
        <v>22</v>
      </c>
      <c r="T956" s="2">
        <v>0.38900000000000001</v>
      </c>
      <c r="U956" t="s">
        <v>22</v>
      </c>
      <c r="V956" s="2">
        <v>0.17899999999999999</v>
      </c>
      <c r="X956">
        <f t="shared" si="28"/>
        <v>9.7977084045194826E-2</v>
      </c>
      <c r="Y956">
        <f t="shared" si="29"/>
        <v>-0.97556578168980446</v>
      </c>
    </row>
    <row r="957" spans="1:25" x14ac:dyDescent="0.25">
      <c r="A957" t="s">
        <v>6716</v>
      </c>
      <c r="B957" t="s">
        <v>6717</v>
      </c>
      <c r="E957" t="s">
        <v>22</v>
      </c>
      <c r="F957" s="2">
        <v>0.186</v>
      </c>
      <c r="G957" t="s">
        <v>22</v>
      </c>
      <c r="H957" s="2">
        <v>8.8999999999999996E-2</v>
      </c>
      <c r="I957" t="s">
        <v>22</v>
      </c>
      <c r="J957" s="2">
        <v>0.186</v>
      </c>
      <c r="K957" t="s">
        <v>22</v>
      </c>
      <c r="L957" s="2">
        <v>8.8999999999999996E-2</v>
      </c>
      <c r="M957" t="s">
        <v>22</v>
      </c>
      <c r="N957" s="2">
        <v>0.186</v>
      </c>
      <c r="O957" t="s">
        <v>22</v>
      </c>
      <c r="P957" s="2">
        <v>0.186</v>
      </c>
      <c r="Q957">
        <v>0</v>
      </c>
      <c r="R957" s="2">
        <v>0</v>
      </c>
      <c r="S957" t="s">
        <v>22</v>
      </c>
      <c r="T957" s="2">
        <v>8.8999999999999996E-2</v>
      </c>
      <c r="U957" t="s">
        <v>22</v>
      </c>
      <c r="V957" s="2">
        <v>8.8999999999999996E-2</v>
      </c>
      <c r="X957">
        <f t="shared" si="28"/>
        <v>9.8009528124294851E-2</v>
      </c>
      <c r="Y957">
        <f t="shared" si="29"/>
        <v>-1.3679332641518014</v>
      </c>
    </row>
    <row r="958" spans="1:25" x14ac:dyDescent="0.25">
      <c r="A958" t="s">
        <v>2845</v>
      </c>
      <c r="B958" t="s">
        <v>2846</v>
      </c>
      <c r="E958" t="s">
        <v>22</v>
      </c>
      <c r="F958" s="2">
        <v>2.6520000000000001</v>
      </c>
      <c r="G958" t="s">
        <v>22</v>
      </c>
      <c r="H958" s="2">
        <v>0.77800000000000002</v>
      </c>
      <c r="I958" t="s">
        <v>22</v>
      </c>
      <c r="J958" s="2">
        <v>1.054</v>
      </c>
      <c r="K958" t="s">
        <v>22</v>
      </c>
      <c r="L958" s="2">
        <v>1.054</v>
      </c>
      <c r="M958" t="s">
        <v>22</v>
      </c>
      <c r="N958" s="2">
        <v>1.738</v>
      </c>
      <c r="O958" t="s">
        <v>22</v>
      </c>
      <c r="P958" s="2">
        <v>2.6520000000000001</v>
      </c>
      <c r="Q958">
        <v>0</v>
      </c>
      <c r="R958" s="2">
        <v>0</v>
      </c>
      <c r="S958" t="s">
        <v>22</v>
      </c>
      <c r="T958" s="2">
        <v>1.054</v>
      </c>
      <c r="U958" t="s">
        <v>22</v>
      </c>
      <c r="V958" s="2">
        <v>0.77800000000000002</v>
      </c>
      <c r="X958">
        <f t="shared" si="28"/>
        <v>9.8074384569852027E-2</v>
      </c>
      <c r="Y958">
        <f t="shared" si="29"/>
        <v>-1.5707252630643835</v>
      </c>
    </row>
    <row r="959" spans="1:25" x14ac:dyDescent="0.25">
      <c r="A959" t="s">
        <v>9521</v>
      </c>
      <c r="B959" t="s">
        <v>9522</v>
      </c>
      <c r="E959" t="s">
        <v>22</v>
      </c>
      <c r="F959" s="2">
        <v>0.122</v>
      </c>
      <c r="G959" t="s">
        <v>22</v>
      </c>
      <c r="H959" s="2">
        <v>5.8999999999999997E-2</v>
      </c>
      <c r="I959">
        <v>0</v>
      </c>
      <c r="J959" s="2">
        <v>0</v>
      </c>
      <c r="K959">
        <v>0</v>
      </c>
      <c r="L959" s="2">
        <v>0</v>
      </c>
      <c r="M959">
        <v>0</v>
      </c>
      <c r="N959" s="2">
        <v>0</v>
      </c>
      <c r="O959" t="s">
        <v>1149</v>
      </c>
      <c r="P959" s="2">
        <v>0</v>
      </c>
      <c r="Q959">
        <v>0</v>
      </c>
      <c r="R959" s="2">
        <v>0</v>
      </c>
      <c r="S959" t="s">
        <v>22</v>
      </c>
      <c r="T959" s="2">
        <v>0.25900000000000001</v>
      </c>
      <c r="U959" t="s">
        <v>22</v>
      </c>
      <c r="V959" s="2">
        <v>0.122</v>
      </c>
      <c r="X959">
        <f t="shared" si="28"/>
        <v>9.8224124943939228E-2</v>
      </c>
      <c r="Y959">
        <f t="shared" si="29"/>
        <v>8.5774288280357496</v>
      </c>
    </row>
    <row r="960" spans="1:25" x14ac:dyDescent="0.25">
      <c r="A960" t="s">
        <v>9123</v>
      </c>
      <c r="B960" t="s">
        <v>9124</v>
      </c>
      <c r="E960" t="s">
        <v>22</v>
      </c>
      <c r="F960" s="2">
        <v>0.129</v>
      </c>
      <c r="G960" t="s">
        <v>22</v>
      </c>
      <c r="H960" s="2">
        <v>0.129</v>
      </c>
      <c r="I960" t="s">
        <v>1149</v>
      </c>
      <c r="J960" s="2">
        <v>0.129</v>
      </c>
      <c r="K960">
        <v>0</v>
      </c>
      <c r="L960" s="2">
        <v>0</v>
      </c>
      <c r="M960" t="s">
        <v>22</v>
      </c>
      <c r="N960" s="2">
        <v>0.129</v>
      </c>
      <c r="O960" t="s">
        <v>22</v>
      </c>
      <c r="P960" s="2">
        <v>0.27400000000000002</v>
      </c>
      <c r="Q960">
        <v>0</v>
      </c>
      <c r="R960" s="2">
        <v>0</v>
      </c>
      <c r="S960">
        <v>0</v>
      </c>
      <c r="T960" s="2">
        <v>0</v>
      </c>
      <c r="U960" t="s">
        <v>1149</v>
      </c>
      <c r="V960" s="2">
        <v>0</v>
      </c>
      <c r="X960">
        <f t="shared" si="28"/>
        <v>9.8267869051072765E-2</v>
      </c>
      <c r="Y960">
        <f t="shared" si="29"/>
        <v>-8.6582114827517955</v>
      </c>
    </row>
    <row r="961" spans="1:25" x14ac:dyDescent="0.25">
      <c r="A961" t="s">
        <v>9491</v>
      </c>
      <c r="B961" t="s">
        <v>9492</v>
      </c>
      <c r="E961" t="s">
        <v>22</v>
      </c>
      <c r="F961" s="2">
        <v>6.4000000000000001E-2</v>
      </c>
      <c r="G961" t="s">
        <v>22</v>
      </c>
      <c r="H961" s="2">
        <v>6.4000000000000001E-2</v>
      </c>
      <c r="I961" t="s">
        <v>22</v>
      </c>
      <c r="J961" s="2">
        <v>6.4000000000000001E-2</v>
      </c>
      <c r="K961" t="s">
        <v>22</v>
      </c>
      <c r="L961" s="2">
        <v>6.4000000000000001E-2</v>
      </c>
      <c r="M961" t="s">
        <v>22</v>
      </c>
      <c r="N961" s="2">
        <v>0.13300000000000001</v>
      </c>
      <c r="O961" t="s">
        <v>22</v>
      </c>
      <c r="P961" s="2">
        <v>0.13300000000000001</v>
      </c>
      <c r="Q961">
        <v>0</v>
      </c>
      <c r="R961" s="2">
        <v>0</v>
      </c>
      <c r="S961" t="s">
        <v>22</v>
      </c>
      <c r="T961" s="2">
        <v>6.4000000000000001E-2</v>
      </c>
      <c r="U961" t="s">
        <v>22</v>
      </c>
      <c r="V961" s="2">
        <v>6.4000000000000001E-2</v>
      </c>
      <c r="X961">
        <f t="shared" si="28"/>
        <v>9.8379677515138236E-2</v>
      </c>
      <c r="Y961">
        <f t="shared" si="29"/>
        <v>-1.3594601513839637</v>
      </c>
    </row>
    <row r="962" spans="1:25" x14ac:dyDescent="0.25">
      <c r="A962" t="s">
        <v>6128</v>
      </c>
      <c r="B962" t="s">
        <v>6129</v>
      </c>
      <c r="E962" t="s">
        <v>22</v>
      </c>
      <c r="F962" s="2">
        <v>0.155</v>
      </c>
      <c r="G962">
        <v>0</v>
      </c>
      <c r="H962" s="2">
        <v>0</v>
      </c>
      <c r="I962" t="s">
        <v>22</v>
      </c>
      <c r="J962" s="2">
        <v>7.4999999999999997E-2</v>
      </c>
      <c r="K962" t="s">
        <v>22</v>
      </c>
      <c r="L962" s="2">
        <v>0.155</v>
      </c>
      <c r="M962" t="s">
        <v>22</v>
      </c>
      <c r="N962" s="2">
        <v>0.24099999999999999</v>
      </c>
      <c r="O962" t="s">
        <v>22</v>
      </c>
      <c r="P962" s="2">
        <v>0.24099999999999999</v>
      </c>
      <c r="Q962" t="s">
        <v>22</v>
      </c>
      <c r="R962" s="2">
        <v>7.4999999999999997E-2</v>
      </c>
      <c r="S962" t="s">
        <v>22</v>
      </c>
      <c r="T962" s="2">
        <v>0.155</v>
      </c>
      <c r="U962" t="s">
        <v>22</v>
      </c>
      <c r="V962" s="2">
        <v>0.155</v>
      </c>
      <c r="X962">
        <f t="shared" ref="X962:X1025" si="30">TTEST(L962:P962,R962:V962,2,2)</f>
        <v>9.848018870722125E-2</v>
      </c>
      <c r="Y962">
        <f t="shared" si="29"/>
        <v>-0.72495557649678899</v>
      </c>
    </row>
    <row r="963" spans="1:25" x14ac:dyDescent="0.25">
      <c r="A963" t="s">
        <v>6973</v>
      </c>
      <c r="B963" t="s">
        <v>6974</v>
      </c>
      <c r="E963" t="s">
        <v>22</v>
      </c>
      <c r="F963" s="2">
        <v>0.16600000000000001</v>
      </c>
      <c r="G963" t="s">
        <v>22</v>
      </c>
      <c r="H963" s="2">
        <v>0.25900000000000001</v>
      </c>
      <c r="I963" t="s">
        <v>22</v>
      </c>
      <c r="J963" s="2">
        <v>0.08</v>
      </c>
      <c r="K963" t="s">
        <v>22</v>
      </c>
      <c r="L963" s="2">
        <v>0.16600000000000001</v>
      </c>
      <c r="M963" t="s">
        <v>22</v>
      </c>
      <c r="N963" s="2">
        <v>0.08</v>
      </c>
      <c r="O963" t="s">
        <v>22</v>
      </c>
      <c r="P963" s="2">
        <v>0.16600000000000001</v>
      </c>
      <c r="Q963">
        <v>0</v>
      </c>
      <c r="R963" s="2">
        <v>0</v>
      </c>
      <c r="S963" t="s">
        <v>22</v>
      </c>
      <c r="T963" s="2">
        <v>0.08</v>
      </c>
      <c r="U963" t="s">
        <v>22</v>
      </c>
      <c r="V963" s="2">
        <v>0.08</v>
      </c>
      <c r="X963">
        <f t="shared" si="30"/>
        <v>9.8480188707221347E-2</v>
      </c>
      <c r="Y963">
        <f t="shared" ref="Y963:Y1026" si="31">LOG((SUM(R963,T963,V963)+0.001)/(SUM(L963,N963,P963)+0.001),2)</f>
        <v>-1.3590810933048285</v>
      </c>
    </row>
    <row r="964" spans="1:25" x14ac:dyDescent="0.25">
      <c r="A964" t="s">
        <v>8275</v>
      </c>
      <c r="B964" t="s">
        <v>8276</v>
      </c>
      <c r="E964" t="s">
        <v>22</v>
      </c>
      <c r="F964" s="2">
        <v>0.08</v>
      </c>
      <c r="G964" t="s">
        <v>22</v>
      </c>
      <c r="H964" s="2">
        <v>0.08</v>
      </c>
      <c r="I964" t="s">
        <v>1149</v>
      </c>
      <c r="J964" s="2">
        <v>0.08</v>
      </c>
      <c r="K964" t="s">
        <v>22</v>
      </c>
      <c r="L964" s="2">
        <v>0.08</v>
      </c>
      <c r="M964" t="s">
        <v>22</v>
      </c>
      <c r="N964" s="2">
        <v>0.16600000000000001</v>
      </c>
      <c r="O964" t="s">
        <v>22</v>
      </c>
      <c r="P964" s="2">
        <v>0.16600000000000001</v>
      </c>
      <c r="Q964">
        <v>0</v>
      </c>
      <c r="R964" s="2">
        <v>0</v>
      </c>
      <c r="S964" t="s">
        <v>22</v>
      </c>
      <c r="T964" s="2">
        <v>0.08</v>
      </c>
      <c r="U964" t="s">
        <v>22</v>
      </c>
      <c r="V964" s="2">
        <v>0.08</v>
      </c>
      <c r="X964">
        <f t="shared" si="30"/>
        <v>9.8480188707221347E-2</v>
      </c>
      <c r="Y964">
        <f t="shared" si="31"/>
        <v>-1.3590810933048285</v>
      </c>
    </row>
    <row r="965" spans="1:25" x14ac:dyDescent="0.25">
      <c r="A965" t="s">
        <v>11537</v>
      </c>
      <c r="B965" t="s">
        <v>13118</v>
      </c>
      <c r="E965">
        <v>0</v>
      </c>
      <c r="F965" s="2">
        <v>0</v>
      </c>
      <c r="G965">
        <v>0</v>
      </c>
      <c r="H965" s="2">
        <v>0</v>
      </c>
      <c r="I965" t="s">
        <v>1149</v>
      </c>
      <c r="J965" s="2">
        <v>0.08</v>
      </c>
      <c r="K965" t="s">
        <v>22</v>
      </c>
      <c r="L965" s="2">
        <v>0.08</v>
      </c>
      <c r="M965" t="s">
        <v>22</v>
      </c>
      <c r="N965" s="2">
        <v>0.16600000000000001</v>
      </c>
      <c r="O965" t="s">
        <v>22</v>
      </c>
      <c r="P965" s="2">
        <v>0.16600000000000001</v>
      </c>
      <c r="Q965">
        <v>0</v>
      </c>
      <c r="R965" s="2">
        <v>0</v>
      </c>
      <c r="S965" t="s">
        <v>22</v>
      </c>
      <c r="T965" s="2">
        <v>0.08</v>
      </c>
      <c r="U965" t="s">
        <v>1149</v>
      </c>
      <c r="V965" s="2">
        <v>0.08</v>
      </c>
      <c r="X965">
        <f t="shared" si="30"/>
        <v>9.8480188707221347E-2</v>
      </c>
      <c r="Y965">
        <f t="shared" si="31"/>
        <v>-1.3590810933048285</v>
      </c>
    </row>
    <row r="966" spans="1:25" x14ac:dyDescent="0.25">
      <c r="A966" t="s">
        <v>8854</v>
      </c>
      <c r="B966" t="s">
        <v>8855</v>
      </c>
      <c r="E966" t="s">
        <v>22</v>
      </c>
      <c r="F966" s="2">
        <v>6.8000000000000005E-2</v>
      </c>
      <c r="G966" t="s">
        <v>22</v>
      </c>
      <c r="H966" s="2">
        <v>6.8000000000000005E-2</v>
      </c>
      <c r="I966" t="s">
        <v>22</v>
      </c>
      <c r="J966" s="2">
        <v>0.14099999999999999</v>
      </c>
      <c r="K966" t="s">
        <v>22</v>
      </c>
      <c r="L966" s="2">
        <v>6.8000000000000005E-2</v>
      </c>
      <c r="M966" t="s">
        <v>22</v>
      </c>
      <c r="N966" s="2">
        <v>0.14099999999999999</v>
      </c>
      <c r="O966" t="s">
        <v>22</v>
      </c>
      <c r="P966" s="2">
        <v>0.14099999999999999</v>
      </c>
      <c r="Q966">
        <v>0</v>
      </c>
      <c r="R966" s="2">
        <v>0</v>
      </c>
      <c r="S966" t="s">
        <v>22</v>
      </c>
      <c r="T966" s="2">
        <v>6.8000000000000005E-2</v>
      </c>
      <c r="U966" t="s">
        <v>22</v>
      </c>
      <c r="V966" s="2">
        <v>6.8000000000000005E-2</v>
      </c>
      <c r="X966">
        <f t="shared" si="30"/>
        <v>9.8527808757876673E-2</v>
      </c>
      <c r="Y966">
        <f t="shared" si="31"/>
        <v>-1.3572951373440338</v>
      </c>
    </row>
    <row r="967" spans="1:25" x14ac:dyDescent="0.25">
      <c r="A967" t="s">
        <v>10379</v>
      </c>
      <c r="B967" t="s">
        <v>10380</v>
      </c>
      <c r="E967" t="s">
        <v>1149</v>
      </c>
      <c r="F967" s="2">
        <v>8.3000000000000004E-2</v>
      </c>
      <c r="G967" t="s">
        <v>22</v>
      </c>
      <c r="H967" s="2">
        <v>8.3000000000000004E-2</v>
      </c>
      <c r="I967">
        <v>0</v>
      </c>
      <c r="J967" s="2">
        <v>0</v>
      </c>
      <c r="K967" t="s">
        <v>22</v>
      </c>
      <c r="L967" s="2">
        <v>8.3000000000000004E-2</v>
      </c>
      <c r="M967" t="s">
        <v>22</v>
      </c>
      <c r="N967" s="2">
        <v>0.17199999999999999</v>
      </c>
      <c r="O967" t="s">
        <v>22</v>
      </c>
      <c r="P967" s="2">
        <v>0.17199999999999999</v>
      </c>
      <c r="Q967">
        <v>0</v>
      </c>
      <c r="R967" s="2">
        <v>0</v>
      </c>
      <c r="S967" t="s">
        <v>22</v>
      </c>
      <c r="T967" s="2">
        <v>8.3000000000000004E-2</v>
      </c>
      <c r="U967" t="s">
        <v>22</v>
      </c>
      <c r="V967" s="2">
        <v>8.3000000000000004E-2</v>
      </c>
      <c r="X967">
        <f t="shared" si="30"/>
        <v>9.8568130676006463E-2</v>
      </c>
      <c r="Y967">
        <f t="shared" si="31"/>
        <v>-1.3577626939270948</v>
      </c>
    </row>
    <row r="968" spans="1:25" x14ac:dyDescent="0.25">
      <c r="A968" t="s">
        <v>8025</v>
      </c>
      <c r="B968" t="s">
        <v>8026</v>
      </c>
      <c r="E968" t="s">
        <v>22</v>
      </c>
      <c r="F968" s="2">
        <v>5.6000000000000001E-2</v>
      </c>
      <c r="G968" t="s">
        <v>22</v>
      </c>
      <c r="H968" s="2">
        <v>0.17899999999999999</v>
      </c>
      <c r="I968">
        <v>0</v>
      </c>
      <c r="J968" s="2">
        <v>0</v>
      </c>
      <c r="K968" t="s">
        <v>22</v>
      </c>
      <c r="L968" s="2">
        <v>0.11600000000000001</v>
      </c>
      <c r="M968" t="s">
        <v>22</v>
      </c>
      <c r="N968" s="2">
        <v>0.11600000000000001</v>
      </c>
      <c r="O968" t="s">
        <v>22</v>
      </c>
      <c r="P968" s="2">
        <v>5.6000000000000001E-2</v>
      </c>
      <c r="Q968">
        <v>0</v>
      </c>
      <c r="R968" s="2">
        <v>0</v>
      </c>
      <c r="S968" t="s">
        <v>22</v>
      </c>
      <c r="T968" s="2">
        <v>5.6000000000000001E-2</v>
      </c>
      <c r="U968" t="s">
        <v>22</v>
      </c>
      <c r="V968" s="2">
        <v>5.6000000000000001E-2</v>
      </c>
      <c r="X968">
        <f t="shared" si="30"/>
        <v>9.8596195717460117E-2</v>
      </c>
      <c r="Y968">
        <f t="shared" si="31"/>
        <v>-1.3547467200854915</v>
      </c>
    </row>
    <row r="969" spans="1:25" x14ac:dyDescent="0.25">
      <c r="A969" t="s">
        <v>8117</v>
      </c>
      <c r="B969" t="s">
        <v>8118</v>
      </c>
      <c r="E969" t="s">
        <v>22</v>
      </c>
      <c r="F969" s="2">
        <v>4.4999999999999998E-2</v>
      </c>
      <c r="G969" t="s">
        <v>22</v>
      </c>
      <c r="H969" s="2">
        <v>4.4999999999999998E-2</v>
      </c>
      <c r="I969" t="s">
        <v>22</v>
      </c>
      <c r="J969" s="2">
        <v>4.4999999999999998E-2</v>
      </c>
      <c r="K969" t="s">
        <v>22</v>
      </c>
      <c r="L969" s="2">
        <v>9.2999999999999999E-2</v>
      </c>
      <c r="M969" t="s">
        <v>22</v>
      </c>
      <c r="N969" s="2">
        <v>9.2999999999999999E-2</v>
      </c>
      <c r="O969" t="s">
        <v>22</v>
      </c>
      <c r="P969" s="2">
        <v>4.4999999999999998E-2</v>
      </c>
      <c r="Q969">
        <v>0</v>
      </c>
      <c r="R969" s="2">
        <v>0</v>
      </c>
      <c r="S969" t="s">
        <v>22</v>
      </c>
      <c r="T969" s="2">
        <v>4.4999999999999998E-2</v>
      </c>
      <c r="U969" t="s">
        <v>22</v>
      </c>
      <c r="V969" s="2">
        <v>4.4999999999999998E-2</v>
      </c>
      <c r="X969">
        <f t="shared" si="30"/>
        <v>9.8752779466699081E-2</v>
      </c>
      <c r="Y969">
        <f t="shared" si="31"/>
        <v>-1.3501863549288757</v>
      </c>
    </row>
    <row r="970" spans="1:25" x14ac:dyDescent="0.25">
      <c r="A970" t="s">
        <v>7142</v>
      </c>
      <c r="B970" t="s">
        <v>7143</v>
      </c>
      <c r="E970" t="s">
        <v>22</v>
      </c>
      <c r="F970" s="2">
        <v>9.9000000000000005E-2</v>
      </c>
      <c r="G970" t="s">
        <v>22</v>
      </c>
      <c r="H970" s="2">
        <v>4.8000000000000001E-2</v>
      </c>
      <c r="I970" t="s">
        <v>22</v>
      </c>
      <c r="J970" s="2">
        <v>4.8000000000000001E-2</v>
      </c>
      <c r="K970" t="s">
        <v>22</v>
      </c>
      <c r="L970" s="2">
        <v>9.9000000000000005E-2</v>
      </c>
      <c r="M970" t="s">
        <v>22</v>
      </c>
      <c r="N970" s="2">
        <v>4.8000000000000001E-2</v>
      </c>
      <c r="O970" t="s">
        <v>22</v>
      </c>
      <c r="P970" s="2">
        <v>9.9000000000000005E-2</v>
      </c>
      <c r="Q970">
        <v>0</v>
      </c>
      <c r="R970" s="2">
        <v>0</v>
      </c>
      <c r="S970" t="s">
        <v>22</v>
      </c>
      <c r="T970" s="2">
        <v>4.8000000000000001E-2</v>
      </c>
      <c r="U970" t="s">
        <v>22</v>
      </c>
      <c r="V970" s="2">
        <v>4.8000000000000001E-2</v>
      </c>
      <c r="X970">
        <f t="shared" si="30"/>
        <v>9.8891600533910454E-2</v>
      </c>
      <c r="Y970">
        <f t="shared" si="31"/>
        <v>-1.34845438939755</v>
      </c>
    </row>
    <row r="971" spans="1:25" x14ac:dyDescent="0.25">
      <c r="A971" t="s">
        <v>4454</v>
      </c>
      <c r="B971" t="s">
        <v>4455</v>
      </c>
      <c r="E971" t="s">
        <v>22</v>
      </c>
      <c r="F971" s="2">
        <v>0.26600000000000001</v>
      </c>
      <c r="G971" t="s">
        <v>22</v>
      </c>
      <c r="H971" s="2">
        <v>0.42499999999999999</v>
      </c>
      <c r="I971" t="s">
        <v>22</v>
      </c>
      <c r="J971" s="2">
        <v>0.26600000000000001</v>
      </c>
      <c r="K971" t="s">
        <v>22</v>
      </c>
      <c r="L971" s="2">
        <v>0.19400000000000001</v>
      </c>
      <c r="M971" t="s">
        <v>22</v>
      </c>
      <c r="N971" s="2">
        <v>0.26600000000000001</v>
      </c>
      <c r="O971" t="s">
        <v>22</v>
      </c>
      <c r="P971" s="2">
        <v>0.19400000000000001</v>
      </c>
      <c r="Q971">
        <v>0</v>
      </c>
      <c r="R971" s="2">
        <v>0</v>
      </c>
      <c r="S971" t="s">
        <v>22</v>
      </c>
      <c r="T971" s="2">
        <v>0.19400000000000001</v>
      </c>
      <c r="U971" t="s">
        <v>22</v>
      </c>
      <c r="V971" s="2">
        <v>6.0999999999999999E-2</v>
      </c>
      <c r="X971">
        <f t="shared" si="30"/>
        <v>9.8895651359986778E-2</v>
      </c>
      <c r="Y971">
        <f t="shared" si="31"/>
        <v>-1.3553510964248128</v>
      </c>
    </row>
    <row r="972" spans="1:25" x14ac:dyDescent="0.25">
      <c r="A972" t="s">
        <v>7571</v>
      </c>
      <c r="B972" t="s">
        <v>7572</v>
      </c>
      <c r="E972" t="s">
        <v>22</v>
      </c>
      <c r="F972" s="2">
        <v>0.13600000000000001</v>
      </c>
      <c r="G972" t="s">
        <v>22</v>
      </c>
      <c r="H972" s="2">
        <v>0.21199999999999999</v>
      </c>
      <c r="I972" t="s">
        <v>22</v>
      </c>
      <c r="J972" s="2">
        <v>0.13600000000000001</v>
      </c>
      <c r="K972" t="s">
        <v>22</v>
      </c>
      <c r="L972" s="2">
        <v>0.13600000000000001</v>
      </c>
      <c r="M972" t="s">
        <v>22</v>
      </c>
      <c r="N972" s="2">
        <v>0.13600000000000001</v>
      </c>
      <c r="O972" t="s">
        <v>22</v>
      </c>
      <c r="P972" s="2">
        <v>6.6000000000000003E-2</v>
      </c>
      <c r="Q972">
        <v>0</v>
      </c>
      <c r="R972" s="2">
        <v>0</v>
      </c>
      <c r="S972" t="s">
        <v>22</v>
      </c>
      <c r="T972" s="2">
        <v>6.6000000000000003E-2</v>
      </c>
      <c r="U972" t="s">
        <v>22</v>
      </c>
      <c r="V972" s="2">
        <v>6.6000000000000003E-2</v>
      </c>
      <c r="X972">
        <f t="shared" si="30"/>
        <v>9.8955265452802199E-2</v>
      </c>
      <c r="Y972">
        <f t="shared" si="31"/>
        <v>-1.3498590276351543</v>
      </c>
    </row>
    <row r="973" spans="1:25" x14ac:dyDescent="0.25">
      <c r="A973" t="s">
        <v>8918</v>
      </c>
      <c r="B973" t="s">
        <v>8919</v>
      </c>
      <c r="E973" t="s">
        <v>22</v>
      </c>
      <c r="F973" s="2">
        <v>5.0999999999999997E-2</v>
      </c>
      <c r="G973" t="s">
        <v>22</v>
      </c>
      <c r="H973" s="2">
        <v>5.0999999999999997E-2</v>
      </c>
      <c r="I973">
        <v>0</v>
      </c>
      <c r="J973" s="2">
        <v>0</v>
      </c>
      <c r="K973" t="s">
        <v>22</v>
      </c>
      <c r="L973" s="2">
        <v>5.0999999999999997E-2</v>
      </c>
      <c r="M973" t="s">
        <v>22</v>
      </c>
      <c r="N973" s="2">
        <v>0.105</v>
      </c>
      <c r="O973" t="s">
        <v>22</v>
      </c>
      <c r="P973" s="2">
        <v>0.105</v>
      </c>
      <c r="Q973">
        <v>0</v>
      </c>
      <c r="R973" s="2">
        <v>0</v>
      </c>
      <c r="S973" t="s">
        <v>22</v>
      </c>
      <c r="T973" s="2">
        <v>5.0999999999999997E-2</v>
      </c>
      <c r="U973" t="s">
        <v>1149</v>
      </c>
      <c r="V973" s="2">
        <v>5.0999999999999997E-2</v>
      </c>
      <c r="X973">
        <f t="shared" si="30"/>
        <v>9.9015510092468895E-2</v>
      </c>
      <c r="Y973">
        <f t="shared" si="31"/>
        <v>-1.3469224743542321</v>
      </c>
    </row>
    <row r="974" spans="1:25" x14ac:dyDescent="0.25">
      <c r="A974" t="s">
        <v>4582</v>
      </c>
      <c r="B974" t="s">
        <v>4583</v>
      </c>
      <c r="E974" t="s">
        <v>22</v>
      </c>
      <c r="F974" s="2">
        <v>0.96799999999999997</v>
      </c>
      <c r="G974" t="s">
        <v>22</v>
      </c>
      <c r="H974" s="2">
        <v>0.96799999999999997</v>
      </c>
      <c r="I974" t="s">
        <v>22</v>
      </c>
      <c r="J974" s="2">
        <v>1.9550000000000001</v>
      </c>
      <c r="K974" t="s">
        <v>22</v>
      </c>
      <c r="L974" s="2">
        <v>1.254</v>
      </c>
      <c r="M974" t="s">
        <v>22</v>
      </c>
      <c r="N974" s="2">
        <v>0.96799999999999997</v>
      </c>
      <c r="O974" t="s">
        <v>22</v>
      </c>
      <c r="P974" s="2">
        <v>2.3839999999999999</v>
      </c>
      <c r="Q974">
        <v>0</v>
      </c>
      <c r="R974" s="2">
        <v>0</v>
      </c>
      <c r="S974" t="s">
        <v>22</v>
      </c>
      <c r="T974" s="2">
        <v>0.71899999999999997</v>
      </c>
      <c r="U974" t="s">
        <v>22</v>
      </c>
      <c r="V974" s="2">
        <v>0.71899999999999997</v>
      </c>
      <c r="X974">
        <f t="shared" si="30"/>
        <v>9.9486094313055856E-2</v>
      </c>
      <c r="Y974">
        <f t="shared" si="31"/>
        <v>-1.6787610058639131</v>
      </c>
    </row>
    <row r="975" spans="1:25" x14ac:dyDescent="0.25">
      <c r="A975" t="s">
        <v>9385</v>
      </c>
      <c r="B975" t="s">
        <v>9386</v>
      </c>
      <c r="E975" t="s">
        <v>22</v>
      </c>
      <c r="F975" s="2">
        <v>4.5999999999999999E-2</v>
      </c>
      <c r="G975" t="s">
        <v>22</v>
      </c>
      <c r="H975" s="2">
        <v>9.4E-2</v>
      </c>
      <c r="I975" t="s">
        <v>22</v>
      </c>
      <c r="J975" s="2">
        <v>4.5999999999999999E-2</v>
      </c>
      <c r="K975" t="s">
        <v>22</v>
      </c>
      <c r="L975" s="2">
        <v>9.4E-2</v>
      </c>
      <c r="M975" t="s">
        <v>22</v>
      </c>
      <c r="N975" s="2">
        <v>4.5999999999999999E-2</v>
      </c>
      <c r="O975" t="s">
        <v>22</v>
      </c>
      <c r="P975" s="2">
        <v>9.4E-2</v>
      </c>
      <c r="Q975">
        <v>0</v>
      </c>
      <c r="R975" s="2">
        <v>0</v>
      </c>
      <c r="S975" t="s">
        <v>22</v>
      </c>
      <c r="T975" s="2">
        <v>4.5999999999999999E-2</v>
      </c>
      <c r="U975" t="s">
        <v>22</v>
      </c>
      <c r="V975" s="2">
        <v>4.5999999999999999E-2</v>
      </c>
      <c r="X975">
        <f t="shared" si="30"/>
        <v>9.9547404887494279E-2</v>
      </c>
      <c r="Y975">
        <f t="shared" si="31"/>
        <v>-1.3373581354569686</v>
      </c>
    </row>
    <row r="976" spans="1:25" x14ac:dyDescent="0.25">
      <c r="A976" t="s">
        <v>248</v>
      </c>
      <c r="B976" t="s">
        <v>249</v>
      </c>
      <c r="E976" t="s">
        <v>22</v>
      </c>
      <c r="F976" s="2">
        <v>42.94</v>
      </c>
      <c r="G976" t="s">
        <v>22</v>
      </c>
      <c r="H976" s="2">
        <v>36.276000000000003</v>
      </c>
      <c r="I976" t="s">
        <v>22</v>
      </c>
      <c r="J976" s="2">
        <v>60.054000000000002</v>
      </c>
      <c r="K976" t="s">
        <v>22</v>
      </c>
      <c r="L976" s="2">
        <v>42.94</v>
      </c>
      <c r="M976" t="s">
        <v>22</v>
      </c>
      <c r="N976" s="2">
        <v>60.054000000000002</v>
      </c>
      <c r="O976" t="s">
        <v>22</v>
      </c>
      <c r="P976" s="2">
        <v>36.276000000000003</v>
      </c>
      <c r="Q976" t="s">
        <v>22</v>
      </c>
      <c r="R976" s="2">
        <v>9</v>
      </c>
      <c r="S976" t="s">
        <v>22</v>
      </c>
      <c r="T976" s="2">
        <v>36.276000000000003</v>
      </c>
      <c r="U976" t="s">
        <v>22</v>
      </c>
      <c r="V976" s="2">
        <v>25.827000000000002</v>
      </c>
      <c r="X976">
        <f t="shared" si="30"/>
        <v>9.965570222962121E-2</v>
      </c>
      <c r="Y976">
        <f t="shared" si="31"/>
        <v>-0.9698922540177326</v>
      </c>
    </row>
    <row r="977" spans="1:25" x14ac:dyDescent="0.25">
      <c r="A977" t="s">
        <v>4779</v>
      </c>
      <c r="B977" t="s">
        <v>4780</v>
      </c>
      <c r="E977" t="s">
        <v>22</v>
      </c>
      <c r="F977" s="2">
        <v>0.22700000000000001</v>
      </c>
      <c r="G977" t="s">
        <v>22</v>
      </c>
      <c r="H977" s="2">
        <v>5.2999999999999999E-2</v>
      </c>
      <c r="I977" t="s">
        <v>22</v>
      </c>
      <c r="J977" s="2">
        <v>0.108</v>
      </c>
      <c r="K977" t="s">
        <v>22</v>
      </c>
      <c r="L977" s="2">
        <v>5.2999999999999999E-2</v>
      </c>
      <c r="M977" t="s">
        <v>22</v>
      </c>
      <c r="N977" s="2">
        <v>0.108</v>
      </c>
      <c r="O977" t="s">
        <v>22</v>
      </c>
      <c r="P977" s="2">
        <v>0.108</v>
      </c>
      <c r="Q977">
        <v>0</v>
      </c>
      <c r="R977" s="2">
        <v>0</v>
      </c>
      <c r="S977" t="s">
        <v>22</v>
      </c>
      <c r="T977" s="2">
        <v>5.2999999999999999E-2</v>
      </c>
      <c r="U977" t="s">
        <v>22</v>
      </c>
      <c r="V977" s="2">
        <v>5.2999999999999999E-2</v>
      </c>
      <c r="X977">
        <f t="shared" si="30"/>
        <v>9.9752697752142447E-2</v>
      </c>
      <c r="Y977">
        <f t="shared" si="31"/>
        <v>-1.3353486106496841</v>
      </c>
    </row>
    <row r="978" spans="1:25" x14ac:dyDescent="0.25">
      <c r="A978" t="s">
        <v>5658</v>
      </c>
      <c r="B978" t="s">
        <v>5659</v>
      </c>
      <c r="E978" t="s">
        <v>22</v>
      </c>
      <c r="F978" s="2">
        <v>0.29199999999999998</v>
      </c>
      <c r="G978" t="s">
        <v>22</v>
      </c>
      <c r="H978" s="2">
        <v>0.29199999999999998</v>
      </c>
      <c r="I978" t="s">
        <v>22</v>
      </c>
      <c r="J978" s="2">
        <v>0.21199999999999999</v>
      </c>
      <c r="K978" t="s">
        <v>22</v>
      </c>
      <c r="L978" s="2">
        <v>0.29199999999999998</v>
      </c>
      <c r="M978" t="s">
        <v>22</v>
      </c>
      <c r="N978" s="2">
        <v>0.29199999999999998</v>
      </c>
      <c r="O978" t="s">
        <v>22</v>
      </c>
      <c r="P978" s="2">
        <v>0.29199999999999998</v>
      </c>
      <c r="Q978">
        <v>0</v>
      </c>
      <c r="R978" s="2">
        <v>0</v>
      </c>
      <c r="S978" t="s">
        <v>22</v>
      </c>
      <c r="T978" s="2">
        <v>0.21199999999999999</v>
      </c>
      <c r="U978" t="s">
        <v>22</v>
      </c>
      <c r="V978" s="2">
        <v>0.21199999999999999</v>
      </c>
      <c r="X978">
        <f t="shared" si="30"/>
        <v>9.9974287953406418E-2</v>
      </c>
      <c r="Y978">
        <f t="shared" si="31"/>
        <v>-1.0451140014196687</v>
      </c>
    </row>
    <row r="979" spans="1:25" x14ac:dyDescent="0.25">
      <c r="A979" t="s">
        <v>10807</v>
      </c>
      <c r="B979" t="s">
        <v>13119</v>
      </c>
      <c r="E979">
        <v>0</v>
      </c>
      <c r="F979" s="2">
        <v>0</v>
      </c>
      <c r="G979" t="s">
        <v>22</v>
      </c>
      <c r="H979" s="2">
        <v>0.06</v>
      </c>
      <c r="I979">
        <v>0</v>
      </c>
      <c r="J979" s="2">
        <v>0</v>
      </c>
      <c r="K979" t="s">
        <v>22</v>
      </c>
      <c r="L979" s="2">
        <v>0.06</v>
      </c>
      <c r="M979" t="s">
        <v>22</v>
      </c>
      <c r="N979" s="2">
        <v>9.0999999999999998E-2</v>
      </c>
      <c r="O979">
        <v>0</v>
      </c>
      <c r="P979" s="2">
        <v>0</v>
      </c>
      <c r="Q979">
        <v>0</v>
      </c>
      <c r="R979" s="2">
        <v>0</v>
      </c>
      <c r="S979">
        <v>0</v>
      </c>
      <c r="T979" s="2">
        <v>0</v>
      </c>
      <c r="U979">
        <v>0</v>
      </c>
      <c r="V979" s="2">
        <v>0</v>
      </c>
      <c r="X979">
        <f t="shared" si="30"/>
        <v>0.10011131540413597</v>
      </c>
      <c r="Y979">
        <f t="shared" si="31"/>
        <v>-7.2479275134435861</v>
      </c>
    </row>
    <row r="980" spans="1:25" x14ac:dyDescent="0.25">
      <c r="A980" t="s">
        <v>7903</v>
      </c>
      <c r="B980" t="s">
        <v>7904</v>
      </c>
      <c r="E980" t="s">
        <v>22</v>
      </c>
      <c r="F980" s="2">
        <v>0.04</v>
      </c>
      <c r="G980" t="s">
        <v>22</v>
      </c>
      <c r="H980" s="2">
        <v>8.1000000000000003E-2</v>
      </c>
      <c r="I980" t="s">
        <v>22</v>
      </c>
      <c r="J980" s="2">
        <v>0.04</v>
      </c>
      <c r="K980" t="s">
        <v>22</v>
      </c>
      <c r="L980" s="2">
        <v>0.04</v>
      </c>
      <c r="M980" t="s">
        <v>22</v>
      </c>
      <c r="N980" s="2">
        <v>8.1000000000000003E-2</v>
      </c>
      <c r="O980" t="s">
        <v>22</v>
      </c>
      <c r="P980" s="2">
        <v>8.1000000000000003E-2</v>
      </c>
      <c r="Q980">
        <v>0</v>
      </c>
      <c r="R980" s="2">
        <v>0</v>
      </c>
      <c r="S980" t="s">
        <v>22</v>
      </c>
      <c r="T980" s="2">
        <v>0.04</v>
      </c>
      <c r="U980" t="s">
        <v>22</v>
      </c>
      <c r="V980" s="2">
        <v>0.04</v>
      </c>
      <c r="X980">
        <f t="shared" si="30"/>
        <v>0.10022056354926104</v>
      </c>
      <c r="Y980">
        <f t="shared" si="31"/>
        <v>-1.3254859143005515</v>
      </c>
    </row>
    <row r="981" spans="1:25" x14ac:dyDescent="0.25">
      <c r="A981" t="s">
        <v>6426</v>
      </c>
      <c r="B981" t="s">
        <v>6427</v>
      </c>
      <c r="E981" t="s">
        <v>22</v>
      </c>
      <c r="F981" s="2">
        <v>7.4999999999999997E-2</v>
      </c>
      <c r="G981" t="s">
        <v>22</v>
      </c>
      <c r="H981" s="2">
        <v>0.183</v>
      </c>
      <c r="I981" t="s">
        <v>22</v>
      </c>
      <c r="J981" s="2">
        <v>0.10100000000000001</v>
      </c>
      <c r="K981" t="s">
        <v>22</v>
      </c>
      <c r="L981" s="2">
        <v>0.10100000000000001</v>
      </c>
      <c r="M981" t="s">
        <v>22</v>
      </c>
      <c r="N981" s="2">
        <v>0.10100000000000001</v>
      </c>
      <c r="O981" t="s">
        <v>22</v>
      </c>
      <c r="P981" s="2">
        <v>0.127</v>
      </c>
      <c r="Q981" t="s">
        <v>22</v>
      </c>
      <c r="R981" s="2">
        <v>4.9000000000000002E-2</v>
      </c>
      <c r="S981" t="s">
        <v>22</v>
      </c>
      <c r="T981" s="2">
        <v>0.10100000000000001</v>
      </c>
      <c r="U981" t="s">
        <v>22</v>
      </c>
      <c r="V981" s="2">
        <v>2.4E-2</v>
      </c>
      <c r="X981">
        <f t="shared" si="30"/>
        <v>0.10042398918440855</v>
      </c>
      <c r="Y981">
        <f t="shared" si="31"/>
        <v>-0.91511110241348703</v>
      </c>
    </row>
    <row r="982" spans="1:25" x14ac:dyDescent="0.25">
      <c r="A982" t="s">
        <v>1628</v>
      </c>
      <c r="B982" t="s">
        <v>1629</v>
      </c>
      <c r="E982" t="s">
        <v>22</v>
      </c>
      <c r="F982" s="2">
        <v>2.1619999999999999</v>
      </c>
      <c r="G982" t="s">
        <v>22</v>
      </c>
      <c r="H982" s="2">
        <v>1.61</v>
      </c>
      <c r="I982" t="s">
        <v>22</v>
      </c>
      <c r="J982" s="2">
        <v>1.873</v>
      </c>
      <c r="K982" t="s">
        <v>22</v>
      </c>
      <c r="L982" s="2">
        <v>2.4809999999999999</v>
      </c>
      <c r="M982" t="s">
        <v>22</v>
      </c>
      <c r="N982" s="2">
        <v>1.371</v>
      </c>
      <c r="O982" t="s">
        <v>22</v>
      </c>
      <c r="P982" s="2">
        <v>2.1619999999999999</v>
      </c>
      <c r="Q982" t="s">
        <v>22</v>
      </c>
      <c r="R982" s="2">
        <v>0.46800000000000003</v>
      </c>
      <c r="S982" t="s">
        <v>22</v>
      </c>
      <c r="T982" s="2">
        <v>1.61</v>
      </c>
      <c r="U982" t="s">
        <v>22</v>
      </c>
      <c r="V982" s="2">
        <v>0.95699999999999996</v>
      </c>
      <c r="X982">
        <f t="shared" si="30"/>
        <v>0.10073298732728551</v>
      </c>
      <c r="Y982">
        <f t="shared" si="31"/>
        <v>-0.98639294664797239</v>
      </c>
    </row>
    <row r="983" spans="1:25" x14ac:dyDescent="0.25">
      <c r="A983" t="s">
        <v>2129</v>
      </c>
      <c r="B983" t="s">
        <v>2130</v>
      </c>
      <c r="E983" t="s">
        <v>22</v>
      </c>
      <c r="F983" s="2">
        <v>3.6419999999999999</v>
      </c>
      <c r="G983" t="s">
        <v>22</v>
      </c>
      <c r="H983" s="2">
        <v>4.4119999999999999</v>
      </c>
      <c r="I983" t="s">
        <v>22</v>
      </c>
      <c r="J983" s="2">
        <v>4.4119999999999999</v>
      </c>
      <c r="K983" t="s">
        <v>22</v>
      </c>
      <c r="L983" s="2">
        <v>2.9809999999999999</v>
      </c>
      <c r="M983" t="s">
        <v>22</v>
      </c>
      <c r="N983" s="2">
        <v>3.6419999999999999</v>
      </c>
      <c r="O983" t="s">
        <v>22</v>
      </c>
      <c r="P983" s="2">
        <v>3.6419999999999999</v>
      </c>
      <c r="Q983" t="s">
        <v>22</v>
      </c>
      <c r="R983" s="2">
        <v>1.1539999999999999</v>
      </c>
      <c r="S983" t="s">
        <v>22</v>
      </c>
      <c r="T983" s="2">
        <v>2.9809999999999999</v>
      </c>
      <c r="U983" t="s">
        <v>22</v>
      </c>
      <c r="V983" s="2">
        <v>2.415</v>
      </c>
      <c r="X983">
        <f t="shared" si="30"/>
        <v>0.10096234182894939</v>
      </c>
      <c r="Y983">
        <f t="shared" si="31"/>
        <v>-0.64808711192546231</v>
      </c>
    </row>
    <row r="984" spans="1:25" x14ac:dyDescent="0.25">
      <c r="A984" t="s">
        <v>10765</v>
      </c>
      <c r="B984" t="s">
        <v>13120</v>
      </c>
      <c r="E984">
        <v>0</v>
      </c>
      <c r="F984" s="2">
        <v>0</v>
      </c>
      <c r="G984" t="s">
        <v>22</v>
      </c>
      <c r="H984" s="2">
        <v>8.8999999999999996E-2</v>
      </c>
      <c r="I984" t="s">
        <v>22</v>
      </c>
      <c r="J984" s="2">
        <v>0.186</v>
      </c>
      <c r="K984" t="s">
        <v>22</v>
      </c>
      <c r="L984" s="2">
        <v>0.186</v>
      </c>
      <c r="M984" t="s">
        <v>22</v>
      </c>
      <c r="N984" s="2">
        <v>0.29199999999999998</v>
      </c>
      <c r="O984" t="s">
        <v>22</v>
      </c>
      <c r="P984" s="2">
        <v>0.53200000000000003</v>
      </c>
      <c r="Q984">
        <v>0</v>
      </c>
      <c r="R984" s="2">
        <v>0</v>
      </c>
      <c r="S984" t="s">
        <v>22</v>
      </c>
      <c r="T984" s="2">
        <v>0.186</v>
      </c>
      <c r="U984" t="s">
        <v>22</v>
      </c>
      <c r="V984" s="2">
        <v>8.8999999999999996E-2</v>
      </c>
      <c r="X984">
        <f t="shared" si="30"/>
        <v>0.10138173739916628</v>
      </c>
      <c r="Y984">
        <f t="shared" si="31"/>
        <v>-1.8730428251248454</v>
      </c>
    </row>
    <row r="985" spans="1:25" x14ac:dyDescent="0.25">
      <c r="A985" t="s">
        <v>1346</v>
      </c>
      <c r="B985" t="s">
        <v>1347</v>
      </c>
      <c r="E985" t="s">
        <v>22</v>
      </c>
      <c r="F985" s="2">
        <v>4.4560000000000004</v>
      </c>
      <c r="G985" t="s">
        <v>22</v>
      </c>
      <c r="H985" s="2">
        <v>3.2810000000000001</v>
      </c>
      <c r="I985" t="s">
        <v>22</v>
      </c>
      <c r="J985" s="2">
        <v>5.952</v>
      </c>
      <c r="K985" t="s">
        <v>22</v>
      </c>
      <c r="L985" s="2">
        <v>5.952</v>
      </c>
      <c r="M985" t="s">
        <v>22</v>
      </c>
      <c r="N985" s="2">
        <v>5.1580000000000004</v>
      </c>
      <c r="O985" t="s">
        <v>22</v>
      </c>
      <c r="P985" s="2">
        <v>5.952</v>
      </c>
      <c r="Q985" t="s">
        <v>22</v>
      </c>
      <c r="R985" s="2">
        <v>0.624</v>
      </c>
      <c r="S985" t="s">
        <v>22</v>
      </c>
      <c r="T985" s="2">
        <v>5.1580000000000004</v>
      </c>
      <c r="U985" t="s">
        <v>22</v>
      </c>
      <c r="V985" s="2">
        <v>2.7930000000000001</v>
      </c>
      <c r="X985">
        <f t="shared" si="30"/>
        <v>0.10157965325711082</v>
      </c>
      <c r="Y985">
        <f t="shared" si="31"/>
        <v>-0.99249451128249444</v>
      </c>
    </row>
    <row r="986" spans="1:25" x14ac:dyDescent="0.25">
      <c r="A986" t="s">
        <v>2189</v>
      </c>
      <c r="B986" t="s">
        <v>2190</v>
      </c>
      <c r="E986" t="s">
        <v>22</v>
      </c>
      <c r="F986" s="2">
        <v>2.1619999999999999</v>
      </c>
      <c r="G986" t="s">
        <v>22</v>
      </c>
      <c r="H986" s="2">
        <v>2.1619999999999999</v>
      </c>
      <c r="I986" t="s">
        <v>22</v>
      </c>
      <c r="J986" s="2">
        <v>2.1619999999999999</v>
      </c>
      <c r="K986" t="s">
        <v>22</v>
      </c>
      <c r="L986" s="2">
        <v>3.0840000000000001</v>
      </c>
      <c r="M986" t="s">
        <v>22</v>
      </c>
      <c r="N986" s="2">
        <v>2.1619999999999999</v>
      </c>
      <c r="O986" t="s">
        <v>22</v>
      </c>
      <c r="P986" s="2">
        <v>3.6419999999999999</v>
      </c>
      <c r="Q986" t="s">
        <v>22</v>
      </c>
      <c r="R986" s="2">
        <v>0.13600000000000001</v>
      </c>
      <c r="S986" t="s">
        <v>22</v>
      </c>
      <c r="T986" s="2">
        <v>2.1619999999999999</v>
      </c>
      <c r="U986" t="s">
        <v>22</v>
      </c>
      <c r="V986" s="2">
        <v>1.7829999999999999</v>
      </c>
      <c r="X986">
        <f t="shared" si="30"/>
        <v>0.10169596512369959</v>
      </c>
      <c r="Y986">
        <f t="shared" si="31"/>
        <v>-1.1227449446497193</v>
      </c>
    </row>
    <row r="987" spans="1:25" x14ac:dyDescent="0.25">
      <c r="A987" t="s">
        <v>5474</v>
      </c>
      <c r="B987" t="s">
        <v>5475</v>
      </c>
      <c r="E987" t="s">
        <v>22</v>
      </c>
      <c r="F987" s="2">
        <v>0.14499999999999999</v>
      </c>
      <c r="G987" t="s">
        <v>22</v>
      </c>
      <c r="H987" s="2">
        <v>0.107</v>
      </c>
      <c r="I987" t="s">
        <v>22</v>
      </c>
      <c r="J987" s="2">
        <v>3.4000000000000002E-2</v>
      </c>
      <c r="K987" t="s">
        <v>22</v>
      </c>
      <c r="L987" s="2">
        <v>0.184</v>
      </c>
      <c r="M987" t="s">
        <v>22</v>
      </c>
      <c r="N987" s="2">
        <v>7.0000000000000007E-2</v>
      </c>
      <c r="O987" t="s">
        <v>22</v>
      </c>
      <c r="P987" s="2">
        <v>0.14499999999999999</v>
      </c>
      <c r="Q987">
        <v>0</v>
      </c>
      <c r="R987" s="2">
        <v>0</v>
      </c>
      <c r="S987" t="s">
        <v>22</v>
      </c>
      <c r="T987" s="2">
        <v>7.0000000000000007E-2</v>
      </c>
      <c r="U987" t="s">
        <v>22</v>
      </c>
      <c r="V987" s="2">
        <v>7.0000000000000007E-2</v>
      </c>
      <c r="X987">
        <f t="shared" si="30"/>
        <v>0.10171104972694933</v>
      </c>
      <c r="Y987">
        <f t="shared" si="31"/>
        <v>-1.5043048373759311</v>
      </c>
    </row>
    <row r="988" spans="1:25" x14ac:dyDescent="0.25">
      <c r="A988" t="s">
        <v>1478</v>
      </c>
      <c r="B988" t="s">
        <v>1479</v>
      </c>
      <c r="E988" t="s">
        <v>22</v>
      </c>
      <c r="F988" s="2">
        <v>4.2750000000000004</v>
      </c>
      <c r="G988" t="s">
        <v>22</v>
      </c>
      <c r="H988" s="2">
        <v>3.6419999999999999</v>
      </c>
      <c r="I988" t="s">
        <v>22</v>
      </c>
      <c r="J988" s="2">
        <v>4.9950000000000001</v>
      </c>
      <c r="K988" t="s">
        <v>22</v>
      </c>
      <c r="L988" s="2">
        <v>3.6419999999999999</v>
      </c>
      <c r="M988" t="s">
        <v>22</v>
      </c>
      <c r="N988" s="2">
        <v>5.8129999999999997</v>
      </c>
      <c r="O988" t="s">
        <v>22</v>
      </c>
      <c r="P988" s="2">
        <v>6.7430000000000003</v>
      </c>
      <c r="Q988" t="s">
        <v>22</v>
      </c>
      <c r="R988" s="2">
        <v>1.1539999999999999</v>
      </c>
      <c r="S988" t="s">
        <v>22</v>
      </c>
      <c r="T988" s="2">
        <v>2.5939999999999999</v>
      </c>
      <c r="U988" t="s">
        <v>22</v>
      </c>
      <c r="V988" s="2">
        <v>4.2750000000000004</v>
      </c>
      <c r="X988">
        <f t="shared" si="30"/>
        <v>0.10172771959702215</v>
      </c>
      <c r="Y988">
        <f t="shared" si="31"/>
        <v>-1.0135112440489995</v>
      </c>
    </row>
    <row r="989" spans="1:25" x14ac:dyDescent="0.25">
      <c r="A989" t="s">
        <v>3040</v>
      </c>
      <c r="B989" t="s">
        <v>3041</v>
      </c>
      <c r="E989" t="s">
        <v>22</v>
      </c>
      <c r="F989" s="2">
        <v>0.46800000000000003</v>
      </c>
      <c r="G989" t="s">
        <v>22</v>
      </c>
      <c r="H989" s="2">
        <v>0.77800000000000002</v>
      </c>
      <c r="I989">
        <v>0</v>
      </c>
      <c r="J989" s="2">
        <v>0</v>
      </c>
      <c r="K989">
        <v>0</v>
      </c>
      <c r="L989" s="2">
        <v>0</v>
      </c>
      <c r="M989">
        <v>0</v>
      </c>
      <c r="N989" s="2">
        <v>0</v>
      </c>
      <c r="O989">
        <v>0</v>
      </c>
      <c r="P989" s="2">
        <v>0</v>
      </c>
      <c r="Q989" t="s">
        <v>22</v>
      </c>
      <c r="R989" s="2">
        <v>0.21199999999999999</v>
      </c>
      <c r="S989" t="s">
        <v>22</v>
      </c>
      <c r="T989" s="2">
        <v>0.33400000000000002</v>
      </c>
      <c r="U989">
        <v>0</v>
      </c>
      <c r="V989" s="2">
        <v>0</v>
      </c>
      <c r="X989">
        <f t="shared" si="30"/>
        <v>0.10210906167733731</v>
      </c>
      <c r="Y989">
        <f t="shared" si="31"/>
        <v>9.0953970227925574</v>
      </c>
    </row>
    <row r="990" spans="1:25" x14ac:dyDescent="0.25">
      <c r="A990" t="s">
        <v>4478</v>
      </c>
      <c r="B990" t="s">
        <v>4479</v>
      </c>
      <c r="E990" t="s">
        <v>22</v>
      </c>
      <c r="F990" s="2">
        <v>0.27100000000000002</v>
      </c>
      <c r="G990">
        <v>0</v>
      </c>
      <c r="H990" s="2">
        <v>0</v>
      </c>
      <c r="I990">
        <v>0</v>
      </c>
      <c r="J990" s="2">
        <v>0</v>
      </c>
      <c r="K990" t="s">
        <v>22</v>
      </c>
      <c r="L990" s="2">
        <v>0.21199999999999999</v>
      </c>
      <c r="M990">
        <v>0</v>
      </c>
      <c r="N990" s="2">
        <v>0</v>
      </c>
      <c r="O990" t="s">
        <v>22</v>
      </c>
      <c r="P990" s="2">
        <v>0.33400000000000002</v>
      </c>
      <c r="Q990">
        <v>0</v>
      </c>
      <c r="R990" s="2">
        <v>0</v>
      </c>
      <c r="S990">
        <v>0</v>
      </c>
      <c r="T990" s="2">
        <v>0</v>
      </c>
      <c r="U990">
        <v>0</v>
      </c>
      <c r="V990" s="2">
        <v>0</v>
      </c>
      <c r="X990">
        <f t="shared" si="30"/>
        <v>0.10210906167733731</v>
      </c>
      <c r="Y990">
        <f t="shared" si="31"/>
        <v>-9.0953970227925574</v>
      </c>
    </row>
    <row r="991" spans="1:25" x14ac:dyDescent="0.25">
      <c r="A991" t="s">
        <v>10777</v>
      </c>
      <c r="B991" t="s">
        <v>13121</v>
      </c>
      <c r="E991">
        <v>0</v>
      </c>
      <c r="F991" s="2">
        <v>0</v>
      </c>
      <c r="G991" t="s">
        <v>22</v>
      </c>
      <c r="H991" s="2">
        <v>3.9E-2</v>
      </c>
      <c r="I991" t="s">
        <v>1149</v>
      </c>
      <c r="J991" s="2">
        <v>3.9E-2</v>
      </c>
      <c r="K991" t="s">
        <v>22</v>
      </c>
      <c r="L991" s="2">
        <v>0.08</v>
      </c>
      <c r="M991" t="s">
        <v>22</v>
      </c>
      <c r="N991" s="2">
        <v>0.122</v>
      </c>
      <c r="O991" t="s">
        <v>22</v>
      </c>
      <c r="P991" s="2">
        <v>0.08</v>
      </c>
      <c r="Q991" t="s">
        <v>1149</v>
      </c>
      <c r="R991" s="2">
        <v>3.9E-2</v>
      </c>
      <c r="S991" t="s">
        <v>22</v>
      </c>
      <c r="T991" s="2">
        <v>0.08</v>
      </c>
      <c r="U991" t="s">
        <v>22</v>
      </c>
      <c r="V991" s="2">
        <v>3.9E-2</v>
      </c>
      <c r="X991">
        <f t="shared" si="30"/>
        <v>0.10218501196673686</v>
      </c>
      <c r="Y991">
        <f t="shared" si="31"/>
        <v>-0.83177528754752694</v>
      </c>
    </row>
    <row r="992" spans="1:25" x14ac:dyDescent="0.25">
      <c r="A992" t="s">
        <v>5498</v>
      </c>
      <c r="B992" t="s">
        <v>5499</v>
      </c>
      <c r="E992" t="s">
        <v>22</v>
      </c>
      <c r="F992" s="2">
        <v>0.112</v>
      </c>
      <c r="G992" t="s">
        <v>22</v>
      </c>
      <c r="H992" s="2">
        <v>8.3000000000000004E-2</v>
      </c>
      <c r="I992" t="s">
        <v>22</v>
      </c>
      <c r="J992" s="2">
        <v>0.112</v>
      </c>
      <c r="K992" t="s">
        <v>22</v>
      </c>
      <c r="L992" s="2">
        <v>0.14099999999999999</v>
      </c>
      <c r="M992" t="s">
        <v>22</v>
      </c>
      <c r="N992" s="2">
        <v>0.17199999999999999</v>
      </c>
      <c r="O992" t="s">
        <v>22</v>
      </c>
      <c r="P992" s="2">
        <v>8.3000000000000004E-2</v>
      </c>
      <c r="Q992" t="s">
        <v>22</v>
      </c>
      <c r="R992" s="2">
        <v>2.7E-2</v>
      </c>
      <c r="S992" t="s">
        <v>22</v>
      </c>
      <c r="T992" s="2">
        <v>8.3000000000000004E-2</v>
      </c>
      <c r="U992" t="s">
        <v>22</v>
      </c>
      <c r="V992" s="2">
        <v>8.3000000000000004E-2</v>
      </c>
      <c r="X992">
        <f t="shared" si="30"/>
        <v>0.10252890481780426</v>
      </c>
      <c r="Y992">
        <f t="shared" si="31"/>
        <v>-1.0330823549558301</v>
      </c>
    </row>
    <row r="993" spans="1:25" x14ac:dyDescent="0.25">
      <c r="A993" t="s">
        <v>5434</v>
      </c>
      <c r="B993" t="s">
        <v>5435</v>
      </c>
      <c r="E993" t="s">
        <v>22</v>
      </c>
      <c r="F993" s="2">
        <v>1.1539999999999999</v>
      </c>
      <c r="G993" t="s">
        <v>22</v>
      </c>
      <c r="H993" s="2">
        <v>1.1539999999999999</v>
      </c>
      <c r="I993" t="s">
        <v>22</v>
      </c>
      <c r="J993" s="2">
        <v>1.7829999999999999</v>
      </c>
      <c r="K993" t="s">
        <v>22</v>
      </c>
      <c r="L993" s="2">
        <v>1.7829999999999999</v>
      </c>
      <c r="M993" t="s">
        <v>22</v>
      </c>
      <c r="N993" s="2">
        <v>2.5939999999999999</v>
      </c>
      <c r="O993" t="s">
        <v>22</v>
      </c>
      <c r="P993" s="2">
        <v>1.7829999999999999</v>
      </c>
      <c r="Q993">
        <v>0</v>
      </c>
      <c r="R993" s="2">
        <v>0</v>
      </c>
      <c r="S993" t="s">
        <v>22</v>
      </c>
      <c r="T993" s="2">
        <v>0.66800000000000004</v>
      </c>
      <c r="U993" t="s">
        <v>22</v>
      </c>
      <c r="V993" s="2">
        <v>1.7829999999999999</v>
      </c>
      <c r="X993">
        <f t="shared" si="30"/>
        <v>0.10257170476265484</v>
      </c>
      <c r="Y993">
        <f t="shared" si="31"/>
        <v>-1.3292055566238996</v>
      </c>
    </row>
    <row r="994" spans="1:25" x14ac:dyDescent="0.25">
      <c r="A994" t="s">
        <v>4698</v>
      </c>
      <c r="B994" t="s">
        <v>4699</v>
      </c>
      <c r="E994" t="s">
        <v>22</v>
      </c>
      <c r="F994" s="2">
        <v>0.83299999999999996</v>
      </c>
      <c r="G994" t="s">
        <v>22</v>
      </c>
      <c r="H994" s="2">
        <v>0.624</v>
      </c>
      <c r="I994" t="s">
        <v>22</v>
      </c>
      <c r="J994" s="2">
        <v>1.069</v>
      </c>
      <c r="K994" t="s">
        <v>22</v>
      </c>
      <c r="L994" s="2">
        <v>0.624</v>
      </c>
      <c r="M994" t="s">
        <v>22</v>
      </c>
      <c r="N994" s="2">
        <v>0.83299999999999996</v>
      </c>
      <c r="O994" t="s">
        <v>22</v>
      </c>
      <c r="P994" s="2">
        <v>1.976</v>
      </c>
      <c r="Q994" t="s">
        <v>22</v>
      </c>
      <c r="R994" s="2">
        <v>0.129</v>
      </c>
      <c r="S994" t="s">
        <v>22</v>
      </c>
      <c r="T994" s="2">
        <v>0.438</v>
      </c>
      <c r="U994" t="s">
        <v>22</v>
      </c>
      <c r="V994" s="2">
        <v>0.129</v>
      </c>
      <c r="X994">
        <f t="shared" si="30"/>
        <v>0.10262690318113066</v>
      </c>
      <c r="Y994">
        <f t="shared" si="31"/>
        <v>-2.3006594781337109</v>
      </c>
    </row>
    <row r="995" spans="1:25" x14ac:dyDescent="0.25">
      <c r="A995" t="s">
        <v>11658</v>
      </c>
      <c r="B995" t="s">
        <v>13122</v>
      </c>
      <c r="E995">
        <v>0</v>
      </c>
      <c r="F995" s="2">
        <v>0</v>
      </c>
      <c r="G995">
        <v>0</v>
      </c>
      <c r="H995" s="2">
        <v>0</v>
      </c>
      <c r="I995">
        <v>0</v>
      </c>
      <c r="J995" s="2">
        <v>0</v>
      </c>
      <c r="K995" t="s">
        <v>22</v>
      </c>
      <c r="L995" s="2">
        <v>0.25900000000000001</v>
      </c>
      <c r="M995" t="s">
        <v>22</v>
      </c>
      <c r="N995" s="2">
        <v>0.41299999999999998</v>
      </c>
      <c r="O995">
        <v>0</v>
      </c>
      <c r="P995" s="2">
        <v>0</v>
      </c>
      <c r="Q995">
        <v>0</v>
      </c>
      <c r="R995" s="2">
        <v>0</v>
      </c>
      <c r="S995">
        <v>0</v>
      </c>
      <c r="T995" s="2">
        <v>0</v>
      </c>
      <c r="U995">
        <v>0</v>
      </c>
      <c r="V995" s="2">
        <v>0</v>
      </c>
      <c r="X995">
        <f t="shared" si="30"/>
        <v>0.1027733072625496</v>
      </c>
      <c r="Y995">
        <f t="shared" si="31"/>
        <v>-9.3944626946103167</v>
      </c>
    </row>
    <row r="996" spans="1:25" x14ac:dyDescent="0.25">
      <c r="A996" t="s">
        <v>7297</v>
      </c>
      <c r="B996" t="s">
        <v>7298</v>
      </c>
      <c r="E996" t="s">
        <v>22</v>
      </c>
      <c r="F996" s="2">
        <v>6.8000000000000005E-2</v>
      </c>
      <c r="G996" t="s">
        <v>22</v>
      </c>
      <c r="H996" s="2">
        <v>6.8000000000000005E-2</v>
      </c>
      <c r="I996" t="s">
        <v>22</v>
      </c>
      <c r="J996" s="2">
        <v>6.8000000000000005E-2</v>
      </c>
      <c r="K996" t="s">
        <v>22</v>
      </c>
      <c r="L996" s="2">
        <v>0.14099999999999999</v>
      </c>
      <c r="M996" t="s">
        <v>22</v>
      </c>
      <c r="N996" s="2">
        <v>0.104</v>
      </c>
      <c r="O996" t="s">
        <v>22</v>
      </c>
      <c r="P996" s="2">
        <v>3.3000000000000002E-2</v>
      </c>
      <c r="Q996">
        <v>0</v>
      </c>
      <c r="R996" s="2">
        <v>0</v>
      </c>
      <c r="S996" t="s">
        <v>22</v>
      </c>
      <c r="T996" s="2">
        <v>3.3000000000000002E-2</v>
      </c>
      <c r="U996" t="s">
        <v>22</v>
      </c>
      <c r="V996" s="2">
        <v>3.3000000000000002E-2</v>
      </c>
      <c r="X996">
        <f t="shared" si="30"/>
        <v>0.10286459722990869</v>
      </c>
      <c r="Y996">
        <f t="shared" si="31"/>
        <v>-2.0580321213714154</v>
      </c>
    </row>
    <row r="997" spans="1:25" x14ac:dyDescent="0.25">
      <c r="A997" t="s">
        <v>2611</v>
      </c>
      <c r="B997" t="s">
        <v>2612</v>
      </c>
      <c r="E997" t="s">
        <v>22</v>
      </c>
      <c r="F997" s="2">
        <v>1.9550000000000001</v>
      </c>
      <c r="G997" t="s">
        <v>22</v>
      </c>
      <c r="H997" s="2">
        <v>2.3839999999999999</v>
      </c>
      <c r="I997" t="s">
        <v>22</v>
      </c>
      <c r="J997" s="2">
        <v>2.875</v>
      </c>
      <c r="K997" t="s">
        <v>22</v>
      </c>
      <c r="L997" s="2">
        <v>2.3839999999999999</v>
      </c>
      <c r="M997" t="s">
        <v>22</v>
      </c>
      <c r="N997" s="2">
        <v>1.581</v>
      </c>
      <c r="O997" t="s">
        <v>22</v>
      </c>
      <c r="P997" s="2">
        <v>2.875</v>
      </c>
      <c r="Q997" t="s">
        <v>22</v>
      </c>
      <c r="R997" s="2">
        <v>0.96799999999999997</v>
      </c>
      <c r="S997" t="s">
        <v>22</v>
      </c>
      <c r="T997" s="2">
        <v>1.581</v>
      </c>
      <c r="U997" t="s">
        <v>22</v>
      </c>
      <c r="V997" s="2">
        <v>1.581</v>
      </c>
      <c r="X997">
        <f t="shared" si="30"/>
        <v>0.10295966708835547</v>
      </c>
      <c r="Y997">
        <f t="shared" si="31"/>
        <v>-0.72771616982810527</v>
      </c>
    </row>
    <row r="998" spans="1:25" x14ac:dyDescent="0.25">
      <c r="A998" t="s">
        <v>8820</v>
      </c>
      <c r="B998" t="s">
        <v>8821</v>
      </c>
      <c r="E998" t="s">
        <v>22</v>
      </c>
      <c r="F998" s="2">
        <v>7.4999999999999997E-2</v>
      </c>
      <c r="G998" t="s">
        <v>22</v>
      </c>
      <c r="H998" s="2">
        <v>7.4999999999999997E-2</v>
      </c>
      <c r="I998" t="s">
        <v>22</v>
      </c>
      <c r="J998" s="2">
        <v>7.4999999999999997E-2</v>
      </c>
      <c r="K998" t="s">
        <v>22</v>
      </c>
      <c r="L998" s="2">
        <v>0.433</v>
      </c>
      <c r="M998" t="s">
        <v>22</v>
      </c>
      <c r="N998" s="2">
        <v>7.4999999999999997E-2</v>
      </c>
      <c r="O998" t="s">
        <v>22</v>
      </c>
      <c r="P998" s="2">
        <v>0.33400000000000002</v>
      </c>
      <c r="Q998">
        <v>0</v>
      </c>
      <c r="R998" s="2">
        <v>0</v>
      </c>
      <c r="S998" t="s">
        <v>22</v>
      </c>
      <c r="T998" s="2">
        <v>7.4999999999999997E-2</v>
      </c>
      <c r="U998" t="s">
        <v>22</v>
      </c>
      <c r="V998" s="2">
        <v>7.4999999999999997E-2</v>
      </c>
      <c r="X998">
        <f t="shared" si="30"/>
        <v>0.10315758773911726</v>
      </c>
      <c r="Y998">
        <f t="shared" si="31"/>
        <v>-2.4809840816170037</v>
      </c>
    </row>
    <row r="999" spans="1:25" x14ac:dyDescent="0.25">
      <c r="A999" t="s">
        <v>8706</v>
      </c>
      <c r="B999" t="s">
        <v>8707</v>
      </c>
      <c r="E999" t="s">
        <v>22</v>
      </c>
      <c r="F999" s="2">
        <v>1.9E-2</v>
      </c>
      <c r="G999" t="s">
        <v>22</v>
      </c>
      <c r="H999" s="2">
        <v>1.9E-2</v>
      </c>
      <c r="I999" t="s">
        <v>22</v>
      </c>
      <c r="J999" s="2">
        <v>7.9000000000000001E-2</v>
      </c>
      <c r="K999" t="s">
        <v>22</v>
      </c>
      <c r="L999" s="2">
        <v>1.9E-2</v>
      </c>
      <c r="M999" t="s">
        <v>22</v>
      </c>
      <c r="N999" s="2">
        <v>3.9E-2</v>
      </c>
      <c r="O999" t="s">
        <v>1149</v>
      </c>
      <c r="P999" s="2">
        <v>1.9E-2</v>
      </c>
      <c r="Q999">
        <v>0</v>
      </c>
      <c r="R999" s="2">
        <v>0</v>
      </c>
      <c r="S999" t="s">
        <v>4754</v>
      </c>
      <c r="T999" s="2">
        <v>0</v>
      </c>
      <c r="U999" t="s">
        <v>22</v>
      </c>
      <c r="V999" s="2">
        <v>1.9E-2</v>
      </c>
      <c r="X999">
        <f t="shared" si="30"/>
        <v>0.10336141012079555</v>
      </c>
      <c r="Y999">
        <f t="shared" si="31"/>
        <v>-1.9634741239748859</v>
      </c>
    </row>
    <row r="1000" spans="1:25" x14ac:dyDescent="0.25">
      <c r="A1000" t="s">
        <v>9858</v>
      </c>
      <c r="B1000" t="s">
        <v>9859</v>
      </c>
      <c r="E1000" t="s">
        <v>22</v>
      </c>
      <c r="F1000" s="2">
        <v>3.7999999999999999E-2</v>
      </c>
      <c r="G1000" t="s">
        <v>22</v>
      </c>
      <c r="H1000" s="2">
        <v>3.7999999999999999E-2</v>
      </c>
      <c r="I1000">
        <v>0</v>
      </c>
      <c r="J1000" s="2">
        <v>0</v>
      </c>
      <c r="K1000" t="s">
        <v>22</v>
      </c>
      <c r="L1000" s="2">
        <v>7.8E-2</v>
      </c>
      <c r="M1000" t="s">
        <v>22</v>
      </c>
      <c r="N1000" s="2">
        <v>3.7999999999999999E-2</v>
      </c>
      <c r="O1000" t="s">
        <v>22</v>
      </c>
      <c r="P1000" s="2">
        <v>3.7999999999999999E-2</v>
      </c>
      <c r="Q1000">
        <v>0</v>
      </c>
      <c r="R1000" s="2">
        <v>0</v>
      </c>
      <c r="S1000" t="s">
        <v>22</v>
      </c>
      <c r="T1000" s="2">
        <v>0</v>
      </c>
      <c r="U1000" t="s">
        <v>22</v>
      </c>
      <c r="V1000" s="2">
        <v>3.7999999999999999E-2</v>
      </c>
      <c r="X1000">
        <f t="shared" si="30"/>
        <v>0.10336141012079555</v>
      </c>
      <c r="Y1000">
        <f t="shared" si="31"/>
        <v>-1.9907221864119893</v>
      </c>
    </row>
    <row r="1001" spans="1:25" x14ac:dyDescent="0.25">
      <c r="A1001" t="s">
        <v>5019</v>
      </c>
      <c r="B1001" t="s">
        <v>5020</v>
      </c>
      <c r="E1001" t="s">
        <v>22</v>
      </c>
      <c r="F1001" s="2">
        <v>0.84799999999999998</v>
      </c>
      <c r="G1001">
        <v>0</v>
      </c>
      <c r="H1001" s="2">
        <v>0</v>
      </c>
      <c r="I1001" t="s">
        <v>22</v>
      </c>
      <c r="J1001" s="2">
        <v>0.58499999999999996</v>
      </c>
      <c r="K1001" t="s">
        <v>22</v>
      </c>
      <c r="L1001" s="2">
        <v>0.58499999999999996</v>
      </c>
      <c r="M1001">
        <v>0</v>
      </c>
      <c r="N1001" s="2">
        <v>0</v>
      </c>
      <c r="O1001">
        <v>0</v>
      </c>
      <c r="P1001" s="2">
        <v>0</v>
      </c>
      <c r="Q1001" t="s">
        <v>22</v>
      </c>
      <c r="R1001" s="2">
        <v>0.35899999999999999</v>
      </c>
      <c r="S1001" t="s">
        <v>22</v>
      </c>
      <c r="T1001" s="2">
        <v>0.58499999999999996</v>
      </c>
      <c r="U1001" t="s">
        <v>22</v>
      </c>
      <c r="V1001" s="2">
        <v>0.35899999999999999</v>
      </c>
      <c r="X1001">
        <f t="shared" si="30"/>
        <v>0.10349747222126919</v>
      </c>
      <c r="Y1001">
        <f t="shared" si="31"/>
        <v>1.1539712998088296</v>
      </c>
    </row>
    <row r="1002" spans="1:25" x14ac:dyDescent="0.25">
      <c r="A1002" t="s">
        <v>3024</v>
      </c>
      <c r="B1002" t="s">
        <v>3025</v>
      </c>
      <c r="E1002" t="s">
        <v>22</v>
      </c>
      <c r="F1002" s="2">
        <v>0.46800000000000003</v>
      </c>
      <c r="G1002" t="s">
        <v>22</v>
      </c>
      <c r="H1002" s="2">
        <v>0.29199999999999998</v>
      </c>
      <c r="I1002" t="s">
        <v>22</v>
      </c>
      <c r="J1002" s="2">
        <v>0.34799999999999998</v>
      </c>
      <c r="K1002" t="s">
        <v>22</v>
      </c>
      <c r="L1002" s="2">
        <v>0.29199999999999998</v>
      </c>
      <c r="M1002" t="s">
        <v>22</v>
      </c>
      <c r="N1002" s="2">
        <v>0.53200000000000003</v>
      </c>
      <c r="O1002" t="s">
        <v>22</v>
      </c>
      <c r="P1002" s="2">
        <v>0.66800000000000004</v>
      </c>
      <c r="Q1002" t="s">
        <v>22</v>
      </c>
      <c r="R1002" s="2">
        <v>0.186</v>
      </c>
      <c r="S1002" t="s">
        <v>22</v>
      </c>
      <c r="T1002" s="2">
        <v>0.186</v>
      </c>
      <c r="U1002" t="s">
        <v>22</v>
      </c>
      <c r="V1002" s="2">
        <v>0.34799999999999998</v>
      </c>
      <c r="X1002">
        <f t="shared" si="30"/>
        <v>0.10350439028095686</v>
      </c>
      <c r="Y1002">
        <f t="shared" si="31"/>
        <v>-1.0501430008937187</v>
      </c>
    </row>
    <row r="1003" spans="1:25" x14ac:dyDescent="0.25">
      <c r="A1003" t="s">
        <v>4261</v>
      </c>
      <c r="B1003" t="s">
        <v>4262</v>
      </c>
      <c r="E1003" t="s">
        <v>22</v>
      </c>
      <c r="F1003" s="2">
        <v>1.512</v>
      </c>
      <c r="G1003" t="s">
        <v>22</v>
      </c>
      <c r="H1003" s="2">
        <v>0.84799999999999998</v>
      </c>
      <c r="I1003" t="s">
        <v>22</v>
      </c>
      <c r="J1003" s="2">
        <v>1.1539999999999999</v>
      </c>
      <c r="K1003" t="s">
        <v>22</v>
      </c>
      <c r="L1003" s="2">
        <v>1.512</v>
      </c>
      <c r="M1003" t="s">
        <v>22</v>
      </c>
      <c r="N1003" s="2">
        <v>1.1539999999999999</v>
      </c>
      <c r="O1003" t="s">
        <v>22</v>
      </c>
      <c r="P1003" s="2">
        <v>1.929</v>
      </c>
      <c r="Q1003" t="s">
        <v>22</v>
      </c>
      <c r="R1003" s="2">
        <v>0</v>
      </c>
      <c r="S1003" t="s">
        <v>22</v>
      </c>
      <c r="T1003" s="2">
        <v>0.84799999999999998</v>
      </c>
      <c r="U1003" t="s">
        <v>22</v>
      </c>
      <c r="V1003" s="2">
        <v>1.1539999999999999</v>
      </c>
      <c r="X1003">
        <f t="shared" si="30"/>
        <v>0.10356705976280835</v>
      </c>
      <c r="Y1003">
        <f t="shared" si="31"/>
        <v>-1.198216376833406</v>
      </c>
    </row>
    <row r="1004" spans="1:25" x14ac:dyDescent="0.25">
      <c r="A1004" t="s">
        <v>2169</v>
      </c>
      <c r="B1004" t="s">
        <v>2170</v>
      </c>
      <c r="E1004" t="s">
        <v>22</v>
      </c>
      <c r="F1004" s="2">
        <v>1.6830000000000001</v>
      </c>
      <c r="G1004" t="s">
        <v>22</v>
      </c>
      <c r="H1004" s="2">
        <v>1.1539999999999999</v>
      </c>
      <c r="I1004" t="s">
        <v>22</v>
      </c>
      <c r="J1004" s="2">
        <v>2.7280000000000002</v>
      </c>
      <c r="K1004" t="s">
        <v>22</v>
      </c>
      <c r="L1004" s="2">
        <v>2.7280000000000002</v>
      </c>
      <c r="M1004" t="s">
        <v>22</v>
      </c>
      <c r="N1004" s="2">
        <v>2.7280000000000002</v>
      </c>
      <c r="O1004" t="s">
        <v>22</v>
      </c>
      <c r="P1004" s="2">
        <v>3.16</v>
      </c>
      <c r="Q1004" t="s">
        <v>22</v>
      </c>
      <c r="R1004" s="2">
        <v>0.38900000000000001</v>
      </c>
      <c r="S1004" t="s">
        <v>22</v>
      </c>
      <c r="T1004" s="2">
        <v>2.34</v>
      </c>
      <c r="U1004" t="s">
        <v>22</v>
      </c>
      <c r="V1004" s="2">
        <v>1.994</v>
      </c>
      <c r="X1004">
        <f t="shared" si="30"/>
        <v>0.10369208320938406</v>
      </c>
      <c r="Y1004">
        <f t="shared" si="31"/>
        <v>-0.86717671914490413</v>
      </c>
    </row>
    <row r="1005" spans="1:25" x14ac:dyDescent="0.25">
      <c r="A1005" t="s">
        <v>6739</v>
      </c>
      <c r="B1005" t="s">
        <v>6740</v>
      </c>
      <c r="E1005" t="s">
        <v>22</v>
      </c>
      <c r="F1005" s="2">
        <v>0.63800000000000001</v>
      </c>
      <c r="G1005">
        <v>0</v>
      </c>
      <c r="H1005" s="2">
        <v>0</v>
      </c>
      <c r="I1005">
        <v>0</v>
      </c>
      <c r="J1005" s="2">
        <v>0</v>
      </c>
      <c r="K1005" t="s">
        <v>22</v>
      </c>
      <c r="L1005" s="2">
        <v>0.63800000000000001</v>
      </c>
      <c r="M1005">
        <v>0</v>
      </c>
      <c r="N1005" s="2">
        <v>0</v>
      </c>
      <c r="O1005" t="s">
        <v>22</v>
      </c>
      <c r="P1005" s="2">
        <v>0.38900000000000001</v>
      </c>
      <c r="Q1005">
        <v>0</v>
      </c>
      <c r="R1005" s="2">
        <v>0</v>
      </c>
      <c r="S1005">
        <v>0</v>
      </c>
      <c r="T1005" s="2">
        <v>0</v>
      </c>
      <c r="U1005">
        <v>0</v>
      </c>
      <c r="V1005" s="2">
        <v>0</v>
      </c>
      <c r="X1005">
        <f t="shared" si="30"/>
        <v>0.10437803296231264</v>
      </c>
      <c r="Y1005">
        <f t="shared" si="31"/>
        <v>-10.005624549193877</v>
      </c>
    </row>
    <row r="1006" spans="1:25" x14ac:dyDescent="0.25">
      <c r="A1006" t="s">
        <v>836</v>
      </c>
      <c r="B1006" t="s">
        <v>837</v>
      </c>
      <c r="E1006" t="s">
        <v>22</v>
      </c>
      <c r="F1006" s="2">
        <v>12.895</v>
      </c>
      <c r="G1006" t="s">
        <v>22</v>
      </c>
      <c r="H1006" s="2">
        <v>10.788</v>
      </c>
      <c r="I1006" t="s">
        <v>22</v>
      </c>
      <c r="J1006" s="2">
        <v>9</v>
      </c>
      <c r="K1006" t="s">
        <v>22</v>
      </c>
      <c r="L1006" s="2">
        <v>15.379</v>
      </c>
      <c r="M1006" t="s">
        <v>22</v>
      </c>
      <c r="N1006" s="2">
        <v>6.1970000000000001</v>
      </c>
      <c r="O1006" t="s">
        <v>22</v>
      </c>
      <c r="P1006" s="2">
        <v>12.895</v>
      </c>
      <c r="Q1006" t="s">
        <v>22</v>
      </c>
      <c r="R1006" s="2">
        <v>1.276</v>
      </c>
      <c r="S1006" t="s">
        <v>22</v>
      </c>
      <c r="T1006" s="2">
        <v>5.1050000000000004</v>
      </c>
      <c r="U1006" t="s">
        <v>22</v>
      </c>
      <c r="V1006" s="2">
        <v>7.4829999999999997</v>
      </c>
      <c r="X1006">
        <f t="shared" si="30"/>
        <v>0.10467398877224494</v>
      </c>
      <c r="Y1006">
        <f t="shared" si="31"/>
        <v>-1.3139773871835416</v>
      </c>
    </row>
    <row r="1007" spans="1:25" x14ac:dyDescent="0.25">
      <c r="A1007" t="s">
        <v>7779</v>
      </c>
      <c r="B1007" t="s">
        <v>7780</v>
      </c>
      <c r="E1007" t="s">
        <v>22</v>
      </c>
      <c r="F1007" s="2">
        <v>7.6999999999999999E-2</v>
      </c>
      <c r="G1007" t="s">
        <v>22</v>
      </c>
      <c r="H1007" s="2">
        <v>0.16</v>
      </c>
      <c r="I1007" t="s">
        <v>22</v>
      </c>
      <c r="J1007" s="2">
        <v>0.16</v>
      </c>
      <c r="K1007" t="s">
        <v>22</v>
      </c>
      <c r="L1007" s="2">
        <v>7.6999999999999999E-2</v>
      </c>
      <c r="M1007" t="s">
        <v>22</v>
      </c>
      <c r="N1007" s="2">
        <v>0.16</v>
      </c>
      <c r="O1007" t="s">
        <v>22</v>
      </c>
      <c r="P1007" s="2">
        <v>7.6999999999999999E-2</v>
      </c>
      <c r="Q1007" t="s">
        <v>22</v>
      </c>
      <c r="R1007" s="2">
        <v>0.16</v>
      </c>
      <c r="S1007" t="s">
        <v>22</v>
      </c>
      <c r="T1007" s="2">
        <v>0.16</v>
      </c>
      <c r="U1007" t="s">
        <v>22</v>
      </c>
      <c r="V1007" s="2">
        <v>0.25</v>
      </c>
      <c r="X1007">
        <f t="shared" si="30"/>
        <v>0.1047125376826737</v>
      </c>
      <c r="Y1007">
        <f t="shared" si="31"/>
        <v>0.85813891697556421</v>
      </c>
    </row>
    <row r="1008" spans="1:25" x14ac:dyDescent="0.25">
      <c r="A1008" t="s">
        <v>1113</v>
      </c>
      <c r="B1008" t="s">
        <v>1114</v>
      </c>
      <c r="E1008" t="s">
        <v>22</v>
      </c>
      <c r="F1008" s="2">
        <v>3.4889999999999999</v>
      </c>
      <c r="G1008" t="s">
        <v>22</v>
      </c>
      <c r="H1008" s="2">
        <v>4.484</v>
      </c>
      <c r="I1008">
        <v>0</v>
      </c>
      <c r="J1008" s="2">
        <v>0</v>
      </c>
      <c r="K1008" t="s">
        <v>22</v>
      </c>
      <c r="L1008" s="2">
        <v>5.0620000000000003</v>
      </c>
      <c r="M1008" t="s">
        <v>22</v>
      </c>
      <c r="N1008" s="2">
        <v>3.0619999999999998</v>
      </c>
      <c r="O1008">
        <v>0</v>
      </c>
      <c r="P1008" s="2">
        <v>0</v>
      </c>
      <c r="Q1008">
        <v>0</v>
      </c>
      <c r="R1008" s="2">
        <v>0</v>
      </c>
      <c r="S1008">
        <v>0</v>
      </c>
      <c r="T1008" s="2">
        <v>0</v>
      </c>
      <c r="U1008">
        <v>0</v>
      </c>
      <c r="V1008" s="2">
        <v>0</v>
      </c>
      <c r="X1008">
        <f t="shared" si="30"/>
        <v>0.10484424840787888</v>
      </c>
      <c r="Y1008">
        <f t="shared" si="31"/>
        <v>-12.988152097690541</v>
      </c>
    </row>
    <row r="1009" spans="1:25" x14ac:dyDescent="0.25">
      <c r="A1009" t="s">
        <v>1302</v>
      </c>
      <c r="B1009" t="s">
        <v>1303</v>
      </c>
      <c r="E1009" t="s">
        <v>22</v>
      </c>
      <c r="F1009" s="2">
        <v>0.81200000000000006</v>
      </c>
      <c r="G1009" t="s">
        <v>22</v>
      </c>
      <c r="H1009" s="2">
        <v>0.95099999999999996</v>
      </c>
      <c r="I1009" t="s">
        <v>22</v>
      </c>
      <c r="J1009" s="2">
        <v>0.68200000000000005</v>
      </c>
      <c r="K1009" t="s">
        <v>22</v>
      </c>
      <c r="L1009" s="2">
        <v>0.88</v>
      </c>
      <c r="M1009" t="s">
        <v>22</v>
      </c>
      <c r="N1009" s="2">
        <v>0.81200000000000006</v>
      </c>
      <c r="O1009" t="s">
        <v>22</v>
      </c>
      <c r="P1009" s="2">
        <v>0.81200000000000006</v>
      </c>
      <c r="Q1009" t="s">
        <v>22</v>
      </c>
      <c r="R1009" s="2">
        <v>0.16</v>
      </c>
      <c r="S1009" t="s">
        <v>22</v>
      </c>
      <c r="T1009" s="2">
        <v>0.621</v>
      </c>
      <c r="U1009" t="s">
        <v>22</v>
      </c>
      <c r="V1009" s="2">
        <v>0.68200000000000005</v>
      </c>
      <c r="X1009">
        <f t="shared" si="30"/>
        <v>0.10527832048955842</v>
      </c>
      <c r="Y1009">
        <f t="shared" si="31"/>
        <v>-0.77489504979852863</v>
      </c>
    </row>
    <row r="1010" spans="1:25" x14ac:dyDescent="0.25">
      <c r="A1010" t="s">
        <v>2521</v>
      </c>
      <c r="B1010" t="s">
        <v>2522</v>
      </c>
      <c r="E1010" t="s">
        <v>22</v>
      </c>
      <c r="F1010" s="2">
        <v>2.875</v>
      </c>
      <c r="G1010" t="s">
        <v>22</v>
      </c>
      <c r="H1010" s="2">
        <v>1.9550000000000001</v>
      </c>
      <c r="I1010" t="s">
        <v>22</v>
      </c>
      <c r="J1010" s="2">
        <v>2.875</v>
      </c>
      <c r="K1010" t="s">
        <v>22</v>
      </c>
      <c r="L1010" s="2">
        <v>2.875</v>
      </c>
      <c r="M1010" t="s">
        <v>22</v>
      </c>
      <c r="N1010" s="2">
        <v>4.08</v>
      </c>
      <c r="O1010" t="s">
        <v>22</v>
      </c>
      <c r="P1010" s="2">
        <v>2.875</v>
      </c>
      <c r="Q1010" t="s">
        <v>22</v>
      </c>
      <c r="R1010" s="2">
        <v>0.71899999999999997</v>
      </c>
      <c r="S1010" t="s">
        <v>22</v>
      </c>
      <c r="T1010" s="2">
        <v>1.581</v>
      </c>
      <c r="U1010" t="s">
        <v>22</v>
      </c>
      <c r="V1010" s="2">
        <v>2.875</v>
      </c>
      <c r="X1010">
        <f t="shared" si="30"/>
        <v>0.10543414843766538</v>
      </c>
      <c r="Y1010">
        <f t="shared" si="31"/>
        <v>-0.92550055627140859</v>
      </c>
    </row>
    <row r="1011" spans="1:25" x14ac:dyDescent="0.25">
      <c r="A1011" t="s">
        <v>7080</v>
      </c>
      <c r="B1011" t="s">
        <v>7081</v>
      </c>
      <c r="E1011" t="s">
        <v>22</v>
      </c>
      <c r="F1011" s="2">
        <v>0.36899999999999999</v>
      </c>
      <c r="G1011" t="s">
        <v>22</v>
      </c>
      <c r="H1011" s="2">
        <v>0.23300000000000001</v>
      </c>
      <c r="I1011" t="s">
        <v>22</v>
      </c>
      <c r="J1011" s="2">
        <v>0.23300000000000001</v>
      </c>
      <c r="K1011" t="s">
        <v>22</v>
      </c>
      <c r="L1011" s="2">
        <v>0.36899999999999999</v>
      </c>
      <c r="M1011" t="s">
        <v>22</v>
      </c>
      <c r="N1011" s="2">
        <v>0.23300000000000001</v>
      </c>
      <c r="O1011" t="s">
        <v>22</v>
      </c>
      <c r="P1011" s="2">
        <v>0.23300000000000001</v>
      </c>
      <c r="Q1011" t="s">
        <v>22</v>
      </c>
      <c r="R1011" s="2">
        <v>0.11</v>
      </c>
      <c r="S1011" t="s">
        <v>22</v>
      </c>
      <c r="T1011" s="2">
        <v>0.23300000000000001</v>
      </c>
      <c r="U1011" t="s">
        <v>1149</v>
      </c>
      <c r="V1011" s="2">
        <v>0.11</v>
      </c>
      <c r="X1011">
        <f t="shared" si="30"/>
        <v>0.10563909377709133</v>
      </c>
      <c r="Y1011">
        <f t="shared" si="31"/>
        <v>-0.88081064478996773</v>
      </c>
    </row>
    <row r="1012" spans="1:25" x14ac:dyDescent="0.25">
      <c r="A1012" t="s">
        <v>5868</v>
      </c>
      <c r="B1012" t="s">
        <v>5869</v>
      </c>
      <c r="E1012" t="s">
        <v>22</v>
      </c>
      <c r="F1012" s="2">
        <v>0.151</v>
      </c>
      <c r="G1012" t="s">
        <v>22</v>
      </c>
      <c r="H1012" s="2">
        <v>4.8000000000000001E-2</v>
      </c>
      <c r="I1012" t="s">
        <v>22</v>
      </c>
      <c r="J1012" s="2">
        <v>9.9000000000000005E-2</v>
      </c>
      <c r="K1012" t="s">
        <v>22</v>
      </c>
      <c r="L1012" s="2">
        <v>0.151</v>
      </c>
      <c r="M1012" t="s">
        <v>22</v>
      </c>
      <c r="N1012" s="2">
        <v>0.26500000000000001</v>
      </c>
      <c r="O1012" t="s">
        <v>22</v>
      </c>
      <c r="P1012" s="2">
        <v>0.151</v>
      </c>
      <c r="Q1012" t="s">
        <v>22</v>
      </c>
      <c r="R1012" s="2">
        <v>4.8000000000000001E-2</v>
      </c>
      <c r="S1012" t="s">
        <v>22</v>
      </c>
      <c r="T1012" s="2">
        <v>4.8000000000000001E-2</v>
      </c>
      <c r="U1012" t="s">
        <v>22</v>
      </c>
      <c r="V1012" s="2">
        <v>0.151</v>
      </c>
      <c r="X1012">
        <f t="shared" si="30"/>
        <v>0.10568738466348808</v>
      </c>
      <c r="Y1012">
        <f t="shared" si="31"/>
        <v>-1.1955508091178069</v>
      </c>
    </row>
    <row r="1013" spans="1:25" x14ac:dyDescent="0.25">
      <c r="A1013" t="s">
        <v>3140</v>
      </c>
      <c r="B1013" t="s">
        <v>3141</v>
      </c>
      <c r="E1013" t="s">
        <v>22</v>
      </c>
      <c r="F1013" s="2">
        <v>0.64500000000000002</v>
      </c>
      <c r="G1013" t="s">
        <v>22</v>
      </c>
      <c r="H1013" s="2">
        <v>0.45300000000000001</v>
      </c>
      <c r="I1013" t="s">
        <v>22</v>
      </c>
      <c r="J1013" s="2">
        <v>0.45300000000000001</v>
      </c>
      <c r="K1013" t="s">
        <v>22</v>
      </c>
      <c r="L1013" s="2">
        <v>0.751</v>
      </c>
      <c r="M1013" t="s">
        <v>22</v>
      </c>
      <c r="N1013" s="2">
        <v>0.98299999999999998</v>
      </c>
      <c r="O1013" t="s">
        <v>22</v>
      </c>
      <c r="P1013" s="2">
        <v>0.751</v>
      </c>
      <c r="Q1013">
        <v>0</v>
      </c>
      <c r="R1013" s="2">
        <v>0</v>
      </c>
      <c r="S1013" t="s">
        <v>22</v>
      </c>
      <c r="T1013" s="2">
        <v>0.751</v>
      </c>
      <c r="U1013" t="s">
        <v>22</v>
      </c>
      <c r="V1013" s="2">
        <v>0.28299999999999997</v>
      </c>
      <c r="X1013">
        <f t="shared" si="30"/>
        <v>0.10569996971128924</v>
      </c>
      <c r="Y1013">
        <f t="shared" si="31"/>
        <v>-1.2641955286657975</v>
      </c>
    </row>
    <row r="1014" spans="1:25" x14ac:dyDescent="0.25">
      <c r="A1014" t="s">
        <v>3493</v>
      </c>
      <c r="B1014" t="s">
        <v>3494</v>
      </c>
      <c r="E1014" t="s">
        <v>22</v>
      </c>
      <c r="F1014" s="2">
        <v>1.0149999999999999</v>
      </c>
      <c r="G1014" t="s">
        <v>22</v>
      </c>
      <c r="H1014" s="2">
        <v>1.228</v>
      </c>
      <c r="I1014" t="s">
        <v>22</v>
      </c>
      <c r="J1014" s="2">
        <v>1.228</v>
      </c>
      <c r="K1014" t="s">
        <v>22</v>
      </c>
      <c r="L1014" s="2">
        <v>1.0149999999999999</v>
      </c>
      <c r="M1014" t="s">
        <v>22</v>
      </c>
      <c r="N1014" s="2">
        <v>0.82299999999999995</v>
      </c>
      <c r="O1014" t="s">
        <v>22</v>
      </c>
      <c r="P1014" s="2">
        <v>0.82299999999999995</v>
      </c>
      <c r="Q1014" t="s">
        <v>22</v>
      </c>
      <c r="R1014" s="2">
        <v>0.65</v>
      </c>
      <c r="S1014" t="s">
        <v>22</v>
      </c>
      <c r="T1014" s="2">
        <v>0.82299999999999995</v>
      </c>
      <c r="U1014" t="s">
        <v>22</v>
      </c>
      <c r="V1014" s="2">
        <v>0.65</v>
      </c>
      <c r="X1014">
        <f t="shared" si="30"/>
        <v>0.10581998311764863</v>
      </c>
      <c r="Y1014">
        <f t="shared" si="31"/>
        <v>-0.32572680510773816</v>
      </c>
    </row>
    <row r="1015" spans="1:25" x14ac:dyDescent="0.25">
      <c r="A1015" t="s">
        <v>3799</v>
      </c>
      <c r="B1015" t="s">
        <v>3800</v>
      </c>
      <c r="E1015" t="s">
        <v>22</v>
      </c>
      <c r="F1015" s="2">
        <v>0.3</v>
      </c>
      <c r="G1015" t="s">
        <v>22</v>
      </c>
      <c r="H1015" s="2">
        <v>0.191</v>
      </c>
      <c r="I1015" t="s">
        <v>22</v>
      </c>
      <c r="J1015" s="2">
        <v>0.26300000000000001</v>
      </c>
      <c r="K1015" t="s">
        <v>22</v>
      </c>
      <c r="L1015" s="2">
        <v>0.26300000000000001</v>
      </c>
      <c r="M1015" t="s">
        <v>22</v>
      </c>
      <c r="N1015" s="2">
        <v>0.378</v>
      </c>
      <c r="O1015" t="s">
        <v>22</v>
      </c>
      <c r="P1015" s="2">
        <v>0.3</v>
      </c>
      <c r="Q1015" t="s">
        <v>22</v>
      </c>
      <c r="R1015" s="2">
        <v>0.06</v>
      </c>
      <c r="S1015" t="s">
        <v>22</v>
      </c>
      <c r="T1015" s="2">
        <v>0.26300000000000001</v>
      </c>
      <c r="U1015" t="s">
        <v>22</v>
      </c>
      <c r="V1015" s="2">
        <v>0.191</v>
      </c>
      <c r="X1015">
        <f t="shared" si="30"/>
        <v>0.10594196018644352</v>
      </c>
      <c r="Y1015">
        <f t="shared" si="31"/>
        <v>-0.87115462754220252</v>
      </c>
    </row>
    <row r="1016" spans="1:25" x14ac:dyDescent="0.25">
      <c r="A1016" t="s">
        <v>5218</v>
      </c>
      <c r="B1016" t="s">
        <v>5219</v>
      </c>
      <c r="E1016" t="s">
        <v>22</v>
      </c>
      <c r="F1016" s="2">
        <v>0.77800000000000002</v>
      </c>
      <c r="G1016" t="s">
        <v>22</v>
      </c>
      <c r="H1016" s="2">
        <v>2.1619999999999999</v>
      </c>
      <c r="I1016" t="s">
        <v>22</v>
      </c>
      <c r="J1016" s="2">
        <v>1.1539999999999999</v>
      </c>
      <c r="K1016" t="s">
        <v>22</v>
      </c>
      <c r="L1016" s="2">
        <v>1.61</v>
      </c>
      <c r="M1016" t="s">
        <v>22</v>
      </c>
      <c r="N1016" s="2">
        <v>1.61</v>
      </c>
      <c r="O1016" t="s">
        <v>22</v>
      </c>
      <c r="P1016" s="2">
        <v>2.1619999999999999</v>
      </c>
      <c r="Q1016" t="s">
        <v>22</v>
      </c>
      <c r="R1016" s="2">
        <v>0.21199999999999999</v>
      </c>
      <c r="S1016" t="s">
        <v>22</v>
      </c>
      <c r="T1016" s="2">
        <v>1.61</v>
      </c>
      <c r="U1016" t="s">
        <v>22</v>
      </c>
      <c r="V1016" s="2">
        <v>0.77800000000000002</v>
      </c>
      <c r="X1016">
        <f t="shared" si="30"/>
        <v>0.10597340527361047</v>
      </c>
      <c r="Y1016">
        <f t="shared" si="31"/>
        <v>-1.0493440260764395</v>
      </c>
    </row>
    <row r="1017" spans="1:25" x14ac:dyDescent="0.25">
      <c r="A1017" t="s">
        <v>4329</v>
      </c>
      <c r="B1017" t="s">
        <v>4330</v>
      </c>
      <c r="E1017" t="s">
        <v>22</v>
      </c>
      <c r="F1017" s="2">
        <v>0.23899999999999999</v>
      </c>
      <c r="G1017" t="s">
        <v>22</v>
      </c>
      <c r="H1017" s="2">
        <v>0.23899999999999999</v>
      </c>
      <c r="I1017" t="s">
        <v>22</v>
      </c>
      <c r="J1017" s="2">
        <v>0.113</v>
      </c>
      <c r="K1017" t="s">
        <v>22</v>
      </c>
      <c r="L1017" s="2">
        <v>0.23899999999999999</v>
      </c>
      <c r="M1017" t="s">
        <v>22</v>
      </c>
      <c r="N1017" s="2">
        <v>0.113</v>
      </c>
      <c r="O1017" t="s">
        <v>22</v>
      </c>
      <c r="P1017" s="2">
        <v>0.113</v>
      </c>
      <c r="Q1017">
        <v>0</v>
      </c>
      <c r="R1017" s="2">
        <v>0</v>
      </c>
      <c r="S1017" t="s">
        <v>22</v>
      </c>
      <c r="T1017" s="2">
        <v>0</v>
      </c>
      <c r="U1017" t="s">
        <v>22</v>
      </c>
      <c r="V1017" s="2">
        <v>0.113</v>
      </c>
      <c r="X1017">
        <f t="shared" si="30"/>
        <v>0.10604885047721586</v>
      </c>
      <c r="Y1017">
        <f t="shared" si="31"/>
        <v>-2.0312961304895385</v>
      </c>
    </row>
    <row r="1018" spans="1:25" x14ac:dyDescent="0.25">
      <c r="A1018" t="s">
        <v>10785</v>
      </c>
      <c r="B1018" t="s">
        <v>13123</v>
      </c>
      <c r="E1018">
        <v>0</v>
      </c>
      <c r="F1018" s="2">
        <v>0</v>
      </c>
      <c r="G1018" t="s">
        <v>22</v>
      </c>
      <c r="H1018" s="2">
        <v>3.5999999999999997E-2</v>
      </c>
      <c r="I1018" t="s">
        <v>22</v>
      </c>
      <c r="J1018" s="2">
        <v>3.5999999999999997E-2</v>
      </c>
      <c r="K1018" t="s">
        <v>22</v>
      </c>
      <c r="L1018" s="2">
        <v>3.5999999999999997E-2</v>
      </c>
      <c r="M1018" t="s">
        <v>22</v>
      </c>
      <c r="N1018" s="2">
        <v>0.11</v>
      </c>
      <c r="O1018" t="s">
        <v>22</v>
      </c>
      <c r="P1018" s="2">
        <v>7.1999999999999995E-2</v>
      </c>
      <c r="Q1018">
        <v>0</v>
      </c>
      <c r="R1018" s="2">
        <v>0</v>
      </c>
      <c r="S1018" t="s">
        <v>22</v>
      </c>
      <c r="T1018" s="2">
        <v>7.1999999999999995E-2</v>
      </c>
      <c r="U1018">
        <v>0</v>
      </c>
      <c r="V1018" s="2">
        <v>0</v>
      </c>
      <c r="X1018">
        <f t="shared" si="30"/>
        <v>0.1064562369430853</v>
      </c>
      <c r="Y1018">
        <f t="shared" si="31"/>
        <v>-1.5849625007211561</v>
      </c>
    </row>
    <row r="1019" spans="1:25" x14ac:dyDescent="0.25">
      <c r="A1019" t="s">
        <v>11100</v>
      </c>
      <c r="B1019" t="s">
        <v>13124</v>
      </c>
      <c r="E1019">
        <v>0</v>
      </c>
      <c r="F1019" s="2">
        <v>0</v>
      </c>
      <c r="G1019" t="s">
        <v>1149</v>
      </c>
      <c r="H1019" s="2">
        <v>0.129</v>
      </c>
      <c r="I1019">
        <v>0</v>
      </c>
      <c r="J1019" s="2">
        <v>0</v>
      </c>
      <c r="K1019" t="s">
        <v>22</v>
      </c>
      <c r="L1019" s="2">
        <v>0.27400000000000002</v>
      </c>
      <c r="M1019" t="s">
        <v>22</v>
      </c>
      <c r="N1019" s="2">
        <v>0.438</v>
      </c>
      <c r="O1019" t="s">
        <v>22</v>
      </c>
      <c r="P1019" s="2">
        <v>0.27400000000000002</v>
      </c>
      <c r="Q1019" t="s">
        <v>1149</v>
      </c>
      <c r="R1019" s="2">
        <v>0.129</v>
      </c>
      <c r="S1019" t="s">
        <v>22</v>
      </c>
      <c r="T1019" s="2">
        <v>0.129</v>
      </c>
      <c r="U1019" t="s">
        <v>22</v>
      </c>
      <c r="V1019" s="2">
        <v>0.27400000000000002</v>
      </c>
      <c r="X1019">
        <f t="shared" si="30"/>
        <v>0.10675460101939514</v>
      </c>
      <c r="Y1019">
        <f t="shared" si="31"/>
        <v>-0.88891455169722156</v>
      </c>
    </row>
    <row r="1020" spans="1:25" x14ac:dyDescent="0.25">
      <c r="A1020" t="s">
        <v>3014</v>
      </c>
      <c r="B1020" t="s">
        <v>3015</v>
      </c>
      <c r="E1020" t="s">
        <v>22</v>
      </c>
      <c r="F1020" s="2">
        <v>0.45600000000000002</v>
      </c>
      <c r="G1020" t="s">
        <v>22</v>
      </c>
      <c r="H1020" s="2">
        <v>0.52600000000000002</v>
      </c>
      <c r="I1020" t="s">
        <v>22</v>
      </c>
      <c r="J1020" s="2">
        <v>0.45600000000000002</v>
      </c>
      <c r="K1020" t="s">
        <v>22</v>
      </c>
      <c r="L1020" s="2">
        <v>0.67700000000000005</v>
      </c>
      <c r="M1020" t="s">
        <v>22</v>
      </c>
      <c r="N1020" s="2">
        <v>0.75800000000000001</v>
      </c>
      <c r="O1020" t="s">
        <v>22</v>
      </c>
      <c r="P1020" s="2">
        <v>0.75800000000000001</v>
      </c>
      <c r="Q1020">
        <v>0</v>
      </c>
      <c r="R1020" s="2">
        <v>0</v>
      </c>
      <c r="S1020" t="s">
        <v>22</v>
      </c>
      <c r="T1020" s="2">
        <v>0.45600000000000002</v>
      </c>
      <c r="U1020" t="s">
        <v>22</v>
      </c>
      <c r="V1020" s="2">
        <v>0.6</v>
      </c>
      <c r="X1020">
        <f t="shared" si="30"/>
        <v>0.10689400254334226</v>
      </c>
      <c r="Y1020">
        <f t="shared" si="31"/>
        <v>-1.0535881490205099</v>
      </c>
    </row>
    <row r="1021" spans="1:25" x14ac:dyDescent="0.25">
      <c r="A1021" t="s">
        <v>999</v>
      </c>
      <c r="B1021" t="s">
        <v>1000</v>
      </c>
      <c r="E1021" t="s">
        <v>22</v>
      </c>
      <c r="F1021" s="2">
        <v>1.7829999999999999</v>
      </c>
      <c r="G1021" t="s">
        <v>22</v>
      </c>
      <c r="H1021" s="2">
        <v>1.6439999999999999</v>
      </c>
      <c r="I1021" t="s">
        <v>22</v>
      </c>
      <c r="J1021" s="2">
        <v>1.929</v>
      </c>
      <c r="K1021" t="s">
        <v>22</v>
      </c>
      <c r="L1021" s="2">
        <v>1.268</v>
      </c>
      <c r="M1021" t="s">
        <v>22</v>
      </c>
      <c r="N1021" s="2">
        <v>1.6439999999999999</v>
      </c>
      <c r="O1021" t="s">
        <v>22</v>
      </c>
      <c r="P1021" s="2">
        <v>1.6439999999999999</v>
      </c>
      <c r="Q1021" t="s">
        <v>22</v>
      </c>
      <c r="R1021" s="2">
        <v>0.58499999999999996</v>
      </c>
      <c r="S1021" t="s">
        <v>22</v>
      </c>
      <c r="T1021" s="2">
        <v>1.387</v>
      </c>
      <c r="U1021" t="s">
        <v>22</v>
      </c>
      <c r="V1021" s="2">
        <v>0.94499999999999995</v>
      </c>
      <c r="X1021">
        <f t="shared" si="30"/>
        <v>0.10693581131053716</v>
      </c>
      <c r="Y1021">
        <f t="shared" si="31"/>
        <v>-0.64310448730534908</v>
      </c>
    </row>
    <row r="1022" spans="1:25" x14ac:dyDescent="0.25">
      <c r="A1022" t="s">
        <v>11020</v>
      </c>
      <c r="B1022" t="s">
        <v>13125</v>
      </c>
      <c r="E1022">
        <v>0</v>
      </c>
      <c r="F1022" s="2">
        <v>0</v>
      </c>
      <c r="G1022" t="s">
        <v>22</v>
      </c>
      <c r="H1022" s="2">
        <v>0.122</v>
      </c>
      <c r="I1022">
        <v>0</v>
      </c>
      <c r="J1022" s="2">
        <v>0</v>
      </c>
      <c r="K1022" t="s">
        <v>22</v>
      </c>
      <c r="L1022" s="2">
        <v>0.41299999999999998</v>
      </c>
      <c r="M1022" t="s">
        <v>22</v>
      </c>
      <c r="N1022" s="2">
        <v>0.58499999999999996</v>
      </c>
      <c r="O1022" t="s">
        <v>22</v>
      </c>
      <c r="P1022" s="2">
        <v>0.122</v>
      </c>
      <c r="Q1022">
        <v>0</v>
      </c>
      <c r="R1022" s="2">
        <v>0</v>
      </c>
      <c r="S1022" t="s">
        <v>22</v>
      </c>
      <c r="T1022" s="2">
        <v>0.122</v>
      </c>
      <c r="U1022" t="s">
        <v>22</v>
      </c>
      <c r="V1022" s="2">
        <v>0.122</v>
      </c>
      <c r="X1022">
        <f t="shared" si="30"/>
        <v>0.10730918154568021</v>
      </c>
      <c r="Y1022">
        <f t="shared" si="31"/>
        <v>-2.1939326238028563</v>
      </c>
    </row>
    <row r="1023" spans="1:25" x14ac:dyDescent="0.25">
      <c r="A1023" t="s">
        <v>7817</v>
      </c>
      <c r="B1023" t="s">
        <v>7818</v>
      </c>
      <c r="E1023" t="s">
        <v>22</v>
      </c>
      <c r="F1023" s="2">
        <v>0.311</v>
      </c>
      <c r="G1023" t="s">
        <v>22</v>
      </c>
      <c r="H1023" s="2">
        <v>0.311</v>
      </c>
      <c r="I1023" t="s">
        <v>22</v>
      </c>
      <c r="J1023" s="2">
        <v>0.311</v>
      </c>
      <c r="K1023" t="s">
        <v>22</v>
      </c>
      <c r="L1023" s="2">
        <v>0.311</v>
      </c>
      <c r="M1023" t="s">
        <v>22</v>
      </c>
      <c r="N1023" s="2">
        <v>0.14499999999999999</v>
      </c>
      <c r="O1023" t="s">
        <v>22</v>
      </c>
      <c r="P1023" s="2">
        <v>0.14499999999999999</v>
      </c>
      <c r="Q1023" t="s">
        <v>22</v>
      </c>
      <c r="R1023" s="2">
        <v>0.311</v>
      </c>
      <c r="S1023" t="s">
        <v>22</v>
      </c>
      <c r="T1023" s="2">
        <v>0.501</v>
      </c>
      <c r="U1023" t="s">
        <v>22</v>
      </c>
      <c r="V1023" s="2">
        <v>0.311</v>
      </c>
      <c r="X1023">
        <f t="shared" si="30"/>
        <v>0.10735730534100918</v>
      </c>
      <c r="Y1023">
        <f t="shared" si="31"/>
        <v>0.90080664346122385</v>
      </c>
    </row>
    <row r="1024" spans="1:25" x14ac:dyDescent="0.25">
      <c r="A1024" t="s">
        <v>2685</v>
      </c>
      <c r="B1024" t="s">
        <v>2686</v>
      </c>
      <c r="E1024" t="s">
        <v>22</v>
      </c>
      <c r="F1024" s="2">
        <v>2.1619999999999999</v>
      </c>
      <c r="G1024" t="s">
        <v>22</v>
      </c>
      <c r="H1024" s="2">
        <v>0.93100000000000005</v>
      </c>
      <c r="I1024" t="s">
        <v>22</v>
      </c>
      <c r="J1024" s="2">
        <v>1.6830000000000001</v>
      </c>
      <c r="K1024" t="s">
        <v>22</v>
      </c>
      <c r="L1024" s="2">
        <v>1.6830000000000001</v>
      </c>
      <c r="M1024" t="s">
        <v>22</v>
      </c>
      <c r="N1024" s="2">
        <v>1.6830000000000001</v>
      </c>
      <c r="O1024" t="s">
        <v>22</v>
      </c>
      <c r="P1024" s="2">
        <v>2.1619999999999999</v>
      </c>
      <c r="Q1024" t="s">
        <v>22</v>
      </c>
      <c r="R1024" s="2">
        <v>0.38900000000000001</v>
      </c>
      <c r="S1024" t="s">
        <v>22</v>
      </c>
      <c r="T1024" s="2">
        <v>0.93100000000000005</v>
      </c>
      <c r="U1024" t="s">
        <v>22</v>
      </c>
      <c r="V1024" s="2">
        <v>1.6830000000000001</v>
      </c>
      <c r="X1024">
        <f t="shared" si="30"/>
        <v>0.1079365305749051</v>
      </c>
      <c r="Y1024">
        <f t="shared" si="31"/>
        <v>-0.8801337588375977</v>
      </c>
    </row>
    <row r="1025" spans="1:25" x14ac:dyDescent="0.25">
      <c r="A1025" t="s">
        <v>157</v>
      </c>
      <c r="B1025" t="s">
        <v>158</v>
      </c>
      <c r="E1025" t="s">
        <v>22</v>
      </c>
      <c r="F1025" s="2">
        <v>3.4670000000000001</v>
      </c>
      <c r="G1025" t="s">
        <v>22</v>
      </c>
      <c r="H1025" s="2">
        <v>4.0119999999999996</v>
      </c>
      <c r="I1025" t="s">
        <v>22</v>
      </c>
      <c r="J1025" s="2">
        <v>2.831</v>
      </c>
      <c r="K1025" t="s">
        <v>22</v>
      </c>
      <c r="L1025" s="2">
        <v>3.2989999999999999</v>
      </c>
      <c r="M1025" t="s">
        <v>22</v>
      </c>
      <c r="N1025" s="2">
        <v>2.6869999999999998</v>
      </c>
      <c r="O1025" t="s">
        <v>22</v>
      </c>
      <c r="P1025" s="2">
        <v>3.6419999999999999</v>
      </c>
      <c r="Q1025">
        <v>0</v>
      </c>
      <c r="R1025" s="2">
        <v>0</v>
      </c>
      <c r="S1025" t="s">
        <v>22</v>
      </c>
      <c r="T1025" s="2">
        <v>3.823</v>
      </c>
      <c r="U1025">
        <v>0</v>
      </c>
      <c r="V1025" s="2">
        <v>0</v>
      </c>
      <c r="X1025">
        <f t="shared" si="30"/>
        <v>0.10845120908910484</v>
      </c>
      <c r="Y1025">
        <f t="shared" si="31"/>
        <v>-1.332303454401957</v>
      </c>
    </row>
    <row r="1026" spans="1:25" x14ac:dyDescent="0.25">
      <c r="A1026" t="s">
        <v>8704</v>
      </c>
      <c r="B1026" t="s">
        <v>8705</v>
      </c>
      <c r="E1026" t="s">
        <v>22</v>
      </c>
      <c r="F1026" s="2">
        <v>0.05</v>
      </c>
      <c r="G1026">
        <v>0</v>
      </c>
      <c r="H1026" s="2">
        <v>0</v>
      </c>
      <c r="I1026">
        <v>0</v>
      </c>
      <c r="J1026" s="2">
        <v>0</v>
      </c>
      <c r="K1026" t="s">
        <v>22</v>
      </c>
      <c r="L1026" s="2">
        <v>0.158</v>
      </c>
      <c r="M1026" t="s">
        <v>22</v>
      </c>
      <c r="N1026" s="2">
        <v>0.27800000000000002</v>
      </c>
      <c r="O1026">
        <v>0</v>
      </c>
      <c r="P1026" s="2">
        <v>0</v>
      </c>
      <c r="Q1026">
        <v>0</v>
      </c>
      <c r="R1026" s="2">
        <v>0</v>
      </c>
      <c r="S1026">
        <v>0</v>
      </c>
      <c r="T1026" s="2">
        <v>0</v>
      </c>
      <c r="U1026">
        <v>0</v>
      </c>
      <c r="V1026" s="2">
        <v>0</v>
      </c>
      <c r="X1026">
        <f t="shared" ref="X1026:X1089" si="32">TTEST(L1026:P1026,R1026:V1026,2,2)</f>
        <v>0.10870718379746115</v>
      </c>
      <c r="Y1026">
        <f t="shared" si="31"/>
        <v>-8.7714894695005992</v>
      </c>
    </row>
    <row r="1027" spans="1:25" x14ac:dyDescent="0.25">
      <c r="A1027" t="s">
        <v>4686</v>
      </c>
      <c r="B1027" t="s">
        <v>4687</v>
      </c>
      <c r="E1027" t="s">
        <v>22</v>
      </c>
      <c r="F1027" s="2">
        <v>0.26900000000000002</v>
      </c>
      <c r="G1027">
        <v>0</v>
      </c>
      <c r="H1027" s="2">
        <v>0</v>
      </c>
      <c r="I1027" t="s">
        <v>22</v>
      </c>
      <c r="J1027" s="2">
        <v>0.32</v>
      </c>
      <c r="K1027" t="s">
        <v>22</v>
      </c>
      <c r="L1027" s="2">
        <v>0.374</v>
      </c>
      <c r="M1027" t="s">
        <v>22</v>
      </c>
      <c r="N1027" s="2">
        <v>0.374</v>
      </c>
      <c r="O1027" t="s">
        <v>22</v>
      </c>
      <c r="P1027" s="2">
        <v>0.32</v>
      </c>
      <c r="Q1027">
        <v>0</v>
      </c>
      <c r="R1027" s="2">
        <v>0</v>
      </c>
      <c r="S1027">
        <v>0</v>
      </c>
      <c r="T1027" s="2">
        <v>0</v>
      </c>
      <c r="U1027" t="s">
        <v>22</v>
      </c>
      <c r="V1027" s="2">
        <v>0.42899999999999999</v>
      </c>
      <c r="X1027">
        <f t="shared" si="32"/>
        <v>0.10915174626414675</v>
      </c>
      <c r="Y1027">
        <f t="shared" ref="Y1027:Y1090" si="33">LOG((SUM(R1027,T1027,V1027)+0.001)/(SUM(L1027,N1027,P1027)+0.001),2)</f>
        <v>-1.3138532881310303</v>
      </c>
    </row>
    <row r="1028" spans="1:25" x14ac:dyDescent="0.25">
      <c r="A1028" t="s">
        <v>11872</v>
      </c>
      <c r="B1028" t="s">
        <v>13126</v>
      </c>
      <c r="E1028">
        <v>0</v>
      </c>
      <c r="F1028" s="2">
        <v>0</v>
      </c>
      <c r="G1028">
        <v>0</v>
      </c>
      <c r="H1028" s="2">
        <v>0</v>
      </c>
      <c r="I1028">
        <v>0</v>
      </c>
      <c r="J1028" s="2">
        <v>0</v>
      </c>
      <c r="K1028" t="s">
        <v>1149</v>
      </c>
      <c r="L1028" s="2">
        <v>0</v>
      </c>
      <c r="M1028" t="s">
        <v>22</v>
      </c>
      <c r="N1028" s="2">
        <v>2.5000000000000001E-2</v>
      </c>
      <c r="O1028" t="s">
        <v>22</v>
      </c>
      <c r="P1028" s="2">
        <v>0.104</v>
      </c>
      <c r="Q1028">
        <v>0</v>
      </c>
      <c r="R1028" s="2">
        <v>0</v>
      </c>
      <c r="S1028">
        <v>0</v>
      </c>
      <c r="T1028" s="2">
        <v>0</v>
      </c>
      <c r="U1028">
        <v>0</v>
      </c>
      <c r="V1028" s="2">
        <v>0</v>
      </c>
      <c r="X1028">
        <f t="shared" si="32"/>
        <v>0.10936358890993753</v>
      </c>
      <c r="Y1028">
        <f t="shared" si="33"/>
        <v>-7.0223678130284544</v>
      </c>
    </row>
    <row r="1029" spans="1:25" x14ac:dyDescent="0.25">
      <c r="A1029" t="s">
        <v>7273</v>
      </c>
      <c r="B1029" t="s">
        <v>7274</v>
      </c>
      <c r="E1029" t="s">
        <v>22</v>
      </c>
      <c r="F1029" s="2">
        <v>0.42499999999999999</v>
      </c>
      <c r="G1029" t="s">
        <v>22</v>
      </c>
      <c r="H1029" s="2">
        <v>0.19400000000000001</v>
      </c>
      <c r="I1029" t="s">
        <v>22</v>
      </c>
      <c r="J1029" s="2">
        <v>0.70099999999999996</v>
      </c>
      <c r="K1029" t="s">
        <v>22</v>
      </c>
      <c r="L1029" s="2">
        <v>0.42499999999999999</v>
      </c>
      <c r="M1029" t="s">
        <v>22</v>
      </c>
      <c r="N1029" s="2">
        <v>0.42499999999999999</v>
      </c>
      <c r="O1029" t="s">
        <v>22</v>
      </c>
      <c r="P1029" s="2">
        <v>0.70099999999999996</v>
      </c>
      <c r="Q1029" t="s">
        <v>1149</v>
      </c>
      <c r="R1029" s="2">
        <v>0.19400000000000001</v>
      </c>
      <c r="S1029" t="s">
        <v>22</v>
      </c>
      <c r="T1029" s="2">
        <v>0.42499999999999999</v>
      </c>
      <c r="U1029" t="s">
        <v>22</v>
      </c>
      <c r="V1029" s="2">
        <v>0.19400000000000001</v>
      </c>
      <c r="X1029">
        <f t="shared" si="32"/>
        <v>0.1096282359396509</v>
      </c>
      <c r="Y1029">
        <f t="shared" si="33"/>
        <v>-0.93102785792088072</v>
      </c>
    </row>
    <row r="1030" spans="1:25" x14ac:dyDescent="0.25">
      <c r="A1030" t="s">
        <v>8858</v>
      </c>
      <c r="B1030" t="s">
        <v>8859</v>
      </c>
      <c r="E1030" t="s">
        <v>22</v>
      </c>
      <c r="F1030" s="2">
        <v>0.19400000000000001</v>
      </c>
      <c r="G1030" t="s">
        <v>22</v>
      </c>
      <c r="H1030" s="2">
        <v>0.42499999999999999</v>
      </c>
      <c r="I1030" t="s">
        <v>22</v>
      </c>
      <c r="J1030" s="2">
        <v>0.42499999999999999</v>
      </c>
      <c r="K1030" t="s">
        <v>22</v>
      </c>
      <c r="L1030" s="2">
        <v>0.42499999999999999</v>
      </c>
      <c r="M1030" t="s">
        <v>22</v>
      </c>
      <c r="N1030" s="2">
        <v>0.70099999999999996</v>
      </c>
      <c r="O1030" t="s">
        <v>22</v>
      </c>
      <c r="P1030" s="2">
        <v>0.42499999999999999</v>
      </c>
      <c r="Q1030" t="s">
        <v>22</v>
      </c>
      <c r="R1030" s="2">
        <v>0.19400000000000001</v>
      </c>
      <c r="S1030" t="s">
        <v>22</v>
      </c>
      <c r="T1030" s="2">
        <v>0.19400000000000001</v>
      </c>
      <c r="U1030" t="s">
        <v>22</v>
      </c>
      <c r="V1030" s="2">
        <v>0.42499999999999999</v>
      </c>
      <c r="X1030">
        <f t="shared" si="32"/>
        <v>0.1096282359396509</v>
      </c>
      <c r="Y1030">
        <f t="shared" si="33"/>
        <v>-0.93102785792088072</v>
      </c>
    </row>
    <row r="1031" spans="1:25" x14ac:dyDescent="0.25">
      <c r="A1031" t="s">
        <v>2409</v>
      </c>
      <c r="B1031" t="s">
        <v>2410</v>
      </c>
      <c r="E1031" t="s">
        <v>22</v>
      </c>
      <c r="F1031" s="2">
        <v>0.81200000000000006</v>
      </c>
      <c r="G1031" t="s">
        <v>22</v>
      </c>
      <c r="H1031" s="2">
        <v>1.264</v>
      </c>
      <c r="I1031" t="s">
        <v>22</v>
      </c>
      <c r="J1031" s="2">
        <v>0.81200000000000006</v>
      </c>
      <c r="K1031" t="s">
        <v>22</v>
      </c>
      <c r="L1031" s="2">
        <v>1.264</v>
      </c>
      <c r="M1031" t="s">
        <v>22</v>
      </c>
      <c r="N1031" s="2">
        <v>0.95099999999999996</v>
      </c>
      <c r="O1031" t="s">
        <v>22</v>
      </c>
      <c r="P1031" s="2">
        <v>1.264</v>
      </c>
      <c r="Q1031" t="s">
        <v>22</v>
      </c>
      <c r="R1031" s="2">
        <v>0.25</v>
      </c>
      <c r="S1031" t="s">
        <v>22</v>
      </c>
      <c r="T1031" s="2">
        <v>0.81200000000000006</v>
      </c>
      <c r="U1031" t="s">
        <v>22</v>
      </c>
      <c r="V1031" s="2">
        <v>0.95099999999999996</v>
      </c>
      <c r="X1031">
        <f t="shared" si="32"/>
        <v>0.10965349932344881</v>
      </c>
      <c r="Y1031">
        <f t="shared" si="33"/>
        <v>-0.78902362272930615</v>
      </c>
    </row>
    <row r="1032" spans="1:25" x14ac:dyDescent="0.25">
      <c r="A1032" t="s">
        <v>6881</v>
      </c>
      <c r="B1032" t="s">
        <v>6882</v>
      </c>
      <c r="E1032" t="s">
        <v>22</v>
      </c>
      <c r="F1032" s="2">
        <v>0.10100000000000001</v>
      </c>
      <c r="G1032" t="s">
        <v>22</v>
      </c>
      <c r="H1032" s="2">
        <v>0.155</v>
      </c>
      <c r="I1032" t="s">
        <v>22</v>
      </c>
      <c r="J1032" s="2">
        <v>0.155</v>
      </c>
      <c r="K1032" t="s">
        <v>22</v>
      </c>
      <c r="L1032" s="2">
        <v>0.10100000000000001</v>
      </c>
      <c r="M1032" t="s">
        <v>22</v>
      </c>
      <c r="N1032" s="2">
        <v>4.9000000000000002E-2</v>
      </c>
      <c r="O1032" t="s">
        <v>22</v>
      </c>
      <c r="P1032" s="2">
        <v>0.155</v>
      </c>
      <c r="Q1032">
        <v>0</v>
      </c>
      <c r="R1032" s="2">
        <v>0</v>
      </c>
      <c r="S1032">
        <v>0</v>
      </c>
      <c r="T1032" s="2">
        <v>0</v>
      </c>
      <c r="U1032" t="s">
        <v>22</v>
      </c>
      <c r="V1032" s="2">
        <v>0.10100000000000001</v>
      </c>
      <c r="X1032">
        <f t="shared" si="32"/>
        <v>0.10976435300337538</v>
      </c>
      <c r="Y1032">
        <f t="shared" si="33"/>
        <v>-1.5849625007211563</v>
      </c>
    </row>
    <row r="1033" spans="1:25" x14ac:dyDescent="0.25">
      <c r="A1033" t="s">
        <v>11634</v>
      </c>
      <c r="B1033" t="s">
        <v>4667</v>
      </c>
      <c r="E1033">
        <v>0</v>
      </c>
      <c r="F1033" s="2">
        <v>0</v>
      </c>
      <c r="G1033">
        <v>0</v>
      </c>
      <c r="H1033" s="2">
        <v>0</v>
      </c>
      <c r="I1033">
        <v>0</v>
      </c>
      <c r="J1033" s="2">
        <v>0</v>
      </c>
      <c r="K1033" t="s">
        <v>22</v>
      </c>
      <c r="L1033" s="2">
        <v>0.40300000000000002</v>
      </c>
      <c r="M1033">
        <v>0</v>
      </c>
      <c r="N1033" s="2">
        <v>0</v>
      </c>
      <c r="O1033" t="s">
        <v>22</v>
      </c>
      <c r="P1033" s="2">
        <v>0.22500000000000001</v>
      </c>
      <c r="Q1033">
        <v>0</v>
      </c>
      <c r="R1033" s="2">
        <v>0</v>
      </c>
      <c r="S1033">
        <v>0</v>
      </c>
      <c r="T1033" s="2">
        <v>0</v>
      </c>
      <c r="U1033">
        <v>0</v>
      </c>
      <c r="V1033" s="2">
        <v>0</v>
      </c>
      <c r="X1033">
        <f t="shared" si="32"/>
        <v>0.10987324564158994</v>
      </c>
      <c r="Y1033">
        <f t="shared" si="33"/>
        <v>-9.2969162068792883</v>
      </c>
    </row>
    <row r="1034" spans="1:25" x14ac:dyDescent="0.25">
      <c r="A1034" t="s">
        <v>4654</v>
      </c>
      <c r="B1034" t="s">
        <v>4655</v>
      </c>
      <c r="E1034" t="s">
        <v>22</v>
      </c>
      <c r="F1034" s="2">
        <v>0.33400000000000002</v>
      </c>
      <c r="G1034" t="s">
        <v>22</v>
      </c>
      <c r="H1034" s="2">
        <v>7.4999999999999997E-2</v>
      </c>
      <c r="I1034" t="s">
        <v>22</v>
      </c>
      <c r="J1034" s="2">
        <v>7.4999999999999997E-2</v>
      </c>
      <c r="K1034" t="s">
        <v>22</v>
      </c>
      <c r="L1034" s="2">
        <v>0.155</v>
      </c>
      <c r="M1034" t="s">
        <v>22</v>
      </c>
      <c r="N1034" s="2">
        <v>0.24099999999999999</v>
      </c>
      <c r="O1034" t="s">
        <v>22</v>
      </c>
      <c r="P1034" s="2">
        <v>7.4999999999999997E-2</v>
      </c>
      <c r="Q1034">
        <v>0</v>
      </c>
      <c r="R1034" s="2">
        <v>0</v>
      </c>
      <c r="S1034">
        <v>0</v>
      </c>
      <c r="T1034" s="2">
        <v>0</v>
      </c>
      <c r="U1034" t="s">
        <v>22</v>
      </c>
      <c r="V1034" s="2">
        <v>0.155</v>
      </c>
      <c r="X1034">
        <f t="shared" si="32"/>
        <v>0.1098859713522706</v>
      </c>
      <c r="Y1034">
        <f t="shared" si="33"/>
        <v>-1.5972408304995933</v>
      </c>
    </row>
    <row r="1035" spans="1:25" x14ac:dyDescent="0.25">
      <c r="A1035" t="s">
        <v>6690</v>
      </c>
      <c r="B1035" t="s">
        <v>6691</v>
      </c>
      <c r="E1035" t="s">
        <v>22</v>
      </c>
      <c r="F1035" s="2">
        <v>0.114</v>
      </c>
      <c r="G1035" t="s">
        <v>22</v>
      </c>
      <c r="H1035" s="2">
        <v>0.114</v>
      </c>
      <c r="I1035" t="s">
        <v>22</v>
      </c>
      <c r="J1035" s="2">
        <v>0.114</v>
      </c>
      <c r="K1035" t="s">
        <v>22</v>
      </c>
      <c r="L1035" s="2">
        <v>7.4999999999999997E-2</v>
      </c>
      <c r="M1035" t="s">
        <v>22</v>
      </c>
      <c r="N1035" s="2">
        <v>0.155</v>
      </c>
      <c r="O1035" t="s">
        <v>22</v>
      </c>
      <c r="P1035" s="2">
        <v>0.24099999999999999</v>
      </c>
      <c r="Q1035">
        <v>0</v>
      </c>
      <c r="R1035" s="2">
        <v>0</v>
      </c>
      <c r="S1035">
        <v>0</v>
      </c>
      <c r="T1035" s="2">
        <v>0</v>
      </c>
      <c r="U1035" t="s">
        <v>22</v>
      </c>
      <c r="V1035" s="2">
        <v>0.155</v>
      </c>
      <c r="X1035">
        <f t="shared" si="32"/>
        <v>0.1098859713522706</v>
      </c>
      <c r="Y1035">
        <f t="shared" si="33"/>
        <v>-1.5972408304995931</v>
      </c>
    </row>
    <row r="1036" spans="1:25" x14ac:dyDescent="0.25">
      <c r="A1036" t="s">
        <v>2681</v>
      </c>
      <c r="B1036" t="s">
        <v>2682</v>
      </c>
      <c r="E1036" t="s">
        <v>22</v>
      </c>
      <c r="F1036" s="2">
        <v>1.0429999999999999</v>
      </c>
      <c r="G1036">
        <v>0</v>
      </c>
      <c r="H1036" s="2">
        <v>0</v>
      </c>
      <c r="I1036" t="s">
        <v>22</v>
      </c>
      <c r="J1036" s="2">
        <v>1.212</v>
      </c>
      <c r="K1036" t="s">
        <v>22</v>
      </c>
      <c r="L1036" s="2">
        <v>1.395</v>
      </c>
      <c r="M1036" t="s">
        <v>22</v>
      </c>
      <c r="N1036" s="2">
        <v>1.395</v>
      </c>
      <c r="O1036" t="s">
        <v>22</v>
      </c>
      <c r="P1036" s="2">
        <v>0.88700000000000001</v>
      </c>
      <c r="Q1036" t="s">
        <v>22</v>
      </c>
      <c r="R1036" s="2">
        <v>0.26900000000000002</v>
      </c>
      <c r="S1036">
        <v>0</v>
      </c>
      <c r="T1036" s="2">
        <v>0</v>
      </c>
      <c r="U1036" t="s">
        <v>22</v>
      </c>
      <c r="V1036" s="2">
        <v>1.395</v>
      </c>
      <c r="X1036">
        <f t="shared" si="32"/>
        <v>0.11054669447610796</v>
      </c>
      <c r="Y1036">
        <f t="shared" si="33"/>
        <v>-1.1433993024533131</v>
      </c>
    </row>
    <row r="1037" spans="1:25" x14ac:dyDescent="0.25">
      <c r="A1037" t="s">
        <v>3412</v>
      </c>
      <c r="B1037" t="s">
        <v>3413</v>
      </c>
      <c r="E1037" t="s">
        <v>22</v>
      </c>
      <c r="F1037" s="2">
        <v>0.96799999999999997</v>
      </c>
      <c r="G1037" t="s">
        <v>22</v>
      </c>
      <c r="H1037" s="2">
        <v>0.96799999999999997</v>
      </c>
      <c r="I1037" t="s">
        <v>22</v>
      </c>
      <c r="J1037" s="2">
        <v>0.71899999999999997</v>
      </c>
      <c r="K1037" t="s">
        <v>22</v>
      </c>
      <c r="L1037" s="2">
        <v>1.254</v>
      </c>
      <c r="M1037" t="s">
        <v>22</v>
      </c>
      <c r="N1037" s="2">
        <v>1.254</v>
      </c>
      <c r="O1037" t="s">
        <v>22</v>
      </c>
      <c r="P1037" s="2">
        <v>1.254</v>
      </c>
      <c r="Q1037" t="s">
        <v>1149</v>
      </c>
      <c r="R1037" s="2">
        <v>0.14499999999999999</v>
      </c>
      <c r="S1037" t="s">
        <v>22</v>
      </c>
      <c r="T1037" s="2">
        <v>0.96799999999999997</v>
      </c>
      <c r="U1037" t="s">
        <v>22</v>
      </c>
      <c r="V1037" s="2">
        <v>0.96799999999999997</v>
      </c>
      <c r="X1037">
        <f t="shared" si="32"/>
        <v>0.11062538153511071</v>
      </c>
      <c r="Y1037">
        <f t="shared" si="33"/>
        <v>-0.85391322076846421</v>
      </c>
    </row>
    <row r="1038" spans="1:25" x14ac:dyDescent="0.25">
      <c r="A1038" t="s">
        <v>7467</v>
      </c>
      <c r="B1038" t="s">
        <v>7468</v>
      </c>
      <c r="E1038" t="s">
        <v>22</v>
      </c>
      <c r="F1038" s="2">
        <v>0.129</v>
      </c>
      <c r="G1038" t="s">
        <v>22</v>
      </c>
      <c r="H1038" s="2">
        <v>6.2E-2</v>
      </c>
      <c r="I1038" t="s">
        <v>22</v>
      </c>
      <c r="J1038" s="2">
        <v>0.129</v>
      </c>
      <c r="K1038" t="s">
        <v>1149</v>
      </c>
      <c r="L1038" s="2">
        <v>6.2E-2</v>
      </c>
      <c r="M1038" t="s">
        <v>22</v>
      </c>
      <c r="N1038" s="2">
        <v>0.129</v>
      </c>
      <c r="O1038" t="s">
        <v>22</v>
      </c>
      <c r="P1038" s="2">
        <v>0.19900000000000001</v>
      </c>
      <c r="Q1038">
        <v>0</v>
      </c>
      <c r="R1038" s="2">
        <v>0</v>
      </c>
      <c r="S1038" t="s">
        <v>22</v>
      </c>
      <c r="T1038" s="2">
        <v>0.129</v>
      </c>
      <c r="U1038">
        <v>0</v>
      </c>
      <c r="V1038" s="2">
        <v>0</v>
      </c>
      <c r="X1038">
        <f t="shared" si="32"/>
        <v>0.11073376953967902</v>
      </c>
      <c r="Y1038">
        <f t="shared" si="33"/>
        <v>-1.588656984278898</v>
      </c>
    </row>
    <row r="1039" spans="1:25" x14ac:dyDescent="0.25">
      <c r="A1039" t="s">
        <v>1576</v>
      </c>
      <c r="B1039" t="s">
        <v>1577</v>
      </c>
      <c r="E1039" t="s">
        <v>22</v>
      </c>
      <c r="F1039" s="2">
        <v>0.80200000000000005</v>
      </c>
      <c r="G1039" t="s">
        <v>22</v>
      </c>
      <c r="H1039" s="2">
        <v>0.53500000000000003</v>
      </c>
      <c r="I1039" t="s">
        <v>22</v>
      </c>
      <c r="J1039" s="2">
        <v>0.53500000000000003</v>
      </c>
      <c r="K1039" t="s">
        <v>22</v>
      </c>
      <c r="L1039" s="2">
        <v>0.90100000000000002</v>
      </c>
      <c r="M1039" t="s">
        <v>22</v>
      </c>
      <c r="N1039" s="2">
        <v>0.53500000000000003</v>
      </c>
      <c r="O1039" t="s">
        <v>22</v>
      </c>
      <c r="P1039" s="2">
        <v>0.80200000000000005</v>
      </c>
      <c r="Q1039" t="s">
        <v>22</v>
      </c>
      <c r="R1039" s="2">
        <v>0.17399999999999999</v>
      </c>
      <c r="S1039" t="s">
        <v>22</v>
      </c>
      <c r="T1039" s="2">
        <v>0.53500000000000003</v>
      </c>
      <c r="U1039" t="s">
        <v>22</v>
      </c>
      <c r="V1039" s="2">
        <v>0.53500000000000003</v>
      </c>
      <c r="X1039">
        <f t="shared" si="32"/>
        <v>0.11117474801456162</v>
      </c>
      <c r="Y1039">
        <f t="shared" si="33"/>
        <v>-0.84670878589715404</v>
      </c>
    </row>
    <row r="1040" spans="1:25" x14ac:dyDescent="0.25">
      <c r="A1040" t="s">
        <v>3236</v>
      </c>
      <c r="B1040" t="s">
        <v>3237</v>
      </c>
      <c r="E1040" t="s">
        <v>22</v>
      </c>
      <c r="F1040" s="2">
        <v>2.9809999999999999</v>
      </c>
      <c r="G1040" t="s">
        <v>22</v>
      </c>
      <c r="H1040" s="2">
        <v>4.0119999999999996</v>
      </c>
      <c r="I1040" t="s">
        <v>22</v>
      </c>
      <c r="J1040" s="2">
        <v>5.31</v>
      </c>
      <c r="K1040" t="s">
        <v>22</v>
      </c>
      <c r="L1040" s="2">
        <v>4.0119999999999996</v>
      </c>
      <c r="M1040" t="s">
        <v>22</v>
      </c>
      <c r="N1040" s="2">
        <v>4.0119999999999996</v>
      </c>
      <c r="O1040" t="s">
        <v>22</v>
      </c>
      <c r="P1040" s="2">
        <v>4.0119999999999996</v>
      </c>
      <c r="Q1040">
        <v>0</v>
      </c>
      <c r="R1040" s="2">
        <v>0</v>
      </c>
      <c r="S1040" t="s">
        <v>22</v>
      </c>
      <c r="T1040" s="2">
        <v>2.9809999999999999</v>
      </c>
      <c r="U1040" t="s">
        <v>22</v>
      </c>
      <c r="V1040" s="2">
        <v>2.9809999999999999</v>
      </c>
      <c r="X1040">
        <f t="shared" si="32"/>
        <v>0.11125038576774299</v>
      </c>
      <c r="Y1040">
        <f t="shared" si="33"/>
        <v>-1.0133656299217713</v>
      </c>
    </row>
    <row r="1041" spans="1:25" x14ac:dyDescent="0.25">
      <c r="A1041" t="s">
        <v>3661</v>
      </c>
      <c r="B1041" t="s">
        <v>3662</v>
      </c>
      <c r="E1041" t="s">
        <v>22</v>
      </c>
      <c r="F1041" s="2">
        <v>4.3369999999999997</v>
      </c>
      <c r="G1041" t="s">
        <v>22</v>
      </c>
      <c r="H1041" s="2">
        <v>5.5789999999999997</v>
      </c>
      <c r="I1041" t="s">
        <v>22</v>
      </c>
      <c r="J1041" s="2">
        <v>3.3290000000000002</v>
      </c>
      <c r="K1041" t="s">
        <v>22</v>
      </c>
      <c r="L1041" s="2">
        <v>9</v>
      </c>
      <c r="M1041" t="s">
        <v>22</v>
      </c>
      <c r="N1041" s="2">
        <v>7.1109999999999998</v>
      </c>
      <c r="O1041" t="s">
        <v>22</v>
      </c>
      <c r="P1041" s="2">
        <v>7.1109999999999998</v>
      </c>
      <c r="Q1041" t="s">
        <v>22</v>
      </c>
      <c r="R1041" s="2">
        <v>5.5789999999999997</v>
      </c>
      <c r="S1041" t="s">
        <v>22</v>
      </c>
      <c r="T1041" s="2">
        <v>7.1109999999999998</v>
      </c>
      <c r="U1041" t="s">
        <v>22</v>
      </c>
      <c r="V1041" s="2">
        <v>5.5789999999999997</v>
      </c>
      <c r="X1041">
        <f t="shared" si="32"/>
        <v>0.11138963300526947</v>
      </c>
      <c r="Y1041">
        <f t="shared" si="33"/>
        <v>-0.34607772090623856</v>
      </c>
    </row>
    <row r="1042" spans="1:25" x14ac:dyDescent="0.25">
      <c r="A1042" t="s">
        <v>1696</v>
      </c>
      <c r="B1042" t="s">
        <v>1697</v>
      </c>
      <c r="E1042" t="s">
        <v>22</v>
      </c>
      <c r="F1042" s="2">
        <v>7.2539999999999996</v>
      </c>
      <c r="G1042" t="s">
        <v>22</v>
      </c>
      <c r="H1042" s="2">
        <v>7.2539999999999996</v>
      </c>
      <c r="I1042" t="s">
        <v>22</v>
      </c>
      <c r="J1042" s="2">
        <v>5.8129999999999997</v>
      </c>
      <c r="K1042" t="s">
        <v>22</v>
      </c>
      <c r="L1042" s="2">
        <v>7.2539999999999996</v>
      </c>
      <c r="M1042" t="s">
        <v>22</v>
      </c>
      <c r="N1042" s="2">
        <v>5.8129999999999997</v>
      </c>
      <c r="O1042" t="s">
        <v>22</v>
      </c>
      <c r="P1042" s="2">
        <v>9</v>
      </c>
      <c r="Q1042" t="s">
        <v>22</v>
      </c>
      <c r="R1042" s="2">
        <v>0.77800000000000002</v>
      </c>
      <c r="S1042" t="s">
        <v>22</v>
      </c>
      <c r="T1042" s="2">
        <v>4.6230000000000002</v>
      </c>
      <c r="U1042" t="s">
        <v>22</v>
      </c>
      <c r="V1042" s="2">
        <v>5.8129999999999997</v>
      </c>
      <c r="X1042">
        <f t="shared" si="32"/>
        <v>0.1114579478287675</v>
      </c>
      <c r="Y1042">
        <f t="shared" si="33"/>
        <v>-0.97652626515945951</v>
      </c>
    </row>
    <row r="1043" spans="1:25" x14ac:dyDescent="0.25">
      <c r="A1043" t="s">
        <v>5962</v>
      </c>
      <c r="B1043" t="s">
        <v>5963</v>
      </c>
      <c r="E1043" t="s">
        <v>22</v>
      </c>
      <c r="F1043" s="2">
        <v>0.318</v>
      </c>
      <c r="G1043" t="s">
        <v>22</v>
      </c>
      <c r="H1043" s="2">
        <v>9.6000000000000002E-2</v>
      </c>
      <c r="I1043">
        <v>0</v>
      </c>
      <c r="J1043" s="2">
        <v>0</v>
      </c>
      <c r="K1043" t="s">
        <v>22</v>
      </c>
      <c r="L1043" s="2">
        <v>0.58499999999999996</v>
      </c>
      <c r="M1043" t="s">
        <v>22</v>
      </c>
      <c r="N1043" s="2">
        <v>0.318</v>
      </c>
      <c r="O1043">
        <v>0</v>
      </c>
      <c r="P1043" s="2">
        <v>0</v>
      </c>
      <c r="Q1043">
        <v>0</v>
      </c>
      <c r="R1043" s="2">
        <v>0</v>
      </c>
      <c r="S1043">
        <v>0</v>
      </c>
      <c r="T1043" s="2">
        <v>0</v>
      </c>
      <c r="U1043">
        <v>0</v>
      </c>
      <c r="V1043" s="2">
        <v>0</v>
      </c>
      <c r="X1043">
        <f t="shared" si="32"/>
        <v>0.11167179655481672</v>
      </c>
      <c r="Y1043">
        <f t="shared" si="33"/>
        <v>-9.8201789624151878</v>
      </c>
    </row>
    <row r="1044" spans="1:25" x14ac:dyDescent="0.25">
      <c r="A1044" t="s">
        <v>2523</v>
      </c>
      <c r="B1044" t="s">
        <v>2524</v>
      </c>
      <c r="E1044" t="s">
        <v>22</v>
      </c>
      <c r="F1044" s="2">
        <v>0.91100000000000003</v>
      </c>
      <c r="G1044" t="s">
        <v>22</v>
      </c>
      <c r="H1044" s="2">
        <v>0.65500000000000003</v>
      </c>
      <c r="I1044" t="s">
        <v>22</v>
      </c>
      <c r="J1044" s="2">
        <v>0.91100000000000003</v>
      </c>
      <c r="K1044" t="s">
        <v>22</v>
      </c>
      <c r="L1044" s="2">
        <v>0.91100000000000003</v>
      </c>
      <c r="M1044" t="s">
        <v>22</v>
      </c>
      <c r="N1044" s="2">
        <v>1.054</v>
      </c>
      <c r="O1044" t="s">
        <v>22</v>
      </c>
      <c r="P1044" s="2">
        <v>0.77800000000000002</v>
      </c>
      <c r="Q1044" t="s">
        <v>1149</v>
      </c>
      <c r="R1044" s="2">
        <v>7.4999999999999997E-2</v>
      </c>
      <c r="S1044" t="s">
        <v>22</v>
      </c>
      <c r="T1044" s="2">
        <v>0.77800000000000002</v>
      </c>
      <c r="U1044" t="s">
        <v>22</v>
      </c>
      <c r="V1044" s="2">
        <v>0.54</v>
      </c>
      <c r="X1044">
        <f t="shared" si="32"/>
        <v>0.11175478805663734</v>
      </c>
      <c r="Y1044">
        <f t="shared" si="33"/>
        <v>-0.97704992030438953</v>
      </c>
    </row>
    <row r="1045" spans="1:25" x14ac:dyDescent="0.25">
      <c r="A1045" t="s">
        <v>4321</v>
      </c>
      <c r="B1045" t="s">
        <v>4322</v>
      </c>
      <c r="E1045" t="s">
        <v>22</v>
      </c>
      <c r="F1045" s="2">
        <v>0.17100000000000001</v>
      </c>
      <c r="G1045" t="s">
        <v>22</v>
      </c>
      <c r="H1045" s="2">
        <v>0.247</v>
      </c>
      <c r="I1045" t="s">
        <v>22</v>
      </c>
      <c r="J1045" s="2">
        <v>0.20799999999999999</v>
      </c>
      <c r="K1045" t="s">
        <v>22</v>
      </c>
      <c r="L1045" s="2">
        <v>0.28699999999999998</v>
      </c>
      <c r="M1045" t="s">
        <v>22</v>
      </c>
      <c r="N1045" s="2">
        <v>0.247</v>
      </c>
      <c r="O1045" t="s">
        <v>22</v>
      </c>
      <c r="P1045" s="2">
        <v>0.32800000000000001</v>
      </c>
      <c r="Q1045">
        <v>0</v>
      </c>
      <c r="R1045" s="2">
        <v>0</v>
      </c>
      <c r="S1045" t="s">
        <v>22</v>
      </c>
      <c r="T1045" s="2">
        <v>0.20799999999999999</v>
      </c>
      <c r="U1045" t="s">
        <v>22</v>
      </c>
      <c r="V1045" s="2">
        <v>0.20799999999999999</v>
      </c>
      <c r="X1045">
        <f t="shared" si="32"/>
        <v>0.11198430322138958</v>
      </c>
      <c r="Y1045">
        <f t="shared" si="33"/>
        <v>-1.0493131757342917</v>
      </c>
    </row>
    <row r="1046" spans="1:25" x14ac:dyDescent="0.25">
      <c r="A1046" t="s">
        <v>5240</v>
      </c>
      <c r="B1046" t="s">
        <v>5241</v>
      </c>
      <c r="E1046" t="s">
        <v>22</v>
      </c>
      <c r="F1046" s="2">
        <v>0.13300000000000001</v>
      </c>
      <c r="G1046" t="s">
        <v>22</v>
      </c>
      <c r="H1046" s="2">
        <v>0.13300000000000001</v>
      </c>
      <c r="I1046" t="s">
        <v>22</v>
      </c>
      <c r="J1046" s="2">
        <v>0.16800000000000001</v>
      </c>
      <c r="K1046" t="s">
        <v>22</v>
      </c>
      <c r="L1046" s="2">
        <v>0.16800000000000001</v>
      </c>
      <c r="M1046" t="s">
        <v>22</v>
      </c>
      <c r="N1046" s="2">
        <v>0.24299999999999999</v>
      </c>
      <c r="O1046" t="s">
        <v>22</v>
      </c>
      <c r="P1046" s="2">
        <v>0.13300000000000001</v>
      </c>
      <c r="Q1046">
        <v>0</v>
      </c>
      <c r="R1046" s="2">
        <v>0</v>
      </c>
      <c r="S1046" t="s">
        <v>22</v>
      </c>
      <c r="T1046" s="2">
        <v>0.13300000000000001</v>
      </c>
      <c r="U1046" t="s">
        <v>22</v>
      </c>
      <c r="V1046" s="2">
        <v>9.8000000000000004E-2</v>
      </c>
      <c r="X1046">
        <f t="shared" si="32"/>
        <v>0.11199626065246122</v>
      </c>
      <c r="Y1046">
        <f t="shared" si="33"/>
        <v>-1.2321314245367168</v>
      </c>
    </row>
    <row r="1047" spans="1:25" x14ac:dyDescent="0.25">
      <c r="A1047" t="s">
        <v>2029</v>
      </c>
      <c r="B1047" t="s">
        <v>2030</v>
      </c>
      <c r="E1047" t="s">
        <v>22</v>
      </c>
      <c r="F1047" s="2">
        <v>0.122</v>
      </c>
      <c r="G1047" t="s">
        <v>22</v>
      </c>
      <c r="H1047" s="2">
        <v>0.13800000000000001</v>
      </c>
      <c r="I1047" t="s">
        <v>22</v>
      </c>
      <c r="J1047" s="2">
        <v>0.189</v>
      </c>
      <c r="K1047" t="s">
        <v>22</v>
      </c>
      <c r="L1047" s="2">
        <v>0.155</v>
      </c>
      <c r="M1047" t="s">
        <v>22</v>
      </c>
      <c r="N1047" s="2">
        <v>0.20599999999999999</v>
      </c>
      <c r="O1047" t="s">
        <v>22</v>
      </c>
      <c r="P1047" s="2">
        <v>0.24099999999999999</v>
      </c>
      <c r="Q1047">
        <v>0</v>
      </c>
      <c r="R1047" s="2">
        <v>0</v>
      </c>
      <c r="S1047" t="s">
        <v>22</v>
      </c>
      <c r="T1047" s="2">
        <v>0.155</v>
      </c>
      <c r="U1047" t="s">
        <v>22</v>
      </c>
      <c r="V1047" s="2">
        <v>0.122</v>
      </c>
      <c r="X1047">
        <f t="shared" si="32"/>
        <v>0.11210377864895554</v>
      </c>
      <c r="Y1047">
        <f t="shared" si="33"/>
        <v>-1.117073119176577</v>
      </c>
    </row>
    <row r="1048" spans="1:25" x14ac:dyDescent="0.25">
      <c r="A1048" t="s">
        <v>12484</v>
      </c>
      <c r="B1048" t="s">
        <v>1581</v>
      </c>
      <c r="E1048">
        <v>0</v>
      </c>
      <c r="F1048" s="2">
        <v>0</v>
      </c>
      <c r="G1048">
        <v>0</v>
      </c>
      <c r="H1048" s="2">
        <v>0</v>
      </c>
      <c r="I1048">
        <v>0</v>
      </c>
      <c r="J1048" s="2">
        <v>0</v>
      </c>
      <c r="K1048">
        <v>0</v>
      </c>
      <c r="L1048" s="2">
        <v>0</v>
      </c>
      <c r="M1048">
        <v>0</v>
      </c>
      <c r="N1048" s="2">
        <v>0</v>
      </c>
      <c r="O1048">
        <v>0</v>
      </c>
      <c r="P1048" s="2">
        <v>0</v>
      </c>
      <c r="Q1048" t="s">
        <v>22</v>
      </c>
      <c r="R1048" s="2">
        <v>0.16900000000000001</v>
      </c>
      <c r="S1048">
        <v>0</v>
      </c>
      <c r="T1048" s="2">
        <v>0</v>
      </c>
      <c r="U1048" t="s">
        <v>22</v>
      </c>
      <c r="V1048" s="2">
        <v>0.314</v>
      </c>
      <c r="X1048">
        <f t="shared" si="32"/>
        <v>0.11235479357588569</v>
      </c>
      <c r="Y1048">
        <f t="shared" si="33"/>
        <v>8.9188632372745946</v>
      </c>
    </row>
    <row r="1049" spans="1:25" x14ac:dyDescent="0.25">
      <c r="A1049" t="s">
        <v>6216</v>
      </c>
      <c r="B1049" t="s">
        <v>6217</v>
      </c>
      <c r="E1049" t="s">
        <v>22</v>
      </c>
      <c r="F1049" s="2">
        <v>0.58499999999999996</v>
      </c>
      <c r="G1049" t="s">
        <v>22</v>
      </c>
      <c r="H1049" s="2">
        <v>1.512</v>
      </c>
      <c r="I1049" t="s">
        <v>22</v>
      </c>
      <c r="J1049" s="2">
        <v>0.58499999999999996</v>
      </c>
      <c r="K1049" t="s">
        <v>22</v>
      </c>
      <c r="L1049" s="2">
        <v>1.512</v>
      </c>
      <c r="M1049" t="s">
        <v>22</v>
      </c>
      <c r="N1049" s="2">
        <v>0.995</v>
      </c>
      <c r="O1049" t="s">
        <v>22</v>
      </c>
      <c r="P1049" s="2">
        <v>0.995</v>
      </c>
      <c r="Q1049" t="s">
        <v>22</v>
      </c>
      <c r="R1049" s="2">
        <v>0.58499999999999996</v>
      </c>
      <c r="S1049" t="s">
        <v>22</v>
      </c>
      <c r="T1049" s="2">
        <v>0.58499999999999996</v>
      </c>
      <c r="U1049" t="s">
        <v>22</v>
      </c>
      <c r="V1049" s="2">
        <v>0.995</v>
      </c>
      <c r="X1049">
        <f t="shared" si="32"/>
        <v>0.11269291826191499</v>
      </c>
      <c r="Y1049">
        <f t="shared" si="33"/>
        <v>-0.69355774519373592</v>
      </c>
    </row>
    <row r="1050" spans="1:25" x14ac:dyDescent="0.25">
      <c r="A1050" t="s">
        <v>1222</v>
      </c>
      <c r="B1050" t="s">
        <v>1223</v>
      </c>
      <c r="E1050" t="s">
        <v>22</v>
      </c>
      <c r="F1050" s="2">
        <v>0.47499999999999998</v>
      </c>
      <c r="G1050" t="s">
        <v>22</v>
      </c>
      <c r="H1050" s="2">
        <v>0.434</v>
      </c>
      <c r="I1050" t="s">
        <v>22</v>
      </c>
      <c r="J1050" s="2">
        <v>0.60299999999999998</v>
      </c>
      <c r="K1050" t="s">
        <v>22</v>
      </c>
      <c r="L1050" s="2">
        <v>0.47499999999999998</v>
      </c>
      <c r="M1050" t="s">
        <v>22</v>
      </c>
      <c r="N1050" s="2">
        <v>0.74199999999999999</v>
      </c>
      <c r="O1050" t="s">
        <v>22</v>
      </c>
      <c r="P1050" s="2">
        <v>0.79100000000000004</v>
      </c>
      <c r="Q1050" t="s">
        <v>1149</v>
      </c>
      <c r="R1050" s="2">
        <v>0</v>
      </c>
      <c r="S1050" t="s">
        <v>22</v>
      </c>
      <c r="T1050" s="2">
        <v>0.47499999999999998</v>
      </c>
      <c r="U1050" t="s">
        <v>22</v>
      </c>
      <c r="V1050" s="2">
        <v>0.434</v>
      </c>
      <c r="X1050">
        <f t="shared" si="32"/>
        <v>0.11288117135455689</v>
      </c>
      <c r="Y1050">
        <f t="shared" si="33"/>
        <v>-1.1425391136472332</v>
      </c>
    </row>
    <row r="1051" spans="1:25" x14ac:dyDescent="0.25">
      <c r="A1051" t="s">
        <v>7833</v>
      </c>
      <c r="B1051" t="s">
        <v>7834</v>
      </c>
      <c r="E1051" t="s">
        <v>22</v>
      </c>
      <c r="F1051" s="2">
        <v>0.46800000000000003</v>
      </c>
      <c r="G1051" t="s">
        <v>22</v>
      </c>
      <c r="H1051" s="2">
        <v>1.1539999999999999</v>
      </c>
      <c r="I1051" t="s">
        <v>22</v>
      </c>
      <c r="J1051" s="2">
        <v>1.61</v>
      </c>
      <c r="K1051" t="s">
        <v>22</v>
      </c>
      <c r="L1051" s="2">
        <v>0.77800000000000002</v>
      </c>
      <c r="M1051" t="s">
        <v>22</v>
      </c>
      <c r="N1051" s="2">
        <v>1.1539999999999999</v>
      </c>
      <c r="O1051" t="s">
        <v>22</v>
      </c>
      <c r="P1051" s="2">
        <v>0.77800000000000002</v>
      </c>
      <c r="Q1051" t="s">
        <v>22</v>
      </c>
      <c r="R1051" s="2">
        <v>0.21199999999999999</v>
      </c>
      <c r="S1051" t="s">
        <v>22</v>
      </c>
      <c r="T1051" s="2">
        <v>0.77800000000000002</v>
      </c>
      <c r="U1051" t="s">
        <v>22</v>
      </c>
      <c r="V1051" s="2">
        <v>0.46800000000000003</v>
      </c>
      <c r="X1051">
        <f t="shared" si="32"/>
        <v>0.11289141045687436</v>
      </c>
      <c r="Y1051">
        <f t="shared" si="33"/>
        <v>-0.89384522991982096</v>
      </c>
    </row>
    <row r="1052" spans="1:25" x14ac:dyDescent="0.25">
      <c r="A1052" t="s">
        <v>1846</v>
      </c>
      <c r="B1052" t="s">
        <v>1847</v>
      </c>
      <c r="E1052" t="s">
        <v>22</v>
      </c>
      <c r="F1052" s="2">
        <v>0.29599999999999999</v>
      </c>
      <c r="G1052" t="s">
        <v>22</v>
      </c>
      <c r="H1052" s="2">
        <v>0.29599999999999999</v>
      </c>
      <c r="I1052" t="s">
        <v>22</v>
      </c>
      <c r="J1052" s="2">
        <v>0.29599999999999999</v>
      </c>
      <c r="K1052" t="s">
        <v>22</v>
      </c>
      <c r="L1052" s="2">
        <v>0.372</v>
      </c>
      <c r="M1052" t="s">
        <v>22</v>
      </c>
      <c r="N1052" s="2">
        <v>0.372</v>
      </c>
      <c r="O1052" t="s">
        <v>22</v>
      </c>
      <c r="P1052" s="2">
        <v>0.41299999999999998</v>
      </c>
      <c r="Q1052" t="s">
        <v>22</v>
      </c>
      <c r="R1052" s="2">
        <v>0.122</v>
      </c>
      <c r="S1052" t="s">
        <v>22</v>
      </c>
      <c r="T1052" s="2">
        <v>0.33400000000000002</v>
      </c>
      <c r="U1052" t="s">
        <v>22</v>
      </c>
      <c r="V1052" s="2">
        <v>0.29599999999999999</v>
      </c>
      <c r="X1052">
        <f t="shared" si="32"/>
        <v>0.11289549865164765</v>
      </c>
      <c r="Y1052">
        <f t="shared" si="33"/>
        <v>-0.62091348331730822</v>
      </c>
    </row>
    <row r="1053" spans="1:25" x14ac:dyDescent="0.25">
      <c r="A1053" t="s">
        <v>7301</v>
      </c>
      <c r="B1053" t="s">
        <v>7302</v>
      </c>
      <c r="E1053" t="s">
        <v>22</v>
      </c>
      <c r="F1053" s="2">
        <v>0.58499999999999996</v>
      </c>
      <c r="G1053" t="s">
        <v>22</v>
      </c>
      <c r="H1053" s="2">
        <v>0.25900000000000001</v>
      </c>
      <c r="I1053" t="s">
        <v>22</v>
      </c>
      <c r="J1053" s="2">
        <v>0.995</v>
      </c>
      <c r="K1053" t="s">
        <v>22</v>
      </c>
      <c r="L1053" s="2">
        <v>0.995</v>
      </c>
      <c r="M1053" t="s">
        <v>22</v>
      </c>
      <c r="N1053" s="2">
        <v>0.58499999999999996</v>
      </c>
      <c r="O1053" t="s">
        <v>22</v>
      </c>
      <c r="P1053" s="2">
        <v>0.58499999999999996</v>
      </c>
      <c r="Q1053">
        <v>0</v>
      </c>
      <c r="R1053" s="2">
        <v>0</v>
      </c>
      <c r="S1053" t="s">
        <v>22</v>
      </c>
      <c r="T1053" s="2">
        <v>0.58499999999999996</v>
      </c>
      <c r="U1053" t="s">
        <v>22</v>
      </c>
      <c r="V1053" s="2">
        <v>0.25900000000000001</v>
      </c>
      <c r="X1053">
        <f t="shared" si="32"/>
        <v>0.11295596938679821</v>
      </c>
      <c r="Y1053">
        <f t="shared" si="33"/>
        <v>-1.3580099964387806</v>
      </c>
    </row>
    <row r="1054" spans="1:25" x14ac:dyDescent="0.25">
      <c r="A1054" t="s">
        <v>2781</v>
      </c>
      <c r="B1054" t="s">
        <v>2782</v>
      </c>
      <c r="E1054" t="s">
        <v>22</v>
      </c>
      <c r="F1054" s="2">
        <v>2.9809999999999999</v>
      </c>
      <c r="G1054" t="s">
        <v>22</v>
      </c>
      <c r="H1054" s="2">
        <v>1.512</v>
      </c>
      <c r="I1054" t="s">
        <v>22</v>
      </c>
      <c r="J1054" s="2">
        <v>1.929</v>
      </c>
      <c r="K1054" t="s">
        <v>22</v>
      </c>
      <c r="L1054" s="2">
        <v>1.512</v>
      </c>
      <c r="M1054" t="s">
        <v>22</v>
      </c>
      <c r="N1054" s="2">
        <v>2.415</v>
      </c>
      <c r="O1054" t="s">
        <v>22</v>
      </c>
      <c r="P1054" s="2">
        <v>1.929</v>
      </c>
      <c r="Q1054">
        <v>0</v>
      </c>
      <c r="R1054" s="2">
        <v>0</v>
      </c>
      <c r="S1054" t="s">
        <v>22</v>
      </c>
      <c r="T1054" s="2">
        <v>1.1539999999999999</v>
      </c>
      <c r="U1054" t="s">
        <v>22</v>
      </c>
      <c r="V1054" s="2">
        <v>1.512</v>
      </c>
      <c r="X1054">
        <f t="shared" si="32"/>
        <v>0.1130713680541694</v>
      </c>
      <c r="Y1054">
        <f t="shared" si="33"/>
        <v>-1.1349440695585915</v>
      </c>
    </row>
    <row r="1055" spans="1:25" x14ac:dyDescent="0.25">
      <c r="A1055" t="s">
        <v>7433</v>
      </c>
      <c r="B1055" t="s">
        <v>7434</v>
      </c>
      <c r="E1055" t="s">
        <v>22</v>
      </c>
      <c r="F1055" s="2">
        <v>0.35899999999999999</v>
      </c>
      <c r="G1055" t="s">
        <v>22</v>
      </c>
      <c r="H1055" s="2">
        <v>0.84799999999999998</v>
      </c>
      <c r="I1055" t="s">
        <v>22</v>
      </c>
      <c r="J1055" s="2">
        <v>0.58499999999999996</v>
      </c>
      <c r="K1055" t="s">
        <v>22</v>
      </c>
      <c r="L1055" s="2">
        <v>0.35899999999999999</v>
      </c>
      <c r="M1055" t="s">
        <v>22</v>
      </c>
      <c r="N1055" s="2">
        <v>0.35899999999999999</v>
      </c>
      <c r="O1055" t="s">
        <v>22</v>
      </c>
      <c r="P1055" s="2">
        <v>0.58499999999999996</v>
      </c>
      <c r="Q1055">
        <v>0</v>
      </c>
      <c r="R1055" s="2">
        <v>0</v>
      </c>
      <c r="S1055" t="s">
        <v>22</v>
      </c>
      <c r="T1055" s="2">
        <v>0.16600000000000001</v>
      </c>
      <c r="U1055" t="s">
        <v>22</v>
      </c>
      <c r="V1055" s="2">
        <v>0.35899999999999999</v>
      </c>
      <c r="X1055">
        <f t="shared" si="32"/>
        <v>0.11312750639656415</v>
      </c>
      <c r="Y1055">
        <f t="shared" si="33"/>
        <v>-1.3098091649387751</v>
      </c>
    </row>
    <row r="1056" spans="1:25" x14ac:dyDescent="0.25">
      <c r="A1056" t="s">
        <v>5084</v>
      </c>
      <c r="B1056" t="s">
        <v>5085</v>
      </c>
      <c r="E1056" t="s">
        <v>22</v>
      </c>
      <c r="F1056" s="2">
        <v>0.35</v>
      </c>
      <c r="G1056" t="s">
        <v>22</v>
      </c>
      <c r="H1056" s="2">
        <v>0.35</v>
      </c>
      <c r="I1056" t="s">
        <v>22</v>
      </c>
      <c r="J1056" s="2">
        <v>0.35</v>
      </c>
      <c r="K1056" t="s">
        <v>22</v>
      </c>
      <c r="L1056" s="2">
        <v>0.65</v>
      </c>
      <c r="M1056" t="s">
        <v>22</v>
      </c>
      <c r="N1056" s="2">
        <v>0.49199999999999999</v>
      </c>
      <c r="O1056" t="s">
        <v>22</v>
      </c>
      <c r="P1056" s="2">
        <v>0.49199999999999999</v>
      </c>
      <c r="Q1056">
        <v>0</v>
      </c>
      <c r="R1056" s="2">
        <v>0</v>
      </c>
      <c r="S1056" t="s">
        <v>22</v>
      </c>
      <c r="T1056" s="2">
        <v>0.222</v>
      </c>
      <c r="U1056" t="s">
        <v>22</v>
      </c>
      <c r="V1056" s="2">
        <v>0.49199999999999999</v>
      </c>
      <c r="X1056">
        <f t="shared" si="32"/>
        <v>0.11328196658609162</v>
      </c>
      <c r="Y1056">
        <f t="shared" si="33"/>
        <v>-1.1932754887196928</v>
      </c>
    </row>
    <row r="1057" spans="1:25" x14ac:dyDescent="0.25">
      <c r="A1057" t="s">
        <v>7891</v>
      </c>
      <c r="B1057" t="s">
        <v>7892</v>
      </c>
      <c r="E1057" t="s">
        <v>22</v>
      </c>
      <c r="F1057" s="2">
        <v>0.129</v>
      </c>
      <c r="G1057" t="s">
        <v>22</v>
      </c>
      <c r="H1057" s="2">
        <v>0.27400000000000002</v>
      </c>
      <c r="I1057" t="s">
        <v>22</v>
      </c>
      <c r="J1057" s="2">
        <v>0.27400000000000002</v>
      </c>
      <c r="K1057" t="s">
        <v>22</v>
      </c>
      <c r="L1057" s="2">
        <v>0.438</v>
      </c>
      <c r="M1057" t="s">
        <v>22</v>
      </c>
      <c r="N1057" s="2">
        <v>0.438</v>
      </c>
      <c r="O1057" t="s">
        <v>22</v>
      </c>
      <c r="P1057" s="2">
        <v>0.624</v>
      </c>
      <c r="Q1057" t="s">
        <v>22</v>
      </c>
      <c r="R1057" s="2">
        <v>0.129</v>
      </c>
      <c r="S1057" t="s">
        <v>22</v>
      </c>
      <c r="T1057" s="2">
        <v>0.438</v>
      </c>
      <c r="U1057" t="s">
        <v>22</v>
      </c>
      <c r="V1057" s="2">
        <v>0.27400000000000002</v>
      </c>
      <c r="X1057">
        <f t="shared" si="32"/>
        <v>0.11333330282353175</v>
      </c>
      <c r="Y1057">
        <f t="shared" si="33"/>
        <v>-0.83403183855429242</v>
      </c>
    </row>
    <row r="1058" spans="1:25" x14ac:dyDescent="0.25">
      <c r="A1058" t="s">
        <v>1017</v>
      </c>
      <c r="B1058" t="s">
        <v>1018</v>
      </c>
      <c r="E1058" t="s">
        <v>22</v>
      </c>
      <c r="F1058" s="2">
        <v>1.1539999999999999</v>
      </c>
      <c r="G1058" t="s">
        <v>22</v>
      </c>
      <c r="H1058" s="2">
        <v>0.88200000000000001</v>
      </c>
      <c r="I1058" t="s">
        <v>22</v>
      </c>
      <c r="J1058" s="2">
        <v>0.79800000000000004</v>
      </c>
      <c r="K1058" t="s">
        <v>22</v>
      </c>
      <c r="L1058" s="2">
        <v>1.1539999999999999</v>
      </c>
      <c r="M1058" t="s">
        <v>22</v>
      </c>
      <c r="N1058" s="2">
        <v>0.88200000000000001</v>
      </c>
      <c r="O1058" t="s">
        <v>22</v>
      </c>
      <c r="P1058" s="2">
        <v>0.96799999999999997</v>
      </c>
      <c r="Q1058" t="s">
        <v>22</v>
      </c>
      <c r="R1058" s="2">
        <v>0.311</v>
      </c>
      <c r="S1058" t="s">
        <v>22</v>
      </c>
      <c r="T1058" s="2">
        <v>0.79800000000000004</v>
      </c>
      <c r="U1058" t="s">
        <v>22</v>
      </c>
      <c r="V1058" s="2">
        <v>0.79800000000000004</v>
      </c>
      <c r="X1058">
        <f t="shared" si="32"/>
        <v>0.11360079386346519</v>
      </c>
      <c r="Y1058">
        <f t="shared" si="33"/>
        <v>-0.65530381959303641</v>
      </c>
    </row>
    <row r="1059" spans="1:25" x14ac:dyDescent="0.25">
      <c r="A1059" t="s">
        <v>9251</v>
      </c>
      <c r="B1059" t="s">
        <v>9252</v>
      </c>
      <c r="E1059" t="s">
        <v>22</v>
      </c>
      <c r="F1059" s="2">
        <v>8.8999999999999996E-2</v>
      </c>
      <c r="G1059" t="s">
        <v>22</v>
      </c>
      <c r="H1059" s="2">
        <v>0.186</v>
      </c>
      <c r="I1059" t="s">
        <v>22</v>
      </c>
      <c r="J1059" s="2">
        <v>8.8999999999999996E-2</v>
      </c>
      <c r="K1059" t="s">
        <v>22</v>
      </c>
      <c r="L1059" s="2">
        <v>0.186</v>
      </c>
      <c r="M1059" t="s">
        <v>22</v>
      </c>
      <c r="N1059" s="2">
        <v>0.29199999999999998</v>
      </c>
      <c r="O1059" t="s">
        <v>22</v>
      </c>
      <c r="P1059" s="2">
        <v>0.186</v>
      </c>
      <c r="Q1059">
        <v>0</v>
      </c>
      <c r="R1059" s="2">
        <v>0</v>
      </c>
      <c r="S1059" t="s">
        <v>22</v>
      </c>
      <c r="T1059" s="2">
        <v>8.8999999999999996E-2</v>
      </c>
      <c r="U1059" t="s">
        <v>22</v>
      </c>
      <c r="V1059" s="2">
        <v>0.186</v>
      </c>
      <c r="X1059">
        <f t="shared" si="32"/>
        <v>0.11389961926312585</v>
      </c>
      <c r="Y1059">
        <f t="shared" si="33"/>
        <v>-1.2686860736103827</v>
      </c>
    </row>
    <row r="1060" spans="1:25" x14ac:dyDescent="0.25">
      <c r="A1060" t="s">
        <v>9503</v>
      </c>
      <c r="B1060" t="s">
        <v>9504</v>
      </c>
      <c r="E1060" t="s">
        <v>22</v>
      </c>
      <c r="F1060" s="2">
        <v>6.4000000000000001E-2</v>
      </c>
      <c r="G1060" t="s">
        <v>22</v>
      </c>
      <c r="H1060" s="2">
        <v>0.20499999999999999</v>
      </c>
      <c r="I1060" t="s">
        <v>22</v>
      </c>
      <c r="J1060" s="2">
        <v>0.13300000000000001</v>
      </c>
      <c r="K1060" t="s">
        <v>22</v>
      </c>
      <c r="L1060" s="2">
        <v>0.20499999999999999</v>
      </c>
      <c r="M1060" t="s">
        <v>22</v>
      </c>
      <c r="N1060" s="2">
        <v>0.13300000000000001</v>
      </c>
      <c r="O1060" t="s">
        <v>22</v>
      </c>
      <c r="P1060" s="2">
        <v>0.13300000000000001</v>
      </c>
      <c r="Q1060">
        <v>0</v>
      </c>
      <c r="R1060" s="2">
        <v>0</v>
      </c>
      <c r="S1060" t="s">
        <v>22</v>
      </c>
      <c r="T1060" s="2">
        <v>0.13300000000000001</v>
      </c>
      <c r="U1060" t="s">
        <v>22</v>
      </c>
      <c r="V1060" s="2">
        <v>6.4000000000000001E-2</v>
      </c>
      <c r="X1060">
        <f t="shared" si="32"/>
        <v>0.11390803655118058</v>
      </c>
      <c r="Y1060">
        <f t="shared" si="33"/>
        <v>-1.2532864292822314</v>
      </c>
    </row>
    <row r="1061" spans="1:25" x14ac:dyDescent="0.25">
      <c r="A1061" t="s">
        <v>7070</v>
      </c>
      <c r="B1061" t="s">
        <v>7071</v>
      </c>
      <c r="E1061" t="s">
        <v>22</v>
      </c>
      <c r="F1061" s="2">
        <v>0.19400000000000001</v>
      </c>
      <c r="G1061" t="s">
        <v>22</v>
      </c>
      <c r="H1061" s="2">
        <v>9.2999999999999999E-2</v>
      </c>
      <c r="I1061" t="s">
        <v>22</v>
      </c>
      <c r="J1061" s="2">
        <v>0.19400000000000001</v>
      </c>
      <c r="K1061" t="s">
        <v>22</v>
      </c>
      <c r="L1061" s="2">
        <v>0.19400000000000001</v>
      </c>
      <c r="M1061" t="s">
        <v>22</v>
      </c>
      <c r="N1061" s="2">
        <v>0.30399999999999999</v>
      </c>
      <c r="O1061" t="s">
        <v>22</v>
      </c>
      <c r="P1061" s="2">
        <v>0.19400000000000001</v>
      </c>
      <c r="Q1061">
        <v>0</v>
      </c>
      <c r="R1061" s="2">
        <v>0</v>
      </c>
      <c r="S1061" t="s">
        <v>22</v>
      </c>
      <c r="T1061" s="2">
        <v>0.19400000000000001</v>
      </c>
      <c r="U1061" t="s">
        <v>22</v>
      </c>
      <c r="V1061" s="2">
        <v>9.2999999999999999E-2</v>
      </c>
      <c r="X1061">
        <f t="shared" si="32"/>
        <v>0.11396777983115666</v>
      </c>
      <c r="Y1061">
        <f t="shared" si="33"/>
        <v>-1.2667865406949013</v>
      </c>
    </row>
    <row r="1062" spans="1:25" x14ac:dyDescent="0.25">
      <c r="A1062" t="s">
        <v>10491</v>
      </c>
      <c r="B1062" t="s">
        <v>10492</v>
      </c>
      <c r="E1062" t="s">
        <v>1149</v>
      </c>
      <c r="F1062" s="2">
        <v>8.5999999999999993E-2</v>
      </c>
      <c r="G1062" t="s">
        <v>22</v>
      </c>
      <c r="H1062" s="2">
        <v>0.17899999999999999</v>
      </c>
      <c r="I1062" t="s">
        <v>22</v>
      </c>
      <c r="J1062" s="2">
        <v>8.5999999999999993E-2</v>
      </c>
      <c r="K1062" t="s">
        <v>22</v>
      </c>
      <c r="L1062" s="2">
        <v>0.28000000000000003</v>
      </c>
      <c r="M1062" t="s">
        <v>22</v>
      </c>
      <c r="N1062" s="2">
        <v>0.17899999999999999</v>
      </c>
      <c r="O1062" t="s">
        <v>22</v>
      </c>
      <c r="P1062" s="2">
        <v>0.17899999999999999</v>
      </c>
      <c r="Q1062">
        <v>0</v>
      </c>
      <c r="R1062" s="2">
        <v>0</v>
      </c>
      <c r="S1062" t="s">
        <v>22</v>
      </c>
      <c r="T1062" s="2">
        <v>0.17899999999999999</v>
      </c>
      <c r="U1062" t="s">
        <v>22</v>
      </c>
      <c r="V1062" s="2">
        <v>8.5999999999999993E-2</v>
      </c>
      <c r="X1062">
        <f t="shared" si="32"/>
        <v>0.11406088667960544</v>
      </c>
      <c r="Y1062">
        <f t="shared" si="33"/>
        <v>-1.2643896854458048</v>
      </c>
    </row>
    <row r="1063" spans="1:25" x14ac:dyDescent="0.25">
      <c r="A1063" t="s">
        <v>6474</v>
      </c>
      <c r="B1063" t="s">
        <v>6475</v>
      </c>
      <c r="E1063" t="s">
        <v>22</v>
      </c>
      <c r="F1063" s="2">
        <v>0.25900000000000001</v>
      </c>
      <c r="G1063" t="s">
        <v>22</v>
      </c>
      <c r="H1063" s="2">
        <v>0.16600000000000001</v>
      </c>
      <c r="I1063">
        <v>0</v>
      </c>
      <c r="J1063" s="2">
        <v>0</v>
      </c>
      <c r="K1063" t="s">
        <v>22</v>
      </c>
      <c r="L1063" s="2">
        <v>0.25900000000000001</v>
      </c>
      <c r="M1063" t="s">
        <v>22</v>
      </c>
      <c r="N1063" s="2">
        <v>0.16600000000000001</v>
      </c>
      <c r="O1063" t="s">
        <v>22</v>
      </c>
      <c r="P1063" s="2">
        <v>0.16600000000000001</v>
      </c>
      <c r="Q1063">
        <v>0</v>
      </c>
      <c r="R1063" s="2">
        <v>0</v>
      </c>
      <c r="S1063" t="s">
        <v>22</v>
      </c>
      <c r="T1063" s="2">
        <v>0.08</v>
      </c>
      <c r="U1063" t="s">
        <v>22</v>
      </c>
      <c r="V1063" s="2">
        <v>0.16600000000000001</v>
      </c>
      <c r="X1063">
        <f t="shared" si="32"/>
        <v>0.11419157817027754</v>
      </c>
      <c r="Y1063">
        <f t="shared" si="33"/>
        <v>-1.2610861340442723</v>
      </c>
    </row>
    <row r="1064" spans="1:25" x14ac:dyDescent="0.25">
      <c r="A1064" t="s">
        <v>9495</v>
      </c>
      <c r="B1064" t="s">
        <v>9496</v>
      </c>
      <c r="E1064" t="s">
        <v>22</v>
      </c>
      <c r="F1064" s="2">
        <v>7.0000000000000007E-2</v>
      </c>
      <c r="G1064" t="s">
        <v>22</v>
      </c>
      <c r="H1064" s="2">
        <v>7.0000000000000007E-2</v>
      </c>
      <c r="I1064" t="s">
        <v>22</v>
      </c>
      <c r="J1064" s="2">
        <v>0.311</v>
      </c>
      <c r="K1064" t="s">
        <v>22</v>
      </c>
      <c r="L1064" s="2">
        <v>0.14499999999999999</v>
      </c>
      <c r="M1064" t="s">
        <v>22</v>
      </c>
      <c r="N1064" s="2">
        <v>0.22500000000000001</v>
      </c>
      <c r="O1064" t="s">
        <v>22</v>
      </c>
      <c r="P1064" s="2">
        <v>0.14499999999999999</v>
      </c>
      <c r="Q1064">
        <v>0</v>
      </c>
      <c r="R1064" s="2">
        <v>0</v>
      </c>
      <c r="S1064" t="s">
        <v>22</v>
      </c>
      <c r="T1064" s="2">
        <v>7.0000000000000007E-2</v>
      </c>
      <c r="U1064" t="s">
        <v>22</v>
      </c>
      <c r="V1064" s="2">
        <v>0.14499999999999999</v>
      </c>
      <c r="X1064">
        <f t="shared" si="32"/>
        <v>0.11419800607579915</v>
      </c>
      <c r="Y1064">
        <f t="shared" si="33"/>
        <v>-1.2563397532597858</v>
      </c>
    </row>
    <row r="1065" spans="1:25" x14ac:dyDescent="0.25">
      <c r="A1065" t="s">
        <v>6552</v>
      </c>
      <c r="B1065" t="s">
        <v>6553</v>
      </c>
      <c r="E1065" t="s">
        <v>22</v>
      </c>
      <c r="F1065" s="2">
        <v>0.122</v>
      </c>
      <c r="G1065" t="s">
        <v>22</v>
      </c>
      <c r="H1065" s="2">
        <v>5.8999999999999997E-2</v>
      </c>
      <c r="I1065" t="s">
        <v>22</v>
      </c>
      <c r="J1065" s="2">
        <v>0.122</v>
      </c>
      <c r="K1065" t="s">
        <v>22</v>
      </c>
      <c r="L1065" s="2">
        <v>0.122</v>
      </c>
      <c r="M1065" t="s">
        <v>22</v>
      </c>
      <c r="N1065" s="2">
        <v>0.122</v>
      </c>
      <c r="O1065" t="s">
        <v>22</v>
      </c>
      <c r="P1065" s="2">
        <v>0.189</v>
      </c>
      <c r="Q1065">
        <v>0</v>
      </c>
      <c r="R1065" s="2">
        <v>0</v>
      </c>
      <c r="S1065" t="s">
        <v>22</v>
      </c>
      <c r="T1065" s="2">
        <v>5.8999999999999997E-2</v>
      </c>
      <c r="U1065" t="s">
        <v>22</v>
      </c>
      <c r="V1065" s="2">
        <v>0.122</v>
      </c>
      <c r="X1065">
        <f t="shared" si="32"/>
        <v>0.11427611145024817</v>
      </c>
      <c r="Y1065">
        <f t="shared" si="33"/>
        <v>-1.253756592245783</v>
      </c>
    </row>
    <row r="1066" spans="1:25" x14ac:dyDescent="0.25">
      <c r="A1066" t="s">
        <v>9465</v>
      </c>
      <c r="B1066" t="s">
        <v>9466</v>
      </c>
      <c r="E1066" t="s">
        <v>22</v>
      </c>
      <c r="F1066" s="2">
        <v>5.8999999999999997E-2</v>
      </c>
      <c r="G1066" t="s">
        <v>22</v>
      </c>
      <c r="H1066" s="2">
        <v>0.122</v>
      </c>
      <c r="I1066" t="s">
        <v>22</v>
      </c>
      <c r="J1066" s="2">
        <v>5.8999999999999997E-2</v>
      </c>
      <c r="K1066" t="s">
        <v>22</v>
      </c>
      <c r="L1066" s="2">
        <v>0.189</v>
      </c>
      <c r="M1066" t="s">
        <v>22</v>
      </c>
      <c r="N1066" s="2">
        <v>0.122</v>
      </c>
      <c r="O1066" t="s">
        <v>22</v>
      </c>
      <c r="P1066" s="2">
        <v>0.122</v>
      </c>
      <c r="Q1066">
        <v>0</v>
      </c>
      <c r="R1066" s="2">
        <v>0</v>
      </c>
      <c r="S1066" t="s">
        <v>1149</v>
      </c>
      <c r="T1066" s="2">
        <v>5.8999999999999997E-2</v>
      </c>
      <c r="U1066" t="s">
        <v>22</v>
      </c>
      <c r="V1066" s="2">
        <v>0.122</v>
      </c>
      <c r="X1066">
        <f t="shared" si="32"/>
        <v>0.11427611145024817</v>
      </c>
      <c r="Y1066">
        <f t="shared" si="33"/>
        <v>-1.253756592245783</v>
      </c>
    </row>
    <row r="1067" spans="1:25" x14ac:dyDescent="0.25">
      <c r="A1067" t="s">
        <v>8787</v>
      </c>
      <c r="B1067" t="s">
        <v>8788</v>
      </c>
      <c r="E1067" t="s">
        <v>22</v>
      </c>
      <c r="F1067" s="2">
        <v>4.1000000000000002E-2</v>
      </c>
      <c r="G1067" t="s">
        <v>22</v>
      </c>
      <c r="H1067" s="2">
        <v>8.4000000000000005E-2</v>
      </c>
      <c r="I1067">
        <v>0</v>
      </c>
      <c r="J1067" s="2">
        <v>0</v>
      </c>
      <c r="K1067" t="s">
        <v>22</v>
      </c>
      <c r="L1067" s="2">
        <v>8.4000000000000005E-2</v>
      </c>
      <c r="M1067" t="s">
        <v>22</v>
      </c>
      <c r="N1067" s="2">
        <v>4.1000000000000002E-2</v>
      </c>
      <c r="O1067" t="s">
        <v>22</v>
      </c>
      <c r="P1067" s="2">
        <v>0.17499999999999999</v>
      </c>
      <c r="Q1067">
        <v>0</v>
      </c>
      <c r="R1067" s="2">
        <v>0</v>
      </c>
      <c r="S1067" t="s">
        <v>22</v>
      </c>
      <c r="T1067" s="2">
        <v>8.4000000000000005E-2</v>
      </c>
      <c r="U1067">
        <v>0</v>
      </c>
      <c r="V1067" s="2">
        <v>0</v>
      </c>
      <c r="X1067">
        <f t="shared" si="32"/>
        <v>0.1142945046755964</v>
      </c>
      <c r="Y1067">
        <f t="shared" si="33"/>
        <v>-1.8242287406220001</v>
      </c>
    </row>
    <row r="1068" spans="1:25" x14ac:dyDescent="0.25">
      <c r="A1068" t="s">
        <v>6066</v>
      </c>
      <c r="B1068" t="s">
        <v>6067</v>
      </c>
      <c r="E1068" t="s">
        <v>22</v>
      </c>
      <c r="F1068" s="2">
        <v>0.35899999999999999</v>
      </c>
      <c r="G1068" t="s">
        <v>22</v>
      </c>
      <c r="H1068" s="2">
        <v>0.35899999999999999</v>
      </c>
      <c r="I1068" t="s">
        <v>22</v>
      </c>
      <c r="J1068" s="2">
        <v>0.58499999999999996</v>
      </c>
      <c r="K1068" t="s">
        <v>22</v>
      </c>
      <c r="L1068" s="2">
        <v>0.35899999999999999</v>
      </c>
      <c r="M1068" t="s">
        <v>22</v>
      </c>
      <c r="N1068" s="2">
        <v>0.16600000000000001</v>
      </c>
      <c r="O1068" t="s">
        <v>22</v>
      </c>
      <c r="P1068" s="2">
        <v>0.58499999999999996</v>
      </c>
      <c r="Q1068">
        <v>0</v>
      </c>
      <c r="R1068" s="2">
        <v>0</v>
      </c>
      <c r="S1068">
        <v>0</v>
      </c>
      <c r="T1068" s="2">
        <v>0</v>
      </c>
      <c r="U1068" t="s">
        <v>22</v>
      </c>
      <c r="V1068" s="2">
        <v>0.35899999999999999</v>
      </c>
      <c r="X1068">
        <f t="shared" si="32"/>
        <v>0.11445322721284434</v>
      </c>
      <c r="Y1068">
        <f t="shared" si="33"/>
        <v>-1.6257900050594174</v>
      </c>
    </row>
    <row r="1069" spans="1:25" x14ac:dyDescent="0.25">
      <c r="A1069" t="s">
        <v>6759</v>
      </c>
      <c r="B1069" t="s">
        <v>6760</v>
      </c>
      <c r="E1069" t="s">
        <v>22</v>
      </c>
      <c r="F1069" s="2">
        <v>8.5999999999999993E-2</v>
      </c>
      <c r="G1069" t="s">
        <v>22</v>
      </c>
      <c r="H1069" s="2">
        <v>8.5999999999999993E-2</v>
      </c>
      <c r="I1069">
        <v>0</v>
      </c>
      <c r="J1069" s="2">
        <v>0</v>
      </c>
      <c r="K1069" t="s">
        <v>22</v>
      </c>
      <c r="L1069" s="2">
        <v>8.5999999999999993E-2</v>
      </c>
      <c r="M1069" t="s">
        <v>22</v>
      </c>
      <c r="N1069" s="2">
        <v>8.5999999999999993E-2</v>
      </c>
      <c r="O1069" t="s">
        <v>22</v>
      </c>
      <c r="P1069" s="2">
        <v>0.13100000000000001</v>
      </c>
      <c r="Q1069">
        <v>0</v>
      </c>
      <c r="R1069" s="2">
        <v>0</v>
      </c>
      <c r="S1069" t="s">
        <v>22</v>
      </c>
      <c r="T1069" s="2">
        <v>4.2000000000000003E-2</v>
      </c>
      <c r="U1069" t="s">
        <v>22</v>
      </c>
      <c r="V1069" s="2">
        <v>8.5999999999999993E-2</v>
      </c>
      <c r="X1069">
        <f t="shared" si="32"/>
        <v>0.11467294109078088</v>
      </c>
      <c r="Y1069">
        <f t="shared" si="33"/>
        <v>-1.2367002580203315</v>
      </c>
    </row>
    <row r="1070" spans="1:25" x14ac:dyDescent="0.25">
      <c r="A1070" t="s">
        <v>5630</v>
      </c>
      <c r="B1070" t="s">
        <v>5631</v>
      </c>
      <c r="E1070" t="s">
        <v>22</v>
      </c>
      <c r="F1070" s="2">
        <v>0.21199999999999999</v>
      </c>
      <c r="G1070" t="s">
        <v>22</v>
      </c>
      <c r="H1070" s="2">
        <v>0.377</v>
      </c>
      <c r="I1070" t="s">
        <v>22</v>
      </c>
      <c r="J1070" s="2">
        <v>0.46800000000000003</v>
      </c>
      <c r="K1070" t="s">
        <v>22</v>
      </c>
      <c r="L1070" s="2">
        <v>0.377</v>
      </c>
      <c r="M1070" t="s">
        <v>22</v>
      </c>
      <c r="N1070" s="2">
        <v>0.29199999999999998</v>
      </c>
      <c r="O1070" t="s">
        <v>22</v>
      </c>
      <c r="P1070" s="2">
        <v>0.29199999999999998</v>
      </c>
      <c r="Q1070" t="s">
        <v>22</v>
      </c>
      <c r="R1070" s="2">
        <v>0.13600000000000001</v>
      </c>
      <c r="S1070" t="s">
        <v>22</v>
      </c>
      <c r="T1070" s="2">
        <v>0.29199999999999998</v>
      </c>
      <c r="U1070" t="s">
        <v>22</v>
      </c>
      <c r="V1070" s="2">
        <v>0.21199999999999999</v>
      </c>
      <c r="X1070">
        <f t="shared" si="32"/>
        <v>0.11467734462929975</v>
      </c>
      <c r="Y1070">
        <f t="shared" si="33"/>
        <v>-0.58571253715130089</v>
      </c>
    </row>
    <row r="1071" spans="1:25" x14ac:dyDescent="0.25">
      <c r="A1071" t="s">
        <v>8960</v>
      </c>
      <c r="B1071" t="s">
        <v>8961</v>
      </c>
      <c r="E1071" t="s">
        <v>22</v>
      </c>
      <c r="F1071" s="2">
        <v>4.1000000000000002E-2</v>
      </c>
      <c r="G1071" t="s">
        <v>1149</v>
      </c>
      <c r="H1071" s="2">
        <v>4.1000000000000002E-2</v>
      </c>
      <c r="I1071" t="s">
        <v>22</v>
      </c>
      <c r="J1071" s="2">
        <v>4.1000000000000002E-2</v>
      </c>
      <c r="K1071" t="s">
        <v>22</v>
      </c>
      <c r="L1071" s="2">
        <v>8.4000000000000005E-2</v>
      </c>
      <c r="M1071" t="s">
        <v>22</v>
      </c>
      <c r="N1071" s="2">
        <v>0.129</v>
      </c>
      <c r="O1071" t="s">
        <v>22</v>
      </c>
      <c r="P1071" s="2">
        <v>8.4000000000000005E-2</v>
      </c>
      <c r="Q1071">
        <v>0</v>
      </c>
      <c r="R1071" s="2">
        <v>0</v>
      </c>
      <c r="S1071" t="s">
        <v>22</v>
      </c>
      <c r="T1071" s="2">
        <v>8.4000000000000005E-2</v>
      </c>
      <c r="U1071" t="s">
        <v>22</v>
      </c>
      <c r="V1071" s="2">
        <v>4.1000000000000002E-2</v>
      </c>
      <c r="X1071">
        <f t="shared" si="32"/>
        <v>0.11471644119622604</v>
      </c>
      <c r="Y1071">
        <f t="shared" si="33"/>
        <v>-1.2418885969622453</v>
      </c>
    </row>
    <row r="1072" spans="1:25" x14ac:dyDescent="0.25">
      <c r="A1072" t="s">
        <v>4845</v>
      </c>
      <c r="B1072" t="s">
        <v>4846</v>
      </c>
      <c r="E1072" t="s">
        <v>22</v>
      </c>
      <c r="F1072" s="2">
        <v>0.63800000000000001</v>
      </c>
      <c r="G1072" t="s">
        <v>22</v>
      </c>
      <c r="H1072" s="2">
        <v>0.38900000000000001</v>
      </c>
      <c r="I1072" t="s">
        <v>22</v>
      </c>
      <c r="J1072" s="2">
        <v>0.50900000000000001</v>
      </c>
      <c r="K1072" t="s">
        <v>22</v>
      </c>
      <c r="L1072" s="2">
        <v>0.50900000000000001</v>
      </c>
      <c r="M1072" t="s">
        <v>22</v>
      </c>
      <c r="N1072" s="2">
        <v>0.77800000000000002</v>
      </c>
      <c r="O1072" t="s">
        <v>22</v>
      </c>
      <c r="P1072" s="2">
        <v>0.77800000000000002</v>
      </c>
      <c r="Q1072" t="s">
        <v>22</v>
      </c>
      <c r="R1072" s="2">
        <v>0.17899999999999999</v>
      </c>
      <c r="S1072" t="s">
        <v>22</v>
      </c>
      <c r="T1072" s="2">
        <v>0.17899999999999999</v>
      </c>
      <c r="U1072" t="s">
        <v>22</v>
      </c>
      <c r="V1072" s="2">
        <v>0.63800000000000001</v>
      </c>
      <c r="X1072">
        <f t="shared" si="32"/>
        <v>0.11488611083250641</v>
      </c>
      <c r="Y1072">
        <f t="shared" si="33"/>
        <v>-1.0511748444668634</v>
      </c>
    </row>
    <row r="1073" spans="1:25" x14ac:dyDescent="0.25">
      <c r="A1073" t="s">
        <v>4674</v>
      </c>
      <c r="B1073" t="s">
        <v>4675</v>
      </c>
      <c r="E1073" t="s">
        <v>22</v>
      </c>
      <c r="F1073" s="2">
        <v>0.19400000000000001</v>
      </c>
      <c r="G1073" t="s">
        <v>22</v>
      </c>
      <c r="H1073" s="2">
        <v>0.152</v>
      </c>
      <c r="I1073" t="s">
        <v>22</v>
      </c>
      <c r="J1073" s="2">
        <v>7.2999999999999995E-2</v>
      </c>
      <c r="K1073" t="s">
        <v>22</v>
      </c>
      <c r="L1073" s="2">
        <v>7.2999999999999995E-2</v>
      </c>
      <c r="M1073" t="s">
        <v>22</v>
      </c>
      <c r="N1073" s="2">
        <v>7.2999999999999995E-2</v>
      </c>
      <c r="O1073" t="s">
        <v>22</v>
      </c>
      <c r="P1073" s="2">
        <v>0.112</v>
      </c>
      <c r="Q1073">
        <v>0</v>
      </c>
      <c r="R1073" s="2">
        <v>0</v>
      </c>
      <c r="S1073" t="s">
        <v>1149</v>
      </c>
      <c r="T1073" s="2">
        <v>3.5999999999999997E-2</v>
      </c>
      <c r="U1073" t="s">
        <v>22</v>
      </c>
      <c r="V1073" s="2">
        <v>7.2999999999999995E-2</v>
      </c>
      <c r="X1073">
        <f t="shared" si="32"/>
        <v>0.11534558809510219</v>
      </c>
      <c r="Y1073">
        <f t="shared" si="33"/>
        <v>-1.2354485741618946</v>
      </c>
    </row>
    <row r="1074" spans="1:25" x14ac:dyDescent="0.25">
      <c r="A1074" t="s">
        <v>2551</v>
      </c>
      <c r="B1074" t="s">
        <v>2552</v>
      </c>
      <c r="E1074" t="s">
        <v>22</v>
      </c>
      <c r="F1074" s="2">
        <v>0.26200000000000001</v>
      </c>
      <c r="G1074" t="s">
        <v>22</v>
      </c>
      <c r="H1074" s="2">
        <v>0.23499999999999999</v>
      </c>
      <c r="I1074" t="s">
        <v>22</v>
      </c>
      <c r="J1074" s="2">
        <v>0.23499999999999999</v>
      </c>
      <c r="K1074" t="s">
        <v>22</v>
      </c>
      <c r="L1074" s="2">
        <v>0.28899999999999998</v>
      </c>
      <c r="M1074" t="s">
        <v>22</v>
      </c>
      <c r="N1074" s="2">
        <v>0.373</v>
      </c>
      <c r="O1074" t="s">
        <v>22</v>
      </c>
      <c r="P1074" s="2">
        <v>0.23499999999999999</v>
      </c>
      <c r="Q1074" t="s">
        <v>22</v>
      </c>
      <c r="R1074" s="2">
        <v>2.1000000000000001E-2</v>
      </c>
      <c r="S1074" t="s">
        <v>22</v>
      </c>
      <c r="T1074" s="2">
        <v>0.184</v>
      </c>
      <c r="U1074" t="s">
        <v>22</v>
      </c>
      <c r="V1074" s="2">
        <v>0.23499999999999999</v>
      </c>
      <c r="X1074">
        <f t="shared" si="32"/>
        <v>0.11555440652087638</v>
      </c>
      <c r="Y1074">
        <f t="shared" si="33"/>
        <v>-1.0259367891836264</v>
      </c>
    </row>
    <row r="1075" spans="1:25" x14ac:dyDescent="0.25">
      <c r="A1075" t="s">
        <v>1732</v>
      </c>
      <c r="B1075" t="s">
        <v>1733</v>
      </c>
      <c r="E1075" t="s">
        <v>22</v>
      </c>
      <c r="F1075" s="2">
        <v>2.9809999999999999</v>
      </c>
      <c r="G1075" t="s">
        <v>22</v>
      </c>
      <c r="H1075" s="2">
        <v>2.1619999999999999</v>
      </c>
      <c r="I1075" t="s">
        <v>22</v>
      </c>
      <c r="J1075" s="2">
        <v>1.512</v>
      </c>
      <c r="K1075" t="s">
        <v>22</v>
      </c>
      <c r="L1075" s="2">
        <v>2.9809999999999999</v>
      </c>
      <c r="M1075" t="s">
        <v>22</v>
      </c>
      <c r="N1075" s="2">
        <v>2.9809999999999999</v>
      </c>
      <c r="O1075" t="s">
        <v>22</v>
      </c>
      <c r="P1075" s="2">
        <v>4.0119999999999996</v>
      </c>
      <c r="Q1075" t="s">
        <v>22</v>
      </c>
      <c r="R1075" s="2">
        <v>0.77800000000000002</v>
      </c>
      <c r="S1075" t="s">
        <v>22</v>
      </c>
      <c r="T1075" s="2">
        <v>2.548</v>
      </c>
      <c r="U1075" t="s">
        <v>22</v>
      </c>
      <c r="V1075" s="2">
        <v>2.548</v>
      </c>
      <c r="X1075">
        <f t="shared" si="32"/>
        <v>0.11590703177069635</v>
      </c>
      <c r="Y1075">
        <f t="shared" si="33"/>
        <v>-0.76372798965734567</v>
      </c>
    </row>
    <row r="1076" spans="1:25" x14ac:dyDescent="0.25">
      <c r="A1076" t="s">
        <v>10264</v>
      </c>
      <c r="B1076" t="s">
        <v>10265</v>
      </c>
      <c r="E1076" t="s">
        <v>1149</v>
      </c>
      <c r="F1076" s="2">
        <v>0.33400000000000002</v>
      </c>
      <c r="G1076" t="s">
        <v>22</v>
      </c>
      <c r="H1076" s="2">
        <v>0.33400000000000002</v>
      </c>
      <c r="I1076" t="s">
        <v>22</v>
      </c>
      <c r="J1076" s="2">
        <v>0.33400000000000002</v>
      </c>
      <c r="K1076" t="s">
        <v>22</v>
      </c>
      <c r="L1076" s="2">
        <v>0.77800000000000002</v>
      </c>
      <c r="M1076" t="s">
        <v>22</v>
      </c>
      <c r="N1076" s="2">
        <v>0.33400000000000002</v>
      </c>
      <c r="O1076" t="s">
        <v>1149</v>
      </c>
      <c r="P1076" s="2">
        <v>0.33400000000000002</v>
      </c>
      <c r="Q1076">
        <v>0</v>
      </c>
      <c r="R1076" s="2">
        <v>0</v>
      </c>
      <c r="S1076" t="s">
        <v>22</v>
      </c>
      <c r="T1076" s="2">
        <v>0.33400000000000002</v>
      </c>
      <c r="U1076" t="s">
        <v>22</v>
      </c>
      <c r="V1076" s="2">
        <v>0</v>
      </c>
      <c r="X1076">
        <f t="shared" si="32"/>
        <v>0.11592606623691279</v>
      </c>
      <c r="Y1076">
        <f t="shared" si="33"/>
        <v>-2.1108319211865898</v>
      </c>
    </row>
    <row r="1077" spans="1:25" x14ac:dyDescent="0.25">
      <c r="A1077" t="s">
        <v>6490</v>
      </c>
      <c r="B1077" t="s">
        <v>6491</v>
      </c>
      <c r="E1077" t="s">
        <v>22</v>
      </c>
      <c r="F1077" s="2">
        <v>1.1539999999999999</v>
      </c>
      <c r="G1077" t="s">
        <v>22</v>
      </c>
      <c r="H1077" s="2">
        <v>2.1619999999999999</v>
      </c>
      <c r="I1077" t="s">
        <v>22</v>
      </c>
      <c r="J1077" s="2">
        <v>2.1619999999999999</v>
      </c>
      <c r="K1077" t="s">
        <v>22</v>
      </c>
      <c r="L1077" s="2">
        <v>1.1539999999999999</v>
      </c>
      <c r="M1077" t="s">
        <v>22</v>
      </c>
      <c r="N1077" s="2">
        <v>1.1539999999999999</v>
      </c>
      <c r="O1077" t="s">
        <v>22</v>
      </c>
      <c r="P1077" s="2">
        <v>2.1619999999999999</v>
      </c>
      <c r="Q1077">
        <v>0</v>
      </c>
      <c r="R1077" s="2">
        <v>0</v>
      </c>
      <c r="S1077" t="s">
        <v>22</v>
      </c>
      <c r="T1077" s="2">
        <v>1.1539999999999999</v>
      </c>
      <c r="U1077" t="s">
        <v>22</v>
      </c>
      <c r="V1077" s="2">
        <v>0.46800000000000003</v>
      </c>
      <c r="X1077">
        <f t="shared" si="32"/>
        <v>0.1160482590445832</v>
      </c>
      <c r="Y1077">
        <f t="shared" si="33"/>
        <v>-1.4619345459946707</v>
      </c>
    </row>
    <row r="1078" spans="1:25" x14ac:dyDescent="0.25">
      <c r="A1078" t="s">
        <v>6104</v>
      </c>
      <c r="B1078" t="s">
        <v>6105</v>
      </c>
      <c r="E1078" t="s">
        <v>22</v>
      </c>
      <c r="F1078" s="2">
        <v>0.63800000000000001</v>
      </c>
      <c r="G1078" t="s">
        <v>22</v>
      </c>
      <c r="H1078" s="2">
        <v>0.38900000000000001</v>
      </c>
      <c r="I1078" t="s">
        <v>1149</v>
      </c>
      <c r="J1078" s="2">
        <v>0</v>
      </c>
      <c r="K1078" t="s">
        <v>22</v>
      </c>
      <c r="L1078" s="2">
        <v>0.38900000000000001</v>
      </c>
      <c r="M1078" t="s">
        <v>22</v>
      </c>
      <c r="N1078" s="2">
        <v>0.38900000000000001</v>
      </c>
      <c r="O1078" t="s">
        <v>22</v>
      </c>
      <c r="P1078" s="2">
        <v>0.17899999999999999</v>
      </c>
      <c r="Q1078" t="s">
        <v>1149</v>
      </c>
      <c r="R1078" s="2">
        <v>0.17899999999999999</v>
      </c>
      <c r="S1078" t="s">
        <v>22</v>
      </c>
      <c r="T1078" s="2">
        <v>0.17899999999999999</v>
      </c>
      <c r="U1078" t="s">
        <v>22</v>
      </c>
      <c r="V1078" s="2">
        <v>0.17899999999999999</v>
      </c>
      <c r="X1078">
        <f t="shared" si="32"/>
        <v>0.11611652351681541</v>
      </c>
      <c r="Y1078">
        <f t="shared" si="33"/>
        <v>-0.8324194831795565</v>
      </c>
    </row>
    <row r="1079" spans="1:25" x14ac:dyDescent="0.25">
      <c r="A1079" t="s">
        <v>5466</v>
      </c>
      <c r="B1079" t="s">
        <v>5467</v>
      </c>
      <c r="E1079" t="s">
        <v>22</v>
      </c>
      <c r="F1079" s="2">
        <v>0.63800000000000001</v>
      </c>
      <c r="G1079" t="s">
        <v>22</v>
      </c>
      <c r="H1079" s="2">
        <v>0.63800000000000001</v>
      </c>
      <c r="I1079" t="s">
        <v>22</v>
      </c>
      <c r="J1079" s="2">
        <v>0.93100000000000005</v>
      </c>
      <c r="K1079" t="s">
        <v>22</v>
      </c>
      <c r="L1079" s="2">
        <v>0.38900000000000001</v>
      </c>
      <c r="M1079" t="s">
        <v>22</v>
      </c>
      <c r="N1079" s="2">
        <v>0.63800000000000001</v>
      </c>
      <c r="O1079" t="s">
        <v>22</v>
      </c>
      <c r="P1079" s="2">
        <v>0.63800000000000001</v>
      </c>
      <c r="Q1079" t="s">
        <v>22</v>
      </c>
      <c r="R1079" s="2">
        <v>0.38900000000000001</v>
      </c>
      <c r="S1079" t="s">
        <v>22</v>
      </c>
      <c r="T1079" s="2">
        <v>0.38900000000000001</v>
      </c>
      <c r="U1079" t="s">
        <v>22</v>
      </c>
      <c r="V1079" s="2">
        <v>0.38900000000000001</v>
      </c>
      <c r="X1079">
        <f t="shared" si="32"/>
        <v>0.11611652351681541</v>
      </c>
      <c r="Y1079">
        <f t="shared" si="33"/>
        <v>-0.51234812648553052</v>
      </c>
    </row>
    <row r="1080" spans="1:25" x14ac:dyDescent="0.25">
      <c r="A1080" t="s">
        <v>11026</v>
      </c>
      <c r="B1080" t="s">
        <v>13127</v>
      </c>
      <c r="E1080">
        <v>0</v>
      </c>
      <c r="F1080" s="2">
        <v>0</v>
      </c>
      <c r="G1080" t="s">
        <v>22</v>
      </c>
      <c r="H1080" s="2">
        <v>5.0999999999999997E-2</v>
      </c>
      <c r="I1080">
        <v>0</v>
      </c>
      <c r="J1080" s="2">
        <v>0</v>
      </c>
      <c r="K1080" t="s">
        <v>22</v>
      </c>
      <c r="L1080" s="2">
        <v>5.0999999999999997E-2</v>
      </c>
      <c r="M1080" t="s">
        <v>22</v>
      </c>
      <c r="N1080" s="2">
        <v>5.0999999999999997E-2</v>
      </c>
      <c r="O1080" t="s">
        <v>22</v>
      </c>
      <c r="P1080" s="2">
        <v>5.0999999999999997E-2</v>
      </c>
      <c r="Q1080" t="s">
        <v>1149</v>
      </c>
      <c r="R1080" s="2">
        <v>5.0999999999999997E-2</v>
      </c>
      <c r="S1080" t="s">
        <v>22</v>
      </c>
      <c r="T1080" s="2">
        <v>0.105</v>
      </c>
      <c r="U1080" t="s">
        <v>22</v>
      </c>
      <c r="V1080" s="2">
        <v>0.105</v>
      </c>
      <c r="X1080">
        <f t="shared" si="32"/>
        <v>0.11611652351681541</v>
      </c>
      <c r="Y1080">
        <f t="shared" si="33"/>
        <v>0.76663646084254899</v>
      </c>
    </row>
    <row r="1081" spans="1:25" x14ac:dyDescent="0.25">
      <c r="A1081" t="s">
        <v>9986</v>
      </c>
      <c r="B1081" t="s">
        <v>9987</v>
      </c>
      <c r="E1081" t="s">
        <v>22</v>
      </c>
      <c r="F1081" s="2">
        <v>2.8000000000000001E-2</v>
      </c>
      <c r="G1081">
        <v>0</v>
      </c>
      <c r="H1081" s="2">
        <v>0</v>
      </c>
      <c r="I1081" t="s">
        <v>1149</v>
      </c>
      <c r="J1081" s="2">
        <v>2.8000000000000001E-2</v>
      </c>
      <c r="K1081" t="s">
        <v>22</v>
      </c>
      <c r="L1081" s="2">
        <v>2.8000000000000001E-2</v>
      </c>
      <c r="M1081" t="s">
        <v>22</v>
      </c>
      <c r="N1081" s="2">
        <v>2.8000000000000001E-2</v>
      </c>
      <c r="O1081" t="s">
        <v>22</v>
      </c>
      <c r="P1081" s="2">
        <v>2.8000000000000001E-2</v>
      </c>
      <c r="Q1081" t="s">
        <v>22</v>
      </c>
      <c r="R1081" s="2">
        <v>2.8000000000000001E-2</v>
      </c>
      <c r="S1081" t="s">
        <v>22</v>
      </c>
      <c r="T1081" s="2">
        <v>5.8000000000000003E-2</v>
      </c>
      <c r="U1081" t="s">
        <v>22</v>
      </c>
      <c r="V1081" s="2">
        <v>5.8000000000000003E-2</v>
      </c>
      <c r="X1081">
        <f t="shared" si="32"/>
        <v>0.11611652351681541</v>
      </c>
      <c r="Y1081">
        <f t="shared" si="33"/>
        <v>0.77051815387723299</v>
      </c>
    </row>
    <row r="1082" spans="1:25" x14ac:dyDescent="0.25">
      <c r="A1082" t="s">
        <v>8846</v>
      </c>
      <c r="B1082" t="s">
        <v>8847</v>
      </c>
      <c r="E1082" t="s">
        <v>22</v>
      </c>
      <c r="F1082" s="2">
        <v>0.46800000000000003</v>
      </c>
      <c r="G1082" t="s">
        <v>22</v>
      </c>
      <c r="H1082" s="2">
        <v>0.46800000000000003</v>
      </c>
      <c r="I1082" t="s">
        <v>22</v>
      </c>
      <c r="J1082" s="2">
        <v>0.46800000000000003</v>
      </c>
      <c r="K1082" t="s">
        <v>22</v>
      </c>
      <c r="L1082" s="2">
        <v>0.46800000000000003</v>
      </c>
      <c r="M1082" t="s">
        <v>22</v>
      </c>
      <c r="N1082" s="2">
        <v>0.46800000000000003</v>
      </c>
      <c r="O1082" t="s">
        <v>22</v>
      </c>
      <c r="P1082" s="2">
        <v>0.46800000000000003</v>
      </c>
      <c r="Q1082">
        <v>0</v>
      </c>
      <c r="R1082" s="2">
        <v>0</v>
      </c>
      <c r="S1082" t="s">
        <v>22</v>
      </c>
      <c r="T1082" s="2">
        <v>0.46800000000000003</v>
      </c>
      <c r="U1082" t="s">
        <v>1149</v>
      </c>
      <c r="V1082" s="2">
        <v>0</v>
      </c>
      <c r="X1082">
        <f t="shared" si="32"/>
        <v>0.11611652351681545</v>
      </c>
      <c r="Y1082">
        <f t="shared" si="33"/>
        <v>-1.5829103025929119</v>
      </c>
    </row>
    <row r="1083" spans="1:25" x14ac:dyDescent="0.25">
      <c r="A1083" t="s">
        <v>8089</v>
      </c>
      <c r="B1083" t="s">
        <v>8090</v>
      </c>
      <c r="E1083" t="s">
        <v>22</v>
      </c>
      <c r="F1083" s="2">
        <v>0.23300000000000001</v>
      </c>
      <c r="G1083" t="s">
        <v>22</v>
      </c>
      <c r="H1083" s="2">
        <v>0.23300000000000001</v>
      </c>
      <c r="I1083" t="s">
        <v>22</v>
      </c>
      <c r="J1083" s="2">
        <v>0.52</v>
      </c>
      <c r="K1083" t="s">
        <v>22</v>
      </c>
      <c r="L1083" s="2">
        <v>0.23300000000000001</v>
      </c>
      <c r="M1083" t="s">
        <v>22</v>
      </c>
      <c r="N1083" s="2">
        <v>0.52</v>
      </c>
      <c r="O1083" t="s">
        <v>22</v>
      </c>
      <c r="P1083" s="2">
        <v>0.52</v>
      </c>
      <c r="Q1083" t="s">
        <v>22</v>
      </c>
      <c r="R1083" s="2">
        <v>0.23300000000000001</v>
      </c>
      <c r="S1083" t="s">
        <v>22</v>
      </c>
      <c r="T1083" s="2">
        <v>0.23300000000000001</v>
      </c>
      <c r="U1083" t="s">
        <v>22</v>
      </c>
      <c r="V1083" s="2">
        <v>0.23300000000000001</v>
      </c>
      <c r="X1083">
        <f t="shared" si="32"/>
        <v>0.11611652351681545</v>
      </c>
      <c r="Y1083">
        <f t="shared" si="33"/>
        <v>-0.86393845042397144</v>
      </c>
    </row>
    <row r="1084" spans="1:25" x14ac:dyDescent="0.25">
      <c r="A1084" t="s">
        <v>6386</v>
      </c>
      <c r="B1084" t="s">
        <v>6387</v>
      </c>
      <c r="E1084" t="s">
        <v>22</v>
      </c>
      <c r="F1084" s="2">
        <v>0.36899999999999999</v>
      </c>
      <c r="G1084" t="s">
        <v>22</v>
      </c>
      <c r="H1084" s="2">
        <v>0.11</v>
      </c>
      <c r="I1084" t="s">
        <v>22</v>
      </c>
      <c r="J1084" s="2">
        <v>0.23300000000000001</v>
      </c>
      <c r="K1084" t="s">
        <v>22</v>
      </c>
      <c r="L1084" s="2">
        <v>0.23300000000000001</v>
      </c>
      <c r="M1084" t="s">
        <v>22</v>
      </c>
      <c r="N1084" s="2">
        <v>0.23300000000000001</v>
      </c>
      <c r="O1084" t="s">
        <v>22</v>
      </c>
      <c r="P1084" s="2">
        <v>0.23300000000000001</v>
      </c>
      <c r="Q1084" t="s">
        <v>22</v>
      </c>
      <c r="R1084" s="2">
        <v>0.11</v>
      </c>
      <c r="S1084" t="s">
        <v>22</v>
      </c>
      <c r="T1084" s="2">
        <v>0.23300000000000001</v>
      </c>
      <c r="U1084" t="s">
        <v>1149</v>
      </c>
      <c r="V1084" s="2">
        <v>0.11</v>
      </c>
      <c r="X1084">
        <f t="shared" si="32"/>
        <v>0.11611652351681545</v>
      </c>
      <c r="Y1084">
        <f t="shared" si="33"/>
        <v>-0.62466262454141386</v>
      </c>
    </row>
    <row r="1085" spans="1:25" x14ac:dyDescent="0.25">
      <c r="A1085" t="s">
        <v>9135</v>
      </c>
      <c r="B1085" t="s">
        <v>9136</v>
      </c>
      <c r="E1085" t="s">
        <v>22</v>
      </c>
      <c r="F1085" s="2">
        <v>5.0999999999999997E-2</v>
      </c>
      <c r="G1085" t="s">
        <v>22</v>
      </c>
      <c r="H1085" s="2">
        <v>0.16200000000000001</v>
      </c>
      <c r="I1085" t="s">
        <v>22</v>
      </c>
      <c r="J1085" s="2">
        <v>5.0999999999999997E-2</v>
      </c>
      <c r="K1085" t="s">
        <v>22</v>
      </c>
      <c r="L1085" s="2">
        <v>0.105</v>
      </c>
      <c r="M1085" t="s">
        <v>22</v>
      </c>
      <c r="N1085" s="2">
        <v>0.105</v>
      </c>
      <c r="O1085" t="s">
        <v>22</v>
      </c>
      <c r="P1085" s="2">
        <v>0.105</v>
      </c>
      <c r="Q1085" t="s">
        <v>22</v>
      </c>
      <c r="R1085" s="2">
        <v>5.0999999999999997E-2</v>
      </c>
      <c r="S1085" t="s">
        <v>22</v>
      </c>
      <c r="T1085" s="2">
        <v>5.0999999999999997E-2</v>
      </c>
      <c r="U1085" t="s">
        <v>22</v>
      </c>
      <c r="V1085" s="2">
        <v>0.105</v>
      </c>
      <c r="X1085">
        <f t="shared" si="32"/>
        <v>0.11611652351681545</v>
      </c>
      <c r="Y1085">
        <f t="shared" si="33"/>
        <v>-0.60334103003601081</v>
      </c>
    </row>
    <row r="1086" spans="1:25" x14ac:dyDescent="0.25">
      <c r="A1086" t="s">
        <v>1298</v>
      </c>
      <c r="B1086" t="s">
        <v>1299</v>
      </c>
      <c r="E1086" t="s">
        <v>22</v>
      </c>
      <c r="F1086" s="2">
        <v>6.3559999999999999</v>
      </c>
      <c r="G1086" t="s">
        <v>22</v>
      </c>
      <c r="H1086" s="2">
        <v>7.577</v>
      </c>
      <c r="I1086" t="s">
        <v>22</v>
      </c>
      <c r="J1086" s="2">
        <v>17.478000000000002</v>
      </c>
      <c r="K1086" t="s">
        <v>22</v>
      </c>
      <c r="L1086" s="2">
        <v>9</v>
      </c>
      <c r="M1086" t="s">
        <v>22</v>
      </c>
      <c r="N1086" s="2">
        <v>9</v>
      </c>
      <c r="O1086" t="s">
        <v>22</v>
      </c>
      <c r="P1086" s="2">
        <v>9</v>
      </c>
      <c r="Q1086" t="s">
        <v>22</v>
      </c>
      <c r="R1086" s="2">
        <v>4.4119999999999999</v>
      </c>
      <c r="S1086" t="s">
        <v>22</v>
      </c>
      <c r="T1086" s="2">
        <v>9</v>
      </c>
      <c r="U1086" t="s">
        <v>22</v>
      </c>
      <c r="V1086" s="2">
        <v>4.4119999999999999</v>
      </c>
      <c r="X1086">
        <f t="shared" si="32"/>
        <v>0.11611652351681545</v>
      </c>
      <c r="Y1086">
        <f t="shared" si="33"/>
        <v>-0.59911076276712716</v>
      </c>
    </row>
    <row r="1087" spans="1:25" x14ac:dyDescent="0.25">
      <c r="A1087" t="s">
        <v>5968</v>
      </c>
      <c r="B1087" t="s">
        <v>5969</v>
      </c>
      <c r="E1087" t="s">
        <v>22</v>
      </c>
      <c r="F1087" s="2">
        <v>0.38900000000000001</v>
      </c>
      <c r="G1087" t="s">
        <v>22</v>
      </c>
      <c r="H1087" s="2">
        <v>0.38900000000000001</v>
      </c>
      <c r="I1087" t="s">
        <v>22</v>
      </c>
      <c r="J1087" s="2">
        <v>0.38900000000000001</v>
      </c>
      <c r="K1087" t="s">
        <v>22</v>
      </c>
      <c r="L1087" s="2">
        <v>0.38900000000000001</v>
      </c>
      <c r="M1087" t="s">
        <v>22</v>
      </c>
      <c r="N1087" s="2">
        <v>0.38900000000000001</v>
      </c>
      <c r="O1087" t="s">
        <v>22</v>
      </c>
      <c r="P1087" s="2">
        <v>0.38900000000000001</v>
      </c>
      <c r="Q1087" t="s">
        <v>22</v>
      </c>
      <c r="R1087" s="2">
        <v>0.38900000000000001</v>
      </c>
      <c r="S1087" t="s">
        <v>22</v>
      </c>
      <c r="T1087" s="2">
        <v>0.245</v>
      </c>
      <c r="U1087" t="s">
        <v>22</v>
      </c>
      <c r="V1087" s="2">
        <v>0.245</v>
      </c>
      <c r="X1087">
        <f t="shared" si="32"/>
        <v>0.11611652351681545</v>
      </c>
      <c r="Y1087">
        <f t="shared" si="33"/>
        <v>-0.4084648453553576</v>
      </c>
    </row>
    <row r="1088" spans="1:25" x14ac:dyDescent="0.25">
      <c r="A1088" t="s">
        <v>6118</v>
      </c>
      <c r="B1088" t="s">
        <v>6119</v>
      </c>
      <c r="E1088" t="s">
        <v>22</v>
      </c>
      <c r="F1088" s="2">
        <v>0.58499999999999996</v>
      </c>
      <c r="G1088" t="s">
        <v>22</v>
      </c>
      <c r="H1088" s="2">
        <v>0.35899999999999999</v>
      </c>
      <c r="I1088">
        <v>0</v>
      </c>
      <c r="J1088" s="2">
        <v>0</v>
      </c>
      <c r="K1088" t="s">
        <v>22</v>
      </c>
      <c r="L1088" s="2">
        <v>0.16600000000000001</v>
      </c>
      <c r="M1088" t="s">
        <v>22</v>
      </c>
      <c r="N1088" s="2">
        <v>0.16600000000000001</v>
      </c>
      <c r="O1088" t="s">
        <v>22</v>
      </c>
      <c r="P1088" s="2">
        <v>0.16600000000000001</v>
      </c>
      <c r="Q1088" t="s">
        <v>22</v>
      </c>
      <c r="R1088" s="2">
        <v>0.16600000000000001</v>
      </c>
      <c r="S1088" t="s">
        <v>22</v>
      </c>
      <c r="T1088" s="2">
        <v>0.35899999999999999</v>
      </c>
      <c r="U1088" t="s">
        <v>22</v>
      </c>
      <c r="V1088" s="2">
        <v>0.35899999999999999</v>
      </c>
      <c r="X1088">
        <f t="shared" si="32"/>
        <v>0.11611652351681545</v>
      </c>
      <c r="Y1088">
        <f t="shared" si="33"/>
        <v>0.82663763963309933</v>
      </c>
    </row>
    <row r="1089" spans="1:25" x14ac:dyDescent="0.25">
      <c r="A1089" t="s">
        <v>8051</v>
      </c>
      <c r="B1089" t="s">
        <v>8052</v>
      </c>
      <c r="E1089" t="s">
        <v>22</v>
      </c>
      <c r="F1089" s="2">
        <v>0.19400000000000001</v>
      </c>
      <c r="G1089" t="s">
        <v>22</v>
      </c>
      <c r="H1089" s="2">
        <v>0.19400000000000001</v>
      </c>
      <c r="I1089" t="s">
        <v>22</v>
      </c>
      <c r="J1089" s="2">
        <v>0.19400000000000001</v>
      </c>
      <c r="K1089" t="s">
        <v>22</v>
      </c>
      <c r="L1089" s="2">
        <v>0.19400000000000001</v>
      </c>
      <c r="M1089" t="s">
        <v>22</v>
      </c>
      <c r="N1089" s="2">
        <v>0.19400000000000001</v>
      </c>
      <c r="O1089" t="s">
        <v>22</v>
      </c>
      <c r="P1089" s="2">
        <v>0.19400000000000001</v>
      </c>
      <c r="Q1089" t="s">
        <v>22</v>
      </c>
      <c r="R1089" s="2">
        <v>0.19400000000000001</v>
      </c>
      <c r="S1089" t="s">
        <v>22</v>
      </c>
      <c r="T1089" s="2">
        <v>0.42499999999999999</v>
      </c>
      <c r="U1089" t="s">
        <v>22</v>
      </c>
      <c r="V1089" s="2">
        <v>0.42499999999999999</v>
      </c>
      <c r="X1089">
        <f t="shared" si="32"/>
        <v>0.11611652351681545</v>
      </c>
      <c r="Y1089">
        <f t="shared" si="33"/>
        <v>0.84193515376774841</v>
      </c>
    </row>
    <row r="1090" spans="1:25" x14ac:dyDescent="0.25">
      <c r="A1090" t="s">
        <v>5076</v>
      </c>
      <c r="B1090" t="s">
        <v>5077</v>
      </c>
      <c r="E1090" t="s">
        <v>22</v>
      </c>
      <c r="F1090" s="2">
        <v>0.46800000000000003</v>
      </c>
      <c r="G1090" t="s">
        <v>22</v>
      </c>
      <c r="H1090" s="2">
        <v>0.29199999999999998</v>
      </c>
      <c r="I1090" t="s">
        <v>22</v>
      </c>
      <c r="J1090" s="2">
        <v>0.29199999999999998</v>
      </c>
      <c r="K1090" t="s">
        <v>22</v>
      </c>
      <c r="L1090" s="2">
        <v>0.46800000000000003</v>
      </c>
      <c r="M1090" t="s">
        <v>22</v>
      </c>
      <c r="N1090" s="2">
        <v>0.13600000000000001</v>
      </c>
      <c r="O1090" t="s">
        <v>22</v>
      </c>
      <c r="P1090" s="2">
        <v>0.46800000000000003</v>
      </c>
      <c r="Q1090" t="s">
        <v>22</v>
      </c>
      <c r="R1090" s="2">
        <v>0.13600000000000001</v>
      </c>
      <c r="S1090" t="s">
        <v>22</v>
      </c>
      <c r="T1090" s="2">
        <v>0.13600000000000001</v>
      </c>
      <c r="U1090" t="s">
        <v>22</v>
      </c>
      <c r="V1090" s="2">
        <v>0.13600000000000001</v>
      </c>
      <c r="X1090">
        <f t="shared" ref="X1090:X1153" si="34">TTEST(L1090:P1090,R1090:V1090,2,2)</f>
        <v>0.11611652351681555</v>
      </c>
      <c r="Y1090">
        <f t="shared" si="33"/>
        <v>-1.391477327814773</v>
      </c>
    </row>
    <row r="1091" spans="1:25" x14ac:dyDescent="0.25">
      <c r="A1091" t="s">
        <v>7329</v>
      </c>
      <c r="B1091" t="s">
        <v>7330</v>
      </c>
      <c r="E1091" t="s">
        <v>22</v>
      </c>
      <c r="F1091" s="2">
        <v>3.6419999999999999</v>
      </c>
      <c r="G1091" t="s">
        <v>22</v>
      </c>
      <c r="H1091" s="2">
        <v>3.6419999999999999</v>
      </c>
      <c r="I1091" t="s">
        <v>22</v>
      </c>
      <c r="J1091" s="2">
        <v>3.6419999999999999</v>
      </c>
      <c r="K1091" t="s">
        <v>22</v>
      </c>
      <c r="L1091" s="2">
        <v>3.6419999999999999</v>
      </c>
      <c r="M1091" t="s">
        <v>22</v>
      </c>
      <c r="N1091" s="2">
        <v>1.1539999999999999</v>
      </c>
      <c r="O1091" t="s">
        <v>22</v>
      </c>
      <c r="P1091" s="2">
        <v>3.6419999999999999</v>
      </c>
      <c r="Q1091" t="s">
        <v>22</v>
      </c>
      <c r="R1091" s="2">
        <v>1.1539999999999999</v>
      </c>
      <c r="S1091" t="s">
        <v>22</v>
      </c>
      <c r="T1091" s="2">
        <v>1.1539999999999999</v>
      </c>
      <c r="U1091" t="s">
        <v>22</v>
      </c>
      <c r="V1091" s="2">
        <v>1.1539999999999999</v>
      </c>
      <c r="X1091">
        <f t="shared" si="34"/>
        <v>0.11611652351681555</v>
      </c>
      <c r="Y1091">
        <f t="shared" ref="Y1091:Y1154" si="35">LOG((SUM(R1091,T1091,V1091)+0.001)/(SUM(L1091,N1091,P1091)+0.001),2)</f>
        <v>-1.2850496658386275</v>
      </c>
    </row>
    <row r="1092" spans="1:25" x14ac:dyDescent="0.25">
      <c r="A1092" t="s">
        <v>9437</v>
      </c>
      <c r="B1092" t="s">
        <v>9438</v>
      </c>
      <c r="E1092" t="s">
        <v>22</v>
      </c>
      <c r="F1092" s="2">
        <v>0.38900000000000001</v>
      </c>
      <c r="G1092" t="s">
        <v>22</v>
      </c>
      <c r="H1092" s="2">
        <v>0.38900000000000001</v>
      </c>
      <c r="I1092" t="s">
        <v>22</v>
      </c>
      <c r="J1092" s="2">
        <v>0.38900000000000001</v>
      </c>
      <c r="K1092" t="s">
        <v>22</v>
      </c>
      <c r="L1092" s="2">
        <v>0.38900000000000001</v>
      </c>
      <c r="M1092" t="s">
        <v>22</v>
      </c>
      <c r="N1092" s="2">
        <v>0.93100000000000005</v>
      </c>
      <c r="O1092" t="s">
        <v>22</v>
      </c>
      <c r="P1092" s="2">
        <v>0.93100000000000005</v>
      </c>
      <c r="Q1092" t="s">
        <v>22</v>
      </c>
      <c r="R1092" s="2">
        <v>0.38900000000000001</v>
      </c>
      <c r="S1092" t="s">
        <v>22</v>
      </c>
      <c r="T1092" s="2">
        <v>0.38900000000000001</v>
      </c>
      <c r="U1092" t="s">
        <v>22</v>
      </c>
      <c r="V1092" s="2">
        <v>0.38900000000000001</v>
      </c>
      <c r="X1092">
        <f t="shared" si="34"/>
        <v>0.11611652351681555</v>
      </c>
      <c r="Y1092">
        <f t="shared" si="35"/>
        <v>-0.94716655320021248</v>
      </c>
    </row>
    <row r="1093" spans="1:25" x14ac:dyDescent="0.25">
      <c r="A1093" t="s">
        <v>8596</v>
      </c>
      <c r="B1093" t="s">
        <v>8597</v>
      </c>
      <c r="E1093" t="s">
        <v>22</v>
      </c>
      <c r="F1093" s="2">
        <v>0.25900000000000001</v>
      </c>
      <c r="G1093" t="s">
        <v>22</v>
      </c>
      <c r="H1093" s="2">
        <v>0.25900000000000001</v>
      </c>
      <c r="I1093" t="s">
        <v>22</v>
      </c>
      <c r="J1093" s="2">
        <v>0.58499999999999996</v>
      </c>
      <c r="K1093" t="s">
        <v>22</v>
      </c>
      <c r="L1093" s="2">
        <v>0.25900000000000001</v>
      </c>
      <c r="M1093" t="s">
        <v>22</v>
      </c>
      <c r="N1093" s="2">
        <v>0.58499999999999996</v>
      </c>
      <c r="O1093" t="s">
        <v>22</v>
      </c>
      <c r="P1093" s="2">
        <v>0.58499999999999996</v>
      </c>
      <c r="Q1093" t="s">
        <v>22</v>
      </c>
      <c r="R1093" s="2">
        <v>0.25900000000000001</v>
      </c>
      <c r="S1093" t="s">
        <v>22</v>
      </c>
      <c r="T1093" s="2">
        <v>0.25900000000000001</v>
      </c>
      <c r="U1093" t="s">
        <v>22</v>
      </c>
      <c r="V1093" s="2">
        <v>0.25900000000000001</v>
      </c>
      <c r="X1093">
        <f t="shared" si="34"/>
        <v>0.11611652351681555</v>
      </c>
      <c r="Y1093">
        <f t="shared" si="35"/>
        <v>-0.87817308667955951</v>
      </c>
    </row>
    <row r="1094" spans="1:25" x14ac:dyDescent="0.25">
      <c r="A1094" t="s">
        <v>7665</v>
      </c>
      <c r="B1094" t="s">
        <v>7666</v>
      </c>
      <c r="E1094" t="s">
        <v>22</v>
      </c>
      <c r="F1094" s="2">
        <v>0.311</v>
      </c>
      <c r="G1094" t="s">
        <v>22</v>
      </c>
      <c r="H1094" s="2">
        <v>0.14499999999999999</v>
      </c>
      <c r="I1094" t="s">
        <v>22</v>
      </c>
      <c r="J1094" s="2">
        <v>0.14499999999999999</v>
      </c>
      <c r="K1094" t="s">
        <v>22</v>
      </c>
      <c r="L1094" s="2">
        <v>0.311</v>
      </c>
      <c r="M1094" t="s">
        <v>22</v>
      </c>
      <c r="N1094" s="2">
        <v>0.311</v>
      </c>
      <c r="O1094" t="s">
        <v>22</v>
      </c>
      <c r="P1094" s="2">
        <v>0.14499999999999999</v>
      </c>
      <c r="Q1094" t="s">
        <v>22</v>
      </c>
      <c r="R1094" s="2">
        <v>0.14499999999999999</v>
      </c>
      <c r="S1094" t="s">
        <v>22</v>
      </c>
      <c r="T1094" s="2">
        <v>0.14499999999999999</v>
      </c>
      <c r="U1094" t="s">
        <v>22</v>
      </c>
      <c r="V1094" s="2">
        <v>0.14499999999999999</v>
      </c>
      <c r="X1094">
        <f t="shared" si="34"/>
        <v>0.11611652351681555</v>
      </c>
      <c r="Y1094">
        <f t="shared" si="35"/>
        <v>-0.81677817594422997</v>
      </c>
    </row>
    <row r="1095" spans="1:25" x14ac:dyDescent="0.25">
      <c r="A1095" t="s">
        <v>6402</v>
      </c>
      <c r="B1095" t="s">
        <v>6403</v>
      </c>
      <c r="E1095" t="s">
        <v>22</v>
      </c>
      <c r="F1095" s="2">
        <v>0.77800000000000002</v>
      </c>
      <c r="G1095" t="s">
        <v>22</v>
      </c>
      <c r="H1095" s="2">
        <v>0.77800000000000002</v>
      </c>
      <c r="I1095" t="s">
        <v>22</v>
      </c>
      <c r="J1095" s="2">
        <v>0.77800000000000002</v>
      </c>
      <c r="K1095" t="s">
        <v>22</v>
      </c>
      <c r="L1095" s="2">
        <v>0.77800000000000002</v>
      </c>
      <c r="M1095" t="s">
        <v>22</v>
      </c>
      <c r="N1095" s="2">
        <v>0.77800000000000002</v>
      </c>
      <c r="O1095" t="s">
        <v>22</v>
      </c>
      <c r="P1095" s="2">
        <v>0.77800000000000002</v>
      </c>
      <c r="Q1095" t="s">
        <v>22</v>
      </c>
      <c r="R1095" s="2">
        <v>0.33400000000000002</v>
      </c>
      <c r="S1095" t="s">
        <v>22</v>
      </c>
      <c r="T1095" s="2">
        <v>0.33400000000000002</v>
      </c>
      <c r="U1095" t="s">
        <v>22</v>
      </c>
      <c r="V1095" s="2">
        <v>0.77800000000000002</v>
      </c>
      <c r="X1095">
        <f t="shared" si="34"/>
        <v>0.11611652351681555</v>
      </c>
      <c r="Y1095">
        <f t="shared" si="35"/>
        <v>-0.69035762806529966</v>
      </c>
    </row>
    <row r="1096" spans="1:25" x14ac:dyDescent="0.25">
      <c r="A1096" t="s">
        <v>6775</v>
      </c>
      <c r="B1096" t="s">
        <v>6776</v>
      </c>
      <c r="E1096" t="s">
        <v>22</v>
      </c>
      <c r="F1096" s="2">
        <v>0.438</v>
      </c>
      <c r="G1096" t="s">
        <v>22</v>
      </c>
      <c r="H1096" s="2">
        <v>0.83299999999999996</v>
      </c>
      <c r="I1096" t="s">
        <v>22</v>
      </c>
      <c r="J1096" s="2">
        <v>0.438</v>
      </c>
      <c r="K1096" t="s">
        <v>22</v>
      </c>
      <c r="L1096" s="2">
        <v>0.27400000000000002</v>
      </c>
      <c r="M1096" t="s">
        <v>22</v>
      </c>
      <c r="N1096" s="2">
        <v>0.27400000000000002</v>
      </c>
      <c r="O1096" t="s">
        <v>22</v>
      </c>
      <c r="P1096" s="2">
        <v>0.27400000000000002</v>
      </c>
      <c r="Q1096" t="s">
        <v>1149</v>
      </c>
      <c r="R1096" s="2">
        <v>0.129</v>
      </c>
      <c r="S1096" t="s">
        <v>22</v>
      </c>
      <c r="T1096" s="2">
        <v>0.27400000000000002</v>
      </c>
      <c r="U1096" t="s">
        <v>22</v>
      </c>
      <c r="V1096" s="2">
        <v>0.129</v>
      </c>
      <c r="X1096">
        <f t="shared" si="34"/>
        <v>0.11611652351681555</v>
      </c>
      <c r="Y1096">
        <f t="shared" si="35"/>
        <v>-0.6267568976624498</v>
      </c>
    </row>
    <row r="1097" spans="1:25" x14ac:dyDescent="0.25">
      <c r="A1097" t="s">
        <v>6781</v>
      </c>
      <c r="B1097" t="s">
        <v>6782</v>
      </c>
      <c r="E1097" t="s">
        <v>22</v>
      </c>
      <c r="F1097" s="2">
        <v>0.122</v>
      </c>
      <c r="G1097" t="s">
        <v>22</v>
      </c>
      <c r="H1097" s="2">
        <v>5.8999999999999997E-2</v>
      </c>
      <c r="I1097" t="s">
        <v>22</v>
      </c>
      <c r="J1097" s="2">
        <v>5.8999999999999997E-2</v>
      </c>
      <c r="K1097" t="s">
        <v>22</v>
      </c>
      <c r="L1097" s="2">
        <v>0.122</v>
      </c>
      <c r="M1097" t="s">
        <v>22</v>
      </c>
      <c r="N1097" s="2">
        <v>0.122</v>
      </c>
      <c r="O1097" t="s">
        <v>22</v>
      </c>
      <c r="P1097" s="2">
        <v>0.122</v>
      </c>
      <c r="Q1097" t="s">
        <v>22</v>
      </c>
      <c r="R1097" s="2">
        <v>5.8999999999999997E-2</v>
      </c>
      <c r="S1097" t="s">
        <v>22</v>
      </c>
      <c r="T1097" s="2">
        <v>5.8999999999999997E-2</v>
      </c>
      <c r="U1097" t="s">
        <v>22</v>
      </c>
      <c r="V1097" s="2">
        <v>0.122</v>
      </c>
      <c r="X1097">
        <f t="shared" si="34"/>
        <v>0.11611652351681555</v>
      </c>
      <c r="Y1097">
        <f t="shared" si="35"/>
        <v>-0.60674691661325109</v>
      </c>
    </row>
    <row r="1098" spans="1:25" x14ac:dyDescent="0.25">
      <c r="A1098" t="s">
        <v>6348</v>
      </c>
      <c r="B1098" t="s">
        <v>6349</v>
      </c>
      <c r="E1098" t="s">
        <v>22</v>
      </c>
      <c r="F1098" s="2">
        <v>0.66800000000000004</v>
      </c>
      <c r="G1098" t="s">
        <v>22</v>
      </c>
      <c r="H1098" s="2">
        <v>0.66800000000000004</v>
      </c>
      <c r="I1098" t="s">
        <v>22</v>
      </c>
      <c r="J1098" s="2">
        <v>1.1539999999999999</v>
      </c>
      <c r="K1098" t="s">
        <v>22</v>
      </c>
      <c r="L1098" s="2">
        <v>0.66800000000000004</v>
      </c>
      <c r="M1098" t="s">
        <v>22</v>
      </c>
      <c r="N1098" s="2">
        <v>1.1539999999999999</v>
      </c>
      <c r="O1098" t="s">
        <v>22</v>
      </c>
      <c r="P1098" s="2">
        <v>1.1539999999999999</v>
      </c>
      <c r="Q1098" t="s">
        <v>22</v>
      </c>
      <c r="R1098" s="2">
        <v>0.66800000000000004</v>
      </c>
      <c r="S1098" t="s">
        <v>22</v>
      </c>
      <c r="T1098" s="2">
        <v>0.66800000000000004</v>
      </c>
      <c r="U1098" t="s">
        <v>22</v>
      </c>
      <c r="V1098" s="2">
        <v>0.66800000000000004</v>
      </c>
      <c r="X1098">
        <f t="shared" si="34"/>
        <v>0.11611652351681555</v>
      </c>
      <c r="Y1098">
        <f t="shared" si="35"/>
        <v>-0.57025698489575338</v>
      </c>
    </row>
    <row r="1099" spans="1:25" x14ac:dyDescent="0.25">
      <c r="A1099" t="s">
        <v>8047</v>
      </c>
      <c r="B1099" t="s">
        <v>8048</v>
      </c>
      <c r="E1099" t="s">
        <v>22</v>
      </c>
      <c r="F1099" s="2">
        <v>0.66800000000000004</v>
      </c>
      <c r="G1099" t="s">
        <v>1149</v>
      </c>
      <c r="H1099" s="2">
        <v>0.29199999999999998</v>
      </c>
      <c r="I1099" t="s">
        <v>22</v>
      </c>
      <c r="J1099" s="2">
        <v>1.1539999999999999</v>
      </c>
      <c r="K1099" t="s">
        <v>22</v>
      </c>
      <c r="L1099" s="2">
        <v>0.66800000000000004</v>
      </c>
      <c r="M1099" t="s">
        <v>22</v>
      </c>
      <c r="N1099" s="2">
        <v>1.1539999999999999</v>
      </c>
      <c r="O1099" t="s">
        <v>22</v>
      </c>
      <c r="P1099" s="2">
        <v>1.1539999999999999</v>
      </c>
      <c r="Q1099" t="s">
        <v>22</v>
      </c>
      <c r="R1099" s="2">
        <v>0.66800000000000004</v>
      </c>
      <c r="S1099" t="s">
        <v>22</v>
      </c>
      <c r="T1099" s="2">
        <v>0.66800000000000004</v>
      </c>
      <c r="U1099" t="s">
        <v>22</v>
      </c>
      <c r="V1099" s="2">
        <v>0.66800000000000004</v>
      </c>
      <c r="X1099">
        <f t="shared" si="34"/>
        <v>0.11611652351681555</v>
      </c>
      <c r="Y1099">
        <f t="shared" si="35"/>
        <v>-0.57025698489575338</v>
      </c>
    </row>
    <row r="1100" spans="1:25" x14ac:dyDescent="0.25">
      <c r="A1100" t="s">
        <v>4813</v>
      </c>
      <c r="B1100" t="s">
        <v>4814</v>
      </c>
      <c r="E1100" t="s">
        <v>22</v>
      </c>
      <c r="F1100" s="2">
        <v>0.41299999999999998</v>
      </c>
      <c r="G1100" t="s">
        <v>22</v>
      </c>
      <c r="H1100" s="2">
        <v>0.41299999999999998</v>
      </c>
      <c r="I1100" t="s">
        <v>22</v>
      </c>
      <c r="J1100" s="2">
        <v>0.58499999999999996</v>
      </c>
      <c r="K1100" t="s">
        <v>22</v>
      </c>
      <c r="L1100" s="2">
        <v>0.41299999999999998</v>
      </c>
      <c r="M1100" t="s">
        <v>22</v>
      </c>
      <c r="N1100" s="2">
        <v>0.41299999999999998</v>
      </c>
      <c r="O1100" t="s">
        <v>22</v>
      </c>
      <c r="P1100" s="2">
        <v>0.25900000000000001</v>
      </c>
      <c r="Q1100" t="s">
        <v>22</v>
      </c>
      <c r="R1100" s="2">
        <v>0.25900000000000001</v>
      </c>
      <c r="S1100" t="s">
        <v>22</v>
      </c>
      <c r="T1100" s="2">
        <v>0.25900000000000001</v>
      </c>
      <c r="U1100" t="s">
        <v>22</v>
      </c>
      <c r="V1100" s="2">
        <v>0.25900000000000001</v>
      </c>
      <c r="X1100">
        <f t="shared" si="34"/>
        <v>0.11611652351681555</v>
      </c>
      <c r="Y1100">
        <f t="shared" si="35"/>
        <v>-0.48118204281816929</v>
      </c>
    </row>
    <row r="1101" spans="1:25" x14ac:dyDescent="0.25">
      <c r="A1101" t="s">
        <v>6414</v>
      </c>
      <c r="B1101" t="s">
        <v>6415</v>
      </c>
      <c r="E1101" t="s">
        <v>22</v>
      </c>
      <c r="F1101" s="2">
        <v>0.46800000000000003</v>
      </c>
      <c r="G1101" t="s">
        <v>22</v>
      </c>
      <c r="H1101" s="2">
        <v>1.1539999999999999</v>
      </c>
      <c r="I1101" t="s">
        <v>22</v>
      </c>
      <c r="J1101" s="2">
        <v>1.1539999999999999</v>
      </c>
      <c r="K1101" t="s">
        <v>22</v>
      </c>
      <c r="L1101" s="2">
        <v>1.1539999999999999</v>
      </c>
      <c r="M1101" t="s">
        <v>22</v>
      </c>
      <c r="N1101" s="2">
        <v>1.1539999999999999</v>
      </c>
      <c r="O1101" t="s">
        <v>22</v>
      </c>
      <c r="P1101" s="2">
        <v>1.1539999999999999</v>
      </c>
      <c r="Q1101" t="s">
        <v>22</v>
      </c>
      <c r="R1101" s="2">
        <v>0.77800000000000002</v>
      </c>
      <c r="S1101" t="s">
        <v>22</v>
      </c>
      <c r="T1101" s="2">
        <v>0.77800000000000002</v>
      </c>
      <c r="U1101" t="s">
        <v>22</v>
      </c>
      <c r="V1101" s="2">
        <v>1.1539999999999999</v>
      </c>
      <c r="X1101">
        <f t="shared" si="34"/>
        <v>0.11611652351681555</v>
      </c>
      <c r="Y1101">
        <f t="shared" si="35"/>
        <v>-0.35319727435951653</v>
      </c>
    </row>
    <row r="1102" spans="1:25" x14ac:dyDescent="0.25">
      <c r="A1102" t="s">
        <v>5578</v>
      </c>
      <c r="B1102" t="s">
        <v>5579</v>
      </c>
      <c r="E1102" t="s">
        <v>22</v>
      </c>
      <c r="F1102" s="2">
        <v>0.46800000000000003</v>
      </c>
      <c r="G1102" t="s">
        <v>22</v>
      </c>
      <c r="H1102" s="2">
        <v>0.46800000000000003</v>
      </c>
      <c r="I1102" t="s">
        <v>22</v>
      </c>
      <c r="J1102" s="2">
        <v>0.29199999999999998</v>
      </c>
      <c r="K1102" t="s">
        <v>22</v>
      </c>
      <c r="L1102" s="2">
        <v>0.29199999999999998</v>
      </c>
      <c r="M1102" t="s">
        <v>22</v>
      </c>
      <c r="N1102" s="2">
        <v>0.29199999999999998</v>
      </c>
      <c r="O1102" t="s">
        <v>22</v>
      </c>
      <c r="P1102" s="2">
        <v>0.29199999999999998</v>
      </c>
      <c r="Q1102" t="s">
        <v>22</v>
      </c>
      <c r="R1102" s="2">
        <v>0.46800000000000003</v>
      </c>
      <c r="S1102" t="s">
        <v>22</v>
      </c>
      <c r="T1102" s="2">
        <v>0.46800000000000003</v>
      </c>
      <c r="U1102" t="s">
        <v>22</v>
      </c>
      <c r="V1102" s="2">
        <v>0.29199999999999998</v>
      </c>
      <c r="X1102">
        <f t="shared" si="34"/>
        <v>0.1161165235168156</v>
      </c>
      <c r="Y1102">
        <f t="shared" si="35"/>
        <v>0.48683616792792872</v>
      </c>
    </row>
    <row r="1103" spans="1:25" x14ac:dyDescent="0.25">
      <c r="A1103" t="s">
        <v>6666</v>
      </c>
      <c r="B1103" t="s">
        <v>6667</v>
      </c>
      <c r="E1103" t="s">
        <v>22</v>
      </c>
      <c r="F1103" s="2">
        <v>0.874</v>
      </c>
      <c r="G1103" t="s">
        <v>22</v>
      </c>
      <c r="H1103" s="2">
        <v>0.874</v>
      </c>
      <c r="I1103" t="s">
        <v>22</v>
      </c>
      <c r="J1103" s="2">
        <v>0.874</v>
      </c>
      <c r="K1103" t="s">
        <v>22</v>
      </c>
      <c r="L1103" s="2">
        <v>0.874</v>
      </c>
      <c r="M1103" t="s">
        <v>22</v>
      </c>
      <c r="N1103" s="2">
        <v>0.874</v>
      </c>
      <c r="O1103" t="s">
        <v>22</v>
      </c>
      <c r="P1103" s="2">
        <v>0.52</v>
      </c>
      <c r="Q1103" t="s">
        <v>22</v>
      </c>
      <c r="R1103" s="2">
        <v>0.52</v>
      </c>
      <c r="S1103" t="s">
        <v>22</v>
      </c>
      <c r="T1103" s="2">
        <v>0.52</v>
      </c>
      <c r="U1103" t="s">
        <v>22</v>
      </c>
      <c r="V1103" s="2">
        <v>0.52</v>
      </c>
      <c r="X1103">
        <f t="shared" si="34"/>
        <v>0.11611652351681565</v>
      </c>
      <c r="Y1103">
        <f t="shared" si="35"/>
        <v>-0.53958607169442852</v>
      </c>
    </row>
    <row r="1104" spans="1:25" x14ac:dyDescent="0.25">
      <c r="A1104" t="s">
        <v>4688</v>
      </c>
      <c r="B1104" t="s">
        <v>4689</v>
      </c>
      <c r="E1104" t="s">
        <v>22</v>
      </c>
      <c r="F1104" s="2">
        <v>1.371</v>
      </c>
      <c r="G1104" t="s">
        <v>22</v>
      </c>
      <c r="H1104" s="2">
        <v>1.371</v>
      </c>
      <c r="I1104" t="s">
        <v>22</v>
      </c>
      <c r="J1104" s="2">
        <v>1.371</v>
      </c>
      <c r="K1104" t="s">
        <v>22</v>
      </c>
      <c r="L1104" s="2">
        <v>1.371</v>
      </c>
      <c r="M1104" t="s">
        <v>22</v>
      </c>
      <c r="N1104" s="2">
        <v>0.77800000000000002</v>
      </c>
      <c r="O1104" t="s">
        <v>22</v>
      </c>
      <c r="P1104" s="2">
        <v>0.77800000000000002</v>
      </c>
      <c r="Q1104" t="s">
        <v>22</v>
      </c>
      <c r="R1104" s="2">
        <v>1.371</v>
      </c>
      <c r="S1104" t="s">
        <v>22</v>
      </c>
      <c r="T1104" s="2">
        <v>1.371</v>
      </c>
      <c r="U1104" t="s">
        <v>22</v>
      </c>
      <c r="V1104" s="2">
        <v>1.371</v>
      </c>
      <c r="X1104">
        <f t="shared" si="34"/>
        <v>0.11611652351681565</v>
      </c>
      <c r="Y1104">
        <f t="shared" si="35"/>
        <v>0.49062624024089135</v>
      </c>
    </row>
    <row r="1105" spans="1:25" x14ac:dyDescent="0.25">
      <c r="A1105" t="s">
        <v>6152</v>
      </c>
      <c r="B1105" t="s">
        <v>6153</v>
      </c>
      <c r="E1105" t="s">
        <v>22</v>
      </c>
      <c r="F1105" s="2">
        <v>1.371</v>
      </c>
      <c r="G1105" t="s">
        <v>22</v>
      </c>
      <c r="H1105" s="2">
        <v>2.1619999999999999</v>
      </c>
      <c r="I1105" t="s">
        <v>22</v>
      </c>
      <c r="J1105" s="2">
        <v>1.371</v>
      </c>
      <c r="K1105" t="s">
        <v>22</v>
      </c>
      <c r="L1105" s="2">
        <v>3.2170000000000001</v>
      </c>
      <c r="M1105" t="s">
        <v>22</v>
      </c>
      <c r="N1105" s="2">
        <v>2.1619999999999999</v>
      </c>
      <c r="O1105" t="s">
        <v>22</v>
      </c>
      <c r="P1105" s="2">
        <v>2.1619999999999999</v>
      </c>
      <c r="Q1105" t="s">
        <v>22</v>
      </c>
      <c r="R1105" s="2">
        <v>1.371</v>
      </c>
      <c r="S1105" t="s">
        <v>22</v>
      </c>
      <c r="T1105" s="2">
        <v>2.1619999999999999</v>
      </c>
      <c r="U1105" t="s">
        <v>22</v>
      </c>
      <c r="V1105" s="2">
        <v>1.371</v>
      </c>
      <c r="X1105">
        <f t="shared" si="34"/>
        <v>0.11613663806294594</v>
      </c>
      <c r="Y1105">
        <f t="shared" si="35"/>
        <v>-0.62069401403506286</v>
      </c>
    </row>
    <row r="1106" spans="1:25" x14ac:dyDescent="0.25">
      <c r="A1106" t="s">
        <v>6570</v>
      </c>
      <c r="B1106" t="s">
        <v>6571</v>
      </c>
      <c r="E1106" t="s">
        <v>22</v>
      </c>
      <c r="F1106" s="2">
        <v>5.6000000000000001E-2</v>
      </c>
      <c r="G1106" t="s">
        <v>22</v>
      </c>
      <c r="H1106" s="2">
        <v>2.7E-2</v>
      </c>
      <c r="I1106" t="s">
        <v>22</v>
      </c>
      <c r="J1106" s="2">
        <v>2.7E-2</v>
      </c>
      <c r="K1106" t="s">
        <v>22</v>
      </c>
      <c r="L1106" s="2">
        <v>2.7E-2</v>
      </c>
      <c r="M1106" t="s">
        <v>22</v>
      </c>
      <c r="N1106" s="2">
        <v>8.5000000000000006E-2</v>
      </c>
      <c r="O1106" t="s">
        <v>22</v>
      </c>
      <c r="P1106" s="2">
        <v>5.6000000000000001E-2</v>
      </c>
      <c r="Q1106">
        <v>0</v>
      </c>
      <c r="R1106" s="2">
        <v>0</v>
      </c>
      <c r="S1106" t="s">
        <v>1149</v>
      </c>
      <c r="T1106" s="2">
        <v>2.7E-2</v>
      </c>
      <c r="U1106" t="s">
        <v>22</v>
      </c>
      <c r="V1106" s="2">
        <v>2.7E-2</v>
      </c>
      <c r="X1106">
        <f t="shared" si="34"/>
        <v>0.11623893091561555</v>
      </c>
      <c r="Y1106">
        <f t="shared" si="35"/>
        <v>-1.6195197227575246</v>
      </c>
    </row>
    <row r="1107" spans="1:25" x14ac:dyDescent="0.25">
      <c r="A1107" t="s">
        <v>8417</v>
      </c>
      <c r="B1107" t="s">
        <v>8418</v>
      </c>
      <c r="E1107" t="s">
        <v>22</v>
      </c>
      <c r="F1107" s="2">
        <v>5.6000000000000001E-2</v>
      </c>
      <c r="G1107" t="s">
        <v>1149</v>
      </c>
      <c r="H1107" s="2">
        <v>2.7E-2</v>
      </c>
      <c r="I1107" t="s">
        <v>22</v>
      </c>
      <c r="J1107" s="2">
        <v>2.7E-2</v>
      </c>
      <c r="K1107" t="s">
        <v>22</v>
      </c>
      <c r="L1107" s="2">
        <v>2.7E-2</v>
      </c>
      <c r="M1107" t="s">
        <v>22</v>
      </c>
      <c r="N1107" s="2">
        <v>8.5000000000000006E-2</v>
      </c>
      <c r="O1107" t="s">
        <v>22</v>
      </c>
      <c r="P1107" s="2">
        <v>5.6000000000000001E-2</v>
      </c>
      <c r="Q1107">
        <v>0</v>
      </c>
      <c r="R1107" s="2">
        <v>0</v>
      </c>
      <c r="S1107" t="s">
        <v>1149</v>
      </c>
      <c r="T1107" s="2">
        <v>2.7E-2</v>
      </c>
      <c r="U1107" t="s">
        <v>22</v>
      </c>
      <c r="V1107" s="2">
        <v>2.7E-2</v>
      </c>
      <c r="X1107">
        <f t="shared" si="34"/>
        <v>0.11623893091561555</v>
      </c>
      <c r="Y1107">
        <f t="shared" si="35"/>
        <v>-1.6195197227575246</v>
      </c>
    </row>
    <row r="1108" spans="1:25" x14ac:dyDescent="0.25">
      <c r="A1108" t="s">
        <v>4640</v>
      </c>
      <c r="B1108" t="s">
        <v>4641</v>
      </c>
      <c r="E1108" t="s">
        <v>22</v>
      </c>
      <c r="F1108" s="2">
        <v>0.09</v>
      </c>
      <c r="G1108" t="s">
        <v>22</v>
      </c>
      <c r="H1108" s="2">
        <v>2.9000000000000001E-2</v>
      </c>
      <c r="I1108" t="s">
        <v>22</v>
      </c>
      <c r="J1108" s="2">
        <v>2.9000000000000001E-2</v>
      </c>
      <c r="K1108" t="s">
        <v>22</v>
      </c>
      <c r="L1108" s="2">
        <v>2.9000000000000001E-2</v>
      </c>
      <c r="M1108" t="s">
        <v>22</v>
      </c>
      <c r="N1108" s="2">
        <v>2.9000000000000001E-2</v>
      </c>
      <c r="O1108" t="s">
        <v>22</v>
      </c>
      <c r="P1108" s="2">
        <v>5.8999999999999997E-2</v>
      </c>
      <c r="Q1108" t="s">
        <v>22</v>
      </c>
      <c r="R1108" s="2">
        <v>2.9000000000000001E-2</v>
      </c>
      <c r="S1108" t="s">
        <v>22</v>
      </c>
      <c r="T1108" s="2">
        <v>2.9000000000000001E-2</v>
      </c>
      <c r="U1108">
        <v>0</v>
      </c>
      <c r="V1108" s="2">
        <v>0</v>
      </c>
      <c r="X1108">
        <f t="shared" si="34"/>
        <v>0.11742633242084884</v>
      </c>
      <c r="Y1108">
        <f t="shared" si="35"/>
        <v>-0.99999999999999967</v>
      </c>
    </row>
    <row r="1109" spans="1:25" x14ac:dyDescent="0.25">
      <c r="A1109" t="s">
        <v>10986</v>
      </c>
      <c r="B1109" t="s">
        <v>13128</v>
      </c>
      <c r="E1109">
        <v>0</v>
      </c>
      <c r="F1109" s="2">
        <v>0</v>
      </c>
      <c r="G1109" t="s">
        <v>22</v>
      </c>
      <c r="H1109" s="2">
        <v>3.9E-2</v>
      </c>
      <c r="I1109" t="s">
        <v>22</v>
      </c>
      <c r="J1109" s="2">
        <v>0.08</v>
      </c>
      <c r="K1109" t="s">
        <v>22</v>
      </c>
      <c r="L1109" s="2">
        <v>3.9E-2</v>
      </c>
      <c r="M1109" t="s">
        <v>22</v>
      </c>
      <c r="N1109" s="2">
        <v>3.9E-2</v>
      </c>
      <c r="O1109" t="s">
        <v>22</v>
      </c>
      <c r="P1109" s="2">
        <v>0.08</v>
      </c>
      <c r="Q1109" t="s">
        <v>22</v>
      </c>
      <c r="R1109" s="2">
        <v>3.9E-2</v>
      </c>
      <c r="S1109">
        <v>0</v>
      </c>
      <c r="T1109" s="2">
        <v>0</v>
      </c>
      <c r="U1109" t="s">
        <v>22</v>
      </c>
      <c r="V1109" s="2">
        <v>3.9E-2</v>
      </c>
      <c r="X1109">
        <f t="shared" si="34"/>
        <v>0.11747308851037244</v>
      </c>
      <c r="Y1109">
        <f t="shared" si="35"/>
        <v>-1.0091022071072524</v>
      </c>
    </row>
    <row r="1110" spans="1:25" x14ac:dyDescent="0.25">
      <c r="A1110" t="s">
        <v>3807</v>
      </c>
      <c r="B1110" t="s">
        <v>3808</v>
      </c>
      <c r="E1110" t="s">
        <v>22</v>
      </c>
      <c r="F1110" s="2">
        <v>0.27800000000000002</v>
      </c>
      <c r="G1110" t="s">
        <v>22</v>
      </c>
      <c r="H1110" s="2">
        <v>0.05</v>
      </c>
      <c r="I1110" t="s">
        <v>22</v>
      </c>
      <c r="J1110" s="2">
        <v>0.216</v>
      </c>
      <c r="K1110" t="s">
        <v>22</v>
      </c>
      <c r="L1110" s="2">
        <v>0.158</v>
      </c>
      <c r="M1110" t="s">
        <v>22</v>
      </c>
      <c r="N1110" s="2">
        <v>0.05</v>
      </c>
      <c r="O1110" t="s">
        <v>22</v>
      </c>
      <c r="P1110" s="2">
        <v>0.10299999999999999</v>
      </c>
      <c r="Q1110">
        <v>0</v>
      </c>
      <c r="R1110" s="2">
        <v>0</v>
      </c>
      <c r="S1110" t="s">
        <v>22</v>
      </c>
      <c r="T1110" s="2">
        <v>0.05</v>
      </c>
      <c r="U1110" t="s">
        <v>22</v>
      </c>
      <c r="V1110" s="2">
        <v>0.05</v>
      </c>
      <c r="X1110">
        <f t="shared" si="34"/>
        <v>0.11752916791511772</v>
      </c>
      <c r="Y1110">
        <f t="shared" si="35"/>
        <v>-1.6271907361104536</v>
      </c>
    </row>
    <row r="1111" spans="1:25" x14ac:dyDescent="0.25">
      <c r="A1111" t="s">
        <v>8037</v>
      </c>
      <c r="B1111" t="s">
        <v>8038</v>
      </c>
      <c r="E1111" t="s">
        <v>22</v>
      </c>
      <c r="F1111" s="2">
        <v>8.5999999999999993E-2</v>
      </c>
      <c r="G1111" t="s">
        <v>22</v>
      </c>
      <c r="H1111" s="2">
        <v>8.5999999999999993E-2</v>
      </c>
      <c r="I1111" t="s">
        <v>22</v>
      </c>
      <c r="J1111" s="2">
        <v>8.5999999999999993E-2</v>
      </c>
      <c r="K1111" t="s">
        <v>22</v>
      </c>
      <c r="L1111" s="2">
        <v>8.5999999999999993E-2</v>
      </c>
      <c r="M1111" t="s">
        <v>22</v>
      </c>
      <c r="N1111" s="2">
        <v>0.17899999999999999</v>
      </c>
      <c r="O1111" t="s">
        <v>1149</v>
      </c>
      <c r="P1111" s="2">
        <v>8.5999999999999993E-2</v>
      </c>
      <c r="Q1111" t="s">
        <v>22</v>
      </c>
      <c r="R1111" s="2">
        <v>8.5999999999999993E-2</v>
      </c>
      <c r="S1111" t="s">
        <v>22</v>
      </c>
      <c r="T1111" s="2">
        <v>8.5999999999999993E-2</v>
      </c>
      <c r="U1111">
        <v>0</v>
      </c>
      <c r="V1111" s="2">
        <v>0</v>
      </c>
      <c r="X1111">
        <f t="shared" si="34"/>
        <v>0.11759912231973418</v>
      </c>
      <c r="Y1111">
        <f t="shared" si="35"/>
        <v>-1.0248033910005727</v>
      </c>
    </row>
    <row r="1112" spans="1:25" x14ac:dyDescent="0.25">
      <c r="A1112" t="s">
        <v>11793</v>
      </c>
      <c r="B1112" t="s">
        <v>13129</v>
      </c>
      <c r="E1112">
        <v>0</v>
      </c>
      <c r="F1112" s="2">
        <v>0</v>
      </c>
      <c r="G1112">
        <v>0</v>
      </c>
      <c r="H1112" s="2">
        <v>0</v>
      </c>
      <c r="I1112">
        <v>0</v>
      </c>
      <c r="J1112" s="2">
        <v>0</v>
      </c>
      <c r="K1112" t="s">
        <v>1149</v>
      </c>
      <c r="L1112" s="2">
        <v>2.3E-2</v>
      </c>
      <c r="M1112" t="s">
        <v>22</v>
      </c>
      <c r="N1112" s="2">
        <v>4.5999999999999999E-2</v>
      </c>
      <c r="O1112">
        <v>0</v>
      </c>
      <c r="P1112" s="2">
        <v>0</v>
      </c>
      <c r="Q1112">
        <v>0</v>
      </c>
      <c r="R1112" s="2">
        <v>0</v>
      </c>
      <c r="S1112">
        <v>0</v>
      </c>
      <c r="T1112" s="2">
        <v>0</v>
      </c>
      <c r="U1112">
        <v>0</v>
      </c>
      <c r="V1112" s="2">
        <v>0</v>
      </c>
      <c r="X1112">
        <f t="shared" si="34"/>
        <v>0.1176455559614467</v>
      </c>
      <c r="Y1112">
        <f t="shared" si="35"/>
        <v>-6.1292830169449672</v>
      </c>
    </row>
    <row r="1113" spans="1:25" x14ac:dyDescent="0.25">
      <c r="A1113" t="s">
        <v>7531</v>
      </c>
      <c r="B1113" t="s">
        <v>7532</v>
      </c>
      <c r="E1113" t="s">
        <v>22</v>
      </c>
      <c r="F1113" s="2">
        <v>0.222</v>
      </c>
      <c r="G1113" t="s">
        <v>1149</v>
      </c>
      <c r="H1113" s="2">
        <v>0.105</v>
      </c>
      <c r="I1113" t="s">
        <v>22</v>
      </c>
      <c r="J1113" s="2">
        <v>0.105</v>
      </c>
      <c r="K1113" t="s">
        <v>22</v>
      </c>
      <c r="L1113" s="2">
        <v>0.222</v>
      </c>
      <c r="M1113" t="s">
        <v>22</v>
      </c>
      <c r="N1113" s="2">
        <v>0.105</v>
      </c>
      <c r="O1113" t="s">
        <v>22</v>
      </c>
      <c r="P1113" s="2">
        <v>0.105</v>
      </c>
      <c r="Q1113" t="s">
        <v>1149</v>
      </c>
      <c r="R1113" s="2">
        <v>0.105</v>
      </c>
      <c r="S1113">
        <v>0</v>
      </c>
      <c r="T1113" s="2">
        <v>0</v>
      </c>
      <c r="U1113" t="s">
        <v>22</v>
      </c>
      <c r="V1113" s="2">
        <v>0.105</v>
      </c>
      <c r="X1113">
        <f t="shared" si="34"/>
        <v>0.1177948498449775</v>
      </c>
      <c r="Y1113">
        <f t="shared" si="35"/>
        <v>-1.0371240260195398</v>
      </c>
    </row>
    <row r="1114" spans="1:25" x14ac:dyDescent="0.25">
      <c r="A1114" t="s">
        <v>7883</v>
      </c>
      <c r="B1114" t="s">
        <v>7884</v>
      </c>
      <c r="E1114" t="s">
        <v>22</v>
      </c>
      <c r="F1114" s="2">
        <v>0.11</v>
      </c>
      <c r="G1114" t="s">
        <v>22</v>
      </c>
      <c r="H1114" s="2">
        <v>0.11</v>
      </c>
      <c r="I1114">
        <v>0</v>
      </c>
      <c r="J1114" s="2">
        <v>0</v>
      </c>
      <c r="K1114" t="s">
        <v>22</v>
      </c>
      <c r="L1114" s="2">
        <v>0.11</v>
      </c>
      <c r="M1114">
        <v>0</v>
      </c>
      <c r="N1114" s="2">
        <v>0</v>
      </c>
      <c r="O1114" t="s">
        <v>22</v>
      </c>
      <c r="P1114" s="2">
        <v>0.11</v>
      </c>
      <c r="Q1114" t="s">
        <v>22</v>
      </c>
      <c r="R1114" s="2">
        <v>0.11</v>
      </c>
      <c r="S1114" t="s">
        <v>22</v>
      </c>
      <c r="T1114" s="2">
        <v>0.23300000000000001</v>
      </c>
      <c r="U1114" t="s">
        <v>22</v>
      </c>
      <c r="V1114" s="2">
        <v>0.11</v>
      </c>
      <c r="X1114">
        <f t="shared" si="34"/>
        <v>0.11782183794459732</v>
      </c>
      <c r="Y1114">
        <f t="shared" si="35"/>
        <v>1.0386459278994837</v>
      </c>
    </row>
    <row r="1115" spans="1:25" x14ac:dyDescent="0.25">
      <c r="A1115" t="s">
        <v>2881</v>
      </c>
      <c r="B1115" t="s">
        <v>2882</v>
      </c>
      <c r="E1115" t="s">
        <v>22</v>
      </c>
      <c r="F1115" s="2">
        <v>1.929</v>
      </c>
      <c r="G1115" t="s">
        <v>22</v>
      </c>
      <c r="H1115" s="2">
        <v>2.415</v>
      </c>
      <c r="I1115" t="s">
        <v>22</v>
      </c>
      <c r="J1115" s="2">
        <v>2.415</v>
      </c>
      <c r="K1115" t="s">
        <v>22</v>
      </c>
      <c r="L1115" s="2">
        <v>1.512</v>
      </c>
      <c r="M1115" t="s">
        <v>22</v>
      </c>
      <c r="N1115" s="2">
        <v>1.929</v>
      </c>
      <c r="O1115" t="s">
        <v>22</v>
      </c>
      <c r="P1115" s="2">
        <v>1.929</v>
      </c>
      <c r="Q1115" t="s">
        <v>22</v>
      </c>
      <c r="R1115" s="2">
        <v>0.16600000000000001</v>
      </c>
      <c r="S1115" t="s">
        <v>22</v>
      </c>
      <c r="T1115" s="2">
        <v>1.512</v>
      </c>
      <c r="U1115" t="s">
        <v>22</v>
      </c>
      <c r="V1115" s="2">
        <v>1.1539999999999999</v>
      </c>
      <c r="X1115">
        <f t="shared" si="34"/>
        <v>0.11788695043439217</v>
      </c>
      <c r="Y1115">
        <f t="shared" si="35"/>
        <v>-0.92286011977743565</v>
      </c>
    </row>
    <row r="1116" spans="1:25" x14ac:dyDescent="0.25">
      <c r="A1116" t="s">
        <v>9471</v>
      </c>
      <c r="B1116" t="s">
        <v>9472</v>
      </c>
      <c r="E1116" t="s">
        <v>22</v>
      </c>
      <c r="F1116" s="2">
        <v>0.155</v>
      </c>
      <c r="G1116">
        <v>0</v>
      </c>
      <c r="H1116" s="2">
        <v>0</v>
      </c>
      <c r="I1116" t="s">
        <v>22</v>
      </c>
      <c r="J1116" s="2">
        <v>0.33400000000000002</v>
      </c>
      <c r="K1116" t="s">
        <v>22</v>
      </c>
      <c r="L1116" s="2">
        <v>0.155</v>
      </c>
      <c r="M1116" t="s">
        <v>22</v>
      </c>
      <c r="N1116" s="2">
        <v>0.155</v>
      </c>
      <c r="O1116" t="s">
        <v>22</v>
      </c>
      <c r="P1116" s="2">
        <v>0.33400000000000002</v>
      </c>
      <c r="Q1116" t="s">
        <v>22</v>
      </c>
      <c r="R1116" s="2">
        <v>0.155</v>
      </c>
      <c r="S1116">
        <v>0</v>
      </c>
      <c r="T1116" s="2">
        <v>0</v>
      </c>
      <c r="U1116" t="s">
        <v>22</v>
      </c>
      <c r="V1116" s="2">
        <v>0.155</v>
      </c>
      <c r="X1116">
        <f t="shared" si="34"/>
        <v>0.11811290348686285</v>
      </c>
      <c r="Y1116">
        <f t="shared" si="35"/>
        <v>-1.052384580180014</v>
      </c>
    </row>
    <row r="1117" spans="1:25" x14ac:dyDescent="0.25">
      <c r="A1117" t="s">
        <v>640</v>
      </c>
      <c r="B1117" t="s">
        <v>641</v>
      </c>
      <c r="E1117" t="s">
        <v>22</v>
      </c>
      <c r="F1117" s="2">
        <v>3.8940000000000001</v>
      </c>
      <c r="G1117" t="s">
        <v>22</v>
      </c>
      <c r="H1117" s="2">
        <v>4.298</v>
      </c>
      <c r="I1117" t="s">
        <v>22</v>
      </c>
      <c r="J1117" s="2">
        <v>5.7229999999999999</v>
      </c>
      <c r="K1117" t="s">
        <v>22</v>
      </c>
      <c r="L1117" s="2">
        <v>3.52</v>
      </c>
      <c r="M1117" t="s">
        <v>22</v>
      </c>
      <c r="N1117" s="2">
        <v>3.8940000000000001</v>
      </c>
      <c r="O1117" t="s">
        <v>22</v>
      </c>
      <c r="P1117" s="2">
        <v>4.7359999999999998</v>
      </c>
      <c r="Q1117" t="s">
        <v>22</v>
      </c>
      <c r="R1117" s="2">
        <v>2.0390000000000001</v>
      </c>
      <c r="S1117" t="s">
        <v>22</v>
      </c>
      <c r="T1117" s="2">
        <v>3.52</v>
      </c>
      <c r="U1117" t="s">
        <v>22</v>
      </c>
      <c r="V1117" s="2">
        <v>3.1749999999999998</v>
      </c>
      <c r="X1117">
        <f t="shared" si="34"/>
        <v>0.11829009502225871</v>
      </c>
      <c r="Y1117">
        <f t="shared" si="35"/>
        <v>-0.4761954410228017</v>
      </c>
    </row>
    <row r="1118" spans="1:25" x14ac:dyDescent="0.25">
      <c r="A1118" t="s">
        <v>11848</v>
      </c>
      <c r="B1118" t="s">
        <v>13130</v>
      </c>
      <c r="E1118">
        <v>0</v>
      </c>
      <c r="F1118" s="2">
        <v>0</v>
      </c>
      <c r="G1118">
        <v>0</v>
      </c>
      <c r="H1118" s="2">
        <v>0</v>
      </c>
      <c r="I1118">
        <v>0</v>
      </c>
      <c r="J1118" s="2">
        <v>0</v>
      </c>
      <c r="K1118" t="s">
        <v>1149</v>
      </c>
      <c r="L1118" s="2">
        <v>0.04</v>
      </c>
      <c r="M1118">
        <v>0</v>
      </c>
      <c r="N1118" s="2">
        <v>0</v>
      </c>
      <c r="O1118" t="s">
        <v>22</v>
      </c>
      <c r="P1118" s="2">
        <v>8.1000000000000003E-2</v>
      </c>
      <c r="Q1118">
        <v>0</v>
      </c>
      <c r="R1118" s="2">
        <v>0</v>
      </c>
      <c r="S1118">
        <v>0</v>
      </c>
      <c r="T1118" s="2">
        <v>0</v>
      </c>
      <c r="U1118">
        <v>0</v>
      </c>
      <c r="V1118" s="2">
        <v>0</v>
      </c>
      <c r="X1118">
        <f t="shared" si="34"/>
        <v>0.11857459809514399</v>
      </c>
      <c r="Y1118">
        <f t="shared" si="35"/>
        <v>-6.9307373375628867</v>
      </c>
    </row>
    <row r="1119" spans="1:25" x14ac:dyDescent="0.25">
      <c r="A1119" t="s">
        <v>9599</v>
      </c>
      <c r="B1119" t="s">
        <v>9600</v>
      </c>
      <c r="E1119" t="s">
        <v>22</v>
      </c>
      <c r="F1119" s="2">
        <v>7.6999999999999999E-2</v>
      </c>
      <c r="G1119" t="s">
        <v>1149</v>
      </c>
      <c r="H1119" s="2">
        <v>7.6999999999999999E-2</v>
      </c>
      <c r="I1119" t="s">
        <v>1149</v>
      </c>
      <c r="J1119" s="2">
        <v>7.6999999999999999E-2</v>
      </c>
      <c r="K1119" t="s">
        <v>22</v>
      </c>
      <c r="L1119" s="2">
        <v>0.34599999999999997</v>
      </c>
      <c r="M1119" t="s">
        <v>22</v>
      </c>
      <c r="N1119" s="2">
        <v>0.25</v>
      </c>
      <c r="O1119" t="s">
        <v>22</v>
      </c>
      <c r="P1119" s="2">
        <v>0.16</v>
      </c>
      <c r="Q1119" t="s">
        <v>1149</v>
      </c>
      <c r="R1119" s="2">
        <v>7.6999999999999999E-2</v>
      </c>
      <c r="S1119" t="s">
        <v>22</v>
      </c>
      <c r="T1119" s="2">
        <v>0.16</v>
      </c>
      <c r="U1119" t="s">
        <v>22</v>
      </c>
      <c r="V1119" s="2">
        <v>0.16</v>
      </c>
      <c r="X1119">
        <f t="shared" si="34"/>
        <v>0.11868101596284554</v>
      </c>
      <c r="Y1119">
        <f t="shared" si="35"/>
        <v>-0.92752486944208268</v>
      </c>
    </row>
    <row r="1120" spans="1:25" x14ac:dyDescent="0.25">
      <c r="A1120" t="s">
        <v>9529</v>
      </c>
      <c r="B1120" t="s">
        <v>9530</v>
      </c>
      <c r="E1120" t="s">
        <v>22</v>
      </c>
      <c r="F1120" s="2">
        <v>3.3000000000000002E-2</v>
      </c>
      <c r="G1120" t="s">
        <v>22</v>
      </c>
      <c r="H1120" s="2">
        <v>0.10199999999999999</v>
      </c>
      <c r="I1120" t="s">
        <v>22</v>
      </c>
      <c r="J1120" s="2">
        <v>6.7000000000000004E-2</v>
      </c>
      <c r="K1120" t="s">
        <v>22</v>
      </c>
      <c r="L1120" s="2">
        <v>6.7000000000000004E-2</v>
      </c>
      <c r="M1120" t="s">
        <v>22</v>
      </c>
      <c r="N1120" s="2">
        <v>3.3000000000000002E-2</v>
      </c>
      <c r="O1120">
        <v>0</v>
      </c>
      <c r="P1120" s="2">
        <v>0</v>
      </c>
      <c r="Q1120">
        <v>0</v>
      </c>
      <c r="R1120" s="2">
        <v>0</v>
      </c>
      <c r="S1120">
        <v>0</v>
      </c>
      <c r="T1120" s="2">
        <v>0</v>
      </c>
      <c r="U1120">
        <v>0</v>
      </c>
      <c r="V1120" s="2">
        <v>0</v>
      </c>
      <c r="X1120">
        <f t="shared" si="34"/>
        <v>0.11877144914260965</v>
      </c>
      <c r="Y1120">
        <f t="shared" si="35"/>
        <v>-6.6582114827517955</v>
      </c>
    </row>
    <row r="1121" spans="1:25" x14ac:dyDescent="0.25">
      <c r="A1121" t="s">
        <v>10898</v>
      </c>
      <c r="B1121" t="s">
        <v>13131</v>
      </c>
      <c r="E1121">
        <v>0</v>
      </c>
      <c r="F1121" s="2">
        <v>0</v>
      </c>
      <c r="G1121" t="s">
        <v>22</v>
      </c>
      <c r="H1121" s="2">
        <v>3.2000000000000001E-2</v>
      </c>
      <c r="I1121" t="s">
        <v>22</v>
      </c>
      <c r="J1121" s="2">
        <v>3.2000000000000001E-2</v>
      </c>
      <c r="K1121" t="s">
        <v>22</v>
      </c>
      <c r="L1121" s="2">
        <v>3.2000000000000001E-2</v>
      </c>
      <c r="M1121" t="s">
        <v>22</v>
      </c>
      <c r="N1121" s="2">
        <v>6.5000000000000002E-2</v>
      </c>
      <c r="O1121">
        <v>0</v>
      </c>
      <c r="P1121" s="2">
        <v>0</v>
      </c>
      <c r="Q1121">
        <v>0</v>
      </c>
      <c r="R1121" s="2">
        <v>0</v>
      </c>
      <c r="S1121">
        <v>0</v>
      </c>
      <c r="T1121" s="2">
        <v>0</v>
      </c>
      <c r="U1121">
        <v>0</v>
      </c>
      <c r="V1121" s="2">
        <v>0</v>
      </c>
      <c r="X1121">
        <f t="shared" si="34"/>
        <v>0.1188065923146738</v>
      </c>
      <c r="Y1121">
        <f t="shared" si="35"/>
        <v>-6.6147098441152092</v>
      </c>
    </row>
    <row r="1122" spans="1:25" x14ac:dyDescent="0.25">
      <c r="A1122" t="s">
        <v>8785</v>
      </c>
      <c r="B1122" t="s">
        <v>8786</v>
      </c>
      <c r="E1122" t="s">
        <v>22</v>
      </c>
      <c r="F1122" s="2">
        <v>2.9000000000000001E-2</v>
      </c>
      <c r="G1122">
        <v>0</v>
      </c>
      <c r="H1122" s="2">
        <v>0</v>
      </c>
      <c r="I1122" t="s">
        <v>22</v>
      </c>
      <c r="J1122" s="2">
        <v>0</v>
      </c>
      <c r="K1122" t="s">
        <v>22</v>
      </c>
      <c r="L1122" s="2">
        <v>2.9000000000000001E-2</v>
      </c>
      <c r="M1122">
        <v>0</v>
      </c>
      <c r="N1122" s="2">
        <v>0</v>
      </c>
      <c r="O1122" t="s">
        <v>22</v>
      </c>
      <c r="P1122" s="2">
        <v>5.8999999999999997E-2</v>
      </c>
      <c r="Q1122">
        <v>0</v>
      </c>
      <c r="R1122" s="2">
        <v>0</v>
      </c>
      <c r="S1122">
        <v>0</v>
      </c>
      <c r="T1122" s="2">
        <v>0</v>
      </c>
      <c r="U1122">
        <v>0</v>
      </c>
      <c r="V1122" s="2">
        <v>0</v>
      </c>
      <c r="X1122">
        <f t="shared" si="34"/>
        <v>0.11892654323198021</v>
      </c>
      <c r="Y1122">
        <f t="shared" si="35"/>
        <v>-6.4757334309663976</v>
      </c>
    </row>
    <row r="1123" spans="1:25" x14ac:dyDescent="0.25">
      <c r="A1123" t="s">
        <v>6086</v>
      </c>
      <c r="B1123" t="s">
        <v>6087</v>
      </c>
      <c r="E1123" t="s">
        <v>22</v>
      </c>
      <c r="F1123" s="2">
        <v>0.25900000000000001</v>
      </c>
      <c r="G1123" t="s">
        <v>22</v>
      </c>
      <c r="H1123" s="2">
        <v>0.25900000000000001</v>
      </c>
      <c r="I1123" t="s">
        <v>22</v>
      </c>
      <c r="J1123" s="2">
        <v>0.25900000000000001</v>
      </c>
      <c r="K1123" t="s">
        <v>22</v>
      </c>
      <c r="L1123" s="2">
        <v>0.35899999999999999</v>
      </c>
      <c r="M1123" t="s">
        <v>22</v>
      </c>
      <c r="N1123" s="2">
        <v>0.16600000000000001</v>
      </c>
      <c r="O1123" t="s">
        <v>22</v>
      </c>
      <c r="P1123" s="2">
        <v>0.25900000000000001</v>
      </c>
      <c r="Q1123" t="s">
        <v>22</v>
      </c>
      <c r="R1123" s="2">
        <v>0.08</v>
      </c>
      <c r="S1123" t="s">
        <v>22</v>
      </c>
      <c r="T1123" s="2">
        <v>0.16600000000000001</v>
      </c>
      <c r="U1123" t="s">
        <v>22</v>
      </c>
      <c r="V1123" s="2">
        <v>0.16600000000000001</v>
      </c>
      <c r="X1123">
        <f t="shared" si="34"/>
        <v>0.11897908598194511</v>
      </c>
      <c r="Y1123">
        <f t="shared" si="35"/>
        <v>-0.92655087235954403</v>
      </c>
    </row>
    <row r="1124" spans="1:25" x14ac:dyDescent="0.25">
      <c r="A1124" t="s">
        <v>6883</v>
      </c>
      <c r="B1124" t="s">
        <v>6884</v>
      </c>
      <c r="E1124" t="s">
        <v>22</v>
      </c>
      <c r="F1124" s="2">
        <v>0.35899999999999999</v>
      </c>
      <c r="G1124" t="s">
        <v>22</v>
      </c>
      <c r="H1124" s="2">
        <v>0.71099999999999997</v>
      </c>
      <c r="I1124" t="s">
        <v>22</v>
      </c>
      <c r="J1124" s="2">
        <v>0.35899999999999999</v>
      </c>
      <c r="K1124" t="s">
        <v>22</v>
      </c>
      <c r="L1124" s="2">
        <v>0.71099999999999997</v>
      </c>
      <c r="M1124" t="s">
        <v>22</v>
      </c>
      <c r="N1124" s="2">
        <v>0.46800000000000003</v>
      </c>
      <c r="O1124" t="s">
        <v>22</v>
      </c>
      <c r="P1124" s="2">
        <v>0.58499999999999996</v>
      </c>
      <c r="Q1124">
        <v>0</v>
      </c>
      <c r="R1124" s="2">
        <v>0</v>
      </c>
      <c r="S1124" t="s">
        <v>22</v>
      </c>
      <c r="T1124" s="2">
        <v>0.71099999999999997</v>
      </c>
      <c r="U1124">
        <v>0</v>
      </c>
      <c r="V1124" s="2">
        <v>0</v>
      </c>
      <c r="X1124">
        <f t="shared" si="34"/>
        <v>0.11905764312268978</v>
      </c>
      <c r="Y1124">
        <f t="shared" si="35"/>
        <v>-1.309719037192145</v>
      </c>
    </row>
    <row r="1125" spans="1:25" x14ac:dyDescent="0.25">
      <c r="A1125" t="s">
        <v>1634</v>
      </c>
      <c r="B1125" t="s">
        <v>1635</v>
      </c>
      <c r="E1125" t="s">
        <v>22</v>
      </c>
      <c r="F1125" s="2">
        <v>1.593</v>
      </c>
      <c r="G1125" t="s">
        <v>22</v>
      </c>
      <c r="H1125" s="2">
        <v>1.395</v>
      </c>
      <c r="I1125" t="s">
        <v>22</v>
      </c>
      <c r="J1125" s="2">
        <v>0.88700000000000001</v>
      </c>
      <c r="K1125" t="s">
        <v>22</v>
      </c>
      <c r="L1125" s="2">
        <v>1.395</v>
      </c>
      <c r="M1125" t="s">
        <v>22</v>
      </c>
      <c r="N1125" s="2">
        <v>1.395</v>
      </c>
      <c r="O1125" t="s">
        <v>22</v>
      </c>
      <c r="P1125" s="2">
        <v>1.593</v>
      </c>
      <c r="Q1125" t="s">
        <v>22</v>
      </c>
      <c r="R1125" s="2">
        <v>0.26900000000000002</v>
      </c>
      <c r="S1125" t="s">
        <v>22</v>
      </c>
      <c r="T1125" s="2">
        <v>0.74299999999999999</v>
      </c>
      <c r="U1125" t="s">
        <v>22</v>
      </c>
      <c r="V1125" s="2">
        <v>1.395</v>
      </c>
      <c r="X1125">
        <f t="shared" si="34"/>
        <v>0.11908100274944031</v>
      </c>
      <c r="Y1125">
        <f t="shared" si="35"/>
        <v>-0.86441240620082482</v>
      </c>
    </row>
    <row r="1126" spans="1:25" x14ac:dyDescent="0.25">
      <c r="A1126" t="s">
        <v>4957</v>
      </c>
      <c r="B1126" t="s">
        <v>4958</v>
      </c>
      <c r="E1126" t="s">
        <v>22</v>
      </c>
      <c r="F1126" s="2">
        <v>0.26900000000000002</v>
      </c>
      <c r="G1126" t="s">
        <v>22</v>
      </c>
      <c r="H1126" s="2">
        <v>8.3000000000000004E-2</v>
      </c>
      <c r="I1126" t="s">
        <v>22</v>
      </c>
      <c r="J1126" s="2">
        <v>0.17199999999999999</v>
      </c>
      <c r="K1126" t="s">
        <v>22</v>
      </c>
      <c r="L1126" s="2">
        <v>8.3000000000000004E-2</v>
      </c>
      <c r="M1126" t="s">
        <v>22</v>
      </c>
      <c r="N1126" s="2">
        <v>8.3000000000000004E-2</v>
      </c>
      <c r="O1126" t="s">
        <v>22</v>
      </c>
      <c r="P1126" s="2">
        <v>0.374</v>
      </c>
      <c r="Q1126">
        <v>0</v>
      </c>
      <c r="R1126" s="2">
        <v>0</v>
      </c>
      <c r="S1126">
        <v>0</v>
      </c>
      <c r="T1126" s="2">
        <v>0</v>
      </c>
      <c r="U1126" t="s">
        <v>22</v>
      </c>
      <c r="V1126" s="2">
        <v>8.3000000000000004E-2</v>
      </c>
      <c r="X1126">
        <f t="shared" si="34"/>
        <v>0.11915134212201001</v>
      </c>
      <c r="Y1126">
        <f t="shared" si="35"/>
        <v>-2.6871673610480551</v>
      </c>
    </row>
    <row r="1127" spans="1:25" x14ac:dyDescent="0.25">
      <c r="A1127" t="s">
        <v>6258</v>
      </c>
      <c r="B1127" t="s">
        <v>6259</v>
      </c>
      <c r="E1127" t="s">
        <v>22</v>
      </c>
      <c r="F1127" s="2">
        <v>0.77800000000000002</v>
      </c>
      <c r="G1127" t="s">
        <v>22</v>
      </c>
      <c r="H1127" s="2">
        <v>0.21199999999999999</v>
      </c>
      <c r="I1127" t="s">
        <v>22</v>
      </c>
      <c r="J1127" s="2">
        <v>1.1539999999999999</v>
      </c>
      <c r="K1127" t="s">
        <v>22</v>
      </c>
      <c r="L1127" s="2">
        <v>0.46800000000000003</v>
      </c>
      <c r="M1127" t="s">
        <v>22</v>
      </c>
      <c r="N1127" s="2">
        <v>0.77800000000000002</v>
      </c>
      <c r="O1127" t="s">
        <v>22</v>
      </c>
      <c r="P1127" s="2">
        <v>1.61</v>
      </c>
      <c r="Q1127">
        <v>0</v>
      </c>
      <c r="R1127" s="2">
        <v>0</v>
      </c>
      <c r="S1127" t="s">
        <v>22</v>
      </c>
      <c r="T1127" s="2">
        <v>0.21199999999999999</v>
      </c>
      <c r="U1127" t="s">
        <v>22</v>
      </c>
      <c r="V1127" s="2">
        <v>0.46800000000000003</v>
      </c>
      <c r="X1127">
        <f t="shared" si="34"/>
        <v>0.11915995558254353</v>
      </c>
      <c r="Y1127">
        <f t="shared" si="35"/>
        <v>-2.0687743329243005</v>
      </c>
    </row>
    <row r="1128" spans="1:25" x14ac:dyDescent="0.25">
      <c r="A1128" t="s">
        <v>3667</v>
      </c>
      <c r="B1128" t="s">
        <v>3668</v>
      </c>
      <c r="E1128" t="s">
        <v>22</v>
      </c>
      <c r="F1128" s="2">
        <v>0.13200000000000001</v>
      </c>
      <c r="G1128" t="s">
        <v>22</v>
      </c>
      <c r="H1128" s="2">
        <v>0.219</v>
      </c>
      <c r="I1128" t="s">
        <v>22</v>
      </c>
      <c r="J1128" s="2">
        <v>0.219</v>
      </c>
      <c r="K1128" t="s">
        <v>22</v>
      </c>
      <c r="L1128" s="2">
        <v>0.25</v>
      </c>
      <c r="M1128" t="s">
        <v>22</v>
      </c>
      <c r="N1128" s="2">
        <v>0.28100000000000003</v>
      </c>
      <c r="O1128" t="s">
        <v>22</v>
      </c>
      <c r="P1128" s="2">
        <v>0.25</v>
      </c>
      <c r="Q1128" t="s">
        <v>22</v>
      </c>
      <c r="R1128" s="2">
        <v>5.0999999999999997E-2</v>
      </c>
      <c r="S1128" t="s">
        <v>22</v>
      </c>
      <c r="T1128" s="2">
        <v>0.25</v>
      </c>
      <c r="U1128" t="s">
        <v>22</v>
      </c>
      <c r="V1128" s="2">
        <v>0.13200000000000001</v>
      </c>
      <c r="X1128">
        <f t="shared" si="34"/>
        <v>0.11929485455757803</v>
      </c>
      <c r="Y1128">
        <f t="shared" si="35"/>
        <v>-0.84947356486287295</v>
      </c>
    </row>
    <row r="1129" spans="1:25" x14ac:dyDescent="0.25">
      <c r="A1129" t="s">
        <v>11008</v>
      </c>
      <c r="B1129" t="s">
        <v>13132</v>
      </c>
      <c r="E1129">
        <v>0</v>
      </c>
      <c r="F1129" s="2">
        <v>0</v>
      </c>
      <c r="G1129" t="s">
        <v>22</v>
      </c>
      <c r="H1129" s="2">
        <v>8.5999999999999993E-2</v>
      </c>
      <c r="I1129" t="s">
        <v>22</v>
      </c>
      <c r="J1129" s="2">
        <v>8.5999999999999993E-2</v>
      </c>
      <c r="K1129" t="s">
        <v>22</v>
      </c>
      <c r="L1129" s="2">
        <v>8.5999999999999993E-2</v>
      </c>
      <c r="M1129" t="s">
        <v>22</v>
      </c>
      <c r="N1129" s="2">
        <v>0.28000000000000003</v>
      </c>
      <c r="O1129" t="s">
        <v>22</v>
      </c>
      <c r="P1129" s="2">
        <v>0.17899999999999999</v>
      </c>
      <c r="Q1129">
        <v>0</v>
      </c>
      <c r="R1129" s="2">
        <v>0</v>
      </c>
      <c r="S1129" t="s">
        <v>22</v>
      </c>
      <c r="T1129" s="2">
        <v>8.5999999999999993E-2</v>
      </c>
      <c r="U1129" t="s">
        <v>22</v>
      </c>
      <c r="V1129" s="2">
        <v>8.5999999999999993E-2</v>
      </c>
      <c r="X1129">
        <f t="shared" si="34"/>
        <v>0.11937211677158882</v>
      </c>
      <c r="Y1129">
        <f t="shared" si="35"/>
        <v>-1.6581289132831278</v>
      </c>
    </row>
    <row r="1130" spans="1:25" x14ac:dyDescent="0.25">
      <c r="A1130" t="s">
        <v>9759</v>
      </c>
      <c r="B1130" t="s">
        <v>9760</v>
      </c>
      <c r="E1130" t="s">
        <v>22</v>
      </c>
      <c r="F1130" s="2">
        <v>2.1000000000000001E-2</v>
      </c>
      <c r="G1130">
        <v>0</v>
      </c>
      <c r="H1130" s="2">
        <v>0</v>
      </c>
      <c r="I1130">
        <v>0</v>
      </c>
      <c r="J1130" s="2">
        <v>0</v>
      </c>
      <c r="K1130" t="s">
        <v>1149</v>
      </c>
      <c r="L1130" s="2">
        <v>2.1000000000000001E-2</v>
      </c>
      <c r="M1130" t="s">
        <v>22</v>
      </c>
      <c r="N1130" s="2">
        <v>4.2999999999999997E-2</v>
      </c>
      <c r="O1130">
        <v>0</v>
      </c>
      <c r="P1130" s="2">
        <v>0</v>
      </c>
      <c r="Q1130">
        <v>0</v>
      </c>
      <c r="R1130" s="2">
        <v>0</v>
      </c>
      <c r="S1130">
        <v>0</v>
      </c>
      <c r="T1130" s="2">
        <v>0</v>
      </c>
      <c r="U1130">
        <v>0</v>
      </c>
      <c r="V1130" s="2">
        <v>0</v>
      </c>
      <c r="X1130">
        <f t="shared" si="34"/>
        <v>0.11941362043195952</v>
      </c>
      <c r="Y1130">
        <f t="shared" si="35"/>
        <v>-6.0223678130284544</v>
      </c>
    </row>
    <row r="1131" spans="1:25" x14ac:dyDescent="0.25">
      <c r="A1131" t="s">
        <v>9960</v>
      </c>
      <c r="B1131" t="s">
        <v>9961</v>
      </c>
      <c r="E1131" t="s">
        <v>22</v>
      </c>
      <c r="F1131" s="2">
        <v>9.2999999999999999E-2</v>
      </c>
      <c r="G1131" t="s">
        <v>22</v>
      </c>
      <c r="H1131" s="2">
        <v>9.2999999999999999E-2</v>
      </c>
      <c r="I1131" t="s">
        <v>22</v>
      </c>
      <c r="J1131" s="2">
        <v>0.19400000000000001</v>
      </c>
      <c r="K1131" t="s">
        <v>22</v>
      </c>
      <c r="L1131" s="2">
        <v>9.2999999999999999E-2</v>
      </c>
      <c r="M1131" t="s">
        <v>22</v>
      </c>
      <c r="N1131" s="2">
        <v>0.19400000000000001</v>
      </c>
      <c r="O1131" t="s">
        <v>22</v>
      </c>
      <c r="P1131" s="2">
        <v>0.30399999999999999</v>
      </c>
      <c r="Q1131">
        <v>0</v>
      </c>
      <c r="R1131" s="2">
        <v>0</v>
      </c>
      <c r="S1131" t="s">
        <v>22</v>
      </c>
      <c r="T1131" s="2">
        <v>9.2999999999999999E-2</v>
      </c>
      <c r="U1131" t="s">
        <v>22</v>
      </c>
      <c r="V1131" s="2">
        <v>9.2999999999999999E-2</v>
      </c>
      <c r="X1131">
        <f t="shared" si="34"/>
        <v>0.11951247946095377</v>
      </c>
      <c r="Y1131">
        <f t="shared" si="35"/>
        <v>-1.6625589057413133</v>
      </c>
    </row>
    <row r="1132" spans="1:25" x14ac:dyDescent="0.25">
      <c r="A1132" t="s">
        <v>1250</v>
      </c>
      <c r="B1132" t="s">
        <v>1251</v>
      </c>
      <c r="E1132" t="s">
        <v>22</v>
      </c>
      <c r="F1132" s="2">
        <v>0.88700000000000001</v>
      </c>
      <c r="G1132" t="s">
        <v>22</v>
      </c>
      <c r="H1132" s="2">
        <v>0.81399999999999995</v>
      </c>
      <c r="I1132" t="s">
        <v>22</v>
      </c>
      <c r="J1132" s="2">
        <v>0.54800000000000004</v>
      </c>
      <c r="K1132" t="s">
        <v>22</v>
      </c>
      <c r="L1132" s="2">
        <v>0.54800000000000004</v>
      </c>
      <c r="M1132" t="s">
        <v>22</v>
      </c>
      <c r="N1132" s="2">
        <v>0.67500000000000004</v>
      </c>
      <c r="O1132" t="s">
        <v>22</v>
      </c>
      <c r="P1132" s="2">
        <v>1.0429999999999999</v>
      </c>
      <c r="Q1132" t="s">
        <v>22</v>
      </c>
      <c r="R1132" s="2">
        <v>8.3000000000000004E-2</v>
      </c>
      <c r="S1132" t="s">
        <v>22</v>
      </c>
      <c r="T1132" s="2">
        <v>0.42899999999999999</v>
      </c>
      <c r="U1132" t="s">
        <v>22</v>
      </c>
      <c r="V1132" s="2">
        <v>0.54800000000000004</v>
      </c>
      <c r="X1132">
        <f t="shared" si="34"/>
        <v>0.11965273437687698</v>
      </c>
      <c r="Y1132">
        <f t="shared" si="35"/>
        <v>-1.0953597348260211</v>
      </c>
    </row>
    <row r="1133" spans="1:25" x14ac:dyDescent="0.25">
      <c r="A1133" t="s">
        <v>10572</v>
      </c>
      <c r="B1133" t="s">
        <v>10573</v>
      </c>
      <c r="E1133" t="s">
        <v>4754</v>
      </c>
      <c r="F1133" s="2">
        <v>8.8999999999999996E-2</v>
      </c>
      <c r="G1133" t="s">
        <v>22</v>
      </c>
      <c r="H1133" s="2">
        <v>0.186</v>
      </c>
      <c r="I1133" t="s">
        <v>22</v>
      </c>
      <c r="J1133" s="2">
        <v>0.29199999999999998</v>
      </c>
      <c r="K1133" t="s">
        <v>22</v>
      </c>
      <c r="L1133" s="2">
        <v>8.8999999999999996E-2</v>
      </c>
      <c r="M1133" t="s">
        <v>22</v>
      </c>
      <c r="N1133" s="2">
        <v>0.186</v>
      </c>
      <c r="O1133" t="s">
        <v>22</v>
      </c>
      <c r="P1133" s="2">
        <v>0.29199999999999998</v>
      </c>
      <c r="Q1133">
        <v>0</v>
      </c>
      <c r="R1133" s="2">
        <v>0</v>
      </c>
      <c r="S1133" t="s">
        <v>22</v>
      </c>
      <c r="T1133" s="2">
        <v>8.8999999999999996E-2</v>
      </c>
      <c r="U1133" t="s">
        <v>22</v>
      </c>
      <c r="V1133" s="2">
        <v>8.8999999999999996E-2</v>
      </c>
      <c r="X1133">
        <f t="shared" si="34"/>
        <v>0.11967127604879577</v>
      </c>
      <c r="Y1133">
        <f t="shared" si="35"/>
        <v>-1.6659313422404256</v>
      </c>
    </row>
    <row r="1134" spans="1:25" x14ac:dyDescent="0.25">
      <c r="A1134" t="s">
        <v>10994</v>
      </c>
      <c r="B1134" t="s">
        <v>13133</v>
      </c>
      <c r="E1134">
        <v>0</v>
      </c>
      <c r="F1134" s="2">
        <v>0</v>
      </c>
      <c r="G1134" t="s">
        <v>22</v>
      </c>
      <c r="H1134" s="2">
        <v>4.8000000000000001E-2</v>
      </c>
      <c r="I1134">
        <v>0</v>
      </c>
      <c r="J1134" s="2">
        <v>0</v>
      </c>
      <c r="K1134" t="s">
        <v>22</v>
      </c>
      <c r="L1134" s="2">
        <v>9.9000000000000005E-2</v>
      </c>
      <c r="M1134" t="s">
        <v>22</v>
      </c>
      <c r="N1134" s="2">
        <v>4.8000000000000001E-2</v>
      </c>
      <c r="O1134">
        <v>0</v>
      </c>
      <c r="P1134" s="2">
        <v>0</v>
      </c>
      <c r="Q1134">
        <v>0</v>
      </c>
      <c r="R1134" s="2">
        <v>0</v>
      </c>
      <c r="S1134">
        <v>0</v>
      </c>
      <c r="T1134" s="2">
        <v>0</v>
      </c>
      <c r="U1134">
        <v>0</v>
      </c>
      <c r="V1134" s="2">
        <v>0</v>
      </c>
      <c r="X1134">
        <f t="shared" si="34"/>
        <v>0.11996467391013506</v>
      </c>
      <c r="Y1134">
        <f t="shared" si="35"/>
        <v>-7.2094533656289492</v>
      </c>
    </row>
    <row r="1135" spans="1:25" x14ac:dyDescent="0.25">
      <c r="A1135" t="s">
        <v>11333</v>
      </c>
      <c r="B1135" t="s">
        <v>13134</v>
      </c>
      <c r="E1135">
        <v>0</v>
      </c>
      <c r="F1135" s="2">
        <v>0</v>
      </c>
      <c r="G1135">
        <v>0</v>
      </c>
      <c r="H1135" s="2">
        <v>0</v>
      </c>
      <c r="I1135" t="s">
        <v>22</v>
      </c>
      <c r="J1135" s="2">
        <v>9.2999999999999999E-2</v>
      </c>
      <c r="K1135" t="s">
        <v>22</v>
      </c>
      <c r="L1135" s="2">
        <v>9.2999999999999999E-2</v>
      </c>
      <c r="M1135" t="s">
        <v>1149</v>
      </c>
      <c r="N1135" s="2">
        <v>4.4999999999999998E-2</v>
      </c>
      <c r="O1135">
        <v>0</v>
      </c>
      <c r="P1135" s="2">
        <v>0</v>
      </c>
      <c r="Q1135">
        <v>0</v>
      </c>
      <c r="R1135" s="2">
        <v>0</v>
      </c>
      <c r="S1135">
        <v>0</v>
      </c>
      <c r="T1135" s="2">
        <v>0</v>
      </c>
      <c r="U1135">
        <v>0</v>
      </c>
      <c r="V1135" s="2">
        <v>0</v>
      </c>
      <c r="X1135">
        <f t="shared" si="34"/>
        <v>0.12011882352044551</v>
      </c>
      <c r="Y1135">
        <f t="shared" si="35"/>
        <v>-7.1189410727235076</v>
      </c>
    </row>
    <row r="1136" spans="1:25" x14ac:dyDescent="0.25">
      <c r="A1136" t="s">
        <v>7413</v>
      </c>
      <c r="B1136" t="s">
        <v>7414</v>
      </c>
      <c r="E1136" t="s">
        <v>22</v>
      </c>
      <c r="F1136" s="2">
        <v>0.21199999999999999</v>
      </c>
      <c r="G1136" t="s">
        <v>22</v>
      </c>
      <c r="H1136" s="2">
        <v>0.33400000000000002</v>
      </c>
      <c r="I1136" t="s">
        <v>22</v>
      </c>
      <c r="J1136" s="2">
        <v>0.46800000000000003</v>
      </c>
      <c r="K1136" t="s">
        <v>22</v>
      </c>
      <c r="L1136" s="2">
        <v>0.33400000000000002</v>
      </c>
      <c r="M1136" t="s">
        <v>22</v>
      </c>
      <c r="N1136" s="2">
        <v>0.46800000000000003</v>
      </c>
      <c r="O1136" t="s">
        <v>22</v>
      </c>
      <c r="P1136" s="2">
        <v>0.61599999999999999</v>
      </c>
      <c r="Q1136" t="s">
        <v>22</v>
      </c>
      <c r="R1136" s="2">
        <v>0.21199999999999999</v>
      </c>
      <c r="S1136" t="s">
        <v>22</v>
      </c>
      <c r="T1136" s="2">
        <v>0.33400000000000002</v>
      </c>
      <c r="U1136" t="s">
        <v>22</v>
      </c>
      <c r="V1136" s="2">
        <v>0.33400000000000002</v>
      </c>
      <c r="X1136">
        <f t="shared" si="34"/>
        <v>0.12015921011827736</v>
      </c>
      <c r="Y1136">
        <f t="shared" si="35"/>
        <v>-0.68766066514013768</v>
      </c>
    </row>
    <row r="1137" spans="1:25" x14ac:dyDescent="0.25">
      <c r="A1137" t="s">
        <v>8261</v>
      </c>
      <c r="B1137" t="s">
        <v>8262</v>
      </c>
      <c r="E1137" t="s">
        <v>22</v>
      </c>
      <c r="F1137" s="2">
        <v>0.17199999999999999</v>
      </c>
      <c r="G1137" t="s">
        <v>22</v>
      </c>
      <c r="H1137" s="2">
        <v>8.3000000000000004E-2</v>
      </c>
      <c r="I1137">
        <v>0</v>
      </c>
      <c r="J1137" s="2">
        <v>0</v>
      </c>
      <c r="K1137" t="s">
        <v>22</v>
      </c>
      <c r="L1137" s="2">
        <v>8.3000000000000004E-2</v>
      </c>
      <c r="M1137" t="s">
        <v>22</v>
      </c>
      <c r="N1137" s="2">
        <v>0.17199999999999999</v>
      </c>
      <c r="O1137">
        <v>0</v>
      </c>
      <c r="P1137" s="2">
        <v>0</v>
      </c>
      <c r="Q1137">
        <v>0</v>
      </c>
      <c r="R1137" s="2">
        <v>0</v>
      </c>
      <c r="S1137">
        <v>0</v>
      </c>
      <c r="T1137" s="2">
        <v>0</v>
      </c>
      <c r="U1137">
        <v>0</v>
      </c>
      <c r="V1137" s="2">
        <v>0</v>
      </c>
      <c r="X1137">
        <f t="shared" si="34"/>
        <v>0.12032672690500036</v>
      </c>
      <c r="Y1137">
        <f t="shared" si="35"/>
        <v>-8</v>
      </c>
    </row>
    <row r="1138" spans="1:25" x14ac:dyDescent="0.25">
      <c r="A1138" t="s">
        <v>9725</v>
      </c>
      <c r="B1138" t="s">
        <v>9726</v>
      </c>
      <c r="E1138" t="s">
        <v>22</v>
      </c>
      <c r="F1138" s="2">
        <v>0.04</v>
      </c>
      <c r="G1138" t="s">
        <v>22</v>
      </c>
      <c r="H1138" s="2">
        <v>0.04</v>
      </c>
      <c r="I1138" t="s">
        <v>22</v>
      </c>
      <c r="J1138" s="2">
        <v>0.04</v>
      </c>
      <c r="K1138" t="s">
        <v>22</v>
      </c>
      <c r="L1138" s="2">
        <v>0.04</v>
      </c>
      <c r="M1138">
        <v>0</v>
      </c>
      <c r="N1138" s="2">
        <v>0</v>
      </c>
      <c r="O1138" t="s">
        <v>22</v>
      </c>
      <c r="P1138" s="2">
        <v>8.3000000000000004E-2</v>
      </c>
      <c r="Q1138">
        <v>0</v>
      </c>
      <c r="R1138" s="2">
        <v>0</v>
      </c>
      <c r="S1138">
        <v>0</v>
      </c>
      <c r="T1138" s="2">
        <v>0</v>
      </c>
      <c r="U1138">
        <v>0</v>
      </c>
      <c r="V1138" s="2">
        <v>0</v>
      </c>
      <c r="X1138">
        <f t="shared" si="34"/>
        <v>0.1204269216391268</v>
      </c>
      <c r="Y1138">
        <f t="shared" si="35"/>
        <v>-6.9541963103868758</v>
      </c>
    </row>
    <row r="1139" spans="1:25" x14ac:dyDescent="0.25">
      <c r="A1139" t="s">
        <v>11224</v>
      </c>
      <c r="B1139" t="s">
        <v>13135</v>
      </c>
      <c r="E1139">
        <v>0</v>
      </c>
      <c r="F1139" s="2">
        <v>0</v>
      </c>
      <c r="G1139">
        <v>0</v>
      </c>
      <c r="H1139" s="2">
        <v>0</v>
      </c>
      <c r="I1139" t="s">
        <v>22</v>
      </c>
      <c r="J1139" s="2">
        <v>1.002</v>
      </c>
      <c r="K1139" t="s">
        <v>22</v>
      </c>
      <c r="L1139" s="2">
        <v>1.419</v>
      </c>
      <c r="M1139" t="s">
        <v>22</v>
      </c>
      <c r="N1139" s="2">
        <v>0.93899999999999995</v>
      </c>
      <c r="O1139" t="s">
        <v>22</v>
      </c>
      <c r="P1139" s="2">
        <v>1.343</v>
      </c>
      <c r="Q1139">
        <v>0</v>
      </c>
      <c r="R1139" s="2">
        <v>0</v>
      </c>
      <c r="S1139" t="s">
        <v>22</v>
      </c>
      <c r="T1139" s="2">
        <v>1.496</v>
      </c>
      <c r="U1139">
        <v>0</v>
      </c>
      <c r="V1139" s="2">
        <v>0</v>
      </c>
      <c r="X1139">
        <f t="shared" si="34"/>
        <v>0.12042763126100435</v>
      </c>
      <c r="Y1139">
        <f t="shared" si="35"/>
        <v>-1.3062306738121576</v>
      </c>
    </row>
    <row r="1140" spans="1:25" x14ac:dyDescent="0.25">
      <c r="A1140" t="s">
        <v>7749</v>
      </c>
      <c r="B1140" t="s">
        <v>7750</v>
      </c>
      <c r="E1140" t="s">
        <v>22</v>
      </c>
      <c r="F1140" s="2">
        <v>6.4000000000000001E-2</v>
      </c>
      <c r="G1140">
        <v>0</v>
      </c>
      <c r="H1140" s="2">
        <v>0</v>
      </c>
      <c r="I1140">
        <v>0</v>
      </c>
      <c r="J1140" s="2">
        <v>0</v>
      </c>
      <c r="K1140" t="s">
        <v>22</v>
      </c>
      <c r="L1140" s="2">
        <v>0.13300000000000001</v>
      </c>
      <c r="M1140" t="s">
        <v>22</v>
      </c>
      <c r="N1140" s="2">
        <v>6.4000000000000001E-2</v>
      </c>
      <c r="O1140">
        <v>0</v>
      </c>
      <c r="P1140" s="2">
        <v>0</v>
      </c>
      <c r="Q1140">
        <v>0</v>
      </c>
      <c r="R1140" s="2">
        <v>0</v>
      </c>
      <c r="S1140">
        <v>0</v>
      </c>
      <c r="T1140" s="2">
        <v>0</v>
      </c>
      <c r="U1140">
        <v>0</v>
      </c>
      <c r="V1140" s="2">
        <v>0</v>
      </c>
      <c r="X1140">
        <f t="shared" si="34"/>
        <v>0.12054238732659679</v>
      </c>
      <c r="Y1140">
        <f t="shared" si="35"/>
        <v>-7.6293566200796095</v>
      </c>
    </row>
    <row r="1141" spans="1:25" x14ac:dyDescent="0.25">
      <c r="A1141" t="s">
        <v>4909</v>
      </c>
      <c r="B1141" t="s">
        <v>4910</v>
      </c>
      <c r="E1141" t="s">
        <v>22</v>
      </c>
      <c r="F1141" s="2">
        <v>0.43099999999999999</v>
      </c>
      <c r="G1141" t="s">
        <v>22</v>
      </c>
      <c r="H1141" s="2">
        <v>0.43099999999999999</v>
      </c>
      <c r="I1141" t="s">
        <v>22</v>
      </c>
      <c r="J1141" s="2">
        <v>0.29199999999999998</v>
      </c>
      <c r="K1141" t="s">
        <v>22</v>
      </c>
      <c r="L1141" s="2">
        <v>0.35899999999999999</v>
      </c>
      <c r="M1141" t="s">
        <v>22</v>
      </c>
      <c r="N1141" s="2">
        <v>0.50600000000000001</v>
      </c>
      <c r="O1141" t="s">
        <v>22</v>
      </c>
      <c r="P1141" s="2">
        <v>0.22700000000000001</v>
      </c>
      <c r="Q1141">
        <v>0</v>
      </c>
      <c r="R1141" s="2">
        <v>0</v>
      </c>
      <c r="S1141" t="s">
        <v>22</v>
      </c>
      <c r="T1141" s="2">
        <v>0.108</v>
      </c>
      <c r="U1141" t="s">
        <v>22</v>
      </c>
      <c r="V1141" s="2">
        <v>0.29199999999999998</v>
      </c>
      <c r="X1141">
        <f t="shared" si="34"/>
        <v>0.12065174017285821</v>
      </c>
      <c r="Y1141">
        <f t="shared" si="35"/>
        <v>-1.4466192592169846</v>
      </c>
    </row>
    <row r="1142" spans="1:25" x14ac:dyDescent="0.25">
      <c r="A1142" t="s">
        <v>7419</v>
      </c>
      <c r="B1142" t="s">
        <v>7420</v>
      </c>
      <c r="E1142" t="s">
        <v>22</v>
      </c>
      <c r="F1142" s="2">
        <v>0.125</v>
      </c>
      <c r="G1142" t="s">
        <v>22</v>
      </c>
      <c r="H1142" s="2">
        <v>0.51200000000000001</v>
      </c>
      <c r="I1142" t="s">
        <v>22</v>
      </c>
      <c r="J1142" s="2">
        <v>0.42499999999999999</v>
      </c>
      <c r="K1142" t="s">
        <v>22</v>
      </c>
      <c r="L1142" s="2">
        <v>0.34300000000000003</v>
      </c>
      <c r="M1142" t="s">
        <v>22</v>
      </c>
      <c r="N1142" s="2">
        <v>0.42499999999999999</v>
      </c>
      <c r="O1142" t="s">
        <v>22</v>
      </c>
      <c r="P1142" s="2">
        <v>0.60399999999999998</v>
      </c>
      <c r="Q1142">
        <v>0</v>
      </c>
      <c r="R1142" s="2">
        <v>0</v>
      </c>
      <c r="S1142" t="s">
        <v>22</v>
      </c>
      <c r="T1142" s="2">
        <v>0.26600000000000001</v>
      </c>
      <c r="U1142" t="s">
        <v>22</v>
      </c>
      <c r="V1142" s="2">
        <v>0.34300000000000003</v>
      </c>
      <c r="X1142">
        <f t="shared" si="34"/>
        <v>0.12071264683732064</v>
      </c>
      <c r="Y1142">
        <f t="shared" si="35"/>
        <v>-1.1704504776968518</v>
      </c>
    </row>
    <row r="1143" spans="1:25" x14ac:dyDescent="0.25">
      <c r="A1143" t="s">
        <v>6182</v>
      </c>
      <c r="B1143" t="s">
        <v>6183</v>
      </c>
      <c r="E1143" t="s">
        <v>22</v>
      </c>
      <c r="F1143" s="2">
        <v>0.29199999999999998</v>
      </c>
      <c r="G1143">
        <v>0</v>
      </c>
      <c r="H1143" s="2">
        <v>0</v>
      </c>
      <c r="I1143" t="s">
        <v>22</v>
      </c>
      <c r="J1143" s="2">
        <v>0.29199999999999998</v>
      </c>
      <c r="K1143" t="s">
        <v>22</v>
      </c>
      <c r="L1143" s="2">
        <v>8.8999999999999996E-2</v>
      </c>
      <c r="M1143">
        <v>0</v>
      </c>
      <c r="N1143" s="2">
        <v>0</v>
      </c>
      <c r="O1143" t="s">
        <v>22</v>
      </c>
      <c r="P1143" s="2">
        <v>0.186</v>
      </c>
      <c r="Q1143">
        <v>0</v>
      </c>
      <c r="R1143" s="2">
        <v>0</v>
      </c>
      <c r="S1143">
        <v>0</v>
      </c>
      <c r="T1143" s="2">
        <v>0</v>
      </c>
      <c r="U1143">
        <v>0</v>
      </c>
      <c r="V1143" s="2">
        <v>0</v>
      </c>
      <c r="X1143">
        <f t="shared" si="34"/>
        <v>0.12097664351720776</v>
      </c>
      <c r="Y1143">
        <f t="shared" si="35"/>
        <v>-8.10852445677817</v>
      </c>
    </row>
    <row r="1144" spans="1:25" x14ac:dyDescent="0.25">
      <c r="A1144" t="s">
        <v>7543</v>
      </c>
      <c r="B1144" t="s">
        <v>7544</v>
      </c>
      <c r="E1144" t="s">
        <v>22</v>
      </c>
      <c r="F1144" s="2">
        <v>0.21199999999999999</v>
      </c>
      <c r="G1144" t="s">
        <v>22</v>
      </c>
      <c r="H1144" s="2">
        <v>0.21199999999999999</v>
      </c>
      <c r="I1144" t="s">
        <v>22</v>
      </c>
      <c r="J1144" s="2">
        <v>0.10100000000000001</v>
      </c>
      <c r="K1144" t="s">
        <v>22</v>
      </c>
      <c r="L1144" s="2">
        <v>0.21199999999999999</v>
      </c>
      <c r="M1144">
        <v>0</v>
      </c>
      <c r="N1144" s="2">
        <v>0</v>
      </c>
      <c r="O1144" t="s">
        <v>22</v>
      </c>
      <c r="P1144" s="2">
        <v>0.10100000000000001</v>
      </c>
      <c r="Q1144">
        <v>0</v>
      </c>
      <c r="R1144" s="2">
        <v>0</v>
      </c>
      <c r="S1144">
        <v>0</v>
      </c>
      <c r="T1144" s="2">
        <v>0</v>
      </c>
      <c r="U1144">
        <v>0</v>
      </c>
      <c r="V1144" s="2">
        <v>0</v>
      </c>
      <c r="X1144">
        <f t="shared" si="34"/>
        <v>0.12131301233483099</v>
      </c>
      <c r="Y1144">
        <f t="shared" si="35"/>
        <v>-8.2946207488916261</v>
      </c>
    </row>
    <row r="1145" spans="1:25" x14ac:dyDescent="0.25">
      <c r="A1145" t="s">
        <v>7887</v>
      </c>
      <c r="B1145" t="s">
        <v>7888</v>
      </c>
      <c r="E1145" t="s">
        <v>22</v>
      </c>
      <c r="F1145" s="2">
        <v>0.13600000000000001</v>
      </c>
      <c r="G1145" t="s">
        <v>22</v>
      </c>
      <c r="H1145" s="2">
        <v>0.13600000000000001</v>
      </c>
      <c r="I1145" t="s">
        <v>22</v>
      </c>
      <c r="J1145" s="2">
        <v>0.13600000000000001</v>
      </c>
      <c r="K1145" t="s">
        <v>22</v>
      </c>
      <c r="L1145" s="2">
        <v>0.13600000000000001</v>
      </c>
      <c r="M1145" t="s">
        <v>22</v>
      </c>
      <c r="N1145" s="2">
        <v>0.29199999999999998</v>
      </c>
      <c r="O1145" t="s">
        <v>22</v>
      </c>
      <c r="P1145" s="2">
        <v>0.46800000000000003</v>
      </c>
      <c r="Q1145">
        <v>0</v>
      </c>
      <c r="R1145" s="2">
        <v>0</v>
      </c>
      <c r="S1145" t="s">
        <v>22</v>
      </c>
      <c r="T1145" s="2">
        <v>0.13600000000000001</v>
      </c>
      <c r="U1145" t="s">
        <v>22</v>
      </c>
      <c r="V1145" s="2">
        <v>0.13600000000000001</v>
      </c>
      <c r="X1145">
        <f t="shared" si="34"/>
        <v>0.12142826035191016</v>
      </c>
      <c r="Y1145">
        <f t="shared" si="35"/>
        <v>-1.7162070339994087</v>
      </c>
    </row>
    <row r="1146" spans="1:25" x14ac:dyDescent="0.25">
      <c r="A1146" t="s">
        <v>2811</v>
      </c>
      <c r="B1146" t="s">
        <v>2812</v>
      </c>
      <c r="E1146" t="s">
        <v>22</v>
      </c>
      <c r="F1146" s="2">
        <v>0.70799999999999996</v>
      </c>
      <c r="G1146" t="s">
        <v>22</v>
      </c>
      <c r="H1146" s="2">
        <v>0.17399999999999999</v>
      </c>
      <c r="I1146" t="s">
        <v>22</v>
      </c>
      <c r="J1146" s="2">
        <v>0.307</v>
      </c>
      <c r="K1146" t="s">
        <v>22</v>
      </c>
      <c r="L1146" s="2">
        <v>0.45500000000000002</v>
      </c>
      <c r="M1146" t="s">
        <v>22</v>
      </c>
      <c r="N1146" s="2">
        <v>0.379</v>
      </c>
      <c r="O1146" t="s">
        <v>22</v>
      </c>
      <c r="P1146" s="2">
        <v>0.45500000000000002</v>
      </c>
      <c r="Q1146" t="s">
        <v>22</v>
      </c>
      <c r="R1146" s="2">
        <v>0.113</v>
      </c>
      <c r="S1146" t="s">
        <v>22</v>
      </c>
      <c r="T1146" s="2">
        <v>0.379</v>
      </c>
      <c r="U1146" t="s">
        <v>22</v>
      </c>
      <c r="V1146" s="2">
        <v>0.307</v>
      </c>
      <c r="X1146">
        <f t="shared" si="34"/>
        <v>0.12169449044949382</v>
      </c>
      <c r="Y1146">
        <f t="shared" si="35"/>
        <v>-0.68929916053589202</v>
      </c>
    </row>
    <row r="1147" spans="1:25" x14ac:dyDescent="0.25">
      <c r="A1147" t="s">
        <v>9543</v>
      </c>
      <c r="B1147" t="s">
        <v>9544</v>
      </c>
      <c r="E1147" t="s">
        <v>22</v>
      </c>
      <c r="F1147" s="2">
        <v>0.105</v>
      </c>
      <c r="G1147" t="s">
        <v>22</v>
      </c>
      <c r="H1147" s="2">
        <v>0.105</v>
      </c>
      <c r="I1147">
        <v>0</v>
      </c>
      <c r="J1147" s="2">
        <v>0</v>
      </c>
      <c r="K1147" t="s">
        <v>22</v>
      </c>
      <c r="L1147" s="2">
        <v>0.222</v>
      </c>
      <c r="M1147" t="s">
        <v>22</v>
      </c>
      <c r="N1147" s="2">
        <v>0.105</v>
      </c>
      <c r="O1147">
        <v>0</v>
      </c>
      <c r="P1147" s="2">
        <v>0</v>
      </c>
      <c r="Q1147">
        <v>0</v>
      </c>
      <c r="R1147" s="2">
        <v>0</v>
      </c>
      <c r="S1147">
        <v>0</v>
      </c>
      <c r="T1147" s="2">
        <v>0</v>
      </c>
      <c r="U1147">
        <v>0</v>
      </c>
      <c r="V1147" s="2">
        <v>0</v>
      </c>
      <c r="X1147">
        <f t="shared" si="34"/>
        <v>0.12187543889868266</v>
      </c>
      <c r="Y1147">
        <f t="shared" si="35"/>
        <v>-8.3575520046180838</v>
      </c>
    </row>
    <row r="1148" spans="1:25" x14ac:dyDescent="0.25">
      <c r="A1148" t="s">
        <v>9617</v>
      </c>
      <c r="B1148" t="s">
        <v>9618</v>
      </c>
      <c r="E1148" t="s">
        <v>22</v>
      </c>
      <c r="F1148" s="2">
        <v>0.46800000000000003</v>
      </c>
      <c r="G1148">
        <v>0</v>
      </c>
      <c r="H1148" s="2">
        <v>0</v>
      </c>
      <c r="I1148" t="s">
        <v>22</v>
      </c>
      <c r="J1148" s="2">
        <v>0.46800000000000003</v>
      </c>
      <c r="K1148" t="s">
        <v>22</v>
      </c>
      <c r="L1148" s="2">
        <v>0.46800000000000003</v>
      </c>
      <c r="M1148" t="s">
        <v>22</v>
      </c>
      <c r="N1148" s="2">
        <v>0.46800000000000003</v>
      </c>
      <c r="O1148" t="s">
        <v>22</v>
      </c>
      <c r="P1148" s="2">
        <v>2.1619999999999999</v>
      </c>
      <c r="Q1148">
        <v>0</v>
      </c>
      <c r="R1148" s="2">
        <v>0</v>
      </c>
      <c r="S1148">
        <v>0</v>
      </c>
      <c r="T1148" s="2">
        <v>0</v>
      </c>
      <c r="U1148" t="s">
        <v>1149</v>
      </c>
      <c r="V1148" s="2">
        <v>0.46800000000000003</v>
      </c>
      <c r="X1148">
        <f t="shared" si="34"/>
        <v>0.12197392296308567</v>
      </c>
      <c r="Y1148">
        <f t="shared" si="35"/>
        <v>-2.7241429270708393</v>
      </c>
    </row>
    <row r="1149" spans="1:25" x14ac:dyDescent="0.25">
      <c r="A1149" t="s">
        <v>11702</v>
      </c>
      <c r="B1149" t="s">
        <v>13136</v>
      </c>
      <c r="E1149">
        <v>0</v>
      </c>
      <c r="F1149" s="2">
        <v>0</v>
      </c>
      <c r="G1149">
        <v>0</v>
      </c>
      <c r="H1149" s="2">
        <v>0</v>
      </c>
      <c r="I1149">
        <v>0</v>
      </c>
      <c r="J1149" s="2">
        <v>0</v>
      </c>
      <c r="K1149" t="s">
        <v>22</v>
      </c>
      <c r="L1149" s="2">
        <v>0.11</v>
      </c>
      <c r="M1149">
        <v>0</v>
      </c>
      <c r="N1149" s="2">
        <v>0</v>
      </c>
      <c r="O1149" t="s">
        <v>22</v>
      </c>
      <c r="P1149" s="2">
        <v>0.23300000000000001</v>
      </c>
      <c r="Q1149">
        <v>0</v>
      </c>
      <c r="R1149" s="2">
        <v>0</v>
      </c>
      <c r="S1149">
        <v>0</v>
      </c>
      <c r="T1149" s="2">
        <v>0</v>
      </c>
      <c r="U1149">
        <v>0</v>
      </c>
      <c r="V1149" s="2">
        <v>0</v>
      </c>
      <c r="X1149">
        <f t="shared" si="34"/>
        <v>0.12201871003981769</v>
      </c>
      <c r="Y1149">
        <f t="shared" si="35"/>
        <v>-8.4262647547020979</v>
      </c>
    </row>
    <row r="1150" spans="1:25" x14ac:dyDescent="0.25">
      <c r="A1150" t="s">
        <v>2853</v>
      </c>
      <c r="B1150" t="s">
        <v>2854</v>
      </c>
      <c r="E1150" t="s">
        <v>22</v>
      </c>
      <c r="F1150" s="2">
        <v>3.6419999999999999</v>
      </c>
      <c r="G1150" t="s">
        <v>22</v>
      </c>
      <c r="H1150" s="2">
        <v>2.5939999999999999</v>
      </c>
      <c r="I1150" t="s">
        <v>22</v>
      </c>
      <c r="J1150" s="2">
        <v>3.6419999999999999</v>
      </c>
      <c r="K1150" t="s">
        <v>22</v>
      </c>
      <c r="L1150" s="2">
        <v>2.5939999999999999</v>
      </c>
      <c r="M1150" t="s">
        <v>22</v>
      </c>
      <c r="N1150" s="2">
        <v>3.6419999999999999</v>
      </c>
      <c r="O1150" t="s">
        <v>22</v>
      </c>
      <c r="P1150" s="2">
        <v>6.7430000000000003</v>
      </c>
      <c r="Q1150" t="s">
        <v>22</v>
      </c>
      <c r="R1150" s="2">
        <v>0.29199999999999998</v>
      </c>
      <c r="S1150" t="s">
        <v>22</v>
      </c>
      <c r="T1150" s="2">
        <v>2.5939999999999999</v>
      </c>
      <c r="U1150" t="s">
        <v>22</v>
      </c>
      <c r="V1150" s="2">
        <v>1.7829999999999999</v>
      </c>
      <c r="X1150">
        <f t="shared" si="34"/>
        <v>0.12215067192460428</v>
      </c>
      <c r="Y1150">
        <f t="shared" si="35"/>
        <v>-1.4747959282894765</v>
      </c>
    </row>
    <row r="1151" spans="1:25" x14ac:dyDescent="0.25">
      <c r="A1151" t="s">
        <v>10987</v>
      </c>
      <c r="B1151" t="s">
        <v>13137</v>
      </c>
      <c r="E1151">
        <v>0</v>
      </c>
      <c r="F1151" s="2">
        <v>0</v>
      </c>
      <c r="G1151" t="s">
        <v>22</v>
      </c>
      <c r="H1151" s="2">
        <v>0.10100000000000001</v>
      </c>
      <c r="I1151" t="s">
        <v>22</v>
      </c>
      <c r="J1151" s="2">
        <v>0.21199999999999999</v>
      </c>
      <c r="K1151" t="s">
        <v>1149</v>
      </c>
      <c r="L1151" s="2">
        <v>0.10100000000000001</v>
      </c>
      <c r="M1151" t="s">
        <v>22</v>
      </c>
      <c r="N1151" s="2">
        <v>0.10100000000000001</v>
      </c>
      <c r="O1151" t="s">
        <v>22</v>
      </c>
      <c r="P1151" s="2">
        <v>0.46800000000000003</v>
      </c>
      <c r="Q1151">
        <v>0</v>
      </c>
      <c r="R1151" s="2">
        <v>0</v>
      </c>
      <c r="S1151" t="s">
        <v>22</v>
      </c>
      <c r="T1151" s="2">
        <v>0.10100000000000001</v>
      </c>
      <c r="U1151">
        <v>0</v>
      </c>
      <c r="V1151" s="2">
        <v>0</v>
      </c>
      <c r="X1151">
        <f t="shared" si="34"/>
        <v>0.12231659709224786</v>
      </c>
      <c r="Y1151">
        <f t="shared" si="35"/>
        <v>-2.7177436142286879</v>
      </c>
    </row>
    <row r="1152" spans="1:25" x14ac:dyDescent="0.25">
      <c r="A1152" t="s">
        <v>5698</v>
      </c>
      <c r="B1152" t="s">
        <v>5699</v>
      </c>
      <c r="E1152" t="s">
        <v>22</v>
      </c>
      <c r="F1152" s="2">
        <v>0.19400000000000001</v>
      </c>
      <c r="G1152">
        <v>0</v>
      </c>
      <c r="H1152" s="2">
        <v>0</v>
      </c>
      <c r="I1152">
        <v>0</v>
      </c>
      <c r="J1152" s="2">
        <v>0</v>
      </c>
      <c r="K1152" t="s">
        <v>22</v>
      </c>
      <c r="L1152" s="2">
        <v>0.26600000000000001</v>
      </c>
      <c r="M1152" t="s">
        <v>22</v>
      </c>
      <c r="N1152" s="2">
        <v>0.125</v>
      </c>
      <c r="O1152">
        <v>0</v>
      </c>
      <c r="P1152" s="2">
        <v>0</v>
      </c>
      <c r="Q1152">
        <v>0</v>
      </c>
      <c r="R1152" s="2">
        <v>0</v>
      </c>
      <c r="S1152">
        <v>0</v>
      </c>
      <c r="T1152" s="2">
        <v>0</v>
      </c>
      <c r="U1152">
        <v>0</v>
      </c>
      <c r="V1152" s="2">
        <v>0</v>
      </c>
      <c r="X1152">
        <f t="shared" si="34"/>
        <v>0.12237942387578123</v>
      </c>
      <c r="Y1152">
        <f t="shared" si="35"/>
        <v>-8.6147098441152075</v>
      </c>
    </row>
    <row r="1153" spans="1:25" x14ac:dyDescent="0.25">
      <c r="A1153" t="s">
        <v>3074</v>
      </c>
      <c r="B1153" t="s">
        <v>3075</v>
      </c>
      <c r="E1153" t="s">
        <v>22</v>
      </c>
      <c r="F1153" s="2">
        <v>1.081</v>
      </c>
      <c r="G1153" t="s">
        <v>22</v>
      </c>
      <c r="H1153" s="2">
        <v>1.31</v>
      </c>
      <c r="I1153" t="s">
        <v>22</v>
      </c>
      <c r="J1153" s="2">
        <v>0.874</v>
      </c>
      <c r="K1153" t="s">
        <v>22</v>
      </c>
      <c r="L1153" s="2">
        <v>1.081</v>
      </c>
      <c r="M1153" t="s">
        <v>22</v>
      </c>
      <c r="N1153" s="2">
        <v>1.5649999999999999</v>
      </c>
      <c r="O1153" t="s">
        <v>22</v>
      </c>
      <c r="P1153" s="2">
        <v>1.5649999999999999</v>
      </c>
      <c r="Q1153" t="s">
        <v>22</v>
      </c>
      <c r="R1153" s="2">
        <v>0.36899999999999999</v>
      </c>
      <c r="S1153" t="s">
        <v>22</v>
      </c>
      <c r="T1153" s="2">
        <v>1.081</v>
      </c>
      <c r="U1153" t="s">
        <v>22</v>
      </c>
      <c r="V1153" s="2">
        <v>1.081</v>
      </c>
      <c r="X1153">
        <f t="shared" si="34"/>
        <v>0.12276276037741607</v>
      </c>
      <c r="Y1153">
        <f t="shared" si="35"/>
        <v>-0.73422803159737604</v>
      </c>
    </row>
    <row r="1154" spans="1:25" x14ac:dyDescent="0.25">
      <c r="A1154" t="s">
        <v>9075</v>
      </c>
      <c r="B1154" t="s">
        <v>9076</v>
      </c>
      <c r="E1154" t="s">
        <v>22</v>
      </c>
      <c r="F1154" s="2">
        <v>0.38900000000000001</v>
      </c>
      <c r="G1154" t="s">
        <v>22</v>
      </c>
      <c r="H1154" s="2">
        <v>0.93100000000000005</v>
      </c>
      <c r="I1154" t="s">
        <v>22</v>
      </c>
      <c r="J1154" s="2">
        <v>2.7280000000000002</v>
      </c>
      <c r="K1154" t="s">
        <v>22</v>
      </c>
      <c r="L1154" s="2">
        <v>1.6830000000000001</v>
      </c>
      <c r="M1154" t="s">
        <v>22</v>
      </c>
      <c r="N1154" s="2">
        <v>1.6830000000000001</v>
      </c>
      <c r="O1154" t="s">
        <v>22</v>
      </c>
      <c r="P1154" s="2">
        <v>1.6830000000000001</v>
      </c>
      <c r="Q1154">
        <v>0</v>
      </c>
      <c r="R1154" s="2">
        <v>0</v>
      </c>
      <c r="S1154" t="s">
        <v>22</v>
      </c>
      <c r="T1154" s="2">
        <v>1.6830000000000001</v>
      </c>
      <c r="U1154" t="s">
        <v>22</v>
      </c>
      <c r="V1154" s="2">
        <v>0.38900000000000001</v>
      </c>
      <c r="X1154">
        <f t="shared" ref="X1154:X1217" si="36">TTEST(L1154:P1154,R1154:V1154,2,2)</f>
        <v>0.12286341204426164</v>
      </c>
      <c r="Y1154">
        <f t="shared" si="35"/>
        <v>-1.2845632714171049</v>
      </c>
    </row>
    <row r="1155" spans="1:25" x14ac:dyDescent="0.25">
      <c r="A1155" t="s">
        <v>8458</v>
      </c>
      <c r="B1155" t="s">
        <v>8459</v>
      </c>
      <c r="E1155" t="s">
        <v>22</v>
      </c>
      <c r="F1155" s="2">
        <v>0.122</v>
      </c>
      <c r="G1155" t="s">
        <v>22</v>
      </c>
      <c r="H1155" s="2">
        <v>0.58499999999999996</v>
      </c>
      <c r="I1155" t="s">
        <v>22</v>
      </c>
      <c r="J1155" s="2">
        <v>0.41299999999999998</v>
      </c>
      <c r="K1155" t="s">
        <v>22</v>
      </c>
      <c r="L1155" s="2">
        <v>0.41299999999999998</v>
      </c>
      <c r="M1155" t="s">
        <v>22</v>
      </c>
      <c r="N1155" s="2">
        <v>0.77800000000000002</v>
      </c>
      <c r="O1155" t="s">
        <v>22</v>
      </c>
      <c r="P1155" s="2">
        <v>0.77800000000000002</v>
      </c>
      <c r="Q1155">
        <v>0</v>
      </c>
      <c r="R1155" s="2">
        <v>0</v>
      </c>
      <c r="S1155" t="s">
        <v>22</v>
      </c>
      <c r="T1155" s="2">
        <v>0.122</v>
      </c>
      <c r="U1155" t="s">
        <v>22</v>
      </c>
      <c r="V1155" s="2">
        <v>0.58499999999999996</v>
      </c>
      <c r="X1155">
        <f t="shared" si="36"/>
        <v>0.12299749573318527</v>
      </c>
      <c r="Y1155">
        <f t="shared" ref="Y1155:Y1218" si="37">LOG((SUM(R1155,T1155,V1155)+0.001)/(SUM(L1155,N1155,P1155)+0.001),2)</f>
        <v>-1.476374364260741</v>
      </c>
    </row>
    <row r="1156" spans="1:25" x14ac:dyDescent="0.25">
      <c r="A1156" t="s">
        <v>5914</v>
      </c>
      <c r="B1156" t="s">
        <v>5915</v>
      </c>
      <c r="E1156" t="s">
        <v>22</v>
      </c>
      <c r="F1156" s="2">
        <v>0.35899999999999999</v>
      </c>
      <c r="G1156" t="s">
        <v>22</v>
      </c>
      <c r="H1156" s="2">
        <v>0.35899999999999999</v>
      </c>
      <c r="I1156" t="s">
        <v>22</v>
      </c>
      <c r="J1156" s="2">
        <v>0.35899999999999999</v>
      </c>
      <c r="K1156" t="s">
        <v>22</v>
      </c>
      <c r="L1156" s="2">
        <v>0.58499999999999996</v>
      </c>
      <c r="M1156" t="s">
        <v>22</v>
      </c>
      <c r="N1156" s="2">
        <v>0.35899999999999999</v>
      </c>
      <c r="O1156" t="s">
        <v>22</v>
      </c>
      <c r="P1156" s="2">
        <v>0.84799999999999998</v>
      </c>
      <c r="Q1156" t="s">
        <v>22</v>
      </c>
      <c r="R1156" s="2">
        <v>0.16600000000000001</v>
      </c>
      <c r="S1156" t="s">
        <v>22</v>
      </c>
      <c r="T1156" s="2">
        <v>0.35899999999999999</v>
      </c>
      <c r="U1156" t="s">
        <v>22</v>
      </c>
      <c r="V1156" s="2">
        <v>0.35899999999999999</v>
      </c>
      <c r="X1156">
        <f t="shared" si="36"/>
        <v>0.12302726422374735</v>
      </c>
      <c r="Y1156">
        <f t="shared" si="37"/>
        <v>-1.0186261278980147</v>
      </c>
    </row>
    <row r="1157" spans="1:25" x14ac:dyDescent="0.25">
      <c r="A1157" t="s">
        <v>3088</v>
      </c>
      <c r="B1157" t="s">
        <v>3089</v>
      </c>
      <c r="E1157" t="s">
        <v>22</v>
      </c>
      <c r="F1157" s="2">
        <v>0.97799999999999998</v>
      </c>
      <c r="G1157" t="s">
        <v>22</v>
      </c>
      <c r="H1157" s="2">
        <v>1.3460000000000001</v>
      </c>
      <c r="I1157" t="s">
        <v>22</v>
      </c>
      <c r="J1157" s="2">
        <v>0.97799999999999998</v>
      </c>
      <c r="K1157" t="s">
        <v>22</v>
      </c>
      <c r="L1157" s="2">
        <v>0.81699999999999995</v>
      </c>
      <c r="M1157" t="s">
        <v>22</v>
      </c>
      <c r="N1157" s="2">
        <v>1.1539999999999999</v>
      </c>
      <c r="O1157" t="s">
        <v>22</v>
      </c>
      <c r="P1157" s="2">
        <v>0.81699999999999995</v>
      </c>
      <c r="Q1157" t="s">
        <v>22</v>
      </c>
      <c r="R1157" s="2">
        <v>0.186</v>
      </c>
      <c r="S1157" t="s">
        <v>22</v>
      </c>
      <c r="T1157" s="2">
        <v>0.81699999999999995</v>
      </c>
      <c r="U1157" t="s">
        <v>22</v>
      </c>
      <c r="V1157" s="2">
        <v>0.53200000000000003</v>
      </c>
      <c r="X1157">
        <f t="shared" si="36"/>
        <v>0.12303428675154861</v>
      </c>
      <c r="Y1157">
        <f t="shared" si="37"/>
        <v>-0.8605697183071559</v>
      </c>
    </row>
    <row r="1158" spans="1:25" x14ac:dyDescent="0.25">
      <c r="A1158" t="s">
        <v>4273</v>
      </c>
      <c r="B1158" t="s">
        <v>4274</v>
      </c>
      <c r="E1158" t="s">
        <v>22</v>
      </c>
      <c r="F1158" s="2">
        <v>0.33400000000000002</v>
      </c>
      <c r="G1158" t="s">
        <v>22</v>
      </c>
      <c r="H1158" s="2">
        <v>0.54</v>
      </c>
      <c r="I1158" t="s">
        <v>22</v>
      </c>
      <c r="J1158" s="2">
        <v>0.46800000000000003</v>
      </c>
      <c r="K1158" t="s">
        <v>22</v>
      </c>
      <c r="L1158" s="2">
        <v>0.39900000000000002</v>
      </c>
      <c r="M1158" t="s">
        <v>22</v>
      </c>
      <c r="N1158" s="2">
        <v>0.46800000000000003</v>
      </c>
      <c r="O1158" t="s">
        <v>22</v>
      </c>
      <c r="P1158" s="2">
        <v>0.46800000000000003</v>
      </c>
      <c r="Q1158" t="s">
        <v>22</v>
      </c>
      <c r="R1158" s="2">
        <v>0.155</v>
      </c>
      <c r="S1158" t="s">
        <v>22</v>
      </c>
      <c r="T1158" s="2">
        <v>0.39900000000000002</v>
      </c>
      <c r="U1158" t="s">
        <v>22</v>
      </c>
      <c r="V1158" s="2">
        <v>0.33400000000000002</v>
      </c>
      <c r="X1158">
        <f t="shared" si="36"/>
        <v>0.12325890578989691</v>
      </c>
      <c r="Y1158">
        <f t="shared" si="37"/>
        <v>-0.58766468364428204</v>
      </c>
    </row>
    <row r="1159" spans="1:25" x14ac:dyDescent="0.25">
      <c r="A1159" t="s">
        <v>6106</v>
      </c>
      <c r="B1159" t="s">
        <v>6107</v>
      </c>
      <c r="E1159" t="s">
        <v>22</v>
      </c>
      <c r="F1159" s="2">
        <v>0.13600000000000001</v>
      </c>
      <c r="G1159" t="s">
        <v>22</v>
      </c>
      <c r="H1159" s="2">
        <v>4.3999999999999997E-2</v>
      </c>
      <c r="I1159" t="s">
        <v>22</v>
      </c>
      <c r="J1159" s="2">
        <v>4.3999999999999997E-2</v>
      </c>
      <c r="K1159" t="s">
        <v>22</v>
      </c>
      <c r="L1159" s="2">
        <v>0.23799999999999999</v>
      </c>
      <c r="M1159" t="s">
        <v>22</v>
      </c>
      <c r="N1159" s="2">
        <v>0.186</v>
      </c>
      <c r="O1159" t="s">
        <v>22</v>
      </c>
      <c r="P1159" s="2">
        <v>0.23799999999999999</v>
      </c>
      <c r="Q1159">
        <v>0</v>
      </c>
      <c r="R1159" s="2">
        <v>0</v>
      </c>
      <c r="S1159" t="s">
        <v>22</v>
      </c>
      <c r="T1159" s="2">
        <v>0.186</v>
      </c>
      <c r="U1159" t="s">
        <v>22</v>
      </c>
      <c r="V1159" s="2">
        <v>0.13600000000000001</v>
      </c>
      <c r="X1159">
        <f t="shared" si="36"/>
        <v>0.12340484496452182</v>
      </c>
      <c r="Y1159">
        <f t="shared" si="37"/>
        <v>-1.0374747054186628</v>
      </c>
    </row>
    <row r="1160" spans="1:25" x14ac:dyDescent="0.25">
      <c r="A1160" t="s">
        <v>6851</v>
      </c>
      <c r="B1160" t="s">
        <v>6852</v>
      </c>
      <c r="E1160" t="s">
        <v>22</v>
      </c>
      <c r="F1160" s="2">
        <v>0.35899999999999999</v>
      </c>
      <c r="G1160">
        <v>0</v>
      </c>
      <c r="H1160" s="2">
        <v>0</v>
      </c>
      <c r="I1160" t="s">
        <v>1149</v>
      </c>
      <c r="J1160" s="2">
        <v>0.16600000000000001</v>
      </c>
      <c r="K1160" t="s">
        <v>22</v>
      </c>
      <c r="L1160" s="2">
        <v>0.16600000000000001</v>
      </c>
      <c r="M1160">
        <v>0</v>
      </c>
      <c r="N1160" s="2">
        <v>0</v>
      </c>
      <c r="O1160" t="s">
        <v>22</v>
      </c>
      <c r="P1160" s="2">
        <v>0.35899999999999999</v>
      </c>
      <c r="Q1160">
        <v>0</v>
      </c>
      <c r="R1160" s="2">
        <v>0</v>
      </c>
      <c r="S1160">
        <v>0</v>
      </c>
      <c r="T1160" s="2">
        <v>0</v>
      </c>
      <c r="U1160">
        <v>0</v>
      </c>
      <c r="V1160" s="2">
        <v>0</v>
      </c>
      <c r="X1160">
        <f t="shared" si="36"/>
        <v>0.12364847490479783</v>
      </c>
      <c r="Y1160">
        <f t="shared" si="37"/>
        <v>-9.0389189892923039</v>
      </c>
    </row>
    <row r="1161" spans="1:25" x14ac:dyDescent="0.25">
      <c r="A1161" t="s">
        <v>1556</v>
      </c>
      <c r="B1161" t="s">
        <v>1557</v>
      </c>
      <c r="E1161" t="s">
        <v>22</v>
      </c>
      <c r="F1161" s="2">
        <v>7.1109999999999998</v>
      </c>
      <c r="G1161" t="s">
        <v>22</v>
      </c>
      <c r="H1161" s="2">
        <v>9</v>
      </c>
      <c r="I1161" t="s">
        <v>22</v>
      </c>
      <c r="J1161" s="2">
        <v>11.327999999999999</v>
      </c>
      <c r="K1161" t="s">
        <v>22</v>
      </c>
      <c r="L1161" s="2">
        <v>9</v>
      </c>
      <c r="M1161" t="s">
        <v>22</v>
      </c>
      <c r="N1161" s="2">
        <v>7.1109999999999998</v>
      </c>
      <c r="O1161" t="s">
        <v>22</v>
      </c>
      <c r="P1161" s="2">
        <v>9</v>
      </c>
      <c r="Q1161" t="s">
        <v>22</v>
      </c>
      <c r="R1161" s="2">
        <v>0.874</v>
      </c>
      <c r="S1161" t="s">
        <v>22</v>
      </c>
      <c r="T1161" s="2">
        <v>7.1109999999999998</v>
      </c>
      <c r="U1161" t="s">
        <v>22</v>
      </c>
      <c r="V1161" s="2">
        <v>5.5789999999999997</v>
      </c>
      <c r="X1161">
        <f t="shared" si="36"/>
        <v>0.12372500325747146</v>
      </c>
      <c r="Y1161">
        <f t="shared" si="37"/>
        <v>-0.8884878864128869</v>
      </c>
    </row>
    <row r="1162" spans="1:25" x14ac:dyDescent="0.25">
      <c r="A1162" t="s">
        <v>10720</v>
      </c>
      <c r="B1162" t="s">
        <v>13138</v>
      </c>
      <c r="E1162">
        <v>0</v>
      </c>
      <c r="F1162" s="2">
        <v>0</v>
      </c>
      <c r="G1162" t="s">
        <v>22</v>
      </c>
      <c r="H1162" s="2">
        <v>0.19400000000000001</v>
      </c>
      <c r="I1162" t="s">
        <v>22</v>
      </c>
      <c r="J1162" s="2">
        <v>0.30399999999999999</v>
      </c>
      <c r="K1162" t="s">
        <v>22</v>
      </c>
      <c r="L1162" s="2">
        <v>0.19400000000000001</v>
      </c>
      <c r="M1162">
        <v>0</v>
      </c>
      <c r="N1162" s="2">
        <v>0</v>
      </c>
      <c r="O1162" t="s">
        <v>22</v>
      </c>
      <c r="P1162" s="2">
        <v>0.42499999999999999</v>
      </c>
      <c r="Q1162">
        <v>0</v>
      </c>
      <c r="R1162" s="2">
        <v>0</v>
      </c>
      <c r="S1162">
        <v>0</v>
      </c>
      <c r="T1162" s="2">
        <v>0</v>
      </c>
      <c r="U1162">
        <v>0</v>
      </c>
      <c r="V1162" s="2">
        <v>0</v>
      </c>
      <c r="X1162">
        <f t="shared" si="36"/>
        <v>0.12467163887012046</v>
      </c>
      <c r="Y1162">
        <f t="shared" si="37"/>
        <v>-9.2761244052742384</v>
      </c>
    </row>
    <row r="1163" spans="1:25" x14ac:dyDescent="0.25">
      <c r="A1163" t="s">
        <v>11666</v>
      </c>
      <c r="B1163" t="s">
        <v>13139</v>
      </c>
      <c r="E1163">
        <v>0</v>
      </c>
      <c r="F1163" s="2">
        <v>0</v>
      </c>
      <c r="G1163">
        <v>0</v>
      </c>
      <c r="H1163" s="2">
        <v>0</v>
      </c>
      <c r="I1163">
        <v>0</v>
      </c>
      <c r="J1163" s="2">
        <v>0</v>
      </c>
      <c r="K1163" t="s">
        <v>22</v>
      </c>
      <c r="L1163" s="2">
        <v>0.42499999999999999</v>
      </c>
      <c r="M1163" t="s">
        <v>1149</v>
      </c>
      <c r="N1163" s="2">
        <v>0.19400000000000001</v>
      </c>
      <c r="O1163">
        <v>0</v>
      </c>
      <c r="P1163" s="2">
        <v>0</v>
      </c>
      <c r="Q1163">
        <v>0</v>
      </c>
      <c r="R1163" s="2">
        <v>0</v>
      </c>
      <c r="S1163">
        <v>0</v>
      </c>
      <c r="T1163" s="2">
        <v>0</v>
      </c>
      <c r="U1163">
        <v>0</v>
      </c>
      <c r="V1163" s="2">
        <v>0</v>
      </c>
      <c r="X1163">
        <f t="shared" si="36"/>
        <v>0.12467163887012046</v>
      </c>
      <c r="Y1163">
        <f t="shared" si="37"/>
        <v>-9.2761244052742384</v>
      </c>
    </row>
    <row r="1164" spans="1:25" x14ac:dyDescent="0.25">
      <c r="A1164" t="s">
        <v>12467</v>
      </c>
      <c r="B1164" t="s">
        <v>13140</v>
      </c>
      <c r="E1164">
        <v>0</v>
      </c>
      <c r="F1164" s="2">
        <v>0</v>
      </c>
      <c r="G1164">
        <v>0</v>
      </c>
      <c r="H1164" s="2">
        <v>0</v>
      </c>
      <c r="I1164">
        <v>0</v>
      </c>
      <c r="J1164" s="2">
        <v>0</v>
      </c>
      <c r="K1164">
        <v>0</v>
      </c>
      <c r="L1164" s="2">
        <v>0</v>
      </c>
      <c r="M1164">
        <v>0</v>
      </c>
      <c r="N1164" s="2">
        <v>0</v>
      </c>
      <c r="O1164">
        <v>0</v>
      </c>
      <c r="P1164" s="2">
        <v>0</v>
      </c>
      <c r="Q1164" t="s">
        <v>22</v>
      </c>
      <c r="R1164" s="2">
        <v>5.7</v>
      </c>
      <c r="S1164" t="s">
        <v>22</v>
      </c>
      <c r="T1164" s="2">
        <v>12.503</v>
      </c>
      <c r="U1164">
        <v>0</v>
      </c>
      <c r="V1164" s="2">
        <v>0</v>
      </c>
      <c r="X1164">
        <f t="shared" si="36"/>
        <v>0.12477297195192907</v>
      </c>
      <c r="Y1164">
        <f t="shared" si="37"/>
        <v>14.151967870968191</v>
      </c>
    </row>
    <row r="1165" spans="1:25" x14ac:dyDescent="0.25">
      <c r="A1165" t="s">
        <v>10819</v>
      </c>
      <c r="B1165" t="s">
        <v>13141</v>
      </c>
      <c r="E1165">
        <v>0</v>
      </c>
      <c r="F1165" s="2">
        <v>0</v>
      </c>
      <c r="G1165" t="s">
        <v>22</v>
      </c>
      <c r="H1165" s="2">
        <v>0.58499999999999996</v>
      </c>
      <c r="I1165">
        <v>0</v>
      </c>
      <c r="J1165" s="2">
        <v>0</v>
      </c>
      <c r="K1165" t="s">
        <v>22</v>
      </c>
      <c r="L1165" s="2">
        <v>0.58499999999999996</v>
      </c>
      <c r="M1165" t="s">
        <v>22</v>
      </c>
      <c r="N1165" s="2">
        <v>0.58499999999999996</v>
      </c>
      <c r="O1165">
        <v>0</v>
      </c>
      <c r="P1165" s="2">
        <v>0</v>
      </c>
      <c r="Q1165" t="s">
        <v>22</v>
      </c>
      <c r="R1165" s="2">
        <v>0.58499999999999996</v>
      </c>
      <c r="S1165" t="s">
        <v>22</v>
      </c>
      <c r="T1165" s="2">
        <v>0.58499999999999996</v>
      </c>
      <c r="U1165" t="s">
        <v>22</v>
      </c>
      <c r="V1165" s="2">
        <v>1.512</v>
      </c>
      <c r="X1165">
        <f t="shared" si="36"/>
        <v>0.1250061425301181</v>
      </c>
      <c r="Y1165">
        <f t="shared" si="37"/>
        <v>1.1961059787593062</v>
      </c>
    </row>
    <row r="1166" spans="1:25" x14ac:dyDescent="0.25">
      <c r="A1166" t="s">
        <v>6082</v>
      </c>
      <c r="B1166" t="s">
        <v>6083</v>
      </c>
      <c r="E1166" t="s">
        <v>22</v>
      </c>
      <c r="F1166" s="2">
        <v>0.318</v>
      </c>
      <c r="G1166" t="s">
        <v>22</v>
      </c>
      <c r="H1166" s="2">
        <v>0.58499999999999996</v>
      </c>
      <c r="I1166" t="s">
        <v>22</v>
      </c>
      <c r="J1166" s="2">
        <v>0.58499999999999996</v>
      </c>
      <c r="K1166" t="s">
        <v>22</v>
      </c>
      <c r="L1166" s="2">
        <v>0.44500000000000001</v>
      </c>
      <c r="M1166" t="s">
        <v>22</v>
      </c>
      <c r="N1166" s="2">
        <v>0.73799999999999999</v>
      </c>
      <c r="O1166" t="s">
        <v>22</v>
      </c>
      <c r="P1166" s="2">
        <v>0.73799999999999999</v>
      </c>
      <c r="Q1166">
        <v>0</v>
      </c>
      <c r="R1166" s="2">
        <v>0</v>
      </c>
      <c r="S1166" t="s">
        <v>22</v>
      </c>
      <c r="T1166" s="2">
        <v>0.44500000000000001</v>
      </c>
      <c r="U1166" t="s">
        <v>22</v>
      </c>
      <c r="V1166" s="2">
        <v>0.44500000000000001</v>
      </c>
      <c r="X1166">
        <f t="shared" si="36"/>
        <v>0.12508459404831629</v>
      </c>
      <c r="Y1166">
        <f t="shared" si="37"/>
        <v>-1.1091109992518284</v>
      </c>
    </row>
    <row r="1167" spans="1:25" x14ac:dyDescent="0.25">
      <c r="A1167" t="s">
        <v>468</v>
      </c>
      <c r="B1167" t="s">
        <v>469</v>
      </c>
      <c r="E1167" t="s">
        <v>22</v>
      </c>
      <c r="F1167" s="2">
        <v>16.783000000000001</v>
      </c>
      <c r="G1167" t="s">
        <v>22</v>
      </c>
      <c r="H1167" s="2">
        <v>11.589</v>
      </c>
      <c r="I1167" t="s">
        <v>22</v>
      </c>
      <c r="J1167" s="2">
        <v>21.387</v>
      </c>
      <c r="K1167" t="s">
        <v>22</v>
      </c>
      <c r="L1167" s="2">
        <v>7.9130000000000003</v>
      </c>
      <c r="M1167" t="s">
        <v>22</v>
      </c>
      <c r="N1167" s="2">
        <v>14.849</v>
      </c>
      <c r="O1167" t="s">
        <v>22</v>
      </c>
      <c r="P1167" s="2">
        <v>18.952999999999999</v>
      </c>
      <c r="Q1167" t="s">
        <v>22</v>
      </c>
      <c r="R1167" s="2">
        <v>0.41299999999999998</v>
      </c>
      <c r="S1167" t="s">
        <v>22</v>
      </c>
      <c r="T1167" s="2">
        <v>9</v>
      </c>
      <c r="U1167" t="s">
        <v>22</v>
      </c>
      <c r="V1167" s="2">
        <v>7.9130000000000003</v>
      </c>
      <c r="X1167">
        <f t="shared" si="36"/>
        <v>0.12521332915274527</v>
      </c>
      <c r="Y1167">
        <f t="shared" si="37"/>
        <v>-1.2675789419218033</v>
      </c>
    </row>
    <row r="1168" spans="1:25" x14ac:dyDescent="0.25">
      <c r="A1168" t="s">
        <v>5636</v>
      </c>
      <c r="B1168" t="s">
        <v>5637</v>
      </c>
      <c r="E1168" t="s">
        <v>22</v>
      </c>
      <c r="F1168" s="2">
        <v>1.0309999999999999</v>
      </c>
      <c r="G1168" t="s">
        <v>22</v>
      </c>
      <c r="H1168" s="2">
        <v>0.42499999999999999</v>
      </c>
      <c r="I1168" t="s">
        <v>22</v>
      </c>
      <c r="J1168" s="2">
        <v>1.0309999999999999</v>
      </c>
      <c r="K1168" t="s">
        <v>22</v>
      </c>
      <c r="L1168" s="2">
        <v>1.0309999999999999</v>
      </c>
      <c r="M1168" t="s">
        <v>22</v>
      </c>
      <c r="N1168" s="2">
        <v>0.42499999999999999</v>
      </c>
      <c r="O1168" t="s">
        <v>22</v>
      </c>
      <c r="P1168" s="2">
        <v>0.70099999999999996</v>
      </c>
      <c r="Q1168">
        <v>0</v>
      </c>
      <c r="R1168" s="2">
        <v>0</v>
      </c>
      <c r="S1168" t="s">
        <v>22</v>
      </c>
      <c r="T1168" s="2">
        <v>0.42499999999999999</v>
      </c>
      <c r="U1168" t="s">
        <v>22</v>
      </c>
      <c r="V1168" s="2">
        <v>0.42499999999999999</v>
      </c>
      <c r="X1168">
        <f t="shared" si="36"/>
        <v>0.1252604015931372</v>
      </c>
      <c r="Y1168">
        <f t="shared" si="37"/>
        <v>-1.3424638278020544</v>
      </c>
    </row>
    <row r="1169" spans="1:25" x14ac:dyDescent="0.25">
      <c r="A1169" t="s">
        <v>4474</v>
      </c>
      <c r="B1169" t="s">
        <v>4475</v>
      </c>
      <c r="E1169" t="s">
        <v>22</v>
      </c>
      <c r="F1169" s="2">
        <v>0.41699999999999998</v>
      </c>
      <c r="G1169" t="s">
        <v>22</v>
      </c>
      <c r="H1169" s="2">
        <v>0.52</v>
      </c>
      <c r="I1169" t="s">
        <v>22</v>
      </c>
      <c r="J1169" s="2">
        <v>0.52</v>
      </c>
      <c r="K1169" t="s">
        <v>22</v>
      </c>
      <c r="L1169" s="2">
        <v>0.41699999999999998</v>
      </c>
      <c r="M1169" t="s">
        <v>22</v>
      </c>
      <c r="N1169" s="2">
        <v>0.63</v>
      </c>
      <c r="O1169" t="s">
        <v>22</v>
      </c>
      <c r="P1169" s="2">
        <v>0.63</v>
      </c>
      <c r="Q1169" t="s">
        <v>22</v>
      </c>
      <c r="R1169" s="2">
        <v>0.23300000000000001</v>
      </c>
      <c r="S1169" t="s">
        <v>22</v>
      </c>
      <c r="T1169" s="2">
        <v>0.23300000000000001</v>
      </c>
      <c r="U1169" t="s">
        <v>22</v>
      </c>
      <c r="V1169" s="2">
        <v>0.52</v>
      </c>
      <c r="X1169">
        <f t="shared" si="36"/>
        <v>0.12532683446032153</v>
      </c>
      <c r="Y1169">
        <f t="shared" si="37"/>
        <v>-0.76562072598342545</v>
      </c>
    </row>
    <row r="1170" spans="1:25" x14ac:dyDescent="0.25">
      <c r="A1170" t="s">
        <v>1057</v>
      </c>
      <c r="B1170" t="s">
        <v>1058</v>
      </c>
      <c r="E1170" t="s">
        <v>22</v>
      </c>
      <c r="F1170" s="2">
        <v>1.4239999999999999</v>
      </c>
      <c r="G1170" t="s">
        <v>22</v>
      </c>
      <c r="H1170" s="2">
        <v>1.728</v>
      </c>
      <c r="I1170" t="s">
        <v>22</v>
      </c>
      <c r="J1170" s="2">
        <v>1.8939999999999999</v>
      </c>
      <c r="K1170" t="s">
        <v>22</v>
      </c>
      <c r="L1170" s="2">
        <v>2.4550000000000001</v>
      </c>
      <c r="M1170" t="s">
        <v>22</v>
      </c>
      <c r="N1170" s="2">
        <v>1.8939999999999999</v>
      </c>
      <c r="O1170" t="s">
        <v>22</v>
      </c>
      <c r="P1170" s="2">
        <v>1.5720000000000001</v>
      </c>
      <c r="Q1170" t="s">
        <v>22</v>
      </c>
      <c r="R1170" s="2">
        <v>0.51200000000000001</v>
      </c>
      <c r="S1170" t="s">
        <v>22</v>
      </c>
      <c r="T1170" s="2">
        <v>1.728</v>
      </c>
      <c r="U1170" t="s">
        <v>22</v>
      </c>
      <c r="V1170" s="2">
        <v>1.1539999999999999</v>
      </c>
      <c r="X1170">
        <f t="shared" si="36"/>
        <v>0.12539648247262664</v>
      </c>
      <c r="Y1170">
        <f t="shared" si="37"/>
        <v>-0.80267291604545976</v>
      </c>
    </row>
    <row r="1171" spans="1:25" x14ac:dyDescent="0.25">
      <c r="A1171" t="s">
        <v>10551</v>
      </c>
      <c r="B1171" t="s">
        <v>10552</v>
      </c>
      <c r="E1171" t="s">
        <v>1149</v>
      </c>
      <c r="F1171" s="2">
        <v>0.155</v>
      </c>
      <c r="G1171" t="s">
        <v>22</v>
      </c>
      <c r="H1171" s="2">
        <v>0.155</v>
      </c>
      <c r="I1171" t="s">
        <v>22</v>
      </c>
      <c r="J1171" s="2">
        <v>0.155</v>
      </c>
      <c r="K1171" t="s">
        <v>22</v>
      </c>
      <c r="L1171" s="2">
        <v>0.77800000000000002</v>
      </c>
      <c r="M1171" t="s">
        <v>22</v>
      </c>
      <c r="N1171" s="2">
        <v>0.33400000000000002</v>
      </c>
      <c r="O1171" t="s">
        <v>22</v>
      </c>
      <c r="P1171" s="2">
        <v>0.54</v>
      </c>
      <c r="Q1171">
        <v>0</v>
      </c>
      <c r="R1171" s="2">
        <v>0</v>
      </c>
      <c r="S1171" t="s">
        <v>22</v>
      </c>
      <c r="T1171" s="2">
        <v>0.33400000000000002</v>
      </c>
      <c r="U1171" t="s">
        <v>22</v>
      </c>
      <c r="V1171" s="2">
        <v>0.33400000000000002</v>
      </c>
      <c r="X1171">
        <f t="shared" si="36"/>
        <v>0.12566631372337386</v>
      </c>
      <c r="Y1171">
        <f t="shared" si="37"/>
        <v>-1.3050086086508528</v>
      </c>
    </row>
    <row r="1172" spans="1:25" x14ac:dyDescent="0.25">
      <c r="A1172" t="s">
        <v>4516</v>
      </c>
      <c r="B1172" t="s">
        <v>4517</v>
      </c>
      <c r="E1172" t="s">
        <v>22</v>
      </c>
      <c r="F1172" s="2">
        <v>0.501</v>
      </c>
      <c r="G1172" t="s">
        <v>22</v>
      </c>
      <c r="H1172" s="2">
        <v>0.501</v>
      </c>
      <c r="I1172" t="s">
        <v>22</v>
      </c>
      <c r="J1172" s="2">
        <v>0.311</v>
      </c>
      <c r="K1172" t="s">
        <v>22</v>
      </c>
      <c r="L1172" s="2">
        <v>0.501</v>
      </c>
      <c r="M1172" t="s">
        <v>22</v>
      </c>
      <c r="N1172" s="2">
        <v>0.311</v>
      </c>
      <c r="O1172" t="s">
        <v>22</v>
      </c>
      <c r="P1172" s="2">
        <v>0.71899999999999997</v>
      </c>
      <c r="Q1172">
        <v>0</v>
      </c>
      <c r="R1172" s="2">
        <v>0</v>
      </c>
      <c r="S1172" t="s">
        <v>22</v>
      </c>
      <c r="T1172" s="2">
        <v>0.311</v>
      </c>
      <c r="U1172" t="s">
        <v>22</v>
      </c>
      <c r="V1172" s="2">
        <v>0.311</v>
      </c>
      <c r="X1172">
        <f t="shared" si="36"/>
        <v>0.12577676884383607</v>
      </c>
      <c r="Y1172">
        <f t="shared" si="37"/>
        <v>-1.2981122289009552</v>
      </c>
    </row>
    <row r="1173" spans="1:25" x14ac:dyDescent="0.25">
      <c r="A1173" t="s">
        <v>6650</v>
      </c>
      <c r="B1173" t="s">
        <v>6651</v>
      </c>
      <c r="E1173" t="s">
        <v>22</v>
      </c>
      <c r="F1173" s="2">
        <v>0.35</v>
      </c>
      <c r="G1173" t="s">
        <v>22</v>
      </c>
      <c r="H1173" s="2">
        <v>0.35</v>
      </c>
      <c r="I1173" t="s">
        <v>22</v>
      </c>
      <c r="J1173" s="2">
        <v>0.35</v>
      </c>
      <c r="K1173" t="s">
        <v>22</v>
      </c>
      <c r="L1173" s="2">
        <v>0.222</v>
      </c>
      <c r="M1173" t="s">
        <v>22</v>
      </c>
      <c r="N1173" s="2">
        <v>0.49199999999999999</v>
      </c>
      <c r="O1173" t="s">
        <v>22</v>
      </c>
      <c r="P1173" s="2">
        <v>0.82299999999999995</v>
      </c>
      <c r="Q1173">
        <v>0</v>
      </c>
      <c r="R1173" s="2">
        <v>0</v>
      </c>
      <c r="S1173" t="s">
        <v>22</v>
      </c>
      <c r="T1173" s="2">
        <v>0.222</v>
      </c>
      <c r="U1173" t="s">
        <v>22</v>
      </c>
      <c r="V1173" s="2">
        <v>0.222</v>
      </c>
      <c r="X1173">
        <f t="shared" si="36"/>
        <v>0.12598745206670312</v>
      </c>
      <c r="Y1173">
        <f t="shared" si="37"/>
        <v>-1.7891782621080663</v>
      </c>
    </row>
    <row r="1174" spans="1:25" x14ac:dyDescent="0.25">
      <c r="A1174" t="s">
        <v>7636</v>
      </c>
      <c r="B1174" t="s">
        <v>7637</v>
      </c>
      <c r="E1174" t="s">
        <v>22</v>
      </c>
      <c r="F1174" s="2">
        <v>0.38900000000000001</v>
      </c>
      <c r="G1174" t="s">
        <v>22</v>
      </c>
      <c r="H1174" s="2">
        <v>0.38900000000000001</v>
      </c>
      <c r="I1174" t="s">
        <v>22</v>
      </c>
      <c r="J1174" s="2">
        <v>0.93100000000000005</v>
      </c>
      <c r="K1174" t="s">
        <v>22</v>
      </c>
      <c r="L1174" s="2">
        <v>0.38900000000000001</v>
      </c>
      <c r="M1174" t="s">
        <v>22</v>
      </c>
      <c r="N1174" s="2">
        <v>0.63800000000000001</v>
      </c>
      <c r="O1174" t="s">
        <v>22</v>
      </c>
      <c r="P1174" s="2">
        <v>0.63800000000000001</v>
      </c>
      <c r="Q1174" t="s">
        <v>1149</v>
      </c>
      <c r="R1174" s="2">
        <v>0.17899999999999999</v>
      </c>
      <c r="S1174">
        <v>0</v>
      </c>
      <c r="T1174" s="2">
        <v>0</v>
      </c>
      <c r="U1174" t="s">
        <v>22</v>
      </c>
      <c r="V1174" s="2">
        <v>0.63800000000000001</v>
      </c>
      <c r="X1174">
        <f t="shared" si="36"/>
        <v>0.12613502864505549</v>
      </c>
      <c r="Y1174">
        <f t="shared" si="37"/>
        <v>-1.0262156524237989</v>
      </c>
    </row>
    <row r="1175" spans="1:25" x14ac:dyDescent="0.25">
      <c r="A1175" t="s">
        <v>8684</v>
      </c>
      <c r="B1175" t="s">
        <v>8685</v>
      </c>
      <c r="E1175" t="s">
        <v>22</v>
      </c>
      <c r="F1175" s="2">
        <v>0.10100000000000001</v>
      </c>
      <c r="G1175" t="s">
        <v>22</v>
      </c>
      <c r="H1175" s="2">
        <v>0.21199999999999999</v>
      </c>
      <c r="I1175">
        <v>0</v>
      </c>
      <c r="J1175" s="2">
        <v>0</v>
      </c>
      <c r="K1175" t="s">
        <v>22</v>
      </c>
      <c r="L1175" s="2">
        <v>0.33400000000000002</v>
      </c>
      <c r="M1175" t="s">
        <v>22</v>
      </c>
      <c r="N1175" s="2">
        <v>0.21199999999999999</v>
      </c>
      <c r="O1175" t="s">
        <v>22</v>
      </c>
      <c r="P1175" s="2">
        <v>0.21199999999999999</v>
      </c>
      <c r="Q1175" t="s">
        <v>22</v>
      </c>
      <c r="R1175" s="2">
        <v>0.21199999999999999</v>
      </c>
      <c r="S1175" t="s">
        <v>22</v>
      </c>
      <c r="T1175" s="2">
        <v>0.21199999999999999</v>
      </c>
      <c r="U1175">
        <v>0</v>
      </c>
      <c r="V1175" s="2">
        <v>0</v>
      </c>
      <c r="X1175">
        <f t="shared" si="36"/>
        <v>0.12625111235039271</v>
      </c>
      <c r="Y1175">
        <f t="shared" si="37"/>
        <v>-0.83663704439040221</v>
      </c>
    </row>
    <row r="1176" spans="1:25" x14ac:dyDescent="0.25">
      <c r="A1176" t="s">
        <v>7885</v>
      </c>
      <c r="B1176" t="s">
        <v>7886</v>
      </c>
      <c r="E1176" t="s">
        <v>22</v>
      </c>
      <c r="F1176" s="2">
        <v>0.23300000000000001</v>
      </c>
      <c r="G1176" t="s">
        <v>22</v>
      </c>
      <c r="H1176" s="2">
        <v>0.36899999999999999</v>
      </c>
      <c r="I1176" t="s">
        <v>22</v>
      </c>
      <c r="J1176" s="2">
        <v>0.52</v>
      </c>
      <c r="K1176" t="s">
        <v>22</v>
      </c>
      <c r="L1176" s="2">
        <v>0.68799999999999994</v>
      </c>
      <c r="M1176" t="s">
        <v>22</v>
      </c>
      <c r="N1176" s="2">
        <v>0.52</v>
      </c>
      <c r="O1176" t="s">
        <v>22</v>
      </c>
      <c r="P1176" s="2">
        <v>0.874</v>
      </c>
      <c r="Q1176" t="s">
        <v>22</v>
      </c>
      <c r="R1176" s="2">
        <v>0.23300000000000001</v>
      </c>
      <c r="S1176" t="s">
        <v>22</v>
      </c>
      <c r="T1176" s="2">
        <v>0.52</v>
      </c>
      <c r="U1176" t="s">
        <v>22</v>
      </c>
      <c r="V1176" s="2">
        <v>0.52</v>
      </c>
      <c r="X1176">
        <f t="shared" si="36"/>
        <v>0.12639733014977012</v>
      </c>
      <c r="Y1176">
        <f t="shared" si="37"/>
        <v>-0.70929756178434633</v>
      </c>
    </row>
    <row r="1177" spans="1:25" x14ac:dyDescent="0.25">
      <c r="A1177" t="s">
        <v>1618</v>
      </c>
      <c r="B1177" t="s">
        <v>1619</v>
      </c>
      <c r="E1177" t="s">
        <v>22</v>
      </c>
      <c r="F1177" s="2">
        <v>0.34599999999999997</v>
      </c>
      <c r="G1177" t="s">
        <v>22</v>
      </c>
      <c r="H1177" s="2">
        <v>0.38</v>
      </c>
      <c r="I1177" t="s">
        <v>22</v>
      </c>
      <c r="J1177" s="2">
        <v>0.219</v>
      </c>
      <c r="K1177" t="s">
        <v>22</v>
      </c>
      <c r="L1177" s="2">
        <v>0.38</v>
      </c>
      <c r="M1177" t="s">
        <v>22</v>
      </c>
      <c r="N1177" s="2">
        <v>0.313</v>
      </c>
      <c r="O1177" t="s">
        <v>22</v>
      </c>
      <c r="P1177" s="2">
        <v>0.38</v>
      </c>
      <c r="Q1177" t="s">
        <v>22</v>
      </c>
      <c r="R1177" s="2">
        <v>0.13200000000000001</v>
      </c>
      <c r="S1177" t="s">
        <v>22</v>
      </c>
      <c r="T1177" s="2">
        <v>0.313</v>
      </c>
      <c r="U1177" t="s">
        <v>22</v>
      </c>
      <c r="V1177" s="2">
        <v>0.28100000000000003</v>
      </c>
      <c r="X1177">
        <f t="shared" si="36"/>
        <v>0.1264912537723025</v>
      </c>
      <c r="Y1177">
        <f t="shared" si="37"/>
        <v>-0.56296672406581805</v>
      </c>
    </row>
    <row r="1178" spans="1:25" x14ac:dyDescent="0.25">
      <c r="A1178" t="s">
        <v>1506</v>
      </c>
      <c r="B1178" t="s">
        <v>1507</v>
      </c>
      <c r="E1178" t="s">
        <v>22</v>
      </c>
      <c r="F1178" s="2">
        <v>1.7210000000000001</v>
      </c>
      <c r="G1178" t="s">
        <v>22</v>
      </c>
      <c r="H1178" s="2">
        <v>1.7210000000000001</v>
      </c>
      <c r="I1178" t="s">
        <v>22</v>
      </c>
      <c r="J1178" s="2">
        <v>3.4889999999999999</v>
      </c>
      <c r="K1178" t="s">
        <v>22</v>
      </c>
      <c r="L1178" s="2">
        <v>1.0149999999999999</v>
      </c>
      <c r="M1178" t="s">
        <v>22</v>
      </c>
      <c r="N1178" s="2">
        <v>2.3250000000000002</v>
      </c>
      <c r="O1178" t="s">
        <v>22</v>
      </c>
      <c r="P1178" s="2">
        <v>2.008</v>
      </c>
      <c r="Q1178" t="s">
        <v>22</v>
      </c>
      <c r="R1178" s="2">
        <v>0.222</v>
      </c>
      <c r="S1178" t="s">
        <v>22</v>
      </c>
      <c r="T1178" s="2">
        <v>1.228</v>
      </c>
      <c r="U1178" t="s">
        <v>22</v>
      </c>
      <c r="V1178" s="2">
        <v>1.0149999999999999</v>
      </c>
      <c r="X1178">
        <f t="shared" si="36"/>
        <v>0.1266319888885146</v>
      </c>
      <c r="Y1178">
        <f t="shared" si="37"/>
        <v>-1.1170964039433122</v>
      </c>
    </row>
    <row r="1179" spans="1:25" x14ac:dyDescent="0.25">
      <c r="A1179" t="s">
        <v>8007</v>
      </c>
      <c r="B1179" t="s">
        <v>8008</v>
      </c>
      <c r="E1179" t="s">
        <v>22</v>
      </c>
      <c r="F1179" s="2">
        <v>0.222</v>
      </c>
      <c r="G1179" t="s">
        <v>22</v>
      </c>
      <c r="H1179" s="2">
        <v>0.222</v>
      </c>
      <c r="I1179" t="s">
        <v>22</v>
      </c>
      <c r="J1179" s="2">
        <v>0.105</v>
      </c>
      <c r="K1179" t="s">
        <v>22</v>
      </c>
      <c r="L1179" s="2">
        <v>0.49199999999999999</v>
      </c>
      <c r="M1179" t="s">
        <v>22</v>
      </c>
      <c r="N1179" s="2">
        <v>0.35</v>
      </c>
      <c r="O1179" t="s">
        <v>22</v>
      </c>
      <c r="P1179" s="2">
        <v>0.65</v>
      </c>
      <c r="Q1179" t="s">
        <v>22</v>
      </c>
      <c r="R1179" s="2">
        <v>0.105</v>
      </c>
      <c r="S1179" t="s">
        <v>22</v>
      </c>
      <c r="T1179" s="2">
        <v>0.35</v>
      </c>
      <c r="U1179" t="s">
        <v>22</v>
      </c>
      <c r="V1179" s="2">
        <v>0.35</v>
      </c>
      <c r="X1179">
        <f t="shared" si="36"/>
        <v>0.1267869809498631</v>
      </c>
      <c r="Y1179">
        <f t="shared" si="37"/>
        <v>-0.88936242160657386</v>
      </c>
    </row>
    <row r="1180" spans="1:25" x14ac:dyDescent="0.25">
      <c r="A1180" t="s">
        <v>2753</v>
      </c>
      <c r="B1180" t="s">
        <v>2754</v>
      </c>
      <c r="E1180" t="s">
        <v>22</v>
      </c>
      <c r="F1180" s="2">
        <v>1.2390000000000001</v>
      </c>
      <c r="G1180" t="s">
        <v>22</v>
      </c>
      <c r="H1180" s="2">
        <v>1.512</v>
      </c>
      <c r="I1180" t="s">
        <v>22</v>
      </c>
      <c r="J1180" s="2">
        <v>1.512</v>
      </c>
      <c r="K1180" t="s">
        <v>22</v>
      </c>
      <c r="L1180" s="2">
        <v>1.2390000000000001</v>
      </c>
      <c r="M1180" t="s">
        <v>22</v>
      </c>
      <c r="N1180" s="2">
        <v>1.2390000000000001</v>
      </c>
      <c r="O1180" t="s">
        <v>22</v>
      </c>
      <c r="P1180" s="2">
        <v>1.512</v>
      </c>
      <c r="Q1180" t="s">
        <v>22</v>
      </c>
      <c r="R1180" s="2">
        <v>0.25900000000000001</v>
      </c>
      <c r="S1180" t="s">
        <v>22</v>
      </c>
      <c r="T1180" s="2">
        <v>1.2390000000000001</v>
      </c>
      <c r="U1180" t="s">
        <v>22</v>
      </c>
      <c r="V1180" s="2">
        <v>0.77800000000000002</v>
      </c>
      <c r="X1180">
        <f t="shared" si="36"/>
        <v>0.12704938028107046</v>
      </c>
      <c r="Y1180">
        <f t="shared" si="37"/>
        <v>-0.8096159873746489</v>
      </c>
    </row>
    <row r="1181" spans="1:25" x14ac:dyDescent="0.25">
      <c r="A1181" t="s">
        <v>10701</v>
      </c>
      <c r="B1181" t="s">
        <v>13142</v>
      </c>
      <c r="E1181">
        <v>0</v>
      </c>
      <c r="F1181" s="2">
        <v>0</v>
      </c>
      <c r="G1181" t="s">
        <v>22</v>
      </c>
      <c r="H1181" s="2">
        <v>0.58499999999999996</v>
      </c>
      <c r="I1181">
        <v>0</v>
      </c>
      <c r="J1181" s="2">
        <v>0</v>
      </c>
      <c r="K1181">
        <v>0</v>
      </c>
      <c r="L1181" s="2">
        <v>0</v>
      </c>
      <c r="M1181">
        <v>0</v>
      </c>
      <c r="N1181" s="2">
        <v>0</v>
      </c>
      <c r="O1181">
        <v>0</v>
      </c>
      <c r="P1181" s="2">
        <v>0</v>
      </c>
      <c r="Q1181" t="s">
        <v>22</v>
      </c>
      <c r="R1181" s="2">
        <v>0.25900000000000001</v>
      </c>
      <c r="S1181" t="s">
        <v>22</v>
      </c>
      <c r="T1181" s="2">
        <v>0.58499999999999996</v>
      </c>
      <c r="U1181">
        <v>0</v>
      </c>
      <c r="V1181" s="2">
        <v>0</v>
      </c>
      <c r="X1181">
        <f t="shared" si="36"/>
        <v>0.12712856002254563</v>
      </c>
      <c r="Y1181">
        <f t="shared" si="37"/>
        <v>9.722807531169547</v>
      </c>
    </row>
    <row r="1182" spans="1:25" x14ac:dyDescent="0.25">
      <c r="A1182" t="s">
        <v>2263</v>
      </c>
      <c r="B1182" t="s">
        <v>2264</v>
      </c>
      <c r="E1182" t="s">
        <v>22</v>
      </c>
      <c r="F1182" s="2">
        <v>2.6520000000000001</v>
      </c>
      <c r="G1182" t="s">
        <v>22</v>
      </c>
      <c r="H1182" s="2">
        <v>3.2170000000000001</v>
      </c>
      <c r="I1182" t="s">
        <v>22</v>
      </c>
      <c r="J1182" s="2">
        <v>2.6520000000000001</v>
      </c>
      <c r="K1182" t="s">
        <v>22</v>
      </c>
      <c r="L1182" s="2">
        <v>3.2170000000000001</v>
      </c>
      <c r="M1182" t="s">
        <v>22</v>
      </c>
      <c r="N1182" s="2">
        <v>3.2170000000000001</v>
      </c>
      <c r="O1182" t="s">
        <v>22</v>
      </c>
      <c r="P1182" s="2">
        <v>3.2170000000000001</v>
      </c>
      <c r="Q1182" t="s">
        <v>22</v>
      </c>
      <c r="R1182" s="2">
        <v>1.738</v>
      </c>
      <c r="S1182" t="s">
        <v>22</v>
      </c>
      <c r="T1182" s="2">
        <v>2.1619999999999999</v>
      </c>
      <c r="U1182" t="s">
        <v>22</v>
      </c>
      <c r="V1182" s="2">
        <v>3.2170000000000001</v>
      </c>
      <c r="X1182">
        <f t="shared" si="36"/>
        <v>0.1271318573474079</v>
      </c>
      <c r="Y1182">
        <f t="shared" si="37"/>
        <v>-0.43935598270596576</v>
      </c>
    </row>
    <row r="1183" spans="1:25" x14ac:dyDescent="0.25">
      <c r="A1183" t="s">
        <v>6849</v>
      </c>
      <c r="B1183" t="s">
        <v>6850</v>
      </c>
      <c r="E1183" t="s">
        <v>22</v>
      </c>
      <c r="F1183" s="2">
        <v>0.17899999999999999</v>
      </c>
      <c r="G1183" t="s">
        <v>22</v>
      </c>
      <c r="H1183" s="2">
        <v>0.17899999999999999</v>
      </c>
      <c r="I1183" t="s">
        <v>22</v>
      </c>
      <c r="J1183" s="2">
        <v>0.17899999999999999</v>
      </c>
      <c r="K1183" t="s">
        <v>22</v>
      </c>
      <c r="L1183" s="2">
        <v>0.17899999999999999</v>
      </c>
      <c r="M1183" t="s">
        <v>22</v>
      </c>
      <c r="N1183" s="2">
        <v>0.38900000000000001</v>
      </c>
      <c r="O1183" t="s">
        <v>22</v>
      </c>
      <c r="P1183" s="2">
        <v>0.28000000000000003</v>
      </c>
      <c r="Q1183">
        <v>0</v>
      </c>
      <c r="R1183" s="2">
        <v>0</v>
      </c>
      <c r="S1183" t="s">
        <v>22</v>
      </c>
      <c r="T1183" s="2">
        <v>0.17899999999999999</v>
      </c>
      <c r="U1183" t="s">
        <v>22</v>
      </c>
      <c r="V1183" s="2">
        <v>0.17899999999999999</v>
      </c>
      <c r="X1183">
        <f t="shared" si="36"/>
        <v>0.12727303144822313</v>
      </c>
      <c r="Y1183">
        <f t="shared" si="37"/>
        <v>-1.2417807097299873</v>
      </c>
    </row>
    <row r="1184" spans="1:25" x14ac:dyDescent="0.25">
      <c r="A1184" t="s">
        <v>5288</v>
      </c>
      <c r="B1184" t="s">
        <v>5289</v>
      </c>
      <c r="E1184" t="s">
        <v>22</v>
      </c>
      <c r="F1184" s="2">
        <v>0.13600000000000001</v>
      </c>
      <c r="G1184" t="s">
        <v>22</v>
      </c>
      <c r="H1184" s="2">
        <v>0.10100000000000001</v>
      </c>
      <c r="I1184" t="s">
        <v>22</v>
      </c>
      <c r="J1184" s="2">
        <v>6.6000000000000003E-2</v>
      </c>
      <c r="K1184" t="s">
        <v>22</v>
      </c>
      <c r="L1184" s="2">
        <v>0.10100000000000001</v>
      </c>
      <c r="M1184" t="s">
        <v>22</v>
      </c>
      <c r="N1184" s="2">
        <v>3.2000000000000001E-2</v>
      </c>
      <c r="O1184" t="s">
        <v>22</v>
      </c>
      <c r="P1184" s="2">
        <v>0.17299999999999999</v>
      </c>
      <c r="Q1184">
        <v>0</v>
      </c>
      <c r="R1184" s="2">
        <v>0</v>
      </c>
      <c r="S1184" t="s">
        <v>22</v>
      </c>
      <c r="T1184" s="2">
        <v>3.2000000000000001E-2</v>
      </c>
      <c r="U1184" t="s">
        <v>22</v>
      </c>
      <c r="V1184" s="2">
        <v>3.2000000000000001E-2</v>
      </c>
      <c r="X1184">
        <f t="shared" si="36"/>
        <v>0.12771841044016338</v>
      </c>
      <c r="Y1184">
        <f t="shared" si="37"/>
        <v>-2.2397270323417251</v>
      </c>
    </row>
    <row r="1185" spans="1:25" x14ac:dyDescent="0.25">
      <c r="A1185" t="s">
        <v>3849</v>
      </c>
      <c r="B1185" t="s">
        <v>3850</v>
      </c>
      <c r="E1185" t="s">
        <v>22</v>
      </c>
      <c r="F1185" s="2">
        <v>0.66800000000000004</v>
      </c>
      <c r="G1185" t="s">
        <v>22</v>
      </c>
      <c r="H1185" s="2">
        <v>0.66800000000000004</v>
      </c>
      <c r="I1185" t="s">
        <v>22</v>
      </c>
      <c r="J1185" s="2">
        <v>0.89600000000000002</v>
      </c>
      <c r="K1185" t="s">
        <v>22</v>
      </c>
      <c r="L1185" s="2">
        <v>0.66800000000000004</v>
      </c>
      <c r="M1185" t="s">
        <v>22</v>
      </c>
      <c r="N1185" s="2">
        <v>0.66800000000000004</v>
      </c>
      <c r="O1185" t="s">
        <v>22</v>
      </c>
      <c r="P1185" s="2">
        <v>0.66800000000000004</v>
      </c>
      <c r="Q1185" t="s">
        <v>22</v>
      </c>
      <c r="R1185" s="2">
        <v>0.13600000000000001</v>
      </c>
      <c r="S1185" t="s">
        <v>22</v>
      </c>
      <c r="T1185" s="2">
        <v>0.66800000000000004</v>
      </c>
      <c r="U1185" t="s">
        <v>22</v>
      </c>
      <c r="V1185" s="2">
        <v>0.29199999999999998</v>
      </c>
      <c r="X1185">
        <f t="shared" si="36"/>
        <v>0.12772275334316335</v>
      </c>
      <c r="Y1185">
        <f t="shared" si="37"/>
        <v>-0.87003871093908991</v>
      </c>
    </row>
    <row r="1186" spans="1:25" x14ac:dyDescent="0.25">
      <c r="A1186" t="s">
        <v>4005</v>
      </c>
      <c r="B1186" t="s">
        <v>4006</v>
      </c>
      <c r="E1186" t="s">
        <v>22</v>
      </c>
      <c r="F1186" s="2">
        <v>0.29799999999999999</v>
      </c>
      <c r="G1186" t="s">
        <v>22</v>
      </c>
      <c r="H1186" s="2">
        <v>0.41599999999999998</v>
      </c>
      <c r="I1186" t="s">
        <v>22</v>
      </c>
      <c r="J1186" s="2">
        <v>0.35499999999999998</v>
      </c>
      <c r="K1186" t="s">
        <v>22</v>
      </c>
      <c r="L1186" s="2">
        <v>0.47799999999999998</v>
      </c>
      <c r="M1186" t="s">
        <v>22</v>
      </c>
      <c r="N1186" s="2">
        <v>0.35499999999999998</v>
      </c>
      <c r="O1186" t="s">
        <v>22</v>
      </c>
      <c r="P1186" s="2">
        <v>0.35499999999999998</v>
      </c>
      <c r="Q1186" t="s">
        <v>22</v>
      </c>
      <c r="R1186" s="2">
        <v>9.0999999999999998E-2</v>
      </c>
      <c r="S1186" t="s">
        <v>22</v>
      </c>
      <c r="T1186" s="2">
        <v>0.35499999999999998</v>
      </c>
      <c r="U1186" t="s">
        <v>22</v>
      </c>
      <c r="V1186" s="2">
        <v>0.24299999999999999</v>
      </c>
      <c r="X1186">
        <f t="shared" si="36"/>
        <v>0.12780255450502467</v>
      </c>
      <c r="Y1186">
        <f t="shared" si="37"/>
        <v>-0.78508044808012423</v>
      </c>
    </row>
    <row r="1187" spans="1:25" x14ac:dyDescent="0.25">
      <c r="A1187" t="s">
        <v>1690</v>
      </c>
      <c r="B1187" t="s">
        <v>1691</v>
      </c>
      <c r="E1187" t="s">
        <v>22</v>
      </c>
      <c r="F1187" s="2">
        <v>1.8939999999999999</v>
      </c>
      <c r="G1187" t="s">
        <v>22</v>
      </c>
      <c r="H1187" s="2">
        <v>1.8939999999999999</v>
      </c>
      <c r="I1187" t="s">
        <v>22</v>
      </c>
      <c r="J1187" s="2">
        <v>1.4239999999999999</v>
      </c>
      <c r="K1187" t="s">
        <v>22</v>
      </c>
      <c r="L1187" s="2">
        <v>2.1619999999999999</v>
      </c>
      <c r="M1187" t="s">
        <v>22</v>
      </c>
      <c r="N1187" s="2">
        <v>2.7749999999999999</v>
      </c>
      <c r="O1187" t="s">
        <v>22</v>
      </c>
      <c r="P1187" s="2">
        <v>3.125</v>
      </c>
      <c r="Q1187" t="s">
        <v>22</v>
      </c>
      <c r="R1187" s="2">
        <v>0.30399999999999999</v>
      </c>
      <c r="S1187" t="s">
        <v>22</v>
      </c>
      <c r="T1187" s="2">
        <v>1.8939999999999999</v>
      </c>
      <c r="U1187" t="s">
        <v>22</v>
      </c>
      <c r="V1187" s="2">
        <v>2.1619999999999999</v>
      </c>
      <c r="X1187">
        <f t="shared" si="36"/>
        <v>0.12807282429008732</v>
      </c>
      <c r="Y1187">
        <f t="shared" si="37"/>
        <v>-0.8866577316895029</v>
      </c>
    </row>
    <row r="1188" spans="1:25" x14ac:dyDescent="0.25">
      <c r="A1188" t="s">
        <v>2906</v>
      </c>
      <c r="B1188" t="s">
        <v>2907</v>
      </c>
      <c r="E1188" t="s">
        <v>22</v>
      </c>
      <c r="F1188" s="2">
        <v>0.60399999999999998</v>
      </c>
      <c r="G1188" t="s">
        <v>22</v>
      </c>
      <c r="H1188" s="2">
        <v>0.51200000000000001</v>
      </c>
      <c r="I1188" t="s">
        <v>22</v>
      </c>
      <c r="J1188" s="2">
        <v>0.42499999999999999</v>
      </c>
      <c r="K1188" t="s">
        <v>22</v>
      </c>
      <c r="L1188" s="2">
        <v>0.80500000000000005</v>
      </c>
      <c r="M1188" t="s">
        <v>22</v>
      </c>
      <c r="N1188" s="2">
        <v>0.91400000000000003</v>
      </c>
      <c r="O1188" t="s">
        <v>22</v>
      </c>
      <c r="P1188" s="2">
        <v>0.70099999999999996</v>
      </c>
      <c r="Q1188" t="s">
        <v>22</v>
      </c>
      <c r="R1188" s="2">
        <v>6.0999999999999999E-2</v>
      </c>
      <c r="S1188" t="s">
        <v>22</v>
      </c>
      <c r="T1188" s="2">
        <v>0.70099999999999996</v>
      </c>
      <c r="U1188" t="s">
        <v>22</v>
      </c>
      <c r="V1188" s="2">
        <v>0.51200000000000001</v>
      </c>
      <c r="X1188">
        <f t="shared" si="36"/>
        <v>0.12811340061969062</v>
      </c>
      <c r="Y1188">
        <f t="shared" si="37"/>
        <v>-0.92510583225271625</v>
      </c>
    </row>
    <row r="1189" spans="1:25" x14ac:dyDescent="0.25">
      <c r="A1189" t="s">
        <v>9675</v>
      </c>
      <c r="B1189" t="s">
        <v>9676</v>
      </c>
      <c r="E1189" t="s">
        <v>22</v>
      </c>
      <c r="F1189" s="2">
        <v>0.14499999999999999</v>
      </c>
      <c r="G1189" t="s">
        <v>22</v>
      </c>
      <c r="H1189" s="2">
        <v>0.96799999999999997</v>
      </c>
      <c r="I1189" t="s">
        <v>22</v>
      </c>
      <c r="J1189" s="2">
        <v>1.581</v>
      </c>
      <c r="K1189" t="s">
        <v>22</v>
      </c>
      <c r="L1189" s="2">
        <v>1.581</v>
      </c>
      <c r="M1189" t="s">
        <v>22</v>
      </c>
      <c r="N1189" s="2">
        <v>4.08</v>
      </c>
      <c r="O1189" t="s">
        <v>22</v>
      </c>
      <c r="P1189" s="2">
        <v>1.581</v>
      </c>
      <c r="Q1189" t="s">
        <v>22</v>
      </c>
      <c r="R1189" s="2">
        <v>0.14499999999999999</v>
      </c>
      <c r="S1189" t="s">
        <v>22</v>
      </c>
      <c r="T1189" s="2">
        <v>1.254</v>
      </c>
      <c r="U1189" t="s">
        <v>22</v>
      </c>
      <c r="V1189" s="2">
        <v>0.71899999999999997</v>
      </c>
      <c r="X1189">
        <f t="shared" si="36"/>
        <v>0.1281705386640801</v>
      </c>
      <c r="Y1189">
        <f t="shared" si="37"/>
        <v>-1.7732037875911575</v>
      </c>
    </row>
    <row r="1190" spans="1:25" x14ac:dyDescent="0.25">
      <c r="A1190" t="s">
        <v>6564</v>
      </c>
      <c r="B1190" t="s">
        <v>6565</v>
      </c>
      <c r="E1190" t="s">
        <v>22</v>
      </c>
      <c r="F1190" s="2">
        <v>2.9809999999999999</v>
      </c>
      <c r="G1190" t="s">
        <v>22</v>
      </c>
      <c r="H1190" s="2">
        <v>0.58499999999999996</v>
      </c>
      <c r="I1190" t="s">
        <v>22</v>
      </c>
      <c r="J1190" s="2">
        <v>1.512</v>
      </c>
      <c r="K1190" t="s">
        <v>22</v>
      </c>
      <c r="L1190" s="2">
        <v>1.512</v>
      </c>
      <c r="M1190" t="s">
        <v>22</v>
      </c>
      <c r="N1190" s="2">
        <v>2.9809999999999999</v>
      </c>
      <c r="O1190" t="s">
        <v>22</v>
      </c>
      <c r="P1190" s="2">
        <v>1.512</v>
      </c>
      <c r="Q1190" t="s">
        <v>22</v>
      </c>
      <c r="R1190" s="2">
        <v>0.58499999999999996</v>
      </c>
      <c r="S1190" t="s">
        <v>1149</v>
      </c>
      <c r="T1190" s="2">
        <v>0.58499999999999996</v>
      </c>
      <c r="U1190" t="s">
        <v>22</v>
      </c>
      <c r="V1190" s="2">
        <v>1.512</v>
      </c>
      <c r="X1190">
        <f t="shared" si="36"/>
        <v>0.12829720179660078</v>
      </c>
      <c r="Y1190">
        <f t="shared" si="37"/>
        <v>-1.1625574202966291</v>
      </c>
    </row>
    <row r="1191" spans="1:25" x14ac:dyDescent="0.25">
      <c r="A1191" t="s">
        <v>6903</v>
      </c>
      <c r="B1191" t="s">
        <v>6904</v>
      </c>
      <c r="E1191" t="s">
        <v>22</v>
      </c>
      <c r="F1191" s="2">
        <v>6.8000000000000005E-2</v>
      </c>
      <c r="G1191" t="s">
        <v>22</v>
      </c>
      <c r="H1191" s="2">
        <v>0.17899999999999999</v>
      </c>
      <c r="I1191" t="s">
        <v>22</v>
      </c>
      <c r="J1191" s="2">
        <v>0.104</v>
      </c>
      <c r="K1191" t="s">
        <v>22</v>
      </c>
      <c r="L1191" s="2">
        <v>0.17899999999999999</v>
      </c>
      <c r="M1191" t="s">
        <v>22</v>
      </c>
      <c r="N1191" s="2">
        <v>6.8000000000000005E-2</v>
      </c>
      <c r="O1191" t="s">
        <v>22</v>
      </c>
      <c r="P1191" s="2">
        <v>3.3000000000000002E-2</v>
      </c>
      <c r="Q1191">
        <v>0</v>
      </c>
      <c r="R1191" s="2">
        <v>0</v>
      </c>
      <c r="S1191" t="s">
        <v>22</v>
      </c>
      <c r="T1191" s="2">
        <v>6.8000000000000005E-2</v>
      </c>
      <c r="U1191">
        <v>0</v>
      </c>
      <c r="V1191" s="2">
        <v>0</v>
      </c>
      <c r="X1191">
        <f t="shared" si="36"/>
        <v>0.12851721654031081</v>
      </c>
      <c r="Y1191">
        <f t="shared" si="37"/>
        <v>-2.025901863442757</v>
      </c>
    </row>
    <row r="1192" spans="1:25" x14ac:dyDescent="0.25">
      <c r="A1192" t="s">
        <v>318</v>
      </c>
      <c r="B1192" t="s">
        <v>319</v>
      </c>
      <c r="E1192" t="s">
        <v>22</v>
      </c>
      <c r="F1192" s="2">
        <v>51.75</v>
      </c>
      <c r="G1192" t="s">
        <v>22</v>
      </c>
      <c r="H1192" s="2">
        <v>51.75</v>
      </c>
      <c r="I1192" t="s">
        <v>22</v>
      </c>
      <c r="J1192" s="2">
        <v>45.415999999999997</v>
      </c>
      <c r="K1192" t="s">
        <v>22</v>
      </c>
      <c r="L1192" s="2">
        <v>58.948</v>
      </c>
      <c r="M1192" t="s">
        <v>22</v>
      </c>
      <c r="N1192" s="2">
        <v>45.415999999999997</v>
      </c>
      <c r="O1192" t="s">
        <v>22</v>
      </c>
      <c r="P1192" s="2">
        <v>30.623000000000001</v>
      </c>
      <c r="Q1192" t="s">
        <v>22</v>
      </c>
      <c r="R1192" s="2">
        <v>9</v>
      </c>
      <c r="S1192" t="s">
        <v>22</v>
      </c>
      <c r="T1192" s="2">
        <v>26.826000000000001</v>
      </c>
      <c r="U1192" t="s">
        <v>22</v>
      </c>
      <c r="V1192" s="2">
        <v>34.938000000000002</v>
      </c>
      <c r="X1192">
        <f t="shared" si="36"/>
        <v>0.12870679789370826</v>
      </c>
      <c r="Y1192">
        <f t="shared" si="37"/>
        <v>-0.9317232696397505</v>
      </c>
    </row>
    <row r="1193" spans="1:25" x14ac:dyDescent="0.25">
      <c r="A1193" t="s">
        <v>2067</v>
      </c>
      <c r="B1193" t="s">
        <v>2068</v>
      </c>
      <c r="E1193" t="s">
        <v>22</v>
      </c>
      <c r="F1193" s="2">
        <v>1.6830000000000001</v>
      </c>
      <c r="G1193" t="s">
        <v>22</v>
      </c>
      <c r="H1193" s="2">
        <v>1.0960000000000001</v>
      </c>
      <c r="I1193" t="s">
        <v>22</v>
      </c>
      <c r="J1193" s="2">
        <v>1.276</v>
      </c>
      <c r="K1193" t="s">
        <v>22</v>
      </c>
      <c r="L1193" s="2">
        <v>1.276</v>
      </c>
      <c r="M1193" t="s">
        <v>22</v>
      </c>
      <c r="N1193" s="2">
        <v>0.93100000000000005</v>
      </c>
      <c r="O1193" t="s">
        <v>22</v>
      </c>
      <c r="P1193" s="2">
        <v>2.1619999999999999</v>
      </c>
      <c r="Q1193" t="s">
        <v>22</v>
      </c>
      <c r="R1193" s="2">
        <v>0.28000000000000003</v>
      </c>
      <c r="S1193" t="s">
        <v>22</v>
      </c>
      <c r="T1193" s="2">
        <v>0.93100000000000005</v>
      </c>
      <c r="U1193" t="s">
        <v>22</v>
      </c>
      <c r="V1193" s="2">
        <v>0.77800000000000002</v>
      </c>
      <c r="X1193">
        <f t="shared" si="36"/>
        <v>0.12916542453589422</v>
      </c>
      <c r="Y1193">
        <f t="shared" si="37"/>
        <v>-1.1348648489569495</v>
      </c>
    </row>
    <row r="1194" spans="1:25" x14ac:dyDescent="0.25">
      <c r="A1194" t="s">
        <v>9547</v>
      </c>
      <c r="B1194" t="s">
        <v>9548</v>
      </c>
      <c r="E1194" t="s">
        <v>22</v>
      </c>
      <c r="F1194" s="2">
        <v>5.5E-2</v>
      </c>
      <c r="G1194" t="s">
        <v>22</v>
      </c>
      <c r="H1194" s="2">
        <v>8.4000000000000005E-2</v>
      </c>
      <c r="I1194" t="s">
        <v>22</v>
      </c>
      <c r="J1194" s="2">
        <v>8.4000000000000005E-2</v>
      </c>
      <c r="K1194" t="s">
        <v>22</v>
      </c>
      <c r="L1194" s="2">
        <v>0.113</v>
      </c>
      <c r="M1194" t="s">
        <v>22</v>
      </c>
      <c r="N1194" s="2">
        <v>8.4000000000000005E-2</v>
      </c>
      <c r="O1194" t="s">
        <v>22</v>
      </c>
      <c r="P1194" s="2">
        <v>5.5E-2</v>
      </c>
      <c r="Q1194">
        <v>0</v>
      </c>
      <c r="R1194" s="2">
        <v>0</v>
      </c>
      <c r="S1194" t="s">
        <v>22</v>
      </c>
      <c r="T1194" s="2">
        <v>5.5E-2</v>
      </c>
      <c r="U1194" t="s">
        <v>22</v>
      </c>
      <c r="V1194" s="2">
        <v>5.5E-2</v>
      </c>
      <c r="X1194">
        <f t="shared" si="36"/>
        <v>0.12927724411115585</v>
      </c>
      <c r="Y1194">
        <f t="shared" si="37"/>
        <v>-1.1885777083442042</v>
      </c>
    </row>
    <row r="1195" spans="1:25" x14ac:dyDescent="0.25">
      <c r="A1195" t="s">
        <v>10635</v>
      </c>
      <c r="B1195" t="s">
        <v>13143</v>
      </c>
      <c r="E1195">
        <v>0</v>
      </c>
      <c r="F1195" s="2">
        <v>0</v>
      </c>
      <c r="G1195" t="s">
        <v>22</v>
      </c>
      <c r="H1195" s="2">
        <v>0.29199999999999998</v>
      </c>
      <c r="I1195" t="s">
        <v>22</v>
      </c>
      <c r="J1195" s="2">
        <v>0.43099999999999999</v>
      </c>
      <c r="K1195" t="s">
        <v>22</v>
      </c>
      <c r="L1195" s="2">
        <v>0.43099999999999999</v>
      </c>
      <c r="M1195" t="s">
        <v>22</v>
      </c>
      <c r="N1195" s="2">
        <v>0.50600000000000001</v>
      </c>
      <c r="O1195" t="s">
        <v>22</v>
      </c>
      <c r="P1195" s="2">
        <v>0.35899999999999999</v>
      </c>
      <c r="Q1195" t="s">
        <v>22</v>
      </c>
      <c r="R1195" s="2">
        <v>0.16600000000000001</v>
      </c>
      <c r="S1195">
        <v>0</v>
      </c>
      <c r="T1195" s="2">
        <v>0</v>
      </c>
      <c r="U1195" t="s">
        <v>22</v>
      </c>
      <c r="V1195" s="2">
        <v>0.50600000000000001</v>
      </c>
      <c r="X1195">
        <f t="shared" si="36"/>
        <v>0.12936794140718558</v>
      </c>
      <c r="Y1195">
        <f t="shared" si="37"/>
        <v>-0.94650006964138211</v>
      </c>
    </row>
    <row r="1196" spans="1:25" x14ac:dyDescent="0.25">
      <c r="A1196" t="s">
        <v>7951</v>
      </c>
      <c r="B1196" t="s">
        <v>7952</v>
      </c>
      <c r="E1196" t="s">
        <v>22</v>
      </c>
      <c r="F1196" s="2">
        <v>0.17899999999999999</v>
      </c>
      <c r="G1196" t="s">
        <v>22</v>
      </c>
      <c r="H1196" s="2">
        <v>0.63800000000000001</v>
      </c>
      <c r="I1196">
        <v>0</v>
      </c>
      <c r="J1196" s="2">
        <v>0</v>
      </c>
      <c r="K1196">
        <v>0</v>
      </c>
      <c r="L1196" s="2">
        <v>0</v>
      </c>
      <c r="M1196">
        <v>0</v>
      </c>
      <c r="N1196" s="2">
        <v>0</v>
      </c>
      <c r="O1196" t="s">
        <v>22</v>
      </c>
      <c r="P1196" s="2">
        <v>0.17899999999999999</v>
      </c>
      <c r="Q1196">
        <v>0</v>
      </c>
      <c r="R1196" s="2">
        <v>0</v>
      </c>
      <c r="S1196" t="s">
        <v>22</v>
      </c>
      <c r="T1196" s="2">
        <v>0.63800000000000001</v>
      </c>
      <c r="U1196" t="s">
        <v>22</v>
      </c>
      <c r="V1196" s="2">
        <v>0.38900000000000001</v>
      </c>
      <c r="X1196">
        <f t="shared" si="36"/>
        <v>0.12950067246634814</v>
      </c>
      <c r="Y1196">
        <f t="shared" si="37"/>
        <v>2.5137714528642032</v>
      </c>
    </row>
    <row r="1197" spans="1:25" x14ac:dyDescent="0.25">
      <c r="A1197" t="s">
        <v>9329</v>
      </c>
      <c r="B1197" t="s">
        <v>9330</v>
      </c>
      <c r="E1197" t="s">
        <v>22</v>
      </c>
      <c r="F1197" s="2">
        <v>0.16600000000000001</v>
      </c>
      <c r="G1197" t="s">
        <v>1149</v>
      </c>
      <c r="H1197" s="2">
        <v>0.16600000000000001</v>
      </c>
      <c r="I1197" t="s">
        <v>22</v>
      </c>
      <c r="J1197" s="2">
        <v>0.35899999999999999</v>
      </c>
      <c r="K1197">
        <v>0</v>
      </c>
      <c r="L1197" s="2">
        <v>0</v>
      </c>
      <c r="M1197" t="s">
        <v>22</v>
      </c>
      <c r="N1197" s="2">
        <v>0.58499999999999996</v>
      </c>
      <c r="O1197" t="s">
        <v>22</v>
      </c>
      <c r="P1197" s="2">
        <v>0.35899999999999999</v>
      </c>
      <c r="Q1197">
        <v>0</v>
      </c>
      <c r="R1197" s="2">
        <v>0</v>
      </c>
      <c r="S1197" t="s">
        <v>22</v>
      </c>
      <c r="T1197" s="2">
        <v>0.16600000000000001</v>
      </c>
      <c r="U1197">
        <v>0</v>
      </c>
      <c r="V1197" s="2">
        <v>0</v>
      </c>
      <c r="X1197">
        <f t="shared" si="36"/>
        <v>0.12968068490857443</v>
      </c>
      <c r="Y1197">
        <f t="shared" si="37"/>
        <v>-2.5004662266343827</v>
      </c>
    </row>
    <row r="1198" spans="1:25" x14ac:dyDescent="0.25">
      <c r="A1198" t="s">
        <v>4598</v>
      </c>
      <c r="B1198" t="s">
        <v>4599</v>
      </c>
      <c r="E1198" t="s">
        <v>22</v>
      </c>
      <c r="F1198" s="2">
        <v>0.51200000000000001</v>
      </c>
      <c r="G1198" t="s">
        <v>22</v>
      </c>
      <c r="H1198" s="2">
        <v>0.70099999999999996</v>
      </c>
      <c r="I1198" t="s">
        <v>22</v>
      </c>
      <c r="J1198" s="2">
        <v>0.70099999999999996</v>
      </c>
      <c r="K1198" t="s">
        <v>22</v>
      </c>
      <c r="L1198" s="2">
        <v>0.80500000000000005</v>
      </c>
      <c r="M1198" t="s">
        <v>22</v>
      </c>
      <c r="N1198" s="2">
        <v>0.70099999999999996</v>
      </c>
      <c r="O1198" t="s">
        <v>22</v>
      </c>
      <c r="P1198" s="2">
        <v>0.70099999999999996</v>
      </c>
      <c r="Q1198" t="s">
        <v>22</v>
      </c>
      <c r="R1198" s="2">
        <v>0.19400000000000001</v>
      </c>
      <c r="S1198" t="s">
        <v>22</v>
      </c>
      <c r="T1198" s="2">
        <v>0.60399999999999998</v>
      </c>
      <c r="U1198" t="s">
        <v>22</v>
      </c>
      <c r="V1198" s="2">
        <v>0.60399999999999998</v>
      </c>
      <c r="X1198">
        <f t="shared" si="36"/>
        <v>0.12976769916058967</v>
      </c>
      <c r="Y1198">
        <f t="shared" si="37"/>
        <v>-0.65422516315826973</v>
      </c>
    </row>
    <row r="1199" spans="1:25" x14ac:dyDescent="0.25">
      <c r="A1199" t="s">
        <v>892</v>
      </c>
      <c r="B1199" t="s">
        <v>893</v>
      </c>
      <c r="E1199" t="s">
        <v>22</v>
      </c>
      <c r="F1199" s="2">
        <v>1.075</v>
      </c>
      <c r="G1199" t="s">
        <v>22</v>
      </c>
      <c r="H1199" s="2">
        <v>1.075</v>
      </c>
      <c r="I1199" t="s">
        <v>22</v>
      </c>
      <c r="J1199" s="2">
        <v>1.075</v>
      </c>
      <c r="K1199" t="s">
        <v>22</v>
      </c>
      <c r="L1199" s="2">
        <v>1.1950000000000001</v>
      </c>
      <c r="M1199" t="s">
        <v>22</v>
      </c>
      <c r="N1199" s="2">
        <v>1.3220000000000001</v>
      </c>
      <c r="O1199" t="s">
        <v>22</v>
      </c>
      <c r="P1199" s="2">
        <v>1.5980000000000001</v>
      </c>
      <c r="Q1199" t="s">
        <v>22</v>
      </c>
      <c r="R1199" s="2">
        <v>0.32400000000000001</v>
      </c>
      <c r="S1199" t="s">
        <v>22</v>
      </c>
      <c r="T1199" s="2">
        <v>1.1950000000000001</v>
      </c>
      <c r="U1199" t="s">
        <v>22</v>
      </c>
      <c r="V1199" s="2">
        <v>0.96199999999999997</v>
      </c>
      <c r="X1199">
        <f t="shared" si="36"/>
        <v>0.12980331778946141</v>
      </c>
      <c r="Y1199">
        <f t="shared" si="37"/>
        <v>-0.72973986676361224</v>
      </c>
    </row>
    <row r="1200" spans="1:25" x14ac:dyDescent="0.25">
      <c r="A1200" t="s">
        <v>7509</v>
      </c>
      <c r="B1200" t="s">
        <v>7510</v>
      </c>
      <c r="E1200" t="s">
        <v>22</v>
      </c>
      <c r="F1200" s="2">
        <v>0.54</v>
      </c>
      <c r="G1200" t="s">
        <v>22</v>
      </c>
      <c r="H1200" s="2">
        <v>0.33400000000000002</v>
      </c>
      <c r="I1200" t="s">
        <v>22</v>
      </c>
      <c r="J1200" s="2">
        <v>0.54</v>
      </c>
      <c r="K1200" t="s">
        <v>22</v>
      </c>
      <c r="L1200" s="2">
        <v>0.54</v>
      </c>
      <c r="M1200" t="s">
        <v>22</v>
      </c>
      <c r="N1200" s="2">
        <v>0.77800000000000002</v>
      </c>
      <c r="O1200" t="s">
        <v>22</v>
      </c>
      <c r="P1200" s="2">
        <v>0.77800000000000002</v>
      </c>
      <c r="Q1200" t="s">
        <v>1149</v>
      </c>
      <c r="R1200" s="2">
        <v>0.155</v>
      </c>
      <c r="S1200" t="s">
        <v>22</v>
      </c>
      <c r="T1200" s="2">
        <v>0.54</v>
      </c>
      <c r="U1200" t="s">
        <v>22</v>
      </c>
      <c r="V1200" s="2">
        <v>0.54</v>
      </c>
      <c r="X1200">
        <f t="shared" si="36"/>
        <v>0.1299029983683514</v>
      </c>
      <c r="Y1200">
        <f t="shared" si="37"/>
        <v>-0.76264811819221823</v>
      </c>
    </row>
    <row r="1201" spans="1:25" x14ac:dyDescent="0.25">
      <c r="A1201" t="s">
        <v>3877</v>
      </c>
      <c r="B1201" t="s">
        <v>3878</v>
      </c>
      <c r="E1201" t="s">
        <v>22</v>
      </c>
      <c r="F1201" s="2">
        <v>0.20799999999999999</v>
      </c>
      <c r="G1201" t="s">
        <v>22</v>
      </c>
      <c r="H1201" s="2">
        <v>0.247</v>
      </c>
      <c r="I1201" t="s">
        <v>22</v>
      </c>
      <c r="J1201" s="2">
        <v>0.13400000000000001</v>
      </c>
      <c r="K1201" t="s">
        <v>22</v>
      </c>
      <c r="L1201" s="2">
        <v>0.32800000000000001</v>
      </c>
      <c r="M1201" t="s">
        <v>22</v>
      </c>
      <c r="N1201" s="2">
        <v>0.28699999999999998</v>
      </c>
      <c r="O1201" t="s">
        <v>22</v>
      </c>
      <c r="P1201" s="2">
        <v>0.13400000000000001</v>
      </c>
      <c r="Q1201" t="s">
        <v>22</v>
      </c>
      <c r="R1201" s="2">
        <v>3.2000000000000001E-2</v>
      </c>
      <c r="S1201" t="s">
        <v>22</v>
      </c>
      <c r="T1201" s="2">
        <v>0.13400000000000001</v>
      </c>
      <c r="U1201" t="s">
        <v>22</v>
      </c>
      <c r="V1201" s="2">
        <v>0.17100000000000001</v>
      </c>
      <c r="X1201">
        <f t="shared" si="36"/>
        <v>0.12990334489518099</v>
      </c>
      <c r="Y1201">
        <f t="shared" si="37"/>
        <v>-1.1498673491010589</v>
      </c>
    </row>
    <row r="1202" spans="1:25" x14ac:dyDescent="0.25">
      <c r="A1202" t="s">
        <v>5104</v>
      </c>
      <c r="B1202" t="s">
        <v>5105</v>
      </c>
      <c r="E1202" t="s">
        <v>22</v>
      </c>
      <c r="F1202" s="2">
        <v>1.371</v>
      </c>
      <c r="G1202" t="s">
        <v>22</v>
      </c>
      <c r="H1202" s="2">
        <v>1.054</v>
      </c>
      <c r="I1202" t="s">
        <v>22</v>
      </c>
      <c r="J1202" s="2">
        <v>1.054</v>
      </c>
      <c r="K1202" t="s">
        <v>22</v>
      </c>
      <c r="L1202" s="2">
        <v>1.054</v>
      </c>
      <c r="M1202" t="s">
        <v>22</v>
      </c>
      <c r="N1202" s="2">
        <v>1.371</v>
      </c>
      <c r="O1202" t="s">
        <v>22</v>
      </c>
      <c r="P1202" s="2">
        <v>1.371</v>
      </c>
      <c r="Q1202" t="s">
        <v>22</v>
      </c>
      <c r="R1202" s="2">
        <v>0.54</v>
      </c>
      <c r="S1202" t="s">
        <v>22</v>
      </c>
      <c r="T1202" s="2">
        <v>1.054</v>
      </c>
      <c r="U1202" t="s">
        <v>22</v>
      </c>
      <c r="V1202" s="2">
        <v>1.054</v>
      </c>
      <c r="X1202">
        <f t="shared" si="36"/>
        <v>0.13008817998498629</v>
      </c>
      <c r="Y1202">
        <f t="shared" si="37"/>
        <v>-0.51941215524946682</v>
      </c>
    </row>
    <row r="1203" spans="1:25" x14ac:dyDescent="0.25">
      <c r="A1203" t="s">
        <v>8598</v>
      </c>
      <c r="B1203" t="s">
        <v>8599</v>
      </c>
      <c r="E1203" t="s">
        <v>22</v>
      </c>
      <c r="F1203" s="2">
        <v>0.129</v>
      </c>
      <c r="G1203" t="s">
        <v>22</v>
      </c>
      <c r="H1203" s="2">
        <v>0.27400000000000002</v>
      </c>
      <c r="I1203" t="s">
        <v>22</v>
      </c>
      <c r="J1203" s="2">
        <v>0.438</v>
      </c>
      <c r="K1203">
        <v>0</v>
      </c>
      <c r="L1203" s="2">
        <v>0</v>
      </c>
      <c r="M1203" t="s">
        <v>22</v>
      </c>
      <c r="N1203" s="2">
        <v>0.438</v>
      </c>
      <c r="O1203" t="s">
        <v>22</v>
      </c>
      <c r="P1203" s="2">
        <v>0.27400000000000002</v>
      </c>
      <c r="Q1203">
        <v>0</v>
      </c>
      <c r="R1203" s="2">
        <v>0</v>
      </c>
      <c r="S1203" t="s">
        <v>22</v>
      </c>
      <c r="T1203" s="2">
        <v>0.129</v>
      </c>
      <c r="U1203">
        <v>0</v>
      </c>
      <c r="V1203" s="2">
        <v>0</v>
      </c>
      <c r="X1203">
        <f t="shared" si="36"/>
        <v>0.13059235092923258</v>
      </c>
      <c r="Y1203">
        <f t="shared" si="37"/>
        <v>-2.4553904534154332</v>
      </c>
    </row>
    <row r="1204" spans="1:25" x14ac:dyDescent="0.25">
      <c r="A1204" t="s">
        <v>4015</v>
      </c>
      <c r="B1204" t="s">
        <v>4016</v>
      </c>
      <c r="E1204" t="s">
        <v>22</v>
      </c>
      <c r="F1204" s="2">
        <v>1.9550000000000001</v>
      </c>
      <c r="G1204" t="s">
        <v>22</v>
      </c>
      <c r="H1204" s="2">
        <v>1.254</v>
      </c>
      <c r="I1204" t="s">
        <v>22</v>
      </c>
      <c r="J1204" s="2">
        <v>1.254</v>
      </c>
      <c r="K1204" t="s">
        <v>22</v>
      </c>
      <c r="L1204" s="2">
        <v>0.96799999999999997</v>
      </c>
      <c r="M1204" t="s">
        <v>22</v>
      </c>
      <c r="N1204" s="2">
        <v>1.254</v>
      </c>
      <c r="O1204" t="s">
        <v>22</v>
      </c>
      <c r="P1204" s="2">
        <v>1.254</v>
      </c>
      <c r="Q1204" t="s">
        <v>22</v>
      </c>
      <c r="R1204" s="2">
        <v>0.501</v>
      </c>
      <c r="S1204" t="s">
        <v>22</v>
      </c>
      <c r="T1204" s="2">
        <v>0.96799999999999997</v>
      </c>
      <c r="U1204" t="s">
        <v>22</v>
      </c>
      <c r="V1204" s="2">
        <v>0.96799999999999997</v>
      </c>
      <c r="X1204">
        <f t="shared" si="36"/>
        <v>0.13064372322824444</v>
      </c>
      <c r="Y1204">
        <f t="shared" si="37"/>
        <v>-0.51214494110741604</v>
      </c>
    </row>
    <row r="1205" spans="1:25" x14ac:dyDescent="0.25">
      <c r="A1205" t="s">
        <v>6366</v>
      </c>
      <c r="B1205" t="s">
        <v>6367</v>
      </c>
      <c r="E1205" t="s">
        <v>22</v>
      </c>
      <c r="F1205" s="2">
        <v>9.5000000000000001E-2</v>
      </c>
      <c r="G1205" t="s">
        <v>22</v>
      </c>
      <c r="H1205" s="2">
        <v>9.5000000000000001E-2</v>
      </c>
      <c r="I1205" t="s">
        <v>22</v>
      </c>
      <c r="J1205" s="2">
        <v>6.2E-2</v>
      </c>
      <c r="K1205" t="s">
        <v>22</v>
      </c>
      <c r="L1205" s="2">
        <v>6.2E-2</v>
      </c>
      <c r="M1205" t="s">
        <v>22</v>
      </c>
      <c r="N1205" s="2">
        <v>0.19900000000000001</v>
      </c>
      <c r="O1205" t="s">
        <v>22</v>
      </c>
      <c r="P1205" s="2">
        <v>0.23599999999999999</v>
      </c>
      <c r="Q1205">
        <v>0</v>
      </c>
      <c r="R1205" s="2">
        <v>0</v>
      </c>
      <c r="S1205" t="s">
        <v>22</v>
      </c>
      <c r="T1205" s="2">
        <v>6.2E-2</v>
      </c>
      <c r="U1205" t="s">
        <v>22</v>
      </c>
      <c r="V1205" s="2">
        <v>9.5000000000000001E-2</v>
      </c>
      <c r="X1205">
        <f t="shared" si="36"/>
        <v>0.13096846381121635</v>
      </c>
      <c r="Y1205">
        <f t="shared" si="37"/>
        <v>-1.6562211838909779</v>
      </c>
    </row>
    <row r="1206" spans="1:25" x14ac:dyDescent="0.25">
      <c r="A1206" t="s">
        <v>1438</v>
      </c>
      <c r="B1206" t="s">
        <v>1439</v>
      </c>
      <c r="E1206" t="s">
        <v>22</v>
      </c>
      <c r="F1206" s="2">
        <v>3.4889999999999999</v>
      </c>
      <c r="G1206" t="s">
        <v>22</v>
      </c>
      <c r="H1206" s="2">
        <v>2.008</v>
      </c>
      <c r="I1206" t="s">
        <v>22</v>
      </c>
      <c r="J1206" s="2">
        <v>1.462</v>
      </c>
      <c r="K1206" t="s">
        <v>22</v>
      </c>
      <c r="L1206" s="2">
        <v>1.462</v>
      </c>
      <c r="M1206" t="s">
        <v>22</v>
      </c>
      <c r="N1206" s="2">
        <v>1.7210000000000001</v>
      </c>
      <c r="O1206" t="s">
        <v>22</v>
      </c>
      <c r="P1206" s="2">
        <v>1.7210000000000001</v>
      </c>
      <c r="Q1206" t="s">
        <v>22</v>
      </c>
      <c r="R1206" s="2">
        <v>0.105</v>
      </c>
      <c r="S1206" t="s">
        <v>22</v>
      </c>
      <c r="T1206" s="2">
        <v>1.462</v>
      </c>
      <c r="U1206" t="s">
        <v>22</v>
      </c>
      <c r="V1206" s="2">
        <v>1.0149999999999999</v>
      </c>
      <c r="X1206">
        <f t="shared" si="36"/>
        <v>0.13102351847148913</v>
      </c>
      <c r="Y1206">
        <f t="shared" si="37"/>
        <v>-0.925205492988601</v>
      </c>
    </row>
    <row r="1207" spans="1:25" x14ac:dyDescent="0.25">
      <c r="A1207" t="s">
        <v>1726</v>
      </c>
      <c r="B1207" t="s">
        <v>1727</v>
      </c>
      <c r="E1207" t="s">
        <v>22</v>
      </c>
      <c r="F1207" s="2">
        <v>0.86299999999999999</v>
      </c>
      <c r="G1207" t="s">
        <v>22</v>
      </c>
      <c r="H1207" s="2">
        <v>1.1100000000000001</v>
      </c>
      <c r="I1207" t="s">
        <v>22</v>
      </c>
      <c r="J1207" s="2">
        <v>1.39</v>
      </c>
      <c r="K1207" t="s">
        <v>22</v>
      </c>
      <c r="L1207" s="2">
        <v>0.86299999999999999</v>
      </c>
      <c r="M1207" t="s">
        <v>22</v>
      </c>
      <c r="N1207" s="2">
        <v>2.0649999999999999</v>
      </c>
      <c r="O1207" t="s">
        <v>22</v>
      </c>
      <c r="P1207" s="2">
        <v>1.39</v>
      </c>
      <c r="Q1207" t="s">
        <v>1149</v>
      </c>
      <c r="R1207" s="2">
        <v>6.4000000000000001E-2</v>
      </c>
      <c r="S1207" t="s">
        <v>22</v>
      </c>
      <c r="T1207" s="2">
        <v>0.98299999999999998</v>
      </c>
      <c r="U1207" t="s">
        <v>22</v>
      </c>
      <c r="V1207" s="2">
        <v>0.751</v>
      </c>
      <c r="X1207">
        <f t="shared" si="36"/>
        <v>0.13146568821697993</v>
      </c>
      <c r="Y1207">
        <f t="shared" si="37"/>
        <v>-1.2635021299555398</v>
      </c>
    </row>
    <row r="1208" spans="1:25" x14ac:dyDescent="0.25">
      <c r="A1208" t="s">
        <v>10851</v>
      </c>
      <c r="B1208" t="s">
        <v>13144</v>
      </c>
      <c r="E1208">
        <v>0</v>
      </c>
      <c r="F1208" s="2">
        <v>0</v>
      </c>
      <c r="G1208" t="s">
        <v>22</v>
      </c>
      <c r="H1208" s="2">
        <v>0.93100000000000005</v>
      </c>
      <c r="I1208" t="s">
        <v>22</v>
      </c>
      <c r="J1208" s="2">
        <v>0.38900000000000001</v>
      </c>
      <c r="K1208" t="s">
        <v>22</v>
      </c>
      <c r="L1208" s="2">
        <v>0.93100000000000005</v>
      </c>
      <c r="M1208">
        <v>0</v>
      </c>
      <c r="N1208" s="2">
        <v>0</v>
      </c>
      <c r="O1208" t="s">
        <v>1149</v>
      </c>
      <c r="P1208" s="2">
        <v>0.38900000000000001</v>
      </c>
      <c r="Q1208">
        <v>0</v>
      </c>
      <c r="R1208" s="2">
        <v>0</v>
      </c>
      <c r="S1208">
        <v>0</v>
      </c>
      <c r="T1208" s="2">
        <v>0</v>
      </c>
      <c r="U1208">
        <v>0</v>
      </c>
      <c r="V1208" s="2">
        <v>0</v>
      </c>
      <c r="X1208">
        <f t="shared" si="36"/>
        <v>0.13189743096240128</v>
      </c>
      <c r="Y1208">
        <f t="shared" si="37"/>
        <v>-10.367414751246828</v>
      </c>
    </row>
    <row r="1209" spans="1:25" x14ac:dyDescent="0.25">
      <c r="A1209" t="s">
        <v>6362</v>
      </c>
      <c r="B1209" t="s">
        <v>6363</v>
      </c>
      <c r="E1209" t="s">
        <v>22</v>
      </c>
      <c r="F1209" s="2">
        <v>0.46800000000000003</v>
      </c>
      <c r="G1209" t="s">
        <v>22</v>
      </c>
      <c r="H1209" s="2">
        <v>0.46800000000000003</v>
      </c>
      <c r="I1209" t="s">
        <v>22</v>
      </c>
      <c r="J1209" s="2">
        <v>0.29199999999999998</v>
      </c>
      <c r="K1209" t="s">
        <v>22</v>
      </c>
      <c r="L1209" s="2">
        <v>0.46800000000000003</v>
      </c>
      <c r="M1209" t="s">
        <v>22</v>
      </c>
      <c r="N1209" s="2">
        <v>0.29199999999999998</v>
      </c>
      <c r="O1209" t="s">
        <v>22</v>
      </c>
      <c r="P1209" s="2">
        <v>0.46800000000000003</v>
      </c>
      <c r="Q1209">
        <v>0</v>
      </c>
      <c r="R1209" s="2">
        <v>0</v>
      </c>
      <c r="S1209" t="s">
        <v>22</v>
      </c>
      <c r="T1209" s="2">
        <v>0.29199999999999998</v>
      </c>
      <c r="U1209" t="s">
        <v>22</v>
      </c>
      <c r="V1209" s="2">
        <v>0.29199999999999998</v>
      </c>
      <c r="X1209">
        <f t="shared" si="36"/>
        <v>0.1319185806134397</v>
      </c>
      <c r="Y1209">
        <f t="shared" si="37"/>
        <v>-1.0709763859018948</v>
      </c>
    </row>
    <row r="1210" spans="1:25" x14ac:dyDescent="0.25">
      <c r="A1210" t="s">
        <v>5810</v>
      </c>
      <c r="B1210" t="s">
        <v>5811</v>
      </c>
      <c r="E1210" t="s">
        <v>22</v>
      </c>
      <c r="F1210" s="2">
        <v>0.29199999999999998</v>
      </c>
      <c r="G1210" t="s">
        <v>22</v>
      </c>
      <c r="H1210" s="2">
        <v>0.46800000000000003</v>
      </c>
      <c r="I1210" t="s">
        <v>22</v>
      </c>
      <c r="J1210" s="2">
        <v>0.46800000000000003</v>
      </c>
      <c r="K1210" t="s">
        <v>22</v>
      </c>
      <c r="L1210" s="2">
        <v>0.66800000000000004</v>
      </c>
      <c r="M1210" t="s">
        <v>22</v>
      </c>
      <c r="N1210" s="2">
        <v>0.46800000000000003</v>
      </c>
      <c r="O1210" t="s">
        <v>22</v>
      </c>
      <c r="P1210" s="2">
        <v>0.66800000000000004</v>
      </c>
      <c r="Q1210" t="s">
        <v>22</v>
      </c>
      <c r="R1210" s="2">
        <v>0.13600000000000001</v>
      </c>
      <c r="S1210" t="s">
        <v>22</v>
      </c>
      <c r="T1210" s="2">
        <v>0.46800000000000003</v>
      </c>
      <c r="U1210" t="s">
        <v>22</v>
      </c>
      <c r="V1210" s="2">
        <v>0.46800000000000003</v>
      </c>
      <c r="X1210">
        <f t="shared" si="36"/>
        <v>0.13196273919574028</v>
      </c>
      <c r="Y1210">
        <f t="shared" si="37"/>
        <v>-0.75034876101801173</v>
      </c>
    </row>
    <row r="1211" spans="1:25" x14ac:dyDescent="0.25">
      <c r="A1211" t="s">
        <v>6088</v>
      </c>
      <c r="B1211" t="s">
        <v>6089</v>
      </c>
      <c r="E1211" t="s">
        <v>22</v>
      </c>
      <c r="F1211" s="2">
        <v>0.624</v>
      </c>
      <c r="G1211" t="s">
        <v>22</v>
      </c>
      <c r="H1211" s="2">
        <v>0.624</v>
      </c>
      <c r="I1211" t="s">
        <v>22</v>
      </c>
      <c r="J1211" s="2">
        <v>0.624</v>
      </c>
      <c r="K1211" t="s">
        <v>22</v>
      </c>
      <c r="L1211" s="2">
        <v>0.624</v>
      </c>
      <c r="M1211" t="s">
        <v>22</v>
      </c>
      <c r="N1211" s="2">
        <v>0.438</v>
      </c>
      <c r="O1211" t="s">
        <v>22</v>
      </c>
      <c r="P1211" s="2">
        <v>0.624</v>
      </c>
      <c r="Q1211" t="s">
        <v>22</v>
      </c>
      <c r="R1211" s="2">
        <v>0.129</v>
      </c>
      <c r="S1211" t="s">
        <v>22</v>
      </c>
      <c r="T1211" s="2">
        <v>0.438</v>
      </c>
      <c r="U1211" t="s">
        <v>22</v>
      </c>
      <c r="V1211" s="2">
        <v>0.438</v>
      </c>
      <c r="X1211">
        <f t="shared" si="36"/>
        <v>0.1320254113290758</v>
      </c>
      <c r="Y1211">
        <f t="shared" si="37"/>
        <v>-0.74582966848203902</v>
      </c>
    </row>
    <row r="1212" spans="1:25" x14ac:dyDescent="0.25">
      <c r="A1212" t="s">
        <v>3310</v>
      </c>
      <c r="B1212" t="s">
        <v>3311</v>
      </c>
      <c r="E1212" t="s">
        <v>22</v>
      </c>
      <c r="F1212" s="2">
        <v>0.77800000000000002</v>
      </c>
      <c r="G1212" t="s">
        <v>22</v>
      </c>
      <c r="H1212" s="2">
        <v>0.77800000000000002</v>
      </c>
      <c r="I1212" t="s">
        <v>22</v>
      </c>
      <c r="J1212" s="2">
        <v>0.28000000000000003</v>
      </c>
      <c r="K1212" t="s">
        <v>22</v>
      </c>
      <c r="L1212" s="2">
        <v>0.63800000000000001</v>
      </c>
      <c r="M1212" t="s">
        <v>22</v>
      </c>
      <c r="N1212" s="2">
        <v>0.63800000000000001</v>
      </c>
      <c r="O1212" t="s">
        <v>22</v>
      </c>
      <c r="P1212" s="2">
        <v>0.77800000000000002</v>
      </c>
      <c r="Q1212" t="s">
        <v>22</v>
      </c>
      <c r="R1212" s="2">
        <v>8.5999999999999993E-2</v>
      </c>
      <c r="S1212" t="s">
        <v>22</v>
      </c>
      <c r="T1212" s="2">
        <v>0.63800000000000001</v>
      </c>
      <c r="U1212" t="s">
        <v>22</v>
      </c>
      <c r="V1212" s="2">
        <v>0.38900000000000001</v>
      </c>
      <c r="X1212">
        <f t="shared" si="36"/>
        <v>0.13231206123781961</v>
      </c>
      <c r="Y1212">
        <f t="shared" si="37"/>
        <v>-0.88338916122901379</v>
      </c>
    </row>
    <row r="1213" spans="1:25" x14ac:dyDescent="0.25">
      <c r="A1213" t="s">
        <v>11122</v>
      </c>
      <c r="B1213" t="s">
        <v>13145</v>
      </c>
      <c r="E1213">
        <v>0</v>
      </c>
      <c r="F1213" s="2">
        <v>0</v>
      </c>
      <c r="G1213" t="s">
        <v>1149</v>
      </c>
      <c r="H1213" s="2">
        <v>0.23300000000000001</v>
      </c>
      <c r="I1213" t="s">
        <v>22</v>
      </c>
      <c r="J1213" s="2">
        <v>0.23300000000000001</v>
      </c>
      <c r="K1213">
        <v>0</v>
      </c>
      <c r="L1213" s="2">
        <v>0</v>
      </c>
      <c r="M1213" t="s">
        <v>22</v>
      </c>
      <c r="N1213" s="2">
        <v>0.52</v>
      </c>
      <c r="O1213" t="s">
        <v>22</v>
      </c>
      <c r="P1213" s="2">
        <v>0.52</v>
      </c>
      <c r="Q1213">
        <v>0</v>
      </c>
      <c r="R1213" s="2">
        <v>0</v>
      </c>
      <c r="S1213" t="s">
        <v>22</v>
      </c>
      <c r="T1213" s="2">
        <v>0.23300000000000001</v>
      </c>
      <c r="U1213">
        <v>0</v>
      </c>
      <c r="V1213" s="2">
        <v>0</v>
      </c>
      <c r="X1213">
        <f t="shared" si="36"/>
        <v>0.1323950096586389</v>
      </c>
      <c r="Y1213">
        <f t="shared" si="37"/>
        <v>-2.1533896337160123</v>
      </c>
    </row>
    <row r="1214" spans="1:25" x14ac:dyDescent="0.25">
      <c r="A1214" t="s">
        <v>2381</v>
      </c>
      <c r="B1214" t="s">
        <v>2382</v>
      </c>
      <c r="E1214" t="s">
        <v>22</v>
      </c>
      <c r="F1214" s="2">
        <v>2.7930000000000001</v>
      </c>
      <c r="G1214" t="s">
        <v>22</v>
      </c>
      <c r="H1214" s="2">
        <v>1.637</v>
      </c>
      <c r="I1214" t="s">
        <v>22</v>
      </c>
      <c r="J1214" s="2">
        <v>1.637</v>
      </c>
      <c r="K1214" t="s">
        <v>22</v>
      </c>
      <c r="L1214" s="2">
        <v>1.637</v>
      </c>
      <c r="M1214" t="s">
        <v>22</v>
      </c>
      <c r="N1214" s="2">
        <v>2.7930000000000001</v>
      </c>
      <c r="O1214" t="s">
        <v>22</v>
      </c>
      <c r="P1214" s="2">
        <v>2.36</v>
      </c>
      <c r="Q1214">
        <v>0</v>
      </c>
      <c r="R1214" s="2">
        <v>0</v>
      </c>
      <c r="S1214" t="s">
        <v>22</v>
      </c>
      <c r="T1214" s="2">
        <v>1.976</v>
      </c>
      <c r="U1214" t="s">
        <v>22</v>
      </c>
      <c r="V1214" s="2">
        <v>1.069</v>
      </c>
      <c r="X1214">
        <f t="shared" si="36"/>
        <v>0.13292063237560572</v>
      </c>
      <c r="Y1214">
        <f t="shared" si="37"/>
        <v>-1.1567080904967271</v>
      </c>
    </row>
    <row r="1215" spans="1:25" x14ac:dyDescent="0.25">
      <c r="A1215" t="s">
        <v>3775</v>
      </c>
      <c r="B1215" t="s">
        <v>3776</v>
      </c>
      <c r="E1215" t="s">
        <v>22</v>
      </c>
      <c r="F1215" s="2">
        <v>1.069</v>
      </c>
      <c r="G1215" t="s">
        <v>22</v>
      </c>
      <c r="H1215" s="2">
        <v>1.637</v>
      </c>
      <c r="I1215" t="s">
        <v>22</v>
      </c>
      <c r="J1215" s="2">
        <v>2.7930000000000001</v>
      </c>
      <c r="K1215" t="s">
        <v>22</v>
      </c>
      <c r="L1215" s="2">
        <v>1.069</v>
      </c>
      <c r="M1215" t="s">
        <v>22</v>
      </c>
      <c r="N1215" s="2">
        <v>1.3360000000000001</v>
      </c>
      <c r="O1215" t="s">
        <v>22</v>
      </c>
      <c r="P1215" s="2">
        <v>2.36</v>
      </c>
      <c r="Q1215" t="s">
        <v>22</v>
      </c>
      <c r="R1215" s="2">
        <v>0.129</v>
      </c>
      <c r="S1215" t="s">
        <v>22</v>
      </c>
      <c r="T1215" s="2">
        <v>1.069</v>
      </c>
      <c r="U1215" t="s">
        <v>22</v>
      </c>
      <c r="V1215" s="2">
        <v>0.83299999999999996</v>
      </c>
      <c r="X1215">
        <f t="shared" si="36"/>
        <v>0.13299842085119321</v>
      </c>
      <c r="Y1215">
        <f t="shared" si="37"/>
        <v>-1.2298785494181057</v>
      </c>
    </row>
    <row r="1216" spans="1:25" x14ac:dyDescent="0.25">
      <c r="A1216" t="s">
        <v>5612</v>
      </c>
      <c r="B1216" t="s">
        <v>5613</v>
      </c>
      <c r="E1216" t="s">
        <v>22</v>
      </c>
      <c r="F1216" s="2">
        <v>0.58499999999999996</v>
      </c>
      <c r="G1216" t="s">
        <v>22</v>
      </c>
      <c r="H1216" s="2">
        <v>0.25900000000000001</v>
      </c>
      <c r="I1216" t="s">
        <v>22</v>
      </c>
      <c r="J1216" s="2">
        <v>0.25900000000000001</v>
      </c>
      <c r="K1216" t="s">
        <v>22</v>
      </c>
      <c r="L1216" s="2">
        <v>0.25900000000000001</v>
      </c>
      <c r="M1216" t="s">
        <v>22</v>
      </c>
      <c r="N1216" s="2">
        <v>0.41299999999999998</v>
      </c>
      <c r="O1216" t="s">
        <v>22</v>
      </c>
      <c r="P1216" s="2">
        <v>0.41299999999999998</v>
      </c>
      <c r="Q1216">
        <v>0</v>
      </c>
      <c r="R1216" s="2">
        <v>0</v>
      </c>
      <c r="S1216" t="s">
        <v>22</v>
      </c>
      <c r="T1216" s="2">
        <v>0.25900000000000001</v>
      </c>
      <c r="U1216" t="s">
        <v>22</v>
      </c>
      <c r="V1216" s="2">
        <v>0.25900000000000001</v>
      </c>
      <c r="X1216">
        <f t="shared" si="36"/>
        <v>0.1330217026809786</v>
      </c>
      <c r="Y1216">
        <f t="shared" si="37"/>
        <v>-1.0652176594464806</v>
      </c>
    </row>
    <row r="1217" spans="1:25" x14ac:dyDescent="0.25">
      <c r="A1217" t="s">
        <v>2283</v>
      </c>
      <c r="B1217" t="s">
        <v>2284</v>
      </c>
      <c r="E1217" t="s">
        <v>22</v>
      </c>
      <c r="F1217" s="2">
        <v>0.61599999999999999</v>
      </c>
      <c r="G1217" t="s">
        <v>22</v>
      </c>
      <c r="H1217" s="2">
        <v>0.61599999999999999</v>
      </c>
      <c r="I1217" t="s">
        <v>22</v>
      </c>
      <c r="J1217" s="2">
        <v>0.46800000000000003</v>
      </c>
      <c r="K1217" t="s">
        <v>22</v>
      </c>
      <c r="L1217" s="2">
        <v>0.54</v>
      </c>
      <c r="M1217" t="s">
        <v>22</v>
      </c>
      <c r="N1217" s="2">
        <v>0.77800000000000002</v>
      </c>
      <c r="O1217" t="s">
        <v>22</v>
      </c>
      <c r="P1217" s="2">
        <v>0.54</v>
      </c>
      <c r="Q1217" t="s">
        <v>22</v>
      </c>
      <c r="R1217" s="2">
        <v>0.10100000000000001</v>
      </c>
      <c r="S1217" t="s">
        <v>22</v>
      </c>
      <c r="T1217" s="2">
        <v>0.46800000000000003</v>
      </c>
      <c r="U1217" t="s">
        <v>22</v>
      </c>
      <c r="V1217" s="2">
        <v>0.46800000000000003</v>
      </c>
      <c r="X1217">
        <f t="shared" si="36"/>
        <v>0.13375488610696354</v>
      </c>
      <c r="Y1217">
        <f t="shared" si="37"/>
        <v>-0.84072032656160089</v>
      </c>
    </row>
    <row r="1218" spans="1:25" x14ac:dyDescent="0.25">
      <c r="A1218" t="s">
        <v>4177</v>
      </c>
      <c r="B1218" t="s">
        <v>4178</v>
      </c>
      <c r="E1218" t="s">
        <v>22</v>
      </c>
      <c r="F1218" s="2">
        <v>0.56200000000000006</v>
      </c>
      <c r="G1218" t="s">
        <v>22</v>
      </c>
      <c r="H1218" s="2">
        <v>0.56200000000000006</v>
      </c>
      <c r="I1218" t="s">
        <v>22</v>
      </c>
      <c r="J1218" s="2">
        <v>0.25</v>
      </c>
      <c r="K1218" t="s">
        <v>22</v>
      </c>
      <c r="L1218" s="2">
        <v>0.68200000000000005</v>
      </c>
      <c r="M1218" t="s">
        <v>22</v>
      </c>
      <c r="N1218" s="2">
        <v>0.81200000000000006</v>
      </c>
      <c r="O1218" t="s">
        <v>22</v>
      </c>
      <c r="P1218" s="2">
        <v>0.68200000000000005</v>
      </c>
      <c r="Q1218" t="s">
        <v>22</v>
      </c>
      <c r="R1218" s="2">
        <v>0.16</v>
      </c>
      <c r="S1218" t="s">
        <v>22</v>
      </c>
      <c r="T1218" s="2">
        <v>0.45</v>
      </c>
      <c r="U1218" t="s">
        <v>22</v>
      </c>
      <c r="V1218" s="2">
        <v>0.68200000000000005</v>
      </c>
      <c r="X1218">
        <f t="shared" ref="X1218:X1281" si="38">TTEST(L1218:P1218,R1218:V1218,2,2)</f>
        <v>0.13393814929926043</v>
      </c>
      <c r="Y1218">
        <f t="shared" si="37"/>
        <v>-0.75161913237795241</v>
      </c>
    </row>
    <row r="1219" spans="1:25" x14ac:dyDescent="0.25">
      <c r="A1219" t="s">
        <v>10731</v>
      </c>
      <c r="B1219" t="s">
        <v>13146</v>
      </c>
      <c r="E1219">
        <v>0</v>
      </c>
      <c r="F1219" s="2">
        <v>0</v>
      </c>
      <c r="G1219" t="s">
        <v>22</v>
      </c>
      <c r="H1219" s="2">
        <v>0.23300000000000001</v>
      </c>
      <c r="I1219">
        <v>0</v>
      </c>
      <c r="J1219" s="2">
        <v>0</v>
      </c>
      <c r="K1219" t="s">
        <v>22</v>
      </c>
      <c r="L1219" s="2">
        <v>0.11</v>
      </c>
      <c r="M1219">
        <v>0</v>
      </c>
      <c r="N1219" s="2">
        <v>0</v>
      </c>
      <c r="O1219" t="s">
        <v>22</v>
      </c>
      <c r="P1219" s="2">
        <v>0.11</v>
      </c>
      <c r="Q1219">
        <v>0</v>
      </c>
      <c r="R1219" s="2">
        <v>0</v>
      </c>
      <c r="S1219" t="s">
        <v>1149</v>
      </c>
      <c r="T1219" s="2">
        <v>0</v>
      </c>
      <c r="U1219">
        <v>0</v>
      </c>
      <c r="V1219" s="2">
        <v>0</v>
      </c>
      <c r="X1219">
        <f t="shared" si="38"/>
        <v>0.13397459621556124</v>
      </c>
      <c r="Y1219">
        <f t="shared" ref="Y1219:Y1282" si="39">LOG((SUM(R1219,T1219,V1219)+0.001)/(SUM(L1219,N1219,P1219)+0.001),2)</f>
        <v>-7.7879025593914317</v>
      </c>
    </row>
    <row r="1220" spans="1:25" x14ac:dyDescent="0.25">
      <c r="A1220" t="s">
        <v>10930</v>
      </c>
      <c r="B1220" t="s">
        <v>13147</v>
      </c>
      <c r="E1220">
        <v>0</v>
      </c>
      <c r="F1220" s="2">
        <v>0</v>
      </c>
      <c r="G1220" t="s">
        <v>22</v>
      </c>
      <c r="H1220" s="2">
        <v>6.8000000000000005E-2</v>
      </c>
      <c r="I1220" t="s">
        <v>22</v>
      </c>
      <c r="J1220" s="2">
        <v>6.8000000000000005E-2</v>
      </c>
      <c r="K1220" t="s">
        <v>22</v>
      </c>
      <c r="L1220" s="2">
        <v>6.8000000000000005E-2</v>
      </c>
      <c r="M1220">
        <v>0</v>
      </c>
      <c r="N1220" s="2">
        <v>0</v>
      </c>
      <c r="O1220" t="s">
        <v>22</v>
      </c>
      <c r="P1220" s="2">
        <v>6.8000000000000005E-2</v>
      </c>
      <c r="Q1220">
        <v>0</v>
      </c>
      <c r="R1220" s="2">
        <v>0</v>
      </c>
      <c r="S1220" t="s">
        <v>22</v>
      </c>
      <c r="T1220" s="2">
        <v>0</v>
      </c>
      <c r="U1220">
        <v>0</v>
      </c>
      <c r="V1220" s="2">
        <v>0</v>
      </c>
      <c r="X1220">
        <f t="shared" si="38"/>
        <v>0.13397459621556124</v>
      </c>
      <c r="Y1220">
        <f t="shared" si="39"/>
        <v>-7.0980320829605272</v>
      </c>
    </row>
    <row r="1221" spans="1:25" x14ac:dyDescent="0.25">
      <c r="A1221" t="s">
        <v>11721</v>
      </c>
      <c r="B1221" t="s">
        <v>13148</v>
      </c>
      <c r="E1221">
        <v>0</v>
      </c>
      <c r="F1221" s="2">
        <v>0</v>
      </c>
      <c r="G1221">
        <v>0</v>
      </c>
      <c r="H1221" s="2">
        <v>0</v>
      </c>
      <c r="I1221">
        <v>0</v>
      </c>
      <c r="J1221" s="2">
        <v>0</v>
      </c>
      <c r="K1221" t="s">
        <v>22</v>
      </c>
      <c r="L1221" s="2">
        <v>3.7999999999999999E-2</v>
      </c>
      <c r="M1221">
        <v>0</v>
      </c>
      <c r="N1221" s="2">
        <v>0</v>
      </c>
      <c r="O1221" t="s">
        <v>22</v>
      </c>
      <c r="P1221" s="2">
        <v>3.7999999999999999E-2</v>
      </c>
      <c r="Q1221">
        <v>0</v>
      </c>
      <c r="R1221" s="2">
        <v>0</v>
      </c>
      <c r="S1221">
        <v>0</v>
      </c>
      <c r="T1221" s="2">
        <v>0</v>
      </c>
      <c r="U1221" t="s">
        <v>1149</v>
      </c>
      <c r="V1221" s="2">
        <v>0</v>
      </c>
      <c r="X1221">
        <f t="shared" si="38"/>
        <v>0.13397459621556124</v>
      </c>
      <c r="Y1221">
        <f t="shared" si="39"/>
        <v>-6.2667865406949019</v>
      </c>
    </row>
    <row r="1222" spans="1:25" x14ac:dyDescent="0.25">
      <c r="A1222" t="s">
        <v>11833</v>
      </c>
      <c r="B1222" t="s">
        <v>13149</v>
      </c>
      <c r="E1222">
        <v>0</v>
      </c>
      <c r="F1222" s="2">
        <v>0</v>
      </c>
      <c r="G1222">
        <v>0</v>
      </c>
      <c r="H1222" s="2">
        <v>0</v>
      </c>
      <c r="I1222">
        <v>0</v>
      </c>
      <c r="J1222" s="2">
        <v>0</v>
      </c>
      <c r="K1222" t="s">
        <v>1149</v>
      </c>
      <c r="L1222" s="2">
        <v>0.122</v>
      </c>
      <c r="M1222">
        <v>0</v>
      </c>
      <c r="N1222" s="2">
        <v>0</v>
      </c>
      <c r="O1222" t="s">
        <v>1149</v>
      </c>
      <c r="P1222" s="2">
        <v>0.122</v>
      </c>
      <c r="Q1222">
        <v>0</v>
      </c>
      <c r="R1222" s="2">
        <v>0</v>
      </c>
      <c r="S1222" t="s">
        <v>1149</v>
      </c>
      <c r="T1222" s="2">
        <v>0</v>
      </c>
      <c r="U1222">
        <v>0</v>
      </c>
      <c r="V1222" s="2">
        <v>0</v>
      </c>
      <c r="X1222">
        <f t="shared" si="38"/>
        <v>0.13397459621556124</v>
      </c>
      <c r="Y1222">
        <f t="shared" si="39"/>
        <v>-7.9366379390025701</v>
      </c>
    </row>
    <row r="1223" spans="1:25" x14ac:dyDescent="0.25">
      <c r="A1223" t="s">
        <v>9149</v>
      </c>
      <c r="B1223" t="s">
        <v>9150</v>
      </c>
      <c r="E1223" t="s">
        <v>22</v>
      </c>
      <c r="F1223" s="2">
        <v>0.46800000000000003</v>
      </c>
      <c r="G1223" t="s">
        <v>22</v>
      </c>
      <c r="H1223" s="2">
        <v>0.46800000000000003</v>
      </c>
      <c r="I1223" t="s">
        <v>22</v>
      </c>
      <c r="J1223" s="2">
        <v>1.1539999999999999</v>
      </c>
      <c r="K1223" t="s">
        <v>22</v>
      </c>
      <c r="L1223" s="2">
        <v>1.1539999999999999</v>
      </c>
      <c r="M1223">
        <v>0</v>
      </c>
      <c r="N1223" s="2">
        <v>0</v>
      </c>
      <c r="O1223" t="s">
        <v>22</v>
      </c>
      <c r="P1223" s="2">
        <v>0.46800000000000003</v>
      </c>
      <c r="Q1223">
        <v>0</v>
      </c>
      <c r="R1223" s="2">
        <v>0</v>
      </c>
      <c r="S1223">
        <v>0</v>
      </c>
      <c r="T1223" s="2">
        <v>0</v>
      </c>
      <c r="U1223">
        <v>0</v>
      </c>
      <c r="V1223" s="2">
        <v>0</v>
      </c>
      <c r="X1223">
        <f t="shared" si="38"/>
        <v>0.1344049922278025</v>
      </c>
      <c r="Y1223">
        <f t="shared" si="39"/>
        <v>-10.664447284547972</v>
      </c>
    </row>
    <row r="1224" spans="1:25" x14ac:dyDescent="0.25">
      <c r="A1224" t="s">
        <v>5940</v>
      </c>
      <c r="B1224" t="s">
        <v>5941</v>
      </c>
      <c r="E1224" t="s">
        <v>22</v>
      </c>
      <c r="F1224" s="2">
        <v>0.70099999999999996</v>
      </c>
      <c r="G1224">
        <v>0</v>
      </c>
      <c r="H1224" s="2">
        <v>0</v>
      </c>
      <c r="I1224" t="s">
        <v>22</v>
      </c>
      <c r="J1224" s="2">
        <v>0.42499999999999999</v>
      </c>
      <c r="K1224">
        <v>0</v>
      </c>
      <c r="L1224" s="2">
        <v>0</v>
      </c>
      <c r="M1224" t="s">
        <v>22</v>
      </c>
      <c r="N1224" s="2">
        <v>0.42499999999999999</v>
      </c>
      <c r="O1224" t="s">
        <v>22</v>
      </c>
      <c r="P1224" s="2">
        <v>0.42499999999999999</v>
      </c>
      <c r="Q1224">
        <v>0</v>
      </c>
      <c r="R1224" s="2">
        <v>0</v>
      </c>
      <c r="S1224">
        <v>0</v>
      </c>
      <c r="T1224" s="2">
        <v>0</v>
      </c>
      <c r="U1224" t="s">
        <v>22</v>
      </c>
      <c r="V1224" s="2">
        <v>0.19400000000000001</v>
      </c>
      <c r="X1224">
        <f t="shared" si="38"/>
        <v>0.13462956570281992</v>
      </c>
      <c r="Y1224">
        <f t="shared" si="39"/>
        <v>-2.1256850079363518</v>
      </c>
    </row>
    <row r="1225" spans="1:25" x14ac:dyDescent="0.25">
      <c r="A1225" t="s">
        <v>11207</v>
      </c>
      <c r="B1225" t="s">
        <v>13150</v>
      </c>
      <c r="E1225">
        <v>0</v>
      </c>
      <c r="F1225" s="2">
        <v>0</v>
      </c>
      <c r="G1225" t="s">
        <v>1149</v>
      </c>
      <c r="H1225" s="2">
        <v>4.8000000000000001E-2</v>
      </c>
      <c r="I1225" t="s">
        <v>22</v>
      </c>
      <c r="J1225" s="2">
        <v>9.9000000000000005E-2</v>
      </c>
      <c r="K1225" t="s">
        <v>22</v>
      </c>
      <c r="L1225" s="2">
        <v>9.9000000000000005E-2</v>
      </c>
      <c r="M1225" t="s">
        <v>22</v>
      </c>
      <c r="N1225" s="2">
        <v>9.9000000000000005E-2</v>
      </c>
      <c r="O1225" t="s">
        <v>22</v>
      </c>
      <c r="P1225" s="2">
        <v>0.20699999999999999</v>
      </c>
      <c r="Q1225">
        <v>0</v>
      </c>
      <c r="R1225" s="2">
        <v>0</v>
      </c>
      <c r="S1225" t="s">
        <v>22</v>
      </c>
      <c r="T1225" s="2">
        <v>4.8000000000000001E-2</v>
      </c>
      <c r="U1225" t="s">
        <v>22</v>
      </c>
      <c r="V1225" s="2">
        <v>9.9000000000000005E-2</v>
      </c>
      <c r="X1225">
        <f t="shared" si="38"/>
        <v>0.13469208296276688</v>
      </c>
      <c r="Y1225">
        <f t="shared" si="39"/>
        <v>-1.4558825515562266</v>
      </c>
    </row>
    <row r="1226" spans="1:25" x14ac:dyDescent="0.25">
      <c r="A1226" t="s">
        <v>4021</v>
      </c>
      <c r="B1226" t="s">
        <v>4022</v>
      </c>
      <c r="E1226" t="s">
        <v>22</v>
      </c>
      <c r="F1226" s="2">
        <v>0.56499999999999995</v>
      </c>
      <c r="G1226" t="s">
        <v>22</v>
      </c>
      <c r="H1226" s="2">
        <v>0.77800000000000002</v>
      </c>
      <c r="I1226" t="s">
        <v>22</v>
      </c>
      <c r="J1226" s="2">
        <v>0.56499999999999995</v>
      </c>
      <c r="K1226" t="s">
        <v>22</v>
      </c>
      <c r="L1226" s="2">
        <v>0.89600000000000002</v>
      </c>
      <c r="M1226" t="s">
        <v>22</v>
      </c>
      <c r="N1226" s="2">
        <v>0.46800000000000003</v>
      </c>
      <c r="O1226" t="s">
        <v>22</v>
      </c>
      <c r="P1226" s="2">
        <v>0.56499999999999995</v>
      </c>
      <c r="Q1226">
        <v>0</v>
      </c>
      <c r="R1226" s="2">
        <v>0</v>
      </c>
      <c r="S1226" t="s">
        <v>22</v>
      </c>
      <c r="T1226" s="2">
        <v>0.46800000000000003</v>
      </c>
      <c r="U1226" t="s">
        <v>22</v>
      </c>
      <c r="V1226" s="2">
        <v>0.377</v>
      </c>
      <c r="X1226">
        <f t="shared" si="38"/>
        <v>0.13472959165676568</v>
      </c>
      <c r="Y1226">
        <f t="shared" si="39"/>
        <v>-1.1898712790354931</v>
      </c>
    </row>
    <row r="1227" spans="1:25" x14ac:dyDescent="0.25">
      <c r="A1227" t="s">
        <v>7098</v>
      </c>
      <c r="B1227" t="s">
        <v>7099</v>
      </c>
      <c r="E1227" t="s">
        <v>22</v>
      </c>
      <c r="F1227" s="2">
        <v>0.16</v>
      </c>
      <c r="G1227" t="s">
        <v>22</v>
      </c>
      <c r="H1227" s="2">
        <v>0.16</v>
      </c>
      <c r="I1227" t="s">
        <v>22</v>
      </c>
      <c r="J1227" s="2">
        <v>7.6999999999999999E-2</v>
      </c>
      <c r="K1227" t="s">
        <v>22</v>
      </c>
      <c r="L1227" s="2">
        <v>0.16</v>
      </c>
      <c r="M1227" t="s">
        <v>22</v>
      </c>
      <c r="N1227" s="2">
        <v>0.16</v>
      </c>
      <c r="O1227" t="s">
        <v>22</v>
      </c>
      <c r="P1227" s="2">
        <v>0.16</v>
      </c>
      <c r="Q1227" t="s">
        <v>22</v>
      </c>
      <c r="R1227" s="2">
        <v>0.16</v>
      </c>
      <c r="S1227" t="s">
        <v>22</v>
      </c>
      <c r="T1227" s="2">
        <v>0.45</v>
      </c>
      <c r="U1227" t="s">
        <v>22</v>
      </c>
      <c r="V1227" s="2">
        <v>0.34599999999999997</v>
      </c>
      <c r="X1227">
        <f t="shared" si="38"/>
        <v>0.13474695722530811</v>
      </c>
      <c r="Y1227">
        <f t="shared" si="39"/>
        <v>0.99248203071598362</v>
      </c>
    </row>
    <row r="1228" spans="1:25" x14ac:dyDescent="0.25">
      <c r="A1228" t="s">
        <v>10656</v>
      </c>
      <c r="B1228" t="s">
        <v>13151</v>
      </c>
      <c r="E1228">
        <v>0</v>
      </c>
      <c r="F1228" s="2">
        <v>0</v>
      </c>
      <c r="G1228" t="s">
        <v>22</v>
      </c>
      <c r="H1228" s="2">
        <v>7.0999999999999994E-2</v>
      </c>
      <c r="I1228" t="s">
        <v>22</v>
      </c>
      <c r="J1228" s="2">
        <v>4.7E-2</v>
      </c>
      <c r="K1228" t="s">
        <v>22</v>
      </c>
      <c r="L1228" s="2">
        <v>4.7E-2</v>
      </c>
      <c r="M1228" t="s">
        <v>22</v>
      </c>
      <c r="N1228" s="2">
        <v>0.121</v>
      </c>
      <c r="O1228" t="s">
        <v>22</v>
      </c>
      <c r="P1228" s="2">
        <v>9.5000000000000001E-2</v>
      </c>
      <c r="Q1228">
        <v>0</v>
      </c>
      <c r="R1228" s="2">
        <v>0</v>
      </c>
      <c r="S1228" t="s">
        <v>22</v>
      </c>
      <c r="T1228" s="2">
        <v>2.3E-2</v>
      </c>
      <c r="U1228" t="s">
        <v>22</v>
      </c>
      <c r="V1228" s="2">
        <v>7.0999999999999994E-2</v>
      </c>
      <c r="X1228">
        <f t="shared" si="38"/>
        <v>0.13478611956416259</v>
      </c>
      <c r="Y1228">
        <f t="shared" si="39"/>
        <v>-1.4745385110275055</v>
      </c>
    </row>
    <row r="1229" spans="1:25" x14ac:dyDescent="0.25">
      <c r="A1229" t="s">
        <v>5826</v>
      </c>
      <c r="B1229" t="s">
        <v>5827</v>
      </c>
      <c r="E1229" t="s">
        <v>22</v>
      </c>
      <c r="F1229" s="2">
        <v>8.6999999999999994E-2</v>
      </c>
      <c r="G1229" t="s">
        <v>22</v>
      </c>
      <c r="H1229" s="2">
        <v>0.109</v>
      </c>
      <c r="I1229" t="s">
        <v>22</v>
      </c>
      <c r="J1229" s="2">
        <v>0.156</v>
      </c>
      <c r="K1229" t="s">
        <v>22</v>
      </c>
      <c r="L1229" s="2">
        <v>0.18099999999999999</v>
      </c>
      <c r="M1229" t="s">
        <v>22</v>
      </c>
      <c r="N1229" s="2">
        <v>0.23100000000000001</v>
      </c>
      <c r="O1229" t="s">
        <v>22</v>
      </c>
      <c r="P1229" s="2">
        <v>0.28299999999999997</v>
      </c>
      <c r="Q1229">
        <v>0</v>
      </c>
      <c r="R1229" s="2">
        <v>0</v>
      </c>
      <c r="S1229" t="s">
        <v>22</v>
      </c>
      <c r="T1229" s="2">
        <v>0.18099999999999999</v>
      </c>
      <c r="U1229" t="s">
        <v>22</v>
      </c>
      <c r="V1229" s="2">
        <v>0.156</v>
      </c>
      <c r="X1229">
        <f t="shared" si="38"/>
        <v>0.13488781051682822</v>
      </c>
      <c r="Y1229">
        <f t="shared" si="39"/>
        <v>-1.0420640595665442</v>
      </c>
    </row>
    <row r="1230" spans="1:25" x14ac:dyDescent="0.25">
      <c r="A1230" t="s">
        <v>8103</v>
      </c>
      <c r="B1230" t="s">
        <v>8104</v>
      </c>
      <c r="E1230" t="s">
        <v>22</v>
      </c>
      <c r="F1230" s="2">
        <v>0.35899999999999999</v>
      </c>
      <c r="G1230" t="s">
        <v>22</v>
      </c>
      <c r="H1230" s="2">
        <v>0.58499999999999996</v>
      </c>
      <c r="I1230" t="s">
        <v>22</v>
      </c>
      <c r="J1230" s="2">
        <v>0.35899999999999999</v>
      </c>
      <c r="K1230" t="s">
        <v>22</v>
      </c>
      <c r="L1230" s="2">
        <v>0.58499999999999996</v>
      </c>
      <c r="M1230" t="s">
        <v>22</v>
      </c>
      <c r="N1230" s="2">
        <v>0.58499999999999996</v>
      </c>
      <c r="O1230" t="s">
        <v>22</v>
      </c>
      <c r="P1230" s="2">
        <v>0.84799999999999998</v>
      </c>
      <c r="Q1230">
        <v>0</v>
      </c>
      <c r="R1230" s="2">
        <v>0</v>
      </c>
      <c r="S1230" t="s">
        <v>22</v>
      </c>
      <c r="T1230" s="2">
        <v>0.58499999999999996</v>
      </c>
      <c r="U1230" t="s">
        <v>22</v>
      </c>
      <c r="V1230" s="2">
        <v>0.35899999999999999</v>
      </c>
      <c r="X1230">
        <f t="shared" si="38"/>
        <v>0.13500934766104744</v>
      </c>
      <c r="Y1230">
        <f t="shared" si="39"/>
        <v>-1.0952546762230382</v>
      </c>
    </row>
    <row r="1231" spans="1:25" x14ac:dyDescent="0.25">
      <c r="A1231" t="s">
        <v>5818</v>
      </c>
      <c r="B1231" t="s">
        <v>5819</v>
      </c>
      <c r="E1231" t="s">
        <v>22</v>
      </c>
      <c r="F1231" s="2">
        <v>0.24099999999999999</v>
      </c>
      <c r="G1231" t="s">
        <v>22</v>
      </c>
      <c r="H1231" s="2">
        <v>0.155</v>
      </c>
      <c r="I1231" t="s">
        <v>22</v>
      </c>
      <c r="J1231" s="2">
        <v>0.24099999999999999</v>
      </c>
      <c r="K1231" t="s">
        <v>22</v>
      </c>
      <c r="L1231" s="2">
        <v>0.433</v>
      </c>
      <c r="M1231" t="s">
        <v>22</v>
      </c>
      <c r="N1231" s="2">
        <v>0.33400000000000002</v>
      </c>
      <c r="O1231" t="s">
        <v>22</v>
      </c>
      <c r="P1231" s="2">
        <v>0.155</v>
      </c>
      <c r="Q1231">
        <v>0</v>
      </c>
      <c r="R1231" s="2">
        <v>0</v>
      </c>
      <c r="S1231" t="s">
        <v>22</v>
      </c>
      <c r="T1231" s="2">
        <v>0.24099999999999999</v>
      </c>
      <c r="U1231" t="s">
        <v>22</v>
      </c>
      <c r="V1231" s="2">
        <v>7.4999999999999997E-2</v>
      </c>
      <c r="X1231">
        <f t="shared" si="38"/>
        <v>0.13507599643401769</v>
      </c>
      <c r="Y1231">
        <f t="shared" si="39"/>
        <v>-1.5418478075063673</v>
      </c>
    </row>
    <row r="1232" spans="1:25" x14ac:dyDescent="0.25">
      <c r="A1232" t="s">
        <v>4895</v>
      </c>
      <c r="B1232" t="s">
        <v>4896</v>
      </c>
      <c r="E1232" t="s">
        <v>22</v>
      </c>
      <c r="F1232" s="2">
        <v>0.29199999999999998</v>
      </c>
      <c r="G1232" t="s">
        <v>22</v>
      </c>
      <c r="H1232" s="2">
        <v>0.29199999999999998</v>
      </c>
      <c r="I1232" t="s">
        <v>22</v>
      </c>
      <c r="J1232" s="2">
        <v>0.186</v>
      </c>
      <c r="K1232" t="s">
        <v>22</v>
      </c>
      <c r="L1232" s="2">
        <v>0.186</v>
      </c>
      <c r="M1232" t="s">
        <v>22</v>
      </c>
      <c r="N1232" s="2">
        <v>0.40699999999999997</v>
      </c>
      <c r="O1232" t="s">
        <v>22</v>
      </c>
      <c r="P1232" s="2">
        <v>0.53200000000000003</v>
      </c>
      <c r="Q1232" t="s">
        <v>22</v>
      </c>
      <c r="R1232" s="2">
        <v>0.186</v>
      </c>
      <c r="S1232" t="s">
        <v>22</v>
      </c>
      <c r="T1232" s="2">
        <v>0.186</v>
      </c>
      <c r="U1232" t="s">
        <v>22</v>
      </c>
      <c r="V1232" s="2">
        <v>0.186</v>
      </c>
      <c r="X1232">
        <f t="shared" si="38"/>
        <v>0.13507779478906654</v>
      </c>
      <c r="Y1232">
        <f t="shared" si="39"/>
        <v>-1.0102866392370393</v>
      </c>
    </row>
    <row r="1233" spans="1:25" x14ac:dyDescent="0.25">
      <c r="A1233" t="s">
        <v>5436</v>
      </c>
      <c r="B1233" t="s">
        <v>5437</v>
      </c>
      <c r="E1233" t="s">
        <v>22</v>
      </c>
      <c r="F1233" s="2">
        <v>0.49199999999999999</v>
      </c>
      <c r="G1233" t="s">
        <v>22</v>
      </c>
      <c r="H1233" s="2">
        <v>0.65</v>
      </c>
      <c r="I1233" t="s">
        <v>22</v>
      </c>
      <c r="J1233" s="2">
        <v>0.35</v>
      </c>
      <c r="K1233" t="s">
        <v>22</v>
      </c>
      <c r="L1233" s="2">
        <v>0.35</v>
      </c>
      <c r="M1233" t="s">
        <v>22</v>
      </c>
      <c r="N1233" s="2">
        <v>0.49199999999999999</v>
      </c>
      <c r="O1233" t="s">
        <v>22</v>
      </c>
      <c r="P1233" s="2">
        <v>0.49199999999999999</v>
      </c>
      <c r="Q1233" t="s">
        <v>1149</v>
      </c>
      <c r="R1233" s="2">
        <v>0.105</v>
      </c>
      <c r="S1233" t="s">
        <v>22</v>
      </c>
      <c r="T1233" s="2">
        <v>0.35</v>
      </c>
      <c r="U1233" t="s">
        <v>22</v>
      </c>
      <c r="V1233" s="2">
        <v>0.35</v>
      </c>
      <c r="X1233">
        <f t="shared" si="38"/>
        <v>0.13512902291895729</v>
      </c>
      <c r="Y1233">
        <f t="shared" si="39"/>
        <v>-0.72798799804694891</v>
      </c>
    </row>
    <row r="1234" spans="1:25" x14ac:dyDescent="0.25">
      <c r="A1234" t="s">
        <v>5049</v>
      </c>
      <c r="B1234" t="s">
        <v>5050</v>
      </c>
      <c r="E1234" t="s">
        <v>22</v>
      </c>
      <c r="F1234" s="2">
        <v>0.33400000000000002</v>
      </c>
      <c r="G1234" t="s">
        <v>22</v>
      </c>
      <c r="H1234" s="2">
        <v>0.41299999999999998</v>
      </c>
      <c r="I1234" t="s">
        <v>22</v>
      </c>
      <c r="J1234" s="2">
        <v>5.8999999999999997E-2</v>
      </c>
      <c r="K1234" t="s">
        <v>22</v>
      </c>
      <c r="L1234" s="2">
        <v>0.25900000000000001</v>
      </c>
      <c r="M1234" t="s">
        <v>22</v>
      </c>
      <c r="N1234" s="2">
        <v>0.122</v>
      </c>
      <c r="O1234" t="s">
        <v>22</v>
      </c>
      <c r="P1234" s="2">
        <v>0.122</v>
      </c>
      <c r="Q1234">
        <v>0</v>
      </c>
      <c r="R1234" s="2">
        <v>0</v>
      </c>
      <c r="S1234" t="s">
        <v>22</v>
      </c>
      <c r="T1234" s="2">
        <v>0.189</v>
      </c>
      <c r="U1234">
        <v>0</v>
      </c>
      <c r="V1234" s="2">
        <v>0</v>
      </c>
      <c r="X1234">
        <f t="shared" si="38"/>
        <v>0.135496248628555</v>
      </c>
      <c r="Y1234">
        <f t="shared" si="39"/>
        <v>-1.4074243151689687</v>
      </c>
    </row>
    <row r="1235" spans="1:25" x14ac:dyDescent="0.25">
      <c r="A1235" t="s">
        <v>6696</v>
      </c>
      <c r="B1235" t="s">
        <v>6697</v>
      </c>
      <c r="E1235" t="s">
        <v>22</v>
      </c>
      <c r="F1235" s="2">
        <v>0.38900000000000001</v>
      </c>
      <c r="G1235">
        <v>0</v>
      </c>
      <c r="H1235" s="2">
        <v>0</v>
      </c>
      <c r="I1235" t="s">
        <v>22</v>
      </c>
      <c r="J1235" s="2">
        <v>0.17899999999999999</v>
      </c>
      <c r="K1235">
        <v>0</v>
      </c>
      <c r="L1235" s="2">
        <v>0</v>
      </c>
      <c r="M1235">
        <v>0</v>
      </c>
      <c r="N1235" s="2">
        <v>0</v>
      </c>
      <c r="O1235" t="s">
        <v>22</v>
      </c>
      <c r="P1235" s="2">
        <v>0.17899999999999999</v>
      </c>
      <c r="Q1235">
        <v>0</v>
      </c>
      <c r="R1235" s="2">
        <v>0</v>
      </c>
      <c r="S1235" t="s">
        <v>22</v>
      </c>
      <c r="T1235" s="2">
        <v>0.38900000000000001</v>
      </c>
      <c r="U1235" t="s">
        <v>22</v>
      </c>
      <c r="V1235" s="2">
        <v>0.38900000000000001</v>
      </c>
      <c r="X1235">
        <f t="shared" si="38"/>
        <v>0.13562242799240409</v>
      </c>
      <c r="Y1235">
        <f t="shared" si="39"/>
        <v>2.1136264217319947</v>
      </c>
    </row>
    <row r="1236" spans="1:25" x14ac:dyDescent="0.25">
      <c r="A1236" t="s">
        <v>5850</v>
      </c>
      <c r="B1236" t="s">
        <v>5851</v>
      </c>
      <c r="E1236" t="s">
        <v>22</v>
      </c>
      <c r="F1236" s="2">
        <v>0.54</v>
      </c>
      <c r="G1236" t="s">
        <v>22</v>
      </c>
      <c r="H1236" s="2">
        <v>0.54</v>
      </c>
      <c r="I1236" t="s">
        <v>22</v>
      </c>
      <c r="J1236" s="2">
        <v>1.054</v>
      </c>
      <c r="K1236" t="s">
        <v>22</v>
      </c>
      <c r="L1236" s="2">
        <v>1.054</v>
      </c>
      <c r="M1236" t="s">
        <v>22</v>
      </c>
      <c r="N1236" s="2">
        <v>0.77800000000000002</v>
      </c>
      <c r="O1236" t="s">
        <v>22</v>
      </c>
      <c r="P1236" s="2">
        <v>0.77800000000000002</v>
      </c>
      <c r="Q1236" t="s">
        <v>22</v>
      </c>
      <c r="R1236" s="2">
        <v>0.155</v>
      </c>
      <c r="S1236" t="s">
        <v>22</v>
      </c>
      <c r="T1236" s="2">
        <v>0.77800000000000002</v>
      </c>
      <c r="U1236" t="s">
        <v>22</v>
      </c>
      <c r="V1236" s="2">
        <v>0.54</v>
      </c>
      <c r="X1236">
        <f t="shared" si="38"/>
        <v>0.13600691912227111</v>
      </c>
      <c r="Y1236">
        <f t="shared" si="39"/>
        <v>-0.82486593321777235</v>
      </c>
    </row>
    <row r="1237" spans="1:25" x14ac:dyDescent="0.25">
      <c r="A1237" t="s">
        <v>776</v>
      </c>
      <c r="B1237" t="s">
        <v>777</v>
      </c>
      <c r="E1237" t="s">
        <v>22</v>
      </c>
      <c r="F1237" s="2">
        <v>12.593999999999999</v>
      </c>
      <c r="G1237" t="s">
        <v>22</v>
      </c>
      <c r="H1237" s="2">
        <v>10.659000000000001</v>
      </c>
      <c r="I1237" t="s">
        <v>22</v>
      </c>
      <c r="J1237" s="2">
        <v>12.593999999999999</v>
      </c>
      <c r="K1237" t="s">
        <v>22</v>
      </c>
      <c r="L1237" s="2">
        <v>10.659000000000001</v>
      </c>
      <c r="M1237" t="s">
        <v>22</v>
      </c>
      <c r="N1237" s="2">
        <v>9</v>
      </c>
      <c r="O1237" t="s">
        <v>22</v>
      </c>
      <c r="P1237" s="2">
        <v>20.544</v>
      </c>
      <c r="Q1237" t="s">
        <v>22</v>
      </c>
      <c r="R1237" s="2">
        <v>3.6419999999999999</v>
      </c>
      <c r="S1237" t="s">
        <v>22</v>
      </c>
      <c r="T1237" s="2">
        <v>7.577</v>
      </c>
      <c r="U1237" t="s">
        <v>22</v>
      </c>
      <c r="V1237" s="2">
        <v>7.577</v>
      </c>
      <c r="X1237">
        <f t="shared" si="38"/>
        <v>0.13627697603273237</v>
      </c>
      <c r="Y1237">
        <f t="shared" si="39"/>
        <v>-1.0968366197693633</v>
      </c>
    </row>
    <row r="1238" spans="1:25" x14ac:dyDescent="0.25">
      <c r="A1238" t="s">
        <v>7231</v>
      </c>
      <c r="B1238" t="s">
        <v>7232</v>
      </c>
      <c r="E1238" t="s">
        <v>22</v>
      </c>
      <c r="F1238" s="2">
        <v>6.7000000000000004E-2</v>
      </c>
      <c r="G1238" t="s">
        <v>22</v>
      </c>
      <c r="H1238" s="2">
        <v>0.10199999999999999</v>
      </c>
      <c r="I1238" t="s">
        <v>22</v>
      </c>
      <c r="J1238" s="2">
        <v>3.3000000000000002E-2</v>
      </c>
      <c r="K1238" t="s">
        <v>22</v>
      </c>
      <c r="L1238" s="2">
        <v>3.3000000000000002E-2</v>
      </c>
      <c r="M1238" t="s">
        <v>22</v>
      </c>
      <c r="N1238" s="2">
        <v>6.7000000000000004E-2</v>
      </c>
      <c r="O1238" t="s">
        <v>22</v>
      </c>
      <c r="P1238" s="2">
        <v>6.7000000000000004E-2</v>
      </c>
      <c r="Q1238">
        <v>0</v>
      </c>
      <c r="R1238" s="2">
        <v>0</v>
      </c>
      <c r="S1238" t="s">
        <v>22</v>
      </c>
      <c r="T1238" s="2">
        <v>6.7000000000000004E-2</v>
      </c>
      <c r="U1238">
        <v>0</v>
      </c>
      <c r="V1238" s="2">
        <v>0</v>
      </c>
      <c r="X1238">
        <f t="shared" si="38"/>
        <v>0.13671451917982497</v>
      </c>
      <c r="Y1238">
        <f t="shared" si="39"/>
        <v>-1.3048545815284209</v>
      </c>
    </row>
    <row r="1239" spans="1:25" x14ac:dyDescent="0.25">
      <c r="A1239" t="s">
        <v>8834</v>
      </c>
      <c r="B1239" t="s">
        <v>8835</v>
      </c>
      <c r="E1239" t="s">
        <v>22</v>
      </c>
      <c r="F1239" s="2">
        <v>5.3999999999999999E-2</v>
      </c>
      <c r="G1239">
        <v>0</v>
      </c>
      <c r="H1239" s="2">
        <v>0</v>
      </c>
      <c r="I1239" t="s">
        <v>22</v>
      </c>
      <c r="J1239" s="2">
        <v>5.3999999999999999E-2</v>
      </c>
      <c r="K1239" t="s">
        <v>22</v>
      </c>
      <c r="L1239" s="2">
        <v>0.11</v>
      </c>
      <c r="M1239" t="s">
        <v>22</v>
      </c>
      <c r="N1239" s="2">
        <v>0.11</v>
      </c>
      <c r="O1239" t="s">
        <v>22</v>
      </c>
      <c r="P1239" s="2">
        <v>0.23300000000000001</v>
      </c>
      <c r="Q1239">
        <v>0</v>
      </c>
      <c r="R1239" s="2">
        <v>0</v>
      </c>
      <c r="S1239" t="s">
        <v>22</v>
      </c>
      <c r="T1239" s="2">
        <v>5.3999999999999999E-2</v>
      </c>
      <c r="U1239" t="s">
        <v>22</v>
      </c>
      <c r="V1239" s="2">
        <v>0.11</v>
      </c>
      <c r="X1239">
        <f t="shared" si="38"/>
        <v>0.1367846912854544</v>
      </c>
      <c r="Y1239">
        <f t="shared" si="39"/>
        <v>-1.4602262730450992</v>
      </c>
    </row>
    <row r="1240" spans="1:25" x14ac:dyDescent="0.25">
      <c r="A1240" t="s">
        <v>8934</v>
      </c>
      <c r="B1240" t="s">
        <v>8935</v>
      </c>
      <c r="E1240" t="s">
        <v>22</v>
      </c>
      <c r="F1240" s="2">
        <v>0.66800000000000004</v>
      </c>
      <c r="G1240">
        <v>0</v>
      </c>
      <c r="H1240" s="2">
        <v>0</v>
      </c>
      <c r="I1240">
        <v>0</v>
      </c>
      <c r="J1240" s="2">
        <v>0</v>
      </c>
      <c r="K1240">
        <v>0</v>
      </c>
      <c r="L1240" s="2">
        <v>0</v>
      </c>
      <c r="M1240" t="s">
        <v>1149</v>
      </c>
      <c r="N1240" s="2">
        <v>0.29199999999999998</v>
      </c>
      <c r="O1240" t="s">
        <v>22</v>
      </c>
      <c r="P1240" s="2">
        <v>1.7829999999999999</v>
      </c>
      <c r="Q1240">
        <v>0</v>
      </c>
      <c r="R1240" s="2">
        <v>0</v>
      </c>
      <c r="S1240">
        <v>0</v>
      </c>
      <c r="T1240" s="2">
        <v>0</v>
      </c>
      <c r="U1240">
        <v>0</v>
      </c>
      <c r="V1240" s="2">
        <v>0</v>
      </c>
      <c r="X1240">
        <f t="shared" si="38"/>
        <v>0.13710509657139666</v>
      </c>
      <c r="Y1240">
        <f t="shared" si="39"/>
        <v>-11.019590728357882</v>
      </c>
    </row>
    <row r="1241" spans="1:25" x14ac:dyDescent="0.25">
      <c r="A1241" t="s">
        <v>2117</v>
      </c>
      <c r="B1241" t="s">
        <v>2118</v>
      </c>
      <c r="E1241" t="s">
        <v>22</v>
      </c>
      <c r="F1241" s="2">
        <v>0.91400000000000003</v>
      </c>
      <c r="G1241" t="s">
        <v>22</v>
      </c>
      <c r="H1241" s="2">
        <v>0.60399999999999998</v>
      </c>
      <c r="I1241" t="s">
        <v>22</v>
      </c>
      <c r="J1241" s="2">
        <v>0.19400000000000001</v>
      </c>
      <c r="K1241" t="s">
        <v>22</v>
      </c>
      <c r="L1241" s="2">
        <v>0.42499999999999999</v>
      </c>
      <c r="M1241" t="s">
        <v>22</v>
      </c>
      <c r="N1241" s="2">
        <v>0.26600000000000001</v>
      </c>
      <c r="O1241" t="s">
        <v>22</v>
      </c>
      <c r="P1241" s="2">
        <v>0.51200000000000001</v>
      </c>
      <c r="Q1241" t="s">
        <v>22</v>
      </c>
      <c r="R1241" s="2">
        <v>6.0999999999999999E-2</v>
      </c>
      <c r="S1241" t="s">
        <v>22</v>
      </c>
      <c r="T1241" s="2">
        <v>0.34300000000000003</v>
      </c>
      <c r="U1241" t="s">
        <v>22</v>
      </c>
      <c r="V1241" s="2">
        <v>0.19400000000000001</v>
      </c>
      <c r="X1241">
        <f t="shared" si="38"/>
        <v>0.13721892433427041</v>
      </c>
      <c r="Y1241">
        <f t="shared" si="39"/>
        <v>-1.0072074839709162</v>
      </c>
    </row>
    <row r="1242" spans="1:25" x14ac:dyDescent="0.25">
      <c r="A1242" t="s">
        <v>4299</v>
      </c>
      <c r="B1242" t="s">
        <v>4300</v>
      </c>
      <c r="E1242" t="s">
        <v>22</v>
      </c>
      <c r="F1242" s="2">
        <v>0.66800000000000004</v>
      </c>
      <c r="G1242" t="s">
        <v>22</v>
      </c>
      <c r="H1242" s="2">
        <v>0.89600000000000002</v>
      </c>
      <c r="I1242" t="s">
        <v>22</v>
      </c>
      <c r="J1242" s="2">
        <v>1.1539999999999999</v>
      </c>
      <c r="K1242" t="s">
        <v>22</v>
      </c>
      <c r="L1242" s="2">
        <v>1.1539999999999999</v>
      </c>
      <c r="M1242" t="s">
        <v>22</v>
      </c>
      <c r="N1242" s="2">
        <v>0.89600000000000002</v>
      </c>
      <c r="O1242" t="s">
        <v>22</v>
      </c>
      <c r="P1242" s="2">
        <v>0.89600000000000002</v>
      </c>
      <c r="Q1242" t="s">
        <v>22</v>
      </c>
      <c r="R1242" s="2">
        <v>0.29199999999999998</v>
      </c>
      <c r="S1242" t="s">
        <v>22</v>
      </c>
      <c r="T1242" s="2">
        <v>0.66800000000000004</v>
      </c>
      <c r="U1242" t="s">
        <v>22</v>
      </c>
      <c r="V1242" s="2">
        <v>0.89600000000000002</v>
      </c>
      <c r="X1242">
        <f t="shared" si="38"/>
        <v>0.13735337270602196</v>
      </c>
      <c r="Y1242">
        <f t="shared" si="39"/>
        <v>-0.66627324518857933</v>
      </c>
    </row>
    <row r="1243" spans="1:25" x14ac:dyDescent="0.25">
      <c r="A1243" t="s">
        <v>5039</v>
      </c>
      <c r="B1243" t="s">
        <v>5040</v>
      </c>
      <c r="E1243" t="s">
        <v>22</v>
      </c>
      <c r="F1243" s="2">
        <v>0.374</v>
      </c>
      <c r="G1243" t="s">
        <v>22</v>
      </c>
      <c r="H1243" s="2">
        <v>0.26900000000000002</v>
      </c>
      <c r="I1243" t="s">
        <v>22</v>
      </c>
      <c r="J1243" s="2">
        <v>8.3000000000000004E-2</v>
      </c>
      <c r="K1243" t="s">
        <v>22</v>
      </c>
      <c r="L1243" s="2">
        <v>0.17199999999999999</v>
      </c>
      <c r="M1243" t="s">
        <v>22</v>
      </c>
      <c r="N1243" s="2">
        <v>0.26900000000000002</v>
      </c>
      <c r="O1243" t="s">
        <v>22</v>
      </c>
      <c r="P1243" s="2">
        <v>0.26900000000000002</v>
      </c>
      <c r="Q1243">
        <v>0</v>
      </c>
      <c r="R1243" s="2">
        <v>0</v>
      </c>
      <c r="S1243" t="s">
        <v>22</v>
      </c>
      <c r="T1243" s="2">
        <v>0.17199999999999999</v>
      </c>
      <c r="U1243" t="s">
        <v>22</v>
      </c>
      <c r="V1243" s="2">
        <v>0.17199999999999999</v>
      </c>
      <c r="X1243">
        <f t="shared" si="38"/>
        <v>0.13743434852683234</v>
      </c>
      <c r="Y1243">
        <f t="shared" si="39"/>
        <v>-1.0432531979538839</v>
      </c>
    </row>
    <row r="1244" spans="1:25" x14ac:dyDescent="0.25">
      <c r="A1244" t="s">
        <v>9073</v>
      </c>
      <c r="B1244" t="s">
        <v>9074</v>
      </c>
      <c r="E1244" t="s">
        <v>22</v>
      </c>
      <c r="F1244" s="2">
        <v>8.3000000000000004E-2</v>
      </c>
      <c r="G1244" t="s">
        <v>22</v>
      </c>
      <c r="H1244" s="2">
        <v>0.26900000000000002</v>
      </c>
      <c r="I1244" t="s">
        <v>22</v>
      </c>
      <c r="J1244" s="2">
        <v>0.17199999999999999</v>
      </c>
      <c r="K1244" t="s">
        <v>22</v>
      </c>
      <c r="L1244" s="2">
        <v>0.26900000000000002</v>
      </c>
      <c r="M1244" t="s">
        <v>22</v>
      </c>
      <c r="N1244" s="2">
        <v>0.17199999999999999</v>
      </c>
      <c r="O1244" t="s">
        <v>22</v>
      </c>
      <c r="P1244" s="2">
        <v>0.26900000000000002</v>
      </c>
      <c r="Q1244">
        <v>0</v>
      </c>
      <c r="R1244" s="2">
        <v>0</v>
      </c>
      <c r="S1244" t="s">
        <v>22</v>
      </c>
      <c r="T1244" s="2">
        <v>0.17199999999999999</v>
      </c>
      <c r="U1244" t="s">
        <v>22</v>
      </c>
      <c r="V1244" s="2">
        <v>0.17199999999999999</v>
      </c>
      <c r="X1244">
        <f t="shared" si="38"/>
        <v>0.13743434852683234</v>
      </c>
      <c r="Y1244">
        <f t="shared" si="39"/>
        <v>-1.0432531979538839</v>
      </c>
    </row>
    <row r="1245" spans="1:25" x14ac:dyDescent="0.25">
      <c r="A1245" t="s">
        <v>1208</v>
      </c>
      <c r="B1245" t="s">
        <v>1209</v>
      </c>
      <c r="E1245" t="s">
        <v>22</v>
      </c>
      <c r="F1245" s="2">
        <v>11.914999999999999</v>
      </c>
      <c r="G1245" t="s">
        <v>22</v>
      </c>
      <c r="H1245" s="2">
        <v>11.914999999999999</v>
      </c>
      <c r="I1245" t="s">
        <v>22</v>
      </c>
      <c r="J1245" s="2">
        <v>26.826000000000001</v>
      </c>
      <c r="K1245" t="s">
        <v>22</v>
      </c>
      <c r="L1245" s="2">
        <v>26.826000000000001</v>
      </c>
      <c r="M1245" t="s">
        <v>22</v>
      </c>
      <c r="N1245" s="2">
        <v>11.914999999999999</v>
      </c>
      <c r="O1245" t="s">
        <v>22</v>
      </c>
      <c r="P1245" s="2">
        <v>26.826000000000001</v>
      </c>
      <c r="Q1245" t="s">
        <v>22</v>
      </c>
      <c r="R1245" s="2">
        <v>0.66800000000000004</v>
      </c>
      <c r="S1245" t="s">
        <v>22</v>
      </c>
      <c r="T1245" s="2">
        <v>15.680999999999999</v>
      </c>
      <c r="U1245" t="s">
        <v>22</v>
      </c>
      <c r="V1245" s="2">
        <v>11.914999999999999</v>
      </c>
      <c r="X1245">
        <f t="shared" si="38"/>
        <v>0.13755043764289035</v>
      </c>
      <c r="Y1245">
        <f t="shared" si="39"/>
        <v>-1.2139751924684676</v>
      </c>
    </row>
    <row r="1246" spans="1:25" x14ac:dyDescent="0.25">
      <c r="A1246" t="s">
        <v>2010</v>
      </c>
      <c r="B1246" t="s">
        <v>2011</v>
      </c>
      <c r="E1246" t="s">
        <v>22</v>
      </c>
      <c r="F1246" s="2">
        <v>0.27400000000000002</v>
      </c>
      <c r="G1246" t="s">
        <v>22</v>
      </c>
      <c r="H1246" s="2">
        <v>0.17499999999999999</v>
      </c>
      <c r="I1246" t="s">
        <v>22</v>
      </c>
      <c r="J1246" s="2">
        <v>0.27400000000000002</v>
      </c>
      <c r="K1246" t="s">
        <v>22</v>
      </c>
      <c r="L1246" s="2">
        <v>0.224</v>
      </c>
      <c r="M1246" t="s">
        <v>22</v>
      </c>
      <c r="N1246" s="2">
        <v>0.32700000000000001</v>
      </c>
      <c r="O1246" t="s">
        <v>22</v>
      </c>
      <c r="P1246" s="2">
        <v>0.32700000000000001</v>
      </c>
      <c r="Q1246" t="s">
        <v>22</v>
      </c>
      <c r="R1246" s="2">
        <v>4.1000000000000002E-2</v>
      </c>
      <c r="S1246" t="s">
        <v>22</v>
      </c>
      <c r="T1246" s="2">
        <v>0.224</v>
      </c>
      <c r="U1246" t="s">
        <v>22</v>
      </c>
      <c r="V1246" s="2">
        <v>0.224</v>
      </c>
      <c r="X1246">
        <f t="shared" si="38"/>
        <v>0.13760264647344322</v>
      </c>
      <c r="Y1246">
        <f t="shared" si="39"/>
        <v>-0.84308141614083376</v>
      </c>
    </row>
    <row r="1247" spans="1:25" x14ac:dyDescent="0.25">
      <c r="A1247" t="s">
        <v>4169</v>
      </c>
      <c r="B1247" t="s">
        <v>4170</v>
      </c>
      <c r="E1247" t="s">
        <v>22</v>
      </c>
      <c r="F1247" s="2">
        <v>0.314</v>
      </c>
      <c r="G1247" t="s">
        <v>22</v>
      </c>
      <c r="H1247" s="2">
        <v>0.26400000000000001</v>
      </c>
      <c r="I1247" t="s">
        <v>22</v>
      </c>
      <c r="J1247" s="2">
        <v>0.26400000000000001</v>
      </c>
      <c r="K1247" t="s">
        <v>22</v>
      </c>
      <c r="L1247" s="2">
        <v>0.26400000000000001</v>
      </c>
      <c r="M1247" t="s">
        <v>22</v>
      </c>
      <c r="N1247" s="2">
        <v>0.16900000000000001</v>
      </c>
      <c r="O1247" t="s">
        <v>22</v>
      </c>
      <c r="P1247" s="2">
        <v>0.26400000000000001</v>
      </c>
      <c r="Q1247">
        <v>0</v>
      </c>
      <c r="R1247" s="2">
        <v>0</v>
      </c>
      <c r="S1247" t="s">
        <v>22</v>
      </c>
      <c r="T1247" s="2">
        <v>0.16900000000000001</v>
      </c>
      <c r="U1247" t="s">
        <v>22</v>
      </c>
      <c r="V1247" s="2">
        <v>0.16900000000000001</v>
      </c>
      <c r="X1247">
        <f t="shared" si="38"/>
        <v>0.13771062255261421</v>
      </c>
      <c r="Y1247">
        <f t="shared" si="39"/>
        <v>-1.0419417630733083</v>
      </c>
    </row>
    <row r="1248" spans="1:25" x14ac:dyDescent="0.25">
      <c r="A1248" t="s">
        <v>6158</v>
      </c>
      <c r="B1248" t="s">
        <v>6159</v>
      </c>
      <c r="E1248" t="s">
        <v>22</v>
      </c>
      <c r="F1248" s="2">
        <v>0.125</v>
      </c>
      <c r="G1248" t="s">
        <v>22</v>
      </c>
      <c r="H1248" s="2">
        <v>6.0999999999999999E-2</v>
      </c>
      <c r="I1248" t="s">
        <v>22</v>
      </c>
      <c r="J1248" s="2">
        <v>0.125</v>
      </c>
      <c r="K1248" t="s">
        <v>22</v>
      </c>
      <c r="L1248" s="2">
        <v>6.0999999999999999E-2</v>
      </c>
      <c r="M1248" t="s">
        <v>22</v>
      </c>
      <c r="N1248" s="2">
        <v>0.125</v>
      </c>
      <c r="O1248" t="s">
        <v>22</v>
      </c>
      <c r="P1248" s="2">
        <v>0.125</v>
      </c>
      <c r="Q1248">
        <v>0</v>
      </c>
      <c r="R1248" s="2">
        <v>0</v>
      </c>
      <c r="S1248">
        <v>0</v>
      </c>
      <c r="T1248" s="2">
        <v>0</v>
      </c>
      <c r="U1248" t="s">
        <v>22</v>
      </c>
      <c r="V1248" s="2">
        <v>0.125</v>
      </c>
      <c r="X1248">
        <f t="shared" si="38"/>
        <v>0.13805258411815771</v>
      </c>
      <c r="Y1248">
        <f t="shared" si="39"/>
        <v>-1.3081222953623319</v>
      </c>
    </row>
    <row r="1249" spans="1:25" x14ac:dyDescent="0.25">
      <c r="A1249" t="s">
        <v>5184</v>
      </c>
      <c r="B1249" t="s">
        <v>5185</v>
      </c>
      <c r="E1249" t="s">
        <v>22</v>
      </c>
      <c r="F1249" s="2">
        <v>0.25900000000000001</v>
      </c>
      <c r="G1249" t="s">
        <v>22</v>
      </c>
      <c r="H1249" s="2">
        <v>0.16600000000000001</v>
      </c>
      <c r="I1249" t="s">
        <v>22</v>
      </c>
      <c r="J1249" s="2">
        <v>0.25900000000000001</v>
      </c>
      <c r="K1249" t="s">
        <v>22</v>
      </c>
      <c r="L1249" s="2">
        <v>0.16600000000000001</v>
      </c>
      <c r="M1249" t="s">
        <v>22</v>
      </c>
      <c r="N1249" s="2">
        <v>0.35899999999999999</v>
      </c>
      <c r="O1249" t="s">
        <v>22</v>
      </c>
      <c r="P1249" s="2">
        <v>0.16600000000000001</v>
      </c>
      <c r="Q1249">
        <v>0</v>
      </c>
      <c r="R1249" s="2">
        <v>0</v>
      </c>
      <c r="S1249" t="s">
        <v>22</v>
      </c>
      <c r="T1249" s="2">
        <v>0.08</v>
      </c>
      <c r="U1249" t="s">
        <v>22</v>
      </c>
      <c r="V1249" s="2">
        <v>0.16600000000000001</v>
      </c>
      <c r="X1249">
        <f t="shared" si="38"/>
        <v>0.13815623925375328</v>
      </c>
      <c r="Y1249">
        <f t="shared" si="39"/>
        <v>-1.4862609960520472</v>
      </c>
    </row>
    <row r="1250" spans="1:25" x14ac:dyDescent="0.25">
      <c r="A1250" t="s">
        <v>4997</v>
      </c>
      <c r="B1250" t="s">
        <v>4998</v>
      </c>
      <c r="E1250" t="s">
        <v>22</v>
      </c>
      <c r="F1250" s="2">
        <v>0.224</v>
      </c>
      <c r="G1250" t="s">
        <v>22</v>
      </c>
      <c r="H1250" s="2">
        <v>0.129</v>
      </c>
      <c r="I1250" t="s">
        <v>22</v>
      </c>
      <c r="J1250" s="2">
        <v>0.129</v>
      </c>
      <c r="K1250" t="s">
        <v>22</v>
      </c>
      <c r="L1250" s="2">
        <v>4.1000000000000002E-2</v>
      </c>
      <c r="M1250" t="s">
        <v>22</v>
      </c>
      <c r="N1250" s="2">
        <v>0.224</v>
      </c>
      <c r="O1250" t="s">
        <v>22</v>
      </c>
      <c r="P1250" s="2">
        <v>0.224</v>
      </c>
      <c r="Q1250">
        <v>0</v>
      </c>
      <c r="R1250" s="2">
        <v>0</v>
      </c>
      <c r="S1250" t="s">
        <v>22</v>
      </c>
      <c r="T1250" s="2">
        <v>4.1000000000000002E-2</v>
      </c>
      <c r="U1250" t="s">
        <v>22</v>
      </c>
      <c r="V1250" s="2">
        <v>8.4000000000000005E-2</v>
      </c>
      <c r="X1250">
        <f t="shared" si="38"/>
        <v>0.13825216832929446</v>
      </c>
      <c r="Y1250">
        <f t="shared" si="39"/>
        <v>-1.959358015502654</v>
      </c>
    </row>
    <row r="1251" spans="1:25" x14ac:dyDescent="0.25">
      <c r="A1251" t="s">
        <v>6989</v>
      </c>
      <c r="B1251" t="s">
        <v>6990</v>
      </c>
      <c r="E1251" t="s">
        <v>22</v>
      </c>
      <c r="F1251" s="2">
        <v>5.8999999999999997E-2</v>
      </c>
      <c r="G1251" t="s">
        <v>22</v>
      </c>
      <c r="H1251" s="2">
        <v>2.9000000000000001E-2</v>
      </c>
      <c r="I1251" t="s">
        <v>1149</v>
      </c>
      <c r="J1251" s="2">
        <v>2.9000000000000001E-2</v>
      </c>
      <c r="K1251" t="s">
        <v>22</v>
      </c>
      <c r="L1251" s="2">
        <v>2.9000000000000001E-2</v>
      </c>
      <c r="M1251" t="s">
        <v>22</v>
      </c>
      <c r="N1251" s="2">
        <v>0.155</v>
      </c>
      <c r="O1251" t="s">
        <v>22</v>
      </c>
      <c r="P1251" s="2">
        <v>2.9000000000000001E-2</v>
      </c>
      <c r="Q1251">
        <v>0</v>
      </c>
      <c r="R1251" s="2">
        <v>0</v>
      </c>
      <c r="S1251" t="s">
        <v>22</v>
      </c>
      <c r="T1251" s="2">
        <v>2.9000000000000001E-2</v>
      </c>
      <c r="U1251">
        <v>0</v>
      </c>
      <c r="V1251" s="2">
        <v>0</v>
      </c>
      <c r="X1251">
        <f t="shared" si="38"/>
        <v>0.13828960855546404</v>
      </c>
      <c r="Y1251">
        <f t="shared" si="39"/>
        <v>-2.8345763907926282</v>
      </c>
    </row>
    <row r="1252" spans="1:25" x14ac:dyDescent="0.25">
      <c r="A1252" t="s">
        <v>4259</v>
      </c>
      <c r="B1252" t="s">
        <v>4260</v>
      </c>
      <c r="E1252" t="s">
        <v>22</v>
      </c>
      <c r="F1252" s="2">
        <v>0.216</v>
      </c>
      <c r="G1252" t="s">
        <v>22</v>
      </c>
      <c r="H1252" s="2">
        <v>0.216</v>
      </c>
      <c r="I1252" t="s">
        <v>22</v>
      </c>
      <c r="J1252" s="2">
        <v>0.34200000000000003</v>
      </c>
      <c r="K1252" t="s">
        <v>22</v>
      </c>
      <c r="L1252" s="2">
        <v>0.216</v>
      </c>
      <c r="M1252" t="s">
        <v>22</v>
      </c>
      <c r="N1252" s="2">
        <v>0.34200000000000003</v>
      </c>
      <c r="O1252" t="s">
        <v>22</v>
      </c>
      <c r="P1252" s="2">
        <v>0.40899999999999997</v>
      </c>
      <c r="Q1252" t="s">
        <v>22</v>
      </c>
      <c r="R1252" s="2">
        <v>0.05</v>
      </c>
      <c r="S1252" t="s">
        <v>22</v>
      </c>
      <c r="T1252" s="2">
        <v>0.27800000000000002</v>
      </c>
      <c r="U1252" t="s">
        <v>22</v>
      </c>
      <c r="V1252" s="2">
        <v>0.158</v>
      </c>
      <c r="X1252">
        <f t="shared" si="38"/>
        <v>0.13849459045815732</v>
      </c>
      <c r="Y1252">
        <f t="shared" si="39"/>
        <v>-0.99108527519225265</v>
      </c>
    </row>
    <row r="1253" spans="1:25" x14ac:dyDescent="0.25">
      <c r="A1253" t="s">
        <v>1540</v>
      </c>
      <c r="B1253" t="s">
        <v>1541</v>
      </c>
      <c r="E1253" t="s">
        <v>22</v>
      </c>
      <c r="F1253" s="2">
        <v>0.96799999999999997</v>
      </c>
      <c r="G1253" t="s">
        <v>22</v>
      </c>
      <c r="H1253" s="2">
        <v>0.96799999999999997</v>
      </c>
      <c r="I1253" t="s">
        <v>22</v>
      </c>
      <c r="J1253" s="2">
        <v>1.1060000000000001</v>
      </c>
      <c r="K1253" t="s">
        <v>22</v>
      </c>
      <c r="L1253" s="2">
        <v>0.96799999999999997</v>
      </c>
      <c r="M1253" t="s">
        <v>22</v>
      </c>
      <c r="N1253" s="2">
        <v>0.96799999999999997</v>
      </c>
      <c r="O1253" t="s">
        <v>22</v>
      </c>
      <c r="P1253" s="2">
        <v>1.4119999999999999</v>
      </c>
      <c r="Q1253" t="s">
        <v>22</v>
      </c>
      <c r="R1253" s="2">
        <v>0.14499999999999999</v>
      </c>
      <c r="S1253" t="s">
        <v>22</v>
      </c>
      <c r="T1253" s="2">
        <v>0.84</v>
      </c>
      <c r="U1253" t="s">
        <v>22</v>
      </c>
      <c r="V1253" s="2">
        <v>0.84</v>
      </c>
      <c r="X1253">
        <f t="shared" si="38"/>
        <v>0.13851979901064249</v>
      </c>
      <c r="Y1253">
        <f t="shared" si="39"/>
        <v>-0.87504361072249359</v>
      </c>
    </row>
    <row r="1254" spans="1:25" x14ac:dyDescent="0.25">
      <c r="A1254" t="s">
        <v>11256</v>
      </c>
      <c r="B1254" t="s">
        <v>13152</v>
      </c>
      <c r="E1254">
        <v>0</v>
      </c>
      <c r="F1254" s="2">
        <v>0</v>
      </c>
      <c r="G1254">
        <v>0</v>
      </c>
      <c r="H1254" s="2">
        <v>0</v>
      </c>
      <c r="I1254" t="s">
        <v>22</v>
      </c>
      <c r="J1254" s="2">
        <v>0.13300000000000001</v>
      </c>
      <c r="K1254">
        <v>0</v>
      </c>
      <c r="L1254" s="2">
        <v>0</v>
      </c>
      <c r="M1254">
        <v>0</v>
      </c>
      <c r="N1254" s="2">
        <v>0</v>
      </c>
      <c r="O1254">
        <v>0</v>
      </c>
      <c r="P1254" s="2">
        <v>0</v>
      </c>
      <c r="Q1254" t="s">
        <v>22</v>
      </c>
      <c r="R1254" s="2">
        <v>4.2000000000000003E-2</v>
      </c>
      <c r="S1254" t="s">
        <v>22</v>
      </c>
      <c r="T1254" s="2">
        <v>0.109</v>
      </c>
      <c r="U1254">
        <v>0</v>
      </c>
      <c r="V1254" s="2">
        <v>0</v>
      </c>
      <c r="X1254">
        <f t="shared" si="38"/>
        <v>0.13876707526320811</v>
      </c>
      <c r="Y1254">
        <f t="shared" si="39"/>
        <v>7.2479275134435861</v>
      </c>
    </row>
    <row r="1255" spans="1:25" x14ac:dyDescent="0.25">
      <c r="A1255" t="s">
        <v>10445</v>
      </c>
      <c r="B1255" t="s">
        <v>10446</v>
      </c>
      <c r="E1255" t="s">
        <v>1149</v>
      </c>
      <c r="F1255" s="2">
        <v>6.6000000000000003E-2</v>
      </c>
      <c r="G1255" t="s">
        <v>22</v>
      </c>
      <c r="H1255" s="2">
        <v>6.6000000000000003E-2</v>
      </c>
      <c r="I1255" t="s">
        <v>22</v>
      </c>
      <c r="J1255" s="2">
        <v>0.13600000000000001</v>
      </c>
      <c r="K1255" t="s">
        <v>22</v>
      </c>
      <c r="L1255" s="2">
        <v>0.13600000000000001</v>
      </c>
      <c r="M1255" t="s">
        <v>22</v>
      </c>
      <c r="N1255" s="2">
        <v>0.13600000000000001</v>
      </c>
      <c r="O1255" t="s">
        <v>22</v>
      </c>
      <c r="P1255" s="2">
        <v>6.6000000000000003E-2</v>
      </c>
      <c r="Q1255">
        <v>0</v>
      </c>
      <c r="R1255" s="2">
        <v>0</v>
      </c>
      <c r="S1255">
        <v>0</v>
      </c>
      <c r="T1255" s="2">
        <v>0</v>
      </c>
      <c r="U1255" t="s">
        <v>22</v>
      </c>
      <c r="V1255" s="2">
        <v>0.13600000000000001</v>
      </c>
      <c r="X1255">
        <f t="shared" si="38"/>
        <v>0.13885651800565202</v>
      </c>
      <c r="Y1255">
        <f t="shared" si="39"/>
        <v>-1.3071093801758173</v>
      </c>
    </row>
    <row r="1256" spans="1:25" x14ac:dyDescent="0.25">
      <c r="A1256" t="s">
        <v>6945</v>
      </c>
      <c r="B1256" t="s">
        <v>6946</v>
      </c>
      <c r="E1256" t="s">
        <v>22</v>
      </c>
      <c r="F1256" s="2">
        <v>6.6000000000000003E-2</v>
      </c>
      <c r="G1256" t="s">
        <v>22</v>
      </c>
      <c r="H1256" s="2">
        <v>6.6000000000000003E-2</v>
      </c>
      <c r="I1256" t="s">
        <v>22</v>
      </c>
      <c r="J1256" s="2">
        <v>6.6000000000000003E-2</v>
      </c>
      <c r="K1256" t="s">
        <v>22</v>
      </c>
      <c r="L1256" s="2">
        <v>6.6000000000000003E-2</v>
      </c>
      <c r="M1256" t="s">
        <v>22</v>
      </c>
      <c r="N1256" s="2">
        <v>6.6000000000000003E-2</v>
      </c>
      <c r="O1256" t="s">
        <v>22</v>
      </c>
      <c r="P1256" s="2">
        <v>3.2000000000000001E-2</v>
      </c>
      <c r="Q1256">
        <v>0</v>
      </c>
      <c r="R1256" s="2">
        <v>0</v>
      </c>
      <c r="S1256">
        <v>0</v>
      </c>
      <c r="T1256" s="2">
        <v>0</v>
      </c>
      <c r="U1256" t="s">
        <v>22</v>
      </c>
      <c r="V1256" s="2">
        <v>6.6000000000000003E-2</v>
      </c>
      <c r="X1256">
        <f t="shared" si="38"/>
        <v>0.1389893460554775</v>
      </c>
      <c r="Y1256">
        <f t="shared" si="39"/>
        <v>-1.3002330237880435</v>
      </c>
    </row>
    <row r="1257" spans="1:25" x14ac:dyDescent="0.25">
      <c r="A1257" t="s">
        <v>8085</v>
      </c>
      <c r="B1257" t="s">
        <v>8086</v>
      </c>
      <c r="E1257" t="s">
        <v>22</v>
      </c>
      <c r="F1257" s="2">
        <v>0.222</v>
      </c>
      <c r="G1257" t="s">
        <v>22</v>
      </c>
      <c r="H1257" s="2">
        <v>0.222</v>
      </c>
      <c r="I1257">
        <v>0</v>
      </c>
      <c r="J1257" s="2">
        <v>0</v>
      </c>
      <c r="K1257">
        <v>0</v>
      </c>
      <c r="L1257" s="2">
        <v>0</v>
      </c>
      <c r="M1257" t="s">
        <v>22</v>
      </c>
      <c r="N1257" s="2">
        <v>0.105</v>
      </c>
      <c r="O1257">
        <v>0</v>
      </c>
      <c r="P1257" s="2">
        <v>0</v>
      </c>
      <c r="Q1257">
        <v>0</v>
      </c>
      <c r="R1257" s="2">
        <v>0</v>
      </c>
      <c r="S1257" t="s">
        <v>22</v>
      </c>
      <c r="T1257" s="2">
        <v>0.222</v>
      </c>
      <c r="U1257" t="s">
        <v>22</v>
      </c>
      <c r="V1257" s="2">
        <v>0.222</v>
      </c>
      <c r="X1257">
        <f t="shared" si="38"/>
        <v>0.13913562161991727</v>
      </c>
      <c r="Y1257">
        <f t="shared" si="39"/>
        <v>2.0697410712905611</v>
      </c>
    </row>
    <row r="1258" spans="1:25" x14ac:dyDescent="0.25">
      <c r="A1258" t="s">
        <v>9804</v>
      </c>
      <c r="B1258" t="s">
        <v>9805</v>
      </c>
      <c r="E1258" t="s">
        <v>22</v>
      </c>
      <c r="F1258" s="2">
        <v>8.8999999999999996E-2</v>
      </c>
      <c r="G1258" t="s">
        <v>22</v>
      </c>
      <c r="H1258" s="2">
        <v>0.29199999999999998</v>
      </c>
      <c r="I1258" t="s">
        <v>22</v>
      </c>
      <c r="J1258" s="2">
        <v>0.186</v>
      </c>
      <c r="K1258" t="s">
        <v>22</v>
      </c>
      <c r="L1258" s="2">
        <v>0.186</v>
      </c>
      <c r="M1258" t="s">
        <v>22</v>
      </c>
      <c r="N1258" s="2">
        <v>0.186</v>
      </c>
      <c r="O1258" t="s">
        <v>22</v>
      </c>
      <c r="P1258" s="2">
        <v>0.40699999999999997</v>
      </c>
      <c r="Q1258">
        <v>0</v>
      </c>
      <c r="R1258" s="2">
        <v>0</v>
      </c>
      <c r="S1258" t="s">
        <v>22</v>
      </c>
      <c r="T1258" s="2">
        <v>8.8999999999999996E-2</v>
      </c>
      <c r="U1258" t="s">
        <v>22</v>
      </c>
      <c r="V1258" s="2">
        <v>0.186</v>
      </c>
      <c r="X1258">
        <f t="shared" si="38"/>
        <v>0.13915280709184177</v>
      </c>
      <c r="Y1258">
        <f t="shared" si="39"/>
        <v>-1.4988058569714413</v>
      </c>
    </row>
    <row r="1259" spans="1:25" x14ac:dyDescent="0.25">
      <c r="A1259" t="s">
        <v>11003</v>
      </c>
      <c r="B1259" t="s">
        <v>13153</v>
      </c>
      <c r="E1259">
        <v>0</v>
      </c>
      <c r="F1259" s="2">
        <v>0</v>
      </c>
      <c r="G1259" t="s">
        <v>22</v>
      </c>
      <c r="H1259" s="2">
        <v>0.11600000000000001</v>
      </c>
      <c r="I1259" t="s">
        <v>1149</v>
      </c>
      <c r="J1259" s="2">
        <v>0.11600000000000001</v>
      </c>
      <c r="K1259">
        <v>0</v>
      </c>
      <c r="L1259" s="2">
        <v>0</v>
      </c>
      <c r="M1259" t="s">
        <v>22</v>
      </c>
      <c r="N1259" s="2">
        <v>0.245</v>
      </c>
      <c r="O1259" t="s">
        <v>22</v>
      </c>
      <c r="P1259" s="2">
        <v>0.245</v>
      </c>
      <c r="Q1259">
        <v>0</v>
      </c>
      <c r="R1259" s="2">
        <v>0</v>
      </c>
      <c r="S1259" t="s">
        <v>1149</v>
      </c>
      <c r="T1259" s="2">
        <v>0.11600000000000001</v>
      </c>
      <c r="U1259">
        <v>0</v>
      </c>
      <c r="V1259" s="2">
        <v>0</v>
      </c>
      <c r="X1259">
        <f t="shared" si="38"/>
        <v>0.13927349117030483</v>
      </c>
      <c r="Y1259">
        <f t="shared" si="39"/>
        <v>-2.0692144947312885</v>
      </c>
    </row>
    <row r="1260" spans="1:25" x14ac:dyDescent="0.25">
      <c r="A1260" t="s">
        <v>1912</v>
      </c>
      <c r="B1260" t="s">
        <v>1913</v>
      </c>
      <c r="E1260" t="s">
        <v>22</v>
      </c>
      <c r="F1260" s="2">
        <v>0.25900000000000001</v>
      </c>
      <c r="G1260" t="s">
        <v>22</v>
      </c>
      <c r="H1260" s="2">
        <v>0.23300000000000001</v>
      </c>
      <c r="I1260" t="s">
        <v>22</v>
      </c>
      <c r="J1260" s="2">
        <v>0.28599999999999998</v>
      </c>
      <c r="K1260" t="s">
        <v>22</v>
      </c>
      <c r="L1260" s="2">
        <v>0.36899999999999999</v>
      </c>
      <c r="M1260" t="s">
        <v>22</v>
      </c>
      <c r="N1260" s="2">
        <v>0.23300000000000001</v>
      </c>
      <c r="O1260" t="s">
        <v>22</v>
      </c>
      <c r="P1260" s="2">
        <v>0.23300000000000001</v>
      </c>
      <c r="Q1260" t="s">
        <v>22</v>
      </c>
      <c r="R1260" s="2">
        <v>8.6999999999999994E-2</v>
      </c>
      <c r="S1260" t="s">
        <v>22</v>
      </c>
      <c r="T1260" s="2">
        <v>0.20699999999999999</v>
      </c>
      <c r="U1260" t="s">
        <v>22</v>
      </c>
      <c r="V1260" s="2">
        <v>0.20699999999999999</v>
      </c>
      <c r="X1260">
        <f t="shared" si="38"/>
        <v>0.13935362417763025</v>
      </c>
      <c r="Y1260">
        <f t="shared" si="39"/>
        <v>-0.73581557813011056</v>
      </c>
    </row>
    <row r="1261" spans="1:25" x14ac:dyDescent="0.25">
      <c r="A1261" t="s">
        <v>7194</v>
      </c>
      <c r="B1261" t="s">
        <v>7195</v>
      </c>
      <c r="E1261" t="s">
        <v>22</v>
      </c>
      <c r="F1261" s="2">
        <v>9.0999999999999998E-2</v>
      </c>
      <c r="G1261" t="s">
        <v>22</v>
      </c>
      <c r="H1261" s="2">
        <v>4.3999999999999997E-2</v>
      </c>
      <c r="I1261" t="s">
        <v>22</v>
      </c>
      <c r="J1261" s="2">
        <v>0.13900000000000001</v>
      </c>
      <c r="K1261" t="s">
        <v>22</v>
      </c>
      <c r="L1261" s="2">
        <v>4.3999999999999997E-2</v>
      </c>
      <c r="M1261" t="s">
        <v>22</v>
      </c>
      <c r="N1261" s="2">
        <v>9.0999999999999998E-2</v>
      </c>
      <c r="O1261" t="s">
        <v>22</v>
      </c>
      <c r="P1261" s="2">
        <v>9.0999999999999998E-2</v>
      </c>
      <c r="Q1261">
        <v>0</v>
      </c>
      <c r="R1261" s="2">
        <v>0</v>
      </c>
      <c r="S1261">
        <v>0</v>
      </c>
      <c r="T1261" s="2">
        <v>0</v>
      </c>
      <c r="U1261" t="s">
        <v>22</v>
      </c>
      <c r="V1261" s="2">
        <v>9.0999999999999998E-2</v>
      </c>
      <c r="X1261">
        <f t="shared" si="38"/>
        <v>0.1393870925272353</v>
      </c>
      <c r="Y1261">
        <f t="shared" si="39"/>
        <v>-1.3029865312339022</v>
      </c>
    </row>
    <row r="1262" spans="1:25" x14ac:dyDescent="0.25">
      <c r="A1262" t="s">
        <v>11275</v>
      </c>
      <c r="B1262" t="s">
        <v>13154</v>
      </c>
      <c r="E1262">
        <v>0</v>
      </c>
      <c r="F1262" s="2">
        <v>0</v>
      </c>
      <c r="G1262">
        <v>0</v>
      </c>
      <c r="H1262" s="2">
        <v>0</v>
      </c>
      <c r="I1262" t="s">
        <v>22</v>
      </c>
      <c r="J1262" s="2">
        <v>0.11600000000000001</v>
      </c>
      <c r="K1262" t="s">
        <v>22</v>
      </c>
      <c r="L1262" s="2">
        <v>0.11600000000000001</v>
      </c>
      <c r="M1262" t="s">
        <v>22</v>
      </c>
      <c r="N1262" s="2">
        <v>0.11600000000000001</v>
      </c>
      <c r="O1262" t="s">
        <v>22</v>
      </c>
      <c r="P1262" s="2">
        <v>5.6000000000000001E-2</v>
      </c>
      <c r="Q1262">
        <v>0</v>
      </c>
      <c r="R1262" s="2">
        <v>0</v>
      </c>
      <c r="S1262" t="s">
        <v>22</v>
      </c>
      <c r="T1262" s="2">
        <v>0.11600000000000001</v>
      </c>
      <c r="U1262">
        <v>0</v>
      </c>
      <c r="V1262" s="2">
        <v>0</v>
      </c>
      <c r="X1262">
        <f t="shared" si="38"/>
        <v>0.13961387970247791</v>
      </c>
      <c r="Y1262">
        <f t="shared" si="39"/>
        <v>-1.3045609629172743</v>
      </c>
    </row>
    <row r="1263" spans="1:25" x14ac:dyDescent="0.25">
      <c r="A1263" t="s">
        <v>5958</v>
      </c>
      <c r="B1263" t="s">
        <v>5959</v>
      </c>
      <c r="E1263" t="s">
        <v>22</v>
      </c>
      <c r="F1263" s="2">
        <v>2.1619999999999999</v>
      </c>
      <c r="G1263" t="s">
        <v>22</v>
      </c>
      <c r="H1263" s="2">
        <v>1.1539999999999999</v>
      </c>
      <c r="I1263" t="s">
        <v>1149</v>
      </c>
      <c r="J1263" s="2">
        <v>0.46800000000000003</v>
      </c>
      <c r="K1263" t="s">
        <v>22</v>
      </c>
      <c r="L1263" s="2">
        <v>1.1539999999999999</v>
      </c>
      <c r="M1263">
        <v>0</v>
      </c>
      <c r="N1263" s="2">
        <v>0</v>
      </c>
      <c r="O1263" t="s">
        <v>22</v>
      </c>
      <c r="P1263" s="2">
        <v>1.1539999999999999</v>
      </c>
      <c r="Q1263" t="s">
        <v>22</v>
      </c>
      <c r="R1263" s="2">
        <v>0.46800000000000003</v>
      </c>
      <c r="S1263" t="s">
        <v>22</v>
      </c>
      <c r="T1263" s="2">
        <v>3.6419999999999999</v>
      </c>
      <c r="U1263" t="s">
        <v>22</v>
      </c>
      <c r="V1263" s="2">
        <v>2.1619999999999999</v>
      </c>
      <c r="X1263">
        <f t="shared" si="38"/>
        <v>0.13962790753919241</v>
      </c>
      <c r="Y1263">
        <f t="shared" si="39"/>
        <v>1.4418873895366207</v>
      </c>
    </row>
    <row r="1264" spans="1:25" x14ac:dyDescent="0.25">
      <c r="A1264" t="s">
        <v>6540</v>
      </c>
      <c r="B1264" t="s">
        <v>6541</v>
      </c>
      <c r="E1264" t="s">
        <v>22</v>
      </c>
      <c r="F1264" s="2">
        <v>0.77800000000000002</v>
      </c>
      <c r="G1264" t="s">
        <v>22</v>
      </c>
      <c r="H1264" s="2">
        <v>1.371</v>
      </c>
      <c r="I1264" t="s">
        <v>22</v>
      </c>
      <c r="J1264" s="2">
        <v>4.6230000000000002</v>
      </c>
      <c r="K1264" t="s">
        <v>22</v>
      </c>
      <c r="L1264" s="2">
        <v>2.1619999999999999</v>
      </c>
      <c r="M1264" t="s">
        <v>22</v>
      </c>
      <c r="N1264" s="2">
        <v>4.6230000000000002</v>
      </c>
      <c r="O1264" t="s">
        <v>22</v>
      </c>
      <c r="P1264" s="2">
        <v>4.6230000000000002</v>
      </c>
      <c r="Q1264" t="s">
        <v>22</v>
      </c>
      <c r="R1264" s="2">
        <v>0.33400000000000002</v>
      </c>
      <c r="S1264" t="s">
        <v>22</v>
      </c>
      <c r="T1264" s="2">
        <v>1.371</v>
      </c>
      <c r="U1264" t="s">
        <v>22</v>
      </c>
      <c r="V1264" s="2">
        <v>3.2170000000000001</v>
      </c>
      <c r="X1264">
        <f t="shared" si="38"/>
        <v>0.13993733435782268</v>
      </c>
      <c r="Y1264">
        <f t="shared" si="39"/>
        <v>-1.2125627001168784</v>
      </c>
    </row>
    <row r="1265" spans="1:25" x14ac:dyDescent="0.25">
      <c r="A1265" t="s">
        <v>7693</v>
      </c>
      <c r="B1265" t="s">
        <v>7694</v>
      </c>
      <c r="E1265" t="s">
        <v>22</v>
      </c>
      <c r="F1265" s="2">
        <v>1.1539999999999999</v>
      </c>
      <c r="G1265" t="s">
        <v>22</v>
      </c>
      <c r="H1265" s="2">
        <v>3.6419999999999999</v>
      </c>
      <c r="I1265" t="s">
        <v>22</v>
      </c>
      <c r="J1265" s="2">
        <v>3.6419999999999999</v>
      </c>
      <c r="K1265" t="s">
        <v>22</v>
      </c>
      <c r="L1265" s="2">
        <v>3.6419999999999999</v>
      </c>
      <c r="M1265" t="s">
        <v>22</v>
      </c>
      <c r="N1265" s="2">
        <v>3.6419999999999999</v>
      </c>
      <c r="O1265" t="s">
        <v>22</v>
      </c>
      <c r="P1265" s="2">
        <v>9</v>
      </c>
      <c r="Q1265">
        <v>0</v>
      </c>
      <c r="R1265" s="2">
        <v>0</v>
      </c>
      <c r="S1265" t="s">
        <v>22</v>
      </c>
      <c r="T1265" s="2">
        <v>1.1539999999999999</v>
      </c>
      <c r="U1265" t="s">
        <v>22</v>
      </c>
      <c r="V1265" s="2">
        <v>3.6419999999999999</v>
      </c>
      <c r="X1265">
        <f t="shared" si="38"/>
        <v>0.14005730516438422</v>
      </c>
      <c r="Y1265">
        <f t="shared" si="39"/>
        <v>-1.7633393750817776</v>
      </c>
    </row>
    <row r="1266" spans="1:25" x14ac:dyDescent="0.25">
      <c r="A1266" t="s">
        <v>4372</v>
      </c>
      <c r="B1266" t="s">
        <v>4373</v>
      </c>
      <c r="E1266" t="s">
        <v>22</v>
      </c>
      <c r="F1266" s="2">
        <v>0.105</v>
      </c>
      <c r="G1266" t="s">
        <v>22</v>
      </c>
      <c r="H1266" s="2">
        <v>8.6999999999999994E-2</v>
      </c>
      <c r="I1266" t="s">
        <v>22</v>
      </c>
      <c r="J1266" s="2">
        <v>0.14299999999999999</v>
      </c>
      <c r="K1266" t="s">
        <v>22</v>
      </c>
      <c r="L1266" s="2">
        <v>0.182</v>
      </c>
      <c r="M1266" t="s">
        <v>22</v>
      </c>
      <c r="N1266" s="2">
        <v>0.222</v>
      </c>
      <c r="O1266" t="s">
        <v>22</v>
      </c>
      <c r="P1266" s="2">
        <v>0.124</v>
      </c>
      <c r="Q1266" t="s">
        <v>22</v>
      </c>
      <c r="R1266" s="2">
        <v>6.9000000000000006E-2</v>
      </c>
      <c r="S1266" t="s">
        <v>22</v>
      </c>
      <c r="T1266" s="2">
        <v>5.0999999999999997E-2</v>
      </c>
      <c r="U1266" t="s">
        <v>22</v>
      </c>
      <c r="V1266" s="2">
        <v>0.16200000000000001</v>
      </c>
      <c r="X1266">
        <f t="shared" si="38"/>
        <v>0.1400687594708904</v>
      </c>
      <c r="Y1266">
        <f t="shared" si="39"/>
        <v>-0.90246566928214345</v>
      </c>
    </row>
    <row r="1267" spans="1:25" x14ac:dyDescent="0.25">
      <c r="A1267" t="s">
        <v>2934</v>
      </c>
      <c r="B1267" t="s">
        <v>2935</v>
      </c>
      <c r="E1267" t="s">
        <v>22</v>
      </c>
      <c r="F1267" s="2">
        <v>1.1539999999999999</v>
      </c>
      <c r="G1267" t="s">
        <v>22</v>
      </c>
      <c r="H1267" s="2">
        <v>1.7829999999999999</v>
      </c>
      <c r="I1267" t="s">
        <v>22</v>
      </c>
      <c r="J1267" s="2">
        <v>1.7829999999999999</v>
      </c>
      <c r="K1267" t="s">
        <v>22</v>
      </c>
      <c r="L1267" s="2">
        <v>2.1619999999999999</v>
      </c>
      <c r="M1267" t="s">
        <v>22</v>
      </c>
      <c r="N1267" s="2">
        <v>1.7829999999999999</v>
      </c>
      <c r="O1267" t="s">
        <v>22</v>
      </c>
      <c r="P1267" s="2">
        <v>2.1619999999999999</v>
      </c>
      <c r="Q1267" t="s">
        <v>22</v>
      </c>
      <c r="R1267" s="2">
        <v>0.29199999999999998</v>
      </c>
      <c r="S1267" t="s">
        <v>22</v>
      </c>
      <c r="T1267" s="2">
        <v>1.448</v>
      </c>
      <c r="U1267" t="s">
        <v>22</v>
      </c>
      <c r="V1267" s="2">
        <v>1.7829999999999999</v>
      </c>
      <c r="X1267">
        <f t="shared" si="38"/>
        <v>0.14014707789102437</v>
      </c>
      <c r="Y1267">
        <f t="shared" si="39"/>
        <v>-0.79348613787643807</v>
      </c>
    </row>
    <row r="1268" spans="1:25" x14ac:dyDescent="0.25">
      <c r="A1268" t="s">
        <v>1190</v>
      </c>
      <c r="B1268" t="s">
        <v>1191</v>
      </c>
      <c r="E1268" t="s">
        <v>22</v>
      </c>
      <c r="F1268" s="2">
        <v>0.72499999999999998</v>
      </c>
      <c r="G1268" t="s">
        <v>22</v>
      </c>
      <c r="H1268" s="2">
        <v>0.48299999999999998</v>
      </c>
      <c r="I1268" t="s">
        <v>22</v>
      </c>
      <c r="J1268" s="2">
        <v>0.438</v>
      </c>
      <c r="K1268" t="s">
        <v>22</v>
      </c>
      <c r="L1268" s="2">
        <v>0.83299999999999996</v>
      </c>
      <c r="M1268" t="s">
        <v>22</v>
      </c>
      <c r="N1268" s="2">
        <v>0.52800000000000002</v>
      </c>
      <c r="O1268" t="s">
        <v>22</v>
      </c>
      <c r="P1268" s="2">
        <v>0.48299999999999998</v>
      </c>
      <c r="Q1268" t="s">
        <v>22</v>
      </c>
      <c r="R1268" s="2">
        <v>9.5000000000000001E-2</v>
      </c>
      <c r="S1268" t="s">
        <v>22</v>
      </c>
      <c r="T1268" s="2">
        <v>0.438</v>
      </c>
      <c r="U1268" t="s">
        <v>22</v>
      </c>
      <c r="V1268" s="2">
        <v>0.438</v>
      </c>
      <c r="X1268">
        <f t="shared" si="38"/>
        <v>0.14046764041458482</v>
      </c>
      <c r="Y1268">
        <f t="shared" si="39"/>
        <v>-0.92459259734197707</v>
      </c>
    </row>
    <row r="1269" spans="1:25" x14ac:dyDescent="0.25">
      <c r="A1269" t="s">
        <v>11253</v>
      </c>
      <c r="B1269" t="s">
        <v>13155</v>
      </c>
      <c r="E1269">
        <v>0</v>
      </c>
      <c r="F1269" s="2">
        <v>0</v>
      </c>
      <c r="G1269">
        <v>0</v>
      </c>
      <c r="H1269" s="2">
        <v>0</v>
      </c>
      <c r="I1269" t="s">
        <v>22</v>
      </c>
      <c r="J1269" s="2">
        <v>0.50900000000000001</v>
      </c>
      <c r="K1269" t="s">
        <v>22</v>
      </c>
      <c r="L1269" s="2">
        <v>0.77800000000000002</v>
      </c>
      <c r="M1269" t="s">
        <v>22</v>
      </c>
      <c r="N1269" s="2">
        <v>0.38900000000000001</v>
      </c>
      <c r="O1269" t="s">
        <v>22</v>
      </c>
      <c r="P1269" s="2">
        <v>0.50900000000000001</v>
      </c>
      <c r="Q1269" t="s">
        <v>22</v>
      </c>
      <c r="R1269" s="2">
        <v>0.17899999999999999</v>
      </c>
      <c r="S1269">
        <v>0</v>
      </c>
      <c r="T1269" s="2">
        <v>0</v>
      </c>
      <c r="U1269" t="s">
        <v>22</v>
      </c>
      <c r="V1269" s="2">
        <v>0.63800000000000001</v>
      </c>
      <c r="X1269">
        <f t="shared" si="38"/>
        <v>0.14052624197197469</v>
      </c>
      <c r="Y1269">
        <f t="shared" si="39"/>
        <v>-1.0357099406225976</v>
      </c>
    </row>
    <row r="1270" spans="1:25" x14ac:dyDescent="0.25">
      <c r="A1270" t="s">
        <v>5770</v>
      </c>
      <c r="B1270" t="s">
        <v>5771</v>
      </c>
      <c r="E1270" t="s">
        <v>22</v>
      </c>
      <c r="F1270" s="2">
        <v>1.7829999999999999</v>
      </c>
      <c r="G1270" t="s">
        <v>22</v>
      </c>
      <c r="H1270" s="2">
        <v>1.7829999999999999</v>
      </c>
      <c r="I1270" t="s">
        <v>22</v>
      </c>
      <c r="J1270" s="2">
        <v>2.5939999999999999</v>
      </c>
      <c r="K1270" t="s">
        <v>22</v>
      </c>
      <c r="L1270" s="2">
        <v>2.5939999999999999</v>
      </c>
      <c r="M1270" t="s">
        <v>22</v>
      </c>
      <c r="N1270" s="2">
        <v>1.7829999999999999</v>
      </c>
      <c r="O1270" t="s">
        <v>22</v>
      </c>
      <c r="P1270" s="2">
        <v>2.5939999999999999</v>
      </c>
      <c r="Q1270" t="s">
        <v>1149</v>
      </c>
      <c r="R1270" s="2">
        <v>0.29199999999999998</v>
      </c>
      <c r="S1270" t="s">
        <v>22</v>
      </c>
      <c r="T1270" s="2">
        <v>1.7829999999999999</v>
      </c>
      <c r="U1270" t="s">
        <v>22</v>
      </c>
      <c r="V1270" s="2">
        <v>1.7829999999999999</v>
      </c>
      <c r="X1270">
        <f t="shared" si="38"/>
        <v>0.14055757627471072</v>
      </c>
      <c r="Y1270">
        <f t="shared" si="39"/>
        <v>-0.85334552558443078</v>
      </c>
    </row>
    <row r="1271" spans="1:25" x14ac:dyDescent="0.25">
      <c r="A1271" t="s">
        <v>5098</v>
      </c>
      <c r="B1271" t="s">
        <v>5099</v>
      </c>
      <c r="E1271" t="s">
        <v>22</v>
      </c>
      <c r="F1271" s="2">
        <v>0.624</v>
      </c>
      <c r="G1271" t="s">
        <v>22</v>
      </c>
      <c r="H1271" s="2">
        <v>0.624</v>
      </c>
      <c r="I1271" t="s">
        <v>22</v>
      </c>
      <c r="J1271" s="2">
        <v>0.27400000000000002</v>
      </c>
      <c r="K1271" t="s">
        <v>22</v>
      </c>
      <c r="L1271" s="2">
        <v>0.438</v>
      </c>
      <c r="M1271" t="s">
        <v>22</v>
      </c>
      <c r="N1271" s="2">
        <v>0.624</v>
      </c>
      <c r="O1271" t="s">
        <v>22</v>
      </c>
      <c r="P1271" s="2">
        <v>0.83299999999999996</v>
      </c>
      <c r="Q1271">
        <v>0</v>
      </c>
      <c r="R1271" s="2">
        <v>0</v>
      </c>
      <c r="S1271" t="s">
        <v>22</v>
      </c>
      <c r="T1271" s="2">
        <v>0.438</v>
      </c>
      <c r="U1271" t="s">
        <v>22</v>
      </c>
      <c r="V1271" s="2">
        <v>0.438</v>
      </c>
      <c r="X1271">
        <f t="shared" si="38"/>
        <v>0.14071188390793377</v>
      </c>
      <c r="Y1271">
        <f t="shared" si="39"/>
        <v>-1.1123102164535259</v>
      </c>
    </row>
    <row r="1272" spans="1:25" x14ac:dyDescent="0.25">
      <c r="A1272" t="s">
        <v>7879</v>
      </c>
      <c r="B1272" t="s">
        <v>7880</v>
      </c>
      <c r="E1272" t="s">
        <v>22</v>
      </c>
      <c r="F1272" s="2">
        <v>8.8999999999999996E-2</v>
      </c>
      <c r="G1272" t="s">
        <v>22</v>
      </c>
      <c r="H1272" s="2">
        <v>8.8999999999999996E-2</v>
      </c>
      <c r="I1272">
        <v>0</v>
      </c>
      <c r="J1272" s="2">
        <v>0</v>
      </c>
      <c r="K1272" t="s">
        <v>22</v>
      </c>
      <c r="L1272" s="2">
        <v>0.186</v>
      </c>
      <c r="M1272" t="s">
        <v>22</v>
      </c>
      <c r="N1272" s="2">
        <v>0.186</v>
      </c>
      <c r="O1272" t="s">
        <v>22</v>
      </c>
      <c r="P1272" s="2">
        <v>8.8999999999999996E-2</v>
      </c>
      <c r="Q1272">
        <v>0</v>
      </c>
      <c r="R1272" s="2">
        <v>0</v>
      </c>
      <c r="S1272">
        <v>0</v>
      </c>
      <c r="T1272" s="2">
        <v>0</v>
      </c>
      <c r="U1272" t="s">
        <v>22</v>
      </c>
      <c r="V1272" s="2">
        <v>0.186</v>
      </c>
      <c r="X1272">
        <f t="shared" si="38"/>
        <v>0.14089640184927626</v>
      </c>
      <c r="Y1272">
        <f t="shared" si="39"/>
        <v>-1.3048545815284209</v>
      </c>
    </row>
    <row r="1273" spans="1:25" x14ac:dyDescent="0.25">
      <c r="A1273" t="s">
        <v>4508</v>
      </c>
      <c r="B1273" t="s">
        <v>4509</v>
      </c>
      <c r="E1273" t="s">
        <v>22</v>
      </c>
      <c r="F1273" s="2">
        <v>0.624</v>
      </c>
      <c r="G1273" t="s">
        <v>22</v>
      </c>
      <c r="H1273" s="2">
        <v>0.83299999999999996</v>
      </c>
      <c r="I1273" t="s">
        <v>22</v>
      </c>
      <c r="J1273" s="2">
        <v>1.3360000000000001</v>
      </c>
      <c r="K1273" t="s">
        <v>22</v>
      </c>
      <c r="L1273" s="2">
        <v>1.069</v>
      </c>
      <c r="M1273" t="s">
        <v>22</v>
      </c>
      <c r="N1273" s="2">
        <v>1.3360000000000001</v>
      </c>
      <c r="O1273" t="s">
        <v>22</v>
      </c>
      <c r="P1273" s="2">
        <v>0.83299999999999996</v>
      </c>
      <c r="Q1273" t="s">
        <v>22</v>
      </c>
      <c r="R1273" s="2">
        <v>0.27400000000000002</v>
      </c>
      <c r="S1273" t="s">
        <v>22</v>
      </c>
      <c r="T1273" s="2">
        <v>0.83299999999999996</v>
      </c>
      <c r="U1273" t="s">
        <v>22</v>
      </c>
      <c r="V1273" s="2">
        <v>0.83299999999999996</v>
      </c>
      <c r="X1273">
        <f t="shared" si="38"/>
        <v>0.14104453104566422</v>
      </c>
      <c r="Y1273">
        <f t="shared" si="39"/>
        <v>-0.73874835008152318</v>
      </c>
    </row>
    <row r="1274" spans="1:25" x14ac:dyDescent="0.25">
      <c r="A1274" t="s">
        <v>5242</v>
      </c>
      <c r="B1274" t="s">
        <v>5243</v>
      </c>
      <c r="E1274" t="s">
        <v>22</v>
      </c>
      <c r="F1274" s="2">
        <v>1.1539999999999999</v>
      </c>
      <c r="G1274" t="s">
        <v>22</v>
      </c>
      <c r="H1274" s="2">
        <v>1.1539999999999999</v>
      </c>
      <c r="I1274" t="s">
        <v>22</v>
      </c>
      <c r="J1274" s="2">
        <v>1.1539999999999999</v>
      </c>
      <c r="K1274" t="s">
        <v>22</v>
      </c>
      <c r="L1274" s="2">
        <v>2.1619999999999999</v>
      </c>
      <c r="M1274" t="s">
        <v>22</v>
      </c>
      <c r="N1274" s="2">
        <v>2.1619999999999999</v>
      </c>
      <c r="O1274" t="s">
        <v>22</v>
      </c>
      <c r="P1274" s="2">
        <v>2.1619999999999999</v>
      </c>
      <c r="Q1274" t="s">
        <v>22</v>
      </c>
      <c r="R1274" s="2">
        <v>0.46800000000000003</v>
      </c>
      <c r="S1274" t="s">
        <v>22</v>
      </c>
      <c r="T1274" s="2">
        <v>1.1539999999999999</v>
      </c>
      <c r="U1274" t="s">
        <v>22</v>
      </c>
      <c r="V1274" s="2">
        <v>2.1619999999999999</v>
      </c>
      <c r="X1274">
        <f t="shared" si="38"/>
        <v>0.1410959677254284</v>
      </c>
      <c r="Y1274">
        <f t="shared" si="39"/>
        <v>-0.77725813860525883</v>
      </c>
    </row>
    <row r="1275" spans="1:25" x14ac:dyDescent="0.25">
      <c r="A1275" t="s">
        <v>11991</v>
      </c>
      <c r="B1275" t="s">
        <v>13156</v>
      </c>
      <c r="E1275">
        <v>0</v>
      </c>
      <c r="F1275" s="2">
        <v>0</v>
      </c>
      <c r="G1275">
        <v>0</v>
      </c>
      <c r="H1275" s="2">
        <v>0</v>
      </c>
      <c r="I1275">
        <v>0</v>
      </c>
      <c r="J1275" s="2">
        <v>0</v>
      </c>
      <c r="K1275">
        <v>0</v>
      </c>
      <c r="L1275" s="2">
        <v>0</v>
      </c>
      <c r="M1275" t="s">
        <v>22</v>
      </c>
      <c r="N1275" s="2">
        <v>0.129</v>
      </c>
      <c r="O1275" t="s">
        <v>22</v>
      </c>
      <c r="P1275" s="2">
        <v>0.129</v>
      </c>
      <c r="Q1275">
        <v>0</v>
      </c>
      <c r="R1275" s="2">
        <v>0</v>
      </c>
      <c r="S1275">
        <v>0</v>
      </c>
      <c r="T1275" s="2">
        <v>0</v>
      </c>
      <c r="U1275" t="s">
        <v>1149</v>
      </c>
      <c r="V1275" s="2">
        <v>6.2E-2</v>
      </c>
      <c r="X1275">
        <f t="shared" si="38"/>
        <v>0.14127453854565747</v>
      </c>
      <c r="Y1275">
        <f t="shared" si="39"/>
        <v>-2.0395283641866375</v>
      </c>
    </row>
    <row r="1276" spans="1:25" x14ac:dyDescent="0.25">
      <c r="A1276" t="s">
        <v>6879</v>
      </c>
      <c r="B1276" t="s">
        <v>6880</v>
      </c>
      <c r="E1276" t="s">
        <v>22</v>
      </c>
      <c r="F1276" s="2">
        <v>0.16200000000000001</v>
      </c>
      <c r="G1276" t="s">
        <v>22</v>
      </c>
      <c r="H1276" s="2">
        <v>0.16200000000000001</v>
      </c>
      <c r="I1276" t="s">
        <v>22</v>
      </c>
      <c r="J1276" s="2">
        <v>0.16200000000000001</v>
      </c>
      <c r="K1276" t="s">
        <v>22</v>
      </c>
      <c r="L1276" s="2">
        <v>0.28399999999999997</v>
      </c>
      <c r="M1276" t="s">
        <v>22</v>
      </c>
      <c r="N1276" s="2">
        <v>0.42</v>
      </c>
      <c r="O1276" t="s">
        <v>22</v>
      </c>
      <c r="P1276" s="2">
        <v>0.16200000000000001</v>
      </c>
      <c r="Q1276">
        <v>0</v>
      </c>
      <c r="R1276" s="2">
        <v>0</v>
      </c>
      <c r="S1276" t="s">
        <v>22</v>
      </c>
      <c r="T1276" s="2">
        <v>0.105</v>
      </c>
      <c r="U1276" t="s">
        <v>22</v>
      </c>
      <c r="V1276" s="2">
        <v>0.222</v>
      </c>
      <c r="X1276">
        <f t="shared" si="38"/>
        <v>0.14160747612898014</v>
      </c>
      <c r="Y1276">
        <f t="shared" si="39"/>
        <v>-1.4023361786037514</v>
      </c>
    </row>
    <row r="1277" spans="1:25" x14ac:dyDescent="0.25">
      <c r="A1277" t="s">
        <v>9523</v>
      </c>
      <c r="B1277" t="s">
        <v>9524</v>
      </c>
      <c r="E1277" t="s">
        <v>22</v>
      </c>
      <c r="F1277" s="2">
        <v>9.6000000000000002E-2</v>
      </c>
      <c r="G1277" t="s">
        <v>22</v>
      </c>
      <c r="H1277" s="2">
        <v>0.20200000000000001</v>
      </c>
      <c r="I1277" t="s">
        <v>22</v>
      </c>
      <c r="J1277" s="2">
        <v>0.20200000000000001</v>
      </c>
      <c r="K1277" t="s">
        <v>22</v>
      </c>
      <c r="L1277" s="2">
        <v>9.6000000000000002E-2</v>
      </c>
      <c r="M1277">
        <v>0</v>
      </c>
      <c r="N1277" s="2">
        <v>0</v>
      </c>
      <c r="O1277" t="s">
        <v>22</v>
      </c>
      <c r="P1277" s="2">
        <v>9.6000000000000002E-2</v>
      </c>
      <c r="Q1277" t="s">
        <v>22</v>
      </c>
      <c r="R1277" s="2">
        <v>9.6000000000000002E-2</v>
      </c>
      <c r="S1277" t="s">
        <v>22</v>
      </c>
      <c r="T1277" s="2">
        <v>0.318</v>
      </c>
      <c r="U1277" t="s">
        <v>22</v>
      </c>
      <c r="V1277" s="2">
        <v>9.6000000000000002E-2</v>
      </c>
      <c r="X1277">
        <f t="shared" si="38"/>
        <v>0.14209475168408239</v>
      </c>
      <c r="Y1277">
        <f t="shared" si="39"/>
        <v>1.4047224436695409</v>
      </c>
    </row>
    <row r="1278" spans="1:25" x14ac:dyDescent="0.25">
      <c r="A1278" t="s">
        <v>10729</v>
      </c>
      <c r="B1278" t="s">
        <v>13157</v>
      </c>
      <c r="E1278">
        <v>0</v>
      </c>
      <c r="F1278" s="2">
        <v>0</v>
      </c>
      <c r="G1278" t="s">
        <v>22</v>
      </c>
      <c r="H1278" s="2">
        <v>4.4999999999999998E-2</v>
      </c>
      <c r="I1278" t="s">
        <v>22</v>
      </c>
      <c r="J1278" s="2">
        <v>4.4999999999999998E-2</v>
      </c>
      <c r="K1278">
        <v>0</v>
      </c>
      <c r="L1278" s="2">
        <v>0</v>
      </c>
      <c r="M1278" t="s">
        <v>22</v>
      </c>
      <c r="N1278" s="2">
        <v>9.2999999999999999E-2</v>
      </c>
      <c r="O1278" t="s">
        <v>22</v>
      </c>
      <c r="P1278" s="2">
        <v>9.2999999999999999E-2</v>
      </c>
      <c r="Q1278">
        <v>0</v>
      </c>
      <c r="R1278" s="2">
        <v>0</v>
      </c>
      <c r="S1278" t="s">
        <v>1149</v>
      </c>
      <c r="T1278" s="2">
        <v>4.4999999999999998E-2</v>
      </c>
      <c r="U1278">
        <v>0</v>
      </c>
      <c r="V1278" s="2">
        <v>0</v>
      </c>
      <c r="X1278">
        <f t="shared" si="38"/>
        <v>0.14219355223398197</v>
      </c>
      <c r="Y1278">
        <f t="shared" si="39"/>
        <v>-2.0233325038306242</v>
      </c>
    </row>
    <row r="1279" spans="1:25" x14ac:dyDescent="0.25">
      <c r="A1279" t="s">
        <v>3467</v>
      </c>
      <c r="B1279" t="s">
        <v>3468</v>
      </c>
      <c r="E1279" t="s">
        <v>22</v>
      </c>
      <c r="F1279" s="2">
        <v>0.61</v>
      </c>
      <c r="G1279" t="s">
        <v>22</v>
      </c>
      <c r="H1279" s="2">
        <v>0.61</v>
      </c>
      <c r="I1279" t="s">
        <v>22</v>
      </c>
      <c r="J1279" s="2">
        <v>0.88700000000000001</v>
      </c>
      <c r="K1279" t="s">
        <v>22</v>
      </c>
      <c r="L1279" s="2">
        <v>0.61</v>
      </c>
      <c r="M1279" t="s">
        <v>22</v>
      </c>
      <c r="N1279" s="2">
        <v>0.88700000000000001</v>
      </c>
      <c r="O1279" t="s">
        <v>22</v>
      </c>
      <c r="P1279" s="2">
        <v>1.0429999999999999</v>
      </c>
      <c r="Q1279" t="s">
        <v>22</v>
      </c>
      <c r="R1279" s="2">
        <v>0.17199999999999999</v>
      </c>
      <c r="S1279" t="s">
        <v>22</v>
      </c>
      <c r="T1279" s="2">
        <v>0.74299999999999999</v>
      </c>
      <c r="U1279" t="s">
        <v>22</v>
      </c>
      <c r="V1279" s="2">
        <v>0.48699999999999999</v>
      </c>
      <c r="X1279">
        <f t="shared" si="38"/>
        <v>0.14237823931133212</v>
      </c>
      <c r="Y1279">
        <f t="shared" si="39"/>
        <v>-0.85688136643345558</v>
      </c>
    </row>
    <row r="1280" spans="1:25" x14ac:dyDescent="0.25">
      <c r="A1280" t="s">
        <v>5924</v>
      </c>
      <c r="B1280" t="s">
        <v>5925</v>
      </c>
      <c r="E1280" t="s">
        <v>22</v>
      </c>
      <c r="F1280" s="2">
        <v>6.8000000000000005E-2</v>
      </c>
      <c r="G1280" t="s">
        <v>22</v>
      </c>
      <c r="H1280" s="2">
        <v>3.3000000000000002E-2</v>
      </c>
      <c r="I1280" t="s">
        <v>22</v>
      </c>
      <c r="J1280" s="2">
        <v>6.8000000000000005E-2</v>
      </c>
      <c r="K1280" t="s">
        <v>22</v>
      </c>
      <c r="L1280" s="2">
        <v>0.05</v>
      </c>
      <c r="M1280" t="s">
        <v>22</v>
      </c>
      <c r="N1280" s="2">
        <v>8.5000000000000006E-2</v>
      </c>
      <c r="O1280" t="s">
        <v>22</v>
      </c>
      <c r="P1280" s="2">
        <v>0.10299999999999999</v>
      </c>
      <c r="Q1280">
        <v>0</v>
      </c>
      <c r="R1280" s="2">
        <v>0</v>
      </c>
      <c r="S1280" t="s">
        <v>22</v>
      </c>
      <c r="T1280" s="2">
        <v>3.3000000000000002E-2</v>
      </c>
      <c r="U1280" t="s">
        <v>22</v>
      </c>
      <c r="V1280" s="2">
        <v>6.8000000000000005E-2</v>
      </c>
      <c r="X1280">
        <f t="shared" si="38"/>
        <v>0.14238941164055943</v>
      </c>
      <c r="Y1280">
        <f t="shared" si="39"/>
        <v>-1.2284414660092529</v>
      </c>
    </row>
    <row r="1281" spans="1:25" x14ac:dyDescent="0.25">
      <c r="A1281" t="s">
        <v>3859</v>
      </c>
      <c r="B1281" t="s">
        <v>3860</v>
      </c>
      <c r="E1281" t="s">
        <v>22</v>
      </c>
      <c r="F1281" s="2">
        <v>1.9550000000000001</v>
      </c>
      <c r="G1281" t="s">
        <v>22</v>
      </c>
      <c r="H1281" s="2">
        <v>2.3839999999999999</v>
      </c>
      <c r="I1281" t="s">
        <v>22</v>
      </c>
      <c r="J1281" s="2">
        <v>1.581</v>
      </c>
      <c r="K1281" t="s">
        <v>22</v>
      </c>
      <c r="L1281" s="2">
        <v>1.581</v>
      </c>
      <c r="M1281" t="s">
        <v>22</v>
      </c>
      <c r="N1281" s="2">
        <v>1.254</v>
      </c>
      <c r="O1281" t="s">
        <v>22</v>
      </c>
      <c r="P1281" s="2">
        <v>2.3839999999999999</v>
      </c>
      <c r="Q1281" t="s">
        <v>22</v>
      </c>
      <c r="R1281" s="2">
        <v>1.9550000000000001</v>
      </c>
      <c r="S1281" t="s">
        <v>22</v>
      </c>
      <c r="T1281" s="2">
        <v>2.875</v>
      </c>
      <c r="U1281" t="s">
        <v>22</v>
      </c>
      <c r="V1281" s="2">
        <v>2.875</v>
      </c>
      <c r="X1281">
        <f t="shared" si="38"/>
        <v>0.14246751392936005</v>
      </c>
      <c r="Y1281">
        <f t="shared" si="39"/>
        <v>0.56193237920230343</v>
      </c>
    </row>
    <row r="1282" spans="1:25" x14ac:dyDescent="0.25">
      <c r="A1282" t="s">
        <v>11986</v>
      </c>
      <c r="B1282" t="s">
        <v>13158</v>
      </c>
      <c r="E1282">
        <v>0</v>
      </c>
      <c r="F1282" s="2">
        <v>0</v>
      </c>
      <c r="G1282">
        <v>0</v>
      </c>
      <c r="H1282" s="2">
        <v>0</v>
      </c>
      <c r="I1282">
        <v>0</v>
      </c>
      <c r="J1282" s="2">
        <v>0</v>
      </c>
      <c r="K1282">
        <v>0</v>
      </c>
      <c r="L1282" s="2">
        <v>0</v>
      </c>
      <c r="M1282" t="s">
        <v>22</v>
      </c>
      <c r="N1282" s="2">
        <v>3.3000000000000002E-2</v>
      </c>
      <c r="O1282" t="s">
        <v>22</v>
      </c>
      <c r="P1282" s="2">
        <v>3.3000000000000002E-2</v>
      </c>
      <c r="Q1282">
        <v>0</v>
      </c>
      <c r="R1282" s="2">
        <v>0</v>
      </c>
      <c r="S1282" t="s">
        <v>1149</v>
      </c>
      <c r="T1282" s="2">
        <v>1.6E-2</v>
      </c>
      <c r="U1282">
        <v>0</v>
      </c>
      <c r="V1282" s="2">
        <v>0</v>
      </c>
      <c r="X1282">
        <f t="shared" ref="X1282:X1345" si="40">TTEST(L1282:P1282,R1282:V1282,2,2)</f>
        <v>0.14247103828931559</v>
      </c>
      <c r="Y1282">
        <f t="shared" si="39"/>
        <v>-1.9786263492074332</v>
      </c>
    </row>
    <row r="1283" spans="1:25" x14ac:dyDescent="0.25">
      <c r="A1283" t="s">
        <v>8486</v>
      </c>
      <c r="B1283" t="s">
        <v>8487</v>
      </c>
      <c r="E1283" t="s">
        <v>22</v>
      </c>
      <c r="F1283" s="2">
        <v>2.3E-2</v>
      </c>
      <c r="G1283" t="s">
        <v>22</v>
      </c>
      <c r="H1283" s="2">
        <v>4.7E-2</v>
      </c>
      <c r="I1283" t="s">
        <v>22</v>
      </c>
      <c r="J1283" s="2">
        <v>7.1999999999999995E-2</v>
      </c>
      <c r="K1283" t="s">
        <v>22</v>
      </c>
      <c r="L1283" s="2">
        <v>7.1999999999999995E-2</v>
      </c>
      <c r="M1283" t="s">
        <v>22</v>
      </c>
      <c r="N1283" s="2">
        <v>0.122</v>
      </c>
      <c r="O1283" t="s">
        <v>22</v>
      </c>
      <c r="P1283" s="2">
        <v>7.1999999999999995E-2</v>
      </c>
      <c r="Q1283">
        <v>0</v>
      </c>
      <c r="R1283" s="2">
        <v>0</v>
      </c>
      <c r="S1283" t="s">
        <v>22</v>
      </c>
      <c r="T1283" s="2">
        <v>4.7E-2</v>
      </c>
      <c r="U1283" t="s">
        <v>22</v>
      </c>
      <c r="V1283" s="2">
        <v>7.1999999999999995E-2</v>
      </c>
      <c r="X1283">
        <f t="shared" si="40"/>
        <v>0.1425373304060143</v>
      </c>
      <c r="Y1283">
        <f t="shared" ref="Y1283:Y1346" si="41">LOG((SUM(R1283,T1283,V1283)+0.001)/(SUM(L1283,N1283,P1283)+0.001),2)</f>
        <v>-1.1538053360790357</v>
      </c>
    </row>
    <row r="1284" spans="1:25" x14ac:dyDescent="0.25">
      <c r="A1284" t="s">
        <v>8998</v>
      </c>
      <c r="B1284" t="s">
        <v>8999</v>
      </c>
      <c r="E1284" t="s">
        <v>22</v>
      </c>
      <c r="F1284" s="2">
        <v>0.222</v>
      </c>
      <c r="G1284" t="s">
        <v>22</v>
      </c>
      <c r="H1284" s="2">
        <v>0.105</v>
      </c>
      <c r="I1284" t="s">
        <v>22</v>
      </c>
      <c r="J1284" s="2">
        <v>0.105</v>
      </c>
      <c r="K1284" t="s">
        <v>22</v>
      </c>
      <c r="L1284" s="2">
        <v>0.222</v>
      </c>
      <c r="M1284" t="s">
        <v>22</v>
      </c>
      <c r="N1284" s="2">
        <v>0.222</v>
      </c>
      <c r="O1284" t="s">
        <v>22</v>
      </c>
      <c r="P1284" s="2">
        <v>0.105</v>
      </c>
      <c r="Q1284">
        <v>0</v>
      </c>
      <c r="R1284" s="2">
        <v>0</v>
      </c>
      <c r="S1284" t="s">
        <v>22</v>
      </c>
      <c r="T1284" s="2">
        <v>0.222</v>
      </c>
      <c r="U1284">
        <v>0</v>
      </c>
      <c r="V1284" s="2">
        <v>0</v>
      </c>
      <c r="X1284">
        <f t="shared" si="40"/>
        <v>0.14257373136621404</v>
      </c>
      <c r="Y1284">
        <f t="shared" si="41"/>
        <v>-1.3023879084917174</v>
      </c>
    </row>
    <row r="1285" spans="1:25" x14ac:dyDescent="0.25">
      <c r="A1285" t="s">
        <v>6390</v>
      </c>
      <c r="B1285" t="s">
        <v>6391</v>
      </c>
      <c r="E1285" t="s">
        <v>22</v>
      </c>
      <c r="F1285" s="2">
        <v>4.3999999999999997E-2</v>
      </c>
      <c r="G1285" t="s">
        <v>22</v>
      </c>
      <c r="H1285" s="2">
        <v>4.3999999999999997E-2</v>
      </c>
      <c r="I1285" t="s">
        <v>22</v>
      </c>
      <c r="J1285" s="2">
        <v>6.6000000000000003E-2</v>
      </c>
      <c r="K1285" t="s">
        <v>22</v>
      </c>
      <c r="L1285" s="2">
        <v>4.3999999999999997E-2</v>
      </c>
      <c r="M1285" t="s">
        <v>22</v>
      </c>
      <c r="N1285" s="2">
        <v>8.8999999999999996E-2</v>
      </c>
      <c r="O1285" t="s">
        <v>22</v>
      </c>
      <c r="P1285" s="2">
        <v>8.8999999999999996E-2</v>
      </c>
      <c r="Q1285">
        <v>0</v>
      </c>
      <c r="R1285" s="2">
        <v>0</v>
      </c>
      <c r="S1285" t="s">
        <v>1149</v>
      </c>
      <c r="T1285" s="2">
        <v>2.1999999999999999E-2</v>
      </c>
      <c r="U1285" t="s">
        <v>22</v>
      </c>
      <c r="V1285" s="2">
        <v>6.6000000000000003E-2</v>
      </c>
      <c r="X1285">
        <f t="shared" si="40"/>
        <v>0.14265850783799675</v>
      </c>
      <c r="Y1285">
        <f t="shared" si="41"/>
        <v>-1.3251664689539071</v>
      </c>
    </row>
    <row r="1286" spans="1:25" x14ac:dyDescent="0.25">
      <c r="A1286" t="s">
        <v>9247</v>
      </c>
      <c r="B1286" t="s">
        <v>9248</v>
      </c>
      <c r="E1286" t="s">
        <v>22</v>
      </c>
      <c r="F1286" s="2">
        <v>0.11</v>
      </c>
      <c r="G1286" t="s">
        <v>1149</v>
      </c>
      <c r="H1286" s="2">
        <v>0.11</v>
      </c>
      <c r="I1286" t="s">
        <v>22</v>
      </c>
      <c r="J1286" s="2">
        <v>0</v>
      </c>
      <c r="K1286">
        <v>0</v>
      </c>
      <c r="L1286" s="2">
        <v>0</v>
      </c>
      <c r="M1286" t="s">
        <v>22</v>
      </c>
      <c r="N1286" s="2">
        <v>0.23300000000000001</v>
      </c>
      <c r="O1286">
        <v>0</v>
      </c>
      <c r="P1286" s="2">
        <v>0</v>
      </c>
      <c r="Q1286" t="s">
        <v>22</v>
      </c>
      <c r="R1286" s="2">
        <v>0.11</v>
      </c>
      <c r="S1286" t="s">
        <v>22</v>
      </c>
      <c r="T1286" s="2">
        <v>0.23300000000000001</v>
      </c>
      <c r="U1286" t="s">
        <v>22</v>
      </c>
      <c r="V1286" s="2">
        <v>0.23300000000000001</v>
      </c>
      <c r="X1286">
        <f t="shared" si="40"/>
        <v>0.14283970875490043</v>
      </c>
      <c r="Y1286">
        <f t="shared" si="41"/>
        <v>1.3020627890620782</v>
      </c>
    </row>
    <row r="1287" spans="1:25" x14ac:dyDescent="0.25">
      <c r="A1287" t="s">
        <v>5067</v>
      </c>
      <c r="B1287" t="s">
        <v>5068</v>
      </c>
      <c r="E1287" t="s">
        <v>22</v>
      </c>
      <c r="F1287" s="2">
        <v>0.624</v>
      </c>
      <c r="G1287" t="s">
        <v>22</v>
      </c>
      <c r="H1287" s="2">
        <v>0.83299999999999996</v>
      </c>
      <c r="I1287" t="s">
        <v>22</v>
      </c>
      <c r="J1287" s="2">
        <v>0.83299999999999996</v>
      </c>
      <c r="K1287" t="s">
        <v>22</v>
      </c>
      <c r="L1287" s="2">
        <v>0.83299999999999996</v>
      </c>
      <c r="M1287" t="s">
        <v>22</v>
      </c>
      <c r="N1287" s="2">
        <v>1.3360000000000001</v>
      </c>
      <c r="O1287" t="s">
        <v>22</v>
      </c>
      <c r="P1287" s="2">
        <v>0.83299999999999996</v>
      </c>
      <c r="Q1287" t="s">
        <v>22</v>
      </c>
      <c r="R1287" s="2">
        <v>0.624</v>
      </c>
      <c r="S1287" t="s">
        <v>22</v>
      </c>
      <c r="T1287" s="2">
        <v>0.83299999999999996</v>
      </c>
      <c r="U1287" t="s">
        <v>22</v>
      </c>
      <c r="V1287" s="2">
        <v>0.438</v>
      </c>
      <c r="X1287">
        <f t="shared" si="40"/>
        <v>0.14295954445883444</v>
      </c>
      <c r="Y1287">
        <f t="shared" si="41"/>
        <v>-0.66344551065889079</v>
      </c>
    </row>
    <row r="1288" spans="1:25" x14ac:dyDescent="0.25">
      <c r="A1288" t="s">
        <v>9894</v>
      </c>
      <c r="B1288" t="s">
        <v>9895</v>
      </c>
      <c r="E1288" t="s">
        <v>22</v>
      </c>
      <c r="F1288" s="2">
        <v>0.10100000000000001</v>
      </c>
      <c r="G1288" t="s">
        <v>22</v>
      </c>
      <c r="H1288" s="2">
        <v>0.21199999999999999</v>
      </c>
      <c r="I1288" t="s">
        <v>22</v>
      </c>
      <c r="J1288" s="2">
        <v>0.46800000000000003</v>
      </c>
      <c r="K1288" t="s">
        <v>22</v>
      </c>
      <c r="L1288" s="2">
        <v>0.21199999999999999</v>
      </c>
      <c r="M1288" t="s">
        <v>22</v>
      </c>
      <c r="N1288" s="2">
        <v>0.46800000000000003</v>
      </c>
      <c r="O1288" t="s">
        <v>22</v>
      </c>
      <c r="P1288" s="2">
        <v>0.46800000000000003</v>
      </c>
      <c r="Q1288">
        <v>0</v>
      </c>
      <c r="R1288" s="2">
        <v>0</v>
      </c>
      <c r="S1288" t="s">
        <v>1149</v>
      </c>
      <c r="T1288" s="2">
        <v>0.10100000000000001</v>
      </c>
      <c r="U1288" t="s">
        <v>22</v>
      </c>
      <c r="V1288" s="2">
        <v>0.33400000000000002</v>
      </c>
      <c r="X1288">
        <f t="shared" si="40"/>
        <v>0.14296023013127293</v>
      </c>
      <c r="Y1288">
        <f t="shared" si="41"/>
        <v>-1.3979787578691869</v>
      </c>
    </row>
    <row r="1289" spans="1:25" x14ac:dyDescent="0.25">
      <c r="A1289" t="s">
        <v>10915</v>
      </c>
      <c r="B1289" t="s">
        <v>13159</v>
      </c>
      <c r="E1289">
        <v>0</v>
      </c>
      <c r="F1289" s="2">
        <v>0</v>
      </c>
      <c r="G1289" t="s">
        <v>22</v>
      </c>
      <c r="H1289" s="2">
        <v>0.122</v>
      </c>
      <c r="I1289" t="s">
        <v>22</v>
      </c>
      <c r="J1289" s="2">
        <v>0.122</v>
      </c>
      <c r="K1289" t="s">
        <v>22</v>
      </c>
      <c r="L1289" s="2">
        <v>0.25900000000000001</v>
      </c>
      <c r="M1289" t="s">
        <v>22</v>
      </c>
      <c r="N1289" s="2">
        <v>0.25900000000000001</v>
      </c>
      <c r="O1289" t="s">
        <v>22</v>
      </c>
      <c r="P1289" s="2">
        <v>0.122</v>
      </c>
      <c r="Q1289">
        <v>0</v>
      </c>
      <c r="R1289" s="2">
        <v>0</v>
      </c>
      <c r="S1289">
        <v>0</v>
      </c>
      <c r="T1289" s="2">
        <v>0</v>
      </c>
      <c r="U1289" t="s">
        <v>22</v>
      </c>
      <c r="V1289" s="2">
        <v>0.25900000000000001</v>
      </c>
      <c r="X1289">
        <f t="shared" si="40"/>
        <v>0.14316457608979163</v>
      </c>
      <c r="Y1289">
        <f t="shared" si="41"/>
        <v>-1.3018127335902867</v>
      </c>
    </row>
    <row r="1290" spans="1:25" x14ac:dyDescent="0.25">
      <c r="A1290" t="s">
        <v>5208</v>
      </c>
      <c r="B1290" t="s">
        <v>5209</v>
      </c>
      <c r="E1290" t="s">
        <v>22</v>
      </c>
      <c r="F1290" s="2">
        <v>0.15</v>
      </c>
      <c r="G1290" t="s">
        <v>22</v>
      </c>
      <c r="H1290" s="2">
        <v>0.191</v>
      </c>
      <c r="I1290" t="s">
        <v>22</v>
      </c>
      <c r="J1290" s="2">
        <v>7.1999999999999995E-2</v>
      </c>
      <c r="K1290" t="s">
        <v>22</v>
      </c>
      <c r="L1290" s="2">
        <v>0.11</v>
      </c>
      <c r="M1290" t="s">
        <v>22</v>
      </c>
      <c r="N1290" s="2">
        <v>7.1999999999999995E-2</v>
      </c>
      <c r="O1290" t="s">
        <v>22</v>
      </c>
      <c r="P1290" s="2">
        <v>0.11</v>
      </c>
      <c r="Q1290">
        <v>0</v>
      </c>
      <c r="R1290" s="2">
        <v>0</v>
      </c>
      <c r="S1290" t="s">
        <v>22</v>
      </c>
      <c r="T1290" s="2">
        <v>7.1999999999999995E-2</v>
      </c>
      <c r="U1290" t="s">
        <v>22</v>
      </c>
      <c r="V1290" s="2">
        <v>7.1999999999999995E-2</v>
      </c>
      <c r="X1290">
        <f t="shared" si="40"/>
        <v>0.14322578340609809</v>
      </c>
      <c r="Y1290">
        <f t="shared" si="41"/>
        <v>-1.0148477644073135</v>
      </c>
    </row>
    <row r="1291" spans="1:25" x14ac:dyDescent="0.25">
      <c r="A1291" t="s">
        <v>8420</v>
      </c>
      <c r="B1291" t="s">
        <v>8421</v>
      </c>
      <c r="E1291" t="s">
        <v>22</v>
      </c>
      <c r="F1291" s="2">
        <v>0.125</v>
      </c>
      <c r="G1291" t="s">
        <v>22</v>
      </c>
      <c r="H1291" s="2">
        <v>6.0999999999999999E-2</v>
      </c>
      <c r="I1291">
        <v>0</v>
      </c>
      <c r="J1291" s="2">
        <v>0</v>
      </c>
      <c r="K1291">
        <v>0</v>
      </c>
      <c r="L1291" s="2">
        <v>0</v>
      </c>
      <c r="M1291" t="s">
        <v>22</v>
      </c>
      <c r="N1291" s="2">
        <v>0.125</v>
      </c>
      <c r="O1291" t="s">
        <v>22</v>
      </c>
      <c r="P1291" s="2">
        <v>0.125</v>
      </c>
      <c r="Q1291">
        <v>0</v>
      </c>
      <c r="R1291" s="2">
        <v>0</v>
      </c>
      <c r="S1291" t="s">
        <v>22</v>
      </c>
      <c r="T1291" s="2">
        <v>6.0999999999999999E-2</v>
      </c>
      <c r="U1291">
        <v>0</v>
      </c>
      <c r="V1291" s="2">
        <v>0</v>
      </c>
      <c r="X1291">
        <f t="shared" si="40"/>
        <v>0.14336924075701357</v>
      </c>
      <c r="Y1291">
        <f t="shared" si="41"/>
        <v>-2.0173472435638966</v>
      </c>
    </row>
    <row r="1292" spans="1:25" x14ac:dyDescent="0.25">
      <c r="A1292" t="s">
        <v>3437</v>
      </c>
      <c r="B1292" t="s">
        <v>3438</v>
      </c>
      <c r="E1292" t="s">
        <v>22</v>
      </c>
      <c r="F1292" s="2">
        <v>1.8939999999999999</v>
      </c>
      <c r="G1292" t="s">
        <v>22</v>
      </c>
      <c r="H1292" s="2">
        <v>2.4550000000000001</v>
      </c>
      <c r="I1292" t="s">
        <v>22</v>
      </c>
      <c r="J1292" s="2">
        <v>3.125</v>
      </c>
      <c r="K1292" t="s">
        <v>22</v>
      </c>
      <c r="L1292" s="2">
        <v>3.125</v>
      </c>
      <c r="M1292" t="s">
        <v>22</v>
      </c>
      <c r="N1292" s="2">
        <v>3.125</v>
      </c>
      <c r="O1292" t="s">
        <v>22</v>
      </c>
      <c r="P1292" s="2">
        <v>3.125</v>
      </c>
      <c r="Q1292" t="s">
        <v>22</v>
      </c>
      <c r="R1292" s="2">
        <v>0.19400000000000001</v>
      </c>
      <c r="S1292" t="s">
        <v>22</v>
      </c>
      <c r="T1292" s="2">
        <v>1.4239999999999999</v>
      </c>
      <c r="U1292" t="s">
        <v>22</v>
      </c>
      <c r="V1292" s="2">
        <v>3.125</v>
      </c>
      <c r="X1292">
        <f t="shared" si="40"/>
        <v>0.14337177339610921</v>
      </c>
      <c r="Y1292">
        <f t="shared" si="41"/>
        <v>-0.98286855987624389</v>
      </c>
    </row>
    <row r="1293" spans="1:25" x14ac:dyDescent="0.25">
      <c r="A1293" t="s">
        <v>504</v>
      </c>
      <c r="B1293" t="s">
        <v>505</v>
      </c>
      <c r="E1293" t="s">
        <v>22</v>
      </c>
      <c r="F1293" s="2">
        <v>2.0139999999999998</v>
      </c>
      <c r="G1293" t="s">
        <v>22</v>
      </c>
      <c r="H1293" s="2">
        <v>2.3180000000000001</v>
      </c>
      <c r="I1293" t="s">
        <v>22</v>
      </c>
      <c r="J1293" s="2">
        <v>2.4809999999999999</v>
      </c>
      <c r="K1293" t="s">
        <v>22</v>
      </c>
      <c r="L1293" s="2">
        <v>2.4809999999999999</v>
      </c>
      <c r="M1293" t="s">
        <v>22</v>
      </c>
      <c r="N1293" s="2">
        <v>2.4809999999999999</v>
      </c>
      <c r="O1293" t="s">
        <v>22</v>
      </c>
      <c r="P1293" s="2">
        <v>2.1619999999999999</v>
      </c>
      <c r="Q1293" t="s">
        <v>22</v>
      </c>
      <c r="R1293" s="2">
        <v>0.46800000000000003</v>
      </c>
      <c r="S1293" t="s">
        <v>22</v>
      </c>
      <c r="T1293" s="2">
        <v>1.371</v>
      </c>
      <c r="U1293" t="s">
        <v>22</v>
      </c>
      <c r="V1293" s="2">
        <v>2.3180000000000001</v>
      </c>
      <c r="X1293">
        <f t="shared" si="40"/>
        <v>0.14353036773722283</v>
      </c>
      <c r="Y1293">
        <f t="shared" si="41"/>
        <v>-0.77700025596845879</v>
      </c>
    </row>
    <row r="1294" spans="1:25" x14ac:dyDescent="0.25">
      <c r="A1294" t="s">
        <v>7797</v>
      </c>
      <c r="B1294" t="s">
        <v>7798</v>
      </c>
      <c r="E1294" t="s">
        <v>22</v>
      </c>
      <c r="F1294" s="2">
        <v>0.13100000000000001</v>
      </c>
      <c r="G1294" t="s">
        <v>22</v>
      </c>
      <c r="H1294" s="2">
        <v>8.5999999999999993E-2</v>
      </c>
      <c r="I1294" t="s">
        <v>22</v>
      </c>
      <c r="J1294" s="2">
        <v>0.13100000000000001</v>
      </c>
      <c r="K1294" t="s">
        <v>22</v>
      </c>
      <c r="L1294" s="2">
        <v>0.13100000000000001</v>
      </c>
      <c r="M1294" t="s">
        <v>22</v>
      </c>
      <c r="N1294" s="2">
        <v>8.5999999999999993E-2</v>
      </c>
      <c r="O1294" t="s">
        <v>22</v>
      </c>
      <c r="P1294" s="2">
        <v>0.13100000000000001</v>
      </c>
      <c r="Q1294">
        <v>0</v>
      </c>
      <c r="R1294" s="2">
        <v>0</v>
      </c>
      <c r="S1294" t="s">
        <v>22</v>
      </c>
      <c r="T1294" s="2">
        <v>8.5999999999999993E-2</v>
      </c>
      <c r="U1294" t="s">
        <v>22</v>
      </c>
      <c r="V1294" s="2">
        <v>8.5999999999999993E-2</v>
      </c>
      <c r="X1294">
        <f t="shared" si="40"/>
        <v>0.14399766603717798</v>
      </c>
      <c r="Y1294">
        <f t="shared" si="41"/>
        <v>-1.0124549985729276</v>
      </c>
    </row>
    <row r="1295" spans="1:25" x14ac:dyDescent="0.25">
      <c r="A1295" t="s">
        <v>4185</v>
      </c>
      <c r="B1295" t="s">
        <v>4186</v>
      </c>
      <c r="E1295" t="s">
        <v>22</v>
      </c>
      <c r="F1295" s="2">
        <v>0.13400000000000001</v>
      </c>
      <c r="G1295" t="s">
        <v>22</v>
      </c>
      <c r="H1295" s="2">
        <v>0.23300000000000001</v>
      </c>
      <c r="I1295" t="s">
        <v>22</v>
      </c>
      <c r="J1295" s="2">
        <v>0.13400000000000001</v>
      </c>
      <c r="K1295" t="s">
        <v>22</v>
      </c>
      <c r="L1295" s="2">
        <v>0.28599999999999998</v>
      </c>
      <c r="M1295" t="s">
        <v>22</v>
      </c>
      <c r="N1295" s="2">
        <v>0.182</v>
      </c>
      <c r="O1295" t="s">
        <v>22</v>
      </c>
      <c r="P1295" s="2">
        <v>0.182</v>
      </c>
      <c r="Q1295" t="s">
        <v>22</v>
      </c>
      <c r="R1295" s="2">
        <v>4.2999999999999997E-2</v>
      </c>
      <c r="S1295" t="s">
        <v>22</v>
      </c>
      <c r="T1295" s="2">
        <v>0.182</v>
      </c>
      <c r="U1295" t="s">
        <v>22</v>
      </c>
      <c r="V1295" s="2">
        <v>0.13400000000000001</v>
      </c>
      <c r="X1295">
        <f t="shared" si="40"/>
        <v>0.14408151249773443</v>
      </c>
      <c r="Y1295">
        <f t="shared" si="41"/>
        <v>-0.85466063683596072</v>
      </c>
    </row>
    <row r="1296" spans="1:25" x14ac:dyDescent="0.25">
      <c r="A1296" t="s">
        <v>3190</v>
      </c>
      <c r="B1296" t="s">
        <v>3191</v>
      </c>
      <c r="E1296" t="s">
        <v>22</v>
      </c>
      <c r="F1296" s="2">
        <v>0.52800000000000002</v>
      </c>
      <c r="G1296" t="s">
        <v>22</v>
      </c>
      <c r="H1296" s="2">
        <v>0.624</v>
      </c>
      <c r="I1296" t="s">
        <v>22</v>
      </c>
      <c r="J1296" s="2">
        <v>0.19900000000000001</v>
      </c>
      <c r="K1296" t="s">
        <v>22</v>
      </c>
      <c r="L1296" s="2">
        <v>0.438</v>
      </c>
      <c r="M1296" t="s">
        <v>22</v>
      </c>
      <c r="N1296" s="2">
        <v>0.27400000000000002</v>
      </c>
      <c r="O1296" t="s">
        <v>22</v>
      </c>
      <c r="P1296" s="2">
        <v>0.438</v>
      </c>
      <c r="Q1296" t="s">
        <v>22</v>
      </c>
      <c r="R1296" s="2">
        <v>0.129</v>
      </c>
      <c r="S1296" t="s">
        <v>22</v>
      </c>
      <c r="T1296" s="2">
        <v>0.19900000000000001</v>
      </c>
      <c r="U1296" t="s">
        <v>22</v>
      </c>
      <c r="V1296" s="2">
        <v>0.35399999999999998</v>
      </c>
      <c r="X1296">
        <f t="shared" si="40"/>
        <v>0.14412824170507602</v>
      </c>
      <c r="Y1296">
        <f t="shared" si="41"/>
        <v>-0.7529303498421398</v>
      </c>
    </row>
    <row r="1297" spans="1:25" x14ac:dyDescent="0.25">
      <c r="A1297" t="s">
        <v>5722</v>
      </c>
      <c r="B1297" t="s">
        <v>5723</v>
      </c>
      <c r="E1297" t="s">
        <v>22</v>
      </c>
      <c r="F1297" s="2">
        <v>0.501</v>
      </c>
      <c r="G1297" t="s">
        <v>22</v>
      </c>
      <c r="H1297" s="2">
        <v>0.96799999999999997</v>
      </c>
      <c r="I1297" t="s">
        <v>22</v>
      </c>
      <c r="J1297" s="2">
        <v>0.501</v>
      </c>
      <c r="K1297" t="s">
        <v>22</v>
      </c>
      <c r="L1297" s="2">
        <v>0.311</v>
      </c>
      <c r="M1297" t="s">
        <v>22</v>
      </c>
      <c r="N1297" s="2">
        <v>0.71899999999999997</v>
      </c>
      <c r="O1297" t="s">
        <v>22</v>
      </c>
      <c r="P1297" s="2">
        <v>0.311</v>
      </c>
      <c r="Q1297">
        <v>0</v>
      </c>
      <c r="R1297" s="2">
        <v>0</v>
      </c>
      <c r="S1297" t="s">
        <v>22</v>
      </c>
      <c r="T1297" s="2">
        <v>0.311</v>
      </c>
      <c r="U1297" t="s">
        <v>22</v>
      </c>
      <c r="V1297" s="2">
        <v>0.14499999999999999</v>
      </c>
      <c r="X1297">
        <f t="shared" si="40"/>
        <v>0.14457440513964936</v>
      </c>
      <c r="Y1297">
        <f t="shared" si="41"/>
        <v>-1.5541186011421138</v>
      </c>
    </row>
    <row r="1298" spans="1:25" x14ac:dyDescent="0.25">
      <c r="A1298" t="s">
        <v>6078</v>
      </c>
      <c r="B1298" t="s">
        <v>6079</v>
      </c>
      <c r="E1298" t="s">
        <v>22</v>
      </c>
      <c r="F1298" s="2">
        <v>0.20499999999999999</v>
      </c>
      <c r="G1298" t="s">
        <v>22</v>
      </c>
      <c r="H1298" s="2">
        <v>0.28299999999999997</v>
      </c>
      <c r="I1298" t="s">
        <v>22</v>
      </c>
      <c r="J1298" s="2">
        <v>6.4000000000000001E-2</v>
      </c>
      <c r="K1298" t="s">
        <v>22</v>
      </c>
      <c r="L1298" s="2">
        <v>0.20499999999999999</v>
      </c>
      <c r="M1298" t="s">
        <v>22</v>
      </c>
      <c r="N1298" s="2">
        <v>0.20499999999999999</v>
      </c>
      <c r="O1298" t="s">
        <v>22</v>
      </c>
      <c r="P1298" s="2">
        <v>0.28299999999999997</v>
      </c>
      <c r="Q1298">
        <v>0</v>
      </c>
      <c r="R1298" s="2">
        <v>0</v>
      </c>
      <c r="S1298" t="s">
        <v>22</v>
      </c>
      <c r="T1298" s="2">
        <v>0.13300000000000001</v>
      </c>
      <c r="U1298" t="s">
        <v>22</v>
      </c>
      <c r="V1298" s="2">
        <v>0.20499999999999999</v>
      </c>
      <c r="X1298">
        <f t="shared" si="40"/>
        <v>0.14480422004878099</v>
      </c>
      <c r="Y1298">
        <f t="shared" si="41"/>
        <v>-1.0336503894419171</v>
      </c>
    </row>
    <row r="1299" spans="1:25" x14ac:dyDescent="0.25">
      <c r="A1299" t="s">
        <v>2293</v>
      </c>
      <c r="B1299" t="s">
        <v>2294</v>
      </c>
      <c r="E1299" t="s">
        <v>22</v>
      </c>
      <c r="F1299" s="2">
        <v>0.57099999999999995</v>
      </c>
      <c r="G1299" t="s">
        <v>22</v>
      </c>
      <c r="H1299" s="2">
        <v>0.501</v>
      </c>
      <c r="I1299" t="s">
        <v>22</v>
      </c>
      <c r="J1299" s="2">
        <v>0.435</v>
      </c>
      <c r="K1299" t="s">
        <v>22</v>
      </c>
      <c r="L1299" s="2">
        <v>0.57099999999999995</v>
      </c>
      <c r="M1299" t="s">
        <v>22</v>
      </c>
      <c r="N1299" s="2">
        <v>0.71899999999999997</v>
      </c>
      <c r="O1299" t="s">
        <v>22</v>
      </c>
      <c r="P1299" s="2">
        <v>0.57099999999999995</v>
      </c>
      <c r="Q1299" t="s">
        <v>22</v>
      </c>
      <c r="R1299" s="2">
        <v>4.5999999999999999E-2</v>
      </c>
      <c r="S1299" t="s">
        <v>22</v>
      </c>
      <c r="T1299" s="2">
        <v>0.57099999999999995</v>
      </c>
      <c r="U1299" t="s">
        <v>22</v>
      </c>
      <c r="V1299" s="2">
        <v>0.372</v>
      </c>
      <c r="X1299">
        <f t="shared" si="40"/>
        <v>0.14491057564316487</v>
      </c>
      <c r="Y1299">
        <f t="shared" si="41"/>
        <v>-0.9113526425918218</v>
      </c>
    </row>
    <row r="1300" spans="1:25" x14ac:dyDescent="0.25">
      <c r="A1300" t="s">
        <v>834</v>
      </c>
      <c r="B1300" t="s">
        <v>835</v>
      </c>
      <c r="E1300" t="s">
        <v>22</v>
      </c>
      <c r="F1300" s="2">
        <v>3.4889999999999999</v>
      </c>
      <c r="G1300" t="s">
        <v>22</v>
      </c>
      <c r="H1300" s="2">
        <v>3.9620000000000002</v>
      </c>
      <c r="I1300" t="s">
        <v>22</v>
      </c>
      <c r="J1300" s="2">
        <v>4.484</v>
      </c>
      <c r="K1300" t="s">
        <v>22</v>
      </c>
      <c r="L1300" s="2">
        <v>3.0619999999999998</v>
      </c>
      <c r="M1300" t="s">
        <v>22</v>
      </c>
      <c r="N1300" s="2">
        <v>3.4889999999999999</v>
      </c>
      <c r="O1300" t="s">
        <v>22</v>
      </c>
      <c r="P1300" s="2">
        <v>5.0620000000000003</v>
      </c>
      <c r="Q1300" t="s">
        <v>22</v>
      </c>
      <c r="R1300" s="2">
        <v>1.462</v>
      </c>
      <c r="S1300" t="s">
        <v>22</v>
      </c>
      <c r="T1300" s="2">
        <v>2.008</v>
      </c>
      <c r="U1300" t="s">
        <v>22</v>
      </c>
      <c r="V1300" s="2">
        <v>3.4889999999999999</v>
      </c>
      <c r="X1300">
        <f t="shared" si="40"/>
        <v>0.14493815422587117</v>
      </c>
      <c r="Y1300">
        <f t="shared" si="41"/>
        <v>-0.7387057279665985</v>
      </c>
    </row>
    <row r="1301" spans="1:25" x14ac:dyDescent="0.25">
      <c r="A1301" t="s">
        <v>11640</v>
      </c>
      <c r="B1301" t="s">
        <v>13160</v>
      </c>
      <c r="E1301">
        <v>0</v>
      </c>
      <c r="F1301" s="2">
        <v>0</v>
      </c>
      <c r="G1301">
        <v>0</v>
      </c>
      <c r="H1301" s="2">
        <v>0</v>
      </c>
      <c r="I1301">
        <v>0</v>
      </c>
      <c r="J1301" s="2">
        <v>0</v>
      </c>
      <c r="K1301" t="s">
        <v>22</v>
      </c>
      <c r="L1301" s="2">
        <v>0.36499999999999999</v>
      </c>
      <c r="M1301" t="s">
        <v>22</v>
      </c>
      <c r="N1301" s="2">
        <v>0.20499999999999999</v>
      </c>
      <c r="O1301">
        <v>0</v>
      </c>
      <c r="P1301" s="2">
        <v>0</v>
      </c>
      <c r="Q1301" t="s">
        <v>22</v>
      </c>
      <c r="R1301" s="2">
        <v>6.4000000000000001E-2</v>
      </c>
      <c r="S1301">
        <v>0</v>
      </c>
      <c r="T1301" s="2">
        <v>0</v>
      </c>
      <c r="U1301">
        <v>0</v>
      </c>
      <c r="V1301" s="2">
        <v>0</v>
      </c>
      <c r="X1301">
        <f t="shared" si="40"/>
        <v>0.14502931086823892</v>
      </c>
      <c r="Y1301">
        <f t="shared" si="41"/>
        <v>-3.1349791223343888</v>
      </c>
    </row>
    <row r="1302" spans="1:25" x14ac:dyDescent="0.25">
      <c r="A1302" t="s">
        <v>7213</v>
      </c>
      <c r="B1302" t="s">
        <v>7214</v>
      </c>
      <c r="E1302" t="s">
        <v>22</v>
      </c>
      <c r="F1302" s="2">
        <v>0.33400000000000002</v>
      </c>
      <c r="G1302" t="s">
        <v>22</v>
      </c>
      <c r="H1302" s="2">
        <v>0.33400000000000002</v>
      </c>
      <c r="I1302" t="s">
        <v>22</v>
      </c>
      <c r="J1302" s="2">
        <v>0.33400000000000002</v>
      </c>
      <c r="K1302" t="s">
        <v>22</v>
      </c>
      <c r="L1302" s="2">
        <v>0.54</v>
      </c>
      <c r="M1302" t="s">
        <v>22</v>
      </c>
      <c r="N1302" s="2">
        <v>0.54</v>
      </c>
      <c r="O1302" t="s">
        <v>22</v>
      </c>
      <c r="P1302" s="2">
        <v>1.054</v>
      </c>
      <c r="Q1302">
        <v>0</v>
      </c>
      <c r="R1302" s="2">
        <v>0</v>
      </c>
      <c r="S1302" t="s">
        <v>22</v>
      </c>
      <c r="T1302" s="2">
        <v>0.33400000000000002</v>
      </c>
      <c r="U1302" t="s">
        <v>22</v>
      </c>
      <c r="V1302" s="2">
        <v>0.54</v>
      </c>
      <c r="X1302">
        <f t="shared" si="40"/>
        <v>0.14529714914900571</v>
      </c>
      <c r="Y1302">
        <f t="shared" si="41"/>
        <v>-1.2868811477881617</v>
      </c>
    </row>
    <row r="1303" spans="1:25" x14ac:dyDescent="0.25">
      <c r="A1303" t="s">
        <v>4141</v>
      </c>
      <c r="B1303" t="s">
        <v>4142</v>
      </c>
      <c r="E1303" t="s">
        <v>22</v>
      </c>
      <c r="F1303" s="2">
        <v>0.159</v>
      </c>
      <c r="G1303" t="s">
        <v>22</v>
      </c>
      <c r="H1303" s="2">
        <v>0.26600000000000001</v>
      </c>
      <c r="I1303" t="s">
        <v>22</v>
      </c>
      <c r="J1303" s="2">
        <v>0.23</v>
      </c>
      <c r="K1303" t="s">
        <v>22</v>
      </c>
      <c r="L1303" s="2">
        <v>0.26600000000000001</v>
      </c>
      <c r="M1303" t="s">
        <v>22</v>
      </c>
      <c r="N1303" s="2">
        <v>0.125</v>
      </c>
      <c r="O1303" t="s">
        <v>22</v>
      </c>
      <c r="P1303" s="2">
        <v>0.19400000000000001</v>
      </c>
      <c r="Q1303">
        <v>0</v>
      </c>
      <c r="R1303" s="2">
        <v>0</v>
      </c>
      <c r="S1303" t="s">
        <v>22</v>
      </c>
      <c r="T1303" s="2">
        <v>0.159</v>
      </c>
      <c r="U1303" t="s">
        <v>22</v>
      </c>
      <c r="V1303" s="2">
        <v>9.2999999999999999E-2</v>
      </c>
      <c r="X1303">
        <f t="shared" si="40"/>
        <v>0.14548144549295586</v>
      </c>
      <c r="Y1303">
        <f t="shared" si="41"/>
        <v>-1.2117632797279376</v>
      </c>
    </row>
    <row r="1304" spans="1:25" x14ac:dyDescent="0.25">
      <c r="A1304" t="s">
        <v>2938</v>
      </c>
      <c r="B1304" t="s">
        <v>2939</v>
      </c>
      <c r="E1304" t="s">
        <v>22</v>
      </c>
      <c r="F1304" s="2">
        <v>0.48</v>
      </c>
      <c r="G1304" t="s">
        <v>22</v>
      </c>
      <c r="H1304" s="2">
        <v>0.55400000000000005</v>
      </c>
      <c r="I1304" t="s">
        <v>22</v>
      </c>
      <c r="J1304" s="2">
        <v>0.48</v>
      </c>
      <c r="K1304" t="s">
        <v>22</v>
      </c>
      <c r="L1304" s="2">
        <v>0.48</v>
      </c>
      <c r="M1304" t="s">
        <v>22</v>
      </c>
      <c r="N1304" s="2">
        <v>0.34200000000000003</v>
      </c>
      <c r="O1304" t="s">
        <v>22</v>
      </c>
      <c r="P1304" s="2">
        <v>0.40899999999999997</v>
      </c>
      <c r="Q1304" t="s">
        <v>1149</v>
      </c>
      <c r="R1304" s="2">
        <v>0.05</v>
      </c>
      <c r="S1304" t="s">
        <v>22</v>
      </c>
      <c r="T1304" s="2">
        <v>0.40899999999999997</v>
      </c>
      <c r="U1304" t="s">
        <v>22</v>
      </c>
      <c r="V1304" s="2">
        <v>0.158</v>
      </c>
      <c r="X1304">
        <f t="shared" si="40"/>
        <v>0.14584756180216582</v>
      </c>
      <c r="Y1304">
        <f t="shared" si="41"/>
        <v>-0.99532351279052689</v>
      </c>
    </row>
    <row r="1305" spans="1:25" x14ac:dyDescent="0.25">
      <c r="A1305" t="s">
        <v>4251</v>
      </c>
      <c r="B1305" t="s">
        <v>4252</v>
      </c>
      <c r="E1305" t="s">
        <v>22</v>
      </c>
      <c r="F1305" s="2">
        <v>0.71099999999999997</v>
      </c>
      <c r="G1305" t="s">
        <v>22</v>
      </c>
      <c r="H1305" s="2">
        <v>0.46800000000000003</v>
      </c>
      <c r="I1305" t="s">
        <v>22</v>
      </c>
      <c r="J1305" s="2">
        <v>0.58499999999999996</v>
      </c>
      <c r="K1305" t="s">
        <v>22</v>
      </c>
      <c r="L1305" s="2">
        <v>0.71099999999999997</v>
      </c>
      <c r="M1305" t="s">
        <v>22</v>
      </c>
      <c r="N1305" s="2">
        <v>0.71099999999999997</v>
      </c>
      <c r="O1305" t="s">
        <v>22</v>
      </c>
      <c r="P1305" s="2">
        <v>0.995</v>
      </c>
      <c r="Q1305">
        <v>0</v>
      </c>
      <c r="R1305" s="2">
        <v>0</v>
      </c>
      <c r="S1305" t="s">
        <v>22</v>
      </c>
      <c r="T1305" s="2">
        <v>0.71099999999999997</v>
      </c>
      <c r="U1305" t="s">
        <v>22</v>
      </c>
      <c r="V1305" s="2">
        <v>0.46800000000000003</v>
      </c>
      <c r="X1305">
        <f t="shared" si="40"/>
        <v>0.14604885426730496</v>
      </c>
      <c r="Y1305">
        <f t="shared" si="41"/>
        <v>-1.0350273849999199</v>
      </c>
    </row>
    <row r="1306" spans="1:25" x14ac:dyDescent="0.25">
      <c r="A1306" t="s">
        <v>10768</v>
      </c>
      <c r="B1306" t="s">
        <v>13161</v>
      </c>
      <c r="E1306">
        <v>0</v>
      </c>
      <c r="F1306" s="2">
        <v>0</v>
      </c>
      <c r="G1306" t="s">
        <v>22</v>
      </c>
      <c r="H1306" s="2">
        <v>0.11</v>
      </c>
      <c r="I1306">
        <v>0</v>
      </c>
      <c r="J1306" s="2">
        <v>0</v>
      </c>
      <c r="K1306">
        <v>0</v>
      </c>
      <c r="L1306" s="2">
        <v>0</v>
      </c>
      <c r="M1306" t="s">
        <v>1149</v>
      </c>
      <c r="N1306" s="2">
        <v>0.11</v>
      </c>
      <c r="O1306">
        <v>0</v>
      </c>
      <c r="P1306" s="2">
        <v>0</v>
      </c>
      <c r="Q1306">
        <v>0</v>
      </c>
      <c r="R1306" s="2">
        <v>0</v>
      </c>
      <c r="S1306" t="s">
        <v>22</v>
      </c>
      <c r="T1306" s="2">
        <v>0.52</v>
      </c>
      <c r="U1306" t="s">
        <v>22</v>
      </c>
      <c r="V1306" s="2">
        <v>0.23300000000000001</v>
      </c>
      <c r="X1306">
        <f t="shared" si="40"/>
        <v>0.14609941016695424</v>
      </c>
      <c r="Y1306">
        <f t="shared" si="41"/>
        <v>2.7640048469185583</v>
      </c>
    </row>
    <row r="1307" spans="1:25" x14ac:dyDescent="0.25">
      <c r="A1307" t="s">
        <v>2261</v>
      </c>
      <c r="B1307" t="s">
        <v>2262</v>
      </c>
      <c r="E1307" t="s">
        <v>22</v>
      </c>
      <c r="F1307" s="2">
        <v>0.72299999999999998</v>
      </c>
      <c r="G1307" t="s">
        <v>22</v>
      </c>
      <c r="H1307" s="2">
        <v>0.72299999999999998</v>
      </c>
      <c r="I1307" t="s">
        <v>22</v>
      </c>
      <c r="J1307" s="2">
        <v>0.39800000000000002</v>
      </c>
      <c r="K1307" t="s">
        <v>22</v>
      </c>
      <c r="L1307" s="2">
        <v>0.39800000000000002</v>
      </c>
      <c r="M1307" t="s">
        <v>22</v>
      </c>
      <c r="N1307" s="2">
        <v>0.52</v>
      </c>
      <c r="O1307" t="s">
        <v>22</v>
      </c>
      <c r="P1307" s="2">
        <v>0.45800000000000002</v>
      </c>
      <c r="Q1307" t="s">
        <v>22</v>
      </c>
      <c r="R1307" s="2">
        <v>8.6999999999999994E-2</v>
      </c>
      <c r="S1307" t="s">
        <v>22</v>
      </c>
      <c r="T1307" s="2">
        <v>0.34100000000000003</v>
      </c>
      <c r="U1307" t="s">
        <v>22</v>
      </c>
      <c r="V1307" s="2">
        <v>0.39800000000000002</v>
      </c>
      <c r="X1307">
        <f t="shared" si="40"/>
        <v>0.14630858453902174</v>
      </c>
      <c r="Y1307">
        <f t="shared" si="41"/>
        <v>-0.73556932496368921</v>
      </c>
    </row>
    <row r="1308" spans="1:25" x14ac:dyDescent="0.25">
      <c r="A1308" t="s">
        <v>3150</v>
      </c>
      <c r="B1308" t="s">
        <v>3151</v>
      </c>
      <c r="E1308" t="s">
        <v>22</v>
      </c>
      <c r="F1308" s="2">
        <v>0.61</v>
      </c>
      <c r="G1308" t="s">
        <v>22</v>
      </c>
      <c r="H1308" s="2">
        <v>0.26900000000000002</v>
      </c>
      <c r="I1308" t="s">
        <v>22</v>
      </c>
      <c r="J1308" s="2">
        <v>0.374</v>
      </c>
      <c r="K1308" t="s">
        <v>22</v>
      </c>
      <c r="L1308" s="2">
        <v>0.61</v>
      </c>
      <c r="M1308" t="s">
        <v>22</v>
      </c>
      <c r="N1308" s="2">
        <v>0.374</v>
      </c>
      <c r="O1308" t="s">
        <v>22</v>
      </c>
      <c r="P1308" s="2">
        <v>0.48699999999999999</v>
      </c>
      <c r="Q1308" t="s">
        <v>22</v>
      </c>
      <c r="R1308" s="2">
        <v>8.3000000000000004E-2</v>
      </c>
      <c r="S1308" t="s">
        <v>22</v>
      </c>
      <c r="T1308" s="2">
        <v>0.374</v>
      </c>
      <c r="U1308" t="s">
        <v>22</v>
      </c>
      <c r="V1308" s="2">
        <v>0.374</v>
      </c>
      <c r="X1308">
        <f t="shared" si="40"/>
        <v>0.14630893608767087</v>
      </c>
      <c r="Y1308">
        <f t="shared" si="41"/>
        <v>-0.82312223791592087</v>
      </c>
    </row>
    <row r="1309" spans="1:25" x14ac:dyDescent="0.25">
      <c r="A1309" t="s">
        <v>7787</v>
      </c>
      <c r="B1309" t="s">
        <v>7788</v>
      </c>
      <c r="E1309" t="s">
        <v>22</v>
      </c>
      <c r="F1309" s="2">
        <v>0.58499999999999996</v>
      </c>
      <c r="G1309" t="s">
        <v>22</v>
      </c>
      <c r="H1309" s="2">
        <v>0.35899999999999999</v>
      </c>
      <c r="I1309">
        <v>0</v>
      </c>
      <c r="J1309" s="2">
        <v>0</v>
      </c>
      <c r="K1309" t="s">
        <v>22</v>
      </c>
      <c r="L1309" s="2">
        <v>0.16600000000000001</v>
      </c>
      <c r="M1309" t="s">
        <v>22</v>
      </c>
      <c r="N1309" s="2">
        <v>0.16600000000000001</v>
      </c>
      <c r="O1309">
        <v>0</v>
      </c>
      <c r="P1309" s="2">
        <v>0</v>
      </c>
      <c r="Q1309" t="s">
        <v>22</v>
      </c>
      <c r="R1309" s="2">
        <v>0.16600000000000001</v>
      </c>
      <c r="S1309" t="s">
        <v>22</v>
      </c>
      <c r="T1309" s="2">
        <v>0.58499999999999996</v>
      </c>
      <c r="U1309" t="s">
        <v>1149</v>
      </c>
      <c r="V1309" s="2">
        <v>0.16600000000000001</v>
      </c>
      <c r="X1309">
        <f t="shared" si="40"/>
        <v>0.14712733638684147</v>
      </c>
      <c r="Y1309">
        <f t="shared" si="41"/>
        <v>1.4629719763425457</v>
      </c>
    </row>
    <row r="1310" spans="1:25" x14ac:dyDescent="0.25">
      <c r="A1310" t="s">
        <v>8093</v>
      </c>
      <c r="B1310" t="s">
        <v>8094</v>
      </c>
      <c r="E1310" t="s">
        <v>22</v>
      </c>
      <c r="F1310" s="2">
        <v>7.0000000000000007E-2</v>
      </c>
      <c r="G1310" t="s">
        <v>22</v>
      </c>
      <c r="H1310" s="2">
        <v>0.107</v>
      </c>
      <c r="I1310" t="s">
        <v>22</v>
      </c>
      <c r="J1310" s="2">
        <v>7.0000000000000007E-2</v>
      </c>
      <c r="K1310" t="s">
        <v>22</v>
      </c>
      <c r="L1310" s="2">
        <v>0.107</v>
      </c>
      <c r="M1310" t="s">
        <v>22</v>
      </c>
      <c r="N1310" s="2">
        <v>0.107</v>
      </c>
      <c r="O1310" t="s">
        <v>22</v>
      </c>
      <c r="P1310" s="2">
        <v>0.14499999999999999</v>
      </c>
      <c r="Q1310">
        <v>0</v>
      </c>
      <c r="R1310" s="2">
        <v>0</v>
      </c>
      <c r="S1310" t="s">
        <v>22</v>
      </c>
      <c r="T1310" s="2">
        <v>7.0000000000000007E-2</v>
      </c>
      <c r="U1310" t="s">
        <v>22</v>
      </c>
      <c r="V1310" s="2">
        <v>0.107</v>
      </c>
      <c r="X1310">
        <f t="shared" si="40"/>
        <v>0.14742816415915108</v>
      </c>
      <c r="Y1310">
        <f t="shared" si="41"/>
        <v>-1.0161196653632769</v>
      </c>
    </row>
    <row r="1311" spans="1:25" x14ac:dyDescent="0.25">
      <c r="A1311" t="s">
        <v>7475</v>
      </c>
      <c r="B1311" t="s">
        <v>7476</v>
      </c>
      <c r="E1311" t="s">
        <v>22</v>
      </c>
      <c r="F1311" s="2">
        <v>0.42499999999999999</v>
      </c>
      <c r="G1311">
        <v>0</v>
      </c>
      <c r="H1311" s="2">
        <v>0</v>
      </c>
      <c r="I1311" t="s">
        <v>22</v>
      </c>
      <c r="J1311" s="2">
        <v>0.42499999999999999</v>
      </c>
      <c r="K1311" t="s">
        <v>22</v>
      </c>
      <c r="L1311" s="2">
        <v>0.19400000000000001</v>
      </c>
      <c r="M1311" t="s">
        <v>22</v>
      </c>
      <c r="N1311" s="2">
        <v>0.42499999999999999</v>
      </c>
      <c r="O1311" t="s">
        <v>22</v>
      </c>
      <c r="P1311" s="2">
        <v>0.42499999999999999</v>
      </c>
      <c r="Q1311">
        <v>0</v>
      </c>
      <c r="R1311" s="2">
        <v>0</v>
      </c>
      <c r="S1311">
        <v>0</v>
      </c>
      <c r="T1311" s="2">
        <v>0</v>
      </c>
      <c r="U1311" t="s">
        <v>22</v>
      </c>
      <c r="V1311" s="2">
        <v>0.42499999999999999</v>
      </c>
      <c r="X1311">
        <f t="shared" si="40"/>
        <v>0.14769837069845287</v>
      </c>
      <c r="Y1311">
        <f t="shared" si="41"/>
        <v>-1.2945776067424071</v>
      </c>
    </row>
    <row r="1312" spans="1:25" x14ac:dyDescent="0.25">
      <c r="A1312" t="s">
        <v>3479</v>
      </c>
      <c r="B1312" t="s">
        <v>3480</v>
      </c>
      <c r="E1312" t="s">
        <v>22</v>
      </c>
      <c r="F1312" s="2">
        <v>1.8480000000000001</v>
      </c>
      <c r="G1312" t="s">
        <v>22</v>
      </c>
      <c r="H1312" s="2">
        <v>1.8480000000000001</v>
      </c>
      <c r="I1312" t="s">
        <v>22</v>
      </c>
      <c r="J1312" s="2">
        <v>1.31</v>
      </c>
      <c r="K1312" t="s">
        <v>22</v>
      </c>
      <c r="L1312" s="2">
        <v>1.31</v>
      </c>
      <c r="M1312" t="s">
        <v>22</v>
      </c>
      <c r="N1312" s="2">
        <v>1.8480000000000001</v>
      </c>
      <c r="O1312" t="s">
        <v>22</v>
      </c>
      <c r="P1312" s="2">
        <v>1.8480000000000001</v>
      </c>
      <c r="Q1312" t="s">
        <v>22</v>
      </c>
      <c r="R1312" s="2">
        <v>0.23300000000000001</v>
      </c>
      <c r="S1312" t="s">
        <v>22</v>
      </c>
      <c r="T1312" s="2">
        <v>1.31</v>
      </c>
      <c r="U1312" t="s">
        <v>22</v>
      </c>
      <c r="V1312" s="2">
        <v>1.31</v>
      </c>
      <c r="X1312">
        <f t="shared" si="40"/>
        <v>0.14823418473731811</v>
      </c>
      <c r="Y1312">
        <f t="shared" si="41"/>
        <v>-0.81096112060799175</v>
      </c>
    </row>
    <row r="1313" spans="1:25" x14ac:dyDescent="0.25">
      <c r="A1313" t="s">
        <v>2022</v>
      </c>
      <c r="B1313" t="s">
        <v>2023</v>
      </c>
      <c r="E1313" t="s">
        <v>22</v>
      </c>
      <c r="F1313" s="2">
        <v>1.371</v>
      </c>
      <c r="G1313" t="s">
        <v>22</v>
      </c>
      <c r="H1313" s="2">
        <v>1.1539999999999999</v>
      </c>
      <c r="I1313" t="s">
        <v>22</v>
      </c>
      <c r="J1313" s="2">
        <v>2.4809999999999999</v>
      </c>
      <c r="K1313" t="s">
        <v>22</v>
      </c>
      <c r="L1313" s="2">
        <v>1.61</v>
      </c>
      <c r="M1313" t="s">
        <v>22</v>
      </c>
      <c r="N1313" s="2">
        <v>1.873</v>
      </c>
      <c r="O1313" t="s">
        <v>22</v>
      </c>
      <c r="P1313" s="2">
        <v>2.4809999999999999</v>
      </c>
      <c r="Q1313" t="s">
        <v>22</v>
      </c>
      <c r="R1313" s="2">
        <v>0.21199999999999999</v>
      </c>
      <c r="S1313" t="s">
        <v>22</v>
      </c>
      <c r="T1313" s="2">
        <v>0.95699999999999996</v>
      </c>
      <c r="U1313" t="s">
        <v>22</v>
      </c>
      <c r="V1313" s="2">
        <v>1.873</v>
      </c>
      <c r="X1313">
        <f t="shared" si="40"/>
        <v>0.14855782108129764</v>
      </c>
      <c r="Y1313">
        <f t="shared" si="41"/>
        <v>-0.97102780406799505</v>
      </c>
    </row>
    <row r="1314" spans="1:25" x14ac:dyDescent="0.25">
      <c r="A1314" t="s">
        <v>3625</v>
      </c>
      <c r="B1314" t="s">
        <v>3626</v>
      </c>
      <c r="E1314" t="s">
        <v>22</v>
      </c>
      <c r="F1314" s="2">
        <v>0.35399999999999998</v>
      </c>
      <c r="G1314" t="s">
        <v>22</v>
      </c>
      <c r="H1314" s="2">
        <v>0.35399999999999998</v>
      </c>
      <c r="I1314" t="s">
        <v>22</v>
      </c>
      <c r="J1314" s="2">
        <v>0.438</v>
      </c>
      <c r="K1314" t="s">
        <v>22</v>
      </c>
      <c r="L1314" s="2">
        <v>0.624</v>
      </c>
      <c r="M1314" t="s">
        <v>22</v>
      </c>
      <c r="N1314" s="2">
        <v>0.35399999999999998</v>
      </c>
      <c r="O1314" t="s">
        <v>22</v>
      </c>
      <c r="P1314" s="2">
        <v>0.624</v>
      </c>
      <c r="Q1314" t="s">
        <v>22</v>
      </c>
      <c r="R1314" s="2">
        <v>0.19900000000000001</v>
      </c>
      <c r="S1314" t="s">
        <v>22</v>
      </c>
      <c r="T1314" s="2">
        <v>0.35399999999999998</v>
      </c>
      <c r="U1314" t="s">
        <v>22</v>
      </c>
      <c r="V1314" s="2">
        <v>0.438</v>
      </c>
      <c r="X1314">
        <f t="shared" si="40"/>
        <v>0.14859524868515689</v>
      </c>
      <c r="Y1314">
        <f t="shared" si="41"/>
        <v>-0.69236239976767278</v>
      </c>
    </row>
    <row r="1315" spans="1:25" x14ac:dyDescent="0.25">
      <c r="A1315" t="s">
        <v>10728</v>
      </c>
      <c r="B1315" t="s">
        <v>13162</v>
      </c>
      <c r="E1315">
        <v>0</v>
      </c>
      <c r="F1315" s="2">
        <v>0</v>
      </c>
      <c r="G1315" t="s">
        <v>22</v>
      </c>
      <c r="H1315" s="2">
        <v>0.46800000000000003</v>
      </c>
      <c r="I1315" t="s">
        <v>22</v>
      </c>
      <c r="J1315" s="2">
        <v>0.46800000000000003</v>
      </c>
      <c r="K1315" t="s">
        <v>22</v>
      </c>
      <c r="L1315" s="2">
        <v>0.21199999999999999</v>
      </c>
      <c r="M1315" t="s">
        <v>22</v>
      </c>
      <c r="N1315" s="2">
        <v>0.46800000000000003</v>
      </c>
      <c r="O1315" t="s">
        <v>22</v>
      </c>
      <c r="P1315" s="2">
        <v>0.46800000000000003</v>
      </c>
      <c r="Q1315">
        <v>0</v>
      </c>
      <c r="R1315" s="2">
        <v>0</v>
      </c>
      <c r="S1315">
        <v>0</v>
      </c>
      <c r="T1315" s="2">
        <v>0</v>
      </c>
      <c r="U1315" t="s">
        <v>22</v>
      </c>
      <c r="V1315" s="2">
        <v>0.46800000000000003</v>
      </c>
      <c r="X1315">
        <f t="shared" si="40"/>
        <v>0.14880021364620252</v>
      </c>
      <c r="Y1315">
        <f t="shared" si="41"/>
        <v>-1.2927189701307367</v>
      </c>
    </row>
    <row r="1316" spans="1:25" x14ac:dyDescent="0.25">
      <c r="A1316" t="s">
        <v>5047</v>
      </c>
      <c r="B1316" t="s">
        <v>5048</v>
      </c>
      <c r="E1316" t="s">
        <v>22</v>
      </c>
      <c r="F1316" s="2">
        <v>1.1539999999999999</v>
      </c>
      <c r="G1316" t="s">
        <v>22</v>
      </c>
      <c r="H1316" s="2">
        <v>0.77800000000000002</v>
      </c>
      <c r="I1316" t="s">
        <v>22</v>
      </c>
      <c r="J1316" s="2">
        <v>0.77800000000000002</v>
      </c>
      <c r="K1316" t="s">
        <v>22</v>
      </c>
      <c r="L1316" s="2">
        <v>0.77800000000000002</v>
      </c>
      <c r="M1316" t="s">
        <v>22</v>
      </c>
      <c r="N1316" s="2">
        <v>0.77800000000000002</v>
      </c>
      <c r="O1316" t="s">
        <v>22</v>
      </c>
      <c r="P1316" s="2">
        <v>0.77800000000000002</v>
      </c>
      <c r="Q1316" t="s">
        <v>22</v>
      </c>
      <c r="R1316" s="2">
        <v>0.21199999999999999</v>
      </c>
      <c r="S1316" t="s">
        <v>22</v>
      </c>
      <c r="T1316" s="2">
        <v>0.77800000000000002</v>
      </c>
      <c r="U1316" t="s">
        <v>22</v>
      </c>
      <c r="V1316" s="2">
        <v>0.46800000000000003</v>
      </c>
      <c r="X1316">
        <f t="shared" si="40"/>
        <v>0.14891384838116153</v>
      </c>
      <c r="Y1316">
        <f t="shared" si="41"/>
        <v>-0.67844266667913355</v>
      </c>
    </row>
    <row r="1317" spans="1:25" x14ac:dyDescent="0.25">
      <c r="A1317" t="s">
        <v>7628</v>
      </c>
      <c r="B1317" t="s">
        <v>7629</v>
      </c>
      <c r="E1317" t="s">
        <v>22</v>
      </c>
      <c r="F1317" s="2">
        <v>0.46800000000000003</v>
      </c>
      <c r="G1317" t="s">
        <v>22</v>
      </c>
      <c r="H1317" s="2">
        <v>0.46800000000000003</v>
      </c>
      <c r="I1317" t="s">
        <v>22</v>
      </c>
      <c r="J1317" s="2">
        <v>0.46800000000000003</v>
      </c>
      <c r="K1317" t="s">
        <v>22</v>
      </c>
      <c r="L1317" s="2">
        <v>0.46800000000000003</v>
      </c>
      <c r="M1317" t="s">
        <v>22</v>
      </c>
      <c r="N1317" s="2">
        <v>0.77800000000000002</v>
      </c>
      <c r="O1317" t="s">
        <v>22</v>
      </c>
      <c r="P1317" s="2">
        <v>0.21199999999999999</v>
      </c>
      <c r="Q1317" t="s">
        <v>22</v>
      </c>
      <c r="R1317" s="2">
        <v>0.77800000000000002</v>
      </c>
      <c r="S1317" t="s">
        <v>22</v>
      </c>
      <c r="T1317" s="2">
        <v>0.77800000000000002</v>
      </c>
      <c r="U1317" t="s">
        <v>22</v>
      </c>
      <c r="V1317" s="2">
        <v>0.77800000000000002</v>
      </c>
      <c r="X1317">
        <f t="shared" si="40"/>
        <v>0.14891384838116153</v>
      </c>
      <c r="Y1317">
        <f t="shared" si="41"/>
        <v>0.67844266667913344</v>
      </c>
    </row>
    <row r="1318" spans="1:25" x14ac:dyDescent="0.25">
      <c r="A1318" t="s">
        <v>2000</v>
      </c>
      <c r="B1318" t="s">
        <v>2001</v>
      </c>
      <c r="E1318" t="s">
        <v>22</v>
      </c>
      <c r="F1318" s="2">
        <v>2.7280000000000002</v>
      </c>
      <c r="G1318" t="s">
        <v>22</v>
      </c>
      <c r="H1318" s="2">
        <v>2.1619999999999999</v>
      </c>
      <c r="I1318" t="s">
        <v>22</v>
      </c>
      <c r="J1318" s="2">
        <v>4.1790000000000003</v>
      </c>
      <c r="K1318" t="s">
        <v>22</v>
      </c>
      <c r="L1318" s="2">
        <v>2.7280000000000002</v>
      </c>
      <c r="M1318" t="s">
        <v>22</v>
      </c>
      <c r="N1318" s="2">
        <v>3.3940000000000001</v>
      </c>
      <c r="O1318" t="s">
        <v>22</v>
      </c>
      <c r="P1318" s="2">
        <v>4.1790000000000003</v>
      </c>
      <c r="Q1318" t="s">
        <v>22</v>
      </c>
      <c r="R1318" s="2">
        <v>0.93100000000000005</v>
      </c>
      <c r="S1318" t="s">
        <v>22</v>
      </c>
      <c r="T1318" s="2">
        <v>2.7280000000000002</v>
      </c>
      <c r="U1318" t="s">
        <v>22</v>
      </c>
      <c r="V1318" s="2">
        <v>2.7280000000000002</v>
      </c>
      <c r="X1318">
        <f t="shared" si="40"/>
        <v>0.14893676784182502</v>
      </c>
      <c r="Y1318">
        <f t="shared" si="41"/>
        <v>-0.6894882273120575</v>
      </c>
    </row>
    <row r="1319" spans="1:25" x14ac:dyDescent="0.25">
      <c r="A1319" t="s">
        <v>4785</v>
      </c>
      <c r="B1319" t="s">
        <v>4786</v>
      </c>
      <c r="E1319" t="s">
        <v>22</v>
      </c>
      <c r="F1319" s="2">
        <v>0.28299999999999997</v>
      </c>
      <c r="G1319" t="s">
        <v>22</v>
      </c>
      <c r="H1319" s="2">
        <v>0.13300000000000001</v>
      </c>
      <c r="I1319" t="s">
        <v>22</v>
      </c>
      <c r="J1319" s="2">
        <v>0.28299999999999997</v>
      </c>
      <c r="K1319" t="s">
        <v>22</v>
      </c>
      <c r="L1319" s="2">
        <v>0.13300000000000001</v>
      </c>
      <c r="M1319" t="s">
        <v>22</v>
      </c>
      <c r="N1319" s="2">
        <v>0.36499999999999999</v>
      </c>
      <c r="O1319" t="s">
        <v>22</v>
      </c>
      <c r="P1319" s="2">
        <v>0.20499999999999999</v>
      </c>
      <c r="Q1319">
        <v>0</v>
      </c>
      <c r="R1319" s="2">
        <v>0</v>
      </c>
      <c r="S1319" t="s">
        <v>22</v>
      </c>
      <c r="T1319" s="2">
        <v>0.13300000000000001</v>
      </c>
      <c r="U1319" t="s">
        <v>22</v>
      </c>
      <c r="V1319" s="2">
        <v>0.13300000000000001</v>
      </c>
      <c r="X1319">
        <f t="shared" si="40"/>
        <v>0.14896235490356111</v>
      </c>
      <c r="Y1319">
        <f t="shared" si="41"/>
        <v>-1.3987356869497432</v>
      </c>
    </row>
    <row r="1320" spans="1:25" x14ac:dyDescent="0.25">
      <c r="A1320" t="s">
        <v>5552</v>
      </c>
      <c r="B1320" t="s">
        <v>5553</v>
      </c>
      <c r="E1320" t="s">
        <v>22</v>
      </c>
      <c r="F1320" s="2">
        <v>0.46800000000000003</v>
      </c>
      <c r="G1320" t="s">
        <v>22</v>
      </c>
      <c r="H1320" s="2">
        <v>0.46800000000000003</v>
      </c>
      <c r="I1320" t="s">
        <v>22</v>
      </c>
      <c r="J1320" s="2">
        <v>0.46800000000000003</v>
      </c>
      <c r="K1320" t="s">
        <v>22</v>
      </c>
      <c r="L1320" s="2">
        <v>0.46800000000000003</v>
      </c>
      <c r="M1320" t="s">
        <v>22</v>
      </c>
      <c r="N1320" s="2">
        <v>0.46800000000000003</v>
      </c>
      <c r="O1320" t="s">
        <v>22</v>
      </c>
      <c r="P1320" s="2">
        <v>0.46800000000000003</v>
      </c>
      <c r="Q1320">
        <v>0</v>
      </c>
      <c r="R1320" s="2">
        <v>0</v>
      </c>
      <c r="S1320" t="s">
        <v>22</v>
      </c>
      <c r="T1320" s="2">
        <v>0.21199999999999999</v>
      </c>
      <c r="U1320" t="s">
        <v>22</v>
      </c>
      <c r="V1320" s="2">
        <v>0.46800000000000003</v>
      </c>
      <c r="X1320">
        <f t="shared" si="40"/>
        <v>0.14903931527249836</v>
      </c>
      <c r="Y1320">
        <f t="shared" si="41"/>
        <v>-1.044843427096217</v>
      </c>
    </row>
    <row r="1321" spans="1:25" x14ac:dyDescent="0.25">
      <c r="A1321" t="s">
        <v>5358</v>
      </c>
      <c r="B1321" t="s">
        <v>5359</v>
      </c>
      <c r="E1321" t="s">
        <v>22</v>
      </c>
      <c r="F1321" s="2">
        <v>0.58499999999999996</v>
      </c>
      <c r="G1321" t="s">
        <v>22</v>
      </c>
      <c r="H1321" s="2">
        <v>0.58499999999999996</v>
      </c>
      <c r="I1321">
        <v>0</v>
      </c>
      <c r="J1321" s="2">
        <v>0</v>
      </c>
      <c r="K1321" t="s">
        <v>22</v>
      </c>
      <c r="L1321" s="2">
        <v>2.1619999999999999</v>
      </c>
      <c r="M1321" t="s">
        <v>22</v>
      </c>
      <c r="N1321" s="2">
        <v>1.512</v>
      </c>
      <c r="O1321" t="s">
        <v>22</v>
      </c>
      <c r="P1321" s="2">
        <v>0.58499999999999996</v>
      </c>
      <c r="Q1321" t="s">
        <v>22</v>
      </c>
      <c r="R1321" s="2">
        <v>0.25900000000000001</v>
      </c>
      <c r="S1321">
        <v>0</v>
      </c>
      <c r="T1321" s="2">
        <v>0</v>
      </c>
      <c r="U1321" t="s">
        <v>22</v>
      </c>
      <c r="V1321" s="2">
        <v>1.512</v>
      </c>
      <c r="X1321">
        <f t="shared" si="40"/>
        <v>0.14957613447631843</v>
      </c>
      <c r="Y1321">
        <f t="shared" si="41"/>
        <v>-1.2654748265581826</v>
      </c>
    </row>
    <row r="1322" spans="1:25" x14ac:dyDescent="0.25">
      <c r="A1322" t="s">
        <v>2004</v>
      </c>
      <c r="B1322" t="s">
        <v>2005</v>
      </c>
      <c r="E1322" t="s">
        <v>22</v>
      </c>
      <c r="F1322" s="2">
        <v>0.91100000000000003</v>
      </c>
      <c r="G1322" t="s">
        <v>22</v>
      </c>
      <c r="H1322" s="2">
        <v>1.548</v>
      </c>
      <c r="I1322" t="s">
        <v>22</v>
      </c>
      <c r="J1322" s="2">
        <v>1.738</v>
      </c>
      <c r="K1322" t="s">
        <v>22</v>
      </c>
      <c r="L1322" s="2">
        <v>1.738</v>
      </c>
      <c r="M1322" t="s">
        <v>22</v>
      </c>
      <c r="N1322" s="2">
        <v>1.548</v>
      </c>
      <c r="O1322" t="s">
        <v>22</v>
      </c>
      <c r="P1322" s="2">
        <v>1.9430000000000001</v>
      </c>
      <c r="Q1322" t="s">
        <v>22</v>
      </c>
      <c r="R1322" s="2">
        <v>0.155</v>
      </c>
      <c r="S1322" t="s">
        <v>22</v>
      </c>
      <c r="T1322" s="2">
        <v>1.2070000000000001</v>
      </c>
      <c r="U1322" t="s">
        <v>22</v>
      </c>
      <c r="V1322" s="2">
        <v>1.548</v>
      </c>
      <c r="X1322">
        <f t="shared" si="40"/>
        <v>0.1498197015705659</v>
      </c>
      <c r="Y1322">
        <f t="shared" si="41"/>
        <v>-0.84529610701153801</v>
      </c>
    </row>
    <row r="1323" spans="1:25" x14ac:dyDescent="0.25">
      <c r="A1323" t="s">
        <v>2099</v>
      </c>
      <c r="B1323" t="s">
        <v>2100</v>
      </c>
      <c r="E1323" t="s">
        <v>22</v>
      </c>
      <c r="F1323" s="2">
        <v>2.1619999999999999</v>
      </c>
      <c r="G1323" t="s">
        <v>22</v>
      </c>
      <c r="H1323" s="2">
        <v>2.831</v>
      </c>
      <c r="I1323" t="s">
        <v>22</v>
      </c>
      <c r="J1323" s="2">
        <v>2.1619999999999999</v>
      </c>
      <c r="K1323" t="s">
        <v>22</v>
      </c>
      <c r="L1323" s="2">
        <v>3.6419999999999999</v>
      </c>
      <c r="M1323" t="s">
        <v>22</v>
      </c>
      <c r="N1323" s="2">
        <v>3.6419999999999999</v>
      </c>
      <c r="O1323" t="s">
        <v>22</v>
      </c>
      <c r="P1323" s="2">
        <v>4.6230000000000002</v>
      </c>
      <c r="Q1323" t="s">
        <v>22</v>
      </c>
      <c r="R1323" s="2">
        <v>1.1539999999999999</v>
      </c>
      <c r="S1323" t="s">
        <v>22</v>
      </c>
      <c r="T1323" s="2">
        <v>3.6419999999999999</v>
      </c>
      <c r="U1323" t="s">
        <v>22</v>
      </c>
      <c r="V1323" s="2">
        <v>2.831</v>
      </c>
      <c r="X1323">
        <f t="shared" si="40"/>
        <v>0.14997592688096126</v>
      </c>
      <c r="Y1323">
        <f t="shared" si="41"/>
        <v>-0.64255437792527992</v>
      </c>
    </row>
    <row r="1324" spans="1:25" x14ac:dyDescent="0.25">
      <c r="A1324" t="s">
        <v>4787</v>
      </c>
      <c r="B1324" t="s">
        <v>4788</v>
      </c>
      <c r="E1324" t="s">
        <v>22</v>
      </c>
      <c r="F1324" s="2">
        <v>0.63800000000000001</v>
      </c>
      <c r="G1324" t="s">
        <v>22</v>
      </c>
      <c r="H1324" s="2">
        <v>0.38900000000000001</v>
      </c>
      <c r="I1324" t="s">
        <v>22</v>
      </c>
      <c r="J1324" s="2">
        <v>1.276</v>
      </c>
      <c r="K1324" t="s">
        <v>22</v>
      </c>
      <c r="L1324" s="2">
        <v>0.93100000000000005</v>
      </c>
      <c r="M1324" t="s">
        <v>22</v>
      </c>
      <c r="N1324" s="2">
        <v>0.93100000000000005</v>
      </c>
      <c r="O1324" t="s">
        <v>22</v>
      </c>
      <c r="P1324" s="2">
        <v>0.93100000000000005</v>
      </c>
      <c r="Q1324" t="s">
        <v>22</v>
      </c>
      <c r="R1324" s="2">
        <v>0.38900000000000001</v>
      </c>
      <c r="S1324" t="s">
        <v>22</v>
      </c>
      <c r="T1324" s="2">
        <v>0.63800000000000001</v>
      </c>
      <c r="U1324" t="s">
        <v>22</v>
      </c>
      <c r="V1324" s="2">
        <v>0.93100000000000005</v>
      </c>
      <c r="X1324">
        <f t="shared" si="40"/>
        <v>0.15021386818171131</v>
      </c>
      <c r="Y1324">
        <f t="shared" si="41"/>
        <v>-0.51221462314187605</v>
      </c>
    </row>
    <row r="1325" spans="1:25" x14ac:dyDescent="0.25">
      <c r="A1325" t="s">
        <v>2825</v>
      </c>
      <c r="B1325" t="s">
        <v>2826</v>
      </c>
      <c r="E1325" t="s">
        <v>22</v>
      </c>
      <c r="F1325" s="2">
        <v>1.1539999999999999</v>
      </c>
      <c r="G1325">
        <v>0</v>
      </c>
      <c r="H1325" s="2">
        <v>0</v>
      </c>
      <c r="I1325" t="s">
        <v>22</v>
      </c>
      <c r="J1325" s="2">
        <v>1.1539999999999999</v>
      </c>
      <c r="K1325" t="s">
        <v>22</v>
      </c>
      <c r="L1325" s="2">
        <v>1.1539999999999999</v>
      </c>
      <c r="M1325" t="s">
        <v>22</v>
      </c>
      <c r="N1325" s="2">
        <v>1.1539999999999999</v>
      </c>
      <c r="O1325">
        <v>0</v>
      </c>
      <c r="P1325" s="2">
        <v>0</v>
      </c>
      <c r="Q1325" t="s">
        <v>22</v>
      </c>
      <c r="R1325" s="2">
        <v>0.40699999999999997</v>
      </c>
      <c r="S1325">
        <v>0</v>
      </c>
      <c r="T1325" s="2">
        <v>0</v>
      </c>
      <c r="U1325">
        <v>0</v>
      </c>
      <c r="V1325" s="2">
        <v>0</v>
      </c>
      <c r="X1325">
        <f t="shared" si="40"/>
        <v>0.15026739127722691</v>
      </c>
      <c r="Y1325">
        <f t="shared" si="41"/>
        <v>-2.5006271158026196</v>
      </c>
    </row>
    <row r="1326" spans="1:25" x14ac:dyDescent="0.25">
      <c r="A1326" t="s">
        <v>8890</v>
      </c>
      <c r="B1326" t="s">
        <v>8891</v>
      </c>
      <c r="E1326" t="s">
        <v>22</v>
      </c>
      <c r="F1326" s="2">
        <v>0.23300000000000001</v>
      </c>
      <c r="G1326">
        <v>0</v>
      </c>
      <c r="H1326" s="2">
        <v>0</v>
      </c>
      <c r="I1326">
        <v>0</v>
      </c>
      <c r="J1326" s="2">
        <v>0</v>
      </c>
      <c r="K1326" t="s">
        <v>22</v>
      </c>
      <c r="L1326" s="2">
        <v>0.23300000000000001</v>
      </c>
      <c r="M1326" t="s">
        <v>22</v>
      </c>
      <c r="N1326" s="2">
        <v>0.52</v>
      </c>
      <c r="O1326" t="s">
        <v>22</v>
      </c>
      <c r="P1326" s="2">
        <v>0.52</v>
      </c>
      <c r="Q1326">
        <v>0</v>
      </c>
      <c r="R1326" s="2">
        <v>0</v>
      </c>
      <c r="S1326" t="s">
        <v>22</v>
      </c>
      <c r="T1326" s="2">
        <v>0.52</v>
      </c>
      <c r="U1326">
        <v>0</v>
      </c>
      <c r="V1326" s="2">
        <v>0</v>
      </c>
      <c r="X1326">
        <f t="shared" si="40"/>
        <v>0.15036940541895671</v>
      </c>
      <c r="Y1326">
        <f t="shared" si="41"/>
        <v>-1.2900099999777921</v>
      </c>
    </row>
    <row r="1327" spans="1:25" x14ac:dyDescent="0.25">
      <c r="A1327" t="s">
        <v>153</v>
      </c>
      <c r="B1327" t="s">
        <v>154</v>
      </c>
      <c r="E1327" t="s">
        <v>22</v>
      </c>
      <c r="F1327" s="2">
        <v>0.54</v>
      </c>
      <c r="G1327" t="s">
        <v>22</v>
      </c>
      <c r="H1327" s="2">
        <v>0.63800000000000001</v>
      </c>
      <c r="I1327" t="s">
        <v>22</v>
      </c>
      <c r="J1327" s="2">
        <v>0.49299999999999999</v>
      </c>
      <c r="K1327" t="s">
        <v>22</v>
      </c>
      <c r="L1327" s="2">
        <v>0.58799999999999997</v>
      </c>
      <c r="M1327" t="s">
        <v>22</v>
      </c>
      <c r="N1327" s="2">
        <v>0.49299999999999999</v>
      </c>
      <c r="O1327" t="s">
        <v>22</v>
      </c>
      <c r="P1327" s="2">
        <v>0.57199999999999995</v>
      </c>
      <c r="Q1327" t="s">
        <v>22</v>
      </c>
      <c r="R1327" s="2">
        <v>7.4999999999999997E-2</v>
      </c>
      <c r="S1327" t="s">
        <v>22</v>
      </c>
      <c r="T1327" s="2">
        <v>0.46300000000000002</v>
      </c>
      <c r="U1327" t="s">
        <v>22</v>
      </c>
      <c r="V1327" s="2">
        <v>0.433</v>
      </c>
      <c r="X1327">
        <f t="shared" si="40"/>
        <v>0.15049154332072379</v>
      </c>
      <c r="Y1327">
        <f t="shared" si="41"/>
        <v>-0.76693101556549359</v>
      </c>
    </row>
    <row r="1328" spans="1:25" x14ac:dyDescent="0.25">
      <c r="A1328" t="s">
        <v>828</v>
      </c>
      <c r="B1328" t="s">
        <v>829</v>
      </c>
      <c r="E1328" t="s">
        <v>22</v>
      </c>
      <c r="F1328" s="2">
        <v>1.3560000000000001</v>
      </c>
      <c r="G1328" t="s">
        <v>22</v>
      </c>
      <c r="H1328" s="2">
        <v>0.90100000000000002</v>
      </c>
      <c r="I1328" t="s">
        <v>22</v>
      </c>
      <c r="J1328" s="2">
        <v>1.9179999999999999</v>
      </c>
      <c r="K1328" t="s">
        <v>22</v>
      </c>
      <c r="L1328" s="2">
        <v>1.1160000000000001</v>
      </c>
      <c r="M1328" t="s">
        <v>22</v>
      </c>
      <c r="N1328" s="2">
        <v>1.4850000000000001</v>
      </c>
      <c r="O1328" t="s">
        <v>22</v>
      </c>
      <c r="P1328" s="2">
        <v>1.766</v>
      </c>
      <c r="Q1328" t="s">
        <v>22</v>
      </c>
      <c r="R1328" s="2">
        <v>0.23899999999999999</v>
      </c>
      <c r="S1328" t="s">
        <v>22</v>
      </c>
      <c r="T1328" s="2">
        <v>1.006</v>
      </c>
      <c r="U1328" t="s">
        <v>22</v>
      </c>
      <c r="V1328" s="2">
        <v>1.2330000000000001</v>
      </c>
      <c r="X1328">
        <f t="shared" si="40"/>
        <v>0.15058154891275066</v>
      </c>
      <c r="Y1328">
        <f t="shared" si="41"/>
        <v>-0.81721458483313025</v>
      </c>
    </row>
    <row r="1329" spans="1:25" x14ac:dyDescent="0.25">
      <c r="A1329" t="s">
        <v>11264</v>
      </c>
      <c r="B1329" t="s">
        <v>13163</v>
      </c>
      <c r="E1329">
        <v>0</v>
      </c>
      <c r="F1329" s="2">
        <v>0</v>
      </c>
      <c r="G1329">
        <v>0</v>
      </c>
      <c r="H1329" s="2">
        <v>0</v>
      </c>
      <c r="I1329" t="s">
        <v>22</v>
      </c>
      <c r="J1329" s="2">
        <v>0.35899999999999999</v>
      </c>
      <c r="K1329" t="s">
        <v>22</v>
      </c>
      <c r="L1329" s="2">
        <v>0.35899999999999999</v>
      </c>
      <c r="M1329" t="s">
        <v>22</v>
      </c>
      <c r="N1329" s="2">
        <v>0.35899999999999999</v>
      </c>
      <c r="O1329" t="s">
        <v>22</v>
      </c>
      <c r="P1329" s="2">
        <v>0.35899999999999999</v>
      </c>
      <c r="Q1329">
        <v>0</v>
      </c>
      <c r="R1329" s="2">
        <v>0</v>
      </c>
      <c r="S1329" t="s">
        <v>22</v>
      </c>
      <c r="T1329" s="2">
        <v>0.16600000000000001</v>
      </c>
      <c r="U1329" t="s">
        <v>22</v>
      </c>
      <c r="V1329" s="2">
        <v>0.35899999999999999</v>
      </c>
      <c r="X1329">
        <f t="shared" si="40"/>
        <v>0.15076978223566048</v>
      </c>
      <c r="Y1329">
        <f t="shared" si="41"/>
        <v>-1.0352224734602031</v>
      </c>
    </row>
    <row r="1330" spans="1:25" x14ac:dyDescent="0.25">
      <c r="A1330" t="s">
        <v>748</v>
      </c>
      <c r="B1330" t="s">
        <v>749</v>
      </c>
      <c r="E1330" t="s">
        <v>22</v>
      </c>
      <c r="F1330" s="2">
        <v>17.738</v>
      </c>
      <c r="G1330" t="s">
        <v>22</v>
      </c>
      <c r="H1330" s="2">
        <v>22.100999999999999</v>
      </c>
      <c r="I1330" t="s">
        <v>22</v>
      </c>
      <c r="J1330" s="2">
        <v>34.112000000000002</v>
      </c>
      <c r="K1330" t="s">
        <v>22</v>
      </c>
      <c r="L1330" s="2">
        <v>22.100999999999999</v>
      </c>
      <c r="M1330" t="s">
        <v>22</v>
      </c>
      <c r="N1330" s="2">
        <v>34.112000000000002</v>
      </c>
      <c r="O1330" t="s">
        <v>22</v>
      </c>
      <c r="P1330" s="2">
        <v>27.48</v>
      </c>
      <c r="Q1330" t="s">
        <v>22</v>
      </c>
      <c r="R1330" s="2">
        <v>7.1109999999999998</v>
      </c>
      <c r="S1330" t="s">
        <v>22</v>
      </c>
      <c r="T1330" s="2">
        <v>22.100999999999999</v>
      </c>
      <c r="U1330" t="s">
        <v>22</v>
      </c>
      <c r="V1330" s="2">
        <v>22.100999999999999</v>
      </c>
      <c r="X1330">
        <f t="shared" si="40"/>
        <v>0.15079829459315552</v>
      </c>
      <c r="Y1330">
        <f t="shared" si="41"/>
        <v>-0.70577171000603345</v>
      </c>
    </row>
    <row r="1331" spans="1:25" x14ac:dyDescent="0.25">
      <c r="A1331" t="s">
        <v>4905</v>
      </c>
      <c r="B1331" t="s">
        <v>4906</v>
      </c>
      <c r="E1331" t="s">
        <v>22</v>
      </c>
      <c r="F1331" s="2">
        <v>1.371</v>
      </c>
      <c r="G1331" t="s">
        <v>22</v>
      </c>
      <c r="H1331" s="2">
        <v>0.77800000000000002</v>
      </c>
      <c r="I1331" t="s">
        <v>22</v>
      </c>
      <c r="J1331" s="2">
        <v>1.371</v>
      </c>
      <c r="K1331" t="s">
        <v>22</v>
      </c>
      <c r="L1331" s="2">
        <v>0.77800000000000002</v>
      </c>
      <c r="M1331" t="s">
        <v>22</v>
      </c>
      <c r="N1331" s="2">
        <v>2.1619999999999999</v>
      </c>
      <c r="O1331" t="s">
        <v>22</v>
      </c>
      <c r="P1331" s="2">
        <v>2.1619999999999999</v>
      </c>
      <c r="Q1331" t="s">
        <v>22</v>
      </c>
      <c r="R1331" s="2">
        <v>0.33400000000000002</v>
      </c>
      <c r="S1331" t="s">
        <v>22</v>
      </c>
      <c r="T1331" s="2">
        <v>0.33400000000000002</v>
      </c>
      <c r="U1331" t="s">
        <v>22</v>
      </c>
      <c r="V1331" s="2">
        <v>1.371</v>
      </c>
      <c r="X1331">
        <f t="shared" si="40"/>
        <v>0.15123938685425597</v>
      </c>
      <c r="Y1331">
        <f t="shared" si="41"/>
        <v>-1.3227764895256835</v>
      </c>
    </row>
    <row r="1332" spans="1:25" x14ac:dyDescent="0.25">
      <c r="A1332" t="s">
        <v>12493</v>
      </c>
      <c r="B1332" t="s">
        <v>13164</v>
      </c>
      <c r="E1332">
        <v>0</v>
      </c>
      <c r="F1332" s="2">
        <v>0</v>
      </c>
      <c r="G1332">
        <v>0</v>
      </c>
      <c r="H1332" s="2">
        <v>0</v>
      </c>
      <c r="I1332">
        <v>0</v>
      </c>
      <c r="J1332" s="2">
        <v>0</v>
      </c>
      <c r="K1332">
        <v>0</v>
      </c>
      <c r="L1332" s="2">
        <v>0</v>
      </c>
      <c r="M1332">
        <v>0</v>
      </c>
      <c r="N1332" s="2">
        <v>0</v>
      </c>
      <c r="O1332">
        <v>0</v>
      </c>
      <c r="P1332" s="2">
        <v>0</v>
      </c>
      <c r="Q1332" t="s">
        <v>22</v>
      </c>
      <c r="R1332" s="2">
        <v>0.41299999999999998</v>
      </c>
      <c r="S1332" t="s">
        <v>22</v>
      </c>
      <c r="T1332" s="2">
        <v>1.2390000000000001</v>
      </c>
      <c r="U1332">
        <v>0</v>
      </c>
      <c r="V1332" s="2">
        <v>0</v>
      </c>
      <c r="X1332">
        <f t="shared" si="40"/>
        <v>0.15139976319464335</v>
      </c>
      <c r="Y1332">
        <f t="shared" si="41"/>
        <v>10.690871009292314</v>
      </c>
    </row>
    <row r="1333" spans="1:25" x14ac:dyDescent="0.25">
      <c r="A1333" t="s">
        <v>9387</v>
      </c>
      <c r="B1333" t="s">
        <v>9388</v>
      </c>
      <c r="E1333" t="s">
        <v>22</v>
      </c>
      <c r="F1333" s="2">
        <v>0.29199999999999998</v>
      </c>
      <c r="G1333" t="s">
        <v>22</v>
      </c>
      <c r="H1333" s="2">
        <v>0.29199999999999998</v>
      </c>
      <c r="I1333" t="s">
        <v>22</v>
      </c>
      <c r="J1333" s="2">
        <v>0.46800000000000003</v>
      </c>
      <c r="K1333" t="s">
        <v>22</v>
      </c>
      <c r="L1333" s="2">
        <v>0.29199999999999998</v>
      </c>
      <c r="M1333" t="s">
        <v>22</v>
      </c>
      <c r="N1333" s="2">
        <v>0.29199999999999998</v>
      </c>
      <c r="O1333" t="s">
        <v>22</v>
      </c>
      <c r="P1333" s="2">
        <v>0.29199999999999998</v>
      </c>
      <c r="Q1333">
        <v>0</v>
      </c>
      <c r="R1333" s="2">
        <v>0</v>
      </c>
      <c r="S1333" t="s">
        <v>22</v>
      </c>
      <c r="T1333" s="2">
        <v>0.13600000000000001</v>
      </c>
      <c r="U1333" t="s">
        <v>22</v>
      </c>
      <c r="V1333" s="2">
        <v>0.29199999999999998</v>
      </c>
      <c r="X1333">
        <f t="shared" si="40"/>
        <v>0.1514021891793815</v>
      </c>
      <c r="Y1333">
        <f t="shared" si="41"/>
        <v>-1.0315991949451873</v>
      </c>
    </row>
    <row r="1334" spans="1:25" x14ac:dyDescent="0.25">
      <c r="A1334" t="s">
        <v>4935</v>
      </c>
      <c r="B1334" t="s">
        <v>4936</v>
      </c>
      <c r="E1334" t="s">
        <v>22</v>
      </c>
      <c r="F1334" s="2">
        <v>7.0000000000000007E-2</v>
      </c>
      <c r="G1334" t="s">
        <v>22</v>
      </c>
      <c r="H1334" s="2">
        <v>0.11899999999999999</v>
      </c>
      <c r="I1334" t="s">
        <v>22</v>
      </c>
      <c r="J1334" s="2">
        <v>9.4E-2</v>
      </c>
      <c r="K1334" t="s">
        <v>22</v>
      </c>
      <c r="L1334" s="2">
        <v>0.11899999999999999</v>
      </c>
      <c r="M1334" t="s">
        <v>22</v>
      </c>
      <c r="N1334" s="2">
        <v>7.0000000000000007E-2</v>
      </c>
      <c r="O1334" t="s">
        <v>22</v>
      </c>
      <c r="P1334" s="2">
        <v>0.11899999999999999</v>
      </c>
      <c r="Q1334">
        <v>0</v>
      </c>
      <c r="R1334" s="2">
        <v>0</v>
      </c>
      <c r="S1334" t="s">
        <v>22</v>
      </c>
      <c r="T1334" s="2">
        <v>9.4E-2</v>
      </c>
      <c r="U1334" t="s">
        <v>22</v>
      </c>
      <c r="V1334" s="2">
        <v>4.5999999999999999E-2</v>
      </c>
      <c r="X1334">
        <f t="shared" si="40"/>
        <v>0.15178808786873937</v>
      </c>
      <c r="Y1334">
        <f t="shared" si="41"/>
        <v>-1.1319116755055807</v>
      </c>
    </row>
    <row r="1335" spans="1:25" x14ac:dyDescent="0.25">
      <c r="A1335" t="s">
        <v>11278</v>
      </c>
      <c r="B1335" t="s">
        <v>13165</v>
      </c>
      <c r="E1335">
        <v>0</v>
      </c>
      <c r="F1335" s="2">
        <v>0</v>
      </c>
      <c r="G1335">
        <v>0</v>
      </c>
      <c r="H1335" s="2">
        <v>0</v>
      </c>
      <c r="I1335" t="s">
        <v>22</v>
      </c>
      <c r="J1335" s="2">
        <v>0.52</v>
      </c>
      <c r="K1335" t="s">
        <v>22</v>
      </c>
      <c r="L1335" s="2">
        <v>0.23300000000000001</v>
      </c>
      <c r="M1335" t="s">
        <v>22</v>
      </c>
      <c r="N1335" s="2">
        <v>0.23300000000000001</v>
      </c>
      <c r="O1335" t="s">
        <v>22</v>
      </c>
      <c r="P1335" s="2">
        <v>0.874</v>
      </c>
      <c r="Q1335" t="s">
        <v>1149</v>
      </c>
      <c r="R1335" s="2">
        <v>0.23300000000000001</v>
      </c>
      <c r="S1335" t="s">
        <v>22</v>
      </c>
      <c r="T1335" s="2">
        <v>0.23300000000000001</v>
      </c>
      <c r="U1335">
        <v>0</v>
      </c>
      <c r="V1335" s="2">
        <v>0</v>
      </c>
      <c r="X1335">
        <f t="shared" si="40"/>
        <v>0.15235709666368979</v>
      </c>
      <c r="Y1335">
        <f t="shared" si="41"/>
        <v>-1.5218147821948118</v>
      </c>
    </row>
    <row r="1336" spans="1:25" x14ac:dyDescent="0.25">
      <c r="A1336" t="s">
        <v>5142</v>
      </c>
      <c r="B1336" t="s">
        <v>5143</v>
      </c>
      <c r="E1336" t="s">
        <v>22</v>
      </c>
      <c r="F1336" s="2">
        <v>0.874</v>
      </c>
      <c r="G1336" t="s">
        <v>22</v>
      </c>
      <c r="H1336" s="2">
        <v>0.874</v>
      </c>
      <c r="I1336" t="s">
        <v>22</v>
      </c>
      <c r="J1336" s="2">
        <v>0.23300000000000001</v>
      </c>
      <c r="K1336" t="s">
        <v>22</v>
      </c>
      <c r="L1336" s="2">
        <v>0.23300000000000001</v>
      </c>
      <c r="M1336" t="s">
        <v>22</v>
      </c>
      <c r="N1336" s="2">
        <v>0.23300000000000001</v>
      </c>
      <c r="O1336">
        <v>0</v>
      </c>
      <c r="P1336" s="2">
        <v>0</v>
      </c>
      <c r="Q1336" t="s">
        <v>22</v>
      </c>
      <c r="R1336" s="2">
        <v>0.23300000000000001</v>
      </c>
      <c r="S1336" t="s">
        <v>22</v>
      </c>
      <c r="T1336" s="2">
        <v>0.874</v>
      </c>
      <c r="U1336" t="s">
        <v>22</v>
      </c>
      <c r="V1336" s="2">
        <v>0.23300000000000001</v>
      </c>
      <c r="X1336">
        <f t="shared" si="40"/>
        <v>0.15235709666368979</v>
      </c>
      <c r="Y1336">
        <f t="shared" si="41"/>
        <v>1.5218147821948123</v>
      </c>
    </row>
    <row r="1337" spans="1:25" x14ac:dyDescent="0.25">
      <c r="A1337" t="s">
        <v>5314</v>
      </c>
      <c r="B1337" t="s">
        <v>5315</v>
      </c>
      <c r="E1337" t="s">
        <v>22</v>
      </c>
      <c r="F1337" s="2">
        <v>0.19400000000000001</v>
      </c>
      <c r="G1337" t="s">
        <v>22</v>
      </c>
      <c r="H1337" s="2">
        <v>0.112</v>
      </c>
      <c r="I1337" t="s">
        <v>1149</v>
      </c>
      <c r="J1337" s="2">
        <v>3.5999999999999997E-2</v>
      </c>
      <c r="K1337" t="s">
        <v>22</v>
      </c>
      <c r="L1337" s="2">
        <v>0.19400000000000001</v>
      </c>
      <c r="M1337" t="s">
        <v>22</v>
      </c>
      <c r="N1337" s="2">
        <v>0.152</v>
      </c>
      <c r="O1337" t="s">
        <v>22</v>
      </c>
      <c r="P1337" s="2">
        <v>0.112</v>
      </c>
      <c r="Q1337">
        <v>0</v>
      </c>
      <c r="R1337" s="2">
        <v>0</v>
      </c>
      <c r="S1337" t="s">
        <v>22</v>
      </c>
      <c r="T1337" s="2">
        <v>0.112</v>
      </c>
      <c r="U1337" t="s">
        <v>22</v>
      </c>
      <c r="V1337" s="2">
        <v>0.112</v>
      </c>
      <c r="X1337">
        <f t="shared" si="40"/>
        <v>0.15242447508504076</v>
      </c>
      <c r="Y1337">
        <f t="shared" si="41"/>
        <v>-1.0285691521967708</v>
      </c>
    </row>
    <row r="1338" spans="1:25" x14ac:dyDescent="0.25">
      <c r="A1338" t="s">
        <v>3869</v>
      </c>
      <c r="B1338" t="s">
        <v>3870</v>
      </c>
      <c r="E1338" t="s">
        <v>22</v>
      </c>
      <c r="F1338" s="2">
        <v>0.15</v>
      </c>
      <c r="G1338" t="s">
        <v>22</v>
      </c>
      <c r="H1338" s="2">
        <v>7.1999999999999995E-2</v>
      </c>
      <c r="I1338" t="s">
        <v>22</v>
      </c>
      <c r="J1338" s="2">
        <v>0.123</v>
      </c>
      <c r="K1338" t="s">
        <v>22</v>
      </c>
      <c r="L1338" s="2">
        <v>0.123</v>
      </c>
      <c r="M1338" t="s">
        <v>22</v>
      </c>
      <c r="N1338" s="2">
        <v>9.7000000000000003E-2</v>
      </c>
      <c r="O1338" t="s">
        <v>22</v>
      </c>
      <c r="P1338" s="2">
        <v>0.15</v>
      </c>
      <c r="Q1338" t="s">
        <v>1149</v>
      </c>
      <c r="R1338" s="2">
        <v>2.4E-2</v>
      </c>
      <c r="S1338" t="s">
        <v>22</v>
      </c>
      <c r="T1338" s="2">
        <v>9.7000000000000003E-2</v>
      </c>
      <c r="U1338" t="s">
        <v>22</v>
      </c>
      <c r="V1338" s="2">
        <v>9.7000000000000003E-2</v>
      </c>
      <c r="X1338">
        <f t="shared" si="40"/>
        <v>0.15273805018102299</v>
      </c>
      <c r="Y1338">
        <f t="shared" si="41"/>
        <v>-0.76048831701962993</v>
      </c>
    </row>
    <row r="1339" spans="1:25" x14ac:dyDescent="0.25">
      <c r="A1339" t="s">
        <v>6773</v>
      </c>
      <c r="B1339" t="s">
        <v>6774</v>
      </c>
      <c r="E1339" t="s">
        <v>22</v>
      </c>
      <c r="F1339" s="2">
        <v>0.222</v>
      </c>
      <c r="G1339" t="s">
        <v>22</v>
      </c>
      <c r="H1339" s="2">
        <v>0.222</v>
      </c>
      <c r="I1339" t="s">
        <v>22</v>
      </c>
      <c r="J1339" s="2">
        <v>0.222</v>
      </c>
      <c r="K1339" t="s">
        <v>22</v>
      </c>
      <c r="L1339" s="2">
        <v>0.222</v>
      </c>
      <c r="M1339" t="s">
        <v>22</v>
      </c>
      <c r="N1339" s="2">
        <v>0.222</v>
      </c>
      <c r="O1339" t="s">
        <v>22</v>
      </c>
      <c r="P1339" s="2">
        <v>0.222</v>
      </c>
      <c r="Q1339">
        <v>0</v>
      </c>
      <c r="R1339" s="2">
        <v>0</v>
      </c>
      <c r="S1339" t="s">
        <v>22</v>
      </c>
      <c r="T1339" s="2">
        <v>0.222</v>
      </c>
      <c r="U1339" t="s">
        <v>22</v>
      </c>
      <c r="V1339" s="2">
        <v>0.105</v>
      </c>
      <c r="X1339">
        <f t="shared" si="40"/>
        <v>0.15278810854943295</v>
      </c>
      <c r="Y1339">
        <f t="shared" si="41"/>
        <v>-1.0239909465665014</v>
      </c>
    </row>
    <row r="1340" spans="1:25" x14ac:dyDescent="0.25">
      <c r="A1340" t="s">
        <v>6072</v>
      </c>
      <c r="B1340" t="s">
        <v>6073</v>
      </c>
      <c r="E1340" t="s">
        <v>22</v>
      </c>
      <c r="F1340" s="2">
        <v>0.29199999999999998</v>
      </c>
      <c r="G1340" t="s">
        <v>22</v>
      </c>
      <c r="H1340" s="2">
        <v>0.186</v>
      </c>
      <c r="I1340" t="s">
        <v>22</v>
      </c>
      <c r="J1340" s="2">
        <v>0.29199999999999998</v>
      </c>
      <c r="K1340" t="s">
        <v>22</v>
      </c>
      <c r="L1340" s="2">
        <v>0.40699999999999997</v>
      </c>
      <c r="M1340" t="s">
        <v>22</v>
      </c>
      <c r="N1340" s="2">
        <v>0.40699999999999997</v>
      </c>
      <c r="O1340" t="s">
        <v>22</v>
      </c>
      <c r="P1340" s="2">
        <v>8.8999999999999996E-2</v>
      </c>
      <c r="Q1340">
        <v>0</v>
      </c>
      <c r="R1340" s="2">
        <v>0</v>
      </c>
      <c r="S1340" t="s">
        <v>22</v>
      </c>
      <c r="T1340" s="2">
        <v>8.8999999999999996E-2</v>
      </c>
      <c r="U1340" t="s">
        <v>22</v>
      </c>
      <c r="V1340" s="2">
        <v>0.186</v>
      </c>
      <c r="X1340">
        <f t="shared" si="40"/>
        <v>0.15292968822443553</v>
      </c>
      <c r="Y1340">
        <f t="shared" si="41"/>
        <v>-1.7116545056370185</v>
      </c>
    </row>
    <row r="1341" spans="1:25" x14ac:dyDescent="0.25">
      <c r="A1341" t="s">
        <v>1230</v>
      </c>
      <c r="B1341" t="s">
        <v>1231</v>
      </c>
      <c r="E1341" t="s">
        <v>22</v>
      </c>
      <c r="F1341" s="2">
        <v>5.8129999999999997</v>
      </c>
      <c r="G1341" t="s">
        <v>22</v>
      </c>
      <c r="H1341" s="2">
        <v>5.8129999999999997</v>
      </c>
      <c r="I1341" t="s">
        <v>22</v>
      </c>
      <c r="J1341" s="2">
        <v>4.2750000000000004</v>
      </c>
      <c r="K1341" t="s">
        <v>22</v>
      </c>
      <c r="L1341" s="2">
        <v>5.8129999999999997</v>
      </c>
      <c r="M1341" t="s">
        <v>22</v>
      </c>
      <c r="N1341" s="2">
        <v>5.8129999999999997</v>
      </c>
      <c r="O1341" t="s">
        <v>22</v>
      </c>
      <c r="P1341" s="2">
        <v>4.2750000000000004</v>
      </c>
      <c r="Q1341" t="s">
        <v>22</v>
      </c>
      <c r="R1341" s="2">
        <v>2.1619999999999999</v>
      </c>
      <c r="S1341" t="s">
        <v>22</v>
      </c>
      <c r="T1341" s="2">
        <v>3.6419999999999999</v>
      </c>
      <c r="U1341" t="s">
        <v>22</v>
      </c>
      <c r="V1341" s="2">
        <v>4.9950000000000001</v>
      </c>
      <c r="X1341">
        <f t="shared" si="40"/>
        <v>0.15294485700553367</v>
      </c>
      <c r="Y1341">
        <f t="shared" si="41"/>
        <v>-0.5581769127828945</v>
      </c>
    </row>
    <row r="1342" spans="1:25" x14ac:dyDescent="0.25">
      <c r="A1342" t="s">
        <v>3567</v>
      </c>
      <c r="B1342" t="s">
        <v>3568</v>
      </c>
      <c r="E1342" t="s">
        <v>22</v>
      </c>
      <c r="F1342" s="2">
        <v>0.46800000000000003</v>
      </c>
      <c r="G1342" t="s">
        <v>22</v>
      </c>
      <c r="H1342" s="2">
        <v>0.17899999999999999</v>
      </c>
      <c r="I1342" t="s">
        <v>22</v>
      </c>
      <c r="J1342" s="2">
        <v>0.315</v>
      </c>
      <c r="K1342" t="s">
        <v>22</v>
      </c>
      <c r="L1342" s="2">
        <v>0.315</v>
      </c>
      <c r="M1342" t="s">
        <v>22</v>
      </c>
      <c r="N1342" s="2">
        <v>0.315</v>
      </c>
      <c r="O1342" t="s">
        <v>22</v>
      </c>
      <c r="P1342" s="2">
        <v>0.315</v>
      </c>
      <c r="Q1342" t="s">
        <v>22</v>
      </c>
      <c r="R1342" s="2">
        <v>5.6000000000000001E-2</v>
      </c>
      <c r="S1342" t="s">
        <v>22</v>
      </c>
      <c r="T1342" s="2">
        <v>0.315</v>
      </c>
      <c r="U1342" t="s">
        <v>22</v>
      </c>
      <c r="V1342" s="2">
        <v>0.17899999999999999</v>
      </c>
      <c r="X1342">
        <f t="shared" si="40"/>
        <v>0.1531648203653416</v>
      </c>
      <c r="Y1342">
        <f t="shared" si="41"/>
        <v>-0.77978786476823747</v>
      </c>
    </row>
    <row r="1343" spans="1:25" x14ac:dyDescent="0.25">
      <c r="A1343" t="s">
        <v>2569</v>
      </c>
      <c r="B1343" t="s">
        <v>2570</v>
      </c>
      <c r="E1343" t="s">
        <v>22</v>
      </c>
      <c r="F1343" s="2">
        <v>0.63</v>
      </c>
      <c r="G1343" t="s">
        <v>22</v>
      </c>
      <c r="H1343" s="2">
        <v>0.52</v>
      </c>
      <c r="I1343" t="s">
        <v>22</v>
      </c>
      <c r="J1343" s="2">
        <v>1.0089999999999999</v>
      </c>
      <c r="K1343" t="s">
        <v>22</v>
      </c>
      <c r="L1343" s="2">
        <v>1.0089999999999999</v>
      </c>
      <c r="M1343" t="s">
        <v>22</v>
      </c>
      <c r="N1343" s="2">
        <v>1.0089999999999999</v>
      </c>
      <c r="O1343" t="s">
        <v>22</v>
      </c>
      <c r="P1343" s="2">
        <v>1.0089999999999999</v>
      </c>
      <c r="Q1343" t="s">
        <v>22</v>
      </c>
      <c r="R1343" s="2">
        <v>7.1999999999999995E-2</v>
      </c>
      <c r="S1343" t="s">
        <v>22</v>
      </c>
      <c r="T1343" s="2">
        <v>0.52</v>
      </c>
      <c r="U1343" t="s">
        <v>22</v>
      </c>
      <c r="V1343" s="2">
        <v>1.0089999999999999</v>
      </c>
      <c r="X1343">
        <f t="shared" si="40"/>
        <v>0.15379859420326419</v>
      </c>
      <c r="Y1343">
        <f t="shared" si="41"/>
        <v>-0.91849105757702143</v>
      </c>
    </row>
    <row r="1344" spans="1:25" x14ac:dyDescent="0.25">
      <c r="A1344" t="s">
        <v>6230</v>
      </c>
      <c r="B1344" t="s">
        <v>6231</v>
      </c>
      <c r="E1344" t="s">
        <v>22</v>
      </c>
      <c r="F1344" s="2">
        <v>9.5000000000000001E-2</v>
      </c>
      <c r="G1344" t="s">
        <v>22</v>
      </c>
      <c r="H1344" s="2">
        <v>4.7E-2</v>
      </c>
      <c r="I1344" t="s">
        <v>22</v>
      </c>
      <c r="J1344" s="2">
        <v>2.3E-2</v>
      </c>
      <c r="K1344" t="s">
        <v>22</v>
      </c>
      <c r="L1344" s="2">
        <v>0.14699999999999999</v>
      </c>
      <c r="M1344" t="s">
        <v>22</v>
      </c>
      <c r="N1344" s="2">
        <v>0.14699999999999999</v>
      </c>
      <c r="O1344" t="s">
        <v>22</v>
      </c>
      <c r="P1344" s="2">
        <v>0.121</v>
      </c>
      <c r="Q1344">
        <v>0</v>
      </c>
      <c r="R1344" s="2">
        <v>0</v>
      </c>
      <c r="S1344" t="s">
        <v>22</v>
      </c>
      <c r="T1344" s="2">
        <v>0.121</v>
      </c>
      <c r="U1344" t="s">
        <v>22</v>
      </c>
      <c r="V1344" s="2">
        <v>9.5000000000000001E-2</v>
      </c>
      <c r="X1344">
        <f t="shared" si="40"/>
        <v>0.15398643809561602</v>
      </c>
      <c r="Y1344">
        <f t="shared" si="41"/>
        <v>-0.93888848569661276</v>
      </c>
    </row>
    <row r="1345" spans="1:25" x14ac:dyDescent="0.25">
      <c r="A1345" t="s">
        <v>2719</v>
      </c>
      <c r="B1345" t="s">
        <v>2720</v>
      </c>
      <c r="E1345" t="s">
        <v>22</v>
      </c>
      <c r="F1345" s="2">
        <v>0.435</v>
      </c>
      <c r="G1345" t="s">
        <v>22</v>
      </c>
      <c r="H1345" s="2">
        <v>0.311</v>
      </c>
      <c r="I1345" t="s">
        <v>22</v>
      </c>
      <c r="J1345" s="2">
        <v>0.372</v>
      </c>
      <c r="K1345" t="s">
        <v>22</v>
      </c>
      <c r="L1345" s="2">
        <v>0.372</v>
      </c>
      <c r="M1345" t="s">
        <v>22</v>
      </c>
      <c r="N1345" s="2">
        <v>0.435</v>
      </c>
      <c r="O1345" t="s">
        <v>22</v>
      </c>
      <c r="P1345" s="2">
        <v>0.372</v>
      </c>
      <c r="Q1345">
        <v>0</v>
      </c>
      <c r="R1345" s="2">
        <v>0</v>
      </c>
      <c r="S1345" t="s">
        <v>22</v>
      </c>
      <c r="T1345" s="2">
        <v>0.311</v>
      </c>
      <c r="U1345" t="s">
        <v>22</v>
      </c>
      <c r="V1345" s="2">
        <v>0.311</v>
      </c>
      <c r="X1345">
        <f t="shared" si="40"/>
        <v>0.15405199534649597</v>
      </c>
      <c r="Y1345">
        <f t="shared" si="41"/>
        <v>-0.92148279122520138</v>
      </c>
    </row>
    <row r="1346" spans="1:25" x14ac:dyDescent="0.25">
      <c r="A1346" t="s">
        <v>5130</v>
      </c>
      <c r="B1346" t="s">
        <v>5131</v>
      </c>
      <c r="E1346" t="s">
        <v>22</v>
      </c>
      <c r="F1346" s="2">
        <v>0.34300000000000003</v>
      </c>
      <c r="G1346" t="s">
        <v>22</v>
      </c>
      <c r="H1346" s="2">
        <v>0.51200000000000001</v>
      </c>
      <c r="I1346" t="s">
        <v>22</v>
      </c>
      <c r="J1346" s="2">
        <v>0.51200000000000001</v>
      </c>
      <c r="K1346" t="s">
        <v>22</v>
      </c>
      <c r="L1346" s="2">
        <v>0.60399999999999998</v>
      </c>
      <c r="M1346" t="s">
        <v>22</v>
      </c>
      <c r="N1346" s="2">
        <v>0.60399999999999998</v>
      </c>
      <c r="O1346" t="s">
        <v>22</v>
      </c>
      <c r="P1346" s="2">
        <v>0.70099999999999996</v>
      </c>
      <c r="Q1346" t="s">
        <v>22</v>
      </c>
      <c r="R1346" s="2">
        <v>0.125</v>
      </c>
      <c r="S1346" t="s">
        <v>22</v>
      </c>
      <c r="T1346" s="2">
        <v>0.60399999999999998</v>
      </c>
      <c r="U1346" t="s">
        <v>22</v>
      </c>
      <c r="V1346" s="2">
        <v>0.42499999999999999</v>
      </c>
      <c r="X1346">
        <f t="shared" ref="X1346:X1409" si="42">TTEST(L1346:P1346,R1346:V1346,2,2)</f>
        <v>0.15418065013220109</v>
      </c>
      <c r="Y1346">
        <f t="shared" si="41"/>
        <v>-0.72567978661969113</v>
      </c>
    </row>
    <row r="1347" spans="1:25" x14ac:dyDescent="0.25">
      <c r="A1347" t="s">
        <v>6899</v>
      </c>
      <c r="B1347" t="s">
        <v>6900</v>
      </c>
      <c r="E1347" t="s">
        <v>22</v>
      </c>
      <c r="F1347" s="2">
        <v>0.28000000000000003</v>
      </c>
      <c r="G1347">
        <v>0</v>
      </c>
      <c r="H1347" s="2">
        <v>0</v>
      </c>
      <c r="I1347" t="s">
        <v>22</v>
      </c>
      <c r="J1347" s="2">
        <v>0.17899999999999999</v>
      </c>
      <c r="K1347" t="s">
        <v>22</v>
      </c>
      <c r="L1347" s="2">
        <v>0.17899999999999999</v>
      </c>
      <c r="M1347" t="s">
        <v>22</v>
      </c>
      <c r="N1347" s="2">
        <v>0.17899999999999999</v>
      </c>
      <c r="O1347" t="s">
        <v>22</v>
      </c>
      <c r="P1347" s="2">
        <v>0.17899999999999999</v>
      </c>
      <c r="Q1347">
        <v>0</v>
      </c>
      <c r="R1347" s="2">
        <v>0</v>
      </c>
      <c r="S1347" t="s">
        <v>22</v>
      </c>
      <c r="T1347" s="2">
        <v>8.5999999999999993E-2</v>
      </c>
      <c r="U1347" t="s">
        <v>22</v>
      </c>
      <c r="V1347" s="2">
        <v>0.17899999999999999</v>
      </c>
      <c r="X1347">
        <f t="shared" si="42"/>
        <v>0.15426104375711036</v>
      </c>
      <c r="Y1347">
        <f t="shared" ref="Y1347:Y1410" si="43">LOG((SUM(R1347,T1347,V1347)+0.001)/(SUM(L1347,N1347,P1347)+0.001),2)</f>
        <v>-1.0161799270554344</v>
      </c>
    </row>
    <row r="1348" spans="1:25" x14ac:dyDescent="0.25">
      <c r="A1348" t="s">
        <v>2157</v>
      </c>
      <c r="B1348" t="s">
        <v>2158</v>
      </c>
      <c r="E1348" t="s">
        <v>22</v>
      </c>
      <c r="F1348" s="2">
        <v>0.55900000000000005</v>
      </c>
      <c r="G1348" t="s">
        <v>22</v>
      </c>
      <c r="H1348" s="2">
        <v>0.55900000000000005</v>
      </c>
      <c r="I1348" t="s">
        <v>22</v>
      </c>
      <c r="J1348" s="2">
        <v>0.38100000000000001</v>
      </c>
      <c r="K1348" t="s">
        <v>22</v>
      </c>
      <c r="L1348" s="2">
        <v>0.498</v>
      </c>
      <c r="M1348" t="s">
        <v>22</v>
      </c>
      <c r="N1348" s="2">
        <v>0.38100000000000001</v>
      </c>
      <c r="O1348" t="s">
        <v>22</v>
      </c>
      <c r="P1348" s="2">
        <v>0.55900000000000005</v>
      </c>
      <c r="Q1348">
        <v>0</v>
      </c>
      <c r="R1348" s="2">
        <v>0</v>
      </c>
      <c r="S1348" t="s">
        <v>22</v>
      </c>
      <c r="T1348" s="2">
        <v>0.438</v>
      </c>
      <c r="U1348" t="s">
        <v>22</v>
      </c>
      <c r="V1348" s="2">
        <v>0.27400000000000002</v>
      </c>
      <c r="X1348">
        <f t="shared" si="42"/>
        <v>0.15441607730805113</v>
      </c>
      <c r="Y1348">
        <f t="shared" si="43"/>
        <v>-1.01309261029641</v>
      </c>
    </row>
    <row r="1349" spans="1:25" x14ac:dyDescent="0.25">
      <c r="A1349" t="s">
        <v>7640</v>
      </c>
      <c r="B1349" t="s">
        <v>7641</v>
      </c>
      <c r="E1349" t="s">
        <v>22</v>
      </c>
      <c r="F1349" s="2">
        <v>0.16</v>
      </c>
      <c r="G1349" t="s">
        <v>22</v>
      </c>
      <c r="H1349" s="2">
        <v>7.6999999999999999E-2</v>
      </c>
      <c r="I1349">
        <v>0</v>
      </c>
      <c r="J1349" s="2">
        <v>0</v>
      </c>
      <c r="K1349" t="s">
        <v>22</v>
      </c>
      <c r="L1349" s="2">
        <v>0.16</v>
      </c>
      <c r="M1349" t="s">
        <v>22</v>
      </c>
      <c r="N1349" s="2">
        <v>0.16</v>
      </c>
      <c r="O1349" t="s">
        <v>22</v>
      </c>
      <c r="P1349" s="2">
        <v>0.16</v>
      </c>
      <c r="Q1349">
        <v>0</v>
      </c>
      <c r="R1349" s="2">
        <v>0</v>
      </c>
      <c r="S1349" t="s">
        <v>22</v>
      </c>
      <c r="T1349" s="2">
        <v>7.6999999999999999E-2</v>
      </c>
      <c r="U1349" t="s">
        <v>22</v>
      </c>
      <c r="V1349" s="2">
        <v>0.16</v>
      </c>
      <c r="X1349">
        <f t="shared" si="42"/>
        <v>0.15442164482237894</v>
      </c>
      <c r="Y1349">
        <f t="shared" si="43"/>
        <v>-1.0150753204620986</v>
      </c>
    </row>
    <row r="1350" spans="1:25" x14ac:dyDescent="0.25">
      <c r="A1350" t="s">
        <v>10108</v>
      </c>
      <c r="B1350" t="s">
        <v>10109</v>
      </c>
      <c r="E1350" t="s">
        <v>1149</v>
      </c>
      <c r="F1350" s="2">
        <v>0.08</v>
      </c>
      <c r="G1350" t="s">
        <v>22</v>
      </c>
      <c r="H1350" s="2">
        <v>0.08</v>
      </c>
      <c r="I1350" t="s">
        <v>22</v>
      </c>
      <c r="J1350" s="2">
        <v>0.08</v>
      </c>
      <c r="K1350" t="s">
        <v>22</v>
      </c>
      <c r="L1350" s="2">
        <v>0.16600000000000001</v>
      </c>
      <c r="M1350" t="s">
        <v>22</v>
      </c>
      <c r="N1350" s="2">
        <v>0.16600000000000001</v>
      </c>
      <c r="O1350" t="s">
        <v>22</v>
      </c>
      <c r="P1350" s="2">
        <v>0.16600000000000001</v>
      </c>
      <c r="Q1350">
        <v>0</v>
      </c>
      <c r="R1350" s="2">
        <v>0</v>
      </c>
      <c r="S1350" t="s">
        <v>22</v>
      </c>
      <c r="T1350" s="2">
        <v>0.08</v>
      </c>
      <c r="U1350" t="s">
        <v>22</v>
      </c>
      <c r="V1350" s="2">
        <v>0.16600000000000001</v>
      </c>
      <c r="X1350">
        <f t="shared" si="42"/>
        <v>0.15455753024745408</v>
      </c>
      <c r="Y1350">
        <f t="shared" si="43"/>
        <v>-1.014528773752583</v>
      </c>
    </row>
    <row r="1351" spans="1:25" x14ac:dyDescent="0.25">
      <c r="A1351" t="s">
        <v>4149</v>
      </c>
      <c r="B1351" t="s">
        <v>4150</v>
      </c>
      <c r="E1351" t="s">
        <v>22</v>
      </c>
      <c r="F1351" s="2">
        <v>0.41299999999999998</v>
      </c>
      <c r="G1351" t="s">
        <v>22</v>
      </c>
      <c r="H1351" s="2">
        <v>0.496</v>
      </c>
      <c r="I1351" t="s">
        <v>22</v>
      </c>
      <c r="J1351" s="2">
        <v>0.33400000000000002</v>
      </c>
      <c r="K1351" t="s">
        <v>22</v>
      </c>
      <c r="L1351" s="2">
        <v>0.496</v>
      </c>
      <c r="M1351" t="s">
        <v>22</v>
      </c>
      <c r="N1351" s="2">
        <v>0.41299999999999998</v>
      </c>
      <c r="O1351" t="s">
        <v>22</v>
      </c>
      <c r="P1351" s="2">
        <v>0.41299999999999998</v>
      </c>
      <c r="Q1351">
        <v>0</v>
      </c>
      <c r="R1351" s="2">
        <v>0</v>
      </c>
      <c r="S1351" t="s">
        <v>22</v>
      </c>
      <c r="T1351" s="2">
        <v>0.25900000000000001</v>
      </c>
      <c r="U1351" t="s">
        <v>22</v>
      </c>
      <c r="V1351" s="2">
        <v>0.41299999999999998</v>
      </c>
      <c r="X1351">
        <f t="shared" si="42"/>
        <v>0.15457133107063137</v>
      </c>
      <c r="Y1351">
        <f t="shared" si="43"/>
        <v>-0.97513465166835978</v>
      </c>
    </row>
    <row r="1352" spans="1:25" x14ac:dyDescent="0.25">
      <c r="A1352" t="s">
        <v>3132</v>
      </c>
      <c r="B1352" t="s">
        <v>3133</v>
      </c>
      <c r="E1352" t="s">
        <v>22</v>
      </c>
      <c r="F1352" s="2">
        <v>0.77800000000000002</v>
      </c>
      <c r="G1352" t="s">
        <v>22</v>
      </c>
      <c r="H1352" s="2">
        <v>1.61</v>
      </c>
      <c r="I1352" t="s">
        <v>22</v>
      </c>
      <c r="J1352" s="2">
        <v>1.1539999999999999</v>
      </c>
      <c r="K1352" t="s">
        <v>22</v>
      </c>
      <c r="L1352" s="2">
        <v>1.371</v>
      </c>
      <c r="M1352" t="s">
        <v>22</v>
      </c>
      <c r="N1352" s="2">
        <v>0.95699999999999996</v>
      </c>
      <c r="O1352" t="s">
        <v>22</v>
      </c>
      <c r="P1352" s="2">
        <v>1.61</v>
      </c>
      <c r="Q1352" t="s">
        <v>22</v>
      </c>
      <c r="R1352" s="2">
        <v>0.10100000000000001</v>
      </c>
      <c r="S1352" t="s">
        <v>22</v>
      </c>
      <c r="T1352" s="2">
        <v>1.1539999999999999</v>
      </c>
      <c r="U1352" t="s">
        <v>22</v>
      </c>
      <c r="V1352" s="2">
        <v>0.77800000000000002</v>
      </c>
      <c r="X1352">
        <f t="shared" si="42"/>
        <v>0.15457908401485501</v>
      </c>
      <c r="Y1352">
        <f t="shared" si="43"/>
        <v>-0.95350973775654291</v>
      </c>
    </row>
    <row r="1353" spans="1:25" x14ac:dyDescent="0.25">
      <c r="A1353" t="s">
        <v>5566</v>
      </c>
      <c r="B1353" t="s">
        <v>5567</v>
      </c>
      <c r="E1353" t="s">
        <v>22</v>
      </c>
      <c r="F1353" s="2">
        <v>0.26900000000000002</v>
      </c>
      <c r="G1353" t="s">
        <v>22</v>
      </c>
      <c r="H1353" s="2">
        <v>0.17199999999999999</v>
      </c>
      <c r="I1353" t="s">
        <v>22</v>
      </c>
      <c r="J1353" s="2">
        <v>0.17199999999999999</v>
      </c>
      <c r="K1353" t="s">
        <v>22</v>
      </c>
      <c r="L1353" s="2">
        <v>0.17199999999999999</v>
      </c>
      <c r="M1353" t="s">
        <v>22</v>
      </c>
      <c r="N1353" s="2">
        <v>0.17199999999999999</v>
      </c>
      <c r="O1353" t="s">
        <v>22</v>
      </c>
      <c r="P1353" s="2">
        <v>0.17199999999999999</v>
      </c>
      <c r="Q1353">
        <v>0</v>
      </c>
      <c r="R1353" s="2">
        <v>0</v>
      </c>
      <c r="S1353" t="s">
        <v>22</v>
      </c>
      <c r="T1353" s="2">
        <v>0.17199999999999999</v>
      </c>
      <c r="U1353" t="s">
        <v>22</v>
      </c>
      <c r="V1353" s="2">
        <v>8.3000000000000004E-2</v>
      </c>
      <c r="X1353">
        <f t="shared" si="42"/>
        <v>0.15468422711494567</v>
      </c>
      <c r="Y1353">
        <f t="shared" si="43"/>
        <v>-1.0140204703149347</v>
      </c>
    </row>
    <row r="1354" spans="1:25" x14ac:dyDescent="0.25">
      <c r="A1354" t="s">
        <v>8003</v>
      </c>
      <c r="B1354" t="s">
        <v>8004</v>
      </c>
      <c r="E1354" t="s">
        <v>22</v>
      </c>
      <c r="F1354" s="2">
        <v>0.17199999999999999</v>
      </c>
      <c r="G1354">
        <v>0</v>
      </c>
      <c r="H1354" s="2">
        <v>0</v>
      </c>
      <c r="I1354" t="s">
        <v>22</v>
      </c>
      <c r="J1354" s="2">
        <v>8.3000000000000004E-2</v>
      </c>
      <c r="K1354" t="s">
        <v>22</v>
      </c>
      <c r="L1354" s="2">
        <v>0.17199999999999999</v>
      </c>
      <c r="M1354" t="s">
        <v>22</v>
      </c>
      <c r="N1354" s="2">
        <v>0.17199999999999999</v>
      </c>
      <c r="O1354" t="s">
        <v>22</v>
      </c>
      <c r="P1354" s="2">
        <v>0.17199999999999999</v>
      </c>
      <c r="Q1354">
        <v>0</v>
      </c>
      <c r="R1354" s="2">
        <v>0</v>
      </c>
      <c r="S1354" t="s">
        <v>1149</v>
      </c>
      <c r="T1354" s="2">
        <v>8.3000000000000004E-2</v>
      </c>
      <c r="U1354" t="s">
        <v>22</v>
      </c>
      <c r="V1354" s="2">
        <v>0.17199999999999999</v>
      </c>
      <c r="X1354">
        <f t="shared" si="42"/>
        <v>0.15468422711494567</v>
      </c>
      <c r="Y1354">
        <f t="shared" si="43"/>
        <v>-1.0140204703149347</v>
      </c>
    </row>
    <row r="1355" spans="1:25" x14ac:dyDescent="0.25">
      <c r="A1355" t="s">
        <v>8387</v>
      </c>
      <c r="B1355" t="s">
        <v>8388</v>
      </c>
      <c r="E1355" t="s">
        <v>22</v>
      </c>
      <c r="F1355" s="2">
        <v>0.158</v>
      </c>
      <c r="G1355" t="s">
        <v>22</v>
      </c>
      <c r="H1355" s="2">
        <v>0.05</v>
      </c>
      <c r="I1355" t="s">
        <v>1149</v>
      </c>
      <c r="J1355" s="2">
        <v>0.05</v>
      </c>
      <c r="K1355" t="s">
        <v>22</v>
      </c>
      <c r="L1355" s="2">
        <v>0.10299999999999999</v>
      </c>
      <c r="M1355" t="s">
        <v>22</v>
      </c>
      <c r="N1355" s="2">
        <v>0.10299999999999999</v>
      </c>
      <c r="O1355" t="s">
        <v>22</v>
      </c>
      <c r="P1355" s="2">
        <v>0.10299999999999999</v>
      </c>
      <c r="Q1355">
        <v>0</v>
      </c>
      <c r="R1355" s="2">
        <v>0</v>
      </c>
      <c r="S1355" t="s">
        <v>1149</v>
      </c>
      <c r="T1355" s="2">
        <v>0.05</v>
      </c>
      <c r="U1355" t="s">
        <v>22</v>
      </c>
      <c r="V1355" s="2">
        <v>0.10299999999999999</v>
      </c>
      <c r="X1355">
        <f t="shared" si="42"/>
        <v>0.15526635301585978</v>
      </c>
      <c r="Y1355">
        <f t="shared" si="43"/>
        <v>-1.0093378645793363</v>
      </c>
    </row>
    <row r="1356" spans="1:25" x14ac:dyDescent="0.25">
      <c r="A1356" t="s">
        <v>8600</v>
      </c>
      <c r="B1356" t="s">
        <v>8601</v>
      </c>
      <c r="E1356" t="s">
        <v>22</v>
      </c>
      <c r="F1356" s="2">
        <v>0.05</v>
      </c>
      <c r="G1356" t="s">
        <v>22</v>
      </c>
      <c r="H1356" s="2">
        <v>0.05</v>
      </c>
      <c r="I1356" t="s">
        <v>22</v>
      </c>
      <c r="J1356" s="2">
        <v>0.05</v>
      </c>
      <c r="K1356" t="s">
        <v>22</v>
      </c>
      <c r="L1356" s="2">
        <v>0.10299999999999999</v>
      </c>
      <c r="M1356" t="s">
        <v>22</v>
      </c>
      <c r="N1356" s="2">
        <v>0.10299999999999999</v>
      </c>
      <c r="O1356" t="s">
        <v>22</v>
      </c>
      <c r="P1356" s="2">
        <v>0.10299999999999999</v>
      </c>
      <c r="Q1356">
        <v>0</v>
      </c>
      <c r="R1356" s="2">
        <v>0</v>
      </c>
      <c r="S1356" t="s">
        <v>22</v>
      </c>
      <c r="T1356" s="2">
        <v>0.10299999999999999</v>
      </c>
      <c r="U1356" t="s">
        <v>22</v>
      </c>
      <c r="V1356" s="2">
        <v>0.05</v>
      </c>
      <c r="X1356">
        <f t="shared" si="42"/>
        <v>0.15526635301585978</v>
      </c>
      <c r="Y1356">
        <f t="shared" si="43"/>
        <v>-1.0093378645793363</v>
      </c>
    </row>
    <row r="1357" spans="1:25" x14ac:dyDescent="0.25">
      <c r="A1357" t="s">
        <v>4175</v>
      </c>
      <c r="B1357" t="s">
        <v>4176</v>
      </c>
      <c r="E1357" t="s">
        <v>22</v>
      </c>
      <c r="F1357" s="2">
        <v>0.16600000000000001</v>
      </c>
      <c r="G1357" t="s">
        <v>22</v>
      </c>
      <c r="H1357" s="2">
        <v>9.6000000000000002E-2</v>
      </c>
      <c r="I1357" t="s">
        <v>22</v>
      </c>
      <c r="J1357" s="2">
        <v>0.16600000000000001</v>
      </c>
      <c r="K1357" t="s">
        <v>22</v>
      </c>
      <c r="L1357" s="2">
        <v>0.13100000000000001</v>
      </c>
      <c r="M1357" t="s">
        <v>22</v>
      </c>
      <c r="N1357" s="2">
        <v>0.20200000000000001</v>
      </c>
      <c r="O1357" t="s">
        <v>22</v>
      </c>
      <c r="P1357" s="2">
        <v>0.16600000000000001</v>
      </c>
      <c r="Q1357" t="s">
        <v>22</v>
      </c>
      <c r="R1357" s="2">
        <v>3.1E-2</v>
      </c>
      <c r="S1357" t="s">
        <v>22</v>
      </c>
      <c r="T1357" s="2">
        <v>0.16600000000000001</v>
      </c>
      <c r="U1357" t="s">
        <v>22</v>
      </c>
      <c r="V1357" s="2">
        <v>6.3E-2</v>
      </c>
      <c r="X1357">
        <f t="shared" si="42"/>
        <v>0.15551061195657831</v>
      </c>
      <c r="Y1357">
        <f t="shared" si="43"/>
        <v>-0.93787828809220253</v>
      </c>
    </row>
    <row r="1358" spans="1:25" x14ac:dyDescent="0.25">
      <c r="A1358" t="s">
        <v>10320</v>
      </c>
      <c r="B1358" t="s">
        <v>951</v>
      </c>
      <c r="E1358" t="s">
        <v>1149</v>
      </c>
      <c r="F1358" s="2">
        <v>5.5E-2</v>
      </c>
      <c r="G1358" t="s">
        <v>22</v>
      </c>
      <c r="H1358" s="2">
        <v>5.5E-2</v>
      </c>
      <c r="I1358">
        <v>0</v>
      </c>
      <c r="J1358" s="2">
        <v>0</v>
      </c>
      <c r="K1358" t="s">
        <v>22</v>
      </c>
      <c r="L1358" s="2">
        <v>0.113</v>
      </c>
      <c r="M1358" t="s">
        <v>22</v>
      </c>
      <c r="N1358" s="2">
        <v>0.113</v>
      </c>
      <c r="O1358" t="s">
        <v>22</v>
      </c>
      <c r="P1358" s="2">
        <v>0.113</v>
      </c>
      <c r="Q1358">
        <v>0</v>
      </c>
      <c r="R1358" s="2">
        <v>0</v>
      </c>
      <c r="S1358" t="s">
        <v>22</v>
      </c>
      <c r="T1358" s="2">
        <v>5.5E-2</v>
      </c>
      <c r="U1358" t="s">
        <v>22</v>
      </c>
      <c r="V1358" s="2">
        <v>0.113</v>
      </c>
      <c r="X1358">
        <f t="shared" si="42"/>
        <v>0.15552887298003076</v>
      </c>
      <c r="Y1358">
        <f t="shared" si="43"/>
        <v>-1.0085114998555174</v>
      </c>
    </row>
    <row r="1359" spans="1:25" x14ac:dyDescent="0.25">
      <c r="A1359" t="s">
        <v>7747</v>
      </c>
      <c r="B1359" t="s">
        <v>7748</v>
      </c>
      <c r="E1359" t="s">
        <v>22</v>
      </c>
      <c r="F1359" s="2">
        <v>2.7E-2</v>
      </c>
      <c r="G1359" t="s">
        <v>22</v>
      </c>
      <c r="H1359" s="2">
        <v>2.7E-2</v>
      </c>
      <c r="I1359">
        <v>0</v>
      </c>
      <c r="J1359" s="2">
        <v>0</v>
      </c>
      <c r="K1359" t="s">
        <v>22</v>
      </c>
      <c r="L1359" s="2">
        <v>2.7E-2</v>
      </c>
      <c r="M1359">
        <v>0</v>
      </c>
      <c r="N1359" s="2">
        <v>0</v>
      </c>
      <c r="O1359">
        <v>0</v>
      </c>
      <c r="P1359" s="2">
        <v>0</v>
      </c>
      <c r="Q1359">
        <v>0</v>
      </c>
      <c r="R1359" s="2">
        <v>0</v>
      </c>
      <c r="S1359" t="s">
        <v>22</v>
      </c>
      <c r="T1359" s="2">
        <v>8.4000000000000005E-2</v>
      </c>
      <c r="U1359" t="s">
        <v>1149</v>
      </c>
      <c r="V1359" s="2">
        <v>2.7E-2</v>
      </c>
      <c r="X1359">
        <f t="shared" si="42"/>
        <v>0.15557263999789384</v>
      </c>
      <c r="Y1359">
        <f t="shared" si="43"/>
        <v>2</v>
      </c>
    </row>
    <row r="1360" spans="1:25" x14ac:dyDescent="0.25">
      <c r="A1360" t="s">
        <v>5430</v>
      </c>
      <c r="B1360" t="s">
        <v>5431</v>
      </c>
      <c r="E1360" t="s">
        <v>22</v>
      </c>
      <c r="F1360" s="2">
        <v>0.501</v>
      </c>
      <c r="G1360" t="s">
        <v>22</v>
      </c>
      <c r="H1360" s="2">
        <v>1.254</v>
      </c>
      <c r="I1360" t="s">
        <v>22</v>
      </c>
      <c r="J1360" s="2">
        <v>0.96799999999999997</v>
      </c>
      <c r="K1360" t="s">
        <v>22</v>
      </c>
      <c r="L1360" s="2">
        <v>1.254</v>
      </c>
      <c r="M1360" t="s">
        <v>22</v>
      </c>
      <c r="N1360" s="2">
        <v>0.14499999999999999</v>
      </c>
      <c r="O1360" t="s">
        <v>22</v>
      </c>
      <c r="P1360" s="2">
        <v>0.96799999999999997</v>
      </c>
      <c r="Q1360" t="s">
        <v>22</v>
      </c>
      <c r="R1360" s="2">
        <v>0.14499999999999999</v>
      </c>
      <c r="S1360" t="s">
        <v>22</v>
      </c>
      <c r="T1360" s="2">
        <v>0.14499999999999999</v>
      </c>
      <c r="U1360" t="s">
        <v>22</v>
      </c>
      <c r="V1360" s="2">
        <v>0.311</v>
      </c>
      <c r="X1360">
        <f t="shared" si="42"/>
        <v>0.15558977370522689</v>
      </c>
      <c r="Y1360">
        <f t="shared" si="43"/>
        <v>-1.9758336888692478</v>
      </c>
    </row>
    <row r="1361" spans="1:25" x14ac:dyDescent="0.25">
      <c r="A1361" t="s">
        <v>11356</v>
      </c>
      <c r="B1361" t="s">
        <v>6617</v>
      </c>
      <c r="E1361">
        <v>0</v>
      </c>
      <c r="F1361" s="2">
        <v>0</v>
      </c>
      <c r="G1361">
        <v>0</v>
      </c>
      <c r="H1361" s="2">
        <v>0</v>
      </c>
      <c r="I1361" t="s">
        <v>22</v>
      </c>
      <c r="J1361" s="2">
        <v>3.9E-2</v>
      </c>
      <c r="K1361" t="s">
        <v>22</v>
      </c>
      <c r="L1361" s="2">
        <v>3.9E-2</v>
      </c>
      <c r="M1361">
        <v>0</v>
      </c>
      <c r="N1361" s="2">
        <v>0</v>
      </c>
      <c r="O1361">
        <v>0</v>
      </c>
      <c r="P1361" s="2">
        <v>0</v>
      </c>
      <c r="Q1361">
        <v>0</v>
      </c>
      <c r="R1361" s="2">
        <v>0</v>
      </c>
      <c r="S1361" t="s">
        <v>22</v>
      </c>
      <c r="T1361" s="2">
        <v>3.9E-2</v>
      </c>
      <c r="U1361" t="s">
        <v>22</v>
      </c>
      <c r="V1361" s="2">
        <v>0.122</v>
      </c>
      <c r="X1361">
        <f t="shared" si="42"/>
        <v>0.15565069796838107</v>
      </c>
      <c r="Y1361">
        <f t="shared" si="43"/>
        <v>2.0179219079972626</v>
      </c>
    </row>
    <row r="1362" spans="1:25" x14ac:dyDescent="0.25">
      <c r="A1362" t="s">
        <v>6791</v>
      </c>
      <c r="B1362" t="s">
        <v>6792</v>
      </c>
      <c r="E1362" t="s">
        <v>22</v>
      </c>
      <c r="F1362" s="2">
        <v>0.501</v>
      </c>
      <c r="G1362" t="s">
        <v>22</v>
      </c>
      <c r="H1362" s="2">
        <v>0.311</v>
      </c>
      <c r="I1362" t="s">
        <v>22</v>
      </c>
      <c r="J1362" s="2">
        <v>0.501</v>
      </c>
      <c r="K1362" t="s">
        <v>22</v>
      </c>
      <c r="L1362" s="2">
        <v>0.96799999999999997</v>
      </c>
      <c r="M1362" t="s">
        <v>22</v>
      </c>
      <c r="N1362" s="2">
        <v>0.311</v>
      </c>
      <c r="O1362" t="s">
        <v>22</v>
      </c>
      <c r="P1362" s="2">
        <v>0.501</v>
      </c>
      <c r="Q1362">
        <v>0</v>
      </c>
      <c r="R1362" s="2">
        <v>0</v>
      </c>
      <c r="S1362" t="s">
        <v>22</v>
      </c>
      <c r="T1362" s="2">
        <v>0.311</v>
      </c>
      <c r="U1362" t="s">
        <v>22</v>
      </c>
      <c r="V1362" s="2">
        <v>0.311</v>
      </c>
      <c r="X1362">
        <f t="shared" si="42"/>
        <v>0.15565759725209846</v>
      </c>
      <c r="Y1362">
        <f t="shared" si="43"/>
        <v>-1.5153834480776169</v>
      </c>
    </row>
    <row r="1363" spans="1:25" x14ac:dyDescent="0.25">
      <c r="A1363" t="s">
        <v>3148</v>
      </c>
      <c r="B1363" t="s">
        <v>3149</v>
      </c>
      <c r="E1363" t="s">
        <v>22</v>
      </c>
      <c r="F1363" s="2">
        <v>1.1539999999999999</v>
      </c>
      <c r="G1363" t="s">
        <v>22</v>
      </c>
      <c r="H1363" s="2">
        <v>1.1539999999999999</v>
      </c>
      <c r="I1363" t="s">
        <v>22</v>
      </c>
      <c r="J1363" s="2">
        <v>1.512</v>
      </c>
      <c r="K1363" t="s">
        <v>22</v>
      </c>
      <c r="L1363" s="2">
        <v>1.512</v>
      </c>
      <c r="M1363" t="s">
        <v>22</v>
      </c>
      <c r="N1363" s="2">
        <v>1.1539999999999999</v>
      </c>
      <c r="O1363" t="s">
        <v>22</v>
      </c>
      <c r="P1363" s="2">
        <v>1.1539999999999999</v>
      </c>
      <c r="Q1363" t="s">
        <v>22</v>
      </c>
      <c r="R1363" s="2">
        <v>0.16600000000000001</v>
      </c>
      <c r="S1363" t="s">
        <v>22</v>
      </c>
      <c r="T1363" s="2">
        <v>0.84799999999999998</v>
      </c>
      <c r="U1363" t="s">
        <v>22</v>
      </c>
      <c r="V1363" s="2">
        <v>1.1539999999999999</v>
      </c>
      <c r="X1363">
        <f t="shared" si="42"/>
        <v>0.1558118259055882</v>
      </c>
      <c r="Y1363">
        <f t="shared" si="43"/>
        <v>-0.81692020468523696</v>
      </c>
    </row>
    <row r="1364" spans="1:25" x14ac:dyDescent="0.25">
      <c r="A1364" t="s">
        <v>8213</v>
      </c>
      <c r="B1364" t="s">
        <v>8214</v>
      </c>
      <c r="E1364" t="s">
        <v>22</v>
      </c>
      <c r="F1364" s="2">
        <v>9.9000000000000005E-2</v>
      </c>
      <c r="G1364" t="s">
        <v>22</v>
      </c>
      <c r="H1364" s="2">
        <v>4.8000000000000001E-2</v>
      </c>
      <c r="I1364" t="s">
        <v>22</v>
      </c>
      <c r="J1364" s="2">
        <v>0.45600000000000002</v>
      </c>
      <c r="K1364" t="s">
        <v>22</v>
      </c>
      <c r="L1364" s="2">
        <v>0.151</v>
      </c>
      <c r="M1364" t="s">
        <v>22</v>
      </c>
      <c r="N1364" s="2">
        <v>0.32600000000000001</v>
      </c>
      <c r="O1364" t="s">
        <v>22</v>
      </c>
      <c r="P1364" s="2">
        <v>0.32600000000000001</v>
      </c>
      <c r="Q1364">
        <v>0</v>
      </c>
      <c r="R1364" s="2">
        <v>0</v>
      </c>
      <c r="S1364" t="s">
        <v>22</v>
      </c>
      <c r="T1364" s="2">
        <v>0.151</v>
      </c>
      <c r="U1364" t="s">
        <v>22</v>
      </c>
      <c r="V1364" s="2">
        <v>0.20699999999999999</v>
      </c>
      <c r="X1364">
        <f t="shared" si="42"/>
        <v>0.15588933444121753</v>
      </c>
      <c r="Y1364">
        <f t="shared" si="43"/>
        <v>-1.1632116573558773</v>
      </c>
    </row>
    <row r="1365" spans="1:25" x14ac:dyDescent="0.25">
      <c r="A1365" t="s">
        <v>1816</v>
      </c>
      <c r="B1365" t="s">
        <v>1817</v>
      </c>
      <c r="E1365" t="s">
        <v>22</v>
      </c>
      <c r="F1365" s="2">
        <v>2.4550000000000001</v>
      </c>
      <c r="G1365" t="s">
        <v>22</v>
      </c>
      <c r="H1365" s="2">
        <v>1.649</v>
      </c>
      <c r="I1365" t="s">
        <v>22</v>
      </c>
      <c r="J1365" s="2">
        <v>2.7749999999999999</v>
      </c>
      <c r="K1365" t="s">
        <v>22</v>
      </c>
      <c r="L1365" s="2">
        <v>2.4550000000000001</v>
      </c>
      <c r="M1365" t="s">
        <v>22</v>
      </c>
      <c r="N1365" s="2">
        <v>2.7749999999999999</v>
      </c>
      <c r="O1365" t="s">
        <v>22</v>
      </c>
      <c r="P1365" s="2">
        <v>1.8939999999999999</v>
      </c>
      <c r="Q1365" t="s">
        <v>22</v>
      </c>
      <c r="R1365" s="2">
        <v>0.70099999999999996</v>
      </c>
      <c r="S1365" t="s">
        <v>22</v>
      </c>
      <c r="T1365" s="2">
        <v>2.1619999999999999</v>
      </c>
      <c r="U1365" t="s">
        <v>22</v>
      </c>
      <c r="V1365" s="2">
        <v>1.649</v>
      </c>
      <c r="X1365">
        <f t="shared" si="42"/>
        <v>0.15622808214018291</v>
      </c>
      <c r="Y1365">
        <f t="shared" si="43"/>
        <v>-0.6588032356143414</v>
      </c>
    </row>
    <row r="1366" spans="1:25" x14ac:dyDescent="0.25">
      <c r="A1366" t="s">
        <v>3973</v>
      </c>
      <c r="B1366" t="s">
        <v>3974</v>
      </c>
      <c r="E1366" t="s">
        <v>22</v>
      </c>
      <c r="F1366" s="2">
        <v>1.6830000000000001</v>
      </c>
      <c r="G1366" t="s">
        <v>22</v>
      </c>
      <c r="H1366" s="2">
        <v>0.93100000000000005</v>
      </c>
      <c r="I1366" t="s">
        <v>22</v>
      </c>
      <c r="J1366" s="2">
        <v>0.93100000000000005</v>
      </c>
      <c r="K1366" t="s">
        <v>22</v>
      </c>
      <c r="L1366" s="2">
        <v>1.276</v>
      </c>
      <c r="M1366" t="s">
        <v>22</v>
      </c>
      <c r="N1366" s="2">
        <v>0.93100000000000005</v>
      </c>
      <c r="O1366" t="s">
        <v>22</v>
      </c>
      <c r="P1366" s="2">
        <v>1.276</v>
      </c>
      <c r="Q1366" t="s">
        <v>22</v>
      </c>
      <c r="R1366" s="2">
        <v>0.17899999999999999</v>
      </c>
      <c r="S1366" t="s">
        <v>22</v>
      </c>
      <c r="T1366" s="2">
        <v>0.93100000000000005</v>
      </c>
      <c r="U1366" t="s">
        <v>22</v>
      </c>
      <c r="V1366" s="2">
        <v>0.93100000000000005</v>
      </c>
      <c r="X1366">
        <f t="shared" si="42"/>
        <v>0.15630968301942438</v>
      </c>
      <c r="Y1366">
        <f t="shared" si="43"/>
        <v>-0.77076175772106281</v>
      </c>
    </row>
    <row r="1367" spans="1:25" x14ac:dyDescent="0.25">
      <c r="A1367" t="s">
        <v>1662</v>
      </c>
      <c r="B1367" t="s">
        <v>1663</v>
      </c>
      <c r="E1367" t="s">
        <v>22</v>
      </c>
      <c r="F1367" s="2">
        <v>0.192</v>
      </c>
      <c r="G1367" t="s">
        <v>22</v>
      </c>
      <c r="H1367" s="2">
        <v>0.20499999999999999</v>
      </c>
      <c r="I1367" t="s">
        <v>22</v>
      </c>
      <c r="J1367" s="2">
        <v>0.153</v>
      </c>
      <c r="K1367" t="s">
        <v>22</v>
      </c>
      <c r="L1367" s="2">
        <v>0.17899999999999999</v>
      </c>
      <c r="M1367" t="s">
        <v>22</v>
      </c>
      <c r="N1367" s="2">
        <v>0.192</v>
      </c>
      <c r="O1367" t="s">
        <v>22</v>
      </c>
      <c r="P1367" s="2">
        <v>0.245</v>
      </c>
      <c r="Q1367" t="s">
        <v>22</v>
      </c>
      <c r="R1367" s="2">
        <v>9.1999999999999998E-2</v>
      </c>
      <c r="S1367" t="s">
        <v>22</v>
      </c>
      <c r="T1367" s="2">
        <v>0.104</v>
      </c>
      <c r="U1367" t="s">
        <v>22</v>
      </c>
      <c r="V1367" s="2">
        <v>0.20499999999999999</v>
      </c>
      <c r="X1367">
        <f t="shared" si="42"/>
        <v>0.15637952267951372</v>
      </c>
      <c r="Y1367">
        <f t="shared" si="43"/>
        <v>-0.6180749879704891</v>
      </c>
    </row>
    <row r="1368" spans="1:25" x14ac:dyDescent="0.25">
      <c r="A1368" t="s">
        <v>4323</v>
      </c>
      <c r="B1368" t="s">
        <v>4324</v>
      </c>
      <c r="E1368" t="s">
        <v>22</v>
      </c>
      <c r="F1368" s="2">
        <v>0.73799999999999999</v>
      </c>
      <c r="G1368" t="s">
        <v>22</v>
      </c>
      <c r="H1368" s="2">
        <v>0.90500000000000003</v>
      </c>
      <c r="I1368" t="s">
        <v>22</v>
      </c>
      <c r="J1368" s="2">
        <v>1.512</v>
      </c>
      <c r="K1368" t="s">
        <v>22</v>
      </c>
      <c r="L1368" s="2">
        <v>0.44500000000000001</v>
      </c>
      <c r="M1368" t="s">
        <v>22</v>
      </c>
      <c r="N1368" s="2">
        <v>1.089</v>
      </c>
      <c r="O1368" t="s">
        <v>22</v>
      </c>
      <c r="P1368" s="2">
        <v>1.089</v>
      </c>
      <c r="Q1368" t="s">
        <v>22</v>
      </c>
      <c r="R1368" s="2">
        <v>0.44500000000000001</v>
      </c>
      <c r="S1368" t="s">
        <v>22</v>
      </c>
      <c r="T1368" s="2">
        <v>0.58499999999999996</v>
      </c>
      <c r="U1368" t="s">
        <v>22</v>
      </c>
      <c r="V1368" s="2">
        <v>0.44500000000000001</v>
      </c>
      <c r="X1368">
        <f t="shared" si="42"/>
        <v>0.1564859324606386</v>
      </c>
      <c r="Y1368">
        <f t="shared" si="43"/>
        <v>-0.83007499855768763</v>
      </c>
    </row>
    <row r="1369" spans="1:25" x14ac:dyDescent="0.25">
      <c r="A1369" t="s">
        <v>7525</v>
      </c>
      <c r="B1369" t="s">
        <v>7526</v>
      </c>
      <c r="E1369" t="s">
        <v>22</v>
      </c>
      <c r="F1369" s="2">
        <v>8.1000000000000003E-2</v>
      </c>
      <c r="G1369" t="s">
        <v>22</v>
      </c>
      <c r="H1369" s="2">
        <v>0.04</v>
      </c>
      <c r="I1369" t="s">
        <v>1149</v>
      </c>
      <c r="J1369" s="2">
        <v>0.04</v>
      </c>
      <c r="K1369" t="s">
        <v>22</v>
      </c>
      <c r="L1369" s="2">
        <v>8.1000000000000003E-2</v>
      </c>
      <c r="M1369" t="s">
        <v>22</v>
      </c>
      <c r="N1369" s="2">
        <v>8.1000000000000003E-2</v>
      </c>
      <c r="O1369" t="s">
        <v>22</v>
      </c>
      <c r="P1369" s="2">
        <v>8.1000000000000003E-2</v>
      </c>
      <c r="Q1369">
        <v>0</v>
      </c>
      <c r="R1369" s="2">
        <v>0</v>
      </c>
      <c r="S1369" t="s">
        <v>22</v>
      </c>
      <c r="T1369" s="2">
        <v>8.1000000000000003E-2</v>
      </c>
      <c r="U1369" t="s">
        <v>22</v>
      </c>
      <c r="V1369" s="2">
        <v>0.04</v>
      </c>
      <c r="X1369">
        <f t="shared" si="42"/>
        <v>0.15699679863226781</v>
      </c>
      <c r="Y1369">
        <f t="shared" si="43"/>
        <v>-1</v>
      </c>
    </row>
    <row r="1370" spans="1:25" x14ac:dyDescent="0.25">
      <c r="A1370" t="s">
        <v>3839</v>
      </c>
      <c r="B1370" t="s">
        <v>3840</v>
      </c>
      <c r="E1370" t="s">
        <v>22</v>
      </c>
      <c r="F1370" s="2">
        <v>1.738</v>
      </c>
      <c r="G1370" t="s">
        <v>22</v>
      </c>
      <c r="H1370" s="2">
        <v>1.738</v>
      </c>
      <c r="I1370" t="s">
        <v>22</v>
      </c>
      <c r="J1370" s="2">
        <v>1.371</v>
      </c>
      <c r="K1370" t="s">
        <v>22</v>
      </c>
      <c r="L1370" s="2">
        <v>2.1619999999999999</v>
      </c>
      <c r="M1370" t="s">
        <v>22</v>
      </c>
      <c r="N1370" s="2">
        <v>1.738</v>
      </c>
      <c r="O1370" t="s">
        <v>22</v>
      </c>
      <c r="P1370" s="2">
        <v>1.738</v>
      </c>
      <c r="Q1370" t="s">
        <v>22</v>
      </c>
      <c r="R1370" s="2">
        <v>0.54</v>
      </c>
      <c r="S1370" t="s">
        <v>22</v>
      </c>
      <c r="T1370" s="2">
        <v>1.738</v>
      </c>
      <c r="U1370" t="s">
        <v>22</v>
      </c>
      <c r="V1370" s="2">
        <v>1.371</v>
      </c>
      <c r="X1370">
        <f t="shared" si="42"/>
        <v>0.15724272770989167</v>
      </c>
      <c r="Y1370">
        <f t="shared" si="43"/>
        <v>-0.62754287895862937</v>
      </c>
    </row>
    <row r="1371" spans="1:25" x14ac:dyDescent="0.25">
      <c r="A1371" t="s">
        <v>2922</v>
      </c>
      <c r="B1371" t="s">
        <v>2923</v>
      </c>
      <c r="E1371" t="s">
        <v>22</v>
      </c>
      <c r="F1371" s="2">
        <v>0.63</v>
      </c>
      <c r="G1371" t="s">
        <v>22</v>
      </c>
      <c r="H1371" s="2">
        <v>0.63</v>
      </c>
      <c r="I1371" t="s">
        <v>22</v>
      </c>
      <c r="J1371" s="2">
        <v>0.748</v>
      </c>
      <c r="K1371" t="s">
        <v>22</v>
      </c>
      <c r="L1371" s="2">
        <v>0.748</v>
      </c>
      <c r="M1371" t="s">
        <v>22</v>
      </c>
      <c r="N1371" s="2">
        <v>0.748</v>
      </c>
      <c r="O1371" t="s">
        <v>22</v>
      </c>
      <c r="P1371" s="2">
        <v>0.748</v>
      </c>
      <c r="Q1371" t="s">
        <v>22</v>
      </c>
      <c r="R1371" s="2">
        <v>0.15</v>
      </c>
      <c r="S1371" t="s">
        <v>22</v>
      </c>
      <c r="T1371" s="2">
        <v>0.63</v>
      </c>
      <c r="U1371" t="s">
        <v>22</v>
      </c>
      <c r="V1371" s="2">
        <v>0.63</v>
      </c>
      <c r="X1371">
        <f t="shared" si="42"/>
        <v>0.15729703243973392</v>
      </c>
      <c r="Y1371">
        <f t="shared" si="43"/>
        <v>-0.66999745703124491</v>
      </c>
    </row>
    <row r="1372" spans="1:25" x14ac:dyDescent="0.25">
      <c r="A1372" t="s">
        <v>8101</v>
      </c>
      <c r="B1372" t="s">
        <v>8102</v>
      </c>
      <c r="E1372" t="s">
        <v>22</v>
      </c>
      <c r="F1372" s="2">
        <v>4.2000000000000003E-2</v>
      </c>
      <c r="G1372" t="s">
        <v>22</v>
      </c>
      <c r="H1372" s="2">
        <v>4.2000000000000003E-2</v>
      </c>
      <c r="I1372" t="s">
        <v>22</v>
      </c>
      <c r="J1372" s="2">
        <v>2.8000000000000001E-2</v>
      </c>
      <c r="K1372" t="s">
        <v>22</v>
      </c>
      <c r="L1372" s="2">
        <v>7.0999999999999994E-2</v>
      </c>
      <c r="M1372" t="s">
        <v>22</v>
      </c>
      <c r="N1372" s="2">
        <v>5.6000000000000001E-2</v>
      </c>
      <c r="O1372" t="s">
        <v>22</v>
      </c>
      <c r="P1372" s="2">
        <v>4.2000000000000003E-2</v>
      </c>
      <c r="Q1372">
        <v>0</v>
      </c>
      <c r="R1372" s="2">
        <v>0</v>
      </c>
      <c r="S1372" t="s">
        <v>22</v>
      </c>
      <c r="T1372" s="2">
        <v>4.2000000000000003E-2</v>
      </c>
      <c r="U1372" t="s">
        <v>22</v>
      </c>
      <c r="V1372" s="2">
        <v>4.2000000000000003E-2</v>
      </c>
      <c r="X1372">
        <f t="shared" si="42"/>
        <v>0.15741376705854798</v>
      </c>
      <c r="Y1372">
        <f t="shared" si="43"/>
        <v>-1</v>
      </c>
    </row>
    <row r="1373" spans="1:25" x14ac:dyDescent="0.25">
      <c r="A1373" t="s">
        <v>8906</v>
      </c>
      <c r="B1373" t="s">
        <v>8907</v>
      </c>
      <c r="E1373" t="s">
        <v>22</v>
      </c>
      <c r="F1373" s="2">
        <v>0.14499999999999999</v>
      </c>
      <c r="G1373">
        <v>0</v>
      </c>
      <c r="H1373" s="2">
        <v>0</v>
      </c>
      <c r="I1373" t="s">
        <v>22</v>
      </c>
      <c r="J1373" s="2">
        <v>0.14499999999999999</v>
      </c>
      <c r="K1373" t="s">
        <v>22</v>
      </c>
      <c r="L1373" s="2">
        <v>0.14499999999999999</v>
      </c>
      <c r="M1373">
        <v>0</v>
      </c>
      <c r="N1373" s="2">
        <v>0</v>
      </c>
      <c r="O1373">
        <v>0</v>
      </c>
      <c r="P1373" s="2">
        <v>0</v>
      </c>
      <c r="Q1373">
        <v>0</v>
      </c>
      <c r="R1373" s="2">
        <v>0</v>
      </c>
      <c r="S1373" t="s">
        <v>22</v>
      </c>
      <c r="T1373" s="2">
        <v>0.311</v>
      </c>
      <c r="U1373" t="s">
        <v>22</v>
      </c>
      <c r="V1373" s="2">
        <v>0.14499999999999999</v>
      </c>
      <c r="X1373">
        <f t="shared" si="42"/>
        <v>0.15743362868145633</v>
      </c>
      <c r="Y1373">
        <f t="shared" si="43"/>
        <v>1.6462257961780526</v>
      </c>
    </row>
    <row r="1374" spans="1:25" x14ac:dyDescent="0.25">
      <c r="A1374" t="s">
        <v>1622</v>
      </c>
      <c r="B1374" t="s">
        <v>1623</v>
      </c>
      <c r="E1374" t="s">
        <v>22</v>
      </c>
      <c r="F1374" s="2">
        <v>0.4</v>
      </c>
      <c r="G1374" t="s">
        <v>22</v>
      </c>
      <c r="H1374" s="2">
        <v>0.32900000000000001</v>
      </c>
      <c r="I1374" t="s">
        <v>22</v>
      </c>
      <c r="J1374" s="2">
        <v>0.29499999999999998</v>
      </c>
      <c r="K1374" t="s">
        <v>22</v>
      </c>
      <c r="L1374" s="2">
        <v>0.4</v>
      </c>
      <c r="M1374" t="s">
        <v>22</v>
      </c>
      <c r="N1374" s="2">
        <v>0.4</v>
      </c>
      <c r="O1374" t="s">
        <v>22</v>
      </c>
      <c r="P1374" s="2">
        <v>0.23</v>
      </c>
      <c r="Q1374" t="s">
        <v>22</v>
      </c>
      <c r="R1374" s="2">
        <v>0.109</v>
      </c>
      <c r="S1374" t="s">
        <v>22</v>
      </c>
      <c r="T1374" s="2">
        <v>0.26200000000000001</v>
      </c>
      <c r="U1374" t="s">
        <v>22</v>
      </c>
      <c r="V1374" s="2">
        <v>0.26200000000000001</v>
      </c>
      <c r="X1374">
        <f t="shared" si="42"/>
        <v>0.15760803467448084</v>
      </c>
      <c r="Y1374">
        <f t="shared" si="43"/>
        <v>-0.70148958722870092</v>
      </c>
    </row>
    <row r="1375" spans="1:25" x14ac:dyDescent="0.25">
      <c r="A1375" t="s">
        <v>2453</v>
      </c>
      <c r="B1375" t="s">
        <v>2454</v>
      </c>
      <c r="E1375" t="s">
        <v>22</v>
      </c>
      <c r="F1375" s="2">
        <v>1.2390000000000001</v>
      </c>
      <c r="G1375" t="s">
        <v>22</v>
      </c>
      <c r="H1375" s="2">
        <v>1.512</v>
      </c>
      <c r="I1375" t="s">
        <v>22</v>
      </c>
      <c r="J1375" s="2">
        <v>1.2390000000000001</v>
      </c>
      <c r="K1375" t="s">
        <v>22</v>
      </c>
      <c r="L1375" s="2">
        <v>1.512</v>
      </c>
      <c r="M1375" t="s">
        <v>22</v>
      </c>
      <c r="N1375" s="2">
        <v>1.2390000000000001</v>
      </c>
      <c r="O1375" t="s">
        <v>22</v>
      </c>
      <c r="P1375" s="2">
        <v>1.512</v>
      </c>
      <c r="Q1375">
        <v>0</v>
      </c>
      <c r="R1375" s="2">
        <v>0</v>
      </c>
      <c r="S1375" t="s">
        <v>22</v>
      </c>
      <c r="T1375" s="2">
        <v>1.2390000000000001</v>
      </c>
      <c r="U1375" t="s">
        <v>22</v>
      </c>
      <c r="V1375" s="2">
        <v>0.995</v>
      </c>
      <c r="X1375">
        <f t="shared" si="42"/>
        <v>0.15766980076473427</v>
      </c>
      <c r="Y1375">
        <f t="shared" si="43"/>
        <v>-0.93193260668849587</v>
      </c>
    </row>
    <row r="1376" spans="1:25" x14ac:dyDescent="0.25">
      <c r="A1376" t="s">
        <v>10996</v>
      </c>
      <c r="B1376" t="s">
        <v>13166</v>
      </c>
      <c r="E1376">
        <v>0</v>
      </c>
      <c r="F1376" s="2">
        <v>0</v>
      </c>
      <c r="G1376" t="s">
        <v>22</v>
      </c>
      <c r="H1376" s="2">
        <v>0.77800000000000002</v>
      </c>
      <c r="I1376" t="s">
        <v>22</v>
      </c>
      <c r="J1376" s="2">
        <v>0.77800000000000002</v>
      </c>
      <c r="K1376">
        <v>0</v>
      </c>
      <c r="L1376" s="2">
        <v>0</v>
      </c>
      <c r="M1376" t="s">
        <v>22</v>
      </c>
      <c r="N1376" s="2">
        <v>0.77800000000000002</v>
      </c>
      <c r="O1376" t="s">
        <v>22</v>
      </c>
      <c r="P1376" s="2">
        <v>0.77800000000000002</v>
      </c>
      <c r="Q1376" t="s">
        <v>22</v>
      </c>
      <c r="R1376" s="2">
        <v>4.6230000000000002</v>
      </c>
      <c r="S1376" t="s">
        <v>22</v>
      </c>
      <c r="T1376" s="2">
        <v>0.77800000000000002</v>
      </c>
      <c r="U1376" t="s">
        <v>22</v>
      </c>
      <c r="V1376" s="2">
        <v>2.1619999999999999</v>
      </c>
      <c r="X1376">
        <f t="shared" si="42"/>
        <v>0.15770571715684942</v>
      </c>
      <c r="Y1376">
        <f t="shared" si="43"/>
        <v>2.2803804188707244</v>
      </c>
    </row>
    <row r="1377" spans="1:25" x14ac:dyDescent="0.25">
      <c r="A1377" t="s">
        <v>11969</v>
      </c>
      <c r="B1377" t="s">
        <v>13167</v>
      </c>
      <c r="E1377">
        <v>0</v>
      </c>
      <c r="F1377" s="2">
        <v>0</v>
      </c>
      <c r="G1377">
        <v>0</v>
      </c>
      <c r="H1377" s="2">
        <v>0</v>
      </c>
      <c r="I1377">
        <v>0</v>
      </c>
      <c r="J1377" s="2">
        <v>0</v>
      </c>
      <c r="K1377">
        <v>0</v>
      </c>
      <c r="L1377" s="2">
        <v>0</v>
      </c>
      <c r="M1377" t="s">
        <v>22</v>
      </c>
      <c r="N1377" s="2">
        <v>0.11</v>
      </c>
      <c r="O1377" t="s">
        <v>22</v>
      </c>
      <c r="P1377" s="2">
        <v>0.23300000000000001</v>
      </c>
      <c r="Q1377" t="s">
        <v>22</v>
      </c>
      <c r="R1377" s="2">
        <v>0.11</v>
      </c>
      <c r="S1377">
        <v>0</v>
      </c>
      <c r="T1377" s="2">
        <v>0</v>
      </c>
      <c r="U1377">
        <v>0</v>
      </c>
      <c r="V1377" s="2">
        <v>0</v>
      </c>
      <c r="X1377">
        <f t="shared" si="42"/>
        <v>0.15781810437304264</v>
      </c>
      <c r="Y1377">
        <f t="shared" si="43"/>
        <v>-1.6318488883519919</v>
      </c>
    </row>
    <row r="1378" spans="1:25" x14ac:dyDescent="0.25">
      <c r="A1378" t="s">
        <v>7583</v>
      </c>
      <c r="B1378" t="s">
        <v>7584</v>
      </c>
      <c r="E1378" t="s">
        <v>22</v>
      </c>
      <c r="F1378" s="2">
        <v>0.23300000000000001</v>
      </c>
      <c r="G1378" t="s">
        <v>22</v>
      </c>
      <c r="H1378" s="2">
        <v>0.11</v>
      </c>
      <c r="I1378" t="s">
        <v>22</v>
      </c>
      <c r="J1378" s="2">
        <v>0.11</v>
      </c>
      <c r="K1378" t="s">
        <v>22</v>
      </c>
      <c r="L1378" s="2">
        <v>0.11</v>
      </c>
      <c r="M1378">
        <v>0</v>
      </c>
      <c r="N1378" s="2">
        <v>0</v>
      </c>
      <c r="O1378">
        <v>0</v>
      </c>
      <c r="P1378" s="2">
        <v>0</v>
      </c>
      <c r="Q1378">
        <v>0</v>
      </c>
      <c r="R1378" s="2">
        <v>0</v>
      </c>
      <c r="S1378" t="s">
        <v>22</v>
      </c>
      <c r="T1378" s="2">
        <v>0.11</v>
      </c>
      <c r="U1378" t="s">
        <v>22</v>
      </c>
      <c r="V1378" s="2">
        <v>0.23300000000000001</v>
      </c>
      <c r="X1378">
        <f t="shared" si="42"/>
        <v>0.15781810437304264</v>
      </c>
      <c r="Y1378">
        <f t="shared" si="43"/>
        <v>1.6318488883519919</v>
      </c>
    </row>
    <row r="1379" spans="1:25" x14ac:dyDescent="0.25">
      <c r="A1379" t="s">
        <v>1580</v>
      </c>
      <c r="B1379" t="s">
        <v>1581</v>
      </c>
      <c r="E1379" t="s">
        <v>22</v>
      </c>
      <c r="F1379" s="2">
        <v>0.76</v>
      </c>
      <c r="G1379" t="s">
        <v>22</v>
      </c>
      <c r="H1379" s="2">
        <v>0.69099999999999995</v>
      </c>
      <c r="I1379" t="s">
        <v>22</v>
      </c>
      <c r="J1379" s="2">
        <v>0.32700000000000001</v>
      </c>
      <c r="K1379" t="s">
        <v>22</v>
      </c>
      <c r="L1379" s="2">
        <v>0.624</v>
      </c>
      <c r="M1379" t="s">
        <v>22</v>
      </c>
      <c r="N1379" s="2">
        <v>0.438</v>
      </c>
      <c r="O1379" t="s">
        <v>22</v>
      </c>
      <c r="P1379" s="2">
        <v>0.498</v>
      </c>
      <c r="Q1379">
        <v>0</v>
      </c>
      <c r="R1379" s="2">
        <v>0</v>
      </c>
      <c r="S1379" t="s">
        <v>22</v>
      </c>
      <c r="T1379" s="2">
        <v>0.69099999999999995</v>
      </c>
      <c r="U1379">
        <v>0</v>
      </c>
      <c r="V1379" s="2">
        <v>0</v>
      </c>
      <c r="X1379">
        <f t="shared" si="42"/>
        <v>0.15828374684202437</v>
      </c>
      <c r="Y1379">
        <f t="shared" si="43"/>
        <v>-1.1736265943411843</v>
      </c>
    </row>
    <row r="1380" spans="1:25" x14ac:dyDescent="0.25">
      <c r="A1380" t="s">
        <v>10192</v>
      </c>
      <c r="B1380" t="s">
        <v>10193</v>
      </c>
      <c r="E1380" t="s">
        <v>1149</v>
      </c>
      <c r="F1380" s="2">
        <v>6.4000000000000001E-2</v>
      </c>
      <c r="G1380" t="s">
        <v>22</v>
      </c>
      <c r="H1380" s="2">
        <v>6.4000000000000001E-2</v>
      </c>
      <c r="I1380">
        <v>0</v>
      </c>
      <c r="J1380" s="2">
        <v>0</v>
      </c>
      <c r="K1380" t="s">
        <v>22</v>
      </c>
      <c r="L1380" s="2">
        <v>6.4000000000000001E-2</v>
      </c>
      <c r="M1380">
        <v>0</v>
      </c>
      <c r="N1380" s="2">
        <v>0</v>
      </c>
      <c r="O1380">
        <v>0</v>
      </c>
      <c r="P1380" s="2">
        <v>0</v>
      </c>
      <c r="Q1380">
        <v>0</v>
      </c>
      <c r="R1380" s="2">
        <v>0</v>
      </c>
      <c r="S1380" t="s">
        <v>22</v>
      </c>
      <c r="T1380" s="2">
        <v>0.13300000000000001</v>
      </c>
      <c r="U1380" t="s">
        <v>1149</v>
      </c>
      <c r="V1380" s="2">
        <v>6.4000000000000001E-2</v>
      </c>
      <c r="X1380">
        <f t="shared" si="42"/>
        <v>0.15845635108961742</v>
      </c>
      <c r="Y1380">
        <f t="shared" si="43"/>
        <v>1.6069888070511553</v>
      </c>
    </row>
    <row r="1381" spans="1:25" x14ac:dyDescent="0.25">
      <c r="A1381" t="s">
        <v>11716</v>
      </c>
      <c r="B1381" t="s">
        <v>13168</v>
      </c>
      <c r="E1381">
        <v>0</v>
      </c>
      <c r="F1381" s="2">
        <v>0</v>
      </c>
      <c r="G1381">
        <v>0</v>
      </c>
      <c r="H1381" s="2">
        <v>0</v>
      </c>
      <c r="I1381">
        <v>0</v>
      </c>
      <c r="J1381" s="2">
        <v>0</v>
      </c>
      <c r="K1381" t="s">
        <v>22</v>
      </c>
      <c r="L1381" s="2">
        <v>7.6999999999999999E-2</v>
      </c>
      <c r="M1381">
        <v>0</v>
      </c>
      <c r="N1381" s="2">
        <v>0</v>
      </c>
      <c r="O1381">
        <v>0</v>
      </c>
      <c r="P1381" s="2">
        <v>0</v>
      </c>
      <c r="Q1381">
        <v>0</v>
      </c>
      <c r="R1381" s="2">
        <v>0</v>
      </c>
      <c r="S1381" t="s">
        <v>22</v>
      </c>
      <c r="T1381" s="2">
        <v>0.16</v>
      </c>
      <c r="U1381" t="s">
        <v>22</v>
      </c>
      <c r="V1381" s="2">
        <v>7.6999999999999999E-2</v>
      </c>
      <c r="X1381">
        <f t="shared" si="42"/>
        <v>0.15845977689941707</v>
      </c>
      <c r="Y1381">
        <f t="shared" si="43"/>
        <v>1.609415544445695</v>
      </c>
    </row>
    <row r="1382" spans="1:25" x14ac:dyDescent="0.25">
      <c r="A1382" t="s">
        <v>1714</v>
      </c>
      <c r="B1382" t="s">
        <v>1715</v>
      </c>
      <c r="E1382" t="s">
        <v>22</v>
      </c>
      <c r="F1382" s="2">
        <v>1.512</v>
      </c>
      <c r="G1382" t="s">
        <v>22</v>
      </c>
      <c r="H1382" s="2">
        <v>1.712</v>
      </c>
      <c r="I1382" t="s">
        <v>22</v>
      </c>
      <c r="J1382" s="2">
        <v>1.3260000000000001</v>
      </c>
      <c r="K1382" t="s">
        <v>22</v>
      </c>
      <c r="L1382" s="2">
        <v>1.3260000000000001</v>
      </c>
      <c r="M1382" t="s">
        <v>22</v>
      </c>
      <c r="N1382" s="2">
        <v>0.84799999999999998</v>
      </c>
      <c r="O1382" t="s">
        <v>22</v>
      </c>
      <c r="P1382" s="2">
        <v>1.512</v>
      </c>
      <c r="Q1382" t="s">
        <v>22</v>
      </c>
      <c r="R1382" s="2">
        <v>0.16600000000000001</v>
      </c>
      <c r="S1382" t="s">
        <v>22</v>
      </c>
      <c r="T1382" s="2">
        <v>0.995</v>
      </c>
      <c r="U1382" t="s">
        <v>22</v>
      </c>
      <c r="V1382" s="2">
        <v>0.84799999999999998</v>
      </c>
      <c r="X1382">
        <f t="shared" si="42"/>
        <v>0.15856433727994801</v>
      </c>
      <c r="Y1382">
        <f t="shared" si="43"/>
        <v>-0.87525191502752708</v>
      </c>
    </row>
    <row r="1383" spans="1:25" x14ac:dyDescent="0.25">
      <c r="A1383" t="s">
        <v>6358</v>
      </c>
      <c r="B1383" t="s">
        <v>6359</v>
      </c>
      <c r="E1383" t="s">
        <v>22</v>
      </c>
      <c r="F1383" s="2">
        <v>1.8480000000000001</v>
      </c>
      <c r="G1383" t="s">
        <v>22</v>
      </c>
      <c r="H1383" s="2">
        <v>0.874</v>
      </c>
      <c r="I1383" t="s">
        <v>22</v>
      </c>
      <c r="J1383" s="2">
        <v>1.31</v>
      </c>
      <c r="K1383" t="s">
        <v>22</v>
      </c>
      <c r="L1383" s="2">
        <v>1.31</v>
      </c>
      <c r="M1383" t="s">
        <v>22</v>
      </c>
      <c r="N1383" s="2">
        <v>1.8480000000000001</v>
      </c>
      <c r="O1383" t="s">
        <v>22</v>
      </c>
      <c r="P1383" s="2">
        <v>3.3290000000000002</v>
      </c>
      <c r="Q1383">
        <v>0</v>
      </c>
      <c r="R1383" s="2">
        <v>0</v>
      </c>
      <c r="S1383" t="s">
        <v>22</v>
      </c>
      <c r="T1383" s="2">
        <v>1.31</v>
      </c>
      <c r="U1383" t="s">
        <v>22</v>
      </c>
      <c r="V1383" s="2">
        <v>1.31</v>
      </c>
      <c r="X1383">
        <f t="shared" si="42"/>
        <v>0.15865991577132968</v>
      </c>
      <c r="Y1383">
        <f t="shared" si="43"/>
        <v>-1.3076564658888556</v>
      </c>
    </row>
    <row r="1384" spans="1:25" x14ac:dyDescent="0.25">
      <c r="A1384" t="s">
        <v>3066</v>
      </c>
      <c r="B1384" t="s">
        <v>3067</v>
      </c>
      <c r="E1384" t="s">
        <v>22</v>
      </c>
      <c r="F1384" s="2">
        <v>0.93100000000000005</v>
      </c>
      <c r="G1384" t="s">
        <v>22</v>
      </c>
      <c r="H1384" s="2">
        <v>0.69299999999999995</v>
      </c>
      <c r="I1384" t="s">
        <v>22</v>
      </c>
      <c r="J1384" s="2">
        <v>2.06</v>
      </c>
      <c r="K1384" t="s">
        <v>22</v>
      </c>
      <c r="L1384" s="2">
        <v>0.58499999999999996</v>
      </c>
      <c r="M1384" t="s">
        <v>22</v>
      </c>
      <c r="N1384" s="2">
        <v>1.202</v>
      </c>
      <c r="O1384" t="s">
        <v>22</v>
      </c>
      <c r="P1384" s="2">
        <v>0.80800000000000005</v>
      </c>
      <c r="Q1384" t="s">
        <v>22</v>
      </c>
      <c r="R1384" s="2">
        <v>1.6830000000000001</v>
      </c>
      <c r="S1384" t="s">
        <v>22</v>
      </c>
      <c r="T1384" s="2">
        <v>1.202</v>
      </c>
      <c r="U1384" t="s">
        <v>22</v>
      </c>
      <c r="V1384" s="2">
        <v>1.0620000000000001</v>
      </c>
      <c r="X1384">
        <f t="shared" si="42"/>
        <v>0.15878275906809777</v>
      </c>
      <c r="Y1384">
        <f t="shared" si="43"/>
        <v>0.60483160645725942</v>
      </c>
    </row>
    <row r="1385" spans="1:25" x14ac:dyDescent="0.25">
      <c r="A1385" t="s">
        <v>3054</v>
      </c>
      <c r="B1385" t="s">
        <v>3055</v>
      </c>
      <c r="E1385" t="s">
        <v>22</v>
      </c>
      <c r="F1385" s="2">
        <v>0.71099999999999997</v>
      </c>
      <c r="G1385" t="s">
        <v>22</v>
      </c>
      <c r="H1385" s="2">
        <v>0.84799999999999998</v>
      </c>
      <c r="I1385" t="s">
        <v>22</v>
      </c>
      <c r="J1385" s="2">
        <v>0.35899999999999999</v>
      </c>
      <c r="K1385" t="s">
        <v>22</v>
      </c>
      <c r="L1385" s="2">
        <v>0.58499999999999996</v>
      </c>
      <c r="M1385" t="s">
        <v>22</v>
      </c>
      <c r="N1385" s="2">
        <v>0.46800000000000003</v>
      </c>
      <c r="O1385" t="s">
        <v>22</v>
      </c>
      <c r="P1385" s="2">
        <v>0.35899999999999999</v>
      </c>
      <c r="Q1385" t="s">
        <v>22</v>
      </c>
      <c r="R1385" s="2">
        <v>0.08</v>
      </c>
      <c r="S1385" t="s">
        <v>22</v>
      </c>
      <c r="T1385" s="2">
        <v>0.46800000000000003</v>
      </c>
      <c r="U1385" t="s">
        <v>22</v>
      </c>
      <c r="V1385" s="2">
        <v>0.16600000000000001</v>
      </c>
      <c r="X1385">
        <f t="shared" si="42"/>
        <v>0.15878945594212804</v>
      </c>
      <c r="Y1385">
        <f t="shared" si="43"/>
        <v>-0.98274631866818751</v>
      </c>
    </row>
    <row r="1386" spans="1:25" x14ac:dyDescent="0.25">
      <c r="A1386" t="s">
        <v>11408</v>
      </c>
      <c r="B1386" t="s">
        <v>13169</v>
      </c>
      <c r="E1386">
        <v>0</v>
      </c>
      <c r="F1386" s="2">
        <v>0</v>
      </c>
      <c r="G1386">
        <v>0</v>
      </c>
      <c r="H1386" s="2">
        <v>0</v>
      </c>
      <c r="I1386" t="s">
        <v>22</v>
      </c>
      <c r="J1386" s="2">
        <v>6.0999999999999999E-2</v>
      </c>
      <c r="K1386" t="s">
        <v>1149</v>
      </c>
      <c r="L1386" s="2">
        <v>6.0999999999999999E-2</v>
      </c>
      <c r="M1386">
        <v>0</v>
      </c>
      <c r="N1386" s="2">
        <v>0</v>
      </c>
      <c r="O1386">
        <v>0</v>
      </c>
      <c r="P1386" s="2">
        <v>0</v>
      </c>
      <c r="Q1386">
        <v>0</v>
      </c>
      <c r="R1386" s="2">
        <v>0</v>
      </c>
      <c r="S1386" t="s">
        <v>22</v>
      </c>
      <c r="T1386" s="2">
        <v>0.125</v>
      </c>
      <c r="U1386" t="s">
        <v>22</v>
      </c>
      <c r="V1386" s="2">
        <v>6.0999999999999999E-2</v>
      </c>
      <c r="X1386">
        <f t="shared" si="42"/>
        <v>0.15896552785748763</v>
      </c>
      <c r="Y1386">
        <f t="shared" si="43"/>
        <v>1.5926981495007617</v>
      </c>
    </row>
    <row r="1387" spans="1:25" x14ac:dyDescent="0.25">
      <c r="A1387" t="s">
        <v>8363</v>
      </c>
      <c r="B1387" t="s">
        <v>8364</v>
      </c>
      <c r="E1387" t="s">
        <v>22</v>
      </c>
      <c r="F1387" s="2">
        <v>9.4E-2</v>
      </c>
      <c r="G1387" t="s">
        <v>22</v>
      </c>
      <c r="H1387" s="2">
        <v>4.5999999999999999E-2</v>
      </c>
      <c r="I1387">
        <v>0</v>
      </c>
      <c r="J1387" s="2">
        <v>0</v>
      </c>
      <c r="K1387" t="s">
        <v>22</v>
      </c>
      <c r="L1387" s="2">
        <v>4.5999999999999999E-2</v>
      </c>
      <c r="M1387">
        <v>0</v>
      </c>
      <c r="N1387" s="2">
        <v>0</v>
      </c>
      <c r="O1387">
        <v>0</v>
      </c>
      <c r="P1387" s="2">
        <v>0</v>
      </c>
      <c r="Q1387">
        <v>0</v>
      </c>
      <c r="R1387" s="2">
        <v>0</v>
      </c>
      <c r="S1387" t="s">
        <v>22</v>
      </c>
      <c r="T1387" s="2">
        <v>9.4E-2</v>
      </c>
      <c r="U1387" t="s">
        <v>22</v>
      </c>
      <c r="V1387" s="2">
        <v>4.5999999999999999E-2</v>
      </c>
      <c r="X1387">
        <f t="shared" si="42"/>
        <v>0.15907082103814929</v>
      </c>
      <c r="Y1387">
        <f t="shared" si="43"/>
        <v>1.5849625007211563</v>
      </c>
    </row>
    <row r="1388" spans="1:25" x14ac:dyDescent="0.25">
      <c r="A1388" t="s">
        <v>3216</v>
      </c>
      <c r="B1388" t="s">
        <v>3217</v>
      </c>
      <c r="E1388" t="s">
        <v>22</v>
      </c>
      <c r="F1388" s="2">
        <v>1.581</v>
      </c>
      <c r="G1388" t="s">
        <v>22</v>
      </c>
      <c r="H1388" s="2">
        <v>1.581</v>
      </c>
      <c r="I1388" t="s">
        <v>22</v>
      </c>
      <c r="J1388" s="2">
        <v>1.581</v>
      </c>
      <c r="K1388" t="s">
        <v>22</v>
      </c>
      <c r="L1388" s="2">
        <v>1.9550000000000001</v>
      </c>
      <c r="M1388" t="s">
        <v>22</v>
      </c>
      <c r="N1388" s="2">
        <v>1.254</v>
      </c>
      <c r="O1388" t="s">
        <v>22</v>
      </c>
      <c r="P1388" s="2">
        <v>1.9550000000000001</v>
      </c>
      <c r="Q1388" t="s">
        <v>22</v>
      </c>
      <c r="R1388" s="2">
        <v>0.14499999999999999</v>
      </c>
      <c r="S1388" t="s">
        <v>22</v>
      </c>
      <c r="T1388" s="2">
        <v>1.581</v>
      </c>
      <c r="U1388" t="s">
        <v>22</v>
      </c>
      <c r="V1388" s="2">
        <v>0.96799999999999997</v>
      </c>
      <c r="X1388">
        <f t="shared" si="42"/>
        <v>0.15951174992191045</v>
      </c>
      <c r="Y1388">
        <f t="shared" si="43"/>
        <v>-0.93848307611255433</v>
      </c>
    </row>
    <row r="1389" spans="1:25" x14ac:dyDescent="0.25">
      <c r="A1389" t="s">
        <v>10705</v>
      </c>
      <c r="B1389" t="s">
        <v>13170</v>
      </c>
      <c r="E1389">
        <v>0</v>
      </c>
      <c r="F1389" s="2">
        <v>0</v>
      </c>
      <c r="G1389" t="s">
        <v>22</v>
      </c>
      <c r="H1389" s="2">
        <v>0.14099999999999999</v>
      </c>
      <c r="I1389" t="s">
        <v>22</v>
      </c>
      <c r="J1389" s="2">
        <v>6.8000000000000005E-2</v>
      </c>
      <c r="K1389" t="s">
        <v>22</v>
      </c>
      <c r="L1389" s="2">
        <v>0.218</v>
      </c>
      <c r="M1389" t="s">
        <v>22</v>
      </c>
      <c r="N1389" s="2">
        <v>0.14099999999999999</v>
      </c>
      <c r="O1389" t="s">
        <v>22</v>
      </c>
      <c r="P1389" s="2">
        <v>0.14099999999999999</v>
      </c>
      <c r="Q1389">
        <v>0</v>
      </c>
      <c r="R1389" s="2">
        <v>0</v>
      </c>
      <c r="S1389">
        <v>0</v>
      </c>
      <c r="T1389" s="2">
        <v>0</v>
      </c>
      <c r="U1389" t="s">
        <v>22</v>
      </c>
      <c r="V1389" s="2">
        <v>0.218</v>
      </c>
      <c r="X1389">
        <f t="shared" si="42"/>
        <v>0.15979106911332275</v>
      </c>
      <c r="Y1389">
        <f t="shared" si="43"/>
        <v>-1.193879733594035</v>
      </c>
    </row>
    <row r="1390" spans="1:25" x14ac:dyDescent="0.25">
      <c r="A1390" t="s">
        <v>5528</v>
      </c>
      <c r="B1390" t="s">
        <v>5529</v>
      </c>
      <c r="E1390" t="s">
        <v>22</v>
      </c>
      <c r="F1390" s="2">
        <v>0.26900000000000002</v>
      </c>
      <c r="G1390">
        <v>0</v>
      </c>
      <c r="H1390" s="2">
        <v>0</v>
      </c>
      <c r="I1390" t="s">
        <v>22</v>
      </c>
      <c r="J1390" s="2">
        <v>0.17199999999999999</v>
      </c>
      <c r="K1390" t="s">
        <v>22</v>
      </c>
      <c r="L1390" s="2">
        <v>0.17199999999999999</v>
      </c>
      <c r="M1390" t="s">
        <v>22</v>
      </c>
      <c r="N1390" s="2">
        <v>0.17199999999999999</v>
      </c>
      <c r="O1390" t="s">
        <v>22</v>
      </c>
      <c r="P1390" s="2">
        <v>0.374</v>
      </c>
      <c r="Q1390" t="s">
        <v>22</v>
      </c>
      <c r="R1390" s="2">
        <v>8.3000000000000004E-2</v>
      </c>
      <c r="S1390" t="s">
        <v>22</v>
      </c>
      <c r="T1390" s="2">
        <v>8.3000000000000004E-2</v>
      </c>
      <c r="U1390" t="s">
        <v>22</v>
      </c>
      <c r="V1390" s="2">
        <v>0.17199999999999999</v>
      </c>
      <c r="X1390">
        <f t="shared" si="42"/>
        <v>0.16026796621875894</v>
      </c>
      <c r="Y1390">
        <f t="shared" si="43"/>
        <v>-1.0847064973029541</v>
      </c>
    </row>
    <row r="1391" spans="1:25" x14ac:dyDescent="0.25">
      <c r="A1391" t="s">
        <v>10314</v>
      </c>
      <c r="B1391" t="s">
        <v>10315</v>
      </c>
      <c r="E1391" t="s">
        <v>1149</v>
      </c>
      <c r="F1391" s="2">
        <v>0</v>
      </c>
      <c r="G1391" t="s">
        <v>22</v>
      </c>
      <c r="H1391" s="2">
        <v>0.38900000000000001</v>
      </c>
      <c r="I1391" t="s">
        <v>22</v>
      </c>
      <c r="J1391" s="2">
        <v>0.93100000000000005</v>
      </c>
      <c r="K1391" t="s">
        <v>22</v>
      </c>
      <c r="L1391" s="2">
        <v>0.93100000000000005</v>
      </c>
      <c r="M1391" t="s">
        <v>22</v>
      </c>
      <c r="N1391" s="2">
        <v>0.93100000000000005</v>
      </c>
      <c r="O1391" t="s">
        <v>22</v>
      </c>
      <c r="P1391" s="2">
        <v>0.38900000000000001</v>
      </c>
      <c r="Q1391">
        <v>0</v>
      </c>
      <c r="R1391" s="2">
        <v>0</v>
      </c>
      <c r="S1391" t="s">
        <v>22</v>
      </c>
      <c r="T1391" s="2">
        <v>0.93100000000000005</v>
      </c>
      <c r="U1391">
        <v>0</v>
      </c>
      <c r="V1391" s="2">
        <v>0</v>
      </c>
      <c r="X1391">
        <f t="shared" si="42"/>
        <v>0.16035723373140481</v>
      </c>
      <c r="Y1391">
        <f t="shared" si="43"/>
        <v>-1.2728049674259494</v>
      </c>
    </row>
    <row r="1392" spans="1:25" x14ac:dyDescent="0.25">
      <c r="A1392" t="s">
        <v>3465</v>
      </c>
      <c r="B1392" t="s">
        <v>3466</v>
      </c>
      <c r="E1392" t="s">
        <v>22</v>
      </c>
      <c r="F1392" s="2">
        <v>0.29199999999999998</v>
      </c>
      <c r="G1392" t="s">
        <v>22</v>
      </c>
      <c r="H1392" s="2">
        <v>0.255</v>
      </c>
      <c r="I1392" t="s">
        <v>22</v>
      </c>
      <c r="J1392" s="2">
        <v>0.29199999999999998</v>
      </c>
      <c r="K1392" t="s">
        <v>22</v>
      </c>
      <c r="L1392" s="2">
        <v>0.255</v>
      </c>
      <c r="M1392" t="s">
        <v>22</v>
      </c>
      <c r="N1392" s="2">
        <v>0.29199999999999998</v>
      </c>
      <c r="O1392" t="s">
        <v>22</v>
      </c>
      <c r="P1392" s="2">
        <v>0.29199999999999998</v>
      </c>
      <c r="Q1392">
        <v>0</v>
      </c>
      <c r="R1392" s="2">
        <v>0</v>
      </c>
      <c r="S1392" t="s">
        <v>22</v>
      </c>
      <c r="T1392" s="2">
        <v>0.255</v>
      </c>
      <c r="U1392" t="s">
        <v>22</v>
      </c>
      <c r="V1392" s="2">
        <v>0.186</v>
      </c>
      <c r="X1392">
        <f t="shared" si="42"/>
        <v>0.16059890898500678</v>
      </c>
      <c r="Y1392">
        <f t="shared" si="43"/>
        <v>-0.92634295827469115</v>
      </c>
    </row>
    <row r="1393" spans="1:25" x14ac:dyDescent="0.25">
      <c r="A1393" t="s">
        <v>11102</v>
      </c>
      <c r="B1393" t="s">
        <v>13171</v>
      </c>
      <c r="E1393">
        <v>0</v>
      </c>
      <c r="F1393" s="2">
        <v>0</v>
      </c>
      <c r="G1393" t="s">
        <v>1149</v>
      </c>
      <c r="H1393" s="2">
        <v>4.3999999999999997E-2</v>
      </c>
      <c r="I1393" t="s">
        <v>22</v>
      </c>
      <c r="J1393" s="2">
        <v>8.8999999999999996E-2</v>
      </c>
      <c r="K1393" t="s">
        <v>22</v>
      </c>
      <c r="L1393" s="2">
        <v>4.3999999999999997E-2</v>
      </c>
      <c r="M1393" t="s">
        <v>22</v>
      </c>
      <c r="N1393" s="2">
        <v>4.3999999999999997E-2</v>
      </c>
      <c r="O1393" t="s">
        <v>22</v>
      </c>
      <c r="P1393" s="2">
        <v>4.3999999999999997E-2</v>
      </c>
      <c r="Q1393" t="s">
        <v>1149</v>
      </c>
      <c r="R1393" s="2">
        <v>4.3999999999999997E-2</v>
      </c>
      <c r="S1393" t="s">
        <v>22</v>
      </c>
      <c r="T1393" s="2">
        <v>0.13600000000000001</v>
      </c>
      <c r="U1393" t="s">
        <v>22</v>
      </c>
      <c r="V1393" s="2">
        <v>8.8999999999999996E-2</v>
      </c>
      <c r="X1393">
        <f t="shared" si="42"/>
        <v>0.16066954130607691</v>
      </c>
      <c r="Y1393">
        <f t="shared" si="43"/>
        <v>1.0215331615496415</v>
      </c>
    </row>
    <row r="1394" spans="1:25" x14ac:dyDescent="0.25">
      <c r="A1394" t="s">
        <v>12055</v>
      </c>
      <c r="B1394" t="s">
        <v>13172</v>
      </c>
      <c r="E1394">
        <v>0</v>
      </c>
      <c r="F1394" s="2">
        <v>0</v>
      </c>
      <c r="G1394">
        <v>0</v>
      </c>
      <c r="H1394" s="2">
        <v>0</v>
      </c>
      <c r="I1394">
        <v>0</v>
      </c>
      <c r="J1394" s="2">
        <v>0</v>
      </c>
      <c r="K1394">
        <v>0</v>
      </c>
      <c r="L1394" s="2">
        <v>0</v>
      </c>
      <c r="M1394" t="s">
        <v>22</v>
      </c>
      <c r="N1394" s="2">
        <v>0.16600000000000001</v>
      </c>
      <c r="O1394" t="s">
        <v>22</v>
      </c>
      <c r="P1394" s="2">
        <v>1.512</v>
      </c>
      <c r="Q1394">
        <v>0</v>
      </c>
      <c r="R1394" s="2">
        <v>0</v>
      </c>
      <c r="S1394">
        <v>0</v>
      </c>
      <c r="T1394" s="2">
        <v>0</v>
      </c>
      <c r="U1394">
        <v>0</v>
      </c>
      <c r="V1394" s="2">
        <v>0</v>
      </c>
      <c r="X1394">
        <f t="shared" si="42"/>
        <v>0.16075363940974546</v>
      </c>
      <c r="Y1394">
        <f t="shared" si="43"/>
        <v>-10.71338651493703</v>
      </c>
    </row>
    <row r="1395" spans="1:25" x14ac:dyDescent="0.25">
      <c r="A1395" t="s">
        <v>3507</v>
      </c>
      <c r="B1395" t="s">
        <v>3508</v>
      </c>
      <c r="E1395" t="s">
        <v>22</v>
      </c>
      <c r="F1395" s="2">
        <v>2.5939999999999999</v>
      </c>
      <c r="G1395" t="s">
        <v>22</v>
      </c>
      <c r="H1395" s="2">
        <v>9</v>
      </c>
      <c r="I1395" t="s">
        <v>22</v>
      </c>
      <c r="J1395" s="2">
        <v>4.9950000000000001</v>
      </c>
      <c r="K1395" t="s">
        <v>22</v>
      </c>
      <c r="L1395" s="2">
        <v>6.7430000000000003</v>
      </c>
      <c r="M1395" t="s">
        <v>22</v>
      </c>
      <c r="N1395" s="2">
        <v>4.9950000000000001</v>
      </c>
      <c r="O1395" t="s">
        <v>22</v>
      </c>
      <c r="P1395" s="2">
        <v>4.9950000000000001</v>
      </c>
      <c r="Q1395" t="s">
        <v>22</v>
      </c>
      <c r="R1395" s="2">
        <v>0.29199999999999998</v>
      </c>
      <c r="S1395" t="s">
        <v>22</v>
      </c>
      <c r="T1395" s="2">
        <v>4.9950000000000001</v>
      </c>
      <c r="U1395" t="s">
        <v>22</v>
      </c>
      <c r="V1395" s="2">
        <v>3.6419999999999999</v>
      </c>
      <c r="X1395">
        <f t="shared" si="42"/>
        <v>0.16098070392712796</v>
      </c>
      <c r="Y1395">
        <f t="shared" si="43"/>
        <v>-0.90605025974088327</v>
      </c>
    </row>
    <row r="1396" spans="1:25" x14ac:dyDescent="0.25">
      <c r="A1396" t="s">
        <v>195</v>
      </c>
      <c r="B1396" t="s">
        <v>196</v>
      </c>
      <c r="E1396" t="s">
        <v>22</v>
      </c>
      <c r="F1396" s="2">
        <v>17.478000000000002</v>
      </c>
      <c r="G1396" t="s">
        <v>22</v>
      </c>
      <c r="H1396" s="2">
        <v>17.478000000000002</v>
      </c>
      <c r="I1396" t="s">
        <v>22</v>
      </c>
      <c r="J1396" s="2">
        <v>28.286000000000001</v>
      </c>
      <c r="K1396" t="s">
        <v>22</v>
      </c>
      <c r="L1396" s="2">
        <v>17.478000000000002</v>
      </c>
      <c r="M1396" t="s">
        <v>22</v>
      </c>
      <c r="N1396" s="2">
        <v>22.263000000000002</v>
      </c>
      <c r="O1396" t="s">
        <v>22</v>
      </c>
      <c r="P1396" s="2">
        <v>38.811</v>
      </c>
      <c r="Q1396" t="s">
        <v>22</v>
      </c>
      <c r="R1396" s="2">
        <v>6.3559999999999999</v>
      </c>
      <c r="S1396" t="s">
        <v>22</v>
      </c>
      <c r="T1396" s="2">
        <v>18.952999999999999</v>
      </c>
      <c r="U1396" t="s">
        <v>22</v>
      </c>
      <c r="V1396" s="2">
        <v>14.849</v>
      </c>
      <c r="X1396">
        <f t="shared" si="42"/>
        <v>0.1610258323719462</v>
      </c>
      <c r="Y1396">
        <f t="shared" si="43"/>
        <v>-0.96794302905413065</v>
      </c>
    </row>
    <row r="1397" spans="1:25" x14ac:dyDescent="0.25">
      <c r="A1397" t="s">
        <v>79</v>
      </c>
      <c r="B1397" t="s">
        <v>80</v>
      </c>
      <c r="E1397" t="s">
        <v>22</v>
      </c>
      <c r="F1397" s="2">
        <v>89.474000000000004</v>
      </c>
      <c r="G1397" t="s">
        <v>22</v>
      </c>
      <c r="H1397" s="2">
        <v>80.855000000000004</v>
      </c>
      <c r="I1397" t="s">
        <v>22</v>
      </c>
      <c r="J1397" s="2">
        <v>221.75399999999999</v>
      </c>
      <c r="K1397" t="s">
        <v>22</v>
      </c>
      <c r="L1397" s="2">
        <v>66.001999999999995</v>
      </c>
      <c r="M1397" t="s">
        <v>22</v>
      </c>
      <c r="N1397" s="2">
        <v>48.619</v>
      </c>
      <c r="O1397" t="s">
        <v>22</v>
      </c>
      <c r="P1397" s="2">
        <v>35.747</v>
      </c>
      <c r="Q1397" t="s">
        <v>22</v>
      </c>
      <c r="R1397" s="2">
        <v>48.619</v>
      </c>
      <c r="S1397" t="s">
        <v>22</v>
      </c>
      <c r="T1397" s="2">
        <v>109.53</v>
      </c>
      <c r="U1397" t="s">
        <v>22</v>
      </c>
      <c r="V1397" s="2">
        <v>99</v>
      </c>
      <c r="X1397">
        <f t="shared" si="42"/>
        <v>0.16126536356820143</v>
      </c>
      <c r="Y1397">
        <f t="shared" si="43"/>
        <v>0.77410298132936151</v>
      </c>
    </row>
    <row r="1398" spans="1:25" x14ac:dyDescent="0.25">
      <c r="A1398" t="s">
        <v>3921</v>
      </c>
      <c r="B1398" t="s">
        <v>3922</v>
      </c>
      <c r="E1398" t="s">
        <v>22</v>
      </c>
      <c r="F1398" s="2">
        <v>0.77800000000000002</v>
      </c>
      <c r="G1398" t="s">
        <v>22</v>
      </c>
      <c r="H1398" s="2">
        <v>0.61599999999999999</v>
      </c>
      <c r="I1398" t="s">
        <v>22</v>
      </c>
      <c r="J1398" s="2">
        <v>0.77800000000000002</v>
      </c>
      <c r="K1398" t="s">
        <v>22</v>
      </c>
      <c r="L1398" s="2">
        <v>0.77800000000000002</v>
      </c>
      <c r="M1398" t="s">
        <v>22</v>
      </c>
      <c r="N1398" s="2">
        <v>0.46800000000000003</v>
      </c>
      <c r="O1398" t="s">
        <v>22</v>
      </c>
      <c r="P1398" s="2">
        <v>0.61599999999999999</v>
      </c>
      <c r="Q1398">
        <v>0</v>
      </c>
      <c r="R1398" s="2">
        <v>0</v>
      </c>
      <c r="S1398" t="s">
        <v>22</v>
      </c>
      <c r="T1398" s="2">
        <v>0.46800000000000003</v>
      </c>
      <c r="U1398" t="s">
        <v>22</v>
      </c>
      <c r="V1398" s="2">
        <v>0.46800000000000003</v>
      </c>
      <c r="X1398">
        <f t="shared" si="42"/>
        <v>0.16127606733197752</v>
      </c>
      <c r="Y1398">
        <f t="shared" si="43"/>
        <v>-0.99150672128245076</v>
      </c>
    </row>
    <row r="1399" spans="1:25" x14ac:dyDescent="0.25">
      <c r="A1399" t="s">
        <v>1454</v>
      </c>
      <c r="B1399" t="s">
        <v>1455</v>
      </c>
      <c r="E1399" t="s">
        <v>22</v>
      </c>
      <c r="F1399" s="2">
        <v>1.202</v>
      </c>
      <c r="G1399" t="s">
        <v>22</v>
      </c>
      <c r="H1399" s="2">
        <v>1.3520000000000001</v>
      </c>
      <c r="I1399" t="s">
        <v>22</v>
      </c>
      <c r="J1399" s="2">
        <v>1.512</v>
      </c>
      <c r="K1399" t="s">
        <v>22</v>
      </c>
      <c r="L1399" s="2">
        <v>1.0620000000000001</v>
      </c>
      <c r="M1399" t="s">
        <v>22</v>
      </c>
      <c r="N1399" s="2">
        <v>1.6830000000000001</v>
      </c>
      <c r="O1399" t="s">
        <v>22</v>
      </c>
      <c r="P1399" s="2">
        <v>1.512</v>
      </c>
      <c r="Q1399" t="s">
        <v>22</v>
      </c>
      <c r="R1399" s="2">
        <v>0.38900000000000001</v>
      </c>
      <c r="S1399" t="s">
        <v>22</v>
      </c>
      <c r="T1399" s="2">
        <v>1.0620000000000001</v>
      </c>
      <c r="U1399" t="s">
        <v>22</v>
      </c>
      <c r="V1399" s="2">
        <v>1.202</v>
      </c>
      <c r="X1399">
        <f t="shared" si="42"/>
        <v>0.16162163419683601</v>
      </c>
      <c r="Y1399">
        <f t="shared" si="43"/>
        <v>-0.68200757908210063</v>
      </c>
    </row>
    <row r="1400" spans="1:25" x14ac:dyDescent="0.25">
      <c r="A1400" t="s">
        <v>11055</v>
      </c>
      <c r="B1400" t="s">
        <v>13173</v>
      </c>
      <c r="E1400">
        <v>0</v>
      </c>
      <c r="F1400" s="2">
        <v>0</v>
      </c>
      <c r="G1400" t="s">
        <v>1149</v>
      </c>
      <c r="H1400" s="2">
        <v>1.2999999999999999E-2</v>
      </c>
      <c r="I1400" t="s">
        <v>22</v>
      </c>
      <c r="J1400" s="2">
        <v>3.7999999999999999E-2</v>
      </c>
      <c r="K1400" t="s">
        <v>1149</v>
      </c>
      <c r="L1400" s="2">
        <v>0</v>
      </c>
      <c r="M1400" t="s">
        <v>22</v>
      </c>
      <c r="N1400" s="2">
        <v>6.5000000000000002E-2</v>
      </c>
      <c r="O1400" t="s">
        <v>22</v>
      </c>
      <c r="P1400" s="2">
        <v>2.5000000000000001E-2</v>
      </c>
      <c r="Q1400">
        <v>0</v>
      </c>
      <c r="R1400" s="2">
        <v>0</v>
      </c>
      <c r="S1400">
        <v>0</v>
      </c>
      <c r="T1400" s="2">
        <v>0</v>
      </c>
      <c r="U1400" t="s">
        <v>22</v>
      </c>
      <c r="V1400" s="2">
        <v>1.2999999999999999E-2</v>
      </c>
      <c r="X1400">
        <f t="shared" si="42"/>
        <v>0.16165480188803644</v>
      </c>
      <c r="Y1400">
        <f t="shared" si="43"/>
        <v>-2.7004397181410926</v>
      </c>
    </row>
    <row r="1401" spans="1:25" x14ac:dyDescent="0.25">
      <c r="A1401" t="s">
        <v>1480</v>
      </c>
      <c r="B1401" t="s">
        <v>1481</v>
      </c>
      <c r="E1401" t="s">
        <v>22</v>
      </c>
      <c r="F1401" s="2">
        <v>3.4369999999999998</v>
      </c>
      <c r="G1401" t="s">
        <v>22</v>
      </c>
      <c r="H1401" s="2">
        <v>3.4369999999999998</v>
      </c>
      <c r="I1401" t="s">
        <v>22</v>
      </c>
      <c r="J1401" s="2">
        <v>4.08</v>
      </c>
      <c r="K1401" t="s">
        <v>22</v>
      </c>
      <c r="L1401" s="2">
        <v>3.4369999999999998</v>
      </c>
      <c r="M1401" t="s">
        <v>22</v>
      </c>
      <c r="N1401" s="2">
        <v>4.08</v>
      </c>
      <c r="O1401" t="s">
        <v>22</v>
      </c>
      <c r="P1401" s="2">
        <v>4.08</v>
      </c>
      <c r="Q1401" t="s">
        <v>22</v>
      </c>
      <c r="R1401" s="2">
        <v>1.9550000000000001</v>
      </c>
      <c r="S1401" t="s">
        <v>22</v>
      </c>
      <c r="T1401" s="2">
        <v>3.4369999999999998</v>
      </c>
      <c r="U1401" t="s">
        <v>22</v>
      </c>
      <c r="V1401" s="2">
        <v>3.4369999999999998</v>
      </c>
      <c r="X1401">
        <f t="shared" si="42"/>
        <v>0.16179083275402867</v>
      </c>
      <c r="Y1401">
        <f t="shared" si="43"/>
        <v>-0.39339070039656365</v>
      </c>
    </row>
    <row r="1402" spans="1:25" x14ac:dyDescent="0.25">
      <c r="A1402" t="s">
        <v>9583</v>
      </c>
      <c r="B1402" t="s">
        <v>9584</v>
      </c>
      <c r="E1402" t="s">
        <v>22</v>
      </c>
      <c r="F1402" s="2">
        <v>2.5000000000000001E-2</v>
      </c>
      <c r="G1402" t="s">
        <v>22</v>
      </c>
      <c r="H1402" s="2">
        <v>0.105</v>
      </c>
      <c r="I1402" t="s">
        <v>22</v>
      </c>
      <c r="J1402" s="2">
        <v>5.0999999999999997E-2</v>
      </c>
      <c r="K1402" t="s">
        <v>22</v>
      </c>
      <c r="L1402" s="2">
        <v>0.105</v>
      </c>
      <c r="M1402" t="s">
        <v>22</v>
      </c>
      <c r="N1402" s="2">
        <v>0.16200000000000001</v>
      </c>
      <c r="O1402" t="s">
        <v>22</v>
      </c>
      <c r="P1402" s="2">
        <v>0.105</v>
      </c>
      <c r="Q1402">
        <v>0</v>
      </c>
      <c r="R1402" s="2">
        <v>0</v>
      </c>
      <c r="S1402" t="s">
        <v>22</v>
      </c>
      <c r="T1402" s="2">
        <v>0.105</v>
      </c>
      <c r="U1402" t="s">
        <v>22</v>
      </c>
      <c r="V1402" s="2">
        <v>7.8E-2</v>
      </c>
      <c r="X1402">
        <f t="shared" si="42"/>
        <v>0.16180018668989751</v>
      </c>
      <c r="Y1402">
        <f t="shared" si="43"/>
        <v>-1.0194698641982249</v>
      </c>
    </row>
    <row r="1403" spans="1:25" x14ac:dyDescent="0.25">
      <c r="A1403" t="s">
        <v>2173</v>
      </c>
      <c r="B1403" t="s">
        <v>2174</v>
      </c>
      <c r="E1403" t="s">
        <v>22</v>
      </c>
      <c r="F1403" s="2">
        <v>1.2190000000000001</v>
      </c>
      <c r="G1403" t="s">
        <v>22</v>
      </c>
      <c r="H1403" s="2">
        <v>1.2190000000000001</v>
      </c>
      <c r="I1403" t="s">
        <v>22</v>
      </c>
      <c r="J1403" s="2">
        <v>2.1619999999999999</v>
      </c>
      <c r="K1403" t="s">
        <v>22</v>
      </c>
      <c r="L1403" s="2">
        <v>1.4239999999999999</v>
      </c>
      <c r="M1403" t="s">
        <v>22</v>
      </c>
      <c r="N1403" s="2">
        <v>1.4239999999999999</v>
      </c>
      <c r="O1403" t="s">
        <v>22</v>
      </c>
      <c r="P1403" s="2">
        <v>1.649</v>
      </c>
      <c r="Q1403" t="s">
        <v>1149</v>
      </c>
      <c r="R1403" s="2">
        <v>9.2999999999999999E-2</v>
      </c>
      <c r="S1403" t="s">
        <v>22</v>
      </c>
      <c r="T1403" s="2">
        <v>1.2190000000000001</v>
      </c>
      <c r="U1403" t="s">
        <v>22</v>
      </c>
      <c r="V1403" s="2">
        <v>1.2190000000000001</v>
      </c>
      <c r="X1403">
        <f t="shared" si="42"/>
        <v>0.16203117081942667</v>
      </c>
      <c r="Y1403">
        <f t="shared" si="43"/>
        <v>-0.82900625634947556</v>
      </c>
    </row>
    <row r="1404" spans="1:25" x14ac:dyDescent="0.25">
      <c r="A1404" t="s">
        <v>11440</v>
      </c>
      <c r="B1404" t="s">
        <v>13174</v>
      </c>
      <c r="E1404">
        <v>0</v>
      </c>
      <c r="F1404" s="2">
        <v>0</v>
      </c>
      <c r="G1404">
        <v>0</v>
      </c>
      <c r="H1404" s="2">
        <v>0</v>
      </c>
      <c r="I1404" t="s">
        <v>22</v>
      </c>
      <c r="J1404" s="2">
        <v>2.1619999999999999</v>
      </c>
      <c r="K1404">
        <v>0</v>
      </c>
      <c r="L1404" s="2">
        <v>0</v>
      </c>
      <c r="M1404" t="s">
        <v>22</v>
      </c>
      <c r="N1404" s="2">
        <v>2.1619999999999999</v>
      </c>
      <c r="O1404" t="s">
        <v>22</v>
      </c>
      <c r="P1404" s="2">
        <v>9</v>
      </c>
      <c r="Q1404" t="s">
        <v>22</v>
      </c>
      <c r="R1404" s="2">
        <v>2.1619999999999999</v>
      </c>
      <c r="S1404">
        <v>0</v>
      </c>
      <c r="T1404" s="2">
        <v>0</v>
      </c>
      <c r="U1404">
        <v>0</v>
      </c>
      <c r="V1404" s="2">
        <v>0</v>
      </c>
      <c r="X1404">
        <f t="shared" si="42"/>
        <v>0.16207662513659601</v>
      </c>
      <c r="Y1404">
        <f t="shared" si="43"/>
        <v>-2.3676192258849502</v>
      </c>
    </row>
    <row r="1405" spans="1:25" x14ac:dyDescent="0.25">
      <c r="A1405" t="s">
        <v>2243</v>
      </c>
      <c r="B1405" t="s">
        <v>2244</v>
      </c>
      <c r="E1405" t="s">
        <v>22</v>
      </c>
      <c r="F1405" s="2">
        <v>1.462</v>
      </c>
      <c r="G1405" t="s">
        <v>22</v>
      </c>
      <c r="H1405" s="2">
        <v>1.0149999999999999</v>
      </c>
      <c r="I1405" t="s">
        <v>22</v>
      </c>
      <c r="J1405" s="2">
        <v>1.462</v>
      </c>
      <c r="K1405" t="s">
        <v>22</v>
      </c>
      <c r="L1405" s="2">
        <v>1.462</v>
      </c>
      <c r="M1405" t="s">
        <v>22</v>
      </c>
      <c r="N1405" s="2">
        <v>1.228</v>
      </c>
      <c r="O1405" t="s">
        <v>22</v>
      </c>
      <c r="P1405" s="2">
        <v>1.7210000000000001</v>
      </c>
      <c r="Q1405" t="s">
        <v>22</v>
      </c>
      <c r="R1405" s="2">
        <v>0.49199999999999999</v>
      </c>
      <c r="S1405" t="s">
        <v>22</v>
      </c>
      <c r="T1405" s="2">
        <v>1.462</v>
      </c>
      <c r="U1405" t="s">
        <v>22</v>
      </c>
      <c r="V1405" s="2">
        <v>0.82299999999999995</v>
      </c>
      <c r="X1405">
        <f t="shared" si="42"/>
        <v>0.16221757426027272</v>
      </c>
      <c r="Y1405">
        <f t="shared" si="43"/>
        <v>-0.66738619160999002</v>
      </c>
    </row>
    <row r="1406" spans="1:25" x14ac:dyDescent="0.25">
      <c r="A1406" t="s">
        <v>10619</v>
      </c>
      <c r="B1406" t="s">
        <v>13175</v>
      </c>
      <c r="E1406">
        <v>0</v>
      </c>
      <c r="F1406" s="2">
        <v>0</v>
      </c>
      <c r="G1406" t="s">
        <v>22</v>
      </c>
      <c r="H1406" s="2">
        <v>1.61</v>
      </c>
      <c r="I1406">
        <v>0</v>
      </c>
      <c r="J1406" s="2">
        <v>0</v>
      </c>
      <c r="K1406" t="s">
        <v>22</v>
      </c>
      <c r="L1406" s="2">
        <v>1.61</v>
      </c>
      <c r="M1406" t="s">
        <v>22</v>
      </c>
      <c r="N1406" s="2">
        <v>1.371</v>
      </c>
      <c r="O1406" t="s">
        <v>22</v>
      </c>
      <c r="P1406" s="2">
        <v>0.77800000000000002</v>
      </c>
      <c r="Q1406">
        <v>0</v>
      </c>
      <c r="R1406" s="2">
        <v>0</v>
      </c>
      <c r="S1406">
        <v>0</v>
      </c>
      <c r="T1406" s="2">
        <v>0</v>
      </c>
      <c r="U1406" t="s">
        <v>22</v>
      </c>
      <c r="V1406" s="2">
        <v>1.61</v>
      </c>
      <c r="X1406">
        <f t="shared" si="42"/>
        <v>0.16236325668405002</v>
      </c>
      <c r="Y1406">
        <f t="shared" si="43"/>
        <v>-1.2227761678584308</v>
      </c>
    </row>
    <row r="1407" spans="1:25" x14ac:dyDescent="0.25">
      <c r="A1407" t="s">
        <v>3280</v>
      </c>
      <c r="B1407" t="s">
        <v>3281</v>
      </c>
      <c r="E1407" t="s">
        <v>22</v>
      </c>
      <c r="F1407" s="2">
        <v>0.20799999999999999</v>
      </c>
      <c r="G1407" t="s">
        <v>22</v>
      </c>
      <c r="H1407" s="2">
        <v>0.17100000000000001</v>
      </c>
      <c r="I1407" t="s">
        <v>22</v>
      </c>
      <c r="J1407" s="2">
        <v>0.20799999999999999</v>
      </c>
      <c r="K1407" t="s">
        <v>22</v>
      </c>
      <c r="L1407" s="2">
        <v>0.17100000000000001</v>
      </c>
      <c r="M1407" t="s">
        <v>22</v>
      </c>
      <c r="N1407" s="2">
        <v>0.28699999999999998</v>
      </c>
      <c r="O1407" t="s">
        <v>22</v>
      </c>
      <c r="P1407" s="2">
        <v>0.32800000000000001</v>
      </c>
      <c r="Q1407">
        <v>0</v>
      </c>
      <c r="R1407" s="2">
        <v>0</v>
      </c>
      <c r="S1407" t="s">
        <v>22</v>
      </c>
      <c r="T1407" s="2">
        <v>9.9000000000000005E-2</v>
      </c>
      <c r="U1407" t="s">
        <v>22</v>
      </c>
      <c r="V1407" s="2">
        <v>0.247</v>
      </c>
      <c r="X1407">
        <f t="shared" si="42"/>
        <v>0.16254291667263479</v>
      </c>
      <c r="Y1407">
        <f t="shared" si="43"/>
        <v>-1.1814279729292256</v>
      </c>
    </row>
    <row r="1408" spans="1:25" x14ac:dyDescent="0.25">
      <c r="A1408" t="s">
        <v>5878</v>
      </c>
      <c r="B1408" t="s">
        <v>5879</v>
      </c>
      <c r="E1408" t="s">
        <v>22</v>
      </c>
      <c r="F1408" s="2">
        <v>0.46800000000000003</v>
      </c>
      <c r="G1408" t="s">
        <v>22</v>
      </c>
      <c r="H1408" s="2">
        <v>0.46800000000000003</v>
      </c>
      <c r="I1408" t="s">
        <v>22</v>
      </c>
      <c r="J1408" s="2">
        <v>0.66800000000000004</v>
      </c>
      <c r="K1408">
        <v>0</v>
      </c>
      <c r="L1408" s="2">
        <v>0</v>
      </c>
      <c r="M1408" t="s">
        <v>22</v>
      </c>
      <c r="N1408" s="2">
        <v>0.46800000000000003</v>
      </c>
      <c r="O1408" t="s">
        <v>22</v>
      </c>
      <c r="P1408" s="2">
        <v>0.66800000000000004</v>
      </c>
      <c r="Q1408">
        <v>0</v>
      </c>
      <c r="R1408" s="2">
        <v>0</v>
      </c>
      <c r="S1408">
        <v>0</v>
      </c>
      <c r="T1408" s="2">
        <v>0</v>
      </c>
      <c r="U1408" t="s">
        <v>22</v>
      </c>
      <c r="V1408" s="2">
        <v>0.29199999999999998</v>
      </c>
      <c r="X1408">
        <f t="shared" si="42"/>
        <v>0.16266116559645241</v>
      </c>
      <c r="Y1408">
        <f t="shared" si="43"/>
        <v>-1.9562596844700002</v>
      </c>
    </row>
    <row r="1409" spans="1:25" x14ac:dyDescent="0.25">
      <c r="A1409" t="s">
        <v>1344</v>
      </c>
      <c r="B1409" t="s">
        <v>1345</v>
      </c>
      <c r="E1409" t="s">
        <v>22</v>
      </c>
      <c r="F1409" s="2">
        <v>2.282</v>
      </c>
      <c r="G1409" t="s">
        <v>22</v>
      </c>
      <c r="H1409" s="2">
        <v>2.282</v>
      </c>
      <c r="I1409" t="s">
        <v>22</v>
      </c>
      <c r="J1409" s="2">
        <v>1.829</v>
      </c>
      <c r="K1409" t="s">
        <v>22</v>
      </c>
      <c r="L1409" s="2">
        <v>1.829</v>
      </c>
      <c r="M1409" t="s">
        <v>22</v>
      </c>
      <c r="N1409" s="2">
        <v>2.5350000000000001</v>
      </c>
      <c r="O1409" t="s">
        <v>22</v>
      </c>
      <c r="P1409" s="2">
        <v>3.101</v>
      </c>
      <c r="Q1409" t="s">
        <v>22</v>
      </c>
      <c r="R1409" s="2">
        <v>0.56200000000000006</v>
      </c>
      <c r="S1409" t="s">
        <v>22</v>
      </c>
      <c r="T1409" s="2">
        <v>2.0470000000000002</v>
      </c>
      <c r="U1409" t="s">
        <v>22</v>
      </c>
      <c r="V1409" s="2">
        <v>1.829</v>
      </c>
      <c r="X1409">
        <f t="shared" si="42"/>
        <v>0.16316083035022233</v>
      </c>
      <c r="Y1409">
        <f t="shared" si="43"/>
        <v>-0.75010079997797641</v>
      </c>
    </row>
    <row r="1410" spans="1:25" x14ac:dyDescent="0.25">
      <c r="A1410" t="s">
        <v>3481</v>
      </c>
      <c r="B1410" t="s">
        <v>3482</v>
      </c>
      <c r="E1410" t="s">
        <v>22</v>
      </c>
      <c r="F1410" s="2">
        <v>0.89600000000000002</v>
      </c>
      <c r="G1410" t="s">
        <v>22</v>
      </c>
      <c r="H1410" s="2">
        <v>1.7829999999999999</v>
      </c>
      <c r="I1410" t="s">
        <v>22</v>
      </c>
      <c r="J1410" s="2">
        <v>0.89600000000000002</v>
      </c>
      <c r="K1410" t="s">
        <v>22</v>
      </c>
      <c r="L1410" s="2">
        <v>0.89600000000000002</v>
      </c>
      <c r="M1410" t="s">
        <v>22</v>
      </c>
      <c r="N1410" s="2">
        <v>1.1539999999999999</v>
      </c>
      <c r="O1410" t="s">
        <v>22</v>
      </c>
      <c r="P1410" s="2">
        <v>1.1539999999999999</v>
      </c>
      <c r="Q1410" t="s">
        <v>22</v>
      </c>
      <c r="R1410" s="2">
        <v>0.29199999999999998</v>
      </c>
      <c r="S1410" t="s">
        <v>22</v>
      </c>
      <c r="T1410" s="2">
        <v>0.89600000000000002</v>
      </c>
      <c r="U1410" t="s">
        <v>22</v>
      </c>
      <c r="V1410" s="2">
        <v>0.89600000000000002</v>
      </c>
      <c r="X1410">
        <f t="shared" ref="X1410:X1473" si="44">TTEST(L1410:P1410,R1410:V1410,2,2)</f>
        <v>0.16334707221750738</v>
      </c>
      <c r="Y1410">
        <f t="shared" si="43"/>
        <v>-0.62027697317407726</v>
      </c>
    </row>
    <row r="1411" spans="1:25" x14ac:dyDescent="0.25">
      <c r="A1411" t="s">
        <v>634</v>
      </c>
      <c r="B1411" t="s">
        <v>635</v>
      </c>
      <c r="E1411" t="s">
        <v>22</v>
      </c>
      <c r="F1411" s="2">
        <v>0.47599999999999998</v>
      </c>
      <c r="G1411" t="s">
        <v>22</v>
      </c>
      <c r="H1411" s="2">
        <v>0.5</v>
      </c>
      <c r="I1411" t="s">
        <v>22</v>
      </c>
      <c r="J1411" s="2">
        <v>0.57499999999999996</v>
      </c>
      <c r="K1411" t="s">
        <v>22</v>
      </c>
      <c r="L1411" s="2">
        <v>0.6</v>
      </c>
      <c r="M1411" t="s">
        <v>22</v>
      </c>
      <c r="N1411" s="2">
        <v>0.5</v>
      </c>
      <c r="O1411" t="s">
        <v>22</v>
      </c>
      <c r="P1411" s="2">
        <v>0.65300000000000002</v>
      </c>
      <c r="Q1411" t="s">
        <v>22</v>
      </c>
      <c r="R1411" s="2">
        <v>0.19500000000000001</v>
      </c>
      <c r="S1411" t="s">
        <v>22</v>
      </c>
      <c r="T1411" s="2">
        <v>0.6</v>
      </c>
      <c r="U1411" t="s">
        <v>22</v>
      </c>
      <c r="V1411" s="2">
        <v>0.29599999999999999</v>
      </c>
      <c r="X1411">
        <f t="shared" si="44"/>
        <v>0.16412650911597473</v>
      </c>
      <c r="Y1411">
        <f t="shared" ref="Y1411:Y1474" si="45">LOG((SUM(R1411,T1411,V1411)+0.001)/(SUM(L1411,N1411,P1411)+0.001),2)</f>
        <v>-0.68367589152488073</v>
      </c>
    </row>
    <row r="1412" spans="1:25" x14ac:dyDescent="0.25">
      <c r="A1412" t="s">
        <v>9141</v>
      </c>
      <c r="B1412" t="s">
        <v>9142</v>
      </c>
      <c r="E1412" t="s">
        <v>22</v>
      </c>
      <c r="F1412" s="2">
        <v>0.11600000000000001</v>
      </c>
      <c r="G1412" t="s">
        <v>22</v>
      </c>
      <c r="H1412" s="2">
        <v>0.11600000000000001</v>
      </c>
      <c r="I1412" t="s">
        <v>22</v>
      </c>
      <c r="J1412" s="2">
        <v>0.11600000000000001</v>
      </c>
      <c r="K1412" t="s">
        <v>22</v>
      </c>
      <c r="L1412" s="2">
        <v>0.38900000000000001</v>
      </c>
      <c r="M1412" t="s">
        <v>22</v>
      </c>
      <c r="N1412" s="2">
        <v>0.245</v>
      </c>
      <c r="O1412" t="s">
        <v>22</v>
      </c>
      <c r="P1412" s="2">
        <v>0.11600000000000001</v>
      </c>
      <c r="Q1412" t="s">
        <v>22</v>
      </c>
      <c r="R1412" s="2">
        <v>0.11600000000000001</v>
      </c>
      <c r="S1412" t="s">
        <v>22</v>
      </c>
      <c r="T1412" s="2">
        <v>0.11600000000000001</v>
      </c>
      <c r="U1412" t="s">
        <v>22</v>
      </c>
      <c r="V1412" s="2">
        <v>0.11600000000000001</v>
      </c>
      <c r="X1412">
        <f t="shared" si="44"/>
        <v>0.16445640408859205</v>
      </c>
      <c r="Y1412">
        <f t="shared" si="45"/>
        <v>-1.1055858713046194</v>
      </c>
    </row>
    <row r="1413" spans="1:25" x14ac:dyDescent="0.25">
      <c r="A1413" t="s">
        <v>3733</v>
      </c>
      <c r="B1413" t="s">
        <v>3734</v>
      </c>
      <c r="E1413" t="s">
        <v>22</v>
      </c>
      <c r="F1413" s="2">
        <v>0.438</v>
      </c>
      <c r="G1413" t="s">
        <v>22</v>
      </c>
      <c r="H1413" s="2">
        <v>0.624</v>
      </c>
      <c r="I1413" t="s">
        <v>22</v>
      </c>
      <c r="J1413" s="2">
        <v>0.624</v>
      </c>
      <c r="K1413" t="s">
        <v>22</v>
      </c>
      <c r="L1413" s="2">
        <v>0.438</v>
      </c>
      <c r="M1413" t="s">
        <v>22</v>
      </c>
      <c r="N1413" s="2">
        <v>0.52800000000000002</v>
      </c>
      <c r="O1413" t="s">
        <v>22</v>
      </c>
      <c r="P1413" s="2">
        <v>0.72499999999999998</v>
      </c>
      <c r="Q1413">
        <v>0</v>
      </c>
      <c r="R1413" s="2">
        <v>0</v>
      </c>
      <c r="S1413" t="s">
        <v>22</v>
      </c>
      <c r="T1413" s="2">
        <v>0.27400000000000002</v>
      </c>
      <c r="U1413" t="s">
        <v>22</v>
      </c>
      <c r="V1413" s="2">
        <v>0.52800000000000002</v>
      </c>
      <c r="X1413">
        <f t="shared" si="44"/>
        <v>0.16457010932997068</v>
      </c>
      <c r="Y1413">
        <f t="shared" si="45"/>
        <v>-1.0752576756026351</v>
      </c>
    </row>
    <row r="1414" spans="1:25" x14ac:dyDescent="0.25">
      <c r="A1414" t="s">
        <v>806</v>
      </c>
      <c r="B1414" t="s">
        <v>807</v>
      </c>
      <c r="E1414" t="s">
        <v>22</v>
      </c>
      <c r="F1414" s="2">
        <v>1.0489999999999999</v>
      </c>
      <c r="G1414" t="s">
        <v>22</v>
      </c>
      <c r="H1414" s="2">
        <v>1.383</v>
      </c>
      <c r="I1414" t="s">
        <v>22</v>
      </c>
      <c r="J1414" s="2">
        <v>1.383</v>
      </c>
      <c r="K1414" t="s">
        <v>22</v>
      </c>
      <c r="L1414" s="2">
        <v>1.474</v>
      </c>
      <c r="M1414" t="s">
        <v>22</v>
      </c>
      <c r="N1414" s="2">
        <v>1.6679999999999999</v>
      </c>
      <c r="O1414" t="s">
        <v>22</v>
      </c>
      <c r="P1414" s="2">
        <v>1.8779999999999999</v>
      </c>
      <c r="Q1414" t="s">
        <v>22</v>
      </c>
      <c r="R1414" s="2">
        <v>0.30199999999999999</v>
      </c>
      <c r="S1414" t="s">
        <v>22</v>
      </c>
      <c r="T1414" s="2">
        <v>1.474</v>
      </c>
      <c r="U1414" t="s">
        <v>22</v>
      </c>
      <c r="V1414" s="2">
        <v>1.294</v>
      </c>
      <c r="X1414">
        <f t="shared" si="44"/>
        <v>0.16457337419757795</v>
      </c>
      <c r="Y1414">
        <f t="shared" si="45"/>
        <v>-0.70926621269198953</v>
      </c>
    </row>
    <row r="1415" spans="1:25" x14ac:dyDescent="0.25">
      <c r="A1415" t="s">
        <v>1085</v>
      </c>
      <c r="B1415" t="s">
        <v>1086</v>
      </c>
      <c r="E1415" t="s">
        <v>22</v>
      </c>
      <c r="F1415" s="2">
        <v>0.91300000000000003</v>
      </c>
      <c r="G1415" t="s">
        <v>22</v>
      </c>
      <c r="H1415" s="2">
        <v>0.52400000000000002</v>
      </c>
      <c r="I1415" t="s">
        <v>22</v>
      </c>
      <c r="J1415" s="2">
        <v>0.68</v>
      </c>
      <c r="K1415" t="s">
        <v>22</v>
      </c>
      <c r="L1415" s="2">
        <v>0.627</v>
      </c>
      <c r="M1415" t="s">
        <v>22</v>
      </c>
      <c r="N1415" s="2">
        <v>0.73599999999999999</v>
      </c>
      <c r="O1415" t="s">
        <v>22</v>
      </c>
      <c r="P1415" s="2">
        <v>0.73599999999999999</v>
      </c>
      <c r="Q1415" t="s">
        <v>22</v>
      </c>
      <c r="R1415" s="2">
        <v>6.7000000000000004E-2</v>
      </c>
      <c r="S1415" t="s">
        <v>22</v>
      </c>
      <c r="T1415" s="2">
        <v>0.57499999999999996</v>
      </c>
      <c r="U1415" t="s">
        <v>22</v>
      </c>
      <c r="V1415" s="2">
        <v>0.57499999999999996</v>
      </c>
      <c r="X1415">
        <f t="shared" si="44"/>
        <v>0.16482121508552189</v>
      </c>
      <c r="Y1415">
        <f t="shared" si="45"/>
        <v>-0.78587519464715294</v>
      </c>
    </row>
    <row r="1416" spans="1:25" x14ac:dyDescent="0.25">
      <c r="A1416" t="s">
        <v>10036</v>
      </c>
      <c r="B1416" t="s">
        <v>10037</v>
      </c>
      <c r="E1416" t="s">
        <v>22</v>
      </c>
      <c r="F1416" s="2">
        <v>0.105</v>
      </c>
      <c r="G1416" t="s">
        <v>22</v>
      </c>
      <c r="H1416" s="2">
        <v>0.105</v>
      </c>
      <c r="I1416" t="s">
        <v>22</v>
      </c>
      <c r="J1416" s="2">
        <v>0.222</v>
      </c>
      <c r="K1416" t="s">
        <v>22</v>
      </c>
      <c r="L1416" s="2">
        <v>0.222</v>
      </c>
      <c r="M1416" t="s">
        <v>22</v>
      </c>
      <c r="N1416" s="2">
        <v>0.49199999999999999</v>
      </c>
      <c r="O1416" t="s">
        <v>22</v>
      </c>
      <c r="P1416" s="2">
        <v>0.105</v>
      </c>
      <c r="Q1416">
        <v>0</v>
      </c>
      <c r="R1416" s="2">
        <v>0</v>
      </c>
      <c r="S1416" t="s">
        <v>22</v>
      </c>
      <c r="T1416" s="2">
        <v>0.105</v>
      </c>
      <c r="U1416" t="s">
        <v>22</v>
      </c>
      <c r="V1416" s="2">
        <v>0.105</v>
      </c>
      <c r="X1416">
        <f t="shared" si="44"/>
        <v>0.16546496913230271</v>
      </c>
      <c r="Y1416">
        <f t="shared" si="45"/>
        <v>-1.958380910798261</v>
      </c>
    </row>
    <row r="1417" spans="1:25" x14ac:dyDescent="0.25">
      <c r="A1417" t="s">
        <v>3789</v>
      </c>
      <c r="B1417" t="s">
        <v>3790</v>
      </c>
      <c r="E1417" t="s">
        <v>22</v>
      </c>
      <c r="F1417" s="2">
        <v>0.58499999999999996</v>
      </c>
      <c r="G1417" t="s">
        <v>22</v>
      </c>
      <c r="H1417" s="2">
        <v>0.318</v>
      </c>
      <c r="I1417" t="s">
        <v>22</v>
      </c>
      <c r="J1417" s="2">
        <v>0.318</v>
      </c>
      <c r="K1417" t="s">
        <v>22</v>
      </c>
      <c r="L1417" s="2">
        <v>0.58499999999999996</v>
      </c>
      <c r="M1417" t="s">
        <v>22</v>
      </c>
      <c r="N1417" s="2">
        <v>0.58499999999999996</v>
      </c>
      <c r="O1417" t="s">
        <v>22</v>
      </c>
      <c r="P1417" s="2">
        <v>0.73799999999999999</v>
      </c>
      <c r="Q1417" t="s">
        <v>22</v>
      </c>
      <c r="R1417" s="2">
        <v>9.6000000000000002E-2</v>
      </c>
      <c r="S1417" t="s">
        <v>22</v>
      </c>
      <c r="T1417" s="2">
        <v>0.44500000000000001</v>
      </c>
      <c r="U1417" t="s">
        <v>22</v>
      </c>
      <c r="V1417" s="2">
        <v>0.58499999999999996</v>
      </c>
      <c r="X1417">
        <f t="shared" si="44"/>
        <v>0.16595294293235094</v>
      </c>
      <c r="Y1417">
        <f t="shared" si="45"/>
        <v>-0.76032958723171684</v>
      </c>
    </row>
    <row r="1418" spans="1:25" x14ac:dyDescent="0.25">
      <c r="A1418" t="s">
        <v>2998</v>
      </c>
      <c r="B1418" t="s">
        <v>2999</v>
      </c>
      <c r="E1418" t="s">
        <v>22</v>
      </c>
      <c r="F1418" s="2">
        <v>12.895</v>
      </c>
      <c r="G1418" t="s">
        <v>22</v>
      </c>
      <c r="H1418" s="2">
        <v>12.895</v>
      </c>
      <c r="I1418" t="s">
        <v>22</v>
      </c>
      <c r="J1418" s="2">
        <v>6.1970000000000001</v>
      </c>
      <c r="K1418" t="s">
        <v>22</v>
      </c>
      <c r="L1418" s="2">
        <v>4.1790000000000003</v>
      </c>
      <c r="M1418" t="s">
        <v>22</v>
      </c>
      <c r="N1418" s="2">
        <v>9</v>
      </c>
      <c r="O1418" t="s">
        <v>22</v>
      </c>
      <c r="P1418" s="2">
        <v>9</v>
      </c>
      <c r="Q1418" t="s">
        <v>22</v>
      </c>
      <c r="R1418" s="2">
        <v>9</v>
      </c>
      <c r="S1418" t="s">
        <v>22</v>
      </c>
      <c r="T1418" s="2">
        <v>36.276000000000003</v>
      </c>
      <c r="U1418" t="s">
        <v>22</v>
      </c>
      <c r="V1418" s="2">
        <v>18.306999999999999</v>
      </c>
      <c r="X1418">
        <f t="shared" si="44"/>
        <v>0.16622803170882541</v>
      </c>
      <c r="Y1418">
        <f t="shared" si="45"/>
        <v>1.5194044122005976</v>
      </c>
    </row>
    <row r="1419" spans="1:25" x14ac:dyDescent="0.25">
      <c r="A1419" t="s">
        <v>4496</v>
      </c>
      <c r="B1419" t="s">
        <v>4497</v>
      </c>
      <c r="E1419" t="s">
        <v>22</v>
      </c>
      <c r="F1419" s="2">
        <v>1.069</v>
      </c>
      <c r="G1419" t="s">
        <v>22</v>
      </c>
      <c r="H1419" s="2">
        <v>0.624</v>
      </c>
      <c r="I1419" t="s">
        <v>22</v>
      </c>
      <c r="J1419" s="2">
        <v>0.83299999999999996</v>
      </c>
      <c r="K1419" t="s">
        <v>22</v>
      </c>
      <c r="L1419" s="2">
        <v>0.624</v>
      </c>
      <c r="M1419" t="s">
        <v>22</v>
      </c>
      <c r="N1419" s="2">
        <v>0.438</v>
      </c>
      <c r="O1419" t="s">
        <v>22</v>
      </c>
      <c r="P1419" s="2">
        <v>0.438</v>
      </c>
      <c r="Q1419" t="s">
        <v>22</v>
      </c>
      <c r="R1419" s="2">
        <v>0.624</v>
      </c>
      <c r="S1419" t="s">
        <v>22</v>
      </c>
      <c r="T1419" s="2">
        <v>0.83299999999999996</v>
      </c>
      <c r="U1419" t="s">
        <v>22</v>
      </c>
      <c r="V1419" s="2">
        <v>1.637</v>
      </c>
      <c r="X1419">
        <f t="shared" si="44"/>
        <v>0.16686876131272618</v>
      </c>
      <c r="Y1419">
        <f t="shared" si="45"/>
        <v>1.0440154324809383</v>
      </c>
    </row>
    <row r="1420" spans="1:25" x14ac:dyDescent="0.25">
      <c r="A1420" t="s">
        <v>2555</v>
      </c>
      <c r="B1420" t="s">
        <v>2556</v>
      </c>
      <c r="E1420" t="s">
        <v>22</v>
      </c>
      <c r="F1420" s="2">
        <v>0.41599999999999998</v>
      </c>
      <c r="G1420" t="s">
        <v>22</v>
      </c>
      <c r="H1420" s="2">
        <v>0.24299999999999999</v>
      </c>
      <c r="I1420" t="s">
        <v>22</v>
      </c>
      <c r="J1420" s="2">
        <v>0.35499999999999998</v>
      </c>
      <c r="K1420" t="s">
        <v>22</v>
      </c>
      <c r="L1420" s="2">
        <v>0.41599999999999998</v>
      </c>
      <c r="M1420" t="s">
        <v>22</v>
      </c>
      <c r="N1420" s="2">
        <v>0.35499999999999998</v>
      </c>
      <c r="O1420" t="s">
        <v>22</v>
      </c>
      <c r="P1420" s="2">
        <v>0.54400000000000004</v>
      </c>
      <c r="Q1420" t="s">
        <v>1149</v>
      </c>
      <c r="R1420" s="2">
        <v>4.3999999999999997E-2</v>
      </c>
      <c r="S1420" t="s">
        <v>22</v>
      </c>
      <c r="T1420" s="2">
        <v>0.41599999999999998</v>
      </c>
      <c r="U1420" t="s">
        <v>22</v>
      </c>
      <c r="V1420" s="2">
        <v>0.24299999999999999</v>
      </c>
      <c r="X1420">
        <f t="shared" si="44"/>
        <v>0.16721111040749162</v>
      </c>
      <c r="Y1420">
        <f t="shared" si="45"/>
        <v>-0.90251215509794402</v>
      </c>
    </row>
    <row r="1421" spans="1:25" x14ac:dyDescent="0.25">
      <c r="A1421" t="s">
        <v>618</v>
      </c>
      <c r="B1421" t="s">
        <v>619</v>
      </c>
      <c r="E1421" t="s">
        <v>22</v>
      </c>
      <c r="F1421" s="2">
        <v>1.246</v>
      </c>
      <c r="G1421" t="s">
        <v>22</v>
      </c>
      <c r="H1421" s="2">
        <v>1.046</v>
      </c>
      <c r="I1421">
        <v>0</v>
      </c>
      <c r="J1421" s="2">
        <v>0</v>
      </c>
      <c r="K1421">
        <v>0</v>
      </c>
      <c r="L1421" s="2">
        <v>0</v>
      </c>
      <c r="M1421">
        <v>0</v>
      </c>
      <c r="N1421" s="2">
        <v>0</v>
      </c>
      <c r="O1421">
        <v>0</v>
      </c>
      <c r="P1421" s="2">
        <v>0</v>
      </c>
      <c r="Q1421" t="s">
        <v>22</v>
      </c>
      <c r="R1421" s="2">
        <v>0.36499999999999999</v>
      </c>
      <c r="S1421">
        <v>0</v>
      </c>
      <c r="T1421" s="2">
        <v>0</v>
      </c>
      <c r="U1421" t="s">
        <v>22</v>
      </c>
      <c r="V1421" s="2">
        <v>1.3169999999999999</v>
      </c>
      <c r="X1421">
        <f t="shared" si="44"/>
        <v>0.16755987762368979</v>
      </c>
      <c r="Y1421">
        <f t="shared" si="45"/>
        <v>10.716819461329949</v>
      </c>
    </row>
    <row r="1422" spans="1:25" x14ac:dyDescent="0.25">
      <c r="A1422" t="s">
        <v>2491</v>
      </c>
      <c r="B1422" t="s">
        <v>2492</v>
      </c>
      <c r="E1422" t="s">
        <v>22</v>
      </c>
      <c r="F1422" s="2">
        <v>0.77800000000000002</v>
      </c>
      <c r="G1422" t="s">
        <v>22</v>
      </c>
      <c r="H1422" s="2">
        <v>0.77800000000000002</v>
      </c>
      <c r="I1422" t="s">
        <v>22</v>
      </c>
      <c r="J1422" s="2">
        <v>0.93100000000000005</v>
      </c>
      <c r="K1422" t="s">
        <v>22</v>
      </c>
      <c r="L1422" s="2">
        <v>0.93100000000000005</v>
      </c>
      <c r="M1422" t="s">
        <v>22</v>
      </c>
      <c r="N1422" s="2">
        <v>0.63800000000000001</v>
      </c>
      <c r="O1422" t="s">
        <v>22</v>
      </c>
      <c r="P1422" s="2">
        <v>0.63800000000000001</v>
      </c>
      <c r="Q1422" t="s">
        <v>22</v>
      </c>
      <c r="R1422" s="2">
        <v>8.5999999999999993E-2</v>
      </c>
      <c r="S1422" t="s">
        <v>22</v>
      </c>
      <c r="T1422" s="2">
        <v>0.50900000000000001</v>
      </c>
      <c r="U1422" t="s">
        <v>22</v>
      </c>
      <c r="V1422" s="2">
        <v>0.63800000000000001</v>
      </c>
      <c r="X1422">
        <f t="shared" si="44"/>
        <v>0.16818686465313884</v>
      </c>
      <c r="Y1422">
        <f t="shared" si="45"/>
        <v>-0.83939777762875101</v>
      </c>
    </row>
    <row r="1423" spans="1:25" x14ac:dyDescent="0.25">
      <c r="A1423" t="s">
        <v>3416</v>
      </c>
      <c r="B1423" t="s">
        <v>3417</v>
      </c>
      <c r="E1423" t="s">
        <v>22</v>
      </c>
      <c r="F1423" s="2">
        <v>0.72499999999999998</v>
      </c>
      <c r="G1423" t="s">
        <v>22</v>
      </c>
      <c r="H1423" s="2">
        <v>0.624</v>
      </c>
      <c r="I1423" t="s">
        <v>22</v>
      </c>
      <c r="J1423" s="2">
        <v>0.83299999999999996</v>
      </c>
      <c r="K1423" t="s">
        <v>22</v>
      </c>
      <c r="L1423" s="2">
        <v>0.72499999999999998</v>
      </c>
      <c r="M1423" t="s">
        <v>22</v>
      </c>
      <c r="N1423" s="2">
        <v>0.83299999999999996</v>
      </c>
      <c r="O1423" t="s">
        <v>22</v>
      </c>
      <c r="P1423" s="2">
        <v>0.83299999999999996</v>
      </c>
      <c r="Q1423" t="s">
        <v>22</v>
      </c>
      <c r="R1423" s="2">
        <v>0.35399999999999998</v>
      </c>
      <c r="S1423" t="s">
        <v>22</v>
      </c>
      <c r="T1423" s="2">
        <v>0.83299999999999996</v>
      </c>
      <c r="U1423" t="s">
        <v>22</v>
      </c>
      <c r="V1423" s="2">
        <v>0.438</v>
      </c>
      <c r="X1423">
        <f t="shared" si="44"/>
        <v>0.16828075004299631</v>
      </c>
      <c r="Y1423">
        <f t="shared" si="45"/>
        <v>-0.55689013212307747</v>
      </c>
    </row>
    <row r="1424" spans="1:25" x14ac:dyDescent="0.25">
      <c r="A1424" t="s">
        <v>3719</v>
      </c>
      <c r="B1424" t="s">
        <v>3720</v>
      </c>
      <c r="E1424" t="s">
        <v>22</v>
      </c>
      <c r="F1424" s="2">
        <v>0.81699999999999995</v>
      </c>
      <c r="G1424" t="s">
        <v>22</v>
      </c>
      <c r="H1424" s="2">
        <v>1.1539999999999999</v>
      </c>
      <c r="I1424" t="s">
        <v>22</v>
      </c>
      <c r="J1424" s="2">
        <v>1.3460000000000001</v>
      </c>
      <c r="K1424" t="s">
        <v>22</v>
      </c>
      <c r="L1424" s="2">
        <v>0.97799999999999998</v>
      </c>
      <c r="M1424" t="s">
        <v>22</v>
      </c>
      <c r="N1424" s="2">
        <v>0.97799999999999998</v>
      </c>
      <c r="O1424" t="s">
        <v>22</v>
      </c>
      <c r="P1424" s="2">
        <v>1.5549999999999999</v>
      </c>
      <c r="Q1424" t="s">
        <v>22</v>
      </c>
      <c r="R1424" s="2">
        <v>0.29199999999999998</v>
      </c>
      <c r="S1424" t="s">
        <v>22</v>
      </c>
      <c r="T1424" s="2">
        <v>0.81699999999999995</v>
      </c>
      <c r="U1424" t="s">
        <v>22</v>
      </c>
      <c r="V1424" s="2">
        <v>0.97799999999999998</v>
      </c>
      <c r="X1424">
        <f t="shared" si="44"/>
        <v>0.1683799494634296</v>
      </c>
      <c r="Y1424">
        <f t="shared" si="45"/>
        <v>-0.75017113296547411</v>
      </c>
    </row>
    <row r="1425" spans="1:25" x14ac:dyDescent="0.25">
      <c r="A1425" t="s">
        <v>1354</v>
      </c>
      <c r="B1425" t="s">
        <v>1355</v>
      </c>
      <c r="E1425" t="s">
        <v>22</v>
      </c>
      <c r="F1425" s="2">
        <v>1.512</v>
      </c>
      <c r="G1425" t="s">
        <v>22</v>
      </c>
      <c r="H1425" s="2">
        <v>1.089</v>
      </c>
      <c r="I1425" t="s">
        <v>22</v>
      </c>
      <c r="J1425" s="2">
        <v>1.2909999999999999</v>
      </c>
      <c r="K1425" t="s">
        <v>22</v>
      </c>
      <c r="L1425" s="2">
        <v>1.512</v>
      </c>
      <c r="M1425" t="s">
        <v>22</v>
      </c>
      <c r="N1425" s="2">
        <v>1.754</v>
      </c>
      <c r="O1425" t="s">
        <v>22</v>
      </c>
      <c r="P1425" s="2">
        <v>1.754</v>
      </c>
      <c r="Q1425" t="s">
        <v>22</v>
      </c>
      <c r="R1425" s="2">
        <v>0.20200000000000001</v>
      </c>
      <c r="S1425" t="s">
        <v>22</v>
      </c>
      <c r="T1425" s="2">
        <v>1.754</v>
      </c>
      <c r="U1425" t="s">
        <v>22</v>
      </c>
      <c r="V1425" s="2">
        <v>0.73799999999999999</v>
      </c>
      <c r="X1425">
        <f t="shared" si="44"/>
        <v>0.16875504340172137</v>
      </c>
      <c r="Y1425">
        <f t="shared" si="45"/>
        <v>-0.89768945202799644</v>
      </c>
    </row>
    <row r="1426" spans="1:25" x14ac:dyDescent="0.25">
      <c r="A1426" t="s">
        <v>3260</v>
      </c>
      <c r="B1426" t="s">
        <v>3261</v>
      </c>
      <c r="E1426" t="s">
        <v>22</v>
      </c>
      <c r="F1426" s="2">
        <v>1.31</v>
      </c>
      <c r="G1426" t="s">
        <v>22</v>
      </c>
      <c r="H1426" s="2">
        <v>2.1619999999999999</v>
      </c>
      <c r="I1426" t="s">
        <v>22</v>
      </c>
      <c r="J1426" s="2">
        <v>3.3290000000000002</v>
      </c>
      <c r="K1426" t="s">
        <v>22</v>
      </c>
      <c r="L1426" s="2">
        <v>2.899</v>
      </c>
      <c r="M1426" t="s">
        <v>22</v>
      </c>
      <c r="N1426" s="2">
        <v>3.806</v>
      </c>
      <c r="O1426" t="s">
        <v>22</v>
      </c>
      <c r="P1426" s="2">
        <v>3.806</v>
      </c>
      <c r="Q1426" t="s">
        <v>22</v>
      </c>
      <c r="R1426" s="2">
        <v>0.23300000000000001</v>
      </c>
      <c r="S1426" t="s">
        <v>22</v>
      </c>
      <c r="T1426" s="2">
        <v>3.3290000000000002</v>
      </c>
      <c r="U1426" t="s">
        <v>22</v>
      </c>
      <c r="V1426" s="2">
        <v>2.1619999999999999</v>
      </c>
      <c r="X1426">
        <f t="shared" si="44"/>
        <v>0.16902229366371307</v>
      </c>
      <c r="Y1426">
        <f t="shared" si="45"/>
        <v>-0.87668958245066064</v>
      </c>
    </row>
    <row r="1427" spans="1:25" x14ac:dyDescent="0.25">
      <c r="A1427" t="s">
        <v>2763</v>
      </c>
      <c r="B1427" t="s">
        <v>2764</v>
      </c>
      <c r="E1427" t="s">
        <v>22</v>
      </c>
      <c r="F1427" s="2">
        <v>0.93100000000000005</v>
      </c>
      <c r="G1427" t="s">
        <v>22</v>
      </c>
      <c r="H1427" s="2">
        <v>0.77800000000000002</v>
      </c>
      <c r="I1427" t="s">
        <v>22</v>
      </c>
      <c r="J1427" s="2">
        <v>1.0960000000000001</v>
      </c>
      <c r="K1427" t="s">
        <v>22</v>
      </c>
      <c r="L1427" s="2">
        <v>1.0960000000000001</v>
      </c>
      <c r="M1427" t="s">
        <v>22</v>
      </c>
      <c r="N1427" s="2">
        <v>1.276</v>
      </c>
      <c r="O1427" t="s">
        <v>22</v>
      </c>
      <c r="P1427" s="2">
        <v>1.276</v>
      </c>
      <c r="Q1427" t="s">
        <v>22</v>
      </c>
      <c r="R1427" s="2">
        <v>8.5999999999999993E-2</v>
      </c>
      <c r="S1427" t="s">
        <v>22</v>
      </c>
      <c r="T1427" s="2">
        <v>0.50900000000000001</v>
      </c>
      <c r="U1427" t="s">
        <v>22</v>
      </c>
      <c r="V1427" s="2">
        <v>1.276</v>
      </c>
      <c r="X1427">
        <f t="shared" si="44"/>
        <v>0.16903203358714494</v>
      </c>
      <c r="Y1427">
        <f t="shared" si="45"/>
        <v>-0.96292071600107687</v>
      </c>
    </row>
    <row r="1428" spans="1:25" x14ac:dyDescent="0.25">
      <c r="A1428" t="s">
        <v>3925</v>
      </c>
      <c r="B1428" t="s">
        <v>3926</v>
      </c>
      <c r="E1428" t="s">
        <v>22</v>
      </c>
      <c r="F1428" s="2">
        <v>0.46800000000000003</v>
      </c>
      <c r="G1428" t="s">
        <v>22</v>
      </c>
      <c r="H1428" s="2">
        <v>0.25900000000000001</v>
      </c>
      <c r="I1428" t="s">
        <v>22</v>
      </c>
      <c r="J1428" s="2">
        <v>0.25900000000000001</v>
      </c>
      <c r="K1428" t="s">
        <v>22</v>
      </c>
      <c r="L1428" s="2">
        <v>0.35899999999999999</v>
      </c>
      <c r="M1428" t="s">
        <v>22</v>
      </c>
      <c r="N1428" s="2">
        <v>0.35899999999999999</v>
      </c>
      <c r="O1428" t="s">
        <v>22</v>
      </c>
      <c r="P1428" s="2">
        <v>0.46800000000000003</v>
      </c>
      <c r="Q1428">
        <v>0</v>
      </c>
      <c r="R1428" s="2">
        <v>0</v>
      </c>
      <c r="S1428" t="s">
        <v>22</v>
      </c>
      <c r="T1428" s="2">
        <v>0.35899999999999999</v>
      </c>
      <c r="U1428" t="s">
        <v>22</v>
      </c>
      <c r="V1428" s="2">
        <v>0.25900000000000001</v>
      </c>
      <c r="X1428">
        <f t="shared" si="44"/>
        <v>0.16905708775648176</v>
      </c>
      <c r="Y1428">
        <f t="shared" si="45"/>
        <v>-0.93930862042764185</v>
      </c>
    </row>
    <row r="1429" spans="1:25" x14ac:dyDescent="0.25">
      <c r="A1429" t="s">
        <v>11326</v>
      </c>
      <c r="B1429" t="s">
        <v>13176</v>
      </c>
      <c r="E1429">
        <v>0</v>
      </c>
      <c r="F1429" s="2">
        <v>0</v>
      </c>
      <c r="G1429">
        <v>0</v>
      </c>
      <c r="H1429" s="2">
        <v>0</v>
      </c>
      <c r="I1429" t="s">
        <v>22</v>
      </c>
      <c r="J1429" s="2">
        <v>6.0999999999999999E-2</v>
      </c>
      <c r="K1429">
        <v>0</v>
      </c>
      <c r="L1429" s="2">
        <v>0</v>
      </c>
      <c r="M1429">
        <v>0</v>
      </c>
      <c r="N1429" s="2">
        <v>0</v>
      </c>
      <c r="O1429" t="s">
        <v>22</v>
      </c>
      <c r="P1429" s="2">
        <v>0.125</v>
      </c>
      <c r="Q1429">
        <v>0</v>
      </c>
      <c r="R1429" s="2">
        <v>0</v>
      </c>
      <c r="S1429" t="s">
        <v>22</v>
      </c>
      <c r="T1429" s="2">
        <v>0.26600000000000001</v>
      </c>
      <c r="U1429" t="s">
        <v>22</v>
      </c>
      <c r="V1429" s="2">
        <v>0.19400000000000001</v>
      </c>
      <c r="X1429">
        <f t="shared" si="44"/>
        <v>0.16934728982641029</v>
      </c>
      <c r="Y1429">
        <f t="shared" si="45"/>
        <v>1.8713430169294216</v>
      </c>
    </row>
    <row r="1430" spans="1:25" x14ac:dyDescent="0.25">
      <c r="A1430" t="s">
        <v>3621</v>
      </c>
      <c r="B1430" t="s">
        <v>3622</v>
      </c>
      <c r="E1430" t="s">
        <v>22</v>
      </c>
      <c r="F1430" s="2">
        <v>2.1619999999999999</v>
      </c>
      <c r="G1430" t="s">
        <v>22</v>
      </c>
      <c r="H1430" s="2">
        <v>2.7280000000000002</v>
      </c>
      <c r="I1430" t="s">
        <v>22</v>
      </c>
      <c r="J1430" s="2">
        <v>1.6830000000000001</v>
      </c>
      <c r="K1430" t="s">
        <v>22</v>
      </c>
      <c r="L1430" s="2">
        <v>2.7280000000000002</v>
      </c>
      <c r="M1430" t="s">
        <v>22</v>
      </c>
      <c r="N1430" s="2">
        <v>3.3940000000000001</v>
      </c>
      <c r="O1430" t="s">
        <v>22</v>
      </c>
      <c r="P1430" s="2">
        <v>2.7280000000000002</v>
      </c>
      <c r="Q1430" t="s">
        <v>22</v>
      </c>
      <c r="R1430" s="2">
        <v>0.63800000000000001</v>
      </c>
      <c r="S1430" t="s">
        <v>22</v>
      </c>
      <c r="T1430" s="2">
        <v>2.1619999999999999</v>
      </c>
      <c r="U1430" t="s">
        <v>22</v>
      </c>
      <c r="V1430" s="2">
        <v>2.7280000000000002</v>
      </c>
      <c r="X1430">
        <f t="shared" si="44"/>
        <v>0.16990657503901324</v>
      </c>
      <c r="Y1430">
        <f t="shared" si="45"/>
        <v>-0.67882189068538179</v>
      </c>
    </row>
    <row r="1431" spans="1:25" x14ac:dyDescent="0.25">
      <c r="A1431" t="s">
        <v>4167</v>
      </c>
      <c r="B1431" t="s">
        <v>4168</v>
      </c>
      <c r="E1431" t="s">
        <v>22</v>
      </c>
      <c r="F1431" s="2">
        <v>0.93100000000000005</v>
      </c>
      <c r="G1431" t="s">
        <v>22</v>
      </c>
      <c r="H1431" s="2">
        <v>1.276</v>
      </c>
      <c r="I1431" t="s">
        <v>22</v>
      </c>
      <c r="J1431" s="2">
        <v>1.6830000000000001</v>
      </c>
      <c r="K1431" t="s">
        <v>22</v>
      </c>
      <c r="L1431" s="2">
        <v>1.276</v>
      </c>
      <c r="M1431" t="s">
        <v>22</v>
      </c>
      <c r="N1431" s="2">
        <v>1.276</v>
      </c>
      <c r="O1431" t="s">
        <v>22</v>
      </c>
      <c r="P1431" s="2">
        <v>1.6830000000000001</v>
      </c>
      <c r="Q1431">
        <v>0</v>
      </c>
      <c r="R1431" s="2">
        <v>0</v>
      </c>
      <c r="S1431" t="s">
        <v>22</v>
      </c>
      <c r="T1431" s="2">
        <v>1.276</v>
      </c>
      <c r="U1431" t="s">
        <v>22</v>
      </c>
      <c r="V1431" s="2">
        <v>0.93100000000000005</v>
      </c>
      <c r="X1431">
        <f t="shared" si="44"/>
        <v>0.17000713776132806</v>
      </c>
      <c r="Y1431">
        <f t="shared" si="45"/>
        <v>-0.93996241721416773</v>
      </c>
    </row>
    <row r="1432" spans="1:25" x14ac:dyDescent="0.25">
      <c r="A1432" t="s">
        <v>616</v>
      </c>
      <c r="B1432" t="s">
        <v>617</v>
      </c>
      <c r="E1432" t="s">
        <v>22</v>
      </c>
      <c r="F1432" s="2">
        <v>6.0789999999999997</v>
      </c>
      <c r="G1432" t="s">
        <v>22</v>
      </c>
      <c r="H1432" s="2">
        <v>6.0789999999999997</v>
      </c>
      <c r="I1432" t="s">
        <v>22</v>
      </c>
      <c r="J1432" s="2">
        <v>9</v>
      </c>
      <c r="K1432" t="s">
        <v>22</v>
      </c>
      <c r="L1432" s="2">
        <v>6.9429999999999996</v>
      </c>
      <c r="M1432" t="s">
        <v>22</v>
      </c>
      <c r="N1432" s="2">
        <v>7.9130000000000003</v>
      </c>
      <c r="O1432" t="s">
        <v>22</v>
      </c>
      <c r="P1432" s="2">
        <v>6.9429999999999996</v>
      </c>
      <c r="Q1432" t="s">
        <v>22</v>
      </c>
      <c r="R1432" s="2">
        <v>0.995</v>
      </c>
      <c r="S1432" t="s">
        <v>22</v>
      </c>
      <c r="T1432" s="2">
        <v>6.0789999999999997</v>
      </c>
      <c r="U1432" t="s">
        <v>22</v>
      </c>
      <c r="V1432" s="2">
        <v>6.0789999999999997</v>
      </c>
      <c r="X1432">
        <f t="shared" si="44"/>
        <v>0.17014208180901311</v>
      </c>
      <c r="Y1432">
        <f t="shared" si="45"/>
        <v>-0.72882655961722465</v>
      </c>
    </row>
    <row r="1433" spans="1:25" x14ac:dyDescent="0.25">
      <c r="A1433" t="s">
        <v>6530</v>
      </c>
      <c r="B1433" t="s">
        <v>6531</v>
      </c>
      <c r="E1433" t="s">
        <v>22</v>
      </c>
      <c r="F1433" s="2">
        <v>0.186</v>
      </c>
      <c r="G1433" t="s">
        <v>22</v>
      </c>
      <c r="H1433" s="2">
        <v>0.29199999999999998</v>
      </c>
      <c r="I1433" t="s">
        <v>22</v>
      </c>
      <c r="J1433" s="2">
        <v>0.81699999999999995</v>
      </c>
      <c r="K1433" t="s">
        <v>22</v>
      </c>
      <c r="L1433" s="2">
        <v>0.40699999999999997</v>
      </c>
      <c r="M1433" t="s">
        <v>22</v>
      </c>
      <c r="N1433" s="2">
        <v>0.40699999999999997</v>
      </c>
      <c r="O1433" t="s">
        <v>22</v>
      </c>
      <c r="P1433" s="2">
        <v>0.29199999999999998</v>
      </c>
      <c r="Q1433">
        <v>0</v>
      </c>
      <c r="R1433" s="2">
        <v>0</v>
      </c>
      <c r="S1433" t="s">
        <v>22</v>
      </c>
      <c r="T1433" s="2">
        <v>0.29199999999999998</v>
      </c>
      <c r="U1433" t="s">
        <v>22</v>
      </c>
      <c r="V1433" s="2">
        <v>0.29199999999999998</v>
      </c>
      <c r="X1433">
        <f t="shared" si="44"/>
        <v>0.17158106340782975</v>
      </c>
      <c r="Y1433">
        <f t="shared" si="45"/>
        <v>-0.92014669231078505</v>
      </c>
    </row>
    <row r="1434" spans="1:25" x14ac:dyDescent="0.25">
      <c r="A1434" t="s">
        <v>2761</v>
      </c>
      <c r="B1434" t="s">
        <v>2762</v>
      </c>
      <c r="E1434" t="s">
        <v>22</v>
      </c>
      <c r="F1434" s="2">
        <v>0.40100000000000002</v>
      </c>
      <c r="G1434" t="s">
        <v>22</v>
      </c>
      <c r="H1434" s="2">
        <v>0.48199999999999998</v>
      </c>
      <c r="I1434" t="s">
        <v>22</v>
      </c>
      <c r="J1434" s="2">
        <v>0.56699999999999995</v>
      </c>
      <c r="K1434" t="s">
        <v>22</v>
      </c>
      <c r="L1434" s="2">
        <v>0.48199999999999998</v>
      </c>
      <c r="M1434" t="s">
        <v>22</v>
      </c>
      <c r="N1434" s="2">
        <v>0.753</v>
      </c>
      <c r="O1434" t="s">
        <v>22</v>
      </c>
      <c r="P1434" s="2">
        <v>0.753</v>
      </c>
      <c r="Q1434" t="s">
        <v>22</v>
      </c>
      <c r="R1434" s="2">
        <v>0.11899999999999999</v>
      </c>
      <c r="S1434" t="s">
        <v>22</v>
      </c>
      <c r="T1434" s="2">
        <v>0.48199999999999998</v>
      </c>
      <c r="U1434" t="s">
        <v>22</v>
      </c>
      <c r="V1434" s="2">
        <v>0.56699999999999995</v>
      </c>
      <c r="X1434">
        <f t="shared" si="44"/>
        <v>0.17175468660556586</v>
      </c>
      <c r="Y1434">
        <f t="shared" si="45"/>
        <v>-0.76676834630208779</v>
      </c>
    </row>
    <row r="1435" spans="1:25" x14ac:dyDescent="0.25">
      <c r="A1435" t="s">
        <v>1586</v>
      </c>
      <c r="B1435" t="s">
        <v>1587</v>
      </c>
      <c r="E1435" t="s">
        <v>22</v>
      </c>
      <c r="F1435" s="2">
        <v>0.69499999999999995</v>
      </c>
      <c r="G1435" t="s">
        <v>22</v>
      </c>
      <c r="H1435" s="2">
        <v>0.61599999999999999</v>
      </c>
      <c r="I1435">
        <v>0</v>
      </c>
      <c r="J1435" s="2">
        <v>0</v>
      </c>
      <c r="K1435" t="s">
        <v>22</v>
      </c>
      <c r="L1435" s="2">
        <v>0.39900000000000002</v>
      </c>
      <c r="M1435" t="s">
        <v>22</v>
      </c>
      <c r="N1435" s="2">
        <v>0.69499999999999995</v>
      </c>
      <c r="O1435" t="s">
        <v>22</v>
      </c>
      <c r="P1435" s="2">
        <v>0.69499999999999995</v>
      </c>
      <c r="Q1435" t="s">
        <v>22</v>
      </c>
      <c r="R1435" s="2">
        <v>0.10100000000000001</v>
      </c>
      <c r="S1435" t="s">
        <v>22</v>
      </c>
      <c r="T1435" s="2">
        <v>0.77800000000000002</v>
      </c>
      <c r="U1435">
        <v>0</v>
      </c>
      <c r="V1435" s="2">
        <v>0</v>
      </c>
      <c r="X1435">
        <f t="shared" si="44"/>
        <v>0.17267505999859387</v>
      </c>
      <c r="Y1435">
        <f t="shared" si="45"/>
        <v>-1.0243841586269589</v>
      </c>
    </row>
    <row r="1436" spans="1:25" x14ac:dyDescent="0.25">
      <c r="A1436" t="s">
        <v>3136</v>
      </c>
      <c r="B1436" t="s">
        <v>3137</v>
      </c>
      <c r="E1436" t="s">
        <v>22</v>
      </c>
      <c r="F1436" s="2">
        <v>0.14199999999999999</v>
      </c>
      <c r="G1436" t="s">
        <v>22</v>
      </c>
      <c r="H1436" s="2">
        <v>0.16800000000000001</v>
      </c>
      <c r="I1436" t="s">
        <v>22</v>
      </c>
      <c r="J1436" s="2">
        <v>0.221</v>
      </c>
      <c r="K1436" t="s">
        <v>22</v>
      </c>
      <c r="L1436" s="2">
        <v>0.27600000000000002</v>
      </c>
      <c r="M1436" t="s">
        <v>22</v>
      </c>
      <c r="N1436" s="2">
        <v>0.27600000000000002</v>
      </c>
      <c r="O1436" t="s">
        <v>22</v>
      </c>
      <c r="P1436" s="2">
        <v>0.221</v>
      </c>
      <c r="Q1436">
        <v>0</v>
      </c>
      <c r="R1436" s="2">
        <v>0</v>
      </c>
      <c r="S1436" t="s">
        <v>22</v>
      </c>
      <c r="T1436" s="2">
        <v>0.19400000000000001</v>
      </c>
      <c r="U1436" t="s">
        <v>22</v>
      </c>
      <c r="V1436" s="2">
        <v>0.221</v>
      </c>
      <c r="X1436">
        <f t="shared" si="44"/>
        <v>0.17267648245455341</v>
      </c>
      <c r="Y1436">
        <f t="shared" si="45"/>
        <v>-0.89575003800331798</v>
      </c>
    </row>
    <row r="1437" spans="1:25" x14ac:dyDescent="0.25">
      <c r="A1437" t="s">
        <v>3829</v>
      </c>
      <c r="B1437" t="s">
        <v>3830</v>
      </c>
      <c r="E1437" t="s">
        <v>22</v>
      </c>
      <c r="F1437" s="2">
        <v>9</v>
      </c>
      <c r="G1437" t="s">
        <v>22</v>
      </c>
      <c r="H1437" s="2">
        <v>5.31</v>
      </c>
      <c r="I1437" t="s">
        <v>22</v>
      </c>
      <c r="J1437" s="2">
        <v>5.31</v>
      </c>
      <c r="K1437" t="s">
        <v>22</v>
      </c>
      <c r="L1437" s="2">
        <v>5.31</v>
      </c>
      <c r="M1437" t="s">
        <v>22</v>
      </c>
      <c r="N1437" s="2">
        <v>5.31</v>
      </c>
      <c r="O1437" t="s">
        <v>22</v>
      </c>
      <c r="P1437" s="2">
        <v>5.31</v>
      </c>
      <c r="Q1437">
        <v>0</v>
      </c>
      <c r="R1437" s="2">
        <v>0</v>
      </c>
      <c r="S1437" t="s">
        <v>22</v>
      </c>
      <c r="T1437" s="2">
        <v>5.31</v>
      </c>
      <c r="U1437" t="s">
        <v>22</v>
      </c>
      <c r="V1437" s="2">
        <v>2.9809999999999999</v>
      </c>
      <c r="X1437">
        <f t="shared" si="44"/>
        <v>0.17285992665092495</v>
      </c>
      <c r="Y1437">
        <f t="shared" si="45"/>
        <v>-0.9420448071212395</v>
      </c>
    </row>
    <row r="1438" spans="1:25" x14ac:dyDescent="0.25">
      <c r="A1438" t="s">
        <v>4622</v>
      </c>
      <c r="B1438" t="s">
        <v>4623</v>
      </c>
      <c r="E1438" t="s">
        <v>22</v>
      </c>
      <c r="F1438" s="2">
        <v>2.5939999999999999</v>
      </c>
      <c r="G1438" t="s">
        <v>22</v>
      </c>
      <c r="H1438" s="2">
        <v>2.5939999999999999</v>
      </c>
      <c r="I1438" t="s">
        <v>22</v>
      </c>
      <c r="J1438" s="2">
        <v>6.7430000000000003</v>
      </c>
      <c r="K1438" t="s">
        <v>22</v>
      </c>
      <c r="L1438" s="2">
        <v>3.6419999999999999</v>
      </c>
      <c r="M1438" t="s">
        <v>22</v>
      </c>
      <c r="N1438" s="2">
        <v>2.5939999999999999</v>
      </c>
      <c r="O1438" t="s">
        <v>22</v>
      </c>
      <c r="P1438" s="2">
        <v>1.1539999999999999</v>
      </c>
      <c r="Q1438" t="s">
        <v>22</v>
      </c>
      <c r="R1438" s="2">
        <v>2.5939999999999999</v>
      </c>
      <c r="S1438" t="s">
        <v>22</v>
      </c>
      <c r="T1438" s="2">
        <v>6.7430000000000003</v>
      </c>
      <c r="U1438" t="s">
        <v>22</v>
      </c>
      <c r="V1438" s="2">
        <v>11.914999999999999</v>
      </c>
      <c r="X1438">
        <f t="shared" si="44"/>
        <v>0.17314406428425863</v>
      </c>
      <c r="Y1438">
        <f t="shared" si="45"/>
        <v>1.5238250225883421</v>
      </c>
    </row>
    <row r="1439" spans="1:25" x14ac:dyDescent="0.25">
      <c r="A1439" t="s">
        <v>2125</v>
      </c>
      <c r="B1439" t="s">
        <v>2126</v>
      </c>
      <c r="E1439" t="s">
        <v>22</v>
      </c>
      <c r="F1439" s="2">
        <v>0.45</v>
      </c>
      <c r="G1439" t="s">
        <v>22</v>
      </c>
      <c r="H1439" s="2">
        <v>0.56200000000000006</v>
      </c>
      <c r="I1439">
        <v>0</v>
      </c>
      <c r="J1439" s="2">
        <v>0</v>
      </c>
      <c r="K1439">
        <v>0</v>
      </c>
      <c r="L1439" s="2">
        <v>0</v>
      </c>
      <c r="M1439" t="s">
        <v>22</v>
      </c>
      <c r="N1439" s="2">
        <v>0.45</v>
      </c>
      <c r="O1439" t="s">
        <v>22</v>
      </c>
      <c r="P1439" s="2">
        <v>0.621</v>
      </c>
      <c r="Q1439">
        <v>0</v>
      </c>
      <c r="R1439" s="2">
        <v>0</v>
      </c>
      <c r="S1439">
        <v>0</v>
      </c>
      <c r="T1439" s="2">
        <v>0</v>
      </c>
      <c r="U1439" t="s">
        <v>22</v>
      </c>
      <c r="V1439" s="2">
        <v>0.29699999999999999</v>
      </c>
      <c r="X1439">
        <f t="shared" si="44"/>
        <v>0.17328678209713438</v>
      </c>
      <c r="Y1439">
        <f t="shared" si="45"/>
        <v>-1.8469206699956107</v>
      </c>
    </row>
    <row r="1440" spans="1:25" x14ac:dyDescent="0.25">
      <c r="A1440" t="s">
        <v>368</v>
      </c>
      <c r="B1440" t="s">
        <v>369</v>
      </c>
      <c r="E1440" t="s">
        <v>22</v>
      </c>
      <c r="F1440" s="2">
        <v>2.7749999999999999</v>
      </c>
      <c r="G1440" t="s">
        <v>22</v>
      </c>
      <c r="H1440" s="2">
        <v>2.3050000000000002</v>
      </c>
      <c r="I1440" t="s">
        <v>22</v>
      </c>
      <c r="J1440" s="2">
        <v>2.0249999999999999</v>
      </c>
      <c r="K1440" t="s">
        <v>22</v>
      </c>
      <c r="L1440" s="2">
        <v>1.7689999999999999</v>
      </c>
      <c r="M1440" t="s">
        <v>22</v>
      </c>
      <c r="N1440" s="2">
        <v>2.1619999999999999</v>
      </c>
      <c r="O1440" t="s">
        <v>22</v>
      </c>
      <c r="P1440" s="2">
        <v>1.534</v>
      </c>
      <c r="Q1440" t="s">
        <v>22</v>
      </c>
      <c r="R1440" s="2">
        <v>0.19400000000000001</v>
      </c>
      <c r="S1440" t="s">
        <v>22</v>
      </c>
      <c r="T1440" s="2">
        <v>1.4239999999999999</v>
      </c>
      <c r="U1440" t="s">
        <v>22</v>
      </c>
      <c r="V1440" s="2">
        <v>1.534</v>
      </c>
      <c r="X1440">
        <f t="shared" si="44"/>
        <v>0.17404992512099332</v>
      </c>
      <c r="Y1440">
        <f t="shared" si="45"/>
        <v>-0.79376028983987235</v>
      </c>
    </row>
    <row r="1441" spans="1:25" x14ac:dyDescent="0.25">
      <c r="A1441" t="s">
        <v>3893</v>
      </c>
      <c r="B1441" t="s">
        <v>3894</v>
      </c>
      <c r="E1441" t="s">
        <v>22</v>
      </c>
      <c r="F1441" s="2">
        <v>0.35899999999999999</v>
      </c>
      <c r="G1441" t="s">
        <v>22</v>
      </c>
      <c r="H1441" s="2">
        <v>0.43099999999999999</v>
      </c>
      <c r="I1441" t="s">
        <v>22</v>
      </c>
      <c r="J1441" s="2">
        <v>0.50600000000000001</v>
      </c>
      <c r="K1441" t="s">
        <v>22</v>
      </c>
      <c r="L1441" s="2">
        <v>0.29199999999999998</v>
      </c>
      <c r="M1441" t="s">
        <v>22</v>
      </c>
      <c r="N1441" s="2">
        <v>0.58499999999999996</v>
      </c>
      <c r="O1441" t="s">
        <v>22</v>
      </c>
      <c r="P1441" s="2">
        <v>0.35899999999999999</v>
      </c>
      <c r="Q1441">
        <v>0</v>
      </c>
      <c r="R1441" s="2">
        <v>0</v>
      </c>
      <c r="S1441" t="s">
        <v>22</v>
      </c>
      <c r="T1441" s="2">
        <v>0.29199999999999998</v>
      </c>
      <c r="U1441" t="s">
        <v>22</v>
      </c>
      <c r="V1441" s="2">
        <v>0.29199999999999998</v>
      </c>
      <c r="X1441">
        <f t="shared" si="44"/>
        <v>0.17409973912893636</v>
      </c>
      <c r="Y1441">
        <f t="shared" si="45"/>
        <v>-1.0803369705056027</v>
      </c>
    </row>
    <row r="1442" spans="1:25" x14ac:dyDescent="0.25">
      <c r="A1442" t="s">
        <v>1103</v>
      </c>
      <c r="B1442" t="s">
        <v>1104</v>
      </c>
      <c r="E1442" t="s">
        <v>22</v>
      </c>
      <c r="F1442" s="2">
        <v>0.38500000000000001</v>
      </c>
      <c r="G1442" t="s">
        <v>22</v>
      </c>
      <c r="H1442" s="2">
        <v>0.47799999999999998</v>
      </c>
      <c r="I1442" t="s">
        <v>22</v>
      </c>
      <c r="J1442" s="2">
        <v>0.47799999999999998</v>
      </c>
      <c r="K1442" t="s">
        <v>22</v>
      </c>
      <c r="L1442" s="2">
        <v>0.44700000000000001</v>
      </c>
      <c r="M1442" t="s">
        <v>22</v>
      </c>
      <c r="N1442" s="2">
        <v>0.64800000000000002</v>
      </c>
      <c r="O1442" t="s">
        <v>22</v>
      </c>
      <c r="P1442" s="2">
        <v>0.61299999999999999</v>
      </c>
      <c r="Q1442" t="s">
        <v>22</v>
      </c>
      <c r="R1442" s="2">
        <v>0.115</v>
      </c>
      <c r="S1442" t="s">
        <v>22</v>
      </c>
      <c r="T1442" s="2">
        <v>0.51100000000000001</v>
      </c>
      <c r="U1442" t="s">
        <v>22</v>
      </c>
      <c r="V1442" s="2">
        <v>0.41599999999999998</v>
      </c>
      <c r="X1442">
        <f t="shared" si="44"/>
        <v>0.17417335594390784</v>
      </c>
      <c r="Y1442">
        <f t="shared" si="45"/>
        <v>-0.71241323915637367</v>
      </c>
    </row>
    <row r="1443" spans="1:25" x14ac:dyDescent="0.25">
      <c r="A1443" t="s">
        <v>3593</v>
      </c>
      <c r="B1443" t="s">
        <v>3594</v>
      </c>
      <c r="E1443" t="s">
        <v>22</v>
      </c>
      <c r="F1443" s="2">
        <v>2.1619999999999999</v>
      </c>
      <c r="G1443" t="s">
        <v>22</v>
      </c>
      <c r="H1443" s="2">
        <v>1.371</v>
      </c>
      <c r="I1443" t="s">
        <v>22</v>
      </c>
      <c r="J1443" s="2">
        <v>3.2170000000000001</v>
      </c>
      <c r="K1443" t="s">
        <v>22</v>
      </c>
      <c r="L1443" s="2">
        <v>3.2170000000000001</v>
      </c>
      <c r="M1443" t="s">
        <v>22</v>
      </c>
      <c r="N1443" s="2">
        <v>3.2170000000000001</v>
      </c>
      <c r="O1443" t="s">
        <v>22</v>
      </c>
      <c r="P1443" s="2">
        <v>3.2170000000000001</v>
      </c>
      <c r="Q1443" t="s">
        <v>22</v>
      </c>
      <c r="R1443" s="2">
        <v>0.77800000000000002</v>
      </c>
      <c r="S1443" t="s">
        <v>22</v>
      </c>
      <c r="T1443" s="2">
        <v>3.2170000000000001</v>
      </c>
      <c r="U1443" t="s">
        <v>22</v>
      </c>
      <c r="V1443" s="2">
        <v>2.1619999999999999</v>
      </c>
      <c r="X1443">
        <f t="shared" si="44"/>
        <v>0.17445634638874741</v>
      </c>
      <c r="Y1443">
        <f t="shared" si="45"/>
        <v>-0.6483660481709338</v>
      </c>
    </row>
    <row r="1444" spans="1:25" x14ac:dyDescent="0.25">
      <c r="A1444" t="s">
        <v>6624</v>
      </c>
      <c r="B1444" t="s">
        <v>6625</v>
      </c>
      <c r="E1444" t="s">
        <v>22</v>
      </c>
      <c r="F1444" s="2">
        <v>0.155</v>
      </c>
      <c r="G1444" t="s">
        <v>22</v>
      </c>
      <c r="H1444" s="2">
        <v>0.10100000000000001</v>
      </c>
      <c r="I1444" t="s">
        <v>22</v>
      </c>
      <c r="J1444" s="2">
        <v>4.9000000000000002E-2</v>
      </c>
      <c r="K1444" t="s">
        <v>22</v>
      </c>
      <c r="L1444" s="2">
        <v>4.9000000000000002E-2</v>
      </c>
      <c r="M1444" t="s">
        <v>22</v>
      </c>
      <c r="N1444" s="2">
        <v>0.10100000000000001</v>
      </c>
      <c r="O1444">
        <v>0</v>
      </c>
      <c r="P1444" s="2">
        <v>0</v>
      </c>
      <c r="Q1444">
        <v>0</v>
      </c>
      <c r="R1444" s="2">
        <v>0</v>
      </c>
      <c r="S1444" t="s">
        <v>22</v>
      </c>
      <c r="T1444" s="2">
        <v>0.21199999999999999</v>
      </c>
      <c r="U1444" t="s">
        <v>22</v>
      </c>
      <c r="V1444" s="2">
        <v>0.21199999999999999</v>
      </c>
      <c r="X1444">
        <f t="shared" si="44"/>
        <v>0.17456751672971216</v>
      </c>
      <c r="Y1444">
        <f t="shared" si="45"/>
        <v>1.4929142916999849</v>
      </c>
    </row>
    <row r="1445" spans="1:25" x14ac:dyDescent="0.25">
      <c r="A1445" t="s">
        <v>6126</v>
      </c>
      <c r="B1445" t="s">
        <v>6127</v>
      </c>
      <c r="E1445" t="s">
        <v>22</v>
      </c>
      <c r="F1445" s="2">
        <v>0.20699999999999999</v>
      </c>
      <c r="G1445" t="s">
        <v>22</v>
      </c>
      <c r="H1445" s="2">
        <v>0.20699999999999999</v>
      </c>
      <c r="I1445" t="s">
        <v>22</v>
      </c>
      <c r="J1445" s="2">
        <v>0.151</v>
      </c>
      <c r="K1445" t="s">
        <v>22</v>
      </c>
      <c r="L1445" s="2">
        <v>0.32600000000000001</v>
      </c>
      <c r="M1445" t="s">
        <v>22</v>
      </c>
      <c r="N1445" s="2">
        <v>0.26500000000000001</v>
      </c>
      <c r="O1445" t="s">
        <v>22</v>
      </c>
      <c r="P1445" s="2">
        <v>0.26500000000000001</v>
      </c>
      <c r="Q1445" t="s">
        <v>22</v>
      </c>
      <c r="R1445" s="2">
        <v>4.8000000000000001E-2</v>
      </c>
      <c r="S1445" t="s">
        <v>22</v>
      </c>
      <c r="T1445" s="2">
        <v>0.26500000000000001</v>
      </c>
      <c r="U1445" t="s">
        <v>22</v>
      </c>
      <c r="V1445" s="2">
        <v>0.20699999999999999</v>
      </c>
      <c r="X1445">
        <f t="shared" si="44"/>
        <v>0.17477738791046477</v>
      </c>
      <c r="Y1445">
        <f t="shared" si="45"/>
        <v>-0.71801183183399142</v>
      </c>
    </row>
    <row r="1446" spans="1:25" x14ac:dyDescent="0.25">
      <c r="A1446" t="s">
        <v>3112</v>
      </c>
      <c r="B1446" t="s">
        <v>3113</v>
      </c>
      <c r="E1446" t="s">
        <v>22</v>
      </c>
      <c r="F1446" s="2">
        <v>0.33400000000000002</v>
      </c>
      <c r="G1446" t="s">
        <v>22</v>
      </c>
      <c r="H1446" s="2">
        <v>0.33400000000000002</v>
      </c>
      <c r="I1446" t="s">
        <v>22</v>
      </c>
      <c r="J1446" s="2">
        <v>0.54</v>
      </c>
      <c r="K1446" t="s">
        <v>22</v>
      </c>
      <c r="L1446" s="2">
        <v>0.46800000000000003</v>
      </c>
      <c r="M1446" t="s">
        <v>22</v>
      </c>
      <c r="N1446" s="2">
        <v>0.33400000000000002</v>
      </c>
      <c r="O1446" t="s">
        <v>22</v>
      </c>
      <c r="P1446" s="2">
        <v>0.46800000000000003</v>
      </c>
      <c r="Q1446" t="s">
        <v>22</v>
      </c>
      <c r="R1446" s="2">
        <v>4.9000000000000002E-2</v>
      </c>
      <c r="S1446" t="s">
        <v>22</v>
      </c>
      <c r="T1446" s="2">
        <v>0.39900000000000002</v>
      </c>
      <c r="U1446" t="s">
        <v>22</v>
      </c>
      <c r="V1446" s="2">
        <v>0.27100000000000002</v>
      </c>
      <c r="X1446">
        <f t="shared" si="44"/>
        <v>0.17508163450693473</v>
      </c>
      <c r="Y1446">
        <f t="shared" si="45"/>
        <v>-0.81989521867528381</v>
      </c>
    </row>
    <row r="1447" spans="1:25" x14ac:dyDescent="0.25">
      <c r="A1447" t="s">
        <v>3599</v>
      </c>
      <c r="B1447" t="s">
        <v>3600</v>
      </c>
      <c r="E1447" t="s">
        <v>22</v>
      </c>
      <c r="F1447" s="2">
        <v>0.65</v>
      </c>
      <c r="G1447" t="s">
        <v>22</v>
      </c>
      <c r="H1447" s="2">
        <v>0.65</v>
      </c>
      <c r="I1447" t="s">
        <v>22</v>
      </c>
      <c r="J1447" s="2">
        <v>0.35</v>
      </c>
      <c r="K1447" t="s">
        <v>22</v>
      </c>
      <c r="L1447" s="2">
        <v>0.222</v>
      </c>
      <c r="M1447" t="s">
        <v>22</v>
      </c>
      <c r="N1447" s="2">
        <v>0.35</v>
      </c>
      <c r="O1447" t="s">
        <v>22</v>
      </c>
      <c r="P1447" s="2">
        <v>0.65</v>
      </c>
      <c r="Q1447">
        <v>0</v>
      </c>
      <c r="R1447" s="2">
        <v>0</v>
      </c>
      <c r="S1447" t="s">
        <v>22</v>
      </c>
      <c r="T1447" s="2">
        <v>0.49199999999999999</v>
      </c>
      <c r="U1447">
        <v>0</v>
      </c>
      <c r="V1447" s="2">
        <v>0</v>
      </c>
      <c r="X1447">
        <f t="shared" si="44"/>
        <v>0.1752559967507106</v>
      </c>
      <c r="Y1447">
        <f t="shared" si="45"/>
        <v>-1.310764852149475</v>
      </c>
    </row>
    <row r="1448" spans="1:25" x14ac:dyDescent="0.25">
      <c r="A1448" t="s">
        <v>10647</v>
      </c>
      <c r="B1448" t="s">
        <v>5541</v>
      </c>
      <c r="E1448">
        <v>0</v>
      </c>
      <c r="F1448" s="2">
        <v>0</v>
      </c>
      <c r="G1448" t="s">
        <v>22</v>
      </c>
      <c r="H1448" s="2">
        <v>0.36899999999999999</v>
      </c>
      <c r="I1448">
        <v>0</v>
      </c>
      <c r="J1448" s="2">
        <v>0</v>
      </c>
      <c r="K1448" t="s">
        <v>22</v>
      </c>
      <c r="L1448" s="2">
        <v>0.23300000000000001</v>
      </c>
      <c r="M1448">
        <v>0</v>
      </c>
      <c r="N1448" s="2">
        <v>0</v>
      </c>
      <c r="O1448">
        <v>0</v>
      </c>
      <c r="P1448" s="2">
        <v>0</v>
      </c>
      <c r="Q1448">
        <v>0</v>
      </c>
      <c r="R1448" s="2">
        <v>0</v>
      </c>
      <c r="S1448" t="s">
        <v>22</v>
      </c>
      <c r="T1448" s="2">
        <v>0.23300000000000001</v>
      </c>
      <c r="U1448" t="s">
        <v>22</v>
      </c>
      <c r="V1448" s="2">
        <v>0.36899999999999999</v>
      </c>
      <c r="X1448">
        <f t="shared" si="44"/>
        <v>0.17527490691428613</v>
      </c>
      <c r="Y1448">
        <f t="shared" si="45"/>
        <v>1.3656494723166801</v>
      </c>
    </row>
    <row r="1449" spans="1:25" x14ac:dyDescent="0.25">
      <c r="A1449" t="s">
        <v>7973</v>
      </c>
      <c r="B1449" t="s">
        <v>7974</v>
      </c>
      <c r="E1449" t="s">
        <v>22</v>
      </c>
      <c r="F1449" s="2">
        <v>0.33400000000000002</v>
      </c>
      <c r="G1449" t="s">
        <v>22</v>
      </c>
      <c r="H1449" s="2">
        <v>1.371</v>
      </c>
      <c r="I1449" t="s">
        <v>22</v>
      </c>
      <c r="J1449" s="2">
        <v>1.371</v>
      </c>
      <c r="K1449" t="s">
        <v>22</v>
      </c>
      <c r="L1449" s="2">
        <v>0.77800000000000002</v>
      </c>
      <c r="M1449" t="s">
        <v>22</v>
      </c>
      <c r="N1449" s="2">
        <v>0.77800000000000002</v>
      </c>
      <c r="O1449" t="s">
        <v>22</v>
      </c>
      <c r="P1449" s="2">
        <v>0.77800000000000002</v>
      </c>
      <c r="Q1449" t="s">
        <v>22</v>
      </c>
      <c r="R1449" s="2">
        <v>0.77800000000000002</v>
      </c>
      <c r="S1449" t="s">
        <v>22</v>
      </c>
      <c r="T1449" s="2">
        <v>2.1619999999999999</v>
      </c>
      <c r="U1449" t="s">
        <v>22</v>
      </c>
      <c r="V1449" s="2">
        <v>1.371</v>
      </c>
      <c r="X1449">
        <f t="shared" si="44"/>
        <v>0.17555119602939262</v>
      </c>
      <c r="Y1449">
        <f t="shared" si="45"/>
        <v>0.8849346281554813</v>
      </c>
    </row>
    <row r="1450" spans="1:25" x14ac:dyDescent="0.25">
      <c r="A1450" t="s">
        <v>1976</v>
      </c>
      <c r="B1450" t="s">
        <v>1977</v>
      </c>
      <c r="E1450" t="s">
        <v>22</v>
      </c>
      <c r="F1450" s="2">
        <v>0.52</v>
      </c>
      <c r="G1450" t="s">
        <v>22</v>
      </c>
      <c r="H1450" s="2">
        <v>0.36899999999999999</v>
      </c>
      <c r="I1450" t="s">
        <v>22</v>
      </c>
      <c r="J1450" s="2">
        <v>0.36899999999999999</v>
      </c>
      <c r="K1450" t="s">
        <v>22</v>
      </c>
      <c r="L1450" s="2">
        <v>0.36899999999999999</v>
      </c>
      <c r="M1450" t="s">
        <v>22</v>
      </c>
      <c r="N1450" s="2">
        <v>0.36899999999999999</v>
      </c>
      <c r="O1450" t="s">
        <v>22</v>
      </c>
      <c r="P1450" s="2">
        <v>0.68799999999999994</v>
      </c>
      <c r="Q1450" t="s">
        <v>22</v>
      </c>
      <c r="R1450" s="2">
        <v>0.11</v>
      </c>
      <c r="S1450" t="s">
        <v>22</v>
      </c>
      <c r="T1450" s="2">
        <v>0.36899999999999999</v>
      </c>
      <c r="U1450" t="s">
        <v>22</v>
      </c>
      <c r="V1450" s="2">
        <v>0.29899999999999999</v>
      </c>
      <c r="X1450">
        <f t="shared" si="44"/>
        <v>0.17579348105903869</v>
      </c>
      <c r="Y1450">
        <f t="shared" si="45"/>
        <v>-0.87329010141409402</v>
      </c>
    </row>
    <row r="1451" spans="1:25" x14ac:dyDescent="0.25">
      <c r="A1451" t="s">
        <v>5166</v>
      </c>
      <c r="B1451" t="s">
        <v>5167</v>
      </c>
      <c r="E1451" t="s">
        <v>22</v>
      </c>
      <c r="F1451" s="2">
        <v>0.104</v>
      </c>
      <c r="G1451">
        <v>0</v>
      </c>
      <c r="H1451" s="2">
        <v>0</v>
      </c>
      <c r="I1451" t="s">
        <v>22</v>
      </c>
      <c r="J1451" s="2">
        <v>0.104</v>
      </c>
      <c r="K1451" t="s">
        <v>22</v>
      </c>
      <c r="L1451" s="2">
        <v>0.17899999999999999</v>
      </c>
      <c r="M1451" t="s">
        <v>22</v>
      </c>
      <c r="N1451" s="2">
        <v>0.14099999999999999</v>
      </c>
      <c r="O1451" t="s">
        <v>22</v>
      </c>
      <c r="P1451" s="2">
        <v>0.218</v>
      </c>
      <c r="Q1451">
        <v>0</v>
      </c>
      <c r="R1451" s="2">
        <v>0</v>
      </c>
      <c r="S1451" t="s">
        <v>22</v>
      </c>
      <c r="T1451" s="2">
        <v>0.14099999999999999</v>
      </c>
      <c r="U1451" t="s">
        <v>22</v>
      </c>
      <c r="V1451" s="2">
        <v>0.14099999999999999</v>
      </c>
      <c r="X1451">
        <f t="shared" si="44"/>
        <v>0.17608026251694034</v>
      </c>
      <c r="Y1451">
        <f t="shared" si="45"/>
        <v>-0.92948321992062299</v>
      </c>
    </row>
    <row r="1452" spans="1:25" x14ac:dyDescent="0.25">
      <c r="A1452" t="s">
        <v>4215</v>
      </c>
      <c r="B1452" t="s">
        <v>4216</v>
      </c>
      <c r="E1452" t="s">
        <v>22</v>
      </c>
      <c r="F1452" s="2">
        <v>0.314</v>
      </c>
      <c r="G1452" t="s">
        <v>22</v>
      </c>
      <c r="H1452" s="2">
        <v>0.314</v>
      </c>
      <c r="I1452" t="s">
        <v>22</v>
      </c>
      <c r="J1452" s="2">
        <v>0.215</v>
      </c>
      <c r="K1452" t="s">
        <v>22</v>
      </c>
      <c r="L1452" s="2">
        <v>0.16900000000000001</v>
      </c>
      <c r="M1452" t="s">
        <v>22</v>
      </c>
      <c r="N1452" s="2">
        <v>0.215</v>
      </c>
      <c r="O1452" t="s">
        <v>22</v>
      </c>
      <c r="P1452" s="2">
        <v>0.16900000000000001</v>
      </c>
      <c r="Q1452">
        <v>0</v>
      </c>
      <c r="R1452" s="2">
        <v>0</v>
      </c>
      <c r="S1452" t="s">
        <v>22</v>
      </c>
      <c r="T1452" s="2">
        <v>0.16900000000000001</v>
      </c>
      <c r="U1452" t="s">
        <v>22</v>
      </c>
      <c r="V1452" s="2">
        <v>0.124</v>
      </c>
      <c r="X1452">
        <f t="shared" si="44"/>
        <v>0.17609929009888817</v>
      </c>
      <c r="Y1452">
        <f t="shared" si="45"/>
        <v>-0.91406982121282399</v>
      </c>
    </row>
    <row r="1453" spans="1:25" x14ac:dyDescent="0.25">
      <c r="A1453" t="s">
        <v>4632</v>
      </c>
      <c r="B1453" t="s">
        <v>4633</v>
      </c>
      <c r="E1453" t="s">
        <v>22</v>
      </c>
      <c r="F1453" s="2">
        <v>0.66800000000000004</v>
      </c>
      <c r="G1453" t="s">
        <v>22</v>
      </c>
      <c r="H1453" s="2">
        <v>0.46800000000000003</v>
      </c>
      <c r="I1453" t="s">
        <v>22</v>
      </c>
      <c r="J1453" s="2">
        <v>0.66800000000000004</v>
      </c>
      <c r="K1453" t="s">
        <v>22</v>
      </c>
      <c r="L1453" s="2">
        <v>0.29199999999999998</v>
      </c>
      <c r="M1453" t="s">
        <v>22</v>
      </c>
      <c r="N1453" s="2">
        <v>0.89600000000000002</v>
      </c>
      <c r="O1453" t="s">
        <v>22</v>
      </c>
      <c r="P1453" s="2">
        <v>0.66800000000000004</v>
      </c>
      <c r="Q1453">
        <v>0</v>
      </c>
      <c r="R1453" s="2">
        <v>0</v>
      </c>
      <c r="S1453" t="s">
        <v>22</v>
      </c>
      <c r="T1453" s="2">
        <v>0.46800000000000003</v>
      </c>
      <c r="U1453" t="s">
        <v>22</v>
      </c>
      <c r="V1453" s="2">
        <v>0.29199999999999998</v>
      </c>
      <c r="X1453">
        <f t="shared" si="44"/>
        <v>0.17638859220688244</v>
      </c>
      <c r="Y1453">
        <f t="shared" si="45"/>
        <v>-1.2870054564318751</v>
      </c>
    </row>
    <row r="1454" spans="1:25" x14ac:dyDescent="0.25">
      <c r="A1454" t="s">
        <v>5580</v>
      </c>
      <c r="B1454" t="s">
        <v>5581</v>
      </c>
      <c r="E1454" t="s">
        <v>22</v>
      </c>
      <c r="F1454" s="2">
        <v>0.22500000000000001</v>
      </c>
      <c r="G1454" t="s">
        <v>22</v>
      </c>
      <c r="H1454" s="2">
        <v>0.14499999999999999</v>
      </c>
      <c r="I1454" t="s">
        <v>22</v>
      </c>
      <c r="J1454" s="2">
        <v>0.501</v>
      </c>
      <c r="K1454" t="s">
        <v>22</v>
      </c>
      <c r="L1454" s="2">
        <v>0.14499999999999999</v>
      </c>
      <c r="M1454" t="s">
        <v>22</v>
      </c>
      <c r="N1454" s="2">
        <v>0.501</v>
      </c>
      <c r="O1454" t="s">
        <v>22</v>
      </c>
      <c r="P1454" s="2">
        <v>0.22500000000000001</v>
      </c>
      <c r="Q1454">
        <v>0</v>
      </c>
      <c r="R1454" s="2">
        <v>0</v>
      </c>
      <c r="S1454" t="s">
        <v>22</v>
      </c>
      <c r="T1454" s="2">
        <v>0.14499999999999999</v>
      </c>
      <c r="U1454" t="s">
        <v>22</v>
      </c>
      <c r="V1454" s="2">
        <v>0.14499999999999999</v>
      </c>
      <c r="X1454">
        <f t="shared" si="44"/>
        <v>0.17658563074751157</v>
      </c>
      <c r="Y1454">
        <f t="shared" si="45"/>
        <v>-1.5833089818686428</v>
      </c>
    </row>
    <row r="1455" spans="1:25" x14ac:dyDescent="0.25">
      <c r="A1455" t="s">
        <v>10953</v>
      </c>
      <c r="B1455" t="s">
        <v>13177</v>
      </c>
      <c r="E1455">
        <v>0</v>
      </c>
      <c r="F1455" s="2">
        <v>0</v>
      </c>
      <c r="G1455" t="s">
        <v>22</v>
      </c>
      <c r="H1455" s="2">
        <v>3.3000000000000002E-2</v>
      </c>
      <c r="I1455" t="s">
        <v>22</v>
      </c>
      <c r="J1455" s="2">
        <v>3.3000000000000002E-2</v>
      </c>
      <c r="K1455" t="s">
        <v>22</v>
      </c>
      <c r="L1455" s="2">
        <v>3.3000000000000002E-2</v>
      </c>
      <c r="M1455">
        <v>0</v>
      </c>
      <c r="N1455" s="2">
        <v>0</v>
      </c>
      <c r="O1455" t="s">
        <v>22</v>
      </c>
      <c r="P1455" s="2">
        <v>6.8000000000000005E-2</v>
      </c>
      <c r="Q1455">
        <v>0</v>
      </c>
      <c r="R1455" s="2">
        <v>0</v>
      </c>
      <c r="S1455" t="s">
        <v>22</v>
      </c>
      <c r="T1455" s="2">
        <v>0.14099999999999999</v>
      </c>
      <c r="U1455" t="s">
        <v>22</v>
      </c>
      <c r="V1455" s="2">
        <v>0.14099999999999999</v>
      </c>
      <c r="X1455">
        <f t="shared" si="44"/>
        <v>0.17700011465604409</v>
      </c>
      <c r="Y1455">
        <f t="shared" si="45"/>
        <v>1.4722329008603865</v>
      </c>
    </row>
    <row r="1456" spans="1:25" x14ac:dyDescent="0.25">
      <c r="A1456" t="s">
        <v>4789</v>
      </c>
      <c r="B1456" t="s">
        <v>4790</v>
      </c>
      <c r="E1456" t="s">
        <v>22</v>
      </c>
      <c r="F1456" s="2">
        <v>0.23899999999999999</v>
      </c>
      <c r="G1456" t="s">
        <v>22</v>
      </c>
      <c r="H1456" s="2">
        <v>0.23899999999999999</v>
      </c>
      <c r="I1456" t="s">
        <v>22</v>
      </c>
      <c r="J1456" s="2">
        <v>0.23899999999999999</v>
      </c>
      <c r="K1456" t="s">
        <v>22</v>
      </c>
      <c r="L1456" s="2">
        <v>0.17399999999999999</v>
      </c>
      <c r="M1456" t="s">
        <v>22</v>
      </c>
      <c r="N1456" s="2">
        <v>0.23899999999999999</v>
      </c>
      <c r="O1456" t="s">
        <v>22</v>
      </c>
      <c r="P1456" s="2">
        <v>0.23899999999999999</v>
      </c>
      <c r="Q1456">
        <v>0</v>
      </c>
      <c r="R1456" s="2">
        <v>0</v>
      </c>
      <c r="S1456" t="s">
        <v>22</v>
      </c>
      <c r="T1456" s="2">
        <v>0.17399999999999999</v>
      </c>
      <c r="U1456" t="s">
        <v>22</v>
      </c>
      <c r="V1456" s="2">
        <v>0.17399999999999999</v>
      </c>
      <c r="X1456">
        <f t="shared" si="44"/>
        <v>0.17704321139798679</v>
      </c>
      <c r="Y1456">
        <f t="shared" si="45"/>
        <v>-0.90385595533677865</v>
      </c>
    </row>
    <row r="1457" spans="1:25" x14ac:dyDescent="0.25">
      <c r="A1457" t="s">
        <v>5840</v>
      </c>
      <c r="B1457" t="s">
        <v>5841</v>
      </c>
      <c r="E1457" t="s">
        <v>22</v>
      </c>
      <c r="F1457" s="2">
        <v>0.52</v>
      </c>
      <c r="G1457" t="s">
        <v>22</v>
      </c>
      <c r="H1457" s="2">
        <v>0.68799999999999994</v>
      </c>
      <c r="I1457" t="s">
        <v>22</v>
      </c>
      <c r="J1457" s="2">
        <v>0.874</v>
      </c>
      <c r="K1457" t="s">
        <v>22</v>
      </c>
      <c r="L1457" s="2">
        <v>0.52</v>
      </c>
      <c r="M1457" t="s">
        <v>22</v>
      </c>
      <c r="N1457" s="2">
        <v>0.68799999999999994</v>
      </c>
      <c r="O1457" t="s">
        <v>22</v>
      </c>
      <c r="P1457" s="2">
        <v>0.52</v>
      </c>
      <c r="Q1457" t="s">
        <v>22</v>
      </c>
      <c r="R1457" s="2">
        <v>0.52</v>
      </c>
      <c r="S1457" t="s">
        <v>22</v>
      </c>
      <c r="T1457" s="2">
        <v>1.081</v>
      </c>
      <c r="U1457" t="s">
        <v>22</v>
      </c>
      <c r="V1457" s="2">
        <v>1.31</v>
      </c>
      <c r="X1457">
        <f t="shared" si="44"/>
        <v>0.17749745675551987</v>
      </c>
      <c r="Y1457">
        <f t="shared" si="45"/>
        <v>0.75207248655641468</v>
      </c>
    </row>
    <row r="1458" spans="1:25" x14ac:dyDescent="0.25">
      <c r="A1458" t="s">
        <v>3322</v>
      </c>
      <c r="B1458" t="s">
        <v>3323</v>
      </c>
      <c r="E1458" t="s">
        <v>22</v>
      </c>
      <c r="F1458" s="2">
        <v>0.624</v>
      </c>
      <c r="G1458" t="s">
        <v>22</v>
      </c>
      <c r="H1458" s="2">
        <v>0.624</v>
      </c>
      <c r="I1458" t="s">
        <v>22</v>
      </c>
      <c r="J1458" s="2">
        <v>0.72499999999999998</v>
      </c>
      <c r="K1458" t="s">
        <v>22</v>
      </c>
      <c r="L1458" s="2">
        <v>0.52800000000000002</v>
      </c>
      <c r="M1458" t="s">
        <v>22</v>
      </c>
      <c r="N1458" s="2">
        <v>0.83299999999999996</v>
      </c>
      <c r="O1458" t="s">
        <v>22</v>
      </c>
      <c r="P1458" s="2">
        <v>1.069</v>
      </c>
      <c r="Q1458" t="s">
        <v>22</v>
      </c>
      <c r="R1458" s="2">
        <v>0.19900000000000001</v>
      </c>
      <c r="S1458" t="s">
        <v>22</v>
      </c>
      <c r="T1458" s="2">
        <v>0.72499999999999998</v>
      </c>
      <c r="U1458" t="s">
        <v>22</v>
      </c>
      <c r="V1458" s="2">
        <v>0.438</v>
      </c>
      <c r="X1458">
        <f t="shared" si="44"/>
        <v>0.17822673959265553</v>
      </c>
      <c r="Y1458">
        <f t="shared" si="45"/>
        <v>-0.83476433122351945</v>
      </c>
    </row>
    <row r="1459" spans="1:25" x14ac:dyDescent="0.25">
      <c r="A1459" t="s">
        <v>5990</v>
      </c>
      <c r="B1459" t="s">
        <v>5991</v>
      </c>
      <c r="E1459" t="s">
        <v>22</v>
      </c>
      <c r="F1459" s="2">
        <v>0.33400000000000002</v>
      </c>
      <c r="G1459" t="s">
        <v>22</v>
      </c>
      <c r="H1459" s="2">
        <v>0.33400000000000002</v>
      </c>
      <c r="I1459" t="s">
        <v>22</v>
      </c>
      <c r="J1459" s="2">
        <v>0.33400000000000002</v>
      </c>
      <c r="K1459" t="s">
        <v>22</v>
      </c>
      <c r="L1459" s="2">
        <v>0.54</v>
      </c>
      <c r="M1459" t="s">
        <v>22</v>
      </c>
      <c r="N1459" s="2">
        <v>0.54</v>
      </c>
      <c r="O1459" t="s">
        <v>22</v>
      </c>
      <c r="P1459" s="2">
        <v>0.155</v>
      </c>
      <c r="Q1459" t="s">
        <v>22</v>
      </c>
      <c r="R1459" s="2">
        <v>0.33400000000000002</v>
      </c>
      <c r="S1459" t="s">
        <v>22</v>
      </c>
      <c r="T1459" s="2">
        <v>0.33400000000000002</v>
      </c>
      <c r="U1459">
        <v>0</v>
      </c>
      <c r="V1459" s="2">
        <v>0</v>
      </c>
      <c r="X1459">
        <f t="shared" si="44"/>
        <v>0.1791071676270608</v>
      </c>
      <c r="Y1459">
        <f t="shared" si="45"/>
        <v>-0.88560062726291378</v>
      </c>
    </row>
    <row r="1460" spans="1:25" x14ac:dyDescent="0.25">
      <c r="A1460" t="s">
        <v>682</v>
      </c>
      <c r="B1460" t="s">
        <v>683</v>
      </c>
      <c r="E1460" t="s">
        <v>22</v>
      </c>
      <c r="F1460" s="2">
        <v>4640.5889999999999</v>
      </c>
      <c r="G1460" t="s">
        <v>22</v>
      </c>
      <c r="H1460" s="2">
        <v>3161.2779999999998</v>
      </c>
      <c r="I1460" t="s">
        <v>22</v>
      </c>
      <c r="J1460" s="2">
        <v>999</v>
      </c>
      <c r="K1460" t="s">
        <v>22</v>
      </c>
      <c r="L1460" s="2">
        <v>680.29200000000003</v>
      </c>
      <c r="M1460" t="s">
        <v>22</v>
      </c>
      <c r="N1460" s="2">
        <v>999</v>
      </c>
      <c r="O1460" t="s">
        <v>22</v>
      </c>
      <c r="P1460" s="2">
        <v>3161.2779999999998</v>
      </c>
      <c r="Q1460" t="s">
        <v>22</v>
      </c>
      <c r="R1460" s="2">
        <v>463.15899999999999</v>
      </c>
      <c r="S1460" t="s">
        <v>22</v>
      </c>
      <c r="T1460" s="2">
        <v>68128.206999999995</v>
      </c>
      <c r="U1460" t="s">
        <v>22</v>
      </c>
      <c r="V1460" s="2">
        <v>31621.776999999998</v>
      </c>
      <c r="X1460">
        <f t="shared" si="44"/>
        <v>0.17958351217204946</v>
      </c>
      <c r="Y1460">
        <f t="shared" si="45"/>
        <v>4.3717506955274272</v>
      </c>
    </row>
    <row r="1461" spans="1:25" x14ac:dyDescent="0.25">
      <c r="A1461" t="s">
        <v>12469</v>
      </c>
      <c r="B1461" t="s">
        <v>13178</v>
      </c>
      <c r="E1461">
        <v>0</v>
      </c>
      <c r="F1461" s="2">
        <v>0</v>
      </c>
      <c r="G1461">
        <v>0</v>
      </c>
      <c r="H1461" s="2">
        <v>0</v>
      </c>
      <c r="I1461">
        <v>0</v>
      </c>
      <c r="J1461" s="2">
        <v>0</v>
      </c>
      <c r="K1461">
        <v>0</v>
      </c>
      <c r="L1461" s="2">
        <v>0</v>
      </c>
      <c r="M1461">
        <v>0</v>
      </c>
      <c r="N1461" s="2">
        <v>0</v>
      </c>
      <c r="O1461">
        <v>0</v>
      </c>
      <c r="P1461" s="2">
        <v>0</v>
      </c>
      <c r="Q1461" t="s">
        <v>22</v>
      </c>
      <c r="R1461" s="2">
        <v>4.298</v>
      </c>
      <c r="S1461" t="s">
        <v>22</v>
      </c>
      <c r="T1461" s="2">
        <v>17.873999999999999</v>
      </c>
      <c r="U1461">
        <v>0</v>
      </c>
      <c r="V1461" s="2">
        <v>0</v>
      </c>
      <c r="X1461">
        <f t="shared" si="44"/>
        <v>0.17963982680735086</v>
      </c>
      <c r="Y1461">
        <f t="shared" si="45"/>
        <v>14.436516359150934</v>
      </c>
    </row>
    <row r="1462" spans="1:25" x14ac:dyDescent="0.25">
      <c r="A1462" t="s">
        <v>10733</v>
      </c>
      <c r="B1462" t="s">
        <v>13179</v>
      </c>
      <c r="E1462">
        <v>0</v>
      </c>
      <c r="F1462" s="2">
        <v>0</v>
      </c>
      <c r="G1462" t="s">
        <v>22</v>
      </c>
      <c r="H1462" s="2">
        <v>0.10299999999999999</v>
      </c>
      <c r="I1462" t="s">
        <v>22</v>
      </c>
      <c r="J1462" s="2">
        <v>0.27800000000000002</v>
      </c>
      <c r="K1462" t="s">
        <v>22</v>
      </c>
      <c r="L1462" s="2">
        <v>0.10299999999999999</v>
      </c>
      <c r="M1462" t="s">
        <v>22</v>
      </c>
      <c r="N1462" s="2">
        <v>0.27800000000000002</v>
      </c>
      <c r="O1462" t="s">
        <v>22</v>
      </c>
      <c r="P1462" s="2">
        <v>0.216</v>
      </c>
      <c r="Q1462">
        <v>0</v>
      </c>
      <c r="R1462" s="2">
        <v>0</v>
      </c>
      <c r="S1462" t="s">
        <v>22</v>
      </c>
      <c r="T1462" s="2">
        <v>0.10299999999999999</v>
      </c>
      <c r="U1462" t="s">
        <v>22</v>
      </c>
      <c r="V1462" s="2">
        <v>0.158</v>
      </c>
      <c r="X1462">
        <f t="shared" si="44"/>
        <v>0.18014725893158853</v>
      </c>
      <c r="Y1462">
        <f t="shared" si="45"/>
        <v>-1.1905786726606546</v>
      </c>
    </row>
    <row r="1463" spans="1:25" x14ac:dyDescent="0.25">
      <c r="A1463" t="s">
        <v>2617</v>
      </c>
      <c r="B1463" t="s">
        <v>2618</v>
      </c>
      <c r="E1463" t="s">
        <v>22</v>
      </c>
      <c r="F1463" s="2">
        <v>2.9809999999999999</v>
      </c>
      <c r="G1463" t="s">
        <v>22</v>
      </c>
      <c r="H1463" s="2">
        <v>2.415</v>
      </c>
      <c r="I1463" t="s">
        <v>22</v>
      </c>
      <c r="J1463" s="2">
        <v>2.415</v>
      </c>
      <c r="K1463" t="s">
        <v>22</v>
      </c>
      <c r="L1463" s="2">
        <v>2.415</v>
      </c>
      <c r="M1463" t="s">
        <v>22</v>
      </c>
      <c r="N1463" s="2">
        <v>2.9809999999999999</v>
      </c>
      <c r="O1463" t="s">
        <v>22</v>
      </c>
      <c r="P1463" s="2">
        <v>2.9809999999999999</v>
      </c>
      <c r="Q1463" t="s">
        <v>22</v>
      </c>
      <c r="R1463" s="2">
        <v>0.84799999999999998</v>
      </c>
      <c r="S1463" t="s">
        <v>22</v>
      </c>
      <c r="T1463" s="2">
        <v>2.415</v>
      </c>
      <c r="U1463" t="s">
        <v>22</v>
      </c>
      <c r="V1463" s="2">
        <v>2.415</v>
      </c>
      <c r="X1463">
        <f t="shared" si="44"/>
        <v>0.1805546545757033</v>
      </c>
      <c r="Y1463">
        <f t="shared" si="45"/>
        <v>-0.56096897244166166</v>
      </c>
    </row>
    <row r="1464" spans="1:25" x14ac:dyDescent="0.25">
      <c r="A1464" t="s">
        <v>5078</v>
      </c>
      <c r="B1464" t="s">
        <v>5079</v>
      </c>
      <c r="E1464" t="s">
        <v>22</v>
      </c>
      <c r="F1464" s="2">
        <v>0.77800000000000002</v>
      </c>
      <c r="G1464" t="s">
        <v>22</v>
      </c>
      <c r="H1464" s="2">
        <v>0.25900000000000001</v>
      </c>
      <c r="I1464" t="s">
        <v>22</v>
      </c>
      <c r="J1464" s="2">
        <v>0.41299999999999998</v>
      </c>
      <c r="K1464" t="s">
        <v>22</v>
      </c>
      <c r="L1464" s="2">
        <v>0.25900000000000001</v>
      </c>
      <c r="M1464" t="s">
        <v>22</v>
      </c>
      <c r="N1464" s="2">
        <v>0.77800000000000002</v>
      </c>
      <c r="O1464" t="s">
        <v>22</v>
      </c>
      <c r="P1464" s="2">
        <v>0.25900000000000001</v>
      </c>
      <c r="Q1464">
        <v>0</v>
      </c>
      <c r="R1464" s="2">
        <v>0</v>
      </c>
      <c r="S1464" t="s">
        <v>22</v>
      </c>
      <c r="T1464" s="2">
        <v>0.122</v>
      </c>
      <c r="U1464" t="s">
        <v>22</v>
      </c>
      <c r="V1464" s="2">
        <v>0.25900000000000001</v>
      </c>
      <c r="X1464">
        <f t="shared" si="44"/>
        <v>0.18093098747933462</v>
      </c>
      <c r="Y1464">
        <f t="shared" si="45"/>
        <v>-1.7635339362159506</v>
      </c>
    </row>
    <row r="1465" spans="1:25" x14ac:dyDescent="0.25">
      <c r="A1465" t="s">
        <v>1414</v>
      </c>
      <c r="B1465" t="s">
        <v>1415</v>
      </c>
      <c r="E1465" t="s">
        <v>22</v>
      </c>
      <c r="F1465" s="2">
        <v>1.113</v>
      </c>
      <c r="G1465" t="s">
        <v>22</v>
      </c>
      <c r="H1465" s="2">
        <v>0.88400000000000001</v>
      </c>
      <c r="I1465" t="s">
        <v>22</v>
      </c>
      <c r="J1465" s="2">
        <v>0.67900000000000005</v>
      </c>
      <c r="K1465" t="s">
        <v>22</v>
      </c>
      <c r="L1465" s="2">
        <v>0.77800000000000002</v>
      </c>
      <c r="M1465" t="s">
        <v>22</v>
      </c>
      <c r="N1465" s="2">
        <v>0.88400000000000001</v>
      </c>
      <c r="O1465" t="s">
        <v>22</v>
      </c>
      <c r="P1465" s="2">
        <v>0.88400000000000001</v>
      </c>
      <c r="Q1465" t="s">
        <v>22</v>
      </c>
      <c r="R1465" s="2">
        <v>0.189</v>
      </c>
      <c r="S1465" t="s">
        <v>22</v>
      </c>
      <c r="T1465" s="2">
        <v>0.77800000000000002</v>
      </c>
      <c r="U1465" t="s">
        <v>22</v>
      </c>
      <c r="V1465" s="2">
        <v>0.67900000000000005</v>
      </c>
      <c r="X1465">
        <f t="shared" si="44"/>
        <v>0.18110694160487853</v>
      </c>
      <c r="Y1465">
        <f t="shared" si="45"/>
        <v>-0.6289584045478398</v>
      </c>
    </row>
    <row r="1466" spans="1:25" x14ac:dyDescent="0.25">
      <c r="A1466" t="s">
        <v>2755</v>
      </c>
      <c r="B1466" t="s">
        <v>2756</v>
      </c>
      <c r="E1466" t="s">
        <v>22</v>
      </c>
      <c r="F1466" s="2">
        <v>0.995</v>
      </c>
      <c r="G1466" t="s">
        <v>22</v>
      </c>
      <c r="H1466" s="2">
        <v>0.46800000000000003</v>
      </c>
      <c r="I1466" t="s">
        <v>22</v>
      </c>
      <c r="J1466" s="2">
        <v>0.71099999999999997</v>
      </c>
      <c r="K1466" t="s">
        <v>22</v>
      </c>
      <c r="L1466" s="2">
        <v>0.71099999999999997</v>
      </c>
      <c r="M1466" t="s">
        <v>22</v>
      </c>
      <c r="N1466" s="2">
        <v>0.46800000000000003</v>
      </c>
      <c r="O1466" t="s">
        <v>22</v>
      </c>
      <c r="P1466" s="2">
        <v>0.995</v>
      </c>
      <c r="Q1466" t="s">
        <v>22</v>
      </c>
      <c r="R1466" s="2">
        <v>0.16600000000000001</v>
      </c>
      <c r="S1466" t="s">
        <v>22</v>
      </c>
      <c r="T1466" s="2">
        <v>0.46800000000000003</v>
      </c>
      <c r="U1466" t="s">
        <v>22</v>
      </c>
      <c r="V1466" s="2">
        <v>0.58499999999999996</v>
      </c>
      <c r="X1466">
        <f t="shared" si="44"/>
        <v>0.1812527058616257</v>
      </c>
      <c r="Y1466">
        <f t="shared" si="45"/>
        <v>-0.83413425317320467</v>
      </c>
    </row>
    <row r="1467" spans="1:25" x14ac:dyDescent="0.25">
      <c r="A1467" t="s">
        <v>3535</v>
      </c>
      <c r="B1467" t="s">
        <v>3536</v>
      </c>
      <c r="E1467" t="s">
        <v>22</v>
      </c>
      <c r="F1467" s="2">
        <v>0.66800000000000004</v>
      </c>
      <c r="G1467" t="s">
        <v>22</v>
      </c>
      <c r="H1467" s="2">
        <v>1.1539999999999999</v>
      </c>
      <c r="I1467" t="s">
        <v>22</v>
      </c>
      <c r="J1467" s="2">
        <v>1.3460000000000001</v>
      </c>
      <c r="K1467" t="s">
        <v>22</v>
      </c>
      <c r="L1467" s="2">
        <v>0.40699999999999997</v>
      </c>
      <c r="M1467" t="s">
        <v>22</v>
      </c>
      <c r="N1467" s="2">
        <v>0.66800000000000004</v>
      </c>
      <c r="O1467" t="s">
        <v>22</v>
      </c>
      <c r="P1467" s="2">
        <v>0.81699999999999995</v>
      </c>
      <c r="Q1467" t="s">
        <v>22</v>
      </c>
      <c r="R1467" s="2">
        <v>8.8999999999999996E-2</v>
      </c>
      <c r="S1467" t="s">
        <v>22</v>
      </c>
      <c r="T1467" s="2">
        <v>0.40699999999999997</v>
      </c>
      <c r="U1467" t="s">
        <v>22</v>
      </c>
      <c r="V1467" s="2">
        <v>0.53200000000000003</v>
      </c>
      <c r="X1467">
        <f t="shared" si="44"/>
        <v>0.18131186669297703</v>
      </c>
      <c r="Y1467">
        <f t="shared" si="45"/>
        <v>-0.87943142880973679</v>
      </c>
    </row>
    <row r="1468" spans="1:25" x14ac:dyDescent="0.25">
      <c r="A1468" t="s">
        <v>3747</v>
      </c>
      <c r="B1468" t="s">
        <v>3748</v>
      </c>
      <c r="E1468" t="s">
        <v>22</v>
      </c>
      <c r="F1468" s="2">
        <v>0.82299999999999995</v>
      </c>
      <c r="G1468" t="s">
        <v>22</v>
      </c>
      <c r="H1468" s="2">
        <v>0.82299999999999995</v>
      </c>
      <c r="I1468" t="s">
        <v>22</v>
      </c>
      <c r="J1468" s="2">
        <v>1.0149999999999999</v>
      </c>
      <c r="K1468" t="s">
        <v>22</v>
      </c>
      <c r="L1468" s="2">
        <v>1.0149999999999999</v>
      </c>
      <c r="M1468" t="s">
        <v>22</v>
      </c>
      <c r="N1468" s="2">
        <v>1.228</v>
      </c>
      <c r="O1468" t="s">
        <v>22</v>
      </c>
      <c r="P1468" s="2">
        <v>1.462</v>
      </c>
      <c r="Q1468">
        <v>0</v>
      </c>
      <c r="R1468" s="2">
        <v>0</v>
      </c>
      <c r="S1468" t="s">
        <v>22</v>
      </c>
      <c r="T1468" s="2">
        <v>1.228</v>
      </c>
      <c r="U1468" t="s">
        <v>22</v>
      </c>
      <c r="V1468" s="2">
        <v>0.65</v>
      </c>
      <c r="X1468">
        <f t="shared" si="44"/>
        <v>0.18194712933619944</v>
      </c>
      <c r="Y1468">
        <f t="shared" si="45"/>
        <v>-0.97989781460721026</v>
      </c>
    </row>
    <row r="1469" spans="1:25" x14ac:dyDescent="0.25">
      <c r="A1469" t="s">
        <v>2131</v>
      </c>
      <c r="B1469" t="s">
        <v>2132</v>
      </c>
      <c r="E1469" t="s">
        <v>22</v>
      </c>
      <c r="F1469" s="2">
        <v>0.41599999999999998</v>
      </c>
      <c r="G1469" t="s">
        <v>22</v>
      </c>
      <c r="H1469" s="2">
        <v>0.41599999999999998</v>
      </c>
      <c r="I1469" t="s">
        <v>22</v>
      </c>
      <c r="J1469" s="2">
        <v>0.24299999999999999</v>
      </c>
      <c r="K1469" t="s">
        <v>22</v>
      </c>
      <c r="L1469" s="2">
        <v>0.61299999999999999</v>
      </c>
      <c r="M1469" t="s">
        <v>22</v>
      </c>
      <c r="N1469" s="2">
        <v>0.41599999999999998</v>
      </c>
      <c r="O1469" t="s">
        <v>22</v>
      </c>
      <c r="P1469" s="2">
        <v>0.47799999999999998</v>
      </c>
      <c r="Q1469">
        <v>0</v>
      </c>
      <c r="R1469" s="2">
        <v>0</v>
      </c>
      <c r="S1469" t="s">
        <v>22</v>
      </c>
      <c r="T1469" s="2">
        <v>0.47799999999999998</v>
      </c>
      <c r="U1469" t="s">
        <v>22</v>
      </c>
      <c r="V1469" s="2">
        <v>0.29799999999999999</v>
      </c>
      <c r="X1469">
        <f t="shared" si="44"/>
        <v>0.18195599458122955</v>
      </c>
      <c r="Y1469">
        <f t="shared" si="45"/>
        <v>-0.95664992486095379</v>
      </c>
    </row>
    <row r="1470" spans="1:25" x14ac:dyDescent="0.25">
      <c r="A1470" t="s">
        <v>2849</v>
      </c>
      <c r="B1470" t="s">
        <v>2850</v>
      </c>
      <c r="E1470" t="s">
        <v>22</v>
      </c>
      <c r="F1470" s="2">
        <v>0.42899999999999999</v>
      </c>
      <c r="G1470" t="s">
        <v>22</v>
      </c>
      <c r="H1470" s="2">
        <v>0.26900000000000002</v>
      </c>
      <c r="I1470" t="s">
        <v>22</v>
      </c>
      <c r="J1470" s="2">
        <v>0.61</v>
      </c>
      <c r="K1470" t="s">
        <v>22</v>
      </c>
      <c r="L1470" s="2">
        <v>0.48699999999999999</v>
      </c>
      <c r="M1470" t="s">
        <v>22</v>
      </c>
      <c r="N1470" s="2">
        <v>0.42899999999999999</v>
      </c>
      <c r="O1470" t="s">
        <v>22</v>
      </c>
      <c r="P1470" s="2">
        <v>0.374</v>
      </c>
      <c r="Q1470" t="s">
        <v>22</v>
      </c>
      <c r="R1470" s="2">
        <v>8.3000000000000004E-2</v>
      </c>
      <c r="S1470" t="s">
        <v>22</v>
      </c>
      <c r="T1470" s="2">
        <v>0.26900000000000002</v>
      </c>
      <c r="U1470" t="s">
        <v>22</v>
      </c>
      <c r="V1470" s="2">
        <v>0.42899999999999999</v>
      </c>
      <c r="X1470">
        <f t="shared" si="44"/>
        <v>0.18196475817552846</v>
      </c>
      <c r="Y1470">
        <f t="shared" si="45"/>
        <v>-0.72324848799983821</v>
      </c>
    </row>
    <row r="1471" spans="1:25" x14ac:dyDescent="0.25">
      <c r="A1471" t="s">
        <v>11228</v>
      </c>
      <c r="B1471" t="s">
        <v>13180</v>
      </c>
      <c r="E1471">
        <v>0</v>
      </c>
      <c r="F1471" s="2">
        <v>0</v>
      </c>
      <c r="G1471">
        <v>0</v>
      </c>
      <c r="H1471" s="2">
        <v>0</v>
      </c>
      <c r="I1471" t="s">
        <v>22</v>
      </c>
      <c r="J1471" s="2">
        <v>1.1259999999999999</v>
      </c>
      <c r="K1471">
        <v>0</v>
      </c>
      <c r="L1471" s="2">
        <v>0</v>
      </c>
      <c r="M1471" t="s">
        <v>22</v>
      </c>
      <c r="N1471" s="2">
        <v>1.698</v>
      </c>
      <c r="O1471" t="s">
        <v>22</v>
      </c>
      <c r="P1471" s="2">
        <v>1.302</v>
      </c>
      <c r="Q1471">
        <v>0</v>
      </c>
      <c r="R1471" s="2">
        <v>0</v>
      </c>
      <c r="S1471">
        <v>0</v>
      </c>
      <c r="T1471" s="2">
        <v>0</v>
      </c>
      <c r="U1471" t="s">
        <v>22</v>
      </c>
      <c r="V1471" s="2">
        <v>0.88700000000000001</v>
      </c>
      <c r="X1471">
        <f t="shared" si="44"/>
        <v>0.18247061949878532</v>
      </c>
      <c r="Y1471">
        <f t="shared" si="45"/>
        <v>-1.7568117372481822</v>
      </c>
    </row>
    <row r="1472" spans="1:25" x14ac:dyDescent="0.25">
      <c r="A1472" t="s">
        <v>5342</v>
      </c>
      <c r="B1472" t="s">
        <v>5343</v>
      </c>
      <c r="E1472" t="s">
        <v>22</v>
      </c>
      <c r="F1472" s="2">
        <v>0.35</v>
      </c>
      <c r="G1472" t="s">
        <v>22</v>
      </c>
      <c r="H1472" s="2">
        <v>0.65</v>
      </c>
      <c r="I1472" t="s">
        <v>22</v>
      </c>
      <c r="J1472" s="2">
        <v>0.65</v>
      </c>
      <c r="K1472" t="s">
        <v>22</v>
      </c>
      <c r="L1472" s="2">
        <v>0.82299999999999995</v>
      </c>
      <c r="M1472" t="s">
        <v>22</v>
      </c>
      <c r="N1472" s="2">
        <v>0.82299999999999995</v>
      </c>
      <c r="O1472" t="s">
        <v>22</v>
      </c>
      <c r="P1472" s="2">
        <v>0.82299999999999995</v>
      </c>
      <c r="Q1472">
        <v>0</v>
      </c>
      <c r="R1472" s="2">
        <v>0</v>
      </c>
      <c r="S1472" t="s">
        <v>22</v>
      </c>
      <c r="T1472" s="2">
        <v>0.82299999999999995</v>
      </c>
      <c r="U1472" t="s">
        <v>22</v>
      </c>
      <c r="V1472" s="2">
        <v>0.49199999999999999</v>
      </c>
      <c r="X1472">
        <f t="shared" si="44"/>
        <v>0.18292664979892453</v>
      </c>
      <c r="Y1472">
        <f t="shared" si="45"/>
        <v>-0.90835155273679868</v>
      </c>
    </row>
    <row r="1473" spans="1:25" x14ac:dyDescent="0.25">
      <c r="A1473" t="s">
        <v>1037</v>
      </c>
      <c r="B1473" t="s">
        <v>1038</v>
      </c>
      <c r="E1473" t="s">
        <v>22</v>
      </c>
      <c r="F1473" s="2">
        <v>1.9179999999999999</v>
      </c>
      <c r="G1473" t="s">
        <v>22</v>
      </c>
      <c r="H1473" s="2">
        <v>1.2330000000000001</v>
      </c>
      <c r="I1473" t="s">
        <v>22</v>
      </c>
      <c r="J1473" s="2">
        <v>2.8140000000000001</v>
      </c>
      <c r="K1473" t="s">
        <v>22</v>
      </c>
      <c r="L1473" s="2">
        <v>0.61899999999999999</v>
      </c>
      <c r="M1473" t="s">
        <v>22</v>
      </c>
      <c r="N1473" s="2">
        <v>2.0790000000000002</v>
      </c>
      <c r="O1473" t="s">
        <v>22</v>
      </c>
      <c r="P1473" s="2">
        <v>1.4850000000000001</v>
      </c>
      <c r="Q1473" t="s">
        <v>22</v>
      </c>
      <c r="R1473" s="2">
        <v>3.9849999999999999</v>
      </c>
      <c r="S1473" t="s">
        <v>22</v>
      </c>
      <c r="T1473" s="2">
        <v>1.9179999999999999</v>
      </c>
      <c r="U1473" t="s">
        <v>22</v>
      </c>
      <c r="V1473" s="2">
        <v>2.0790000000000002</v>
      </c>
      <c r="X1473">
        <f t="shared" si="44"/>
        <v>0.18315039570141256</v>
      </c>
      <c r="Y1473">
        <f t="shared" si="45"/>
        <v>0.9320481594964346</v>
      </c>
    </row>
    <row r="1474" spans="1:25" x14ac:dyDescent="0.25">
      <c r="A1474" t="s">
        <v>874</v>
      </c>
      <c r="B1474" t="s">
        <v>875</v>
      </c>
      <c r="E1474" t="s">
        <v>22</v>
      </c>
      <c r="F1474" s="2">
        <v>3.101</v>
      </c>
      <c r="G1474" t="s">
        <v>22</v>
      </c>
      <c r="H1474" s="2">
        <v>2.8079999999999998</v>
      </c>
      <c r="I1474" t="s">
        <v>22</v>
      </c>
      <c r="J1474" s="2">
        <v>3.101</v>
      </c>
      <c r="K1474" t="s">
        <v>22</v>
      </c>
      <c r="L1474" s="2">
        <v>4.125</v>
      </c>
      <c r="M1474" t="s">
        <v>22</v>
      </c>
      <c r="N1474" s="2">
        <v>3.101</v>
      </c>
      <c r="O1474" t="s">
        <v>22</v>
      </c>
      <c r="P1474" s="2">
        <v>4.125</v>
      </c>
      <c r="Q1474" t="s">
        <v>22</v>
      </c>
      <c r="R1474" s="2">
        <v>0.56200000000000006</v>
      </c>
      <c r="S1474" t="s">
        <v>22</v>
      </c>
      <c r="T1474" s="2">
        <v>3.758</v>
      </c>
      <c r="U1474" t="s">
        <v>22</v>
      </c>
      <c r="V1474" s="2">
        <v>2.282</v>
      </c>
      <c r="X1474">
        <f t="shared" ref="X1474:X1537" si="46">TTEST(L1474:P1474,R1474:V1474,2,2)</f>
        <v>0.18315434707482528</v>
      </c>
      <c r="Y1474">
        <f t="shared" si="45"/>
        <v>-0.78175294344783752</v>
      </c>
    </row>
    <row r="1475" spans="1:25" x14ac:dyDescent="0.25">
      <c r="A1475" t="s">
        <v>5642</v>
      </c>
      <c r="B1475" t="s">
        <v>5643</v>
      </c>
      <c r="E1475" t="s">
        <v>22</v>
      </c>
      <c r="F1475" s="2">
        <v>0.501</v>
      </c>
      <c r="G1475" t="s">
        <v>22</v>
      </c>
      <c r="H1475" s="2">
        <v>0.96799999999999997</v>
      </c>
      <c r="I1475" t="s">
        <v>22</v>
      </c>
      <c r="J1475" s="2">
        <v>0.311</v>
      </c>
      <c r="K1475" t="s">
        <v>22</v>
      </c>
      <c r="L1475" s="2">
        <v>0.96799999999999997</v>
      </c>
      <c r="M1475" t="s">
        <v>22</v>
      </c>
      <c r="N1475" s="2">
        <v>0.501</v>
      </c>
      <c r="O1475" t="s">
        <v>22</v>
      </c>
      <c r="P1475" s="2">
        <v>0.311</v>
      </c>
      <c r="Q1475">
        <v>0</v>
      </c>
      <c r="R1475" s="2">
        <v>0</v>
      </c>
      <c r="S1475">
        <v>0</v>
      </c>
      <c r="T1475" s="2">
        <v>0</v>
      </c>
      <c r="U1475" t="s">
        <v>22</v>
      </c>
      <c r="V1475" s="2">
        <v>0.71899999999999997</v>
      </c>
      <c r="X1475">
        <f t="shared" si="46"/>
        <v>0.1836314029271281</v>
      </c>
      <c r="Y1475">
        <f t="shared" ref="Y1475:Y1538" si="47">LOG((SUM(R1475,T1475,V1475)+0.001)/(SUM(L1475,N1475,P1475)+0.001),2)</f>
        <v>-1.3066187047719442</v>
      </c>
    </row>
    <row r="1476" spans="1:25" x14ac:dyDescent="0.25">
      <c r="A1476" t="s">
        <v>4873</v>
      </c>
      <c r="B1476" t="s">
        <v>4874</v>
      </c>
      <c r="E1476" t="s">
        <v>22</v>
      </c>
      <c r="F1476" s="2">
        <v>0.35899999999999999</v>
      </c>
      <c r="G1476" t="s">
        <v>22</v>
      </c>
      <c r="H1476" s="2">
        <v>0.108</v>
      </c>
      <c r="I1476" t="s">
        <v>22</v>
      </c>
      <c r="J1476" s="2">
        <v>0.108</v>
      </c>
      <c r="K1476" t="s">
        <v>22</v>
      </c>
      <c r="L1476" s="2">
        <v>0.50600000000000001</v>
      </c>
      <c r="M1476" t="s">
        <v>22</v>
      </c>
      <c r="N1476" s="2">
        <v>0.43099999999999999</v>
      </c>
      <c r="O1476" t="s">
        <v>22</v>
      </c>
      <c r="P1476" s="2">
        <v>0.50600000000000001</v>
      </c>
      <c r="Q1476">
        <v>0</v>
      </c>
      <c r="R1476" s="2">
        <v>0</v>
      </c>
      <c r="S1476" t="s">
        <v>22</v>
      </c>
      <c r="T1476" s="2">
        <v>0.43099999999999999</v>
      </c>
      <c r="U1476" t="s">
        <v>22</v>
      </c>
      <c r="V1476" s="2">
        <v>0.35899999999999999</v>
      </c>
      <c r="X1476">
        <f t="shared" si="46"/>
        <v>0.18377228903527082</v>
      </c>
      <c r="Y1476">
        <f t="shared" si="47"/>
        <v>-0.86832114241437908</v>
      </c>
    </row>
    <row r="1477" spans="1:25" x14ac:dyDescent="0.25">
      <c r="A1477" t="s">
        <v>3180</v>
      </c>
      <c r="B1477" t="s">
        <v>3181</v>
      </c>
      <c r="E1477" t="s">
        <v>22</v>
      </c>
      <c r="F1477" s="2">
        <v>0.153</v>
      </c>
      <c r="G1477" t="s">
        <v>22</v>
      </c>
      <c r="H1477" s="2">
        <v>0.217</v>
      </c>
      <c r="I1477" t="s">
        <v>22</v>
      </c>
      <c r="J1477" s="2">
        <v>0.17399999999999999</v>
      </c>
      <c r="K1477" t="s">
        <v>22</v>
      </c>
      <c r="L1477" s="2">
        <v>0.33100000000000002</v>
      </c>
      <c r="M1477" t="s">
        <v>22</v>
      </c>
      <c r="N1477" s="2">
        <v>0.17399999999999999</v>
      </c>
      <c r="O1477" t="s">
        <v>22</v>
      </c>
      <c r="P1477" s="2">
        <v>0.28399999999999997</v>
      </c>
      <c r="Q1477" t="s">
        <v>22</v>
      </c>
      <c r="R1477" s="2">
        <v>3.5999999999999997E-2</v>
      </c>
      <c r="S1477" t="s">
        <v>22</v>
      </c>
      <c r="T1477" s="2">
        <v>0.23899999999999999</v>
      </c>
      <c r="U1477" t="s">
        <v>22</v>
      </c>
      <c r="V1477" s="2">
        <v>0.153</v>
      </c>
      <c r="X1477">
        <f t="shared" si="46"/>
        <v>0.18388743229777368</v>
      </c>
      <c r="Y1477">
        <f t="shared" si="47"/>
        <v>-0.88087500556491971</v>
      </c>
    </row>
    <row r="1478" spans="1:25" x14ac:dyDescent="0.25">
      <c r="A1478" t="s">
        <v>1972</v>
      </c>
      <c r="B1478" t="s">
        <v>1973</v>
      </c>
      <c r="E1478" t="s">
        <v>22</v>
      </c>
      <c r="F1478" s="2">
        <v>1.1539999999999999</v>
      </c>
      <c r="G1478" t="s">
        <v>22</v>
      </c>
      <c r="H1478" s="2">
        <v>0.874</v>
      </c>
      <c r="I1478" t="s">
        <v>22</v>
      </c>
      <c r="J1478" s="2">
        <v>1.0089999999999999</v>
      </c>
      <c r="K1478" t="s">
        <v>22</v>
      </c>
      <c r="L1478" s="2">
        <v>0.874</v>
      </c>
      <c r="M1478" t="s">
        <v>22</v>
      </c>
      <c r="N1478" s="2">
        <v>1.0089999999999999</v>
      </c>
      <c r="O1478" t="s">
        <v>22</v>
      </c>
      <c r="P1478" s="2">
        <v>1.1539999999999999</v>
      </c>
      <c r="Q1478" t="s">
        <v>22</v>
      </c>
      <c r="R1478" s="2">
        <v>0.32200000000000001</v>
      </c>
      <c r="S1478" t="s">
        <v>22</v>
      </c>
      <c r="T1478" s="2">
        <v>0.874</v>
      </c>
      <c r="U1478" t="s">
        <v>22</v>
      </c>
      <c r="V1478" s="2">
        <v>0.874</v>
      </c>
      <c r="X1478">
        <f t="shared" si="46"/>
        <v>0.18401823243501153</v>
      </c>
      <c r="Y1478">
        <f t="shared" si="47"/>
        <v>-0.55279431628157161</v>
      </c>
    </row>
    <row r="1479" spans="1:25" x14ac:dyDescent="0.25">
      <c r="A1479" t="s">
        <v>7537</v>
      </c>
      <c r="B1479" t="s">
        <v>7538</v>
      </c>
      <c r="E1479" t="s">
        <v>22</v>
      </c>
      <c r="F1479" s="2">
        <v>0.46800000000000003</v>
      </c>
      <c r="G1479" t="s">
        <v>22</v>
      </c>
      <c r="H1479" s="2">
        <v>0.46800000000000003</v>
      </c>
      <c r="I1479" t="s">
        <v>22</v>
      </c>
      <c r="J1479" s="2">
        <v>0.46800000000000003</v>
      </c>
      <c r="K1479" t="s">
        <v>22</v>
      </c>
      <c r="L1479" s="2">
        <v>0.77800000000000002</v>
      </c>
      <c r="M1479" t="s">
        <v>22</v>
      </c>
      <c r="N1479" s="2">
        <v>0.77800000000000002</v>
      </c>
      <c r="O1479" t="s">
        <v>22</v>
      </c>
      <c r="P1479" s="2">
        <v>0.77800000000000002</v>
      </c>
      <c r="Q1479">
        <v>0</v>
      </c>
      <c r="R1479" s="2">
        <v>0</v>
      </c>
      <c r="S1479" t="s">
        <v>22</v>
      </c>
      <c r="T1479" s="2">
        <v>0.46800000000000003</v>
      </c>
      <c r="U1479" t="s">
        <v>22</v>
      </c>
      <c r="V1479" s="2">
        <v>0.77800000000000002</v>
      </c>
      <c r="X1479">
        <f t="shared" si="46"/>
        <v>0.18402082760671853</v>
      </c>
      <c r="Y1479">
        <f t="shared" si="47"/>
        <v>-0.90496108476735437</v>
      </c>
    </row>
    <row r="1480" spans="1:25" x14ac:dyDescent="0.25">
      <c r="A1480" t="s">
        <v>4528</v>
      </c>
      <c r="B1480" t="s">
        <v>4529</v>
      </c>
      <c r="E1480" t="s">
        <v>22</v>
      </c>
      <c r="F1480" s="2">
        <v>0.52</v>
      </c>
      <c r="G1480" t="s">
        <v>22</v>
      </c>
      <c r="H1480" s="2">
        <v>0.874</v>
      </c>
      <c r="I1480" t="s">
        <v>22</v>
      </c>
      <c r="J1480" s="2">
        <v>1.31</v>
      </c>
      <c r="K1480" t="s">
        <v>22</v>
      </c>
      <c r="L1480" s="2">
        <v>0.874</v>
      </c>
      <c r="M1480" t="s">
        <v>22</v>
      </c>
      <c r="N1480" s="2">
        <v>1.5649999999999999</v>
      </c>
      <c r="O1480" t="s">
        <v>22</v>
      </c>
      <c r="P1480" s="2">
        <v>1.31</v>
      </c>
      <c r="Q1480" t="s">
        <v>22</v>
      </c>
      <c r="R1480" s="2">
        <v>0.23300000000000001</v>
      </c>
      <c r="S1480" t="s">
        <v>22</v>
      </c>
      <c r="T1480" s="2">
        <v>0.874</v>
      </c>
      <c r="U1480" t="s">
        <v>22</v>
      </c>
      <c r="V1480" s="2">
        <v>1.081</v>
      </c>
      <c r="X1480">
        <f t="shared" si="46"/>
        <v>0.1850090321336002</v>
      </c>
      <c r="Y1480">
        <f t="shared" si="47"/>
        <v>-0.77661864108965972</v>
      </c>
    </row>
    <row r="1481" spans="1:25" x14ac:dyDescent="0.25">
      <c r="A1481" t="s">
        <v>6410</v>
      </c>
      <c r="B1481" t="s">
        <v>6411</v>
      </c>
      <c r="E1481" t="s">
        <v>22</v>
      </c>
      <c r="F1481" s="2">
        <v>0.42499999999999999</v>
      </c>
      <c r="G1481" t="s">
        <v>22</v>
      </c>
      <c r="H1481" s="2">
        <v>0.42499999999999999</v>
      </c>
      <c r="I1481" t="s">
        <v>22</v>
      </c>
      <c r="J1481" s="2">
        <v>0.70099999999999996</v>
      </c>
      <c r="K1481" t="s">
        <v>22</v>
      </c>
      <c r="L1481" s="2">
        <v>0.70099999999999996</v>
      </c>
      <c r="M1481" t="s">
        <v>22</v>
      </c>
      <c r="N1481" s="2">
        <v>0.70099999999999996</v>
      </c>
      <c r="O1481" t="s">
        <v>22</v>
      </c>
      <c r="P1481" s="2">
        <v>0.70099999999999996</v>
      </c>
      <c r="Q1481">
        <v>0</v>
      </c>
      <c r="R1481" s="2">
        <v>0</v>
      </c>
      <c r="S1481" t="s">
        <v>22</v>
      </c>
      <c r="T1481" s="2">
        <v>0.42499999999999999</v>
      </c>
      <c r="U1481" t="s">
        <v>22</v>
      </c>
      <c r="V1481" s="2">
        <v>0.70099999999999996</v>
      </c>
      <c r="X1481">
        <f t="shared" si="46"/>
        <v>0.18542707277574455</v>
      </c>
      <c r="Y1481">
        <f t="shared" si="47"/>
        <v>-0.90064718912008135</v>
      </c>
    </row>
    <row r="1482" spans="1:25" x14ac:dyDescent="0.25">
      <c r="A1482" t="s">
        <v>12518</v>
      </c>
      <c r="B1482" t="s">
        <v>4607</v>
      </c>
      <c r="E1482">
        <v>0</v>
      </c>
      <c r="F1482" s="2">
        <v>0</v>
      </c>
      <c r="G1482">
        <v>0</v>
      </c>
      <c r="H1482" s="2">
        <v>0</v>
      </c>
      <c r="I1482">
        <v>0</v>
      </c>
      <c r="J1482" s="2">
        <v>0</v>
      </c>
      <c r="K1482">
        <v>0</v>
      </c>
      <c r="L1482" s="2">
        <v>0</v>
      </c>
      <c r="M1482">
        <v>0</v>
      </c>
      <c r="N1482" s="2">
        <v>0</v>
      </c>
      <c r="O1482">
        <v>0</v>
      </c>
      <c r="P1482" s="2">
        <v>0</v>
      </c>
      <c r="Q1482" t="s">
        <v>22</v>
      </c>
      <c r="R1482" s="2">
        <v>7.1999999999999995E-2</v>
      </c>
      <c r="S1482">
        <v>0</v>
      </c>
      <c r="T1482" s="2">
        <v>0</v>
      </c>
      <c r="U1482" t="s">
        <v>22</v>
      </c>
      <c r="V1482" s="2">
        <v>0.32200000000000001</v>
      </c>
      <c r="X1482">
        <f t="shared" si="46"/>
        <v>0.18561906880801629</v>
      </c>
      <c r="Y1482">
        <f t="shared" si="47"/>
        <v>8.6257088430644657</v>
      </c>
    </row>
    <row r="1483" spans="1:25" x14ac:dyDescent="0.25">
      <c r="A1483" t="s">
        <v>2593</v>
      </c>
      <c r="B1483" t="s">
        <v>2594</v>
      </c>
      <c r="E1483" t="s">
        <v>22</v>
      </c>
      <c r="F1483" s="2">
        <v>1.1060000000000001</v>
      </c>
      <c r="G1483" t="s">
        <v>22</v>
      </c>
      <c r="H1483" s="2">
        <v>0.84</v>
      </c>
      <c r="I1483" t="s">
        <v>22</v>
      </c>
      <c r="J1483" s="2">
        <v>0.96799999999999997</v>
      </c>
      <c r="K1483" t="s">
        <v>22</v>
      </c>
      <c r="L1483" s="2">
        <v>0.71899999999999997</v>
      </c>
      <c r="M1483" t="s">
        <v>22</v>
      </c>
      <c r="N1483" s="2">
        <v>1.254</v>
      </c>
      <c r="O1483" t="s">
        <v>22</v>
      </c>
      <c r="P1483" s="2">
        <v>1.1060000000000001</v>
      </c>
      <c r="Q1483" t="s">
        <v>22</v>
      </c>
      <c r="R1483" s="2">
        <v>0.22500000000000001</v>
      </c>
      <c r="S1483" t="s">
        <v>22</v>
      </c>
      <c r="T1483" s="2">
        <v>0.60699999999999998</v>
      </c>
      <c r="U1483" t="s">
        <v>22</v>
      </c>
      <c r="V1483" s="2">
        <v>0.96799999999999997</v>
      </c>
      <c r="X1483">
        <f t="shared" si="46"/>
        <v>0.18596377133392455</v>
      </c>
      <c r="Y1483">
        <f t="shared" si="47"/>
        <v>-0.77413216967598797</v>
      </c>
    </row>
    <row r="1484" spans="1:25" x14ac:dyDescent="0.25">
      <c r="A1484" t="s">
        <v>1800</v>
      </c>
      <c r="B1484" t="s">
        <v>1801</v>
      </c>
      <c r="E1484" t="s">
        <v>22</v>
      </c>
      <c r="F1484" s="2">
        <v>1.929</v>
      </c>
      <c r="G1484" t="s">
        <v>22</v>
      </c>
      <c r="H1484" s="2">
        <v>1.712</v>
      </c>
      <c r="I1484" t="s">
        <v>22</v>
      </c>
      <c r="J1484" s="2">
        <v>1.1539999999999999</v>
      </c>
      <c r="K1484" t="s">
        <v>22</v>
      </c>
      <c r="L1484" s="2">
        <v>1.512</v>
      </c>
      <c r="M1484" t="s">
        <v>22</v>
      </c>
      <c r="N1484" s="2">
        <v>1.3260000000000001</v>
      </c>
      <c r="O1484" t="s">
        <v>22</v>
      </c>
      <c r="P1484" s="2">
        <v>1.3260000000000001</v>
      </c>
      <c r="Q1484" t="s">
        <v>22</v>
      </c>
      <c r="R1484" s="2">
        <v>0.16600000000000001</v>
      </c>
      <c r="S1484" t="s">
        <v>22</v>
      </c>
      <c r="T1484" s="2">
        <v>1.3260000000000001</v>
      </c>
      <c r="U1484" t="s">
        <v>22</v>
      </c>
      <c r="V1484" s="2">
        <v>0.995</v>
      </c>
      <c r="X1484">
        <f t="shared" si="46"/>
        <v>0.1859937706614474</v>
      </c>
      <c r="Y1484">
        <f t="shared" si="47"/>
        <v>-0.74333001012230759</v>
      </c>
    </row>
    <row r="1485" spans="1:25" x14ac:dyDescent="0.25">
      <c r="A1485" t="s">
        <v>6909</v>
      </c>
      <c r="B1485" t="s">
        <v>6910</v>
      </c>
      <c r="E1485" t="s">
        <v>22</v>
      </c>
      <c r="F1485" s="2">
        <v>6.6000000000000003E-2</v>
      </c>
      <c r="G1485" t="s">
        <v>22</v>
      </c>
      <c r="H1485" s="2">
        <v>6.6000000000000003E-2</v>
      </c>
      <c r="I1485" t="s">
        <v>22</v>
      </c>
      <c r="J1485" s="2">
        <v>0.29199999999999998</v>
      </c>
      <c r="K1485" t="s">
        <v>22</v>
      </c>
      <c r="L1485" s="2">
        <v>6.6000000000000003E-2</v>
      </c>
      <c r="M1485" t="s">
        <v>22</v>
      </c>
      <c r="N1485" s="2">
        <v>0.29199999999999998</v>
      </c>
      <c r="O1485" t="s">
        <v>22</v>
      </c>
      <c r="P1485" s="2">
        <v>0.21199999999999999</v>
      </c>
      <c r="Q1485">
        <v>0</v>
      </c>
      <c r="R1485" s="2">
        <v>0</v>
      </c>
      <c r="S1485" t="s">
        <v>22</v>
      </c>
      <c r="T1485" s="2">
        <v>6.6000000000000003E-2</v>
      </c>
      <c r="U1485" t="s">
        <v>22</v>
      </c>
      <c r="V1485" s="2">
        <v>0.13600000000000001</v>
      </c>
      <c r="X1485">
        <f t="shared" si="46"/>
        <v>0.18607186845392429</v>
      </c>
      <c r="Y1485">
        <f t="shared" si="47"/>
        <v>-1.4920110181776662</v>
      </c>
    </row>
    <row r="1486" spans="1:25" x14ac:dyDescent="0.25">
      <c r="A1486" t="s">
        <v>4436</v>
      </c>
      <c r="B1486" t="s">
        <v>4437</v>
      </c>
      <c r="E1486" t="s">
        <v>22</v>
      </c>
      <c r="F1486" s="2">
        <v>1.31</v>
      </c>
      <c r="G1486" t="s">
        <v>22</v>
      </c>
      <c r="H1486" s="2">
        <v>1.8480000000000001</v>
      </c>
      <c r="I1486" t="s">
        <v>22</v>
      </c>
      <c r="J1486" s="2">
        <v>1.8480000000000001</v>
      </c>
      <c r="K1486" t="s">
        <v>22</v>
      </c>
      <c r="L1486" s="2">
        <v>3.3290000000000002</v>
      </c>
      <c r="M1486" t="s">
        <v>22</v>
      </c>
      <c r="N1486" s="2">
        <v>1.8480000000000001</v>
      </c>
      <c r="O1486" t="s">
        <v>22</v>
      </c>
      <c r="P1486" s="2">
        <v>3.3290000000000002</v>
      </c>
      <c r="Q1486" t="s">
        <v>22</v>
      </c>
      <c r="R1486" s="2">
        <v>0.874</v>
      </c>
      <c r="S1486" t="s">
        <v>22</v>
      </c>
      <c r="T1486" s="2">
        <v>2.5110000000000001</v>
      </c>
      <c r="U1486" t="s">
        <v>22</v>
      </c>
      <c r="V1486" s="2">
        <v>1.8480000000000001</v>
      </c>
      <c r="X1486">
        <f t="shared" si="46"/>
        <v>0.18662550381504481</v>
      </c>
      <c r="Y1486">
        <f t="shared" si="47"/>
        <v>-0.70073652971280764</v>
      </c>
    </row>
    <row r="1487" spans="1:25" x14ac:dyDescent="0.25">
      <c r="A1487" t="s">
        <v>4949</v>
      </c>
      <c r="B1487" t="s">
        <v>4950</v>
      </c>
      <c r="E1487" t="s">
        <v>22</v>
      </c>
      <c r="F1487" s="2">
        <v>0.20200000000000001</v>
      </c>
      <c r="G1487" t="s">
        <v>22</v>
      </c>
      <c r="H1487" s="2">
        <v>0.13100000000000001</v>
      </c>
      <c r="I1487" t="s">
        <v>22</v>
      </c>
      <c r="J1487" s="2">
        <v>0.27800000000000002</v>
      </c>
      <c r="K1487" t="s">
        <v>22</v>
      </c>
      <c r="L1487" s="2">
        <v>0.20200000000000001</v>
      </c>
      <c r="M1487" t="s">
        <v>22</v>
      </c>
      <c r="N1487" s="2">
        <v>0.27800000000000002</v>
      </c>
      <c r="O1487" t="s">
        <v>22</v>
      </c>
      <c r="P1487" s="2">
        <v>0.40200000000000002</v>
      </c>
      <c r="Q1487">
        <v>0</v>
      </c>
      <c r="R1487" s="2">
        <v>0</v>
      </c>
      <c r="S1487" t="s">
        <v>22</v>
      </c>
      <c r="T1487" s="2">
        <v>0.13100000000000001</v>
      </c>
      <c r="U1487" t="s">
        <v>22</v>
      </c>
      <c r="V1487" s="2">
        <v>0.27800000000000002</v>
      </c>
      <c r="X1487">
        <f t="shared" si="46"/>
        <v>0.18724996767451832</v>
      </c>
      <c r="Y1487">
        <f t="shared" si="47"/>
        <v>-1.10678952814302</v>
      </c>
    </row>
    <row r="1488" spans="1:25" x14ac:dyDescent="0.25">
      <c r="A1488" t="s">
        <v>1510</v>
      </c>
      <c r="B1488" t="s">
        <v>1511</v>
      </c>
      <c r="E1488" t="s">
        <v>22</v>
      </c>
      <c r="F1488" s="2">
        <v>6.3559999999999999</v>
      </c>
      <c r="G1488" t="s">
        <v>22</v>
      </c>
      <c r="H1488" s="2">
        <v>5.31</v>
      </c>
      <c r="I1488" t="s">
        <v>22</v>
      </c>
      <c r="J1488" s="2">
        <v>5.31</v>
      </c>
      <c r="K1488" t="s">
        <v>22</v>
      </c>
      <c r="L1488" s="2">
        <v>2.9809999999999999</v>
      </c>
      <c r="M1488" t="s">
        <v>22</v>
      </c>
      <c r="N1488" s="2">
        <v>7.577</v>
      </c>
      <c r="O1488" t="s">
        <v>22</v>
      </c>
      <c r="P1488" s="2">
        <v>5.31</v>
      </c>
      <c r="Q1488" t="s">
        <v>22</v>
      </c>
      <c r="R1488" s="2">
        <v>1.512</v>
      </c>
      <c r="S1488" t="s">
        <v>22</v>
      </c>
      <c r="T1488" s="2">
        <v>4.4119999999999999</v>
      </c>
      <c r="U1488" t="s">
        <v>22</v>
      </c>
      <c r="V1488" s="2">
        <v>2.415</v>
      </c>
      <c r="X1488">
        <f t="shared" si="46"/>
        <v>0.18725690831645603</v>
      </c>
      <c r="Y1488">
        <f t="shared" si="47"/>
        <v>-0.9280919294663641</v>
      </c>
    </row>
    <row r="1489" spans="1:25" x14ac:dyDescent="0.25">
      <c r="A1489" t="s">
        <v>1488</v>
      </c>
      <c r="B1489" t="s">
        <v>1489</v>
      </c>
      <c r="E1489" t="s">
        <v>22</v>
      </c>
      <c r="F1489" s="2">
        <v>0.70699999999999996</v>
      </c>
      <c r="G1489" t="s">
        <v>22</v>
      </c>
      <c r="H1489" s="2">
        <v>0.93100000000000005</v>
      </c>
      <c r="I1489" t="s">
        <v>22</v>
      </c>
      <c r="J1489" s="2">
        <v>1.1839999999999999</v>
      </c>
      <c r="K1489" t="s">
        <v>22</v>
      </c>
      <c r="L1489" s="2">
        <v>1.012</v>
      </c>
      <c r="M1489" t="s">
        <v>22</v>
      </c>
      <c r="N1489" s="2">
        <v>0.93100000000000005</v>
      </c>
      <c r="O1489" t="s">
        <v>22</v>
      </c>
      <c r="P1489" s="2">
        <v>1.371</v>
      </c>
      <c r="Q1489" t="s">
        <v>22</v>
      </c>
      <c r="R1489" s="2">
        <v>0.17899999999999999</v>
      </c>
      <c r="S1489" t="s">
        <v>22</v>
      </c>
      <c r="T1489" s="2">
        <v>0.77800000000000002</v>
      </c>
      <c r="U1489" t="s">
        <v>22</v>
      </c>
      <c r="V1489" s="2">
        <v>1.012</v>
      </c>
      <c r="X1489">
        <f t="shared" si="46"/>
        <v>0.18769483487997687</v>
      </c>
      <c r="Y1489">
        <f t="shared" si="47"/>
        <v>-0.75081324065621147</v>
      </c>
    </row>
    <row r="1490" spans="1:25" x14ac:dyDescent="0.25">
      <c r="A1490" t="s">
        <v>4522</v>
      </c>
      <c r="B1490" t="s">
        <v>4523</v>
      </c>
      <c r="E1490" t="s">
        <v>22</v>
      </c>
      <c r="F1490" s="2">
        <v>0.27800000000000002</v>
      </c>
      <c r="G1490" t="s">
        <v>22</v>
      </c>
      <c r="H1490" s="2">
        <v>0.40899999999999997</v>
      </c>
      <c r="I1490" t="s">
        <v>22</v>
      </c>
      <c r="J1490" s="2">
        <v>0.27800000000000002</v>
      </c>
      <c r="K1490" t="s">
        <v>22</v>
      </c>
      <c r="L1490" s="2">
        <v>0.63200000000000001</v>
      </c>
      <c r="M1490" t="s">
        <v>22</v>
      </c>
      <c r="N1490" s="2">
        <v>0.40899999999999997</v>
      </c>
      <c r="O1490" t="s">
        <v>22</v>
      </c>
      <c r="P1490" s="2">
        <v>0.40899999999999997</v>
      </c>
      <c r="Q1490">
        <v>0</v>
      </c>
      <c r="R1490" s="2">
        <v>0</v>
      </c>
      <c r="S1490" t="s">
        <v>22</v>
      </c>
      <c r="T1490" s="2">
        <v>0.40899999999999997</v>
      </c>
      <c r="U1490" t="s">
        <v>22</v>
      </c>
      <c r="V1490" s="2">
        <v>0.34200000000000003</v>
      </c>
      <c r="X1490">
        <f t="shared" si="46"/>
        <v>0.18778974873231402</v>
      </c>
      <c r="Y1490">
        <f t="shared" si="47"/>
        <v>-0.94824295238910694</v>
      </c>
    </row>
    <row r="1491" spans="1:25" x14ac:dyDescent="0.25">
      <c r="A1491" t="s">
        <v>6234</v>
      </c>
      <c r="B1491" t="s">
        <v>6235</v>
      </c>
      <c r="E1491" t="s">
        <v>22</v>
      </c>
      <c r="F1491" s="2">
        <v>1.371</v>
      </c>
      <c r="G1491" t="s">
        <v>22</v>
      </c>
      <c r="H1491" s="2">
        <v>1.371</v>
      </c>
      <c r="I1491" t="s">
        <v>22</v>
      </c>
      <c r="J1491" s="2">
        <v>0.33400000000000002</v>
      </c>
      <c r="K1491" t="s">
        <v>22</v>
      </c>
      <c r="L1491" s="2">
        <v>1.371</v>
      </c>
      <c r="M1491" t="s">
        <v>1149</v>
      </c>
      <c r="N1491" s="2">
        <v>0.33400000000000002</v>
      </c>
      <c r="O1491" t="s">
        <v>22</v>
      </c>
      <c r="P1491" s="2">
        <v>1.371</v>
      </c>
      <c r="Q1491">
        <v>0</v>
      </c>
      <c r="R1491" s="2">
        <v>0</v>
      </c>
      <c r="S1491" t="s">
        <v>22</v>
      </c>
      <c r="T1491" s="2">
        <v>0.77800000000000002</v>
      </c>
      <c r="U1491" t="s">
        <v>22</v>
      </c>
      <c r="V1491" s="2">
        <v>0.33400000000000002</v>
      </c>
      <c r="X1491">
        <f t="shared" si="46"/>
        <v>0.18779571441333723</v>
      </c>
      <c r="Y1491">
        <f t="shared" si="47"/>
        <v>-1.4670708509915855</v>
      </c>
    </row>
    <row r="1492" spans="1:25" x14ac:dyDescent="0.25">
      <c r="A1492" t="s">
        <v>3032</v>
      </c>
      <c r="B1492" t="s">
        <v>3033</v>
      </c>
      <c r="E1492" t="s">
        <v>22</v>
      </c>
      <c r="F1492" s="2">
        <v>0.501</v>
      </c>
      <c r="G1492" t="s">
        <v>22</v>
      </c>
      <c r="H1492" s="2">
        <v>0.372</v>
      </c>
      <c r="I1492" t="s">
        <v>22</v>
      </c>
      <c r="J1492" s="2">
        <v>0.372</v>
      </c>
      <c r="K1492" t="s">
        <v>22</v>
      </c>
      <c r="L1492" s="2">
        <v>0.57099999999999995</v>
      </c>
      <c r="M1492" t="s">
        <v>22</v>
      </c>
      <c r="N1492" s="2">
        <v>0.311</v>
      </c>
      <c r="O1492" t="s">
        <v>22</v>
      </c>
      <c r="P1492" s="2">
        <v>0.372</v>
      </c>
      <c r="Q1492" t="s">
        <v>22</v>
      </c>
      <c r="R1492" s="2">
        <v>9.4E-2</v>
      </c>
      <c r="S1492" t="s">
        <v>22</v>
      </c>
      <c r="T1492" s="2">
        <v>0.372</v>
      </c>
      <c r="U1492" t="s">
        <v>22</v>
      </c>
      <c r="V1492" s="2">
        <v>0.253</v>
      </c>
      <c r="X1492">
        <f t="shared" si="46"/>
        <v>0.18797740473660246</v>
      </c>
      <c r="Y1492">
        <f t="shared" si="47"/>
        <v>-0.80161855250845959</v>
      </c>
    </row>
    <row r="1493" spans="1:25" x14ac:dyDescent="0.25">
      <c r="A1493" t="s">
        <v>2217</v>
      </c>
      <c r="B1493" t="s">
        <v>2218</v>
      </c>
      <c r="E1493" t="s">
        <v>22</v>
      </c>
      <c r="F1493" s="2">
        <v>1.637</v>
      </c>
      <c r="G1493" t="s">
        <v>22</v>
      </c>
      <c r="H1493" s="2">
        <v>1.976</v>
      </c>
      <c r="I1493" t="s">
        <v>22</v>
      </c>
      <c r="J1493" s="2">
        <v>1.976</v>
      </c>
      <c r="K1493" t="s">
        <v>22</v>
      </c>
      <c r="L1493" s="2">
        <v>1.3360000000000001</v>
      </c>
      <c r="M1493" t="s">
        <v>22</v>
      </c>
      <c r="N1493" s="2">
        <v>1.976</v>
      </c>
      <c r="O1493" t="s">
        <v>22</v>
      </c>
      <c r="P1493" s="2">
        <v>2.36</v>
      </c>
      <c r="Q1493" t="s">
        <v>22</v>
      </c>
      <c r="R1493" s="2">
        <v>0.27400000000000002</v>
      </c>
      <c r="S1493" t="s">
        <v>22</v>
      </c>
      <c r="T1493" s="2">
        <v>1.637</v>
      </c>
      <c r="U1493" t="s">
        <v>22</v>
      </c>
      <c r="V1493" s="2">
        <v>1.3360000000000001</v>
      </c>
      <c r="X1493">
        <f t="shared" si="46"/>
        <v>0.18815435604970907</v>
      </c>
      <c r="Y1493">
        <f t="shared" si="47"/>
        <v>-0.80456023148574185</v>
      </c>
    </row>
    <row r="1494" spans="1:25" x14ac:dyDescent="0.25">
      <c r="A1494" t="s">
        <v>2231</v>
      </c>
      <c r="B1494" t="s">
        <v>2232</v>
      </c>
      <c r="E1494" t="s">
        <v>22</v>
      </c>
      <c r="F1494" s="2">
        <v>1.581</v>
      </c>
      <c r="G1494" t="s">
        <v>22</v>
      </c>
      <c r="H1494" s="2">
        <v>1.581</v>
      </c>
      <c r="I1494">
        <v>0</v>
      </c>
      <c r="J1494" s="2">
        <v>0</v>
      </c>
      <c r="K1494">
        <v>0</v>
      </c>
      <c r="L1494" s="2">
        <v>0</v>
      </c>
      <c r="M1494" t="s">
        <v>22</v>
      </c>
      <c r="N1494" s="2">
        <v>1.9550000000000001</v>
      </c>
      <c r="O1494">
        <v>0</v>
      </c>
      <c r="P1494" s="2">
        <v>0</v>
      </c>
      <c r="Q1494" t="s">
        <v>22</v>
      </c>
      <c r="R1494" s="2">
        <v>0.71899999999999997</v>
      </c>
      <c r="S1494" t="s">
        <v>22</v>
      </c>
      <c r="T1494" s="2">
        <v>1.581</v>
      </c>
      <c r="U1494" t="s">
        <v>22</v>
      </c>
      <c r="V1494" s="2">
        <v>2.3839999999999999</v>
      </c>
      <c r="X1494">
        <f t="shared" si="46"/>
        <v>0.18834253606366905</v>
      </c>
      <c r="Y1494">
        <f t="shared" si="47"/>
        <v>1.2601426775943154</v>
      </c>
    </row>
    <row r="1495" spans="1:25" x14ac:dyDescent="0.25">
      <c r="A1495" t="s">
        <v>12494</v>
      </c>
      <c r="B1495" t="s">
        <v>13181</v>
      </c>
      <c r="E1495">
        <v>0</v>
      </c>
      <c r="F1495" s="2">
        <v>0</v>
      </c>
      <c r="G1495">
        <v>0</v>
      </c>
      <c r="H1495" s="2">
        <v>0</v>
      </c>
      <c r="I1495">
        <v>0</v>
      </c>
      <c r="J1495" s="2">
        <v>0</v>
      </c>
      <c r="K1495">
        <v>0</v>
      </c>
      <c r="L1495" s="2">
        <v>0</v>
      </c>
      <c r="M1495">
        <v>0</v>
      </c>
      <c r="N1495" s="2">
        <v>0</v>
      </c>
      <c r="O1495">
        <v>0</v>
      </c>
      <c r="P1495" s="2">
        <v>0</v>
      </c>
      <c r="Q1495" t="s">
        <v>22</v>
      </c>
      <c r="R1495" s="2">
        <v>0.10100000000000001</v>
      </c>
      <c r="S1495" t="s">
        <v>22</v>
      </c>
      <c r="T1495" s="2">
        <v>0.46800000000000003</v>
      </c>
      <c r="U1495">
        <v>0</v>
      </c>
      <c r="V1495" s="2">
        <v>0</v>
      </c>
      <c r="X1495">
        <f t="shared" si="46"/>
        <v>0.18847554205046618</v>
      </c>
      <c r="Y1495">
        <f t="shared" si="47"/>
        <v>9.1548181090521048</v>
      </c>
    </row>
    <row r="1496" spans="1:25" x14ac:dyDescent="0.25">
      <c r="A1496" t="s">
        <v>8017</v>
      </c>
      <c r="B1496" t="s">
        <v>8018</v>
      </c>
      <c r="E1496" t="s">
        <v>22</v>
      </c>
      <c r="F1496" s="2">
        <v>0.11</v>
      </c>
      <c r="G1496">
        <v>0</v>
      </c>
      <c r="H1496" s="2">
        <v>0</v>
      </c>
      <c r="I1496" t="s">
        <v>22</v>
      </c>
      <c r="J1496" s="2">
        <v>0.11</v>
      </c>
      <c r="K1496" t="s">
        <v>22</v>
      </c>
      <c r="L1496" s="2">
        <v>0.23300000000000001</v>
      </c>
      <c r="M1496" t="s">
        <v>22</v>
      </c>
      <c r="N1496" s="2">
        <v>0.17</v>
      </c>
      <c r="O1496" t="s">
        <v>22</v>
      </c>
      <c r="P1496" s="2">
        <v>0.23300000000000001</v>
      </c>
      <c r="Q1496">
        <v>0</v>
      </c>
      <c r="R1496" s="2">
        <v>0</v>
      </c>
      <c r="S1496">
        <v>0</v>
      </c>
      <c r="T1496" s="2">
        <v>0</v>
      </c>
      <c r="U1496" t="s">
        <v>22</v>
      </c>
      <c r="V1496" s="2">
        <v>0.29899999999999999</v>
      </c>
      <c r="X1496">
        <f t="shared" si="46"/>
        <v>0.18848386782637822</v>
      </c>
      <c r="Y1496">
        <f t="shared" si="47"/>
        <v>-1.0863308717604194</v>
      </c>
    </row>
    <row r="1497" spans="1:25" x14ac:dyDescent="0.25">
      <c r="A1497" t="s">
        <v>1456</v>
      </c>
      <c r="B1497" t="s">
        <v>1457</v>
      </c>
      <c r="E1497" t="s">
        <v>22</v>
      </c>
      <c r="F1497" s="2">
        <v>2.0390000000000001</v>
      </c>
      <c r="G1497" t="s">
        <v>22</v>
      </c>
      <c r="H1497" s="2">
        <v>1.593</v>
      </c>
      <c r="I1497" t="s">
        <v>22</v>
      </c>
      <c r="J1497" s="2">
        <v>1.593</v>
      </c>
      <c r="K1497" t="s">
        <v>22</v>
      </c>
      <c r="L1497" s="2">
        <v>2.29</v>
      </c>
      <c r="M1497" t="s">
        <v>22</v>
      </c>
      <c r="N1497" s="2">
        <v>1.8069999999999999</v>
      </c>
      <c r="O1497" t="s">
        <v>22</v>
      </c>
      <c r="P1497" s="2">
        <v>2.29</v>
      </c>
      <c r="Q1497" t="s">
        <v>22</v>
      </c>
      <c r="R1497" s="2">
        <v>0.61</v>
      </c>
      <c r="S1497" t="s">
        <v>22</v>
      </c>
      <c r="T1497" s="2">
        <v>2.0390000000000001</v>
      </c>
      <c r="U1497" t="s">
        <v>22</v>
      </c>
      <c r="V1497" s="2">
        <v>1.593</v>
      </c>
      <c r="X1497">
        <f t="shared" si="46"/>
        <v>0.18866869662532951</v>
      </c>
      <c r="Y1497">
        <f t="shared" si="47"/>
        <v>-0.59027963412049633</v>
      </c>
    </row>
    <row r="1498" spans="1:25" x14ac:dyDescent="0.25">
      <c r="A1498" t="s">
        <v>2012</v>
      </c>
      <c r="B1498" t="s">
        <v>2013</v>
      </c>
      <c r="E1498" t="s">
        <v>22</v>
      </c>
      <c r="F1498" s="2">
        <v>12.895</v>
      </c>
      <c r="G1498" t="s">
        <v>22</v>
      </c>
      <c r="H1498" s="2">
        <v>36.276000000000003</v>
      </c>
      <c r="I1498" t="s">
        <v>22</v>
      </c>
      <c r="J1498" s="2">
        <v>36.276000000000003</v>
      </c>
      <c r="K1498" t="s">
        <v>22</v>
      </c>
      <c r="L1498" s="2">
        <v>18.306999999999999</v>
      </c>
      <c r="M1498" t="s">
        <v>22</v>
      </c>
      <c r="N1498" s="2">
        <v>18.306999999999999</v>
      </c>
      <c r="O1498" t="s">
        <v>22</v>
      </c>
      <c r="P1498" s="2">
        <v>36.276000000000003</v>
      </c>
      <c r="Q1498" t="s">
        <v>22</v>
      </c>
      <c r="R1498" s="2">
        <v>6.1970000000000001</v>
      </c>
      <c r="S1498" t="s">
        <v>22</v>
      </c>
      <c r="T1498" s="2">
        <v>192.07</v>
      </c>
      <c r="U1498" t="s">
        <v>22</v>
      </c>
      <c r="V1498" s="2">
        <v>137.94999999999999</v>
      </c>
      <c r="X1498">
        <f t="shared" si="46"/>
        <v>0.18903376643130804</v>
      </c>
      <c r="Y1498">
        <f t="shared" si="47"/>
        <v>2.2055843655932224</v>
      </c>
    </row>
    <row r="1499" spans="1:25" x14ac:dyDescent="0.25">
      <c r="A1499" t="s">
        <v>3601</v>
      </c>
      <c r="B1499" t="s">
        <v>3602</v>
      </c>
      <c r="E1499" t="s">
        <v>22</v>
      </c>
      <c r="F1499" s="2">
        <v>1.738</v>
      </c>
      <c r="G1499" t="s">
        <v>22</v>
      </c>
      <c r="H1499" s="2">
        <v>2.6520000000000001</v>
      </c>
      <c r="I1499" t="s">
        <v>22</v>
      </c>
      <c r="J1499" s="2">
        <v>2.6520000000000001</v>
      </c>
      <c r="K1499" t="s">
        <v>22</v>
      </c>
      <c r="L1499" s="2">
        <v>1.738</v>
      </c>
      <c r="M1499" t="s">
        <v>22</v>
      </c>
      <c r="N1499" s="2">
        <v>2.6520000000000001</v>
      </c>
      <c r="O1499" t="s">
        <v>22</v>
      </c>
      <c r="P1499" s="2">
        <v>4.6230000000000002</v>
      </c>
      <c r="Q1499">
        <v>0</v>
      </c>
      <c r="R1499" s="2">
        <v>0</v>
      </c>
      <c r="S1499" t="s">
        <v>22</v>
      </c>
      <c r="T1499" s="2">
        <v>1.738</v>
      </c>
      <c r="U1499" t="s">
        <v>22</v>
      </c>
      <c r="V1499" s="2">
        <v>2.1619999999999999</v>
      </c>
      <c r="X1499">
        <f t="shared" si="46"/>
        <v>0.18903659439258882</v>
      </c>
      <c r="Y1499">
        <f t="shared" si="47"/>
        <v>-1.208323451690797</v>
      </c>
    </row>
    <row r="1500" spans="1:25" x14ac:dyDescent="0.25">
      <c r="A1500" t="s">
        <v>5298</v>
      </c>
      <c r="B1500" t="s">
        <v>5299</v>
      </c>
      <c r="E1500" t="s">
        <v>22</v>
      </c>
      <c r="F1500" s="2">
        <v>0.311</v>
      </c>
      <c r="G1500" t="s">
        <v>22</v>
      </c>
      <c r="H1500" s="2">
        <v>0.501</v>
      </c>
      <c r="I1500" t="s">
        <v>22</v>
      </c>
      <c r="J1500" s="2">
        <v>0.40300000000000002</v>
      </c>
      <c r="K1500" t="s">
        <v>22</v>
      </c>
      <c r="L1500" s="2">
        <v>0.40300000000000002</v>
      </c>
      <c r="M1500" t="s">
        <v>22</v>
      </c>
      <c r="N1500" s="2">
        <v>0.501</v>
      </c>
      <c r="O1500" t="s">
        <v>22</v>
      </c>
      <c r="P1500" s="2">
        <v>0.84</v>
      </c>
      <c r="Q1500" t="s">
        <v>1149</v>
      </c>
      <c r="R1500" s="2">
        <v>7.0000000000000007E-2</v>
      </c>
      <c r="S1500" t="s">
        <v>22</v>
      </c>
      <c r="T1500" s="2">
        <v>0.501</v>
      </c>
      <c r="U1500" t="s">
        <v>22</v>
      </c>
      <c r="V1500" s="2">
        <v>0.311</v>
      </c>
      <c r="X1500">
        <f t="shared" si="46"/>
        <v>0.18930008274183951</v>
      </c>
      <c r="Y1500">
        <f t="shared" si="47"/>
        <v>-0.98274169344854889</v>
      </c>
    </row>
    <row r="1501" spans="1:25" x14ac:dyDescent="0.25">
      <c r="A1501" t="s">
        <v>2789</v>
      </c>
      <c r="B1501" t="s">
        <v>2790</v>
      </c>
      <c r="E1501" t="s">
        <v>22</v>
      </c>
      <c r="F1501" s="2">
        <v>2.1619999999999999</v>
      </c>
      <c r="G1501" t="s">
        <v>22</v>
      </c>
      <c r="H1501" s="2">
        <v>1.7829999999999999</v>
      </c>
      <c r="I1501" t="s">
        <v>22</v>
      </c>
      <c r="J1501" s="2">
        <v>2.5939999999999999</v>
      </c>
      <c r="K1501" t="s">
        <v>22</v>
      </c>
      <c r="L1501" s="2">
        <v>1.1539999999999999</v>
      </c>
      <c r="M1501" t="s">
        <v>22</v>
      </c>
      <c r="N1501" s="2">
        <v>2.5939999999999999</v>
      </c>
      <c r="O1501" t="s">
        <v>22</v>
      </c>
      <c r="P1501" s="2">
        <v>2.1619999999999999</v>
      </c>
      <c r="Q1501" t="s">
        <v>22</v>
      </c>
      <c r="R1501" s="2">
        <v>0.46800000000000003</v>
      </c>
      <c r="S1501" t="s">
        <v>22</v>
      </c>
      <c r="T1501" s="2">
        <v>1.448</v>
      </c>
      <c r="U1501" t="s">
        <v>22</v>
      </c>
      <c r="V1501" s="2">
        <v>1.448</v>
      </c>
      <c r="X1501">
        <f t="shared" si="46"/>
        <v>0.18939049375381306</v>
      </c>
      <c r="Y1501">
        <f t="shared" si="47"/>
        <v>-0.81279571575321174</v>
      </c>
    </row>
    <row r="1502" spans="1:25" x14ac:dyDescent="0.25">
      <c r="A1502" t="s">
        <v>8341</v>
      </c>
      <c r="B1502" t="s">
        <v>8342</v>
      </c>
      <c r="E1502" t="s">
        <v>22</v>
      </c>
      <c r="F1502" s="2">
        <v>4.7E-2</v>
      </c>
      <c r="G1502" t="s">
        <v>22</v>
      </c>
      <c r="H1502" s="2">
        <v>9.5000000000000001E-2</v>
      </c>
      <c r="I1502" t="s">
        <v>22</v>
      </c>
      <c r="J1502" s="2">
        <v>7.0999999999999994E-2</v>
      </c>
      <c r="K1502" t="s">
        <v>22</v>
      </c>
      <c r="L1502" s="2">
        <v>9.5000000000000001E-2</v>
      </c>
      <c r="M1502" t="s">
        <v>22</v>
      </c>
      <c r="N1502" s="2">
        <v>0.121</v>
      </c>
      <c r="O1502" t="s">
        <v>22</v>
      </c>
      <c r="P1502" s="2">
        <v>9.5000000000000001E-2</v>
      </c>
      <c r="Q1502">
        <v>0</v>
      </c>
      <c r="R1502" s="2">
        <v>0</v>
      </c>
      <c r="S1502">
        <v>0</v>
      </c>
      <c r="T1502" s="2">
        <v>0</v>
      </c>
      <c r="U1502" t="s">
        <v>22</v>
      </c>
      <c r="V1502" s="2">
        <v>0.14699999999999999</v>
      </c>
      <c r="X1502">
        <f t="shared" si="46"/>
        <v>0.18948334623323249</v>
      </c>
      <c r="Y1502">
        <f t="shared" si="47"/>
        <v>-1.0759488532332986</v>
      </c>
    </row>
    <row r="1503" spans="1:25" x14ac:dyDescent="0.25">
      <c r="A1503" t="s">
        <v>5890</v>
      </c>
      <c r="B1503" t="s">
        <v>5891</v>
      </c>
      <c r="E1503" t="s">
        <v>22</v>
      </c>
      <c r="F1503" s="2">
        <v>0.58499999999999996</v>
      </c>
      <c r="G1503" t="s">
        <v>22</v>
      </c>
      <c r="H1503" s="2">
        <v>0.58499999999999996</v>
      </c>
      <c r="I1503" t="s">
        <v>22</v>
      </c>
      <c r="J1503" s="2">
        <v>0.84799999999999998</v>
      </c>
      <c r="K1503" t="s">
        <v>22</v>
      </c>
      <c r="L1503" s="2">
        <v>0.58499999999999996</v>
      </c>
      <c r="M1503" t="s">
        <v>22</v>
      </c>
      <c r="N1503" s="2">
        <v>1.512</v>
      </c>
      <c r="O1503" t="s">
        <v>22</v>
      </c>
      <c r="P1503" s="2">
        <v>0.58499999999999996</v>
      </c>
      <c r="Q1503" t="s">
        <v>22</v>
      </c>
      <c r="R1503" s="2">
        <v>0.16600000000000001</v>
      </c>
      <c r="S1503" t="s">
        <v>22</v>
      </c>
      <c r="T1503" s="2">
        <v>0.58499999999999996</v>
      </c>
      <c r="U1503" t="s">
        <v>22</v>
      </c>
      <c r="V1503" s="2">
        <v>0.35899999999999999</v>
      </c>
      <c r="X1503">
        <f t="shared" si="46"/>
        <v>0.18950194776276597</v>
      </c>
      <c r="Y1503">
        <f t="shared" si="47"/>
        <v>-1.2719882378714293</v>
      </c>
    </row>
    <row r="1504" spans="1:25" x14ac:dyDescent="0.25">
      <c r="A1504" t="s">
        <v>3320</v>
      </c>
      <c r="B1504" t="s">
        <v>3321</v>
      </c>
      <c r="E1504" t="s">
        <v>22</v>
      </c>
      <c r="F1504" s="2">
        <v>9</v>
      </c>
      <c r="G1504" t="s">
        <v>22</v>
      </c>
      <c r="H1504" s="2">
        <v>9</v>
      </c>
      <c r="I1504" t="s">
        <v>22</v>
      </c>
      <c r="J1504" s="2">
        <v>9</v>
      </c>
      <c r="K1504" t="s">
        <v>22</v>
      </c>
      <c r="L1504" s="2">
        <v>5.31</v>
      </c>
      <c r="M1504" t="s">
        <v>22</v>
      </c>
      <c r="N1504" s="2">
        <v>2.9809999999999999</v>
      </c>
      <c r="O1504" t="s">
        <v>22</v>
      </c>
      <c r="P1504" s="2">
        <v>1.512</v>
      </c>
      <c r="Q1504" t="s">
        <v>22</v>
      </c>
      <c r="R1504" s="2">
        <v>2.9809999999999999</v>
      </c>
      <c r="S1504" t="s">
        <v>22</v>
      </c>
      <c r="T1504" s="2">
        <v>14.849</v>
      </c>
      <c r="U1504" t="s">
        <v>22</v>
      </c>
      <c r="V1504" s="2">
        <v>9</v>
      </c>
      <c r="X1504">
        <f t="shared" si="46"/>
        <v>0.19003534793547416</v>
      </c>
      <c r="Y1504">
        <f t="shared" si="47"/>
        <v>1.4524584359912824</v>
      </c>
    </row>
    <row r="1505" spans="1:25" x14ac:dyDescent="0.25">
      <c r="A1505" t="s">
        <v>9792</v>
      </c>
      <c r="B1505" t="s">
        <v>9793</v>
      </c>
      <c r="E1505" t="s">
        <v>22</v>
      </c>
      <c r="F1505" s="2">
        <v>4.9000000000000002E-2</v>
      </c>
      <c r="G1505" t="s">
        <v>22</v>
      </c>
      <c r="H1505" s="2">
        <v>0.155</v>
      </c>
      <c r="I1505" t="s">
        <v>22</v>
      </c>
      <c r="J1505" s="2">
        <v>0.27100000000000002</v>
      </c>
      <c r="K1505" t="s">
        <v>22</v>
      </c>
      <c r="L1505" s="2">
        <v>0.10100000000000001</v>
      </c>
      <c r="M1505" t="s">
        <v>22</v>
      </c>
      <c r="N1505" s="2">
        <v>0.155</v>
      </c>
      <c r="O1505" t="s">
        <v>22</v>
      </c>
      <c r="P1505" s="2">
        <v>0.21199999999999999</v>
      </c>
      <c r="Q1505">
        <v>0</v>
      </c>
      <c r="R1505" s="2">
        <v>0</v>
      </c>
      <c r="S1505" t="s">
        <v>22</v>
      </c>
      <c r="T1505" s="2">
        <v>4.9000000000000002E-2</v>
      </c>
      <c r="U1505" t="s">
        <v>22</v>
      </c>
      <c r="V1505" s="2">
        <v>0.155</v>
      </c>
      <c r="X1505">
        <f t="shared" si="46"/>
        <v>0.19023718519280133</v>
      </c>
      <c r="Y1505">
        <f t="shared" si="47"/>
        <v>-1.1939640130099303</v>
      </c>
    </row>
    <row r="1506" spans="1:25" x14ac:dyDescent="0.25">
      <c r="A1506" t="s">
        <v>5822</v>
      </c>
      <c r="B1506" t="s">
        <v>5823</v>
      </c>
      <c r="E1506" t="s">
        <v>22</v>
      </c>
      <c r="F1506" s="2">
        <v>0.63800000000000001</v>
      </c>
      <c r="G1506" t="s">
        <v>22</v>
      </c>
      <c r="H1506" s="2">
        <v>0.63800000000000001</v>
      </c>
      <c r="I1506" t="s">
        <v>22</v>
      </c>
      <c r="J1506" s="2">
        <v>1.276</v>
      </c>
      <c r="K1506" t="s">
        <v>22</v>
      </c>
      <c r="L1506" s="2">
        <v>1.276</v>
      </c>
      <c r="M1506" t="s">
        <v>22</v>
      </c>
      <c r="N1506" s="2">
        <v>1.276</v>
      </c>
      <c r="O1506" t="s">
        <v>22</v>
      </c>
      <c r="P1506" s="2">
        <v>0.63800000000000001</v>
      </c>
      <c r="Q1506" t="s">
        <v>22</v>
      </c>
      <c r="R1506" s="2">
        <v>0.17899999999999999</v>
      </c>
      <c r="S1506" t="s">
        <v>22</v>
      </c>
      <c r="T1506" s="2">
        <v>0.63800000000000001</v>
      </c>
      <c r="U1506" t="s">
        <v>22</v>
      </c>
      <c r="V1506" s="2">
        <v>0.93100000000000005</v>
      </c>
      <c r="X1506">
        <f t="shared" si="46"/>
        <v>0.19033837943775972</v>
      </c>
      <c r="Y1506">
        <f t="shared" si="47"/>
        <v>-0.86747831935765951</v>
      </c>
    </row>
    <row r="1507" spans="1:25" x14ac:dyDescent="0.25">
      <c r="A1507" t="s">
        <v>5292</v>
      </c>
      <c r="B1507" t="s">
        <v>5293</v>
      </c>
      <c r="E1507" t="s">
        <v>22</v>
      </c>
      <c r="F1507" s="2">
        <v>0.35899999999999999</v>
      </c>
      <c r="G1507" t="s">
        <v>22</v>
      </c>
      <c r="H1507" s="2">
        <v>0.46800000000000003</v>
      </c>
      <c r="I1507" t="s">
        <v>22</v>
      </c>
      <c r="J1507" s="2">
        <v>0.25900000000000001</v>
      </c>
      <c r="K1507" t="s">
        <v>22</v>
      </c>
      <c r="L1507" s="2">
        <v>0.71099999999999997</v>
      </c>
      <c r="M1507" t="s">
        <v>22</v>
      </c>
      <c r="N1507" s="2">
        <v>0.58499999999999996</v>
      </c>
      <c r="O1507" t="s">
        <v>22</v>
      </c>
      <c r="P1507" s="2">
        <v>0.58499999999999996</v>
      </c>
      <c r="Q1507" t="s">
        <v>1149</v>
      </c>
      <c r="R1507" s="2">
        <v>0.08</v>
      </c>
      <c r="S1507" t="s">
        <v>22</v>
      </c>
      <c r="T1507" s="2">
        <v>0.58499999999999996</v>
      </c>
      <c r="U1507" t="s">
        <v>22</v>
      </c>
      <c r="V1507" s="2">
        <v>0.46800000000000003</v>
      </c>
      <c r="X1507">
        <f t="shared" si="46"/>
        <v>0.19034158249912794</v>
      </c>
      <c r="Y1507">
        <f t="shared" si="47"/>
        <v>-0.73084598778630783</v>
      </c>
    </row>
    <row r="1508" spans="1:25" x14ac:dyDescent="0.25">
      <c r="A1508" t="s">
        <v>4799</v>
      </c>
      <c r="B1508" t="s">
        <v>4800</v>
      </c>
      <c r="E1508" t="s">
        <v>22</v>
      </c>
      <c r="F1508" s="2">
        <v>0.34300000000000003</v>
      </c>
      <c r="G1508">
        <v>0</v>
      </c>
      <c r="H1508" s="2">
        <v>0</v>
      </c>
      <c r="I1508" t="s">
        <v>22</v>
      </c>
      <c r="J1508" s="2">
        <v>0.26600000000000001</v>
      </c>
      <c r="K1508" t="s">
        <v>22</v>
      </c>
      <c r="L1508" s="2">
        <v>0.34300000000000003</v>
      </c>
      <c r="M1508" t="s">
        <v>22</v>
      </c>
      <c r="N1508" s="2">
        <v>0.19400000000000001</v>
      </c>
      <c r="O1508" t="s">
        <v>22</v>
      </c>
      <c r="P1508" s="2">
        <v>0.26600000000000001</v>
      </c>
      <c r="Q1508" t="s">
        <v>22</v>
      </c>
      <c r="R1508" s="2">
        <v>6.0999999999999999E-2</v>
      </c>
      <c r="S1508" t="s">
        <v>22</v>
      </c>
      <c r="T1508" s="2">
        <v>0.125</v>
      </c>
      <c r="U1508" t="s">
        <v>22</v>
      </c>
      <c r="V1508" s="2">
        <v>0.26600000000000001</v>
      </c>
      <c r="X1508">
        <f t="shared" si="46"/>
        <v>0.19035054121490649</v>
      </c>
      <c r="Y1508">
        <f t="shared" si="47"/>
        <v>-0.82768445113269351</v>
      </c>
    </row>
    <row r="1509" spans="1:25" x14ac:dyDescent="0.25">
      <c r="A1509" t="s">
        <v>510</v>
      </c>
      <c r="B1509" t="s">
        <v>511</v>
      </c>
      <c r="E1509" t="s">
        <v>22</v>
      </c>
      <c r="F1509" s="2">
        <v>11.589</v>
      </c>
      <c r="G1509" t="s">
        <v>22</v>
      </c>
      <c r="H1509" s="2">
        <v>21.387</v>
      </c>
      <c r="I1509" t="s">
        <v>22</v>
      </c>
      <c r="J1509" s="2">
        <v>24.119</v>
      </c>
      <c r="K1509" t="s">
        <v>22</v>
      </c>
      <c r="L1509" s="2">
        <v>14.849</v>
      </c>
      <c r="M1509" t="s">
        <v>22</v>
      </c>
      <c r="N1509" s="2">
        <v>14.849</v>
      </c>
      <c r="O1509" t="s">
        <v>22</v>
      </c>
      <c r="P1509" s="2">
        <v>24.119</v>
      </c>
      <c r="Q1509" t="s">
        <v>22</v>
      </c>
      <c r="R1509" s="2">
        <v>2.548</v>
      </c>
      <c r="S1509" t="s">
        <v>22</v>
      </c>
      <c r="T1509" s="2">
        <v>14.849</v>
      </c>
      <c r="U1509" t="s">
        <v>22</v>
      </c>
      <c r="V1509" s="2">
        <v>13.125</v>
      </c>
      <c r="X1509">
        <f t="shared" si="46"/>
        <v>0.19058219303508658</v>
      </c>
      <c r="Y1509">
        <f t="shared" si="47"/>
        <v>-0.81819201148404308</v>
      </c>
    </row>
    <row r="1510" spans="1:25" x14ac:dyDescent="0.25">
      <c r="A1510" t="s">
        <v>1818</v>
      </c>
      <c r="B1510" t="s">
        <v>1819</v>
      </c>
      <c r="E1510" t="s">
        <v>22</v>
      </c>
      <c r="F1510" s="2">
        <v>2.36</v>
      </c>
      <c r="G1510" t="s">
        <v>22</v>
      </c>
      <c r="H1510" s="2">
        <v>2.36</v>
      </c>
      <c r="I1510" t="s">
        <v>22</v>
      </c>
      <c r="J1510" s="2">
        <v>1.3360000000000001</v>
      </c>
      <c r="K1510" t="s">
        <v>22</v>
      </c>
      <c r="L1510" s="2">
        <v>3.2810000000000001</v>
      </c>
      <c r="M1510" t="s">
        <v>22</v>
      </c>
      <c r="N1510" s="2">
        <v>3.8330000000000002</v>
      </c>
      <c r="O1510" t="s">
        <v>22</v>
      </c>
      <c r="P1510" s="2">
        <v>2.7930000000000001</v>
      </c>
      <c r="Q1510" t="s">
        <v>22</v>
      </c>
      <c r="R1510" s="2">
        <v>0.624</v>
      </c>
      <c r="S1510" t="s">
        <v>22</v>
      </c>
      <c r="T1510" s="2">
        <v>2.7930000000000001</v>
      </c>
      <c r="U1510" t="s">
        <v>22</v>
      </c>
      <c r="V1510" s="2">
        <v>2.7930000000000001</v>
      </c>
      <c r="X1510">
        <f t="shared" si="46"/>
        <v>0.19059977993571281</v>
      </c>
      <c r="Y1510">
        <f t="shared" si="47"/>
        <v>-0.67376830079965633</v>
      </c>
    </row>
    <row r="1511" spans="1:25" x14ac:dyDescent="0.25">
      <c r="A1511" t="s">
        <v>12477</v>
      </c>
      <c r="B1511" t="s">
        <v>158</v>
      </c>
      <c r="E1511">
        <v>0</v>
      </c>
      <c r="F1511" s="2">
        <v>0</v>
      </c>
      <c r="G1511">
        <v>0</v>
      </c>
      <c r="H1511" s="2">
        <v>0</v>
      </c>
      <c r="I1511">
        <v>0</v>
      </c>
      <c r="J1511" s="2">
        <v>0</v>
      </c>
      <c r="K1511">
        <v>0</v>
      </c>
      <c r="L1511" s="2">
        <v>0</v>
      </c>
      <c r="M1511">
        <v>0</v>
      </c>
      <c r="N1511" s="2">
        <v>0</v>
      </c>
      <c r="O1511">
        <v>0</v>
      </c>
      <c r="P1511" s="2">
        <v>0</v>
      </c>
      <c r="Q1511" t="s">
        <v>22</v>
      </c>
      <c r="R1511" s="2">
        <v>0.376</v>
      </c>
      <c r="S1511">
        <v>0</v>
      </c>
      <c r="T1511" s="2">
        <v>0</v>
      </c>
      <c r="U1511" t="s">
        <v>22</v>
      </c>
      <c r="V1511" s="2">
        <v>1.794</v>
      </c>
      <c r="X1511">
        <f t="shared" si="46"/>
        <v>0.19080072856404295</v>
      </c>
      <c r="Y1511">
        <f t="shared" si="47"/>
        <v>11.084144010615145</v>
      </c>
    </row>
    <row r="1512" spans="1:25" x14ac:dyDescent="0.25">
      <c r="A1512" t="s">
        <v>6783</v>
      </c>
      <c r="B1512" t="s">
        <v>6784</v>
      </c>
      <c r="E1512" t="s">
        <v>22</v>
      </c>
      <c r="F1512" s="2">
        <v>0.14099999999999999</v>
      </c>
      <c r="G1512" t="s">
        <v>22</v>
      </c>
      <c r="H1512" s="2">
        <v>0.38900000000000001</v>
      </c>
      <c r="I1512" t="s">
        <v>22</v>
      </c>
      <c r="J1512" s="2">
        <v>0.218</v>
      </c>
      <c r="K1512" t="s">
        <v>22</v>
      </c>
      <c r="L1512" s="2">
        <v>0.218</v>
      </c>
      <c r="M1512" t="s">
        <v>22</v>
      </c>
      <c r="N1512" s="2">
        <v>0.14099999999999999</v>
      </c>
      <c r="O1512" t="s">
        <v>22</v>
      </c>
      <c r="P1512" s="2">
        <v>0.30099999999999999</v>
      </c>
      <c r="Q1512">
        <v>0</v>
      </c>
      <c r="R1512" s="2">
        <v>0</v>
      </c>
      <c r="S1512" t="s">
        <v>22</v>
      </c>
      <c r="T1512" s="2">
        <v>6.8000000000000005E-2</v>
      </c>
      <c r="U1512" t="s">
        <v>22</v>
      </c>
      <c r="V1512" s="2">
        <v>0.218</v>
      </c>
      <c r="X1512">
        <f t="shared" si="46"/>
        <v>0.1908326756619857</v>
      </c>
      <c r="Y1512">
        <f t="shared" si="47"/>
        <v>-1.2035995348320037</v>
      </c>
    </row>
    <row r="1513" spans="1:25" x14ac:dyDescent="0.25">
      <c r="A1513" t="s">
        <v>5808</v>
      </c>
      <c r="B1513" t="s">
        <v>5809</v>
      </c>
      <c r="E1513" t="s">
        <v>22</v>
      </c>
      <c r="F1513" s="2">
        <v>0.318</v>
      </c>
      <c r="G1513">
        <v>0</v>
      </c>
      <c r="H1513" s="2">
        <v>0</v>
      </c>
      <c r="I1513" t="s">
        <v>22</v>
      </c>
      <c r="J1513" s="2">
        <v>0.318</v>
      </c>
      <c r="K1513">
        <v>0</v>
      </c>
      <c r="L1513" s="2">
        <v>0</v>
      </c>
      <c r="M1513" t="s">
        <v>22</v>
      </c>
      <c r="N1513" s="2">
        <v>0.318</v>
      </c>
      <c r="O1513" t="s">
        <v>22</v>
      </c>
      <c r="P1513" s="2">
        <v>0.318</v>
      </c>
      <c r="Q1513">
        <v>0</v>
      </c>
      <c r="R1513" s="2">
        <v>0</v>
      </c>
      <c r="S1513" t="s">
        <v>22</v>
      </c>
      <c r="T1513" s="2">
        <v>0.20200000000000001</v>
      </c>
      <c r="U1513">
        <v>0</v>
      </c>
      <c r="V1513" s="2">
        <v>0</v>
      </c>
      <c r="X1513">
        <f t="shared" si="46"/>
        <v>0.19137140353714541</v>
      </c>
      <c r="Y1513">
        <f t="shared" si="47"/>
        <v>-1.6498136450711238</v>
      </c>
    </row>
    <row r="1514" spans="1:25" x14ac:dyDescent="0.25">
      <c r="A1514" t="s">
        <v>5628</v>
      </c>
      <c r="B1514" t="s">
        <v>5629</v>
      </c>
      <c r="E1514" t="s">
        <v>22</v>
      </c>
      <c r="F1514" s="2">
        <v>0.105</v>
      </c>
      <c r="G1514" t="s">
        <v>22</v>
      </c>
      <c r="H1514" s="2">
        <v>0.14299999999999999</v>
      </c>
      <c r="I1514" t="s">
        <v>22</v>
      </c>
      <c r="J1514" s="2">
        <v>0.14299999999999999</v>
      </c>
      <c r="K1514" t="s">
        <v>22</v>
      </c>
      <c r="L1514" s="2">
        <v>0.105</v>
      </c>
      <c r="M1514" t="s">
        <v>22</v>
      </c>
      <c r="N1514" s="2">
        <v>0.182</v>
      </c>
      <c r="O1514" t="s">
        <v>22</v>
      </c>
      <c r="P1514" s="2">
        <v>0.14299999999999999</v>
      </c>
      <c r="Q1514" t="s">
        <v>1149</v>
      </c>
      <c r="R1514" s="2">
        <v>3.4000000000000002E-2</v>
      </c>
      <c r="S1514" t="s">
        <v>22</v>
      </c>
      <c r="T1514" s="2">
        <v>0.14299999999999999</v>
      </c>
      <c r="U1514" t="s">
        <v>22</v>
      </c>
      <c r="V1514" s="2">
        <v>6.9000000000000006E-2</v>
      </c>
      <c r="X1514">
        <f t="shared" si="46"/>
        <v>0.19153792676612391</v>
      </c>
      <c r="Y1514">
        <f t="shared" si="47"/>
        <v>-0.80317682750442021</v>
      </c>
    </row>
    <row r="1515" spans="1:25" x14ac:dyDescent="0.25">
      <c r="A1515" t="s">
        <v>8564</v>
      </c>
      <c r="B1515" t="s">
        <v>8565</v>
      </c>
      <c r="E1515" t="s">
        <v>22</v>
      </c>
      <c r="F1515" s="2">
        <v>0</v>
      </c>
      <c r="G1515" t="s">
        <v>1149</v>
      </c>
      <c r="H1515" s="2">
        <v>4.5999999999999999E-2</v>
      </c>
      <c r="I1515" t="s">
        <v>22</v>
      </c>
      <c r="J1515" s="2">
        <v>9.4E-2</v>
      </c>
      <c r="K1515" t="s">
        <v>22</v>
      </c>
      <c r="L1515" s="2">
        <v>9.4E-2</v>
      </c>
      <c r="M1515" t="s">
        <v>22</v>
      </c>
      <c r="N1515" s="2">
        <v>0.19800000000000001</v>
      </c>
      <c r="O1515" t="s">
        <v>22</v>
      </c>
      <c r="P1515" s="2">
        <v>0.14499999999999999</v>
      </c>
      <c r="Q1515">
        <v>0</v>
      </c>
      <c r="R1515" s="2">
        <v>0</v>
      </c>
      <c r="S1515" t="s">
        <v>22</v>
      </c>
      <c r="T1515" s="2">
        <v>4.5999999999999999E-2</v>
      </c>
      <c r="U1515" t="s">
        <v>22</v>
      </c>
      <c r="V1515" s="2">
        <v>0.14499999999999999</v>
      </c>
      <c r="X1515">
        <f t="shared" si="46"/>
        <v>0.19173984746982731</v>
      </c>
      <c r="Y1515">
        <f t="shared" si="47"/>
        <v>-1.1898245588800174</v>
      </c>
    </row>
    <row r="1516" spans="1:25" x14ac:dyDescent="0.25">
      <c r="A1516" t="s">
        <v>5059</v>
      </c>
      <c r="B1516" t="s">
        <v>5060</v>
      </c>
      <c r="E1516" t="s">
        <v>22</v>
      </c>
      <c r="F1516" s="2">
        <v>0.58499999999999996</v>
      </c>
      <c r="G1516" t="s">
        <v>22</v>
      </c>
      <c r="H1516" s="2">
        <v>0.25900000000000001</v>
      </c>
      <c r="I1516" t="s">
        <v>22</v>
      </c>
      <c r="J1516" s="2">
        <v>0.41299999999999998</v>
      </c>
      <c r="K1516" t="s">
        <v>22</v>
      </c>
      <c r="L1516" s="2">
        <v>0.41299999999999998</v>
      </c>
      <c r="M1516" t="s">
        <v>22</v>
      </c>
      <c r="N1516" s="2">
        <v>0.41299999999999998</v>
      </c>
      <c r="O1516" t="s">
        <v>22</v>
      </c>
      <c r="P1516" s="2">
        <v>0.41299999999999998</v>
      </c>
      <c r="Q1516">
        <v>0</v>
      </c>
      <c r="R1516" s="2">
        <v>0</v>
      </c>
      <c r="S1516" t="s">
        <v>22</v>
      </c>
      <c r="T1516" s="2">
        <v>0.25900000000000001</v>
      </c>
      <c r="U1516" t="s">
        <v>22</v>
      </c>
      <c r="V1516" s="2">
        <v>0.41299999999999998</v>
      </c>
      <c r="X1516">
        <f t="shared" si="46"/>
        <v>0.19185041216070897</v>
      </c>
      <c r="Y1516">
        <f t="shared" si="47"/>
        <v>-0.88166171066392018</v>
      </c>
    </row>
    <row r="1517" spans="1:25" x14ac:dyDescent="0.25">
      <c r="A1517" t="s">
        <v>1832</v>
      </c>
      <c r="B1517" t="s">
        <v>1833</v>
      </c>
      <c r="E1517" t="s">
        <v>22</v>
      </c>
      <c r="F1517" s="2">
        <v>1.246</v>
      </c>
      <c r="G1517" t="s">
        <v>22</v>
      </c>
      <c r="H1517" s="2">
        <v>0.86299999999999999</v>
      </c>
      <c r="I1517" t="s">
        <v>22</v>
      </c>
      <c r="J1517" s="2">
        <v>0.751</v>
      </c>
      <c r="K1517" t="s">
        <v>22</v>
      </c>
      <c r="L1517" s="2">
        <v>0.751</v>
      </c>
      <c r="M1517" t="s">
        <v>22</v>
      </c>
      <c r="N1517" s="2">
        <v>0.86299999999999999</v>
      </c>
      <c r="O1517" t="s">
        <v>22</v>
      </c>
      <c r="P1517" s="2">
        <v>0.54600000000000004</v>
      </c>
      <c r="Q1517" t="s">
        <v>22</v>
      </c>
      <c r="R1517" s="2">
        <v>0.20499999999999999</v>
      </c>
      <c r="S1517" t="s">
        <v>22</v>
      </c>
      <c r="T1517" s="2">
        <v>0.54600000000000004</v>
      </c>
      <c r="U1517" t="s">
        <v>22</v>
      </c>
      <c r="V1517" s="2">
        <v>0.64500000000000002</v>
      </c>
      <c r="X1517">
        <f t="shared" si="46"/>
        <v>0.19192647056903012</v>
      </c>
      <c r="Y1517">
        <f t="shared" si="47"/>
        <v>-0.62936705145004446</v>
      </c>
    </row>
    <row r="1518" spans="1:25" x14ac:dyDescent="0.25">
      <c r="A1518" t="s">
        <v>6300</v>
      </c>
      <c r="B1518" t="s">
        <v>6301</v>
      </c>
      <c r="E1518" t="s">
        <v>22</v>
      </c>
      <c r="F1518" s="2">
        <v>0.40699999999999997</v>
      </c>
      <c r="G1518" t="s">
        <v>22</v>
      </c>
      <c r="H1518" s="2">
        <v>0.40699999999999997</v>
      </c>
      <c r="I1518" t="s">
        <v>22</v>
      </c>
      <c r="J1518" s="2">
        <v>0.29199999999999998</v>
      </c>
      <c r="K1518" t="s">
        <v>22</v>
      </c>
      <c r="L1518" s="2">
        <v>0.29199999999999998</v>
      </c>
      <c r="M1518" t="s">
        <v>22</v>
      </c>
      <c r="N1518" s="2">
        <v>0.40699999999999997</v>
      </c>
      <c r="O1518" t="s">
        <v>22</v>
      </c>
      <c r="P1518" s="2">
        <v>0.66800000000000004</v>
      </c>
      <c r="Q1518" t="s">
        <v>22</v>
      </c>
      <c r="R1518" s="2">
        <v>8.8999999999999996E-2</v>
      </c>
      <c r="S1518" t="s">
        <v>22</v>
      </c>
      <c r="T1518" s="2">
        <v>0.186</v>
      </c>
      <c r="U1518" t="s">
        <v>22</v>
      </c>
      <c r="V1518" s="2">
        <v>0.40699999999999997</v>
      </c>
      <c r="X1518">
        <f t="shared" si="46"/>
        <v>0.19213994700750056</v>
      </c>
      <c r="Y1518">
        <f t="shared" si="47"/>
        <v>-1.0021107465958075</v>
      </c>
    </row>
    <row r="1519" spans="1:25" x14ac:dyDescent="0.25">
      <c r="A1519" t="s">
        <v>5094</v>
      </c>
      <c r="B1519" t="s">
        <v>5095</v>
      </c>
      <c r="E1519" t="s">
        <v>22</v>
      </c>
      <c r="F1519" s="2">
        <v>9.9000000000000005E-2</v>
      </c>
      <c r="G1519" t="s">
        <v>22</v>
      </c>
      <c r="H1519" s="2">
        <v>3.7999999999999999E-2</v>
      </c>
      <c r="I1519" t="s">
        <v>22</v>
      </c>
      <c r="J1519" s="2">
        <v>7.8E-2</v>
      </c>
      <c r="K1519" t="s">
        <v>22</v>
      </c>
      <c r="L1519" s="2">
        <v>0.14099999999999999</v>
      </c>
      <c r="M1519" t="s">
        <v>22</v>
      </c>
      <c r="N1519" s="2">
        <v>5.8000000000000003E-2</v>
      </c>
      <c r="O1519" t="s">
        <v>22</v>
      </c>
      <c r="P1519" s="2">
        <v>0.12</v>
      </c>
      <c r="Q1519" t="s">
        <v>22</v>
      </c>
      <c r="R1519" s="2">
        <v>1.9E-2</v>
      </c>
      <c r="S1519" t="s">
        <v>22</v>
      </c>
      <c r="T1519" s="2">
        <v>9.9000000000000005E-2</v>
      </c>
      <c r="U1519" t="s">
        <v>22</v>
      </c>
      <c r="V1519" s="2">
        <v>3.7999999999999999E-2</v>
      </c>
      <c r="X1519">
        <f t="shared" si="46"/>
        <v>0.19230831372219262</v>
      </c>
      <c r="Y1519">
        <f t="shared" si="47"/>
        <v>-1.0273073459957351</v>
      </c>
    </row>
    <row r="1520" spans="1:25" x14ac:dyDescent="0.25">
      <c r="A1520" t="s">
        <v>2014</v>
      </c>
      <c r="B1520" t="s">
        <v>2015</v>
      </c>
      <c r="E1520" t="s">
        <v>22</v>
      </c>
      <c r="F1520" s="2">
        <v>3.87</v>
      </c>
      <c r="G1520" t="s">
        <v>22</v>
      </c>
      <c r="H1520" s="2">
        <v>5.4939999999999998</v>
      </c>
      <c r="I1520" t="s">
        <v>22</v>
      </c>
      <c r="J1520" s="2">
        <v>4.6230000000000002</v>
      </c>
      <c r="K1520" t="s">
        <v>22</v>
      </c>
      <c r="L1520" s="2">
        <v>3.87</v>
      </c>
      <c r="M1520" t="s">
        <v>22</v>
      </c>
      <c r="N1520" s="2">
        <v>2.6520000000000001</v>
      </c>
      <c r="O1520" t="s">
        <v>22</v>
      </c>
      <c r="P1520" s="2">
        <v>4.6230000000000002</v>
      </c>
      <c r="Q1520" t="s">
        <v>22</v>
      </c>
      <c r="R1520" s="2">
        <v>0.33400000000000002</v>
      </c>
      <c r="S1520" t="s">
        <v>22</v>
      </c>
      <c r="T1520" s="2">
        <v>3.2170000000000001</v>
      </c>
      <c r="U1520" t="s">
        <v>22</v>
      </c>
      <c r="V1520" s="2">
        <v>2.6520000000000001</v>
      </c>
      <c r="X1520">
        <f t="shared" si="46"/>
        <v>0.19259632540138827</v>
      </c>
      <c r="Y1520">
        <f t="shared" si="47"/>
        <v>-0.84525546704201449</v>
      </c>
    </row>
    <row r="1521" spans="1:25" x14ac:dyDescent="0.25">
      <c r="A1521" t="s">
        <v>6008</v>
      </c>
      <c r="B1521" t="s">
        <v>6009</v>
      </c>
      <c r="E1521" t="s">
        <v>22</v>
      </c>
      <c r="F1521" s="2">
        <v>0.20200000000000001</v>
      </c>
      <c r="G1521" t="s">
        <v>22</v>
      </c>
      <c r="H1521" s="2">
        <v>0.20200000000000001</v>
      </c>
      <c r="I1521" t="s">
        <v>22</v>
      </c>
      <c r="J1521" s="2">
        <v>0.20200000000000001</v>
      </c>
      <c r="K1521" t="s">
        <v>22</v>
      </c>
      <c r="L1521" s="2">
        <v>0.20200000000000001</v>
      </c>
      <c r="M1521" t="s">
        <v>22</v>
      </c>
      <c r="N1521" s="2">
        <v>0.318</v>
      </c>
      <c r="O1521" t="s">
        <v>22</v>
      </c>
      <c r="P1521" s="2">
        <v>0.44500000000000001</v>
      </c>
      <c r="Q1521">
        <v>0</v>
      </c>
      <c r="R1521" s="2">
        <v>0</v>
      </c>
      <c r="S1521" t="s">
        <v>22</v>
      </c>
      <c r="T1521" s="2">
        <v>9.6000000000000002E-2</v>
      </c>
      <c r="U1521" t="s">
        <v>22</v>
      </c>
      <c r="V1521" s="2">
        <v>0.318</v>
      </c>
      <c r="X1521">
        <f t="shared" si="46"/>
        <v>0.19288018774676299</v>
      </c>
      <c r="Y1521">
        <f t="shared" si="47"/>
        <v>-1.2189118526014859</v>
      </c>
    </row>
    <row r="1522" spans="1:25" x14ac:dyDescent="0.25">
      <c r="A1522" t="s">
        <v>10646</v>
      </c>
      <c r="B1522" t="s">
        <v>13182</v>
      </c>
      <c r="E1522">
        <v>0</v>
      </c>
      <c r="F1522" s="2">
        <v>0</v>
      </c>
      <c r="G1522" t="s">
        <v>22</v>
      </c>
      <c r="H1522" s="2">
        <v>1.0309999999999999</v>
      </c>
      <c r="I1522" t="s">
        <v>22</v>
      </c>
      <c r="J1522" s="2">
        <v>0.70099999999999996</v>
      </c>
      <c r="K1522">
        <v>0</v>
      </c>
      <c r="L1522" s="2">
        <v>0</v>
      </c>
      <c r="M1522" t="s">
        <v>22</v>
      </c>
      <c r="N1522" s="2">
        <v>0.70099999999999996</v>
      </c>
      <c r="O1522" t="s">
        <v>22</v>
      </c>
      <c r="P1522" s="2">
        <v>1.0309999999999999</v>
      </c>
      <c r="Q1522" t="s">
        <v>22</v>
      </c>
      <c r="R1522" s="2">
        <v>0.19400000000000001</v>
      </c>
      <c r="S1522" t="s">
        <v>22</v>
      </c>
      <c r="T1522" s="2">
        <v>0.42499999999999999</v>
      </c>
      <c r="U1522">
        <v>0</v>
      </c>
      <c r="V1522" s="2">
        <v>0</v>
      </c>
      <c r="X1522">
        <f t="shared" si="46"/>
        <v>0.19296868755824154</v>
      </c>
      <c r="Y1522">
        <f t="shared" si="47"/>
        <v>-1.4829315338859321</v>
      </c>
    </row>
    <row r="1523" spans="1:25" x14ac:dyDescent="0.25">
      <c r="A1523" t="s">
        <v>2119</v>
      </c>
      <c r="B1523" t="s">
        <v>2120</v>
      </c>
      <c r="E1523" t="s">
        <v>22</v>
      </c>
      <c r="F1523" s="2">
        <v>2.3839999999999999</v>
      </c>
      <c r="G1523" t="s">
        <v>22</v>
      </c>
      <c r="H1523" s="2">
        <v>1.9550000000000001</v>
      </c>
      <c r="I1523" t="s">
        <v>22</v>
      </c>
      <c r="J1523" s="2">
        <v>0.96799999999999997</v>
      </c>
      <c r="K1523" t="s">
        <v>22</v>
      </c>
      <c r="L1523" s="2">
        <v>2.875</v>
      </c>
      <c r="M1523" t="s">
        <v>22</v>
      </c>
      <c r="N1523" s="2">
        <v>1.581</v>
      </c>
      <c r="O1523" t="s">
        <v>22</v>
      </c>
      <c r="P1523" s="2">
        <v>1.9550000000000001</v>
      </c>
      <c r="Q1523" t="s">
        <v>22</v>
      </c>
      <c r="R1523" s="2">
        <v>0.14499999999999999</v>
      </c>
      <c r="S1523" t="s">
        <v>22</v>
      </c>
      <c r="T1523" s="2">
        <v>1.254</v>
      </c>
      <c r="U1523" t="s">
        <v>22</v>
      </c>
      <c r="V1523" s="2">
        <v>1.9550000000000001</v>
      </c>
      <c r="X1523">
        <f t="shared" si="46"/>
        <v>0.19326124557210211</v>
      </c>
      <c r="Y1523">
        <f t="shared" si="47"/>
        <v>-0.93446165906700229</v>
      </c>
    </row>
    <row r="1524" spans="1:25" x14ac:dyDescent="0.25">
      <c r="A1524" t="s">
        <v>360</v>
      </c>
      <c r="B1524" t="s">
        <v>361</v>
      </c>
      <c r="E1524" t="s">
        <v>22</v>
      </c>
      <c r="F1524" s="2">
        <v>2.6120000000000001</v>
      </c>
      <c r="G1524" t="s">
        <v>22</v>
      </c>
      <c r="H1524" s="2">
        <v>2.4550000000000001</v>
      </c>
      <c r="I1524" t="s">
        <v>22</v>
      </c>
      <c r="J1524" s="2">
        <v>2.1619999999999999</v>
      </c>
      <c r="K1524" t="s">
        <v>22</v>
      </c>
      <c r="L1524" s="2">
        <v>2.1619999999999999</v>
      </c>
      <c r="M1524" t="s">
        <v>22</v>
      </c>
      <c r="N1524" s="2">
        <v>2.6120000000000001</v>
      </c>
      <c r="O1524" t="s">
        <v>22</v>
      </c>
      <c r="P1524" s="2">
        <v>2.1619999999999999</v>
      </c>
      <c r="Q1524" t="s">
        <v>22</v>
      </c>
      <c r="R1524" s="2">
        <v>0.248</v>
      </c>
      <c r="S1524" t="s">
        <v>22</v>
      </c>
      <c r="T1524" s="2">
        <v>1.8939999999999999</v>
      </c>
      <c r="U1524" t="s">
        <v>22</v>
      </c>
      <c r="V1524" s="2">
        <v>2.0249999999999999</v>
      </c>
      <c r="X1524">
        <f t="shared" si="46"/>
        <v>0.19343353848083297</v>
      </c>
      <c r="Y1524">
        <f t="shared" si="47"/>
        <v>-0.73495660696558396</v>
      </c>
    </row>
    <row r="1525" spans="1:25" x14ac:dyDescent="0.25">
      <c r="A1525" t="s">
        <v>3727</v>
      </c>
      <c r="B1525" t="s">
        <v>3728</v>
      </c>
      <c r="E1525" t="s">
        <v>22</v>
      </c>
      <c r="F1525" s="2">
        <v>0.379</v>
      </c>
      <c r="G1525" t="s">
        <v>22</v>
      </c>
      <c r="H1525" s="2">
        <v>0.17399999999999999</v>
      </c>
      <c r="I1525" t="s">
        <v>22</v>
      </c>
      <c r="J1525" s="2">
        <v>0.45500000000000002</v>
      </c>
      <c r="K1525" t="s">
        <v>22</v>
      </c>
      <c r="L1525" s="2">
        <v>0.45500000000000002</v>
      </c>
      <c r="M1525" t="s">
        <v>22</v>
      </c>
      <c r="N1525" s="2">
        <v>0.23899999999999999</v>
      </c>
      <c r="O1525" t="s">
        <v>22</v>
      </c>
      <c r="P1525" s="2">
        <v>0.379</v>
      </c>
      <c r="Q1525">
        <v>0</v>
      </c>
      <c r="R1525" s="2">
        <v>0</v>
      </c>
      <c r="S1525" t="s">
        <v>22</v>
      </c>
      <c r="T1525" s="2">
        <v>0.307</v>
      </c>
      <c r="U1525" t="s">
        <v>22</v>
      </c>
      <c r="V1525" s="2">
        <v>0.23899999999999999</v>
      </c>
      <c r="X1525">
        <f t="shared" si="46"/>
        <v>0.19360308923625691</v>
      </c>
      <c r="Y1525">
        <f t="shared" si="47"/>
        <v>-0.97338125519285568</v>
      </c>
    </row>
    <row r="1526" spans="1:25" x14ac:dyDescent="0.25">
      <c r="A1526" t="s">
        <v>4426</v>
      </c>
      <c r="B1526" t="s">
        <v>4427</v>
      </c>
      <c r="E1526" t="s">
        <v>22</v>
      </c>
      <c r="F1526" s="2">
        <v>0.318</v>
      </c>
      <c r="G1526" t="s">
        <v>22</v>
      </c>
      <c r="H1526" s="2">
        <v>0.44500000000000001</v>
      </c>
      <c r="I1526" t="s">
        <v>22</v>
      </c>
      <c r="J1526" s="2">
        <v>0.25900000000000001</v>
      </c>
      <c r="K1526" t="s">
        <v>22</v>
      </c>
      <c r="L1526" s="2">
        <v>0.318</v>
      </c>
      <c r="M1526" t="s">
        <v>22</v>
      </c>
      <c r="N1526" s="2">
        <v>0.38</v>
      </c>
      <c r="O1526" t="s">
        <v>22</v>
      </c>
      <c r="P1526" s="2">
        <v>0.20200000000000001</v>
      </c>
      <c r="Q1526" t="s">
        <v>22</v>
      </c>
      <c r="R1526" s="2">
        <v>4.7E-2</v>
      </c>
      <c r="S1526" t="s">
        <v>22</v>
      </c>
      <c r="T1526" s="2">
        <v>0.318</v>
      </c>
      <c r="U1526" t="s">
        <v>22</v>
      </c>
      <c r="V1526" s="2">
        <v>4.7E-2</v>
      </c>
      <c r="X1526">
        <f t="shared" si="46"/>
        <v>0.19391357848519294</v>
      </c>
      <c r="Y1526">
        <f t="shared" si="47"/>
        <v>-1.1253853243940932</v>
      </c>
    </row>
    <row r="1527" spans="1:25" x14ac:dyDescent="0.25">
      <c r="A1527" t="s">
        <v>4370</v>
      </c>
      <c r="B1527" t="s">
        <v>4371</v>
      </c>
      <c r="E1527" t="s">
        <v>22</v>
      </c>
      <c r="F1527" s="2">
        <v>0.11799999999999999</v>
      </c>
      <c r="G1527" t="s">
        <v>22</v>
      </c>
      <c r="H1527" s="2">
        <v>0.13900000000000001</v>
      </c>
      <c r="I1527" t="s">
        <v>22</v>
      </c>
      <c r="J1527" s="2">
        <v>7.6999999999999999E-2</v>
      </c>
      <c r="K1527" t="s">
        <v>22</v>
      </c>
      <c r="L1527" s="2">
        <v>7.6999999999999999E-2</v>
      </c>
      <c r="M1527" t="s">
        <v>22</v>
      </c>
      <c r="N1527" s="2">
        <v>0.11799999999999999</v>
      </c>
      <c r="O1527" t="s">
        <v>22</v>
      </c>
      <c r="P1527" s="2">
        <v>9.7000000000000003E-2</v>
      </c>
      <c r="Q1527" t="s">
        <v>22</v>
      </c>
      <c r="R1527" s="2">
        <v>1.9E-2</v>
      </c>
      <c r="S1527" t="s">
        <v>22</v>
      </c>
      <c r="T1527" s="2">
        <v>9.7000000000000003E-2</v>
      </c>
      <c r="U1527" t="s">
        <v>22</v>
      </c>
      <c r="V1527" s="2">
        <v>5.7000000000000002E-2</v>
      </c>
      <c r="X1527">
        <f t="shared" si="46"/>
        <v>0.19395982417877525</v>
      </c>
      <c r="Y1527">
        <f t="shared" si="47"/>
        <v>-0.75181335857351972</v>
      </c>
    </row>
    <row r="1528" spans="1:25" x14ac:dyDescent="0.25">
      <c r="A1528" t="s">
        <v>5398</v>
      </c>
      <c r="B1528" t="s">
        <v>5399</v>
      </c>
      <c r="E1528" t="s">
        <v>22</v>
      </c>
      <c r="F1528" s="2">
        <v>0.16200000000000001</v>
      </c>
      <c r="G1528" t="s">
        <v>22</v>
      </c>
      <c r="H1528" s="2">
        <v>0.16200000000000001</v>
      </c>
      <c r="I1528" t="s">
        <v>22</v>
      </c>
      <c r="J1528" s="2">
        <v>0.16200000000000001</v>
      </c>
      <c r="K1528" t="s">
        <v>22</v>
      </c>
      <c r="L1528" s="2">
        <v>0.222</v>
      </c>
      <c r="M1528" t="s">
        <v>22</v>
      </c>
      <c r="N1528" s="2">
        <v>0.28399999999999997</v>
      </c>
      <c r="O1528" t="s">
        <v>22</v>
      </c>
      <c r="P1528" s="2">
        <v>0.35</v>
      </c>
      <c r="Q1528" t="s">
        <v>22</v>
      </c>
      <c r="R1528" s="2">
        <v>5.0999999999999997E-2</v>
      </c>
      <c r="S1528" t="s">
        <v>22</v>
      </c>
      <c r="T1528" s="2">
        <v>0.28399999999999997</v>
      </c>
      <c r="U1528" t="s">
        <v>22</v>
      </c>
      <c r="V1528" s="2">
        <v>0.16200000000000001</v>
      </c>
      <c r="X1528">
        <f t="shared" si="46"/>
        <v>0.19404380168808755</v>
      </c>
      <c r="Y1528">
        <f t="shared" si="47"/>
        <v>-0.78314946204441893</v>
      </c>
    </row>
    <row r="1529" spans="1:25" x14ac:dyDescent="0.25">
      <c r="A1529" t="s">
        <v>4131</v>
      </c>
      <c r="B1529" t="s">
        <v>4132</v>
      </c>
      <c r="E1529" t="s">
        <v>22</v>
      </c>
      <c r="F1529" s="2">
        <v>0.27800000000000002</v>
      </c>
      <c r="G1529" t="s">
        <v>22</v>
      </c>
      <c r="H1529" s="2">
        <v>0.158</v>
      </c>
      <c r="I1529" t="s">
        <v>22</v>
      </c>
      <c r="J1529" s="2">
        <v>0.27800000000000002</v>
      </c>
      <c r="K1529" t="s">
        <v>22</v>
      </c>
      <c r="L1529" s="2">
        <v>0.158</v>
      </c>
      <c r="M1529" t="s">
        <v>22</v>
      </c>
      <c r="N1529" s="2">
        <v>0.216</v>
      </c>
      <c r="O1529" t="s">
        <v>22</v>
      </c>
      <c r="P1529" s="2">
        <v>0.216</v>
      </c>
      <c r="Q1529" t="s">
        <v>22</v>
      </c>
      <c r="R1529" s="2">
        <v>0.05</v>
      </c>
      <c r="S1529" t="s">
        <v>22</v>
      </c>
      <c r="T1529" s="2">
        <v>0.05</v>
      </c>
      <c r="U1529" t="s">
        <v>22</v>
      </c>
      <c r="V1529" s="2">
        <v>0.216</v>
      </c>
      <c r="X1529">
        <f t="shared" si="46"/>
        <v>0.19418019652573396</v>
      </c>
      <c r="Y1529">
        <f t="shared" si="47"/>
        <v>-0.8986752900381253</v>
      </c>
    </row>
    <row r="1530" spans="1:25" x14ac:dyDescent="0.25">
      <c r="A1530" t="s">
        <v>2193</v>
      </c>
      <c r="B1530" t="s">
        <v>2194</v>
      </c>
      <c r="E1530" t="s">
        <v>22</v>
      </c>
      <c r="F1530" s="2">
        <v>1.976</v>
      </c>
      <c r="G1530" t="s">
        <v>22</v>
      </c>
      <c r="H1530" s="2">
        <v>1.069</v>
      </c>
      <c r="I1530" t="s">
        <v>22</v>
      </c>
      <c r="J1530" s="2">
        <v>1.976</v>
      </c>
      <c r="K1530" t="s">
        <v>22</v>
      </c>
      <c r="L1530" s="2">
        <v>1.976</v>
      </c>
      <c r="M1530" t="s">
        <v>22</v>
      </c>
      <c r="N1530" s="2">
        <v>1.637</v>
      </c>
      <c r="O1530" t="s">
        <v>22</v>
      </c>
      <c r="P1530" s="2">
        <v>1.637</v>
      </c>
      <c r="Q1530" t="s">
        <v>22</v>
      </c>
      <c r="R1530" s="2">
        <v>0.27400000000000002</v>
      </c>
      <c r="S1530" t="s">
        <v>22</v>
      </c>
      <c r="T1530" s="2">
        <v>1.637</v>
      </c>
      <c r="U1530" t="s">
        <v>22</v>
      </c>
      <c r="V1530" s="2">
        <v>1.3360000000000001</v>
      </c>
      <c r="X1530">
        <f t="shared" si="46"/>
        <v>0.19425416079711008</v>
      </c>
      <c r="Y1530">
        <f t="shared" si="47"/>
        <v>-0.69304056314306317</v>
      </c>
    </row>
    <row r="1531" spans="1:25" x14ac:dyDescent="0.25">
      <c r="A1531" t="s">
        <v>4472</v>
      </c>
      <c r="B1531" t="s">
        <v>4473</v>
      </c>
      <c r="E1531" t="s">
        <v>22</v>
      </c>
      <c r="F1531" s="2">
        <v>0.35899999999999999</v>
      </c>
      <c r="G1531" t="s">
        <v>22</v>
      </c>
      <c r="H1531" s="2">
        <v>0.71099999999999997</v>
      </c>
      <c r="I1531" t="s">
        <v>22</v>
      </c>
      <c r="J1531" s="2">
        <v>0.35899999999999999</v>
      </c>
      <c r="K1531" t="s">
        <v>22</v>
      </c>
      <c r="L1531" s="2">
        <v>0.58499999999999996</v>
      </c>
      <c r="M1531" t="s">
        <v>22</v>
      </c>
      <c r="N1531" s="2">
        <v>0.71099999999999997</v>
      </c>
      <c r="O1531" t="s">
        <v>22</v>
      </c>
      <c r="P1531" s="2">
        <v>0.46800000000000003</v>
      </c>
      <c r="Q1531" t="s">
        <v>22</v>
      </c>
      <c r="R1531" s="2">
        <v>0.16600000000000001</v>
      </c>
      <c r="S1531" t="s">
        <v>22</v>
      </c>
      <c r="T1531" s="2">
        <v>0.58499999999999996</v>
      </c>
      <c r="U1531" t="s">
        <v>22</v>
      </c>
      <c r="V1531" s="2">
        <v>0.35899999999999999</v>
      </c>
      <c r="X1531">
        <f t="shared" si="46"/>
        <v>0.19427690033171621</v>
      </c>
      <c r="Y1531">
        <f t="shared" si="47"/>
        <v>-0.66780936676945069</v>
      </c>
    </row>
    <row r="1532" spans="1:25" x14ac:dyDescent="0.25">
      <c r="A1532" t="s">
        <v>5598</v>
      </c>
      <c r="B1532" t="s">
        <v>5599</v>
      </c>
      <c r="E1532" t="s">
        <v>22</v>
      </c>
      <c r="F1532" s="2">
        <v>0.318</v>
      </c>
      <c r="G1532" t="s">
        <v>22</v>
      </c>
      <c r="H1532" s="2">
        <v>0.318</v>
      </c>
      <c r="I1532" t="s">
        <v>22</v>
      </c>
      <c r="J1532" s="2">
        <v>0.318</v>
      </c>
      <c r="K1532" t="s">
        <v>22</v>
      </c>
      <c r="L1532" s="2">
        <v>0.318</v>
      </c>
      <c r="M1532" t="s">
        <v>22</v>
      </c>
      <c r="N1532" s="2">
        <v>0.318</v>
      </c>
      <c r="O1532" t="s">
        <v>22</v>
      </c>
      <c r="P1532" s="2">
        <v>0.318</v>
      </c>
      <c r="Q1532">
        <v>0</v>
      </c>
      <c r="R1532" s="2">
        <v>0</v>
      </c>
      <c r="S1532" t="s">
        <v>22</v>
      </c>
      <c r="T1532" s="2">
        <v>0.318</v>
      </c>
      <c r="U1532" t="s">
        <v>22</v>
      </c>
      <c r="V1532" s="2">
        <v>0.20200000000000001</v>
      </c>
      <c r="X1532">
        <f t="shared" si="46"/>
        <v>0.19445091414735713</v>
      </c>
      <c r="Y1532">
        <f t="shared" si="47"/>
        <v>-0.87421736064460287</v>
      </c>
    </row>
    <row r="1533" spans="1:25" x14ac:dyDescent="0.25">
      <c r="A1533" t="s">
        <v>4364</v>
      </c>
      <c r="B1533" t="s">
        <v>4365</v>
      </c>
      <c r="E1533" t="s">
        <v>22</v>
      </c>
      <c r="F1533" s="2">
        <v>0.68799999999999994</v>
      </c>
      <c r="G1533" t="s">
        <v>22</v>
      </c>
      <c r="H1533" s="2">
        <v>0.36899999999999999</v>
      </c>
      <c r="I1533" t="s">
        <v>1149</v>
      </c>
      <c r="J1533" s="2">
        <v>0</v>
      </c>
      <c r="K1533" t="s">
        <v>22</v>
      </c>
      <c r="L1533" s="2">
        <v>0.23300000000000001</v>
      </c>
      <c r="M1533" t="s">
        <v>22</v>
      </c>
      <c r="N1533" s="2">
        <v>0.36899999999999999</v>
      </c>
      <c r="O1533" t="s">
        <v>22</v>
      </c>
      <c r="P1533" s="2">
        <v>0.68799999999999994</v>
      </c>
      <c r="Q1533">
        <v>0</v>
      </c>
      <c r="R1533" s="2">
        <v>0</v>
      </c>
      <c r="S1533" t="s">
        <v>22</v>
      </c>
      <c r="T1533" s="2">
        <v>0.11</v>
      </c>
      <c r="U1533" t="s">
        <v>22</v>
      </c>
      <c r="V1533" s="2">
        <v>0.36899999999999999</v>
      </c>
      <c r="X1533">
        <f t="shared" si="46"/>
        <v>0.19446343805160551</v>
      </c>
      <c r="Y1533">
        <f t="shared" si="47"/>
        <v>-1.4273826896986721</v>
      </c>
    </row>
    <row r="1534" spans="1:25" x14ac:dyDescent="0.25">
      <c r="A1534" t="s">
        <v>4977</v>
      </c>
      <c r="B1534" t="s">
        <v>4978</v>
      </c>
      <c r="E1534" t="s">
        <v>22</v>
      </c>
      <c r="F1534" s="2">
        <v>0.17100000000000001</v>
      </c>
      <c r="G1534" t="s">
        <v>22</v>
      </c>
      <c r="H1534" s="2">
        <v>0.13400000000000001</v>
      </c>
      <c r="I1534" t="s">
        <v>22</v>
      </c>
      <c r="J1534" s="2">
        <v>6.5000000000000002E-2</v>
      </c>
      <c r="K1534" t="s">
        <v>22</v>
      </c>
      <c r="L1534" s="2">
        <v>0.13400000000000001</v>
      </c>
      <c r="M1534" t="s">
        <v>22</v>
      </c>
      <c r="N1534" s="2">
        <v>9.9000000000000005E-2</v>
      </c>
      <c r="O1534" t="s">
        <v>22</v>
      </c>
      <c r="P1534" s="2">
        <v>0.17100000000000001</v>
      </c>
      <c r="Q1534">
        <v>0</v>
      </c>
      <c r="R1534" s="2">
        <v>0</v>
      </c>
      <c r="S1534" t="s">
        <v>22</v>
      </c>
      <c r="T1534" s="2">
        <v>0.13400000000000001</v>
      </c>
      <c r="U1534" t="s">
        <v>22</v>
      </c>
      <c r="V1534" s="2">
        <v>6.5000000000000002E-2</v>
      </c>
      <c r="X1534">
        <f t="shared" si="46"/>
        <v>0.19471632947874551</v>
      </c>
      <c r="Y1534">
        <f t="shared" si="47"/>
        <v>-1.0179219079972626</v>
      </c>
    </row>
    <row r="1535" spans="1:25" x14ac:dyDescent="0.25">
      <c r="A1535" t="s">
        <v>2859</v>
      </c>
      <c r="B1535" t="s">
        <v>2860</v>
      </c>
      <c r="E1535" t="s">
        <v>22</v>
      </c>
      <c r="F1535" s="2">
        <v>0.88700000000000001</v>
      </c>
      <c r="G1535" t="s">
        <v>22</v>
      </c>
      <c r="H1535" s="2">
        <v>0.88700000000000001</v>
      </c>
      <c r="I1535" t="s">
        <v>22</v>
      </c>
      <c r="J1535" s="2">
        <v>0.374</v>
      </c>
      <c r="K1535" t="s">
        <v>22</v>
      </c>
      <c r="L1535" s="2">
        <v>0.48699999999999999</v>
      </c>
      <c r="M1535" t="s">
        <v>22</v>
      </c>
      <c r="N1535" s="2">
        <v>0.61</v>
      </c>
      <c r="O1535" t="s">
        <v>22</v>
      </c>
      <c r="P1535" s="2">
        <v>0.74299999999999999</v>
      </c>
      <c r="Q1535" t="s">
        <v>22</v>
      </c>
      <c r="R1535" s="2">
        <v>0.17199999999999999</v>
      </c>
      <c r="S1535" t="s">
        <v>22</v>
      </c>
      <c r="T1535" s="2">
        <v>0.61</v>
      </c>
      <c r="U1535" t="s">
        <v>22</v>
      </c>
      <c r="V1535" s="2">
        <v>0.374</v>
      </c>
      <c r="X1535">
        <f t="shared" si="46"/>
        <v>0.19479359303630817</v>
      </c>
      <c r="Y1535">
        <f t="shared" si="47"/>
        <v>-0.67010076224241633</v>
      </c>
    </row>
    <row r="1536" spans="1:25" x14ac:dyDescent="0.25">
      <c r="A1536" t="s">
        <v>2553</v>
      </c>
      <c r="B1536" t="s">
        <v>2554</v>
      </c>
      <c r="E1536" t="s">
        <v>22</v>
      </c>
      <c r="F1536" s="2">
        <v>0.38300000000000001</v>
      </c>
      <c r="G1536" t="s">
        <v>22</v>
      </c>
      <c r="H1536" s="2">
        <v>0.255</v>
      </c>
      <c r="I1536" t="s">
        <v>22</v>
      </c>
      <c r="J1536" s="2">
        <v>0.29599999999999999</v>
      </c>
      <c r="K1536" t="s">
        <v>22</v>
      </c>
      <c r="L1536" s="2">
        <v>0.215</v>
      </c>
      <c r="M1536" t="s">
        <v>22</v>
      </c>
      <c r="N1536" s="2">
        <v>0.38300000000000001</v>
      </c>
      <c r="O1536" t="s">
        <v>22</v>
      </c>
      <c r="P1536" s="2">
        <v>0.29599999999999999</v>
      </c>
      <c r="Q1536" t="s">
        <v>1149</v>
      </c>
      <c r="R1536" s="2">
        <v>3.3000000000000002E-2</v>
      </c>
      <c r="S1536" t="s">
        <v>22</v>
      </c>
      <c r="T1536" s="2">
        <v>0.215</v>
      </c>
      <c r="U1536" t="s">
        <v>22</v>
      </c>
      <c r="V1536" s="2">
        <v>0.255</v>
      </c>
      <c r="X1536">
        <f t="shared" si="46"/>
        <v>0.19479493235514009</v>
      </c>
      <c r="Y1536">
        <f t="shared" si="47"/>
        <v>-0.82846394865170225</v>
      </c>
    </row>
    <row r="1537" spans="1:25" x14ac:dyDescent="0.25">
      <c r="A1537" t="s">
        <v>9207</v>
      </c>
      <c r="B1537" t="s">
        <v>9208</v>
      </c>
      <c r="E1537" t="s">
        <v>22</v>
      </c>
      <c r="F1537" s="2">
        <v>0.77800000000000002</v>
      </c>
      <c r="G1537" t="s">
        <v>22</v>
      </c>
      <c r="H1537" s="2">
        <v>2.1619999999999999</v>
      </c>
      <c r="I1537" t="s">
        <v>22</v>
      </c>
      <c r="J1537" s="2">
        <v>0.77800000000000002</v>
      </c>
      <c r="K1537" t="s">
        <v>22</v>
      </c>
      <c r="L1537" s="2">
        <v>0.77800000000000002</v>
      </c>
      <c r="M1537" t="s">
        <v>22</v>
      </c>
      <c r="N1537" s="2">
        <v>2.1619999999999999</v>
      </c>
      <c r="O1537" t="s">
        <v>22</v>
      </c>
      <c r="P1537" s="2">
        <v>4.6230000000000002</v>
      </c>
      <c r="Q1537" t="s">
        <v>22</v>
      </c>
      <c r="R1537" s="2">
        <v>2.1619999999999999</v>
      </c>
      <c r="S1537" t="s">
        <v>22</v>
      </c>
      <c r="T1537" s="2">
        <v>9</v>
      </c>
      <c r="U1537" t="s">
        <v>22</v>
      </c>
      <c r="V1537" s="2">
        <v>16.783000000000001</v>
      </c>
      <c r="X1537">
        <f t="shared" si="46"/>
        <v>0.19505385629114588</v>
      </c>
      <c r="Y1537">
        <f t="shared" si="47"/>
        <v>1.8854205319082631</v>
      </c>
    </row>
    <row r="1538" spans="1:25" x14ac:dyDescent="0.25">
      <c r="A1538" t="s">
        <v>9419</v>
      </c>
      <c r="B1538" t="s">
        <v>9420</v>
      </c>
      <c r="E1538" t="s">
        <v>22</v>
      </c>
      <c r="F1538" s="2">
        <v>0.14499999999999999</v>
      </c>
      <c r="G1538" t="s">
        <v>22</v>
      </c>
      <c r="H1538" s="2">
        <v>0.501</v>
      </c>
      <c r="I1538" t="s">
        <v>22</v>
      </c>
      <c r="J1538" s="2">
        <v>0.501</v>
      </c>
      <c r="K1538" t="s">
        <v>22</v>
      </c>
      <c r="L1538" s="2">
        <v>0.501</v>
      </c>
      <c r="M1538" t="s">
        <v>22</v>
      </c>
      <c r="N1538" s="2">
        <v>0.71899999999999997</v>
      </c>
      <c r="O1538" t="s">
        <v>22</v>
      </c>
      <c r="P1538" s="2">
        <v>0.311</v>
      </c>
      <c r="Q1538">
        <v>0</v>
      </c>
      <c r="R1538" s="2">
        <v>0</v>
      </c>
      <c r="S1538" t="s">
        <v>22</v>
      </c>
      <c r="T1538" s="2">
        <v>0.14499999999999999</v>
      </c>
      <c r="U1538" t="s">
        <v>22</v>
      </c>
      <c r="V1538" s="2">
        <v>0.501</v>
      </c>
      <c r="X1538">
        <f t="shared" ref="X1538:X1601" si="48">TTEST(L1538:P1538,R1538:V1538,2,2)</f>
        <v>0.1952046080421096</v>
      </c>
      <c r="Y1538">
        <f t="shared" si="47"/>
        <v>-1.2435786799324493</v>
      </c>
    </row>
    <row r="1539" spans="1:25" x14ac:dyDescent="0.25">
      <c r="A1539" t="s">
        <v>2887</v>
      </c>
      <c r="B1539" t="s">
        <v>2888</v>
      </c>
      <c r="E1539" t="s">
        <v>22</v>
      </c>
      <c r="F1539" s="2">
        <v>0.43099999999999999</v>
      </c>
      <c r="G1539" t="s">
        <v>22</v>
      </c>
      <c r="H1539" s="2">
        <v>0.22700000000000001</v>
      </c>
      <c r="I1539" t="s">
        <v>22</v>
      </c>
      <c r="J1539" s="2">
        <v>0.29199999999999998</v>
      </c>
      <c r="K1539" t="s">
        <v>22</v>
      </c>
      <c r="L1539" s="2">
        <v>0.43099999999999999</v>
      </c>
      <c r="M1539" t="s">
        <v>22</v>
      </c>
      <c r="N1539" s="2">
        <v>0.35899999999999999</v>
      </c>
      <c r="O1539" t="s">
        <v>22</v>
      </c>
      <c r="P1539" s="2">
        <v>0.43099999999999999</v>
      </c>
      <c r="Q1539" t="s">
        <v>22</v>
      </c>
      <c r="R1539" s="2">
        <v>0.22700000000000001</v>
      </c>
      <c r="S1539" t="s">
        <v>22</v>
      </c>
      <c r="T1539" s="2">
        <v>0.43099999999999999</v>
      </c>
      <c r="U1539" t="s">
        <v>22</v>
      </c>
      <c r="V1539" s="2">
        <v>0.22700000000000001</v>
      </c>
      <c r="X1539">
        <f t="shared" si="48"/>
        <v>0.1953445268592286</v>
      </c>
      <c r="Y1539">
        <f t="shared" ref="Y1539:Y1602" si="49">LOG((SUM(R1539,T1539,V1539)+0.001)/(SUM(L1539,N1539,P1539)+0.001),2)</f>
        <v>-0.46386568126371119</v>
      </c>
    </row>
    <row r="1540" spans="1:25" x14ac:dyDescent="0.25">
      <c r="A1540" t="s">
        <v>5782</v>
      </c>
      <c r="B1540" t="s">
        <v>5783</v>
      </c>
      <c r="E1540" t="s">
        <v>22</v>
      </c>
      <c r="F1540" s="2">
        <v>0.44500000000000001</v>
      </c>
      <c r="G1540" t="s">
        <v>22</v>
      </c>
      <c r="H1540" s="2">
        <v>0.73799999999999999</v>
      </c>
      <c r="I1540" t="s">
        <v>22</v>
      </c>
      <c r="J1540" s="2">
        <v>0.44500000000000001</v>
      </c>
      <c r="K1540" t="s">
        <v>22</v>
      </c>
      <c r="L1540" s="2">
        <v>0.58499999999999996</v>
      </c>
      <c r="M1540" t="s">
        <v>22</v>
      </c>
      <c r="N1540" s="2">
        <v>0.73799999999999999</v>
      </c>
      <c r="O1540" t="s">
        <v>22</v>
      </c>
      <c r="P1540" s="2">
        <v>0.73799999999999999</v>
      </c>
      <c r="Q1540" t="s">
        <v>1149</v>
      </c>
      <c r="R1540" s="2">
        <v>9.6000000000000002E-2</v>
      </c>
      <c r="S1540" t="s">
        <v>22</v>
      </c>
      <c r="T1540" s="2">
        <v>0.58499999999999996</v>
      </c>
      <c r="U1540" t="s">
        <v>22</v>
      </c>
      <c r="V1540" s="2">
        <v>0.58499999999999996</v>
      </c>
      <c r="X1540">
        <f t="shared" si="48"/>
        <v>0.19570631945788275</v>
      </c>
      <c r="Y1540">
        <f t="shared" si="49"/>
        <v>-0.70262780822729898</v>
      </c>
    </row>
    <row r="1541" spans="1:25" x14ac:dyDescent="0.25">
      <c r="A1541" t="s">
        <v>724</v>
      </c>
      <c r="B1541" t="s">
        <v>725</v>
      </c>
      <c r="E1541" t="s">
        <v>22</v>
      </c>
      <c r="F1541" s="2">
        <v>0.52</v>
      </c>
      <c r="G1541" t="s">
        <v>22</v>
      </c>
      <c r="H1541" s="2">
        <v>0.54700000000000004</v>
      </c>
      <c r="I1541" t="s">
        <v>22</v>
      </c>
      <c r="J1541" s="2">
        <v>0.65800000000000003</v>
      </c>
      <c r="K1541" t="s">
        <v>22</v>
      </c>
      <c r="L1541" s="2">
        <v>0.52</v>
      </c>
      <c r="M1541" t="s">
        <v>22</v>
      </c>
      <c r="N1541" s="2">
        <v>0.52</v>
      </c>
      <c r="O1541" t="s">
        <v>22</v>
      </c>
      <c r="P1541" s="2">
        <v>0.60199999999999998</v>
      </c>
      <c r="Q1541" t="s">
        <v>22</v>
      </c>
      <c r="R1541" s="2">
        <v>0.15</v>
      </c>
      <c r="S1541" t="s">
        <v>22</v>
      </c>
      <c r="T1541" s="2">
        <v>0.49399999999999999</v>
      </c>
      <c r="U1541" t="s">
        <v>22</v>
      </c>
      <c r="V1541" s="2">
        <v>0.46800000000000003</v>
      </c>
      <c r="X1541">
        <f t="shared" si="48"/>
        <v>0.19587824975632137</v>
      </c>
      <c r="Y1541">
        <f t="shared" si="49"/>
        <v>-0.56187888760811477</v>
      </c>
    </row>
    <row r="1542" spans="1:25" x14ac:dyDescent="0.25">
      <c r="A1542" t="s">
        <v>3987</v>
      </c>
      <c r="B1542" t="s">
        <v>3988</v>
      </c>
      <c r="E1542" t="s">
        <v>22</v>
      </c>
      <c r="F1542" s="2">
        <v>0.50900000000000001</v>
      </c>
      <c r="G1542" t="s">
        <v>22</v>
      </c>
      <c r="H1542" s="2">
        <v>0.28000000000000003</v>
      </c>
      <c r="I1542" t="s">
        <v>22</v>
      </c>
      <c r="J1542" s="2">
        <v>0.38900000000000001</v>
      </c>
      <c r="K1542" t="s">
        <v>22</v>
      </c>
      <c r="L1542" s="2">
        <v>0.38900000000000001</v>
      </c>
      <c r="M1542" t="s">
        <v>22</v>
      </c>
      <c r="N1542" s="2">
        <v>0.38900000000000001</v>
      </c>
      <c r="O1542" t="s">
        <v>22</v>
      </c>
      <c r="P1542" s="2">
        <v>0.38900000000000001</v>
      </c>
      <c r="Q1542" t="s">
        <v>22</v>
      </c>
      <c r="R1542" s="2">
        <v>8.5999999999999993E-2</v>
      </c>
      <c r="S1542" t="s">
        <v>22</v>
      </c>
      <c r="T1542" s="2">
        <v>0.38900000000000001</v>
      </c>
      <c r="U1542" t="s">
        <v>22</v>
      </c>
      <c r="V1542" s="2">
        <v>0.28000000000000003</v>
      </c>
      <c r="X1542">
        <f t="shared" si="48"/>
        <v>0.19609963973697425</v>
      </c>
      <c r="Y1542">
        <f t="shared" si="49"/>
        <v>-0.62758213465894452</v>
      </c>
    </row>
    <row r="1543" spans="1:25" x14ac:dyDescent="0.25">
      <c r="A1543" t="s">
        <v>8526</v>
      </c>
      <c r="B1543" t="s">
        <v>8527</v>
      </c>
      <c r="E1543" t="s">
        <v>22</v>
      </c>
      <c r="F1543" s="2">
        <v>4.5999999999999999E-2</v>
      </c>
      <c r="G1543">
        <v>0</v>
      </c>
      <c r="H1543" s="2">
        <v>0</v>
      </c>
      <c r="I1543" t="s">
        <v>22</v>
      </c>
      <c r="J1543" s="2">
        <v>4.5999999999999999E-2</v>
      </c>
      <c r="K1543">
        <v>0</v>
      </c>
      <c r="L1543" s="2">
        <v>0</v>
      </c>
      <c r="M1543" t="s">
        <v>22</v>
      </c>
      <c r="N1543" s="2">
        <v>0.14499999999999999</v>
      </c>
      <c r="O1543" t="s">
        <v>22</v>
      </c>
      <c r="P1543" s="2">
        <v>0.14499999999999999</v>
      </c>
      <c r="Q1543">
        <v>0</v>
      </c>
      <c r="R1543" s="2">
        <v>0</v>
      </c>
      <c r="S1543">
        <v>0</v>
      </c>
      <c r="T1543" s="2">
        <v>0</v>
      </c>
      <c r="U1543" t="s">
        <v>22</v>
      </c>
      <c r="V1543" s="2">
        <v>9.4E-2</v>
      </c>
      <c r="X1543">
        <f t="shared" si="48"/>
        <v>0.19618451446810015</v>
      </c>
      <c r="Y1543">
        <f t="shared" si="49"/>
        <v>-1.6150197345773361</v>
      </c>
    </row>
    <row r="1544" spans="1:25" x14ac:dyDescent="0.25">
      <c r="A1544" t="s">
        <v>2371</v>
      </c>
      <c r="B1544" t="s">
        <v>2372</v>
      </c>
      <c r="E1544" t="s">
        <v>22</v>
      </c>
      <c r="F1544" s="2">
        <v>1.0960000000000001</v>
      </c>
      <c r="G1544" t="s">
        <v>22</v>
      </c>
      <c r="H1544" s="2">
        <v>1.913</v>
      </c>
      <c r="I1544" t="s">
        <v>22</v>
      </c>
      <c r="J1544" s="2">
        <v>1.276</v>
      </c>
      <c r="K1544" t="s">
        <v>22</v>
      </c>
      <c r="L1544" s="2">
        <v>0.93100000000000005</v>
      </c>
      <c r="M1544" t="s">
        <v>22</v>
      </c>
      <c r="N1544" s="2">
        <v>1.276</v>
      </c>
      <c r="O1544" t="s">
        <v>22</v>
      </c>
      <c r="P1544" s="2">
        <v>1.6830000000000001</v>
      </c>
      <c r="Q1544" t="s">
        <v>22</v>
      </c>
      <c r="R1544" s="2">
        <v>8.5999999999999993E-2</v>
      </c>
      <c r="S1544" t="s">
        <v>22</v>
      </c>
      <c r="T1544" s="2">
        <v>1.276</v>
      </c>
      <c r="U1544" t="s">
        <v>22</v>
      </c>
      <c r="V1544" s="2">
        <v>0.63800000000000001</v>
      </c>
      <c r="X1544">
        <f t="shared" si="48"/>
        <v>0.19633807222596528</v>
      </c>
      <c r="Y1544">
        <f t="shared" si="49"/>
        <v>-0.95941981306711455</v>
      </c>
    </row>
    <row r="1545" spans="1:25" x14ac:dyDescent="0.25">
      <c r="A1545" t="s">
        <v>1374</v>
      </c>
      <c r="B1545" t="s">
        <v>1375</v>
      </c>
      <c r="E1545" t="s">
        <v>22</v>
      </c>
      <c r="F1545" s="2">
        <v>2.4550000000000001</v>
      </c>
      <c r="G1545" t="s">
        <v>22</v>
      </c>
      <c r="H1545" s="2">
        <v>3.125</v>
      </c>
      <c r="I1545" t="s">
        <v>22</v>
      </c>
      <c r="J1545" s="2">
        <v>2.4550000000000001</v>
      </c>
      <c r="K1545" t="s">
        <v>22</v>
      </c>
      <c r="L1545" s="2">
        <v>2.4550000000000001</v>
      </c>
      <c r="M1545" t="s">
        <v>22</v>
      </c>
      <c r="N1545" s="2">
        <v>2.4550000000000001</v>
      </c>
      <c r="O1545" t="s">
        <v>22</v>
      </c>
      <c r="P1545" s="2">
        <v>2.7749999999999999</v>
      </c>
      <c r="Q1545" t="s">
        <v>22</v>
      </c>
      <c r="R1545" s="2">
        <v>0.30399999999999999</v>
      </c>
      <c r="S1545" t="s">
        <v>22</v>
      </c>
      <c r="T1545" s="2">
        <v>2.4550000000000001</v>
      </c>
      <c r="U1545" t="s">
        <v>22</v>
      </c>
      <c r="V1545" s="2">
        <v>1.8939999999999999</v>
      </c>
      <c r="X1545">
        <f t="shared" si="48"/>
        <v>0.19657877824913406</v>
      </c>
      <c r="Y1545">
        <f t="shared" si="49"/>
        <v>-0.72376176565745431</v>
      </c>
    </row>
    <row r="1546" spans="1:25" x14ac:dyDescent="0.25">
      <c r="A1546" t="s">
        <v>10638</v>
      </c>
      <c r="B1546" t="s">
        <v>13183</v>
      </c>
      <c r="E1546">
        <v>0</v>
      </c>
      <c r="F1546" s="2">
        <v>0</v>
      </c>
      <c r="G1546" t="s">
        <v>22</v>
      </c>
      <c r="H1546" s="2">
        <v>0.77800000000000002</v>
      </c>
      <c r="I1546">
        <v>0</v>
      </c>
      <c r="J1546" s="2">
        <v>0</v>
      </c>
      <c r="K1546" t="s">
        <v>22</v>
      </c>
      <c r="L1546" s="2">
        <v>1.054</v>
      </c>
      <c r="M1546" t="s">
        <v>22</v>
      </c>
      <c r="N1546" s="2">
        <v>1.054</v>
      </c>
      <c r="O1546">
        <v>0</v>
      </c>
      <c r="P1546" s="2">
        <v>0</v>
      </c>
      <c r="Q1546" t="s">
        <v>22</v>
      </c>
      <c r="R1546" s="2">
        <v>0.54</v>
      </c>
      <c r="S1546">
        <v>0</v>
      </c>
      <c r="T1546" s="2">
        <v>0</v>
      </c>
      <c r="U1546">
        <v>0</v>
      </c>
      <c r="V1546" s="2">
        <v>0</v>
      </c>
      <c r="X1546">
        <f t="shared" si="48"/>
        <v>0.19708037618408331</v>
      </c>
      <c r="Y1546">
        <f t="shared" si="49"/>
        <v>-1.9628585959668763</v>
      </c>
    </row>
    <row r="1547" spans="1:25" x14ac:dyDescent="0.25">
      <c r="A1547" t="s">
        <v>7251</v>
      </c>
      <c r="B1547" t="s">
        <v>7252</v>
      </c>
      <c r="E1547" t="s">
        <v>22</v>
      </c>
      <c r="F1547" s="2">
        <v>8.4000000000000005E-2</v>
      </c>
      <c r="G1547" t="s">
        <v>1149</v>
      </c>
      <c r="H1547" s="2">
        <v>4.1000000000000002E-2</v>
      </c>
      <c r="I1547">
        <v>0</v>
      </c>
      <c r="J1547" s="2">
        <v>0</v>
      </c>
      <c r="K1547">
        <v>0</v>
      </c>
      <c r="L1547" s="2">
        <v>0</v>
      </c>
      <c r="M1547" t="s">
        <v>22</v>
      </c>
      <c r="N1547" s="2">
        <v>0.129</v>
      </c>
      <c r="O1547" t="s">
        <v>22</v>
      </c>
      <c r="P1547" s="2">
        <v>0.129</v>
      </c>
      <c r="Q1547">
        <v>0</v>
      </c>
      <c r="R1547" s="2">
        <v>0</v>
      </c>
      <c r="S1547" t="s">
        <v>22</v>
      </c>
      <c r="T1547" s="2">
        <v>8.4000000000000005E-2</v>
      </c>
      <c r="U1547">
        <v>0</v>
      </c>
      <c r="V1547" s="2">
        <v>0</v>
      </c>
      <c r="X1547">
        <f t="shared" si="48"/>
        <v>0.19726051201512174</v>
      </c>
      <c r="Y1547">
        <f t="shared" si="49"/>
        <v>-1.6074173515488523</v>
      </c>
    </row>
    <row r="1548" spans="1:25" x14ac:dyDescent="0.25">
      <c r="A1548" t="s">
        <v>6736</v>
      </c>
      <c r="B1548" t="s">
        <v>6737</v>
      </c>
      <c r="E1548" t="s">
        <v>22</v>
      </c>
      <c r="F1548" s="2">
        <v>0.15</v>
      </c>
      <c r="G1548" t="s">
        <v>22</v>
      </c>
      <c r="H1548" s="2">
        <v>0.15</v>
      </c>
      <c r="I1548" t="s">
        <v>22</v>
      </c>
      <c r="J1548" s="2">
        <v>0.32200000000000001</v>
      </c>
      <c r="K1548" t="s">
        <v>22</v>
      </c>
      <c r="L1548" s="2">
        <v>0.32200000000000001</v>
      </c>
      <c r="M1548" t="s">
        <v>22</v>
      </c>
      <c r="N1548" s="2">
        <v>0.32200000000000001</v>
      </c>
      <c r="O1548" t="s">
        <v>22</v>
      </c>
      <c r="P1548" s="2">
        <v>0.32200000000000001</v>
      </c>
      <c r="Q1548" t="s">
        <v>22</v>
      </c>
      <c r="R1548" s="2">
        <v>7.1999999999999995E-2</v>
      </c>
      <c r="S1548" t="s">
        <v>22</v>
      </c>
      <c r="T1548" s="2">
        <v>0.32200000000000001</v>
      </c>
      <c r="U1548" t="s">
        <v>22</v>
      </c>
      <c r="V1548" s="2">
        <v>0.23300000000000001</v>
      </c>
      <c r="X1548">
        <f t="shared" si="48"/>
        <v>0.1973356034451722</v>
      </c>
      <c r="Y1548">
        <f t="shared" si="49"/>
        <v>-0.62275133058521426</v>
      </c>
    </row>
    <row r="1549" spans="1:25" x14ac:dyDescent="0.25">
      <c r="A1549" t="s">
        <v>1652</v>
      </c>
      <c r="B1549" t="s">
        <v>1653</v>
      </c>
      <c r="E1549" t="s">
        <v>22</v>
      </c>
      <c r="F1549" s="2">
        <v>1.054</v>
      </c>
      <c r="G1549" t="s">
        <v>22</v>
      </c>
      <c r="H1549" s="2">
        <v>1.2070000000000001</v>
      </c>
      <c r="I1549" t="s">
        <v>22</v>
      </c>
      <c r="J1549" s="2">
        <v>1.054</v>
      </c>
      <c r="K1549" t="s">
        <v>22</v>
      </c>
      <c r="L1549" s="2">
        <v>0.77800000000000002</v>
      </c>
      <c r="M1549" t="s">
        <v>22</v>
      </c>
      <c r="N1549" s="2">
        <v>0.65500000000000003</v>
      </c>
      <c r="O1549" t="s">
        <v>22</v>
      </c>
      <c r="P1549" s="2">
        <v>0.91100000000000003</v>
      </c>
      <c r="Q1549" t="s">
        <v>22</v>
      </c>
      <c r="R1549" s="2">
        <v>7.4999999999999997E-2</v>
      </c>
      <c r="S1549" t="s">
        <v>22</v>
      </c>
      <c r="T1549" s="2">
        <v>0.65500000000000003</v>
      </c>
      <c r="U1549" t="s">
        <v>22</v>
      </c>
      <c r="V1549" s="2">
        <v>0.65500000000000003</v>
      </c>
      <c r="X1549">
        <f t="shared" si="48"/>
        <v>0.19737190335570831</v>
      </c>
      <c r="Y1549">
        <f t="shared" si="49"/>
        <v>-0.75866066526552545</v>
      </c>
    </row>
    <row r="1550" spans="1:25" x14ac:dyDescent="0.25">
      <c r="A1550" t="s">
        <v>4408</v>
      </c>
      <c r="B1550" t="s">
        <v>4409</v>
      </c>
      <c r="E1550" t="s">
        <v>22</v>
      </c>
      <c r="F1550" s="2">
        <v>0.35899999999999999</v>
      </c>
      <c r="G1550" t="s">
        <v>22</v>
      </c>
      <c r="H1550" s="2">
        <v>0.35899999999999999</v>
      </c>
      <c r="I1550" t="s">
        <v>22</v>
      </c>
      <c r="J1550" s="2">
        <v>0.46800000000000003</v>
      </c>
      <c r="K1550" t="s">
        <v>22</v>
      </c>
      <c r="L1550" s="2">
        <v>0.25900000000000001</v>
      </c>
      <c r="M1550" t="s">
        <v>22</v>
      </c>
      <c r="N1550" s="2">
        <v>0.46800000000000003</v>
      </c>
      <c r="O1550" t="s">
        <v>22</v>
      </c>
      <c r="P1550" s="2">
        <v>0.46800000000000003</v>
      </c>
      <c r="Q1550" t="s">
        <v>1149</v>
      </c>
      <c r="R1550" s="2">
        <v>0.08</v>
      </c>
      <c r="S1550" t="s">
        <v>22</v>
      </c>
      <c r="T1550" s="2">
        <v>0.35899999999999999</v>
      </c>
      <c r="U1550" t="s">
        <v>22</v>
      </c>
      <c r="V1550" s="2">
        <v>0.25900000000000001</v>
      </c>
      <c r="X1550">
        <f t="shared" si="48"/>
        <v>0.19748180302543239</v>
      </c>
      <c r="Y1550">
        <f t="shared" si="49"/>
        <v>-0.77485302882266871</v>
      </c>
    </row>
    <row r="1551" spans="1:25" x14ac:dyDescent="0.25">
      <c r="A1551" t="s">
        <v>6704</v>
      </c>
      <c r="B1551" t="s">
        <v>6705</v>
      </c>
      <c r="E1551" t="s">
        <v>22</v>
      </c>
      <c r="F1551" s="2">
        <v>0.14499999999999999</v>
      </c>
      <c r="G1551" t="s">
        <v>22</v>
      </c>
      <c r="H1551" s="2">
        <v>0.14499999999999999</v>
      </c>
      <c r="I1551" t="s">
        <v>22</v>
      </c>
      <c r="J1551" s="2">
        <v>0.22500000000000001</v>
      </c>
      <c r="K1551" t="s">
        <v>22</v>
      </c>
      <c r="L1551" s="2">
        <v>0.22500000000000001</v>
      </c>
      <c r="M1551" t="s">
        <v>22</v>
      </c>
      <c r="N1551" s="2">
        <v>0.22500000000000001</v>
      </c>
      <c r="O1551" t="s">
        <v>22</v>
      </c>
      <c r="P1551" s="2">
        <v>0.22500000000000001</v>
      </c>
      <c r="Q1551">
        <v>0</v>
      </c>
      <c r="R1551" s="2">
        <v>0</v>
      </c>
      <c r="S1551" t="s">
        <v>22</v>
      </c>
      <c r="T1551" s="2">
        <v>0.22500000000000001</v>
      </c>
      <c r="U1551" t="s">
        <v>22</v>
      </c>
      <c r="V1551" s="2">
        <v>0.14499999999999999</v>
      </c>
      <c r="X1551">
        <f t="shared" si="48"/>
        <v>0.19748347696767893</v>
      </c>
      <c r="Y1551">
        <f t="shared" si="49"/>
        <v>-0.8656040596613811</v>
      </c>
    </row>
    <row r="1552" spans="1:25" x14ac:dyDescent="0.25">
      <c r="A1552" t="s">
        <v>2241</v>
      </c>
      <c r="B1552" t="s">
        <v>2242</v>
      </c>
      <c r="E1552" t="s">
        <v>22</v>
      </c>
      <c r="F1552" s="2">
        <v>1.3460000000000001</v>
      </c>
      <c r="G1552" t="s">
        <v>22</v>
      </c>
      <c r="H1552" s="2">
        <v>0.81699999999999995</v>
      </c>
      <c r="I1552" t="s">
        <v>22</v>
      </c>
      <c r="J1552" s="2">
        <v>1.7829999999999999</v>
      </c>
      <c r="K1552" t="s">
        <v>22</v>
      </c>
      <c r="L1552" s="2">
        <v>1.1539999999999999</v>
      </c>
      <c r="M1552" t="s">
        <v>22</v>
      </c>
      <c r="N1552" s="2">
        <v>1.7829999999999999</v>
      </c>
      <c r="O1552" t="s">
        <v>22</v>
      </c>
      <c r="P1552" s="2">
        <v>1.3460000000000001</v>
      </c>
      <c r="Q1552" t="s">
        <v>22</v>
      </c>
      <c r="R1552" s="2">
        <v>0.29199999999999998</v>
      </c>
      <c r="S1552" t="s">
        <v>22</v>
      </c>
      <c r="T1552" s="2">
        <v>0.97799999999999998</v>
      </c>
      <c r="U1552" t="s">
        <v>22</v>
      </c>
      <c r="V1552" s="2">
        <v>1.3460000000000001</v>
      </c>
      <c r="X1552">
        <f t="shared" si="48"/>
        <v>0.19816664211338358</v>
      </c>
      <c r="Y1552">
        <f t="shared" si="49"/>
        <v>-0.71104455570222103</v>
      </c>
    </row>
    <row r="1553" spans="1:25" x14ac:dyDescent="0.25">
      <c r="A1553" t="s">
        <v>1686</v>
      </c>
      <c r="B1553" t="s">
        <v>1687</v>
      </c>
      <c r="E1553" t="s">
        <v>22</v>
      </c>
      <c r="F1553" s="2">
        <v>0.47799999999999998</v>
      </c>
      <c r="G1553" t="s">
        <v>22</v>
      </c>
      <c r="H1553" s="2">
        <v>0.35499999999999998</v>
      </c>
      <c r="I1553" t="s">
        <v>22</v>
      </c>
      <c r="J1553" s="2">
        <v>0.41599999999999998</v>
      </c>
      <c r="K1553" t="s">
        <v>22</v>
      </c>
      <c r="L1553" s="2">
        <v>0.47799999999999998</v>
      </c>
      <c r="M1553" t="s">
        <v>22</v>
      </c>
      <c r="N1553" s="2">
        <v>0.41599999999999998</v>
      </c>
      <c r="O1553" t="s">
        <v>22</v>
      </c>
      <c r="P1553" s="2">
        <v>0.41599999999999998</v>
      </c>
      <c r="Q1553" t="s">
        <v>22</v>
      </c>
      <c r="R1553" s="2">
        <v>0.13900000000000001</v>
      </c>
      <c r="S1553" t="s">
        <v>22</v>
      </c>
      <c r="T1553" s="2">
        <v>0.41599999999999998</v>
      </c>
      <c r="U1553" t="s">
        <v>22</v>
      </c>
      <c r="V1553" s="2">
        <v>0.35499999999999998</v>
      </c>
      <c r="X1553">
        <f t="shared" si="48"/>
        <v>0.19822052676312105</v>
      </c>
      <c r="Y1553">
        <f t="shared" si="49"/>
        <v>-0.52514472641970367</v>
      </c>
    </row>
    <row r="1554" spans="1:25" x14ac:dyDescent="0.25">
      <c r="A1554" t="s">
        <v>4139</v>
      </c>
      <c r="B1554" t="s">
        <v>4140</v>
      </c>
      <c r="E1554" t="s">
        <v>22</v>
      </c>
      <c r="F1554" s="2">
        <v>0.40100000000000002</v>
      </c>
      <c r="G1554" t="s">
        <v>22</v>
      </c>
      <c r="H1554" s="2">
        <v>0.40100000000000002</v>
      </c>
      <c r="I1554" t="s">
        <v>22</v>
      </c>
      <c r="J1554" s="2">
        <v>0.56699999999999995</v>
      </c>
      <c r="K1554" t="s">
        <v>22</v>
      </c>
      <c r="L1554" s="2">
        <v>0.48199999999999998</v>
      </c>
      <c r="M1554" t="s">
        <v>22</v>
      </c>
      <c r="N1554" s="2">
        <v>0.48199999999999998</v>
      </c>
      <c r="O1554" t="s">
        <v>22</v>
      </c>
      <c r="P1554" s="2">
        <v>0.85499999999999998</v>
      </c>
      <c r="Q1554" t="s">
        <v>22</v>
      </c>
      <c r="R1554" s="2">
        <v>0.32400000000000001</v>
      </c>
      <c r="S1554" t="s">
        <v>22</v>
      </c>
      <c r="T1554" s="2">
        <v>0.48199999999999998</v>
      </c>
      <c r="U1554" t="s">
        <v>22</v>
      </c>
      <c r="V1554" s="2">
        <v>0.40100000000000002</v>
      </c>
      <c r="X1554">
        <f t="shared" si="48"/>
        <v>0.19831918359857006</v>
      </c>
      <c r="Y1554">
        <f t="shared" si="49"/>
        <v>-0.59131799576097954</v>
      </c>
    </row>
    <row r="1555" spans="1:25" x14ac:dyDescent="0.25">
      <c r="A1555" t="s">
        <v>7229</v>
      </c>
      <c r="B1555" t="s">
        <v>7230</v>
      </c>
      <c r="E1555" t="s">
        <v>22</v>
      </c>
      <c r="F1555" s="2">
        <v>0.66800000000000004</v>
      </c>
      <c r="G1555" t="s">
        <v>22</v>
      </c>
      <c r="H1555" s="2">
        <v>1.7829999999999999</v>
      </c>
      <c r="I1555" t="s">
        <v>22</v>
      </c>
      <c r="J1555" s="2">
        <v>1.7829999999999999</v>
      </c>
      <c r="K1555" t="s">
        <v>22</v>
      </c>
      <c r="L1555" s="2">
        <v>1.7829999999999999</v>
      </c>
      <c r="M1555" t="s">
        <v>22</v>
      </c>
      <c r="N1555" s="2">
        <v>1.7829999999999999</v>
      </c>
      <c r="O1555" t="s">
        <v>22</v>
      </c>
      <c r="P1555" s="2">
        <v>1.7829999999999999</v>
      </c>
      <c r="Q1555">
        <v>0</v>
      </c>
      <c r="R1555" s="2">
        <v>0</v>
      </c>
      <c r="S1555" t="s">
        <v>22</v>
      </c>
      <c r="T1555" s="2">
        <v>1.1539999999999999</v>
      </c>
      <c r="U1555" t="s">
        <v>22</v>
      </c>
      <c r="V1555" s="2">
        <v>1.7829999999999999</v>
      </c>
      <c r="X1555">
        <f t="shared" si="48"/>
        <v>0.19841225975033031</v>
      </c>
      <c r="Y1555">
        <f t="shared" si="49"/>
        <v>-0.86470449561959206</v>
      </c>
    </row>
    <row r="1556" spans="1:25" x14ac:dyDescent="0.25">
      <c r="A1556" t="s">
        <v>1638</v>
      </c>
      <c r="B1556" t="s">
        <v>1639</v>
      </c>
      <c r="E1556" t="s">
        <v>22</v>
      </c>
      <c r="F1556" s="2">
        <v>1.081</v>
      </c>
      <c r="G1556" t="s">
        <v>22</v>
      </c>
      <c r="H1556" s="2">
        <v>1.4339999999999999</v>
      </c>
      <c r="I1556" t="s">
        <v>22</v>
      </c>
      <c r="J1556" s="2">
        <v>0.874</v>
      </c>
      <c r="K1556" t="s">
        <v>22</v>
      </c>
      <c r="L1556" s="2">
        <v>1.5649999999999999</v>
      </c>
      <c r="M1556" t="s">
        <v>22</v>
      </c>
      <c r="N1556" s="2">
        <v>1.31</v>
      </c>
      <c r="O1556" t="s">
        <v>22</v>
      </c>
      <c r="P1556" s="2">
        <v>1.5649999999999999</v>
      </c>
      <c r="Q1556" t="s">
        <v>22</v>
      </c>
      <c r="R1556" s="2">
        <v>0.23300000000000001</v>
      </c>
      <c r="S1556" t="s">
        <v>22</v>
      </c>
      <c r="T1556" s="2">
        <v>1.4339999999999999</v>
      </c>
      <c r="U1556" t="s">
        <v>22</v>
      </c>
      <c r="V1556" s="2">
        <v>1.081</v>
      </c>
      <c r="X1556">
        <f t="shared" si="48"/>
        <v>0.19854236663975805</v>
      </c>
      <c r="Y1556">
        <f t="shared" si="49"/>
        <v>-0.69197766445415931</v>
      </c>
    </row>
    <row r="1557" spans="1:25" x14ac:dyDescent="0.25">
      <c r="A1557" t="s">
        <v>5009</v>
      </c>
      <c r="B1557" t="s">
        <v>5010</v>
      </c>
      <c r="E1557" t="s">
        <v>22</v>
      </c>
      <c r="F1557" s="2">
        <v>0.84799999999999998</v>
      </c>
      <c r="G1557" t="s">
        <v>22</v>
      </c>
      <c r="H1557" s="2">
        <v>1.512</v>
      </c>
      <c r="I1557" t="s">
        <v>22</v>
      </c>
      <c r="J1557" s="2">
        <v>0.84799999999999998</v>
      </c>
      <c r="K1557" t="s">
        <v>22</v>
      </c>
      <c r="L1557" s="2">
        <v>0.84799999999999998</v>
      </c>
      <c r="M1557" t="s">
        <v>22</v>
      </c>
      <c r="N1557" s="2">
        <v>1.1539999999999999</v>
      </c>
      <c r="O1557" t="s">
        <v>22</v>
      </c>
      <c r="P1557" s="2">
        <v>1.512</v>
      </c>
      <c r="Q1557">
        <v>0</v>
      </c>
      <c r="R1557" s="2">
        <v>0</v>
      </c>
      <c r="S1557" t="s">
        <v>22</v>
      </c>
      <c r="T1557" s="2">
        <v>0.58499999999999996</v>
      </c>
      <c r="U1557" t="s">
        <v>22</v>
      </c>
      <c r="V1557" s="2">
        <v>1.1539999999999999</v>
      </c>
      <c r="X1557">
        <f t="shared" si="48"/>
        <v>0.19863550682274098</v>
      </c>
      <c r="Y1557">
        <f t="shared" si="49"/>
        <v>-1.0144373832238069</v>
      </c>
    </row>
    <row r="1558" spans="1:25" x14ac:dyDescent="0.25">
      <c r="A1558" t="s">
        <v>2225</v>
      </c>
      <c r="B1558" t="s">
        <v>2226</v>
      </c>
      <c r="E1558" t="s">
        <v>22</v>
      </c>
      <c r="F1558" s="2">
        <v>0.17599999999999999</v>
      </c>
      <c r="G1558" t="s">
        <v>22</v>
      </c>
      <c r="H1558" s="2">
        <v>0.17599999999999999</v>
      </c>
      <c r="I1558" t="s">
        <v>22</v>
      </c>
      <c r="J1558" s="2">
        <v>8.4000000000000005E-2</v>
      </c>
      <c r="K1558" t="s">
        <v>22</v>
      </c>
      <c r="L1558" s="2">
        <v>0.19500000000000001</v>
      </c>
      <c r="M1558" t="s">
        <v>22</v>
      </c>
      <c r="N1558" s="2">
        <v>0.12</v>
      </c>
      <c r="O1558" t="s">
        <v>22</v>
      </c>
      <c r="P1558" s="2">
        <v>0.17599999999999999</v>
      </c>
      <c r="Q1558" t="s">
        <v>1149</v>
      </c>
      <c r="R1558" s="2">
        <v>1.6E-2</v>
      </c>
      <c r="S1558" t="s">
        <v>22</v>
      </c>
      <c r="T1558" s="2">
        <v>0.157</v>
      </c>
      <c r="U1558" t="s">
        <v>22</v>
      </c>
      <c r="V1558" s="2">
        <v>0.10199999999999999</v>
      </c>
      <c r="X1558">
        <f t="shared" si="48"/>
        <v>0.19876153141933803</v>
      </c>
      <c r="Y1558">
        <f t="shared" si="49"/>
        <v>-0.83399004856107095</v>
      </c>
    </row>
    <row r="1559" spans="1:25" x14ac:dyDescent="0.25">
      <c r="A1559" t="s">
        <v>3286</v>
      </c>
      <c r="B1559" t="s">
        <v>3287</v>
      </c>
      <c r="E1559" t="s">
        <v>22</v>
      </c>
      <c r="F1559" s="2">
        <v>0.68200000000000005</v>
      </c>
      <c r="G1559" t="s">
        <v>22</v>
      </c>
      <c r="H1559" s="2">
        <v>0.34599999999999997</v>
      </c>
      <c r="I1559" t="s">
        <v>22</v>
      </c>
      <c r="J1559" s="2">
        <v>0.68200000000000005</v>
      </c>
      <c r="K1559" t="s">
        <v>22</v>
      </c>
      <c r="L1559" s="2">
        <v>0.45</v>
      </c>
      <c r="M1559" t="s">
        <v>22</v>
      </c>
      <c r="N1559" s="2">
        <v>0.68200000000000005</v>
      </c>
      <c r="O1559" t="s">
        <v>22</v>
      </c>
      <c r="P1559" s="2">
        <v>0.68200000000000005</v>
      </c>
      <c r="Q1559" t="s">
        <v>22</v>
      </c>
      <c r="R1559" s="2">
        <v>0.25</v>
      </c>
      <c r="S1559" t="s">
        <v>22</v>
      </c>
      <c r="T1559" s="2">
        <v>0.56200000000000006</v>
      </c>
      <c r="U1559" t="s">
        <v>22</v>
      </c>
      <c r="V1559" s="2">
        <v>0.45</v>
      </c>
      <c r="X1559">
        <f t="shared" si="48"/>
        <v>0.19880583875568417</v>
      </c>
      <c r="Y1559">
        <f t="shared" si="49"/>
        <v>-0.52311490909556091</v>
      </c>
    </row>
    <row r="1560" spans="1:25" x14ac:dyDescent="0.25">
      <c r="A1560" t="s">
        <v>958</v>
      </c>
      <c r="B1560" t="s">
        <v>959</v>
      </c>
      <c r="E1560" t="s">
        <v>22</v>
      </c>
      <c r="F1560" s="2">
        <v>7.577</v>
      </c>
      <c r="G1560" t="s">
        <v>22</v>
      </c>
      <c r="H1560" s="2">
        <v>9</v>
      </c>
      <c r="I1560" t="s">
        <v>22</v>
      </c>
      <c r="J1560" s="2">
        <v>6.3559999999999999</v>
      </c>
      <c r="K1560" t="s">
        <v>22</v>
      </c>
      <c r="L1560" s="2">
        <v>5.31</v>
      </c>
      <c r="M1560" t="s">
        <v>22</v>
      </c>
      <c r="N1560" s="2">
        <v>4.4119999999999999</v>
      </c>
      <c r="O1560" t="s">
        <v>22</v>
      </c>
      <c r="P1560" s="2">
        <v>5.31</v>
      </c>
      <c r="Q1560" t="s">
        <v>22</v>
      </c>
      <c r="R1560" s="2">
        <v>1.929</v>
      </c>
      <c r="S1560" t="s">
        <v>22</v>
      </c>
      <c r="T1560" s="2">
        <v>5.31</v>
      </c>
      <c r="U1560" t="s">
        <v>22</v>
      </c>
      <c r="V1560" s="2">
        <v>2.9809999999999999</v>
      </c>
      <c r="X1560">
        <f t="shared" si="48"/>
        <v>0.19884276338401591</v>
      </c>
      <c r="Y1560">
        <f t="shared" si="49"/>
        <v>-0.55659659033323139</v>
      </c>
    </row>
    <row r="1561" spans="1:25" x14ac:dyDescent="0.25">
      <c r="A1561" t="s">
        <v>3338</v>
      </c>
      <c r="B1561" t="s">
        <v>3339</v>
      </c>
      <c r="E1561" t="s">
        <v>22</v>
      </c>
      <c r="F1561" s="2">
        <v>0.26900000000000002</v>
      </c>
      <c r="G1561" t="s">
        <v>22</v>
      </c>
      <c r="H1561" s="2">
        <v>0.22</v>
      </c>
      <c r="I1561" t="s">
        <v>22</v>
      </c>
      <c r="J1561" s="2">
        <v>0.26900000000000002</v>
      </c>
      <c r="K1561" t="s">
        <v>22</v>
      </c>
      <c r="L1561" s="2">
        <v>0.22</v>
      </c>
      <c r="M1561" t="s">
        <v>22</v>
      </c>
      <c r="N1561" s="2">
        <v>0.22</v>
      </c>
      <c r="O1561" t="s">
        <v>22</v>
      </c>
      <c r="P1561" s="2">
        <v>0.26900000000000002</v>
      </c>
      <c r="Q1561">
        <v>0</v>
      </c>
      <c r="R1561" s="2">
        <v>0</v>
      </c>
      <c r="S1561" t="s">
        <v>22</v>
      </c>
      <c r="T1561" s="2">
        <v>0.22</v>
      </c>
      <c r="U1561" t="s">
        <v>22</v>
      </c>
      <c r="V1561" s="2">
        <v>0.17199999999999999</v>
      </c>
      <c r="X1561">
        <f t="shared" si="48"/>
        <v>0.19913856630330348</v>
      </c>
      <c r="Y1561">
        <f t="shared" si="49"/>
        <v>-0.85328971213343807</v>
      </c>
    </row>
    <row r="1562" spans="1:25" x14ac:dyDescent="0.25">
      <c r="A1562" t="s">
        <v>5090</v>
      </c>
      <c r="B1562" t="s">
        <v>5091</v>
      </c>
      <c r="E1562" t="s">
        <v>22</v>
      </c>
      <c r="F1562" s="2">
        <v>0.17399999999999999</v>
      </c>
      <c r="G1562" t="s">
        <v>22</v>
      </c>
      <c r="H1562" s="2">
        <v>0.17399999999999999</v>
      </c>
      <c r="I1562" t="s">
        <v>22</v>
      </c>
      <c r="J1562" s="2">
        <v>0.23899999999999999</v>
      </c>
      <c r="K1562" t="s">
        <v>22</v>
      </c>
      <c r="L1562" s="2">
        <v>0.17399999999999999</v>
      </c>
      <c r="M1562" t="s">
        <v>22</v>
      </c>
      <c r="N1562" s="2">
        <v>0.17399999999999999</v>
      </c>
      <c r="O1562" t="s">
        <v>22</v>
      </c>
      <c r="P1562" s="2">
        <v>0.17399999999999999</v>
      </c>
      <c r="Q1562">
        <v>0</v>
      </c>
      <c r="R1562" s="2">
        <v>0</v>
      </c>
      <c r="S1562" t="s">
        <v>22</v>
      </c>
      <c r="T1562" s="2">
        <v>0.17399999999999999</v>
      </c>
      <c r="U1562" t="s">
        <v>22</v>
      </c>
      <c r="V1562" s="2">
        <v>0.113</v>
      </c>
      <c r="X1562">
        <f t="shared" si="48"/>
        <v>0.19915291799397628</v>
      </c>
      <c r="Y1562">
        <f t="shared" si="49"/>
        <v>-0.86074213480462936</v>
      </c>
    </row>
    <row r="1563" spans="1:25" x14ac:dyDescent="0.25">
      <c r="A1563" t="s">
        <v>5754</v>
      </c>
      <c r="B1563" t="s">
        <v>5755</v>
      </c>
      <c r="E1563" t="s">
        <v>22</v>
      </c>
      <c r="F1563" s="2">
        <v>0.20499999999999999</v>
      </c>
      <c r="G1563" t="s">
        <v>22</v>
      </c>
      <c r="H1563" s="2">
        <v>0.28299999999999997</v>
      </c>
      <c r="I1563">
        <v>0</v>
      </c>
      <c r="J1563" s="2">
        <v>0</v>
      </c>
      <c r="K1563" t="s">
        <v>22</v>
      </c>
      <c r="L1563" s="2">
        <v>0.28299999999999997</v>
      </c>
      <c r="M1563">
        <v>0</v>
      </c>
      <c r="N1563" s="2">
        <v>0</v>
      </c>
      <c r="O1563">
        <v>0</v>
      </c>
      <c r="P1563" s="2">
        <v>0</v>
      </c>
      <c r="Q1563">
        <v>0</v>
      </c>
      <c r="R1563" s="2">
        <v>0</v>
      </c>
      <c r="S1563" t="s">
        <v>22</v>
      </c>
      <c r="T1563" s="2">
        <v>0.28299999999999997</v>
      </c>
      <c r="U1563" t="s">
        <v>22</v>
      </c>
      <c r="V1563" s="2">
        <v>0.36499999999999999</v>
      </c>
      <c r="X1563">
        <f t="shared" si="48"/>
        <v>0.19932216706137582</v>
      </c>
      <c r="Y1563">
        <f t="shared" si="49"/>
        <v>1.1923275484944562</v>
      </c>
    </row>
    <row r="1564" spans="1:25" x14ac:dyDescent="0.25">
      <c r="A1564" t="s">
        <v>2073</v>
      </c>
      <c r="B1564" t="s">
        <v>2074</v>
      </c>
      <c r="E1564" t="s">
        <v>22</v>
      </c>
      <c r="F1564" s="2">
        <v>0.69499999999999995</v>
      </c>
      <c r="G1564" t="s">
        <v>22</v>
      </c>
      <c r="H1564" s="2">
        <v>0.39900000000000002</v>
      </c>
      <c r="I1564" t="s">
        <v>22</v>
      </c>
      <c r="J1564" s="2">
        <v>0.46800000000000003</v>
      </c>
      <c r="K1564" t="s">
        <v>22</v>
      </c>
      <c r="L1564" s="2">
        <v>0.54</v>
      </c>
      <c r="M1564" t="s">
        <v>22</v>
      </c>
      <c r="N1564" s="2">
        <v>0.61599999999999999</v>
      </c>
      <c r="O1564" t="s">
        <v>22</v>
      </c>
      <c r="P1564" s="2">
        <v>0.61599999999999999</v>
      </c>
      <c r="Q1564" t="s">
        <v>22</v>
      </c>
      <c r="R1564" s="2">
        <v>4.9000000000000002E-2</v>
      </c>
      <c r="S1564" t="s">
        <v>22</v>
      </c>
      <c r="T1564" s="2">
        <v>0.54</v>
      </c>
      <c r="U1564" t="s">
        <v>22</v>
      </c>
      <c r="V1564" s="2">
        <v>0.46800000000000003</v>
      </c>
      <c r="X1564">
        <f t="shared" si="48"/>
        <v>0.19934442697214225</v>
      </c>
      <c r="Y1564">
        <f t="shared" si="49"/>
        <v>-0.74485290878466293</v>
      </c>
    </row>
    <row r="1565" spans="1:25" x14ac:dyDescent="0.25">
      <c r="A1565" t="s">
        <v>3899</v>
      </c>
      <c r="B1565" t="s">
        <v>3900</v>
      </c>
      <c r="E1565" t="s">
        <v>22</v>
      </c>
      <c r="F1565" s="2">
        <v>2.7280000000000002</v>
      </c>
      <c r="G1565" t="s">
        <v>22</v>
      </c>
      <c r="H1565" s="2">
        <v>5.1050000000000004</v>
      </c>
      <c r="I1565" t="s">
        <v>22</v>
      </c>
      <c r="J1565" s="2">
        <v>6.1970000000000001</v>
      </c>
      <c r="K1565" t="s">
        <v>22</v>
      </c>
      <c r="L1565" s="2">
        <v>2.7280000000000002</v>
      </c>
      <c r="M1565" t="s">
        <v>22</v>
      </c>
      <c r="N1565" s="2">
        <v>4.1790000000000003</v>
      </c>
      <c r="O1565" t="s">
        <v>22</v>
      </c>
      <c r="P1565" s="2">
        <v>2.7280000000000002</v>
      </c>
      <c r="Q1565" t="s">
        <v>22</v>
      </c>
      <c r="R1565" s="2">
        <v>2.1619999999999999</v>
      </c>
      <c r="S1565" t="s">
        <v>22</v>
      </c>
      <c r="T1565" s="2">
        <v>9</v>
      </c>
      <c r="U1565" t="s">
        <v>22</v>
      </c>
      <c r="V1565" s="2">
        <v>10.788</v>
      </c>
      <c r="X1565">
        <f t="shared" si="48"/>
        <v>0.19935653465237832</v>
      </c>
      <c r="Y1565">
        <f t="shared" si="49"/>
        <v>1.1877803660000259</v>
      </c>
    </row>
    <row r="1566" spans="1:25" x14ac:dyDescent="0.25">
      <c r="A1566" t="s">
        <v>5424</v>
      </c>
      <c r="B1566" t="s">
        <v>5425</v>
      </c>
      <c r="E1566" t="s">
        <v>22</v>
      </c>
      <c r="F1566" s="2">
        <v>0.46800000000000003</v>
      </c>
      <c r="G1566" t="s">
        <v>22</v>
      </c>
      <c r="H1566" s="2">
        <v>0.46800000000000003</v>
      </c>
      <c r="I1566" t="s">
        <v>22</v>
      </c>
      <c r="J1566" s="2">
        <v>0.66800000000000004</v>
      </c>
      <c r="K1566" t="s">
        <v>22</v>
      </c>
      <c r="L1566" s="2">
        <v>0.89600000000000002</v>
      </c>
      <c r="M1566">
        <v>0</v>
      </c>
      <c r="N1566" s="2">
        <v>0</v>
      </c>
      <c r="O1566">
        <v>0</v>
      </c>
      <c r="P1566" s="2">
        <v>0</v>
      </c>
      <c r="Q1566">
        <v>0</v>
      </c>
      <c r="R1566" s="2">
        <v>0</v>
      </c>
      <c r="S1566" t="s">
        <v>22</v>
      </c>
      <c r="T1566" s="2">
        <v>1.1539999999999999</v>
      </c>
      <c r="U1566" t="s">
        <v>22</v>
      </c>
      <c r="V1566" s="2">
        <v>0.89600000000000002</v>
      </c>
      <c r="X1566">
        <f t="shared" si="48"/>
        <v>0.1995230403820995</v>
      </c>
      <c r="Y1566">
        <f t="shared" si="49"/>
        <v>1.1931476015605906</v>
      </c>
    </row>
    <row r="1567" spans="1:25" x14ac:dyDescent="0.25">
      <c r="A1567" t="s">
        <v>7104</v>
      </c>
      <c r="B1567" t="s">
        <v>7105</v>
      </c>
      <c r="E1567" t="s">
        <v>22</v>
      </c>
      <c r="F1567" s="2">
        <v>0.28000000000000003</v>
      </c>
      <c r="G1567" t="s">
        <v>22</v>
      </c>
      <c r="H1567" s="2">
        <v>8.5999999999999993E-2</v>
      </c>
      <c r="I1567">
        <v>0</v>
      </c>
      <c r="J1567" s="2">
        <v>0</v>
      </c>
      <c r="K1567" t="s">
        <v>22</v>
      </c>
      <c r="L1567" s="2">
        <v>8.5999999999999993E-2</v>
      </c>
      <c r="M1567">
        <v>0</v>
      </c>
      <c r="N1567" s="2">
        <v>0</v>
      </c>
      <c r="O1567" t="s">
        <v>22</v>
      </c>
      <c r="P1567" s="2">
        <v>8.5999999999999993E-2</v>
      </c>
      <c r="Q1567">
        <v>0</v>
      </c>
      <c r="R1567" s="2">
        <v>0</v>
      </c>
      <c r="S1567" t="s">
        <v>22</v>
      </c>
      <c r="T1567" s="2">
        <v>0.28000000000000003</v>
      </c>
      <c r="U1567" t="s">
        <v>22</v>
      </c>
      <c r="V1567" s="2">
        <v>0.17899999999999999</v>
      </c>
      <c r="X1567">
        <f t="shared" si="48"/>
        <v>0.19998433958074174</v>
      </c>
      <c r="Y1567">
        <f t="shared" si="49"/>
        <v>1.4108618233076506</v>
      </c>
    </row>
    <row r="1568" spans="1:25" x14ac:dyDescent="0.25">
      <c r="A1568" t="s">
        <v>2329</v>
      </c>
      <c r="B1568" t="s">
        <v>2330</v>
      </c>
      <c r="E1568" t="s">
        <v>22</v>
      </c>
      <c r="F1568" s="2">
        <v>1.637</v>
      </c>
      <c r="G1568" t="s">
        <v>22</v>
      </c>
      <c r="H1568" s="2">
        <v>2.36</v>
      </c>
      <c r="I1568" t="s">
        <v>22</v>
      </c>
      <c r="J1568" s="2">
        <v>2.7930000000000001</v>
      </c>
      <c r="K1568" t="s">
        <v>22</v>
      </c>
      <c r="L1568" s="2">
        <v>1.069</v>
      </c>
      <c r="M1568" t="s">
        <v>22</v>
      </c>
      <c r="N1568" s="2">
        <v>3.2810000000000001</v>
      </c>
      <c r="O1568" t="s">
        <v>22</v>
      </c>
      <c r="P1568" s="2">
        <v>2.7930000000000001</v>
      </c>
      <c r="Q1568" t="s">
        <v>22</v>
      </c>
      <c r="R1568" s="2">
        <v>0.27400000000000002</v>
      </c>
      <c r="S1568" t="s">
        <v>22</v>
      </c>
      <c r="T1568" s="2">
        <v>1.069</v>
      </c>
      <c r="U1568" t="s">
        <v>22</v>
      </c>
      <c r="V1568" s="2">
        <v>1.976</v>
      </c>
      <c r="X1568">
        <f t="shared" si="48"/>
        <v>0.20019600836390761</v>
      </c>
      <c r="Y1568">
        <f t="shared" si="49"/>
        <v>-1.1055488388869359</v>
      </c>
    </row>
    <row r="1569" spans="1:25" x14ac:dyDescent="0.25">
      <c r="A1569" t="s">
        <v>5003</v>
      </c>
      <c r="B1569" t="s">
        <v>5004</v>
      </c>
      <c r="E1569" t="s">
        <v>22</v>
      </c>
      <c r="F1569" s="2">
        <v>0.22500000000000001</v>
      </c>
      <c r="G1569" t="s">
        <v>22</v>
      </c>
      <c r="H1569" s="2">
        <v>0.22500000000000001</v>
      </c>
      <c r="I1569" t="s">
        <v>22</v>
      </c>
      <c r="J1569" s="2">
        <v>0.22500000000000001</v>
      </c>
      <c r="K1569" t="s">
        <v>22</v>
      </c>
      <c r="L1569" s="2">
        <v>0.14499999999999999</v>
      </c>
      <c r="M1569" t="s">
        <v>22</v>
      </c>
      <c r="N1569" s="2">
        <v>0.311</v>
      </c>
      <c r="O1569" t="s">
        <v>22</v>
      </c>
      <c r="P1569" s="2">
        <v>0.311</v>
      </c>
      <c r="Q1569" t="s">
        <v>22</v>
      </c>
      <c r="R1569" s="2">
        <v>7.0000000000000007E-2</v>
      </c>
      <c r="S1569" t="s">
        <v>22</v>
      </c>
      <c r="T1569" s="2">
        <v>0.14499999999999999</v>
      </c>
      <c r="U1569" t="s">
        <v>22</v>
      </c>
      <c r="V1569" s="2">
        <v>0.22500000000000001</v>
      </c>
      <c r="X1569">
        <f t="shared" si="48"/>
        <v>0.2003709233556259</v>
      </c>
      <c r="Y1569">
        <f t="shared" si="49"/>
        <v>-0.80032765516363524</v>
      </c>
    </row>
    <row r="1570" spans="1:25" x14ac:dyDescent="0.25">
      <c r="A1570" t="s">
        <v>934</v>
      </c>
      <c r="B1570" t="s">
        <v>935</v>
      </c>
      <c r="E1570" t="s">
        <v>22</v>
      </c>
      <c r="F1570" s="2">
        <v>0.93100000000000005</v>
      </c>
      <c r="G1570" t="s">
        <v>22</v>
      </c>
      <c r="H1570" s="2">
        <v>0.6</v>
      </c>
      <c r="I1570" t="s">
        <v>22</v>
      </c>
      <c r="J1570" s="2">
        <v>0.84199999999999997</v>
      </c>
      <c r="K1570" t="s">
        <v>22</v>
      </c>
      <c r="L1570" s="2">
        <v>1.121</v>
      </c>
      <c r="M1570" t="s">
        <v>22</v>
      </c>
      <c r="N1570" s="2">
        <v>0.84199999999999997</v>
      </c>
      <c r="O1570" t="s">
        <v>22</v>
      </c>
      <c r="P1570" s="2">
        <v>0.84199999999999997</v>
      </c>
      <c r="Q1570" t="s">
        <v>22</v>
      </c>
      <c r="R1570" s="2">
        <v>0.151</v>
      </c>
      <c r="S1570" t="s">
        <v>22</v>
      </c>
      <c r="T1570" s="2">
        <v>0.93100000000000005</v>
      </c>
      <c r="U1570" t="s">
        <v>22</v>
      </c>
      <c r="V1570" s="2">
        <v>0.6</v>
      </c>
      <c r="X1570">
        <f t="shared" si="48"/>
        <v>0.2003830950220577</v>
      </c>
      <c r="Y1570">
        <f t="shared" si="49"/>
        <v>-0.73747983228995029</v>
      </c>
    </row>
    <row r="1571" spans="1:25" x14ac:dyDescent="0.25">
      <c r="A1571" t="s">
        <v>2651</v>
      </c>
      <c r="B1571" t="s">
        <v>2652</v>
      </c>
      <c r="E1571" t="s">
        <v>22</v>
      </c>
      <c r="F1571" s="2">
        <v>0.155</v>
      </c>
      <c r="G1571" t="s">
        <v>22</v>
      </c>
      <c r="H1571" s="2">
        <v>0.22800000000000001</v>
      </c>
      <c r="I1571" t="s">
        <v>22</v>
      </c>
      <c r="J1571" s="2">
        <v>0.17899999999999999</v>
      </c>
      <c r="K1571" t="s">
        <v>22</v>
      </c>
      <c r="L1571" s="2">
        <v>0.20300000000000001</v>
      </c>
      <c r="M1571" t="s">
        <v>22</v>
      </c>
      <c r="N1571" s="2">
        <v>0.17899999999999999</v>
      </c>
      <c r="O1571" t="s">
        <v>22</v>
      </c>
      <c r="P1571" s="2">
        <v>0.22800000000000001</v>
      </c>
      <c r="Q1571">
        <v>0</v>
      </c>
      <c r="R1571" s="2">
        <v>0</v>
      </c>
      <c r="S1571" t="s">
        <v>22</v>
      </c>
      <c r="T1571" s="2">
        <v>0.22800000000000001</v>
      </c>
      <c r="U1571" t="s">
        <v>22</v>
      </c>
      <c r="V1571" s="2">
        <v>6.4000000000000001E-2</v>
      </c>
      <c r="X1571">
        <f t="shared" si="48"/>
        <v>0.20113711099238687</v>
      </c>
      <c r="Y1571">
        <f t="shared" si="49"/>
        <v>-1.0602717153964814</v>
      </c>
    </row>
    <row r="1572" spans="1:25" x14ac:dyDescent="0.25">
      <c r="A1572" t="s">
        <v>1376</v>
      </c>
      <c r="B1572" t="s">
        <v>1377</v>
      </c>
      <c r="E1572" t="s">
        <v>22</v>
      </c>
      <c r="F1572" s="2">
        <v>2.875</v>
      </c>
      <c r="G1572" t="s">
        <v>22</v>
      </c>
      <c r="H1572" s="2">
        <v>2.875</v>
      </c>
      <c r="I1572" t="s">
        <v>22</v>
      </c>
      <c r="J1572" s="2">
        <v>4.8170000000000002</v>
      </c>
      <c r="K1572" t="s">
        <v>22</v>
      </c>
      <c r="L1572" s="2">
        <v>4.08</v>
      </c>
      <c r="M1572" t="s">
        <v>22</v>
      </c>
      <c r="N1572" s="2">
        <v>3.4369999999999998</v>
      </c>
      <c r="O1572" t="s">
        <v>22</v>
      </c>
      <c r="P1572" s="2">
        <v>3.4369999999999998</v>
      </c>
      <c r="Q1572" t="s">
        <v>22</v>
      </c>
      <c r="R1572" s="2">
        <v>0.71899999999999997</v>
      </c>
      <c r="S1572" t="s">
        <v>22</v>
      </c>
      <c r="T1572" s="2">
        <v>2.875</v>
      </c>
      <c r="U1572" t="s">
        <v>22</v>
      </c>
      <c r="V1572" s="2">
        <v>3.4369999999999998</v>
      </c>
      <c r="X1572">
        <f t="shared" si="48"/>
        <v>0.20117030221029611</v>
      </c>
      <c r="Y1572">
        <f t="shared" si="49"/>
        <v>-0.63958250873418043</v>
      </c>
    </row>
    <row r="1573" spans="1:25" x14ac:dyDescent="0.25">
      <c r="A1573" t="s">
        <v>8769</v>
      </c>
      <c r="B1573" t="s">
        <v>8770</v>
      </c>
      <c r="E1573" t="s">
        <v>22</v>
      </c>
      <c r="F1573" s="2">
        <v>0.25900000000000001</v>
      </c>
      <c r="G1573" t="s">
        <v>22</v>
      </c>
      <c r="H1573" s="2">
        <v>0.58499999999999996</v>
      </c>
      <c r="I1573" t="s">
        <v>22</v>
      </c>
      <c r="J1573" s="2">
        <v>0.995</v>
      </c>
      <c r="K1573" t="s">
        <v>22</v>
      </c>
      <c r="L1573" s="2">
        <v>1.512</v>
      </c>
      <c r="M1573" t="s">
        <v>22</v>
      </c>
      <c r="N1573" s="2">
        <v>0.995</v>
      </c>
      <c r="O1573" t="s">
        <v>22</v>
      </c>
      <c r="P1573" s="2">
        <v>0.58499999999999996</v>
      </c>
      <c r="Q1573">
        <v>0</v>
      </c>
      <c r="R1573" s="2">
        <v>0</v>
      </c>
      <c r="S1573" t="s">
        <v>22</v>
      </c>
      <c r="T1573" s="2">
        <v>0.995</v>
      </c>
      <c r="U1573" t="s">
        <v>22</v>
      </c>
      <c r="V1573" s="2">
        <v>0.25900000000000001</v>
      </c>
      <c r="X1573">
        <f t="shared" si="48"/>
        <v>0.20121324835006218</v>
      </c>
      <c r="Y1573">
        <f t="shared" si="49"/>
        <v>-1.3013194692511305</v>
      </c>
    </row>
    <row r="1574" spans="1:25" x14ac:dyDescent="0.25">
      <c r="A1574" t="s">
        <v>7759</v>
      </c>
      <c r="B1574" t="s">
        <v>7760</v>
      </c>
      <c r="E1574" t="s">
        <v>22</v>
      </c>
      <c r="F1574" s="2">
        <v>9.9000000000000005E-2</v>
      </c>
      <c r="G1574" t="s">
        <v>22</v>
      </c>
      <c r="H1574" s="2">
        <v>9.9000000000000005E-2</v>
      </c>
      <c r="I1574" t="s">
        <v>22</v>
      </c>
      <c r="J1574" s="2">
        <v>0.151</v>
      </c>
      <c r="K1574" t="s">
        <v>22</v>
      </c>
      <c r="L1574" s="2">
        <v>0.151</v>
      </c>
      <c r="M1574" t="s">
        <v>22</v>
      </c>
      <c r="N1574" s="2">
        <v>0.151</v>
      </c>
      <c r="O1574" t="s">
        <v>22</v>
      </c>
      <c r="P1574" s="2">
        <v>0.151</v>
      </c>
      <c r="Q1574">
        <v>0</v>
      </c>
      <c r="R1574" s="2">
        <v>0</v>
      </c>
      <c r="S1574" t="s">
        <v>22</v>
      </c>
      <c r="T1574" s="2">
        <v>0.151</v>
      </c>
      <c r="U1574" t="s">
        <v>22</v>
      </c>
      <c r="V1574" s="2">
        <v>9.9000000000000005E-2</v>
      </c>
      <c r="X1574">
        <f t="shared" si="48"/>
        <v>0.20126381469461291</v>
      </c>
      <c r="Y1574">
        <f t="shared" si="49"/>
        <v>-0.85500493334014283</v>
      </c>
    </row>
    <row r="1575" spans="1:25" x14ac:dyDescent="0.25">
      <c r="A1575" t="s">
        <v>2209</v>
      </c>
      <c r="B1575" t="s">
        <v>2210</v>
      </c>
      <c r="E1575" t="s">
        <v>22</v>
      </c>
      <c r="F1575" s="2">
        <v>0.41</v>
      </c>
      <c r="G1575" t="s">
        <v>22</v>
      </c>
      <c r="H1575" s="2">
        <v>0.41</v>
      </c>
      <c r="I1575" t="s">
        <v>22</v>
      </c>
      <c r="J1575" s="2">
        <v>0.41</v>
      </c>
      <c r="K1575" t="s">
        <v>22</v>
      </c>
      <c r="L1575" s="2">
        <v>0.61799999999999999</v>
      </c>
      <c r="M1575" t="s">
        <v>22</v>
      </c>
      <c r="N1575" s="2">
        <v>0.56299999999999994</v>
      </c>
      <c r="O1575" t="s">
        <v>22</v>
      </c>
      <c r="P1575" s="2">
        <v>0.51</v>
      </c>
      <c r="Q1575" t="s">
        <v>22</v>
      </c>
      <c r="R1575" s="2">
        <v>7.0999999999999994E-2</v>
      </c>
      <c r="S1575" t="s">
        <v>22</v>
      </c>
      <c r="T1575" s="2">
        <v>0.51</v>
      </c>
      <c r="U1575" t="s">
        <v>22</v>
      </c>
      <c r="V1575" s="2">
        <v>0.45900000000000002</v>
      </c>
      <c r="X1575">
        <f t="shared" si="48"/>
        <v>0.20139906446048289</v>
      </c>
      <c r="Y1575">
        <f t="shared" si="49"/>
        <v>-0.70075949982053265</v>
      </c>
    </row>
    <row r="1576" spans="1:25" x14ac:dyDescent="0.25">
      <c r="A1576" t="s">
        <v>8546</v>
      </c>
      <c r="B1576" t="s">
        <v>8547</v>
      </c>
      <c r="E1576" t="s">
        <v>22</v>
      </c>
      <c r="F1576" s="2">
        <v>3.7999999999999999E-2</v>
      </c>
      <c r="G1576" t="s">
        <v>22</v>
      </c>
      <c r="H1576" s="2">
        <v>7.6999999999999999E-2</v>
      </c>
      <c r="I1576" t="s">
        <v>22</v>
      </c>
      <c r="J1576" s="2">
        <v>3.7999999999999999E-2</v>
      </c>
      <c r="K1576" t="s">
        <v>22</v>
      </c>
      <c r="L1576" s="2">
        <v>0.11799999999999999</v>
      </c>
      <c r="M1576" t="s">
        <v>1149</v>
      </c>
      <c r="N1576" s="2">
        <v>3.7999999999999999E-2</v>
      </c>
      <c r="O1576" t="s">
        <v>22</v>
      </c>
      <c r="P1576" s="2">
        <v>0.11799999999999999</v>
      </c>
      <c r="Q1576">
        <v>0</v>
      </c>
      <c r="R1576" s="2">
        <v>0</v>
      </c>
      <c r="S1576" t="s">
        <v>22</v>
      </c>
      <c r="T1576" s="2">
        <v>7.6999999999999999E-2</v>
      </c>
      <c r="U1576" t="s">
        <v>1149</v>
      </c>
      <c r="V1576" s="2">
        <v>3.7999999999999999E-2</v>
      </c>
      <c r="X1576">
        <f t="shared" si="48"/>
        <v>0.2015519204182076</v>
      </c>
      <c r="Y1576">
        <f t="shared" si="49"/>
        <v>-1.24530681328445</v>
      </c>
    </row>
    <row r="1577" spans="1:25" x14ac:dyDescent="0.25">
      <c r="A1577" t="s">
        <v>3505</v>
      </c>
      <c r="B1577" t="s">
        <v>3506</v>
      </c>
      <c r="E1577" t="s">
        <v>22</v>
      </c>
      <c r="F1577" s="2">
        <v>1.081</v>
      </c>
      <c r="G1577" t="s">
        <v>22</v>
      </c>
      <c r="H1577" s="2">
        <v>1.081</v>
      </c>
      <c r="I1577" t="s">
        <v>22</v>
      </c>
      <c r="J1577" s="2">
        <v>1.081</v>
      </c>
      <c r="K1577" t="s">
        <v>22</v>
      </c>
      <c r="L1577" s="2">
        <v>0.874</v>
      </c>
      <c r="M1577" t="s">
        <v>22</v>
      </c>
      <c r="N1577" s="2">
        <v>0.874</v>
      </c>
      <c r="O1577" t="s">
        <v>22</v>
      </c>
      <c r="P1577" s="2">
        <v>1.31</v>
      </c>
      <c r="Q1577" t="s">
        <v>22</v>
      </c>
      <c r="R1577" s="2">
        <v>0.23300000000000001</v>
      </c>
      <c r="S1577" t="s">
        <v>22</v>
      </c>
      <c r="T1577" s="2">
        <v>1.081</v>
      </c>
      <c r="U1577" t="s">
        <v>22</v>
      </c>
      <c r="V1577" s="2">
        <v>0.36899999999999999</v>
      </c>
      <c r="X1577">
        <f t="shared" si="48"/>
        <v>0.20181638959611564</v>
      </c>
      <c r="Y1577">
        <f t="shared" si="49"/>
        <v>-0.86116796849180632</v>
      </c>
    </row>
    <row r="1578" spans="1:25" x14ac:dyDescent="0.25">
      <c r="A1578" t="s">
        <v>3821</v>
      </c>
      <c r="B1578" t="s">
        <v>3822</v>
      </c>
      <c r="E1578" t="s">
        <v>22</v>
      </c>
      <c r="F1578" s="2">
        <v>0.51200000000000001</v>
      </c>
      <c r="G1578" t="s">
        <v>22</v>
      </c>
      <c r="H1578" s="2">
        <v>0.34300000000000003</v>
      </c>
      <c r="I1578" t="s">
        <v>22</v>
      </c>
      <c r="J1578" s="2">
        <v>0.26600000000000001</v>
      </c>
      <c r="K1578" t="s">
        <v>22</v>
      </c>
      <c r="L1578" s="2">
        <v>0.60399999999999998</v>
      </c>
      <c r="M1578" t="s">
        <v>22</v>
      </c>
      <c r="N1578" s="2">
        <v>0.70099999999999996</v>
      </c>
      <c r="O1578" t="s">
        <v>22</v>
      </c>
      <c r="P1578" s="2">
        <v>0.42499999999999999</v>
      </c>
      <c r="Q1578" t="s">
        <v>22</v>
      </c>
      <c r="R1578" s="2">
        <v>6.0999999999999999E-2</v>
      </c>
      <c r="S1578" t="s">
        <v>22</v>
      </c>
      <c r="T1578" s="2">
        <v>0.42499999999999999</v>
      </c>
      <c r="U1578" t="s">
        <v>22</v>
      </c>
      <c r="V1578" s="2">
        <v>0.51200000000000001</v>
      </c>
      <c r="X1578">
        <f t="shared" si="48"/>
        <v>0.20206259119386827</v>
      </c>
      <c r="Y1578">
        <f t="shared" si="49"/>
        <v>-0.79304914157422024</v>
      </c>
    </row>
    <row r="1579" spans="1:25" x14ac:dyDescent="0.25">
      <c r="A1579" t="s">
        <v>4859</v>
      </c>
      <c r="B1579" t="s">
        <v>4860</v>
      </c>
      <c r="E1579" t="s">
        <v>22</v>
      </c>
      <c r="F1579" s="2">
        <v>0.53200000000000003</v>
      </c>
      <c r="G1579" t="s">
        <v>22</v>
      </c>
      <c r="H1579" s="2">
        <v>0.53200000000000003</v>
      </c>
      <c r="I1579" t="s">
        <v>22</v>
      </c>
      <c r="J1579" s="2">
        <v>0.66800000000000004</v>
      </c>
      <c r="K1579" t="s">
        <v>22</v>
      </c>
      <c r="L1579" s="2">
        <v>0.53200000000000003</v>
      </c>
      <c r="M1579" t="s">
        <v>22</v>
      </c>
      <c r="N1579" s="2">
        <v>0.81699999999999995</v>
      </c>
      <c r="O1579" t="s">
        <v>22</v>
      </c>
      <c r="P1579" s="2">
        <v>0.66800000000000004</v>
      </c>
      <c r="Q1579" t="s">
        <v>22</v>
      </c>
      <c r="R1579" s="2">
        <v>8.8999999999999996E-2</v>
      </c>
      <c r="S1579" t="s">
        <v>22</v>
      </c>
      <c r="T1579" s="2">
        <v>0.40699999999999997</v>
      </c>
      <c r="U1579" t="s">
        <v>22</v>
      </c>
      <c r="V1579" s="2">
        <v>0.66800000000000004</v>
      </c>
      <c r="X1579">
        <f t="shared" si="48"/>
        <v>0.20214376874844039</v>
      </c>
      <c r="Y1579">
        <f t="shared" si="49"/>
        <v>-0.7925962195647146</v>
      </c>
    </row>
    <row r="1580" spans="1:25" x14ac:dyDescent="0.25">
      <c r="A1580" t="s">
        <v>1061</v>
      </c>
      <c r="B1580" t="s">
        <v>1062</v>
      </c>
      <c r="E1580" t="s">
        <v>22</v>
      </c>
      <c r="F1580" s="2">
        <v>0.68200000000000005</v>
      </c>
      <c r="G1580" t="s">
        <v>22</v>
      </c>
      <c r="H1580" s="2">
        <v>0.45</v>
      </c>
      <c r="I1580" t="s">
        <v>22</v>
      </c>
      <c r="J1580" s="2">
        <v>0.313</v>
      </c>
      <c r="K1580" t="s">
        <v>22</v>
      </c>
      <c r="L1580" s="2">
        <v>0.81200000000000006</v>
      </c>
      <c r="M1580" t="s">
        <v>22</v>
      </c>
      <c r="N1580" s="2">
        <v>0.52300000000000002</v>
      </c>
      <c r="O1580" t="s">
        <v>22</v>
      </c>
      <c r="P1580" s="2">
        <v>0.41399999999999998</v>
      </c>
      <c r="Q1580" t="s">
        <v>22</v>
      </c>
      <c r="R1580" s="2">
        <v>0.13200000000000001</v>
      </c>
      <c r="S1580" t="s">
        <v>22</v>
      </c>
      <c r="T1580" s="2">
        <v>0.52300000000000002</v>
      </c>
      <c r="U1580" t="s">
        <v>22</v>
      </c>
      <c r="V1580" s="2">
        <v>0.34599999999999997</v>
      </c>
      <c r="X1580">
        <f t="shared" si="48"/>
        <v>0.20294635786064913</v>
      </c>
      <c r="Y1580">
        <f t="shared" si="49"/>
        <v>-0.80447241352448295</v>
      </c>
    </row>
    <row r="1581" spans="1:25" x14ac:dyDescent="0.25">
      <c r="A1581" t="s">
        <v>2717</v>
      </c>
      <c r="B1581" t="s">
        <v>2718</v>
      </c>
      <c r="E1581" t="s">
        <v>22</v>
      </c>
      <c r="F1581" s="2">
        <v>1.462</v>
      </c>
      <c r="G1581" t="s">
        <v>22</v>
      </c>
      <c r="H1581" s="2">
        <v>1.0149999999999999</v>
      </c>
      <c r="I1581" t="s">
        <v>22</v>
      </c>
      <c r="J1581" s="2">
        <v>1.462</v>
      </c>
      <c r="K1581" t="s">
        <v>22</v>
      </c>
      <c r="L1581" s="2">
        <v>0.82299999999999995</v>
      </c>
      <c r="M1581" t="s">
        <v>22</v>
      </c>
      <c r="N1581" s="2">
        <v>1.462</v>
      </c>
      <c r="O1581" t="s">
        <v>22</v>
      </c>
      <c r="P1581" s="2">
        <v>1.462</v>
      </c>
      <c r="Q1581" t="s">
        <v>22</v>
      </c>
      <c r="R1581" s="2">
        <v>0.222</v>
      </c>
      <c r="S1581" t="s">
        <v>22</v>
      </c>
      <c r="T1581" s="2">
        <v>0.65</v>
      </c>
      <c r="U1581" t="s">
        <v>22</v>
      </c>
      <c r="V1581" s="2">
        <v>1.228</v>
      </c>
      <c r="X1581">
        <f t="shared" si="48"/>
        <v>0.20297043579071797</v>
      </c>
      <c r="Y1581">
        <f t="shared" si="49"/>
        <v>-0.83504479098614093</v>
      </c>
    </row>
    <row r="1582" spans="1:25" x14ac:dyDescent="0.25">
      <c r="A1582" t="s">
        <v>5728</v>
      </c>
      <c r="B1582" t="s">
        <v>5729</v>
      </c>
      <c r="E1582" t="s">
        <v>22</v>
      </c>
      <c r="F1582" s="2">
        <v>0.32200000000000001</v>
      </c>
      <c r="G1582" t="s">
        <v>22</v>
      </c>
      <c r="H1582" s="2">
        <v>0.32200000000000001</v>
      </c>
      <c r="I1582" t="s">
        <v>22</v>
      </c>
      <c r="J1582" s="2">
        <v>0.52</v>
      </c>
      <c r="K1582" t="s">
        <v>22</v>
      </c>
      <c r="L1582" s="2">
        <v>0.41699999999999998</v>
      </c>
      <c r="M1582" t="s">
        <v>22</v>
      </c>
      <c r="N1582" s="2">
        <v>0.32200000000000001</v>
      </c>
      <c r="O1582" t="s">
        <v>22</v>
      </c>
      <c r="P1582" s="2">
        <v>0.52</v>
      </c>
      <c r="Q1582">
        <v>0</v>
      </c>
      <c r="R1582" s="2">
        <v>0</v>
      </c>
      <c r="S1582" t="s">
        <v>22</v>
      </c>
      <c r="T1582" s="2">
        <v>0.23300000000000001</v>
      </c>
      <c r="U1582" t="s">
        <v>22</v>
      </c>
      <c r="V1582" s="2">
        <v>0.41699999999999998</v>
      </c>
      <c r="X1582">
        <f t="shared" si="48"/>
        <v>0.20304028726357248</v>
      </c>
      <c r="Y1582">
        <f t="shared" si="49"/>
        <v>-0.95269428522164323</v>
      </c>
    </row>
    <row r="1583" spans="1:25" x14ac:dyDescent="0.25">
      <c r="A1583" t="s">
        <v>8105</v>
      </c>
      <c r="B1583" t="s">
        <v>8106</v>
      </c>
      <c r="E1583" t="s">
        <v>22</v>
      </c>
      <c r="F1583" s="2">
        <v>2.1619999999999999</v>
      </c>
      <c r="G1583" t="s">
        <v>22</v>
      </c>
      <c r="H1583" s="2">
        <v>2.1619999999999999</v>
      </c>
      <c r="I1583" t="s">
        <v>22</v>
      </c>
      <c r="J1583" s="2">
        <v>2.1619999999999999</v>
      </c>
      <c r="K1583" t="s">
        <v>22</v>
      </c>
      <c r="L1583" s="2">
        <v>2.1619999999999999</v>
      </c>
      <c r="M1583" t="s">
        <v>22</v>
      </c>
      <c r="N1583" s="2">
        <v>2.1619999999999999</v>
      </c>
      <c r="O1583" t="s">
        <v>22</v>
      </c>
      <c r="P1583" s="2">
        <v>2.1619999999999999</v>
      </c>
      <c r="Q1583" t="s">
        <v>22</v>
      </c>
      <c r="R1583" s="2">
        <v>2.1619999999999999</v>
      </c>
      <c r="S1583" t="s">
        <v>22</v>
      </c>
      <c r="T1583" s="2">
        <v>2.1619999999999999</v>
      </c>
      <c r="U1583">
        <v>0</v>
      </c>
      <c r="V1583" s="2">
        <v>0</v>
      </c>
      <c r="X1583">
        <f t="shared" si="48"/>
        <v>0.20311066372005501</v>
      </c>
      <c r="Y1583">
        <f t="shared" si="49"/>
        <v>-0.58485130606690339</v>
      </c>
    </row>
    <row r="1584" spans="1:25" x14ac:dyDescent="0.25">
      <c r="A1584" t="s">
        <v>8926</v>
      </c>
      <c r="B1584" t="s">
        <v>8927</v>
      </c>
      <c r="E1584" t="s">
        <v>22</v>
      </c>
      <c r="F1584" s="2">
        <v>0.21199999999999999</v>
      </c>
      <c r="G1584">
        <v>0</v>
      </c>
      <c r="H1584" s="2">
        <v>0</v>
      </c>
      <c r="I1584" t="s">
        <v>22</v>
      </c>
      <c r="J1584" s="2">
        <v>0.21199999999999999</v>
      </c>
      <c r="K1584" t="s">
        <v>22</v>
      </c>
      <c r="L1584" s="2">
        <v>0.21199999999999999</v>
      </c>
      <c r="M1584" t="s">
        <v>22</v>
      </c>
      <c r="N1584" s="2">
        <v>0.21199999999999999</v>
      </c>
      <c r="O1584" t="s">
        <v>22</v>
      </c>
      <c r="P1584" s="2">
        <v>0.21199999999999999</v>
      </c>
      <c r="Q1584" t="s">
        <v>22</v>
      </c>
      <c r="R1584" s="2">
        <v>0.21199999999999999</v>
      </c>
      <c r="S1584">
        <v>0</v>
      </c>
      <c r="T1584" s="2">
        <v>0</v>
      </c>
      <c r="U1584" t="s">
        <v>22</v>
      </c>
      <c r="V1584" s="2">
        <v>0.21199999999999999</v>
      </c>
      <c r="X1584">
        <f t="shared" si="48"/>
        <v>0.20311066372005501</v>
      </c>
      <c r="Y1584">
        <f t="shared" si="49"/>
        <v>-0.58383053123123652</v>
      </c>
    </row>
    <row r="1585" spans="1:25" x14ac:dyDescent="0.25">
      <c r="A1585" t="s">
        <v>9940</v>
      </c>
      <c r="B1585" t="s">
        <v>9941</v>
      </c>
      <c r="E1585" t="s">
        <v>22</v>
      </c>
      <c r="F1585" s="2">
        <v>0.58499999999999996</v>
      </c>
      <c r="G1585" t="s">
        <v>22</v>
      </c>
      <c r="H1585" s="2">
        <v>0.58499999999999996</v>
      </c>
      <c r="I1585" t="s">
        <v>22</v>
      </c>
      <c r="J1585" s="2">
        <v>0.58499999999999996</v>
      </c>
      <c r="K1585" t="s">
        <v>1149</v>
      </c>
      <c r="L1585" s="2">
        <v>0.58499999999999996</v>
      </c>
      <c r="M1585" t="s">
        <v>22</v>
      </c>
      <c r="N1585" s="2">
        <v>0.58499999999999996</v>
      </c>
      <c r="O1585" t="s">
        <v>1149</v>
      </c>
      <c r="P1585" s="2">
        <v>0.58499999999999996</v>
      </c>
      <c r="Q1585" t="s">
        <v>1149</v>
      </c>
      <c r="R1585" s="2">
        <v>0.58499999999999996</v>
      </c>
      <c r="S1585">
        <v>0</v>
      </c>
      <c r="T1585" s="2">
        <v>0</v>
      </c>
      <c r="U1585" t="s">
        <v>1149</v>
      </c>
      <c r="V1585" s="2">
        <v>0.58499999999999996</v>
      </c>
      <c r="X1585">
        <f t="shared" si="48"/>
        <v>0.20311066372005501</v>
      </c>
      <c r="Y1585">
        <f t="shared" si="49"/>
        <v>-0.58455176903414308</v>
      </c>
    </row>
    <row r="1586" spans="1:25" x14ac:dyDescent="0.25">
      <c r="A1586" t="s">
        <v>8333</v>
      </c>
      <c r="B1586" t="s">
        <v>8334</v>
      </c>
      <c r="E1586" t="s">
        <v>22</v>
      </c>
      <c r="F1586" s="2">
        <v>0.29199999999999998</v>
      </c>
      <c r="G1586" t="s">
        <v>22</v>
      </c>
      <c r="H1586" s="2">
        <v>0.29199999999999998</v>
      </c>
      <c r="I1586" t="s">
        <v>22</v>
      </c>
      <c r="J1586" s="2">
        <v>0.29199999999999998</v>
      </c>
      <c r="K1586" t="s">
        <v>22</v>
      </c>
      <c r="L1586" s="2">
        <v>0.29199999999999998</v>
      </c>
      <c r="M1586" t="s">
        <v>22</v>
      </c>
      <c r="N1586" s="2">
        <v>0.29199999999999998</v>
      </c>
      <c r="O1586" t="s">
        <v>22</v>
      </c>
      <c r="P1586" s="2">
        <v>0.29199999999999998</v>
      </c>
      <c r="Q1586" t="s">
        <v>22</v>
      </c>
      <c r="R1586" s="2">
        <v>0.29199999999999998</v>
      </c>
      <c r="S1586" t="s">
        <v>22</v>
      </c>
      <c r="T1586" s="2">
        <v>0.29199999999999998</v>
      </c>
      <c r="U1586">
        <v>0</v>
      </c>
      <c r="V1586" s="2">
        <v>0</v>
      </c>
      <c r="X1586">
        <f t="shared" si="48"/>
        <v>0.20311066372005501</v>
      </c>
      <c r="Y1586">
        <f t="shared" si="49"/>
        <v>-0.58414021797396609</v>
      </c>
    </row>
    <row r="1587" spans="1:25" x14ac:dyDescent="0.25">
      <c r="A1587" t="s">
        <v>8568</v>
      </c>
      <c r="B1587" t="s">
        <v>8569</v>
      </c>
      <c r="E1587" t="s">
        <v>22</v>
      </c>
      <c r="F1587" s="2">
        <v>0.14499999999999999</v>
      </c>
      <c r="G1587" t="s">
        <v>22</v>
      </c>
      <c r="H1587" s="2">
        <v>0.14499999999999999</v>
      </c>
      <c r="I1587" t="s">
        <v>22</v>
      </c>
      <c r="J1587" s="2">
        <v>0.14499999999999999</v>
      </c>
      <c r="K1587" t="s">
        <v>22</v>
      </c>
      <c r="L1587" s="2">
        <v>0.14499999999999999</v>
      </c>
      <c r="M1587" t="s">
        <v>1149</v>
      </c>
      <c r="N1587" s="2">
        <v>0.14499999999999999</v>
      </c>
      <c r="O1587" t="s">
        <v>22</v>
      </c>
      <c r="P1587" s="2">
        <v>0.14499999999999999</v>
      </c>
      <c r="Q1587" t="s">
        <v>22</v>
      </c>
      <c r="R1587" s="2">
        <v>0.14499999999999999</v>
      </c>
      <c r="S1587">
        <v>0</v>
      </c>
      <c r="T1587" s="2">
        <v>0</v>
      </c>
      <c r="U1587" t="s">
        <v>22</v>
      </c>
      <c r="V1587" s="2">
        <v>0.14499999999999999</v>
      </c>
      <c r="X1587">
        <f t="shared" si="48"/>
        <v>0.20311066372005501</v>
      </c>
      <c r="Y1587">
        <f t="shared" si="49"/>
        <v>-0.58330898186864244</v>
      </c>
    </row>
    <row r="1588" spans="1:25" x14ac:dyDescent="0.25">
      <c r="A1588" t="s">
        <v>9425</v>
      </c>
      <c r="B1588" t="s">
        <v>9426</v>
      </c>
      <c r="E1588" t="s">
        <v>22</v>
      </c>
      <c r="F1588" s="2">
        <v>0.16600000000000001</v>
      </c>
      <c r="G1588" t="s">
        <v>22</v>
      </c>
      <c r="H1588" s="2">
        <v>0.16600000000000001</v>
      </c>
      <c r="I1588" t="s">
        <v>22</v>
      </c>
      <c r="J1588" s="2">
        <v>0.16600000000000001</v>
      </c>
      <c r="K1588" t="s">
        <v>22</v>
      </c>
      <c r="L1588" s="2">
        <v>0.16600000000000001</v>
      </c>
      <c r="M1588" t="s">
        <v>22</v>
      </c>
      <c r="N1588" s="2">
        <v>0.16600000000000001</v>
      </c>
      <c r="O1588" t="s">
        <v>22</v>
      </c>
      <c r="P1588" s="2">
        <v>0.16600000000000001</v>
      </c>
      <c r="Q1588" t="s">
        <v>1149</v>
      </c>
      <c r="R1588" s="2">
        <v>0.16600000000000001</v>
      </c>
      <c r="S1588">
        <v>0</v>
      </c>
      <c r="T1588" s="2">
        <v>0</v>
      </c>
      <c r="U1588" t="s">
        <v>22</v>
      </c>
      <c r="V1588" s="2">
        <v>0.16600000000000001</v>
      </c>
      <c r="X1588">
        <f t="shared" si="48"/>
        <v>0.20311066372005501</v>
      </c>
      <c r="Y1588">
        <f t="shared" si="49"/>
        <v>-0.58351763826599834</v>
      </c>
    </row>
    <row r="1589" spans="1:25" x14ac:dyDescent="0.25">
      <c r="A1589" t="s">
        <v>10910</v>
      </c>
      <c r="B1589" t="s">
        <v>13184</v>
      </c>
      <c r="E1589">
        <v>0</v>
      </c>
      <c r="F1589" s="2">
        <v>0</v>
      </c>
      <c r="G1589" t="s">
        <v>22</v>
      </c>
      <c r="H1589" s="2">
        <v>0.29199999999999998</v>
      </c>
      <c r="I1589" t="s">
        <v>22</v>
      </c>
      <c r="J1589" s="2">
        <v>0.29199999999999998</v>
      </c>
      <c r="K1589" t="s">
        <v>22</v>
      </c>
      <c r="L1589" s="2">
        <v>0.29199999999999998</v>
      </c>
      <c r="M1589" t="s">
        <v>22</v>
      </c>
      <c r="N1589" s="2">
        <v>0.29199999999999998</v>
      </c>
      <c r="O1589" t="s">
        <v>22</v>
      </c>
      <c r="P1589" s="2">
        <v>0.29199999999999998</v>
      </c>
      <c r="Q1589" t="s">
        <v>1149</v>
      </c>
      <c r="R1589" s="2">
        <v>0.29199999999999998</v>
      </c>
      <c r="S1589">
        <v>0</v>
      </c>
      <c r="T1589" s="2">
        <v>0</v>
      </c>
      <c r="U1589" t="s">
        <v>22</v>
      </c>
      <c r="V1589" s="2">
        <v>0.29199999999999998</v>
      </c>
      <c r="X1589">
        <f t="shared" si="48"/>
        <v>0.20311066372005501</v>
      </c>
      <c r="Y1589">
        <f t="shared" si="49"/>
        <v>-0.58414021797396609</v>
      </c>
    </row>
    <row r="1590" spans="1:25" x14ac:dyDescent="0.25">
      <c r="A1590" t="s">
        <v>6346</v>
      </c>
      <c r="B1590" t="s">
        <v>6347</v>
      </c>
      <c r="E1590" t="s">
        <v>22</v>
      </c>
      <c r="F1590" s="2">
        <v>0.58499999999999996</v>
      </c>
      <c r="G1590" t="s">
        <v>22</v>
      </c>
      <c r="H1590" s="2">
        <v>0.58499999999999996</v>
      </c>
      <c r="I1590">
        <v>0</v>
      </c>
      <c r="J1590" s="2">
        <v>0</v>
      </c>
      <c r="K1590" t="s">
        <v>22</v>
      </c>
      <c r="L1590" s="2">
        <v>0.58499999999999996</v>
      </c>
      <c r="M1590" t="s">
        <v>22</v>
      </c>
      <c r="N1590" s="2">
        <v>0.58499999999999996</v>
      </c>
      <c r="O1590">
        <v>0</v>
      </c>
      <c r="P1590" s="2">
        <v>0</v>
      </c>
      <c r="Q1590" t="s">
        <v>22</v>
      </c>
      <c r="R1590" s="2">
        <v>0.58499999999999996</v>
      </c>
      <c r="S1590" t="s">
        <v>22</v>
      </c>
      <c r="T1590" s="2">
        <v>0.58499999999999996</v>
      </c>
      <c r="U1590" t="s">
        <v>22</v>
      </c>
      <c r="V1590" s="2">
        <v>0.58499999999999996</v>
      </c>
      <c r="X1590">
        <f t="shared" si="48"/>
        <v>0.20311066372005501</v>
      </c>
      <c r="Y1590">
        <f t="shared" si="49"/>
        <v>0.58455176903414308</v>
      </c>
    </row>
    <row r="1591" spans="1:25" x14ac:dyDescent="0.25">
      <c r="A1591" t="s">
        <v>7841</v>
      </c>
      <c r="B1591" t="s">
        <v>7842</v>
      </c>
      <c r="E1591" t="s">
        <v>22</v>
      </c>
      <c r="F1591" s="2">
        <v>7.4999999999999997E-2</v>
      </c>
      <c r="G1591" t="s">
        <v>22</v>
      </c>
      <c r="H1591" s="2">
        <v>7.4999999999999997E-2</v>
      </c>
      <c r="I1591">
        <v>0</v>
      </c>
      <c r="J1591" s="2">
        <v>0</v>
      </c>
      <c r="K1591" t="s">
        <v>22</v>
      </c>
      <c r="L1591" s="2">
        <v>7.4999999999999997E-2</v>
      </c>
      <c r="M1591">
        <v>0</v>
      </c>
      <c r="N1591" s="2">
        <v>0</v>
      </c>
      <c r="O1591" t="s">
        <v>22</v>
      </c>
      <c r="P1591" s="2">
        <v>7.4999999999999997E-2</v>
      </c>
      <c r="Q1591" t="s">
        <v>22</v>
      </c>
      <c r="R1591" s="2">
        <v>7.4999999999999997E-2</v>
      </c>
      <c r="S1591" t="s">
        <v>22</v>
      </c>
      <c r="T1591" s="2">
        <v>7.4999999999999997E-2</v>
      </c>
      <c r="U1591" t="s">
        <v>22</v>
      </c>
      <c r="V1591" s="2">
        <v>7.4999999999999997E-2</v>
      </c>
      <c r="X1591">
        <f t="shared" si="48"/>
        <v>0.20311066372005501</v>
      </c>
      <c r="Y1591">
        <f t="shared" si="49"/>
        <v>0.58177422309010873</v>
      </c>
    </row>
    <row r="1592" spans="1:25" x14ac:dyDescent="0.25">
      <c r="A1592" t="s">
        <v>7987</v>
      </c>
      <c r="B1592" t="s">
        <v>7988</v>
      </c>
      <c r="E1592" t="s">
        <v>22</v>
      </c>
      <c r="F1592" s="2">
        <v>0.16600000000000001</v>
      </c>
      <c r="G1592">
        <v>0</v>
      </c>
      <c r="H1592" s="2">
        <v>0</v>
      </c>
      <c r="I1592" t="s">
        <v>22</v>
      </c>
      <c r="J1592" s="2">
        <v>0.16600000000000001</v>
      </c>
      <c r="K1592" t="s">
        <v>22</v>
      </c>
      <c r="L1592" s="2">
        <v>0.16600000000000001</v>
      </c>
      <c r="M1592" t="s">
        <v>22</v>
      </c>
      <c r="N1592" s="2">
        <v>0.16600000000000001</v>
      </c>
      <c r="O1592">
        <v>0</v>
      </c>
      <c r="P1592" s="2">
        <v>0</v>
      </c>
      <c r="Q1592" t="s">
        <v>22</v>
      </c>
      <c r="R1592" s="2">
        <v>0.16600000000000001</v>
      </c>
      <c r="S1592" t="s">
        <v>22</v>
      </c>
      <c r="T1592" s="2">
        <v>0.16600000000000001</v>
      </c>
      <c r="U1592" t="s">
        <v>22</v>
      </c>
      <c r="V1592" s="2">
        <v>0.16600000000000001</v>
      </c>
      <c r="X1592">
        <f t="shared" si="48"/>
        <v>0.20311066372005501</v>
      </c>
      <c r="Y1592">
        <f t="shared" si="49"/>
        <v>0.58351763826599834</v>
      </c>
    </row>
    <row r="1593" spans="1:25" x14ac:dyDescent="0.25">
      <c r="A1593" t="s">
        <v>8672</v>
      </c>
      <c r="B1593" t="s">
        <v>8673</v>
      </c>
      <c r="E1593" t="s">
        <v>22</v>
      </c>
      <c r="F1593" s="2">
        <v>0.311</v>
      </c>
      <c r="G1593" t="s">
        <v>22</v>
      </c>
      <c r="H1593" s="2">
        <v>0.14499999999999999</v>
      </c>
      <c r="I1593" t="s">
        <v>1149</v>
      </c>
      <c r="J1593" s="2">
        <v>0.14499999999999999</v>
      </c>
      <c r="K1593" t="s">
        <v>1149</v>
      </c>
      <c r="L1593" s="2">
        <v>0.14499999999999999</v>
      </c>
      <c r="M1593" t="s">
        <v>1149</v>
      </c>
      <c r="N1593" s="2">
        <v>0.14499999999999999</v>
      </c>
      <c r="O1593">
        <v>0</v>
      </c>
      <c r="P1593" s="2">
        <v>0</v>
      </c>
      <c r="Q1593" t="s">
        <v>22</v>
      </c>
      <c r="R1593" s="2">
        <v>0.14499999999999999</v>
      </c>
      <c r="S1593" t="s">
        <v>1149</v>
      </c>
      <c r="T1593" s="2">
        <v>0.14499999999999999</v>
      </c>
      <c r="U1593" t="s">
        <v>1149</v>
      </c>
      <c r="V1593" s="2">
        <v>0.14499999999999999</v>
      </c>
      <c r="X1593">
        <f t="shared" si="48"/>
        <v>0.20311066372005501</v>
      </c>
      <c r="Y1593">
        <f t="shared" si="49"/>
        <v>0.58330898186864255</v>
      </c>
    </row>
    <row r="1594" spans="1:25" x14ac:dyDescent="0.25">
      <c r="A1594" t="s">
        <v>9705</v>
      </c>
      <c r="B1594" t="s">
        <v>9706</v>
      </c>
      <c r="E1594" t="s">
        <v>22</v>
      </c>
      <c r="F1594" s="2">
        <v>0.23300000000000001</v>
      </c>
      <c r="G1594" t="s">
        <v>22</v>
      </c>
      <c r="H1594" s="2">
        <v>0.23300000000000001</v>
      </c>
      <c r="I1594" t="s">
        <v>1149</v>
      </c>
      <c r="J1594" s="2">
        <v>0.23300000000000001</v>
      </c>
      <c r="K1594" t="s">
        <v>22</v>
      </c>
      <c r="L1594" s="2">
        <v>0.23300000000000001</v>
      </c>
      <c r="M1594">
        <v>0</v>
      </c>
      <c r="N1594" s="2">
        <v>0</v>
      </c>
      <c r="O1594" t="s">
        <v>22</v>
      </c>
      <c r="P1594" s="2">
        <v>0.23300000000000001</v>
      </c>
      <c r="Q1594" t="s">
        <v>1149</v>
      </c>
      <c r="R1594" s="2">
        <v>0.23300000000000001</v>
      </c>
      <c r="S1594" t="s">
        <v>22</v>
      </c>
      <c r="T1594" s="2">
        <v>0.23300000000000001</v>
      </c>
      <c r="U1594" t="s">
        <v>1149</v>
      </c>
      <c r="V1594" s="2">
        <v>0.23300000000000001</v>
      </c>
      <c r="X1594">
        <f t="shared" si="48"/>
        <v>0.20311066372005501</v>
      </c>
      <c r="Y1594">
        <f t="shared" si="49"/>
        <v>0.58393237212266691</v>
      </c>
    </row>
    <row r="1595" spans="1:25" x14ac:dyDescent="0.25">
      <c r="A1595" t="s">
        <v>9369</v>
      </c>
      <c r="B1595" t="s">
        <v>9370</v>
      </c>
      <c r="E1595" t="s">
        <v>22</v>
      </c>
      <c r="F1595" s="2">
        <v>0</v>
      </c>
      <c r="G1595" t="s">
        <v>22</v>
      </c>
      <c r="H1595" s="2">
        <v>0.46800000000000003</v>
      </c>
      <c r="I1595" t="s">
        <v>22</v>
      </c>
      <c r="J1595" s="2">
        <v>0.46800000000000003</v>
      </c>
      <c r="K1595" t="s">
        <v>22</v>
      </c>
      <c r="L1595" s="2">
        <v>0.46800000000000003</v>
      </c>
      <c r="M1595" t="s">
        <v>22</v>
      </c>
      <c r="N1595" s="2">
        <v>0.46800000000000003</v>
      </c>
      <c r="O1595" t="s">
        <v>22</v>
      </c>
      <c r="P1595" s="2">
        <v>0.46800000000000003</v>
      </c>
      <c r="Q1595" t="s">
        <v>22</v>
      </c>
      <c r="R1595" s="2">
        <v>0.46800000000000003</v>
      </c>
      <c r="S1595" t="s">
        <v>22</v>
      </c>
      <c r="T1595" s="2">
        <v>0.46800000000000003</v>
      </c>
      <c r="U1595">
        <v>0</v>
      </c>
      <c r="V1595" s="2">
        <v>0</v>
      </c>
      <c r="X1595">
        <f t="shared" si="48"/>
        <v>0.20311066372005512</v>
      </c>
      <c r="Y1595">
        <f t="shared" si="49"/>
        <v>-0.58444917744910152</v>
      </c>
    </row>
    <row r="1596" spans="1:25" x14ac:dyDescent="0.25">
      <c r="A1596" t="s">
        <v>9167</v>
      </c>
      <c r="B1596" t="s">
        <v>9168</v>
      </c>
      <c r="E1596" t="s">
        <v>22</v>
      </c>
      <c r="F1596" s="2">
        <v>0.33400000000000002</v>
      </c>
      <c r="G1596" t="s">
        <v>22</v>
      </c>
      <c r="H1596" s="2">
        <v>0.33400000000000002</v>
      </c>
      <c r="I1596" t="s">
        <v>22</v>
      </c>
      <c r="J1596" s="2">
        <v>0.33400000000000002</v>
      </c>
      <c r="K1596" t="s">
        <v>22</v>
      </c>
      <c r="L1596" s="2">
        <v>0.33400000000000002</v>
      </c>
      <c r="M1596" t="s">
        <v>22</v>
      </c>
      <c r="N1596" s="2">
        <v>0.33400000000000002</v>
      </c>
      <c r="O1596" t="s">
        <v>22</v>
      </c>
      <c r="P1596" s="2">
        <v>0.33400000000000002</v>
      </c>
      <c r="Q1596" t="s">
        <v>22</v>
      </c>
      <c r="R1596" s="2">
        <v>0.33400000000000002</v>
      </c>
      <c r="S1596">
        <v>0</v>
      </c>
      <c r="T1596" s="2">
        <v>0</v>
      </c>
      <c r="U1596" t="s">
        <v>22</v>
      </c>
      <c r="V1596" s="2">
        <v>0.33400000000000002</v>
      </c>
      <c r="X1596">
        <f t="shared" si="48"/>
        <v>0.20311066372005512</v>
      </c>
      <c r="Y1596">
        <f t="shared" si="49"/>
        <v>-0.58424348997071962</v>
      </c>
    </row>
    <row r="1597" spans="1:25" x14ac:dyDescent="0.25">
      <c r="A1597" t="s">
        <v>8265</v>
      </c>
      <c r="B1597" t="s">
        <v>8266</v>
      </c>
      <c r="E1597" t="s">
        <v>22</v>
      </c>
      <c r="F1597" s="2">
        <v>0.11</v>
      </c>
      <c r="G1597" t="s">
        <v>22</v>
      </c>
      <c r="H1597" s="2">
        <v>0.11</v>
      </c>
      <c r="I1597" t="s">
        <v>22</v>
      </c>
      <c r="J1597" s="2">
        <v>0.11</v>
      </c>
      <c r="K1597" t="s">
        <v>22</v>
      </c>
      <c r="L1597" s="2">
        <v>0.11</v>
      </c>
      <c r="M1597" t="s">
        <v>22</v>
      </c>
      <c r="N1597" s="2">
        <v>0.11</v>
      </c>
      <c r="O1597">
        <v>0</v>
      </c>
      <c r="P1597" s="2">
        <v>0</v>
      </c>
      <c r="Q1597" t="s">
        <v>1149</v>
      </c>
      <c r="R1597" s="2">
        <v>0.11</v>
      </c>
      <c r="S1597" t="s">
        <v>22</v>
      </c>
      <c r="T1597" s="2">
        <v>0.11</v>
      </c>
      <c r="U1597" t="s">
        <v>22</v>
      </c>
      <c r="V1597" s="2">
        <v>0.11</v>
      </c>
      <c r="X1597">
        <f t="shared" si="48"/>
        <v>0.20311066372005512</v>
      </c>
      <c r="Y1597">
        <f t="shared" si="49"/>
        <v>0.58278484741578618</v>
      </c>
    </row>
    <row r="1598" spans="1:25" x14ac:dyDescent="0.25">
      <c r="A1598" t="s">
        <v>9339</v>
      </c>
      <c r="B1598" t="s">
        <v>9340</v>
      </c>
      <c r="E1598" t="s">
        <v>22</v>
      </c>
      <c r="F1598" s="2">
        <v>0.11</v>
      </c>
      <c r="G1598">
        <v>0</v>
      </c>
      <c r="H1598" s="2">
        <v>0</v>
      </c>
      <c r="I1598">
        <v>0</v>
      </c>
      <c r="J1598" s="2">
        <v>0</v>
      </c>
      <c r="K1598" t="s">
        <v>22</v>
      </c>
      <c r="L1598" s="2">
        <v>0.11</v>
      </c>
      <c r="M1598">
        <v>0</v>
      </c>
      <c r="N1598" s="2">
        <v>0</v>
      </c>
      <c r="O1598" t="s">
        <v>22</v>
      </c>
      <c r="P1598" s="2">
        <v>0.11</v>
      </c>
      <c r="Q1598" t="s">
        <v>22</v>
      </c>
      <c r="R1598" s="2">
        <v>0.11</v>
      </c>
      <c r="S1598" t="s">
        <v>22</v>
      </c>
      <c r="T1598" s="2">
        <v>0.11</v>
      </c>
      <c r="U1598" t="s">
        <v>22</v>
      </c>
      <c r="V1598" s="2">
        <v>0.11</v>
      </c>
      <c r="X1598">
        <f t="shared" si="48"/>
        <v>0.20311066372005512</v>
      </c>
      <c r="Y1598">
        <f t="shared" si="49"/>
        <v>0.58278484741578618</v>
      </c>
    </row>
    <row r="1599" spans="1:25" x14ac:dyDescent="0.25">
      <c r="A1599" t="s">
        <v>10738</v>
      </c>
      <c r="B1599" t="s">
        <v>13185</v>
      </c>
      <c r="E1599">
        <v>0</v>
      </c>
      <c r="F1599" s="2">
        <v>0</v>
      </c>
      <c r="G1599" t="s">
        <v>22</v>
      </c>
      <c r="H1599" s="2">
        <v>0.33400000000000002</v>
      </c>
      <c r="I1599" t="s">
        <v>22</v>
      </c>
      <c r="J1599" s="2">
        <v>0.33400000000000002</v>
      </c>
      <c r="K1599" t="s">
        <v>22</v>
      </c>
      <c r="L1599" s="2">
        <v>0.33400000000000002</v>
      </c>
      <c r="M1599" t="s">
        <v>22</v>
      </c>
      <c r="N1599" s="2">
        <v>0.33400000000000002</v>
      </c>
      <c r="O1599">
        <v>0</v>
      </c>
      <c r="P1599" s="2">
        <v>0</v>
      </c>
      <c r="Q1599" t="s">
        <v>22</v>
      </c>
      <c r="R1599" s="2">
        <v>0.33400000000000002</v>
      </c>
      <c r="S1599" t="s">
        <v>1149</v>
      </c>
      <c r="T1599" s="2">
        <v>0.33400000000000002</v>
      </c>
      <c r="U1599" t="s">
        <v>22</v>
      </c>
      <c r="V1599" s="2">
        <v>0.33400000000000002</v>
      </c>
      <c r="X1599">
        <f t="shared" si="48"/>
        <v>0.20311066372005512</v>
      </c>
      <c r="Y1599">
        <f t="shared" si="49"/>
        <v>0.58424348997071951</v>
      </c>
    </row>
    <row r="1600" spans="1:25" x14ac:dyDescent="0.25">
      <c r="A1600" t="s">
        <v>10778</v>
      </c>
      <c r="B1600" t="s">
        <v>13186</v>
      </c>
      <c r="E1600">
        <v>0</v>
      </c>
      <c r="F1600" s="2">
        <v>0</v>
      </c>
      <c r="G1600" t="s">
        <v>22</v>
      </c>
      <c r="H1600" s="2">
        <v>0.46800000000000003</v>
      </c>
      <c r="I1600" t="s">
        <v>22</v>
      </c>
      <c r="J1600" s="2">
        <v>0.46800000000000003</v>
      </c>
      <c r="K1600" t="s">
        <v>22</v>
      </c>
      <c r="L1600" s="2">
        <v>0.46800000000000003</v>
      </c>
      <c r="M1600">
        <v>0</v>
      </c>
      <c r="N1600" s="2">
        <v>0</v>
      </c>
      <c r="O1600" t="s">
        <v>22</v>
      </c>
      <c r="P1600" s="2">
        <v>0.46800000000000003</v>
      </c>
      <c r="Q1600" t="s">
        <v>22</v>
      </c>
      <c r="R1600" s="2">
        <v>0.46800000000000003</v>
      </c>
      <c r="S1600" t="s">
        <v>22</v>
      </c>
      <c r="T1600" s="2">
        <v>0.46800000000000003</v>
      </c>
      <c r="U1600" t="s">
        <v>1149</v>
      </c>
      <c r="V1600" s="2">
        <v>0.46800000000000003</v>
      </c>
      <c r="X1600">
        <f t="shared" si="48"/>
        <v>0.20311066372005512</v>
      </c>
      <c r="Y1600">
        <f t="shared" si="49"/>
        <v>0.58444917744910152</v>
      </c>
    </row>
    <row r="1601" spans="1:25" x14ac:dyDescent="0.25">
      <c r="A1601" t="s">
        <v>1248</v>
      </c>
      <c r="B1601" t="s">
        <v>1249</v>
      </c>
      <c r="E1601" t="s">
        <v>22</v>
      </c>
      <c r="F1601" s="2">
        <v>0.81399999999999995</v>
      </c>
      <c r="G1601" t="s">
        <v>22</v>
      </c>
      <c r="H1601" s="2">
        <v>0.74299999999999999</v>
      </c>
      <c r="I1601" t="s">
        <v>22</v>
      </c>
      <c r="J1601" s="2">
        <v>0.81399999999999995</v>
      </c>
      <c r="K1601" t="s">
        <v>22</v>
      </c>
      <c r="L1601" s="2">
        <v>0.81399999999999995</v>
      </c>
      <c r="M1601" t="s">
        <v>22</v>
      </c>
      <c r="N1601" s="2">
        <v>1.1259999999999999</v>
      </c>
      <c r="O1601" t="s">
        <v>22</v>
      </c>
      <c r="P1601" s="2">
        <v>0.81399999999999995</v>
      </c>
      <c r="Q1601" t="s">
        <v>22</v>
      </c>
      <c r="R1601" s="2">
        <v>8.3000000000000004E-2</v>
      </c>
      <c r="S1601" t="s">
        <v>22</v>
      </c>
      <c r="T1601" s="2">
        <v>0.61</v>
      </c>
      <c r="U1601" t="s">
        <v>22</v>
      </c>
      <c r="V1601" s="2">
        <v>0.88700000000000001</v>
      </c>
      <c r="X1601">
        <f t="shared" si="48"/>
        <v>0.2035185116155962</v>
      </c>
      <c r="Y1601">
        <f t="shared" si="49"/>
        <v>-0.80121495110014918</v>
      </c>
    </row>
    <row r="1602" spans="1:25" x14ac:dyDescent="0.25">
      <c r="A1602" t="s">
        <v>6042</v>
      </c>
      <c r="B1602" t="s">
        <v>6043</v>
      </c>
      <c r="E1602" t="s">
        <v>22</v>
      </c>
      <c r="F1602" s="2">
        <v>3.6419999999999999</v>
      </c>
      <c r="G1602" t="s">
        <v>22</v>
      </c>
      <c r="H1602" s="2">
        <v>9</v>
      </c>
      <c r="I1602" t="s">
        <v>22</v>
      </c>
      <c r="J1602" s="2">
        <v>5.8129999999999997</v>
      </c>
      <c r="K1602" t="s">
        <v>22</v>
      </c>
      <c r="L1602" s="2">
        <v>2.1619999999999999</v>
      </c>
      <c r="M1602" t="s">
        <v>22</v>
      </c>
      <c r="N1602" s="2">
        <v>1.1539999999999999</v>
      </c>
      <c r="O1602" t="s">
        <v>22</v>
      </c>
      <c r="P1602" s="2">
        <v>2.1619999999999999</v>
      </c>
      <c r="Q1602" t="s">
        <v>22</v>
      </c>
      <c r="R1602" s="2">
        <v>1.1539999999999999</v>
      </c>
      <c r="S1602" t="s">
        <v>22</v>
      </c>
      <c r="T1602" s="2">
        <v>9</v>
      </c>
      <c r="U1602" t="s">
        <v>22</v>
      </c>
      <c r="V1602" s="2">
        <v>5.8129999999999997</v>
      </c>
      <c r="X1602">
        <f t="shared" ref="X1602:X1665" si="50">TTEST(L1602:P1602,R1602:V1602,2,2)</f>
        <v>0.20355844609687307</v>
      </c>
      <c r="Y1602">
        <f t="shared" si="49"/>
        <v>1.5431991170312809</v>
      </c>
    </row>
    <row r="1603" spans="1:25" x14ac:dyDescent="0.25">
      <c r="A1603" t="s">
        <v>191</v>
      </c>
      <c r="B1603" t="s">
        <v>192</v>
      </c>
      <c r="E1603" t="s">
        <v>22</v>
      </c>
      <c r="F1603" s="2">
        <v>6.3049999999999997</v>
      </c>
      <c r="G1603" t="s">
        <v>22</v>
      </c>
      <c r="H1603" s="2">
        <v>8.0060000000000002</v>
      </c>
      <c r="I1603" t="s">
        <v>22</v>
      </c>
      <c r="J1603" s="2">
        <v>6.6980000000000004</v>
      </c>
      <c r="K1603" t="s">
        <v>22</v>
      </c>
      <c r="L1603" s="2">
        <v>7.5469999999999997</v>
      </c>
      <c r="M1603" t="s">
        <v>22</v>
      </c>
      <c r="N1603" s="2">
        <v>6.6980000000000004</v>
      </c>
      <c r="O1603" t="s">
        <v>22</v>
      </c>
      <c r="P1603" s="2">
        <v>5.2439999999999998</v>
      </c>
      <c r="Q1603" t="s">
        <v>22</v>
      </c>
      <c r="R1603" s="2">
        <v>2.0009999999999999</v>
      </c>
      <c r="S1603" t="s">
        <v>22</v>
      </c>
      <c r="T1603" s="2">
        <v>5.2439999999999998</v>
      </c>
      <c r="U1603" t="s">
        <v>22</v>
      </c>
      <c r="V1603" s="2">
        <v>5.9329999999999998</v>
      </c>
      <c r="X1603">
        <f t="shared" si="50"/>
        <v>0.20374227025344954</v>
      </c>
      <c r="Y1603">
        <f t="shared" ref="Y1603:Y1666" si="51">LOG((SUM(R1603,T1603,V1603)+0.001)/(SUM(L1603,N1603,P1603)+0.001),2)</f>
        <v>-0.56449318533133486</v>
      </c>
    </row>
    <row r="1604" spans="1:25" x14ac:dyDescent="0.25">
      <c r="A1604" t="s">
        <v>1402</v>
      </c>
      <c r="B1604" t="s">
        <v>1403</v>
      </c>
      <c r="E1604" t="s">
        <v>22</v>
      </c>
      <c r="F1604" s="2">
        <v>2.2999999999999998</v>
      </c>
      <c r="G1604" t="s">
        <v>22</v>
      </c>
      <c r="H1604" s="2">
        <v>1.7829999999999999</v>
      </c>
      <c r="I1604" t="s">
        <v>22</v>
      </c>
      <c r="J1604" s="2">
        <v>1.3460000000000001</v>
      </c>
      <c r="K1604" t="s">
        <v>22</v>
      </c>
      <c r="L1604" s="2">
        <v>1.5549999999999999</v>
      </c>
      <c r="M1604" t="s">
        <v>22</v>
      </c>
      <c r="N1604" s="2">
        <v>2.0299999999999998</v>
      </c>
      <c r="O1604" t="s">
        <v>22</v>
      </c>
      <c r="P1604" s="2">
        <v>1.3460000000000001</v>
      </c>
      <c r="Q1604" t="s">
        <v>22</v>
      </c>
      <c r="R1604" s="2">
        <v>0.29199999999999998</v>
      </c>
      <c r="S1604" t="s">
        <v>22</v>
      </c>
      <c r="T1604" s="2">
        <v>1.5549999999999999</v>
      </c>
      <c r="U1604" t="s">
        <v>22</v>
      </c>
      <c r="V1604" s="2">
        <v>1.1539999999999999</v>
      </c>
      <c r="X1604">
        <f t="shared" si="50"/>
        <v>0.20380502368979125</v>
      </c>
      <c r="Y1604">
        <f t="shared" si="51"/>
        <v>-0.71624882278215085</v>
      </c>
    </row>
    <row r="1605" spans="1:25" x14ac:dyDescent="0.25">
      <c r="A1605" t="s">
        <v>3949</v>
      </c>
      <c r="B1605" t="s">
        <v>3950</v>
      </c>
      <c r="E1605" t="s">
        <v>22</v>
      </c>
      <c r="F1605" s="2">
        <v>0.115</v>
      </c>
      <c r="G1605" t="s">
        <v>22</v>
      </c>
      <c r="H1605" s="2">
        <v>0.13500000000000001</v>
      </c>
      <c r="I1605" t="s">
        <v>22</v>
      </c>
      <c r="J1605" s="2">
        <v>0.13500000000000001</v>
      </c>
      <c r="K1605" t="s">
        <v>22</v>
      </c>
      <c r="L1605" s="2">
        <v>9.5000000000000001E-2</v>
      </c>
      <c r="M1605" t="s">
        <v>22</v>
      </c>
      <c r="N1605" s="2">
        <v>0.115</v>
      </c>
      <c r="O1605" t="s">
        <v>22</v>
      </c>
      <c r="P1605" s="2">
        <v>9.5000000000000001E-2</v>
      </c>
      <c r="Q1605">
        <v>0</v>
      </c>
      <c r="R1605" s="2">
        <v>0</v>
      </c>
      <c r="S1605" t="s">
        <v>22</v>
      </c>
      <c r="T1605" s="2">
        <v>7.4999999999999997E-2</v>
      </c>
      <c r="U1605" t="s">
        <v>22</v>
      </c>
      <c r="V1605" s="2">
        <v>9.5000000000000001E-2</v>
      </c>
      <c r="X1605">
        <f t="shared" si="50"/>
        <v>0.20399184887157817</v>
      </c>
      <c r="Y1605">
        <f t="shared" si="51"/>
        <v>-0.83953532780675411</v>
      </c>
    </row>
    <row r="1606" spans="1:25" x14ac:dyDescent="0.25">
      <c r="A1606" t="s">
        <v>11249</v>
      </c>
      <c r="B1606" t="s">
        <v>13187</v>
      </c>
      <c r="E1606">
        <v>0</v>
      </c>
      <c r="F1606" s="2">
        <v>0</v>
      </c>
      <c r="G1606">
        <v>0</v>
      </c>
      <c r="H1606" s="2">
        <v>0</v>
      </c>
      <c r="I1606" t="s">
        <v>22</v>
      </c>
      <c r="J1606" s="2">
        <v>0.874</v>
      </c>
      <c r="K1606">
        <v>0</v>
      </c>
      <c r="L1606" s="2">
        <v>0</v>
      </c>
      <c r="M1606">
        <v>0</v>
      </c>
      <c r="N1606" s="2">
        <v>0</v>
      </c>
      <c r="O1606" t="s">
        <v>22</v>
      </c>
      <c r="P1606" s="2">
        <v>0.68799999999999994</v>
      </c>
      <c r="Q1606">
        <v>0</v>
      </c>
      <c r="R1606" s="2">
        <v>0</v>
      </c>
      <c r="S1606" t="s">
        <v>22</v>
      </c>
      <c r="T1606" s="2">
        <v>1.31</v>
      </c>
      <c r="U1606" t="s">
        <v>22</v>
      </c>
      <c r="V1606" s="2">
        <v>0.874</v>
      </c>
      <c r="X1606">
        <f t="shared" si="50"/>
        <v>0.20441631216625886</v>
      </c>
      <c r="Y1606">
        <f t="shared" si="51"/>
        <v>1.6650573916836697</v>
      </c>
    </row>
    <row r="1607" spans="1:25" x14ac:dyDescent="0.25">
      <c r="A1607" t="s">
        <v>1550</v>
      </c>
      <c r="B1607" t="s">
        <v>1551</v>
      </c>
      <c r="E1607" t="s">
        <v>22</v>
      </c>
      <c r="F1607" s="2">
        <v>1.482</v>
      </c>
      <c r="G1607" t="s">
        <v>22</v>
      </c>
      <c r="H1607" s="2">
        <v>1.069</v>
      </c>
      <c r="I1607" t="s">
        <v>22</v>
      </c>
      <c r="J1607" s="2">
        <v>1.198</v>
      </c>
      <c r="K1607" t="s">
        <v>22</v>
      </c>
      <c r="L1607" s="2">
        <v>1.069</v>
      </c>
      <c r="M1607" t="s">
        <v>22</v>
      </c>
      <c r="N1607" s="2">
        <v>0.94699999999999995</v>
      </c>
      <c r="O1607" t="s">
        <v>22</v>
      </c>
      <c r="P1607" s="2">
        <v>1.198</v>
      </c>
      <c r="Q1607" t="s">
        <v>22</v>
      </c>
      <c r="R1607" s="2">
        <v>0.52800000000000002</v>
      </c>
      <c r="S1607" t="s">
        <v>22</v>
      </c>
      <c r="T1607" s="2">
        <v>1.069</v>
      </c>
      <c r="U1607" t="s">
        <v>22</v>
      </c>
      <c r="V1607" s="2">
        <v>0.83299999999999996</v>
      </c>
      <c r="X1607">
        <f t="shared" si="50"/>
        <v>0.20446012237072719</v>
      </c>
      <c r="Y1607">
        <f t="shared" si="51"/>
        <v>-0.40326884418658099</v>
      </c>
    </row>
    <row r="1608" spans="1:25" x14ac:dyDescent="0.25">
      <c r="A1608" t="s">
        <v>2481</v>
      </c>
      <c r="B1608" t="s">
        <v>2482</v>
      </c>
      <c r="E1608" t="s">
        <v>22</v>
      </c>
      <c r="F1608" s="2">
        <v>2.6520000000000001</v>
      </c>
      <c r="G1608" t="s">
        <v>22</v>
      </c>
      <c r="H1608" s="2">
        <v>2.6520000000000001</v>
      </c>
      <c r="I1608" t="s">
        <v>22</v>
      </c>
      <c r="J1608" s="2">
        <v>2.1619999999999999</v>
      </c>
      <c r="K1608" t="s">
        <v>22</v>
      </c>
      <c r="L1608" s="2">
        <v>2.6520000000000001</v>
      </c>
      <c r="M1608" t="s">
        <v>22</v>
      </c>
      <c r="N1608" s="2">
        <v>1.738</v>
      </c>
      <c r="O1608" t="s">
        <v>22</v>
      </c>
      <c r="P1608" s="2">
        <v>2.1619999999999999</v>
      </c>
      <c r="Q1608" t="s">
        <v>22</v>
      </c>
      <c r="R1608" s="2">
        <v>0.33400000000000002</v>
      </c>
      <c r="S1608" t="s">
        <v>22</v>
      </c>
      <c r="T1608" s="2">
        <v>1.371</v>
      </c>
      <c r="U1608" t="s">
        <v>22</v>
      </c>
      <c r="V1608" s="2">
        <v>2.1619999999999999</v>
      </c>
      <c r="X1608">
        <f t="shared" si="50"/>
        <v>0.20481115716433554</v>
      </c>
      <c r="Y1608">
        <f t="shared" si="51"/>
        <v>-0.76056773691329993</v>
      </c>
    </row>
    <row r="1609" spans="1:25" x14ac:dyDescent="0.25">
      <c r="A1609" t="s">
        <v>7731</v>
      </c>
      <c r="B1609" t="s">
        <v>7732</v>
      </c>
      <c r="E1609" t="s">
        <v>22</v>
      </c>
      <c r="F1609" s="2">
        <v>4.3999999999999997E-2</v>
      </c>
      <c r="G1609" t="s">
        <v>22</v>
      </c>
      <c r="H1609" s="2">
        <v>6.6000000000000003E-2</v>
      </c>
      <c r="I1609" t="s">
        <v>22</v>
      </c>
      <c r="J1609" s="2">
        <v>6.6000000000000003E-2</v>
      </c>
      <c r="K1609" t="s">
        <v>22</v>
      </c>
      <c r="L1609" s="2">
        <v>2.1999999999999999E-2</v>
      </c>
      <c r="M1609" t="s">
        <v>22</v>
      </c>
      <c r="N1609" s="2">
        <v>6.6000000000000003E-2</v>
      </c>
      <c r="O1609" t="s">
        <v>22</v>
      </c>
      <c r="P1609" s="2">
        <v>6.6000000000000003E-2</v>
      </c>
      <c r="Q1609">
        <v>0</v>
      </c>
      <c r="R1609" s="2">
        <v>0</v>
      </c>
      <c r="S1609" t="s">
        <v>1149</v>
      </c>
      <c r="T1609" s="2">
        <v>2.1999999999999999E-2</v>
      </c>
      <c r="U1609" t="s">
        <v>22</v>
      </c>
      <c r="V1609" s="2">
        <v>4.3999999999999997E-2</v>
      </c>
      <c r="X1609">
        <f t="shared" si="50"/>
        <v>0.20510645520407772</v>
      </c>
      <c r="Y1609">
        <f t="shared" si="51"/>
        <v>-1.210035214816465</v>
      </c>
    </row>
    <row r="1610" spans="1:25" x14ac:dyDescent="0.25">
      <c r="A1610" t="s">
        <v>6847</v>
      </c>
      <c r="B1610" t="s">
        <v>6848</v>
      </c>
      <c r="E1610" t="s">
        <v>22</v>
      </c>
      <c r="F1610" s="2">
        <v>4.2999999999999997E-2</v>
      </c>
      <c r="G1610" t="s">
        <v>22</v>
      </c>
      <c r="H1610" s="2">
        <v>8.6999999999999994E-2</v>
      </c>
      <c r="I1610" t="s">
        <v>22</v>
      </c>
      <c r="J1610" s="2">
        <v>4.2999999999999997E-2</v>
      </c>
      <c r="K1610" t="s">
        <v>22</v>
      </c>
      <c r="L1610" s="2">
        <v>6.5000000000000002E-2</v>
      </c>
      <c r="M1610" t="s">
        <v>22</v>
      </c>
      <c r="N1610" s="2">
        <v>8.6999999999999994E-2</v>
      </c>
      <c r="O1610" t="s">
        <v>22</v>
      </c>
      <c r="P1610" s="2">
        <v>4.2999999999999997E-2</v>
      </c>
      <c r="Q1610" t="s">
        <v>22</v>
      </c>
      <c r="R1610" s="2">
        <v>2.1000000000000001E-2</v>
      </c>
      <c r="S1610" t="s">
        <v>22</v>
      </c>
      <c r="T1610" s="2">
        <v>6.5000000000000002E-2</v>
      </c>
      <c r="U1610" t="s">
        <v>22</v>
      </c>
      <c r="V1610" s="2">
        <v>2.1000000000000001E-2</v>
      </c>
      <c r="X1610">
        <f t="shared" si="50"/>
        <v>0.20510645520407783</v>
      </c>
      <c r="Y1610">
        <f t="shared" si="51"/>
        <v>-0.85982234195173957</v>
      </c>
    </row>
    <row r="1611" spans="1:25" x14ac:dyDescent="0.25">
      <c r="A1611" t="s">
        <v>7721</v>
      </c>
      <c r="B1611" t="s">
        <v>7722</v>
      </c>
      <c r="E1611" t="s">
        <v>22</v>
      </c>
      <c r="F1611" s="2">
        <v>0.77800000000000002</v>
      </c>
      <c r="G1611" t="s">
        <v>22</v>
      </c>
      <c r="H1611" s="2">
        <v>0.33400000000000002</v>
      </c>
      <c r="I1611" t="s">
        <v>22</v>
      </c>
      <c r="J1611" s="2">
        <v>1.371</v>
      </c>
      <c r="K1611" t="s">
        <v>22</v>
      </c>
      <c r="L1611" s="2">
        <v>0.77800000000000002</v>
      </c>
      <c r="M1611" t="s">
        <v>22</v>
      </c>
      <c r="N1611" s="2">
        <v>2.1619999999999999</v>
      </c>
      <c r="O1611" t="s">
        <v>22</v>
      </c>
      <c r="P1611" s="2">
        <v>1.371</v>
      </c>
      <c r="Q1611">
        <v>0</v>
      </c>
      <c r="R1611" s="2">
        <v>0</v>
      </c>
      <c r="S1611" t="s">
        <v>22</v>
      </c>
      <c r="T1611" s="2">
        <v>0.33400000000000002</v>
      </c>
      <c r="U1611" t="s">
        <v>22</v>
      </c>
      <c r="V1611" s="2">
        <v>1.371</v>
      </c>
      <c r="X1611">
        <f t="shared" si="50"/>
        <v>0.20563060279716486</v>
      </c>
      <c r="Y1611">
        <f t="shared" si="51"/>
        <v>-1.3377395314342153</v>
      </c>
    </row>
    <row r="1612" spans="1:25" x14ac:dyDescent="0.25">
      <c r="A1612" t="s">
        <v>9990</v>
      </c>
      <c r="B1612" t="s">
        <v>9991</v>
      </c>
      <c r="E1612" t="s">
        <v>22</v>
      </c>
      <c r="F1612" s="2">
        <v>4.8000000000000001E-2</v>
      </c>
      <c r="G1612" t="s">
        <v>22</v>
      </c>
      <c r="H1612" s="2">
        <v>0.151</v>
      </c>
      <c r="I1612" t="s">
        <v>22</v>
      </c>
      <c r="J1612" s="2">
        <v>0.151</v>
      </c>
      <c r="K1612" t="s">
        <v>22</v>
      </c>
      <c r="L1612" s="2">
        <v>9.9000000000000005E-2</v>
      </c>
      <c r="M1612" t="s">
        <v>22</v>
      </c>
      <c r="N1612" s="2">
        <v>0.151</v>
      </c>
      <c r="O1612" t="s">
        <v>22</v>
      </c>
      <c r="P1612" s="2">
        <v>0.20699999999999999</v>
      </c>
      <c r="Q1612" t="s">
        <v>22</v>
      </c>
      <c r="R1612" s="2">
        <v>4.8000000000000001E-2</v>
      </c>
      <c r="S1612" t="s">
        <v>22</v>
      </c>
      <c r="T1612" s="2">
        <v>0.151</v>
      </c>
      <c r="U1612" t="s">
        <v>22</v>
      </c>
      <c r="V1612" s="2">
        <v>4.8000000000000001E-2</v>
      </c>
      <c r="X1612">
        <f t="shared" si="50"/>
        <v>0.20574418117835053</v>
      </c>
      <c r="Y1612">
        <f t="shared" si="51"/>
        <v>-0.8850074777100686</v>
      </c>
    </row>
    <row r="1613" spans="1:25" x14ac:dyDescent="0.25">
      <c r="A1613" t="s">
        <v>1216</v>
      </c>
      <c r="B1613" t="s">
        <v>1217</v>
      </c>
      <c r="E1613" t="s">
        <v>22</v>
      </c>
      <c r="F1613" s="2">
        <v>0.63800000000000001</v>
      </c>
      <c r="G1613" t="s">
        <v>22</v>
      </c>
      <c r="H1613" s="2">
        <v>0.34499999999999997</v>
      </c>
      <c r="I1613" t="s">
        <v>22</v>
      </c>
      <c r="J1613" s="2">
        <v>0.53400000000000003</v>
      </c>
      <c r="K1613" t="s">
        <v>22</v>
      </c>
      <c r="L1613" s="2">
        <v>0.30099999999999999</v>
      </c>
      <c r="M1613" t="s">
        <v>22</v>
      </c>
      <c r="N1613" s="2">
        <v>0.58499999999999996</v>
      </c>
      <c r="O1613" t="s">
        <v>22</v>
      </c>
      <c r="P1613" s="2">
        <v>0.58499999999999996</v>
      </c>
      <c r="Q1613" t="s">
        <v>22</v>
      </c>
      <c r="R1613" s="2">
        <v>0.104</v>
      </c>
      <c r="S1613" t="s">
        <v>22</v>
      </c>
      <c r="T1613" s="2">
        <v>0.48399999999999999</v>
      </c>
      <c r="U1613" t="s">
        <v>22</v>
      </c>
      <c r="V1613" s="2">
        <v>0.218</v>
      </c>
      <c r="X1613">
        <f t="shared" si="50"/>
        <v>0.20629557245134941</v>
      </c>
      <c r="Y1613">
        <f t="shared" si="51"/>
        <v>-0.86713709277923245</v>
      </c>
    </row>
    <row r="1614" spans="1:25" x14ac:dyDescent="0.25">
      <c r="A1614" t="s">
        <v>2161</v>
      </c>
      <c r="B1614" t="s">
        <v>2162</v>
      </c>
      <c r="E1614" t="s">
        <v>22</v>
      </c>
      <c r="F1614" s="2">
        <v>0.52</v>
      </c>
      <c r="G1614" t="s">
        <v>22</v>
      </c>
      <c r="H1614" s="2">
        <v>0.52</v>
      </c>
      <c r="I1614" t="s">
        <v>22</v>
      </c>
      <c r="J1614" s="2">
        <v>0.77800000000000002</v>
      </c>
      <c r="K1614" t="s">
        <v>22</v>
      </c>
      <c r="L1614" s="2">
        <v>0.68799999999999994</v>
      </c>
      <c r="M1614" t="s">
        <v>22</v>
      </c>
      <c r="N1614" s="2">
        <v>0.68799999999999994</v>
      </c>
      <c r="O1614" t="s">
        <v>22</v>
      </c>
      <c r="P1614" s="2">
        <v>0.77800000000000002</v>
      </c>
      <c r="Q1614">
        <v>0</v>
      </c>
      <c r="R1614" s="2">
        <v>0</v>
      </c>
      <c r="S1614" t="s">
        <v>22</v>
      </c>
      <c r="T1614" s="2">
        <v>0.68799999999999994</v>
      </c>
      <c r="U1614" t="s">
        <v>22</v>
      </c>
      <c r="V1614" s="2">
        <v>0.52</v>
      </c>
      <c r="X1614">
        <f t="shared" si="50"/>
        <v>0.20630085625853326</v>
      </c>
      <c r="Y1614">
        <f t="shared" si="51"/>
        <v>-0.83387362472733695</v>
      </c>
    </row>
    <row r="1615" spans="1:25" x14ac:dyDescent="0.25">
      <c r="A1615" t="s">
        <v>2141</v>
      </c>
      <c r="B1615" t="s">
        <v>2142</v>
      </c>
      <c r="E1615" t="s">
        <v>22</v>
      </c>
      <c r="F1615" s="2">
        <v>0.90100000000000002</v>
      </c>
      <c r="G1615" t="s">
        <v>22</v>
      </c>
      <c r="H1615" s="2">
        <v>0.80200000000000005</v>
      </c>
      <c r="I1615" t="s">
        <v>22</v>
      </c>
      <c r="J1615" s="2">
        <v>0.53500000000000003</v>
      </c>
      <c r="K1615" t="s">
        <v>22</v>
      </c>
      <c r="L1615" s="2">
        <v>1.1160000000000001</v>
      </c>
      <c r="M1615" t="s">
        <v>22</v>
      </c>
      <c r="N1615" s="2">
        <v>1.1160000000000001</v>
      </c>
      <c r="O1615" t="s">
        <v>22</v>
      </c>
      <c r="P1615" s="2">
        <v>0.90100000000000002</v>
      </c>
      <c r="Q1615" t="s">
        <v>22</v>
      </c>
      <c r="R1615" s="2">
        <v>0.23899999999999999</v>
      </c>
      <c r="S1615" t="s">
        <v>22</v>
      </c>
      <c r="T1615" s="2">
        <v>1.006</v>
      </c>
      <c r="U1615" t="s">
        <v>22</v>
      </c>
      <c r="V1615" s="2">
        <v>0.80200000000000005</v>
      </c>
      <c r="X1615">
        <f t="shared" si="50"/>
        <v>0.2064085995345927</v>
      </c>
      <c r="Y1615">
        <f t="shared" si="51"/>
        <v>-0.6137894644725802</v>
      </c>
    </row>
    <row r="1616" spans="1:25" x14ac:dyDescent="0.25">
      <c r="A1616" t="s">
        <v>7533</v>
      </c>
      <c r="B1616" t="s">
        <v>7534</v>
      </c>
      <c r="E1616" t="s">
        <v>22</v>
      </c>
      <c r="F1616" s="2">
        <v>6.4000000000000001E-2</v>
      </c>
      <c r="G1616" t="s">
        <v>22</v>
      </c>
      <c r="H1616" s="2">
        <v>0.13300000000000001</v>
      </c>
      <c r="I1616" t="s">
        <v>22</v>
      </c>
      <c r="J1616" s="2">
        <v>0.20499999999999999</v>
      </c>
      <c r="K1616" t="s">
        <v>22</v>
      </c>
      <c r="L1616" s="2">
        <v>0.13300000000000001</v>
      </c>
      <c r="M1616" t="s">
        <v>22</v>
      </c>
      <c r="N1616" s="2">
        <v>0.28299999999999997</v>
      </c>
      <c r="O1616" t="s">
        <v>22</v>
      </c>
      <c r="P1616" s="2">
        <v>0.20499999999999999</v>
      </c>
      <c r="Q1616" t="s">
        <v>22</v>
      </c>
      <c r="R1616" s="2">
        <v>6.4000000000000001E-2</v>
      </c>
      <c r="S1616" t="s">
        <v>22</v>
      </c>
      <c r="T1616" s="2">
        <v>6.4000000000000001E-2</v>
      </c>
      <c r="U1616" t="s">
        <v>22</v>
      </c>
      <c r="V1616" s="2">
        <v>0.20499999999999999</v>
      </c>
      <c r="X1616">
        <f t="shared" si="50"/>
        <v>0.20750460096798051</v>
      </c>
      <c r="Y1616">
        <f t="shared" si="51"/>
        <v>-0.89706647765655034</v>
      </c>
    </row>
    <row r="1617" spans="1:25" x14ac:dyDescent="0.25">
      <c r="A1617" t="s">
        <v>2823</v>
      </c>
      <c r="B1617" t="s">
        <v>2824</v>
      </c>
      <c r="E1617" t="s">
        <v>22</v>
      </c>
      <c r="F1617" s="2">
        <v>1.2390000000000001</v>
      </c>
      <c r="G1617" t="s">
        <v>22</v>
      </c>
      <c r="H1617" s="2">
        <v>1.512</v>
      </c>
      <c r="I1617" t="s">
        <v>22</v>
      </c>
      <c r="J1617" s="2">
        <v>1.512</v>
      </c>
      <c r="K1617" t="s">
        <v>22</v>
      </c>
      <c r="L1617" s="2">
        <v>1.512</v>
      </c>
      <c r="M1617" t="s">
        <v>22</v>
      </c>
      <c r="N1617" s="2">
        <v>1.2390000000000001</v>
      </c>
      <c r="O1617" t="s">
        <v>22</v>
      </c>
      <c r="P1617" s="2">
        <v>1.2390000000000001</v>
      </c>
      <c r="Q1617">
        <v>0</v>
      </c>
      <c r="R1617" s="2">
        <v>0</v>
      </c>
      <c r="S1617" t="s">
        <v>22</v>
      </c>
      <c r="T1617" s="2">
        <v>1.2390000000000001</v>
      </c>
      <c r="U1617" t="s">
        <v>22</v>
      </c>
      <c r="V1617" s="2">
        <v>0.995</v>
      </c>
      <c r="X1617">
        <f t="shared" si="50"/>
        <v>0.20751672362582083</v>
      </c>
      <c r="Y1617">
        <f t="shared" si="51"/>
        <v>-0.83647544744059144</v>
      </c>
    </row>
    <row r="1618" spans="1:25" x14ac:dyDescent="0.25">
      <c r="A1618" t="s">
        <v>4550</v>
      </c>
      <c r="B1618" t="s">
        <v>4551</v>
      </c>
      <c r="E1618" t="s">
        <v>22</v>
      </c>
      <c r="F1618" s="2">
        <v>0.77800000000000002</v>
      </c>
      <c r="G1618" t="s">
        <v>22</v>
      </c>
      <c r="H1618" s="2">
        <v>1.61</v>
      </c>
      <c r="I1618" t="s">
        <v>22</v>
      </c>
      <c r="J1618" s="2">
        <v>1.1539999999999999</v>
      </c>
      <c r="K1618" t="s">
        <v>22</v>
      </c>
      <c r="L1618" s="2">
        <v>1.61</v>
      </c>
      <c r="M1618" t="s">
        <v>22</v>
      </c>
      <c r="N1618" s="2">
        <v>1.61</v>
      </c>
      <c r="O1618" t="s">
        <v>22</v>
      </c>
      <c r="P1618" s="2">
        <v>1.61</v>
      </c>
      <c r="Q1618" t="s">
        <v>22</v>
      </c>
      <c r="R1618" s="2">
        <v>0.21199999999999999</v>
      </c>
      <c r="S1618" t="s">
        <v>22</v>
      </c>
      <c r="T1618" s="2">
        <v>1.1539999999999999</v>
      </c>
      <c r="U1618" t="s">
        <v>22</v>
      </c>
      <c r="V1618" s="2">
        <v>1.61</v>
      </c>
      <c r="X1618">
        <f t="shared" si="50"/>
        <v>0.20765667321309073</v>
      </c>
      <c r="Y1618">
        <f t="shared" si="51"/>
        <v>-0.69846263119404095</v>
      </c>
    </row>
    <row r="1619" spans="1:25" x14ac:dyDescent="0.25">
      <c r="A1619" t="s">
        <v>3166</v>
      </c>
      <c r="B1619" t="s">
        <v>3167</v>
      </c>
      <c r="E1619" t="s">
        <v>22</v>
      </c>
      <c r="F1619" s="2">
        <v>2.1619999999999999</v>
      </c>
      <c r="G1619" t="s">
        <v>22</v>
      </c>
      <c r="H1619" s="2">
        <v>2.1619999999999999</v>
      </c>
      <c r="I1619" t="s">
        <v>22</v>
      </c>
      <c r="J1619" s="2">
        <v>2.1619999999999999</v>
      </c>
      <c r="K1619" t="s">
        <v>22</v>
      </c>
      <c r="L1619" s="2">
        <v>2.1619999999999999</v>
      </c>
      <c r="M1619" t="s">
        <v>22</v>
      </c>
      <c r="N1619" s="2">
        <v>2.1619999999999999</v>
      </c>
      <c r="O1619" t="s">
        <v>22</v>
      </c>
      <c r="P1619" s="2">
        <v>2.1619999999999999</v>
      </c>
      <c r="Q1619" t="s">
        <v>22</v>
      </c>
      <c r="R1619" s="2">
        <v>0.46800000000000003</v>
      </c>
      <c r="S1619" t="s">
        <v>22</v>
      </c>
      <c r="T1619" s="2">
        <v>2.1619999999999999</v>
      </c>
      <c r="U1619" t="s">
        <v>22</v>
      </c>
      <c r="V1619" s="2">
        <v>1.61</v>
      </c>
      <c r="X1619">
        <f t="shared" si="50"/>
        <v>0.20777341314436606</v>
      </c>
      <c r="Y1619">
        <f t="shared" si="51"/>
        <v>-0.61314695588191803</v>
      </c>
    </row>
    <row r="1620" spans="1:25" x14ac:dyDescent="0.25">
      <c r="A1620" t="s">
        <v>2978</v>
      </c>
      <c r="B1620" t="s">
        <v>2979</v>
      </c>
      <c r="E1620" t="s">
        <v>22</v>
      </c>
      <c r="F1620" s="2">
        <v>0.63800000000000001</v>
      </c>
      <c r="G1620" t="s">
        <v>22</v>
      </c>
      <c r="H1620" s="2">
        <v>0.63800000000000001</v>
      </c>
      <c r="I1620" t="s">
        <v>22</v>
      </c>
      <c r="J1620" s="2">
        <v>0.73</v>
      </c>
      <c r="K1620" t="s">
        <v>22</v>
      </c>
      <c r="L1620" s="2">
        <v>0.46800000000000003</v>
      </c>
      <c r="M1620" t="s">
        <v>22</v>
      </c>
      <c r="N1620" s="2">
        <v>0.73</v>
      </c>
      <c r="O1620" t="s">
        <v>22</v>
      </c>
      <c r="P1620" s="2">
        <v>1.04</v>
      </c>
      <c r="Q1620" t="s">
        <v>22</v>
      </c>
      <c r="R1620" s="2">
        <v>0.11600000000000001</v>
      </c>
      <c r="S1620" t="s">
        <v>22</v>
      </c>
      <c r="T1620" s="2">
        <v>0.63800000000000001</v>
      </c>
      <c r="U1620" t="s">
        <v>22</v>
      </c>
      <c r="V1620" s="2">
        <v>0.46800000000000003</v>
      </c>
      <c r="X1620">
        <f t="shared" si="50"/>
        <v>0.20793071076844927</v>
      </c>
      <c r="Y1620">
        <f t="shared" si="51"/>
        <v>-0.87243012432521083</v>
      </c>
    </row>
    <row r="1621" spans="1:25" x14ac:dyDescent="0.25">
      <c r="A1621" t="s">
        <v>5286</v>
      </c>
      <c r="B1621" t="s">
        <v>5287</v>
      </c>
      <c r="E1621" t="s">
        <v>22</v>
      </c>
      <c r="F1621" s="2">
        <v>0.32400000000000001</v>
      </c>
      <c r="G1621" t="s">
        <v>22</v>
      </c>
      <c r="H1621" s="2">
        <v>0.252</v>
      </c>
      <c r="I1621" t="s">
        <v>22</v>
      </c>
      <c r="J1621" s="2">
        <v>0.11899999999999999</v>
      </c>
      <c r="K1621" t="s">
        <v>22</v>
      </c>
      <c r="L1621" s="2">
        <v>0.252</v>
      </c>
      <c r="M1621" t="s">
        <v>22</v>
      </c>
      <c r="N1621" s="2">
        <v>0.32400000000000001</v>
      </c>
      <c r="O1621" t="s">
        <v>22</v>
      </c>
      <c r="P1621" s="2">
        <v>0.184</v>
      </c>
      <c r="Q1621" t="s">
        <v>22</v>
      </c>
      <c r="R1621" s="2">
        <v>0.11899999999999999</v>
      </c>
      <c r="S1621" t="s">
        <v>22</v>
      </c>
      <c r="T1621" s="2">
        <v>0.11899999999999999</v>
      </c>
      <c r="U1621" t="s">
        <v>22</v>
      </c>
      <c r="V1621" s="2">
        <v>0.252</v>
      </c>
      <c r="X1621">
        <f t="shared" si="50"/>
        <v>0.20796017519658871</v>
      </c>
      <c r="Y1621">
        <f t="shared" si="51"/>
        <v>-0.63217342918885244</v>
      </c>
    </row>
    <row r="1622" spans="1:25" x14ac:dyDescent="0.25">
      <c r="A1622" t="s">
        <v>6578</v>
      </c>
      <c r="B1622" t="s">
        <v>6579</v>
      </c>
      <c r="E1622" t="s">
        <v>22</v>
      </c>
      <c r="F1622" s="2">
        <v>0.245</v>
      </c>
      <c r="G1622" t="s">
        <v>22</v>
      </c>
      <c r="H1622" s="2">
        <v>0.11600000000000001</v>
      </c>
      <c r="I1622" t="s">
        <v>22</v>
      </c>
      <c r="J1622" s="2">
        <v>0.245</v>
      </c>
      <c r="K1622" t="s">
        <v>22</v>
      </c>
      <c r="L1622" s="2">
        <v>0.17899999999999999</v>
      </c>
      <c r="M1622" t="s">
        <v>22</v>
      </c>
      <c r="N1622" s="2">
        <v>0.245</v>
      </c>
      <c r="O1622" t="s">
        <v>22</v>
      </c>
      <c r="P1622" s="2">
        <v>0.315</v>
      </c>
      <c r="Q1622" t="s">
        <v>22</v>
      </c>
      <c r="R1622" s="2">
        <v>0.11600000000000001</v>
      </c>
      <c r="S1622" t="s">
        <v>22</v>
      </c>
      <c r="T1622" s="2">
        <v>0.245</v>
      </c>
      <c r="U1622" t="s">
        <v>22</v>
      </c>
      <c r="V1622" s="2">
        <v>0.11600000000000001</v>
      </c>
      <c r="X1622">
        <f t="shared" si="50"/>
        <v>0.20805168494715012</v>
      </c>
      <c r="Y1622">
        <f t="shared" si="51"/>
        <v>-0.63051465253556371</v>
      </c>
    </row>
    <row r="1623" spans="1:25" x14ac:dyDescent="0.25">
      <c r="A1623" t="s">
        <v>979</v>
      </c>
      <c r="B1623" t="s">
        <v>980</v>
      </c>
      <c r="E1623" t="s">
        <v>22</v>
      </c>
      <c r="F1623" s="2">
        <v>0.52</v>
      </c>
      <c r="G1623" t="s">
        <v>22</v>
      </c>
      <c r="H1623" s="2">
        <v>0.313</v>
      </c>
      <c r="I1623" t="s">
        <v>22</v>
      </c>
      <c r="J1623" s="2">
        <v>0.39800000000000002</v>
      </c>
      <c r="K1623" t="s">
        <v>22</v>
      </c>
      <c r="L1623" s="2">
        <v>0.42699999999999999</v>
      </c>
      <c r="M1623" t="s">
        <v>22</v>
      </c>
      <c r="N1623" s="2">
        <v>0.39800000000000002</v>
      </c>
      <c r="O1623" t="s">
        <v>22</v>
      </c>
      <c r="P1623" s="2">
        <v>0.45800000000000002</v>
      </c>
      <c r="Q1623" t="s">
        <v>22</v>
      </c>
      <c r="R1623" s="2">
        <v>4.2999999999999997E-2</v>
      </c>
      <c r="S1623" t="s">
        <v>22</v>
      </c>
      <c r="T1623" s="2">
        <v>0.39800000000000002</v>
      </c>
      <c r="U1623" t="s">
        <v>22</v>
      </c>
      <c r="V1623" s="2">
        <v>0.34100000000000003</v>
      </c>
      <c r="X1623">
        <f t="shared" si="50"/>
        <v>0.20830386625721026</v>
      </c>
      <c r="Y1623">
        <f t="shared" si="51"/>
        <v>-0.71356098983126226</v>
      </c>
    </row>
    <row r="1624" spans="1:25" x14ac:dyDescent="0.25">
      <c r="A1624" t="s">
        <v>4849</v>
      </c>
      <c r="B1624" t="s">
        <v>4850</v>
      </c>
      <c r="E1624" t="s">
        <v>22</v>
      </c>
      <c r="F1624" s="2">
        <v>0.54</v>
      </c>
      <c r="G1624" t="s">
        <v>22</v>
      </c>
      <c r="H1624" s="2">
        <v>0.65500000000000003</v>
      </c>
      <c r="I1624" t="s">
        <v>22</v>
      </c>
      <c r="J1624" s="2">
        <v>0.91100000000000003</v>
      </c>
      <c r="K1624" t="s">
        <v>22</v>
      </c>
      <c r="L1624" s="2">
        <v>0.65500000000000003</v>
      </c>
      <c r="M1624" t="s">
        <v>22</v>
      </c>
      <c r="N1624" s="2">
        <v>0.65500000000000003</v>
      </c>
      <c r="O1624" t="s">
        <v>22</v>
      </c>
      <c r="P1624" s="2">
        <v>0.77800000000000002</v>
      </c>
      <c r="Q1624" t="s">
        <v>22</v>
      </c>
      <c r="R1624" s="2">
        <v>7.4999999999999997E-2</v>
      </c>
      <c r="S1624" t="s">
        <v>22</v>
      </c>
      <c r="T1624" s="2">
        <v>0.65500000000000003</v>
      </c>
      <c r="U1624" t="s">
        <v>22</v>
      </c>
      <c r="V1624" s="2">
        <v>0.54</v>
      </c>
      <c r="X1624">
        <f t="shared" si="50"/>
        <v>0.20841223146858098</v>
      </c>
      <c r="Y1624">
        <f t="shared" si="51"/>
        <v>-0.71684846206214936</v>
      </c>
    </row>
    <row r="1625" spans="1:25" x14ac:dyDescent="0.25">
      <c r="A1625" t="s">
        <v>5254</v>
      </c>
      <c r="B1625" t="s">
        <v>5255</v>
      </c>
      <c r="E1625" t="s">
        <v>22</v>
      </c>
      <c r="F1625" s="2">
        <v>8.7999999999999995E-2</v>
      </c>
      <c r="G1625" t="s">
        <v>22</v>
      </c>
      <c r="H1625" s="2">
        <v>0.125</v>
      </c>
      <c r="I1625" t="s">
        <v>22</v>
      </c>
      <c r="J1625" s="2">
        <v>8.7999999999999995E-2</v>
      </c>
      <c r="K1625" t="s">
        <v>22</v>
      </c>
      <c r="L1625" s="2">
        <v>0.14399999999999999</v>
      </c>
      <c r="M1625" t="s">
        <v>22</v>
      </c>
      <c r="N1625" s="2">
        <v>0.125</v>
      </c>
      <c r="O1625" t="s">
        <v>22</v>
      </c>
      <c r="P1625" s="2">
        <v>0.20300000000000001</v>
      </c>
      <c r="Q1625" t="s">
        <v>22</v>
      </c>
      <c r="R1625" s="2">
        <v>5.1999999999999998E-2</v>
      </c>
      <c r="S1625" t="s">
        <v>22</v>
      </c>
      <c r="T1625" s="2">
        <v>0.16300000000000001</v>
      </c>
      <c r="U1625" t="s">
        <v>22</v>
      </c>
      <c r="V1625" s="2">
        <v>7.0000000000000007E-2</v>
      </c>
      <c r="X1625">
        <f t="shared" si="50"/>
        <v>0.20880802700307621</v>
      </c>
      <c r="Y1625">
        <f t="shared" si="51"/>
        <v>-0.72582503656100561</v>
      </c>
    </row>
    <row r="1626" spans="1:25" x14ac:dyDescent="0.25">
      <c r="A1626" t="s">
        <v>572</v>
      </c>
      <c r="B1626" t="s">
        <v>553</v>
      </c>
      <c r="E1626" t="s">
        <v>22</v>
      </c>
      <c r="F1626" s="2">
        <v>0.94699999999999995</v>
      </c>
      <c r="G1626" t="s">
        <v>22</v>
      </c>
      <c r="H1626" s="2">
        <v>0.94699999999999995</v>
      </c>
      <c r="I1626" t="s">
        <v>22</v>
      </c>
      <c r="J1626" s="2">
        <v>1.0069999999999999</v>
      </c>
      <c r="K1626" t="s">
        <v>22</v>
      </c>
      <c r="L1626" s="2">
        <v>0.94699999999999995</v>
      </c>
      <c r="M1626" t="s">
        <v>22</v>
      </c>
      <c r="N1626" s="2">
        <v>0.88900000000000001</v>
      </c>
      <c r="O1626" t="s">
        <v>22</v>
      </c>
      <c r="P1626" s="2">
        <v>1.069</v>
      </c>
      <c r="Q1626" t="s">
        <v>22</v>
      </c>
      <c r="R1626" s="2">
        <v>0.27400000000000002</v>
      </c>
      <c r="S1626" t="s">
        <v>22</v>
      </c>
      <c r="T1626" s="2">
        <v>0.88900000000000001</v>
      </c>
      <c r="U1626" t="s">
        <v>22</v>
      </c>
      <c r="V1626" s="2">
        <v>0.83299999999999996</v>
      </c>
      <c r="X1626">
        <f t="shared" si="50"/>
        <v>0.2105038177439397</v>
      </c>
      <c r="Y1626">
        <f t="shared" si="51"/>
        <v>-0.54120037018886857</v>
      </c>
    </row>
    <row r="1627" spans="1:25" x14ac:dyDescent="0.25">
      <c r="A1627" t="s">
        <v>6090</v>
      </c>
      <c r="B1627" t="s">
        <v>6091</v>
      </c>
      <c r="E1627" t="s">
        <v>22</v>
      </c>
      <c r="F1627" s="2">
        <v>8.8999999999999996E-2</v>
      </c>
      <c r="G1627" t="s">
        <v>22</v>
      </c>
      <c r="H1627" s="2">
        <v>6.6000000000000003E-2</v>
      </c>
      <c r="I1627" t="s">
        <v>22</v>
      </c>
      <c r="J1627" s="2">
        <v>2.1999999999999999E-2</v>
      </c>
      <c r="K1627" t="s">
        <v>1149</v>
      </c>
      <c r="L1627" s="2">
        <v>2.1999999999999999E-2</v>
      </c>
      <c r="M1627" t="s">
        <v>22</v>
      </c>
      <c r="N1627" s="2">
        <v>2.1999999999999999E-2</v>
      </c>
      <c r="O1627">
        <v>0</v>
      </c>
      <c r="P1627" s="2">
        <v>0</v>
      </c>
      <c r="Q1627">
        <v>0</v>
      </c>
      <c r="R1627" s="2">
        <v>0</v>
      </c>
      <c r="S1627" t="s">
        <v>22</v>
      </c>
      <c r="T1627" s="2">
        <v>4.3999999999999997E-2</v>
      </c>
      <c r="U1627" t="s">
        <v>22</v>
      </c>
      <c r="V1627" s="2">
        <v>6.6000000000000003E-2</v>
      </c>
      <c r="X1627">
        <f t="shared" si="50"/>
        <v>0.21079575400291178</v>
      </c>
      <c r="Y1627">
        <f t="shared" si="51"/>
        <v>1.3025627700204314</v>
      </c>
    </row>
    <row r="1628" spans="1:25" x14ac:dyDescent="0.25">
      <c r="A1628" t="s">
        <v>596</v>
      </c>
      <c r="B1628" t="s">
        <v>597</v>
      </c>
      <c r="E1628" t="s">
        <v>22</v>
      </c>
      <c r="F1628" s="2">
        <v>5.6289999999999996</v>
      </c>
      <c r="G1628" t="s">
        <v>22</v>
      </c>
      <c r="H1628" s="2">
        <v>4.1790000000000003</v>
      </c>
      <c r="I1628" t="s">
        <v>22</v>
      </c>
      <c r="J1628" s="2">
        <v>6.1970000000000001</v>
      </c>
      <c r="K1628" t="s">
        <v>22</v>
      </c>
      <c r="L1628" s="2">
        <v>4.1790000000000003</v>
      </c>
      <c r="M1628" t="s">
        <v>22</v>
      </c>
      <c r="N1628" s="2">
        <v>3.3940000000000001</v>
      </c>
      <c r="O1628" t="s">
        <v>22</v>
      </c>
      <c r="P1628" s="2">
        <v>4.6230000000000002</v>
      </c>
      <c r="Q1628" t="s">
        <v>22</v>
      </c>
      <c r="R1628" s="2">
        <v>1.4710000000000001</v>
      </c>
      <c r="S1628" t="s">
        <v>22</v>
      </c>
      <c r="T1628" s="2">
        <v>3.3940000000000001</v>
      </c>
      <c r="U1628" t="s">
        <v>22</v>
      </c>
      <c r="V1628" s="2">
        <v>3.7709999999999999</v>
      </c>
      <c r="X1628">
        <f t="shared" si="50"/>
        <v>0.21106772186413672</v>
      </c>
      <c r="Y1628">
        <f t="shared" si="51"/>
        <v>-0.49792414835207532</v>
      </c>
    </row>
    <row r="1629" spans="1:25" x14ac:dyDescent="0.25">
      <c r="A1629" t="s">
        <v>2151</v>
      </c>
      <c r="B1629" t="s">
        <v>2152</v>
      </c>
      <c r="E1629" t="s">
        <v>22</v>
      </c>
      <c r="F1629" s="2">
        <v>2.875</v>
      </c>
      <c r="G1629" t="s">
        <v>22</v>
      </c>
      <c r="H1629" s="2">
        <v>3.4369999999999998</v>
      </c>
      <c r="I1629" t="s">
        <v>22</v>
      </c>
      <c r="J1629" s="2">
        <v>1.9550000000000001</v>
      </c>
      <c r="K1629" t="s">
        <v>22</v>
      </c>
      <c r="L1629" s="2">
        <v>2.3839999999999999</v>
      </c>
      <c r="M1629" t="s">
        <v>22</v>
      </c>
      <c r="N1629" s="2">
        <v>1.581</v>
      </c>
      <c r="O1629" t="s">
        <v>22</v>
      </c>
      <c r="P1629" s="2">
        <v>1.9550000000000001</v>
      </c>
      <c r="Q1629" t="s">
        <v>22</v>
      </c>
      <c r="R1629" s="2">
        <v>0.14499999999999999</v>
      </c>
      <c r="S1629" t="s">
        <v>22</v>
      </c>
      <c r="T1629" s="2">
        <v>1.254</v>
      </c>
      <c r="U1629" t="s">
        <v>22</v>
      </c>
      <c r="V1629" s="2">
        <v>1.9550000000000001</v>
      </c>
      <c r="X1629">
        <f t="shared" si="50"/>
        <v>0.21154896810726839</v>
      </c>
      <c r="Y1629">
        <f t="shared" si="51"/>
        <v>-0.8195280873350782</v>
      </c>
    </row>
    <row r="1630" spans="1:25" x14ac:dyDescent="0.25">
      <c r="A1630" t="s">
        <v>1844</v>
      </c>
      <c r="B1630" t="s">
        <v>1845</v>
      </c>
      <c r="E1630" t="s">
        <v>22</v>
      </c>
      <c r="F1630" s="2">
        <v>0.73799999999999999</v>
      </c>
      <c r="G1630" t="s">
        <v>22</v>
      </c>
      <c r="H1630" s="2">
        <v>0.51400000000000001</v>
      </c>
      <c r="I1630" t="s">
        <v>22</v>
      </c>
      <c r="J1630" s="2">
        <v>0.38</v>
      </c>
      <c r="K1630" t="s">
        <v>22</v>
      </c>
      <c r="L1630" s="2">
        <v>0.44500000000000001</v>
      </c>
      <c r="M1630" t="s">
        <v>22</v>
      </c>
      <c r="N1630" s="2">
        <v>0.51400000000000001</v>
      </c>
      <c r="O1630" t="s">
        <v>22</v>
      </c>
      <c r="P1630" s="2">
        <v>1.089</v>
      </c>
      <c r="Q1630" t="s">
        <v>22</v>
      </c>
      <c r="R1630" s="2">
        <v>0.14799999999999999</v>
      </c>
      <c r="S1630" t="s">
        <v>22</v>
      </c>
      <c r="T1630" s="2">
        <v>0.44500000000000001</v>
      </c>
      <c r="U1630" t="s">
        <v>22</v>
      </c>
      <c r="V1630" s="2">
        <v>0.44500000000000001</v>
      </c>
      <c r="X1630">
        <f t="shared" si="50"/>
        <v>0.21199546558847995</v>
      </c>
      <c r="Y1630">
        <f t="shared" si="51"/>
        <v>-0.97972433010703497</v>
      </c>
    </row>
    <row r="1631" spans="1:25" x14ac:dyDescent="0.25">
      <c r="A1631" t="s">
        <v>3687</v>
      </c>
      <c r="B1631" t="s">
        <v>3688</v>
      </c>
      <c r="E1631" t="s">
        <v>22</v>
      </c>
      <c r="F1631" s="2">
        <v>1.0149999999999999</v>
      </c>
      <c r="G1631">
        <v>0</v>
      </c>
      <c r="H1631" s="2">
        <v>0</v>
      </c>
      <c r="I1631" t="s">
        <v>22</v>
      </c>
      <c r="J1631" s="2">
        <v>0.65</v>
      </c>
      <c r="K1631" t="s">
        <v>22</v>
      </c>
      <c r="L1631" s="2">
        <v>1.0149999999999999</v>
      </c>
      <c r="M1631" t="s">
        <v>22</v>
      </c>
      <c r="N1631" s="2">
        <v>1.0149999999999999</v>
      </c>
      <c r="O1631" t="s">
        <v>22</v>
      </c>
      <c r="P1631" s="2">
        <v>2.008</v>
      </c>
      <c r="Q1631" t="s">
        <v>22</v>
      </c>
      <c r="R1631" s="2">
        <v>0.49199999999999999</v>
      </c>
      <c r="S1631">
        <v>0</v>
      </c>
      <c r="T1631" s="2">
        <v>0</v>
      </c>
      <c r="U1631" t="s">
        <v>22</v>
      </c>
      <c r="V1631" s="2">
        <v>1.7210000000000001</v>
      </c>
      <c r="X1631">
        <f t="shared" si="50"/>
        <v>0.21230979137779871</v>
      </c>
      <c r="Y1631">
        <f t="shared" si="51"/>
        <v>-0.86734292392153456</v>
      </c>
    </row>
    <row r="1632" spans="1:25" x14ac:dyDescent="0.25">
      <c r="A1632" t="s">
        <v>4305</v>
      </c>
      <c r="B1632" t="s">
        <v>4306</v>
      </c>
      <c r="E1632" t="s">
        <v>22</v>
      </c>
      <c r="F1632" s="2">
        <v>0.21199999999999999</v>
      </c>
      <c r="G1632" t="s">
        <v>22</v>
      </c>
      <c r="H1632" s="2">
        <v>0.155</v>
      </c>
      <c r="I1632" t="s">
        <v>22</v>
      </c>
      <c r="J1632" s="2">
        <v>0.33400000000000002</v>
      </c>
      <c r="K1632" t="s">
        <v>22</v>
      </c>
      <c r="L1632" s="2">
        <v>0.10100000000000001</v>
      </c>
      <c r="M1632" t="s">
        <v>22</v>
      </c>
      <c r="N1632" s="2">
        <v>0.27100000000000002</v>
      </c>
      <c r="O1632" t="s">
        <v>22</v>
      </c>
      <c r="P1632" s="2">
        <v>0.33400000000000002</v>
      </c>
      <c r="Q1632" t="s">
        <v>22</v>
      </c>
      <c r="R1632" s="2">
        <v>4.9000000000000002E-2</v>
      </c>
      <c r="S1632" t="s">
        <v>22</v>
      </c>
      <c r="T1632" s="2">
        <v>0.155</v>
      </c>
      <c r="U1632" t="s">
        <v>22</v>
      </c>
      <c r="V1632" s="2">
        <v>0.155</v>
      </c>
      <c r="X1632">
        <f t="shared" si="50"/>
        <v>0.21244470129610513</v>
      </c>
      <c r="Y1632">
        <f t="shared" si="51"/>
        <v>-0.97371330847972404</v>
      </c>
    </row>
    <row r="1633" spans="1:25" x14ac:dyDescent="0.25">
      <c r="A1633" t="s">
        <v>2813</v>
      </c>
      <c r="B1633" t="s">
        <v>2814</v>
      </c>
      <c r="E1633" t="s">
        <v>22</v>
      </c>
      <c r="F1633" s="2">
        <v>1.371</v>
      </c>
      <c r="G1633">
        <v>0</v>
      </c>
      <c r="H1633" s="2">
        <v>0</v>
      </c>
      <c r="I1633" t="s">
        <v>22</v>
      </c>
      <c r="J1633" s="2">
        <v>1.371</v>
      </c>
      <c r="K1633">
        <v>0</v>
      </c>
      <c r="L1633" s="2">
        <v>0</v>
      </c>
      <c r="M1633">
        <v>0</v>
      </c>
      <c r="N1633" s="2">
        <v>0</v>
      </c>
      <c r="O1633" t="s">
        <v>22</v>
      </c>
      <c r="P1633" s="2">
        <v>1.054</v>
      </c>
      <c r="Q1633">
        <v>0</v>
      </c>
      <c r="R1633" s="2">
        <v>0</v>
      </c>
      <c r="S1633" t="s">
        <v>22</v>
      </c>
      <c r="T1633" s="2">
        <v>1.371</v>
      </c>
      <c r="U1633" t="s">
        <v>22</v>
      </c>
      <c r="V1633" s="2">
        <v>1.738</v>
      </c>
      <c r="X1633">
        <f t="shared" si="50"/>
        <v>0.2127290999725302</v>
      </c>
      <c r="Y1633">
        <f t="shared" si="51"/>
        <v>1.5596715814234174</v>
      </c>
    </row>
    <row r="1634" spans="1:25" x14ac:dyDescent="0.25">
      <c r="A1634" t="s">
        <v>6532</v>
      </c>
      <c r="B1634" t="s">
        <v>6533</v>
      </c>
      <c r="E1634" t="s">
        <v>22</v>
      </c>
      <c r="F1634" s="2">
        <v>0.35899999999999999</v>
      </c>
      <c r="G1634" t="s">
        <v>22</v>
      </c>
      <c r="H1634" s="2">
        <v>0.16600000000000001</v>
      </c>
      <c r="I1634" t="s">
        <v>22</v>
      </c>
      <c r="J1634" s="2">
        <v>0.35899999999999999</v>
      </c>
      <c r="K1634" t="s">
        <v>22</v>
      </c>
      <c r="L1634" s="2">
        <v>0.35899999999999999</v>
      </c>
      <c r="M1634">
        <v>0</v>
      </c>
      <c r="N1634" s="2">
        <v>0</v>
      </c>
      <c r="O1634" t="s">
        <v>22</v>
      </c>
      <c r="P1634" s="2">
        <v>0.16600000000000001</v>
      </c>
      <c r="Q1634" t="s">
        <v>22</v>
      </c>
      <c r="R1634" s="2">
        <v>0.35899999999999999</v>
      </c>
      <c r="S1634" t="s">
        <v>22</v>
      </c>
      <c r="T1634" s="2">
        <v>0.16600000000000001</v>
      </c>
      <c r="U1634" t="s">
        <v>22</v>
      </c>
      <c r="V1634" s="2">
        <v>0.35899999999999999</v>
      </c>
      <c r="X1634">
        <f t="shared" si="50"/>
        <v>0.21284934074457784</v>
      </c>
      <c r="Y1634">
        <f t="shared" si="51"/>
        <v>0.75061465567805741</v>
      </c>
    </row>
    <row r="1635" spans="1:25" x14ac:dyDescent="0.25">
      <c r="A1635" t="s">
        <v>674</v>
      </c>
      <c r="B1635" t="s">
        <v>675</v>
      </c>
      <c r="E1635" t="s">
        <v>22</v>
      </c>
      <c r="F1635" s="2">
        <v>4.0119999999999996</v>
      </c>
      <c r="G1635" t="s">
        <v>22</v>
      </c>
      <c r="H1635" s="2">
        <v>3.6419999999999999</v>
      </c>
      <c r="I1635" t="s">
        <v>22</v>
      </c>
      <c r="J1635" s="2">
        <v>4.0119999999999996</v>
      </c>
      <c r="K1635" t="s">
        <v>22</v>
      </c>
      <c r="L1635" s="2">
        <v>4.4119999999999999</v>
      </c>
      <c r="M1635" t="s">
        <v>22</v>
      </c>
      <c r="N1635" s="2">
        <v>4.4119999999999999</v>
      </c>
      <c r="O1635" t="s">
        <v>22</v>
      </c>
      <c r="P1635" s="2">
        <v>4.0119999999999996</v>
      </c>
      <c r="Q1635" t="s">
        <v>22</v>
      </c>
      <c r="R1635" s="2">
        <v>1.1539999999999999</v>
      </c>
      <c r="S1635" t="s">
        <v>22</v>
      </c>
      <c r="T1635" s="2">
        <v>4.0119999999999996</v>
      </c>
      <c r="U1635" t="s">
        <v>22</v>
      </c>
      <c r="V1635" s="2">
        <v>3.6419999999999999</v>
      </c>
      <c r="X1635">
        <f t="shared" si="50"/>
        <v>0.2129841308554444</v>
      </c>
      <c r="Y1635">
        <f t="shared" si="51"/>
        <v>-0.54325792636267534</v>
      </c>
    </row>
    <row r="1636" spans="1:25" x14ac:dyDescent="0.25">
      <c r="A1636" t="s">
        <v>4257</v>
      </c>
      <c r="B1636" t="s">
        <v>4258</v>
      </c>
      <c r="E1636" t="s">
        <v>22</v>
      </c>
      <c r="F1636" s="2">
        <v>1.31</v>
      </c>
      <c r="G1636" t="s">
        <v>22</v>
      </c>
      <c r="H1636" s="2">
        <v>2.5110000000000001</v>
      </c>
      <c r="I1636" t="s">
        <v>22</v>
      </c>
      <c r="J1636" s="2">
        <v>1.8480000000000001</v>
      </c>
      <c r="K1636" t="s">
        <v>22</v>
      </c>
      <c r="L1636" s="2">
        <v>1.8480000000000001</v>
      </c>
      <c r="M1636" t="s">
        <v>22</v>
      </c>
      <c r="N1636" s="2">
        <v>2.5110000000000001</v>
      </c>
      <c r="O1636" t="s">
        <v>22</v>
      </c>
      <c r="P1636" s="2">
        <v>2.5110000000000001</v>
      </c>
      <c r="Q1636" t="s">
        <v>22</v>
      </c>
      <c r="R1636" s="2">
        <v>0.874</v>
      </c>
      <c r="S1636" t="s">
        <v>22</v>
      </c>
      <c r="T1636" s="2">
        <v>0.874</v>
      </c>
      <c r="U1636" t="s">
        <v>22</v>
      </c>
      <c r="V1636" s="2">
        <v>2.5110000000000001</v>
      </c>
      <c r="X1636">
        <f t="shared" si="50"/>
        <v>0.21339170983632069</v>
      </c>
      <c r="Y1636">
        <f t="shared" si="51"/>
        <v>-0.68966665258810433</v>
      </c>
    </row>
    <row r="1637" spans="1:25" x14ac:dyDescent="0.25">
      <c r="A1637" t="s">
        <v>3541</v>
      </c>
      <c r="B1637" t="s">
        <v>3542</v>
      </c>
      <c r="E1637" t="s">
        <v>22</v>
      </c>
      <c r="F1637" s="2">
        <v>1.069</v>
      </c>
      <c r="G1637" t="s">
        <v>22</v>
      </c>
      <c r="H1637" s="2">
        <v>0.624</v>
      </c>
      <c r="I1637" t="s">
        <v>22</v>
      </c>
      <c r="J1637" s="2">
        <v>0.83299999999999996</v>
      </c>
      <c r="K1637" t="s">
        <v>22</v>
      </c>
      <c r="L1637" s="2">
        <v>0.27400000000000002</v>
      </c>
      <c r="M1637" t="s">
        <v>22</v>
      </c>
      <c r="N1637" s="2">
        <v>0.438</v>
      </c>
      <c r="O1637" t="s">
        <v>22</v>
      </c>
      <c r="P1637" s="2">
        <v>0.624</v>
      </c>
      <c r="Q1637" t="s">
        <v>22</v>
      </c>
      <c r="R1637" s="2">
        <v>0.129</v>
      </c>
      <c r="S1637" t="s">
        <v>22</v>
      </c>
      <c r="T1637" s="2">
        <v>0.129</v>
      </c>
      <c r="U1637" t="s">
        <v>22</v>
      </c>
      <c r="V1637" s="2">
        <v>0.438</v>
      </c>
      <c r="X1637">
        <f t="shared" si="50"/>
        <v>0.21345153513442869</v>
      </c>
      <c r="Y1637">
        <f t="shared" si="51"/>
        <v>-0.93976890422492942</v>
      </c>
    </row>
    <row r="1638" spans="1:25" x14ac:dyDescent="0.25">
      <c r="A1638" t="s">
        <v>4807</v>
      </c>
      <c r="B1638" t="s">
        <v>4808</v>
      </c>
      <c r="E1638" t="s">
        <v>22</v>
      </c>
      <c r="F1638" s="2">
        <v>2.1619999999999999</v>
      </c>
      <c r="G1638" t="s">
        <v>22</v>
      </c>
      <c r="H1638" s="2">
        <v>1.371</v>
      </c>
      <c r="I1638" t="s">
        <v>22</v>
      </c>
      <c r="J1638" s="2">
        <v>0.77800000000000002</v>
      </c>
      <c r="K1638" t="s">
        <v>22</v>
      </c>
      <c r="L1638" s="2">
        <v>2.1619999999999999</v>
      </c>
      <c r="M1638" t="s">
        <v>22</v>
      </c>
      <c r="N1638" s="2">
        <v>1.371</v>
      </c>
      <c r="O1638" t="s">
        <v>22</v>
      </c>
      <c r="P1638" s="2">
        <v>2.1619999999999999</v>
      </c>
      <c r="Q1638">
        <v>0</v>
      </c>
      <c r="R1638" s="2">
        <v>0</v>
      </c>
      <c r="S1638" t="s">
        <v>22</v>
      </c>
      <c r="T1638" s="2">
        <v>2.1619999999999999</v>
      </c>
      <c r="U1638" t="s">
        <v>22</v>
      </c>
      <c r="V1638" s="2">
        <v>0.33400000000000002</v>
      </c>
      <c r="X1638">
        <f t="shared" si="50"/>
        <v>0.21366549490710771</v>
      </c>
      <c r="Y1638">
        <f t="shared" si="51"/>
        <v>-1.1897533250381855</v>
      </c>
    </row>
    <row r="1639" spans="1:25" x14ac:dyDescent="0.25">
      <c r="A1639" t="s">
        <v>4099</v>
      </c>
      <c r="B1639" t="s">
        <v>4100</v>
      </c>
      <c r="E1639" t="s">
        <v>22</v>
      </c>
      <c r="F1639" s="2">
        <v>0.89600000000000002</v>
      </c>
      <c r="G1639" t="s">
        <v>22</v>
      </c>
      <c r="H1639" s="2">
        <v>0.66800000000000004</v>
      </c>
      <c r="I1639" t="s">
        <v>22</v>
      </c>
      <c r="J1639" s="2">
        <v>0.46800000000000003</v>
      </c>
      <c r="K1639" t="s">
        <v>22</v>
      </c>
      <c r="L1639" s="2">
        <v>0.89600000000000002</v>
      </c>
      <c r="M1639" t="s">
        <v>22</v>
      </c>
      <c r="N1639" s="2">
        <v>0.46800000000000003</v>
      </c>
      <c r="O1639" t="s">
        <v>22</v>
      </c>
      <c r="P1639" s="2">
        <v>0.46800000000000003</v>
      </c>
      <c r="Q1639" t="s">
        <v>22</v>
      </c>
      <c r="R1639" s="2">
        <v>0.66800000000000004</v>
      </c>
      <c r="S1639" t="s">
        <v>22</v>
      </c>
      <c r="T1639" s="2">
        <v>1.1539999999999999</v>
      </c>
      <c r="U1639" t="s">
        <v>22</v>
      </c>
      <c r="V1639" s="2">
        <v>0.89600000000000002</v>
      </c>
      <c r="X1639">
        <f t="shared" si="50"/>
        <v>0.2141033613346307</v>
      </c>
      <c r="Y1639">
        <f t="shared" si="51"/>
        <v>0.56886936548487421</v>
      </c>
    </row>
    <row r="1640" spans="1:25" x14ac:dyDescent="0.25">
      <c r="A1640" t="s">
        <v>2455</v>
      </c>
      <c r="B1640" t="s">
        <v>2456</v>
      </c>
      <c r="E1640" t="s">
        <v>22</v>
      </c>
      <c r="F1640" s="2">
        <v>0.23300000000000001</v>
      </c>
      <c r="G1640" t="s">
        <v>22</v>
      </c>
      <c r="H1640" s="2">
        <v>0.17</v>
      </c>
      <c r="I1640" t="s">
        <v>22</v>
      </c>
      <c r="J1640" s="2">
        <v>0.33400000000000002</v>
      </c>
      <c r="K1640" t="s">
        <v>22</v>
      </c>
      <c r="L1640" s="2">
        <v>0.33400000000000002</v>
      </c>
      <c r="M1640" t="s">
        <v>22</v>
      </c>
      <c r="N1640" s="2">
        <v>0.36899999999999999</v>
      </c>
      <c r="O1640" t="s">
        <v>22</v>
      </c>
      <c r="P1640" s="2">
        <v>0.33400000000000002</v>
      </c>
      <c r="Q1640" t="s">
        <v>22</v>
      </c>
      <c r="R1640" s="2">
        <v>2.7E-2</v>
      </c>
      <c r="S1640" t="s">
        <v>22</v>
      </c>
      <c r="T1640" s="2">
        <v>0.20100000000000001</v>
      </c>
      <c r="U1640" t="s">
        <v>22</v>
      </c>
      <c r="V1640" s="2">
        <v>0.36899999999999999</v>
      </c>
      <c r="X1640">
        <f t="shared" si="50"/>
        <v>0.21417623152458368</v>
      </c>
      <c r="Y1640">
        <f t="shared" si="51"/>
        <v>-0.79558905415977599</v>
      </c>
    </row>
    <row r="1641" spans="1:25" x14ac:dyDescent="0.25">
      <c r="A1641" t="s">
        <v>10323</v>
      </c>
      <c r="B1641" t="s">
        <v>10324</v>
      </c>
      <c r="E1641" t="s">
        <v>1149</v>
      </c>
      <c r="F1641" s="2">
        <v>0.21199999999999999</v>
      </c>
      <c r="G1641" t="s">
        <v>22</v>
      </c>
      <c r="H1641" s="2">
        <v>0.46800000000000003</v>
      </c>
      <c r="I1641" t="s">
        <v>1149</v>
      </c>
      <c r="J1641" s="2">
        <v>0.21199999999999999</v>
      </c>
      <c r="K1641" t="s">
        <v>22</v>
      </c>
      <c r="L1641" s="2">
        <v>0.46800000000000003</v>
      </c>
      <c r="M1641">
        <v>0</v>
      </c>
      <c r="N1641" s="2">
        <v>0</v>
      </c>
      <c r="O1641" t="s">
        <v>22</v>
      </c>
      <c r="P1641" s="2">
        <v>0.21199999999999999</v>
      </c>
      <c r="Q1641" t="s">
        <v>22</v>
      </c>
      <c r="R1641" s="2">
        <v>0.21199999999999999</v>
      </c>
      <c r="S1641" t="s">
        <v>22</v>
      </c>
      <c r="T1641" s="2">
        <v>0.46800000000000003</v>
      </c>
      <c r="U1641" t="s">
        <v>22</v>
      </c>
      <c r="V1641" s="2">
        <v>0.46800000000000003</v>
      </c>
      <c r="X1641">
        <f t="shared" si="50"/>
        <v>0.21464358400778566</v>
      </c>
      <c r="Y1641">
        <f t="shared" si="51"/>
        <v>0.75465209463404204</v>
      </c>
    </row>
    <row r="1642" spans="1:25" x14ac:dyDescent="0.25">
      <c r="A1642" t="s">
        <v>3218</v>
      </c>
      <c r="B1642" t="s">
        <v>3219</v>
      </c>
      <c r="E1642" t="s">
        <v>22</v>
      </c>
      <c r="F1642" s="2">
        <v>0.995</v>
      </c>
      <c r="G1642" t="s">
        <v>22</v>
      </c>
      <c r="H1642" s="2">
        <v>0.995</v>
      </c>
      <c r="I1642" t="s">
        <v>22</v>
      </c>
      <c r="J1642" s="2">
        <v>0.995</v>
      </c>
      <c r="K1642" t="s">
        <v>22</v>
      </c>
      <c r="L1642" s="2">
        <v>0.995</v>
      </c>
      <c r="M1642" t="s">
        <v>22</v>
      </c>
      <c r="N1642" s="2">
        <v>1.2390000000000001</v>
      </c>
      <c r="O1642" t="s">
        <v>22</v>
      </c>
      <c r="P1642" s="2">
        <v>1.512</v>
      </c>
      <c r="Q1642">
        <v>0</v>
      </c>
      <c r="R1642" s="2">
        <v>0</v>
      </c>
      <c r="S1642" t="s">
        <v>22</v>
      </c>
      <c r="T1642" s="2">
        <v>1.2390000000000001</v>
      </c>
      <c r="U1642" t="s">
        <v>22</v>
      </c>
      <c r="V1642" s="2">
        <v>0.77800000000000002</v>
      </c>
      <c r="X1642">
        <f t="shared" si="50"/>
        <v>0.21465515816416611</v>
      </c>
      <c r="Y1642">
        <f t="shared" si="51"/>
        <v>-0.89280980322275616</v>
      </c>
    </row>
    <row r="1643" spans="1:25" x14ac:dyDescent="0.25">
      <c r="A1643" t="s">
        <v>4075</v>
      </c>
      <c r="B1643" t="s">
        <v>4076</v>
      </c>
      <c r="E1643" t="s">
        <v>22</v>
      </c>
      <c r="F1643" s="2">
        <v>0.42499999999999999</v>
      </c>
      <c r="G1643" t="s">
        <v>22</v>
      </c>
      <c r="H1643" s="2">
        <v>0.26600000000000001</v>
      </c>
      <c r="I1643" t="s">
        <v>22</v>
      </c>
      <c r="J1643" s="2">
        <v>0.34300000000000003</v>
      </c>
      <c r="K1643" t="s">
        <v>22</v>
      </c>
      <c r="L1643" s="2">
        <v>0.51200000000000001</v>
      </c>
      <c r="M1643" t="s">
        <v>22</v>
      </c>
      <c r="N1643" s="2">
        <v>0.51200000000000001</v>
      </c>
      <c r="O1643" t="s">
        <v>22</v>
      </c>
      <c r="P1643" s="2">
        <v>0.125</v>
      </c>
      <c r="Q1643" t="s">
        <v>1149</v>
      </c>
      <c r="R1643" s="2">
        <v>6.0999999999999999E-2</v>
      </c>
      <c r="S1643" t="s">
        <v>22</v>
      </c>
      <c r="T1643" s="2">
        <v>0.19400000000000001</v>
      </c>
      <c r="U1643" t="s">
        <v>22</v>
      </c>
      <c r="V1643" s="2">
        <v>0.26600000000000001</v>
      </c>
      <c r="X1643">
        <f t="shared" si="50"/>
        <v>0.21520802998482519</v>
      </c>
      <c r="Y1643">
        <f t="shared" si="51"/>
        <v>-1.139512149261853</v>
      </c>
    </row>
    <row r="1644" spans="1:25" x14ac:dyDescent="0.25">
      <c r="A1644" t="s">
        <v>9820</v>
      </c>
      <c r="B1644" t="s">
        <v>9821</v>
      </c>
      <c r="E1644" t="s">
        <v>22</v>
      </c>
      <c r="F1644" s="2">
        <v>9.2999999999999999E-2</v>
      </c>
      <c r="G1644" t="s">
        <v>22</v>
      </c>
      <c r="H1644" s="2">
        <v>0.19400000000000001</v>
      </c>
      <c r="I1644" t="s">
        <v>22</v>
      </c>
      <c r="J1644" s="2">
        <v>0.19400000000000001</v>
      </c>
      <c r="K1644" t="s">
        <v>22</v>
      </c>
      <c r="L1644" s="2">
        <v>9.2999999999999999E-2</v>
      </c>
      <c r="M1644" t="s">
        <v>22</v>
      </c>
      <c r="N1644" s="2">
        <v>0.19400000000000001</v>
      </c>
      <c r="O1644" t="s">
        <v>22</v>
      </c>
      <c r="P1644" s="2">
        <v>0.42499999999999999</v>
      </c>
      <c r="Q1644" t="s">
        <v>1149</v>
      </c>
      <c r="R1644" s="2">
        <v>9.2999999999999999E-2</v>
      </c>
      <c r="S1644" t="s">
        <v>22</v>
      </c>
      <c r="T1644" s="2">
        <v>9.2999999999999999E-2</v>
      </c>
      <c r="U1644" t="s">
        <v>22</v>
      </c>
      <c r="V1644" s="2">
        <v>9.2999999999999999E-2</v>
      </c>
      <c r="X1644">
        <f t="shared" si="50"/>
        <v>0.21578443712133799</v>
      </c>
      <c r="Y1644">
        <f t="shared" si="51"/>
        <v>-1.3484752494989216</v>
      </c>
    </row>
    <row r="1645" spans="1:25" x14ac:dyDescent="0.25">
      <c r="A1645" t="s">
        <v>4959</v>
      </c>
      <c r="B1645" t="s">
        <v>4960</v>
      </c>
      <c r="E1645" t="s">
        <v>22</v>
      </c>
      <c r="F1645" s="2">
        <v>0.34300000000000003</v>
      </c>
      <c r="G1645" t="s">
        <v>22</v>
      </c>
      <c r="H1645" s="2">
        <v>0.51200000000000001</v>
      </c>
      <c r="I1645" t="s">
        <v>22</v>
      </c>
      <c r="J1645" s="2">
        <v>0.51200000000000001</v>
      </c>
      <c r="K1645" t="s">
        <v>22</v>
      </c>
      <c r="L1645" s="2">
        <v>0.60399999999999998</v>
      </c>
      <c r="M1645" t="s">
        <v>22</v>
      </c>
      <c r="N1645" s="2">
        <v>0.26600000000000001</v>
      </c>
      <c r="O1645" t="s">
        <v>22</v>
      </c>
      <c r="P1645" s="2">
        <v>0.80500000000000005</v>
      </c>
      <c r="Q1645" t="s">
        <v>22</v>
      </c>
      <c r="R1645" s="2">
        <v>6.0999999999999999E-2</v>
      </c>
      <c r="S1645" t="s">
        <v>22</v>
      </c>
      <c r="T1645" s="2">
        <v>0.34300000000000003</v>
      </c>
      <c r="U1645" t="s">
        <v>22</v>
      </c>
      <c r="V1645" s="2">
        <v>0.42499999999999999</v>
      </c>
      <c r="X1645">
        <f t="shared" si="50"/>
        <v>0.21592658805574505</v>
      </c>
      <c r="Y1645">
        <f t="shared" si="51"/>
        <v>-1.0138389074650644</v>
      </c>
    </row>
    <row r="1646" spans="1:25" x14ac:dyDescent="0.25">
      <c r="A1646" t="s">
        <v>5820</v>
      </c>
      <c r="B1646" t="s">
        <v>5821</v>
      </c>
      <c r="E1646" t="s">
        <v>22</v>
      </c>
      <c r="F1646" s="2">
        <v>0.58499999999999996</v>
      </c>
      <c r="G1646" t="s">
        <v>22</v>
      </c>
      <c r="H1646" s="2">
        <v>0.58499999999999996</v>
      </c>
      <c r="I1646" t="s">
        <v>22</v>
      </c>
      <c r="J1646" s="2">
        <v>0.58499999999999996</v>
      </c>
      <c r="K1646" t="s">
        <v>22</v>
      </c>
      <c r="L1646" s="2">
        <v>0.58499999999999996</v>
      </c>
      <c r="M1646" t="s">
        <v>22</v>
      </c>
      <c r="N1646" s="2">
        <v>0.25900000000000001</v>
      </c>
      <c r="O1646" t="s">
        <v>22</v>
      </c>
      <c r="P1646" s="2">
        <v>0.58499999999999996</v>
      </c>
      <c r="Q1646" t="s">
        <v>22</v>
      </c>
      <c r="R1646" s="2">
        <v>0.25900000000000001</v>
      </c>
      <c r="S1646" t="s">
        <v>22</v>
      </c>
      <c r="T1646" s="2">
        <v>0.58499999999999996</v>
      </c>
      <c r="U1646">
        <v>0</v>
      </c>
      <c r="V1646" s="2">
        <v>0</v>
      </c>
      <c r="X1646">
        <f t="shared" si="50"/>
        <v>0.21666458612667089</v>
      </c>
      <c r="Y1646">
        <f t="shared" si="51"/>
        <v>-0.7589919004962048</v>
      </c>
    </row>
    <row r="1647" spans="1:25" x14ac:dyDescent="0.25">
      <c r="A1647" t="s">
        <v>4406</v>
      </c>
      <c r="B1647" t="s">
        <v>4407</v>
      </c>
      <c r="E1647" t="s">
        <v>22</v>
      </c>
      <c r="F1647" s="2">
        <v>0.182</v>
      </c>
      <c r="G1647" t="s">
        <v>22</v>
      </c>
      <c r="H1647" s="2">
        <v>8.6999999999999994E-2</v>
      </c>
      <c r="I1647" t="s">
        <v>22</v>
      </c>
      <c r="J1647" s="2">
        <v>0.28599999999999998</v>
      </c>
      <c r="K1647" t="s">
        <v>22</v>
      </c>
      <c r="L1647" s="2">
        <v>0.23300000000000001</v>
      </c>
      <c r="M1647" t="s">
        <v>22</v>
      </c>
      <c r="N1647" s="2">
        <v>0.28599999999999998</v>
      </c>
      <c r="O1647" t="s">
        <v>22</v>
      </c>
      <c r="P1647" s="2">
        <v>0.34100000000000003</v>
      </c>
      <c r="Q1647">
        <v>0</v>
      </c>
      <c r="R1647" s="2">
        <v>0</v>
      </c>
      <c r="S1647" t="s">
        <v>22</v>
      </c>
      <c r="T1647" s="2">
        <v>0.28599999999999998</v>
      </c>
      <c r="U1647" t="s">
        <v>22</v>
      </c>
      <c r="V1647" s="2">
        <v>0.182</v>
      </c>
      <c r="X1647">
        <f t="shared" si="50"/>
        <v>0.21683591526799298</v>
      </c>
      <c r="Y1647">
        <f t="shared" si="51"/>
        <v>-0.8764253148814678</v>
      </c>
    </row>
    <row r="1648" spans="1:25" x14ac:dyDescent="0.25">
      <c r="A1648" t="s">
        <v>2085</v>
      </c>
      <c r="B1648" t="s">
        <v>2086</v>
      </c>
      <c r="E1648" t="s">
        <v>22</v>
      </c>
      <c r="F1648" s="2">
        <v>1.6830000000000001</v>
      </c>
      <c r="G1648" t="s">
        <v>22</v>
      </c>
      <c r="H1648" s="2">
        <v>2.4329999999999998</v>
      </c>
      <c r="I1648" t="s">
        <v>22</v>
      </c>
      <c r="J1648" s="2">
        <v>2.7280000000000002</v>
      </c>
      <c r="K1648" t="s">
        <v>22</v>
      </c>
      <c r="L1648" s="2">
        <v>2.1619999999999999</v>
      </c>
      <c r="M1648" t="s">
        <v>22</v>
      </c>
      <c r="N1648" s="2">
        <v>2.7280000000000002</v>
      </c>
      <c r="O1648" t="s">
        <v>22</v>
      </c>
      <c r="P1648" s="2">
        <v>2.7280000000000002</v>
      </c>
      <c r="Q1648" t="s">
        <v>22</v>
      </c>
      <c r="R1648" s="2">
        <v>0.77800000000000002</v>
      </c>
      <c r="S1648" t="s">
        <v>22</v>
      </c>
      <c r="T1648" s="2">
        <v>2.7280000000000002</v>
      </c>
      <c r="U1648" t="s">
        <v>22</v>
      </c>
      <c r="V1648" s="2">
        <v>1.4710000000000001</v>
      </c>
      <c r="X1648">
        <f t="shared" si="50"/>
        <v>0.21689515034467075</v>
      </c>
      <c r="Y1648">
        <f t="shared" si="51"/>
        <v>-0.61403542491746999</v>
      </c>
    </row>
    <row r="1649" spans="1:25" x14ac:dyDescent="0.25">
      <c r="A1649" t="s">
        <v>10724</v>
      </c>
      <c r="B1649" t="s">
        <v>13188</v>
      </c>
      <c r="E1649">
        <v>0</v>
      </c>
      <c r="F1649" s="2">
        <v>0</v>
      </c>
      <c r="G1649" t="s">
        <v>22</v>
      </c>
      <c r="H1649" s="2">
        <v>0.11899999999999999</v>
      </c>
      <c r="I1649">
        <v>0</v>
      </c>
      <c r="J1649" s="2">
        <v>0</v>
      </c>
      <c r="K1649" t="s">
        <v>22</v>
      </c>
      <c r="L1649" s="2">
        <v>0.184</v>
      </c>
      <c r="M1649" t="s">
        <v>22</v>
      </c>
      <c r="N1649" s="2">
        <v>5.8000000000000003E-2</v>
      </c>
      <c r="O1649" t="s">
        <v>22</v>
      </c>
      <c r="P1649" s="2">
        <v>5.8000000000000003E-2</v>
      </c>
      <c r="Q1649">
        <v>0</v>
      </c>
      <c r="R1649" s="2">
        <v>0</v>
      </c>
      <c r="S1649" t="s">
        <v>22</v>
      </c>
      <c r="T1649" s="2">
        <v>0.11899999999999999</v>
      </c>
      <c r="U1649">
        <v>0</v>
      </c>
      <c r="V1649" s="2">
        <v>0</v>
      </c>
      <c r="X1649">
        <f t="shared" si="50"/>
        <v>0.21694078034992803</v>
      </c>
      <c r="Y1649">
        <f t="shared" si="51"/>
        <v>-1.3267290811511836</v>
      </c>
    </row>
    <row r="1650" spans="1:25" x14ac:dyDescent="0.25">
      <c r="A1650" t="s">
        <v>3773</v>
      </c>
      <c r="B1650" t="s">
        <v>3774</v>
      </c>
      <c r="E1650" t="s">
        <v>22</v>
      </c>
      <c r="F1650" s="2">
        <v>0.89600000000000002</v>
      </c>
      <c r="G1650" t="s">
        <v>22</v>
      </c>
      <c r="H1650" s="2">
        <v>0.89600000000000002</v>
      </c>
      <c r="I1650" t="s">
        <v>22</v>
      </c>
      <c r="J1650" s="2">
        <v>0.89600000000000002</v>
      </c>
      <c r="K1650" t="s">
        <v>22</v>
      </c>
      <c r="L1650" s="2">
        <v>0.89600000000000002</v>
      </c>
      <c r="M1650" t="s">
        <v>22</v>
      </c>
      <c r="N1650" s="2">
        <v>0.89600000000000002</v>
      </c>
      <c r="O1650" t="s">
        <v>22</v>
      </c>
      <c r="P1650" s="2">
        <v>0.89600000000000002</v>
      </c>
      <c r="Q1650" t="s">
        <v>22</v>
      </c>
      <c r="R1650" s="2">
        <v>0.13600000000000001</v>
      </c>
      <c r="S1650" t="s">
        <v>22</v>
      </c>
      <c r="T1650" s="2">
        <v>0.66800000000000004</v>
      </c>
      <c r="U1650" t="s">
        <v>22</v>
      </c>
      <c r="V1650" s="2">
        <v>0.89600000000000002</v>
      </c>
      <c r="X1650">
        <f t="shared" si="50"/>
        <v>0.21739662346598948</v>
      </c>
      <c r="Y1650">
        <f t="shared" si="51"/>
        <v>-0.66068661420948793</v>
      </c>
    </row>
    <row r="1651" spans="1:25" x14ac:dyDescent="0.25">
      <c r="A1651" t="s">
        <v>7381</v>
      </c>
      <c r="B1651" t="s">
        <v>7382</v>
      </c>
      <c r="E1651" t="s">
        <v>22</v>
      </c>
      <c r="F1651" s="2">
        <v>0.42499999999999999</v>
      </c>
      <c r="G1651" t="s">
        <v>22</v>
      </c>
      <c r="H1651" s="2">
        <v>0.42499999999999999</v>
      </c>
      <c r="I1651" t="s">
        <v>22</v>
      </c>
      <c r="J1651" s="2">
        <v>0.70099999999999996</v>
      </c>
      <c r="K1651" t="s">
        <v>22</v>
      </c>
      <c r="L1651" s="2">
        <v>0.70099999999999996</v>
      </c>
      <c r="M1651" t="s">
        <v>22</v>
      </c>
      <c r="N1651" s="2">
        <v>1.0309999999999999</v>
      </c>
      <c r="O1651" t="s">
        <v>22</v>
      </c>
      <c r="P1651" s="2">
        <v>0.42499999999999999</v>
      </c>
      <c r="Q1651" t="s">
        <v>22</v>
      </c>
      <c r="R1651" s="2">
        <v>0.19400000000000001</v>
      </c>
      <c r="S1651" t="s">
        <v>22</v>
      </c>
      <c r="T1651" s="2">
        <v>0.19400000000000001</v>
      </c>
      <c r="U1651" t="s">
        <v>22</v>
      </c>
      <c r="V1651" s="2">
        <v>0.70099999999999996</v>
      </c>
      <c r="X1651">
        <f t="shared" si="50"/>
        <v>0.21740152276893607</v>
      </c>
      <c r="Y1651">
        <f t="shared" si="51"/>
        <v>-0.98536672982372808</v>
      </c>
    </row>
    <row r="1652" spans="1:25" x14ac:dyDescent="0.25">
      <c r="A1652" t="s">
        <v>636</v>
      </c>
      <c r="B1652" t="s">
        <v>637</v>
      </c>
      <c r="E1652" t="s">
        <v>22</v>
      </c>
      <c r="F1652" s="2">
        <v>5.0620000000000003</v>
      </c>
      <c r="G1652" t="s">
        <v>22</v>
      </c>
      <c r="H1652" s="2">
        <v>3.9620000000000002</v>
      </c>
      <c r="I1652" t="s">
        <v>22</v>
      </c>
      <c r="J1652" s="2">
        <v>3.9620000000000002</v>
      </c>
      <c r="K1652" t="s">
        <v>22</v>
      </c>
      <c r="L1652" s="2">
        <v>2.3250000000000002</v>
      </c>
      <c r="M1652" t="s">
        <v>22</v>
      </c>
      <c r="N1652" s="2">
        <v>3.4889999999999999</v>
      </c>
      <c r="O1652" t="s">
        <v>22</v>
      </c>
      <c r="P1652" s="2">
        <v>3.9620000000000002</v>
      </c>
      <c r="Q1652" t="s">
        <v>22</v>
      </c>
      <c r="R1652" s="2">
        <v>1.228</v>
      </c>
      <c r="S1652" t="s">
        <v>22</v>
      </c>
      <c r="T1652" s="2">
        <v>3.0619999999999998</v>
      </c>
      <c r="U1652" t="s">
        <v>22</v>
      </c>
      <c r="V1652" s="2">
        <v>2.3250000000000002</v>
      </c>
      <c r="X1652">
        <f t="shared" si="50"/>
        <v>0.21793871333216841</v>
      </c>
      <c r="Y1652">
        <f t="shared" si="51"/>
        <v>-0.56343261828844549</v>
      </c>
    </row>
    <row r="1653" spans="1:25" x14ac:dyDescent="0.25">
      <c r="A1653" t="s">
        <v>7331</v>
      </c>
      <c r="B1653" t="s">
        <v>7332</v>
      </c>
      <c r="E1653" t="s">
        <v>22</v>
      </c>
      <c r="F1653" s="2">
        <v>1.6830000000000001</v>
      </c>
      <c r="G1653" t="s">
        <v>22</v>
      </c>
      <c r="H1653" s="2">
        <v>2.7280000000000002</v>
      </c>
      <c r="I1653" t="s">
        <v>22</v>
      </c>
      <c r="J1653" s="2">
        <v>2.7280000000000002</v>
      </c>
      <c r="K1653" t="s">
        <v>22</v>
      </c>
      <c r="L1653" s="2">
        <v>2.7280000000000002</v>
      </c>
      <c r="M1653" t="s">
        <v>22</v>
      </c>
      <c r="N1653" s="2">
        <v>2.7280000000000002</v>
      </c>
      <c r="O1653" t="s">
        <v>22</v>
      </c>
      <c r="P1653" s="2">
        <v>4.1790000000000003</v>
      </c>
      <c r="Q1653" t="s">
        <v>22</v>
      </c>
      <c r="R1653" s="2">
        <v>2.7280000000000002</v>
      </c>
      <c r="S1653" t="s">
        <v>22</v>
      </c>
      <c r="T1653" s="2">
        <v>6.1970000000000001</v>
      </c>
      <c r="U1653" t="s">
        <v>22</v>
      </c>
      <c r="V1653" s="2">
        <v>6.1970000000000001</v>
      </c>
      <c r="X1653">
        <f t="shared" si="50"/>
        <v>0.21827132380409148</v>
      </c>
      <c r="Y1653">
        <f t="shared" si="51"/>
        <v>0.65023806149204944</v>
      </c>
    </row>
    <row r="1654" spans="1:25" x14ac:dyDescent="0.25">
      <c r="A1654" t="s">
        <v>1184</v>
      </c>
      <c r="B1654" t="s">
        <v>1185</v>
      </c>
      <c r="E1654" t="s">
        <v>22</v>
      </c>
      <c r="F1654" s="2">
        <v>2.7280000000000002</v>
      </c>
      <c r="G1654" t="s">
        <v>22</v>
      </c>
      <c r="H1654" s="2">
        <v>2.7280000000000002</v>
      </c>
      <c r="I1654" t="s">
        <v>22</v>
      </c>
      <c r="J1654" s="2">
        <v>4.1790000000000003</v>
      </c>
      <c r="K1654" t="s">
        <v>22</v>
      </c>
      <c r="L1654" s="2">
        <v>1.994</v>
      </c>
      <c r="M1654" t="s">
        <v>22</v>
      </c>
      <c r="N1654" s="2">
        <v>3.16</v>
      </c>
      <c r="O1654" t="s">
        <v>22</v>
      </c>
      <c r="P1654" s="2">
        <v>4.78</v>
      </c>
      <c r="Q1654" t="s">
        <v>22</v>
      </c>
      <c r="R1654" s="2">
        <v>1.1539999999999999</v>
      </c>
      <c r="S1654" t="s">
        <v>22</v>
      </c>
      <c r="T1654" s="2">
        <v>2.7280000000000002</v>
      </c>
      <c r="U1654" t="s">
        <v>22</v>
      </c>
      <c r="V1654" s="2">
        <v>1.994</v>
      </c>
      <c r="X1654">
        <f t="shared" si="50"/>
        <v>0.21827501245376713</v>
      </c>
      <c r="Y1654">
        <f t="shared" si="51"/>
        <v>-0.75744006914828921</v>
      </c>
    </row>
    <row r="1655" spans="1:25" x14ac:dyDescent="0.25">
      <c r="A1655" t="s">
        <v>7275</v>
      </c>
      <c r="B1655" t="s">
        <v>7276</v>
      </c>
      <c r="E1655" t="s">
        <v>22</v>
      </c>
      <c r="F1655" s="2">
        <v>4.7E-2</v>
      </c>
      <c r="G1655" t="s">
        <v>22</v>
      </c>
      <c r="H1655" s="2">
        <v>2.3E-2</v>
      </c>
      <c r="I1655" t="s">
        <v>22</v>
      </c>
      <c r="J1655" s="2">
        <v>2.3E-2</v>
      </c>
      <c r="K1655" t="s">
        <v>22</v>
      </c>
      <c r="L1655" s="2">
        <v>4.7E-2</v>
      </c>
      <c r="M1655">
        <v>0</v>
      </c>
      <c r="N1655" s="2">
        <v>0</v>
      </c>
      <c r="O1655" t="s">
        <v>22</v>
      </c>
      <c r="P1655" s="2">
        <v>4.7E-2</v>
      </c>
      <c r="Q1655">
        <v>0</v>
      </c>
      <c r="R1655" s="2">
        <v>0</v>
      </c>
      <c r="S1655" t="s">
        <v>22</v>
      </c>
      <c r="T1655" s="2">
        <v>0.122</v>
      </c>
      <c r="U1655" t="s">
        <v>22</v>
      </c>
      <c r="V1655" s="2">
        <v>9.6000000000000002E-2</v>
      </c>
      <c r="X1655">
        <f t="shared" si="50"/>
        <v>0.21846142610415931</v>
      </c>
      <c r="Y1655">
        <f t="shared" si="51"/>
        <v>1.2049314512702256</v>
      </c>
    </row>
    <row r="1656" spans="1:25" x14ac:dyDescent="0.25">
      <c r="A1656" t="s">
        <v>4327</v>
      </c>
      <c r="B1656" t="s">
        <v>4328</v>
      </c>
      <c r="E1656" t="s">
        <v>22</v>
      </c>
      <c r="F1656" s="2">
        <v>0.38900000000000001</v>
      </c>
      <c r="G1656" t="s">
        <v>22</v>
      </c>
      <c r="H1656" s="2">
        <v>0.69299999999999995</v>
      </c>
      <c r="I1656" t="s">
        <v>22</v>
      </c>
      <c r="J1656" s="2">
        <v>0.93100000000000005</v>
      </c>
      <c r="K1656" t="s">
        <v>22</v>
      </c>
      <c r="L1656" s="2">
        <v>0.69299999999999995</v>
      </c>
      <c r="M1656" t="s">
        <v>22</v>
      </c>
      <c r="N1656" s="2">
        <v>0.58499999999999996</v>
      </c>
      <c r="O1656">
        <v>0</v>
      </c>
      <c r="P1656" s="2">
        <v>0</v>
      </c>
      <c r="Q1656" t="s">
        <v>22</v>
      </c>
      <c r="R1656" s="2">
        <v>0.48399999999999999</v>
      </c>
      <c r="S1656" t="s">
        <v>22</v>
      </c>
      <c r="T1656" s="2">
        <v>0.93100000000000005</v>
      </c>
      <c r="U1656" t="s">
        <v>22</v>
      </c>
      <c r="V1656" s="2">
        <v>0.58499999999999996</v>
      </c>
      <c r="X1656">
        <f t="shared" si="50"/>
        <v>0.21927495464271646</v>
      </c>
      <c r="Y1656">
        <f t="shared" si="51"/>
        <v>0.64570490302410422</v>
      </c>
    </row>
    <row r="1657" spans="1:25" x14ac:dyDescent="0.25">
      <c r="A1657" t="s">
        <v>280</v>
      </c>
      <c r="B1657" t="s">
        <v>281</v>
      </c>
      <c r="E1657" t="s">
        <v>22</v>
      </c>
      <c r="F1657" s="2">
        <v>0.32500000000000001</v>
      </c>
      <c r="G1657" t="s">
        <v>22</v>
      </c>
      <c r="H1657" s="2">
        <v>0.26200000000000001</v>
      </c>
      <c r="I1657" t="s">
        <v>22</v>
      </c>
      <c r="J1657" s="2">
        <v>0.24399999999999999</v>
      </c>
      <c r="K1657" t="s">
        <v>22</v>
      </c>
      <c r="L1657" s="2">
        <v>0.253</v>
      </c>
      <c r="M1657" t="s">
        <v>22</v>
      </c>
      <c r="N1657" s="2">
        <v>0.26200000000000001</v>
      </c>
      <c r="O1657" t="s">
        <v>22</v>
      </c>
      <c r="P1657" s="2">
        <v>0.28899999999999998</v>
      </c>
      <c r="Q1657" t="s">
        <v>22</v>
      </c>
      <c r="R1657" s="2">
        <v>3.5999999999999997E-2</v>
      </c>
      <c r="S1657" t="s">
        <v>22</v>
      </c>
      <c r="T1657" s="2">
        <v>0.218</v>
      </c>
      <c r="U1657" t="s">
        <v>22</v>
      </c>
      <c r="V1657" s="2">
        <v>0.253</v>
      </c>
      <c r="X1657">
        <f t="shared" si="50"/>
        <v>0.21983971734820154</v>
      </c>
      <c r="Y1657">
        <f t="shared" si="51"/>
        <v>-0.6641602862298136</v>
      </c>
    </row>
    <row r="1658" spans="1:25" x14ac:dyDescent="0.25">
      <c r="A1658" t="s">
        <v>10278</v>
      </c>
      <c r="B1658" t="s">
        <v>10279</v>
      </c>
      <c r="E1658" t="s">
        <v>1149</v>
      </c>
      <c r="F1658" s="2">
        <v>2.1999999999999999E-2</v>
      </c>
      <c r="G1658">
        <v>0</v>
      </c>
      <c r="H1658" s="2">
        <v>0</v>
      </c>
      <c r="I1658">
        <v>0</v>
      </c>
      <c r="J1658" s="2">
        <v>0</v>
      </c>
      <c r="K1658">
        <v>0</v>
      </c>
      <c r="L1658" s="2">
        <v>0</v>
      </c>
      <c r="M1658" t="s">
        <v>1149</v>
      </c>
      <c r="N1658" s="2">
        <v>0</v>
      </c>
      <c r="O1658" t="s">
        <v>22</v>
      </c>
      <c r="P1658" s="2">
        <v>2.1999999999999999E-2</v>
      </c>
      <c r="Q1658">
        <v>0</v>
      </c>
      <c r="R1658" s="2">
        <v>0</v>
      </c>
      <c r="S1658">
        <v>0</v>
      </c>
      <c r="T1658" s="2">
        <v>0</v>
      </c>
      <c r="U1658">
        <v>0</v>
      </c>
      <c r="V1658" s="2">
        <v>0</v>
      </c>
      <c r="X1658">
        <f t="shared" si="50"/>
        <v>0.21994381924181866</v>
      </c>
      <c r="Y1658">
        <f t="shared" si="51"/>
        <v>-4.5235619560570131</v>
      </c>
    </row>
    <row r="1659" spans="1:25" x14ac:dyDescent="0.25">
      <c r="A1659" t="s">
        <v>10421</v>
      </c>
      <c r="B1659" t="s">
        <v>10422</v>
      </c>
      <c r="E1659" t="s">
        <v>1149</v>
      </c>
      <c r="F1659" s="2">
        <v>0.17899999999999999</v>
      </c>
      <c r="G1659">
        <v>0</v>
      </c>
      <c r="H1659" s="2">
        <v>0</v>
      </c>
      <c r="I1659" t="s">
        <v>1149</v>
      </c>
      <c r="J1659" s="2">
        <v>0.17899999999999999</v>
      </c>
      <c r="K1659">
        <v>0</v>
      </c>
      <c r="L1659" s="2">
        <v>0</v>
      </c>
      <c r="M1659" t="s">
        <v>22</v>
      </c>
      <c r="N1659" s="2">
        <v>0</v>
      </c>
      <c r="O1659" t="s">
        <v>1149</v>
      </c>
      <c r="P1659" s="2">
        <v>0.17899999999999999</v>
      </c>
      <c r="Q1659">
        <v>0</v>
      </c>
      <c r="R1659" s="2">
        <v>0</v>
      </c>
      <c r="S1659">
        <v>0</v>
      </c>
      <c r="T1659" s="2">
        <v>0</v>
      </c>
      <c r="U1659">
        <v>0</v>
      </c>
      <c r="V1659" s="2">
        <v>0</v>
      </c>
      <c r="X1659">
        <f t="shared" si="50"/>
        <v>0.21994381924181866</v>
      </c>
      <c r="Y1659">
        <f t="shared" si="51"/>
        <v>-7.4918530963296748</v>
      </c>
    </row>
    <row r="1660" spans="1:25" x14ac:dyDescent="0.25">
      <c r="A1660" t="s">
        <v>11306</v>
      </c>
      <c r="B1660" t="s">
        <v>13189</v>
      </c>
      <c r="E1660">
        <v>0</v>
      </c>
      <c r="F1660" s="2">
        <v>0</v>
      </c>
      <c r="G1660">
        <v>0</v>
      </c>
      <c r="H1660" s="2">
        <v>0</v>
      </c>
      <c r="I1660" t="s">
        <v>22</v>
      </c>
      <c r="J1660" s="2">
        <v>3.4000000000000002E-2</v>
      </c>
      <c r="K1660">
        <v>0</v>
      </c>
      <c r="L1660" s="2">
        <v>0</v>
      </c>
      <c r="M1660" t="s">
        <v>22</v>
      </c>
      <c r="N1660" s="2">
        <v>0</v>
      </c>
      <c r="O1660" t="s">
        <v>22</v>
      </c>
      <c r="P1660" s="2">
        <v>3.4000000000000002E-2</v>
      </c>
      <c r="Q1660">
        <v>0</v>
      </c>
      <c r="R1660" s="2">
        <v>0</v>
      </c>
      <c r="S1660">
        <v>0</v>
      </c>
      <c r="T1660" s="2">
        <v>0</v>
      </c>
      <c r="U1660">
        <v>0</v>
      </c>
      <c r="V1660" s="2">
        <v>0</v>
      </c>
      <c r="X1660">
        <f t="shared" si="50"/>
        <v>0.21994381924181866</v>
      </c>
      <c r="Y1660">
        <f t="shared" si="51"/>
        <v>-5.1292830169449664</v>
      </c>
    </row>
    <row r="1661" spans="1:25" x14ac:dyDescent="0.25">
      <c r="A1661" t="s">
        <v>11629</v>
      </c>
      <c r="B1661" t="s">
        <v>13190</v>
      </c>
      <c r="E1661">
        <v>0</v>
      </c>
      <c r="F1661" s="2">
        <v>0</v>
      </c>
      <c r="G1661">
        <v>0</v>
      </c>
      <c r="H1661" s="2">
        <v>0</v>
      </c>
      <c r="I1661" t="s">
        <v>4754</v>
      </c>
      <c r="J1661" s="2">
        <v>2.1000000000000001E-2</v>
      </c>
      <c r="K1661">
        <v>0</v>
      </c>
      <c r="L1661" s="2">
        <v>0</v>
      </c>
      <c r="M1661" t="s">
        <v>1149</v>
      </c>
      <c r="N1661" s="2">
        <v>0</v>
      </c>
      <c r="O1661" t="s">
        <v>22</v>
      </c>
      <c r="P1661" s="2">
        <v>4.2999999999999997E-2</v>
      </c>
      <c r="Q1661">
        <v>0</v>
      </c>
      <c r="R1661" s="2">
        <v>0</v>
      </c>
      <c r="S1661">
        <v>0</v>
      </c>
      <c r="T1661" s="2">
        <v>0</v>
      </c>
      <c r="U1661">
        <v>0</v>
      </c>
      <c r="V1661" s="2">
        <v>0</v>
      </c>
      <c r="X1661">
        <f t="shared" si="50"/>
        <v>0.21994381924181866</v>
      </c>
      <c r="Y1661">
        <f t="shared" si="51"/>
        <v>-5.4594316186372973</v>
      </c>
    </row>
    <row r="1662" spans="1:25" x14ac:dyDescent="0.25">
      <c r="A1662" t="s">
        <v>12032</v>
      </c>
      <c r="B1662" t="s">
        <v>13191</v>
      </c>
      <c r="E1662">
        <v>0</v>
      </c>
      <c r="F1662" s="2">
        <v>0</v>
      </c>
      <c r="G1662">
        <v>0</v>
      </c>
      <c r="H1662" s="2">
        <v>0</v>
      </c>
      <c r="I1662">
        <v>0</v>
      </c>
      <c r="J1662" s="2">
        <v>0</v>
      </c>
      <c r="K1662">
        <v>0</v>
      </c>
      <c r="L1662" s="2">
        <v>0</v>
      </c>
      <c r="M1662" t="s">
        <v>22</v>
      </c>
      <c r="N1662" s="2">
        <v>0</v>
      </c>
      <c r="O1662" t="s">
        <v>22</v>
      </c>
      <c r="P1662" s="2">
        <v>4.3999999999999997E-2</v>
      </c>
      <c r="Q1662">
        <v>0</v>
      </c>
      <c r="R1662" s="2">
        <v>0</v>
      </c>
      <c r="S1662">
        <v>0</v>
      </c>
      <c r="T1662" s="2">
        <v>0</v>
      </c>
      <c r="U1662">
        <v>0</v>
      </c>
      <c r="V1662" s="2">
        <v>0</v>
      </c>
      <c r="X1662">
        <f t="shared" si="50"/>
        <v>0.21994381924181866</v>
      </c>
      <c r="Y1662">
        <f t="shared" si="51"/>
        <v>-5.4918530963296748</v>
      </c>
    </row>
    <row r="1663" spans="1:25" x14ac:dyDescent="0.25">
      <c r="A1663" t="s">
        <v>12074</v>
      </c>
      <c r="B1663" t="s">
        <v>13192</v>
      </c>
      <c r="E1663">
        <v>0</v>
      </c>
      <c r="F1663" s="2">
        <v>0</v>
      </c>
      <c r="G1663">
        <v>0</v>
      </c>
      <c r="H1663" s="2">
        <v>0</v>
      </c>
      <c r="I1663">
        <v>0</v>
      </c>
      <c r="J1663" s="2">
        <v>0</v>
      </c>
      <c r="K1663">
        <v>0</v>
      </c>
      <c r="L1663" s="2">
        <v>0</v>
      </c>
      <c r="M1663" t="s">
        <v>22</v>
      </c>
      <c r="N1663" s="2">
        <v>0</v>
      </c>
      <c r="O1663" t="s">
        <v>22</v>
      </c>
      <c r="P1663" s="2">
        <v>9.6000000000000002E-2</v>
      </c>
      <c r="Q1663">
        <v>0</v>
      </c>
      <c r="R1663" s="2">
        <v>0</v>
      </c>
      <c r="S1663">
        <v>0</v>
      </c>
      <c r="T1663" s="2">
        <v>0</v>
      </c>
      <c r="U1663">
        <v>0</v>
      </c>
      <c r="V1663" s="2">
        <v>0</v>
      </c>
      <c r="X1663">
        <f t="shared" si="50"/>
        <v>0.21994381924181866</v>
      </c>
      <c r="Y1663">
        <f t="shared" si="51"/>
        <v>-6.5999128421871278</v>
      </c>
    </row>
    <row r="1664" spans="1:25" x14ac:dyDescent="0.25">
      <c r="A1664" t="s">
        <v>12096</v>
      </c>
      <c r="B1664" t="s">
        <v>13193</v>
      </c>
      <c r="E1664">
        <v>0</v>
      </c>
      <c r="F1664" s="2">
        <v>0</v>
      </c>
      <c r="G1664">
        <v>0</v>
      </c>
      <c r="H1664" s="2">
        <v>0</v>
      </c>
      <c r="I1664">
        <v>0</v>
      </c>
      <c r="J1664" s="2">
        <v>0</v>
      </c>
      <c r="K1664">
        <v>0</v>
      </c>
      <c r="L1664" s="2">
        <v>0</v>
      </c>
      <c r="M1664" t="s">
        <v>22</v>
      </c>
      <c r="N1664" s="2">
        <v>0</v>
      </c>
      <c r="O1664" t="s">
        <v>22</v>
      </c>
      <c r="P1664" s="2">
        <v>0.13600000000000001</v>
      </c>
      <c r="Q1664">
        <v>0</v>
      </c>
      <c r="R1664" s="2">
        <v>0</v>
      </c>
      <c r="S1664">
        <v>0</v>
      </c>
      <c r="T1664" s="2">
        <v>0</v>
      </c>
      <c r="U1664">
        <v>0</v>
      </c>
      <c r="V1664" s="2">
        <v>0</v>
      </c>
      <c r="X1664">
        <f t="shared" si="50"/>
        <v>0.21994381924181866</v>
      </c>
      <c r="Y1664">
        <f t="shared" si="51"/>
        <v>-7.0980320829605272</v>
      </c>
    </row>
    <row r="1665" spans="1:25" x14ac:dyDescent="0.25">
      <c r="A1665" t="s">
        <v>12102</v>
      </c>
      <c r="B1665" t="s">
        <v>13194</v>
      </c>
      <c r="E1665">
        <v>0</v>
      </c>
      <c r="F1665" s="2">
        <v>0</v>
      </c>
      <c r="G1665">
        <v>0</v>
      </c>
      <c r="H1665" s="2">
        <v>0</v>
      </c>
      <c r="I1665">
        <v>0</v>
      </c>
      <c r="J1665" s="2">
        <v>0</v>
      </c>
      <c r="K1665">
        <v>0</v>
      </c>
      <c r="L1665" s="2">
        <v>0</v>
      </c>
      <c r="M1665" t="s">
        <v>22</v>
      </c>
      <c r="N1665" s="2">
        <v>0.38900000000000001</v>
      </c>
      <c r="O1665" t="s">
        <v>1149</v>
      </c>
      <c r="P1665" s="2">
        <v>0</v>
      </c>
      <c r="Q1665">
        <v>0</v>
      </c>
      <c r="R1665" s="2">
        <v>0</v>
      </c>
      <c r="S1665">
        <v>0</v>
      </c>
      <c r="T1665" s="2">
        <v>0</v>
      </c>
      <c r="U1665">
        <v>0</v>
      </c>
      <c r="V1665" s="2">
        <v>0</v>
      </c>
      <c r="X1665">
        <f t="shared" si="50"/>
        <v>0.21994381924181866</v>
      </c>
      <c r="Y1665">
        <f t="shared" si="51"/>
        <v>-8.6073303137496104</v>
      </c>
    </row>
    <row r="1666" spans="1:25" x14ac:dyDescent="0.25">
      <c r="A1666" t="s">
        <v>12197</v>
      </c>
      <c r="B1666" t="s">
        <v>13195</v>
      </c>
      <c r="E1666">
        <v>0</v>
      </c>
      <c r="F1666" s="2">
        <v>0</v>
      </c>
      <c r="G1666">
        <v>0</v>
      </c>
      <c r="H1666" s="2">
        <v>0</v>
      </c>
      <c r="I1666">
        <v>0</v>
      </c>
      <c r="J1666" s="2">
        <v>0</v>
      </c>
      <c r="K1666">
        <v>0</v>
      </c>
      <c r="L1666" s="2">
        <v>0</v>
      </c>
      <c r="M1666" t="s">
        <v>1149</v>
      </c>
      <c r="N1666" s="2">
        <v>8.5999999999999993E-2</v>
      </c>
      <c r="O1666" t="s">
        <v>1149</v>
      </c>
      <c r="P1666" s="2">
        <v>0</v>
      </c>
      <c r="Q1666">
        <v>0</v>
      </c>
      <c r="R1666" s="2">
        <v>0</v>
      </c>
      <c r="S1666">
        <v>0</v>
      </c>
      <c r="T1666" s="2">
        <v>0</v>
      </c>
      <c r="U1666">
        <v>0</v>
      </c>
      <c r="V1666" s="2">
        <v>0</v>
      </c>
      <c r="X1666">
        <f t="shared" ref="X1666:X1729" si="52">TTEST(L1666:P1666,R1666:V1666,2,2)</f>
        <v>0.21994381924181866</v>
      </c>
      <c r="Y1666">
        <f t="shared" si="51"/>
        <v>-6.4429434958487288</v>
      </c>
    </row>
    <row r="1667" spans="1:25" x14ac:dyDescent="0.25">
      <c r="A1667" t="s">
        <v>12651</v>
      </c>
      <c r="B1667" t="s">
        <v>13196</v>
      </c>
      <c r="E1667">
        <v>0</v>
      </c>
      <c r="F1667" s="2">
        <v>0</v>
      </c>
      <c r="G1667">
        <v>0</v>
      </c>
      <c r="H1667" s="2">
        <v>0</v>
      </c>
      <c r="I1667">
        <v>0</v>
      </c>
      <c r="J1667" s="2">
        <v>0</v>
      </c>
      <c r="K1667">
        <v>0</v>
      </c>
      <c r="L1667" s="2">
        <v>0</v>
      </c>
      <c r="M1667">
        <v>0</v>
      </c>
      <c r="N1667" s="2">
        <v>0</v>
      </c>
      <c r="O1667">
        <v>0</v>
      </c>
      <c r="P1667" s="2">
        <v>0</v>
      </c>
      <c r="Q1667">
        <v>0</v>
      </c>
      <c r="R1667" s="2">
        <v>0</v>
      </c>
      <c r="S1667" t="s">
        <v>1149</v>
      </c>
      <c r="T1667" s="2">
        <v>0</v>
      </c>
      <c r="U1667" t="s">
        <v>1149</v>
      </c>
      <c r="V1667" s="2">
        <v>6.8000000000000005E-2</v>
      </c>
      <c r="X1667">
        <f t="shared" si="52"/>
        <v>0.21994381924181866</v>
      </c>
      <c r="Y1667">
        <f t="shared" ref="Y1667:Y1730" si="53">LOG((SUM(R1667,T1667,V1667)+0.001)/(SUM(L1667,N1667,P1667)+0.001),2)</f>
        <v>6.10852445677817</v>
      </c>
    </row>
    <row r="1668" spans="1:25" x14ac:dyDescent="0.25">
      <c r="A1668" t="s">
        <v>12706</v>
      </c>
      <c r="B1668" t="s">
        <v>13197</v>
      </c>
      <c r="E1668">
        <v>0</v>
      </c>
      <c r="F1668" s="2">
        <v>0</v>
      </c>
      <c r="G1668">
        <v>0</v>
      </c>
      <c r="H1668" s="2">
        <v>0</v>
      </c>
      <c r="I1668">
        <v>0</v>
      </c>
      <c r="J1668" s="2">
        <v>0</v>
      </c>
      <c r="K1668">
        <v>0</v>
      </c>
      <c r="L1668" s="2">
        <v>0</v>
      </c>
      <c r="M1668">
        <v>0</v>
      </c>
      <c r="N1668" s="2">
        <v>0</v>
      </c>
      <c r="O1668">
        <v>0</v>
      </c>
      <c r="P1668" s="2">
        <v>0</v>
      </c>
      <c r="Q1668">
        <v>0</v>
      </c>
      <c r="R1668" s="2">
        <v>0</v>
      </c>
      <c r="S1668" t="s">
        <v>1149</v>
      </c>
      <c r="T1668" s="2">
        <v>0</v>
      </c>
      <c r="U1668" t="s">
        <v>1149</v>
      </c>
      <c r="V1668" s="2">
        <v>1.7000000000000001E-2</v>
      </c>
      <c r="X1668">
        <f t="shared" si="52"/>
        <v>0.21994381924181866</v>
      </c>
      <c r="Y1668">
        <f t="shared" si="53"/>
        <v>4.1699250014423122</v>
      </c>
    </row>
    <row r="1669" spans="1:25" x14ac:dyDescent="0.25">
      <c r="A1669" t="s">
        <v>12711</v>
      </c>
      <c r="B1669" t="s">
        <v>13198</v>
      </c>
      <c r="E1669">
        <v>0</v>
      </c>
      <c r="F1669" s="2">
        <v>0</v>
      </c>
      <c r="G1669">
        <v>0</v>
      </c>
      <c r="H1669" s="2">
        <v>0</v>
      </c>
      <c r="I1669">
        <v>0</v>
      </c>
      <c r="J1669" s="2">
        <v>0</v>
      </c>
      <c r="K1669">
        <v>0</v>
      </c>
      <c r="L1669" s="2">
        <v>0</v>
      </c>
      <c r="M1669">
        <v>0</v>
      </c>
      <c r="N1669" s="2">
        <v>0</v>
      </c>
      <c r="O1669">
        <v>0</v>
      </c>
      <c r="P1669" s="2">
        <v>0</v>
      </c>
      <c r="Q1669">
        <v>0</v>
      </c>
      <c r="R1669" s="2">
        <v>0</v>
      </c>
      <c r="S1669" t="s">
        <v>1149</v>
      </c>
      <c r="T1669" s="2">
        <v>0</v>
      </c>
      <c r="U1669" t="s">
        <v>22</v>
      </c>
      <c r="V1669" s="2">
        <v>2.1000000000000001E-2</v>
      </c>
      <c r="X1669">
        <f t="shared" si="52"/>
        <v>0.21994381924181866</v>
      </c>
      <c r="Y1669">
        <f t="shared" si="53"/>
        <v>4.4594316186372973</v>
      </c>
    </row>
    <row r="1670" spans="1:25" x14ac:dyDescent="0.25">
      <c r="A1670" t="s">
        <v>9275</v>
      </c>
      <c r="B1670" t="s">
        <v>9276</v>
      </c>
      <c r="E1670" t="s">
        <v>22</v>
      </c>
      <c r="F1670" s="2">
        <v>0.155</v>
      </c>
      <c r="G1670">
        <v>0</v>
      </c>
      <c r="H1670" s="2">
        <v>0</v>
      </c>
      <c r="I1670" t="s">
        <v>22</v>
      </c>
      <c r="J1670" s="2">
        <v>0.155</v>
      </c>
      <c r="K1670">
        <v>0</v>
      </c>
      <c r="L1670" s="2">
        <v>0</v>
      </c>
      <c r="M1670" t="s">
        <v>22</v>
      </c>
      <c r="N1670" s="2">
        <v>0</v>
      </c>
      <c r="O1670" t="s">
        <v>22</v>
      </c>
      <c r="P1670" s="2">
        <v>0.155</v>
      </c>
      <c r="Q1670">
        <v>0</v>
      </c>
      <c r="R1670" s="2">
        <v>0</v>
      </c>
      <c r="S1670">
        <v>0</v>
      </c>
      <c r="T1670" s="2">
        <v>0</v>
      </c>
      <c r="U1670">
        <v>0</v>
      </c>
      <c r="V1670" s="2">
        <v>0</v>
      </c>
      <c r="X1670">
        <f t="shared" si="52"/>
        <v>0.21994381924181883</v>
      </c>
      <c r="Y1670">
        <f t="shared" si="53"/>
        <v>-7.2854022188622487</v>
      </c>
    </row>
    <row r="1671" spans="1:25" x14ac:dyDescent="0.25">
      <c r="A1671" t="s">
        <v>11680</v>
      </c>
      <c r="B1671" t="s">
        <v>13199</v>
      </c>
      <c r="E1671">
        <v>0</v>
      </c>
      <c r="F1671" s="2">
        <v>0</v>
      </c>
      <c r="G1671">
        <v>0</v>
      </c>
      <c r="H1671" s="2">
        <v>0</v>
      </c>
      <c r="I1671">
        <v>0</v>
      </c>
      <c r="J1671" s="2">
        <v>0</v>
      </c>
      <c r="K1671" t="s">
        <v>22</v>
      </c>
      <c r="L1671" s="2">
        <v>0.155</v>
      </c>
      <c r="M1671" t="s">
        <v>22</v>
      </c>
      <c r="N1671" s="2">
        <v>0</v>
      </c>
      <c r="O1671" t="s">
        <v>1149</v>
      </c>
      <c r="P1671" s="2">
        <v>0</v>
      </c>
      <c r="Q1671">
        <v>0</v>
      </c>
      <c r="R1671" s="2">
        <v>0</v>
      </c>
      <c r="S1671">
        <v>0</v>
      </c>
      <c r="T1671" s="2">
        <v>0</v>
      </c>
      <c r="U1671">
        <v>0</v>
      </c>
      <c r="V1671" s="2">
        <v>0</v>
      </c>
      <c r="X1671">
        <f t="shared" si="52"/>
        <v>0.21994381924181883</v>
      </c>
      <c r="Y1671">
        <f t="shared" si="53"/>
        <v>-7.2854022188622487</v>
      </c>
    </row>
    <row r="1672" spans="1:25" x14ac:dyDescent="0.25">
      <c r="A1672" t="s">
        <v>12709</v>
      </c>
      <c r="B1672" t="s">
        <v>13200</v>
      </c>
      <c r="E1672">
        <v>0</v>
      </c>
      <c r="F1672" s="2">
        <v>0</v>
      </c>
      <c r="G1672">
        <v>0</v>
      </c>
      <c r="H1672" s="2">
        <v>0</v>
      </c>
      <c r="I1672">
        <v>0</v>
      </c>
      <c r="J1672" s="2">
        <v>0</v>
      </c>
      <c r="K1672">
        <v>0</v>
      </c>
      <c r="L1672" s="2">
        <v>0</v>
      </c>
      <c r="M1672">
        <v>0</v>
      </c>
      <c r="N1672" s="2">
        <v>0</v>
      </c>
      <c r="O1672">
        <v>0</v>
      </c>
      <c r="P1672" s="2">
        <v>0</v>
      </c>
      <c r="Q1672">
        <v>0</v>
      </c>
      <c r="R1672" s="2">
        <v>0</v>
      </c>
      <c r="S1672" t="s">
        <v>1149</v>
      </c>
      <c r="T1672" s="2">
        <v>0</v>
      </c>
      <c r="U1672" t="s">
        <v>1149</v>
      </c>
      <c r="V1672" s="2">
        <v>0.19400000000000001</v>
      </c>
      <c r="X1672">
        <f t="shared" si="52"/>
        <v>0.21994381924181883</v>
      </c>
      <c r="Y1672">
        <f t="shared" si="53"/>
        <v>7.6073303137496113</v>
      </c>
    </row>
    <row r="1673" spans="1:25" x14ac:dyDescent="0.25">
      <c r="A1673" t="s">
        <v>3030</v>
      </c>
      <c r="B1673" t="s">
        <v>3031</v>
      </c>
      <c r="E1673" t="s">
        <v>22</v>
      </c>
      <c r="F1673" s="2">
        <v>0.63800000000000001</v>
      </c>
      <c r="G1673" t="s">
        <v>22</v>
      </c>
      <c r="H1673" s="2">
        <v>0.63800000000000001</v>
      </c>
      <c r="I1673" t="s">
        <v>22</v>
      </c>
      <c r="J1673" s="2">
        <v>0.50900000000000001</v>
      </c>
      <c r="K1673" t="s">
        <v>22</v>
      </c>
      <c r="L1673" s="2">
        <v>0.63800000000000001</v>
      </c>
      <c r="M1673" t="s">
        <v>22</v>
      </c>
      <c r="N1673" s="2">
        <v>0.77800000000000002</v>
      </c>
      <c r="O1673" t="s">
        <v>22</v>
      </c>
      <c r="P1673" s="2">
        <v>0.93100000000000005</v>
      </c>
      <c r="Q1673">
        <v>0</v>
      </c>
      <c r="R1673" s="2">
        <v>0</v>
      </c>
      <c r="S1673" t="s">
        <v>22</v>
      </c>
      <c r="T1673" s="2">
        <v>0.77800000000000002</v>
      </c>
      <c r="U1673" t="s">
        <v>22</v>
      </c>
      <c r="V1673" s="2">
        <v>0.50900000000000001</v>
      </c>
      <c r="X1673">
        <f t="shared" si="52"/>
        <v>0.22008918743075939</v>
      </c>
      <c r="Y1673">
        <f t="shared" si="53"/>
        <v>-0.86629981499543518</v>
      </c>
    </row>
    <row r="1674" spans="1:25" x14ac:dyDescent="0.25">
      <c r="A1674" t="s">
        <v>10649</v>
      </c>
      <c r="B1674" t="s">
        <v>13201</v>
      </c>
      <c r="E1674">
        <v>0</v>
      </c>
      <c r="F1674" s="2">
        <v>0</v>
      </c>
      <c r="G1674" t="s">
        <v>22</v>
      </c>
      <c r="H1674" s="2">
        <v>1.371</v>
      </c>
      <c r="I1674" t="s">
        <v>22</v>
      </c>
      <c r="J1674" s="2">
        <v>3.2170000000000001</v>
      </c>
      <c r="K1674" t="s">
        <v>22</v>
      </c>
      <c r="L1674" s="2">
        <v>1.371</v>
      </c>
      <c r="M1674" t="s">
        <v>22</v>
      </c>
      <c r="N1674" s="2">
        <v>2.1619999999999999</v>
      </c>
      <c r="O1674" t="s">
        <v>22</v>
      </c>
      <c r="P1674" s="2">
        <v>1.371</v>
      </c>
      <c r="Q1674" t="s">
        <v>22</v>
      </c>
      <c r="R1674" s="2">
        <v>0.77800000000000002</v>
      </c>
      <c r="S1674">
        <v>0</v>
      </c>
      <c r="T1674" s="2">
        <v>0</v>
      </c>
      <c r="U1674" t="s">
        <v>22</v>
      </c>
      <c r="V1674" s="2">
        <v>2.1619999999999999</v>
      </c>
      <c r="X1674">
        <f t="shared" si="52"/>
        <v>0.22018659780196234</v>
      </c>
      <c r="Y1674">
        <f t="shared" si="53"/>
        <v>-0.7379463522195373</v>
      </c>
    </row>
    <row r="1675" spans="1:25" x14ac:dyDescent="0.25">
      <c r="A1675" t="s">
        <v>2799</v>
      </c>
      <c r="B1675" t="s">
        <v>2800</v>
      </c>
      <c r="E1675" t="s">
        <v>22</v>
      </c>
      <c r="F1675" s="2">
        <v>0.105</v>
      </c>
      <c r="G1675" t="s">
        <v>22</v>
      </c>
      <c r="H1675" s="2">
        <v>0.13700000000000001</v>
      </c>
      <c r="I1675" t="s">
        <v>22</v>
      </c>
      <c r="J1675" s="2">
        <v>0.121</v>
      </c>
      <c r="K1675" t="s">
        <v>22</v>
      </c>
      <c r="L1675" s="2">
        <v>0.121</v>
      </c>
      <c r="M1675" t="s">
        <v>22</v>
      </c>
      <c r="N1675" s="2">
        <v>0.187</v>
      </c>
      <c r="O1675" t="s">
        <v>22</v>
      </c>
      <c r="P1675" s="2">
        <v>0.20399999999999999</v>
      </c>
      <c r="Q1675" t="s">
        <v>22</v>
      </c>
      <c r="R1675" s="2">
        <v>4.3999999999999997E-2</v>
      </c>
      <c r="S1675" t="s">
        <v>22</v>
      </c>
      <c r="T1675" s="2">
        <v>0.17</v>
      </c>
      <c r="U1675" t="s">
        <v>22</v>
      </c>
      <c r="V1675" s="2">
        <v>0.105</v>
      </c>
      <c r="X1675">
        <f t="shared" si="52"/>
        <v>0.22025128132251873</v>
      </c>
      <c r="Y1675">
        <f t="shared" si="53"/>
        <v>-0.6808869207196917</v>
      </c>
    </row>
    <row r="1676" spans="1:25" x14ac:dyDescent="0.25">
      <c r="A1676" t="s">
        <v>7064</v>
      </c>
      <c r="B1676" t="s">
        <v>7065</v>
      </c>
      <c r="E1676" t="s">
        <v>22</v>
      </c>
      <c r="F1676" s="2">
        <v>0.93100000000000005</v>
      </c>
      <c r="G1676">
        <v>0</v>
      </c>
      <c r="H1676" s="2">
        <v>0</v>
      </c>
      <c r="I1676">
        <v>0</v>
      </c>
      <c r="J1676" s="2">
        <v>0</v>
      </c>
      <c r="K1676">
        <v>0</v>
      </c>
      <c r="L1676" s="2">
        <v>0</v>
      </c>
      <c r="M1676">
        <v>0</v>
      </c>
      <c r="N1676" s="2">
        <v>0</v>
      </c>
      <c r="O1676" t="s">
        <v>22</v>
      </c>
      <c r="P1676" s="2">
        <v>4.1790000000000003</v>
      </c>
      <c r="Q1676" t="s">
        <v>22</v>
      </c>
      <c r="R1676" s="2">
        <v>2.7280000000000002</v>
      </c>
      <c r="S1676" t="s">
        <v>22</v>
      </c>
      <c r="T1676" s="2">
        <v>18.306999999999999</v>
      </c>
      <c r="U1676" t="s">
        <v>22</v>
      </c>
      <c r="V1676" s="2">
        <v>1.6830000000000001</v>
      </c>
      <c r="X1676">
        <f t="shared" si="52"/>
        <v>0.22053668991293141</v>
      </c>
      <c r="Y1676">
        <f t="shared" si="53"/>
        <v>2.4423244871248873</v>
      </c>
    </row>
    <row r="1677" spans="1:25" x14ac:dyDescent="0.25">
      <c r="A1677" t="s">
        <v>3511</v>
      </c>
      <c r="B1677" t="s">
        <v>3512</v>
      </c>
      <c r="E1677" t="s">
        <v>22</v>
      </c>
      <c r="F1677" s="2">
        <v>0.20899999999999999</v>
      </c>
      <c r="G1677" t="s">
        <v>22</v>
      </c>
      <c r="H1677" s="2">
        <v>0.153</v>
      </c>
      <c r="I1677" t="s">
        <v>22</v>
      </c>
      <c r="J1677" s="2">
        <v>0.126</v>
      </c>
      <c r="K1677" t="s">
        <v>22</v>
      </c>
      <c r="L1677" s="2">
        <v>0.126</v>
      </c>
      <c r="M1677" t="s">
        <v>22</v>
      </c>
      <c r="N1677" s="2">
        <v>0.153</v>
      </c>
      <c r="O1677" t="s">
        <v>22</v>
      </c>
      <c r="P1677" s="2">
        <v>0.18099999999999999</v>
      </c>
      <c r="Q1677" t="s">
        <v>1149</v>
      </c>
      <c r="R1677" s="2">
        <v>0</v>
      </c>
      <c r="S1677" t="s">
        <v>22</v>
      </c>
      <c r="T1677" s="2">
        <v>0.153</v>
      </c>
      <c r="U1677" t="s">
        <v>22</v>
      </c>
      <c r="V1677" s="2">
        <v>0.1</v>
      </c>
      <c r="X1677">
        <f t="shared" si="52"/>
        <v>0.22064410197273468</v>
      </c>
      <c r="Y1677">
        <f t="shared" si="53"/>
        <v>-0.85993825365717225</v>
      </c>
    </row>
    <row r="1678" spans="1:25" x14ac:dyDescent="0.25">
      <c r="A1678" t="s">
        <v>6298</v>
      </c>
      <c r="B1678" t="s">
        <v>6299</v>
      </c>
      <c r="E1678" t="s">
        <v>22</v>
      </c>
      <c r="F1678" s="2">
        <v>9</v>
      </c>
      <c r="G1678" t="s">
        <v>22</v>
      </c>
      <c r="H1678" s="2">
        <v>3.6419999999999999</v>
      </c>
      <c r="I1678" t="s">
        <v>22</v>
      </c>
      <c r="J1678" s="2">
        <v>9</v>
      </c>
      <c r="K1678" t="s">
        <v>22</v>
      </c>
      <c r="L1678" s="2">
        <v>9</v>
      </c>
      <c r="M1678" t="s">
        <v>22</v>
      </c>
      <c r="N1678" s="2">
        <v>9</v>
      </c>
      <c r="O1678" t="s">
        <v>22</v>
      </c>
      <c r="P1678" s="2">
        <v>20.544</v>
      </c>
      <c r="Q1678" t="s">
        <v>22</v>
      </c>
      <c r="R1678" s="2">
        <v>9</v>
      </c>
      <c r="S1678" t="s">
        <v>22</v>
      </c>
      <c r="T1678" s="2">
        <v>99</v>
      </c>
      <c r="U1678" t="s">
        <v>22</v>
      </c>
      <c r="V1678" s="2">
        <v>45.415999999999997</v>
      </c>
      <c r="X1678">
        <f t="shared" si="52"/>
        <v>0.22083800732604261</v>
      </c>
      <c r="Y1678">
        <f t="shared" si="53"/>
        <v>1.9928427223029597</v>
      </c>
    </row>
    <row r="1679" spans="1:25" x14ac:dyDescent="0.25">
      <c r="A1679" t="s">
        <v>997</v>
      </c>
      <c r="B1679" t="s">
        <v>998</v>
      </c>
      <c r="E1679" t="s">
        <v>22</v>
      </c>
      <c r="F1679" s="2">
        <v>2.0539999999999998</v>
      </c>
      <c r="G1679" t="s">
        <v>22</v>
      </c>
      <c r="H1679" s="2">
        <v>2.0539999999999998</v>
      </c>
      <c r="I1679" t="s">
        <v>22</v>
      </c>
      <c r="J1679" s="2">
        <v>2.0539999999999998</v>
      </c>
      <c r="K1679" t="s">
        <v>22</v>
      </c>
      <c r="L1679" s="2">
        <v>1.8480000000000001</v>
      </c>
      <c r="M1679" t="s">
        <v>22</v>
      </c>
      <c r="N1679" s="2">
        <v>1.4770000000000001</v>
      </c>
      <c r="O1679" t="s">
        <v>22</v>
      </c>
      <c r="P1679" s="2">
        <v>2.2749999999999999</v>
      </c>
      <c r="Q1679" t="s">
        <v>22</v>
      </c>
      <c r="R1679" s="2">
        <v>7.1999999999999995E-2</v>
      </c>
      <c r="S1679" t="s">
        <v>22</v>
      </c>
      <c r="T1679" s="2">
        <v>1.6559999999999999</v>
      </c>
      <c r="U1679" t="s">
        <v>22</v>
      </c>
      <c r="V1679" s="2">
        <v>1.4770000000000001</v>
      </c>
      <c r="X1679">
        <f t="shared" si="52"/>
        <v>0.22120005629178824</v>
      </c>
      <c r="Y1679">
        <f t="shared" si="53"/>
        <v>-0.80491000279281</v>
      </c>
    </row>
    <row r="1680" spans="1:25" x14ac:dyDescent="0.25">
      <c r="A1680" t="s">
        <v>788</v>
      </c>
      <c r="B1680" t="s">
        <v>789</v>
      </c>
      <c r="E1680" t="s">
        <v>22</v>
      </c>
      <c r="F1680" s="2">
        <v>1.099</v>
      </c>
      <c r="G1680" t="s">
        <v>22</v>
      </c>
      <c r="H1680" s="2">
        <v>0.86699999999999999</v>
      </c>
      <c r="I1680" t="s">
        <v>22</v>
      </c>
      <c r="J1680" s="2">
        <v>1.27</v>
      </c>
      <c r="K1680" t="s">
        <v>22</v>
      </c>
      <c r="L1680" s="2">
        <v>1.1830000000000001</v>
      </c>
      <c r="M1680" t="s">
        <v>22</v>
      </c>
      <c r="N1680" s="2">
        <v>1.454</v>
      </c>
      <c r="O1680" t="s">
        <v>22</v>
      </c>
      <c r="P1680" s="2">
        <v>1.454</v>
      </c>
      <c r="Q1680">
        <v>0</v>
      </c>
      <c r="R1680" s="2">
        <v>0</v>
      </c>
      <c r="S1680" t="s">
        <v>22</v>
      </c>
      <c r="T1680" s="2">
        <v>1.36</v>
      </c>
      <c r="U1680" t="s">
        <v>22</v>
      </c>
      <c r="V1680" s="2">
        <v>0.94099999999999995</v>
      </c>
      <c r="X1680">
        <f t="shared" si="52"/>
        <v>0.22125979127303064</v>
      </c>
      <c r="Y1680">
        <f t="shared" si="53"/>
        <v>-0.82991831161309848</v>
      </c>
    </row>
    <row r="1681" spans="1:25" x14ac:dyDescent="0.25">
      <c r="A1681" t="s">
        <v>1332</v>
      </c>
      <c r="B1681" t="s">
        <v>1333</v>
      </c>
      <c r="E1681" t="s">
        <v>22</v>
      </c>
      <c r="F1681" s="2">
        <v>0.93100000000000005</v>
      </c>
      <c r="G1681" t="s">
        <v>22</v>
      </c>
      <c r="H1681" s="2">
        <v>0.93100000000000005</v>
      </c>
      <c r="I1681" t="s">
        <v>22</v>
      </c>
      <c r="J1681" s="2">
        <v>0.80800000000000005</v>
      </c>
      <c r="K1681" t="s">
        <v>22</v>
      </c>
      <c r="L1681" s="2">
        <v>1.0620000000000001</v>
      </c>
      <c r="M1681" t="s">
        <v>22</v>
      </c>
      <c r="N1681" s="2">
        <v>1.0620000000000001</v>
      </c>
      <c r="O1681" t="s">
        <v>22</v>
      </c>
      <c r="P1681" s="2">
        <v>1.202</v>
      </c>
      <c r="Q1681" t="s">
        <v>22</v>
      </c>
      <c r="R1681" s="2">
        <v>0.48399999999999999</v>
      </c>
      <c r="S1681" t="s">
        <v>22</v>
      </c>
      <c r="T1681" s="2">
        <v>0.69299999999999995</v>
      </c>
      <c r="U1681" t="s">
        <v>22</v>
      </c>
      <c r="V1681" s="2">
        <v>1.202</v>
      </c>
      <c r="X1681">
        <f t="shared" si="52"/>
        <v>0.22163631259186661</v>
      </c>
      <c r="Y1681">
        <f t="shared" si="53"/>
        <v>-0.48326029268756021</v>
      </c>
    </row>
    <row r="1682" spans="1:25" x14ac:dyDescent="0.25">
      <c r="A1682" t="s">
        <v>3350</v>
      </c>
      <c r="B1682" t="s">
        <v>3351</v>
      </c>
      <c r="E1682" t="s">
        <v>22</v>
      </c>
      <c r="F1682" s="2">
        <v>1.9550000000000001</v>
      </c>
      <c r="G1682" t="s">
        <v>22</v>
      </c>
      <c r="H1682" s="2">
        <v>1.581</v>
      </c>
      <c r="I1682" t="s">
        <v>22</v>
      </c>
      <c r="J1682" s="2">
        <v>2.3839999999999999</v>
      </c>
      <c r="K1682" t="s">
        <v>22</v>
      </c>
      <c r="L1682" s="2">
        <v>1.581</v>
      </c>
      <c r="M1682" t="s">
        <v>22</v>
      </c>
      <c r="N1682" s="2">
        <v>2.3839999999999999</v>
      </c>
      <c r="O1682" t="s">
        <v>22</v>
      </c>
      <c r="P1682" s="2">
        <v>2.875</v>
      </c>
      <c r="Q1682" t="s">
        <v>22</v>
      </c>
      <c r="R1682" s="2">
        <v>1.581</v>
      </c>
      <c r="S1682" t="s">
        <v>22</v>
      </c>
      <c r="T1682" s="2">
        <v>1.9550000000000001</v>
      </c>
      <c r="U1682" t="s">
        <v>22</v>
      </c>
      <c r="V1682" s="2">
        <v>1.581</v>
      </c>
      <c r="X1682">
        <f t="shared" si="52"/>
        <v>0.22173782321162169</v>
      </c>
      <c r="Y1682">
        <f t="shared" si="53"/>
        <v>-0.41862708264477916</v>
      </c>
    </row>
    <row r="1683" spans="1:25" x14ac:dyDescent="0.25">
      <c r="A1683" t="s">
        <v>7815</v>
      </c>
      <c r="B1683" t="s">
        <v>7816</v>
      </c>
      <c r="E1683" t="s">
        <v>22</v>
      </c>
      <c r="F1683" s="2">
        <v>0.14499999999999999</v>
      </c>
      <c r="G1683" t="s">
        <v>22</v>
      </c>
      <c r="H1683" s="2">
        <v>0.14499999999999999</v>
      </c>
      <c r="I1683" t="s">
        <v>22</v>
      </c>
      <c r="J1683" s="2">
        <v>0.501</v>
      </c>
      <c r="K1683" t="s">
        <v>22</v>
      </c>
      <c r="L1683" s="2">
        <v>0.14499999999999999</v>
      </c>
      <c r="M1683" t="s">
        <v>22</v>
      </c>
      <c r="N1683" s="2">
        <v>0.501</v>
      </c>
      <c r="O1683" t="s">
        <v>22</v>
      </c>
      <c r="P1683" s="2">
        <v>0.71899999999999997</v>
      </c>
      <c r="Q1683" t="s">
        <v>22</v>
      </c>
      <c r="R1683" s="2">
        <v>0.14499999999999999</v>
      </c>
      <c r="S1683" t="s">
        <v>22</v>
      </c>
      <c r="T1683" s="2">
        <v>0.311</v>
      </c>
      <c r="U1683" t="s">
        <v>22</v>
      </c>
      <c r="V1683" s="2">
        <v>0.14499999999999999</v>
      </c>
      <c r="X1683">
        <f t="shared" si="52"/>
        <v>0.22188939320144424</v>
      </c>
      <c r="Y1683">
        <f t="shared" si="53"/>
        <v>-1.1821220915303883</v>
      </c>
    </row>
    <row r="1684" spans="1:25" x14ac:dyDescent="0.25">
      <c r="A1684" t="s">
        <v>3198</v>
      </c>
      <c r="B1684" t="s">
        <v>3199</v>
      </c>
      <c r="E1684" t="s">
        <v>22</v>
      </c>
      <c r="F1684" s="2">
        <v>1.8480000000000001</v>
      </c>
      <c r="G1684" t="s">
        <v>22</v>
      </c>
      <c r="H1684" s="2">
        <v>1.31</v>
      </c>
      <c r="I1684" t="s">
        <v>22</v>
      </c>
      <c r="J1684" s="2">
        <v>1.31</v>
      </c>
      <c r="K1684" t="s">
        <v>22</v>
      </c>
      <c r="L1684" s="2">
        <v>1.5649999999999999</v>
      </c>
      <c r="M1684">
        <v>0</v>
      </c>
      <c r="N1684" s="2">
        <v>0</v>
      </c>
      <c r="O1684">
        <v>0</v>
      </c>
      <c r="P1684" s="2">
        <v>0</v>
      </c>
      <c r="Q1684">
        <v>0</v>
      </c>
      <c r="R1684" s="2">
        <v>0</v>
      </c>
      <c r="S1684" t="s">
        <v>22</v>
      </c>
      <c r="T1684" s="2">
        <v>2.1619999999999999</v>
      </c>
      <c r="U1684" t="s">
        <v>22</v>
      </c>
      <c r="V1684" s="2">
        <v>1.31</v>
      </c>
      <c r="X1684">
        <f t="shared" si="52"/>
        <v>0.22249063585114276</v>
      </c>
      <c r="Y1684">
        <f t="shared" si="53"/>
        <v>1.1490981980910513</v>
      </c>
    </row>
    <row r="1685" spans="1:25" x14ac:dyDescent="0.25">
      <c r="A1685" t="s">
        <v>3523</v>
      </c>
      <c r="B1685" t="s">
        <v>3524</v>
      </c>
      <c r="E1685" t="s">
        <v>22</v>
      </c>
      <c r="F1685" s="2">
        <v>0.32400000000000001</v>
      </c>
      <c r="G1685" t="s">
        <v>22</v>
      </c>
      <c r="H1685" s="2">
        <v>0.40100000000000002</v>
      </c>
      <c r="I1685" t="s">
        <v>22</v>
      </c>
      <c r="J1685" s="2">
        <v>0.48199999999999998</v>
      </c>
      <c r="K1685" t="s">
        <v>22</v>
      </c>
      <c r="L1685" s="2">
        <v>0.56699999999999995</v>
      </c>
      <c r="M1685" t="s">
        <v>22</v>
      </c>
      <c r="N1685" s="2">
        <v>0.40100000000000002</v>
      </c>
      <c r="O1685" t="s">
        <v>22</v>
      </c>
      <c r="P1685" s="2">
        <v>0.56699999999999995</v>
      </c>
      <c r="Q1685" t="s">
        <v>22</v>
      </c>
      <c r="R1685" s="2">
        <v>0.11899999999999999</v>
      </c>
      <c r="S1685" t="s">
        <v>22</v>
      </c>
      <c r="T1685" s="2">
        <v>0.48199999999999998</v>
      </c>
      <c r="U1685" t="s">
        <v>22</v>
      </c>
      <c r="V1685" s="2">
        <v>0.40100000000000002</v>
      </c>
      <c r="X1685">
        <f t="shared" si="52"/>
        <v>0.22256519045805603</v>
      </c>
      <c r="Y1685">
        <f t="shared" si="53"/>
        <v>-0.61485661010897563</v>
      </c>
    </row>
    <row r="1686" spans="1:25" x14ac:dyDescent="0.25">
      <c r="A1686" t="s">
        <v>3380</v>
      </c>
      <c r="B1686" t="s">
        <v>3381</v>
      </c>
      <c r="E1686" t="s">
        <v>22</v>
      </c>
      <c r="F1686" s="2">
        <v>4.9950000000000001</v>
      </c>
      <c r="G1686" t="s">
        <v>22</v>
      </c>
      <c r="H1686" s="2">
        <v>4.9950000000000001</v>
      </c>
      <c r="I1686">
        <v>0</v>
      </c>
      <c r="J1686" s="2">
        <v>0</v>
      </c>
      <c r="K1686" t="s">
        <v>22</v>
      </c>
      <c r="L1686" s="2">
        <v>2.5939999999999999</v>
      </c>
      <c r="M1686" t="s">
        <v>22</v>
      </c>
      <c r="N1686" s="2">
        <v>3.6419999999999999</v>
      </c>
      <c r="O1686" t="s">
        <v>22</v>
      </c>
      <c r="P1686" s="2">
        <v>4.9950000000000001</v>
      </c>
      <c r="Q1686" t="s">
        <v>22</v>
      </c>
      <c r="R1686" s="2">
        <v>2.5939999999999999</v>
      </c>
      <c r="S1686" t="s">
        <v>22</v>
      </c>
      <c r="T1686" s="2">
        <v>11.914999999999999</v>
      </c>
      <c r="U1686" t="s">
        <v>22</v>
      </c>
      <c r="V1686" s="2">
        <v>9</v>
      </c>
      <c r="X1686">
        <f t="shared" si="52"/>
        <v>0.22290814539736259</v>
      </c>
      <c r="Y1686">
        <f t="shared" si="53"/>
        <v>1.0656596982358233</v>
      </c>
    </row>
    <row r="1687" spans="1:25" x14ac:dyDescent="0.25">
      <c r="A1687" t="s">
        <v>5788</v>
      </c>
      <c r="B1687" t="s">
        <v>5789</v>
      </c>
      <c r="E1687" t="s">
        <v>22</v>
      </c>
      <c r="F1687" s="2">
        <v>0.16600000000000001</v>
      </c>
      <c r="G1687" t="s">
        <v>22</v>
      </c>
      <c r="H1687" s="2">
        <v>0.29199999999999998</v>
      </c>
      <c r="I1687" t="s">
        <v>22</v>
      </c>
      <c r="J1687" s="2">
        <v>0.22700000000000001</v>
      </c>
      <c r="K1687" t="s">
        <v>22</v>
      </c>
      <c r="L1687" s="2">
        <v>0.29199999999999998</v>
      </c>
      <c r="M1687" t="s">
        <v>22</v>
      </c>
      <c r="N1687" s="2">
        <v>0.43099999999999999</v>
      </c>
      <c r="O1687" t="s">
        <v>22</v>
      </c>
      <c r="P1687" s="2">
        <v>0.29199999999999998</v>
      </c>
      <c r="Q1687">
        <v>0</v>
      </c>
      <c r="R1687" s="2">
        <v>0</v>
      </c>
      <c r="S1687" t="s">
        <v>22</v>
      </c>
      <c r="T1687" s="2">
        <v>0.16600000000000001</v>
      </c>
      <c r="U1687" t="s">
        <v>22</v>
      </c>
      <c r="V1687" s="2">
        <v>0.35899999999999999</v>
      </c>
      <c r="X1687">
        <f t="shared" si="52"/>
        <v>0.22390224032959383</v>
      </c>
      <c r="Y1687">
        <f t="shared" si="53"/>
        <v>-0.94976569747986328</v>
      </c>
    </row>
    <row r="1688" spans="1:25" x14ac:dyDescent="0.25">
      <c r="A1688" t="s">
        <v>7569</v>
      </c>
      <c r="B1688" t="s">
        <v>7570</v>
      </c>
      <c r="E1688" t="s">
        <v>22</v>
      </c>
      <c r="F1688" s="2">
        <v>1.1539999999999999</v>
      </c>
      <c r="G1688" t="s">
        <v>22</v>
      </c>
      <c r="H1688" s="2">
        <v>0.46800000000000003</v>
      </c>
      <c r="I1688" t="s">
        <v>22</v>
      </c>
      <c r="J1688" s="2">
        <v>0.46800000000000003</v>
      </c>
      <c r="K1688" t="s">
        <v>22</v>
      </c>
      <c r="L1688" s="2">
        <v>1.1539999999999999</v>
      </c>
      <c r="M1688" t="s">
        <v>22</v>
      </c>
      <c r="N1688" s="2">
        <v>0.46800000000000003</v>
      </c>
      <c r="O1688" t="s">
        <v>22</v>
      </c>
      <c r="P1688" s="2">
        <v>1.1539999999999999</v>
      </c>
      <c r="Q1688" t="s">
        <v>22</v>
      </c>
      <c r="R1688" s="2">
        <v>0.46800000000000003</v>
      </c>
      <c r="S1688" t="s">
        <v>22</v>
      </c>
      <c r="T1688" s="2">
        <v>1.1539999999999999</v>
      </c>
      <c r="U1688">
        <v>0</v>
      </c>
      <c r="V1688" s="2">
        <v>0</v>
      </c>
      <c r="X1688">
        <f t="shared" si="52"/>
        <v>0.22454348576215025</v>
      </c>
      <c r="Y1688">
        <f t="shared" si="53"/>
        <v>-0.77486417727087475</v>
      </c>
    </row>
    <row r="1689" spans="1:25" x14ac:dyDescent="0.25">
      <c r="A1689" t="s">
        <v>5041</v>
      </c>
      <c r="B1689" t="s">
        <v>5042</v>
      </c>
      <c r="E1689" t="s">
        <v>22</v>
      </c>
      <c r="F1689" s="2">
        <v>0.38900000000000001</v>
      </c>
      <c r="G1689" t="s">
        <v>22</v>
      </c>
      <c r="H1689" s="2">
        <v>0.17899999999999999</v>
      </c>
      <c r="I1689" t="s">
        <v>22</v>
      </c>
      <c r="J1689" s="2">
        <v>0.28000000000000003</v>
      </c>
      <c r="K1689" t="s">
        <v>22</v>
      </c>
      <c r="L1689" s="2">
        <v>0.28000000000000003</v>
      </c>
      <c r="M1689" t="s">
        <v>22</v>
      </c>
      <c r="N1689" s="2">
        <v>8.5999999999999993E-2</v>
      </c>
      <c r="O1689" t="s">
        <v>22</v>
      </c>
      <c r="P1689" s="2">
        <v>0.38900000000000001</v>
      </c>
      <c r="Q1689" t="s">
        <v>1149</v>
      </c>
      <c r="R1689" s="2">
        <v>8.5999999999999993E-2</v>
      </c>
      <c r="S1689" t="s">
        <v>22</v>
      </c>
      <c r="T1689" s="2">
        <v>8.5999999999999993E-2</v>
      </c>
      <c r="U1689" t="s">
        <v>22</v>
      </c>
      <c r="V1689" s="2">
        <v>0.17899999999999999</v>
      </c>
      <c r="X1689">
        <f t="shared" si="52"/>
        <v>0.22473398000924741</v>
      </c>
      <c r="Y1689">
        <f t="shared" si="53"/>
        <v>-1.1028108055837755</v>
      </c>
    </row>
    <row r="1690" spans="1:25" x14ac:dyDescent="0.25">
      <c r="A1690" t="s">
        <v>5828</v>
      </c>
      <c r="B1690" t="s">
        <v>5829</v>
      </c>
      <c r="E1690" t="s">
        <v>22</v>
      </c>
      <c r="F1690" s="2">
        <v>0.09</v>
      </c>
      <c r="G1690" t="s">
        <v>22</v>
      </c>
      <c r="H1690" s="2">
        <v>0.09</v>
      </c>
      <c r="I1690" t="s">
        <v>22</v>
      </c>
      <c r="J1690" s="2">
        <v>0.09</v>
      </c>
      <c r="K1690" t="s">
        <v>22</v>
      </c>
      <c r="L1690" s="2">
        <v>0.189</v>
      </c>
      <c r="M1690" t="s">
        <v>22</v>
      </c>
      <c r="N1690" s="2">
        <v>0.09</v>
      </c>
      <c r="O1690" t="s">
        <v>22</v>
      </c>
      <c r="P1690" s="2">
        <v>5.8999999999999997E-2</v>
      </c>
      <c r="Q1690" t="s">
        <v>22</v>
      </c>
      <c r="R1690" s="2">
        <v>2.9000000000000001E-2</v>
      </c>
      <c r="S1690" t="s">
        <v>22</v>
      </c>
      <c r="T1690" s="2">
        <v>2.9000000000000001E-2</v>
      </c>
      <c r="U1690" t="s">
        <v>22</v>
      </c>
      <c r="V1690" s="2">
        <v>0.09</v>
      </c>
      <c r="X1690">
        <f t="shared" si="52"/>
        <v>0.22484073201605387</v>
      </c>
      <c r="Y1690">
        <f t="shared" si="53"/>
        <v>-1.1859729426741825</v>
      </c>
    </row>
    <row r="1691" spans="1:25" x14ac:dyDescent="0.25">
      <c r="A1691" t="s">
        <v>6224</v>
      </c>
      <c r="B1691" t="s">
        <v>6225</v>
      </c>
      <c r="E1691" t="s">
        <v>22</v>
      </c>
      <c r="F1691" s="2">
        <v>0.66800000000000004</v>
      </c>
      <c r="G1691" t="s">
        <v>22</v>
      </c>
      <c r="H1691" s="2">
        <v>0.66800000000000004</v>
      </c>
      <c r="I1691" t="s">
        <v>22</v>
      </c>
      <c r="J1691" s="2">
        <v>0.66800000000000004</v>
      </c>
      <c r="K1691" t="s">
        <v>1149</v>
      </c>
      <c r="L1691" s="2">
        <v>0.29199999999999998</v>
      </c>
      <c r="M1691" t="s">
        <v>22</v>
      </c>
      <c r="N1691" s="2">
        <v>0.66800000000000004</v>
      </c>
      <c r="O1691" t="s">
        <v>22</v>
      </c>
      <c r="P1691" s="2">
        <v>0.29199999999999998</v>
      </c>
      <c r="Q1691" t="s">
        <v>22</v>
      </c>
      <c r="R1691" s="2">
        <v>0.29199999999999998</v>
      </c>
      <c r="S1691" t="s">
        <v>22</v>
      </c>
      <c r="T1691" s="2">
        <v>1.1539999999999999</v>
      </c>
      <c r="U1691" t="s">
        <v>22</v>
      </c>
      <c r="V1691" s="2">
        <v>1.1539999999999999</v>
      </c>
      <c r="X1691">
        <f t="shared" si="52"/>
        <v>0.22504239413943142</v>
      </c>
      <c r="Y1691">
        <f t="shared" si="53"/>
        <v>1.0536799846211307</v>
      </c>
    </row>
    <row r="1692" spans="1:25" x14ac:dyDescent="0.25">
      <c r="A1692" t="s">
        <v>4428</v>
      </c>
      <c r="B1692" t="s">
        <v>4429</v>
      </c>
      <c r="E1692" t="s">
        <v>22</v>
      </c>
      <c r="F1692" s="2">
        <v>0.245</v>
      </c>
      <c r="G1692" t="s">
        <v>22</v>
      </c>
      <c r="H1692" s="2">
        <v>0.46800000000000003</v>
      </c>
      <c r="I1692" t="s">
        <v>22</v>
      </c>
      <c r="J1692" s="2">
        <v>0.38900000000000001</v>
      </c>
      <c r="K1692" t="s">
        <v>22</v>
      </c>
      <c r="L1692" s="2">
        <v>0.63800000000000001</v>
      </c>
      <c r="M1692" t="s">
        <v>22</v>
      </c>
      <c r="N1692" s="2">
        <v>0.46800000000000003</v>
      </c>
      <c r="O1692" t="s">
        <v>22</v>
      </c>
      <c r="P1692" s="2">
        <v>0.55100000000000005</v>
      </c>
      <c r="Q1692" t="s">
        <v>22</v>
      </c>
      <c r="R1692" s="2">
        <v>5.6000000000000001E-2</v>
      </c>
      <c r="S1692" t="s">
        <v>22</v>
      </c>
      <c r="T1692" s="2">
        <v>0.38900000000000001</v>
      </c>
      <c r="U1692" t="s">
        <v>22</v>
      </c>
      <c r="V1692" s="2">
        <v>0.55100000000000005</v>
      </c>
      <c r="X1692">
        <f t="shared" si="52"/>
        <v>0.22513206692583512</v>
      </c>
      <c r="Y1692">
        <f t="shared" si="53"/>
        <v>-0.73377859709755455</v>
      </c>
    </row>
    <row r="1693" spans="1:25" x14ac:dyDescent="0.25">
      <c r="A1693" t="s">
        <v>3042</v>
      </c>
      <c r="B1693" t="s">
        <v>3043</v>
      </c>
      <c r="E1693" t="s">
        <v>22</v>
      </c>
      <c r="F1693" s="2">
        <v>0.46800000000000003</v>
      </c>
      <c r="G1693" t="s">
        <v>22</v>
      </c>
      <c r="H1693" s="2">
        <v>0.38900000000000001</v>
      </c>
      <c r="I1693" t="s">
        <v>22</v>
      </c>
      <c r="J1693" s="2">
        <v>0.38900000000000001</v>
      </c>
      <c r="K1693" t="s">
        <v>22</v>
      </c>
      <c r="L1693" s="2">
        <v>0.73</v>
      </c>
      <c r="M1693" t="s">
        <v>22</v>
      </c>
      <c r="N1693" s="2">
        <v>0.55100000000000005</v>
      </c>
      <c r="O1693" t="s">
        <v>22</v>
      </c>
      <c r="P1693" s="2">
        <v>0.63800000000000001</v>
      </c>
      <c r="Q1693" t="s">
        <v>22</v>
      </c>
      <c r="R1693" s="2">
        <v>0.11600000000000001</v>
      </c>
      <c r="S1693" t="s">
        <v>22</v>
      </c>
      <c r="T1693" s="2">
        <v>0.46800000000000003</v>
      </c>
      <c r="U1693" t="s">
        <v>22</v>
      </c>
      <c r="V1693" s="2">
        <v>0.63800000000000001</v>
      </c>
      <c r="X1693">
        <f t="shared" si="52"/>
        <v>0.22522643203378587</v>
      </c>
      <c r="Y1693">
        <f t="shared" si="53"/>
        <v>-0.65068190708113194</v>
      </c>
    </row>
    <row r="1694" spans="1:25" x14ac:dyDescent="0.25">
      <c r="A1694" t="s">
        <v>900</v>
      </c>
      <c r="B1694" t="s">
        <v>901</v>
      </c>
      <c r="E1694" t="s">
        <v>22</v>
      </c>
      <c r="F1694" s="2">
        <v>0.751</v>
      </c>
      <c r="G1694">
        <v>0</v>
      </c>
      <c r="H1694" s="2">
        <v>0</v>
      </c>
      <c r="I1694">
        <v>0</v>
      </c>
      <c r="J1694" s="2">
        <v>0</v>
      </c>
      <c r="K1694">
        <v>0</v>
      </c>
      <c r="L1694" s="2">
        <v>0</v>
      </c>
      <c r="M1694">
        <v>0</v>
      </c>
      <c r="N1694" s="2">
        <v>0</v>
      </c>
      <c r="O1694">
        <v>0</v>
      </c>
      <c r="P1694" s="2">
        <v>0</v>
      </c>
      <c r="Q1694" t="s">
        <v>22</v>
      </c>
      <c r="R1694" s="2">
        <v>0.13300000000000001</v>
      </c>
      <c r="S1694" t="s">
        <v>22</v>
      </c>
      <c r="T1694" s="2">
        <v>1.046</v>
      </c>
      <c r="U1694">
        <v>0</v>
      </c>
      <c r="V1694" s="2">
        <v>0</v>
      </c>
      <c r="X1694">
        <f t="shared" si="52"/>
        <v>0.22529744728270784</v>
      </c>
      <c r="Y1694">
        <f t="shared" si="53"/>
        <v>10.204571144249204</v>
      </c>
    </row>
    <row r="1695" spans="1:25" x14ac:dyDescent="0.25">
      <c r="A1695" t="s">
        <v>10678</v>
      </c>
      <c r="B1695" t="s">
        <v>13202</v>
      </c>
      <c r="E1695">
        <v>0</v>
      </c>
      <c r="F1695" s="2">
        <v>0</v>
      </c>
      <c r="G1695" t="s">
        <v>22</v>
      </c>
      <c r="H1695" s="2">
        <v>0.438</v>
      </c>
      <c r="I1695">
        <v>0</v>
      </c>
      <c r="J1695" s="2">
        <v>0</v>
      </c>
      <c r="K1695" t="s">
        <v>22</v>
      </c>
      <c r="L1695" s="2">
        <v>0.129</v>
      </c>
      <c r="M1695" t="s">
        <v>22</v>
      </c>
      <c r="N1695" s="2">
        <v>0.438</v>
      </c>
      <c r="O1695" t="s">
        <v>22</v>
      </c>
      <c r="P1695" s="2">
        <v>0.129</v>
      </c>
      <c r="Q1695">
        <v>0</v>
      </c>
      <c r="R1695" s="2">
        <v>0</v>
      </c>
      <c r="S1695">
        <v>0</v>
      </c>
      <c r="T1695" s="2">
        <v>0</v>
      </c>
      <c r="U1695" t="s">
        <v>22</v>
      </c>
      <c r="V1695" s="2">
        <v>0.27400000000000002</v>
      </c>
      <c r="X1695">
        <f t="shared" si="52"/>
        <v>0.22551093104230452</v>
      </c>
      <c r="Y1695">
        <f t="shared" si="53"/>
        <v>-1.341727037456401</v>
      </c>
    </row>
    <row r="1696" spans="1:25" x14ac:dyDescent="0.25">
      <c r="A1696" t="s">
        <v>2229</v>
      </c>
      <c r="B1696" t="s">
        <v>2230</v>
      </c>
      <c r="E1696" t="s">
        <v>22</v>
      </c>
      <c r="F1696" s="2">
        <v>1.512</v>
      </c>
      <c r="G1696" t="s">
        <v>22</v>
      </c>
      <c r="H1696" s="2">
        <v>1.089</v>
      </c>
      <c r="I1696" t="s">
        <v>22</v>
      </c>
      <c r="J1696" s="2">
        <v>1.2909999999999999</v>
      </c>
      <c r="K1696" t="s">
        <v>22</v>
      </c>
      <c r="L1696" s="2">
        <v>1.512</v>
      </c>
      <c r="M1696" t="s">
        <v>22</v>
      </c>
      <c r="N1696" s="2">
        <v>1.2909999999999999</v>
      </c>
      <c r="O1696" t="s">
        <v>22</v>
      </c>
      <c r="P1696" s="2">
        <v>1.754</v>
      </c>
      <c r="Q1696" t="s">
        <v>22</v>
      </c>
      <c r="R1696" s="2">
        <v>0.20200000000000001</v>
      </c>
      <c r="S1696" t="s">
        <v>22</v>
      </c>
      <c r="T1696" s="2">
        <v>1.512</v>
      </c>
      <c r="U1696" t="s">
        <v>22</v>
      </c>
      <c r="V1696" s="2">
        <v>1.089</v>
      </c>
      <c r="X1696">
        <f t="shared" si="52"/>
        <v>0.22560036149557497</v>
      </c>
      <c r="Y1696">
        <f t="shared" si="53"/>
        <v>-0.70091457525467415</v>
      </c>
    </row>
    <row r="1697" spans="1:25" x14ac:dyDescent="0.25">
      <c r="A1697" t="s">
        <v>7293</v>
      </c>
      <c r="B1697" t="s">
        <v>7294</v>
      </c>
      <c r="E1697" t="s">
        <v>22</v>
      </c>
      <c r="F1697" s="2">
        <v>0.19400000000000001</v>
      </c>
      <c r="G1697" t="s">
        <v>22</v>
      </c>
      <c r="H1697" s="2">
        <v>0.42499999999999999</v>
      </c>
      <c r="I1697" t="s">
        <v>22</v>
      </c>
      <c r="J1697" s="2">
        <v>0.42499999999999999</v>
      </c>
      <c r="K1697" t="s">
        <v>22</v>
      </c>
      <c r="L1697" s="2">
        <v>0.30399999999999999</v>
      </c>
      <c r="M1697" t="s">
        <v>22</v>
      </c>
      <c r="N1697" s="2">
        <v>0.70099999999999996</v>
      </c>
      <c r="O1697" t="s">
        <v>22</v>
      </c>
      <c r="P1697" s="2">
        <v>0.30399999999999999</v>
      </c>
      <c r="Q1697">
        <v>0</v>
      </c>
      <c r="R1697" s="2">
        <v>0</v>
      </c>
      <c r="S1697" t="s">
        <v>22</v>
      </c>
      <c r="T1697" s="2">
        <v>0.42499999999999999</v>
      </c>
      <c r="U1697" t="s">
        <v>22</v>
      </c>
      <c r="V1697" s="2">
        <v>9.2999999999999999E-2</v>
      </c>
      <c r="X1697">
        <f t="shared" si="52"/>
        <v>0.22680717376395057</v>
      </c>
      <c r="Y1697">
        <f t="shared" si="53"/>
        <v>-1.3357603680669317</v>
      </c>
    </row>
    <row r="1698" spans="1:25" x14ac:dyDescent="0.25">
      <c r="A1698" t="s">
        <v>173</v>
      </c>
      <c r="B1698" t="s">
        <v>174</v>
      </c>
      <c r="E1698" t="s">
        <v>22</v>
      </c>
      <c r="F1698" s="2">
        <v>3.4239999999999999</v>
      </c>
      <c r="G1698" t="s">
        <v>22</v>
      </c>
      <c r="H1698" s="2">
        <v>4.6230000000000002</v>
      </c>
      <c r="I1698" t="s">
        <v>22</v>
      </c>
      <c r="J1698" s="2">
        <v>4.6230000000000002</v>
      </c>
      <c r="K1698" t="s">
        <v>22</v>
      </c>
      <c r="L1698" s="2">
        <v>3.87</v>
      </c>
      <c r="M1698" t="s">
        <v>22</v>
      </c>
      <c r="N1698" s="2">
        <v>4.3600000000000003</v>
      </c>
      <c r="O1698" t="s">
        <v>22</v>
      </c>
      <c r="P1698" s="2">
        <v>4.3600000000000003</v>
      </c>
      <c r="Q1698" t="s">
        <v>22</v>
      </c>
      <c r="R1698" s="2">
        <v>3.2170000000000001</v>
      </c>
      <c r="S1698" t="s">
        <v>22</v>
      </c>
      <c r="T1698" s="2">
        <v>9</v>
      </c>
      <c r="U1698" t="s">
        <v>22</v>
      </c>
      <c r="V1698" s="2">
        <v>8.0850000000000009</v>
      </c>
      <c r="X1698">
        <f t="shared" si="52"/>
        <v>0.22688994821395025</v>
      </c>
      <c r="Y1698">
        <f t="shared" si="53"/>
        <v>0.68930004876391548</v>
      </c>
    </row>
    <row r="1699" spans="1:25" x14ac:dyDescent="0.25">
      <c r="A1699" t="s">
        <v>2637</v>
      </c>
      <c r="B1699" t="s">
        <v>2638</v>
      </c>
      <c r="E1699" t="s">
        <v>22</v>
      </c>
      <c r="F1699" s="2">
        <v>0.27200000000000002</v>
      </c>
      <c r="G1699" t="s">
        <v>22</v>
      </c>
      <c r="H1699" s="2">
        <v>0.27200000000000002</v>
      </c>
      <c r="I1699" t="s">
        <v>22</v>
      </c>
      <c r="J1699" s="2">
        <v>0.187</v>
      </c>
      <c r="K1699" t="s">
        <v>22</v>
      </c>
      <c r="L1699" s="2">
        <v>0.316</v>
      </c>
      <c r="M1699" t="s">
        <v>22</v>
      </c>
      <c r="N1699" s="2">
        <v>0.316</v>
      </c>
      <c r="O1699" t="s">
        <v>22</v>
      </c>
      <c r="P1699" s="2">
        <v>0.316</v>
      </c>
      <c r="Q1699">
        <v>0</v>
      </c>
      <c r="R1699" s="2">
        <v>0</v>
      </c>
      <c r="S1699" t="s">
        <v>22</v>
      </c>
      <c r="T1699" s="2">
        <v>0.316</v>
      </c>
      <c r="U1699" t="s">
        <v>22</v>
      </c>
      <c r="V1699" s="2">
        <v>0.22900000000000001</v>
      </c>
      <c r="X1699">
        <f t="shared" si="52"/>
        <v>0.22717046146718167</v>
      </c>
      <c r="Y1699">
        <f t="shared" si="53"/>
        <v>-0.79750713610125668</v>
      </c>
    </row>
    <row r="1700" spans="1:25" x14ac:dyDescent="0.25">
      <c r="A1700" t="s">
        <v>5880</v>
      </c>
      <c r="B1700" t="s">
        <v>5881</v>
      </c>
      <c r="E1700" t="s">
        <v>22</v>
      </c>
      <c r="F1700" s="2">
        <v>7.8E-2</v>
      </c>
      <c r="G1700" t="s">
        <v>22</v>
      </c>
      <c r="H1700" s="2">
        <v>0.105</v>
      </c>
      <c r="I1700" t="s">
        <v>22</v>
      </c>
      <c r="J1700" s="2">
        <v>0.13300000000000001</v>
      </c>
      <c r="K1700" t="s">
        <v>22</v>
      </c>
      <c r="L1700" s="2">
        <v>0.105</v>
      </c>
      <c r="M1700" t="s">
        <v>22</v>
      </c>
      <c r="N1700" s="2">
        <v>0.16200000000000001</v>
      </c>
      <c r="O1700" t="s">
        <v>22</v>
      </c>
      <c r="P1700" s="2">
        <v>0.16200000000000001</v>
      </c>
      <c r="Q1700">
        <v>0</v>
      </c>
      <c r="R1700" s="2">
        <v>0</v>
      </c>
      <c r="S1700" t="s">
        <v>22</v>
      </c>
      <c r="T1700" s="2">
        <v>0.105</v>
      </c>
      <c r="U1700" t="s">
        <v>22</v>
      </c>
      <c r="V1700" s="2">
        <v>0.13300000000000001</v>
      </c>
      <c r="X1700">
        <f t="shared" si="52"/>
        <v>0.22762971557294473</v>
      </c>
      <c r="Y1700">
        <f t="shared" si="53"/>
        <v>-0.84732604160871183</v>
      </c>
    </row>
    <row r="1701" spans="1:25" x14ac:dyDescent="0.25">
      <c r="A1701" t="s">
        <v>3837</v>
      </c>
      <c r="B1701" t="s">
        <v>3838</v>
      </c>
      <c r="E1701" t="s">
        <v>22</v>
      </c>
      <c r="F1701" s="2">
        <v>0.93100000000000005</v>
      </c>
      <c r="G1701" t="s">
        <v>22</v>
      </c>
      <c r="H1701" s="2">
        <v>0.17899999999999999</v>
      </c>
      <c r="I1701" t="s">
        <v>22</v>
      </c>
      <c r="J1701" s="2">
        <v>0.93100000000000005</v>
      </c>
      <c r="K1701">
        <v>0</v>
      </c>
      <c r="L1701" s="2">
        <v>0</v>
      </c>
      <c r="M1701" t="s">
        <v>22</v>
      </c>
      <c r="N1701" s="2">
        <v>1.276</v>
      </c>
      <c r="O1701" t="s">
        <v>22</v>
      </c>
      <c r="P1701" s="2">
        <v>1.276</v>
      </c>
      <c r="Q1701">
        <v>0</v>
      </c>
      <c r="R1701" s="2">
        <v>0</v>
      </c>
      <c r="S1701">
        <v>0</v>
      </c>
      <c r="T1701" s="2">
        <v>0</v>
      </c>
      <c r="U1701" t="s">
        <v>22</v>
      </c>
      <c r="V1701" s="2">
        <v>0.93100000000000005</v>
      </c>
      <c r="X1701">
        <f t="shared" si="52"/>
        <v>0.22806338626046907</v>
      </c>
      <c r="Y1701">
        <f t="shared" si="53"/>
        <v>-1.4537916777528386</v>
      </c>
    </row>
    <row r="1702" spans="1:25" x14ac:dyDescent="0.25">
      <c r="A1702" t="s">
        <v>348</v>
      </c>
      <c r="B1702" t="s">
        <v>349</v>
      </c>
      <c r="E1702" t="s">
        <v>22</v>
      </c>
      <c r="F1702" s="2">
        <v>1.6020000000000001</v>
      </c>
      <c r="G1702" t="s">
        <v>22</v>
      </c>
      <c r="H1702" s="2">
        <v>1.794</v>
      </c>
      <c r="I1702" t="s">
        <v>22</v>
      </c>
      <c r="J1702" s="2">
        <v>1.696</v>
      </c>
      <c r="K1702" t="s">
        <v>22</v>
      </c>
      <c r="L1702" s="2">
        <v>1.4239999999999999</v>
      </c>
      <c r="M1702" t="s">
        <v>22</v>
      </c>
      <c r="N1702" s="2">
        <v>1.18</v>
      </c>
      <c r="O1702" t="s">
        <v>22</v>
      </c>
      <c r="P1702" s="2">
        <v>1.794</v>
      </c>
      <c r="Q1702" t="s">
        <v>22</v>
      </c>
      <c r="R1702" s="2">
        <v>0.70099999999999996</v>
      </c>
      <c r="S1702" t="s">
        <v>22</v>
      </c>
      <c r="T1702" s="2">
        <v>1.4239999999999999</v>
      </c>
      <c r="U1702" t="s">
        <v>22</v>
      </c>
      <c r="V1702" s="2">
        <v>1.1040000000000001</v>
      </c>
      <c r="X1702">
        <f t="shared" si="52"/>
        <v>0.22941119657373224</v>
      </c>
      <c r="Y1702">
        <f t="shared" si="53"/>
        <v>-0.44564143632883674</v>
      </c>
    </row>
    <row r="1703" spans="1:25" x14ac:dyDescent="0.25">
      <c r="A1703" t="s">
        <v>8670</v>
      </c>
      <c r="B1703" t="s">
        <v>8671</v>
      </c>
      <c r="E1703" t="s">
        <v>22</v>
      </c>
      <c r="F1703" s="2">
        <v>2.5999999999999999E-2</v>
      </c>
      <c r="G1703" t="s">
        <v>22</v>
      </c>
      <c r="H1703" s="2">
        <v>7.9000000000000001E-2</v>
      </c>
      <c r="I1703" t="s">
        <v>22</v>
      </c>
      <c r="J1703" s="2">
        <v>2.5999999999999999E-2</v>
      </c>
      <c r="K1703" t="s">
        <v>22</v>
      </c>
      <c r="L1703" s="2">
        <v>5.1999999999999998E-2</v>
      </c>
      <c r="M1703" t="s">
        <v>22</v>
      </c>
      <c r="N1703" s="2">
        <v>2.5999999999999999E-2</v>
      </c>
      <c r="O1703" t="s">
        <v>22</v>
      </c>
      <c r="P1703" s="2">
        <v>2.5999999999999999E-2</v>
      </c>
      <c r="Q1703">
        <v>0</v>
      </c>
      <c r="R1703" s="2">
        <v>0</v>
      </c>
      <c r="S1703" t="s">
        <v>22</v>
      </c>
      <c r="T1703" s="2">
        <v>2.5999999999999999E-2</v>
      </c>
      <c r="U1703" t="s">
        <v>22</v>
      </c>
      <c r="V1703" s="2">
        <v>2.5999999999999999E-2</v>
      </c>
      <c r="X1703">
        <f t="shared" si="52"/>
        <v>0.23019964108049898</v>
      </c>
      <c r="Y1703">
        <f t="shared" si="53"/>
        <v>-0.98632506310292356</v>
      </c>
    </row>
    <row r="1704" spans="1:25" x14ac:dyDescent="0.25">
      <c r="A1704" t="s">
        <v>8952</v>
      </c>
      <c r="B1704" t="s">
        <v>8953</v>
      </c>
      <c r="E1704" t="s">
        <v>22</v>
      </c>
      <c r="F1704" s="2">
        <v>4.2999999999999997E-2</v>
      </c>
      <c r="G1704" t="s">
        <v>22</v>
      </c>
      <c r="H1704" s="2">
        <v>4.2999999999999997E-2</v>
      </c>
      <c r="I1704">
        <v>0</v>
      </c>
      <c r="J1704" s="2">
        <v>0</v>
      </c>
      <c r="K1704" t="s">
        <v>1149</v>
      </c>
      <c r="L1704" s="2">
        <v>4.2999999999999997E-2</v>
      </c>
      <c r="M1704" t="s">
        <v>22</v>
      </c>
      <c r="N1704" s="2">
        <v>4.2999999999999997E-2</v>
      </c>
      <c r="O1704" t="s">
        <v>22</v>
      </c>
      <c r="P1704" s="2">
        <v>8.6999999999999994E-2</v>
      </c>
      <c r="Q1704">
        <v>0</v>
      </c>
      <c r="R1704" s="2">
        <v>0</v>
      </c>
      <c r="S1704" t="s">
        <v>22</v>
      </c>
      <c r="T1704" s="2">
        <v>4.2999999999999997E-2</v>
      </c>
      <c r="U1704" t="s">
        <v>22</v>
      </c>
      <c r="V1704" s="2">
        <v>4.2999999999999997E-2</v>
      </c>
      <c r="X1704">
        <f t="shared" si="52"/>
        <v>0.2302250660527114</v>
      </c>
      <c r="Y1704">
        <f t="shared" si="53"/>
        <v>-1</v>
      </c>
    </row>
    <row r="1705" spans="1:25" x14ac:dyDescent="0.25">
      <c r="A1705" t="s">
        <v>8884</v>
      </c>
      <c r="B1705" t="s">
        <v>8885</v>
      </c>
      <c r="E1705" t="s">
        <v>22</v>
      </c>
      <c r="F1705" s="2">
        <v>1.512</v>
      </c>
      <c r="G1705" t="s">
        <v>22</v>
      </c>
      <c r="H1705" s="2">
        <v>0.58499999999999996</v>
      </c>
      <c r="I1705" t="s">
        <v>22</v>
      </c>
      <c r="J1705" s="2">
        <v>1.512</v>
      </c>
      <c r="K1705" t="s">
        <v>22</v>
      </c>
      <c r="L1705" s="2">
        <v>2.9809999999999999</v>
      </c>
      <c r="M1705" t="s">
        <v>22</v>
      </c>
      <c r="N1705" s="2">
        <v>1.512</v>
      </c>
      <c r="O1705" t="s">
        <v>22</v>
      </c>
      <c r="P1705" s="2">
        <v>1.512</v>
      </c>
      <c r="Q1705">
        <v>0</v>
      </c>
      <c r="R1705" s="2">
        <v>0</v>
      </c>
      <c r="S1705" t="s">
        <v>22</v>
      </c>
      <c r="T1705" s="2">
        <v>1.512</v>
      </c>
      <c r="U1705" t="s">
        <v>22</v>
      </c>
      <c r="V1705" s="2">
        <v>1.512</v>
      </c>
      <c r="X1705">
        <f t="shared" si="52"/>
        <v>0.23023968171549519</v>
      </c>
      <c r="Y1705">
        <f t="shared" si="53"/>
        <v>-0.98946933250783098</v>
      </c>
    </row>
    <row r="1706" spans="1:25" x14ac:dyDescent="0.25">
      <c r="A1706" t="s">
        <v>6352</v>
      </c>
      <c r="B1706" t="s">
        <v>6353</v>
      </c>
      <c r="E1706" t="s">
        <v>22</v>
      </c>
      <c r="F1706" s="2">
        <v>1.512</v>
      </c>
      <c r="G1706" t="s">
        <v>22</v>
      </c>
      <c r="H1706" s="2">
        <v>1.512</v>
      </c>
      <c r="I1706" t="s">
        <v>22</v>
      </c>
      <c r="J1706" s="2">
        <v>1.512</v>
      </c>
      <c r="K1706" t="s">
        <v>22</v>
      </c>
      <c r="L1706" s="2">
        <v>1.512</v>
      </c>
      <c r="M1706" t="s">
        <v>22</v>
      </c>
      <c r="N1706" s="2">
        <v>1.512</v>
      </c>
      <c r="O1706" t="s">
        <v>22</v>
      </c>
      <c r="P1706" s="2">
        <v>2.9809999999999999</v>
      </c>
      <c r="Q1706">
        <v>0</v>
      </c>
      <c r="R1706" s="2">
        <v>0</v>
      </c>
      <c r="S1706" t="s">
        <v>22</v>
      </c>
      <c r="T1706" s="2">
        <v>1.512</v>
      </c>
      <c r="U1706" t="s">
        <v>22</v>
      </c>
      <c r="V1706" s="2">
        <v>1.512</v>
      </c>
      <c r="X1706">
        <f t="shared" si="52"/>
        <v>0.23023968171549541</v>
      </c>
      <c r="Y1706">
        <f t="shared" si="53"/>
        <v>-0.98946933250783065</v>
      </c>
    </row>
    <row r="1707" spans="1:25" x14ac:dyDescent="0.25">
      <c r="A1707" t="s">
        <v>8203</v>
      </c>
      <c r="B1707" t="s">
        <v>8204</v>
      </c>
      <c r="E1707" t="s">
        <v>22</v>
      </c>
      <c r="F1707" s="2">
        <v>0.03</v>
      </c>
      <c r="G1707" t="s">
        <v>22</v>
      </c>
      <c r="H1707" s="2">
        <v>0.03</v>
      </c>
      <c r="I1707" t="s">
        <v>1149</v>
      </c>
      <c r="J1707" s="2">
        <v>0.03</v>
      </c>
      <c r="K1707" t="s">
        <v>22</v>
      </c>
      <c r="L1707" s="2">
        <v>6.0999999999999999E-2</v>
      </c>
      <c r="M1707" t="s">
        <v>22</v>
      </c>
      <c r="N1707" s="2">
        <v>0.03</v>
      </c>
      <c r="O1707" t="s">
        <v>22</v>
      </c>
      <c r="P1707" s="2">
        <v>0.03</v>
      </c>
      <c r="Q1707">
        <v>0</v>
      </c>
      <c r="R1707" s="2">
        <v>0</v>
      </c>
      <c r="S1707" t="s">
        <v>1149</v>
      </c>
      <c r="T1707" s="2">
        <v>0.03</v>
      </c>
      <c r="U1707" t="s">
        <v>1149</v>
      </c>
      <c r="V1707" s="2">
        <v>0.03</v>
      </c>
      <c r="X1707">
        <f t="shared" si="52"/>
        <v>0.23025135643954736</v>
      </c>
      <c r="Y1707">
        <f t="shared" si="53"/>
        <v>-1</v>
      </c>
    </row>
    <row r="1708" spans="1:25" x14ac:dyDescent="0.25">
      <c r="A1708" t="s">
        <v>5662</v>
      </c>
      <c r="B1708" t="s">
        <v>5663</v>
      </c>
      <c r="E1708" t="s">
        <v>22</v>
      </c>
      <c r="F1708" s="2">
        <v>5.8999999999999997E-2</v>
      </c>
      <c r="G1708" t="s">
        <v>22</v>
      </c>
      <c r="H1708" s="2">
        <v>0.09</v>
      </c>
      <c r="I1708" t="s">
        <v>22</v>
      </c>
      <c r="J1708" s="2">
        <v>5.8999999999999997E-2</v>
      </c>
      <c r="K1708" t="s">
        <v>22</v>
      </c>
      <c r="L1708" s="2">
        <v>5.8999999999999997E-2</v>
      </c>
      <c r="M1708" t="s">
        <v>22</v>
      </c>
      <c r="N1708" s="2">
        <v>2.9000000000000001E-2</v>
      </c>
      <c r="O1708" t="s">
        <v>22</v>
      </c>
      <c r="P1708" s="2">
        <v>2.9000000000000001E-2</v>
      </c>
      <c r="Q1708">
        <v>0</v>
      </c>
      <c r="R1708" s="2">
        <v>0</v>
      </c>
      <c r="S1708" t="s">
        <v>22</v>
      </c>
      <c r="T1708" s="2">
        <v>2.9000000000000001E-2</v>
      </c>
      <c r="U1708" t="s">
        <v>22</v>
      </c>
      <c r="V1708" s="2">
        <v>2.9000000000000001E-2</v>
      </c>
      <c r="X1708">
        <f t="shared" si="52"/>
        <v>0.23025492165004202</v>
      </c>
      <c r="Y1708">
        <f t="shared" si="53"/>
        <v>-0.99999999999999967</v>
      </c>
    </row>
    <row r="1709" spans="1:25" x14ac:dyDescent="0.25">
      <c r="A1709" t="s">
        <v>8111</v>
      </c>
      <c r="B1709" t="s">
        <v>8112</v>
      </c>
      <c r="E1709" t="s">
        <v>22</v>
      </c>
      <c r="F1709" s="2">
        <v>5.2999999999999999E-2</v>
      </c>
      <c r="G1709" t="s">
        <v>22</v>
      </c>
      <c r="H1709" s="2">
        <v>0</v>
      </c>
      <c r="I1709" t="s">
        <v>22</v>
      </c>
      <c r="J1709" s="2">
        <v>5.2999999999999999E-2</v>
      </c>
      <c r="K1709" t="s">
        <v>22</v>
      </c>
      <c r="L1709" s="2">
        <v>5.2999999999999999E-2</v>
      </c>
      <c r="M1709" t="s">
        <v>22</v>
      </c>
      <c r="N1709" s="2">
        <v>5.2999999999999999E-2</v>
      </c>
      <c r="O1709" t="s">
        <v>22</v>
      </c>
      <c r="P1709" s="2">
        <v>0.108</v>
      </c>
      <c r="Q1709">
        <v>0</v>
      </c>
      <c r="R1709" s="2">
        <v>0</v>
      </c>
      <c r="S1709" t="s">
        <v>22</v>
      </c>
      <c r="T1709" s="2">
        <v>5.2999999999999999E-2</v>
      </c>
      <c r="U1709" t="s">
        <v>22</v>
      </c>
      <c r="V1709" s="2">
        <v>5.2999999999999999E-2</v>
      </c>
      <c r="X1709">
        <f t="shared" si="52"/>
        <v>0.23026563151002605</v>
      </c>
      <c r="Y1709">
        <f t="shared" si="53"/>
        <v>-1.0067258631883134</v>
      </c>
    </row>
    <row r="1710" spans="1:25" x14ac:dyDescent="0.25">
      <c r="A1710" t="s">
        <v>8566</v>
      </c>
      <c r="B1710" t="s">
        <v>8567</v>
      </c>
      <c r="E1710" t="s">
        <v>22</v>
      </c>
      <c r="F1710" s="2">
        <v>6.0999999999999999E-2</v>
      </c>
      <c r="G1710" t="s">
        <v>22</v>
      </c>
      <c r="H1710" s="2">
        <v>6.0999999999999999E-2</v>
      </c>
      <c r="I1710" t="s">
        <v>22</v>
      </c>
      <c r="J1710" s="2">
        <v>6.0999999999999999E-2</v>
      </c>
      <c r="K1710" t="s">
        <v>22</v>
      </c>
      <c r="L1710" s="2">
        <v>0.125</v>
      </c>
      <c r="M1710" t="s">
        <v>22</v>
      </c>
      <c r="N1710" s="2">
        <v>6.0999999999999999E-2</v>
      </c>
      <c r="O1710" t="s">
        <v>22</v>
      </c>
      <c r="P1710" s="2">
        <v>6.0999999999999999E-2</v>
      </c>
      <c r="Q1710">
        <v>0</v>
      </c>
      <c r="R1710" s="2">
        <v>0</v>
      </c>
      <c r="S1710" t="s">
        <v>22</v>
      </c>
      <c r="T1710" s="2">
        <v>6.0999999999999999E-2</v>
      </c>
      <c r="U1710" t="s">
        <v>22</v>
      </c>
      <c r="V1710" s="2">
        <v>6.0999999999999999E-2</v>
      </c>
      <c r="X1710">
        <f t="shared" si="52"/>
        <v>0.23031047105214844</v>
      </c>
      <c r="Y1710">
        <f t="shared" si="53"/>
        <v>-1.0116818050476353</v>
      </c>
    </row>
    <row r="1711" spans="1:25" x14ac:dyDescent="0.25">
      <c r="A1711" t="s">
        <v>6418</v>
      </c>
      <c r="B1711" t="s">
        <v>6419</v>
      </c>
      <c r="E1711" t="s">
        <v>22</v>
      </c>
      <c r="F1711" s="2">
        <v>0.08</v>
      </c>
      <c r="G1711">
        <v>0</v>
      </c>
      <c r="H1711" s="2">
        <v>0</v>
      </c>
      <c r="I1711" t="s">
        <v>22</v>
      </c>
      <c r="J1711" s="2">
        <v>0.16600000000000001</v>
      </c>
      <c r="K1711" t="s">
        <v>22</v>
      </c>
      <c r="L1711" s="2">
        <v>3.9E-2</v>
      </c>
      <c r="M1711" t="s">
        <v>22</v>
      </c>
      <c r="N1711" s="2">
        <v>3.9E-2</v>
      </c>
      <c r="O1711" t="s">
        <v>22</v>
      </c>
      <c r="P1711" s="2">
        <v>0.08</v>
      </c>
      <c r="Q1711">
        <v>0</v>
      </c>
      <c r="R1711" s="2">
        <v>0</v>
      </c>
      <c r="S1711" t="s">
        <v>22</v>
      </c>
      <c r="T1711" s="2">
        <v>3.9E-2</v>
      </c>
      <c r="U1711" t="s">
        <v>1149</v>
      </c>
      <c r="V1711" s="2">
        <v>3.9E-2</v>
      </c>
      <c r="X1711">
        <f t="shared" si="52"/>
        <v>0.23031989733232502</v>
      </c>
      <c r="Y1711">
        <f t="shared" si="53"/>
        <v>-1.0091022071072524</v>
      </c>
    </row>
    <row r="1712" spans="1:25" x14ac:dyDescent="0.25">
      <c r="A1712" t="s">
        <v>8131</v>
      </c>
      <c r="B1712" t="s">
        <v>8132</v>
      </c>
      <c r="E1712" t="s">
        <v>22</v>
      </c>
      <c r="F1712" s="2">
        <v>3.5000000000000003E-2</v>
      </c>
      <c r="G1712">
        <v>0</v>
      </c>
      <c r="H1712" s="2">
        <v>0</v>
      </c>
      <c r="I1712" t="s">
        <v>22</v>
      </c>
      <c r="J1712" s="2">
        <v>3.5000000000000003E-2</v>
      </c>
      <c r="K1712" t="s">
        <v>22</v>
      </c>
      <c r="L1712" s="2">
        <v>1.7000000000000001E-2</v>
      </c>
      <c r="M1712" t="s">
        <v>22</v>
      </c>
      <c r="N1712" s="2">
        <v>1.7000000000000001E-2</v>
      </c>
      <c r="O1712" t="s">
        <v>22</v>
      </c>
      <c r="P1712" s="2">
        <v>3.5000000000000003E-2</v>
      </c>
      <c r="Q1712">
        <v>0</v>
      </c>
      <c r="R1712" s="2">
        <v>0</v>
      </c>
      <c r="S1712" t="s">
        <v>22</v>
      </c>
      <c r="T1712" s="2">
        <v>1.7000000000000001E-2</v>
      </c>
      <c r="U1712" t="s">
        <v>4754</v>
      </c>
      <c r="V1712" s="2">
        <v>1.7000000000000001E-2</v>
      </c>
      <c r="X1712">
        <f t="shared" si="52"/>
        <v>0.23035670045538331</v>
      </c>
      <c r="Y1712">
        <f t="shared" si="53"/>
        <v>-1</v>
      </c>
    </row>
    <row r="1713" spans="1:25" x14ac:dyDescent="0.25">
      <c r="A1713" t="s">
        <v>8852</v>
      </c>
      <c r="B1713" t="s">
        <v>8853</v>
      </c>
      <c r="E1713" t="s">
        <v>22</v>
      </c>
      <c r="F1713" s="2">
        <v>6.6000000000000003E-2</v>
      </c>
      <c r="G1713" t="s">
        <v>22</v>
      </c>
      <c r="H1713" s="2">
        <v>6.6000000000000003E-2</v>
      </c>
      <c r="I1713">
        <v>0</v>
      </c>
      <c r="J1713" s="2">
        <v>0</v>
      </c>
      <c r="K1713" t="s">
        <v>22</v>
      </c>
      <c r="L1713" s="2">
        <v>6.6000000000000003E-2</v>
      </c>
      <c r="M1713" t="s">
        <v>22</v>
      </c>
      <c r="N1713" s="2">
        <v>6.6000000000000003E-2</v>
      </c>
      <c r="O1713" t="s">
        <v>22</v>
      </c>
      <c r="P1713" s="2">
        <v>0.13600000000000001</v>
      </c>
      <c r="Q1713">
        <v>0</v>
      </c>
      <c r="R1713" s="2">
        <v>0</v>
      </c>
      <c r="S1713" t="s">
        <v>22</v>
      </c>
      <c r="T1713" s="2">
        <v>6.6000000000000003E-2</v>
      </c>
      <c r="U1713" t="s">
        <v>22</v>
      </c>
      <c r="V1713" s="2">
        <v>6.6000000000000003E-2</v>
      </c>
      <c r="X1713">
        <f t="shared" si="52"/>
        <v>0.23036607240399312</v>
      </c>
      <c r="Y1713">
        <f t="shared" si="53"/>
        <v>-1.0161799270554346</v>
      </c>
    </row>
    <row r="1714" spans="1:25" x14ac:dyDescent="0.25">
      <c r="A1714" t="s">
        <v>6732</v>
      </c>
      <c r="B1714" t="s">
        <v>6733</v>
      </c>
      <c r="E1714" t="s">
        <v>22</v>
      </c>
      <c r="F1714" s="2">
        <v>0.151</v>
      </c>
      <c r="G1714" t="s">
        <v>22</v>
      </c>
      <c r="H1714" s="2">
        <v>9.9000000000000005E-2</v>
      </c>
      <c r="I1714" t="s">
        <v>22</v>
      </c>
      <c r="J1714" s="2">
        <v>4.8000000000000001E-2</v>
      </c>
      <c r="K1714" t="s">
        <v>22</v>
      </c>
      <c r="L1714" s="2">
        <v>4.8000000000000001E-2</v>
      </c>
      <c r="M1714" t="s">
        <v>22</v>
      </c>
      <c r="N1714" s="2">
        <v>9.9000000000000005E-2</v>
      </c>
      <c r="O1714" t="s">
        <v>22</v>
      </c>
      <c r="P1714" s="2">
        <v>4.8000000000000001E-2</v>
      </c>
      <c r="Q1714">
        <v>0</v>
      </c>
      <c r="R1714" s="2">
        <v>0</v>
      </c>
      <c r="S1714" t="s">
        <v>22</v>
      </c>
      <c r="T1714" s="2">
        <v>4.8000000000000001E-2</v>
      </c>
      <c r="U1714" t="s">
        <v>22</v>
      </c>
      <c r="V1714" s="2">
        <v>4.8000000000000001E-2</v>
      </c>
      <c r="X1714">
        <f t="shared" si="52"/>
        <v>0.23037630884677449</v>
      </c>
      <c r="Y1714">
        <f t="shared" si="53"/>
        <v>-1.0147970019280805</v>
      </c>
    </row>
    <row r="1715" spans="1:25" x14ac:dyDescent="0.25">
      <c r="A1715" t="s">
        <v>4714</v>
      </c>
      <c r="B1715" t="s">
        <v>4715</v>
      </c>
      <c r="E1715" t="s">
        <v>22</v>
      </c>
      <c r="F1715" s="2">
        <v>0.32200000000000001</v>
      </c>
      <c r="G1715" t="s">
        <v>22</v>
      </c>
      <c r="H1715" s="2">
        <v>0.15</v>
      </c>
      <c r="I1715" t="s">
        <v>22</v>
      </c>
      <c r="J1715" s="2">
        <v>0.15</v>
      </c>
      <c r="K1715" t="s">
        <v>22</v>
      </c>
      <c r="L1715" s="2">
        <v>0.23300000000000001</v>
      </c>
      <c r="M1715" t="s">
        <v>22</v>
      </c>
      <c r="N1715" s="2">
        <v>0.15</v>
      </c>
      <c r="O1715" t="s">
        <v>22</v>
      </c>
      <c r="P1715" s="2">
        <v>0.15</v>
      </c>
      <c r="Q1715" t="s">
        <v>22</v>
      </c>
      <c r="R1715" s="2">
        <v>7.1999999999999995E-2</v>
      </c>
      <c r="S1715" t="s">
        <v>22</v>
      </c>
      <c r="T1715" s="2">
        <v>0.15</v>
      </c>
      <c r="U1715" t="s">
        <v>22</v>
      </c>
      <c r="V1715" s="2">
        <v>0.15</v>
      </c>
      <c r="X1715">
        <f t="shared" si="52"/>
        <v>0.23038519356264953</v>
      </c>
      <c r="Y1715">
        <f t="shared" si="53"/>
        <v>-0.51766411143231628</v>
      </c>
    </row>
    <row r="1716" spans="1:25" x14ac:dyDescent="0.25">
      <c r="A1716" t="s">
        <v>10343</v>
      </c>
      <c r="B1716" t="s">
        <v>10344</v>
      </c>
      <c r="E1716" t="s">
        <v>1149</v>
      </c>
      <c r="F1716" s="2">
        <v>0.03</v>
      </c>
      <c r="G1716">
        <v>0</v>
      </c>
      <c r="H1716" s="2">
        <v>0</v>
      </c>
      <c r="I1716" t="s">
        <v>22</v>
      </c>
      <c r="J1716" s="2">
        <v>6.2E-2</v>
      </c>
      <c r="K1716" t="s">
        <v>22</v>
      </c>
      <c r="L1716" s="2">
        <v>0.03</v>
      </c>
      <c r="M1716" t="s">
        <v>22</v>
      </c>
      <c r="N1716" s="2">
        <v>0.03</v>
      </c>
      <c r="O1716" t="s">
        <v>22</v>
      </c>
      <c r="P1716" s="2">
        <v>6.2E-2</v>
      </c>
      <c r="Q1716">
        <v>0</v>
      </c>
      <c r="R1716" s="2">
        <v>0</v>
      </c>
      <c r="S1716" t="s">
        <v>22</v>
      </c>
      <c r="T1716" s="2">
        <v>0.03</v>
      </c>
      <c r="U1716" t="s">
        <v>22</v>
      </c>
      <c r="V1716" s="2">
        <v>0.03</v>
      </c>
      <c r="X1716">
        <f t="shared" si="52"/>
        <v>0.23039983187718158</v>
      </c>
      <c r="Y1716">
        <f t="shared" si="53"/>
        <v>-1.0117771677763536</v>
      </c>
    </row>
    <row r="1717" spans="1:25" x14ac:dyDescent="0.25">
      <c r="A1717" t="s">
        <v>7855</v>
      </c>
      <c r="B1717" t="s">
        <v>7856</v>
      </c>
      <c r="E1717" t="s">
        <v>22</v>
      </c>
      <c r="F1717" s="2">
        <v>7.0000000000000007E-2</v>
      </c>
      <c r="G1717" t="s">
        <v>22</v>
      </c>
      <c r="H1717" s="2">
        <v>7.0000000000000007E-2</v>
      </c>
      <c r="I1717" t="s">
        <v>22</v>
      </c>
      <c r="J1717" s="2">
        <v>7.0000000000000007E-2</v>
      </c>
      <c r="K1717" t="s">
        <v>22</v>
      </c>
      <c r="L1717" s="2">
        <v>7.0000000000000007E-2</v>
      </c>
      <c r="M1717" t="s">
        <v>22</v>
      </c>
      <c r="N1717" s="2">
        <v>7.0000000000000007E-2</v>
      </c>
      <c r="O1717" t="s">
        <v>22</v>
      </c>
      <c r="P1717" s="2">
        <v>0.14499999999999999</v>
      </c>
      <c r="Q1717">
        <v>0</v>
      </c>
      <c r="R1717" s="2">
        <v>0</v>
      </c>
      <c r="S1717" t="s">
        <v>22</v>
      </c>
      <c r="T1717" s="2">
        <v>7.0000000000000007E-2</v>
      </c>
      <c r="U1717" t="s">
        <v>22</v>
      </c>
      <c r="V1717" s="2">
        <v>7.0000000000000007E-2</v>
      </c>
      <c r="X1717">
        <f t="shared" si="52"/>
        <v>0.23042838523822581</v>
      </c>
      <c r="Y1717">
        <f t="shared" si="53"/>
        <v>-1.0203199843795958</v>
      </c>
    </row>
    <row r="1718" spans="1:25" x14ac:dyDescent="0.25">
      <c r="A1718" t="s">
        <v>5478</v>
      </c>
      <c r="B1718" t="s">
        <v>5479</v>
      </c>
      <c r="E1718" t="s">
        <v>22</v>
      </c>
      <c r="F1718" s="2">
        <v>8.3000000000000004E-2</v>
      </c>
      <c r="G1718" t="s">
        <v>22</v>
      </c>
      <c r="H1718" s="2">
        <v>8.3000000000000004E-2</v>
      </c>
      <c r="I1718" t="s">
        <v>22</v>
      </c>
      <c r="J1718" s="2">
        <v>8.3000000000000004E-2</v>
      </c>
      <c r="K1718" t="s">
        <v>22</v>
      </c>
      <c r="L1718" s="2">
        <v>0.17199999999999999</v>
      </c>
      <c r="M1718" t="s">
        <v>22</v>
      </c>
      <c r="N1718" s="2">
        <v>8.3000000000000004E-2</v>
      </c>
      <c r="O1718" t="s">
        <v>22</v>
      </c>
      <c r="P1718" s="2">
        <v>8.3000000000000004E-2</v>
      </c>
      <c r="Q1718">
        <v>0</v>
      </c>
      <c r="R1718" s="2">
        <v>0</v>
      </c>
      <c r="S1718" t="s">
        <v>22</v>
      </c>
      <c r="T1718" s="2">
        <v>8.3000000000000004E-2</v>
      </c>
      <c r="U1718" t="s">
        <v>22</v>
      </c>
      <c r="V1718" s="2">
        <v>8.3000000000000004E-2</v>
      </c>
      <c r="X1718">
        <f t="shared" si="52"/>
        <v>0.2304337336281633</v>
      </c>
      <c r="Y1718">
        <f t="shared" si="53"/>
        <v>-1.0214371706622918</v>
      </c>
    </row>
    <row r="1719" spans="1:25" x14ac:dyDescent="0.25">
      <c r="A1719" t="s">
        <v>8638</v>
      </c>
      <c r="B1719" t="s">
        <v>8639</v>
      </c>
      <c r="E1719" t="s">
        <v>22</v>
      </c>
      <c r="F1719" s="2">
        <v>6.2E-2</v>
      </c>
      <c r="G1719" t="s">
        <v>1149</v>
      </c>
      <c r="H1719" s="2">
        <v>6.2E-2</v>
      </c>
      <c r="I1719">
        <v>0</v>
      </c>
      <c r="J1719" s="2">
        <v>0</v>
      </c>
      <c r="K1719" t="s">
        <v>1149</v>
      </c>
      <c r="L1719" s="2">
        <v>6.2E-2</v>
      </c>
      <c r="M1719" t="s">
        <v>22</v>
      </c>
      <c r="N1719" s="2">
        <v>6.2E-2</v>
      </c>
      <c r="O1719" t="s">
        <v>22</v>
      </c>
      <c r="P1719" s="2">
        <v>0.129</v>
      </c>
      <c r="Q1719">
        <v>0</v>
      </c>
      <c r="R1719" s="2">
        <v>0</v>
      </c>
      <c r="S1719" t="s">
        <v>22</v>
      </c>
      <c r="T1719" s="2">
        <v>6.2E-2</v>
      </c>
      <c r="U1719" t="s">
        <v>1149</v>
      </c>
      <c r="V1719" s="2">
        <v>6.2E-2</v>
      </c>
      <c r="X1719">
        <f t="shared" si="52"/>
        <v>0.23048861673774229</v>
      </c>
      <c r="Y1719">
        <f t="shared" si="53"/>
        <v>-1.0229004021100787</v>
      </c>
    </row>
    <row r="1720" spans="1:25" x14ac:dyDescent="0.25">
      <c r="A1720" t="s">
        <v>11297</v>
      </c>
      <c r="B1720" t="s">
        <v>13203</v>
      </c>
      <c r="E1720">
        <v>0</v>
      </c>
      <c r="F1720" s="2">
        <v>0</v>
      </c>
      <c r="G1720">
        <v>0</v>
      </c>
      <c r="H1720" s="2">
        <v>0</v>
      </c>
      <c r="I1720" t="s">
        <v>22</v>
      </c>
      <c r="J1720" s="2">
        <v>0.15</v>
      </c>
      <c r="K1720" t="s">
        <v>22</v>
      </c>
      <c r="L1720" s="2">
        <v>7.1999999999999995E-2</v>
      </c>
      <c r="M1720" t="s">
        <v>22</v>
      </c>
      <c r="N1720" s="2">
        <v>7.1999999999999995E-2</v>
      </c>
      <c r="O1720" t="s">
        <v>22</v>
      </c>
      <c r="P1720" s="2">
        <v>0.15</v>
      </c>
      <c r="Q1720">
        <v>0</v>
      </c>
      <c r="R1720" s="2">
        <v>0</v>
      </c>
      <c r="S1720" t="s">
        <v>22</v>
      </c>
      <c r="T1720" s="2">
        <v>7.1999999999999995E-2</v>
      </c>
      <c r="U1720" t="s">
        <v>1149</v>
      </c>
      <c r="V1720" s="2">
        <v>7.1999999999999995E-2</v>
      </c>
      <c r="X1720">
        <f t="shared" si="52"/>
        <v>0.2305073970729786</v>
      </c>
      <c r="Y1720">
        <f t="shared" si="53"/>
        <v>-1.0246620542342693</v>
      </c>
    </row>
    <row r="1721" spans="1:25" x14ac:dyDescent="0.25">
      <c r="A1721" t="s">
        <v>7359</v>
      </c>
      <c r="B1721" t="s">
        <v>7360</v>
      </c>
      <c r="E1721" t="s">
        <v>22</v>
      </c>
      <c r="F1721" s="2">
        <v>9.2999999999999999E-2</v>
      </c>
      <c r="G1721" t="s">
        <v>22</v>
      </c>
      <c r="H1721" s="2">
        <v>0.14199999999999999</v>
      </c>
      <c r="I1721" t="s">
        <v>22</v>
      </c>
      <c r="J1721" s="2">
        <v>0.14199999999999999</v>
      </c>
      <c r="K1721" t="s">
        <v>22</v>
      </c>
      <c r="L1721" s="2">
        <v>9.2999999999999999E-2</v>
      </c>
      <c r="M1721" t="s">
        <v>22</v>
      </c>
      <c r="N1721" s="2">
        <v>0.19400000000000001</v>
      </c>
      <c r="O1721" t="s">
        <v>22</v>
      </c>
      <c r="P1721" s="2">
        <v>9.2999999999999999E-2</v>
      </c>
      <c r="Q1721">
        <v>0</v>
      </c>
      <c r="R1721" s="2">
        <v>0</v>
      </c>
      <c r="S1721" t="s">
        <v>22</v>
      </c>
      <c r="T1721" s="2">
        <v>9.2999999999999999E-2</v>
      </c>
      <c r="U1721" t="s">
        <v>22</v>
      </c>
      <c r="V1721" s="2">
        <v>9.2999999999999999E-2</v>
      </c>
      <c r="X1721">
        <f t="shared" si="52"/>
        <v>0.23052671695111315</v>
      </c>
      <c r="Y1721">
        <f t="shared" si="53"/>
        <v>-1.0267527276056854</v>
      </c>
    </row>
    <row r="1722" spans="1:25" x14ac:dyDescent="0.25">
      <c r="A1722" t="s">
        <v>10246</v>
      </c>
      <c r="B1722" t="s">
        <v>10247</v>
      </c>
      <c r="E1722" t="s">
        <v>1149</v>
      </c>
      <c r="F1722" s="2">
        <v>9.2999999999999999E-2</v>
      </c>
      <c r="G1722" t="s">
        <v>22</v>
      </c>
      <c r="H1722" s="2">
        <v>9.2999999999999999E-2</v>
      </c>
      <c r="I1722" t="s">
        <v>22</v>
      </c>
      <c r="J1722" s="2">
        <v>0.19400000000000001</v>
      </c>
      <c r="K1722" t="s">
        <v>22</v>
      </c>
      <c r="L1722" s="2">
        <v>0.19400000000000001</v>
      </c>
      <c r="M1722" t="s">
        <v>22</v>
      </c>
      <c r="N1722" s="2">
        <v>9.2999999999999999E-2</v>
      </c>
      <c r="O1722" t="s">
        <v>22</v>
      </c>
      <c r="P1722" s="2">
        <v>9.2999999999999999E-2</v>
      </c>
      <c r="Q1722">
        <v>0</v>
      </c>
      <c r="R1722" s="2">
        <v>0</v>
      </c>
      <c r="S1722" t="s">
        <v>22</v>
      </c>
      <c r="T1722" s="2">
        <v>9.2999999999999999E-2</v>
      </c>
      <c r="U1722" t="s">
        <v>22</v>
      </c>
      <c r="V1722" s="2">
        <v>9.2999999999999999E-2</v>
      </c>
      <c r="X1722">
        <f t="shared" si="52"/>
        <v>0.23052671695111315</v>
      </c>
      <c r="Y1722">
        <f t="shared" si="53"/>
        <v>-1.0267527276056854</v>
      </c>
    </row>
    <row r="1723" spans="1:25" x14ac:dyDescent="0.25">
      <c r="A1723" t="s">
        <v>5162</v>
      </c>
      <c r="B1723" t="s">
        <v>5163</v>
      </c>
      <c r="E1723" t="s">
        <v>22</v>
      </c>
      <c r="F1723" s="2">
        <v>0.28000000000000003</v>
      </c>
      <c r="G1723" t="s">
        <v>22</v>
      </c>
      <c r="H1723" s="2">
        <v>0.17899999999999999</v>
      </c>
      <c r="I1723" t="s">
        <v>22</v>
      </c>
      <c r="J1723" s="2">
        <v>0.28000000000000003</v>
      </c>
      <c r="K1723" t="s">
        <v>22</v>
      </c>
      <c r="L1723" s="2">
        <v>0.17899999999999999</v>
      </c>
      <c r="M1723" t="s">
        <v>22</v>
      </c>
      <c r="N1723" s="2">
        <v>0.28000000000000003</v>
      </c>
      <c r="O1723" t="s">
        <v>22</v>
      </c>
      <c r="P1723" s="2">
        <v>0.17899999999999999</v>
      </c>
      <c r="Q1723" t="s">
        <v>22</v>
      </c>
      <c r="R1723" s="2">
        <v>8.5999999999999993E-2</v>
      </c>
      <c r="S1723" t="s">
        <v>22</v>
      </c>
      <c r="T1723" s="2">
        <v>0.17899999999999999</v>
      </c>
      <c r="U1723" t="s">
        <v>22</v>
      </c>
      <c r="V1723" s="2">
        <v>0.17899999999999999</v>
      </c>
      <c r="X1723">
        <f t="shared" si="52"/>
        <v>0.23052671695111326</v>
      </c>
      <c r="Y1723">
        <f t="shared" si="53"/>
        <v>-0.52201059509323444</v>
      </c>
    </row>
    <row r="1724" spans="1:25" x14ac:dyDescent="0.25">
      <c r="A1724" t="s">
        <v>3967</v>
      </c>
      <c r="B1724" t="s">
        <v>3968</v>
      </c>
      <c r="E1724" t="s">
        <v>22</v>
      </c>
      <c r="F1724" s="2">
        <v>0.48399999999999999</v>
      </c>
      <c r="G1724" t="s">
        <v>22</v>
      </c>
      <c r="H1724" s="2">
        <v>0.58499999999999996</v>
      </c>
      <c r="I1724" t="s">
        <v>22</v>
      </c>
      <c r="J1724" s="2">
        <v>0.30099999999999999</v>
      </c>
      <c r="K1724" t="s">
        <v>22</v>
      </c>
      <c r="L1724" s="2">
        <v>0.38900000000000001</v>
      </c>
      <c r="M1724" t="s">
        <v>22</v>
      </c>
      <c r="N1724" s="2">
        <v>0.58499999999999996</v>
      </c>
      <c r="O1724" t="s">
        <v>22</v>
      </c>
      <c r="P1724" s="2">
        <v>0.58499999999999996</v>
      </c>
      <c r="Q1724">
        <v>0</v>
      </c>
      <c r="R1724" s="2">
        <v>0</v>
      </c>
      <c r="S1724" t="s">
        <v>22</v>
      </c>
      <c r="T1724" s="2">
        <v>0.48399999999999999</v>
      </c>
      <c r="U1724" t="s">
        <v>22</v>
      </c>
      <c r="V1724" s="2">
        <v>0.38900000000000001</v>
      </c>
      <c r="X1724">
        <f t="shared" si="52"/>
        <v>0.23054213760629877</v>
      </c>
      <c r="Y1724">
        <f t="shared" si="53"/>
        <v>-0.83584084424901228</v>
      </c>
    </row>
    <row r="1725" spans="1:25" x14ac:dyDescent="0.25">
      <c r="A1725" t="s">
        <v>6338</v>
      </c>
      <c r="B1725" t="s">
        <v>6339</v>
      </c>
      <c r="E1725" t="s">
        <v>22</v>
      </c>
      <c r="F1725" s="2">
        <v>0.21199999999999999</v>
      </c>
      <c r="G1725" t="s">
        <v>22</v>
      </c>
      <c r="H1725" s="2">
        <v>0.46800000000000003</v>
      </c>
      <c r="I1725" t="s">
        <v>22</v>
      </c>
      <c r="J1725" s="2">
        <v>0.10100000000000001</v>
      </c>
      <c r="K1725" t="s">
        <v>22</v>
      </c>
      <c r="L1725" s="2">
        <v>0.21199999999999999</v>
      </c>
      <c r="M1725" t="s">
        <v>22</v>
      </c>
      <c r="N1725" s="2">
        <v>0.10100000000000001</v>
      </c>
      <c r="O1725" t="s">
        <v>22</v>
      </c>
      <c r="P1725" s="2">
        <v>0.10100000000000001</v>
      </c>
      <c r="Q1725">
        <v>0</v>
      </c>
      <c r="R1725" s="2">
        <v>0</v>
      </c>
      <c r="S1725" t="s">
        <v>1149</v>
      </c>
      <c r="T1725" s="2">
        <v>0.10100000000000001</v>
      </c>
      <c r="U1725" t="s">
        <v>22</v>
      </c>
      <c r="V1725" s="2">
        <v>0.10100000000000001</v>
      </c>
      <c r="X1725">
        <f t="shared" si="52"/>
        <v>0.2306275234334289</v>
      </c>
      <c r="Y1725">
        <f t="shared" si="53"/>
        <v>-1.0316316090491109</v>
      </c>
    </row>
    <row r="1726" spans="1:25" x14ac:dyDescent="0.25">
      <c r="A1726" t="s">
        <v>8407</v>
      </c>
      <c r="B1726" t="s">
        <v>8408</v>
      </c>
      <c r="E1726" t="s">
        <v>22</v>
      </c>
      <c r="F1726" s="2">
        <v>0.10100000000000001</v>
      </c>
      <c r="G1726" t="s">
        <v>22</v>
      </c>
      <c r="H1726" s="2">
        <v>0.10100000000000001</v>
      </c>
      <c r="I1726">
        <v>0</v>
      </c>
      <c r="J1726" s="2">
        <v>0</v>
      </c>
      <c r="K1726" t="s">
        <v>22</v>
      </c>
      <c r="L1726" s="2">
        <v>0.10100000000000001</v>
      </c>
      <c r="M1726" t="s">
        <v>1149</v>
      </c>
      <c r="N1726" s="2">
        <v>0.10100000000000001</v>
      </c>
      <c r="O1726" t="s">
        <v>22</v>
      </c>
      <c r="P1726" s="2">
        <v>0.21199999999999999</v>
      </c>
      <c r="Q1726">
        <v>0</v>
      </c>
      <c r="R1726" s="2">
        <v>0</v>
      </c>
      <c r="S1726" t="s">
        <v>22</v>
      </c>
      <c r="T1726" s="2">
        <v>0.10100000000000001</v>
      </c>
      <c r="U1726" t="s">
        <v>22</v>
      </c>
      <c r="V1726" s="2">
        <v>0.10100000000000001</v>
      </c>
      <c r="X1726">
        <f t="shared" si="52"/>
        <v>0.2306275234334289</v>
      </c>
      <c r="Y1726">
        <f t="shared" si="53"/>
        <v>-1.0316316090491109</v>
      </c>
    </row>
    <row r="1727" spans="1:25" x14ac:dyDescent="0.25">
      <c r="A1727" t="s">
        <v>10999</v>
      </c>
      <c r="B1727" t="s">
        <v>13204</v>
      </c>
      <c r="E1727">
        <v>0</v>
      </c>
      <c r="F1727" s="2">
        <v>0</v>
      </c>
      <c r="G1727" t="s">
        <v>22</v>
      </c>
      <c r="H1727" s="2">
        <v>0.10100000000000001</v>
      </c>
      <c r="I1727" t="s">
        <v>22</v>
      </c>
      <c r="J1727" s="2">
        <v>0.10100000000000001</v>
      </c>
      <c r="K1727" t="s">
        <v>22</v>
      </c>
      <c r="L1727" s="2">
        <v>0.10100000000000001</v>
      </c>
      <c r="M1727" t="s">
        <v>1149</v>
      </c>
      <c r="N1727" s="2">
        <v>0.10100000000000001</v>
      </c>
      <c r="O1727" t="s">
        <v>22</v>
      </c>
      <c r="P1727" s="2">
        <v>0.21199999999999999</v>
      </c>
      <c r="Q1727">
        <v>0</v>
      </c>
      <c r="R1727" s="2">
        <v>0</v>
      </c>
      <c r="S1727" t="s">
        <v>22</v>
      </c>
      <c r="T1727" s="2">
        <v>0.10100000000000001</v>
      </c>
      <c r="U1727" t="s">
        <v>22</v>
      </c>
      <c r="V1727" s="2">
        <v>0.10100000000000001</v>
      </c>
      <c r="X1727">
        <f t="shared" si="52"/>
        <v>0.2306275234334289</v>
      </c>
      <c r="Y1727">
        <f t="shared" si="53"/>
        <v>-1.0316316090491109</v>
      </c>
    </row>
    <row r="1728" spans="1:25" x14ac:dyDescent="0.25">
      <c r="A1728" t="s">
        <v>1778</v>
      </c>
      <c r="B1728" t="s">
        <v>1779</v>
      </c>
      <c r="E1728" t="s">
        <v>22</v>
      </c>
      <c r="F1728" s="2">
        <v>1.3460000000000001</v>
      </c>
      <c r="G1728" t="s">
        <v>22</v>
      </c>
      <c r="H1728" s="2">
        <v>2.0299999999999998</v>
      </c>
      <c r="I1728" t="s">
        <v>22</v>
      </c>
      <c r="J1728" s="2">
        <v>1.7829999999999999</v>
      </c>
      <c r="K1728" t="s">
        <v>22</v>
      </c>
      <c r="L1728" s="2">
        <v>1.5549999999999999</v>
      </c>
      <c r="M1728" t="s">
        <v>22</v>
      </c>
      <c r="N1728" s="2">
        <v>1.5549999999999999</v>
      </c>
      <c r="O1728" t="s">
        <v>22</v>
      </c>
      <c r="P1728" s="2">
        <v>2.0299999999999998</v>
      </c>
      <c r="Q1728" t="s">
        <v>22</v>
      </c>
      <c r="R1728" s="2">
        <v>0.53200000000000003</v>
      </c>
      <c r="S1728" t="s">
        <v>22</v>
      </c>
      <c r="T1728" s="2">
        <v>1.7829999999999999</v>
      </c>
      <c r="U1728" t="s">
        <v>22</v>
      </c>
      <c r="V1728" s="2">
        <v>1.1539999999999999</v>
      </c>
      <c r="X1728">
        <f t="shared" si="52"/>
        <v>0.23064970281400723</v>
      </c>
      <c r="Y1728">
        <f t="shared" si="53"/>
        <v>-0.5671133492847038</v>
      </c>
    </row>
    <row r="1729" spans="1:25" x14ac:dyDescent="0.25">
      <c r="A1729" t="s">
        <v>4965</v>
      </c>
      <c r="B1729" t="s">
        <v>4966</v>
      </c>
      <c r="E1729" t="s">
        <v>22</v>
      </c>
      <c r="F1729" s="2">
        <v>0.55100000000000005</v>
      </c>
      <c r="G1729" t="s">
        <v>22</v>
      </c>
      <c r="H1729" s="2">
        <v>0.55100000000000005</v>
      </c>
      <c r="I1729" t="s">
        <v>22</v>
      </c>
      <c r="J1729" s="2">
        <v>0.55100000000000005</v>
      </c>
      <c r="K1729" t="s">
        <v>22</v>
      </c>
      <c r="L1729" s="2">
        <v>0.55100000000000005</v>
      </c>
      <c r="M1729" t="s">
        <v>22</v>
      </c>
      <c r="N1729" s="2">
        <v>0.38900000000000001</v>
      </c>
      <c r="O1729" t="s">
        <v>22</v>
      </c>
      <c r="P1729" s="2">
        <v>0.55100000000000005</v>
      </c>
      <c r="Q1729" t="s">
        <v>22</v>
      </c>
      <c r="R1729" s="2">
        <v>0.55100000000000005</v>
      </c>
      <c r="S1729" t="s">
        <v>22</v>
      </c>
      <c r="T1729" s="2">
        <v>0.73</v>
      </c>
      <c r="U1729" t="s">
        <v>22</v>
      </c>
      <c r="V1729" s="2">
        <v>0.55100000000000005</v>
      </c>
      <c r="X1729">
        <f t="shared" si="52"/>
        <v>0.23067755261192038</v>
      </c>
      <c r="Y1729">
        <f t="shared" si="53"/>
        <v>0.2969592502846482</v>
      </c>
    </row>
    <row r="1730" spans="1:25" x14ac:dyDescent="0.25">
      <c r="A1730" t="s">
        <v>9814</v>
      </c>
      <c r="B1730" t="s">
        <v>9815</v>
      </c>
      <c r="E1730" t="s">
        <v>22</v>
      </c>
      <c r="F1730" s="2">
        <v>0.11600000000000001</v>
      </c>
      <c r="G1730" t="s">
        <v>22</v>
      </c>
      <c r="H1730" s="2">
        <v>0.245</v>
      </c>
      <c r="I1730" t="s">
        <v>22</v>
      </c>
      <c r="J1730" s="2">
        <v>0.245</v>
      </c>
      <c r="K1730" t="s">
        <v>22</v>
      </c>
      <c r="L1730" s="2">
        <v>0.11600000000000001</v>
      </c>
      <c r="M1730" t="s">
        <v>22</v>
      </c>
      <c r="N1730" s="2">
        <v>0.11600000000000001</v>
      </c>
      <c r="O1730" t="s">
        <v>22</v>
      </c>
      <c r="P1730" s="2">
        <v>0.245</v>
      </c>
      <c r="Q1730">
        <v>0</v>
      </c>
      <c r="R1730" s="2">
        <v>0</v>
      </c>
      <c r="S1730" t="s">
        <v>22</v>
      </c>
      <c r="T1730" s="2">
        <v>0.11600000000000001</v>
      </c>
      <c r="U1730" t="s">
        <v>22</v>
      </c>
      <c r="V1730" s="2">
        <v>0.11600000000000001</v>
      </c>
      <c r="X1730">
        <f t="shared" ref="X1730:X1793" si="54">TTEST(L1730:P1730,R1730:V1730,2,2)</f>
        <v>0.23074097494590806</v>
      </c>
      <c r="Y1730">
        <f t="shared" si="53"/>
        <v>-1.0366806633264682</v>
      </c>
    </row>
    <row r="1731" spans="1:25" x14ac:dyDescent="0.25">
      <c r="A1731" t="s">
        <v>11318</v>
      </c>
      <c r="B1731" t="s">
        <v>13205</v>
      </c>
      <c r="E1731">
        <v>0</v>
      </c>
      <c r="F1731" s="2">
        <v>0</v>
      </c>
      <c r="G1731">
        <v>0</v>
      </c>
      <c r="H1731" s="2">
        <v>0</v>
      </c>
      <c r="I1731" t="s">
        <v>22</v>
      </c>
      <c r="J1731" s="2">
        <v>0.11600000000000001</v>
      </c>
      <c r="K1731" t="s">
        <v>22</v>
      </c>
      <c r="L1731" s="2">
        <v>0.11600000000000001</v>
      </c>
      <c r="M1731" t="s">
        <v>22</v>
      </c>
      <c r="N1731" s="2">
        <v>0.245</v>
      </c>
      <c r="O1731" t="s">
        <v>1149</v>
      </c>
      <c r="P1731" s="2">
        <v>0.11600000000000001</v>
      </c>
      <c r="Q1731">
        <v>0</v>
      </c>
      <c r="R1731" s="2">
        <v>0</v>
      </c>
      <c r="S1731" t="s">
        <v>22</v>
      </c>
      <c r="T1731" s="2">
        <v>0.11600000000000001</v>
      </c>
      <c r="U1731" t="s">
        <v>1149</v>
      </c>
      <c r="V1731" s="2">
        <v>0.11600000000000001</v>
      </c>
      <c r="X1731">
        <f t="shared" si="54"/>
        <v>0.23074097494590806</v>
      </c>
      <c r="Y1731">
        <f t="shared" ref="Y1731:Y1794" si="55">LOG((SUM(R1731,T1731,V1731)+0.001)/(SUM(L1731,N1731,P1731)+0.001),2)</f>
        <v>-1.0366806633264682</v>
      </c>
    </row>
    <row r="1732" spans="1:25" x14ac:dyDescent="0.25">
      <c r="A1732" t="s">
        <v>9800</v>
      </c>
      <c r="B1732" t="s">
        <v>9801</v>
      </c>
      <c r="E1732" t="s">
        <v>22</v>
      </c>
      <c r="F1732" s="2">
        <v>0.105</v>
      </c>
      <c r="G1732" t="s">
        <v>22</v>
      </c>
      <c r="H1732" s="2">
        <v>0.105</v>
      </c>
      <c r="I1732" t="s">
        <v>22</v>
      </c>
      <c r="J1732" s="2">
        <v>0.105</v>
      </c>
      <c r="K1732" t="s">
        <v>22</v>
      </c>
      <c r="L1732" s="2">
        <v>0.105</v>
      </c>
      <c r="M1732" t="s">
        <v>22</v>
      </c>
      <c r="N1732" s="2">
        <v>0.105</v>
      </c>
      <c r="O1732" t="s">
        <v>22</v>
      </c>
      <c r="P1732" s="2">
        <v>0.222</v>
      </c>
      <c r="Q1732">
        <v>0</v>
      </c>
      <c r="R1732" s="2">
        <v>0</v>
      </c>
      <c r="S1732" t="s">
        <v>22</v>
      </c>
      <c r="T1732" s="2">
        <v>0.105</v>
      </c>
      <c r="U1732" t="s">
        <v>22</v>
      </c>
      <c r="V1732" s="2">
        <v>0.105</v>
      </c>
      <c r="X1732">
        <f t="shared" si="54"/>
        <v>0.23076140238271872</v>
      </c>
      <c r="Y1732">
        <f t="shared" si="55"/>
        <v>-1.0371240260195398</v>
      </c>
    </row>
    <row r="1733" spans="1:25" x14ac:dyDescent="0.25">
      <c r="A1733" t="s">
        <v>5774</v>
      </c>
      <c r="B1733" t="s">
        <v>5775</v>
      </c>
      <c r="E1733" t="s">
        <v>22</v>
      </c>
      <c r="F1733" s="2">
        <v>0.438</v>
      </c>
      <c r="G1733" t="s">
        <v>22</v>
      </c>
      <c r="H1733" s="2">
        <v>0.624</v>
      </c>
      <c r="I1733" t="s">
        <v>22</v>
      </c>
      <c r="J1733" s="2">
        <v>0.129</v>
      </c>
      <c r="K1733" t="s">
        <v>22</v>
      </c>
      <c r="L1733" s="2">
        <v>0.129</v>
      </c>
      <c r="M1733" t="s">
        <v>22</v>
      </c>
      <c r="N1733" s="2">
        <v>0.27400000000000002</v>
      </c>
      <c r="O1733" t="s">
        <v>22</v>
      </c>
      <c r="P1733" s="2">
        <v>0.129</v>
      </c>
      <c r="Q1733">
        <v>0</v>
      </c>
      <c r="R1733" s="2">
        <v>0</v>
      </c>
      <c r="S1733" t="s">
        <v>22</v>
      </c>
      <c r="T1733" s="2">
        <v>0.129</v>
      </c>
      <c r="U1733" t="s">
        <v>22</v>
      </c>
      <c r="V1733" s="2">
        <v>0.129</v>
      </c>
      <c r="X1733">
        <f t="shared" si="54"/>
        <v>0.23085512722261156</v>
      </c>
      <c r="Y1733">
        <f t="shared" si="55"/>
        <v>-1.0411834350726219</v>
      </c>
    </row>
    <row r="1734" spans="1:25" x14ac:dyDescent="0.25">
      <c r="A1734" t="s">
        <v>8027</v>
      </c>
      <c r="B1734" t="s">
        <v>8028</v>
      </c>
      <c r="E1734" t="s">
        <v>22</v>
      </c>
      <c r="F1734" s="2">
        <v>0.129</v>
      </c>
      <c r="G1734" t="s">
        <v>22</v>
      </c>
      <c r="H1734" s="2">
        <v>0.129</v>
      </c>
      <c r="I1734" t="s">
        <v>22</v>
      </c>
      <c r="J1734" s="2">
        <v>0.27400000000000002</v>
      </c>
      <c r="K1734" t="s">
        <v>22</v>
      </c>
      <c r="L1734" s="2">
        <v>0.27400000000000002</v>
      </c>
      <c r="M1734" t="s">
        <v>22</v>
      </c>
      <c r="N1734" s="2">
        <v>0.129</v>
      </c>
      <c r="O1734" t="s">
        <v>22</v>
      </c>
      <c r="P1734" s="2">
        <v>0.129</v>
      </c>
      <c r="Q1734">
        <v>0</v>
      </c>
      <c r="R1734" s="2">
        <v>0</v>
      </c>
      <c r="S1734" t="s">
        <v>22</v>
      </c>
      <c r="T1734" s="2">
        <v>0.129</v>
      </c>
      <c r="U1734" t="s">
        <v>22</v>
      </c>
      <c r="V1734" s="2">
        <v>0.129</v>
      </c>
      <c r="X1734">
        <f t="shared" si="54"/>
        <v>0.23085512722261156</v>
      </c>
      <c r="Y1734">
        <f t="shared" si="55"/>
        <v>-1.0411834350726219</v>
      </c>
    </row>
    <row r="1735" spans="1:25" x14ac:dyDescent="0.25">
      <c r="A1735" t="s">
        <v>2149</v>
      </c>
      <c r="B1735" t="s">
        <v>2150</v>
      </c>
      <c r="E1735" t="s">
        <v>22</v>
      </c>
      <c r="F1735" s="2">
        <v>4.8780000000000001</v>
      </c>
      <c r="G1735" t="s">
        <v>22</v>
      </c>
      <c r="H1735" s="2">
        <v>7.3769999999999998</v>
      </c>
      <c r="I1735" t="s">
        <v>22</v>
      </c>
      <c r="J1735" s="2">
        <v>3.125</v>
      </c>
      <c r="K1735" t="s">
        <v>22</v>
      </c>
      <c r="L1735" s="2">
        <v>4.8780000000000001</v>
      </c>
      <c r="M1735" t="s">
        <v>22</v>
      </c>
      <c r="N1735" s="2">
        <v>9</v>
      </c>
      <c r="O1735" t="s">
        <v>22</v>
      </c>
      <c r="P1735" s="2">
        <v>4.8780000000000001</v>
      </c>
      <c r="Q1735" t="s">
        <v>1149</v>
      </c>
      <c r="R1735" s="2">
        <v>0.19400000000000001</v>
      </c>
      <c r="S1735" t="s">
        <v>22</v>
      </c>
      <c r="T1735" s="2">
        <v>4.8780000000000001</v>
      </c>
      <c r="U1735" t="s">
        <v>22</v>
      </c>
      <c r="V1735" s="2">
        <v>4.8780000000000001</v>
      </c>
      <c r="X1735">
        <f t="shared" si="54"/>
        <v>0.23098242883988049</v>
      </c>
      <c r="Y1735">
        <f t="shared" si="55"/>
        <v>-0.91451568328259047</v>
      </c>
    </row>
    <row r="1736" spans="1:25" x14ac:dyDescent="0.25">
      <c r="A1736" t="s">
        <v>6360</v>
      </c>
      <c r="B1736" t="s">
        <v>6361</v>
      </c>
      <c r="E1736" t="s">
        <v>22</v>
      </c>
      <c r="F1736" s="2">
        <v>4.6230000000000002</v>
      </c>
      <c r="G1736" t="s">
        <v>22</v>
      </c>
      <c r="H1736" s="2">
        <v>2.1619999999999999</v>
      </c>
      <c r="I1736" t="s">
        <v>22</v>
      </c>
      <c r="J1736" s="2">
        <v>2.1619999999999999</v>
      </c>
      <c r="K1736" t="s">
        <v>22</v>
      </c>
      <c r="L1736" s="2">
        <v>2.1619999999999999</v>
      </c>
      <c r="M1736" t="s">
        <v>22</v>
      </c>
      <c r="N1736" s="2">
        <v>4.6230000000000002</v>
      </c>
      <c r="O1736" t="s">
        <v>22</v>
      </c>
      <c r="P1736" s="2">
        <v>2.1619999999999999</v>
      </c>
      <c r="Q1736" t="s">
        <v>22</v>
      </c>
      <c r="R1736" s="2">
        <v>0</v>
      </c>
      <c r="S1736" t="s">
        <v>22</v>
      </c>
      <c r="T1736" s="2">
        <v>2.1619999999999999</v>
      </c>
      <c r="U1736" t="s">
        <v>22</v>
      </c>
      <c r="V1736" s="2">
        <v>2.1619999999999999</v>
      </c>
      <c r="X1736">
        <f t="shared" si="54"/>
        <v>0.2310035510770011</v>
      </c>
      <c r="Y1736">
        <f t="shared" si="55"/>
        <v>-1.0488651236476692</v>
      </c>
    </row>
    <row r="1737" spans="1:25" x14ac:dyDescent="0.25">
      <c r="A1737" t="s">
        <v>2549</v>
      </c>
      <c r="B1737" t="s">
        <v>2550</v>
      </c>
      <c r="E1737" t="s">
        <v>22</v>
      </c>
      <c r="F1737" s="2">
        <v>1.1539999999999999</v>
      </c>
      <c r="G1737" t="s">
        <v>22</v>
      </c>
      <c r="H1737" s="2">
        <v>0.46800000000000003</v>
      </c>
      <c r="I1737" t="s">
        <v>22</v>
      </c>
      <c r="J1737" s="2">
        <v>1.61</v>
      </c>
      <c r="K1737" t="s">
        <v>22</v>
      </c>
      <c r="L1737" s="2">
        <v>1.371</v>
      </c>
      <c r="M1737" t="s">
        <v>22</v>
      </c>
      <c r="N1737" s="2">
        <v>1.1539999999999999</v>
      </c>
      <c r="O1737" t="s">
        <v>22</v>
      </c>
      <c r="P1737" s="2">
        <v>1.1539999999999999</v>
      </c>
      <c r="Q1737" t="s">
        <v>22</v>
      </c>
      <c r="R1737" s="2">
        <v>0.10100000000000001</v>
      </c>
      <c r="S1737" t="s">
        <v>22</v>
      </c>
      <c r="T1737" s="2">
        <v>0.61599999999999999</v>
      </c>
      <c r="U1737" t="s">
        <v>22</v>
      </c>
      <c r="V1737" s="2">
        <v>1.371</v>
      </c>
      <c r="X1737">
        <f t="shared" si="54"/>
        <v>0.23103831017242074</v>
      </c>
      <c r="Y1737">
        <f t="shared" si="55"/>
        <v>-0.81689327387726696</v>
      </c>
    </row>
    <row r="1738" spans="1:25" x14ac:dyDescent="0.25">
      <c r="A1738" t="s">
        <v>10642</v>
      </c>
      <c r="B1738" t="s">
        <v>13206</v>
      </c>
      <c r="E1738">
        <v>0</v>
      </c>
      <c r="F1738" s="2">
        <v>0</v>
      </c>
      <c r="G1738" t="s">
        <v>22</v>
      </c>
      <c r="H1738" s="2">
        <v>0.108</v>
      </c>
      <c r="I1738">
        <v>0</v>
      </c>
      <c r="J1738" s="2">
        <v>0</v>
      </c>
      <c r="K1738" t="s">
        <v>22</v>
      </c>
      <c r="L1738" s="2">
        <v>0.108</v>
      </c>
      <c r="M1738">
        <v>0</v>
      </c>
      <c r="N1738" s="2">
        <v>0</v>
      </c>
      <c r="O1738">
        <v>0</v>
      </c>
      <c r="P1738" s="2">
        <v>0</v>
      </c>
      <c r="Q1738">
        <v>0</v>
      </c>
      <c r="R1738" s="2">
        <v>0</v>
      </c>
      <c r="S1738" t="s">
        <v>22</v>
      </c>
      <c r="T1738" s="2">
        <v>0.16600000000000001</v>
      </c>
      <c r="U1738" t="s">
        <v>22</v>
      </c>
      <c r="V1738" s="2">
        <v>0.08</v>
      </c>
      <c r="X1738">
        <f t="shared" si="54"/>
        <v>0.23106943990151552</v>
      </c>
      <c r="Y1738">
        <f t="shared" si="55"/>
        <v>1.1801829068077512</v>
      </c>
    </row>
    <row r="1739" spans="1:25" x14ac:dyDescent="0.25">
      <c r="A1739" t="s">
        <v>6833</v>
      </c>
      <c r="B1739" t="s">
        <v>6834</v>
      </c>
      <c r="E1739" t="s">
        <v>22</v>
      </c>
      <c r="F1739" s="2">
        <v>1.1539999999999999</v>
      </c>
      <c r="G1739" t="s">
        <v>22</v>
      </c>
      <c r="H1739" s="2">
        <v>2.1619999999999999</v>
      </c>
      <c r="I1739" t="s">
        <v>22</v>
      </c>
      <c r="J1739" s="2">
        <v>2.1619999999999999</v>
      </c>
      <c r="K1739" t="s">
        <v>22</v>
      </c>
      <c r="L1739" s="2">
        <v>2.1619999999999999</v>
      </c>
      <c r="M1739" t="s">
        <v>22</v>
      </c>
      <c r="N1739" s="2">
        <v>1.1539999999999999</v>
      </c>
      <c r="O1739" t="s">
        <v>22</v>
      </c>
      <c r="P1739" s="2">
        <v>1.1539999999999999</v>
      </c>
      <c r="Q1739">
        <v>0</v>
      </c>
      <c r="R1739" s="2">
        <v>0</v>
      </c>
      <c r="S1739" t="s">
        <v>22</v>
      </c>
      <c r="T1739" s="2">
        <v>1.1539999999999999</v>
      </c>
      <c r="U1739" t="s">
        <v>22</v>
      </c>
      <c r="V1739" s="2">
        <v>1.1539999999999999</v>
      </c>
      <c r="X1739">
        <f t="shared" si="54"/>
        <v>0.23107594067975384</v>
      </c>
      <c r="Y1739">
        <f t="shared" si="55"/>
        <v>-0.95332937276852681</v>
      </c>
    </row>
    <row r="1740" spans="1:25" x14ac:dyDescent="0.25">
      <c r="A1740" t="s">
        <v>11509</v>
      </c>
      <c r="B1740" t="s">
        <v>951</v>
      </c>
      <c r="E1740">
        <v>0</v>
      </c>
      <c r="F1740" s="2">
        <v>0</v>
      </c>
      <c r="G1740">
        <v>0</v>
      </c>
      <c r="H1740" s="2">
        <v>0</v>
      </c>
      <c r="I1740" t="s">
        <v>1149</v>
      </c>
      <c r="J1740" s="2">
        <v>0.13600000000000001</v>
      </c>
      <c r="K1740" t="s">
        <v>1149</v>
      </c>
      <c r="L1740" s="2">
        <v>0.13600000000000001</v>
      </c>
      <c r="M1740" t="s">
        <v>22</v>
      </c>
      <c r="N1740" s="2">
        <v>0.13600000000000001</v>
      </c>
      <c r="O1740" t="s">
        <v>22</v>
      </c>
      <c r="P1740" s="2">
        <v>0.29199999999999998</v>
      </c>
      <c r="Q1740">
        <v>0</v>
      </c>
      <c r="R1740" s="2">
        <v>0</v>
      </c>
      <c r="S1740" t="s">
        <v>1149</v>
      </c>
      <c r="T1740" s="2">
        <v>0.13600000000000001</v>
      </c>
      <c r="U1740" t="s">
        <v>22</v>
      </c>
      <c r="V1740" s="2">
        <v>0.13600000000000001</v>
      </c>
      <c r="X1740">
        <f t="shared" si="54"/>
        <v>0.2311010744362848</v>
      </c>
      <c r="Y1740">
        <f t="shared" si="55"/>
        <v>-1.0493499163826976</v>
      </c>
    </row>
    <row r="1741" spans="1:25" x14ac:dyDescent="0.25">
      <c r="A1741" t="s">
        <v>11953</v>
      </c>
      <c r="B1741" t="s">
        <v>4545</v>
      </c>
      <c r="E1741">
        <v>0</v>
      </c>
      <c r="F1741" s="2">
        <v>0</v>
      </c>
      <c r="G1741">
        <v>0</v>
      </c>
      <c r="H1741" s="2">
        <v>0</v>
      </c>
      <c r="I1741">
        <v>0</v>
      </c>
      <c r="J1741" s="2">
        <v>0</v>
      </c>
      <c r="K1741">
        <v>0</v>
      </c>
      <c r="L1741" s="2">
        <v>0</v>
      </c>
      <c r="M1741" t="s">
        <v>22</v>
      </c>
      <c r="N1741" s="2">
        <v>2.9809999999999999</v>
      </c>
      <c r="O1741" t="s">
        <v>22</v>
      </c>
      <c r="P1741" s="2">
        <v>0.995</v>
      </c>
      <c r="Q1741">
        <v>0</v>
      </c>
      <c r="R1741" s="2">
        <v>0</v>
      </c>
      <c r="S1741">
        <v>0</v>
      </c>
      <c r="T1741" s="2">
        <v>0</v>
      </c>
      <c r="U1741" t="s">
        <v>22</v>
      </c>
      <c r="V1741" s="2">
        <v>0.995</v>
      </c>
      <c r="X1741">
        <f t="shared" si="54"/>
        <v>0.23112139815552704</v>
      </c>
      <c r="Y1741">
        <f t="shared" si="55"/>
        <v>-1.9974629147371306</v>
      </c>
    </row>
    <row r="1742" spans="1:25" x14ac:dyDescent="0.25">
      <c r="A1742" t="s">
        <v>6845</v>
      </c>
      <c r="B1742" t="s">
        <v>6846</v>
      </c>
      <c r="E1742" t="s">
        <v>22</v>
      </c>
      <c r="F1742" s="2">
        <v>0.33400000000000002</v>
      </c>
      <c r="G1742" t="s">
        <v>22</v>
      </c>
      <c r="H1742" s="2">
        <v>0.33400000000000002</v>
      </c>
      <c r="I1742">
        <v>0</v>
      </c>
      <c r="J1742" s="2">
        <v>0</v>
      </c>
      <c r="K1742" t="s">
        <v>22</v>
      </c>
      <c r="L1742" s="2">
        <v>0.155</v>
      </c>
      <c r="M1742" t="s">
        <v>22</v>
      </c>
      <c r="N1742" s="2">
        <v>0.155</v>
      </c>
      <c r="O1742" t="s">
        <v>22</v>
      </c>
      <c r="P1742" s="2">
        <v>0.33400000000000002</v>
      </c>
      <c r="Q1742">
        <v>0</v>
      </c>
      <c r="R1742" s="2">
        <v>0</v>
      </c>
      <c r="S1742" t="s">
        <v>22</v>
      </c>
      <c r="T1742" s="2">
        <v>0.155</v>
      </c>
      <c r="U1742" t="s">
        <v>22</v>
      </c>
      <c r="V1742" s="2">
        <v>0.155</v>
      </c>
      <c r="X1742">
        <f t="shared" si="54"/>
        <v>0.23119161585790243</v>
      </c>
      <c r="Y1742">
        <f t="shared" si="55"/>
        <v>-1.052384580180014</v>
      </c>
    </row>
    <row r="1743" spans="1:25" x14ac:dyDescent="0.25">
      <c r="A1743" t="s">
        <v>11060</v>
      </c>
      <c r="B1743" t="s">
        <v>13207</v>
      </c>
      <c r="E1743">
        <v>0</v>
      </c>
      <c r="F1743" s="2">
        <v>0</v>
      </c>
      <c r="G1743" t="s">
        <v>1149</v>
      </c>
      <c r="H1743" s="2">
        <v>3.7999999999999999E-2</v>
      </c>
      <c r="I1743" t="s">
        <v>22</v>
      </c>
      <c r="J1743" s="2">
        <v>3.7999999999999999E-2</v>
      </c>
      <c r="K1743">
        <v>0</v>
      </c>
      <c r="L1743" s="2">
        <v>0</v>
      </c>
      <c r="M1743">
        <v>0</v>
      </c>
      <c r="N1743" s="2">
        <v>0</v>
      </c>
      <c r="O1743" t="s">
        <v>22</v>
      </c>
      <c r="P1743" s="2">
        <v>3.7999999999999999E-2</v>
      </c>
      <c r="Q1743">
        <v>0</v>
      </c>
      <c r="R1743" s="2">
        <v>0</v>
      </c>
      <c r="S1743" t="s">
        <v>22</v>
      </c>
      <c r="T1743" s="2">
        <v>0.12</v>
      </c>
      <c r="U1743" t="s">
        <v>22</v>
      </c>
      <c r="V1743" s="2">
        <v>3.7999999999999999E-2</v>
      </c>
      <c r="X1743">
        <f t="shared" si="54"/>
        <v>0.23125043523434888</v>
      </c>
      <c r="Y1743">
        <f t="shared" si="55"/>
        <v>2.027480736422107</v>
      </c>
    </row>
    <row r="1744" spans="1:25" x14ac:dyDescent="0.25">
      <c r="A1744" t="s">
        <v>7425</v>
      </c>
      <c r="B1744" t="s">
        <v>7426</v>
      </c>
      <c r="E1744" t="s">
        <v>22</v>
      </c>
      <c r="F1744" s="2">
        <v>0.35899999999999999</v>
      </c>
      <c r="G1744" t="s">
        <v>22</v>
      </c>
      <c r="H1744" s="2">
        <v>0.16600000000000001</v>
      </c>
      <c r="I1744" t="s">
        <v>1149</v>
      </c>
      <c r="J1744" s="2">
        <v>0.16600000000000001</v>
      </c>
      <c r="K1744" t="s">
        <v>1149</v>
      </c>
      <c r="L1744" s="2">
        <v>0.16600000000000001</v>
      </c>
      <c r="M1744" t="s">
        <v>22</v>
      </c>
      <c r="N1744" s="2">
        <v>0.35899999999999999</v>
      </c>
      <c r="O1744" t="s">
        <v>22</v>
      </c>
      <c r="P1744" s="2">
        <v>0.16600000000000001</v>
      </c>
      <c r="Q1744">
        <v>0</v>
      </c>
      <c r="R1744" s="2">
        <v>0</v>
      </c>
      <c r="S1744" t="s">
        <v>22</v>
      </c>
      <c r="T1744" s="2">
        <v>0.16600000000000001</v>
      </c>
      <c r="U1744" t="s">
        <v>22</v>
      </c>
      <c r="V1744" s="2">
        <v>0.16600000000000001</v>
      </c>
      <c r="X1744">
        <f t="shared" si="54"/>
        <v>0.23128616281981593</v>
      </c>
      <c r="Y1744">
        <f t="shared" si="55"/>
        <v>-1.0552498605654625</v>
      </c>
    </row>
    <row r="1745" spans="1:25" x14ac:dyDescent="0.25">
      <c r="A1745" t="s">
        <v>9627</v>
      </c>
      <c r="B1745" t="s">
        <v>9628</v>
      </c>
      <c r="E1745" t="s">
        <v>22</v>
      </c>
      <c r="F1745" s="2">
        <v>0.16600000000000001</v>
      </c>
      <c r="G1745" t="s">
        <v>22</v>
      </c>
      <c r="H1745" s="2">
        <v>0.16600000000000001</v>
      </c>
      <c r="I1745">
        <v>0</v>
      </c>
      <c r="J1745" s="2">
        <v>0</v>
      </c>
      <c r="K1745" t="s">
        <v>22</v>
      </c>
      <c r="L1745" s="2">
        <v>0.16600000000000001</v>
      </c>
      <c r="M1745" t="s">
        <v>22</v>
      </c>
      <c r="N1745" s="2">
        <v>0.35899999999999999</v>
      </c>
      <c r="O1745" t="s">
        <v>22</v>
      </c>
      <c r="P1745" s="2">
        <v>0.16600000000000001</v>
      </c>
      <c r="Q1745">
        <v>0</v>
      </c>
      <c r="R1745" s="2">
        <v>0</v>
      </c>
      <c r="S1745" t="s">
        <v>22</v>
      </c>
      <c r="T1745" s="2">
        <v>0.16600000000000001</v>
      </c>
      <c r="U1745" t="s">
        <v>22</v>
      </c>
      <c r="V1745" s="2">
        <v>0.16600000000000001</v>
      </c>
      <c r="X1745">
        <f t="shared" si="54"/>
        <v>0.23128616281981593</v>
      </c>
      <c r="Y1745">
        <f t="shared" si="55"/>
        <v>-1.0552498605654625</v>
      </c>
    </row>
    <row r="1746" spans="1:25" x14ac:dyDescent="0.25">
      <c r="A1746" t="s">
        <v>8730</v>
      </c>
      <c r="B1746" t="s">
        <v>8731</v>
      </c>
      <c r="E1746" t="s">
        <v>22</v>
      </c>
      <c r="F1746" s="2">
        <v>0.16600000000000001</v>
      </c>
      <c r="G1746" t="s">
        <v>22</v>
      </c>
      <c r="H1746" s="2">
        <v>0.58499999999999996</v>
      </c>
      <c r="I1746" t="s">
        <v>22</v>
      </c>
      <c r="J1746" s="2">
        <v>0.58499999999999996</v>
      </c>
      <c r="K1746" t="s">
        <v>22</v>
      </c>
      <c r="L1746" s="2">
        <v>0.58499999999999996</v>
      </c>
      <c r="M1746" t="s">
        <v>22</v>
      </c>
      <c r="N1746" s="2">
        <v>0.58499999999999996</v>
      </c>
      <c r="O1746" t="s">
        <v>22</v>
      </c>
      <c r="P1746" s="2">
        <v>0.84799999999999998</v>
      </c>
      <c r="Q1746" t="s">
        <v>22</v>
      </c>
      <c r="R1746" s="2">
        <v>0.35899999999999999</v>
      </c>
      <c r="S1746" t="s">
        <v>22</v>
      </c>
      <c r="T1746" s="2">
        <v>0.58499999999999996</v>
      </c>
      <c r="U1746" t="s">
        <v>22</v>
      </c>
      <c r="V1746" s="2">
        <v>0.58499999999999996</v>
      </c>
      <c r="X1746">
        <f t="shared" si="54"/>
        <v>0.23129934450724893</v>
      </c>
      <c r="Y1746">
        <f t="shared" si="55"/>
        <v>-0.40010925775145922</v>
      </c>
    </row>
    <row r="1747" spans="1:25" x14ac:dyDescent="0.25">
      <c r="A1747" t="s">
        <v>11279</v>
      </c>
      <c r="B1747" t="s">
        <v>13208</v>
      </c>
      <c r="E1747">
        <v>0</v>
      </c>
      <c r="F1747" s="2">
        <v>0</v>
      </c>
      <c r="G1747">
        <v>0</v>
      </c>
      <c r="H1747" s="2">
        <v>0</v>
      </c>
      <c r="I1747" t="s">
        <v>22</v>
      </c>
      <c r="J1747" s="2">
        <v>0.14499999999999999</v>
      </c>
      <c r="K1747">
        <v>0</v>
      </c>
      <c r="L1747" s="2">
        <v>0</v>
      </c>
      <c r="M1747" t="s">
        <v>22</v>
      </c>
      <c r="N1747" s="2">
        <v>7.0000000000000007E-2</v>
      </c>
      <c r="O1747" t="s">
        <v>22</v>
      </c>
      <c r="P1747" s="2">
        <v>0.22500000000000001</v>
      </c>
      <c r="Q1747" t="s">
        <v>1149</v>
      </c>
      <c r="R1747" s="2">
        <v>7.0000000000000007E-2</v>
      </c>
      <c r="S1747">
        <v>0</v>
      </c>
      <c r="T1747" s="2">
        <v>0</v>
      </c>
      <c r="U1747" t="s">
        <v>1149</v>
      </c>
      <c r="V1747" s="2">
        <v>0</v>
      </c>
      <c r="X1747">
        <f t="shared" si="54"/>
        <v>0.23135142137387504</v>
      </c>
      <c r="Y1747">
        <f t="shared" si="55"/>
        <v>-2.0597062461242679</v>
      </c>
    </row>
    <row r="1748" spans="1:25" x14ac:dyDescent="0.25">
      <c r="A1748" t="s">
        <v>6767</v>
      </c>
      <c r="B1748" t="s">
        <v>6768</v>
      </c>
      <c r="E1748" t="s">
        <v>22</v>
      </c>
      <c r="F1748" s="2">
        <v>0.14499999999999999</v>
      </c>
      <c r="G1748">
        <v>0</v>
      </c>
      <c r="H1748" s="2">
        <v>0</v>
      </c>
      <c r="I1748">
        <v>0</v>
      </c>
      <c r="J1748" s="2">
        <v>0</v>
      </c>
      <c r="K1748">
        <v>0</v>
      </c>
      <c r="L1748" s="2">
        <v>0</v>
      </c>
      <c r="M1748" t="s">
        <v>22</v>
      </c>
      <c r="N1748" s="2">
        <v>7.0000000000000007E-2</v>
      </c>
      <c r="O1748">
        <v>0</v>
      </c>
      <c r="P1748" s="2">
        <v>0</v>
      </c>
      <c r="Q1748">
        <v>0</v>
      </c>
      <c r="R1748" s="2">
        <v>0</v>
      </c>
      <c r="S1748" t="s">
        <v>22</v>
      </c>
      <c r="T1748" s="2">
        <v>0.22500000000000001</v>
      </c>
      <c r="U1748" t="s">
        <v>1149</v>
      </c>
      <c r="V1748" s="2">
        <v>7.0000000000000007E-2</v>
      </c>
      <c r="X1748">
        <f t="shared" si="54"/>
        <v>0.23135142137387504</v>
      </c>
      <c r="Y1748">
        <f t="shared" si="55"/>
        <v>2.0597062461242674</v>
      </c>
    </row>
    <row r="1749" spans="1:25" x14ac:dyDescent="0.25">
      <c r="A1749" t="s">
        <v>9763</v>
      </c>
      <c r="B1749" t="s">
        <v>9764</v>
      </c>
      <c r="E1749" t="s">
        <v>22</v>
      </c>
      <c r="F1749" s="2">
        <v>0.17899999999999999</v>
      </c>
      <c r="G1749">
        <v>0</v>
      </c>
      <c r="H1749" s="2">
        <v>0</v>
      </c>
      <c r="I1749" t="s">
        <v>22</v>
      </c>
      <c r="J1749" s="2">
        <v>0.17899999999999999</v>
      </c>
      <c r="K1749" t="s">
        <v>22</v>
      </c>
      <c r="L1749" s="2">
        <v>0.17899999999999999</v>
      </c>
      <c r="M1749" t="s">
        <v>22</v>
      </c>
      <c r="N1749" s="2">
        <v>0.17899999999999999</v>
      </c>
      <c r="O1749" t="s">
        <v>22</v>
      </c>
      <c r="P1749" s="2">
        <v>0.38900000000000001</v>
      </c>
      <c r="Q1749">
        <v>0</v>
      </c>
      <c r="R1749" s="2">
        <v>0</v>
      </c>
      <c r="S1749" t="s">
        <v>22</v>
      </c>
      <c r="T1749" s="2">
        <v>0.17899999999999999</v>
      </c>
      <c r="U1749" t="s">
        <v>22</v>
      </c>
      <c r="V1749" s="2">
        <v>0.17899999999999999</v>
      </c>
      <c r="X1749">
        <f t="shared" si="54"/>
        <v>0.23141925842020988</v>
      </c>
      <c r="Y1749">
        <f t="shared" si="55"/>
        <v>-1.0590544260645856</v>
      </c>
    </row>
    <row r="1750" spans="1:25" x14ac:dyDescent="0.25">
      <c r="A1750" t="s">
        <v>8634</v>
      </c>
      <c r="B1750" t="s">
        <v>8635</v>
      </c>
      <c r="E1750" t="s">
        <v>22</v>
      </c>
      <c r="F1750" s="2">
        <v>8.5999999999999993E-2</v>
      </c>
      <c r="G1750" t="s">
        <v>22</v>
      </c>
      <c r="H1750" s="2">
        <v>0.17899999999999999</v>
      </c>
      <c r="I1750">
        <v>0</v>
      </c>
      <c r="J1750" s="2">
        <v>0</v>
      </c>
      <c r="K1750">
        <v>0</v>
      </c>
      <c r="L1750" s="2">
        <v>0</v>
      </c>
      <c r="M1750" t="s">
        <v>22</v>
      </c>
      <c r="N1750" s="2">
        <v>8.5999999999999993E-2</v>
      </c>
      <c r="O1750" t="s">
        <v>22</v>
      </c>
      <c r="P1750" s="2">
        <v>0.28000000000000003</v>
      </c>
      <c r="Q1750">
        <v>0</v>
      </c>
      <c r="R1750" s="2">
        <v>0</v>
      </c>
      <c r="S1750" t="s">
        <v>1149</v>
      </c>
      <c r="T1750" s="2">
        <v>8.5999999999999993E-2</v>
      </c>
      <c r="U1750">
        <v>0</v>
      </c>
      <c r="V1750" s="2">
        <v>0</v>
      </c>
      <c r="X1750">
        <f t="shared" si="54"/>
        <v>0.23144148313720311</v>
      </c>
      <c r="Y1750">
        <f t="shared" si="55"/>
        <v>-2.0766927569944849</v>
      </c>
    </row>
    <row r="1751" spans="1:25" x14ac:dyDescent="0.25">
      <c r="A1751" t="s">
        <v>11494</v>
      </c>
      <c r="B1751" t="s">
        <v>13209</v>
      </c>
      <c r="E1751">
        <v>0</v>
      </c>
      <c r="F1751" s="2">
        <v>0</v>
      </c>
      <c r="G1751">
        <v>0</v>
      </c>
      <c r="H1751" s="2">
        <v>0</v>
      </c>
      <c r="I1751" t="s">
        <v>1149</v>
      </c>
      <c r="J1751" s="2">
        <v>8.5999999999999993E-2</v>
      </c>
      <c r="K1751">
        <v>0</v>
      </c>
      <c r="L1751" s="2">
        <v>0</v>
      </c>
      <c r="M1751" t="s">
        <v>22</v>
      </c>
      <c r="N1751" s="2">
        <v>8.5999999999999993E-2</v>
      </c>
      <c r="O1751" t="s">
        <v>22</v>
      </c>
      <c r="P1751" s="2">
        <v>0.28000000000000003</v>
      </c>
      <c r="Q1751">
        <v>0</v>
      </c>
      <c r="R1751" s="2">
        <v>0</v>
      </c>
      <c r="S1751" t="s">
        <v>22</v>
      </c>
      <c r="T1751" s="2">
        <v>8.5999999999999993E-2</v>
      </c>
      <c r="U1751">
        <v>0</v>
      </c>
      <c r="V1751" s="2">
        <v>0</v>
      </c>
      <c r="X1751">
        <f t="shared" si="54"/>
        <v>0.23144148313720311</v>
      </c>
      <c r="Y1751">
        <f t="shared" si="55"/>
        <v>-2.0766927569944849</v>
      </c>
    </row>
    <row r="1752" spans="1:25" x14ac:dyDescent="0.25">
      <c r="A1752" t="s">
        <v>2167</v>
      </c>
      <c r="B1752" t="s">
        <v>2168</v>
      </c>
      <c r="E1752" t="s">
        <v>22</v>
      </c>
      <c r="F1752" s="2">
        <v>7.1999999999999995E-2</v>
      </c>
      <c r="G1752" t="s">
        <v>22</v>
      </c>
      <c r="H1752" s="2">
        <v>6.0999999999999999E-2</v>
      </c>
      <c r="I1752" t="s">
        <v>22</v>
      </c>
      <c r="J1752" s="2">
        <v>8.7999999999999995E-2</v>
      </c>
      <c r="K1752" t="s">
        <v>22</v>
      </c>
      <c r="L1752" s="2">
        <v>6.0999999999999999E-2</v>
      </c>
      <c r="M1752" t="s">
        <v>22</v>
      </c>
      <c r="N1752" s="2">
        <v>0.11</v>
      </c>
      <c r="O1752" t="s">
        <v>22</v>
      </c>
      <c r="P1752" s="2">
        <v>8.3000000000000004E-2</v>
      </c>
      <c r="Q1752">
        <v>0</v>
      </c>
      <c r="R1752" s="2">
        <v>0</v>
      </c>
      <c r="S1752" t="s">
        <v>22</v>
      </c>
      <c r="T1752" s="2">
        <v>7.1999999999999995E-2</v>
      </c>
      <c r="U1752" t="s">
        <v>22</v>
      </c>
      <c r="V1752" s="2">
        <v>6.7000000000000004E-2</v>
      </c>
      <c r="X1752">
        <f t="shared" si="54"/>
        <v>0.2314628932711216</v>
      </c>
      <c r="Y1752">
        <f t="shared" si="55"/>
        <v>-0.86507041991389144</v>
      </c>
    </row>
    <row r="1753" spans="1:25" x14ac:dyDescent="0.25">
      <c r="A1753" t="s">
        <v>7624</v>
      </c>
      <c r="B1753" t="s">
        <v>7625</v>
      </c>
      <c r="E1753" t="s">
        <v>22</v>
      </c>
      <c r="F1753" s="2">
        <v>0.38900000000000001</v>
      </c>
      <c r="G1753" t="s">
        <v>22</v>
      </c>
      <c r="H1753" s="2">
        <v>0.38900000000000001</v>
      </c>
      <c r="I1753" t="s">
        <v>22</v>
      </c>
      <c r="J1753" s="2">
        <v>0.63800000000000001</v>
      </c>
      <c r="K1753" t="s">
        <v>22</v>
      </c>
      <c r="L1753" s="2">
        <v>0.38900000000000001</v>
      </c>
      <c r="M1753" t="s">
        <v>22</v>
      </c>
      <c r="N1753" s="2">
        <v>0.38900000000000001</v>
      </c>
      <c r="O1753" t="s">
        <v>22</v>
      </c>
      <c r="P1753" s="2">
        <v>0.63800000000000001</v>
      </c>
      <c r="Q1753" t="s">
        <v>22</v>
      </c>
      <c r="R1753" s="2">
        <v>0.17899999999999999</v>
      </c>
      <c r="S1753" t="s">
        <v>22</v>
      </c>
      <c r="T1753" s="2">
        <v>0.38900000000000001</v>
      </c>
      <c r="U1753" t="s">
        <v>22</v>
      </c>
      <c r="V1753" s="2">
        <v>0.38900000000000001</v>
      </c>
      <c r="X1753">
        <f t="shared" si="54"/>
        <v>0.23158568719734829</v>
      </c>
      <c r="Y1753">
        <f t="shared" si="55"/>
        <v>-0.56474219718183793</v>
      </c>
    </row>
    <row r="1754" spans="1:25" x14ac:dyDescent="0.25">
      <c r="A1754" t="s">
        <v>8640</v>
      </c>
      <c r="B1754" t="s">
        <v>8641</v>
      </c>
      <c r="E1754" t="s">
        <v>22</v>
      </c>
      <c r="F1754" s="2">
        <v>0.19400000000000001</v>
      </c>
      <c r="G1754" t="s">
        <v>22</v>
      </c>
      <c r="H1754" s="2">
        <v>0.19400000000000001</v>
      </c>
      <c r="I1754">
        <v>0</v>
      </c>
      <c r="J1754" s="2">
        <v>0</v>
      </c>
      <c r="K1754" t="s">
        <v>22</v>
      </c>
      <c r="L1754" s="2">
        <v>0.19400000000000001</v>
      </c>
      <c r="M1754" t="s">
        <v>22</v>
      </c>
      <c r="N1754" s="2">
        <v>0.19400000000000001</v>
      </c>
      <c r="O1754" t="s">
        <v>22</v>
      </c>
      <c r="P1754" s="2">
        <v>0.42499999999999999</v>
      </c>
      <c r="Q1754">
        <v>0</v>
      </c>
      <c r="R1754" s="2">
        <v>0</v>
      </c>
      <c r="S1754" t="s">
        <v>22</v>
      </c>
      <c r="T1754" s="2">
        <v>0.19400000000000001</v>
      </c>
      <c r="U1754" t="s">
        <v>22</v>
      </c>
      <c r="V1754" s="2">
        <v>0.19400000000000001</v>
      </c>
      <c r="X1754">
        <f t="shared" si="54"/>
        <v>0.2316545889275867</v>
      </c>
      <c r="Y1754">
        <f t="shared" si="55"/>
        <v>-1.0652586392800552</v>
      </c>
    </row>
    <row r="1755" spans="1:25" x14ac:dyDescent="0.25">
      <c r="A1755" t="s">
        <v>10413</v>
      </c>
      <c r="B1755" t="s">
        <v>10414</v>
      </c>
      <c r="E1755" t="s">
        <v>1149</v>
      </c>
      <c r="F1755" s="2">
        <v>0.11</v>
      </c>
      <c r="G1755">
        <v>0</v>
      </c>
      <c r="H1755" s="2">
        <v>0</v>
      </c>
      <c r="I1755">
        <v>0</v>
      </c>
      <c r="J1755" s="2">
        <v>0</v>
      </c>
      <c r="K1755">
        <v>0</v>
      </c>
      <c r="L1755" s="2">
        <v>0</v>
      </c>
      <c r="M1755">
        <v>0</v>
      </c>
      <c r="N1755" s="2">
        <v>0</v>
      </c>
      <c r="O1755" t="s">
        <v>22</v>
      </c>
      <c r="P1755" s="2">
        <v>0.11</v>
      </c>
      <c r="Q1755">
        <v>0</v>
      </c>
      <c r="R1755" s="2">
        <v>0</v>
      </c>
      <c r="S1755" t="s">
        <v>22</v>
      </c>
      <c r="T1755" s="2">
        <v>0.11</v>
      </c>
      <c r="U1755" t="s">
        <v>22</v>
      </c>
      <c r="V1755" s="2">
        <v>0.36899999999999999</v>
      </c>
      <c r="X1755">
        <f t="shared" si="54"/>
        <v>0.2317028301426351</v>
      </c>
      <c r="Y1755">
        <f t="shared" si="55"/>
        <v>2.1124747292584125</v>
      </c>
    </row>
    <row r="1756" spans="1:25" x14ac:dyDescent="0.25">
      <c r="A1756" t="s">
        <v>7793</v>
      </c>
      <c r="B1756" t="s">
        <v>7794</v>
      </c>
      <c r="E1756" t="s">
        <v>22</v>
      </c>
      <c r="F1756" s="2">
        <v>0.42499999999999999</v>
      </c>
      <c r="G1756" t="s">
        <v>22</v>
      </c>
      <c r="H1756" s="2">
        <v>0.42499999999999999</v>
      </c>
      <c r="I1756" t="s">
        <v>22</v>
      </c>
      <c r="J1756" s="2">
        <v>0.70099999999999996</v>
      </c>
      <c r="K1756" t="s">
        <v>22</v>
      </c>
      <c r="L1756" s="2">
        <v>0.42499999999999999</v>
      </c>
      <c r="M1756" t="s">
        <v>22</v>
      </c>
      <c r="N1756" s="2">
        <v>0.42499999999999999</v>
      </c>
      <c r="O1756" t="s">
        <v>22</v>
      </c>
      <c r="P1756" s="2">
        <v>0.70099999999999996</v>
      </c>
      <c r="Q1756" t="s">
        <v>22</v>
      </c>
      <c r="R1756" s="2">
        <v>0.19400000000000001</v>
      </c>
      <c r="S1756" t="s">
        <v>22</v>
      </c>
      <c r="T1756" s="2">
        <v>0.42499999999999999</v>
      </c>
      <c r="U1756" t="s">
        <v>22</v>
      </c>
      <c r="V1756" s="2">
        <v>0.42499999999999999</v>
      </c>
      <c r="X1756">
        <f t="shared" si="54"/>
        <v>0.23171176641476829</v>
      </c>
      <c r="Y1756">
        <f t="shared" si="55"/>
        <v>-0.57062561521888244</v>
      </c>
    </row>
    <row r="1757" spans="1:25" x14ac:dyDescent="0.25">
      <c r="A1757" t="s">
        <v>1296</v>
      </c>
      <c r="B1757" t="s">
        <v>1297</v>
      </c>
      <c r="E1757" t="s">
        <v>22</v>
      </c>
      <c r="F1757" s="2">
        <v>0.57399999999999995</v>
      </c>
      <c r="G1757" t="s">
        <v>22</v>
      </c>
      <c r="H1757" s="2">
        <v>0.46800000000000003</v>
      </c>
      <c r="I1757" t="s">
        <v>22</v>
      </c>
      <c r="J1757" s="2">
        <v>0.46800000000000003</v>
      </c>
      <c r="K1757" t="s">
        <v>22</v>
      </c>
      <c r="L1757" s="2">
        <v>0.68799999999999994</v>
      </c>
      <c r="M1757" t="s">
        <v>22</v>
      </c>
      <c r="N1757" s="2">
        <v>0.748</v>
      </c>
      <c r="O1757" t="s">
        <v>22</v>
      </c>
      <c r="P1757" s="2">
        <v>0.81</v>
      </c>
      <c r="Q1757" t="s">
        <v>22</v>
      </c>
      <c r="R1757" s="2">
        <v>3.5999999999999997E-2</v>
      </c>
      <c r="S1757" t="s">
        <v>22</v>
      </c>
      <c r="T1757" s="2">
        <v>0.68799999999999994</v>
      </c>
      <c r="U1757" t="s">
        <v>22</v>
      </c>
      <c r="V1757" s="2">
        <v>0.63</v>
      </c>
      <c r="X1757">
        <f t="shared" si="54"/>
        <v>0.23212047422282436</v>
      </c>
      <c r="Y1757">
        <f t="shared" si="55"/>
        <v>-0.72970727293867321</v>
      </c>
    </row>
    <row r="1758" spans="1:25" x14ac:dyDescent="0.25">
      <c r="A1758" t="s">
        <v>5750</v>
      </c>
      <c r="B1758" t="s">
        <v>5751</v>
      </c>
      <c r="E1758" t="s">
        <v>22</v>
      </c>
      <c r="F1758" s="2">
        <v>0.52</v>
      </c>
      <c r="G1758" t="s">
        <v>22</v>
      </c>
      <c r="H1758" s="2">
        <v>0.874</v>
      </c>
      <c r="I1758" t="s">
        <v>22</v>
      </c>
      <c r="J1758" s="2">
        <v>0.52</v>
      </c>
      <c r="K1758" t="s">
        <v>22</v>
      </c>
      <c r="L1758" s="2">
        <v>0.874</v>
      </c>
      <c r="M1758" t="s">
        <v>22</v>
      </c>
      <c r="N1758" s="2">
        <v>0.874</v>
      </c>
      <c r="O1758" t="s">
        <v>22</v>
      </c>
      <c r="P1758" s="2">
        <v>1.31</v>
      </c>
      <c r="Q1758" t="s">
        <v>22</v>
      </c>
      <c r="R1758" s="2">
        <v>0.52</v>
      </c>
      <c r="S1758" t="s">
        <v>22</v>
      </c>
      <c r="T1758" s="2">
        <v>0.874</v>
      </c>
      <c r="U1758" t="s">
        <v>22</v>
      </c>
      <c r="V1758" s="2">
        <v>0.874</v>
      </c>
      <c r="X1758">
        <f t="shared" si="54"/>
        <v>0.232265657806902</v>
      </c>
      <c r="Y1758">
        <f t="shared" si="55"/>
        <v>-0.43100349788586484</v>
      </c>
    </row>
    <row r="1759" spans="1:25" x14ac:dyDescent="0.25">
      <c r="A1759" t="s">
        <v>6602</v>
      </c>
      <c r="B1759" t="s">
        <v>6603</v>
      </c>
      <c r="E1759" t="s">
        <v>22</v>
      </c>
      <c r="F1759" s="2">
        <v>0.52</v>
      </c>
      <c r="G1759" t="s">
        <v>22</v>
      </c>
      <c r="H1759" s="2">
        <v>0.23300000000000001</v>
      </c>
      <c r="I1759" t="s">
        <v>22</v>
      </c>
      <c r="J1759" s="2">
        <v>0.52</v>
      </c>
      <c r="K1759" t="s">
        <v>22</v>
      </c>
      <c r="L1759" s="2">
        <v>0.23300000000000001</v>
      </c>
      <c r="M1759" t="s">
        <v>22</v>
      </c>
      <c r="N1759" s="2">
        <v>0.52</v>
      </c>
      <c r="O1759" t="s">
        <v>22</v>
      </c>
      <c r="P1759" s="2">
        <v>0.23300000000000001</v>
      </c>
      <c r="Q1759">
        <v>0</v>
      </c>
      <c r="R1759" s="2">
        <v>0</v>
      </c>
      <c r="S1759" t="s">
        <v>22</v>
      </c>
      <c r="T1759" s="2">
        <v>0.23300000000000001</v>
      </c>
      <c r="U1759" t="s">
        <v>22</v>
      </c>
      <c r="V1759" s="2">
        <v>0.23300000000000001</v>
      </c>
      <c r="X1759">
        <f t="shared" si="54"/>
        <v>0.23226758941177875</v>
      </c>
      <c r="Y1759">
        <f t="shared" si="55"/>
        <v>-1.0796275347467357</v>
      </c>
    </row>
    <row r="1760" spans="1:25" x14ac:dyDescent="0.25">
      <c r="A1760" t="s">
        <v>7164</v>
      </c>
      <c r="B1760" t="s">
        <v>7165</v>
      </c>
      <c r="E1760" t="s">
        <v>22</v>
      </c>
      <c r="F1760" s="2">
        <v>0.52</v>
      </c>
      <c r="G1760" t="s">
        <v>22</v>
      </c>
      <c r="H1760" s="2">
        <v>0.23300000000000001</v>
      </c>
      <c r="I1760" t="s">
        <v>22</v>
      </c>
      <c r="J1760" s="2">
        <v>0.52</v>
      </c>
      <c r="K1760" t="s">
        <v>22</v>
      </c>
      <c r="L1760" s="2">
        <v>0.52</v>
      </c>
      <c r="M1760" t="s">
        <v>1149</v>
      </c>
      <c r="N1760" s="2">
        <v>0.23300000000000001</v>
      </c>
      <c r="O1760" t="s">
        <v>22</v>
      </c>
      <c r="P1760" s="2">
        <v>0.23300000000000001</v>
      </c>
      <c r="Q1760">
        <v>0</v>
      </c>
      <c r="R1760" s="2">
        <v>0</v>
      </c>
      <c r="S1760" t="s">
        <v>22</v>
      </c>
      <c r="T1760" s="2">
        <v>0.23300000000000001</v>
      </c>
      <c r="U1760" t="s">
        <v>22</v>
      </c>
      <c r="V1760" s="2">
        <v>0.23300000000000001</v>
      </c>
      <c r="X1760">
        <f t="shared" si="54"/>
        <v>0.23226758941177875</v>
      </c>
      <c r="Y1760">
        <f t="shared" si="55"/>
        <v>-1.0796275347467357</v>
      </c>
    </row>
    <row r="1761" spans="1:25" x14ac:dyDescent="0.25">
      <c r="A1761" t="s">
        <v>8277</v>
      </c>
      <c r="B1761" t="s">
        <v>8278</v>
      </c>
      <c r="E1761" t="s">
        <v>22</v>
      </c>
      <c r="F1761" s="2">
        <v>0</v>
      </c>
      <c r="G1761" t="s">
        <v>22</v>
      </c>
      <c r="H1761" s="2">
        <v>0.23300000000000001</v>
      </c>
      <c r="I1761" t="s">
        <v>1149</v>
      </c>
      <c r="J1761" s="2">
        <v>0.23300000000000001</v>
      </c>
      <c r="K1761" t="s">
        <v>22</v>
      </c>
      <c r="L1761" s="2">
        <v>0.23300000000000001</v>
      </c>
      <c r="M1761" t="s">
        <v>22</v>
      </c>
      <c r="N1761" s="2">
        <v>0.23300000000000001</v>
      </c>
      <c r="O1761" t="s">
        <v>22</v>
      </c>
      <c r="P1761" s="2">
        <v>0.52</v>
      </c>
      <c r="Q1761">
        <v>0</v>
      </c>
      <c r="R1761" s="2">
        <v>0</v>
      </c>
      <c r="S1761" t="s">
        <v>22</v>
      </c>
      <c r="T1761" s="2">
        <v>0.23300000000000001</v>
      </c>
      <c r="U1761" t="s">
        <v>22</v>
      </c>
      <c r="V1761" s="2">
        <v>0.23300000000000001</v>
      </c>
      <c r="X1761">
        <f t="shared" si="54"/>
        <v>0.23226758941177875</v>
      </c>
      <c r="Y1761">
        <f t="shared" si="55"/>
        <v>-1.0796275347467357</v>
      </c>
    </row>
    <row r="1762" spans="1:25" x14ac:dyDescent="0.25">
      <c r="A1762" t="s">
        <v>5260</v>
      </c>
      <c r="B1762" t="s">
        <v>5261</v>
      </c>
      <c r="E1762" t="s">
        <v>22</v>
      </c>
      <c r="F1762" s="2">
        <v>0.52</v>
      </c>
      <c r="G1762" t="s">
        <v>22</v>
      </c>
      <c r="H1762" s="2">
        <v>0.874</v>
      </c>
      <c r="I1762" t="s">
        <v>22</v>
      </c>
      <c r="J1762" s="2">
        <v>0.52</v>
      </c>
      <c r="K1762" t="s">
        <v>22</v>
      </c>
      <c r="L1762" s="2">
        <v>0.52</v>
      </c>
      <c r="M1762" t="s">
        <v>22</v>
      </c>
      <c r="N1762" s="2">
        <v>0.874</v>
      </c>
      <c r="O1762" t="s">
        <v>22</v>
      </c>
      <c r="P1762" s="2">
        <v>0.52</v>
      </c>
      <c r="Q1762" t="s">
        <v>22</v>
      </c>
      <c r="R1762" s="2">
        <v>0.52</v>
      </c>
      <c r="S1762" t="s">
        <v>22</v>
      </c>
      <c r="T1762" s="2">
        <v>0.52</v>
      </c>
      <c r="U1762" t="s">
        <v>22</v>
      </c>
      <c r="V1762" s="2">
        <v>0.23300000000000001</v>
      </c>
      <c r="X1762">
        <f t="shared" si="54"/>
        <v>0.23229458303716935</v>
      </c>
      <c r="Y1762">
        <f t="shared" si="55"/>
        <v>-0.58797911455601914</v>
      </c>
    </row>
    <row r="1763" spans="1:25" x14ac:dyDescent="0.25">
      <c r="A1763" t="s">
        <v>7723</v>
      </c>
      <c r="B1763" t="s">
        <v>7724</v>
      </c>
      <c r="E1763" t="s">
        <v>22</v>
      </c>
      <c r="F1763" s="2">
        <v>0.42499999999999999</v>
      </c>
      <c r="G1763" t="s">
        <v>22</v>
      </c>
      <c r="H1763" s="2">
        <v>0.19400000000000001</v>
      </c>
      <c r="I1763" t="s">
        <v>22</v>
      </c>
      <c r="J1763" s="2">
        <v>0.19400000000000001</v>
      </c>
      <c r="K1763">
        <v>0</v>
      </c>
      <c r="L1763" s="2">
        <v>0</v>
      </c>
      <c r="M1763">
        <v>0</v>
      </c>
      <c r="N1763" s="2">
        <v>0</v>
      </c>
      <c r="O1763" t="s">
        <v>22</v>
      </c>
      <c r="P1763" s="2">
        <v>0.19400000000000001</v>
      </c>
      <c r="Q1763">
        <v>0</v>
      </c>
      <c r="R1763" s="2">
        <v>0</v>
      </c>
      <c r="S1763" t="s">
        <v>22</v>
      </c>
      <c r="T1763" s="2">
        <v>0.70099999999999996</v>
      </c>
      <c r="U1763" t="s">
        <v>22</v>
      </c>
      <c r="V1763" s="2">
        <v>0.19400000000000001</v>
      </c>
      <c r="X1763">
        <f t="shared" si="54"/>
        <v>0.23263410306870191</v>
      </c>
      <c r="Y1763">
        <f t="shared" si="55"/>
        <v>2.2000246083079933</v>
      </c>
    </row>
    <row r="1764" spans="1:25" x14ac:dyDescent="0.25">
      <c r="A1764" t="s">
        <v>944</v>
      </c>
      <c r="B1764" t="s">
        <v>945</v>
      </c>
      <c r="E1764" t="s">
        <v>22</v>
      </c>
      <c r="F1764" s="2">
        <v>1.1539999999999999</v>
      </c>
      <c r="G1764" t="s">
        <v>22</v>
      </c>
      <c r="H1764" s="2">
        <v>0.96799999999999997</v>
      </c>
      <c r="I1764" t="s">
        <v>22</v>
      </c>
      <c r="J1764" s="2">
        <v>1.1539999999999999</v>
      </c>
      <c r="K1764" t="s">
        <v>22</v>
      </c>
      <c r="L1764" s="2">
        <v>0.96799999999999997</v>
      </c>
      <c r="M1764" t="s">
        <v>22</v>
      </c>
      <c r="N1764" s="2">
        <v>1.1539999999999999</v>
      </c>
      <c r="O1764" t="s">
        <v>22</v>
      </c>
      <c r="P1764" s="2">
        <v>1.1539999999999999</v>
      </c>
      <c r="Q1764" t="s">
        <v>22</v>
      </c>
      <c r="R1764" s="2">
        <v>0.19800000000000001</v>
      </c>
      <c r="S1764" t="s">
        <v>22</v>
      </c>
      <c r="T1764" s="2">
        <v>0.88200000000000001</v>
      </c>
      <c r="U1764" t="s">
        <v>22</v>
      </c>
      <c r="V1764" s="2">
        <v>1.0589999999999999</v>
      </c>
      <c r="X1764">
        <f t="shared" si="54"/>
        <v>0.23270884266341746</v>
      </c>
      <c r="Y1764">
        <f t="shared" si="55"/>
        <v>-0.61476487625425047</v>
      </c>
    </row>
    <row r="1765" spans="1:25" x14ac:dyDescent="0.25">
      <c r="A1765" t="s">
        <v>7503</v>
      </c>
      <c r="B1765" t="s">
        <v>7504</v>
      </c>
      <c r="E1765" t="s">
        <v>22</v>
      </c>
      <c r="F1765" s="2">
        <v>0.58499999999999996</v>
      </c>
      <c r="G1765" t="s">
        <v>22</v>
      </c>
      <c r="H1765" s="2">
        <v>0.25900000000000001</v>
      </c>
      <c r="I1765" t="s">
        <v>22</v>
      </c>
      <c r="J1765" s="2">
        <v>0.25900000000000001</v>
      </c>
      <c r="K1765" t="s">
        <v>22</v>
      </c>
      <c r="L1765" s="2">
        <v>0.25900000000000001</v>
      </c>
      <c r="M1765" t="s">
        <v>22</v>
      </c>
      <c r="N1765" s="2">
        <v>0.25900000000000001</v>
      </c>
      <c r="O1765" t="s">
        <v>22</v>
      </c>
      <c r="P1765" s="2">
        <v>0.58499999999999996</v>
      </c>
      <c r="Q1765">
        <v>0</v>
      </c>
      <c r="R1765" s="2">
        <v>0</v>
      </c>
      <c r="S1765" t="s">
        <v>22</v>
      </c>
      <c r="T1765" s="2">
        <v>0.25900000000000001</v>
      </c>
      <c r="U1765" t="s">
        <v>22</v>
      </c>
      <c r="V1765" s="2">
        <v>0.25900000000000001</v>
      </c>
      <c r="X1765">
        <f t="shared" si="54"/>
        <v>0.23271303107330535</v>
      </c>
      <c r="Y1765">
        <f t="shared" si="55"/>
        <v>-1.088933728420288</v>
      </c>
    </row>
    <row r="1766" spans="1:25" x14ac:dyDescent="0.25">
      <c r="A1766" t="s">
        <v>7661</v>
      </c>
      <c r="B1766" t="s">
        <v>7662</v>
      </c>
      <c r="E1766" t="s">
        <v>22</v>
      </c>
      <c r="F1766" s="2">
        <v>0.25900000000000001</v>
      </c>
      <c r="G1766" t="s">
        <v>22</v>
      </c>
      <c r="H1766" s="2">
        <v>0.25900000000000001</v>
      </c>
      <c r="I1766" t="s">
        <v>22</v>
      </c>
      <c r="J1766" s="2">
        <v>0.25900000000000001</v>
      </c>
      <c r="K1766">
        <v>0</v>
      </c>
      <c r="L1766" s="2">
        <v>0</v>
      </c>
      <c r="M1766" t="s">
        <v>22</v>
      </c>
      <c r="N1766" s="2">
        <v>0.25900000000000001</v>
      </c>
      <c r="O1766" t="s">
        <v>22</v>
      </c>
      <c r="P1766" s="2">
        <v>0.25900000000000001</v>
      </c>
      <c r="Q1766" t="s">
        <v>22</v>
      </c>
      <c r="R1766" s="2">
        <v>0.58499999999999996</v>
      </c>
      <c r="S1766" t="s">
        <v>22</v>
      </c>
      <c r="T1766" s="2">
        <v>0.25900000000000001</v>
      </c>
      <c r="U1766" t="s">
        <v>22</v>
      </c>
      <c r="V1766" s="2">
        <v>0.25900000000000001</v>
      </c>
      <c r="X1766">
        <f t="shared" si="54"/>
        <v>0.23271303107330535</v>
      </c>
      <c r="Y1766">
        <f t="shared" si="55"/>
        <v>1.088933728420288</v>
      </c>
    </row>
    <row r="1767" spans="1:25" x14ac:dyDescent="0.25">
      <c r="A1767" t="s">
        <v>8217</v>
      </c>
      <c r="B1767" t="s">
        <v>8218</v>
      </c>
      <c r="E1767" t="s">
        <v>22</v>
      </c>
      <c r="F1767" s="2">
        <v>0.29199999999999998</v>
      </c>
      <c r="G1767" t="s">
        <v>22</v>
      </c>
      <c r="H1767" s="2">
        <v>0.66800000000000004</v>
      </c>
      <c r="I1767" t="s">
        <v>22</v>
      </c>
      <c r="J1767" s="2">
        <v>0.29199999999999998</v>
      </c>
      <c r="K1767" t="s">
        <v>22</v>
      </c>
      <c r="L1767" s="2">
        <v>0.66800000000000004</v>
      </c>
      <c r="M1767" t="s">
        <v>22</v>
      </c>
      <c r="N1767" s="2">
        <v>0.29199999999999998</v>
      </c>
      <c r="O1767" t="s">
        <v>1149</v>
      </c>
      <c r="P1767" s="2">
        <v>0.29199999999999998</v>
      </c>
      <c r="Q1767">
        <v>0</v>
      </c>
      <c r="R1767" s="2">
        <v>0</v>
      </c>
      <c r="S1767" t="s">
        <v>22</v>
      </c>
      <c r="T1767" s="2">
        <v>0.29199999999999998</v>
      </c>
      <c r="U1767" t="s">
        <v>22</v>
      </c>
      <c r="V1767" s="2">
        <v>0.29199999999999998</v>
      </c>
      <c r="X1767">
        <f t="shared" si="54"/>
        <v>0.23322682422983343</v>
      </c>
      <c r="Y1767">
        <f t="shared" si="55"/>
        <v>-1.0988778848510936</v>
      </c>
    </row>
    <row r="1768" spans="1:25" x14ac:dyDescent="0.25">
      <c r="A1768" t="s">
        <v>6997</v>
      </c>
      <c r="B1768" t="s">
        <v>951</v>
      </c>
      <c r="E1768" t="s">
        <v>22</v>
      </c>
      <c r="F1768" s="2">
        <v>0.29199999999999998</v>
      </c>
      <c r="G1768" t="s">
        <v>22</v>
      </c>
      <c r="H1768" s="2">
        <v>0.29199999999999998</v>
      </c>
      <c r="I1768" t="s">
        <v>22</v>
      </c>
      <c r="J1768" s="2">
        <v>0.29199999999999998</v>
      </c>
      <c r="K1768" t="s">
        <v>22</v>
      </c>
      <c r="L1768" s="2">
        <v>0.29199999999999998</v>
      </c>
      <c r="M1768" t="s">
        <v>22</v>
      </c>
      <c r="N1768" s="2">
        <v>0.29199999999999998</v>
      </c>
      <c r="O1768" t="s">
        <v>22</v>
      </c>
      <c r="P1768" s="2">
        <v>0.66800000000000004</v>
      </c>
      <c r="Q1768">
        <v>0</v>
      </c>
      <c r="R1768" s="2">
        <v>0</v>
      </c>
      <c r="S1768" t="s">
        <v>22</v>
      </c>
      <c r="T1768" s="2">
        <v>0.29199999999999998</v>
      </c>
      <c r="U1768" t="s">
        <v>22</v>
      </c>
      <c r="V1768" s="2">
        <v>0.29199999999999998</v>
      </c>
      <c r="X1768">
        <f t="shared" si="54"/>
        <v>0.23322682422983346</v>
      </c>
      <c r="Y1768">
        <f t="shared" si="55"/>
        <v>-1.0988778848510936</v>
      </c>
    </row>
    <row r="1769" spans="1:25" x14ac:dyDescent="0.25">
      <c r="A1769" t="s">
        <v>7769</v>
      </c>
      <c r="B1769" t="s">
        <v>7770</v>
      </c>
      <c r="E1769" t="s">
        <v>22</v>
      </c>
      <c r="F1769" s="2">
        <v>0.29199999999999998</v>
      </c>
      <c r="G1769" t="s">
        <v>22</v>
      </c>
      <c r="H1769" s="2">
        <v>0.29199999999999998</v>
      </c>
      <c r="I1769" t="s">
        <v>22</v>
      </c>
      <c r="J1769" s="2">
        <v>0.29199999999999998</v>
      </c>
      <c r="K1769" t="s">
        <v>22</v>
      </c>
      <c r="L1769" s="2">
        <v>0.29199999999999998</v>
      </c>
      <c r="M1769" t="s">
        <v>22</v>
      </c>
      <c r="N1769" s="2">
        <v>0.29199999999999998</v>
      </c>
      <c r="O1769" t="s">
        <v>22</v>
      </c>
      <c r="P1769" s="2">
        <v>0.66800000000000004</v>
      </c>
      <c r="Q1769">
        <v>0</v>
      </c>
      <c r="R1769" s="2">
        <v>0</v>
      </c>
      <c r="S1769" t="s">
        <v>22</v>
      </c>
      <c r="T1769" s="2">
        <v>0.29199999999999998</v>
      </c>
      <c r="U1769" t="s">
        <v>22</v>
      </c>
      <c r="V1769" s="2">
        <v>0.29199999999999998</v>
      </c>
      <c r="X1769">
        <f t="shared" si="54"/>
        <v>0.23322682422983346</v>
      </c>
      <c r="Y1769">
        <f t="shared" si="55"/>
        <v>-1.0988778848510936</v>
      </c>
    </row>
    <row r="1770" spans="1:25" x14ac:dyDescent="0.25">
      <c r="A1770" t="s">
        <v>2883</v>
      </c>
      <c r="B1770" t="s">
        <v>2884</v>
      </c>
      <c r="E1770" t="s">
        <v>22</v>
      </c>
      <c r="F1770" s="2">
        <v>0.23899999999999999</v>
      </c>
      <c r="G1770" t="s">
        <v>22</v>
      </c>
      <c r="H1770" s="2">
        <v>8.4000000000000005E-2</v>
      </c>
      <c r="I1770" t="s">
        <v>22</v>
      </c>
      <c r="J1770" s="2">
        <v>0.34200000000000003</v>
      </c>
      <c r="K1770" t="s">
        <v>22</v>
      </c>
      <c r="L1770" s="2">
        <v>0.17399999999999999</v>
      </c>
      <c r="M1770" t="s">
        <v>22</v>
      </c>
      <c r="N1770" s="2">
        <v>0.34200000000000003</v>
      </c>
      <c r="O1770" t="s">
        <v>22</v>
      </c>
      <c r="P1770" s="2">
        <v>0.307</v>
      </c>
      <c r="Q1770" t="s">
        <v>22</v>
      </c>
      <c r="R1770" s="2">
        <v>2.7E-2</v>
      </c>
      <c r="S1770" t="s">
        <v>22</v>
      </c>
      <c r="T1770" s="2">
        <v>0.20599999999999999</v>
      </c>
      <c r="U1770" t="s">
        <v>22</v>
      </c>
      <c r="V1770" s="2">
        <v>0.23899999999999999</v>
      </c>
      <c r="X1770">
        <f t="shared" si="54"/>
        <v>0.23332397389866777</v>
      </c>
      <c r="Y1770">
        <f t="shared" si="55"/>
        <v>-0.80080415384382309</v>
      </c>
    </row>
    <row r="1771" spans="1:25" x14ac:dyDescent="0.25">
      <c r="A1771" t="s">
        <v>10144</v>
      </c>
      <c r="B1771" t="s">
        <v>10145</v>
      </c>
      <c r="E1771" t="s">
        <v>1149</v>
      </c>
      <c r="F1771" s="2">
        <v>0.46800000000000003</v>
      </c>
      <c r="G1771" t="s">
        <v>22</v>
      </c>
      <c r="H1771" s="2">
        <v>2.1619999999999999</v>
      </c>
      <c r="I1771" t="s">
        <v>22</v>
      </c>
      <c r="J1771" s="2">
        <v>1.1539999999999999</v>
      </c>
      <c r="K1771" t="s">
        <v>22</v>
      </c>
      <c r="L1771" s="2">
        <v>0</v>
      </c>
      <c r="M1771" t="s">
        <v>22</v>
      </c>
      <c r="N1771" s="2">
        <v>1.1539999999999999</v>
      </c>
      <c r="O1771" t="s">
        <v>22</v>
      </c>
      <c r="P1771" s="2">
        <v>0.46800000000000003</v>
      </c>
      <c r="Q1771">
        <v>0</v>
      </c>
      <c r="R1771" s="2">
        <v>0</v>
      </c>
      <c r="S1771" t="s">
        <v>1149</v>
      </c>
      <c r="T1771" s="2">
        <v>0.46800000000000003</v>
      </c>
      <c r="U1771">
        <v>0</v>
      </c>
      <c r="V1771" s="2">
        <v>0</v>
      </c>
      <c r="X1771">
        <f t="shared" si="54"/>
        <v>0.23343985576368639</v>
      </c>
      <c r="Y1771">
        <f t="shared" si="55"/>
        <v>-1.7910031720325947</v>
      </c>
    </row>
    <row r="1772" spans="1:25" x14ac:dyDescent="0.25">
      <c r="A1772" t="s">
        <v>10688</v>
      </c>
      <c r="B1772" t="s">
        <v>13210</v>
      </c>
      <c r="E1772">
        <v>0</v>
      </c>
      <c r="F1772" s="2">
        <v>0</v>
      </c>
      <c r="G1772" t="s">
        <v>22</v>
      </c>
      <c r="H1772" s="2">
        <v>0.33400000000000002</v>
      </c>
      <c r="I1772" t="s">
        <v>22</v>
      </c>
      <c r="J1772" s="2">
        <v>0.33400000000000002</v>
      </c>
      <c r="K1772" t="s">
        <v>22</v>
      </c>
      <c r="L1772" s="2">
        <v>0.155</v>
      </c>
      <c r="M1772" t="s">
        <v>22</v>
      </c>
      <c r="N1772" s="2">
        <v>0.155</v>
      </c>
      <c r="O1772">
        <v>0</v>
      </c>
      <c r="P1772" s="2">
        <v>0</v>
      </c>
      <c r="Q1772">
        <v>0</v>
      </c>
      <c r="R1772" s="2">
        <v>0</v>
      </c>
      <c r="S1772" t="s">
        <v>22</v>
      </c>
      <c r="T1772" s="2">
        <v>0.33400000000000002</v>
      </c>
      <c r="U1772" t="s">
        <v>22</v>
      </c>
      <c r="V1772" s="2">
        <v>0.33400000000000002</v>
      </c>
      <c r="X1772">
        <f t="shared" si="54"/>
        <v>0.23345030753499299</v>
      </c>
      <c r="Y1772">
        <f t="shared" si="55"/>
        <v>1.1050916305108585</v>
      </c>
    </row>
    <row r="1773" spans="1:25" x14ac:dyDescent="0.25">
      <c r="A1773" t="s">
        <v>6024</v>
      </c>
      <c r="B1773" t="s">
        <v>6025</v>
      </c>
      <c r="E1773" t="s">
        <v>22</v>
      </c>
      <c r="F1773" s="2">
        <v>0.16600000000000001</v>
      </c>
      <c r="G1773" t="s">
        <v>22</v>
      </c>
      <c r="H1773" s="2">
        <v>0.29199999999999998</v>
      </c>
      <c r="I1773" t="s">
        <v>22</v>
      </c>
      <c r="J1773" s="2">
        <v>0.16600000000000001</v>
      </c>
      <c r="K1773" t="s">
        <v>22</v>
      </c>
      <c r="L1773" s="2">
        <v>0.16600000000000001</v>
      </c>
      <c r="M1773" t="s">
        <v>22</v>
      </c>
      <c r="N1773" s="2">
        <v>0.16600000000000001</v>
      </c>
      <c r="O1773" t="s">
        <v>22</v>
      </c>
      <c r="P1773" s="2">
        <v>0.29199999999999998</v>
      </c>
      <c r="Q1773">
        <v>0</v>
      </c>
      <c r="R1773" s="2">
        <v>0</v>
      </c>
      <c r="S1773" t="s">
        <v>22</v>
      </c>
      <c r="T1773" s="2">
        <v>0.16600000000000001</v>
      </c>
      <c r="U1773" t="s">
        <v>22</v>
      </c>
      <c r="V1773" s="2">
        <v>0.16600000000000001</v>
      </c>
      <c r="X1773">
        <f t="shared" si="54"/>
        <v>0.23378854280083444</v>
      </c>
      <c r="Y1773">
        <f t="shared" si="55"/>
        <v>-0.90833401247818712</v>
      </c>
    </row>
    <row r="1774" spans="1:25" x14ac:dyDescent="0.25">
      <c r="A1774" t="s">
        <v>4769</v>
      </c>
      <c r="B1774" t="s">
        <v>4770</v>
      </c>
      <c r="E1774" t="s">
        <v>22</v>
      </c>
      <c r="F1774" s="2">
        <v>1.054</v>
      </c>
      <c r="G1774" t="s">
        <v>22</v>
      </c>
      <c r="H1774" s="2">
        <v>1.738</v>
      </c>
      <c r="I1774" t="s">
        <v>22</v>
      </c>
      <c r="J1774" s="2">
        <v>0.54</v>
      </c>
      <c r="K1774" t="s">
        <v>22</v>
      </c>
      <c r="L1774" s="2">
        <v>1.371</v>
      </c>
      <c r="M1774" t="s">
        <v>22</v>
      </c>
      <c r="N1774" s="2">
        <v>0.77800000000000002</v>
      </c>
      <c r="O1774" t="s">
        <v>22</v>
      </c>
      <c r="P1774" s="2">
        <v>0.77800000000000002</v>
      </c>
      <c r="Q1774" t="s">
        <v>22</v>
      </c>
      <c r="R1774" s="2">
        <v>0.33400000000000002</v>
      </c>
      <c r="S1774" t="s">
        <v>22</v>
      </c>
      <c r="T1774" s="2">
        <v>0.77800000000000002</v>
      </c>
      <c r="U1774" t="s">
        <v>22</v>
      </c>
      <c r="V1774" s="2">
        <v>0.77800000000000002</v>
      </c>
      <c r="X1774">
        <f t="shared" si="54"/>
        <v>0.23414558942162672</v>
      </c>
      <c r="Y1774">
        <f t="shared" si="55"/>
        <v>-0.63076619033428083</v>
      </c>
    </row>
    <row r="1775" spans="1:25" x14ac:dyDescent="0.25">
      <c r="A1775" t="s">
        <v>390</v>
      </c>
      <c r="B1775" t="s">
        <v>391</v>
      </c>
      <c r="E1775" t="s">
        <v>22</v>
      </c>
      <c r="F1775" s="2">
        <v>2.7930000000000001</v>
      </c>
      <c r="G1775" t="s">
        <v>22</v>
      </c>
      <c r="H1775" s="2">
        <v>3.03</v>
      </c>
      <c r="I1775" t="s">
        <v>22</v>
      </c>
      <c r="J1775" s="2">
        <v>2.7930000000000001</v>
      </c>
      <c r="K1775" t="s">
        <v>22</v>
      </c>
      <c r="L1775" s="2">
        <v>3.2810000000000001</v>
      </c>
      <c r="M1775" t="s">
        <v>22</v>
      </c>
      <c r="N1775" s="2">
        <v>3.03</v>
      </c>
      <c r="O1775" t="s">
        <v>22</v>
      </c>
      <c r="P1775" s="2">
        <v>3.8330000000000002</v>
      </c>
      <c r="Q1775" t="s">
        <v>22</v>
      </c>
      <c r="R1775" s="2">
        <v>1.069</v>
      </c>
      <c r="S1775" t="s">
        <v>22</v>
      </c>
      <c r="T1775" s="2">
        <v>2.36</v>
      </c>
      <c r="U1775" t="s">
        <v>22</v>
      </c>
      <c r="V1775" s="2">
        <v>3.5489999999999999</v>
      </c>
      <c r="X1775">
        <f t="shared" si="54"/>
        <v>0.23438833745989296</v>
      </c>
      <c r="Y1775">
        <f t="shared" si="55"/>
        <v>-0.53967662818822126</v>
      </c>
    </row>
    <row r="1776" spans="1:25" x14ac:dyDescent="0.25">
      <c r="A1776" t="s">
        <v>11075</v>
      </c>
      <c r="B1776" t="s">
        <v>13211</v>
      </c>
      <c r="E1776">
        <v>0</v>
      </c>
      <c r="F1776" s="2">
        <v>0</v>
      </c>
      <c r="G1776" t="s">
        <v>1149</v>
      </c>
      <c r="H1776" s="2">
        <v>0.33400000000000002</v>
      </c>
      <c r="I1776" t="s">
        <v>22</v>
      </c>
      <c r="J1776" s="2">
        <v>0.33400000000000002</v>
      </c>
      <c r="K1776">
        <v>0</v>
      </c>
      <c r="L1776" s="2">
        <v>0</v>
      </c>
      <c r="M1776">
        <v>0</v>
      </c>
      <c r="N1776" s="2">
        <v>0</v>
      </c>
      <c r="O1776" t="s">
        <v>22</v>
      </c>
      <c r="P1776" s="2">
        <v>0.33400000000000002</v>
      </c>
      <c r="Q1776">
        <v>0</v>
      </c>
      <c r="R1776" s="2">
        <v>0</v>
      </c>
      <c r="S1776" t="s">
        <v>1149</v>
      </c>
      <c r="T1776" s="2">
        <v>0.33400000000000002</v>
      </c>
      <c r="U1776" t="s">
        <v>22</v>
      </c>
      <c r="V1776" s="2">
        <v>1.371</v>
      </c>
      <c r="X1776">
        <f t="shared" si="54"/>
        <v>0.23496816933843132</v>
      </c>
      <c r="Y1776">
        <f t="shared" si="55"/>
        <v>2.3483846459731557</v>
      </c>
    </row>
    <row r="1777" spans="1:25" x14ac:dyDescent="0.25">
      <c r="A1777" t="s">
        <v>7046</v>
      </c>
      <c r="B1777" t="s">
        <v>7047</v>
      </c>
      <c r="E1777" t="s">
        <v>22</v>
      </c>
      <c r="F1777" s="2">
        <v>1.371</v>
      </c>
      <c r="G1777">
        <v>0</v>
      </c>
      <c r="H1777" s="2">
        <v>0</v>
      </c>
      <c r="I1777" t="s">
        <v>22</v>
      </c>
      <c r="J1777" s="2">
        <v>0.33400000000000002</v>
      </c>
      <c r="K1777">
        <v>0</v>
      </c>
      <c r="L1777" s="2">
        <v>0</v>
      </c>
      <c r="M1777" t="s">
        <v>22</v>
      </c>
      <c r="N1777" s="2">
        <v>0.33400000000000002</v>
      </c>
      <c r="O1777" t="s">
        <v>22</v>
      </c>
      <c r="P1777" s="2">
        <v>0.77800000000000002</v>
      </c>
      <c r="Q1777">
        <v>0</v>
      </c>
      <c r="R1777" s="2">
        <v>0</v>
      </c>
      <c r="S1777">
        <v>0</v>
      </c>
      <c r="T1777" s="2">
        <v>0</v>
      </c>
      <c r="U1777" t="s">
        <v>22</v>
      </c>
      <c r="V1777" s="2">
        <v>0.33400000000000002</v>
      </c>
      <c r="X1777">
        <f t="shared" si="54"/>
        <v>0.23516075602915573</v>
      </c>
      <c r="Y1777">
        <f t="shared" si="55"/>
        <v>-1.7322205919968245</v>
      </c>
    </row>
    <row r="1778" spans="1:25" x14ac:dyDescent="0.25">
      <c r="A1778" t="s">
        <v>4885</v>
      </c>
      <c r="B1778" t="s">
        <v>4886</v>
      </c>
      <c r="E1778" t="s">
        <v>22</v>
      </c>
      <c r="F1778" s="2">
        <v>0.216</v>
      </c>
      <c r="G1778" t="s">
        <v>22</v>
      </c>
      <c r="H1778" s="2">
        <v>0.216</v>
      </c>
      <c r="I1778" t="s">
        <v>22</v>
      </c>
      <c r="J1778" s="2">
        <v>0.158</v>
      </c>
      <c r="K1778" t="s">
        <v>22</v>
      </c>
      <c r="L1778" s="2">
        <v>0.27800000000000002</v>
      </c>
      <c r="M1778" t="s">
        <v>22</v>
      </c>
      <c r="N1778" s="2">
        <v>0.27800000000000002</v>
      </c>
      <c r="O1778" t="s">
        <v>22</v>
      </c>
      <c r="P1778" s="2">
        <v>0.216</v>
      </c>
      <c r="Q1778" t="s">
        <v>22</v>
      </c>
      <c r="R1778" s="2">
        <v>0.10299999999999999</v>
      </c>
      <c r="S1778" t="s">
        <v>22</v>
      </c>
      <c r="T1778" s="2">
        <v>0.27800000000000002</v>
      </c>
      <c r="U1778" t="s">
        <v>22</v>
      </c>
      <c r="V1778" s="2">
        <v>0.158</v>
      </c>
      <c r="X1778">
        <f t="shared" si="54"/>
        <v>0.23529086762672555</v>
      </c>
      <c r="Y1778">
        <f t="shared" si="55"/>
        <v>-0.51750900687401657</v>
      </c>
    </row>
    <row r="1779" spans="1:25" x14ac:dyDescent="0.25">
      <c r="A1779" t="s">
        <v>1796</v>
      </c>
      <c r="B1779" t="s">
        <v>1797</v>
      </c>
      <c r="E1779" t="s">
        <v>22</v>
      </c>
      <c r="F1779" s="2">
        <v>1.0469999999999999</v>
      </c>
      <c r="G1779" t="s">
        <v>22</v>
      </c>
      <c r="H1779" s="2">
        <v>0.94499999999999995</v>
      </c>
      <c r="I1779" t="s">
        <v>22</v>
      </c>
      <c r="J1779" s="2">
        <v>0.75600000000000001</v>
      </c>
      <c r="K1779" t="s">
        <v>22</v>
      </c>
      <c r="L1779" s="2">
        <v>0.58499999999999996</v>
      </c>
      <c r="M1779" t="s">
        <v>22</v>
      </c>
      <c r="N1779" s="2">
        <v>0.66800000000000004</v>
      </c>
      <c r="O1779" t="s">
        <v>22</v>
      </c>
      <c r="P1779" s="2">
        <v>1.0469999999999999</v>
      </c>
      <c r="Q1779" t="s">
        <v>22</v>
      </c>
      <c r="R1779" s="2">
        <v>0.16600000000000001</v>
      </c>
      <c r="S1779" t="s">
        <v>22</v>
      </c>
      <c r="T1779" s="2">
        <v>0.66800000000000004</v>
      </c>
      <c r="U1779" t="s">
        <v>22</v>
      </c>
      <c r="V1779" s="2">
        <v>0.58499999999999996</v>
      </c>
      <c r="X1779">
        <f t="shared" si="54"/>
        <v>0.23566839428517472</v>
      </c>
      <c r="Y1779">
        <f t="shared" si="55"/>
        <v>-0.69637005383204509</v>
      </c>
    </row>
    <row r="1780" spans="1:25" x14ac:dyDescent="0.25">
      <c r="A1780" t="s">
        <v>9838</v>
      </c>
      <c r="B1780" t="s">
        <v>9839</v>
      </c>
      <c r="E1780" t="s">
        <v>22</v>
      </c>
      <c r="F1780" s="2">
        <v>0.29199999999999998</v>
      </c>
      <c r="G1780">
        <v>0</v>
      </c>
      <c r="H1780" s="2">
        <v>0</v>
      </c>
      <c r="I1780" t="s">
        <v>1149</v>
      </c>
      <c r="J1780" s="2">
        <v>0.29199999999999998</v>
      </c>
      <c r="K1780">
        <v>0</v>
      </c>
      <c r="L1780" s="2">
        <v>0</v>
      </c>
      <c r="M1780" t="s">
        <v>22</v>
      </c>
      <c r="N1780" s="2">
        <v>0.29199999999999998</v>
      </c>
      <c r="O1780">
        <v>0</v>
      </c>
      <c r="P1780" s="2">
        <v>0</v>
      </c>
      <c r="Q1780">
        <v>0</v>
      </c>
      <c r="R1780" s="2">
        <v>0</v>
      </c>
      <c r="S1780" t="s">
        <v>22</v>
      </c>
      <c r="T1780" s="2">
        <v>0.66800000000000004</v>
      </c>
      <c r="U1780" t="s">
        <v>22</v>
      </c>
      <c r="V1780" s="2">
        <v>0.29199999999999998</v>
      </c>
      <c r="X1780">
        <f t="shared" si="54"/>
        <v>0.23582380055606161</v>
      </c>
      <c r="Y1780">
        <f t="shared" si="55"/>
        <v>1.7136357663515027</v>
      </c>
    </row>
    <row r="1781" spans="1:25" x14ac:dyDescent="0.25">
      <c r="A1781" t="s">
        <v>9996</v>
      </c>
      <c r="B1781" t="s">
        <v>9997</v>
      </c>
      <c r="E1781" t="s">
        <v>22</v>
      </c>
      <c r="F1781" s="2">
        <v>0</v>
      </c>
      <c r="G1781" t="s">
        <v>22</v>
      </c>
      <c r="H1781" s="2">
        <v>1.1539999999999999</v>
      </c>
      <c r="I1781">
        <v>0</v>
      </c>
      <c r="J1781" s="2">
        <v>0</v>
      </c>
      <c r="K1781" t="s">
        <v>22</v>
      </c>
      <c r="L1781" s="2">
        <v>0.29199999999999998</v>
      </c>
      <c r="M1781" t="s">
        <v>22</v>
      </c>
      <c r="N1781" s="2">
        <v>0</v>
      </c>
      <c r="O1781">
        <v>0</v>
      </c>
      <c r="P1781" s="2">
        <v>0</v>
      </c>
      <c r="Q1781">
        <v>0</v>
      </c>
      <c r="R1781" s="2">
        <v>0</v>
      </c>
      <c r="S1781" t="s">
        <v>22</v>
      </c>
      <c r="T1781" s="2">
        <v>0.66800000000000004</v>
      </c>
      <c r="U1781" t="s">
        <v>1149</v>
      </c>
      <c r="V1781" s="2">
        <v>0.29199999999999998</v>
      </c>
      <c r="X1781">
        <f t="shared" si="54"/>
        <v>0.23582380055606161</v>
      </c>
      <c r="Y1781">
        <f t="shared" si="55"/>
        <v>1.7136357663515027</v>
      </c>
    </row>
    <row r="1782" spans="1:25" x14ac:dyDescent="0.25">
      <c r="A1782" t="s">
        <v>5198</v>
      </c>
      <c r="B1782" t="s">
        <v>5199</v>
      </c>
      <c r="E1782" t="s">
        <v>22</v>
      </c>
      <c r="F1782" s="2">
        <v>0.1</v>
      </c>
      <c r="G1782" t="s">
        <v>22</v>
      </c>
      <c r="H1782" s="2">
        <v>7.3999999999999996E-2</v>
      </c>
      <c r="I1782">
        <v>0</v>
      </c>
      <c r="J1782" s="2">
        <v>0</v>
      </c>
      <c r="K1782" t="s">
        <v>22</v>
      </c>
      <c r="L1782" s="2">
        <v>0.1</v>
      </c>
      <c r="M1782" t="s">
        <v>22</v>
      </c>
      <c r="N1782" s="2">
        <v>0.1</v>
      </c>
      <c r="O1782" t="s">
        <v>22</v>
      </c>
      <c r="P1782" s="2">
        <v>2.4E-2</v>
      </c>
      <c r="Q1782">
        <v>0</v>
      </c>
      <c r="R1782" s="2">
        <v>0</v>
      </c>
      <c r="S1782" t="s">
        <v>22</v>
      </c>
      <c r="T1782" s="2">
        <v>4.9000000000000002E-2</v>
      </c>
      <c r="U1782" t="s">
        <v>22</v>
      </c>
      <c r="V1782" s="2">
        <v>4.9000000000000002E-2</v>
      </c>
      <c r="X1782">
        <f t="shared" si="54"/>
        <v>0.23593632717278337</v>
      </c>
      <c r="Y1782">
        <f t="shared" si="55"/>
        <v>-1.1844245711374275</v>
      </c>
    </row>
    <row r="1783" spans="1:25" x14ac:dyDescent="0.25">
      <c r="A1783" t="s">
        <v>9393</v>
      </c>
      <c r="B1783" t="s">
        <v>9394</v>
      </c>
      <c r="E1783" t="s">
        <v>22</v>
      </c>
      <c r="F1783" s="2">
        <v>0.25900000000000001</v>
      </c>
      <c r="G1783" t="s">
        <v>22</v>
      </c>
      <c r="H1783" s="2">
        <v>0.58499999999999996</v>
      </c>
      <c r="I1783" t="s">
        <v>22</v>
      </c>
      <c r="J1783" s="2">
        <v>0.58499999999999996</v>
      </c>
      <c r="K1783" t="s">
        <v>22</v>
      </c>
      <c r="L1783" s="2">
        <v>0.58499999999999996</v>
      </c>
      <c r="M1783" t="s">
        <v>22</v>
      </c>
      <c r="N1783" s="2">
        <v>0.995</v>
      </c>
      <c r="O1783" t="s">
        <v>22</v>
      </c>
      <c r="P1783" s="2">
        <v>0.58499999999999996</v>
      </c>
      <c r="Q1783">
        <v>0</v>
      </c>
      <c r="R1783" s="2">
        <v>0</v>
      </c>
      <c r="S1783" t="s">
        <v>22</v>
      </c>
      <c r="T1783" s="2">
        <v>0.58499999999999996</v>
      </c>
      <c r="U1783" t="s">
        <v>22</v>
      </c>
      <c r="V1783" s="2">
        <v>0.58499999999999996</v>
      </c>
      <c r="X1783">
        <f t="shared" si="54"/>
        <v>0.2360919509819614</v>
      </c>
      <c r="Y1783">
        <f t="shared" si="55"/>
        <v>-0.88729216710711212</v>
      </c>
    </row>
    <row r="1784" spans="1:25" x14ac:dyDescent="0.25">
      <c r="A1784" t="s">
        <v>9840</v>
      </c>
      <c r="B1784" t="s">
        <v>9841</v>
      </c>
      <c r="E1784" t="s">
        <v>22</v>
      </c>
      <c r="F1784" s="2">
        <v>0.23300000000000001</v>
      </c>
      <c r="G1784">
        <v>0</v>
      </c>
      <c r="H1784" s="2">
        <v>0</v>
      </c>
      <c r="I1784" t="s">
        <v>22</v>
      </c>
      <c r="J1784" s="2">
        <v>0.23300000000000001</v>
      </c>
      <c r="K1784">
        <v>0</v>
      </c>
      <c r="L1784" s="2">
        <v>0</v>
      </c>
      <c r="M1784">
        <v>0</v>
      </c>
      <c r="N1784" s="2">
        <v>0</v>
      </c>
      <c r="O1784" t="s">
        <v>1149</v>
      </c>
      <c r="P1784" s="2">
        <v>0.23300000000000001</v>
      </c>
      <c r="Q1784">
        <v>0</v>
      </c>
      <c r="R1784" s="2">
        <v>0</v>
      </c>
      <c r="S1784" t="s">
        <v>1149</v>
      </c>
      <c r="T1784" s="2">
        <v>0.23300000000000001</v>
      </c>
      <c r="U1784" t="s">
        <v>22</v>
      </c>
      <c r="V1784" s="2">
        <v>0.52</v>
      </c>
      <c r="X1784">
        <f t="shared" si="54"/>
        <v>0.23683023083594268</v>
      </c>
      <c r="Y1784">
        <f t="shared" si="55"/>
        <v>1.6880559936852597</v>
      </c>
    </row>
    <row r="1785" spans="1:25" x14ac:dyDescent="0.25">
      <c r="A1785" t="s">
        <v>12385</v>
      </c>
      <c r="B1785" t="s">
        <v>13212</v>
      </c>
      <c r="E1785">
        <v>0</v>
      </c>
      <c r="F1785" s="2">
        <v>0</v>
      </c>
      <c r="G1785">
        <v>0</v>
      </c>
      <c r="H1785" s="2">
        <v>0</v>
      </c>
      <c r="I1785">
        <v>0</v>
      </c>
      <c r="J1785" s="2">
        <v>0</v>
      </c>
      <c r="K1785">
        <v>0</v>
      </c>
      <c r="L1785" s="2">
        <v>0</v>
      </c>
      <c r="M1785">
        <v>0</v>
      </c>
      <c r="N1785" s="2">
        <v>0</v>
      </c>
      <c r="O1785" t="s">
        <v>1149</v>
      </c>
      <c r="P1785" s="2">
        <v>0.23300000000000001</v>
      </c>
      <c r="Q1785">
        <v>0</v>
      </c>
      <c r="R1785" s="2">
        <v>0</v>
      </c>
      <c r="S1785" t="s">
        <v>22</v>
      </c>
      <c r="T1785" s="2">
        <v>0.52</v>
      </c>
      <c r="U1785" t="s">
        <v>22</v>
      </c>
      <c r="V1785" s="2">
        <v>0.23300000000000001</v>
      </c>
      <c r="X1785">
        <f t="shared" si="54"/>
        <v>0.23683023083594268</v>
      </c>
      <c r="Y1785">
        <f t="shared" si="55"/>
        <v>1.6880559936852597</v>
      </c>
    </row>
    <row r="1786" spans="1:25" x14ac:dyDescent="0.25">
      <c r="A1786" t="s">
        <v>10713</v>
      </c>
      <c r="B1786" t="s">
        <v>13213</v>
      </c>
      <c r="E1786">
        <v>0</v>
      </c>
      <c r="F1786" s="2">
        <v>0</v>
      </c>
      <c r="G1786" t="s">
        <v>22</v>
      </c>
      <c r="H1786" s="2">
        <v>0.46800000000000003</v>
      </c>
      <c r="I1786">
        <v>0</v>
      </c>
      <c r="J1786" s="2">
        <v>0</v>
      </c>
      <c r="K1786" t="s">
        <v>22</v>
      </c>
      <c r="L1786" s="2">
        <v>0.46800000000000003</v>
      </c>
      <c r="M1786" t="s">
        <v>22</v>
      </c>
      <c r="N1786" s="2">
        <v>1.1539999999999999</v>
      </c>
      <c r="O1786" t="s">
        <v>22</v>
      </c>
      <c r="P1786" s="2">
        <v>0.46800000000000003</v>
      </c>
      <c r="Q1786">
        <v>0</v>
      </c>
      <c r="R1786" s="2">
        <v>0</v>
      </c>
      <c r="S1786" t="s">
        <v>22</v>
      </c>
      <c r="T1786" s="2">
        <v>0.46800000000000003</v>
      </c>
      <c r="U1786" t="s">
        <v>22</v>
      </c>
      <c r="V1786" s="2">
        <v>0.46800000000000003</v>
      </c>
      <c r="X1786">
        <f t="shared" si="54"/>
        <v>0.2369865840224569</v>
      </c>
      <c r="Y1786">
        <f t="shared" si="55"/>
        <v>-1.1580721089303923</v>
      </c>
    </row>
    <row r="1787" spans="1:25" x14ac:dyDescent="0.25">
      <c r="A1787" t="s">
        <v>6853</v>
      </c>
      <c r="B1787" t="s">
        <v>6854</v>
      </c>
      <c r="E1787" t="s">
        <v>22</v>
      </c>
      <c r="F1787" s="2">
        <v>0.52</v>
      </c>
      <c r="G1787" t="s">
        <v>22</v>
      </c>
      <c r="H1787" s="2">
        <v>0.874</v>
      </c>
      <c r="I1787" t="s">
        <v>22</v>
      </c>
      <c r="J1787" s="2">
        <v>0.874</v>
      </c>
      <c r="K1787" t="s">
        <v>22</v>
      </c>
      <c r="L1787" s="2">
        <v>0.874</v>
      </c>
      <c r="M1787" t="s">
        <v>22</v>
      </c>
      <c r="N1787" s="2">
        <v>0.52</v>
      </c>
      <c r="O1787" t="s">
        <v>22</v>
      </c>
      <c r="P1787" s="2">
        <v>0.52</v>
      </c>
      <c r="Q1787">
        <v>0</v>
      </c>
      <c r="R1787" s="2">
        <v>0</v>
      </c>
      <c r="S1787" t="s">
        <v>22</v>
      </c>
      <c r="T1787" s="2">
        <v>0.52</v>
      </c>
      <c r="U1787" t="s">
        <v>22</v>
      </c>
      <c r="V1787" s="2">
        <v>0.52</v>
      </c>
      <c r="X1787">
        <f t="shared" si="54"/>
        <v>0.23705942574017508</v>
      </c>
      <c r="Y1787">
        <f t="shared" si="55"/>
        <v>-0.87937432351290246</v>
      </c>
    </row>
    <row r="1788" spans="1:25" x14ac:dyDescent="0.25">
      <c r="A1788" t="s">
        <v>2203</v>
      </c>
      <c r="B1788" t="s">
        <v>2204</v>
      </c>
      <c r="E1788" t="s">
        <v>22</v>
      </c>
      <c r="F1788" s="2">
        <v>2.1619999999999999</v>
      </c>
      <c r="G1788" t="s">
        <v>22</v>
      </c>
      <c r="H1788" s="2">
        <v>2.1619999999999999</v>
      </c>
      <c r="I1788" t="s">
        <v>22</v>
      </c>
      <c r="J1788" s="2">
        <v>1.448</v>
      </c>
      <c r="K1788" t="s">
        <v>22</v>
      </c>
      <c r="L1788" s="2">
        <v>2.5939999999999999</v>
      </c>
      <c r="M1788" t="s">
        <v>22</v>
      </c>
      <c r="N1788" s="2">
        <v>1.448</v>
      </c>
      <c r="O1788" t="s">
        <v>22</v>
      </c>
      <c r="P1788" s="2">
        <v>1.448</v>
      </c>
      <c r="Q1788" t="s">
        <v>22</v>
      </c>
      <c r="R1788" s="2">
        <v>0.66800000000000004</v>
      </c>
      <c r="S1788" t="s">
        <v>22</v>
      </c>
      <c r="T1788" s="2">
        <v>1.448</v>
      </c>
      <c r="U1788" t="s">
        <v>22</v>
      </c>
      <c r="V1788" s="2">
        <v>1.448</v>
      </c>
      <c r="X1788">
        <f t="shared" si="54"/>
        <v>0.23706655071888325</v>
      </c>
      <c r="Y1788">
        <f t="shared" si="55"/>
        <v>-0.62316683461301403</v>
      </c>
    </row>
    <row r="1789" spans="1:25" x14ac:dyDescent="0.25">
      <c r="A1789" t="s">
        <v>8351</v>
      </c>
      <c r="B1789" t="s">
        <v>8352</v>
      </c>
      <c r="E1789" t="s">
        <v>22</v>
      </c>
      <c r="F1789" s="2">
        <v>0.21199999999999999</v>
      </c>
      <c r="G1789" t="s">
        <v>22</v>
      </c>
      <c r="H1789" s="2">
        <v>0.21199999999999999</v>
      </c>
      <c r="I1789">
        <v>0</v>
      </c>
      <c r="J1789" s="2">
        <v>0</v>
      </c>
      <c r="K1789">
        <v>0</v>
      </c>
      <c r="L1789" s="2">
        <v>0</v>
      </c>
      <c r="M1789">
        <v>0</v>
      </c>
      <c r="N1789" s="2">
        <v>0</v>
      </c>
      <c r="O1789" t="s">
        <v>22</v>
      </c>
      <c r="P1789" s="2">
        <v>0.21199999999999999</v>
      </c>
      <c r="Q1789">
        <v>0</v>
      </c>
      <c r="R1789" s="2">
        <v>0</v>
      </c>
      <c r="S1789" t="s">
        <v>22</v>
      </c>
      <c r="T1789" s="2">
        <v>0.46800000000000003</v>
      </c>
      <c r="U1789" t="s">
        <v>22</v>
      </c>
      <c r="V1789" s="2">
        <v>0.21199999999999999</v>
      </c>
      <c r="X1789">
        <f t="shared" si="54"/>
        <v>0.23731086620985248</v>
      </c>
      <c r="Y1789">
        <f t="shared" si="55"/>
        <v>1.676801367786233</v>
      </c>
    </row>
    <row r="1790" spans="1:25" x14ac:dyDescent="0.25">
      <c r="A1790" t="s">
        <v>5936</v>
      </c>
      <c r="B1790" t="s">
        <v>5937</v>
      </c>
      <c r="E1790" t="s">
        <v>22</v>
      </c>
      <c r="F1790" s="2">
        <v>0.46800000000000003</v>
      </c>
      <c r="G1790" t="s">
        <v>22</v>
      </c>
      <c r="H1790" s="2">
        <v>0.46800000000000003</v>
      </c>
      <c r="I1790" t="s">
        <v>22</v>
      </c>
      <c r="J1790" s="2">
        <v>0.77800000000000002</v>
      </c>
      <c r="K1790" t="s">
        <v>22</v>
      </c>
      <c r="L1790" s="2">
        <v>0.46800000000000003</v>
      </c>
      <c r="M1790" t="s">
        <v>22</v>
      </c>
      <c r="N1790" s="2">
        <v>0.46800000000000003</v>
      </c>
      <c r="O1790" t="s">
        <v>22</v>
      </c>
      <c r="P1790" s="2">
        <v>0.77800000000000002</v>
      </c>
      <c r="Q1790">
        <v>0</v>
      </c>
      <c r="R1790" s="2">
        <v>0</v>
      </c>
      <c r="S1790" t="s">
        <v>22</v>
      </c>
      <c r="T1790" s="2">
        <v>0.46800000000000003</v>
      </c>
      <c r="U1790" t="s">
        <v>22</v>
      </c>
      <c r="V1790" s="2">
        <v>0.46800000000000003</v>
      </c>
      <c r="X1790">
        <f t="shared" si="54"/>
        <v>0.23802907542401236</v>
      </c>
      <c r="Y1790">
        <f t="shared" si="55"/>
        <v>-0.87208762340098778</v>
      </c>
    </row>
    <row r="1791" spans="1:25" x14ac:dyDescent="0.25">
      <c r="A1791" t="s">
        <v>8548</v>
      </c>
      <c r="B1791" t="s">
        <v>8549</v>
      </c>
      <c r="E1791" t="s">
        <v>22</v>
      </c>
      <c r="F1791" s="2">
        <v>0.11600000000000001</v>
      </c>
      <c r="G1791">
        <v>0</v>
      </c>
      <c r="H1791" s="2">
        <v>0</v>
      </c>
      <c r="I1791" t="s">
        <v>1149</v>
      </c>
      <c r="J1791" s="2">
        <v>0.11600000000000001</v>
      </c>
      <c r="K1791" t="s">
        <v>22</v>
      </c>
      <c r="L1791" s="2">
        <v>0.245</v>
      </c>
      <c r="M1791">
        <v>0</v>
      </c>
      <c r="N1791" s="2">
        <v>0</v>
      </c>
      <c r="O1791">
        <v>0</v>
      </c>
      <c r="P1791" s="2">
        <v>0</v>
      </c>
      <c r="Q1791">
        <v>0</v>
      </c>
      <c r="R1791" s="2">
        <v>0</v>
      </c>
      <c r="S1791" t="s">
        <v>22</v>
      </c>
      <c r="T1791" s="2">
        <v>0.73</v>
      </c>
      <c r="U1791" t="s">
        <v>22</v>
      </c>
      <c r="V1791" s="2">
        <v>0.11600000000000001</v>
      </c>
      <c r="X1791">
        <f t="shared" si="54"/>
        <v>0.23805948943832886</v>
      </c>
      <c r="Y1791">
        <f t="shared" si="55"/>
        <v>1.7837036539929585</v>
      </c>
    </row>
    <row r="1792" spans="1:25" x14ac:dyDescent="0.25">
      <c r="A1792" t="s">
        <v>5278</v>
      </c>
      <c r="B1792" t="s">
        <v>5279</v>
      </c>
      <c r="E1792" t="s">
        <v>22</v>
      </c>
      <c r="F1792" s="2">
        <v>0.41299999999999998</v>
      </c>
      <c r="G1792" t="s">
        <v>22</v>
      </c>
      <c r="H1792" s="2">
        <v>0.58499999999999996</v>
      </c>
      <c r="I1792" t="s">
        <v>22</v>
      </c>
      <c r="J1792" s="2">
        <v>0.25900000000000001</v>
      </c>
      <c r="K1792" t="s">
        <v>22</v>
      </c>
      <c r="L1792" s="2">
        <v>0.77800000000000002</v>
      </c>
      <c r="M1792" t="s">
        <v>22</v>
      </c>
      <c r="N1792" s="2">
        <v>0.41299999999999998</v>
      </c>
      <c r="O1792" t="s">
        <v>22</v>
      </c>
      <c r="P1792" s="2">
        <v>0.41299999999999998</v>
      </c>
      <c r="Q1792">
        <v>0</v>
      </c>
      <c r="R1792" s="2">
        <v>0</v>
      </c>
      <c r="S1792" t="s">
        <v>22</v>
      </c>
      <c r="T1792" s="2">
        <v>0.122</v>
      </c>
      <c r="U1792" t="s">
        <v>22</v>
      </c>
      <c r="V1792" s="2">
        <v>0.58499999999999996</v>
      </c>
      <c r="X1792">
        <f t="shared" si="54"/>
        <v>0.23806029309626922</v>
      </c>
      <c r="Y1792">
        <f t="shared" si="55"/>
        <v>-1.1807520319266682</v>
      </c>
    </row>
    <row r="1793" spans="1:25" x14ac:dyDescent="0.25">
      <c r="A1793" t="s">
        <v>12010</v>
      </c>
      <c r="B1793" t="s">
        <v>13214</v>
      </c>
      <c r="E1793">
        <v>0</v>
      </c>
      <c r="F1793" s="2">
        <v>0</v>
      </c>
      <c r="G1793">
        <v>0</v>
      </c>
      <c r="H1793" s="2">
        <v>0</v>
      </c>
      <c r="I1793">
        <v>0</v>
      </c>
      <c r="J1793" s="2">
        <v>0</v>
      </c>
      <c r="K1793">
        <v>0</v>
      </c>
      <c r="L1793" s="2">
        <v>0</v>
      </c>
      <c r="M1793" t="s">
        <v>22</v>
      </c>
      <c r="N1793" s="2">
        <v>0.16600000000000001</v>
      </c>
      <c r="O1793">
        <v>0</v>
      </c>
      <c r="P1793" s="2">
        <v>0</v>
      </c>
      <c r="Q1793">
        <v>0</v>
      </c>
      <c r="R1793" s="2">
        <v>0</v>
      </c>
      <c r="S1793" t="s">
        <v>1149</v>
      </c>
      <c r="T1793" s="2">
        <v>0.16600000000000001</v>
      </c>
      <c r="U1793" t="s">
        <v>22</v>
      </c>
      <c r="V1793" s="2">
        <v>0.35899999999999999</v>
      </c>
      <c r="X1793">
        <f t="shared" si="54"/>
        <v>0.23827958493813539</v>
      </c>
      <c r="Y1793">
        <f t="shared" si="55"/>
        <v>1.6552146968182502</v>
      </c>
    </row>
    <row r="1794" spans="1:25" x14ac:dyDescent="0.25">
      <c r="A1794" t="s">
        <v>11972</v>
      </c>
      <c r="B1794" t="s">
        <v>13215</v>
      </c>
      <c r="E1794">
        <v>0</v>
      </c>
      <c r="F1794" s="2">
        <v>0</v>
      </c>
      <c r="G1794">
        <v>0</v>
      </c>
      <c r="H1794" s="2">
        <v>0</v>
      </c>
      <c r="I1794">
        <v>0</v>
      </c>
      <c r="J1794" s="2">
        <v>0</v>
      </c>
      <c r="K1794">
        <v>0</v>
      </c>
      <c r="L1794" s="2">
        <v>0</v>
      </c>
      <c r="M1794" t="s">
        <v>22</v>
      </c>
      <c r="N1794" s="2">
        <v>0.155</v>
      </c>
      <c r="O1794" t="s">
        <v>22</v>
      </c>
      <c r="P1794" s="2">
        <v>0.33400000000000002</v>
      </c>
      <c r="Q1794">
        <v>0</v>
      </c>
      <c r="R1794" s="2">
        <v>0</v>
      </c>
      <c r="S1794">
        <v>0</v>
      </c>
      <c r="T1794" s="2">
        <v>0</v>
      </c>
      <c r="U1794" t="s">
        <v>1149</v>
      </c>
      <c r="V1794" s="2">
        <v>0.155</v>
      </c>
      <c r="X1794">
        <f t="shared" ref="X1794:X1857" si="56">TTEST(L1794:P1794,R1794:V1794,2,2)</f>
        <v>0.23845893123058531</v>
      </c>
      <c r="Y1794">
        <f t="shared" si="55"/>
        <v>-1.6512357201403223</v>
      </c>
    </row>
    <row r="1795" spans="1:25" x14ac:dyDescent="0.25">
      <c r="A1795" t="s">
        <v>1926</v>
      </c>
      <c r="B1795" t="s">
        <v>1927</v>
      </c>
      <c r="E1795" t="s">
        <v>22</v>
      </c>
      <c r="F1795" s="2">
        <v>0.71399999999999997</v>
      </c>
      <c r="G1795" t="s">
        <v>22</v>
      </c>
      <c r="H1795" s="2">
        <v>0.63200000000000001</v>
      </c>
      <c r="I1795" t="s">
        <v>22</v>
      </c>
      <c r="J1795" s="2">
        <v>0.71399999999999997</v>
      </c>
      <c r="K1795" t="s">
        <v>22</v>
      </c>
      <c r="L1795" s="2">
        <v>0.63200000000000001</v>
      </c>
      <c r="M1795" t="s">
        <v>22</v>
      </c>
      <c r="N1795" s="2">
        <v>0.55400000000000005</v>
      </c>
      <c r="O1795" t="s">
        <v>22</v>
      </c>
      <c r="P1795" s="2">
        <v>0.63200000000000001</v>
      </c>
      <c r="Q1795" t="s">
        <v>22</v>
      </c>
      <c r="R1795" s="2">
        <v>0.34200000000000003</v>
      </c>
      <c r="S1795" t="s">
        <v>22</v>
      </c>
      <c r="T1795" s="2">
        <v>0.63200000000000001</v>
      </c>
      <c r="U1795" t="s">
        <v>22</v>
      </c>
      <c r="V1795" s="2">
        <v>0.48</v>
      </c>
      <c r="X1795">
        <f t="shared" si="56"/>
        <v>0.2386719475791037</v>
      </c>
      <c r="Y1795">
        <f t="shared" ref="Y1795:Y1858" si="57">LOG((SUM(R1795,T1795,V1795)+0.001)/(SUM(L1795,N1795,P1795)+0.001),2)</f>
        <v>-0.32212638985584013</v>
      </c>
    </row>
    <row r="1796" spans="1:25" x14ac:dyDescent="0.25">
      <c r="A1796" t="s">
        <v>9345</v>
      </c>
      <c r="B1796" t="s">
        <v>9346</v>
      </c>
      <c r="E1796" t="s">
        <v>22</v>
      </c>
      <c r="F1796" s="2">
        <v>0.14499999999999999</v>
      </c>
      <c r="G1796">
        <v>0</v>
      </c>
      <c r="H1796" s="2">
        <v>0</v>
      </c>
      <c r="I1796" t="s">
        <v>22</v>
      </c>
      <c r="J1796" s="2">
        <v>0.14499999999999999</v>
      </c>
      <c r="K1796">
        <v>0</v>
      </c>
      <c r="L1796" s="2">
        <v>0</v>
      </c>
      <c r="M1796" t="s">
        <v>22</v>
      </c>
      <c r="N1796" s="2">
        <v>0.14499999999999999</v>
      </c>
      <c r="O1796">
        <v>0</v>
      </c>
      <c r="P1796" s="2">
        <v>0</v>
      </c>
      <c r="Q1796">
        <v>0</v>
      </c>
      <c r="R1796" s="2">
        <v>0</v>
      </c>
      <c r="S1796" t="s">
        <v>22</v>
      </c>
      <c r="T1796" s="2">
        <v>0.14499999999999999</v>
      </c>
      <c r="U1796" t="s">
        <v>22</v>
      </c>
      <c r="V1796" s="2">
        <v>0.311</v>
      </c>
      <c r="X1796">
        <f t="shared" si="56"/>
        <v>0.23869363153453307</v>
      </c>
      <c r="Y1796">
        <f t="shared" si="57"/>
        <v>1.6462257961780526</v>
      </c>
    </row>
    <row r="1797" spans="1:25" x14ac:dyDescent="0.25">
      <c r="A1797" t="s">
        <v>5037</v>
      </c>
      <c r="B1797" t="s">
        <v>5038</v>
      </c>
      <c r="E1797" t="s">
        <v>22</v>
      </c>
      <c r="F1797" s="2">
        <v>0.245</v>
      </c>
      <c r="G1797" t="s">
        <v>22</v>
      </c>
      <c r="H1797" s="2">
        <v>0.11600000000000001</v>
      </c>
      <c r="I1797" t="s">
        <v>22</v>
      </c>
      <c r="J1797" s="2">
        <v>0.315</v>
      </c>
      <c r="K1797" t="s">
        <v>22</v>
      </c>
      <c r="L1797" s="2">
        <v>0.11600000000000001</v>
      </c>
      <c r="M1797" t="s">
        <v>22</v>
      </c>
      <c r="N1797" s="2">
        <v>0.245</v>
      </c>
      <c r="O1797" t="s">
        <v>22</v>
      </c>
      <c r="P1797" s="2">
        <v>0.11600000000000001</v>
      </c>
      <c r="Q1797" t="s">
        <v>22</v>
      </c>
      <c r="R1797" s="2">
        <v>0.11600000000000001</v>
      </c>
      <c r="S1797" t="s">
        <v>22</v>
      </c>
      <c r="T1797" s="2">
        <v>0.17899999999999999</v>
      </c>
      <c r="U1797">
        <v>0</v>
      </c>
      <c r="V1797" s="2">
        <v>0</v>
      </c>
      <c r="X1797">
        <f t="shared" si="56"/>
        <v>0.23874607971341083</v>
      </c>
      <c r="Y1797">
        <f t="shared" si="57"/>
        <v>-0.69141344235179891</v>
      </c>
    </row>
    <row r="1798" spans="1:25" x14ac:dyDescent="0.25">
      <c r="A1798" t="s">
        <v>4925</v>
      </c>
      <c r="B1798" t="s">
        <v>4926</v>
      </c>
      <c r="E1798" t="s">
        <v>22</v>
      </c>
      <c r="F1798" s="2">
        <v>0.22500000000000001</v>
      </c>
      <c r="G1798" t="s">
        <v>22</v>
      </c>
      <c r="H1798" s="2">
        <v>0.35599999999999998</v>
      </c>
      <c r="I1798" t="s">
        <v>22</v>
      </c>
      <c r="J1798" s="2">
        <v>0.184</v>
      </c>
      <c r="K1798" t="s">
        <v>22</v>
      </c>
      <c r="L1798" s="2">
        <v>0.311</v>
      </c>
      <c r="M1798" t="s">
        <v>22</v>
      </c>
      <c r="N1798" s="2">
        <v>0.35599999999999998</v>
      </c>
      <c r="O1798" t="s">
        <v>22</v>
      </c>
      <c r="P1798" s="2">
        <v>0.40300000000000002</v>
      </c>
      <c r="Q1798" t="s">
        <v>22</v>
      </c>
      <c r="R1798" s="2">
        <v>3.4000000000000002E-2</v>
      </c>
      <c r="S1798" t="s">
        <v>22</v>
      </c>
      <c r="T1798" s="2">
        <v>0.35599999999999998</v>
      </c>
      <c r="U1798" t="s">
        <v>22</v>
      </c>
      <c r="V1798" s="2">
        <v>0.26700000000000002</v>
      </c>
      <c r="X1798">
        <f t="shared" si="56"/>
        <v>0.23911177930620248</v>
      </c>
      <c r="Y1798">
        <f t="shared" si="57"/>
        <v>-0.70279899101501431</v>
      </c>
    </row>
    <row r="1799" spans="1:25" x14ac:dyDescent="0.25">
      <c r="A1799" t="s">
        <v>9571</v>
      </c>
      <c r="B1799" t="s">
        <v>9572</v>
      </c>
      <c r="E1799" t="s">
        <v>22</v>
      </c>
      <c r="F1799" s="2">
        <v>0.122</v>
      </c>
      <c r="G1799" t="s">
        <v>22</v>
      </c>
      <c r="H1799" s="2">
        <v>0.25900000000000001</v>
      </c>
      <c r="I1799" t="s">
        <v>1149</v>
      </c>
      <c r="J1799" s="2">
        <v>0.122</v>
      </c>
      <c r="K1799">
        <v>0</v>
      </c>
      <c r="L1799" s="2">
        <v>0</v>
      </c>
      <c r="M1799" t="s">
        <v>22</v>
      </c>
      <c r="N1799" s="2">
        <v>0.122</v>
      </c>
      <c r="O1799" t="s">
        <v>22</v>
      </c>
      <c r="P1799" s="2">
        <v>0.25900000000000001</v>
      </c>
      <c r="Q1799">
        <v>0</v>
      </c>
      <c r="R1799" s="2">
        <v>0</v>
      </c>
      <c r="S1799">
        <v>0</v>
      </c>
      <c r="T1799" s="2">
        <v>0</v>
      </c>
      <c r="U1799" t="s">
        <v>22</v>
      </c>
      <c r="V1799" s="2">
        <v>0.122</v>
      </c>
      <c r="X1799">
        <f t="shared" si="56"/>
        <v>0.23922600899741106</v>
      </c>
      <c r="Y1799">
        <f t="shared" si="57"/>
        <v>-1.634914322696509</v>
      </c>
    </row>
    <row r="1800" spans="1:25" x14ac:dyDescent="0.25">
      <c r="A1800" t="s">
        <v>6831</v>
      </c>
      <c r="B1800" t="s">
        <v>6832</v>
      </c>
      <c r="E1800" t="s">
        <v>22</v>
      </c>
      <c r="F1800" s="2">
        <v>0.25900000000000001</v>
      </c>
      <c r="G1800" t="s">
        <v>22</v>
      </c>
      <c r="H1800" s="2">
        <v>0.122</v>
      </c>
      <c r="I1800" t="s">
        <v>22</v>
      </c>
      <c r="J1800" s="2">
        <v>0.25900000000000001</v>
      </c>
      <c r="K1800">
        <v>0</v>
      </c>
      <c r="L1800" s="2">
        <v>0</v>
      </c>
      <c r="M1800" t="s">
        <v>22</v>
      </c>
      <c r="N1800" s="2">
        <v>0.122</v>
      </c>
      <c r="O1800">
        <v>0</v>
      </c>
      <c r="P1800" s="2">
        <v>0</v>
      </c>
      <c r="Q1800">
        <v>0</v>
      </c>
      <c r="R1800" s="2">
        <v>0</v>
      </c>
      <c r="S1800" t="s">
        <v>22</v>
      </c>
      <c r="T1800" s="2">
        <v>0.25900000000000001</v>
      </c>
      <c r="U1800" t="s">
        <v>22</v>
      </c>
      <c r="V1800" s="2">
        <v>0.122</v>
      </c>
      <c r="X1800">
        <f t="shared" si="56"/>
        <v>0.23922600899741106</v>
      </c>
      <c r="Y1800">
        <f t="shared" si="57"/>
        <v>1.634914322696509</v>
      </c>
    </row>
    <row r="1801" spans="1:25" x14ac:dyDescent="0.25">
      <c r="A1801" t="s">
        <v>6600</v>
      </c>
      <c r="B1801" t="s">
        <v>6601</v>
      </c>
      <c r="E1801" t="s">
        <v>22</v>
      </c>
      <c r="F1801" s="2">
        <v>0.63800000000000001</v>
      </c>
      <c r="G1801" t="s">
        <v>22</v>
      </c>
      <c r="H1801" s="2">
        <v>0.38900000000000001</v>
      </c>
      <c r="I1801" t="s">
        <v>22</v>
      </c>
      <c r="J1801" s="2">
        <v>0.17899999999999999</v>
      </c>
      <c r="K1801" t="s">
        <v>22</v>
      </c>
      <c r="L1801" s="2">
        <v>0.63800000000000001</v>
      </c>
      <c r="M1801" t="s">
        <v>22</v>
      </c>
      <c r="N1801" s="2">
        <v>0.38900000000000001</v>
      </c>
      <c r="O1801" t="s">
        <v>22</v>
      </c>
      <c r="P1801" s="2">
        <v>0.38900000000000001</v>
      </c>
      <c r="Q1801">
        <v>0</v>
      </c>
      <c r="R1801" s="2">
        <v>0</v>
      </c>
      <c r="S1801" t="s">
        <v>22</v>
      </c>
      <c r="T1801" s="2">
        <v>0.38900000000000001</v>
      </c>
      <c r="U1801" t="s">
        <v>22</v>
      </c>
      <c r="V1801" s="2">
        <v>0.38900000000000001</v>
      </c>
      <c r="X1801">
        <f t="shared" si="56"/>
        <v>0.23931975444677125</v>
      </c>
      <c r="Y1801">
        <f t="shared" si="57"/>
        <v>-0.8631445248563494</v>
      </c>
    </row>
    <row r="1802" spans="1:25" x14ac:dyDescent="0.25">
      <c r="A1802" t="s">
        <v>11373</v>
      </c>
      <c r="B1802" t="s">
        <v>13216</v>
      </c>
      <c r="E1802">
        <v>0</v>
      </c>
      <c r="F1802" s="2">
        <v>0</v>
      </c>
      <c r="G1802">
        <v>0</v>
      </c>
      <c r="H1802" s="2">
        <v>0</v>
      </c>
      <c r="I1802" t="s">
        <v>22</v>
      </c>
      <c r="J1802" s="2">
        <v>0.23300000000000001</v>
      </c>
      <c r="K1802">
        <v>0</v>
      </c>
      <c r="L1802" s="2">
        <v>0</v>
      </c>
      <c r="M1802" t="s">
        <v>22</v>
      </c>
      <c r="N1802" s="2">
        <v>0.11</v>
      </c>
      <c r="O1802">
        <v>0</v>
      </c>
      <c r="P1802" s="2">
        <v>0</v>
      </c>
      <c r="Q1802">
        <v>0</v>
      </c>
      <c r="R1802" s="2">
        <v>0</v>
      </c>
      <c r="S1802" t="s">
        <v>22</v>
      </c>
      <c r="T1802" s="2">
        <v>0.23300000000000001</v>
      </c>
      <c r="U1802" t="s">
        <v>1149</v>
      </c>
      <c r="V1802" s="2">
        <v>0.11</v>
      </c>
      <c r="X1802">
        <f t="shared" si="56"/>
        <v>0.23934569913032691</v>
      </c>
      <c r="Y1802">
        <f t="shared" si="57"/>
        <v>1.6318488883519919</v>
      </c>
    </row>
    <row r="1803" spans="1:25" x14ac:dyDescent="0.25">
      <c r="A1803" t="s">
        <v>6572</v>
      </c>
      <c r="B1803" t="s">
        <v>6573</v>
      </c>
      <c r="E1803" t="s">
        <v>22</v>
      </c>
      <c r="F1803" s="2">
        <v>0.222</v>
      </c>
      <c r="G1803">
        <v>0</v>
      </c>
      <c r="H1803" s="2">
        <v>0</v>
      </c>
      <c r="I1803">
        <v>0</v>
      </c>
      <c r="J1803" s="2">
        <v>0</v>
      </c>
      <c r="K1803">
        <v>0</v>
      </c>
      <c r="L1803" s="2">
        <v>0</v>
      </c>
      <c r="M1803" t="s">
        <v>22</v>
      </c>
      <c r="N1803" s="2">
        <v>0.222</v>
      </c>
      <c r="O1803" t="s">
        <v>22</v>
      </c>
      <c r="P1803" s="2">
        <v>0.105</v>
      </c>
      <c r="Q1803">
        <v>0</v>
      </c>
      <c r="R1803" s="2">
        <v>0</v>
      </c>
      <c r="S1803">
        <v>0</v>
      </c>
      <c r="T1803" s="2">
        <v>0</v>
      </c>
      <c r="U1803" t="s">
        <v>22</v>
      </c>
      <c r="V1803" s="2">
        <v>0.105</v>
      </c>
      <c r="X1803">
        <f t="shared" si="56"/>
        <v>0.23944446620983992</v>
      </c>
      <c r="Y1803">
        <f t="shared" si="57"/>
        <v>-1.6296315500548848</v>
      </c>
    </row>
    <row r="1804" spans="1:25" x14ac:dyDescent="0.25">
      <c r="A1804" t="s">
        <v>8692</v>
      </c>
      <c r="B1804" t="s">
        <v>8693</v>
      </c>
      <c r="E1804" t="s">
        <v>22</v>
      </c>
      <c r="F1804" s="2">
        <v>0.105</v>
      </c>
      <c r="G1804" t="s">
        <v>22</v>
      </c>
      <c r="H1804" s="2">
        <v>0.105</v>
      </c>
      <c r="I1804">
        <v>0</v>
      </c>
      <c r="J1804" s="2">
        <v>0</v>
      </c>
      <c r="K1804" t="s">
        <v>1149</v>
      </c>
      <c r="L1804" s="2">
        <v>0</v>
      </c>
      <c r="M1804" t="s">
        <v>22</v>
      </c>
      <c r="N1804" s="2">
        <v>0.105</v>
      </c>
      <c r="O1804" t="s">
        <v>22</v>
      </c>
      <c r="P1804" s="2">
        <v>0.222</v>
      </c>
      <c r="Q1804">
        <v>0</v>
      </c>
      <c r="R1804" s="2">
        <v>0</v>
      </c>
      <c r="S1804" t="s">
        <v>22</v>
      </c>
      <c r="T1804" s="2">
        <v>0.105</v>
      </c>
      <c r="U1804">
        <v>0</v>
      </c>
      <c r="V1804" s="2">
        <v>0</v>
      </c>
      <c r="X1804">
        <f t="shared" si="56"/>
        <v>0.23944446620983992</v>
      </c>
      <c r="Y1804">
        <f t="shared" si="57"/>
        <v>-1.6296315500548848</v>
      </c>
    </row>
    <row r="1805" spans="1:25" x14ac:dyDescent="0.25">
      <c r="A1805" t="s">
        <v>8279</v>
      </c>
      <c r="B1805" t="s">
        <v>8280</v>
      </c>
      <c r="E1805" t="s">
        <v>22</v>
      </c>
      <c r="F1805" s="2">
        <v>0.245</v>
      </c>
      <c r="G1805" t="s">
        <v>1149</v>
      </c>
      <c r="H1805" s="2">
        <v>0.11600000000000001</v>
      </c>
      <c r="I1805" t="s">
        <v>22</v>
      </c>
      <c r="J1805" s="2">
        <v>0.11600000000000001</v>
      </c>
      <c r="K1805">
        <v>0</v>
      </c>
      <c r="L1805" s="2">
        <v>0</v>
      </c>
      <c r="M1805" t="s">
        <v>22</v>
      </c>
      <c r="N1805" s="2">
        <v>0.245</v>
      </c>
      <c r="O1805" t="s">
        <v>1149</v>
      </c>
      <c r="P1805" s="2">
        <v>0.11600000000000001</v>
      </c>
      <c r="Q1805">
        <v>0</v>
      </c>
      <c r="R1805" s="2">
        <v>0</v>
      </c>
      <c r="S1805" t="s">
        <v>22</v>
      </c>
      <c r="T1805" s="2">
        <v>0.11600000000000001</v>
      </c>
      <c r="U1805">
        <v>0</v>
      </c>
      <c r="V1805" s="2">
        <v>0</v>
      </c>
      <c r="X1805">
        <f t="shared" si="56"/>
        <v>0.2395010591645757</v>
      </c>
      <c r="Y1805">
        <f t="shared" si="57"/>
        <v>-1.6294811674998009</v>
      </c>
    </row>
    <row r="1806" spans="1:25" x14ac:dyDescent="0.25">
      <c r="A1806" t="s">
        <v>10744</v>
      </c>
      <c r="B1806" t="s">
        <v>13217</v>
      </c>
      <c r="E1806">
        <v>0</v>
      </c>
      <c r="F1806" s="2">
        <v>0</v>
      </c>
      <c r="G1806" t="s">
        <v>22</v>
      </c>
      <c r="H1806" s="2">
        <v>0.11600000000000001</v>
      </c>
      <c r="I1806" t="s">
        <v>22</v>
      </c>
      <c r="J1806" s="2">
        <v>0.11600000000000001</v>
      </c>
      <c r="K1806">
        <v>0</v>
      </c>
      <c r="L1806" s="2">
        <v>0</v>
      </c>
      <c r="M1806" t="s">
        <v>22</v>
      </c>
      <c r="N1806" s="2">
        <v>0.245</v>
      </c>
      <c r="O1806" t="s">
        <v>1149</v>
      </c>
      <c r="P1806" s="2">
        <v>0.11600000000000001</v>
      </c>
      <c r="Q1806">
        <v>0</v>
      </c>
      <c r="R1806" s="2">
        <v>0</v>
      </c>
      <c r="S1806">
        <v>0</v>
      </c>
      <c r="T1806" s="2">
        <v>0</v>
      </c>
      <c r="U1806" t="s">
        <v>22</v>
      </c>
      <c r="V1806" s="2">
        <v>0.11600000000000001</v>
      </c>
      <c r="X1806">
        <f t="shared" si="56"/>
        <v>0.2395010591645757</v>
      </c>
      <c r="Y1806">
        <f t="shared" si="57"/>
        <v>-1.6294811674998009</v>
      </c>
    </row>
    <row r="1807" spans="1:25" x14ac:dyDescent="0.25">
      <c r="A1807" t="s">
        <v>1442</v>
      </c>
      <c r="B1807" t="s">
        <v>1443</v>
      </c>
      <c r="E1807" t="s">
        <v>22</v>
      </c>
      <c r="F1807" s="2">
        <v>2.0539999999999998</v>
      </c>
      <c r="G1807" t="s">
        <v>22</v>
      </c>
      <c r="H1807" s="2">
        <v>3.3290000000000002</v>
      </c>
      <c r="I1807" t="s">
        <v>22</v>
      </c>
      <c r="J1807" s="2">
        <v>3.0369999999999999</v>
      </c>
      <c r="K1807" t="s">
        <v>22</v>
      </c>
      <c r="L1807" s="2">
        <v>1.6559999999999999</v>
      </c>
      <c r="M1807" t="s">
        <v>22</v>
      </c>
      <c r="N1807" s="2">
        <v>3.0369999999999999</v>
      </c>
      <c r="O1807" t="s">
        <v>22</v>
      </c>
      <c r="P1807" s="2">
        <v>2.7650000000000001</v>
      </c>
      <c r="Q1807" t="s">
        <v>22</v>
      </c>
      <c r="R1807" s="2">
        <v>0.32200000000000001</v>
      </c>
      <c r="S1807" t="s">
        <v>22</v>
      </c>
      <c r="T1807" s="2">
        <v>2.5110000000000001</v>
      </c>
      <c r="U1807" t="s">
        <v>22</v>
      </c>
      <c r="V1807" s="2">
        <v>1.4770000000000001</v>
      </c>
      <c r="X1807">
        <f t="shared" si="56"/>
        <v>0.23967393000875728</v>
      </c>
      <c r="Y1807">
        <f t="shared" si="57"/>
        <v>-0.79095966424495046</v>
      </c>
    </row>
    <row r="1808" spans="1:25" x14ac:dyDescent="0.25">
      <c r="A1808" t="s">
        <v>9119</v>
      </c>
      <c r="B1808" t="s">
        <v>9120</v>
      </c>
      <c r="E1808" t="s">
        <v>22</v>
      </c>
      <c r="F1808" s="2">
        <v>9.6000000000000002E-2</v>
      </c>
      <c r="G1808">
        <v>0</v>
      </c>
      <c r="H1808" s="2">
        <v>0</v>
      </c>
      <c r="I1808">
        <v>0</v>
      </c>
      <c r="J1808" s="2">
        <v>0</v>
      </c>
      <c r="K1808">
        <v>0</v>
      </c>
      <c r="L1808" s="2">
        <v>0</v>
      </c>
      <c r="M1808" t="s">
        <v>22</v>
      </c>
      <c r="N1808" s="2">
        <v>9.6000000000000002E-2</v>
      </c>
      <c r="O1808">
        <v>0</v>
      </c>
      <c r="P1808" s="2">
        <v>0</v>
      </c>
      <c r="Q1808">
        <v>0</v>
      </c>
      <c r="R1808" s="2">
        <v>0</v>
      </c>
      <c r="S1808" t="s">
        <v>22</v>
      </c>
      <c r="T1808" s="2">
        <v>0.20200000000000001</v>
      </c>
      <c r="U1808" t="s">
        <v>22</v>
      </c>
      <c r="V1808" s="2">
        <v>9.6000000000000002E-2</v>
      </c>
      <c r="X1808">
        <f t="shared" si="56"/>
        <v>0.2397051714879371</v>
      </c>
      <c r="Y1808">
        <f t="shared" si="57"/>
        <v>1.6240888320109774</v>
      </c>
    </row>
    <row r="1809" spans="1:25" x14ac:dyDescent="0.25">
      <c r="A1809" t="s">
        <v>11128</v>
      </c>
      <c r="B1809" t="s">
        <v>13218</v>
      </c>
      <c r="E1809">
        <v>0</v>
      </c>
      <c r="F1809" s="2">
        <v>0</v>
      </c>
      <c r="G1809" t="s">
        <v>1149</v>
      </c>
      <c r="H1809" s="2">
        <v>0.10100000000000001</v>
      </c>
      <c r="I1809" t="s">
        <v>22</v>
      </c>
      <c r="J1809" s="2">
        <v>0.21199999999999999</v>
      </c>
      <c r="K1809" t="s">
        <v>22</v>
      </c>
      <c r="L1809" s="2">
        <v>0.21199999999999999</v>
      </c>
      <c r="M1809" t="s">
        <v>22</v>
      </c>
      <c r="N1809" s="2">
        <v>0.10100000000000001</v>
      </c>
      <c r="O1809" t="s">
        <v>1149</v>
      </c>
      <c r="P1809" s="2">
        <v>0</v>
      </c>
      <c r="Q1809">
        <v>0</v>
      </c>
      <c r="R1809" s="2">
        <v>0</v>
      </c>
      <c r="S1809" t="s">
        <v>22</v>
      </c>
      <c r="T1809" s="2">
        <v>0.10100000000000001</v>
      </c>
      <c r="U1809">
        <v>0</v>
      </c>
      <c r="V1809" s="2">
        <v>0</v>
      </c>
      <c r="X1809">
        <f t="shared" si="56"/>
        <v>0.23984038250086936</v>
      </c>
      <c r="Y1809">
        <f t="shared" si="57"/>
        <v>-1.6221954069201314</v>
      </c>
    </row>
    <row r="1810" spans="1:25" x14ac:dyDescent="0.25">
      <c r="A1810" t="s">
        <v>6566</v>
      </c>
      <c r="B1810" t="s">
        <v>6567</v>
      </c>
      <c r="E1810" t="s">
        <v>22</v>
      </c>
      <c r="F1810" s="2">
        <v>1.512</v>
      </c>
      <c r="G1810" t="s">
        <v>22</v>
      </c>
      <c r="H1810" s="2">
        <v>2.9809999999999999</v>
      </c>
      <c r="I1810" t="s">
        <v>22</v>
      </c>
      <c r="J1810" s="2">
        <v>2.9809999999999999</v>
      </c>
      <c r="K1810" t="s">
        <v>22</v>
      </c>
      <c r="L1810" s="2">
        <v>2.9809999999999999</v>
      </c>
      <c r="M1810" t="s">
        <v>22</v>
      </c>
      <c r="N1810" s="2">
        <v>1.512</v>
      </c>
      <c r="O1810" t="s">
        <v>22</v>
      </c>
      <c r="P1810" s="2">
        <v>1.512</v>
      </c>
      <c r="Q1810" t="s">
        <v>22</v>
      </c>
      <c r="R1810" s="2">
        <v>0.58499999999999996</v>
      </c>
      <c r="S1810" t="s">
        <v>22</v>
      </c>
      <c r="T1810" s="2">
        <v>1.512</v>
      </c>
      <c r="U1810" t="s">
        <v>22</v>
      </c>
      <c r="V1810" s="2">
        <v>1.512</v>
      </c>
      <c r="X1810">
        <f t="shared" si="56"/>
        <v>0.23988193800820182</v>
      </c>
      <c r="Y1810">
        <f t="shared" si="57"/>
        <v>-0.73440563778261669</v>
      </c>
    </row>
    <row r="1811" spans="1:25" x14ac:dyDescent="0.25">
      <c r="A1811" t="s">
        <v>7654</v>
      </c>
      <c r="B1811" t="s">
        <v>7655</v>
      </c>
      <c r="E1811" t="s">
        <v>22</v>
      </c>
      <c r="F1811" s="2">
        <v>1.512</v>
      </c>
      <c r="G1811" t="s">
        <v>22</v>
      </c>
      <c r="H1811" s="2">
        <v>1.512</v>
      </c>
      <c r="I1811" t="s">
        <v>22</v>
      </c>
      <c r="J1811" s="2">
        <v>0.58499999999999996</v>
      </c>
      <c r="K1811" t="s">
        <v>22</v>
      </c>
      <c r="L1811" s="2">
        <v>1.512</v>
      </c>
      <c r="M1811" t="s">
        <v>22</v>
      </c>
      <c r="N1811" s="2">
        <v>1.512</v>
      </c>
      <c r="O1811" t="s">
        <v>22</v>
      </c>
      <c r="P1811" s="2">
        <v>0.58499999999999996</v>
      </c>
      <c r="Q1811" t="s">
        <v>22</v>
      </c>
      <c r="R1811" s="2">
        <v>1.512</v>
      </c>
      <c r="S1811" t="s">
        <v>22</v>
      </c>
      <c r="T1811" s="2">
        <v>2.9809999999999999</v>
      </c>
      <c r="U1811" t="s">
        <v>22</v>
      </c>
      <c r="V1811" s="2">
        <v>1.512</v>
      </c>
      <c r="X1811">
        <f t="shared" si="56"/>
        <v>0.23988193800820182</v>
      </c>
      <c r="Y1811">
        <f t="shared" si="57"/>
        <v>0.73440563778261669</v>
      </c>
    </row>
    <row r="1812" spans="1:25" x14ac:dyDescent="0.25">
      <c r="A1812" t="s">
        <v>9147</v>
      </c>
      <c r="B1812" t="s">
        <v>9148</v>
      </c>
      <c r="E1812" t="s">
        <v>22</v>
      </c>
      <c r="F1812" s="2">
        <v>8.8999999999999996E-2</v>
      </c>
      <c r="G1812">
        <v>0</v>
      </c>
      <c r="H1812" s="2">
        <v>0</v>
      </c>
      <c r="I1812">
        <v>0</v>
      </c>
      <c r="J1812" s="2">
        <v>0</v>
      </c>
      <c r="K1812">
        <v>0</v>
      </c>
      <c r="L1812" s="2">
        <v>0</v>
      </c>
      <c r="M1812" t="s">
        <v>22</v>
      </c>
      <c r="N1812" s="2">
        <v>8.8999999999999996E-2</v>
      </c>
      <c r="O1812" t="s">
        <v>22</v>
      </c>
      <c r="P1812" s="2">
        <v>0.186</v>
      </c>
      <c r="Q1812">
        <v>0</v>
      </c>
      <c r="R1812" s="2">
        <v>0</v>
      </c>
      <c r="S1812" t="s">
        <v>22</v>
      </c>
      <c r="T1812" s="2">
        <v>8.8999999999999996E-2</v>
      </c>
      <c r="U1812">
        <v>0</v>
      </c>
      <c r="V1812" s="2">
        <v>0</v>
      </c>
      <c r="X1812">
        <f t="shared" si="56"/>
        <v>0.24008352071510305</v>
      </c>
      <c r="Y1812">
        <f t="shared" si="57"/>
        <v>-1.6166713604484946</v>
      </c>
    </row>
    <row r="1813" spans="1:25" x14ac:dyDescent="0.25">
      <c r="A1813" t="s">
        <v>6272</v>
      </c>
      <c r="B1813" t="s">
        <v>6273</v>
      </c>
      <c r="E1813" t="s">
        <v>22</v>
      </c>
      <c r="F1813" s="2">
        <v>0.19400000000000001</v>
      </c>
      <c r="G1813">
        <v>0</v>
      </c>
      <c r="H1813" s="2">
        <v>0</v>
      </c>
      <c r="I1813" t="s">
        <v>1149</v>
      </c>
      <c r="J1813" s="2">
        <v>9.2999999999999999E-2</v>
      </c>
      <c r="K1813">
        <v>0</v>
      </c>
      <c r="L1813" s="2">
        <v>0</v>
      </c>
      <c r="M1813" t="s">
        <v>22</v>
      </c>
      <c r="N1813" s="2">
        <v>9.2999999999999999E-2</v>
      </c>
      <c r="O1813" t="s">
        <v>22</v>
      </c>
      <c r="P1813" s="2">
        <v>0.19400000000000001</v>
      </c>
      <c r="Q1813">
        <v>0</v>
      </c>
      <c r="R1813" s="2">
        <v>0</v>
      </c>
      <c r="S1813">
        <v>0</v>
      </c>
      <c r="T1813" s="2">
        <v>0</v>
      </c>
      <c r="U1813" t="s">
        <v>22</v>
      </c>
      <c r="V1813" s="2">
        <v>9.2999999999999999E-2</v>
      </c>
      <c r="X1813">
        <f t="shared" si="56"/>
        <v>0.24018810682785832</v>
      </c>
      <c r="Y1813">
        <f t="shared" si="57"/>
        <v>-1.6153361497646754</v>
      </c>
    </row>
    <row r="1814" spans="1:25" x14ac:dyDescent="0.25">
      <c r="A1814" t="s">
        <v>8299</v>
      </c>
      <c r="B1814" t="s">
        <v>8300</v>
      </c>
      <c r="E1814" t="s">
        <v>22</v>
      </c>
      <c r="F1814" s="2">
        <v>9.2999999999999999E-2</v>
      </c>
      <c r="G1814" t="s">
        <v>22</v>
      </c>
      <c r="H1814" s="2">
        <v>9.2999999999999999E-2</v>
      </c>
      <c r="I1814" t="s">
        <v>22</v>
      </c>
      <c r="J1814" s="2">
        <v>9.2999999999999999E-2</v>
      </c>
      <c r="K1814">
        <v>0</v>
      </c>
      <c r="L1814" s="2">
        <v>0</v>
      </c>
      <c r="M1814">
        <v>0</v>
      </c>
      <c r="N1814" s="2">
        <v>0</v>
      </c>
      <c r="O1814" t="s">
        <v>22</v>
      </c>
      <c r="P1814" s="2">
        <v>9.2999999999999999E-2</v>
      </c>
      <c r="Q1814">
        <v>0</v>
      </c>
      <c r="R1814" s="2">
        <v>0</v>
      </c>
      <c r="S1814" t="s">
        <v>22</v>
      </c>
      <c r="T1814" s="2">
        <v>0.19400000000000001</v>
      </c>
      <c r="U1814" t="s">
        <v>22</v>
      </c>
      <c r="V1814" s="2">
        <v>9.2999999999999999E-2</v>
      </c>
      <c r="X1814">
        <f t="shared" si="56"/>
        <v>0.24018810682785832</v>
      </c>
      <c r="Y1814">
        <f t="shared" si="57"/>
        <v>1.6153361497646754</v>
      </c>
    </row>
    <row r="1815" spans="1:25" x14ac:dyDescent="0.25">
      <c r="A1815" t="s">
        <v>11378</v>
      </c>
      <c r="B1815" t="s">
        <v>13219</v>
      </c>
      <c r="E1815">
        <v>0</v>
      </c>
      <c r="F1815" s="2">
        <v>0</v>
      </c>
      <c r="G1815">
        <v>0</v>
      </c>
      <c r="H1815" s="2">
        <v>0</v>
      </c>
      <c r="I1815" t="s">
        <v>22</v>
      </c>
      <c r="J1815" s="2">
        <v>0.17899999999999999</v>
      </c>
      <c r="K1815">
        <v>0</v>
      </c>
      <c r="L1815" s="2">
        <v>0</v>
      </c>
      <c r="M1815" t="s">
        <v>22</v>
      </c>
      <c r="N1815" s="2">
        <v>8.5999999999999993E-2</v>
      </c>
      <c r="O1815" t="s">
        <v>22</v>
      </c>
      <c r="P1815" s="2">
        <v>0.17899999999999999</v>
      </c>
      <c r="Q1815">
        <v>0</v>
      </c>
      <c r="R1815" s="2">
        <v>0</v>
      </c>
      <c r="S1815">
        <v>0</v>
      </c>
      <c r="T1815" s="2">
        <v>0</v>
      </c>
      <c r="U1815" t="s">
        <v>1149</v>
      </c>
      <c r="V1815" s="2">
        <v>8.5999999999999993E-2</v>
      </c>
      <c r="X1815">
        <f t="shared" si="56"/>
        <v>0.24031447201166639</v>
      </c>
      <c r="Y1815">
        <f t="shared" si="57"/>
        <v>-1.6123389396524614</v>
      </c>
    </row>
    <row r="1816" spans="1:25" x14ac:dyDescent="0.25">
      <c r="A1816" t="s">
        <v>10710</v>
      </c>
      <c r="B1816" t="s">
        <v>13220</v>
      </c>
      <c r="E1816">
        <v>0</v>
      </c>
      <c r="F1816" s="2">
        <v>0</v>
      </c>
      <c r="G1816" t="s">
        <v>22</v>
      </c>
      <c r="H1816" s="2">
        <v>0.17899999999999999</v>
      </c>
      <c r="I1816" t="s">
        <v>22</v>
      </c>
      <c r="J1816" s="2">
        <v>0.17899999999999999</v>
      </c>
      <c r="K1816">
        <v>0</v>
      </c>
      <c r="L1816" s="2">
        <v>0</v>
      </c>
      <c r="M1816">
        <v>0</v>
      </c>
      <c r="N1816" s="2">
        <v>0</v>
      </c>
      <c r="O1816" t="s">
        <v>1149</v>
      </c>
      <c r="P1816" s="2">
        <v>8.5999999999999993E-2</v>
      </c>
      <c r="Q1816">
        <v>0</v>
      </c>
      <c r="R1816" s="2">
        <v>0</v>
      </c>
      <c r="S1816" t="s">
        <v>22</v>
      </c>
      <c r="T1816" s="2">
        <v>0.17899999999999999</v>
      </c>
      <c r="U1816" t="s">
        <v>22</v>
      </c>
      <c r="V1816" s="2">
        <v>8.5999999999999993E-2</v>
      </c>
      <c r="X1816">
        <f t="shared" si="56"/>
        <v>0.24031447201166639</v>
      </c>
      <c r="Y1816">
        <f t="shared" si="57"/>
        <v>1.6123389396524614</v>
      </c>
    </row>
    <row r="1817" spans="1:25" x14ac:dyDescent="0.25">
      <c r="A1817" t="s">
        <v>7867</v>
      </c>
      <c r="B1817" t="s">
        <v>7868</v>
      </c>
      <c r="E1817" t="s">
        <v>22</v>
      </c>
      <c r="F1817" s="2">
        <v>6.2E-2</v>
      </c>
      <c r="G1817">
        <v>0</v>
      </c>
      <c r="H1817" s="2">
        <v>0</v>
      </c>
      <c r="I1817" t="s">
        <v>22</v>
      </c>
      <c r="J1817" s="2">
        <v>6.2E-2</v>
      </c>
      <c r="K1817">
        <v>0</v>
      </c>
      <c r="L1817" s="2">
        <v>0</v>
      </c>
      <c r="M1817" t="s">
        <v>22</v>
      </c>
      <c r="N1817" s="2">
        <v>6.2E-2</v>
      </c>
      <c r="O1817" t="s">
        <v>22</v>
      </c>
      <c r="P1817" s="2">
        <v>0.129</v>
      </c>
      <c r="Q1817">
        <v>0</v>
      </c>
      <c r="R1817" s="2">
        <v>0</v>
      </c>
      <c r="S1817" t="s">
        <v>22</v>
      </c>
      <c r="T1817" s="2">
        <v>6.2E-2</v>
      </c>
      <c r="U1817">
        <v>0</v>
      </c>
      <c r="V1817" s="2">
        <v>0</v>
      </c>
      <c r="X1817">
        <f t="shared" si="56"/>
        <v>0.24033508955202096</v>
      </c>
      <c r="Y1817">
        <f t="shared" si="57"/>
        <v>-1.6076825772212398</v>
      </c>
    </row>
    <row r="1818" spans="1:25" x14ac:dyDescent="0.25">
      <c r="A1818" t="s">
        <v>6957</v>
      </c>
      <c r="B1818" t="s">
        <v>6958</v>
      </c>
      <c r="E1818" t="s">
        <v>22</v>
      </c>
      <c r="F1818" s="2">
        <v>0.14099999999999999</v>
      </c>
      <c r="G1818">
        <v>0</v>
      </c>
      <c r="H1818" s="2">
        <v>0</v>
      </c>
      <c r="I1818" t="s">
        <v>22</v>
      </c>
      <c r="J1818" s="2">
        <v>0.14099999999999999</v>
      </c>
      <c r="K1818">
        <v>0</v>
      </c>
      <c r="L1818" s="2">
        <v>0</v>
      </c>
      <c r="M1818" t="s">
        <v>22</v>
      </c>
      <c r="N1818" s="2">
        <v>0.14099999999999999</v>
      </c>
      <c r="O1818" t="s">
        <v>22</v>
      </c>
      <c r="P1818" s="2">
        <v>6.8000000000000005E-2</v>
      </c>
      <c r="Q1818">
        <v>0</v>
      </c>
      <c r="R1818" s="2">
        <v>0</v>
      </c>
      <c r="S1818" t="s">
        <v>22</v>
      </c>
      <c r="T1818" s="2">
        <v>6.8000000000000005E-2</v>
      </c>
      <c r="U1818">
        <v>0</v>
      </c>
      <c r="V1818" s="2">
        <v>0</v>
      </c>
      <c r="X1818">
        <f t="shared" si="56"/>
        <v>0.24053241391709335</v>
      </c>
      <c r="Y1818">
        <f t="shared" si="57"/>
        <v>-1.6057210608879535</v>
      </c>
    </row>
    <row r="1819" spans="1:25" x14ac:dyDescent="0.25">
      <c r="A1819" t="s">
        <v>12310</v>
      </c>
      <c r="B1819" t="s">
        <v>13221</v>
      </c>
      <c r="E1819">
        <v>0</v>
      </c>
      <c r="F1819" s="2">
        <v>0</v>
      </c>
      <c r="G1819">
        <v>0</v>
      </c>
      <c r="H1819" s="2">
        <v>0</v>
      </c>
      <c r="I1819">
        <v>0</v>
      </c>
      <c r="J1819" s="2">
        <v>0</v>
      </c>
      <c r="K1819">
        <v>0</v>
      </c>
      <c r="L1819" s="2">
        <v>0</v>
      </c>
      <c r="M1819">
        <v>0</v>
      </c>
      <c r="N1819" s="2">
        <v>0</v>
      </c>
      <c r="O1819" t="s">
        <v>22</v>
      </c>
      <c r="P1819" s="2">
        <v>6.8000000000000005E-2</v>
      </c>
      <c r="Q1819">
        <v>0</v>
      </c>
      <c r="R1819" s="2">
        <v>0</v>
      </c>
      <c r="S1819" t="s">
        <v>22</v>
      </c>
      <c r="T1819" s="2">
        <v>0.14099999999999999</v>
      </c>
      <c r="U1819" t="s">
        <v>22</v>
      </c>
      <c r="V1819" s="2">
        <v>6.8000000000000005E-2</v>
      </c>
      <c r="X1819">
        <f t="shared" si="56"/>
        <v>0.24053241391709335</v>
      </c>
      <c r="Y1819">
        <f t="shared" si="57"/>
        <v>1.6057210608879535</v>
      </c>
    </row>
    <row r="1820" spans="1:25" x14ac:dyDescent="0.25">
      <c r="A1820" t="s">
        <v>8916</v>
      </c>
      <c r="B1820" t="s">
        <v>8917</v>
      </c>
      <c r="E1820" t="s">
        <v>22</v>
      </c>
      <c r="F1820" s="2">
        <v>7.0000000000000007E-2</v>
      </c>
      <c r="G1820">
        <v>0</v>
      </c>
      <c r="H1820" s="2">
        <v>0</v>
      </c>
      <c r="I1820" t="s">
        <v>1149</v>
      </c>
      <c r="J1820" s="2">
        <v>7.0000000000000007E-2</v>
      </c>
      <c r="K1820">
        <v>0</v>
      </c>
      <c r="L1820" s="2">
        <v>0</v>
      </c>
      <c r="M1820" t="s">
        <v>22</v>
      </c>
      <c r="N1820" s="2">
        <v>0.14499999999999999</v>
      </c>
      <c r="O1820" t="s">
        <v>22</v>
      </c>
      <c r="P1820" s="2">
        <v>7.0000000000000007E-2</v>
      </c>
      <c r="Q1820">
        <v>0</v>
      </c>
      <c r="R1820" s="2">
        <v>0</v>
      </c>
      <c r="S1820" t="s">
        <v>22</v>
      </c>
      <c r="T1820" s="2">
        <v>7.0000000000000007E-2</v>
      </c>
      <c r="U1820">
        <v>0</v>
      </c>
      <c r="V1820" s="2">
        <v>0</v>
      </c>
      <c r="X1820">
        <f t="shared" si="56"/>
        <v>0.24059128461395407</v>
      </c>
      <c r="Y1820">
        <f t="shared" si="57"/>
        <v>-1.6051403826587867</v>
      </c>
    </row>
    <row r="1821" spans="1:25" x14ac:dyDescent="0.25">
      <c r="A1821" t="s">
        <v>9788</v>
      </c>
      <c r="B1821" t="s">
        <v>9789</v>
      </c>
      <c r="E1821" t="s">
        <v>22</v>
      </c>
      <c r="F1821" s="2">
        <v>2.8000000000000001E-2</v>
      </c>
      <c r="G1821">
        <v>0</v>
      </c>
      <c r="H1821" s="2">
        <v>0</v>
      </c>
      <c r="I1821">
        <v>0</v>
      </c>
      <c r="J1821" s="2">
        <v>0</v>
      </c>
      <c r="K1821">
        <v>0</v>
      </c>
      <c r="L1821" s="2">
        <v>0</v>
      </c>
      <c r="M1821" t="s">
        <v>22</v>
      </c>
      <c r="N1821" s="2">
        <v>2.8000000000000001E-2</v>
      </c>
      <c r="O1821">
        <v>0</v>
      </c>
      <c r="P1821" s="2">
        <v>0</v>
      </c>
      <c r="Q1821">
        <v>0</v>
      </c>
      <c r="R1821" s="2">
        <v>0</v>
      </c>
      <c r="S1821" t="s">
        <v>22</v>
      </c>
      <c r="T1821" s="2">
        <v>5.8000000000000003E-2</v>
      </c>
      <c r="U1821" t="s">
        <v>22</v>
      </c>
      <c r="V1821" s="2">
        <v>2.8000000000000001E-2</v>
      </c>
      <c r="X1821">
        <f t="shared" si="56"/>
        <v>0.24059128461395407</v>
      </c>
      <c r="Y1821">
        <f t="shared" si="57"/>
        <v>1.5849625007211563</v>
      </c>
    </row>
    <row r="1822" spans="1:25" x14ac:dyDescent="0.25">
      <c r="A1822" t="s">
        <v>9836</v>
      </c>
      <c r="B1822" t="s">
        <v>9837</v>
      </c>
      <c r="E1822" t="s">
        <v>22</v>
      </c>
      <c r="F1822" s="2">
        <v>7.4999999999999997E-2</v>
      </c>
      <c r="G1822">
        <v>0</v>
      </c>
      <c r="H1822" s="2">
        <v>0</v>
      </c>
      <c r="I1822">
        <v>0</v>
      </c>
      <c r="J1822" s="2">
        <v>0</v>
      </c>
      <c r="K1822" t="s">
        <v>22</v>
      </c>
      <c r="L1822" s="2">
        <v>0</v>
      </c>
      <c r="M1822" t="s">
        <v>22</v>
      </c>
      <c r="N1822" s="2">
        <v>0.155</v>
      </c>
      <c r="O1822" t="s">
        <v>22</v>
      </c>
      <c r="P1822" s="2">
        <v>7.4999999999999997E-2</v>
      </c>
      <c r="Q1822">
        <v>0</v>
      </c>
      <c r="R1822" s="2">
        <v>0</v>
      </c>
      <c r="S1822" t="s">
        <v>22</v>
      </c>
      <c r="T1822" s="2">
        <v>7.4999999999999997E-2</v>
      </c>
      <c r="U1822">
        <v>0</v>
      </c>
      <c r="V1822" s="2">
        <v>0</v>
      </c>
      <c r="X1822">
        <f t="shared" si="56"/>
        <v>0.24072576872424545</v>
      </c>
      <c r="Y1822">
        <f t="shared" si="57"/>
        <v>-1.6038215279724721</v>
      </c>
    </row>
    <row r="1823" spans="1:25" x14ac:dyDescent="0.25">
      <c r="A1823" t="s">
        <v>6712</v>
      </c>
      <c r="B1823" t="s">
        <v>6713</v>
      </c>
      <c r="E1823" t="s">
        <v>22</v>
      </c>
      <c r="F1823" s="2">
        <v>0.33400000000000002</v>
      </c>
      <c r="G1823" t="s">
        <v>22</v>
      </c>
      <c r="H1823" s="2">
        <v>0.54</v>
      </c>
      <c r="I1823" t="s">
        <v>22</v>
      </c>
      <c r="J1823" s="2">
        <v>0.33400000000000002</v>
      </c>
      <c r="K1823" t="s">
        <v>22</v>
      </c>
      <c r="L1823" s="2">
        <v>0.54</v>
      </c>
      <c r="M1823" t="s">
        <v>22</v>
      </c>
      <c r="N1823" s="2">
        <v>0.33400000000000002</v>
      </c>
      <c r="O1823" t="s">
        <v>22</v>
      </c>
      <c r="P1823" s="2">
        <v>0.33400000000000002</v>
      </c>
      <c r="Q1823">
        <v>0</v>
      </c>
      <c r="R1823" s="2">
        <v>0</v>
      </c>
      <c r="S1823" t="s">
        <v>22</v>
      </c>
      <c r="T1823" s="2">
        <v>0.33400000000000002</v>
      </c>
      <c r="U1823" t="s">
        <v>22</v>
      </c>
      <c r="V1823" s="2">
        <v>0.33400000000000002</v>
      </c>
      <c r="X1823">
        <f t="shared" si="56"/>
        <v>0.24081338939770064</v>
      </c>
      <c r="Y1823">
        <f t="shared" si="57"/>
        <v>-0.85373612860766257</v>
      </c>
    </row>
    <row r="1824" spans="1:25" x14ac:dyDescent="0.25">
      <c r="A1824" t="s">
        <v>3875</v>
      </c>
      <c r="B1824" t="s">
        <v>3876</v>
      </c>
      <c r="E1824" t="s">
        <v>22</v>
      </c>
      <c r="F1824" s="2">
        <v>0.73</v>
      </c>
      <c r="G1824" t="s">
        <v>22</v>
      </c>
      <c r="H1824" s="2">
        <v>0.73</v>
      </c>
      <c r="I1824" t="s">
        <v>22</v>
      </c>
      <c r="J1824" s="2">
        <v>0.73</v>
      </c>
      <c r="K1824" t="s">
        <v>22</v>
      </c>
      <c r="L1824" s="2">
        <v>0.73</v>
      </c>
      <c r="M1824" t="s">
        <v>22</v>
      </c>
      <c r="N1824" s="2">
        <v>0.93100000000000005</v>
      </c>
      <c r="O1824" t="s">
        <v>22</v>
      </c>
      <c r="P1824" s="2">
        <v>1.6830000000000001</v>
      </c>
      <c r="Q1824" t="s">
        <v>1149</v>
      </c>
      <c r="R1824" s="2">
        <v>0.11600000000000001</v>
      </c>
      <c r="S1824" t="s">
        <v>22</v>
      </c>
      <c r="T1824" s="2">
        <v>0.93100000000000005</v>
      </c>
      <c r="U1824" t="s">
        <v>22</v>
      </c>
      <c r="V1824" s="2">
        <v>0.73</v>
      </c>
      <c r="X1824">
        <f t="shared" si="56"/>
        <v>0.24098561090472473</v>
      </c>
      <c r="Y1824">
        <f t="shared" si="57"/>
        <v>-0.91175088669905324</v>
      </c>
    </row>
    <row r="1825" spans="1:25" x14ac:dyDescent="0.25">
      <c r="A1825" t="s">
        <v>10789</v>
      </c>
      <c r="B1825" t="s">
        <v>13222</v>
      </c>
      <c r="E1825">
        <v>0</v>
      </c>
      <c r="F1825" s="2">
        <v>0</v>
      </c>
      <c r="G1825" t="s">
        <v>22</v>
      </c>
      <c r="H1825" s="2">
        <v>0.17899999999999999</v>
      </c>
      <c r="I1825" t="s">
        <v>22</v>
      </c>
      <c r="J1825" s="2">
        <v>0.38900000000000001</v>
      </c>
      <c r="K1825" t="s">
        <v>22</v>
      </c>
      <c r="L1825" s="2">
        <v>0.38900000000000001</v>
      </c>
      <c r="M1825" t="s">
        <v>22</v>
      </c>
      <c r="N1825" s="2">
        <v>0.63800000000000001</v>
      </c>
      <c r="O1825">
        <v>0</v>
      </c>
      <c r="P1825" s="2">
        <v>0</v>
      </c>
      <c r="Q1825">
        <v>0</v>
      </c>
      <c r="R1825" s="2">
        <v>0</v>
      </c>
      <c r="S1825">
        <v>0</v>
      </c>
      <c r="T1825" s="2">
        <v>0</v>
      </c>
      <c r="U1825" t="s">
        <v>22</v>
      </c>
      <c r="V1825" s="2">
        <v>0.17899999999999999</v>
      </c>
      <c r="X1825">
        <f t="shared" si="56"/>
        <v>0.2410332607168402</v>
      </c>
      <c r="Y1825">
        <f t="shared" si="57"/>
        <v>-2.5137714528642032</v>
      </c>
    </row>
    <row r="1826" spans="1:25" x14ac:dyDescent="0.25">
      <c r="A1826" t="s">
        <v>12457</v>
      </c>
      <c r="B1826" t="s">
        <v>13223</v>
      </c>
      <c r="E1826">
        <v>0</v>
      </c>
      <c r="F1826" s="2">
        <v>0</v>
      </c>
      <c r="G1826">
        <v>0</v>
      </c>
      <c r="H1826" s="2">
        <v>0</v>
      </c>
      <c r="I1826">
        <v>0</v>
      </c>
      <c r="J1826" s="2">
        <v>0</v>
      </c>
      <c r="K1826">
        <v>0</v>
      </c>
      <c r="L1826" s="2">
        <v>0</v>
      </c>
      <c r="M1826">
        <v>0</v>
      </c>
      <c r="N1826" s="2">
        <v>0</v>
      </c>
      <c r="O1826" t="s">
        <v>1149</v>
      </c>
      <c r="P1826" s="2">
        <v>5.5E-2</v>
      </c>
      <c r="Q1826">
        <v>0</v>
      </c>
      <c r="R1826" s="2">
        <v>0</v>
      </c>
      <c r="S1826" t="s">
        <v>22</v>
      </c>
      <c r="T1826" s="2">
        <v>0.113</v>
      </c>
      <c r="U1826" t="s">
        <v>22</v>
      </c>
      <c r="V1826" s="2">
        <v>5.5E-2</v>
      </c>
      <c r="X1826">
        <f t="shared" si="56"/>
        <v>0.24107470804234374</v>
      </c>
      <c r="Y1826">
        <f t="shared" si="57"/>
        <v>1.5935245142245804</v>
      </c>
    </row>
    <row r="1827" spans="1:25" x14ac:dyDescent="0.25">
      <c r="A1827" t="s">
        <v>7652</v>
      </c>
      <c r="B1827" t="s">
        <v>7653</v>
      </c>
      <c r="E1827" t="s">
        <v>22</v>
      </c>
      <c r="F1827" s="2">
        <v>0.11899999999999999</v>
      </c>
      <c r="G1827">
        <v>0</v>
      </c>
      <c r="H1827" s="2">
        <v>0</v>
      </c>
      <c r="I1827" t="s">
        <v>22</v>
      </c>
      <c r="J1827" s="2">
        <v>0.11899999999999999</v>
      </c>
      <c r="K1827">
        <v>0</v>
      </c>
      <c r="L1827" s="2">
        <v>0</v>
      </c>
      <c r="M1827" t="s">
        <v>22</v>
      </c>
      <c r="N1827" s="2">
        <v>5.8000000000000003E-2</v>
      </c>
      <c r="O1827" t="s">
        <v>22</v>
      </c>
      <c r="P1827" s="2">
        <v>0.11899999999999999</v>
      </c>
      <c r="Q1827">
        <v>0</v>
      </c>
      <c r="R1827" s="2">
        <v>0</v>
      </c>
      <c r="S1827">
        <v>0</v>
      </c>
      <c r="T1827" s="2">
        <v>0</v>
      </c>
      <c r="U1827" t="s">
        <v>22</v>
      </c>
      <c r="V1827" s="2">
        <v>5.8000000000000003E-2</v>
      </c>
      <c r="X1827">
        <f t="shared" si="56"/>
        <v>0.24115730678006464</v>
      </c>
      <c r="Y1827">
        <f t="shared" si="57"/>
        <v>-1.5930903816045563</v>
      </c>
    </row>
    <row r="1828" spans="1:25" x14ac:dyDescent="0.25">
      <c r="A1828" t="s">
        <v>1154</v>
      </c>
      <c r="B1828" t="s">
        <v>1155</v>
      </c>
      <c r="E1828" t="s">
        <v>22</v>
      </c>
      <c r="F1828" s="2">
        <v>0.82599999999999996</v>
      </c>
      <c r="G1828" t="s">
        <v>22</v>
      </c>
      <c r="H1828" s="2">
        <v>1.0309999999999999</v>
      </c>
      <c r="I1828" t="s">
        <v>22</v>
      </c>
      <c r="J1828" s="2">
        <v>0.76300000000000001</v>
      </c>
      <c r="K1828" t="s">
        <v>22</v>
      </c>
      <c r="L1828" s="2">
        <v>0.82599999999999996</v>
      </c>
      <c r="M1828" t="s">
        <v>22</v>
      </c>
      <c r="N1828" s="2">
        <v>0.96</v>
      </c>
      <c r="O1828" t="s">
        <v>22</v>
      </c>
      <c r="P1828" s="2">
        <v>0.82599999999999996</v>
      </c>
      <c r="Q1828" t="s">
        <v>22</v>
      </c>
      <c r="R1828" s="2">
        <v>0.112</v>
      </c>
      <c r="S1828" t="s">
        <v>22</v>
      </c>
      <c r="T1828" s="2">
        <v>0.89200000000000002</v>
      </c>
      <c r="U1828" t="s">
        <v>22</v>
      </c>
      <c r="V1828" s="2">
        <v>0.64200000000000002</v>
      </c>
      <c r="X1828">
        <f t="shared" si="56"/>
        <v>0.24123532630865346</v>
      </c>
      <c r="Y1828">
        <f t="shared" si="57"/>
        <v>-0.66586656959366608</v>
      </c>
    </row>
    <row r="1829" spans="1:25" x14ac:dyDescent="0.25">
      <c r="A1829" t="s">
        <v>4847</v>
      </c>
      <c r="B1829" t="s">
        <v>4848</v>
      </c>
      <c r="E1829" t="s">
        <v>22</v>
      </c>
      <c r="F1829" s="2">
        <v>0.96799999999999997</v>
      </c>
      <c r="G1829" t="s">
        <v>22</v>
      </c>
      <c r="H1829" s="2">
        <v>0.96799999999999997</v>
      </c>
      <c r="I1829" t="s">
        <v>22</v>
      </c>
      <c r="J1829" s="2">
        <v>0.501</v>
      </c>
      <c r="K1829" t="s">
        <v>22</v>
      </c>
      <c r="L1829" s="2">
        <v>0.501</v>
      </c>
      <c r="M1829" t="s">
        <v>22</v>
      </c>
      <c r="N1829" s="2">
        <v>0.501</v>
      </c>
      <c r="O1829" t="s">
        <v>22</v>
      </c>
      <c r="P1829" s="2">
        <v>0.311</v>
      </c>
      <c r="Q1829">
        <v>0</v>
      </c>
      <c r="R1829" s="2">
        <v>0</v>
      </c>
      <c r="S1829" t="s">
        <v>22</v>
      </c>
      <c r="T1829" s="2">
        <v>0.501</v>
      </c>
      <c r="U1829" t="s">
        <v>1149</v>
      </c>
      <c r="V1829" s="2">
        <v>0.14499999999999999</v>
      </c>
      <c r="X1829">
        <f t="shared" si="56"/>
        <v>0.24126155163751067</v>
      </c>
      <c r="Y1829">
        <f t="shared" si="57"/>
        <v>-1.0221276583298218</v>
      </c>
    </row>
    <row r="1830" spans="1:25" x14ac:dyDescent="0.25">
      <c r="A1830" t="s">
        <v>2926</v>
      </c>
      <c r="B1830" t="s">
        <v>2927</v>
      </c>
      <c r="E1830" t="s">
        <v>22</v>
      </c>
      <c r="F1830" s="2">
        <v>2.7280000000000002</v>
      </c>
      <c r="G1830">
        <v>0</v>
      </c>
      <c r="H1830" s="2">
        <v>0</v>
      </c>
      <c r="I1830" t="s">
        <v>22</v>
      </c>
      <c r="J1830" s="2">
        <v>2.1619999999999999</v>
      </c>
      <c r="K1830" t="s">
        <v>22</v>
      </c>
      <c r="L1830" s="2">
        <v>2.7280000000000002</v>
      </c>
      <c r="M1830" t="s">
        <v>22</v>
      </c>
      <c r="N1830" s="2">
        <v>2.7280000000000002</v>
      </c>
      <c r="O1830" t="s">
        <v>22</v>
      </c>
      <c r="P1830" s="2">
        <v>2.7280000000000002</v>
      </c>
      <c r="Q1830" t="s">
        <v>22</v>
      </c>
      <c r="R1830" s="2">
        <v>0.38900000000000001</v>
      </c>
      <c r="S1830" t="s">
        <v>22</v>
      </c>
      <c r="T1830" s="2">
        <v>2.7280000000000002</v>
      </c>
      <c r="U1830" t="s">
        <v>22</v>
      </c>
      <c r="V1830" s="2">
        <v>2.1619999999999999</v>
      </c>
      <c r="X1830">
        <f t="shared" si="56"/>
        <v>0.24128801833026559</v>
      </c>
      <c r="Y1830">
        <f t="shared" si="57"/>
        <v>-0.63244448711569989</v>
      </c>
    </row>
    <row r="1831" spans="1:25" x14ac:dyDescent="0.25">
      <c r="A1831" t="s">
        <v>6354</v>
      </c>
      <c r="B1831" t="s">
        <v>6355</v>
      </c>
      <c r="E1831" t="s">
        <v>22</v>
      </c>
      <c r="F1831" s="2">
        <v>9.4E-2</v>
      </c>
      <c r="G1831">
        <v>0</v>
      </c>
      <c r="H1831" s="2">
        <v>0</v>
      </c>
      <c r="I1831" t="s">
        <v>1149</v>
      </c>
      <c r="J1831" s="2">
        <v>4.5999999999999999E-2</v>
      </c>
      <c r="K1831">
        <v>0</v>
      </c>
      <c r="L1831" s="2">
        <v>0</v>
      </c>
      <c r="M1831" t="s">
        <v>22</v>
      </c>
      <c r="N1831" s="2">
        <v>4.5999999999999999E-2</v>
      </c>
      <c r="O1831" t="s">
        <v>22</v>
      </c>
      <c r="P1831" s="2">
        <v>9.4E-2</v>
      </c>
      <c r="Q1831">
        <v>0</v>
      </c>
      <c r="R1831" s="2">
        <v>0</v>
      </c>
      <c r="S1831" t="s">
        <v>22</v>
      </c>
      <c r="T1831" s="2">
        <v>4.5999999999999999E-2</v>
      </c>
      <c r="U1831">
        <v>0</v>
      </c>
      <c r="V1831" s="2">
        <v>0</v>
      </c>
      <c r="X1831">
        <f t="shared" si="56"/>
        <v>0.24140175035835884</v>
      </c>
      <c r="Y1831">
        <f t="shared" si="57"/>
        <v>-1.5849625007211563</v>
      </c>
    </row>
    <row r="1832" spans="1:25" x14ac:dyDescent="0.25">
      <c r="A1832" t="s">
        <v>8039</v>
      </c>
      <c r="B1832" t="s">
        <v>8040</v>
      </c>
      <c r="E1832" t="s">
        <v>22</v>
      </c>
      <c r="F1832" s="2">
        <v>0.19400000000000001</v>
      </c>
      <c r="G1832" t="s">
        <v>22</v>
      </c>
      <c r="H1832" s="2">
        <v>0.30399999999999999</v>
      </c>
      <c r="I1832" t="s">
        <v>22</v>
      </c>
      <c r="J1832" s="2">
        <v>0.42499999999999999</v>
      </c>
      <c r="K1832" t="s">
        <v>22</v>
      </c>
      <c r="L1832" s="2">
        <v>0.30399999999999999</v>
      </c>
      <c r="M1832" t="s">
        <v>22</v>
      </c>
      <c r="N1832" s="2">
        <v>9.2999999999999999E-2</v>
      </c>
      <c r="O1832" t="s">
        <v>22</v>
      </c>
      <c r="P1832" s="2">
        <v>0.30399999999999999</v>
      </c>
      <c r="Q1832" t="s">
        <v>1149</v>
      </c>
      <c r="R1832" s="2">
        <v>9.2999999999999999E-2</v>
      </c>
      <c r="S1832" t="s">
        <v>22</v>
      </c>
      <c r="T1832" s="2">
        <v>9.2999999999999999E-2</v>
      </c>
      <c r="U1832" t="s">
        <v>22</v>
      </c>
      <c r="V1832" s="2">
        <v>0.19400000000000001</v>
      </c>
      <c r="X1832">
        <f t="shared" si="56"/>
        <v>0.24191511020500475</v>
      </c>
      <c r="Y1832">
        <f t="shared" si="57"/>
        <v>-0.88168003281123886</v>
      </c>
    </row>
    <row r="1833" spans="1:25" x14ac:dyDescent="0.25">
      <c r="A1833" t="s">
        <v>1512</v>
      </c>
      <c r="B1833" t="s">
        <v>1513</v>
      </c>
      <c r="E1833" t="s">
        <v>22</v>
      </c>
      <c r="F1833" s="2">
        <v>0.48899999999999999</v>
      </c>
      <c r="G1833" t="s">
        <v>22</v>
      </c>
      <c r="H1833" s="2">
        <v>0.44700000000000001</v>
      </c>
      <c r="I1833" t="s">
        <v>22</v>
      </c>
      <c r="J1833" s="2">
        <v>0.48899999999999999</v>
      </c>
      <c r="K1833" t="s">
        <v>22</v>
      </c>
      <c r="L1833" s="2">
        <v>0.44700000000000001</v>
      </c>
      <c r="M1833" t="s">
        <v>22</v>
      </c>
      <c r="N1833" s="2">
        <v>0.36699999999999999</v>
      </c>
      <c r="O1833" t="s">
        <v>22</v>
      </c>
      <c r="P1833" s="2">
        <v>0.44700000000000001</v>
      </c>
      <c r="Q1833">
        <v>0</v>
      </c>
      <c r="R1833" s="2">
        <v>0</v>
      </c>
      <c r="S1833" t="s">
        <v>22</v>
      </c>
      <c r="T1833" s="2">
        <v>0.32900000000000001</v>
      </c>
      <c r="U1833" t="s">
        <v>22</v>
      </c>
      <c r="V1833" s="2">
        <v>0.40699999999999997</v>
      </c>
      <c r="X1833">
        <f t="shared" si="56"/>
        <v>0.24192956704459131</v>
      </c>
      <c r="Y1833">
        <f t="shared" si="57"/>
        <v>-0.7759753858874795</v>
      </c>
    </row>
    <row r="1834" spans="1:25" x14ac:dyDescent="0.25">
      <c r="A1834" t="s">
        <v>5506</v>
      </c>
      <c r="B1834" t="s">
        <v>5507</v>
      </c>
      <c r="E1834" t="s">
        <v>22</v>
      </c>
      <c r="F1834" s="2">
        <v>0.71899999999999997</v>
      </c>
      <c r="G1834" t="s">
        <v>22</v>
      </c>
      <c r="H1834" s="2">
        <v>0.71899999999999997</v>
      </c>
      <c r="I1834" t="s">
        <v>22</v>
      </c>
      <c r="J1834" s="2">
        <v>0.71899999999999997</v>
      </c>
      <c r="K1834" t="s">
        <v>22</v>
      </c>
      <c r="L1834" s="2">
        <v>1.254</v>
      </c>
      <c r="M1834" t="s">
        <v>22</v>
      </c>
      <c r="N1834" s="2">
        <v>0.71899999999999997</v>
      </c>
      <c r="O1834" t="s">
        <v>22</v>
      </c>
      <c r="P1834" s="2">
        <v>0.71899999999999997</v>
      </c>
      <c r="Q1834" t="s">
        <v>22</v>
      </c>
      <c r="R1834" s="2">
        <v>0.14499999999999999</v>
      </c>
      <c r="S1834" t="s">
        <v>22</v>
      </c>
      <c r="T1834" s="2">
        <v>0.96799999999999997</v>
      </c>
      <c r="U1834" t="s">
        <v>22</v>
      </c>
      <c r="V1834" s="2">
        <v>0.311</v>
      </c>
      <c r="X1834">
        <f t="shared" si="56"/>
        <v>0.24205857645351048</v>
      </c>
      <c r="Y1834">
        <f t="shared" si="57"/>
        <v>-0.91825231056220546</v>
      </c>
    </row>
    <row r="1835" spans="1:25" x14ac:dyDescent="0.25">
      <c r="A1835" t="s">
        <v>5616</v>
      </c>
      <c r="B1835" t="s">
        <v>5617</v>
      </c>
      <c r="E1835" t="s">
        <v>22</v>
      </c>
      <c r="F1835" s="2">
        <v>0.58499999999999996</v>
      </c>
      <c r="G1835" t="s">
        <v>22</v>
      </c>
      <c r="H1835" s="2">
        <v>0.41299999999999998</v>
      </c>
      <c r="I1835" t="s">
        <v>22</v>
      </c>
      <c r="J1835" s="2">
        <v>0.58499999999999996</v>
      </c>
      <c r="K1835" t="s">
        <v>22</v>
      </c>
      <c r="L1835" s="2">
        <v>0.77800000000000002</v>
      </c>
      <c r="M1835" t="s">
        <v>22</v>
      </c>
      <c r="N1835" s="2">
        <v>0.58499999999999996</v>
      </c>
      <c r="O1835" t="s">
        <v>22</v>
      </c>
      <c r="P1835" s="2">
        <v>0.58499999999999996</v>
      </c>
      <c r="Q1835" t="s">
        <v>22</v>
      </c>
      <c r="R1835" s="2">
        <v>0.25900000000000001</v>
      </c>
      <c r="S1835" t="s">
        <v>22</v>
      </c>
      <c r="T1835" s="2">
        <v>0.58499999999999996</v>
      </c>
      <c r="U1835" t="s">
        <v>22</v>
      </c>
      <c r="V1835" s="2">
        <v>0.58499999999999996</v>
      </c>
      <c r="X1835">
        <f t="shared" si="56"/>
        <v>0.2425662710342584</v>
      </c>
      <c r="Y1835">
        <f t="shared" si="57"/>
        <v>-0.44671894359213837</v>
      </c>
    </row>
    <row r="1836" spans="1:25" x14ac:dyDescent="0.25">
      <c r="A1836" t="s">
        <v>3402</v>
      </c>
      <c r="B1836" t="s">
        <v>3403</v>
      </c>
      <c r="E1836" t="s">
        <v>22</v>
      </c>
      <c r="F1836" s="2">
        <v>0.34799999999999998</v>
      </c>
      <c r="G1836" t="s">
        <v>22</v>
      </c>
      <c r="H1836" s="2">
        <v>0.34799999999999998</v>
      </c>
      <c r="I1836" t="s">
        <v>22</v>
      </c>
      <c r="J1836" s="2">
        <v>0.34799999999999998</v>
      </c>
      <c r="K1836" t="s">
        <v>22</v>
      </c>
      <c r="L1836" s="2">
        <v>0.40699999999999997</v>
      </c>
      <c r="M1836" t="s">
        <v>22</v>
      </c>
      <c r="N1836" s="2">
        <v>0.46800000000000003</v>
      </c>
      <c r="O1836" t="s">
        <v>22</v>
      </c>
      <c r="P1836" s="2">
        <v>0.29199999999999998</v>
      </c>
      <c r="Q1836" t="s">
        <v>22</v>
      </c>
      <c r="R1836" s="2">
        <v>8.8999999999999996E-2</v>
      </c>
      <c r="S1836" t="s">
        <v>22</v>
      </c>
      <c r="T1836" s="2">
        <v>0.40699999999999997</v>
      </c>
      <c r="U1836" t="s">
        <v>22</v>
      </c>
      <c r="V1836" s="2">
        <v>0.23799999999999999</v>
      </c>
      <c r="X1836">
        <f t="shared" si="56"/>
        <v>0.24257271133466793</v>
      </c>
      <c r="Y1836">
        <f t="shared" si="57"/>
        <v>-0.66822411915629054</v>
      </c>
    </row>
    <row r="1837" spans="1:25" x14ac:dyDescent="0.25">
      <c r="A1837" t="s">
        <v>2988</v>
      </c>
      <c r="B1837" t="s">
        <v>2989</v>
      </c>
      <c r="E1837" t="s">
        <v>22</v>
      </c>
      <c r="F1837" s="2">
        <v>0.54600000000000004</v>
      </c>
      <c r="G1837" t="s">
        <v>22</v>
      </c>
      <c r="H1837" s="2">
        <v>0.64500000000000002</v>
      </c>
      <c r="I1837" t="s">
        <v>22</v>
      </c>
      <c r="J1837" s="2">
        <v>0.64500000000000002</v>
      </c>
      <c r="K1837" t="s">
        <v>22</v>
      </c>
      <c r="L1837" s="2">
        <v>0.45300000000000001</v>
      </c>
      <c r="M1837" t="s">
        <v>22</v>
      </c>
      <c r="N1837" s="2">
        <v>0.64500000000000002</v>
      </c>
      <c r="O1837" t="s">
        <v>22</v>
      </c>
      <c r="P1837" s="2">
        <v>0.751</v>
      </c>
      <c r="Q1837" t="s">
        <v>22</v>
      </c>
      <c r="R1837" s="2">
        <v>0.13300000000000001</v>
      </c>
      <c r="S1837" t="s">
        <v>22</v>
      </c>
      <c r="T1837" s="2">
        <v>0.36499999999999999</v>
      </c>
      <c r="U1837" t="s">
        <v>22</v>
      </c>
      <c r="V1837" s="2">
        <v>0.64500000000000002</v>
      </c>
      <c r="X1837">
        <f t="shared" si="56"/>
        <v>0.24260456245968953</v>
      </c>
      <c r="Y1837">
        <f t="shared" si="57"/>
        <v>-0.69343821862528532</v>
      </c>
    </row>
    <row r="1838" spans="1:25" x14ac:dyDescent="0.25">
      <c r="A1838" t="s">
        <v>7775</v>
      </c>
      <c r="B1838" t="s">
        <v>7776</v>
      </c>
      <c r="E1838" t="s">
        <v>22</v>
      </c>
      <c r="F1838" s="2">
        <v>3.4000000000000002E-2</v>
      </c>
      <c r="G1838">
        <v>0</v>
      </c>
      <c r="H1838" s="2">
        <v>0</v>
      </c>
      <c r="I1838" t="s">
        <v>22</v>
      </c>
      <c r="J1838" s="2">
        <v>1.7000000000000001E-2</v>
      </c>
      <c r="K1838">
        <v>0</v>
      </c>
      <c r="L1838" s="2">
        <v>0</v>
      </c>
      <c r="M1838" t="s">
        <v>22</v>
      </c>
      <c r="N1838" s="2">
        <v>3.4000000000000002E-2</v>
      </c>
      <c r="O1838" t="s">
        <v>22</v>
      </c>
      <c r="P1838" s="2">
        <v>1.7000000000000001E-2</v>
      </c>
      <c r="Q1838">
        <v>0</v>
      </c>
      <c r="R1838" s="2">
        <v>0</v>
      </c>
      <c r="S1838">
        <v>0</v>
      </c>
      <c r="T1838" s="2">
        <v>0</v>
      </c>
      <c r="U1838" t="s">
        <v>1149</v>
      </c>
      <c r="V1838" s="2">
        <v>1.7000000000000001E-2</v>
      </c>
      <c r="X1838">
        <f t="shared" si="56"/>
        <v>0.24276800099198076</v>
      </c>
      <c r="Y1838">
        <f t="shared" si="57"/>
        <v>-1.53051471669878</v>
      </c>
    </row>
    <row r="1839" spans="1:25" x14ac:dyDescent="0.25">
      <c r="A1839" t="s">
        <v>11476</v>
      </c>
      <c r="B1839" t="s">
        <v>13224</v>
      </c>
      <c r="E1839">
        <v>0</v>
      </c>
      <c r="F1839" s="2">
        <v>0</v>
      </c>
      <c r="G1839">
        <v>0</v>
      </c>
      <c r="H1839" s="2">
        <v>0</v>
      </c>
      <c r="I1839" t="s">
        <v>22</v>
      </c>
      <c r="J1839" s="2">
        <v>3.1E-2</v>
      </c>
      <c r="K1839">
        <v>0</v>
      </c>
      <c r="L1839" s="2">
        <v>0</v>
      </c>
      <c r="M1839" t="s">
        <v>22</v>
      </c>
      <c r="N1839" s="2">
        <v>6.2E-2</v>
      </c>
      <c r="O1839" t="s">
        <v>22</v>
      </c>
      <c r="P1839" s="2">
        <v>3.1E-2</v>
      </c>
      <c r="Q1839">
        <v>0</v>
      </c>
      <c r="R1839" s="2">
        <v>0</v>
      </c>
      <c r="S1839">
        <v>0</v>
      </c>
      <c r="T1839" s="2">
        <v>0</v>
      </c>
      <c r="U1839" t="s">
        <v>22</v>
      </c>
      <c r="V1839" s="2">
        <v>3.1E-2</v>
      </c>
      <c r="X1839">
        <f t="shared" si="56"/>
        <v>0.24276800099198087</v>
      </c>
      <c r="Y1839">
        <f t="shared" si="57"/>
        <v>-1.5545888516776374</v>
      </c>
    </row>
    <row r="1840" spans="1:25" x14ac:dyDescent="0.25">
      <c r="A1840" t="s">
        <v>6370</v>
      </c>
      <c r="B1840" t="s">
        <v>6371</v>
      </c>
      <c r="E1840" t="s">
        <v>22</v>
      </c>
      <c r="F1840" s="2">
        <v>0.02</v>
      </c>
      <c r="G1840" t="s">
        <v>22</v>
      </c>
      <c r="H1840" s="2">
        <v>0.02</v>
      </c>
      <c r="I1840" t="s">
        <v>22</v>
      </c>
      <c r="J1840" s="2">
        <v>0.04</v>
      </c>
      <c r="K1840">
        <v>0</v>
      </c>
      <c r="L1840" s="2">
        <v>0</v>
      </c>
      <c r="M1840" t="s">
        <v>22</v>
      </c>
      <c r="N1840" s="2">
        <v>0.02</v>
      </c>
      <c r="O1840">
        <v>0</v>
      </c>
      <c r="P1840" s="2">
        <v>0</v>
      </c>
      <c r="Q1840">
        <v>0</v>
      </c>
      <c r="R1840" s="2">
        <v>0</v>
      </c>
      <c r="S1840" t="s">
        <v>22</v>
      </c>
      <c r="T1840" s="2">
        <v>0.02</v>
      </c>
      <c r="U1840" t="s">
        <v>22</v>
      </c>
      <c r="V1840" s="2">
        <v>0.04</v>
      </c>
      <c r="X1840">
        <f t="shared" si="56"/>
        <v>0.24276800099198087</v>
      </c>
      <c r="Y1840">
        <f t="shared" si="57"/>
        <v>1.5384199147841258</v>
      </c>
    </row>
    <row r="1841" spans="1:25" x14ac:dyDescent="0.25">
      <c r="A1841" t="s">
        <v>10274</v>
      </c>
      <c r="B1841" t="s">
        <v>10275</v>
      </c>
      <c r="E1841" t="s">
        <v>1149</v>
      </c>
      <c r="F1841" s="2">
        <v>1.9E-2</v>
      </c>
      <c r="G1841" t="s">
        <v>1149</v>
      </c>
      <c r="H1841" s="2">
        <v>1.9E-2</v>
      </c>
      <c r="I1841">
        <v>0</v>
      </c>
      <c r="J1841" s="2">
        <v>0</v>
      </c>
      <c r="K1841">
        <v>0</v>
      </c>
      <c r="L1841" s="2">
        <v>0</v>
      </c>
      <c r="M1841" t="s">
        <v>1149</v>
      </c>
      <c r="N1841" s="2">
        <v>1.9E-2</v>
      </c>
      <c r="O1841">
        <v>0</v>
      </c>
      <c r="P1841" s="2">
        <v>0</v>
      </c>
      <c r="Q1841">
        <v>0</v>
      </c>
      <c r="R1841" s="2">
        <v>0</v>
      </c>
      <c r="S1841" t="s">
        <v>22</v>
      </c>
      <c r="T1841" s="2">
        <v>3.7999999999999999E-2</v>
      </c>
      <c r="U1841" t="s">
        <v>1149</v>
      </c>
      <c r="V1841" s="2">
        <v>1.9E-2</v>
      </c>
      <c r="X1841">
        <f t="shared" si="56"/>
        <v>0.24276800099198087</v>
      </c>
      <c r="Y1841">
        <f t="shared" si="57"/>
        <v>1.5360529002402097</v>
      </c>
    </row>
    <row r="1842" spans="1:25" x14ac:dyDescent="0.25">
      <c r="A1842" t="s">
        <v>8660</v>
      </c>
      <c r="B1842" t="s">
        <v>8661</v>
      </c>
      <c r="E1842" t="s">
        <v>22</v>
      </c>
      <c r="F1842" s="2">
        <v>0.16600000000000001</v>
      </c>
      <c r="G1842" t="s">
        <v>22</v>
      </c>
      <c r="H1842" s="2">
        <v>1.1539999999999999</v>
      </c>
      <c r="I1842" t="s">
        <v>22</v>
      </c>
      <c r="J1842" s="2">
        <v>0.84799999999999998</v>
      </c>
      <c r="K1842" t="s">
        <v>22</v>
      </c>
      <c r="L1842" s="2">
        <v>0.58499999999999996</v>
      </c>
      <c r="M1842" t="s">
        <v>22</v>
      </c>
      <c r="N1842" s="2">
        <v>0.84799999999999998</v>
      </c>
      <c r="O1842" t="s">
        <v>22</v>
      </c>
      <c r="P1842" s="2">
        <v>0.84799999999999998</v>
      </c>
      <c r="Q1842" t="s">
        <v>1149</v>
      </c>
      <c r="R1842" s="2">
        <v>0.16600000000000001</v>
      </c>
      <c r="S1842" t="s">
        <v>22</v>
      </c>
      <c r="T1842" s="2">
        <v>0.84799999999999998</v>
      </c>
      <c r="U1842" t="s">
        <v>22</v>
      </c>
      <c r="V1842" s="2">
        <v>0.35899999999999999</v>
      </c>
      <c r="X1842">
        <f t="shared" si="56"/>
        <v>0.24283996236396302</v>
      </c>
      <c r="Y1842">
        <f t="shared" si="57"/>
        <v>-0.73191678747058153</v>
      </c>
    </row>
    <row r="1843" spans="1:25" x14ac:dyDescent="0.25">
      <c r="A1843" t="s">
        <v>2403</v>
      </c>
      <c r="B1843" t="s">
        <v>2404</v>
      </c>
      <c r="E1843" t="s">
        <v>22</v>
      </c>
      <c r="F1843" s="2">
        <v>1.0960000000000001</v>
      </c>
      <c r="G1843" t="s">
        <v>22</v>
      </c>
      <c r="H1843" s="2">
        <v>0.77800000000000002</v>
      </c>
      <c r="I1843" t="s">
        <v>22</v>
      </c>
      <c r="J1843" s="2">
        <v>0.93100000000000005</v>
      </c>
      <c r="K1843" t="s">
        <v>22</v>
      </c>
      <c r="L1843" s="2">
        <v>1.0960000000000001</v>
      </c>
      <c r="M1843" t="s">
        <v>22</v>
      </c>
      <c r="N1843" s="2">
        <v>0.77800000000000002</v>
      </c>
      <c r="O1843" t="s">
        <v>22</v>
      </c>
      <c r="P1843" s="2">
        <v>1.0960000000000001</v>
      </c>
      <c r="Q1843" t="s">
        <v>1149</v>
      </c>
      <c r="R1843" s="2">
        <v>0</v>
      </c>
      <c r="S1843" t="s">
        <v>22</v>
      </c>
      <c r="T1843" s="2">
        <v>0.93100000000000005</v>
      </c>
      <c r="U1843" t="s">
        <v>22</v>
      </c>
      <c r="V1843" s="2">
        <v>0.77800000000000002</v>
      </c>
      <c r="X1843">
        <f t="shared" si="56"/>
        <v>0.24293189226823264</v>
      </c>
      <c r="Y1843">
        <f t="shared" si="57"/>
        <v>-0.79695228006215424</v>
      </c>
    </row>
    <row r="1844" spans="1:25" x14ac:dyDescent="0.25">
      <c r="A1844" t="s">
        <v>1280</v>
      </c>
      <c r="B1844" t="s">
        <v>1281</v>
      </c>
      <c r="E1844" t="s">
        <v>22</v>
      </c>
      <c r="F1844" s="2">
        <v>0.28899999999999998</v>
      </c>
      <c r="G1844" t="s">
        <v>22</v>
      </c>
      <c r="H1844" s="2">
        <v>0.26200000000000001</v>
      </c>
      <c r="I1844" t="s">
        <v>22</v>
      </c>
      <c r="J1844" s="2">
        <v>0.26200000000000001</v>
      </c>
      <c r="K1844" t="s">
        <v>22</v>
      </c>
      <c r="L1844" s="2">
        <v>0.184</v>
      </c>
      <c r="M1844" t="s">
        <v>22</v>
      </c>
      <c r="N1844" s="2">
        <v>0.20899999999999999</v>
      </c>
      <c r="O1844" t="s">
        <v>22</v>
      </c>
      <c r="P1844" s="2">
        <v>0.28899999999999998</v>
      </c>
      <c r="Q1844" t="s">
        <v>22</v>
      </c>
      <c r="R1844" s="2">
        <v>6.5000000000000002E-2</v>
      </c>
      <c r="S1844" t="s">
        <v>22</v>
      </c>
      <c r="T1844" s="2">
        <v>0.20899999999999999</v>
      </c>
      <c r="U1844" t="s">
        <v>22</v>
      </c>
      <c r="V1844" s="2">
        <v>0.184</v>
      </c>
      <c r="X1844">
        <f t="shared" si="56"/>
        <v>0.24293665866126704</v>
      </c>
      <c r="Y1844">
        <f t="shared" si="57"/>
        <v>-0.57339142487628236</v>
      </c>
    </row>
    <row r="1845" spans="1:25" x14ac:dyDescent="0.25">
      <c r="A1845" t="s">
        <v>10693</v>
      </c>
      <c r="B1845" t="s">
        <v>13225</v>
      </c>
      <c r="E1845">
        <v>0</v>
      </c>
      <c r="F1845" s="2">
        <v>0</v>
      </c>
      <c r="G1845" t="s">
        <v>22</v>
      </c>
      <c r="H1845" s="2">
        <v>9.9000000000000005E-2</v>
      </c>
      <c r="I1845" t="s">
        <v>22</v>
      </c>
      <c r="J1845" s="2">
        <v>9.9000000000000005E-2</v>
      </c>
      <c r="K1845">
        <v>0</v>
      </c>
      <c r="L1845" s="2">
        <v>0</v>
      </c>
      <c r="M1845" t="s">
        <v>22</v>
      </c>
      <c r="N1845" s="2">
        <v>0.151</v>
      </c>
      <c r="O1845" t="s">
        <v>22</v>
      </c>
      <c r="P1845" s="2">
        <v>0.20699999999999999</v>
      </c>
      <c r="Q1845">
        <v>0</v>
      </c>
      <c r="R1845" s="2">
        <v>0</v>
      </c>
      <c r="S1845" t="s">
        <v>22</v>
      </c>
      <c r="T1845" s="2">
        <v>4.8000000000000001E-2</v>
      </c>
      <c r="U1845" t="s">
        <v>22</v>
      </c>
      <c r="V1845" s="2">
        <v>4.8000000000000001E-2</v>
      </c>
      <c r="X1845">
        <f t="shared" si="56"/>
        <v>0.24321545035036282</v>
      </c>
      <c r="Y1845">
        <f t="shared" si="57"/>
        <v>-1.8879271916359237</v>
      </c>
    </row>
    <row r="1846" spans="1:25" x14ac:dyDescent="0.25">
      <c r="A1846" t="s">
        <v>4035</v>
      </c>
      <c r="B1846" t="s">
        <v>4036</v>
      </c>
      <c r="E1846" t="s">
        <v>22</v>
      </c>
      <c r="F1846" s="2">
        <v>0.25900000000000001</v>
      </c>
      <c r="G1846" t="s">
        <v>22</v>
      </c>
      <c r="H1846" s="2">
        <v>0.218</v>
      </c>
      <c r="I1846" t="s">
        <v>22</v>
      </c>
      <c r="J1846" s="2">
        <v>0.14099999999999999</v>
      </c>
      <c r="K1846" t="s">
        <v>22</v>
      </c>
      <c r="L1846" s="2">
        <v>0.104</v>
      </c>
      <c r="M1846" t="s">
        <v>22</v>
      </c>
      <c r="N1846" s="2">
        <v>0.218</v>
      </c>
      <c r="O1846" t="s">
        <v>22</v>
      </c>
      <c r="P1846" s="2">
        <v>0.17899999999999999</v>
      </c>
      <c r="Q1846">
        <v>0</v>
      </c>
      <c r="R1846" s="2">
        <v>0</v>
      </c>
      <c r="S1846" t="s">
        <v>22</v>
      </c>
      <c r="T1846" s="2">
        <v>6.8000000000000005E-2</v>
      </c>
      <c r="U1846" t="s">
        <v>22</v>
      </c>
      <c r="V1846" s="2">
        <v>0.17899999999999999</v>
      </c>
      <c r="X1846">
        <f t="shared" si="56"/>
        <v>0.24363583081919984</v>
      </c>
      <c r="Y1846">
        <f t="shared" si="57"/>
        <v>-1.0173472435638968</v>
      </c>
    </row>
    <row r="1847" spans="1:25" x14ac:dyDescent="0.25">
      <c r="A1847" t="s">
        <v>8067</v>
      </c>
      <c r="B1847" t="s">
        <v>8068</v>
      </c>
      <c r="E1847" t="s">
        <v>22</v>
      </c>
      <c r="F1847" s="2">
        <v>0.38900000000000001</v>
      </c>
      <c r="G1847">
        <v>0</v>
      </c>
      <c r="H1847" s="2">
        <v>0</v>
      </c>
      <c r="I1847" t="s">
        <v>22</v>
      </c>
      <c r="J1847" s="2">
        <v>0.38900000000000001</v>
      </c>
      <c r="K1847" t="s">
        <v>22</v>
      </c>
      <c r="L1847" s="2">
        <v>0.17899999999999999</v>
      </c>
      <c r="M1847">
        <v>0</v>
      </c>
      <c r="N1847" s="2">
        <v>0</v>
      </c>
      <c r="O1847">
        <v>0</v>
      </c>
      <c r="P1847" s="2">
        <v>0</v>
      </c>
      <c r="Q1847">
        <v>0</v>
      </c>
      <c r="R1847" s="2">
        <v>0</v>
      </c>
      <c r="S1847" t="s">
        <v>22</v>
      </c>
      <c r="T1847" s="2">
        <v>0.17899999999999999</v>
      </c>
      <c r="U1847" t="s">
        <v>22</v>
      </c>
      <c r="V1847" s="2">
        <v>0.17899999999999999</v>
      </c>
      <c r="X1847">
        <f t="shared" si="56"/>
        <v>0.24373728395061703</v>
      </c>
      <c r="Y1847">
        <f t="shared" si="57"/>
        <v>0.99598693749337674</v>
      </c>
    </row>
    <row r="1848" spans="1:25" x14ac:dyDescent="0.25">
      <c r="A1848" t="s">
        <v>10321</v>
      </c>
      <c r="B1848" t="s">
        <v>10322</v>
      </c>
      <c r="E1848" t="s">
        <v>1149</v>
      </c>
      <c r="F1848" s="2">
        <v>0.17899999999999999</v>
      </c>
      <c r="G1848" t="s">
        <v>22</v>
      </c>
      <c r="H1848" s="2">
        <v>0.17899999999999999</v>
      </c>
      <c r="I1848">
        <v>0</v>
      </c>
      <c r="J1848" s="2">
        <v>0</v>
      </c>
      <c r="K1848" t="s">
        <v>22</v>
      </c>
      <c r="L1848" s="2">
        <v>0.17899999999999999</v>
      </c>
      <c r="M1848">
        <v>0</v>
      </c>
      <c r="N1848" s="2">
        <v>0</v>
      </c>
      <c r="O1848">
        <v>0</v>
      </c>
      <c r="P1848" s="2">
        <v>0</v>
      </c>
      <c r="Q1848">
        <v>0</v>
      </c>
      <c r="R1848" s="2">
        <v>0</v>
      </c>
      <c r="S1848" t="s">
        <v>4754</v>
      </c>
      <c r="T1848" s="2">
        <v>0.17899999999999999</v>
      </c>
      <c r="U1848" t="s">
        <v>22</v>
      </c>
      <c r="V1848" s="2">
        <v>0.17899999999999999</v>
      </c>
      <c r="X1848">
        <f t="shared" si="56"/>
        <v>0.24373728395061703</v>
      </c>
      <c r="Y1848">
        <f t="shared" si="57"/>
        <v>0.99598693749337674</v>
      </c>
    </row>
    <row r="1849" spans="1:25" x14ac:dyDescent="0.25">
      <c r="A1849" t="s">
        <v>11076</v>
      </c>
      <c r="B1849" t="s">
        <v>13226</v>
      </c>
      <c r="E1849">
        <v>0</v>
      </c>
      <c r="F1849" s="2">
        <v>0</v>
      </c>
      <c r="G1849" t="s">
        <v>1149</v>
      </c>
      <c r="H1849" s="2">
        <v>0.17899999999999999</v>
      </c>
      <c r="I1849">
        <v>0</v>
      </c>
      <c r="J1849" s="2">
        <v>0</v>
      </c>
      <c r="K1849" t="s">
        <v>22</v>
      </c>
      <c r="L1849" s="2">
        <v>0.17899999999999999</v>
      </c>
      <c r="M1849">
        <v>0</v>
      </c>
      <c r="N1849" s="2">
        <v>0</v>
      </c>
      <c r="O1849">
        <v>0</v>
      </c>
      <c r="P1849" s="2">
        <v>0</v>
      </c>
      <c r="Q1849">
        <v>0</v>
      </c>
      <c r="R1849" s="2">
        <v>0</v>
      </c>
      <c r="S1849" t="s">
        <v>22</v>
      </c>
      <c r="T1849" s="2">
        <v>0.17899999999999999</v>
      </c>
      <c r="U1849" t="s">
        <v>22</v>
      </c>
      <c r="V1849" s="2">
        <v>0.17899999999999999</v>
      </c>
      <c r="X1849">
        <f t="shared" si="56"/>
        <v>0.24373728395061703</v>
      </c>
      <c r="Y1849">
        <f t="shared" si="57"/>
        <v>0.99598693749337674</v>
      </c>
    </row>
    <row r="1850" spans="1:25" x14ac:dyDescent="0.25">
      <c r="A1850" t="s">
        <v>11095</v>
      </c>
      <c r="B1850" t="s">
        <v>13227</v>
      </c>
      <c r="E1850">
        <v>0</v>
      </c>
      <c r="F1850" s="2">
        <v>0</v>
      </c>
      <c r="G1850" t="s">
        <v>1149</v>
      </c>
      <c r="H1850" s="2">
        <v>0.17899999999999999</v>
      </c>
      <c r="I1850">
        <v>0</v>
      </c>
      <c r="J1850" s="2">
        <v>0</v>
      </c>
      <c r="K1850" t="s">
        <v>1149</v>
      </c>
      <c r="L1850" s="2">
        <v>0.17899999999999999</v>
      </c>
      <c r="M1850">
        <v>0</v>
      </c>
      <c r="N1850" s="2">
        <v>0</v>
      </c>
      <c r="O1850">
        <v>0</v>
      </c>
      <c r="P1850" s="2">
        <v>0</v>
      </c>
      <c r="Q1850">
        <v>0</v>
      </c>
      <c r="R1850" s="2">
        <v>0</v>
      </c>
      <c r="S1850" t="s">
        <v>22</v>
      </c>
      <c r="T1850" s="2">
        <v>0.17899999999999999</v>
      </c>
      <c r="U1850" t="s">
        <v>22</v>
      </c>
      <c r="V1850" s="2">
        <v>0.17899999999999999</v>
      </c>
      <c r="X1850">
        <f t="shared" si="56"/>
        <v>0.24373728395061703</v>
      </c>
      <c r="Y1850">
        <f t="shared" si="57"/>
        <v>0.99598693749337674</v>
      </c>
    </row>
    <row r="1851" spans="1:25" x14ac:dyDescent="0.25">
      <c r="A1851" t="s">
        <v>11625</v>
      </c>
      <c r="B1851" t="s">
        <v>13228</v>
      </c>
      <c r="E1851">
        <v>0</v>
      </c>
      <c r="F1851" s="2">
        <v>0</v>
      </c>
      <c r="G1851">
        <v>0</v>
      </c>
      <c r="H1851" s="2">
        <v>0</v>
      </c>
      <c r="I1851" t="s">
        <v>1149</v>
      </c>
      <c r="J1851" s="2">
        <v>4.9000000000000002E-2</v>
      </c>
      <c r="K1851" t="s">
        <v>22</v>
      </c>
      <c r="L1851" s="2">
        <v>4.9000000000000002E-2</v>
      </c>
      <c r="M1851">
        <v>0</v>
      </c>
      <c r="N1851" s="2">
        <v>0</v>
      </c>
      <c r="O1851">
        <v>0</v>
      </c>
      <c r="P1851" s="2">
        <v>0</v>
      </c>
      <c r="Q1851">
        <v>0</v>
      </c>
      <c r="R1851" s="2">
        <v>0</v>
      </c>
      <c r="S1851" t="s">
        <v>1149</v>
      </c>
      <c r="T1851" s="2">
        <v>4.9000000000000002E-2</v>
      </c>
      <c r="U1851" t="s">
        <v>22</v>
      </c>
      <c r="V1851" s="2">
        <v>4.9000000000000002E-2</v>
      </c>
      <c r="X1851">
        <f t="shared" si="56"/>
        <v>0.24373728395061703</v>
      </c>
      <c r="Y1851">
        <f t="shared" si="57"/>
        <v>0.98550043030488488</v>
      </c>
    </row>
    <row r="1852" spans="1:25" x14ac:dyDescent="0.25">
      <c r="A1852" t="s">
        <v>10586</v>
      </c>
      <c r="B1852" t="s">
        <v>10587</v>
      </c>
      <c r="E1852" t="s">
        <v>4754</v>
      </c>
      <c r="F1852" s="2">
        <v>0.13600000000000001</v>
      </c>
      <c r="G1852" t="s">
        <v>22</v>
      </c>
      <c r="H1852" s="2">
        <v>0.13600000000000001</v>
      </c>
      <c r="I1852" t="s">
        <v>22</v>
      </c>
      <c r="J1852" s="2">
        <v>0.13600000000000001</v>
      </c>
      <c r="K1852">
        <v>0</v>
      </c>
      <c r="L1852" s="2">
        <v>0</v>
      </c>
      <c r="M1852" t="s">
        <v>22</v>
      </c>
      <c r="N1852" s="2">
        <v>0.13600000000000001</v>
      </c>
      <c r="O1852" t="s">
        <v>22</v>
      </c>
      <c r="P1852" s="2">
        <v>0.13600000000000001</v>
      </c>
      <c r="Q1852" t="s">
        <v>1149</v>
      </c>
      <c r="R1852" s="2">
        <v>0.13600000000000001</v>
      </c>
      <c r="S1852">
        <v>0</v>
      </c>
      <c r="T1852" s="2">
        <v>0</v>
      </c>
      <c r="U1852">
        <v>0</v>
      </c>
      <c r="V1852" s="2">
        <v>0</v>
      </c>
      <c r="X1852">
        <f t="shared" si="56"/>
        <v>0.24373728395061717</v>
      </c>
      <c r="Y1852">
        <f t="shared" si="57"/>
        <v>-0.99472505795932575</v>
      </c>
    </row>
    <row r="1853" spans="1:25" x14ac:dyDescent="0.25">
      <c r="A1853" t="s">
        <v>11343</v>
      </c>
      <c r="B1853" t="s">
        <v>13229</v>
      </c>
      <c r="E1853">
        <v>0</v>
      </c>
      <c r="F1853" s="2">
        <v>0</v>
      </c>
      <c r="G1853">
        <v>0</v>
      </c>
      <c r="H1853" s="2">
        <v>0</v>
      </c>
      <c r="I1853" t="s">
        <v>22</v>
      </c>
      <c r="J1853" s="2">
        <v>0.23300000000000001</v>
      </c>
      <c r="K1853">
        <v>0</v>
      </c>
      <c r="L1853" s="2">
        <v>0</v>
      </c>
      <c r="M1853" t="s">
        <v>22</v>
      </c>
      <c r="N1853" s="2">
        <v>0.23300000000000001</v>
      </c>
      <c r="O1853" t="s">
        <v>22</v>
      </c>
      <c r="P1853" s="2">
        <v>0.23300000000000001</v>
      </c>
      <c r="Q1853" t="s">
        <v>22</v>
      </c>
      <c r="R1853" s="2">
        <v>0.23300000000000001</v>
      </c>
      <c r="S1853">
        <v>0</v>
      </c>
      <c r="T1853" s="2">
        <v>0</v>
      </c>
      <c r="U1853">
        <v>0</v>
      </c>
      <c r="V1853" s="2">
        <v>0</v>
      </c>
      <c r="X1853">
        <f t="shared" si="56"/>
        <v>0.24373728395061717</v>
      </c>
      <c r="Y1853">
        <f t="shared" si="57"/>
        <v>-0.99691402012625741</v>
      </c>
    </row>
    <row r="1854" spans="1:25" x14ac:dyDescent="0.25">
      <c r="A1854" t="s">
        <v>11368</v>
      </c>
      <c r="B1854" t="s">
        <v>13230</v>
      </c>
      <c r="E1854">
        <v>0</v>
      </c>
      <c r="F1854" s="2">
        <v>0</v>
      </c>
      <c r="G1854">
        <v>0</v>
      </c>
      <c r="H1854" s="2">
        <v>0</v>
      </c>
      <c r="I1854" t="s">
        <v>22</v>
      </c>
      <c r="J1854" s="2">
        <v>0.10100000000000001</v>
      </c>
      <c r="K1854">
        <v>0</v>
      </c>
      <c r="L1854" s="2">
        <v>0</v>
      </c>
      <c r="M1854" t="s">
        <v>22</v>
      </c>
      <c r="N1854" s="2">
        <v>0.10100000000000001</v>
      </c>
      <c r="O1854" t="s">
        <v>22</v>
      </c>
      <c r="P1854" s="2">
        <v>0.10100000000000001</v>
      </c>
      <c r="Q1854" t="s">
        <v>1149</v>
      </c>
      <c r="R1854" s="2">
        <v>0.10100000000000001</v>
      </c>
      <c r="S1854">
        <v>0</v>
      </c>
      <c r="T1854" s="2">
        <v>0</v>
      </c>
      <c r="U1854">
        <v>0</v>
      </c>
      <c r="V1854" s="2">
        <v>0</v>
      </c>
      <c r="X1854">
        <f t="shared" si="56"/>
        <v>0.24373728395061717</v>
      </c>
      <c r="Y1854">
        <f t="shared" si="57"/>
        <v>-0.99291057521368054</v>
      </c>
    </row>
    <row r="1855" spans="1:25" x14ac:dyDescent="0.25">
      <c r="A1855" t="s">
        <v>7785</v>
      </c>
      <c r="B1855" t="s">
        <v>7786</v>
      </c>
      <c r="E1855" t="s">
        <v>22</v>
      </c>
      <c r="F1855" s="2">
        <v>0.311</v>
      </c>
      <c r="G1855" t="s">
        <v>22</v>
      </c>
      <c r="H1855" s="2">
        <v>0.14499999999999999</v>
      </c>
      <c r="I1855">
        <v>0</v>
      </c>
      <c r="J1855" s="2">
        <v>0</v>
      </c>
      <c r="K1855" t="s">
        <v>22</v>
      </c>
      <c r="L1855" s="2">
        <v>0.14499999999999999</v>
      </c>
      <c r="M1855">
        <v>0</v>
      </c>
      <c r="N1855" s="2">
        <v>0</v>
      </c>
      <c r="O1855">
        <v>0</v>
      </c>
      <c r="P1855" s="2">
        <v>0</v>
      </c>
      <c r="Q1855">
        <v>0</v>
      </c>
      <c r="R1855" s="2">
        <v>0</v>
      </c>
      <c r="S1855" t="s">
        <v>22</v>
      </c>
      <c r="T1855" s="2">
        <v>0.14499999999999999</v>
      </c>
      <c r="U1855" t="s">
        <v>22</v>
      </c>
      <c r="V1855" s="2">
        <v>0.14499999999999999</v>
      </c>
      <c r="X1855">
        <f t="shared" si="56"/>
        <v>0.24373728395061717</v>
      </c>
      <c r="Y1855">
        <f t="shared" si="57"/>
        <v>0.99505078402826663</v>
      </c>
    </row>
    <row r="1856" spans="1:25" x14ac:dyDescent="0.25">
      <c r="A1856" t="s">
        <v>8339</v>
      </c>
      <c r="B1856" t="s">
        <v>8340</v>
      </c>
      <c r="E1856" t="s">
        <v>22</v>
      </c>
      <c r="F1856" s="2">
        <v>0.26900000000000002</v>
      </c>
      <c r="G1856" t="s">
        <v>22</v>
      </c>
      <c r="H1856" s="2">
        <v>0.26900000000000002</v>
      </c>
      <c r="I1856">
        <v>0</v>
      </c>
      <c r="J1856" s="2">
        <v>0</v>
      </c>
      <c r="K1856" t="s">
        <v>22</v>
      </c>
      <c r="L1856" s="2">
        <v>8.3000000000000004E-2</v>
      </c>
      <c r="M1856">
        <v>0</v>
      </c>
      <c r="N1856" s="2">
        <v>0</v>
      </c>
      <c r="O1856">
        <v>0</v>
      </c>
      <c r="P1856" s="2">
        <v>0</v>
      </c>
      <c r="Q1856">
        <v>0</v>
      </c>
      <c r="R1856" s="2">
        <v>0</v>
      </c>
      <c r="S1856" t="s">
        <v>22</v>
      </c>
      <c r="T1856" s="2">
        <v>8.3000000000000004E-2</v>
      </c>
      <c r="U1856" t="s">
        <v>22</v>
      </c>
      <c r="V1856" s="2">
        <v>8.3000000000000004E-2</v>
      </c>
      <c r="X1856">
        <f t="shared" si="56"/>
        <v>0.24373728395061717</v>
      </c>
      <c r="Y1856">
        <f t="shared" si="57"/>
        <v>0.99138686969529199</v>
      </c>
    </row>
    <row r="1857" spans="1:25" x14ac:dyDescent="0.25">
      <c r="A1857" t="s">
        <v>9221</v>
      </c>
      <c r="B1857" t="s">
        <v>9222</v>
      </c>
      <c r="E1857" t="s">
        <v>22</v>
      </c>
      <c r="F1857" s="2">
        <v>0.122</v>
      </c>
      <c r="G1857" t="s">
        <v>1149</v>
      </c>
      <c r="H1857" s="2">
        <v>0.122</v>
      </c>
      <c r="I1857">
        <v>0</v>
      </c>
      <c r="J1857" s="2">
        <v>0</v>
      </c>
      <c r="K1857" t="s">
        <v>22</v>
      </c>
      <c r="L1857" s="2">
        <v>0.122</v>
      </c>
      <c r="M1857">
        <v>0</v>
      </c>
      <c r="N1857" s="2">
        <v>0</v>
      </c>
      <c r="O1857">
        <v>0</v>
      </c>
      <c r="P1857" s="2">
        <v>0</v>
      </c>
      <c r="Q1857">
        <v>0</v>
      </c>
      <c r="R1857" s="2">
        <v>0</v>
      </c>
      <c r="S1857" t="s">
        <v>22</v>
      </c>
      <c r="T1857" s="2">
        <v>0.122</v>
      </c>
      <c r="U1857" t="s">
        <v>22</v>
      </c>
      <c r="V1857" s="2">
        <v>0.122</v>
      </c>
      <c r="X1857">
        <f t="shared" si="56"/>
        <v>0.24373728395061717</v>
      </c>
      <c r="Y1857">
        <f t="shared" si="57"/>
        <v>0.99412343366333078</v>
      </c>
    </row>
    <row r="1858" spans="1:25" x14ac:dyDescent="0.25">
      <c r="A1858" t="s">
        <v>9555</v>
      </c>
      <c r="B1858" t="s">
        <v>9556</v>
      </c>
      <c r="E1858" t="s">
        <v>22</v>
      </c>
      <c r="F1858" s="2">
        <v>0.13600000000000001</v>
      </c>
      <c r="G1858" t="s">
        <v>22</v>
      </c>
      <c r="H1858" s="2">
        <v>0.13600000000000001</v>
      </c>
      <c r="I1858" t="s">
        <v>22</v>
      </c>
      <c r="J1858" s="2">
        <v>0.13600000000000001</v>
      </c>
      <c r="K1858" t="s">
        <v>22</v>
      </c>
      <c r="L1858" s="2">
        <v>0.13600000000000001</v>
      </c>
      <c r="M1858">
        <v>0</v>
      </c>
      <c r="N1858" s="2">
        <v>0</v>
      </c>
      <c r="O1858">
        <v>0</v>
      </c>
      <c r="P1858" s="2">
        <v>0</v>
      </c>
      <c r="Q1858">
        <v>0</v>
      </c>
      <c r="R1858" s="2">
        <v>0</v>
      </c>
      <c r="S1858" t="s">
        <v>1149</v>
      </c>
      <c r="T1858" s="2">
        <v>0.13600000000000001</v>
      </c>
      <c r="U1858" t="s">
        <v>22</v>
      </c>
      <c r="V1858" s="2">
        <v>0.13600000000000001</v>
      </c>
      <c r="X1858">
        <f t="shared" ref="X1858:X1921" si="58">TTEST(L1858:P1858,R1858:V1858,2,2)</f>
        <v>0.24373728395061717</v>
      </c>
      <c r="Y1858">
        <f t="shared" si="57"/>
        <v>0.99472505795932575</v>
      </c>
    </row>
    <row r="1859" spans="1:25" x14ac:dyDescent="0.25">
      <c r="A1859" t="s">
        <v>9667</v>
      </c>
      <c r="B1859" t="s">
        <v>9668</v>
      </c>
      <c r="E1859" t="s">
        <v>22</v>
      </c>
      <c r="F1859" s="2">
        <v>0.38900000000000001</v>
      </c>
      <c r="G1859">
        <v>0</v>
      </c>
      <c r="H1859" s="2">
        <v>0</v>
      </c>
      <c r="I1859" t="s">
        <v>1149</v>
      </c>
      <c r="J1859" s="2">
        <v>0.38900000000000001</v>
      </c>
      <c r="K1859" t="s">
        <v>22</v>
      </c>
      <c r="L1859" s="2">
        <v>0.38900000000000001</v>
      </c>
      <c r="M1859">
        <v>0</v>
      </c>
      <c r="N1859" s="2">
        <v>0</v>
      </c>
      <c r="O1859">
        <v>0</v>
      </c>
      <c r="P1859" s="2">
        <v>0</v>
      </c>
      <c r="Q1859">
        <v>0</v>
      </c>
      <c r="R1859" s="2">
        <v>0</v>
      </c>
      <c r="S1859" t="s">
        <v>22</v>
      </c>
      <c r="T1859" s="2">
        <v>0.38900000000000001</v>
      </c>
      <c r="U1859" t="s">
        <v>22</v>
      </c>
      <c r="V1859" s="2">
        <v>0.38900000000000001</v>
      </c>
      <c r="X1859">
        <f t="shared" si="58"/>
        <v>0.24373728395061717</v>
      </c>
      <c r="Y1859">
        <f t="shared" ref="Y1859:Y1922" si="59">LOG((SUM(R1859,T1859,V1859)+0.001)/(SUM(L1859,N1859,P1859)+0.001),2)</f>
        <v>0.99814920431205845</v>
      </c>
    </row>
    <row r="1860" spans="1:25" x14ac:dyDescent="0.25">
      <c r="A1860" t="s">
        <v>9683</v>
      </c>
      <c r="B1860" t="s">
        <v>9684</v>
      </c>
      <c r="E1860" t="s">
        <v>22</v>
      </c>
      <c r="F1860" s="2">
        <v>7.6999999999999999E-2</v>
      </c>
      <c r="G1860" t="s">
        <v>22</v>
      </c>
      <c r="H1860" s="2">
        <v>7.6999999999999999E-2</v>
      </c>
      <c r="I1860">
        <v>0</v>
      </c>
      <c r="J1860" s="2">
        <v>0</v>
      </c>
      <c r="K1860" t="s">
        <v>22</v>
      </c>
      <c r="L1860" s="2">
        <v>7.6999999999999999E-2</v>
      </c>
      <c r="M1860">
        <v>0</v>
      </c>
      <c r="N1860" s="2">
        <v>0</v>
      </c>
      <c r="O1860">
        <v>0</v>
      </c>
      <c r="P1860" s="2">
        <v>0</v>
      </c>
      <c r="Q1860">
        <v>0</v>
      </c>
      <c r="R1860" s="2">
        <v>0</v>
      </c>
      <c r="S1860" t="s">
        <v>1149</v>
      </c>
      <c r="T1860" s="2">
        <v>7.6999999999999999E-2</v>
      </c>
      <c r="U1860" t="s">
        <v>22</v>
      </c>
      <c r="V1860" s="2">
        <v>7.6999999999999999E-2</v>
      </c>
      <c r="X1860">
        <f t="shared" si="58"/>
        <v>0.24373728395061717</v>
      </c>
      <c r="Y1860">
        <f t="shared" si="59"/>
        <v>0.99072218641198917</v>
      </c>
    </row>
    <row r="1861" spans="1:25" x14ac:dyDescent="0.25">
      <c r="A1861" t="s">
        <v>10298</v>
      </c>
      <c r="B1861" t="s">
        <v>10299</v>
      </c>
      <c r="E1861" t="s">
        <v>1149</v>
      </c>
      <c r="F1861" s="2">
        <v>0.122</v>
      </c>
      <c r="G1861" t="s">
        <v>22</v>
      </c>
      <c r="H1861" s="2">
        <v>0.122</v>
      </c>
      <c r="I1861">
        <v>0</v>
      </c>
      <c r="J1861" s="2">
        <v>0</v>
      </c>
      <c r="K1861" t="s">
        <v>22</v>
      </c>
      <c r="L1861" s="2">
        <v>0.122</v>
      </c>
      <c r="M1861">
        <v>0</v>
      </c>
      <c r="N1861" s="2">
        <v>0</v>
      </c>
      <c r="O1861">
        <v>0</v>
      </c>
      <c r="P1861" s="2">
        <v>0</v>
      </c>
      <c r="Q1861">
        <v>0</v>
      </c>
      <c r="R1861" s="2">
        <v>0</v>
      </c>
      <c r="S1861" t="s">
        <v>22</v>
      </c>
      <c r="T1861" s="2">
        <v>0.122</v>
      </c>
      <c r="U1861" t="s">
        <v>22</v>
      </c>
      <c r="V1861" s="2">
        <v>0.122</v>
      </c>
      <c r="X1861">
        <f t="shared" si="58"/>
        <v>0.24373728395061717</v>
      </c>
      <c r="Y1861">
        <f t="shared" si="59"/>
        <v>0.99412343366333078</v>
      </c>
    </row>
    <row r="1862" spans="1:25" x14ac:dyDescent="0.25">
      <c r="A1862" t="s">
        <v>10850</v>
      </c>
      <c r="B1862" t="s">
        <v>13231</v>
      </c>
      <c r="E1862">
        <v>0</v>
      </c>
      <c r="F1862" s="2">
        <v>0</v>
      </c>
      <c r="G1862" t="s">
        <v>22</v>
      </c>
      <c r="H1862" s="2">
        <v>0.16600000000000001</v>
      </c>
      <c r="I1862" t="s">
        <v>22</v>
      </c>
      <c r="J1862" s="2">
        <v>0.16600000000000001</v>
      </c>
      <c r="K1862" t="s">
        <v>22</v>
      </c>
      <c r="L1862" s="2">
        <v>0.16600000000000001</v>
      </c>
      <c r="M1862">
        <v>0</v>
      </c>
      <c r="N1862" s="2">
        <v>0</v>
      </c>
      <c r="O1862">
        <v>0</v>
      </c>
      <c r="P1862" s="2">
        <v>0</v>
      </c>
      <c r="Q1862">
        <v>0</v>
      </c>
      <c r="R1862" s="2">
        <v>0</v>
      </c>
      <c r="S1862" t="s">
        <v>22</v>
      </c>
      <c r="T1862" s="2">
        <v>0.16600000000000001</v>
      </c>
      <c r="U1862" t="s">
        <v>22</v>
      </c>
      <c r="V1862" s="2">
        <v>0.16600000000000001</v>
      </c>
      <c r="X1862">
        <f t="shared" si="58"/>
        <v>0.24373728395061717</v>
      </c>
      <c r="Y1862">
        <f t="shared" si="59"/>
        <v>0.99567407459721002</v>
      </c>
    </row>
    <row r="1863" spans="1:25" x14ac:dyDescent="0.25">
      <c r="A1863" t="s">
        <v>10863</v>
      </c>
      <c r="B1863" t="s">
        <v>13232</v>
      </c>
      <c r="E1863">
        <v>0</v>
      </c>
      <c r="F1863" s="2">
        <v>0</v>
      </c>
      <c r="G1863" t="s">
        <v>22</v>
      </c>
      <c r="H1863" s="2">
        <v>0.21199999999999999</v>
      </c>
      <c r="I1863">
        <v>0</v>
      </c>
      <c r="J1863" s="2">
        <v>0</v>
      </c>
      <c r="K1863" t="s">
        <v>22</v>
      </c>
      <c r="L1863" s="2">
        <v>0.21199999999999999</v>
      </c>
      <c r="M1863">
        <v>0</v>
      </c>
      <c r="N1863" s="2">
        <v>0</v>
      </c>
      <c r="O1863">
        <v>0</v>
      </c>
      <c r="P1863" s="2">
        <v>0</v>
      </c>
      <c r="Q1863">
        <v>0</v>
      </c>
      <c r="R1863" s="2">
        <v>0</v>
      </c>
      <c r="S1863" t="s">
        <v>22</v>
      </c>
      <c r="T1863" s="2">
        <v>0.21199999999999999</v>
      </c>
      <c r="U1863" t="s">
        <v>22</v>
      </c>
      <c r="V1863" s="2">
        <v>0.21199999999999999</v>
      </c>
      <c r="X1863">
        <f t="shared" si="58"/>
        <v>0.24373728395061717</v>
      </c>
      <c r="Y1863">
        <f t="shared" si="59"/>
        <v>0.99660941079922594</v>
      </c>
    </row>
    <row r="1864" spans="1:25" x14ac:dyDescent="0.25">
      <c r="A1864" t="s">
        <v>11021</v>
      </c>
      <c r="B1864" t="s">
        <v>13233</v>
      </c>
      <c r="E1864">
        <v>0</v>
      </c>
      <c r="F1864" s="2">
        <v>0</v>
      </c>
      <c r="G1864" t="s">
        <v>22</v>
      </c>
      <c r="H1864" s="2">
        <v>0.21199999999999999</v>
      </c>
      <c r="I1864">
        <v>0</v>
      </c>
      <c r="J1864" s="2">
        <v>0</v>
      </c>
      <c r="K1864" t="s">
        <v>22</v>
      </c>
      <c r="L1864" s="2">
        <v>0.21199999999999999</v>
      </c>
      <c r="M1864">
        <v>0</v>
      </c>
      <c r="N1864" s="2">
        <v>0</v>
      </c>
      <c r="O1864">
        <v>0</v>
      </c>
      <c r="P1864" s="2">
        <v>0</v>
      </c>
      <c r="Q1864">
        <v>0</v>
      </c>
      <c r="R1864" s="2">
        <v>0</v>
      </c>
      <c r="S1864" t="s">
        <v>22</v>
      </c>
      <c r="T1864" s="2">
        <v>0.21199999999999999</v>
      </c>
      <c r="U1864" t="s">
        <v>22</v>
      </c>
      <c r="V1864" s="2">
        <v>0.21199999999999999</v>
      </c>
      <c r="X1864">
        <f t="shared" si="58"/>
        <v>0.24373728395061717</v>
      </c>
      <c r="Y1864">
        <f t="shared" si="59"/>
        <v>0.99660941079922594</v>
      </c>
    </row>
    <row r="1865" spans="1:25" x14ac:dyDescent="0.25">
      <c r="A1865" t="s">
        <v>11810</v>
      </c>
      <c r="B1865" t="s">
        <v>13234</v>
      </c>
      <c r="E1865">
        <v>0</v>
      </c>
      <c r="F1865" s="2">
        <v>0</v>
      </c>
      <c r="G1865">
        <v>0</v>
      </c>
      <c r="H1865" s="2">
        <v>0</v>
      </c>
      <c r="I1865">
        <v>0</v>
      </c>
      <c r="J1865" s="2">
        <v>0</v>
      </c>
      <c r="K1865" t="s">
        <v>1149</v>
      </c>
      <c r="L1865" s="2">
        <v>9.6000000000000002E-2</v>
      </c>
      <c r="M1865">
        <v>0</v>
      </c>
      <c r="N1865" s="2">
        <v>0</v>
      </c>
      <c r="O1865">
        <v>0</v>
      </c>
      <c r="P1865" s="2">
        <v>0</v>
      </c>
      <c r="Q1865">
        <v>0</v>
      </c>
      <c r="R1865" s="2">
        <v>0</v>
      </c>
      <c r="S1865" t="s">
        <v>1149</v>
      </c>
      <c r="T1865" s="2">
        <v>9.6000000000000002E-2</v>
      </c>
      <c r="U1865" t="s">
        <v>22</v>
      </c>
      <c r="V1865" s="2">
        <v>9.6000000000000002E-2</v>
      </c>
      <c r="X1865">
        <f t="shared" si="58"/>
        <v>0.24373728395061717</v>
      </c>
      <c r="Y1865">
        <f t="shared" si="59"/>
        <v>0.99254419508095282</v>
      </c>
    </row>
    <row r="1866" spans="1:25" x14ac:dyDescent="0.25">
      <c r="A1866" t="s">
        <v>11818</v>
      </c>
      <c r="B1866" t="s">
        <v>13235</v>
      </c>
      <c r="E1866">
        <v>0</v>
      </c>
      <c r="F1866" s="2">
        <v>0</v>
      </c>
      <c r="G1866">
        <v>0</v>
      </c>
      <c r="H1866" s="2">
        <v>0</v>
      </c>
      <c r="I1866">
        <v>0</v>
      </c>
      <c r="J1866" s="2">
        <v>0</v>
      </c>
      <c r="K1866" t="s">
        <v>1149</v>
      </c>
      <c r="L1866" s="2">
        <v>3.9E-2</v>
      </c>
      <c r="M1866">
        <v>0</v>
      </c>
      <c r="N1866" s="2">
        <v>0</v>
      </c>
      <c r="O1866">
        <v>0</v>
      </c>
      <c r="P1866" s="2">
        <v>0</v>
      </c>
      <c r="Q1866">
        <v>0</v>
      </c>
      <c r="R1866" s="2">
        <v>0</v>
      </c>
      <c r="S1866" t="s">
        <v>1149</v>
      </c>
      <c r="T1866" s="2">
        <v>3.9E-2</v>
      </c>
      <c r="U1866" t="s">
        <v>22</v>
      </c>
      <c r="V1866" s="2">
        <v>3.9E-2</v>
      </c>
      <c r="X1866">
        <f t="shared" si="58"/>
        <v>0.24373728395061717</v>
      </c>
      <c r="Y1866">
        <f t="shared" si="59"/>
        <v>0.9818526532897407</v>
      </c>
    </row>
    <row r="1867" spans="1:25" x14ac:dyDescent="0.25">
      <c r="A1867" t="s">
        <v>11880</v>
      </c>
      <c r="B1867" t="s">
        <v>13236</v>
      </c>
      <c r="E1867">
        <v>0</v>
      </c>
      <c r="F1867" s="2">
        <v>0</v>
      </c>
      <c r="G1867">
        <v>0</v>
      </c>
      <c r="H1867" s="2">
        <v>0</v>
      </c>
      <c r="I1867">
        <v>0</v>
      </c>
      <c r="J1867" s="2">
        <v>0</v>
      </c>
      <c r="K1867" t="s">
        <v>1149</v>
      </c>
      <c r="L1867" s="2">
        <v>0.129</v>
      </c>
      <c r="M1867">
        <v>0</v>
      </c>
      <c r="N1867" s="2">
        <v>0</v>
      </c>
      <c r="O1867">
        <v>0</v>
      </c>
      <c r="P1867" s="2">
        <v>0</v>
      </c>
      <c r="Q1867">
        <v>0</v>
      </c>
      <c r="R1867" s="2">
        <v>0</v>
      </c>
      <c r="S1867" t="s">
        <v>22</v>
      </c>
      <c r="T1867" s="2">
        <v>0.129</v>
      </c>
      <c r="U1867" t="s">
        <v>22</v>
      </c>
      <c r="V1867" s="2">
        <v>0.129</v>
      </c>
      <c r="X1867">
        <f t="shared" si="58"/>
        <v>0.24373728395061717</v>
      </c>
      <c r="Y1867">
        <f t="shared" si="59"/>
        <v>0.99444047465809948</v>
      </c>
    </row>
    <row r="1868" spans="1:25" x14ac:dyDescent="0.25">
      <c r="A1868" t="s">
        <v>6232</v>
      </c>
      <c r="B1868" t="s">
        <v>6233</v>
      </c>
      <c r="E1868" t="s">
        <v>22</v>
      </c>
      <c r="F1868" s="2">
        <v>0.58499999999999996</v>
      </c>
      <c r="G1868">
        <v>0</v>
      </c>
      <c r="H1868" s="2">
        <v>0</v>
      </c>
      <c r="I1868" t="s">
        <v>22</v>
      </c>
      <c r="J1868" s="2">
        <v>0.58499999999999996</v>
      </c>
      <c r="K1868">
        <v>0</v>
      </c>
      <c r="L1868" s="2">
        <v>0</v>
      </c>
      <c r="M1868" t="s">
        <v>22</v>
      </c>
      <c r="N1868" s="2">
        <v>0.58499999999999996</v>
      </c>
      <c r="O1868" t="s">
        <v>22</v>
      </c>
      <c r="P1868" s="2">
        <v>0.58499999999999996</v>
      </c>
      <c r="Q1868" t="s">
        <v>22</v>
      </c>
      <c r="R1868" s="2">
        <v>0.58499999999999996</v>
      </c>
      <c r="S1868">
        <v>0</v>
      </c>
      <c r="T1868" s="2">
        <v>0</v>
      </c>
      <c r="U1868">
        <v>0</v>
      </c>
      <c r="V1868" s="2">
        <v>0</v>
      </c>
      <c r="X1868">
        <f t="shared" si="58"/>
        <v>0.24373728395061736</v>
      </c>
      <c r="Y1868">
        <f t="shared" si="59"/>
        <v>-0.99876850607896706</v>
      </c>
    </row>
    <row r="1869" spans="1:25" x14ac:dyDescent="0.25">
      <c r="A1869" t="s">
        <v>7148</v>
      </c>
      <c r="B1869" t="s">
        <v>7149</v>
      </c>
      <c r="E1869" t="s">
        <v>22</v>
      </c>
      <c r="F1869" s="2">
        <v>1.512</v>
      </c>
      <c r="G1869" t="s">
        <v>1149</v>
      </c>
      <c r="H1869" s="2">
        <v>0.58499999999999996</v>
      </c>
      <c r="I1869">
        <v>0</v>
      </c>
      <c r="J1869" s="2">
        <v>0</v>
      </c>
      <c r="K1869" t="s">
        <v>1149</v>
      </c>
      <c r="L1869" s="2">
        <v>0.58499999999999996</v>
      </c>
      <c r="M1869">
        <v>0</v>
      </c>
      <c r="N1869" s="2">
        <v>0</v>
      </c>
      <c r="O1869">
        <v>0</v>
      </c>
      <c r="P1869" s="2">
        <v>0</v>
      </c>
      <c r="Q1869">
        <v>0</v>
      </c>
      <c r="R1869" s="2">
        <v>0</v>
      </c>
      <c r="S1869" t="s">
        <v>1149</v>
      </c>
      <c r="T1869" s="2">
        <v>0.58499999999999996</v>
      </c>
      <c r="U1869" t="s">
        <v>22</v>
      </c>
      <c r="V1869" s="2">
        <v>0.58499999999999996</v>
      </c>
      <c r="X1869">
        <f t="shared" si="58"/>
        <v>0.24373728395061736</v>
      </c>
      <c r="Y1869">
        <f t="shared" si="59"/>
        <v>0.99876850607896717</v>
      </c>
    </row>
    <row r="1870" spans="1:25" x14ac:dyDescent="0.25">
      <c r="A1870" t="s">
        <v>7773</v>
      </c>
      <c r="B1870" t="s">
        <v>7774</v>
      </c>
      <c r="E1870" t="s">
        <v>22</v>
      </c>
      <c r="F1870" s="2">
        <v>0.33400000000000002</v>
      </c>
      <c r="G1870" t="s">
        <v>22</v>
      </c>
      <c r="H1870" s="2">
        <v>0.77800000000000002</v>
      </c>
      <c r="I1870">
        <v>0</v>
      </c>
      <c r="J1870" s="2">
        <v>0</v>
      </c>
      <c r="K1870" t="s">
        <v>22</v>
      </c>
      <c r="L1870" s="2">
        <v>0.33400000000000002</v>
      </c>
      <c r="M1870">
        <v>0</v>
      </c>
      <c r="N1870" s="2">
        <v>0</v>
      </c>
      <c r="O1870">
        <v>0</v>
      </c>
      <c r="P1870" s="2">
        <v>0</v>
      </c>
      <c r="Q1870">
        <v>0</v>
      </c>
      <c r="R1870" s="2">
        <v>0</v>
      </c>
      <c r="S1870" t="s">
        <v>22</v>
      </c>
      <c r="T1870" s="2">
        <v>0.33400000000000002</v>
      </c>
      <c r="U1870" t="s">
        <v>22</v>
      </c>
      <c r="V1870" s="2">
        <v>0.33400000000000002</v>
      </c>
      <c r="X1870">
        <f t="shared" si="58"/>
        <v>0.24373728395061736</v>
      </c>
      <c r="Y1870">
        <f t="shared" si="59"/>
        <v>0.99784511529632625</v>
      </c>
    </row>
    <row r="1871" spans="1:25" x14ac:dyDescent="0.25">
      <c r="A1871" t="s">
        <v>8357</v>
      </c>
      <c r="B1871" t="s">
        <v>8358</v>
      </c>
      <c r="E1871" t="s">
        <v>22</v>
      </c>
      <c r="F1871" s="2">
        <v>0.46800000000000003</v>
      </c>
      <c r="G1871" t="s">
        <v>22</v>
      </c>
      <c r="H1871" s="2">
        <v>0.46800000000000003</v>
      </c>
      <c r="I1871">
        <v>0</v>
      </c>
      <c r="J1871" s="2">
        <v>0</v>
      </c>
      <c r="K1871" t="s">
        <v>22</v>
      </c>
      <c r="L1871" s="2">
        <v>0.46800000000000003</v>
      </c>
      <c r="M1871">
        <v>0</v>
      </c>
      <c r="N1871" s="2">
        <v>0</v>
      </c>
      <c r="O1871">
        <v>0</v>
      </c>
      <c r="P1871" s="2">
        <v>0</v>
      </c>
      <c r="Q1871">
        <v>0</v>
      </c>
      <c r="R1871" s="2">
        <v>0</v>
      </c>
      <c r="S1871" t="s">
        <v>22</v>
      </c>
      <c r="T1871" s="2">
        <v>0.46800000000000003</v>
      </c>
      <c r="U1871" t="s">
        <v>22</v>
      </c>
      <c r="V1871" s="2">
        <v>0.46800000000000003</v>
      </c>
      <c r="X1871">
        <f t="shared" si="58"/>
        <v>0.24373728395061736</v>
      </c>
      <c r="Y1871">
        <f t="shared" si="59"/>
        <v>0.99846112514381036</v>
      </c>
    </row>
    <row r="1872" spans="1:25" x14ac:dyDescent="0.25">
      <c r="A1872" t="s">
        <v>8444</v>
      </c>
      <c r="B1872" t="s">
        <v>8445</v>
      </c>
      <c r="E1872" t="s">
        <v>22</v>
      </c>
      <c r="F1872" s="2">
        <v>1.7999999999999999E-2</v>
      </c>
      <c r="G1872" t="s">
        <v>22</v>
      </c>
      <c r="H1872" s="2">
        <v>3.5999999999999997E-2</v>
      </c>
      <c r="I1872" t="s">
        <v>22</v>
      </c>
      <c r="J1872" s="2">
        <v>1.7999999999999999E-2</v>
      </c>
      <c r="K1872" t="s">
        <v>22</v>
      </c>
      <c r="L1872" s="2">
        <v>1.7999999999999999E-2</v>
      </c>
      <c r="M1872">
        <v>0</v>
      </c>
      <c r="N1872" s="2">
        <v>0</v>
      </c>
      <c r="O1872">
        <v>0</v>
      </c>
      <c r="P1872" s="2">
        <v>0</v>
      </c>
      <c r="Q1872">
        <v>0</v>
      </c>
      <c r="R1872" s="2">
        <v>0</v>
      </c>
      <c r="S1872" t="s">
        <v>22</v>
      </c>
      <c r="T1872" s="2">
        <v>1.7999999999999999E-2</v>
      </c>
      <c r="U1872" t="s">
        <v>22</v>
      </c>
      <c r="V1872" s="2">
        <v>1.7999999999999999E-2</v>
      </c>
      <c r="X1872">
        <f t="shared" si="58"/>
        <v>0.24373728395061736</v>
      </c>
      <c r="Y1872">
        <f t="shared" si="59"/>
        <v>0.96152585218536435</v>
      </c>
    </row>
    <row r="1873" spans="1:25" x14ac:dyDescent="0.25">
      <c r="A1873" t="s">
        <v>8530</v>
      </c>
      <c r="B1873" t="s">
        <v>8531</v>
      </c>
      <c r="E1873" t="s">
        <v>22</v>
      </c>
      <c r="F1873" s="2">
        <v>0.11600000000000001</v>
      </c>
      <c r="G1873" t="s">
        <v>22</v>
      </c>
      <c r="H1873" s="2">
        <v>0.11600000000000001</v>
      </c>
      <c r="I1873">
        <v>0</v>
      </c>
      <c r="J1873" s="2">
        <v>0</v>
      </c>
      <c r="K1873" t="s">
        <v>22</v>
      </c>
      <c r="L1873" s="2">
        <v>0.11600000000000001</v>
      </c>
      <c r="M1873">
        <v>0</v>
      </c>
      <c r="N1873" s="2">
        <v>0</v>
      </c>
      <c r="O1873">
        <v>0</v>
      </c>
      <c r="P1873" s="2">
        <v>0</v>
      </c>
      <c r="Q1873">
        <v>0</v>
      </c>
      <c r="R1873" s="2">
        <v>0</v>
      </c>
      <c r="S1873" t="s">
        <v>22</v>
      </c>
      <c r="T1873" s="2">
        <v>0.11600000000000001</v>
      </c>
      <c r="U1873" t="s">
        <v>22</v>
      </c>
      <c r="V1873" s="2">
        <v>0.11600000000000001</v>
      </c>
      <c r="X1873">
        <f t="shared" si="58"/>
        <v>0.24373728395061736</v>
      </c>
      <c r="Y1873">
        <f t="shared" si="59"/>
        <v>0.99382142507087567</v>
      </c>
    </row>
    <row r="1874" spans="1:25" x14ac:dyDescent="0.25">
      <c r="A1874" t="s">
        <v>8626</v>
      </c>
      <c r="B1874" t="s">
        <v>8627</v>
      </c>
      <c r="E1874" t="s">
        <v>22</v>
      </c>
      <c r="F1874" s="2">
        <v>2.1000000000000001E-2</v>
      </c>
      <c r="G1874" t="s">
        <v>22</v>
      </c>
      <c r="H1874" s="2">
        <v>2.1000000000000001E-2</v>
      </c>
      <c r="I1874" t="s">
        <v>22</v>
      </c>
      <c r="J1874" s="2">
        <v>2.1000000000000001E-2</v>
      </c>
      <c r="K1874" t="s">
        <v>22</v>
      </c>
      <c r="L1874" s="2">
        <v>2.1000000000000001E-2</v>
      </c>
      <c r="M1874">
        <v>0</v>
      </c>
      <c r="N1874" s="2">
        <v>0</v>
      </c>
      <c r="O1874">
        <v>0</v>
      </c>
      <c r="P1874" s="2">
        <v>0</v>
      </c>
      <c r="Q1874">
        <v>0</v>
      </c>
      <c r="R1874" s="2">
        <v>0</v>
      </c>
      <c r="S1874" t="s">
        <v>22</v>
      </c>
      <c r="T1874" s="2">
        <v>2.1000000000000001E-2</v>
      </c>
      <c r="U1874" t="s">
        <v>1149</v>
      </c>
      <c r="V1874" s="2">
        <v>2.1000000000000001E-2</v>
      </c>
      <c r="X1874">
        <f t="shared" si="58"/>
        <v>0.24373728395061736</v>
      </c>
      <c r="Y1874">
        <f t="shared" si="59"/>
        <v>0.9668331360648007</v>
      </c>
    </row>
    <row r="1875" spans="1:25" x14ac:dyDescent="0.25">
      <c r="A1875" t="s">
        <v>8994</v>
      </c>
      <c r="B1875" t="s">
        <v>8995</v>
      </c>
      <c r="E1875" t="s">
        <v>22</v>
      </c>
      <c r="F1875" s="2">
        <v>5.0999999999999997E-2</v>
      </c>
      <c r="G1875" t="s">
        <v>22</v>
      </c>
      <c r="H1875" s="2">
        <v>2.5000000000000001E-2</v>
      </c>
      <c r="I1875">
        <v>0</v>
      </c>
      <c r="J1875" s="2">
        <v>0</v>
      </c>
      <c r="K1875" t="s">
        <v>1149</v>
      </c>
      <c r="L1875" s="2">
        <v>2.5000000000000001E-2</v>
      </c>
      <c r="M1875">
        <v>0</v>
      </c>
      <c r="N1875" s="2">
        <v>0</v>
      </c>
      <c r="O1875">
        <v>0</v>
      </c>
      <c r="P1875" s="2">
        <v>0</v>
      </c>
      <c r="Q1875">
        <v>0</v>
      </c>
      <c r="R1875" s="2">
        <v>0</v>
      </c>
      <c r="S1875" t="s">
        <v>1149</v>
      </c>
      <c r="T1875" s="2">
        <v>2.5000000000000001E-2</v>
      </c>
      <c r="U1875" t="s">
        <v>1149</v>
      </c>
      <c r="V1875" s="2">
        <v>2.5000000000000001E-2</v>
      </c>
      <c r="X1875">
        <f t="shared" si="58"/>
        <v>0.24373728395061736</v>
      </c>
      <c r="Y1875">
        <f t="shared" si="59"/>
        <v>0.97198562383040343</v>
      </c>
    </row>
    <row r="1876" spans="1:25" x14ac:dyDescent="0.25">
      <c r="A1876" t="s">
        <v>9968</v>
      </c>
      <c r="B1876" t="s">
        <v>9969</v>
      </c>
      <c r="E1876" t="s">
        <v>22</v>
      </c>
      <c r="F1876" s="2">
        <v>0.03</v>
      </c>
      <c r="G1876" t="s">
        <v>22</v>
      </c>
      <c r="H1876" s="2">
        <v>0.03</v>
      </c>
      <c r="I1876">
        <v>0</v>
      </c>
      <c r="J1876" s="2">
        <v>0</v>
      </c>
      <c r="K1876" t="s">
        <v>22</v>
      </c>
      <c r="L1876" s="2">
        <v>0.03</v>
      </c>
      <c r="M1876">
        <v>0</v>
      </c>
      <c r="N1876" s="2">
        <v>0</v>
      </c>
      <c r="O1876">
        <v>0</v>
      </c>
      <c r="P1876" s="2">
        <v>0</v>
      </c>
      <c r="Q1876">
        <v>0</v>
      </c>
      <c r="R1876" s="2">
        <v>0</v>
      </c>
      <c r="S1876" t="s">
        <v>1149</v>
      </c>
      <c r="T1876" s="2">
        <v>0.03</v>
      </c>
      <c r="U1876" t="s">
        <v>22</v>
      </c>
      <c r="V1876" s="2">
        <v>0.03</v>
      </c>
      <c r="X1876">
        <f t="shared" si="58"/>
        <v>0.24373728395061736</v>
      </c>
      <c r="Y1876">
        <f t="shared" si="59"/>
        <v>0.9765410271760111</v>
      </c>
    </row>
    <row r="1877" spans="1:25" x14ac:dyDescent="0.25">
      <c r="A1877" t="s">
        <v>10806</v>
      </c>
      <c r="B1877" t="s">
        <v>13237</v>
      </c>
      <c r="E1877">
        <v>0</v>
      </c>
      <c r="F1877" s="2">
        <v>0</v>
      </c>
      <c r="G1877" t="s">
        <v>22</v>
      </c>
      <c r="H1877" s="2">
        <v>6.4000000000000001E-2</v>
      </c>
      <c r="I1877">
        <v>0</v>
      </c>
      <c r="J1877" s="2">
        <v>0</v>
      </c>
      <c r="K1877" t="s">
        <v>22</v>
      </c>
      <c r="L1877" s="2">
        <v>6.4000000000000001E-2</v>
      </c>
      <c r="M1877">
        <v>0</v>
      </c>
      <c r="N1877" s="2">
        <v>0</v>
      </c>
      <c r="O1877">
        <v>0</v>
      </c>
      <c r="P1877" s="2">
        <v>0</v>
      </c>
      <c r="Q1877">
        <v>0</v>
      </c>
      <c r="R1877" s="2">
        <v>0</v>
      </c>
      <c r="S1877" t="s">
        <v>22</v>
      </c>
      <c r="T1877" s="2">
        <v>6.4000000000000001E-2</v>
      </c>
      <c r="U1877" t="s">
        <v>22</v>
      </c>
      <c r="V1877" s="2">
        <v>6.4000000000000001E-2</v>
      </c>
      <c r="X1877">
        <f t="shared" si="58"/>
        <v>0.24373728395061736</v>
      </c>
      <c r="Y1877">
        <f t="shared" si="59"/>
        <v>0.98885944239479973</v>
      </c>
    </row>
    <row r="1878" spans="1:25" x14ac:dyDescent="0.25">
      <c r="A1878" t="s">
        <v>11535</v>
      </c>
      <c r="B1878" t="s">
        <v>13238</v>
      </c>
      <c r="E1878">
        <v>0</v>
      </c>
      <c r="F1878" s="2">
        <v>0</v>
      </c>
      <c r="G1878">
        <v>0</v>
      </c>
      <c r="H1878" s="2">
        <v>0</v>
      </c>
      <c r="I1878" t="s">
        <v>1149</v>
      </c>
      <c r="J1878" s="2">
        <v>0.11600000000000001</v>
      </c>
      <c r="K1878" t="s">
        <v>22</v>
      </c>
      <c r="L1878" s="2">
        <v>0.11600000000000001</v>
      </c>
      <c r="M1878">
        <v>0</v>
      </c>
      <c r="N1878" s="2">
        <v>0</v>
      </c>
      <c r="O1878">
        <v>0</v>
      </c>
      <c r="P1878" s="2">
        <v>0</v>
      </c>
      <c r="Q1878">
        <v>0</v>
      </c>
      <c r="R1878" s="2">
        <v>0</v>
      </c>
      <c r="S1878" t="s">
        <v>22</v>
      </c>
      <c r="T1878" s="2">
        <v>0.11600000000000001</v>
      </c>
      <c r="U1878" t="s">
        <v>1149</v>
      </c>
      <c r="V1878" s="2">
        <v>0.11600000000000001</v>
      </c>
      <c r="X1878">
        <f t="shared" si="58"/>
        <v>0.24373728395061736</v>
      </c>
      <c r="Y1878">
        <f t="shared" si="59"/>
        <v>0.99382142507087567</v>
      </c>
    </row>
    <row r="1879" spans="1:25" x14ac:dyDescent="0.25">
      <c r="A1879" t="s">
        <v>11679</v>
      </c>
      <c r="B1879" t="s">
        <v>13239</v>
      </c>
      <c r="E1879">
        <v>0</v>
      </c>
      <c r="F1879" s="2">
        <v>0</v>
      </c>
      <c r="G1879">
        <v>0</v>
      </c>
      <c r="H1879" s="2">
        <v>0</v>
      </c>
      <c r="I1879">
        <v>0</v>
      </c>
      <c r="J1879" s="2">
        <v>0</v>
      </c>
      <c r="K1879" t="s">
        <v>22</v>
      </c>
      <c r="L1879" s="2">
        <v>1.6E-2</v>
      </c>
      <c r="M1879">
        <v>0</v>
      </c>
      <c r="N1879" s="2">
        <v>0</v>
      </c>
      <c r="O1879">
        <v>0</v>
      </c>
      <c r="P1879" s="2">
        <v>0</v>
      </c>
      <c r="Q1879">
        <v>0</v>
      </c>
      <c r="R1879" s="2">
        <v>0</v>
      </c>
      <c r="S1879" t="s">
        <v>1149</v>
      </c>
      <c r="T1879" s="2">
        <v>1.6E-2</v>
      </c>
      <c r="U1879" t="s">
        <v>22</v>
      </c>
      <c r="V1879" s="2">
        <v>1.6E-2</v>
      </c>
      <c r="X1879">
        <f t="shared" si="58"/>
        <v>0.24373728395061736</v>
      </c>
      <c r="Y1879">
        <f t="shared" si="59"/>
        <v>0.95693127810811407</v>
      </c>
    </row>
    <row r="1880" spans="1:25" x14ac:dyDescent="0.25">
      <c r="A1880" t="s">
        <v>11700</v>
      </c>
      <c r="B1880" t="s">
        <v>13240</v>
      </c>
      <c r="E1880">
        <v>0</v>
      </c>
      <c r="F1880" s="2">
        <v>0</v>
      </c>
      <c r="G1880">
        <v>0</v>
      </c>
      <c r="H1880" s="2">
        <v>0</v>
      </c>
      <c r="I1880">
        <v>0</v>
      </c>
      <c r="J1880" s="2">
        <v>0</v>
      </c>
      <c r="K1880" t="s">
        <v>22</v>
      </c>
      <c r="L1880" s="2">
        <v>0.46800000000000003</v>
      </c>
      <c r="M1880">
        <v>0</v>
      </c>
      <c r="N1880" s="2">
        <v>0</v>
      </c>
      <c r="O1880">
        <v>0</v>
      </c>
      <c r="P1880" s="2">
        <v>0</v>
      </c>
      <c r="Q1880">
        <v>0</v>
      </c>
      <c r="R1880" s="2">
        <v>0</v>
      </c>
      <c r="S1880" t="s">
        <v>1149</v>
      </c>
      <c r="T1880" s="2">
        <v>0.46800000000000003</v>
      </c>
      <c r="U1880" t="s">
        <v>22</v>
      </c>
      <c r="V1880" s="2">
        <v>0.46800000000000003</v>
      </c>
      <c r="X1880">
        <f t="shared" si="58"/>
        <v>0.24373728395061736</v>
      </c>
      <c r="Y1880">
        <f t="shared" si="59"/>
        <v>0.99846112514381036</v>
      </c>
    </row>
    <row r="1881" spans="1:25" x14ac:dyDescent="0.25">
      <c r="A1881" t="s">
        <v>11874</v>
      </c>
      <c r="B1881" t="s">
        <v>13241</v>
      </c>
      <c r="E1881">
        <v>0</v>
      </c>
      <c r="F1881" s="2">
        <v>0</v>
      </c>
      <c r="G1881">
        <v>0</v>
      </c>
      <c r="H1881" s="2">
        <v>0</v>
      </c>
      <c r="I1881">
        <v>0</v>
      </c>
      <c r="J1881" s="2">
        <v>0</v>
      </c>
      <c r="K1881" t="s">
        <v>1149</v>
      </c>
      <c r="L1881" s="2">
        <v>0.11600000000000001</v>
      </c>
      <c r="M1881">
        <v>0</v>
      </c>
      <c r="N1881" s="2">
        <v>0</v>
      </c>
      <c r="O1881">
        <v>0</v>
      </c>
      <c r="P1881" s="2">
        <v>0</v>
      </c>
      <c r="Q1881">
        <v>0</v>
      </c>
      <c r="R1881" s="2">
        <v>0</v>
      </c>
      <c r="S1881" t="s">
        <v>1149</v>
      </c>
      <c r="T1881" s="2">
        <v>0.11600000000000001</v>
      </c>
      <c r="U1881" t="s">
        <v>22</v>
      </c>
      <c r="V1881" s="2">
        <v>0.11600000000000001</v>
      </c>
      <c r="X1881">
        <f t="shared" si="58"/>
        <v>0.24373728395061736</v>
      </c>
      <c r="Y1881">
        <f t="shared" si="59"/>
        <v>0.99382142507087567</v>
      </c>
    </row>
    <row r="1882" spans="1:25" x14ac:dyDescent="0.25">
      <c r="A1882" t="s">
        <v>1518</v>
      </c>
      <c r="B1882" t="s">
        <v>1519</v>
      </c>
      <c r="E1882" t="s">
        <v>22</v>
      </c>
      <c r="F1882" s="2">
        <v>20.544</v>
      </c>
      <c r="G1882" t="s">
        <v>22</v>
      </c>
      <c r="H1882" s="2">
        <v>45.415999999999997</v>
      </c>
      <c r="I1882" t="s">
        <v>22</v>
      </c>
      <c r="J1882" s="2">
        <v>45.415999999999997</v>
      </c>
      <c r="K1882" t="s">
        <v>22</v>
      </c>
      <c r="L1882" s="2">
        <v>34.938000000000002</v>
      </c>
      <c r="M1882" t="s">
        <v>22</v>
      </c>
      <c r="N1882" s="2">
        <v>34.938000000000002</v>
      </c>
      <c r="O1882" t="s">
        <v>22</v>
      </c>
      <c r="P1882" s="2">
        <v>45.415999999999997</v>
      </c>
      <c r="Q1882" t="s">
        <v>22</v>
      </c>
      <c r="R1882" s="2">
        <v>20.544</v>
      </c>
      <c r="S1882" t="s">
        <v>22</v>
      </c>
      <c r="T1882" s="2">
        <v>99</v>
      </c>
      <c r="U1882" t="s">
        <v>22</v>
      </c>
      <c r="V1882" s="2">
        <v>128.155</v>
      </c>
      <c r="X1882">
        <f t="shared" si="58"/>
        <v>0.24384704172987393</v>
      </c>
      <c r="Y1882">
        <f t="shared" si="59"/>
        <v>1.1032889459836257</v>
      </c>
    </row>
    <row r="1883" spans="1:25" x14ac:dyDescent="0.25">
      <c r="A1883" t="s">
        <v>3677</v>
      </c>
      <c r="B1883" t="s">
        <v>3678</v>
      </c>
      <c r="E1883" t="s">
        <v>22</v>
      </c>
      <c r="F1883" s="2">
        <v>1.6830000000000001</v>
      </c>
      <c r="G1883" t="s">
        <v>22</v>
      </c>
      <c r="H1883" s="2">
        <v>1.276</v>
      </c>
      <c r="I1883" t="s">
        <v>22</v>
      </c>
      <c r="J1883" s="2">
        <v>1.276</v>
      </c>
      <c r="K1883" t="s">
        <v>22</v>
      </c>
      <c r="L1883" s="2">
        <v>0.93100000000000005</v>
      </c>
      <c r="M1883" t="s">
        <v>22</v>
      </c>
      <c r="N1883" s="2">
        <v>1.276</v>
      </c>
      <c r="O1883" t="s">
        <v>22</v>
      </c>
      <c r="P1883" s="2">
        <v>1.276</v>
      </c>
      <c r="Q1883" t="s">
        <v>22</v>
      </c>
      <c r="R1883" s="2">
        <v>0.38900000000000001</v>
      </c>
      <c r="S1883" t="s">
        <v>22</v>
      </c>
      <c r="T1883" s="2">
        <v>0.63800000000000001</v>
      </c>
      <c r="U1883" t="s">
        <v>22</v>
      </c>
      <c r="V1883" s="2">
        <v>1.276</v>
      </c>
      <c r="X1883">
        <f t="shared" si="58"/>
        <v>0.24388969868840382</v>
      </c>
      <c r="Y1883">
        <f t="shared" si="59"/>
        <v>-0.5966039071565522</v>
      </c>
    </row>
    <row r="1884" spans="1:25" x14ac:dyDescent="0.25">
      <c r="A1884" t="s">
        <v>378</v>
      </c>
      <c r="B1884" t="s">
        <v>379</v>
      </c>
      <c r="E1884" t="s">
        <v>22</v>
      </c>
      <c r="F1884" s="2">
        <v>7.532</v>
      </c>
      <c r="G1884" t="s">
        <v>22</v>
      </c>
      <c r="H1884" s="2">
        <v>7.532</v>
      </c>
      <c r="I1884" t="s">
        <v>22</v>
      </c>
      <c r="J1884" s="2">
        <v>12.738</v>
      </c>
      <c r="K1884" t="s">
        <v>22</v>
      </c>
      <c r="L1884" s="2">
        <v>11.69</v>
      </c>
      <c r="M1884" t="s">
        <v>22</v>
      </c>
      <c r="N1884" s="2">
        <v>9.8260000000000005</v>
      </c>
      <c r="O1884" t="s">
        <v>22</v>
      </c>
      <c r="P1884" s="2">
        <v>11.69</v>
      </c>
      <c r="Q1884" t="s">
        <v>22</v>
      </c>
      <c r="R1884" s="2">
        <v>1.0429999999999999</v>
      </c>
      <c r="S1884" t="s">
        <v>22</v>
      </c>
      <c r="T1884" s="2">
        <v>11.69</v>
      </c>
      <c r="U1884" t="s">
        <v>22</v>
      </c>
      <c r="V1884" s="2">
        <v>7.532</v>
      </c>
      <c r="X1884">
        <f t="shared" si="58"/>
        <v>0.24392334310491859</v>
      </c>
      <c r="Y1884">
        <f t="shared" si="59"/>
        <v>-0.71242602710516834</v>
      </c>
    </row>
    <row r="1885" spans="1:25" x14ac:dyDescent="0.25">
      <c r="A1885" t="s">
        <v>8191</v>
      </c>
      <c r="B1885" t="s">
        <v>8192</v>
      </c>
      <c r="E1885" t="s">
        <v>22</v>
      </c>
      <c r="F1885" s="2">
        <v>0.186</v>
      </c>
      <c r="G1885" t="s">
        <v>22</v>
      </c>
      <c r="H1885" s="2">
        <v>8.8999999999999996E-2</v>
      </c>
      <c r="I1885">
        <v>0</v>
      </c>
      <c r="J1885" s="2">
        <v>0</v>
      </c>
      <c r="K1885" t="s">
        <v>22</v>
      </c>
      <c r="L1885" s="2">
        <v>0.186</v>
      </c>
      <c r="M1885" t="s">
        <v>22</v>
      </c>
      <c r="N1885" s="2">
        <v>0.29199999999999998</v>
      </c>
      <c r="O1885" t="s">
        <v>22</v>
      </c>
      <c r="P1885" s="2">
        <v>0.186</v>
      </c>
      <c r="Q1885">
        <v>0</v>
      </c>
      <c r="R1885" s="2">
        <v>0</v>
      </c>
      <c r="S1885" t="s">
        <v>22</v>
      </c>
      <c r="T1885" s="2">
        <v>0.186</v>
      </c>
      <c r="U1885" t="s">
        <v>22</v>
      </c>
      <c r="V1885" s="2">
        <v>0.186</v>
      </c>
      <c r="X1885">
        <f t="shared" si="58"/>
        <v>0.24429122611779061</v>
      </c>
      <c r="Y1885">
        <f t="shared" si="59"/>
        <v>-0.83417871013331413</v>
      </c>
    </row>
    <row r="1886" spans="1:25" x14ac:dyDescent="0.25">
      <c r="A1886" t="s">
        <v>476</v>
      </c>
      <c r="B1886" t="s">
        <v>477</v>
      </c>
      <c r="E1886" t="s">
        <v>22</v>
      </c>
      <c r="F1886" s="2">
        <v>3.3290000000000002</v>
      </c>
      <c r="G1886" t="s">
        <v>22</v>
      </c>
      <c r="H1886" s="2">
        <v>3.3290000000000002</v>
      </c>
      <c r="I1886" t="s">
        <v>22</v>
      </c>
      <c r="J1886" s="2">
        <v>4.3369999999999997</v>
      </c>
      <c r="K1886" t="s">
        <v>22</v>
      </c>
      <c r="L1886" s="2">
        <v>3.6419999999999999</v>
      </c>
      <c r="M1886" t="s">
        <v>22</v>
      </c>
      <c r="N1886" s="2">
        <v>3.9769999999999999</v>
      </c>
      <c r="O1886" t="s">
        <v>22</v>
      </c>
      <c r="P1886" s="2">
        <v>3.3290000000000002</v>
      </c>
      <c r="Q1886" t="s">
        <v>22</v>
      </c>
      <c r="R1886" s="2">
        <v>1.31</v>
      </c>
      <c r="S1886" t="s">
        <v>22</v>
      </c>
      <c r="T1886" s="2">
        <v>3.6419999999999999</v>
      </c>
      <c r="U1886" t="s">
        <v>22</v>
      </c>
      <c r="V1886" s="2">
        <v>3.0369999999999999</v>
      </c>
      <c r="X1886">
        <f t="shared" si="58"/>
        <v>0.24437455643858472</v>
      </c>
      <c r="Y1886">
        <f t="shared" si="59"/>
        <v>-0.45453170257230457</v>
      </c>
    </row>
    <row r="1887" spans="1:25" x14ac:dyDescent="0.25">
      <c r="A1887" t="s">
        <v>3048</v>
      </c>
      <c r="B1887" t="s">
        <v>3049</v>
      </c>
      <c r="E1887" t="s">
        <v>22</v>
      </c>
      <c r="F1887" s="2">
        <v>2.7280000000000002</v>
      </c>
      <c r="G1887" t="s">
        <v>22</v>
      </c>
      <c r="H1887" s="2">
        <v>1.6830000000000001</v>
      </c>
      <c r="I1887" t="s">
        <v>22</v>
      </c>
      <c r="J1887" s="2">
        <v>5.1050000000000004</v>
      </c>
      <c r="K1887" t="s">
        <v>22</v>
      </c>
      <c r="L1887" s="2">
        <v>1.6830000000000001</v>
      </c>
      <c r="M1887" t="s">
        <v>22</v>
      </c>
      <c r="N1887" s="2">
        <v>2.1619999999999999</v>
      </c>
      <c r="O1887" t="s">
        <v>22</v>
      </c>
      <c r="P1887" s="2">
        <v>3.3940000000000001</v>
      </c>
      <c r="Q1887" t="s">
        <v>22</v>
      </c>
      <c r="R1887" s="2">
        <v>0.38900000000000001</v>
      </c>
      <c r="S1887" t="s">
        <v>22</v>
      </c>
      <c r="T1887" s="2">
        <v>2.1619999999999999</v>
      </c>
      <c r="U1887" t="s">
        <v>22</v>
      </c>
      <c r="V1887" s="2">
        <v>1.6830000000000001</v>
      </c>
      <c r="X1887">
        <f t="shared" si="58"/>
        <v>0.2445823701310911</v>
      </c>
      <c r="Y1887">
        <f t="shared" si="59"/>
        <v>-0.77362772775100674</v>
      </c>
    </row>
    <row r="1888" spans="1:25" x14ac:dyDescent="0.25">
      <c r="A1888" t="s">
        <v>3509</v>
      </c>
      <c r="B1888" t="s">
        <v>3510</v>
      </c>
      <c r="E1888" t="s">
        <v>22</v>
      </c>
      <c r="F1888" s="2">
        <v>1.512</v>
      </c>
      <c r="G1888" t="s">
        <v>22</v>
      </c>
      <c r="H1888" s="2">
        <v>1.929</v>
      </c>
      <c r="I1888" t="s">
        <v>22</v>
      </c>
      <c r="J1888" s="2">
        <v>1.1539999999999999</v>
      </c>
      <c r="K1888" t="s">
        <v>22</v>
      </c>
      <c r="L1888" s="2">
        <v>1.512</v>
      </c>
      <c r="M1888" t="s">
        <v>22</v>
      </c>
      <c r="N1888" s="2">
        <v>1.1539999999999999</v>
      </c>
      <c r="O1888" t="s">
        <v>22</v>
      </c>
      <c r="P1888" s="2">
        <v>2.415</v>
      </c>
      <c r="Q1888">
        <v>0</v>
      </c>
      <c r="R1888" s="2">
        <v>0</v>
      </c>
      <c r="S1888" t="s">
        <v>22</v>
      </c>
      <c r="T1888" s="2">
        <v>1.512</v>
      </c>
      <c r="U1888" t="s">
        <v>22</v>
      </c>
      <c r="V1888" s="2">
        <v>1.1539999999999999</v>
      </c>
      <c r="X1888">
        <f t="shared" si="58"/>
        <v>0.24459626106829396</v>
      </c>
      <c r="Y1888">
        <f t="shared" si="59"/>
        <v>-0.9301785505024287</v>
      </c>
    </row>
    <row r="1889" spans="1:25" x14ac:dyDescent="0.25">
      <c r="A1889" t="s">
        <v>10511</v>
      </c>
      <c r="B1889" t="s">
        <v>10512</v>
      </c>
      <c r="E1889" t="s">
        <v>1149</v>
      </c>
      <c r="F1889" s="2">
        <v>8.3000000000000004E-2</v>
      </c>
      <c r="G1889" t="s">
        <v>22</v>
      </c>
      <c r="H1889" s="2">
        <v>0.374</v>
      </c>
      <c r="I1889" t="s">
        <v>22</v>
      </c>
      <c r="J1889" s="2">
        <v>8.3000000000000004E-2</v>
      </c>
      <c r="K1889" t="s">
        <v>22</v>
      </c>
      <c r="L1889" s="2">
        <v>0.17199999999999999</v>
      </c>
      <c r="M1889" t="s">
        <v>22</v>
      </c>
      <c r="N1889" s="2">
        <v>0.26900000000000002</v>
      </c>
      <c r="O1889" t="s">
        <v>22</v>
      </c>
      <c r="P1889" s="2">
        <v>0.17199999999999999</v>
      </c>
      <c r="Q1889">
        <v>0</v>
      </c>
      <c r="R1889" s="2">
        <v>0</v>
      </c>
      <c r="S1889" t="s">
        <v>22</v>
      </c>
      <c r="T1889" s="2">
        <v>0.17199999999999999</v>
      </c>
      <c r="U1889" t="s">
        <v>22</v>
      </c>
      <c r="V1889" s="2">
        <v>0.17199999999999999</v>
      </c>
      <c r="X1889">
        <f t="shared" si="58"/>
        <v>0.24478050633205017</v>
      </c>
      <c r="Y1889">
        <f t="shared" si="59"/>
        <v>-0.83164229370464815</v>
      </c>
    </row>
    <row r="1890" spans="1:25" x14ac:dyDescent="0.25">
      <c r="A1890" t="s">
        <v>7931</v>
      </c>
      <c r="B1890" t="s">
        <v>7932</v>
      </c>
      <c r="E1890" t="s">
        <v>22</v>
      </c>
      <c r="F1890" s="2">
        <v>0.77800000000000002</v>
      </c>
      <c r="G1890" t="s">
        <v>22</v>
      </c>
      <c r="H1890" s="2">
        <v>2.1619999999999999</v>
      </c>
      <c r="I1890" t="s">
        <v>22</v>
      </c>
      <c r="J1890" s="2">
        <v>0.77800000000000002</v>
      </c>
      <c r="K1890" t="s">
        <v>22</v>
      </c>
      <c r="L1890" s="2">
        <v>2.1619999999999999</v>
      </c>
      <c r="M1890" t="s">
        <v>22</v>
      </c>
      <c r="N1890" s="2">
        <v>0.77800000000000002</v>
      </c>
      <c r="O1890" t="s">
        <v>22</v>
      </c>
      <c r="P1890" s="2">
        <v>0.77800000000000002</v>
      </c>
      <c r="Q1890">
        <v>0</v>
      </c>
      <c r="R1890" s="2">
        <v>0</v>
      </c>
      <c r="S1890" t="s">
        <v>22</v>
      </c>
      <c r="T1890" s="2">
        <v>0.77800000000000002</v>
      </c>
      <c r="U1890" t="s">
        <v>1149</v>
      </c>
      <c r="V1890" s="2">
        <v>0.77800000000000002</v>
      </c>
      <c r="X1890">
        <f t="shared" si="58"/>
        <v>0.24493230042242767</v>
      </c>
      <c r="Y1890">
        <f t="shared" si="59"/>
        <v>-1.2561458035329507</v>
      </c>
    </row>
    <row r="1891" spans="1:25" x14ac:dyDescent="0.25">
      <c r="A1891" t="s">
        <v>8123</v>
      </c>
      <c r="B1891" t="s">
        <v>8124</v>
      </c>
      <c r="E1891" t="s">
        <v>22</v>
      </c>
      <c r="F1891" s="2">
        <v>0.77800000000000002</v>
      </c>
      <c r="G1891" t="s">
        <v>22</v>
      </c>
      <c r="H1891" s="2">
        <v>2.1619999999999999</v>
      </c>
      <c r="I1891" t="s">
        <v>1149</v>
      </c>
      <c r="J1891" s="2">
        <v>0.77800000000000002</v>
      </c>
      <c r="K1891" t="s">
        <v>22</v>
      </c>
      <c r="L1891" s="2">
        <v>2.1619999999999999</v>
      </c>
      <c r="M1891" t="s">
        <v>22</v>
      </c>
      <c r="N1891" s="2">
        <v>0.77800000000000002</v>
      </c>
      <c r="O1891" t="s">
        <v>22</v>
      </c>
      <c r="P1891" s="2">
        <v>0.77800000000000002</v>
      </c>
      <c r="Q1891">
        <v>0</v>
      </c>
      <c r="R1891" s="2">
        <v>0</v>
      </c>
      <c r="S1891" t="s">
        <v>22</v>
      </c>
      <c r="T1891" s="2">
        <v>0.77800000000000002</v>
      </c>
      <c r="U1891" t="s">
        <v>22</v>
      </c>
      <c r="V1891" s="2">
        <v>0.77800000000000002</v>
      </c>
      <c r="X1891">
        <f t="shared" si="58"/>
        <v>0.24493230042242767</v>
      </c>
      <c r="Y1891">
        <f t="shared" si="59"/>
        <v>-1.2561458035329507</v>
      </c>
    </row>
    <row r="1892" spans="1:25" x14ac:dyDescent="0.25">
      <c r="A1892" t="s">
        <v>3330</v>
      </c>
      <c r="B1892" t="s">
        <v>3331</v>
      </c>
      <c r="E1892" t="s">
        <v>22</v>
      </c>
      <c r="F1892" s="2">
        <v>0.65</v>
      </c>
      <c r="G1892" t="s">
        <v>22</v>
      </c>
      <c r="H1892" s="2">
        <v>0.82299999999999995</v>
      </c>
      <c r="I1892" t="s">
        <v>22</v>
      </c>
      <c r="J1892" s="2">
        <v>0.82299999999999995</v>
      </c>
      <c r="K1892" t="s">
        <v>22</v>
      </c>
      <c r="L1892" s="2">
        <v>0.65</v>
      </c>
      <c r="M1892" t="s">
        <v>22</v>
      </c>
      <c r="N1892" s="2">
        <v>0.65</v>
      </c>
      <c r="O1892" t="s">
        <v>22</v>
      </c>
      <c r="P1892" s="2">
        <v>1.0149999999999999</v>
      </c>
      <c r="Q1892">
        <v>0</v>
      </c>
      <c r="R1892" s="2">
        <v>0</v>
      </c>
      <c r="S1892" t="s">
        <v>22</v>
      </c>
      <c r="T1892" s="2">
        <v>0.65</v>
      </c>
      <c r="U1892" t="s">
        <v>22</v>
      </c>
      <c r="V1892" s="2">
        <v>0.65</v>
      </c>
      <c r="X1892">
        <f t="shared" si="58"/>
        <v>0.24498274643740883</v>
      </c>
      <c r="Y1892">
        <f t="shared" si="59"/>
        <v>-0.83201429127144111</v>
      </c>
    </row>
    <row r="1893" spans="1:25" x14ac:dyDescent="0.25">
      <c r="A1893" t="s">
        <v>6280</v>
      </c>
      <c r="B1893" t="s">
        <v>6281</v>
      </c>
      <c r="E1893" t="s">
        <v>22</v>
      </c>
      <c r="F1893" s="2">
        <v>0.16600000000000001</v>
      </c>
      <c r="G1893" t="s">
        <v>22</v>
      </c>
      <c r="H1893" s="2">
        <v>0.08</v>
      </c>
      <c r="I1893" t="s">
        <v>22</v>
      </c>
      <c r="J1893" s="2">
        <v>0.08</v>
      </c>
      <c r="K1893" t="s">
        <v>22</v>
      </c>
      <c r="L1893" s="2">
        <v>0.16600000000000001</v>
      </c>
      <c r="M1893" t="s">
        <v>22</v>
      </c>
      <c r="N1893" s="2">
        <v>0.16600000000000001</v>
      </c>
      <c r="O1893" t="s">
        <v>22</v>
      </c>
      <c r="P1893" s="2">
        <v>0.25900000000000001</v>
      </c>
      <c r="Q1893">
        <v>0</v>
      </c>
      <c r="R1893" s="2">
        <v>0</v>
      </c>
      <c r="S1893" t="s">
        <v>22</v>
      </c>
      <c r="T1893" s="2">
        <v>0.16600000000000001</v>
      </c>
      <c r="U1893" t="s">
        <v>22</v>
      </c>
      <c r="V1893" s="2">
        <v>0.16600000000000001</v>
      </c>
      <c r="X1893">
        <f t="shared" si="58"/>
        <v>0.24509219144682265</v>
      </c>
      <c r="Y1893">
        <f t="shared" si="59"/>
        <v>-0.8300749985576874</v>
      </c>
    </row>
    <row r="1894" spans="1:25" x14ac:dyDescent="0.25">
      <c r="A1894" t="s">
        <v>11648</v>
      </c>
      <c r="B1894" t="s">
        <v>13242</v>
      </c>
      <c r="E1894">
        <v>0</v>
      </c>
      <c r="F1894" s="2">
        <v>0</v>
      </c>
      <c r="G1894">
        <v>0</v>
      </c>
      <c r="H1894" s="2">
        <v>0</v>
      </c>
      <c r="I1894">
        <v>0</v>
      </c>
      <c r="J1894" s="2">
        <v>0</v>
      </c>
      <c r="K1894" t="s">
        <v>22</v>
      </c>
      <c r="L1894" s="2">
        <v>0.318</v>
      </c>
      <c r="M1894" t="s">
        <v>22</v>
      </c>
      <c r="N1894" s="2">
        <v>0.20200000000000001</v>
      </c>
      <c r="O1894">
        <v>0</v>
      </c>
      <c r="P1894" s="2">
        <v>0</v>
      </c>
      <c r="Q1894">
        <v>0</v>
      </c>
      <c r="R1894" s="2">
        <v>0</v>
      </c>
      <c r="S1894">
        <v>0</v>
      </c>
      <c r="T1894" s="2">
        <v>0</v>
      </c>
      <c r="U1894" t="s">
        <v>22</v>
      </c>
      <c r="V1894" s="2">
        <v>9.6000000000000002E-2</v>
      </c>
      <c r="X1894">
        <f t="shared" si="58"/>
        <v>0.24509404923450787</v>
      </c>
      <c r="Y1894">
        <f t="shared" si="59"/>
        <v>-2.4252267200913806</v>
      </c>
    </row>
    <row r="1895" spans="1:25" x14ac:dyDescent="0.25">
      <c r="A1895" t="s">
        <v>2411</v>
      </c>
      <c r="B1895" t="s">
        <v>2412</v>
      </c>
      <c r="E1895" t="s">
        <v>22</v>
      </c>
      <c r="F1895" s="2">
        <v>0.25600000000000001</v>
      </c>
      <c r="G1895" t="s">
        <v>22</v>
      </c>
      <c r="H1895" s="2">
        <v>0.42499999999999999</v>
      </c>
      <c r="I1895" t="s">
        <v>22</v>
      </c>
      <c r="J1895" s="2">
        <v>0.38900000000000001</v>
      </c>
      <c r="K1895" t="s">
        <v>22</v>
      </c>
      <c r="L1895" s="2">
        <v>0.28799999999999998</v>
      </c>
      <c r="M1895" t="s">
        <v>22</v>
      </c>
      <c r="N1895" s="2">
        <v>0.499</v>
      </c>
      <c r="O1895" t="s">
        <v>22</v>
      </c>
      <c r="P1895" s="2">
        <v>0.61699999999999999</v>
      </c>
      <c r="Q1895">
        <v>0</v>
      </c>
      <c r="R1895" s="2">
        <v>0</v>
      </c>
      <c r="S1895" t="s">
        <v>22</v>
      </c>
      <c r="T1895" s="2">
        <v>0.19400000000000001</v>
      </c>
      <c r="U1895" t="s">
        <v>22</v>
      </c>
      <c r="V1895" s="2">
        <v>0.499</v>
      </c>
      <c r="X1895">
        <f t="shared" si="58"/>
        <v>0.24533328468980814</v>
      </c>
      <c r="Y1895">
        <f t="shared" si="59"/>
        <v>-1.0175625625300273</v>
      </c>
    </row>
    <row r="1896" spans="1:25" x14ac:dyDescent="0.25">
      <c r="A1896" t="s">
        <v>3370</v>
      </c>
      <c r="B1896" t="s">
        <v>3371</v>
      </c>
      <c r="E1896" t="s">
        <v>22</v>
      </c>
      <c r="F1896" s="2">
        <v>0.245</v>
      </c>
      <c r="G1896" t="s">
        <v>22</v>
      </c>
      <c r="H1896" s="2">
        <v>0.29199999999999998</v>
      </c>
      <c r="I1896" t="s">
        <v>22</v>
      </c>
      <c r="J1896" s="2">
        <v>0.11600000000000001</v>
      </c>
      <c r="K1896" t="s">
        <v>22</v>
      </c>
      <c r="L1896" s="2">
        <v>0.34</v>
      </c>
      <c r="M1896" t="s">
        <v>22</v>
      </c>
      <c r="N1896" s="2">
        <v>0.157</v>
      </c>
      <c r="O1896" t="s">
        <v>22</v>
      </c>
      <c r="P1896" s="2">
        <v>0.11600000000000001</v>
      </c>
      <c r="Q1896">
        <v>0</v>
      </c>
      <c r="R1896" s="2">
        <v>0</v>
      </c>
      <c r="S1896" t="s">
        <v>22</v>
      </c>
      <c r="T1896" s="2">
        <v>0.157</v>
      </c>
      <c r="U1896" t="s">
        <v>22</v>
      </c>
      <c r="V1896" s="2">
        <v>0.11600000000000001</v>
      </c>
      <c r="X1896">
        <f t="shared" si="58"/>
        <v>0.24564225469710935</v>
      </c>
      <c r="Y1896">
        <f t="shared" si="59"/>
        <v>-1.1640627624096527</v>
      </c>
    </row>
    <row r="1897" spans="1:25" x14ac:dyDescent="0.25">
      <c r="A1897" t="s">
        <v>1388</v>
      </c>
      <c r="B1897" t="s">
        <v>1389</v>
      </c>
      <c r="E1897" t="s">
        <v>22</v>
      </c>
      <c r="F1897" s="2">
        <v>2.831</v>
      </c>
      <c r="G1897" t="s">
        <v>22</v>
      </c>
      <c r="H1897" s="2">
        <v>2.4809999999999999</v>
      </c>
      <c r="I1897" t="s">
        <v>22</v>
      </c>
      <c r="J1897" s="2">
        <v>4.6230000000000002</v>
      </c>
      <c r="K1897" t="s">
        <v>22</v>
      </c>
      <c r="L1897" s="2">
        <v>1.873</v>
      </c>
      <c r="M1897" t="s">
        <v>22</v>
      </c>
      <c r="N1897" s="2">
        <v>3.2170000000000001</v>
      </c>
      <c r="O1897" t="s">
        <v>22</v>
      </c>
      <c r="P1897" s="2">
        <v>2.4809999999999999</v>
      </c>
      <c r="Q1897" t="s">
        <v>22</v>
      </c>
      <c r="R1897" s="2">
        <v>0.61599999999999999</v>
      </c>
      <c r="S1897" t="s">
        <v>22</v>
      </c>
      <c r="T1897" s="2">
        <v>2.1619999999999999</v>
      </c>
      <c r="U1897" t="s">
        <v>22</v>
      </c>
      <c r="V1897" s="2">
        <v>2.1619999999999999</v>
      </c>
      <c r="X1897">
        <f t="shared" si="58"/>
        <v>0.24577354107324592</v>
      </c>
      <c r="Y1897">
        <f t="shared" si="59"/>
        <v>-0.61587135525619419</v>
      </c>
    </row>
    <row r="1898" spans="1:25" x14ac:dyDescent="0.25">
      <c r="A1898" t="s">
        <v>2932</v>
      </c>
      <c r="B1898" t="s">
        <v>2933</v>
      </c>
      <c r="E1898" t="s">
        <v>22</v>
      </c>
      <c r="F1898" s="2">
        <v>1.4039999999999999</v>
      </c>
      <c r="G1898" t="s">
        <v>22</v>
      </c>
      <c r="H1898" s="2">
        <v>1.1539999999999999</v>
      </c>
      <c r="I1898" t="s">
        <v>22</v>
      </c>
      <c r="J1898" s="2">
        <v>1.1539999999999999</v>
      </c>
      <c r="K1898" t="s">
        <v>22</v>
      </c>
      <c r="L1898" s="2">
        <v>0.93100000000000005</v>
      </c>
      <c r="M1898" t="s">
        <v>22</v>
      </c>
      <c r="N1898" s="2">
        <v>1.1539999999999999</v>
      </c>
      <c r="O1898" t="s">
        <v>22</v>
      </c>
      <c r="P1898" s="2">
        <v>1.6830000000000001</v>
      </c>
      <c r="Q1898" t="s">
        <v>22</v>
      </c>
      <c r="R1898" s="2">
        <v>0.245</v>
      </c>
      <c r="S1898" t="s">
        <v>22</v>
      </c>
      <c r="T1898" s="2">
        <v>0.93100000000000005</v>
      </c>
      <c r="U1898" t="s">
        <v>22</v>
      </c>
      <c r="V1898" s="2">
        <v>1.1539999999999999</v>
      </c>
      <c r="X1898">
        <f t="shared" si="58"/>
        <v>0.24593541415754047</v>
      </c>
      <c r="Y1898">
        <f t="shared" si="59"/>
        <v>-0.69323279053549025</v>
      </c>
    </row>
    <row r="1899" spans="1:25" x14ac:dyDescent="0.25">
      <c r="A1899" t="s">
        <v>7305</v>
      </c>
      <c r="B1899" t="s">
        <v>7306</v>
      </c>
      <c r="E1899" t="s">
        <v>22</v>
      </c>
      <c r="F1899" s="2">
        <v>0.122</v>
      </c>
      <c r="G1899" t="s">
        <v>22</v>
      </c>
      <c r="H1899" s="2">
        <v>0.189</v>
      </c>
      <c r="I1899" t="s">
        <v>22</v>
      </c>
      <c r="J1899" s="2">
        <v>0.122</v>
      </c>
      <c r="K1899" t="s">
        <v>22</v>
      </c>
      <c r="L1899" s="2">
        <v>0.189</v>
      </c>
      <c r="M1899" t="s">
        <v>22</v>
      </c>
      <c r="N1899" s="2">
        <v>0.122</v>
      </c>
      <c r="O1899" t="s">
        <v>22</v>
      </c>
      <c r="P1899" s="2">
        <v>0.122</v>
      </c>
      <c r="Q1899">
        <v>0</v>
      </c>
      <c r="R1899" s="2">
        <v>0</v>
      </c>
      <c r="S1899" t="s">
        <v>22</v>
      </c>
      <c r="T1899" s="2">
        <v>0.122</v>
      </c>
      <c r="U1899" t="s">
        <v>22</v>
      </c>
      <c r="V1899" s="2">
        <v>0.122</v>
      </c>
      <c r="X1899">
        <f t="shared" si="58"/>
        <v>0.2460478519101448</v>
      </c>
      <c r="Y1899">
        <f t="shared" si="59"/>
        <v>-0.82491329344190889</v>
      </c>
    </row>
    <row r="1900" spans="1:25" x14ac:dyDescent="0.25">
      <c r="A1900" t="s">
        <v>1602</v>
      </c>
      <c r="B1900" t="s">
        <v>1603</v>
      </c>
      <c r="E1900" t="s">
        <v>22</v>
      </c>
      <c r="F1900" s="2">
        <v>1.512</v>
      </c>
      <c r="G1900" t="s">
        <v>22</v>
      </c>
      <c r="H1900" s="2">
        <v>2.1619999999999999</v>
      </c>
      <c r="I1900" t="s">
        <v>22</v>
      </c>
      <c r="J1900" s="2">
        <v>1.512</v>
      </c>
      <c r="K1900" t="s">
        <v>22</v>
      </c>
      <c r="L1900" s="2">
        <v>1.512</v>
      </c>
      <c r="M1900" t="s">
        <v>22</v>
      </c>
      <c r="N1900" s="2">
        <v>2.548</v>
      </c>
      <c r="O1900" t="s">
        <v>22</v>
      </c>
      <c r="P1900" s="2">
        <v>2.1619999999999999</v>
      </c>
      <c r="Q1900" t="s">
        <v>1149</v>
      </c>
      <c r="R1900" s="2">
        <v>0.122</v>
      </c>
      <c r="S1900" t="s">
        <v>22</v>
      </c>
      <c r="T1900" s="2">
        <v>1.2390000000000001</v>
      </c>
      <c r="U1900" t="s">
        <v>22</v>
      </c>
      <c r="V1900" s="2">
        <v>2.1619999999999999</v>
      </c>
      <c r="X1900">
        <f t="shared" si="58"/>
        <v>0.2461607189269544</v>
      </c>
      <c r="Y1900">
        <f t="shared" si="59"/>
        <v>-0.82039632196696066</v>
      </c>
    </row>
    <row r="1901" spans="1:25" x14ac:dyDescent="0.25">
      <c r="A1901" t="s">
        <v>2049</v>
      </c>
      <c r="B1901" t="s">
        <v>2050</v>
      </c>
      <c r="E1901" t="s">
        <v>22</v>
      </c>
      <c r="F1901" s="2">
        <v>18.306999999999999</v>
      </c>
      <c r="G1901" t="s">
        <v>22</v>
      </c>
      <c r="H1901" s="2">
        <v>12.895</v>
      </c>
      <c r="I1901" t="s">
        <v>22</v>
      </c>
      <c r="J1901" s="2">
        <v>18.306999999999999</v>
      </c>
      <c r="K1901" t="s">
        <v>22</v>
      </c>
      <c r="L1901" s="2">
        <v>6.1970000000000001</v>
      </c>
      <c r="M1901" t="s">
        <v>22</v>
      </c>
      <c r="N1901" s="2">
        <v>12.895</v>
      </c>
      <c r="O1901" t="s">
        <v>22</v>
      </c>
      <c r="P1901" s="2">
        <v>25.827000000000002</v>
      </c>
      <c r="Q1901" t="s">
        <v>22</v>
      </c>
      <c r="R1901" s="2">
        <v>2.7280000000000002</v>
      </c>
      <c r="S1901" t="s">
        <v>22</v>
      </c>
      <c r="T1901" s="2">
        <v>12.895</v>
      </c>
      <c r="U1901" t="s">
        <v>22</v>
      </c>
      <c r="V1901" s="2">
        <v>1.6830000000000001</v>
      </c>
      <c r="X1901">
        <f t="shared" si="58"/>
        <v>0.24618100919368069</v>
      </c>
      <c r="Y1901">
        <f t="shared" si="59"/>
        <v>-1.3760022585057536</v>
      </c>
    </row>
    <row r="1902" spans="1:25" x14ac:dyDescent="0.25">
      <c r="A1902" t="s">
        <v>969</v>
      </c>
      <c r="B1902" t="s">
        <v>970</v>
      </c>
      <c r="E1902" t="s">
        <v>22</v>
      </c>
      <c r="F1902" s="2">
        <v>0.98699999999999999</v>
      </c>
      <c r="G1902" t="s">
        <v>22</v>
      </c>
      <c r="H1902" s="2">
        <v>0.98699999999999999</v>
      </c>
      <c r="I1902" t="s">
        <v>22</v>
      </c>
      <c r="J1902" s="2">
        <v>0.90900000000000003</v>
      </c>
      <c r="K1902" t="s">
        <v>22</v>
      </c>
      <c r="L1902" s="2">
        <v>1.1539999999999999</v>
      </c>
      <c r="M1902" t="s">
        <v>22</v>
      </c>
      <c r="N1902" s="2">
        <v>0.90900000000000003</v>
      </c>
      <c r="O1902" t="s">
        <v>22</v>
      </c>
      <c r="P1902" s="2">
        <v>0.83299999999999996</v>
      </c>
      <c r="Q1902" t="s">
        <v>22</v>
      </c>
      <c r="R1902" s="2">
        <v>0.17499999999999999</v>
      </c>
      <c r="S1902" t="s">
        <v>22</v>
      </c>
      <c r="T1902" s="2">
        <v>0.69099999999999995</v>
      </c>
      <c r="U1902" t="s">
        <v>22</v>
      </c>
      <c r="V1902" s="2">
        <v>0.98699999999999999</v>
      </c>
      <c r="X1902">
        <f t="shared" si="58"/>
        <v>0.24639648077685761</v>
      </c>
      <c r="Y1902">
        <f t="shared" si="59"/>
        <v>-0.6439184406448728</v>
      </c>
    </row>
    <row r="1903" spans="1:25" x14ac:dyDescent="0.25">
      <c r="A1903" t="s">
        <v>6344</v>
      </c>
      <c r="B1903" t="s">
        <v>6345</v>
      </c>
      <c r="E1903" t="s">
        <v>22</v>
      </c>
      <c r="F1903" s="2">
        <v>0.14799999999999999</v>
      </c>
      <c r="G1903" t="s">
        <v>22</v>
      </c>
      <c r="H1903" s="2">
        <v>0.14799999999999999</v>
      </c>
      <c r="I1903" t="s">
        <v>22</v>
      </c>
      <c r="J1903" s="2">
        <v>4.7E-2</v>
      </c>
      <c r="K1903" t="s">
        <v>22</v>
      </c>
      <c r="L1903" s="2">
        <v>0.14799999999999999</v>
      </c>
      <c r="M1903" t="s">
        <v>22</v>
      </c>
      <c r="N1903" s="2">
        <v>9.6000000000000002E-2</v>
      </c>
      <c r="O1903" t="s">
        <v>22</v>
      </c>
      <c r="P1903" s="2">
        <v>9.6000000000000002E-2</v>
      </c>
      <c r="Q1903">
        <v>0</v>
      </c>
      <c r="R1903" s="2">
        <v>0</v>
      </c>
      <c r="S1903" t="s">
        <v>22</v>
      </c>
      <c r="T1903" s="2">
        <v>9.6000000000000002E-2</v>
      </c>
      <c r="U1903" t="s">
        <v>22</v>
      </c>
      <c r="V1903" s="2">
        <v>9.6000000000000002E-2</v>
      </c>
      <c r="X1903">
        <f t="shared" si="58"/>
        <v>0.24672060534943682</v>
      </c>
      <c r="Y1903">
        <f t="shared" si="59"/>
        <v>-0.82117089175609193</v>
      </c>
    </row>
    <row r="1904" spans="1:25" x14ac:dyDescent="0.25">
      <c r="A1904" t="s">
        <v>9745</v>
      </c>
      <c r="B1904" t="s">
        <v>9746</v>
      </c>
      <c r="E1904" t="s">
        <v>22</v>
      </c>
      <c r="F1904" s="2">
        <v>0.21199999999999999</v>
      </c>
      <c r="G1904" t="s">
        <v>22</v>
      </c>
      <c r="H1904" s="2">
        <v>0.77800000000000002</v>
      </c>
      <c r="I1904" t="s">
        <v>22</v>
      </c>
      <c r="J1904" s="2">
        <v>1.61</v>
      </c>
      <c r="K1904" t="s">
        <v>22</v>
      </c>
      <c r="L1904" s="2">
        <v>0.77800000000000002</v>
      </c>
      <c r="M1904" t="s">
        <v>22</v>
      </c>
      <c r="N1904" s="2">
        <v>1.1539999999999999</v>
      </c>
      <c r="O1904" t="s">
        <v>22</v>
      </c>
      <c r="P1904" s="2">
        <v>1.1539999999999999</v>
      </c>
      <c r="Q1904" t="s">
        <v>22</v>
      </c>
      <c r="R1904" s="2">
        <v>0.21199999999999999</v>
      </c>
      <c r="S1904" t="s">
        <v>22</v>
      </c>
      <c r="T1904" s="2">
        <v>1.1539999999999999</v>
      </c>
      <c r="U1904" t="s">
        <v>22</v>
      </c>
      <c r="V1904" s="2">
        <v>0.46800000000000003</v>
      </c>
      <c r="X1904">
        <f t="shared" si="58"/>
        <v>0.24674365999104586</v>
      </c>
      <c r="Y1904">
        <f t="shared" si="59"/>
        <v>-0.75042541988454958</v>
      </c>
    </row>
    <row r="1905" spans="1:25" x14ac:dyDescent="0.25">
      <c r="A1905" t="s">
        <v>6955</v>
      </c>
      <c r="B1905" t="s">
        <v>6956</v>
      </c>
      <c r="E1905" t="s">
        <v>22</v>
      </c>
      <c r="F1905" s="2">
        <v>0.63800000000000001</v>
      </c>
      <c r="G1905" t="s">
        <v>22</v>
      </c>
      <c r="H1905" s="2">
        <v>0.63800000000000001</v>
      </c>
      <c r="I1905" t="s">
        <v>22</v>
      </c>
      <c r="J1905" s="2">
        <v>1.6830000000000001</v>
      </c>
      <c r="K1905" t="s">
        <v>22</v>
      </c>
      <c r="L1905" s="2">
        <v>1.276</v>
      </c>
      <c r="M1905" t="s">
        <v>22</v>
      </c>
      <c r="N1905" s="2">
        <v>1.276</v>
      </c>
      <c r="O1905" t="s">
        <v>22</v>
      </c>
      <c r="P1905" s="2">
        <v>0.93100000000000005</v>
      </c>
      <c r="Q1905">
        <v>0</v>
      </c>
      <c r="R1905" s="2">
        <v>0</v>
      </c>
      <c r="S1905" t="s">
        <v>22</v>
      </c>
      <c r="T1905" s="2">
        <v>1.276</v>
      </c>
      <c r="U1905" t="s">
        <v>22</v>
      </c>
      <c r="V1905" s="2">
        <v>0.63800000000000001</v>
      </c>
      <c r="X1905">
        <f t="shared" si="58"/>
        <v>0.24679201707630607</v>
      </c>
      <c r="Y1905">
        <f t="shared" si="59"/>
        <v>-0.86340023178654512</v>
      </c>
    </row>
    <row r="1906" spans="1:25" x14ac:dyDescent="0.25">
      <c r="A1906" t="s">
        <v>7156</v>
      </c>
      <c r="B1906" t="s">
        <v>7157</v>
      </c>
      <c r="E1906" t="s">
        <v>22</v>
      </c>
      <c r="F1906" s="2">
        <v>0.16200000000000001</v>
      </c>
      <c r="G1906" t="s">
        <v>22</v>
      </c>
      <c r="H1906" s="2">
        <v>0.222</v>
      </c>
      <c r="I1906" t="s">
        <v>22</v>
      </c>
      <c r="J1906" s="2">
        <v>0.105</v>
      </c>
      <c r="K1906" t="s">
        <v>22</v>
      </c>
      <c r="L1906" s="2">
        <v>0.222</v>
      </c>
      <c r="M1906" t="s">
        <v>22</v>
      </c>
      <c r="N1906" s="2">
        <v>0.16200000000000001</v>
      </c>
      <c r="O1906" t="s">
        <v>22</v>
      </c>
      <c r="P1906" s="2">
        <v>0.16200000000000001</v>
      </c>
      <c r="Q1906" t="s">
        <v>22</v>
      </c>
      <c r="R1906" s="2">
        <v>5.0999999999999997E-2</v>
      </c>
      <c r="S1906" t="s">
        <v>22</v>
      </c>
      <c r="T1906" s="2">
        <v>0.16200000000000001</v>
      </c>
      <c r="U1906" t="s">
        <v>22</v>
      </c>
      <c r="V1906" s="2">
        <v>0.16200000000000001</v>
      </c>
      <c r="X1906">
        <f t="shared" si="58"/>
        <v>0.24682310569137736</v>
      </c>
      <c r="Y1906">
        <f t="shared" si="59"/>
        <v>-0.54080817111491941</v>
      </c>
    </row>
    <row r="1907" spans="1:25" x14ac:dyDescent="0.25">
      <c r="A1907" t="s">
        <v>8914</v>
      </c>
      <c r="B1907" t="s">
        <v>8915</v>
      </c>
      <c r="E1907" t="s">
        <v>22</v>
      </c>
      <c r="F1907" s="2">
        <v>8.9999999999999993E-3</v>
      </c>
      <c r="G1907" t="s">
        <v>1149</v>
      </c>
      <c r="H1907" s="2">
        <v>8.9999999999999993E-3</v>
      </c>
      <c r="I1907" t="s">
        <v>22</v>
      </c>
      <c r="J1907" s="2">
        <v>8.9999999999999993E-3</v>
      </c>
      <c r="K1907" t="s">
        <v>1149</v>
      </c>
      <c r="L1907" s="2">
        <v>0</v>
      </c>
      <c r="M1907" t="s">
        <v>1149</v>
      </c>
      <c r="N1907" s="2">
        <v>8.9999999999999993E-3</v>
      </c>
      <c r="O1907" t="s">
        <v>22</v>
      </c>
      <c r="P1907" s="2">
        <v>1.7000000000000001E-2</v>
      </c>
      <c r="Q1907">
        <v>0</v>
      </c>
      <c r="R1907" s="2">
        <v>0</v>
      </c>
      <c r="S1907" t="s">
        <v>4754</v>
      </c>
      <c r="T1907" s="2">
        <v>8.9999999999999993E-3</v>
      </c>
      <c r="U1907">
        <v>0</v>
      </c>
      <c r="V1907" s="2">
        <v>0</v>
      </c>
      <c r="X1907">
        <f t="shared" si="58"/>
        <v>0.24691620792412833</v>
      </c>
      <c r="Y1907">
        <f t="shared" si="59"/>
        <v>-1.4329594072761065</v>
      </c>
    </row>
    <row r="1908" spans="1:25" x14ac:dyDescent="0.25">
      <c r="A1908" t="s">
        <v>3783</v>
      </c>
      <c r="B1908" t="s">
        <v>3784</v>
      </c>
      <c r="E1908" t="s">
        <v>22</v>
      </c>
      <c r="F1908" s="2">
        <v>1.738</v>
      </c>
      <c r="G1908" t="s">
        <v>22</v>
      </c>
      <c r="H1908" s="2">
        <v>0.77800000000000002</v>
      </c>
      <c r="I1908" t="s">
        <v>22</v>
      </c>
      <c r="J1908" s="2">
        <v>0.33400000000000002</v>
      </c>
      <c r="K1908" t="s">
        <v>22</v>
      </c>
      <c r="L1908" s="2">
        <v>0.77800000000000002</v>
      </c>
      <c r="M1908" t="s">
        <v>22</v>
      </c>
      <c r="N1908" s="2">
        <v>1.054</v>
      </c>
      <c r="O1908" t="s">
        <v>22</v>
      </c>
      <c r="P1908" s="2">
        <v>1.054</v>
      </c>
      <c r="Q1908">
        <v>0</v>
      </c>
      <c r="R1908" s="2">
        <v>0</v>
      </c>
      <c r="S1908" t="s">
        <v>22</v>
      </c>
      <c r="T1908" s="2">
        <v>0.54</v>
      </c>
      <c r="U1908" t="s">
        <v>22</v>
      </c>
      <c r="V1908" s="2">
        <v>1.054</v>
      </c>
      <c r="X1908">
        <f t="shared" si="58"/>
        <v>0.24696636728671217</v>
      </c>
      <c r="Y1908">
        <f t="shared" si="59"/>
        <v>-0.85601468358375032</v>
      </c>
    </row>
    <row r="1909" spans="1:25" x14ac:dyDescent="0.25">
      <c r="A1909" t="s">
        <v>8900</v>
      </c>
      <c r="B1909" t="s">
        <v>8901</v>
      </c>
      <c r="E1909" t="s">
        <v>22</v>
      </c>
      <c r="F1909" s="2">
        <v>0.08</v>
      </c>
      <c r="G1909">
        <v>0</v>
      </c>
      <c r="H1909" s="2">
        <v>0</v>
      </c>
      <c r="I1909" t="s">
        <v>22</v>
      </c>
      <c r="J1909" s="2">
        <v>0.16600000000000001</v>
      </c>
      <c r="K1909" t="s">
        <v>22</v>
      </c>
      <c r="L1909" s="2">
        <v>0.16600000000000001</v>
      </c>
      <c r="M1909">
        <v>0</v>
      </c>
      <c r="N1909" s="2">
        <v>0</v>
      </c>
      <c r="O1909" t="s">
        <v>22</v>
      </c>
      <c r="P1909" s="2">
        <v>0.25900000000000001</v>
      </c>
      <c r="Q1909">
        <v>0</v>
      </c>
      <c r="R1909" s="2">
        <v>0</v>
      </c>
      <c r="S1909">
        <v>0</v>
      </c>
      <c r="T1909" s="2">
        <v>0</v>
      </c>
      <c r="U1909" t="s">
        <v>22</v>
      </c>
      <c r="V1909" s="2">
        <v>0.08</v>
      </c>
      <c r="X1909">
        <f t="shared" si="58"/>
        <v>0.24701340490653823</v>
      </c>
      <c r="Y1909">
        <f t="shared" si="59"/>
        <v>-2.3948596173412136</v>
      </c>
    </row>
    <row r="1910" spans="1:25" x14ac:dyDescent="0.25">
      <c r="A1910" t="s">
        <v>3206</v>
      </c>
      <c r="B1910" t="s">
        <v>3207</v>
      </c>
      <c r="E1910" t="s">
        <v>22</v>
      </c>
      <c r="F1910" s="2">
        <v>2.4550000000000001</v>
      </c>
      <c r="G1910" t="s">
        <v>22</v>
      </c>
      <c r="H1910" s="2">
        <v>2.4550000000000001</v>
      </c>
      <c r="I1910" t="s">
        <v>22</v>
      </c>
      <c r="J1910" s="2">
        <v>2.4550000000000001</v>
      </c>
      <c r="K1910" t="s">
        <v>22</v>
      </c>
      <c r="L1910" s="2">
        <v>3.125</v>
      </c>
      <c r="M1910" t="s">
        <v>22</v>
      </c>
      <c r="N1910" s="2">
        <v>3.125</v>
      </c>
      <c r="O1910" t="s">
        <v>22</v>
      </c>
      <c r="P1910" s="2">
        <v>2.4550000000000001</v>
      </c>
      <c r="Q1910" t="s">
        <v>22</v>
      </c>
      <c r="R1910" s="2">
        <v>0.70099999999999996</v>
      </c>
      <c r="S1910" t="s">
        <v>22</v>
      </c>
      <c r="T1910" s="2">
        <v>1.8939999999999999</v>
      </c>
      <c r="U1910" t="s">
        <v>22</v>
      </c>
      <c r="V1910" s="2">
        <v>3.125</v>
      </c>
      <c r="X1910">
        <f t="shared" si="58"/>
        <v>0.24701432051601299</v>
      </c>
      <c r="Y1910">
        <f t="shared" si="59"/>
        <v>-0.60574267575398799</v>
      </c>
    </row>
    <row r="1911" spans="1:25" x14ac:dyDescent="0.25">
      <c r="A1911" t="s">
        <v>6170</v>
      </c>
      <c r="B1911" t="s">
        <v>6171</v>
      </c>
      <c r="E1911" t="s">
        <v>22</v>
      </c>
      <c r="F1911" s="2">
        <v>0.36899999999999999</v>
      </c>
      <c r="G1911" t="s">
        <v>22</v>
      </c>
      <c r="H1911" s="2">
        <v>0.52</v>
      </c>
      <c r="I1911" t="s">
        <v>22</v>
      </c>
      <c r="J1911" s="2">
        <v>0.874</v>
      </c>
      <c r="K1911" t="s">
        <v>22</v>
      </c>
      <c r="L1911" s="2">
        <v>0.52</v>
      </c>
      <c r="M1911" t="s">
        <v>22</v>
      </c>
      <c r="N1911" s="2">
        <v>0.68799999999999994</v>
      </c>
      <c r="O1911" t="s">
        <v>22</v>
      </c>
      <c r="P1911" s="2">
        <v>0.68799999999999994</v>
      </c>
      <c r="Q1911">
        <v>0</v>
      </c>
      <c r="R1911" s="2">
        <v>0</v>
      </c>
      <c r="S1911" t="s">
        <v>22</v>
      </c>
      <c r="T1911" s="2">
        <v>0.68799999999999994</v>
      </c>
      <c r="U1911" t="s">
        <v>22</v>
      </c>
      <c r="V1911" s="2">
        <v>0.36899999999999999</v>
      </c>
      <c r="X1911">
        <f t="shared" si="58"/>
        <v>0.2471268429880645</v>
      </c>
      <c r="Y1911">
        <f t="shared" si="59"/>
        <v>-0.84238005129745008</v>
      </c>
    </row>
    <row r="1912" spans="1:25" x14ac:dyDescent="0.25">
      <c r="A1912" t="s">
        <v>10341</v>
      </c>
      <c r="B1912" t="s">
        <v>10342</v>
      </c>
      <c r="E1912" t="s">
        <v>1149</v>
      </c>
      <c r="F1912" s="2">
        <v>0</v>
      </c>
      <c r="G1912" t="s">
        <v>22</v>
      </c>
      <c r="H1912" s="2">
        <v>0.108</v>
      </c>
      <c r="I1912" t="s">
        <v>22</v>
      </c>
      <c r="J1912" s="2">
        <v>0.22700000000000001</v>
      </c>
      <c r="K1912" t="s">
        <v>22</v>
      </c>
      <c r="L1912" s="2">
        <v>0.108</v>
      </c>
      <c r="M1912" t="s">
        <v>22</v>
      </c>
      <c r="N1912" s="2">
        <v>0.16600000000000001</v>
      </c>
      <c r="O1912" t="s">
        <v>22</v>
      </c>
      <c r="P1912" s="2">
        <v>0.108</v>
      </c>
      <c r="Q1912" t="s">
        <v>1149</v>
      </c>
      <c r="R1912" s="2">
        <v>0</v>
      </c>
      <c r="S1912" t="s">
        <v>22</v>
      </c>
      <c r="T1912" s="2">
        <v>0.108</v>
      </c>
      <c r="U1912" t="s">
        <v>22</v>
      </c>
      <c r="V1912" s="2">
        <v>0.108</v>
      </c>
      <c r="X1912">
        <f t="shared" si="58"/>
        <v>0.24714480831313085</v>
      </c>
      <c r="Y1912">
        <f t="shared" si="59"/>
        <v>-0.81964934948047785</v>
      </c>
    </row>
    <row r="1913" spans="1:25" x14ac:dyDescent="0.25">
      <c r="A1913" t="s">
        <v>3995</v>
      </c>
      <c r="B1913" t="s">
        <v>3996</v>
      </c>
      <c r="E1913" t="s">
        <v>22</v>
      </c>
      <c r="F1913" s="2">
        <v>0.46800000000000003</v>
      </c>
      <c r="G1913" t="s">
        <v>22</v>
      </c>
      <c r="H1913" s="2">
        <v>0.58499999999999996</v>
      </c>
      <c r="I1913" t="s">
        <v>22</v>
      </c>
      <c r="J1913" s="2">
        <v>0.84799999999999998</v>
      </c>
      <c r="K1913" t="s">
        <v>22</v>
      </c>
      <c r="L1913" s="2">
        <v>0.58499999999999996</v>
      </c>
      <c r="M1913" t="s">
        <v>22</v>
      </c>
      <c r="N1913" s="2">
        <v>0.71099999999999997</v>
      </c>
      <c r="O1913" t="s">
        <v>22</v>
      </c>
      <c r="P1913" s="2">
        <v>0.995</v>
      </c>
      <c r="Q1913" t="s">
        <v>22</v>
      </c>
      <c r="R1913" s="2">
        <v>0.25900000000000001</v>
      </c>
      <c r="S1913" t="s">
        <v>22</v>
      </c>
      <c r="T1913" s="2">
        <v>0.58499999999999996</v>
      </c>
      <c r="U1913" t="s">
        <v>22</v>
      </c>
      <c r="V1913" s="2">
        <v>0.71099999999999997</v>
      </c>
      <c r="X1913">
        <f t="shared" si="58"/>
        <v>0.24722743611603293</v>
      </c>
      <c r="Y1913">
        <f t="shared" si="59"/>
        <v>-0.55876498377071304</v>
      </c>
    </row>
    <row r="1914" spans="1:25" x14ac:dyDescent="0.25">
      <c r="A1914" t="s">
        <v>4103</v>
      </c>
      <c r="B1914" t="s">
        <v>4104</v>
      </c>
      <c r="E1914" t="s">
        <v>22</v>
      </c>
      <c r="F1914" s="2">
        <v>1.0149999999999999</v>
      </c>
      <c r="G1914" t="s">
        <v>22</v>
      </c>
      <c r="H1914" s="2">
        <v>0.35</v>
      </c>
      <c r="I1914" t="s">
        <v>22</v>
      </c>
      <c r="J1914" s="2">
        <v>0.35</v>
      </c>
      <c r="K1914" t="s">
        <v>22</v>
      </c>
      <c r="L1914" s="2">
        <v>0.65</v>
      </c>
      <c r="M1914" t="s">
        <v>22</v>
      </c>
      <c r="N1914" s="2">
        <v>0.49199999999999999</v>
      </c>
      <c r="O1914" t="s">
        <v>22</v>
      </c>
      <c r="P1914" s="2">
        <v>0.65</v>
      </c>
      <c r="Q1914">
        <v>0</v>
      </c>
      <c r="R1914" s="2">
        <v>0</v>
      </c>
      <c r="S1914" t="s">
        <v>22</v>
      </c>
      <c r="T1914" s="2">
        <v>0.35</v>
      </c>
      <c r="U1914" t="s">
        <v>22</v>
      </c>
      <c r="V1914" s="2">
        <v>0.65</v>
      </c>
      <c r="X1914">
        <f t="shared" si="58"/>
        <v>0.24736313577016958</v>
      </c>
      <c r="Y1914">
        <f t="shared" si="59"/>
        <v>-0.84093351403238126</v>
      </c>
    </row>
    <row r="1915" spans="1:25" x14ac:dyDescent="0.25">
      <c r="A1915" t="s">
        <v>1099</v>
      </c>
      <c r="B1915" t="s">
        <v>1100</v>
      </c>
      <c r="E1915" t="s">
        <v>22</v>
      </c>
      <c r="F1915" s="2">
        <v>0.9</v>
      </c>
      <c r="G1915" t="s">
        <v>22</v>
      </c>
      <c r="H1915" s="2">
        <v>0.97299999999999998</v>
      </c>
      <c r="I1915" t="s">
        <v>22</v>
      </c>
      <c r="J1915" s="2">
        <v>1.0489999999999999</v>
      </c>
      <c r="K1915" t="s">
        <v>22</v>
      </c>
      <c r="L1915" s="2">
        <v>1.0489999999999999</v>
      </c>
      <c r="M1915" t="s">
        <v>22</v>
      </c>
      <c r="N1915" s="2">
        <v>0.82899999999999996</v>
      </c>
      <c r="O1915" t="s">
        <v>22</v>
      </c>
      <c r="P1915" s="2">
        <v>1.0489999999999999</v>
      </c>
      <c r="Q1915" t="s">
        <v>22</v>
      </c>
      <c r="R1915" s="2">
        <v>0.16300000000000001</v>
      </c>
      <c r="S1915" t="s">
        <v>22</v>
      </c>
      <c r="T1915" s="2">
        <v>0.97299999999999998</v>
      </c>
      <c r="U1915" t="s">
        <v>22</v>
      </c>
      <c r="V1915" s="2">
        <v>0.76200000000000001</v>
      </c>
      <c r="X1915">
        <f t="shared" si="58"/>
        <v>0.24737038568322511</v>
      </c>
      <c r="Y1915">
        <f t="shared" si="59"/>
        <v>-0.6246756481345449</v>
      </c>
    </row>
    <row r="1916" spans="1:25" x14ac:dyDescent="0.25">
      <c r="A1916" t="s">
        <v>1684</v>
      </c>
      <c r="B1916" t="s">
        <v>1685</v>
      </c>
      <c r="E1916" t="s">
        <v>22</v>
      </c>
      <c r="F1916" s="2">
        <v>0.49399999999999999</v>
      </c>
      <c r="G1916" t="s">
        <v>22</v>
      </c>
      <c r="H1916" s="2">
        <v>0.61899999999999999</v>
      </c>
      <c r="I1916" t="s">
        <v>22</v>
      </c>
      <c r="J1916" s="2">
        <v>0.45500000000000002</v>
      </c>
      <c r="K1916" t="s">
        <v>22</v>
      </c>
      <c r="L1916" s="2">
        <v>0.49399999999999999</v>
      </c>
      <c r="M1916" t="s">
        <v>22</v>
      </c>
      <c r="N1916" s="2">
        <v>0.45500000000000002</v>
      </c>
      <c r="O1916" t="s">
        <v>22</v>
      </c>
      <c r="P1916" s="2">
        <v>0.57599999999999996</v>
      </c>
      <c r="Q1916" t="s">
        <v>22</v>
      </c>
      <c r="R1916" s="2">
        <v>5.5E-2</v>
      </c>
      <c r="S1916" t="s">
        <v>22</v>
      </c>
      <c r="T1916" s="2">
        <v>0.45500000000000002</v>
      </c>
      <c r="U1916" t="s">
        <v>22</v>
      </c>
      <c r="V1916" s="2">
        <v>0.45500000000000002</v>
      </c>
      <c r="X1916">
        <f t="shared" si="58"/>
        <v>0.24762689581897873</v>
      </c>
      <c r="Y1916">
        <f t="shared" si="59"/>
        <v>-0.65965986799875709</v>
      </c>
    </row>
    <row r="1917" spans="1:25" x14ac:dyDescent="0.25">
      <c r="A1917" t="s">
        <v>1236</v>
      </c>
      <c r="B1917" t="s">
        <v>1237</v>
      </c>
      <c r="E1917" t="s">
        <v>22</v>
      </c>
      <c r="F1917" s="2">
        <v>1.075</v>
      </c>
      <c r="G1917" t="s">
        <v>22</v>
      </c>
      <c r="H1917" s="2">
        <v>0.753</v>
      </c>
      <c r="I1917" t="s">
        <v>22</v>
      </c>
      <c r="J1917" s="2">
        <v>0.753</v>
      </c>
      <c r="K1917" t="s">
        <v>22</v>
      </c>
      <c r="L1917" s="2">
        <v>0.48199999999999998</v>
      </c>
      <c r="M1917" t="s">
        <v>22</v>
      </c>
      <c r="N1917" s="2">
        <v>0.56699999999999995</v>
      </c>
      <c r="O1917" t="s">
        <v>22</v>
      </c>
      <c r="P1917" s="2">
        <v>0.753</v>
      </c>
      <c r="Q1917" t="s">
        <v>22</v>
      </c>
      <c r="R1917" s="2">
        <v>0.252</v>
      </c>
      <c r="S1917" t="s">
        <v>22</v>
      </c>
      <c r="T1917" s="2">
        <v>0.56699999999999995</v>
      </c>
      <c r="U1917" t="s">
        <v>22</v>
      </c>
      <c r="V1917" s="2">
        <v>0.48199999999999998</v>
      </c>
      <c r="X1917">
        <f t="shared" si="58"/>
        <v>0.24775006090437529</v>
      </c>
      <c r="Y1917">
        <f t="shared" si="59"/>
        <v>-0.46966994826670627</v>
      </c>
    </row>
    <row r="1918" spans="1:25" x14ac:dyDescent="0.25">
      <c r="A1918" t="s">
        <v>10654</v>
      </c>
      <c r="B1918" t="s">
        <v>13243</v>
      </c>
      <c r="E1918">
        <v>0</v>
      </c>
      <c r="F1918" s="2">
        <v>0</v>
      </c>
      <c r="G1918" t="s">
        <v>22</v>
      </c>
      <c r="H1918" s="2">
        <v>0.10100000000000001</v>
      </c>
      <c r="I1918" t="s">
        <v>22</v>
      </c>
      <c r="J1918" s="2">
        <v>6.6000000000000003E-2</v>
      </c>
      <c r="K1918" t="s">
        <v>22</v>
      </c>
      <c r="L1918" s="2">
        <v>3.2000000000000001E-2</v>
      </c>
      <c r="M1918" t="s">
        <v>22</v>
      </c>
      <c r="N1918" s="2">
        <v>6.6000000000000003E-2</v>
      </c>
      <c r="O1918" t="s">
        <v>22</v>
      </c>
      <c r="P1918" s="2">
        <v>3.2000000000000001E-2</v>
      </c>
      <c r="Q1918" t="s">
        <v>22</v>
      </c>
      <c r="R1918" s="2">
        <v>3.2000000000000001E-2</v>
      </c>
      <c r="S1918" t="s">
        <v>22</v>
      </c>
      <c r="T1918" s="2">
        <v>0.10100000000000001</v>
      </c>
      <c r="U1918" t="s">
        <v>22</v>
      </c>
      <c r="V1918" s="2">
        <v>0.10100000000000001</v>
      </c>
      <c r="X1918">
        <f t="shared" si="58"/>
        <v>0.247759549722744</v>
      </c>
      <c r="Y1918">
        <f t="shared" si="59"/>
        <v>0.84309394502754953</v>
      </c>
    </row>
    <row r="1919" spans="1:25" x14ac:dyDescent="0.25">
      <c r="A1919" t="s">
        <v>4283</v>
      </c>
      <c r="B1919" t="s">
        <v>4284</v>
      </c>
      <c r="E1919" t="s">
        <v>22</v>
      </c>
      <c r="F1919" s="2">
        <v>0.48699999999999999</v>
      </c>
      <c r="G1919" t="s">
        <v>22</v>
      </c>
      <c r="H1919" s="2">
        <v>0.61</v>
      </c>
      <c r="I1919" t="s">
        <v>22</v>
      </c>
      <c r="J1919" s="2">
        <v>0.74299999999999999</v>
      </c>
      <c r="K1919" t="s">
        <v>22</v>
      </c>
      <c r="L1919" s="2">
        <v>0.88700000000000001</v>
      </c>
      <c r="M1919" t="s">
        <v>22</v>
      </c>
      <c r="N1919" s="2">
        <v>0.48699999999999999</v>
      </c>
      <c r="O1919" t="s">
        <v>22</v>
      </c>
      <c r="P1919" s="2">
        <v>0.61</v>
      </c>
      <c r="Q1919" t="s">
        <v>22</v>
      </c>
      <c r="R1919" s="2">
        <v>8.3000000000000004E-2</v>
      </c>
      <c r="S1919" t="s">
        <v>22</v>
      </c>
      <c r="T1919" s="2">
        <v>0.48699999999999999</v>
      </c>
      <c r="U1919" t="s">
        <v>22</v>
      </c>
      <c r="V1919" s="2">
        <v>0.61</v>
      </c>
      <c r="X1919">
        <f t="shared" si="58"/>
        <v>0.24794845127302781</v>
      </c>
      <c r="Y1919">
        <f t="shared" si="59"/>
        <v>-0.74913004263316307</v>
      </c>
    </row>
    <row r="1920" spans="1:25" x14ac:dyDescent="0.25">
      <c r="A1920" t="s">
        <v>5061</v>
      </c>
      <c r="B1920" t="s">
        <v>5062</v>
      </c>
      <c r="E1920" t="s">
        <v>22</v>
      </c>
      <c r="F1920" s="2">
        <v>0.35899999999999999</v>
      </c>
      <c r="G1920" t="s">
        <v>22</v>
      </c>
      <c r="H1920" s="2">
        <v>0.46800000000000003</v>
      </c>
      <c r="I1920" t="s">
        <v>22</v>
      </c>
      <c r="J1920" s="2">
        <v>0.16600000000000001</v>
      </c>
      <c r="K1920" t="s">
        <v>22</v>
      </c>
      <c r="L1920" s="2">
        <v>0.46800000000000003</v>
      </c>
      <c r="M1920" t="s">
        <v>22</v>
      </c>
      <c r="N1920" s="2">
        <v>0.35899999999999999</v>
      </c>
      <c r="O1920" t="s">
        <v>22</v>
      </c>
      <c r="P1920" s="2">
        <v>0.46800000000000003</v>
      </c>
      <c r="Q1920">
        <v>0</v>
      </c>
      <c r="R1920" s="2">
        <v>0</v>
      </c>
      <c r="S1920" t="s">
        <v>22</v>
      </c>
      <c r="T1920" s="2">
        <v>0.46800000000000003</v>
      </c>
      <c r="U1920" t="s">
        <v>22</v>
      </c>
      <c r="V1920" s="2">
        <v>0.25900000000000001</v>
      </c>
      <c r="X1920">
        <f t="shared" si="58"/>
        <v>0.24807254240896856</v>
      </c>
      <c r="Y1920">
        <f t="shared" si="59"/>
        <v>-0.83205536268592817</v>
      </c>
    </row>
    <row r="1921" spans="1:25" x14ac:dyDescent="0.25">
      <c r="A1921" t="s">
        <v>5138</v>
      </c>
      <c r="B1921" t="s">
        <v>5139</v>
      </c>
      <c r="E1921" t="s">
        <v>22</v>
      </c>
      <c r="F1921" s="2">
        <v>0.27400000000000002</v>
      </c>
      <c r="G1921" t="s">
        <v>22</v>
      </c>
      <c r="H1921" s="2">
        <v>0.27400000000000002</v>
      </c>
      <c r="I1921" t="s">
        <v>22</v>
      </c>
      <c r="J1921" s="2">
        <v>0.35399999999999998</v>
      </c>
      <c r="K1921" t="s">
        <v>22</v>
      </c>
      <c r="L1921" s="2">
        <v>0.35399999999999998</v>
      </c>
      <c r="M1921" t="s">
        <v>22</v>
      </c>
      <c r="N1921" s="2">
        <v>0.35399999999999998</v>
      </c>
      <c r="O1921" t="s">
        <v>22</v>
      </c>
      <c r="P1921" s="2">
        <v>0.27400000000000002</v>
      </c>
      <c r="Q1921">
        <v>0</v>
      </c>
      <c r="R1921" s="2">
        <v>0</v>
      </c>
      <c r="S1921" t="s">
        <v>22</v>
      </c>
      <c r="T1921" s="2">
        <v>0.19900000000000001</v>
      </c>
      <c r="U1921" t="s">
        <v>22</v>
      </c>
      <c r="V1921" s="2">
        <v>0.35399999999999998</v>
      </c>
      <c r="X1921">
        <f t="shared" si="58"/>
        <v>0.24813181129816808</v>
      </c>
      <c r="Y1921">
        <f t="shared" si="59"/>
        <v>-0.82730544029139264</v>
      </c>
    </row>
    <row r="1922" spans="1:25" x14ac:dyDescent="0.25">
      <c r="A1922" t="s">
        <v>4819</v>
      </c>
      <c r="B1922" t="s">
        <v>4820</v>
      </c>
      <c r="E1922" t="s">
        <v>22</v>
      </c>
      <c r="F1922" s="2">
        <v>1.31</v>
      </c>
      <c r="G1922" t="s">
        <v>22</v>
      </c>
      <c r="H1922" s="2">
        <v>1.31</v>
      </c>
      <c r="I1922" t="s">
        <v>22</v>
      </c>
      <c r="J1922" s="2">
        <v>1.8480000000000001</v>
      </c>
      <c r="K1922" t="s">
        <v>22</v>
      </c>
      <c r="L1922" s="2">
        <v>0.874</v>
      </c>
      <c r="M1922" t="s">
        <v>22</v>
      </c>
      <c r="N1922" s="2">
        <v>1.31</v>
      </c>
      <c r="O1922" t="s">
        <v>22</v>
      </c>
      <c r="P1922" s="2">
        <v>1.31</v>
      </c>
      <c r="Q1922" t="s">
        <v>22</v>
      </c>
      <c r="R1922" s="2">
        <v>0.23300000000000001</v>
      </c>
      <c r="S1922" t="s">
        <v>22</v>
      </c>
      <c r="T1922" s="2">
        <v>1.31</v>
      </c>
      <c r="U1922" t="s">
        <v>22</v>
      </c>
      <c r="V1922" s="2">
        <v>0.52</v>
      </c>
      <c r="X1922">
        <f t="shared" ref="X1922:X1985" si="60">TTEST(L1922:P1922,R1922:V1922,2,2)</f>
        <v>0.24829722030181825</v>
      </c>
      <c r="Y1922">
        <f t="shared" si="59"/>
        <v>-0.75984948483954473</v>
      </c>
    </row>
    <row r="1923" spans="1:25" x14ac:dyDescent="0.25">
      <c r="A1923" t="s">
        <v>3503</v>
      </c>
      <c r="B1923" t="s">
        <v>3504</v>
      </c>
      <c r="E1923" t="s">
        <v>22</v>
      </c>
      <c r="F1923" s="2">
        <v>0.123</v>
      </c>
      <c r="G1923" t="s">
        <v>22</v>
      </c>
      <c r="H1923" s="2">
        <v>0.10199999999999999</v>
      </c>
      <c r="I1923" t="s">
        <v>22</v>
      </c>
      <c r="J1923" s="2">
        <v>0.08</v>
      </c>
      <c r="K1923" t="s">
        <v>22</v>
      </c>
      <c r="L1923" s="2">
        <v>0.10199999999999999</v>
      </c>
      <c r="M1923" t="s">
        <v>22</v>
      </c>
      <c r="N1923" s="2">
        <v>0.14499999999999999</v>
      </c>
      <c r="O1923" t="s">
        <v>22</v>
      </c>
      <c r="P1923" s="2">
        <v>0.10199999999999999</v>
      </c>
      <c r="Q1923" t="s">
        <v>22</v>
      </c>
      <c r="R1923" s="2">
        <v>0.02</v>
      </c>
      <c r="S1923" t="s">
        <v>22</v>
      </c>
      <c r="T1923" s="2">
        <v>0.10199999999999999</v>
      </c>
      <c r="U1923" t="s">
        <v>22</v>
      </c>
      <c r="V1923" s="2">
        <v>0.10199999999999999</v>
      </c>
      <c r="X1923">
        <f t="shared" si="60"/>
        <v>0.24834201468202338</v>
      </c>
      <c r="Y1923">
        <f t="shared" ref="Y1923:Y1986" si="61">LOG((SUM(R1923,T1923,V1923)+0.001)/(SUM(L1923,N1923,P1923)+0.001),2)</f>
        <v>-0.63742992061529191</v>
      </c>
    </row>
    <row r="1924" spans="1:25" x14ac:dyDescent="0.25">
      <c r="A1924" t="s">
        <v>4855</v>
      </c>
      <c r="B1924" t="s">
        <v>4856</v>
      </c>
      <c r="E1924" t="s">
        <v>22</v>
      </c>
      <c r="F1924" s="2">
        <v>0.13400000000000001</v>
      </c>
      <c r="G1924" t="s">
        <v>22</v>
      </c>
      <c r="H1924" s="2">
        <v>0.23300000000000001</v>
      </c>
      <c r="I1924" t="s">
        <v>22</v>
      </c>
      <c r="J1924" s="2">
        <v>0.28599999999999998</v>
      </c>
      <c r="K1924" t="s">
        <v>22</v>
      </c>
      <c r="L1924" s="2">
        <v>0.34100000000000003</v>
      </c>
      <c r="M1924" t="s">
        <v>22</v>
      </c>
      <c r="N1924" s="2">
        <v>0.28599999999999998</v>
      </c>
      <c r="O1924" t="s">
        <v>22</v>
      </c>
      <c r="P1924" s="2">
        <v>0.34100000000000003</v>
      </c>
      <c r="Q1924" t="s">
        <v>22</v>
      </c>
      <c r="R1924" s="2">
        <v>8.6999999999999994E-2</v>
      </c>
      <c r="S1924" t="s">
        <v>22</v>
      </c>
      <c r="T1924" s="2">
        <v>0.34100000000000003</v>
      </c>
      <c r="U1924" t="s">
        <v>22</v>
      </c>
      <c r="V1924" s="2">
        <v>0.23300000000000001</v>
      </c>
      <c r="X1924">
        <f t="shared" si="60"/>
        <v>0.24857633131572293</v>
      </c>
      <c r="Y1924">
        <f t="shared" si="61"/>
        <v>-0.54966544860786315</v>
      </c>
    </row>
    <row r="1925" spans="1:25" x14ac:dyDescent="0.25">
      <c r="A1925" t="s">
        <v>7042</v>
      </c>
      <c r="B1925" t="s">
        <v>7043</v>
      </c>
      <c r="E1925" t="s">
        <v>22</v>
      </c>
      <c r="F1925" s="2">
        <v>6.9000000000000006E-2</v>
      </c>
      <c r="G1925" t="s">
        <v>1149</v>
      </c>
      <c r="H1925" s="2">
        <v>0</v>
      </c>
      <c r="I1925" t="s">
        <v>22</v>
      </c>
      <c r="J1925" s="2">
        <v>3.4000000000000002E-2</v>
      </c>
      <c r="K1925" t="s">
        <v>22</v>
      </c>
      <c r="L1925" s="2">
        <v>6.9000000000000006E-2</v>
      </c>
      <c r="M1925" t="s">
        <v>22</v>
      </c>
      <c r="N1925" s="2">
        <v>6.9000000000000006E-2</v>
      </c>
      <c r="O1925" t="s">
        <v>22</v>
      </c>
      <c r="P1925" s="2">
        <v>0.105</v>
      </c>
      <c r="Q1925">
        <v>0</v>
      </c>
      <c r="R1925" s="2">
        <v>0</v>
      </c>
      <c r="S1925" t="s">
        <v>22</v>
      </c>
      <c r="T1925" s="2">
        <v>6.9000000000000006E-2</v>
      </c>
      <c r="U1925" t="s">
        <v>22</v>
      </c>
      <c r="V1925" s="2">
        <v>6.9000000000000006E-2</v>
      </c>
      <c r="X1925">
        <f t="shared" si="60"/>
        <v>0.24860023129086728</v>
      </c>
      <c r="Y1925">
        <f t="shared" si="61"/>
        <v>-0.81179626483937883</v>
      </c>
    </row>
    <row r="1926" spans="1:25" x14ac:dyDescent="0.25">
      <c r="A1926" t="s">
        <v>6038</v>
      </c>
      <c r="B1926" t="s">
        <v>6039</v>
      </c>
      <c r="E1926" t="s">
        <v>22</v>
      </c>
      <c r="F1926" s="2">
        <v>0.252</v>
      </c>
      <c r="G1926" t="s">
        <v>22</v>
      </c>
      <c r="H1926" s="2">
        <v>0.252</v>
      </c>
      <c r="I1926" t="s">
        <v>22</v>
      </c>
      <c r="J1926" s="2">
        <v>0.48199999999999998</v>
      </c>
      <c r="K1926" t="s">
        <v>22</v>
      </c>
      <c r="L1926" s="2">
        <v>0.40100000000000002</v>
      </c>
      <c r="M1926" t="s">
        <v>22</v>
      </c>
      <c r="N1926" s="2">
        <v>0.32400000000000001</v>
      </c>
      <c r="O1926" t="s">
        <v>22</v>
      </c>
      <c r="P1926" s="2">
        <v>0.40100000000000002</v>
      </c>
      <c r="Q1926" t="s">
        <v>22</v>
      </c>
      <c r="R1926" s="2">
        <v>5.8000000000000003E-2</v>
      </c>
      <c r="S1926" t="s">
        <v>22</v>
      </c>
      <c r="T1926" s="2">
        <v>0.40100000000000002</v>
      </c>
      <c r="U1926" t="s">
        <v>22</v>
      </c>
      <c r="V1926" s="2">
        <v>0.252</v>
      </c>
      <c r="X1926">
        <f t="shared" si="60"/>
        <v>0.2487126287777931</v>
      </c>
      <c r="Y1926">
        <f t="shared" si="61"/>
        <v>-0.6625383692058231</v>
      </c>
    </row>
    <row r="1927" spans="1:25" x14ac:dyDescent="0.25">
      <c r="A1927" t="s">
        <v>4295</v>
      </c>
      <c r="B1927" t="s">
        <v>4296</v>
      </c>
      <c r="E1927" t="s">
        <v>22</v>
      </c>
      <c r="F1927" s="2">
        <v>1.371</v>
      </c>
      <c r="G1927" t="s">
        <v>22</v>
      </c>
      <c r="H1927" s="2">
        <v>1.738</v>
      </c>
      <c r="I1927" t="s">
        <v>22</v>
      </c>
      <c r="J1927" s="2">
        <v>1.371</v>
      </c>
      <c r="K1927" t="s">
        <v>22</v>
      </c>
      <c r="L1927" s="2">
        <v>1.054</v>
      </c>
      <c r="M1927" t="s">
        <v>22</v>
      </c>
      <c r="N1927" s="2">
        <v>1.738</v>
      </c>
      <c r="O1927" t="s">
        <v>22</v>
      </c>
      <c r="P1927" s="2">
        <v>2.6520000000000001</v>
      </c>
      <c r="Q1927" t="s">
        <v>22</v>
      </c>
      <c r="R1927" s="2">
        <v>0.54</v>
      </c>
      <c r="S1927" t="s">
        <v>22</v>
      </c>
      <c r="T1927" s="2">
        <v>0.77800000000000002</v>
      </c>
      <c r="U1927" t="s">
        <v>22</v>
      </c>
      <c r="V1927" s="2">
        <v>1.738</v>
      </c>
      <c r="X1927">
        <f t="shared" si="60"/>
        <v>0.24874210068979619</v>
      </c>
      <c r="Y1927">
        <f t="shared" si="61"/>
        <v>-0.83281549671729949</v>
      </c>
    </row>
    <row r="1928" spans="1:25" x14ac:dyDescent="0.25">
      <c r="A1928" t="s">
        <v>1472</v>
      </c>
      <c r="B1928" t="s">
        <v>1473</v>
      </c>
      <c r="E1928" t="s">
        <v>22</v>
      </c>
      <c r="F1928" s="2">
        <v>1.4119999999999999</v>
      </c>
      <c r="G1928" t="s">
        <v>22</v>
      </c>
      <c r="H1928" s="2">
        <v>1.254</v>
      </c>
      <c r="I1928" t="s">
        <v>22</v>
      </c>
      <c r="J1928" s="2">
        <v>1.1060000000000001</v>
      </c>
      <c r="K1928" t="s">
        <v>22</v>
      </c>
      <c r="L1928" s="2">
        <v>1.1060000000000001</v>
      </c>
      <c r="M1928" t="s">
        <v>22</v>
      </c>
      <c r="N1928" s="2">
        <v>1.4119999999999999</v>
      </c>
      <c r="O1928" t="s">
        <v>22</v>
      </c>
      <c r="P1928" s="2">
        <v>1.1060000000000001</v>
      </c>
      <c r="Q1928" t="s">
        <v>22</v>
      </c>
      <c r="R1928" s="2">
        <v>7.0000000000000007E-2</v>
      </c>
      <c r="S1928" t="s">
        <v>22</v>
      </c>
      <c r="T1928" s="2">
        <v>1.254</v>
      </c>
      <c r="U1928" t="s">
        <v>22</v>
      </c>
      <c r="V1928" s="2">
        <v>0.84</v>
      </c>
      <c r="X1928">
        <f t="shared" si="60"/>
        <v>0.24955217972275795</v>
      </c>
      <c r="Y1928">
        <f t="shared" si="61"/>
        <v>-0.74361397017557163</v>
      </c>
    </row>
    <row r="1929" spans="1:25" x14ac:dyDescent="0.25">
      <c r="A1929" t="s">
        <v>1200</v>
      </c>
      <c r="B1929" t="s">
        <v>1201</v>
      </c>
      <c r="E1929" t="s">
        <v>22</v>
      </c>
      <c r="F1929" s="2">
        <v>10.938000000000001</v>
      </c>
      <c r="G1929" t="s">
        <v>22</v>
      </c>
      <c r="H1929" s="2">
        <v>9</v>
      </c>
      <c r="I1929" t="s">
        <v>22</v>
      </c>
      <c r="J1929" s="2">
        <v>7.3769999999999998</v>
      </c>
      <c r="K1929" t="s">
        <v>22</v>
      </c>
      <c r="L1929" s="2">
        <v>6.0170000000000003</v>
      </c>
      <c r="M1929" t="s">
        <v>22</v>
      </c>
      <c r="N1929" s="2">
        <v>9</v>
      </c>
      <c r="O1929" t="s">
        <v>22</v>
      </c>
      <c r="P1929" s="2">
        <v>13.250999999999999</v>
      </c>
      <c r="Q1929" t="s">
        <v>22</v>
      </c>
      <c r="R1929" s="2">
        <v>3.9239999999999999</v>
      </c>
      <c r="S1929" t="s">
        <v>22</v>
      </c>
      <c r="T1929" s="2">
        <v>27.943000000000001</v>
      </c>
      <c r="U1929" t="s">
        <v>22</v>
      </c>
      <c r="V1929" s="2">
        <v>40.246000000000002</v>
      </c>
      <c r="X1929">
        <f t="shared" si="60"/>
        <v>0.24996571415250046</v>
      </c>
      <c r="Y1929">
        <f t="shared" si="61"/>
        <v>1.3510585176866177</v>
      </c>
    </row>
    <row r="1930" spans="1:25" x14ac:dyDescent="0.25">
      <c r="A1930" t="s">
        <v>8815</v>
      </c>
      <c r="B1930" t="s">
        <v>951</v>
      </c>
      <c r="E1930" t="s">
        <v>22</v>
      </c>
      <c r="F1930" s="2">
        <v>0.93100000000000005</v>
      </c>
      <c r="G1930" t="s">
        <v>22</v>
      </c>
      <c r="H1930" s="2">
        <v>0.38900000000000001</v>
      </c>
      <c r="I1930">
        <v>0</v>
      </c>
      <c r="J1930" s="2">
        <v>0</v>
      </c>
      <c r="K1930" t="s">
        <v>22</v>
      </c>
      <c r="L1930" s="2">
        <v>0.38900000000000001</v>
      </c>
      <c r="M1930" t="s">
        <v>22</v>
      </c>
      <c r="N1930" s="2">
        <v>0.38900000000000001</v>
      </c>
      <c r="O1930" t="s">
        <v>22</v>
      </c>
      <c r="P1930" s="2">
        <v>0.93100000000000005</v>
      </c>
      <c r="Q1930" t="s">
        <v>22</v>
      </c>
      <c r="R1930" s="2">
        <v>1.6830000000000001</v>
      </c>
      <c r="S1930" t="s">
        <v>22</v>
      </c>
      <c r="T1930" s="2">
        <v>4.1790000000000003</v>
      </c>
      <c r="U1930" t="s">
        <v>22</v>
      </c>
      <c r="V1930" s="2">
        <v>0.38900000000000001</v>
      </c>
      <c r="X1930">
        <f t="shared" si="60"/>
        <v>0.25024361594354055</v>
      </c>
      <c r="Y1930">
        <f t="shared" si="61"/>
        <v>1.8703214532264043</v>
      </c>
    </row>
    <row r="1931" spans="1:25" x14ac:dyDescent="0.25">
      <c r="A1931" t="s">
        <v>8043</v>
      </c>
      <c r="B1931" t="s">
        <v>8044</v>
      </c>
      <c r="E1931" t="s">
        <v>22</v>
      </c>
      <c r="F1931" s="2">
        <v>0.11600000000000001</v>
      </c>
      <c r="G1931" t="s">
        <v>22</v>
      </c>
      <c r="H1931" s="2">
        <v>0.245</v>
      </c>
      <c r="I1931" t="s">
        <v>22</v>
      </c>
      <c r="J1931" s="2">
        <v>0.38900000000000001</v>
      </c>
      <c r="K1931" t="s">
        <v>22</v>
      </c>
      <c r="L1931" s="2">
        <v>0.245</v>
      </c>
      <c r="M1931" t="s">
        <v>22</v>
      </c>
      <c r="N1931" s="2">
        <v>0.73</v>
      </c>
      <c r="O1931" t="s">
        <v>22</v>
      </c>
      <c r="P1931" s="2">
        <v>0.245</v>
      </c>
      <c r="Q1931">
        <v>0</v>
      </c>
      <c r="R1931" s="2">
        <v>0</v>
      </c>
      <c r="S1931" t="s">
        <v>22</v>
      </c>
      <c r="T1931" s="2">
        <v>0.245</v>
      </c>
      <c r="U1931" t="s">
        <v>22</v>
      </c>
      <c r="V1931" s="2">
        <v>0.245</v>
      </c>
      <c r="X1931">
        <f t="shared" si="60"/>
        <v>0.25027410987428578</v>
      </c>
      <c r="Y1931">
        <f t="shared" si="61"/>
        <v>-1.31426827067271</v>
      </c>
    </row>
    <row r="1932" spans="1:25" x14ac:dyDescent="0.25">
      <c r="A1932" t="s">
        <v>205</v>
      </c>
      <c r="B1932" t="s">
        <v>206</v>
      </c>
      <c r="E1932" t="s">
        <v>22</v>
      </c>
      <c r="F1932" s="2">
        <v>2.4460000000000002</v>
      </c>
      <c r="G1932" t="s">
        <v>22</v>
      </c>
      <c r="H1932" s="2">
        <v>2.5659999999999998</v>
      </c>
      <c r="I1932" t="s">
        <v>22</v>
      </c>
      <c r="J1932" s="2">
        <v>2.1080000000000001</v>
      </c>
      <c r="K1932" t="s">
        <v>22</v>
      </c>
      <c r="L1932" s="2">
        <v>2.33</v>
      </c>
      <c r="M1932" t="s">
        <v>22</v>
      </c>
      <c r="N1932" s="2">
        <v>2.33</v>
      </c>
      <c r="O1932" t="s">
        <v>22</v>
      </c>
      <c r="P1932" s="2">
        <v>2.4460000000000002</v>
      </c>
      <c r="Q1932" t="s">
        <v>22</v>
      </c>
      <c r="R1932" s="2">
        <v>0.51</v>
      </c>
      <c r="S1932" t="s">
        <v>22</v>
      </c>
      <c r="T1932" s="2">
        <v>2.0030000000000001</v>
      </c>
      <c r="U1932" t="s">
        <v>22</v>
      </c>
      <c r="V1932" s="2">
        <v>2.33</v>
      </c>
      <c r="X1932">
        <f t="shared" si="60"/>
        <v>0.25029457981670233</v>
      </c>
      <c r="Y1932">
        <f t="shared" si="61"/>
        <v>-0.55304183426705866</v>
      </c>
    </row>
    <row r="1933" spans="1:25" x14ac:dyDescent="0.25">
      <c r="A1933" t="s">
        <v>6610</v>
      </c>
      <c r="B1933" t="s">
        <v>6611</v>
      </c>
      <c r="E1933" t="s">
        <v>22</v>
      </c>
      <c r="F1933" s="2">
        <v>0.26900000000000002</v>
      </c>
      <c r="G1933" t="s">
        <v>22</v>
      </c>
      <c r="H1933" s="2">
        <v>0.48699999999999999</v>
      </c>
      <c r="I1933" t="s">
        <v>22</v>
      </c>
      <c r="J1933" s="2">
        <v>0.48699999999999999</v>
      </c>
      <c r="K1933" t="s">
        <v>22</v>
      </c>
      <c r="L1933" s="2">
        <v>0.17199999999999999</v>
      </c>
      <c r="M1933" t="s">
        <v>22</v>
      </c>
      <c r="N1933" s="2">
        <v>0.26900000000000002</v>
      </c>
      <c r="O1933" t="s">
        <v>22</v>
      </c>
      <c r="P1933" s="2">
        <v>0.61</v>
      </c>
      <c r="Q1933" t="s">
        <v>22</v>
      </c>
      <c r="R1933" s="2">
        <v>0.17199999999999999</v>
      </c>
      <c r="S1933" t="s">
        <v>22</v>
      </c>
      <c r="T1933" s="2">
        <v>0.17199999999999999</v>
      </c>
      <c r="U1933" t="s">
        <v>22</v>
      </c>
      <c r="V1933" s="2">
        <v>0.17199999999999999</v>
      </c>
      <c r="X1933">
        <f t="shared" si="60"/>
        <v>0.25050664443660453</v>
      </c>
      <c r="Y1933">
        <f t="shared" si="61"/>
        <v>-1.0248985189773674</v>
      </c>
    </row>
    <row r="1934" spans="1:25" x14ac:dyDescent="0.25">
      <c r="A1934" t="s">
        <v>8419</v>
      </c>
      <c r="B1934" t="s">
        <v>4968</v>
      </c>
      <c r="E1934" t="s">
        <v>22</v>
      </c>
      <c r="F1934" s="2">
        <v>0.29199999999999998</v>
      </c>
      <c r="G1934" t="s">
        <v>22</v>
      </c>
      <c r="H1934" s="2">
        <v>0.46800000000000003</v>
      </c>
      <c r="I1934">
        <v>0</v>
      </c>
      <c r="J1934" s="2">
        <v>0</v>
      </c>
      <c r="K1934" t="s">
        <v>22</v>
      </c>
      <c r="L1934" s="2">
        <v>0.29199999999999998</v>
      </c>
      <c r="M1934">
        <v>0</v>
      </c>
      <c r="N1934" s="2">
        <v>0</v>
      </c>
      <c r="O1934" t="s">
        <v>22</v>
      </c>
      <c r="P1934" s="2">
        <v>0.66800000000000004</v>
      </c>
      <c r="Q1934">
        <v>0</v>
      </c>
      <c r="R1934" s="2">
        <v>0</v>
      </c>
      <c r="S1934" t="s">
        <v>22</v>
      </c>
      <c r="T1934" s="2">
        <v>0.13600000000000001</v>
      </c>
      <c r="U1934">
        <v>0</v>
      </c>
      <c r="V1934" s="2">
        <v>0</v>
      </c>
      <c r="X1934">
        <f t="shared" si="60"/>
        <v>0.2506000956292071</v>
      </c>
      <c r="Y1934">
        <f t="shared" si="61"/>
        <v>-2.8103605378132235</v>
      </c>
    </row>
    <row r="1935" spans="1:25" x14ac:dyDescent="0.25">
      <c r="A1935" t="s">
        <v>2829</v>
      </c>
      <c r="B1935" t="s">
        <v>2830</v>
      </c>
      <c r="E1935" t="s">
        <v>22</v>
      </c>
      <c r="F1935" s="2">
        <v>0.374</v>
      </c>
      <c r="G1935" t="s">
        <v>22</v>
      </c>
      <c r="H1935" s="2">
        <v>0.61</v>
      </c>
      <c r="I1935" t="s">
        <v>22</v>
      </c>
      <c r="J1935" s="2">
        <v>0.61</v>
      </c>
      <c r="K1935" t="s">
        <v>22</v>
      </c>
      <c r="L1935" s="2">
        <v>0.48699999999999999</v>
      </c>
      <c r="M1935" t="s">
        <v>22</v>
      </c>
      <c r="N1935" s="2">
        <v>0.67500000000000004</v>
      </c>
      <c r="O1935" t="s">
        <v>22</v>
      </c>
      <c r="P1935" s="2">
        <v>0.81399999999999995</v>
      </c>
      <c r="Q1935" t="s">
        <v>22</v>
      </c>
      <c r="R1935" s="2">
        <v>8.3000000000000004E-2</v>
      </c>
      <c r="S1935" t="s">
        <v>22</v>
      </c>
      <c r="T1935" s="2">
        <v>0.67500000000000004</v>
      </c>
      <c r="U1935" t="s">
        <v>22</v>
      </c>
      <c r="V1935" s="2">
        <v>0.42899999999999999</v>
      </c>
      <c r="X1935">
        <f t="shared" si="60"/>
        <v>0.25098768579933972</v>
      </c>
      <c r="Y1935">
        <f t="shared" si="61"/>
        <v>-0.73477803492844218</v>
      </c>
    </row>
    <row r="1936" spans="1:25" x14ac:dyDescent="0.25">
      <c r="A1936" t="s">
        <v>2147</v>
      </c>
      <c r="B1936" t="s">
        <v>2148</v>
      </c>
      <c r="E1936" t="s">
        <v>22</v>
      </c>
      <c r="F1936" s="2">
        <v>0.371</v>
      </c>
      <c r="G1936" t="s">
        <v>22</v>
      </c>
      <c r="H1936" s="2">
        <v>0.46</v>
      </c>
      <c r="I1936" t="s">
        <v>22</v>
      </c>
      <c r="J1936" s="2">
        <v>0.41499999999999998</v>
      </c>
      <c r="K1936" t="s">
        <v>22</v>
      </c>
      <c r="L1936" s="2">
        <v>0.41499999999999998</v>
      </c>
      <c r="M1936" t="s">
        <v>22</v>
      </c>
      <c r="N1936" s="2">
        <v>0.28699999999999998</v>
      </c>
      <c r="O1936" t="s">
        <v>22</v>
      </c>
      <c r="P1936" s="2">
        <v>0.50700000000000001</v>
      </c>
      <c r="Q1936" t="s">
        <v>22</v>
      </c>
      <c r="R1936" s="2">
        <v>9.9000000000000005E-2</v>
      </c>
      <c r="S1936" t="s">
        <v>22</v>
      </c>
      <c r="T1936" s="2">
        <v>0.41499999999999998</v>
      </c>
      <c r="U1936" t="s">
        <v>22</v>
      </c>
      <c r="V1936" s="2">
        <v>0.247</v>
      </c>
      <c r="X1936">
        <f t="shared" si="60"/>
        <v>0.25101806315734271</v>
      </c>
      <c r="Y1936">
        <f t="shared" si="61"/>
        <v>-0.6671441446686347</v>
      </c>
    </row>
    <row r="1937" spans="1:25" x14ac:dyDescent="0.25">
      <c r="A1937" t="s">
        <v>888</v>
      </c>
      <c r="B1937" t="s">
        <v>889</v>
      </c>
      <c r="E1937" t="s">
        <v>22</v>
      </c>
      <c r="F1937" s="2">
        <v>5.5789999999999997</v>
      </c>
      <c r="G1937" t="s">
        <v>22</v>
      </c>
      <c r="H1937" s="2">
        <v>4.9260000000000002</v>
      </c>
      <c r="I1937" t="s">
        <v>22</v>
      </c>
      <c r="J1937" s="2">
        <v>8.0060000000000002</v>
      </c>
      <c r="K1937" t="s">
        <v>22</v>
      </c>
      <c r="L1937" s="2">
        <v>4.9260000000000002</v>
      </c>
      <c r="M1937" t="s">
        <v>22</v>
      </c>
      <c r="N1937" s="2">
        <v>6.3049999999999997</v>
      </c>
      <c r="O1937" t="s">
        <v>22</v>
      </c>
      <c r="P1937" s="2">
        <v>10.103</v>
      </c>
      <c r="Q1937" t="s">
        <v>22</v>
      </c>
      <c r="R1937" s="2">
        <v>0.874</v>
      </c>
      <c r="S1937" t="s">
        <v>22</v>
      </c>
      <c r="T1937" s="2">
        <v>7.1109999999999998</v>
      </c>
      <c r="U1937" t="s">
        <v>22</v>
      </c>
      <c r="V1937" s="2">
        <v>3.806</v>
      </c>
      <c r="X1937">
        <f t="shared" si="60"/>
        <v>0.25152142015633316</v>
      </c>
      <c r="Y1937">
        <f t="shared" si="61"/>
        <v>-0.85541368099340409</v>
      </c>
    </row>
    <row r="1938" spans="1:25" x14ac:dyDescent="0.25">
      <c r="A1938" t="s">
        <v>10936</v>
      </c>
      <c r="B1938" t="s">
        <v>13244</v>
      </c>
      <c r="E1938">
        <v>0</v>
      </c>
      <c r="F1938" s="2">
        <v>0</v>
      </c>
      <c r="G1938" t="s">
        <v>22</v>
      </c>
      <c r="H1938" s="2">
        <v>0.03</v>
      </c>
      <c r="I1938" t="s">
        <v>22</v>
      </c>
      <c r="J1938" s="2">
        <v>0.03</v>
      </c>
      <c r="K1938" t="s">
        <v>22</v>
      </c>
      <c r="L1938" s="2">
        <v>9.0999999999999998E-2</v>
      </c>
      <c r="M1938" t="s">
        <v>22</v>
      </c>
      <c r="N1938" s="2">
        <v>0.03</v>
      </c>
      <c r="O1938" t="s">
        <v>22</v>
      </c>
      <c r="P1938" s="2">
        <v>0.03</v>
      </c>
      <c r="Q1938">
        <v>0</v>
      </c>
      <c r="R1938" s="2">
        <v>0</v>
      </c>
      <c r="S1938" t="s">
        <v>1149</v>
      </c>
      <c r="T1938" s="2">
        <v>0.03</v>
      </c>
      <c r="U1938" t="s">
        <v>22</v>
      </c>
      <c r="V1938" s="2">
        <v>0.03</v>
      </c>
      <c r="X1938">
        <f t="shared" si="60"/>
        <v>0.25169704634012535</v>
      </c>
      <c r="Y1938">
        <f t="shared" si="61"/>
        <v>-1.3171901758806992</v>
      </c>
    </row>
    <row r="1939" spans="1:25" x14ac:dyDescent="0.25">
      <c r="A1939" t="s">
        <v>2095</v>
      </c>
      <c r="B1939" t="s">
        <v>2096</v>
      </c>
      <c r="E1939" t="s">
        <v>22</v>
      </c>
      <c r="F1939" s="2">
        <v>0.42499999999999999</v>
      </c>
      <c r="G1939" t="s">
        <v>22</v>
      </c>
      <c r="H1939" s="2">
        <v>0.376</v>
      </c>
      <c r="I1939" t="s">
        <v>22</v>
      </c>
      <c r="J1939" s="2">
        <v>0.28100000000000003</v>
      </c>
      <c r="K1939" t="s">
        <v>22</v>
      </c>
      <c r="L1939" s="2">
        <v>0.42499999999999999</v>
      </c>
      <c r="M1939" t="s">
        <v>22</v>
      </c>
      <c r="N1939" s="2">
        <v>0.53</v>
      </c>
      <c r="O1939" t="s">
        <v>22</v>
      </c>
      <c r="P1939" s="2">
        <v>0.376</v>
      </c>
      <c r="Q1939" t="s">
        <v>22</v>
      </c>
      <c r="R1939" s="2">
        <v>0.28100000000000003</v>
      </c>
      <c r="S1939" t="s">
        <v>22</v>
      </c>
      <c r="T1939" s="2">
        <v>0.376</v>
      </c>
      <c r="U1939" t="s">
        <v>22</v>
      </c>
      <c r="V1939" s="2">
        <v>0.42499999999999999</v>
      </c>
      <c r="X1939">
        <f t="shared" si="60"/>
        <v>0.25200700652438907</v>
      </c>
      <c r="Y1939">
        <f t="shared" si="61"/>
        <v>-0.29856083946293493</v>
      </c>
    </row>
    <row r="1940" spans="1:25" x14ac:dyDescent="0.25">
      <c r="A1940" t="s">
        <v>6843</v>
      </c>
      <c r="B1940" t="s">
        <v>6844</v>
      </c>
      <c r="E1940" t="s">
        <v>22</v>
      </c>
      <c r="F1940" s="2">
        <v>0.155</v>
      </c>
      <c r="G1940" t="s">
        <v>22</v>
      </c>
      <c r="H1940" s="2">
        <v>0.27100000000000002</v>
      </c>
      <c r="I1940" t="s">
        <v>22</v>
      </c>
      <c r="J1940" s="2">
        <v>0.10100000000000001</v>
      </c>
      <c r="K1940" t="s">
        <v>22</v>
      </c>
      <c r="L1940" s="2">
        <v>0.27100000000000002</v>
      </c>
      <c r="M1940" t="s">
        <v>22</v>
      </c>
      <c r="N1940" s="2">
        <v>0.155</v>
      </c>
      <c r="O1940" t="s">
        <v>22</v>
      </c>
      <c r="P1940" s="2">
        <v>0.10100000000000001</v>
      </c>
      <c r="Q1940">
        <v>0</v>
      </c>
      <c r="R1940" s="2">
        <v>0</v>
      </c>
      <c r="S1940" t="s">
        <v>22</v>
      </c>
      <c r="T1940" s="2">
        <v>0.10100000000000001</v>
      </c>
      <c r="U1940" t="s">
        <v>22</v>
      </c>
      <c r="V1940" s="2">
        <v>0.155</v>
      </c>
      <c r="X1940">
        <f t="shared" si="60"/>
        <v>0.25278786654654251</v>
      </c>
      <c r="Y1940">
        <f t="shared" si="61"/>
        <v>-1.0387695701645754</v>
      </c>
    </row>
    <row r="1941" spans="1:25" x14ac:dyDescent="0.25">
      <c r="A1941" t="s">
        <v>4319</v>
      </c>
      <c r="B1941" t="s">
        <v>4320</v>
      </c>
      <c r="E1941" t="s">
        <v>22</v>
      </c>
      <c r="F1941" s="2">
        <v>1.1539999999999999</v>
      </c>
      <c r="G1941" t="s">
        <v>22</v>
      </c>
      <c r="H1941" s="2">
        <v>0.84799999999999998</v>
      </c>
      <c r="I1941" t="s">
        <v>22</v>
      </c>
      <c r="J1941" s="2">
        <v>1.1539999999999999</v>
      </c>
      <c r="K1941" t="s">
        <v>22</v>
      </c>
      <c r="L1941" s="2">
        <v>0.84799999999999998</v>
      </c>
      <c r="M1941" t="s">
        <v>22</v>
      </c>
      <c r="N1941" s="2">
        <v>1.512</v>
      </c>
      <c r="O1941" t="s">
        <v>22</v>
      </c>
      <c r="P1941" s="2">
        <v>0.35899999999999999</v>
      </c>
      <c r="Q1941">
        <v>0</v>
      </c>
      <c r="R1941" s="2">
        <v>0</v>
      </c>
      <c r="S1941" t="s">
        <v>22</v>
      </c>
      <c r="T1941" s="2">
        <v>0.58499999999999996</v>
      </c>
      <c r="U1941" t="s">
        <v>22</v>
      </c>
      <c r="V1941" s="2">
        <v>0.58499999999999996</v>
      </c>
      <c r="X1941">
        <f t="shared" si="60"/>
        <v>0.25288530459952713</v>
      </c>
      <c r="Y1941">
        <f t="shared" si="61"/>
        <v>-1.2158655756364867</v>
      </c>
    </row>
    <row r="1942" spans="1:25" x14ac:dyDescent="0.25">
      <c r="A1942" t="s">
        <v>950</v>
      </c>
      <c r="B1942" t="s">
        <v>951</v>
      </c>
      <c r="E1942" t="s">
        <v>22</v>
      </c>
      <c r="F1942" s="2">
        <v>1.4239999999999999</v>
      </c>
      <c r="G1942" t="s">
        <v>22</v>
      </c>
      <c r="H1942" s="2">
        <v>1.1539999999999999</v>
      </c>
      <c r="I1942" t="s">
        <v>22</v>
      </c>
      <c r="J1942" s="2">
        <v>1.2849999999999999</v>
      </c>
      <c r="K1942" t="s">
        <v>22</v>
      </c>
      <c r="L1942" s="2">
        <v>1.1539999999999999</v>
      </c>
      <c r="M1942" t="s">
        <v>22</v>
      </c>
      <c r="N1942" s="2">
        <v>0.91400000000000003</v>
      </c>
      <c r="O1942">
        <v>0</v>
      </c>
      <c r="P1942" s="2">
        <v>0</v>
      </c>
      <c r="Q1942" t="s">
        <v>22</v>
      </c>
      <c r="R1942" s="2">
        <v>0.34300000000000003</v>
      </c>
      <c r="S1942" t="s">
        <v>22</v>
      </c>
      <c r="T1942" s="2">
        <v>1.728</v>
      </c>
      <c r="U1942" t="s">
        <v>22</v>
      </c>
      <c r="V1942" s="2">
        <v>1.4239999999999999</v>
      </c>
      <c r="X1942">
        <f t="shared" si="60"/>
        <v>0.25299605139783787</v>
      </c>
      <c r="Y1942">
        <f t="shared" si="61"/>
        <v>0.75677153964058885</v>
      </c>
    </row>
    <row r="1943" spans="1:25" x14ac:dyDescent="0.25">
      <c r="A1943" t="s">
        <v>3997</v>
      </c>
      <c r="B1943" t="s">
        <v>3998</v>
      </c>
      <c r="E1943" t="s">
        <v>22</v>
      </c>
      <c r="F1943" s="2">
        <v>0.438</v>
      </c>
      <c r="G1943" t="s">
        <v>22</v>
      </c>
      <c r="H1943" s="2">
        <v>0.27400000000000002</v>
      </c>
      <c r="I1943" t="s">
        <v>22</v>
      </c>
      <c r="J1943" s="2">
        <v>0.129</v>
      </c>
      <c r="K1943" t="s">
        <v>22</v>
      </c>
      <c r="L1943" s="2">
        <v>0.19900000000000001</v>
      </c>
      <c r="M1943" t="s">
        <v>22</v>
      </c>
      <c r="N1943" s="2">
        <v>0.27400000000000002</v>
      </c>
      <c r="O1943" t="s">
        <v>22</v>
      </c>
      <c r="P1943" s="2">
        <v>0.438</v>
      </c>
      <c r="Q1943" t="s">
        <v>22</v>
      </c>
      <c r="R1943" s="2">
        <v>6.2E-2</v>
      </c>
      <c r="S1943" t="s">
        <v>22</v>
      </c>
      <c r="T1943" s="2">
        <v>0.27400000000000002</v>
      </c>
      <c r="U1943" t="s">
        <v>22</v>
      </c>
      <c r="V1943" s="2">
        <v>0.19900000000000001</v>
      </c>
      <c r="X1943">
        <f t="shared" si="60"/>
        <v>0.25320293324311316</v>
      </c>
      <c r="Y1943">
        <f t="shared" si="61"/>
        <v>-0.76680082370696911</v>
      </c>
    </row>
    <row r="1944" spans="1:25" x14ac:dyDescent="0.25">
      <c r="A1944" t="s">
        <v>4418</v>
      </c>
      <c r="B1944" t="s">
        <v>4419</v>
      </c>
      <c r="E1944" t="s">
        <v>22</v>
      </c>
      <c r="F1944" s="2">
        <v>0.34300000000000003</v>
      </c>
      <c r="G1944" t="s">
        <v>22</v>
      </c>
      <c r="H1944" s="2">
        <v>0.60399999999999998</v>
      </c>
      <c r="I1944" t="s">
        <v>22</v>
      </c>
      <c r="J1944" s="2">
        <v>0.42499999999999999</v>
      </c>
      <c r="K1944" t="s">
        <v>22</v>
      </c>
      <c r="L1944" s="2">
        <v>0.70099999999999996</v>
      </c>
      <c r="M1944" t="s">
        <v>22</v>
      </c>
      <c r="N1944" s="2">
        <v>0.42499999999999999</v>
      </c>
      <c r="O1944" t="s">
        <v>22</v>
      </c>
      <c r="P1944" s="2">
        <v>0.70099999999999996</v>
      </c>
      <c r="Q1944" t="s">
        <v>22</v>
      </c>
      <c r="R1944" s="2">
        <v>6.0999999999999999E-2</v>
      </c>
      <c r="S1944" t="s">
        <v>22</v>
      </c>
      <c r="T1944" s="2">
        <v>0.60399999999999998</v>
      </c>
      <c r="U1944" t="s">
        <v>22</v>
      </c>
      <c r="V1944" s="2">
        <v>0.42499999999999999</v>
      </c>
      <c r="X1944">
        <f t="shared" si="60"/>
        <v>0.25350767492988718</v>
      </c>
      <c r="Y1944">
        <f t="shared" si="61"/>
        <v>-0.74461496873446253</v>
      </c>
    </row>
    <row r="1945" spans="1:25" x14ac:dyDescent="0.25">
      <c r="A1945" t="s">
        <v>5150</v>
      </c>
      <c r="B1945" t="s">
        <v>5151</v>
      </c>
      <c r="E1945" t="s">
        <v>22</v>
      </c>
      <c r="F1945" s="2">
        <v>0.55700000000000005</v>
      </c>
      <c r="G1945" t="s">
        <v>22</v>
      </c>
      <c r="H1945" s="2">
        <v>0.19400000000000001</v>
      </c>
      <c r="I1945" t="s">
        <v>22</v>
      </c>
      <c r="J1945" s="2">
        <v>0.30399999999999999</v>
      </c>
      <c r="K1945" t="s">
        <v>22</v>
      </c>
      <c r="L1945" s="2">
        <v>0.19400000000000001</v>
      </c>
      <c r="M1945" t="s">
        <v>22</v>
      </c>
      <c r="N1945" s="2">
        <v>0.70099999999999996</v>
      </c>
      <c r="O1945" t="s">
        <v>22</v>
      </c>
      <c r="P1945" s="2">
        <v>0.42499999999999999</v>
      </c>
      <c r="Q1945">
        <v>0</v>
      </c>
      <c r="R1945" s="2">
        <v>0</v>
      </c>
      <c r="S1945" t="s">
        <v>22</v>
      </c>
      <c r="T1945" s="2">
        <v>0.30399999999999999</v>
      </c>
      <c r="U1945" t="s">
        <v>22</v>
      </c>
      <c r="V1945" s="2">
        <v>0.30399999999999999</v>
      </c>
      <c r="X1945">
        <f t="shared" si="60"/>
        <v>0.25367461140403641</v>
      </c>
      <c r="Y1945">
        <f t="shared" si="61"/>
        <v>-1.1171163333404952</v>
      </c>
    </row>
    <row r="1946" spans="1:25" x14ac:dyDescent="0.25">
      <c r="A1946" t="s">
        <v>6939</v>
      </c>
      <c r="B1946" t="s">
        <v>6940</v>
      </c>
      <c r="E1946" t="s">
        <v>22</v>
      </c>
      <c r="F1946" s="2">
        <v>0.13600000000000001</v>
      </c>
      <c r="G1946" t="s">
        <v>22</v>
      </c>
      <c r="H1946" s="2">
        <v>0.13600000000000001</v>
      </c>
      <c r="I1946" t="s">
        <v>22</v>
      </c>
      <c r="J1946" s="2">
        <v>0.21199999999999999</v>
      </c>
      <c r="K1946" t="s">
        <v>22</v>
      </c>
      <c r="L1946" s="2">
        <v>0.21199999999999999</v>
      </c>
      <c r="M1946" t="s">
        <v>22</v>
      </c>
      <c r="N1946" s="2">
        <v>0.13600000000000001</v>
      </c>
      <c r="O1946" t="s">
        <v>22</v>
      </c>
      <c r="P1946" s="2">
        <v>0.377</v>
      </c>
      <c r="Q1946">
        <v>0</v>
      </c>
      <c r="R1946" s="2">
        <v>0</v>
      </c>
      <c r="S1946" t="s">
        <v>22</v>
      </c>
      <c r="T1946" s="2">
        <v>0.13600000000000001</v>
      </c>
      <c r="U1946" t="s">
        <v>22</v>
      </c>
      <c r="V1946" s="2">
        <v>0.21199999999999999</v>
      </c>
      <c r="X1946">
        <f t="shared" si="60"/>
        <v>0.25379013913922105</v>
      </c>
      <c r="Y1946">
        <f t="shared" si="61"/>
        <v>-1.0567425117860985</v>
      </c>
    </row>
    <row r="1947" spans="1:25" x14ac:dyDescent="0.25">
      <c r="A1947" t="s">
        <v>2091</v>
      </c>
      <c r="B1947" t="s">
        <v>2092</v>
      </c>
      <c r="E1947" t="s">
        <v>22</v>
      </c>
      <c r="F1947" s="2">
        <v>0.73</v>
      </c>
      <c r="G1947" t="s">
        <v>22</v>
      </c>
      <c r="H1947" s="2">
        <v>0.63800000000000001</v>
      </c>
      <c r="I1947" t="s">
        <v>22</v>
      </c>
      <c r="J1947" s="2">
        <v>0.93100000000000005</v>
      </c>
      <c r="K1947" t="s">
        <v>22</v>
      </c>
      <c r="L1947" s="2">
        <v>0.63800000000000001</v>
      </c>
      <c r="M1947" t="s">
        <v>22</v>
      </c>
      <c r="N1947" s="2">
        <v>0.93100000000000005</v>
      </c>
      <c r="O1947" t="s">
        <v>22</v>
      </c>
      <c r="P1947" s="2">
        <v>0.93100000000000005</v>
      </c>
      <c r="Q1947" t="s">
        <v>22</v>
      </c>
      <c r="R1947" s="2">
        <v>0.245</v>
      </c>
      <c r="S1947" t="s">
        <v>22</v>
      </c>
      <c r="T1947" s="2">
        <v>0.82799999999999996</v>
      </c>
      <c r="U1947" t="s">
        <v>22</v>
      </c>
      <c r="V1947" s="2">
        <v>0.63800000000000001</v>
      </c>
      <c r="X1947">
        <f t="shared" si="60"/>
        <v>0.25380016920058623</v>
      </c>
      <c r="Y1947">
        <f t="shared" si="61"/>
        <v>-0.5468223557798233</v>
      </c>
    </row>
    <row r="1948" spans="1:25" x14ac:dyDescent="0.25">
      <c r="A1948" t="s">
        <v>4420</v>
      </c>
      <c r="B1948" t="s">
        <v>4421</v>
      </c>
      <c r="E1948" t="s">
        <v>22</v>
      </c>
      <c r="F1948" s="2">
        <v>0.53200000000000003</v>
      </c>
      <c r="G1948" t="s">
        <v>22</v>
      </c>
      <c r="H1948" s="2">
        <v>0.186</v>
      </c>
      <c r="I1948" t="s">
        <v>22</v>
      </c>
      <c r="J1948" s="2">
        <v>0.186</v>
      </c>
      <c r="K1948" t="s">
        <v>22</v>
      </c>
      <c r="L1948" s="2">
        <v>0.29199999999999998</v>
      </c>
      <c r="M1948" t="s">
        <v>22</v>
      </c>
      <c r="N1948" s="2">
        <v>0.66800000000000004</v>
      </c>
      <c r="O1948" t="s">
        <v>22</v>
      </c>
      <c r="P1948" s="2">
        <v>0.40699999999999997</v>
      </c>
      <c r="Q1948" t="s">
        <v>1149</v>
      </c>
      <c r="R1948" s="2">
        <v>8.8999999999999996E-2</v>
      </c>
      <c r="S1948" t="s">
        <v>22</v>
      </c>
      <c r="T1948" s="2">
        <v>0.29199999999999998</v>
      </c>
      <c r="U1948" t="s">
        <v>22</v>
      </c>
      <c r="V1948" s="2">
        <v>0.40699999999999997</v>
      </c>
      <c r="X1948">
        <f t="shared" si="60"/>
        <v>0.25388701775953332</v>
      </c>
      <c r="Y1948">
        <f t="shared" si="61"/>
        <v>-0.7939710248724392</v>
      </c>
    </row>
    <row r="1949" spans="1:25" x14ac:dyDescent="0.25">
      <c r="A1949" t="s">
        <v>6586</v>
      </c>
      <c r="B1949" t="s">
        <v>6587</v>
      </c>
      <c r="E1949" t="s">
        <v>22</v>
      </c>
      <c r="F1949" s="2">
        <v>8.5999999999999993E-2</v>
      </c>
      <c r="G1949" t="s">
        <v>22</v>
      </c>
      <c r="H1949" s="2">
        <v>4.2000000000000003E-2</v>
      </c>
      <c r="I1949" t="s">
        <v>22</v>
      </c>
      <c r="J1949" s="2">
        <v>4.2000000000000003E-2</v>
      </c>
      <c r="K1949" t="s">
        <v>1149</v>
      </c>
      <c r="L1949" s="2">
        <v>4.2000000000000003E-2</v>
      </c>
      <c r="M1949" t="s">
        <v>22</v>
      </c>
      <c r="N1949" s="2">
        <v>0.13100000000000001</v>
      </c>
      <c r="O1949" t="s">
        <v>22</v>
      </c>
      <c r="P1949" s="2">
        <v>4.2000000000000003E-2</v>
      </c>
      <c r="Q1949">
        <v>0</v>
      </c>
      <c r="R1949" s="2">
        <v>0</v>
      </c>
      <c r="S1949" t="s">
        <v>22</v>
      </c>
      <c r="T1949" s="2">
        <v>4.2000000000000003E-2</v>
      </c>
      <c r="U1949" t="s">
        <v>22</v>
      </c>
      <c r="V1949" s="2">
        <v>4.2000000000000003E-2</v>
      </c>
      <c r="X1949">
        <f t="shared" si="60"/>
        <v>0.25394711170925394</v>
      </c>
      <c r="Y1949">
        <f t="shared" si="61"/>
        <v>-1.3454965660257669</v>
      </c>
    </row>
    <row r="1950" spans="1:25" x14ac:dyDescent="0.25">
      <c r="A1950" t="s">
        <v>240</v>
      </c>
      <c r="B1950" t="s">
        <v>241</v>
      </c>
      <c r="E1950" t="s">
        <v>22</v>
      </c>
      <c r="F1950" s="2">
        <v>1.3049999999999999</v>
      </c>
      <c r="G1950" t="s">
        <v>22</v>
      </c>
      <c r="H1950" s="2">
        <v>1.0129999999999999</v>
      </c>
      <c r="I1950" t="s">
        <v>22</v>
      </c>
      <c r="J1950" s="2">
        <v>0.96799999999999997</v>
      </c>
      <c r="K1950" t="s">
        <v>22</v>
      </c>
      <c r="L1950" s="2">
        <v>1.1539999999999999</v>
      </c>
      <c r="M1950" t="s">
        <v>22</v>
      </c>
      <c r="N1950" s="2">
        <v>1.1060000000000001</v>
      </c>
      <c r="O1950" t="s">
        <v>22</v>
      </c>
      <c r="P1950" s="2">
        <v>1.4119999999999999</v>
      </c>
      <c r="Q1950" t="s">
        <v>22</v>
      </c>
      <c r="R1950" s="2">
        <v>0.22500000000000001</v>
      </c>
      <c r="S1950" t="s">
        <v>22</v>
      </c>
      <c r="T1950" s="2">
        <v>1.254</v>
      </c>
      <c r="U1950" t="s">
        <v>22</v>
      </c>
      <c r="V1950" s="2">
        <v>0.92400000000000004</v>
      </c>
      <c r="X1950">
        <f t="shared" si="60"/>
        <v>0.25407839203295118</v>
      </c>
      <c r="Y1950">
        <f t="shared" si="61"/>
        <v>-0.61152200002047208</v>
      </c>
    </row>
    <row r="1951" spans="1:25" x14ac:dyDescent="0.25">
      <c r="A1951" t="s">
        <v>7789</v>
      </c>
      <c r="B1951" t="s">
        <v>7790</v>
      </c>
      <c r="E1951" t="s">
        <v>22</v>
      </c>
      <c r="F1951" s="2">
        <v>0.42499999999999999</v>
      </c>
      <c r="G1951" t="s">
        <v>22</v>
      </c>
      <c r="H1951" s="2">
        <v>1.0309999999999999</v>
      </c>
      <c r="I1951" t="s">
        <v>22</v>
      </c>
      <c r="J1951" s="2">
        <v>1.0309999999999999</v>
      </c>
      <c r="K1951" t="s">
        <v>22</v>
      </c>
      <c r="L1951" s="2">
        <v>0.70099999999999996</v>
      </c>
      <c r="M1951" t="s">
        <v>22</v>
      </c>
      <c r="N1951" s="2">
        <v>1.0309999999999999</v>
      </c>
      <c r="O1951" t="s">
        <v>22</v>
      </c>
      <c r="P1951" s="2">
        <v>0.70099999999999996</v>
      </c>
      <c r="Q1951">
        <v>0</v>
      </c>
      <c r="R1951" s="2">
        <v>0</v>
      </c>
      <c r="S1951" t="s">
        <v>22</v>
      </c>
      <c r="T1951" s="2">
        <v>0.70099999999999996</v>
      </c>
      <c r="U1951" t="s">
        <v>22</v>
      </c>
      <c r="V1951" s="2">
        <v>0.70099999999999996</v>
      </c>
      <c r="X1951">
        <f t="shared" si="60"/>
        <v>0.25408255009344083</v>
      </c>
      <c r="Y1951">
        <f t="shared" si="61"/>
        <v>-0.79481415909382935</v>
      </c>
    </row>
    <row r="1952" spans="1:25" x14ac:dyDescent="0.25">
      <c r="A1952" t="s">
        <v>3204</v>
      </c>
      <c r="B1952" t="s">
        <v>3205</v>
      </c>
      <c r="E1952" t="s">
        <v>22</v>
      </c>
      <c r="F1952" s="2">
        <v>0.60699999999999998</v>
      </c>
      <c r="G1952" t="s">
        <v>22</v>
      </c>
      <c r="H1952" s="2">
        <v>0.96799999999999997</v>
      </c>
      <c r="I1952" t="s">
        <v>22</v>
      </c>
      <c r="J1952" s="2">
        <v>0.84</v>
      </c>
      <c r="K1952" t="s">
        <v>22</v>
      </c>
      <c r="L1952" s="2">
        <v>1.254</v>
      </c>
      <c r="M1952" t="s">
        <v>22</v>
      </c>
      <c r="N1952" s="2">
        <v>0.84</v>
      </c>
      <c r="O1952" t="s">
        <v>22</v>
      </c>
      <c r="P1952" s="2">
        <v>0.60699999999999998</v>
      </c>
      <c r="Q1952" t="s">
        <v>22</v>
      </c>
      <c r="R1952" s="2">
        <v>0.14499999999999999</v>
      </c>
      <c r="S1952" t="s">
        <v>22</v>
      </c>
      <c r="T1952" s="2">
        <v>0.84</v>
      </c>
      <c r="U1952" t="s">
        <v>22</v>
      </c>
      <c r="V1952" s="2">
        <v>0.60699999999999998</v>
      </c>
      <c r="X1952">
        <f t="shared" si="60"/>
        <v>0.25493128894507106</v>
      </c>
      <c r="Y1952">
        <f t="shared" si="61"/>
        <v>-0.76228140780037446</v>
      </c>
    </row>
    <row r="1953" spans="1:25" x14ac:dyDescent="0.25">
      <c r="A1953" t="s">
        <v>9878</v>
      </c>
      <c r="B1953" t="s">
        <v>9879</v>
      </c>
      <c r="E1953" t="s">
        <v>22</v>
      </c>
      <c r="F1953" s="2">
        <v>5.5E-2</v>
      </c>
      <c r="G1953" t="s">
        <v>1149</v>
      </c>
      <c r="H1953" s="2">
        <v>5.5E-2</v>
      </c>
      <c r="I1953" t="s">
        <v>1149</v>
      </c>
      <c r="J1953" s="2">
        <v>5.5E-2</v>
      </c>
      <c r="K1953" t="s">
        <v>22</v>
      </c>
      <c r="L1953" s="2">
        <v>5.5E-2</v>
      </c>
      <c r="M1953" t="s">
        <v>22</v>
      </c>
      <c r="N1953" s="2">
        <v>0.17399999999999999</v>
      </c>
      <c r="O1953" t="s">
        <v>22</v>
      </c>
      <c r="P1953" s="2">
        <v>5.5E-2</v>
      </c>
      <c r="Q1953">
        <v>0</v>
      </c>
      <c r="R1953" s="2">
        <v>0</v>
      </c>
      <c r="S1953" t="s">
        <v>1149</v>
      </c>
      <c r="T1953" s="2">
        <v>5.5E-2</v>
      </c>
      <c r="U1953" t="s">
        <v>22</v>
      </c>
      <c r="V1953" s="2">
        <v>5.5E-2</v>
      </c>
      <c r="X1953">
        <f t="shared" si="60"/>
        <v>0.25510570271527683</v>
      </c>
      <c r="Y1953">
        <f t="shared" si="61"/>
        <v>-1.3604022427019979</v>
      </c>
    </row>
    <row r="1954" spans="1:25" x14ac:dyDescent="0.25">
      <c r="A1954" t="s">
        <v>8369</v>
      </c>
      <c r="B1954" t="s">
        <v>8370</v>
      </c>
      <c r="E1954" t="s">
        <v>22</v>
      </c>
      <c r="F1954" s="2">
        <v>6.2E-2</v>
      </c>
      <c r="G1954" t="s">
        <v>22</v>
      </c>
      <c r="H1954" s="2">
        <v>0.27400000000000002</v>
      </c>
      <c r="I1954" t="s">
        <v>22</v>
      </c>
      <c r="J1954" s="2">
        <v>0.19900000000000001</v>
      </c>
      <c r="K1954" t="s">
        <v>22</v>
      </c>
      <c r="L1954" s="2">
        <v>0.35399999999999998</v>
      </c>
      <c r="M1954" t="s">
        <v>22</v>
      </c>
      <c r="N1954" s="2">
        <v>0.35399999999999998</v>
      </c>
      <c r="O1954" t="s">
        <v>22</v>
      </c>
      <c r="P1954" s="2">
        <v>0.129</v>
      </c>
      <c r="Q1954">
        <v>0</v>
      </c>
      <c r="R1954" s="2">
        <v>0</v>
      </c>
      <c r="S1954" t="s">
        <v>22</v>
      </c>
      <c r="T1954" s="2">
        <v>0.27400000000000002</v>
      </c>
      <c r="U1954" t="s">
        <v>22</v>
      </c>
      <c r="V1954" s="2">
        <v>0.129</v>
      </c>
      <c r="X1954">
        <f t="shared" si="60"/>
        <v>0.25524920771010096</v>
      </c>
      <c r="Y1954">
        <f t="shared" si="61"/>
        <v>-1.0525949509475567</v>
      </c>
    </row>
    <row r="1955" spans="1:25" x14ac:dyDescent="0.25">
      <c r="A1955" t="s">
        <v>9673</v>
      </c>
      <c r="B1955" t="s">
        <v>9674</v>
      </c>
      <c r="E1955" t="s">
        <v>22</v>
      </c>
      <c r="F1955" s="2">
        <v>4.3999999999999997E-2</v>
      </c>
      <c r="G1955" t="s">
        <v>22</v>
      </c>
      <c r="H1955" s="2">
        <v>0.13600000000000001</v>
      </c>
      <c r="I1955" t="s">
        <v>22</v>
      </c>
      <c r="J1955" s="2">
        <v>0.13600000000000001</v>
      </c>
      <c r="K1955" t="s">
        <v>22</v>
      </c>
      <c r="L1955" s="2">
        <v>8.8999999999999996E-2</v>
      </c>
      <c r="M1955" t="s">
        <v>22</v>
      </c>
      <c r="N1955" s="2">
        <v>0.186</v>
      </c>
      <c r="O1955" t="s">
        <v>22</v>
      </c>
      <c r="P1955" s="2">
        <v>0.23799999999999999</v>
      </c>
      <c r="Q1955" t="s">
        <v>22</v>
      </c>
      <c r="R1955" s="2">
        <v>0</v>
      </c>
      <c r="S1955" t="s">
        <v>22</v>
      </c>
      <c r="T1955" s="2">
        <v>4.3999999999999997E-2</v>
      </c>
      <c r="U1955" t="s">
        <v>22</v>
      </c>
      <c r="V1955" s="2">
        <v>0.186</v>
      </c>
      <c r="X1955">
        <f t="shared" si="60"/>
        <v>0.25529439733607773</v>
      </c>
      <c r="Y1955">
        <f t="shared" si="61"/>
        <v>-1.1538755077778207</v>
      </c>
    </row>
    <row r="1956" spans="1:25" x14ac:dyDescent="0.25">
      <c r="A1956" t="s">
        <v>2563</v>
      </c>
      <c r="B1956" t="s">
        <v>2564</v>
      </c>
      <c r="E1956" t="s">
        <v>22</v>
      </c>
      <c r="F1956" s="2">
        <v>0.214</v>
      </c>
      <c r="G1956" t="s">
        <v>22</v>
      </c>
      <c r="H1956" s="2">
        <v>0.188</v>
      </c>
      <c r="I1956" t="s">
        <v>22</v>
      </c>
      <c r="J1956" s="2">
        <v>0.13800000000000001</v>
      </c>
      <c r="K1956" t="s">
        <v>22</v>
      </c>
      <c r="L1956" s="2">
        <v>0.24</v>
      </c>
      <c r="M1956" t="s">
        <v>22</v>
      </c>
      <c r="N1956" s="2">
        <v>0.16300000000000001</v>
      </c>
      <c r="O1956" t="s">
        <v>22</v>
      </c>
      <c r="P1956" s="2">
        <v>0.214</v>
      </c>
      <c r="Q1956">
        <v>0</v>
      </c>
      <c r="R1956" s="2">
        <v>0</v>
      </c>
      <c r="S1956" t="s">
        <v>22</v>
      </c>
      <c r="T1956" s="2">
        <v>0.13800000000000001</v>
      </c>
      <c r="U1956" t="s">
        <v>22</v>
      </c>
      <c r="V1956" s="2">
        <v>0.214</v>
      </c>
      <c r="X1956">
        <f t="shared" si="60"/>
        <v>0.25534716276012942</v>
      </c>
      <c r="Y1956">
        <f t="shared" si="61"/>
        <v>-0.80793865463319459</v>
      </c>
    </row>
    <row r="1957" spans="1:25" x14ac:dyDescent="0.25">
      <c r="A1957" t="s">
        <v>1029</v>
      </c>
      <c r="B1957" t="s">
        <v>1030</v>
      </c>
      <c r="E1957" t="s">
        <v>22</v>
      </c>
      <c r="F1957" s="2">
        <v>2.3980000000000001</v>
      </c>
      <c r="G1957" t="s">
        <v>22</v>
      </c>
      <c r="H1957" s="2">
        <v>1.9430000000000001</v>
      </c>
      <c r="I1957" t="s">
        <v>22</v>
      </c>
      <c r="J1957" s="2">
        <v>2.9239999999999999</v>
      </c>
      <c r="K1957" t="s">
        <v>22</v>
      </c>
      <c r="L1957" s="2">
        <v>2.3980000000000001</v>
      </c>
      <c r="M1957" t="s">
        <v>22</v>
      </c>
      <c r="N1957" s="2">
        <v>2.9239999999999999</v>
      </c>
      <c r="O1957" t="s">
        <v>22</v>
      </c>
      <c r="P1957" s="2">
        <v>3.2170000000000001</v>
      </c>
      <c r="Q1957" t="s">
        <v>22</v>
      </c>
      <c r="R1957" s="2">
        <v>0.77800000000000002</v>
      </c>
      <c r="S1957" t="s">
        <v>22</v>
      </c>
      <c r="T1957" s="2">
        <v>2.9239999999999999</v>
      </c>
      <c r="U1957" t="s">
        <v>22</v>
      </c>
      <c r="V1957" s="2">
        <v>2.1619999999999999</v>
      </c>
      <c r="X1957">
        <f t="shared" si="60"/>
        <v>0.25537626831925697</v>
      </c>
      <c r="Y1957">
        <f t="shared" si="61"/>
        <v>-0.54210496159198185</v>
      </c>
    </row>
    <row r="1958" spans="1:25" x14ac:dyDescent="0.25">
      <c r="A1958" t="s">
        <v>3611</v>
      </c>
      <c r="B1958" t="s">
        <v>3612</v>
      </c>
      <c r="E1958" t="s">
        <v>22</v>
      </c>
      <c r="F1958" s="2">
        <v>1.1539999999999999</v>
      </c>
      <c r="G1958" t="s">
        <v>22</v>
      </c>
      <c r="H1958" s="2">
        <v>1.1539999999999999</v>
      </c>
      <c r="I1958" t="s">
        <v>22</v>
      </c>
      <c r="J1958" s="2">
        <v>0.84799999999999998</v>
      </c>
      <c r="K1958" t="s">
        <v>22</v>
      </c>
      <c r="L1958" s="2">
        <v>0.58499999999999996</v>
      </c>
      <c r="M1958" t="s">
        <v>22</v>
      </c>
      <c r="N1958" s="2">
        <v>1.1539999999999999</v>
      </c>
      <c r="O1958" t="s">
        <v>22</v>
      </c>
      <c r="P1958" s="2">
        <v>1.512</v>
      </c>
      <c r="Q1958">
        <v>0</v>
      </c>
      <c r="R1958" s="2">
        <v>0</v>
      </c>
      <c r="S1958" t="s">
        <v>22</v>
      </c>
      <c r="T1958" s="2">
        <v>0.84799999999999998</v>
      </c>
      <c r="U1958" t="s">
        <v>22</v>
      </c>
      <c r="V1958" s="2">
        <v>0.84799999999999998</v>
      </c>
      <c r="X1958">
        <f t="shared" si="60"/>
        <v>0.25541902297106589</v>
      </c>
      <c r="Y1958">
        <f t="shared" si="61"/>
        <v>-0.93834069253236441</v>
      </c>
    </row>
    <row r="1959" spans="1:25" x14ac:dyDescent="0.25">
      <c r="A1959" t="s">
        <v>4765</v>
      </c>
      <c r="B1959" t="s">
        <v>4766</v>
      </c>
      <c r="E1959" t="s">
        <v>22</v>
      </c>
      <c r="F1959" s="2">
        <v>0.184</v>
      </c>
      <c r="G1959" t="s">
        <v>22</v>
      </c>
      <c r="H1959" s="2">
        <v>0.184</v>
      </c>
      <c r="I1959" t="s">
        <v>22</v>
      </c>
      <c r="J1959" s="2">
        <v>5.8000000000000003E-2</v>
      </c>
      <c r="K1959" t="s">
        <v>22</v>
      </c>
      <c r="L1959" s="2">
        <v>0.252</v>
      </c>
      <c r="M1959" t="s">
        <v>22</v>
      </c>
      <c r="N1959" s="2">
        <v>0.11899999999999999</v>
      </c>
      <c r="O1959" t="s">
        <v>22</v>
      </c>
      <c r="P1959" s="2">
        <v>0.11899999999999999</v>
      </c>
      <c r="Q1959" t="s">
        <v>22</v>
      </c>
      <c r="R1959" s="2">
        <v>5.8000000000000003E-2</v>
      </c>
      <c r="S1959" t="s">
        <v>22</v>
      </c>
      <c r="T1959" s="2">
        <v>0.11899999999999999</v>
      </c>
      <c r="U1959" t="s">
        <v>22</v>
      </c>
      <c r="V1959" s="2">
        <v>0.11899999999999999</v>
      </c>
      <c r="X1959">
        <f t="shared" si="60"/>
        <v>0.25553702689986307</v>
      </c>
      <c r="Y1959">
        <f t="shared" si="61"/>
        <v>-0.7252600935139274</v>
      </c>
    </row>
    <row r="1960" spans="1:25" x14ac:dyDescent="0.25">
      <c r="A1960" t="s">
        <v>2956</v>
      </c>
      <c r="B1960" t="s">
        <v>2957</v>
      </c>
      <c r="E1960" t="s">
        <v>22</v>
      </c>
      <c r="F1960" s="2">
        <v>0.38900000000000001</v>
      </c>
      <c r="G1960" t="s">
        <v>22</v>
      </c>
      <c r="H1960" s="2">
        <v>0.50900000000000001</v>
      </c>
      <c r="I1960" t="s">
        <v>22</v>
      </c>
      <c r="J1960" s="2">
        <v>0.22800000000000001</v>
      </c>
      <c r="K1960" t="s">
        <v>22</v>
      </c>
      <c r="L1960" s="2">
        <v>0.50900000000000001</v>
      </c>
      <c r="M1960" t="s">
        <v>22</v>
      </c>
      <c r="N1960" s="2">
        <v>0.33400000000000002</v>
      </c>
      <c r="O1960" t="s">
        <v>22</v>
      </c>
      <c r="P1960" s="2">
        <v>0.50900000000000001</v>
      </c>
      <c r="Q1960" t="s">
        <v>22</v>
      </c>
      <c r="R1960" s="2">
        <v>8.5999999999999993E-2</v>
      </c>
      <c r="S1960" t="s">
        <v>22</v>
      </c>
      <c r="T1960" s="2">
        <v>0.44800000000000001</v>
      </c>
      <c r="U1960" t="s">
        <v>22</v>
      </c>
      <c r="V1960" s="2">
        <v>0.33400000000000002</v>
      </c>
      <c r="X1960">
        <f t="shared" si="60"/>
        <v>0.25574065878153435</v>
      </c>
      <c r="Y1960">
        <f t="shared" si="61"/>
        <v>-0.63873375716213654</v>
      </c>
    </row>
    <row r="1961" spans="1:25" x14ac:dyDescent="0.25">
      <c r="A1961" t="s">
        <v>5866</v>
      </c>
      <c r="B1961" t="s">
        <v>5867</v>
      </c>
      <c r="E1961" t="s">
        <v>22</v>
      </c>
      <c r="F1961" s="2">
        <v>0.11600000000000001</v>
      </c>
      <c r="G1961" t="s">
        <v>22</v>
      </c>
      <c r="H1961" s="2">
        <v>0.245</v>
      </c>
      <c r="I1961" t="s">
        <v>22</v>
      </c>
      <c r="J1961" s="2">
        <v>0.17899999999999999</v>
      </c>
      <c r="K1961" t="s">
        <v>22</v>
      </c>
      <c r="L1961" s="2">
        <v>0.245</v>
      </c>
      <c r="M1961" t="s">
        <v>22</v>
      </c>
      <c r="N1961" s="2">
        <v>0.17899999999999999</v>
      </c>
      <c r="O1961" t="s">
        <v>22</v>
      </c>
      <c r="P1961" s="2">
        <v>0.245</v>
      </c>
      <c r="Q1961" t="s">
        <v>22</v>
      </c>
      <c r="R1961" s="2">
        <v>0.11600000000000001</v>
      </c>
      <c r="S1961" t="s">
        <v>22</v>
      </c>
      <c r="T1961" s="2">
        <v>0.11600000000000001</v>
      </c>
      <c r="U1961" t="s">
        <v>22</v>
      </c>
      <c r="V1961" s="2">
        <v>0.245</v>
      </c>
      <c r="X1961">
        <f t="shared" si="60"/>
        <v>0.25578647042142094</v>
      </c>
      <c r="Y1961">
        <f t="shared" si="61"/>
        <v>-0.48715047736438638</v>
      </c>
    </row>
    <row r="1962" spans="1:25" x14ac:dyDescent="0.25">
      <c r="A1962" t="s">
        <v>1065</v>
      </c>
      <c r="B1962" t="s">
        <v>1066</v>
      </c>
      <c r="E1962" t="s">
        <v>22</v>
      </c>
      <c r="F1962" s="2">
        <v>0.33100000000000002</v>
      </c>
      <c r="G1962" t="s">
        <v>22</v>
      </c>
      <c r="H1962" s="2">
        <v>0.223</v>
      </c>
      <c r="I1962" t="s">
        <v>22</v>
      </c>
      <c r="J1962" s="2">
        <v>0.47199999999999998</v>
      </c>
      <c r="K1962" t="s">
        <v>22</v>
      </c>
      <c r="L1962" s="2">
        <v>0.33100000000000002</v>
      </c>
      <c r="M1962" t="s">
        <v>22</v>
      </c>
      <c r="N1962" s="2">
        <v>0.44700000000000001</v>
      </c>
      <c r="O1962" t="s">
        <v>22</v>
      </c>
      <c r="P1962" s="2">
        <v>0.57399999999999995</v>
      </c>
      <c r="Q1962" t="s">
        <v>22</v>
      </c>
      <c r="R1962" s="2">
        <v>7.0000000000000007E-2</v>
      </c>
      <c r="S1962" t="s">
        <v>22</v>
      </c>
      <c r="T1962" s="2">
        <v>0.4</v>
      </c>
      <c r="U1962" t="s">
        <v>22</v>
      </c>
      <c r="V1962" s="2">
        <v>0.376</v>
      </c>
      <c r="X1962">
        <f t="shared" si="60"/>
        <v>0.2558413321644703</v>
      </c>
      <c r="Y1962">
        <f t="shared" si="61"/>
        <v>-0.67572796464433804</v>
      </c>
    </row>
    <row r="1963" spans="1:25" x14ac:dyDescent="0.25">
      <c r="A1963" t="s">
        <v>3501</v>
      </c>
      <c r="B1963" t="s">
        <v>3502</v>
      </c>
      <c r="E1963" t="s">
        <v>22</v>
      </c>
      <c r="F1963" s="2">
        <v>0.63800000000000001</v>
      </c>
      <c r="G1963" t="s">
        <v>22</v>
      </c>
      <c r="H1963" s="2">
        <v>0.93100000000000005</v>
      </c>
      <c r="I1963" t="s">
        <v>22</v>
      </c>
      <c r="J1963" s="2">
        <v>0.63800000000000001</v>
      </c>
      <c r="K1963" t="s">
        <v>22</v>
      </c>
      <c r="L1963" s="2">
        <v>0.93100000000000005</v>
      </c>
      <c r="M1963" t="s">
        <v>22</v>
      </c>
      <c r="N1963" s="2">
        <v>1.0960000000000001</v>
      </c>
      <c r="O1963" t="s">
        <v>22</v>
      </c>
      <c r="P1963" s="2">
        <v>0.38900000000000001</v>
      </c>
      <c r="Q1963" t="s">
        <v>22</v>
      </c>
      <c r="R1963" s="2">
        <v>8.5999999999999993E-2</v>
      </c>
      <c r="S1963" t="s">
        <v>22</v>
      </c>
      <c r="T1963" s="2">
        <v>0.77800000000000002</v>
      </c>
      <c r="U1963" t="s">
        <v>22</v>
      </c>
      <c r="V1963" s="2">
        <v>0.38900000000000001</v>
      </c>
      <c r="X1963">
        <f t="shared" si="60"/>
        <v>0.25605112811908964</v>
      </c>
      <c r="Y1963">
        <f t="shared" si="61"/>
        <v>-0.9466801249635437</v>
      </c>
    </row>
    <row r="1964" spans="1:25" x14ac:dyDescent="0.25">
      <c r="A1964" t="s">
        <v>10945</v>
      </c>
      <c r="B1964" t="s">
        <v>13245</v>
      </c>
      <c r="E1964">
        <v>0</v>
      </c>
      <c r="F1964" s="2">
        <v>0</v>
      </c>
      <c r="G1964" t="s">
        <v>22</v>
      </c>
      <c r="H1964" s="2">
        <v>5.8999999999999997E-2</v>
      </c>
      <c r="I1964" t="s">
        <v>22</v>
      </c>
      <c r="J1964" s="2">
        <v>0.122</v>
      </c>
      <c r="K1964" t="s">
        <v>22</v>
      </c>
      <c r="L1964" s="2">
        <v>5.8999999999999997E-2</v>
      </c>
      <c r="M1964" t="s">
        <v>22</v>
      </c>
      <c r="N1964" s="2">
        <v>5.8999999999999997E-2</v>
      </c>
      <c r="O1964" t="s">
        <v>22</v>
      </c>
      <c r="P1964" s="2">
        <v>0.189</v>
      </c>
      <c r="Q1964">
        <v>0</v>
      </c>
      <c r="R1964" s="2">
        <v>0</v>
      </c>
      <c r="S1964" t="s">
        <v>1149</v>
      </c>
      <c r="T1964" s="2">
        <v>5.8999999999999997E-2</v>
      </c>
      <c r="U1964" t="s">
        <v>22</v>
      </c>
      <c r="V1964" s="2">
        <v>5.8999999999999997E-2</v>
      </c>
      <c r="X1964">
        <f t="shared" si="60"/>
        <v>0.25613070052441544</v>
      </c>
      <c r="Y1964">
        <f t="shared" si="61"/>
        <v>-1.371968777386958</v>
      </c>
    </row>
    <row r="1965" spans="1:25" x14ac:dyDescent="0.25">
      <c r="A1965" t="s">
        <v>9411</v>
      </c>
      <c r="B1965" t="s">
        <v>9412</v>
      </c>
      <c r="E1965" t="s">
        <v>22</v>
      </c>
      <c r="F1965" s="2">
        <v>7.4999999999999997E-2</v>
      </c>
      <c r="G1965">
        <v>0</v>
      </c>
      <c r="H1965" s="2">
        <v>0</v>
      </c>
      <c r="I1965" t="s">
        <v>22</v>
      </c>
      <c r="J1965" s="2">
        <v>7.4999999999999997E-2</v>
      </c>
      <c r="K1965" t="s">
        <v>22</v>
      </c>
      <c r="L1965" s="2">
        <v>7.4999999999999997E-2</v>
      </c>
      <c r="M1965" t="s">
        <v>22</v>
      </c>
      <c r="N1965" s="2">
        <v>7.4999999999999997E-2</v>
      </c>
      <c r="O1965" t="s">
        <v>22</v>
      </c>
      <c r="P1965" s="2">
        <v>0.24099999999999999</v>
      </c>
      <c r="Q1965">
        <v>0</v>
      </c>
      <c r="R1965" s="2">
        <v>0</v>
      </c>
      <c r="S1965" t="s">
        <v>22</v>
      </c>
      <c r="T1965" s="2">
        <v>7.4999999999999997E-2</v>
      </c>
      <c r="U1965" t="s">
        <v>1149</v>
      </c>
      <c r="V1965" s="2">
        <v>7.4999999999999997E-2</v>
      </c>
      <c r="X1965">
        <f t="shared" si="60"/>
        <v>0.25638583408977245</v>
      </c>
      <c r="Y1965">
        <f t="shared" si="61"/>
        <v>-1.3763051047901296</v>
      </c>
    </row>
    <row r="1966" spans="1:25" x14ac:dyDescent="0.25">
      <c r="A1966" t="s">
        <v>8189</v>
      </c>
      <c r="B1966" t="s">
        <v>8190</v>
      </c>
      <c r="E1966" t="s">
        <v>22</v>
      </c>
      <c r="F1966" s="2">
        <v>7.0000000000000007E-2</v>
      </c>
      <c r="G1966" t="s">
        <v>22</v>
      </c>
      <c r="H1966" s="2">
        <v>7.0000000000000007E-2</v>
      </c>
      <c r="I1966" t="s">
        <v>22</v>
      </c>
      <c r="J1966" s="2">
        <v>0.14499999999999999</v>
      </c>
      <c r="K1966" t="s">
        <v>22</v>
      </c>
      <c r="L1966" s="2">
        <v>7.0000000000000007E-2</v>
      </c>
      <c r="M1966" t="s">
        <v>22</v>
      </c>
      <c r="N1966" s="2">
        <v>0.22500000000000001</v>
      </c>
      <c r="O1966" t="s">
        <v>22</v>
      </c>
      <c r="P1966" s="2">
        <v>7.0000000000000007E-2</v>
      </c>
      <c r="Q1966">
        <v>0</v>
      </c>
      <c r="R1966" s="2">
        <v>0</v>
      </c>
      <c r="S1966" t="s">
        <v>22</v>
      </c>
      <c r="T1966" s="2">
        <v>7.0000000000000007E-2</v>
      </c>
      <c r="U1966" t="s">
        <v>22</v>
      </c>
      <c r="V1966" s="2">
        <v>7.0000000000000007E-2</v>
      </c>
      <c r="X1966">
        <f t="shared" si="60"/>
        <v>0.25641024358131909</v>
      </c>
      <c r="Y1966">
        <f t="shared" si="61"/>
        <v>-1.3761484858852491</v>
      </c>
    </row>
    <row r="1967" spans="1:25" x14ac:dyDescent="0.25">
      <c r="A1967" t="s">
        <v>8799</v>
      </c>
      <c r="B1967" t="s">
        <v>8800</v>
      </c>
      <c r="E1967" t="s">
        <v>22</v>
      </c>
      <c r="F1967" s="2">
        <v>0.33400000000000002</v>
      </c>
      <c r="G1967" t="s">
        <v>22</v>
      </c>
      <c r="H1967" s="2">
        <v>0.33400000000000002</v>
      </c>
      <c r="I1967" t="s">
        <v>22</v>
      </c>
      <c r="J1967" s="2">
        <v>0.33400000000000002</v>
      </c>
      <c r="K1967" t="s">
        <v>22</v>
      </c>
      <c r="L1967" s="2">
        <v>0.77800000000000002</v>
      </c>
      <c r="M1967" t="s">
        <v>22</v>
      </c>
      <c r="N1967" s="2">
        <v>1.371</v>
      </c>
      <c r="O1967" t="s">
        <v>22</v>
      </c>
      <c r="P1967" s="2">
        <v>1.371</v>
      </c>
      <c r="Q1967">
        <v>0</v>
      </c>
      <c r="R1967" s="2">
        <v>0</v>
      </c>
      <c r="S1967" t="s">
        <v>22</v>
      </c>
      <c r="T1967" s="2">
        <v>0.33400000000000002</v>
      </c>
      <c r="U1967" t="s">
        <v>22</v>
      </c>
      <c r="V1967" s="2">
        <v>1.371</v>
      </c>
      <c r="X1967">
        <f t="shared" si="60"/>
        <v>0.25670263921462849</v>
      </c>
      <c r="Y1967">
        <f t="shared" si="61"/>
        <v>-1.045367580544841</v>
      </c>
    </row>
    <row r="1968" spans="1:25" x14ac:dyDescent="0.25">
      <c r="A1968" t="s">
        <v>6162</v>
      </c>
      <c r="B1968" t="s">
        <v>6163</v>
      </c>
      <c r="E1968" t="s">
        <v>22</v>
      </c>
      <c r="F1968" s="2">
        <v>0.21199999999999999</v>
      </c>
      <c r="G1968" t="s">
        <v>22</v>
      </c>
      <c r="H1968" s="2">
        <v>0.27100000000000002</v>
      </c>
      <c r="I1968" t="s">
        <v>22</v>
      </c>
      <c r="J1968" s="2">
        <v>0.21199999999999999</v>
      </c>
      <c r="K1968" t="s">
        <v>22</v>
      </c>
      <c r="L1968" s="2">
        <v>0.27100000000000002</v>
      </c>
      <c r="M1968" t="s">
        <v>22</v>
      </c>
      <c r="N1968" s="2">
        <v>0.21199999999999999</v>
      </c>
      <c r="O1968" t="s">
        <v>22</v>
      </c>
      <c r="P1968" s="2">
        <v>0.21199999999999999</v>
      </c>
      <c r="Q1968">
        <v>0</v>
      </c>
      <c r="R1968" s="2">
        <v>0</v>
      </c>
      <c r="S1968" t="s">
        <v>22</v>
      </c>
      <c r="T1968" s="2">
        <v>0.27100000000000002</v>
      </c>
      <c r="U1968" t="s">
        <v>22</v>
      </c>
      <c r="V1968" s="2">
        <v>0.10100000000000001</v>
      </c>
      <c r="X1968">
        <f t="shared" si="60"/>
        <v>0.25688943901401584</v>
      </c>
      <c r="Y1968">
        <f t="shared" si="61"/>
        <v>-0.8999116755934905</v>
      </c>
    </row>
    <row r="1969" spans="1:25" x14ac:dyDescent="0.25">
      <c r="A1969" t="s">
        <v>2431</v>
      </c>
      <c r="B1969" t="s">
        <v>2432</v>
      </c>
      <c r="E1969" t="s">
        <v>22</v>
      </c>
      <c r="F1969" s="2">
        <v>0.65500000000000003</v>
      </c>
      <c r="G1969" t="s">
        <v>22</v>
      </c>
      <c r="H1969" s="2">
        <v>0.54</v>
      </c>
      <c r="I1969" t="s">
        <v>22</v>
      </c>
      <c r="J1969" s="2">
        <v>0.54</v>
      </c>
      <c r="K1969" t="s">
        <v>22</v>
      </c>
      <c r="L1969" s="2">
        <v>0.91100000000000003</v>
      </c>
      <c r="M1969" t="s">
        <v>22</v>
      </c>
      <c r="N1969" s="2">
        <v>1.2070000000000001</v>
      </c>
      <c r="O1969" t="s">
        <v>22</v>
      </c>
      <c r="P1969" s="2">
        <v>0.54</v>
      </c>
      <c r="Q1969" t="s">
        <v>22</v>
      </c>
      <c r="R1969" s="2">
        <v>7.4999999999999997E-2</v>
      </c>
      <c r="S1969" t="s">
        <v>22</v>
      </c>
      <c r="T1969" s="2">
        <v>0.65500000000000003</v>
      </c>
      <c r="U1969" t="s">
        <v>22</v>
      </c>
      <c r="V1969" s="2">
        <v>0.77800000000000002</v>
      </c>
      <c r="X1969">
        <f t="shared" si="60"/>
        <v>0.25702456744429286</v>
      </c>
      <c r="Y1969">
        <f t="shared" si="61"/>
        <v>-0.81729097133098472</v>
      </c>
    </row>
    <row r="1970" spans="1:25" x14ac:dyDescent="0.25">
      <c r="A1970" t="s">
        <v>1448</v>
      </c>
      <c r="B1970" t="s">
        <v>1449</v>
      </c>
      <c r="E1970" t="s">
        <v>22</v>
      </c>
      <c r="F1970" s="2">
        <v>1.415</v>
      </c>
      <c r="G1970" t="s">
        <v>22</v>
      </c>
      <c r="H1970" s="2">
        <v>1.415</v>
      </c>
      <c r="I1970" t="s">
        <v>22</v>
      </c>
      <c r="J1970" s="2">
        <v>1.6639999999999999</v>
      </c>
      <c r="K1970" t="s">
        <v>22</v>
      </c>
      <c r="L1970" s="2">
        <v>1.798</v>
      </c>
      <c r="M1970" t="s">
        <v>22</v>
      </c>
      <c r="N1970" s="2">
        <v>1.19</v>
      </c>
      <c r="O1970" t="s">
        <v>22</v>
      </c>
      <c r="P1970" s="2">
        <v>1.415</v>
      </c>
      <c r="Q1970" t="s">
        <v>22</v>
      </c>
      <c r="R1970" s="2">
        <v>0.34200000000000003</v>
      </c>
      <c r="S1970" t="s">
        <v>22</v>
      </c>
      <c r="T1970" s="2">
        <v>1.5369999999999999</v>
      </c>
      <c r="U1970" t="s">
        <v>22</v>
      </c>
      <c r="V1970" s="2">
        <v>0.98599999999999999</v>
      </c>
      <c r="X1970">
        <f t="shared" si="60"/>
        <v>0.25717281050079405</v>
      </c>
      <c r="Y1970">
        <f t="shared" si="61"/>
        <v>-0.61977585930222356</v>
      </c>
    </row>
    <row r="1971" spans="1:25" x14ac:dyDescent="0.25">
      <c r="A1971" t="s">
        <v>4867</v>
      </c>
      <c r="B1971" t="s">
        <v>4868</v>
      </c>
      <c r="E1971" t="s">
        <v>22</v>
      </c>
      <c r="F1971" s="2">
        <v>0.38900000000000001</v>
      </c>
      <c r="G1971" t="s">
        <v>22</v>
      </c>
      <c r="H1971" s="2">
        <v>0.218</v>
      </c>
      <c r="I1971" t="s">
        <v>22</v>
      </c>
      <c r="J1971" s="2">
        <v>0.30099999999999999</v>
      </c>
      <c r="K1971" t="s">
        <v>22</v>
      </c>
      <c r="L1971" s="2">
        <v>0.14099999999999999</v>
      </c>
      <c r="M1971" t="s">
        <v>22</v>
      </c>
      <c r="N1971" s="2">
        <v>0.218</v>
      </c>
      <c r="O1971" t="s">
        <v>22</v>
      </c>
      <c r="P1971" s="2">
        <v>0.218</v>
      </c>
      <c r="Q1971">
        <v>0</v>
      </c>
      <c r="R1971" s="2">
        <v>0</v>
      </c>
      <c r="S1971" t="s">
        <v>22</v>
      </c>
      <c r="T1971" s="2">
        <v>0.30099999999999999</v>
      </c>
      <c r="U1971">
        <v>0</v>
      </c>
      <c r="V1971" s="2">
        <v>0</v>
      </c>
      <c r="X1971">
        <f t="shared" si="60"/>
        <v>0.25725250451590664</v>
      </c>
      <c r="Y1971">
        <f t="shared" si="61"/>
        <v>-0.93652094317559997</v>
      </c>
    </row>
    <row r="1972" spans="1:25" x14ac:dyDescent="0.25">
      <c r="A1972" t="s">
        <v>2537</v>
      </c>
      <c r="B1972" t="s">
        <v>2538</v>
      </c>
      <c r="E1972" t="s">
        <v>22</v>
      </c>
      <c r="F1972" s="2">
        <v>1.228</v>
      </c>
      <c r="G1972" t="s">
        <v>22</v>
      </c>
      <c r="H1972" s="2">
        <v>1.462</v>
      </c>
      <c r="I1972" t="s">
        <v>22</v>
      </c>
      <c r="J1972" s="2">
        <v>1.462</v>
      </c>
      <c r="K1972" t="s">
        <v>22</v>
      </c>
      <c r="L1972" s="2">
        <v>2.6749999999999998</v>
      </c>
      <c r="M1972" t="s">
        <v>22</v>
      </c>
      <c r="N1972" s="2">
        <v>0.82299999999999995</v>
      </c>
      <c r="O1972" t="s">
        <v>22</v>
      </c>
      <c r="P1972" s="2">
        <v>2.008</v>
      </c>
      <c r="Q1972" t="s">
        <v>1149</v>
      </c>
      <c r="R1972" s="2">
        <v>0.105</v>
      </c>
      <c r="S1972" t="s">
        <v>22</v>
      </c>
      <c r="T1972" s="2">
        <v>1.228</v>
      </c>
      <c r="U1972" t="s">
        <v>22</v>
      </c>
      <c r="V1972" s="2">
        <v>1.462</v>
      </c>
      <c r="X1972">
        <f t="shared" si="60"/>
        <v>0.25731316713542729</v>
      </c>
      <c r="Y1972">
        <f t="shared" si="61"/>
        <v>-0.97790224777544232</v>
      </c>
    </row>
    <row r="1973" spans="1:25" x14ac:dyDescent="0.25">
      <c r="A1973" t="s">
        <v>10749</v>
      </c>
      <c r="B1973" t="s">
        <v>13246</v>
      </c>
      <c r="E1973">
        <v>0</v>
      </c>
      <c r="F1973" s="2">
        <v>0</v>
      </c>
      <c r="G1973" t="s">
        <v>22</v>
      </c>
      <c r="H1973" s="2">
        <v>0.17899999999999999</v>
      </c>
      <c r="I1973" t="s">
        <v>22</v>
      </c>
      <c r="J1973" s="2">
        <v>8.5999999999999993E-2</v>
      </c>
      <c r="K1973" t="s">
        <v>22</v>
      </c>
      <c r="L1973" s="2">
        <v>0.28000000000000003</v>
      </c>
      <c r="M1973" t="s">
        <v>22</v>
      </c>
      <c r="N1973" s="2">
        <v>8.5999999999999993E-2</v>
      </c>
      <c r="O1973" t="s">
        <v>22</v>
      </c>
      <c r="P1973" s="2">
        <v>8.5999999999999993E-2</v>
      </c>
      <c r="Q1973">
        <v>0</v>
      </c>
      <c r="R1973" s="2">
        <v>0</v>
      </c>
      <c r="S1973" t="s">
        <v>22</v>
      </c>
      <c r="T1973" s="2">
        <v>8.5999999999999993E-2</v>
      </c>
      <c r="U1973" t="s">
        <v>1149</v>
      </c>
      <c r="V1973" s="2">
        <v>8.5999999999999993E-2</v>
      </c>
      <c r="X1973">
        <f t="shared" si="60"/>
        <v>0.25746989255789754</v>
      </c>
      <c r="Y1973">
        <f t="shared" si="61"/>
        <v>-1.3887390124095105</v>
      </c>
    </row>
    <row r="1974" spans="1:25" x14ac:dyDescent="0.25">
      <c r="A1974" t="s">
        <v>552</v>
      </c>
      <c r="B1974" t="s">
        <v>553</v>
      </c>
      <c r="E1974" t="s">
        <v>22</v>
      </c>
      <c r="F1974" s="2">
        <v>1.0660000000000001</v>
      </c>
      <c r="G1974">
        <v>0</v>
      </c>
      <c r="H1974" s="2">
        <v>0</v>
      </c>
      <c r="I1974" t="s">
        <v>22</v>
      </c>
      <c r="J1974" s="2">
        <v>1.0660000000000001</v>
      </c>
      <c r="K1974" t="s">
        <v>22</v>
      </c>
      <c r="L1974" s="2">
        <v>1.0660000000000001</v>
      </c>
      <c r="M1974" t="s">
        <v>22</v>
      </c>
      <c r="N1974" s="2">
        <v>0.93899999999999995</v>
      </c>
      <c r="O1974" t="s">
        <v>22</v>
      </c>
      <c r="P1974" s="2">
        <v>1.1319999999999999</v>
      </c>
      <c r="Q1974">
        <v>0</v>
      </c>
      <c r="R1974" s="2">
        <v>0</v>
      </c>
      <c r="S1974" t="s">
        <v>22</v>
      </c>
      <c r="T1974" s="2">
        <v>0.93899999999999995</v>
      </c>
      <c r="U1974" t="s">
        <v>22</v>
      </c>
      <c r="V1974" s="2">
        <v>0.93899999999999995</v>
      </c>
      <c r="X1974">
        <f t="shared" si="60"/>
        <v>0.25750003515496206</v>
      </c>
      <c r="Y1974">
        <f t="shared" si="61"/>
        <v>-0.73988028554804208</v>
      </c>
    </row>
    <row r="1975" spans="1:25" x14ac:dyDescent="0.25">
      <c r="A1975" t="s">
        <v>2075</v>
      </c>
      <c r="B1975" t="s">
        <v>2076</v>
      </c>
      <c r="E1975" t="s">
        <v>22</v>
      </c>
      <c r="F1975" s="2">
        <v>0.35699999999999998</v>
      </c>
      <c r="G1975" t="s">
        <v>22</v>
      </c>
      <c r="H1975" s="2">
        <v>0.38900000000000001</v>
      </c>
      <c r="I1975" t="s">
        <v>22</v>
      </c>
      <c r="J1975" s="2">
        <v>0.35699999999999998</v>
      </c>
      <c r="K1975" t="s">
        <v>22</v>
      </c>
      <c r="L1975" s="2">
        <v>0.56299999999999994</v>
      </c>
      <c r="M1975" t="s">
        <v>22</v>
      </c>
      <c r="N1975" s="2">
        <v>0.45600000000000002</v>
      </c>
      <c r="O1975" t="s">
        <v>22</v>
      </c>
      <c r="P1975" s="2">
        <v>0.42299999999999999</v>
      </c>
      <c r="Q1975" t="s">
        <v>22</v>
      </c>
      <c r="R1975" s="2">
        <v>0.17899999999999999</v>
      </c>
      <c r="S1975" t="s">
        <v>22</v>
      </c>
      <c r="T1975" s="2">
        <v>0.42299999999999999</v>
      </c>
      <c r="U1975" t="s">
        <v>22</v>
      </c>
      <c r="V1975" s="2">
        <v>0.45600000000000002</v>
      </c>
      <c r="X1975">
        <f t="shared" si="60"/>
        <v>0.25758605056479339</v>
      </c>
      <c r="Y1975">
        <f t="shared" si="61"/>
        <v>-0.44636871049886145</v>
      </c>
    </row>
    <row r="1976" spans="1:25" x14ac:dyDescent="0.25">
      <c r="A1976" t="s">
        <v>10700</v>
      </c>
      <c r="B1976" t="s">
        <v>13247</v>
      </c>
      <c r="E1976">
        <v>0</v>
      </c>
      <c r="F1976" s="2">
        <v>0</v>
      </c>
      <c r="G1976" t="s">
        <v>22</v>
      </c>
      <c r="H1976" s="2">
        <v>0.19400000000000001</v>
      </c>
      <c r="I1976" t="s">
        <v>22</v>
      </c>
      <c r="J1976" s="2">
        <v>9.2999999999999999E-2</v>
      </c>
      <c r="K1976" t="s">
        <v>22</v>
      </c>
      <c r="L1976" s="2">
        <v>9.2999999999999999E-2</v>
      </c>
      <c r="M1976" t="s">
        <v>22</v>
      </c>
      <c r="N1976" s="2">
        <v>9.2999999999999999E-2</v>
      </c>
      <c r="O1976" t="s">
        <v>22</v>
      </c>
      <c r="P1976" s="2">
        <v>0.30399999999999999</v>
      </c>
      <c r="Q1976">
        <v>0</v>
      </c>
      <c r="R1976" s="2">
        <v>0</v>
      </c>
      <c r="S1976" t="s">
        <v>22</v>
      </c>
      <c r="T1976" s="2">
        <v>9.2999999999999999E-2</v>
      </c>
      <c r="U1976" t="s">
        <v>22</v>
      </c>
      <c r="V1976" s="2">
        <v>9.2999999999999999E-2</v>
      </c>
      <c r="X1976">
        <f t="shared" si="60"/>
        <v>0.25779974025490127</v>
      </c>
      <c r="Y1976">
        <f t="shared" si="61"/>
        <v>-1.3926847544270564</v>
      </c>
    </row>
    <row r="1977" spans="1:25" x14ac:dyDescent="0.25">
      <c r="A1977" t="s">
        <v>1600</v>
      </c>
      <c r="B1977" t="s">
        <v>1601</v>
      </c>
      <c r="E1977" t="s">
        <v>22</v>
      </c>
      <c r="F1977" s="2">
        <v>1.913</v>
      </c>
      <c r="G1977" t="s">
        <v>22</v>
      </c>
      <c r="H1977" s="2">
        <v>1.276</v>
      </c>
      <c r="I1977" t="s">
        <v>22</v>
      </c>
      <c r="J1977" s="2">
        <v>1.4710000000000001</v>
      </c>
      <c r="K1977" t="s">
        <v>22</v>
      </c>
      <c r="L1977" s="2">
        <v>1.4710000000000001</v>
      </c>
      <c r="M1977" t="s">
        <v>22</v>
      </c>
      <c r="N1977" s="2">
        <v>1.6830000000000001</v>
      </c>
      <c r="O1977" t="s">
        <v>22</v>
      </c>
      <c r="P1977" s="2">
        <v>1.276</v>
      </c>
      <c r="Q1977" t="s">
        <v>22</v>
      </c>
      <c r="R1977" s="2">
        <v>0.28000000000000003</v>
      </c>
      <c r="S1977" t="s">
        <v>22</v>
      </c>
      <c r="T1977" s="2">
        <v>0.77800000000000002</v>
      </c>
      <c r="U1977" t="s">
        <v>22</v>
      </c>
      <c r="V1977" s="2">
        <v>1.6830000000000001</v>
      </c>
      <c r="X1977">
        <f t="shared" si="60"/>
        <v>0.25789293404804531</v>
      </c>
      <c r="Y1977">
        <f t="shared" si="61"/>
        <v>-0.69240375570671953</v>
      </c>
    </row>
    <row r="1978" spans="1:25" x14ac:dyDescent="0.25">
      <c r="A1978" t="s">
        <v>10673</v>
      </c>
      <c r="B1978" t="s">
        <v>13248</v>
      </c>
      <c r="E1978">
        <v>0</v>
      </c>
      <c r="F1978" s="2">
        <v>0</v>
      </c>
      <c r="G1978" t="s">
        <v>22</v>
      </c>
      <c r="H1978" s="2">
        <v>0.20200000000000001</v>
      </c>
      <c r="I1978" t="s">
        <v>22</v>
      </c>
      <c r="J1978" s="2">
        <v>9.6000000000000002E-2</v>
      </c>
      <c r="K1978" t="s">
        <v>22</v>
      </c>
      <c r="L1978" s="2">
        <v>0.20200000000000001</v>
      </c>
      <c r="M1978" t="s">
        <v>22</v>
      </c>
      <c r="N1978" s="2">
        <v>9.6000000000000002E-2</v>
      </c>
      <c r="O1978" t="s">
        <v>22</v>
      </c>
      <c r="P1978" s="2">
        <v>0.20200000000000001</v>
      </c>
      <c r="Q1978" t="s">
        <v>22</v>
      </c>
      <c r="R1978" s="2">
        <v>0.20200000000000001</v>
      </c>
      <c r="S1978" t="s">
        <v>22</v>
      </c>
      <c r="T1978" s="2">
        <v>0.44500000000000001</v>
      </c>
      <c r="U1978" t="s">
        <v>22</v>
      </c>
      <c r="V1978" s="2">
        <v>0.20200000000000001</v>
      </c>
      <c r="X1978">
        <f t="shared" si="60"/>
        <v>0.25839683401154717</v>
      </c>
      <c r="Y1978">
        <f t="shared" si="61"/>
        <v>0.76265223782985569</v>
      </c>
    </row>
    <row r="1979" spans="1:25" x14ac:dyDescent="0.25">
      <c r="A1979" t="s">
        <v>4520</v>
      </c>
      <c r="B1979" t="s">
        <v>4521</v>
      </c>
      <c r="E1979" t="s">
        <v>22</v>
      </c>
      <c r="F1979" s="2">
        <v>0.40699999999999997</v>
      </c>
      <c r="G1979" t="s">
        <v>22</v>
      </c>
      <c r="H1979" s="2">
        <v>1.1539999999999999</v>
      </c>
      <c r="I1979" t="s">
        <v>22</v>
      </c>
      <c r="J1979" s="2">
        <v>0.81699999999999995</v>
      </c>
      <c r="K1979" t="s">
        <v>22</v>
      </c>
      <c r="L1979" s="2">
        <v>0.66800000000000004</v>
      </c>
      <c r="M1979" t="s">
        <v>22</v>
      </c>
      <c r="N1979" s="2">
        <v>1.1539999999999999</v>
      </c>
      <c r="O1979" t="s">
        <v>22</v>
      </c>
      <c r="P1979" s="2">
        <v>0.66800000000000004</v>
      </c>
      <c r="Q1979">
        <v>0</v>
      </c>
      <c r="R1979" s="2">
        <v>0</v>
      </c>
      <c r="S1979" t="s">
        <v>22</v>
      </c>
      <c r="T1979" s="2">
        <v>0.53200000000000003</v>
      </c>
      <c r="U1979" t="s">
        <v>22</v>
      </c>
      <c r="V1979" s="2">
        <v>0.81699999999999995</v>
      </c>
      <c r="X1979">
        <f t="shared" si="60"/>
        <v>0.25861516553303565</v>
      </c>
      <c r="Y1979">
        <f t="shared" si="61"/>
        <v>-0.88376561430264333</v>
      </c>
    </row>
    <row r="1980" spans="1:25" x14ac:dyDescent="0.25">
      <c r="A1980" t="s">
        <v>11445</v>
      </c>
      <c r="B1980" t="s">
        <v>13249</v>
      </c>
      <c r="E1980">
        <v>0</v>
      </c>
      <c r="F1980" s="2">
        <v>0</v>
      </c>
      <c r="G1980">
        <v>0</v>
      </c>
      <c r="H1980" s="2">
        <v>0</v>
      </c>
      <c r="I1980" t="s">
        <v>22</v>
      </c>
      <c r="J1980" s="2">
        <v>3.1E-2</v>
      </c>
      <c r="K1980" t="s">
        <v>22</v>
      </c>
      <c r="L1980" s="2">
        <v>3.1E-2</v>
      </c>
      <c r="M1980" t="s">
        <v>22</v>
      </c>
      <c r="N1980" s="2">
        <v>6.2E-2</v>
      </c>
      <c r="O1980" t="s">
        <v>1149</v>
      </c>
      <c r="P1980" s="2">
        <v>3.1E-2</v>
      </c>
      <c r="Q1980">
        <v>0</v>
      </c>
      <c r="R1980" s="2">
        <v>0</v>
      </c>
      <c r="S1980" t="s">
        <v>22</v>
      </c>
      <c r="T1980" s="2">
        <v>6.2E-2</v>
      </c>
      <c r="U1980">
        <v>0</v>
      </c>
      <c r="V1980" s="2">
        <v>0</v>
      </c>
      <c r="X1980">
        <f t="shared" si="60"/>
        <v>0.25862863951997073</v>
      </c>
      <c r="Y1980">
        <f t="shared" si="61"/>
        <v>-0.98850436116217055</v>
      </c>
    </row>
    <row r="1981" spans="1:25" x14ac:dyDescent="0.25">
      <c r="A1981" t="s">
        <v>5294</v>
      </c>
      <c r="B1981" t="s">
        <v>5295</v>
      </c>
      <c r="E1981" t="s">
        <v>22</v>
      </c>
      <c r="F1981" s="2">
        <v>1.512</v>
      </c>
      <c r="G1981" t="s">
        <v>22</v>
      </c>
      <c r="H1981" s="2">
        <v>2.1619999999999999</v>
      </c>
      <c r="I1981" t="s">
        <v>22</v>
      </c>
      <c r="J1981" s="2">
        <v>1.512</v>
      </c>
      <c r="K1981" t="s">
        <v>22</v>
      </c>
      <c r="L1981" s="2">
        <v>2.9809999999999999</v>
      </c>
      <c r="M1981" t="s">
        <v>22</v>
      </c>
      <c r="N1981" s="2">
        <v>2.1619999999999999</v>
      </c>
      <c r="O1981" t="s">
        <v>22</v>
      </c>
      <c r="P1981" s="2">
        <v>2.1619999999999999</v>
      </c>
      <c r="Q1981" t="s">
        <v>22</v>
      </c>
      <c r="R1981" s="2">
        <v>0.25900000000000001</v>
      </c>
      <c r="S1981" t="s">
        <v>22</v>
      </c>
      <c r="T1981" s="2">
        <v>2.1619999999999999</v>
      </c>
      <c r="U1981" t="s">
        <v>22</v>
      </c>
      <c r="V1981" s="2">
        <v>2.1619999999999999</v>
      </c>
      <c r="X1981">
        <f t="shared" si="60"/>
        <v>0.25917784579995989</v>
      </c>
      <c r="Y1981">
        <f t="shared" si="61"/>
        <v>-0.67247470960511335</v>
      </c>
    </row>
    <row r="1982" spans="1:25" x14ac:dyDescent="0.25">
      <c r="A1982" t="s">
        <v>4333</v>
      </c>
      <c r="B1982" t="s">
        <v>4334</v>
      </c>
      <c r="E1982" t="s">
        <v>22</v>
      </c>
      <c r="F1982" s="2">
        <v>0.58499999999999996</v>
      </c>
      <c r="G1982" t="s">
        <v>22</v>
      </c>
      <c r="H1982" s="2">
        <v>0.71099999999999997</v>
      </c>
      <c r="I1982" t="s">
        <v>22</v>
      </c>
      <c r="J1982" s="2">
        <v>1.1539999999999999</v>
      </c>
      <c r="K1982" t="s">
        <v>22</v>
      </c>
      <c r="L1982" s="2">
        <v>0.71099999999999997</v>
      </c>
      <c r="M1982" t="s">
        <v>22</v>
      </c>
      <c r="N1982" s="2">
        <v>0.84799999999999998</v>
      </c>
      <c r="O1982" t="s">
        <v>22</v>
      </c>
      <c r="P1982" s="2">
        <v>1.1539999999999999</v>
      </c>
      <c r="Q1982" t="s">
        <v>22</v>
      </c>
      <c r="R1982" s="2">
        <v>0.16600000000000001</v>
      </c>
      <c r="S1982" t="s">
        <v>22</v>
      </c>
      <c r="T1982" s="2">
        <v>0.46800000000000003</v>
      </c>
      <c r="U1982" t="s">
        <v>22</v>
      </c>
      <c r="V1982" s="2">
        <v>0.995</v>
      </c>
      <c r="X1982">
        <f t="shared" si="60"/>
        <v>0.25968171339467205</v>
      </c>
      <c r="Y1982">
        <f t="shared" si="61"/>
        <v>-0.73554875630041427</v>
      </c>
    </row>
    <row r="1983" spans="1:25" x14ac:dyDescent="0.25">
      <c r="A1983" t="s">
        <v>8073</v>
      </c>
      <c r="B1983" t="s">
        <v>8074</v>
      </c>
      <c r="E1983" t="s">
        <v>22</v>
      </c>
      <c r="F1983" s="2">
        <v>0.23300000000000001</v>
      </c>
      <c r="G1983" t="s">
        <v>1149</v>
      </c>
      <c r="H1983" s="2">
        <v>0.11</v>
      </c>
      <c r="I1983" t="s">
        <v>22</v>
      </c>
      <c r="J1983" s="2">
        <v>0.36899999999999999</v>
      </c>
      <c r="K1983" t="s">
        <v>22</v>
      </c>
      <c r="L1983" s="2">
        <v>0.36899999999999999</v>
      </c>
      <c r="M1983" t="s">
        <v>22</v>
      </c>
      <c r="N1983" s="2">
        <v>0.11</v>
      </c>
      <c r="O1983" t="s">
        <v>22</v>
      </c>
      <c r="P1983" s="2">
        <v>0.11</v>
      </c>
      <c r="Q1983">
        <v>0</v>
      </c>
      <c r="R1983" s="2">
        <v>0</v>
      </c>
      <c r="S1983" t="s">
        <v>22</v>
      </c>
      <c r="T1983" s="2">
        <v>0.11</v>
      </c>
      <c r="U1983" t="s">
        <v>22</v>
      </c>
      <c r="V1983" s="2">
        <v>0.11</v>
      </c>
      <c r="X1983">
        <f t="shared" si="60"/>
        <v>0.2599497634278371</v>
      </c>
      <c r="Y1983">
        <f t="shared" si="61"/>
        <v>-1.416668584857772</v>
      </c>
    </row>
    <row r="1984" spans="1:25" x14ac:dyDescent="0.25">
      <c r="A1984" t="s">
        <v>3841</v>
      </c>
      <c r="B1984" t="s">
        <v>3842</v>
      </c>
      <c r="E1984" t="s">
        <v>22</v>
      </c>
      <c r="F1984" s="2">
        <v>3.3290000000000002</v>
      </c>
      <c r="G1984" t="s">
        <v>22</v>
      </c>
      <c r="H1984" s="2">
        <v>5.5789999999999997</v>
      </c>
      <c r="I1984" t="s">
        <v>22</v>
      </c>
      <c r="J1984" s="2">
        <v>3.3290000000000002</v>
      </c>
      <c r="K1984" t="s">
        <v>22</v>
      </c>
      <c r="L1984" s="2">
        <v>3.3290000000000002</v>
      </c>
      <c r="M1984" t="s">
        <v>22</v>
      </c>
      <c r="N1984" s="2">
        <v>2.5110000000000001</v>
      </c>
      <c r="O1984" t="s">
        <v>22</v>
      </c>
      <c r="P1984" s="2">
        <v>3.3290000000000002</v>
      </c>
      <c r="Q1984" t="s">
        <v>22</v>
      </c>
      <c r="R1984" s="2">
        <v>1.31</v>
      </c>
      <c r="S1984" t="s">
        <v>22</v>
      </c>
      <c r="T1984" s="2">
        <v>9</v>
      </c>
      <c r="U1984" t="s">
        <v>22</v>
      </c>
      <c r="V1984" s="2">
        <v>9</v>
      </c>
      <c r="X1984">
        <f t="shared" si="60"/>
        <v>0.25995407323939845</v>
      </c>
      <c r="Y1984">
        <f t="shared" si="61"/>
        <v>1.0744292357484504</v>
      </c>
    </row>
    <row r="1985" spans="1:25" x14ac:dyDescent="0.25">
      <c r="A1985" t="s">
        <v>1318</v>
      </c>
      <c r="B1985" t="s">
        <v>1319</v>
      </c>
      <c r="E1985" t="s">
        <v>22</v>
      </c>
      <c r="F1985" s="2">
        <v>6.4989999999999997</v>
      </c>
      <c r="G1985" t="s">
        <v>22</v>
      </c>
      <c r="H1985" s="2">
        <v>9</v>
      </c>
      <c r="I1985" t="s">
        <v>22</v>
      </c>
      <c r="J1985" s="2">
        <v>10.548</v>
      </c>
      <c r="K1985" t="s">
        <v>22</v>
      </c>
      <c r="L1985" s="2">
        <v>9</v>
      </c>
      <c r="M1985" t="s">
        <v>22</v>
      </c>
      <c r="N1985" s="2">
        <v>7.66</v>
      </c>
      <c r="O1985" t="s">
        <v>22</v>
      </c>
      <c r="P1985" s="2">
        <v>5.4939999999999998</v>
      </c>
      <c r="Q1985" t="s">
        <v>22</v>
      </c>
      <c r="R1985" s="2">
        <v>1.738</v>
      </c>
      <c r="S1985" t="s">
        <v>22</v>
      </c>
      <c r="T1985" s="2">
        <v>6.4989999999999997</v>
      </c>
      <c r="U1985" t="s">
        <v>22</v>
      </c>
      <c r="V1985" s="2">
        <v>6.4989999999999997</v>
      </c>
      <c r="X1985">
        <f t="shared" si="60"/>
        <v>0.26030975282146179</v>
      </c>
      <c r="Y1985">
        <f t="shared" si="61"/>
        <v>-0.58818946084578028</v>
      </c>
    </row>
    <row r="1986" spans="1:25" x14ac:dyDescent="0.25">
      <c r="A1986" t="s">
        <v>846</v>
      </c>
      <c r="B1986" t="s">
        <v>847</v>
      </c>
      <c r="E1986" t="s">
        <v>22</v>
      </c>
      <c r="F1986" s="2">
        <v>2.9809999999999999</v>
      </c>
      <c r="G1986" t="s">
        <v>22</v>
      </c>
      <c r="H1986" s="2">
        <v>2.9809999999999999</v>
      </c>
      <c r="I1986" t="s">
        <v>22</v>
      </c>
      <c r="J1986" s="2">
        <v>2.06</v>
      </c>
      <c r="K1986" t="s">
        <v>22</v>
      </c>
      <c r="L1986" s="2">
        <v>1.6830000000000001</v>
      </c>
      <c r="M1986" t="s">
        <v>22</v>
      </c>
      <c r="N1986" s="2">
        <v>2.2679999999999998</v>
      </c>
      <c r="O1986" t="s">
        <v>22</v>
      </c>
      <c r="P1986" s="2">
        <v>2.7280000000000002</v>
      </c>
      <c r="Q1986" t="s">
        <v>22</v>
      </c>
      <c r="R1986" s="2">
        <v>0.58499999999999996</v>
      </c>
      <c r="S1986" t="s">
        <v>22</v>
      </c>
      <c r="T1986" s="2">
        <v>2.06</v>
      </c>
      <c r="U1986" t="s">
        <v>22</v>
      </c>
      <c r="V1986" s="2">
        <v>1.865</v>
      </c>
      <c r="X1986">
        <f t="shared" ref="X1986:X2049" si="62">TTEST(L1986:P1986,R1986:V1986,2,2)</f>
        <v>0.26091339793829371</v>
      </c>
      <c r="Y1986">
        <f t="shared" si="61"/>
        <v>-0.56640081664206154</v>
      </c>
    </row>
    <row r="1987" spans="1:25" x14ac:dyDescent="0.25">
      <c r="A1987" t="s">
        <v>5816</v>
      </c>
      <c r="B1987" t="s">
        <v>5817</v>
      </c>
      <c r="E1987" t="s">
        <v>22</v>
      </c>
      <c r="F1987" s="2">
        <v>9.8000000000000004E-2</v>
      </c>
      <c r="G1987" t="s">
        <v>22</v>
      </c>
      <c r="H1987" s="2">
        <v>9.8000000000000004E-2</v>
      </c>
      <c r="I1987" t="s">
        <v>22</v>
      </c>
      <c r="J1987" s="2">
        <v>0.13300000000000001</v>
      </c>
      <c r="K1987" t="s">
        <v>22</v>
      </c>
      <c r="L1987" s="2">
        <v>0.16800000000000001</v>
      </c>
      <c r="M1987" t="s">
        <v>22</v>
      </c>
      <c r="N1987" s="2">
        <v>0.16800000000000001</v>
      </c>
      <c r="O1987" t="s">
        <v>22</v>
      </c>
      <c r="P1987" s="2">
        <v>6.4000000000000001E-2</v>
      </c>
      <c r="Q1987">
        <v>0</v>
      </c>
      <c r="R1987" s="2">
        <v>0</v>
      </c>
      <c r="S1987" t="s">
        <v>22</v>
      </c>
      <c r="T1987" s="2">
        <v>6.4000000000000001E-2</v>
      </c>
      <c r="U1987" t="s">
        <v>22</v>
      </c>
      <c r="V1987" s="2">
        <v>0.13300000000000001</v>
      </c>
      <c r="X1987">
        <f t="shared" si="62"/>
        <v>0.26099638155646926</v>
      </c>
      <c r="Y1987">
        <f t="shared" ref="Y1987:Y2050" si="63">LOG((SUM(R1987,T1987,V1987)+0.001)/(SUM(L1987,N1987,P1987)+0.001),2)</f>
        <v>-1.0181018063753107</v>
      </c>
    </row>
    <row r="1988" spans="1:25" x14ac:dyDescent="0.25">
      <c r="A1988" t="s">
        <v>7447</v>
      </c>
      <c r="B1988" t="s">
        <v>7448</v>
      </c>
      <c r="E1988" t="s">
        <v>22</v>
      </c>
      <c r="F1988" s="2">
        <v>0.25900000000000001</v>
      </c>
      <c r="G1988" t="s">
        <v>22</v>
      </c>
      <c r="H1988" s="2">
        <v>0.41299999999999998</v>
      </c>
      <c r="I1988" t="s">
        <v>22</v>
      </c>
      <c r="J1988" s="2">
        <v>0.25900000000000001</v>
      </c>
      <c r="K1988" t="s">
        <v>22</v>
      </c>
      <c r="L1988" s="2">
        <v>0.58499999999999996</v>
      </c>
      <c r="M1988" t="s">
        <v>22</v>
      </c>
      <c r="N1988" s="2">
        <v>0.41299999999999998</v>
      </c>
      <c r="O1988" t="s">
        <v>22</v>
      </c>
      <c r="P1988" s="2">
        <v>0.41299999999999998</v>
      </c>
      <c r="Q1988">
        <v>0</v>
      </c>
      <c r="R1988" s="2">
        <v>0</v>
      </c>
      <c r="S1988" t="s">
        <v>22</v>
      </c>
      <c r="T1988" s="2">
        <v>0.41299999999999998</v>
      </c>
      <c r="U1988" t="s">
        <v>22</v>
      </c>
      <c r="V1988" s="2">
        <v>0.41299999999999998</v>
      </c>
      <c r="X1988">
        <f t="shared" si="62"/>
        <v>0.26110011236873754</v>
      </c>
      <c r="Y1988">
        <f t="shared" si="63"/>
        <v>-0.7717808540999056</v>
      </c>
    </row>
    <row r="1989" spans="1:25" x14ac:dyDescent="0.25">
      <c r="A1989" t="s">
        <v>3819</v>
      </c>
      <c r="B1989" t="s">
        <v>3820</v>
      </c>
      <c r="E1989" t="s">
        <v>22</v>
      </c>
      <c r="F1989" s="2">
        <v>1.054</v>
      </c>
      <c r="G1989" t="s">
        <v>22</v>
      </c>
      <c r="H1989" s="2">
        <v>1.054</v>
      </c>
      <c r="I1989" t="s">
        <v>22</v>
      </c>
      <c r="J1989" s="2">
        <v>1.371</v>
      </c>
      <c r="K1989" t="s">
        <v>22</v>
      </c>
      <c r="L1989" s="2">
        <v>0.77800000000000002</v>
      </c>
      <c r="M1989" t="s">
        <v>22</v>
      </c>
      <c r="N1989" s="2">
        <v>1.371</v>
      </c>
      <c r="O1989" t="s">
        <v>22</v>
      </c>
      <c r="P1989" s="2">
        <v>1.738</v>
      </c>
      <c r="Q1989" t="s">
        <v>22</v>
      </c>
      <c r="R1989" s="2">
        <v>0.33400000000000002</v>
      </c>
      <c r="S1989" t="s">
        <v>22</v>
      </c>
      <c r="T1989" s="2">
        <v>1.054</v>
      </c>
      <c r="U1989" t="s">
        <v>22</v>
      </c>
      <c r="V1989" s="2">
        <v>1.054</v>
      </c>
      <c r="X1989">
        <f t="shared" si="62"/>
        <v>0.26129319099171805</v>
      </c>
      <c r="Y1989">
        <f t="shared" si="63"/>
        <v>-0.67037435533852452</v>
      </c>
    </row>
    <row r="1990" spans="1:25" x14ac:dyDescent="0.25">
      <c r="A1990" t="s">
        <v>1390</v>
      </c>
      <c r="B1990" t="s">
        <v>1391</v>
      </c>
      <c r="E1990" t="s">
        <v>22</v>
      </c>
      <c r="F1990" s="2">
        <v>0.77800000000000002</v>
      </c>
      <c r="G1990" t="s">
        <v>22</v>
      </c>
      <c r="H1990" s="2">
        <v>0.61599999999999999</v>
      </c>
      <c r="I1990" t="s">
        <v>22</v>
      </c>
      <c r="J1990" s="2">
        <v>0.69499999999999995</v>
      </c>
      <c r="K1990" t="s">
        <v>22</v>
      </c>
      <c r="L1990" s="2">
        <v>0.69499999999999995</v>
      </c>
      <c r="M1990" t="s">
        <v>22</v>
      </c>
      <c r="N1990" s="2">
        <v>0.95699999999999996</v>
      </c>
      <c r="O1990" t="s">
        <v>22</v>
      </c>
      <c r="P1990" s="2">
        <v>0.77800000000000002</v>
      </c>
      <c r="Q1990" t="s">
        <v>22</v>
      </c>
      <c r="R1990" s="2">
        <v>0.27100000000000002</v>
      </c>
      <c r="S1990" t="s">
        <v>22</v>
      </c>
      <c r="T1990" s="2">
        <v>0.69499999999999995</v>
      </c>
      <c r="U1990" t="s">
        <v>22</v>
      </c>
      <c r="V1990" s="2">
        <v>0.77800000000000002</v>
      </c>
      <c r="X1990">
        <f t="shared" si="62"/>
        <v>0.26140160069557083</v>
      </c>
      <c r="Y1990">
        <f t="shared" si="63"/>
        <v>-0.47832285693171422</v>
      </c>
    </row>
    <row r="1991" spans="1:25" x14ac:dyDescent="0.25">
      <c r="A1991" t="s">
        <v>3004</v>
      </c>
      <c r="B1991" t="s">
        <v>3005</v>
      </c>
      <c r="E1991" t="s">
        <v>22</v>
      </c>
      <c r="F1991" s="2">
        <v>1.929</v>
      </c>
      <c r="G1991" t="s">
        <v>22</v>
      </c>
      <c r="H1991" s="2">
        <v>2.415</v>
      </c>
      <c r="I1991" t="s">
        <v>22</v>
      </c>
      <c r="J1991" s="2">
        <v>2.9809999999999999</v>
      </c>
      <c r="K1991" t="s">
        <v>22</v>
      </c>
      <c r="L1991" s="2">
        <v>4.4119999999999999</v>
      </c>
      <c r="M1991" t="s">
        <v>22</v>
      </c>
      <c r="N1991" s="2">
        <v>4.4119999999999999</v>
      </c>
      <c r="O1991" t="s">
        <v>22</v>
      </c>
      <c r="P1991" s="2">
        <v>3.6419999999999999</v>
      </c>
      <c r="Q1991" t="s">
        <v>22</v>
      </c>
      <c r="R1991" s="2">
        <v>0.58499999999999996</v>
      </c>
      <c r="S1991" t="s">
        <v>22</v>
      </c>
      <c r="T1991" s="2">
        <v>4.4119999999999999</v>
      </c>
      <c r="U1991" t="s">
        <v>22</v>
      </c>
      <c r="V1991" s="2">
        <v>2.9809999999999999</v>
      </c>
      <c r="X1991">
        <f t="shared" si="62"/>
        <v>0.26161018314065204</v>
      </c>
      <c r="Y1991">
        <f t="shared" si="63"/>
        <v>-0.64383449223032529</v>
      </c>
    </row>
    <row r="1992" spans="1:25" x14ac:dyDescent="0.25">
      <c r="A1992" t="s">
        <v>5258</v>
      </c>
      <c r="B1992" t="s">
        <v>5259</v>
      </c>
      <c r="E1992" t="s">
        <v>22</v>
      </c>
      <c r="F1992" s="2">
        <v>0.36899999999999999</v>
      </c>
      <c r="G1992" t="s">
        <v>22</v>
      </c>
      <c r="H1992" s="2">
        <v>0.52</v>
      </c>
      <c r="I1992" t="s">
        <v>22</v>
      </c>
      <c r="J1992" s="2">
        <v>0.36899999999999999</v>
      </c>
      <c r="K1992" t="s">
        <v>22</v>
      </c>
      <c r="L1992" s="2">
        <v>0.68799999999999994</v>
      </c>
      <c r="M1992" t="s">
        <v>22</v>
      </c>
      <c r="N1992" s="2">
        <v>0.874</v>
      </c>
      <c r="O1992" t="s">
        <v>22</v>
      </c>
      <c r="P1992" s="2">
        <v>0.36899999999999999</v>
      </c>
      <c r="Q1992">
        <v>0</v>
      </c>
      <c r="R1992" s="2">
        <v>0</v>
      </c>
      <c r="S1992" t="s">
        <v>22</v>
      </c>
      <c r="T1992" s="2">
        <v>0.52</v>
      </c>
      <c r="U1992" t="s">
        <v>22</v>
      </c>
      <c r="V1992" s="2">
        <v>0.52</v>
      </c>
      <c r="X1992">
        <f t="shared" si="62"/>
        <v>0.26187265162596834</v>
      </c>
      <c r="Y1992">
        <f t="shared" si="63"/>
        <v>-0.89212502553635598</v>
      </c>
    </row>
    <row r="1993" spans="1:25" x14ac:dyDescent="0.25">
      <c r="A1993" t="s">
        <v>6202</v>
      </c>
      <c r="B1993" t="s">
        <v>6203</v>
      </c>
      <c r="E1993" t="s">
        <v>22</v>
      </c>
      <c r="F1993" s="2">
        <v>0.35</v>
      </c>
      <c r="G1993" t="s">
        <v>22</v>
      </c>
      <c r="H1993" s="2">
        <v>0.49199999999999999</v>
      </c>
      <c r="I1993" t="s">
        <v>22</v>
      </c>
      <c r="J1993" s="2">
        <v>0.49199999999999999</v>
      </c>
      <c r="K1993" t="s">
        <v>22</v>
      </c>
      <c r="L1993" s="2">
        <v>0.49199999999999999</v>
      </c>
      <c r="M1993" t="s">
        <v>22</v>
      </c>
      <c r="N1993" s="2">
        <v>0.49199999999999999</v>
      </c>
      <c r="O1993" t="s">
        <v>22</v>
      </c>
      <c r="P1993" s="2">
        <v>0.35</v>
      </c>
      <c r="Q1993" t="s">
        <v>22</v>
      </c>
      <c r="R1993" s="2">
        <v>0.222</v>
      </c>
      <c r="S1993" t="s">
        <v>22</v>
      </c>
      <c r="T1993" s="2">
        <v>0.222</v>
      </c>
      <c r="U1993" t="s">
        <v>22</v>
      </c>
      <c r="V1993" s="2">
        <v>0.49199999999999999</v>
      </c>
      <c r="X1993">
        <f t="shared" si="62"/>
        <v>0.26201205265238731</v>
      </c>
      <c r="Y1993">
        <f t="shared" si="63"/>
        <v>-0.51071878891572953</v>
      </c>
    </row>
    <row r="1994" spans="1:25" x14ac:dyDescent="0.25">
      <c r="A1994" t="s">
        <v>5546</v>
      </c>
      <c r="B1994" t="s">
        <v>5547</v>
      </c>
      <c r="E1994" t="s">
        <v>22</v>
      </c>
      <c r="F1994" s="2">
        <v>0.55100000000000005</v>
      </c>
      <c r="G1994" t="s">
        <v>22</v>
      </c>
      <c r="H1994" s="2">
        <v>0.73</v>
      </c>
      <c r="I1994" t="s">
        <v>22</v>
      </c>
      <c r="J1994" s="2">
        <v>0.73</v>
      </c>
      <c r="K1994" t="s">
        <v>22</v>
      </c>
      <c r="L1994" s="2">
        <v>0.73</v>
      </c>
      <c r="M1994" t="s">
        <v>22</v>
      </c>
      <c r="N1994" s="2">
        <v>0.93100000000000005</v>
      </c>
      <c r="O1994" t="s">
        <v>22</v>
      </c>
      <c r="P1994" s="2">
        <v>0.38900000000000001</v>
      </c>
      <c r="Q1994">
        <v>0</v>
      </c>
      <c r="R1994" s="2">
        <v>0</v>
      </c>
      <c r="S1994" t="s">
        <v>22</v>
      </c>
      <c r="T1994" s="2">
        <v>0.55100000000000005</v>
      </c>
      <c r="U1994" t="s">
        <v>22</v>
      </c>
      <c r="V1994" s="2">
        <v>0.55100000000000005</v>
      </c>
      <c r="X1994">
        <f t="shared" si="62"/>
        <v>0.26232733455234786</v>
      </c>
      <c r="Y1994">
        <f t="shared" si="63"/>
        <v>-0.89489470088846912</v>
      </c>
    </row>
    <row r="1995" spans="1:25" x14ac:dyDescent="0.25">
      <c r="A1995" t="s">
        <v>2335</v>
      </c>
      <c r="B1995" t="s">
        <v>2336</v>
      </c>
      <c r="E1995" t="s">
        <v>22</v>
      </c>
      <c r="F1995" s="2">
        <v>0.42899999999999999</v>
      </c>
      <c r="G1995" t="s">
        <v>22</v>
      </c>
      <c r="H1995" s="2">
        <v>0.42899999999999999</v>
      </c>
      <c r="I1995" t="s">
        <v>22</v>
      </c>
      <c r="J1995" s="2">
        <v>0.54800000000000004</v>
      </c>
      <c r="K1995" t="s">
        <v>22</v>
      </c>
      <c r="L1995" s="2">
        <v>0.54800000000000004</v>
      </c>
      <c r="M1995" t="s">
        <v>22</v>
      </c>
      <c r="N1995" s="2">
        <v>0.81399999999999995</v>
      </c>
      <c r="O1995" t="s">
        <v>22</v>
      </c>
      <c r="P1995" s="2">
        <v>0.67500000000000004</v>
      </c>
      <c r="Q1995" t="s">
        <v>22</v>
      </c>
      <c r="R1995" s="2">
        <v>0.17199999999999999</v>
      </c>
      <c r="S1995" t="s">
        <v>22</v>
      </c>
      <c r="T1995" s="2">
        <v>0.61</v>
      </c>
      <c r="U1995" t="s">
        <v>22</v>
      </c>
      <c r="V1995" s="2">
        <v>0.61</v>
      </c>
      <c r="X1995">
        <f t="shared" si="62"/>
        <v>0.26244727891952868</v>
      </c>
      <c r="Y1995">
        <f t="shared" si="63"/>
        <v>-0.54895879356456112</v>
      </c>
    </row>
    <row r="1996" spans="1:25" x14ac:dyDescent="0.25">
      <c r="A1996" t="s">
        <v>6522</v>
      </c>
      <c r="B1996" t="s">
        <v>6523</v>
      </c>
      <c r="E1996" t="s">
        <v>22</v>
      </c>
      <c r="F1996" s="2">
        <v>0.35</v>
      </c>
      <c r="G1996" t="s">
        <v>22</v>
      </c>
      <c r="H1996" s="2">
        <v>0.35</v>
      </c>
      <c r="I1996" t="s">
        <v>22</v>
      </c>
      <c r="J1996" s="2">
        <v>0.35</v>
      </c>
      <c r="K1996" t="s">
        <v>22</v>
      </c>
      <c r="L1996" s="2">
        <v>0.49199999999999999</v>
      </c>
      <c r="M1996" t="s">
        <v>22</v>
      </c>
      <c r="N1996" s="2">
        <v>0.35</v>
      </c>
      <c r="O1996" t="s">
        <v>22</v>
      </c>
      <c r="P1996" s="2">
        <v>0.35</v>
      </c>
      <c r="Q1996">
        <v>0</v>
      </c>
      <c r="R1996" s="2">
        <v>0</v>
      </c>
      <c r="S1996" t="s">
        <v>22</v>
      </c>
      <c r="T1996" s="2">
        <v>0.35</v>
      </c>
      <c r="U1996" t="s">
        <v>22</v>
      </c>
      <c r="V1996" s="2">
        <v>0.35</v>
      </c>
      <c r="X1996">
        <f t="shared" si="62"/>
        <v>0.2626477547124082</v>
      </c>
      <c r="Y1996">
        <f t="shared" si="63"/>
        <v>-0.76710769368460485</v>
      </c>
    </row>
    <row r="1997" spans="1:25" x14ac:dyDescent="0.25">
      <c r="A1997" t="s">
        <v>5864</v>
      </c>
      <c r="B1997" t="s">
        <v>5865</v>
      </c>
      <c r="E1997" t="s">
        <v>22</v>
      </c>
      <c r="F1997" s="2">
        <v>0.35</v>
      </c>
      <c r="G1997" t="s">
        <v>22</v>
      </c>
      <c r="H1997" s="2">
        <v>0.65</v>
      </c>
      <c r="I1997" t="s">
        <v>22</v>
      </c>
      <c r="J1997" s="2">
        <v>0.65</v>
      </c>
      <c r="K1997" t="s">
        <v>22</v>
      </c>
      <c r="L1997" s="2">
        <v>0.82299999999999995</v>
      </c>
      <c r="M1997" t="s">
        <v>22</v>
      </c>
      <c r="N1997" s="2">
        <v>0.65</v>
      </c>
      <c r="O1997" t="s">
        <v>22</v>
      </c>
      <c r="P1997" s="2">
        <v>0.65</v>
      </c>
      <c r="Q1997" t="s">
        <v>22</v>
      </c>
      <c r="R1997" s="2">
        <v>0.222</v>
      </c>
      <c r="S1997" t="s">
        <v>22</v>
      </c>
      <c r="T1997" s="2">
        <v>0.65</v>
      </c>
      <c r="U1997" t="s">
        <v>22</v>
      </c>
      <c r="V1997" s="2">
        <v>0.65</v>
      </c>
      <c r="X1997">
        <f t="shared" si="62"/>
        <v>0.26286933951263397</v>
      </c>
      <c r="Y1997">
        <f t="shared" si="63"/>
        <v>-0.4798678243168612</v>
      </c>
    </row>
    <row r="1998" spans="1:25" x14ac:dyDescent="0.25">
      <c r="A1998" t="s">
        <v>4159</v>
      </c>
      <c r="B1998" t="s">
        <v>4160</v>
      </c>
      <c r="E1998" t="s">
        <v>22</v>
      </c>
      <c r="F1998" s="2">
        <v>0.182</v>
      </c>
      <c r="G1998" t="s">
        <v>22</v>
      </c>
      <c r="H1998" s="2">
        <v>0.28599999999999998</v>
      </c>
      <c r="I1998" t="s">
        <v>22</v>
      </c>
      <c r="J1998" s="2">
        <v>0.182</v>
      </c>
      <c r="K1998" t="s">
        <v>22</v>
      </c>
      <c r="L1998" s="2">
        <v>0.13400000000000001</v>
      </c>
      <c r="M1998" t="s">
        <v>22</v>
      </c>
      <c r="N1998" s="2">
        <v>0.13400000000000001</v>
      </c>
      <c r="O1998" t="s">
        <v>22</v>
      </c>
      <c r="P1998" s="2">
        <v>0.28599999999999998</v>
      </c>
      <c r="Q1998">
        <v>0</v>
      </c>
      <c r="R1998" s="2">
        <v>0</v>
      </c>
      <c r="S1998" t="s">
        <v>22</v>
      </c>
      <c r="T1998" s="2">
        <v>8.6999999999999994E-2</v>
      </c>
      <c r="U1998" t="s">
        <v>22</v>
      </c>
      <c r="V1998" s="2">
        <v>0.182</v>
      </c>
      <c r="X1998">
        <f t="shared" si="62"/>
        <v>0.26303464436757129</v>
      </c>
      <c r="Y1998">
        <f t="shared" si="63"/>
        <v>-1.0395283641866375</v>
      </c>
    </row>
    <row r="1999" spans="1:25" x14ac:dyDescent="0.25">
      <c r="A1999" t="s">
        <v>5674</v>
      </c>
      <c r="B1999" t="s">
        <v>5675</v>
      </c>
      <c r="E1999" t="s">
        <v>22</v>
      </c>
      <c r="F1999" s="2">
        <v>0.17899999999999999</v>
      </c>
      <c r="G1999" t="s">
        <v>22</v>
      </c>
      <c r="H1999" s="2">
        <v>0.11600000000000001</v>
      </c>
      <c r="I1999" t="s">
        <v>22</v>
      </c>
      <c r="J1999" s="2">
        <v>0.11600000000000001</v>
      </c>
      <c r="K1999" t="s">
        <v>22</v>
      </c>
      <c r="L1999" s="2">
        <v>5.6000000000000001E-2</v>
      </c>
      <c r="M1999" t="s">
        <v>22</v>
      </c>
      <c r="N1999" s="2">
        <v>0.11600000000000001</v>
      </c>
      <c r="O1999" t="s">
        <v>22</v>
      </c>
      <c r="P1999" s="2">
        <v>0.11600000000000001</v>
      </c>
      <c r="Q1999" t="s">
        <v>1149</v>
      </c>
      <c r="R1999" s="2">
        <v>5.6000000000000001E-2</v>
      </c>
      <c r="S1999" t="s">
        <v>22</v>
      </c>
      <c r="T1999" s="2">
        <v>0.245</v>
      </c>
      <c r="U1999" t="s">
        <v>22</v>
      </c>
      <c r="V1999" s="2">
        <v>0.245</v>
      </c>
      <c r="X1999">
        <f t="shared" si="62"/>
        <v>0.26311299100953806</v>
      </c>
      <c r="Y1999">
        <f t="shared" si="63"/>
        <v>0.92047134029187772</v>
      </c>
    </row>
    <row r="2000" spans="1:25" x14ac:dyDescent="0.25">
      <c r="A2000" t="s">
        <v>4995</v>
      </c>
      <c r="B2000" t="s">
        <v>4996</v>
      </c>
      <c r="E2000" t="s">
        <v>22</v>
      </c>
      <c r="F2000" s="2">
        <v>0.33400000000000002</v>
      </c>
      <c r="G2000" t="s">
        <v>22</v>
      </c>
      <c r="H2000" s="2">
        <v>0.33400000000000002</v>
      </c>
      <c r="I2000" t="s">
        <v>22</v>
      </c>
      <c r="J2000" s="2">
        <v>0.33400000000000002</v>
      </c>
      <c r="K2000" t="s">
        <v>22</v>
      </c>
      <c r="L2000" s="2">
        <v>0.33400000000000002</v>
      </c>
      <c r="M2000" t="s">
        <v>22</v>
      </c>
      <c r="N2000" s="2">
        <v>0.46800000000000003</v>
      </c>
      <c r="O2000" t="s">
        <v>22</v>
      </c>
      <c r="P2000" s="2">
        <v>0.33400000000000002</v>
      </c>
      <c r="Q2000">
        <v>0</v>
      </c>
      <c r="R2000" s="2">
        <v>0</v>
      </c>
      <c r="S2000" t="s">
        <v>22</v>
      </c>
      <c r="T2000" s="2">
        <v>0.33400000000000002</v>
      </c>
      <c r="U2000" t="s">
        <v>22</v>
      </c>
      <c r="V2000" s="2">
        <v>0.33400000000000002</v>
      </c>
      <c r="X2000">
        <f t="shared" si="62"/>
        <v>0.26331440304531195</v>
      </c>
      <c r="Y2000">
        <f t="shared" si="63"/>
        <v>-0.76515413825078682</v>
      </c>
    </row>
    <row r="2001" spans="1:25" x14ac:dyDescent="0.25">
      <c r="A2001" t="s">
        <v>936</v>
      </c>
      <c r="B2001" t="s">
        <v>937</v>
      </c>
      <c r="E2001" t="s">
        <v>22</v>
      </c>
      <c r="F2001" s="2">
        <v>2.4900000000000002</v>
      </c>
      <c r="G2001" t="s">
        <v>22</v>
      </c>
      <c r="H2001" s="2">
        <v>1.865</v>
      </c>
      <c r="I2001" t="s">
        <v>22</v>
      </c>
      <c r="J2001" s="2">
        <v>1.6830000000000001</v>
      </c>
      <c r="K2001" t="s">
        <v>22</v>
      </c>
      <c r="L2001" s="2">
        <v>2.2679999999999998</v>
      </c>
      <c r="M2001" t="s">
        <v>22</v>
      </c>
      <c r="N2001" s="2">
        <v>1.6830000000000001</v>
      </c>
      <c r="O2001" t="s">
        <v>22</v>
      </c>
      <c r="P2001" s="2">
        <v>1.512</v>
      </c>
      <c r="Q2001">
        <v>0</v>
      </c>
      <c r="R2001" s="2">
        <v>0</v>
      </c>
      <c r="S2001" t="s">
        <v>22</v>
      </c>
      <c r="T2001" s="2">
        <v>1.512</v>
      </c>
      <c r="U2001" t="s">
        <v>22</v>
      </c>
      <c r="V2001" s="2">
        <v>1.6830000000000001</v>
      </c>
      <c r="X2001">
        <f t="shared" si="62"/>
        <v>0.26356805367282604</v>
      </c>
      <c r="Y2001">
        <f t="shared" si="63"/>
        <v>-0.77369007536211354</v>
      </c>
    </row>
    <row r="2002" spans="1:25" x14ac:dyDescent="0.25">
      <c r="A2002" t="s">
        <v>12506</v>
      </c>
      <c r="B2002" t="s">
        <v>13250</v>
      </c>
      <c r="E2002">
        <v>0</v>
      </c>
      <c r="F2002" s="2">
        <v>0</v>
      </c>
      <c r="G2002">
        <v>0</v>
      </c>
      <c r="H2002" s="2">
        <v>0</v>
      </c>
      <c r="I2002">
        <v>0</v>
      </c>
      <c r="J2002" s="2">
        <v>0</v>
      </c>
      <c r="K2002">
        <v>0</v>
      </c>
      <c r="L2002" s="2">
        <v>0</v>
      </c>
      <c r="M2002">
        <v>0</v>
      </c>
      <c r="N2002" s="2">
        <v>0</v>
      </c>
      <c r="O2002">
        <v>0</v>
      </c>
      <c r="P2002" s="2">
        <v>0</v>
      </c>
      <c r="Q2002" t="s">
        <v>22</v>
      </c>
      <c r="R2002" s="2">
        <v>5.2999999999999999E-2</v>
      </c>
      <c r="S2002">
        <v>0</v>
      </c>
      <c r="T2002" s="2">
        <v>0</v>
      </c>
      <c r="U2002" t="s">
        <v>22</v>
      </c>
      <c r="V2002" s="2">
        <v>1.0469999999999999</v>
      </c>
      <c r="X2002">
        <f t="shared" si="62"/>
        <v>0.26365178587827975</v>
      </c>
      <c r="Y2002">
        <f t="shared" si="63"/>
        <v>10.104598753564369</v>
      </c>
    </row>
    <row r="2003" spans="1:25" x14ac:dyDescent="0.25">
      <c r="A2003" t="s">
        <v>6500</v>
      </c>
      <c r="B2003" t="s">
        <v>6501</v>
      </c>
      <c r="E2003" t="s">
        <v>22</v>
      </c>
      <c r="F2003" s="2">
        <v>0.46800000000000003</v>
      </c>
      <c r="G2003" t="s">
        <v>22</v>
      </c>
      <c r="H2003" s="2">
        <v>0.66800000000000004</v>
      </c>
      <c r="I2003" t="s">
        <v>22</v>
      </c>
      <c r="J2003" s="2">
        <v>0.13600000000000001</v>
      </c>
      <c r="K2003" t="s">
        <v>22</v>
      </c>
      <c r="L2003" s="2">
        <v>0.46800000000000003</v>
      </c>
      <c r="M2003" t="s">
        <v>22</v>
      </c>
      <c r="N2003" s="2">
        <v>0.46800000000000003</v>
      </c>
      <c r="O2003" t="s">
        <v>22</v>
      </c>
      <c r="P2003" s="2">
        <v>0.29199999999999998</v>
      </c>
      <c r="Q2003" t="s">
        <v>1149</v>
      </c>
      <c r="R2003" s="2">
        <v>0.13600000000000001</v>
      </c>
      <c r="S2003" t="s">
        <v>22</v>
      </c>
      <c r="T2003" s="2">
        <v>0.13600000000000001</v>
      </c>
      <c r="U2003" t="s">
        <v>22</v>
      </c>
      <c r="V2003" s="2">
        <v>0.46800000000000003</v>
      </c>
      <c r="X2003">
        <f t="shared" si="62"/>
        <v>0.26386181518827184</v>
      </c>
      <c r="Y2003">
        <f t="shared" si="63"/>
        <v>-0.72993946806682752</v>
      </c>
    </row>
    <row r="2004" spans="1:25" x14ac:dyDescent="0.25">
      <c r="A2004" t="s">
        <v>7614</v>
      </c>
      <c r="B2004" t="s">
        <v>7615</v>
      </c>
      <c r="E2004" t="s">
        <v>22</v>
      </c>
      <c r="F2004" s="2">
        <v>0.29199999999999998</v>
      </c>
      <c r="G2004" t="s">
        <v>22</v>
      </c>
      <c r="H2004" s="2">
        <v>0.29199999999999998</v>
      </c>
      <c r="I2004">
        <v>0</v>
      </c>
      <c r="J2004" s="2">
        <v>0</v>
      </c>
      <c r="K2004" t="s">
        <v>22</v>
      </c>
      <c r="L2004" s="2">
        <v>0.29199999999999998</v>
      </c>
      <c r="M2004">
        <v>0</v>
      </c>
      <c r="N2004" s="2">
        <v>0</v>
      </c>
      <c r="O2004" t="s">
        <v>22</v>
      </c>
      <c r="P2004" s="2">
        <v>0.29199999999999998</v>
      </c>
      <c r="Q2004">
        <v>0</v>
      </c>
      <c r="R2004" s="2">
        <v>0</v>
      </c>
      <c r="S2004" t="s">
        <v>22</v>
      </c>
      <c r="T2004" s="2">
        <v>0.13600000000000001</v>
      </c>
      <c r="U2004">
        <v>0</v>
      </c>
      <c r="V2004" s="2">
        <v>0</v>
      </c>
      <c r="X2004">
        <f t="shared" si="62"/>
        <v>0.26395589936812247</v>
      </c>
      <c r="Y2004">
        <f t="shared" si="63"/>
        <v>-2.0942607315102402</v>
      </c>
    </row>
    <row r="2005" spans="1:25" x14ac:dyDescent="0.25">
      <c r="A2005" t="s">
        <v>7112</v>
      </c>
      <c r="B2005" t="s">
        <v>7113</v>
      </c>
      <c r="E2005" t="s">
        <v>22</v>
      </c>
      <c r="F2005" s="2">
        <v>8.8999999999999996E-2</v>
      </c>
      <c r="G2005" t="s">
        <v>22</v>
      </c>
      <c r="H2005" s="2">
        <v>0.13600000000000001</v>
      </c>
      <c r="I2005" t="s">
        <v>22</v>
      </c>
      <c r="J2005" s="2">
        <v>8.8999999999999996E-2</v>
      </c>
      <c r="K2005" t="s">
        <v>22</v>
      </c>
      <c r="L2005" s="2">
        <v>0.186</v>
      </c>
      <c r="M2005" t="s">
        <v>22</v>
      </c>
      <c r="N2005" s="2">
        <v>0.13600000000000001</v>
      </c>
      <c r="O2005" t="s">
        <v>22</v>
      </c>
      <c r="P2005" s="2">
        <v>0.13600000000000001</v>
      </c>
      <c r="Q2005">
        <v>0</v>
      </c>
      <c r="R2005" s="2">
        <v>0</v>
      </c>
      <c r="S2005" t="s">
        <v>22</v>
      </c>
      <c r="T2005" s="2">
        <v>0.186</v>
      </c>
      <c r="U2005" t="s">
        <v>22</v>
      </c>
      <c r="V2005" s="2">
        <v>4.3999999999999997E-2</v>
      </c>
      <c r="X2005">
        <f t="shared" si="62"/>
        <v>0.26403040980765258</v>
      </c>
      <c r="Y2005">
        <f t="shared" si="63"/>
        <v>-0.99060130199775043</v>
      </c>
    </row>
    <row r="2006" spans="1:25" x14ac:dyDescent="0.25">
      <c r="A2006" t="s">
        <v>10652</v>
      </c>
      <c r="B2006" t="s">
        <v>6183</v>
      </c>
      <c r="E2006">
        <v>0</v>
      </c>
      <c r="F2006" s="2">
        <v>0</v>
      </c>
      <c r="G2006" t="s">
        <v>22</v>
      </c>
      <c r="H2006" s="2">
        <v>0.41299999999999998</v>
      </c>
      <c r="I2006">
        <v>0</v>
      </c>
      <c r="J2006" s="2">
        <v>0</v>
      </c>
      <c r="K2006">
        <v>0</v>
      </c>
      <c r="L2006" s="2">
        <v>0</v>
      </c>
      <c r="M2006" t="s">
        <v>22</v>
      </c>
      <c r="N2006" s="2">
        <v>0.25900000000000001</v>
      </c>
      <c r="O2006">
        <v>0</v>
      </c>
      <c r="P2006" s="2">
        <v>0</v>
      </c>
      <c r="Q2006">
        <v>0</v>
      </c>
      <c r="R2006" s="2">
        <v>0</v>
      </c>
      <c r="S2006" t="s">
        <v>22</v>
      </c>
      <c r="T2006" s="2">
        <v>0.41299999999999998</v>
      </c>
      <c r="U2006" t="s">
        <v>22</v>
      </c>
      <c r="V2006" s="2">
        <v>0.25900000000000001</v>
      </c>
      <c r="X2006">
        <f t="shared" si="62"/>
        <v>0.26405755702112221</v>
      </c>
      <c r="Y2006">
        <f t="shared" si="63"/>
        <v>1.3720948815818623</v>
      </c>
    </row>
    <row r="2007" spans="1:25" x14ac:dyDescent="0.25">
      <c r="A2007" t="s">
        <v>6284</v>
      </c>
      <c r="B2007" t="s">
        <v>6285</v>
      </c>
      <c r="E2007" t="s">
        <v>22</v>
      </c>
      <c r="F2007" s="2">
        <v>0.29199999999999998</v>
      </c>
      <c r="G2007" t="s">
        <v>22</v>
      </c>
      <c r="H2007" s="2">
        <v>0.29199999999999998</v>
      </c>
      <c r="I2007" t="s">
        <v>22</v>
      </c>
      <c r="J2007" s="2">
        <v>0.66800000000000004</v>
      </c>
      <c r="K2007" t="s">
        <v>22</v>
      </c>
      <c r="L2007" s="2">
        <v>0.40699999999999997</v>
      </c>
      <c r="M2007" t="s">
        <v>22</v>
      </c>
      <c r="N2007" s="2">
        <v>0.40699999999999997</v>
      </c>
      <c r="O2007" t="s">
        <v>22</v>
      </c>
      <c r="P2007" s="2">
        <v>0.53200000000000003</v>
      </c>
      <c r="Q2007">
        <v>0</v>
      </c>
      <c r="R2007" s="2">
        <v>0</v>
      </c>
      <c r="S2007" t="s">
        <v>22</v>
      </c>
      <c r="T2007" s="2">
        <v>0.53200000000000003</v>
      </c>
      <c r="U2007" t="s">
        <v>22</v>
      </c>
      <c r="V2007" s="2">
        <v>0.186</v>
      </c>
      <c r="X2007">
        <f t="shared" si="62"/>
        <v>0.26425510961251519</v>
      </c>
      <c r="Y2007">
        <f t="shared" si="63"/>
        <v>-0.9056861750230053</v>
      </c>
    </row>
    <row r="2008" spans="1:25" x14ac:dyDescent="0.25">
      <c r="A2008" t="s">
        <v>6747</v>
      </c>
      <c r="B2008" t="s">
        <v>6748</v>
      </c>
      <c r="E2008" t="s">
        <v>22</v>
      </c>
      <c r="F2008" s="2">
        <v>0.63800000000000001</v>
      </c>
      <c r="G2008" t="s">
        <v>1149</v>
      </c>
      <c r="H2008" s="2">
        <v>0.17899999999999999</v>
      </c>
      <c r="I2008" t="s">
        <v>22</v>
      </c>
      <c r="J2008" s="2">
        <v>0.63800000000000001</v>
      </c>
      <c r="K2008" t="s">
        <v>22</v>
      </c>
      <c r="L2008" s="2">
        <v>0.17899999999999999</v>
      </c>
      <c r="M2008" t="s">
        <v>22</v>
      </c>
      <c r="N2008" s="2">
        <v>0.93100000000000005</v>
      </c>
      <c r="O2008" t="s">
        <v>22</v>
      </c>
      <c r="P2008" s="2">
        <v>0.93100000000000005</v>
      </c>
      <c r="Q2008">
        <v>0</v>
      </c>
      <c r="R2008" s="2">
        <v>0</v>
      </c>
      <c r="S2008" t="s">
        <v>22</v>
      </c>
      <c r="T2008" s="2">
        <v>0.63800000000000001</v>
      </c>
      <c r="U2008" t="s">
        <v>22</v>
      </c>
      <c r="V2008" s="2">
        <v>0.17899999999999999</v>
      </c>
      <c r="X2008">
        <f t="shared" si="62"/>
        <v>0.26433702861480535</v>
      </c>
      <c r="Y2008">
        <f t="shared" si="63"/>
        <v>-1.3198101179360531</v>
      </c>
    </row>
    <row r="2009" spans="1:25" x14ac:dyDescent="0.25">
      <c r="A2009" t="s">
        <v>1922</v>
      </c>
      <c r="B2009" t="s">
        <v>1923</v>
      </c>
      <c r="E2009" t="s">
        <v>22</v>
      </c>
      <c r="F2009" s="2">
        <v>1.7829999999999999</v>
      </c>
      <c r="G2009" t="s">
        <v>22</v>
      </c>
      <c r="H2009" s="2">
        <v>2.2999999999999998</v>
      </c>
      <c r="I2009" t="s">
        <v>22</v>
      </c>
      <c r="J2009" s="2">
        <v>1.7829999999999999</v>
      </c>
      <c r="K2009" t="s">
        <v>22</v>
      </c>
      <c r="L2009" s="2">
        <v>1.7829999999999999</v>
      </c>
      <c r="M2009" t="s">
        <v>22</v>
      </c>
      <c r="N2009" s="2">
        <v>1.5549999999999999</v>
      </c>
      <c r="O2009" t="s">
        <v>22</v>
      </c>
      <c r="P2009" s="2">
        <v>1.5549999999999999</v>
      </c>
      <c r="Q2009" t="s">
        <v>22</v>
      </c>
      <c r="R2009" s="2">
        <v>0.81699999999999995</v>
      </c>
      <c r="S2009" t="s">
        <v>22</v>
      </c>
      <c r="T2009" s="2">
        <v>1.7829999999999999</v>
      </c>
      <c r="U2009" t="s">
        <v>22</v>
      </c>
      <c r="V2009" s="2">
        <v>1.1539999999999999</v>
      </c>
      <c r="X2009">
        <f t="shared" si="62"/>
        <v>0.26490054756497544</v>
      </c>
      <c r="Y2009">
        <f t="shared" si="63"/>
        <v>-0.38220119367775574</v>
      </c>
    </row>
    <row r="2010" spans="1:25" x14ac:dyDescent="0.25">
      <c r="A2010" t="s">
        <v>8982</v>
      </c>
      <c r="B2010" t="s">
        <v>8983</v>
      </c>
      <c r="E2010" t="s">
        <v>22</v>
      </c>
      <c r="F2010" s="2">
        <v>8.3000000000000004E-2</v>
      </c>
      <c r="G2010" t="s">
        <v>22</v>
      </c>
      <c r="H2010" s="2">
        <v>0.374</v>
      </c>
      <c r="I2010" t="s">
        <v>22</v>
      </c>
      <c r="J2010" s="2">
        <v>0.48699999999999999</v>
      </c>
      <c r="K2010" t="s">
        <v>22</v>
      </c>
      <c r="L2010" s="2">
        <v>0.374</v>
      </c>
      <c r="M2010" t="s">
        <v>22</v>
      </c>
      <c r="N2010" s="2">
        <v>0.26900000000000002</v>
      </c>
      <c r="O2010" t="s">
        <v>22</v>
      </c>
      <c r="P2010" s="2">
        <v>0.26900000000000002</v>
      </c>
      <c r="Q2010">
        <v>0</v>
      </c>
      <c r="R2010" s="2">
        <v>0</v>
      </c>
      <c r="S2010" t="s">
        <v>22</v>
      </c>
      <c r="T2010" s="2">
        <v>0.26900000000000002</v>
      </c>
      <c r="U2010" t="s">
        <v>22</v>
      </c>
      <c r="V2010" s="2">
        <v>0.26900000000000002</v>
      </c>
      <c r="X2010">
        <f t="shared" si="62"/>
        <v>0.26495835855813377</v>
      </c>
      <c r="Y2010">
        <f t="shared" si="63"/>
        <v>-0.76032958723171651</v>
      </c>
    </row>
    <row r="2011" spans="1:25" x14ac:dyDescent="0.25">
      <c r="A2011" t="s">
        <v>1482</v>
      </c>
      <c r="B2011" t="s">
        <v>1483</v>
      </c>
      <c r="E2011" t="s">
        <v>22</v>
      </c>
      <c r="F2011" s="2">
        <v>0.56599999999999995</v>
      </c>
      <c r="G2011">
        <v>0</v>
      </c>
      <c r="H2011" s="2">
        <v>0</v>
      </c>
      <c r="I2011">
        <v>0</v>
      </c>
      <c r="J2011" s="2">
        <v>0</v>
      </c>
      <c r="K2011">
        <v>0</v>
      </c>
      <c r="L2011" s="2">
        <v>0</v>
      </c>
      <c r="M2011" t="s">
        <v>22</v>
      </c>
      <c r="N2011" s="2">
        <v>0.47499999999999998</v>
      </c>
      <c r="O2011" t="s">
        <v>22</v>
      </c>
      <c r="P2011" s="2">
        <v>0.38900000000000001</v>
      </c>
      <c r="Q2011">
        <v>0</v>
      </c>
      <c r="R2011" s="2">
        <v>0</v>
      </c>
      <c r="S2011">
        <v>0</v>
      </c>
      <c r="T2011" s="2">
        <v>0</v>
      </c>
      <c r="U2011" t="s">
        <v>22</v>
      </c>
      <c r="V2011" s="2">
        <v>0.34899999999999998</v>
      </c>
      <c r="X2011">
        <f t="shared" si="62"/>
        <v>0.26508096934464226</v>
      </c>
      <c r="Y2011">
        <f t="shared" si="63"/>
        <v>-1.3053452106917585</v>
      </c>
    </row>
    <row r="2012" spans="1:25" x14ac:dyDescent="0.25">
      <c r="A2012" t="s">
        <v>2589</v>
      </c>
      <c r="B2012" t="s">
        <v>2590</v>
      </c>
      <c r="E2012" t="s">
        <v>22</v>
      </c>
      <c r="F2012" s="2">
        <v>2.9809999999999999</v>
      </c>
      <c r="G2012" t="s">
        <v>22</v>
      </c>
      <c r="H2012" s="2">
        <v>2.415</v>
      </c>
      <c r="I2012" t="s">
        <v>22</v>
      </c>
      <c r="J2012" s="2">
        <v>1.929</v>
      </c>
      <c r="K2012" t="s">
        <v>22</v>
      </c>
      <c r="L2012" s="2">
        <v>2.9809999999999999</v>
      </c>
      <c r="M2012" t="s">
        <v>22</v>
      </c>
      <c r="N2012" s="2">
        <v>2.415</v>
      </c>
      <c r="O2012" t="s">
        <v>22</v>
      </c>
      <c r="P2012" s="2">
        <v>2.9809999999999999</v>
      </c>
      <c r="Q2012">
        <v>0</v>
      </c>
      <c r="R2012" s="2">
        <v>0</v>
      </c>
      <c r="S2012" t="s">
        <v>22</v>
      </c>
      <c r="T2012" s="2">
        <v>1.929</v>
      </c>
      <c r="U2012" t="s">
        <v>22</v>
      </c>
      <c r="V2012" s="2">
        <v>2.9809999999999999</v>
      </c>
      <c r="X2012">
        <f t="shared" si="62"/>
        <v>0.26528928155930448</v>
      </c>
      <c r="Y2012">
        <f t="shared" si="63"/>
        <v>-0.77058906167121322</v>
      </c>
    </row>
    <row r="2013" spans="1:25" x14ac:dyDescent="0.25">
      <c r="A2013" t="s">
        <v>3491</v>
      </c>
      <c r="B2013" t="s">
        <v>3492</v>
      </c>
      <c r="E2013" t="s">
        <v>22</v>
      </c>
      <c r="F2013" s="2">
        <v>5.8129999999999997</v>
      </c>
      <c r="G2013" t="s">
        <v>22</v>
      </c>
      <c r="H2013" s="2">
        <v>45.415999999999997</v>
      </c>
      <c r="I2013" t="s">
        <v>22</v>
      </c>
      <c r="J2013" s="2">
        <v>13.678000000000001</v>
      </c>
      <c r="K2013" t="s">
        <v>22</v>
      </c>
      <c r="L2013" s="2">
        <v>5.8129999999999997</v>
      </c>
      <c r="M2013" t="s">
        <v>22</v>
      </c>
      <c r="N2013" s="2">
        <v>13.678000000000001</v>
      </c>
      <c r="O2013" t="s">
        <v>22</v>
      </c>
      <c r="P2013" s="2">
        <v>9</v>
      </c>
      <c r="Q2013" t="s">
        <v>22</v>
      </c>
      <c r="R2013" s="2">
        <v>1.1539999999999999</v>
      </c>
      <c r="S2013" t="s">
        <v>22</v>
      </c>
      <c r="T2013" s="2">
        <v>9</v>
      </c>
      <c r="U2013" t="s">
        <v>22</v>
      </c>
      <c r="V2013" s="2">
        <v>5.8129999999999997</v>
      </c>
      <c r="X2013">
        <f t="shared" si="62"/>
        <v>0.26529501459469185</v>
      </c>
      <c r="Y2013">
        <f t="shared" si="63"/>
        <v>-0.83537326961243075</v>
      </c>
    </row>
    <row r="2014" spans="1:25" x14ac:dyDescent="0.25">
      <c r="A2014" t="s">
        <v>8610</v>
      </c>
      <c r="B2014" t="s">
        <v>8611</v>
      </c>
      <c r="E2014" t="s">
        <v>22</v>
      </c>
      <c r="F2014" s="2">
        <v>0.25900000000000001</v>
      </c>
      <c r="G2014" t="s">
        <v>22</v>
      </c>
      <c r="H2014" s="2">
        <v>0.25900000000000001</v>
      </c>
      <c r="I2014">
        <v>0</v>
      </c>
      <c r="J2014" s="2">
        <v>0</v>
      </c>
      <c r="K2014" t="s">
        <v>22</v>
      </c>
      <c r="L2014" s="2">
        <v>0.58499999999999996</v>
      </c>
      <c r="M2014">
        <v>0</v>
      </c>
      <c r="N2014" s="2">
        <v>0</v>
      </c>
      <c r="O2014" t="s">
        <v>22</v>
      </c>
      <c r="P2014" s="2">
        <v>0.25900000000000001</v>
      </c>
      <c r="Q2014">
        <v>0</v>
      </c>
      <c r="R2014" s="2">
        <v>0</v>
      </c>
      <c r="S2014" t="s">
        <v>22</v>
      </c>
      <c r="T2014" s="2">
        <v>2.9809999999999999</v>
      </c>
      <c r="U2014" t="s">
        <v>22</v>
      </c>
      <c r="V2014" s="2">
        <v>0.58499999999999996</v>
      </c>
      <c r="X2014">
        <f t="shared" si="62"/>
        <v>0.26571818847400808</v>
      </c>
      <c r="Y2014">
        <f t="shared" si="63"/>
        <v>2.0776879692972652</v>
      </c>
    </row>
    <row r="2015" spans="1:25" x14ac:dyDescent="0.25">
      <c r="A2015" t="s">
        <v>8795</v>
      </c>
      <c r="B2015" t="s">
        <v>8796</v>
      </c>
      <c r="E2015" t="s">
        <v>22</v>
      </c>
      <c r="F2015" s="2">
        <v>5.7000000000000002E-2</v>
      </c>
      <c r="G2015" t="s">
        <v>1149</v>
      </c>
      <c r="H2015" s="2">
        <v>2.8000000000000001E-2</v>
      </c>
      <c r="I2015" t="s">
        <v>22</v>
      </c>
      <c r="J2015" s="2">
        <v>5.7000000000000002E-2</v>
      </c>
      <c r="K2015" t="s">
        <v>1149</v>
      </c>
      <c r="L2015" s="2">
        <v>2.8000000000000001E-2</v>
      </c>
      <c r="M2015" t="s">
        <v>22</v>
      </c>
      <c r="N2015" s="2">
        <v>2.8000000000000001E-2</v>
      </c>
      <c r="O2015" t="s">
        <v>22</v>
      </c>
      <c r="P2015" s="2">
        <v>5.7000000000000002E-2</v>
      </c>
      <c r="Q2015">
        <v>0</v>
      </c>
      <c r="R2015" s="2">
        <v>0</v>
      </c>
      <c r="S2015">
        <v>0</v>
      </c>
      <c r="T2015" s="2">
        <v>0</v>
      </c>
      <c r="U2015" t="s">
        <v>22</v>
      </c>
      <c r="V2015" s="2">
        <v>5.7000000000000002E-2</v>
      </c>
      <c r="X2015">
        <f t="shared" si="62"/>
        <v>0.26587414703337131</v>
      </c>
      <c r="Y2015">
        <f t="shared" si="63"/>
        <v>-0.97490901903716953</v>
      </c>
    </row>
    <row r="2016" spans="1:25" x14ac:dyDescent="0.25">
      <c r="A2016" t="s">
        <v>436</v>
      </c>
      <c r="B2016" t="s">
        <v>437</v>
      </c>
      <c r="E2016" t="s">
        <v>22</v>
      </c>
      <c r="F2016" s="2">
        <v>2.234</v>
      </c>
      <c r="G2016" t="s">
        <v>22</v>
      </c>
      <c r="H2016" s="2">
        <v>2.0920000000000001</v>
      </c>
      <c r="I2016" t="s">
        <v>22</v>
      </c>
      <c r="J2016" s="2">
        <v>2.0920000000000001</v>
      </c>
      <c r="K2016" t="s">
        <v>22</v>
      </c>
      <c r="L2016" s="2">
        <v>1.9550000000000001</v>
      </c>
      <c r="M2016" t="s">
        <v>22</v>
      </c>
      <c r="N2016" s="2">
        <v>2.234</v>
      </c>
      <c r="O2016" t="s">
        <v>22</v>
      </c>
      <c r="P2016" s="2">
        <v>1.825</v>
      </c>
      <c r="Q2016" t="s">
        <v>22</v>
      </c>
      <c r="R2016" s="2">
        <v>0.253</v>
      </c>
      <c r="S2016" t="s">
        <v>22</v>
      </c>
      <c r="T2016" s="2">
        <v>1.7</v>
      </c>
      <c r="U2016" t="s">
        <v>22</v>
      </c>
      <c r="V2016" s="2">
        <v>1.9550000000000001</v>
      </c>
      <c r="X2016">
        <f t="shared" si="62"/>
        <v>0.26608852145250544</v>
      </c>
      <c r="Y2016">
        <f t="shared" si="63"/>
        <v>-0.62176515277414846</v>
      </c>
    </row>
    <row r="2017" spans="1:25" x14ac:dyDescent="0.25">
      <c r="A2017" t="s">
        <v>25</v>
      </c>
      <c r="B2017" t="s">
        <v>26</v>
      </c>
      <c r="E2017" t="s">
        <v>22</v>
      </c>
      <c r="F2017" s="2">
        <v>5.6509999999999998</v>
      </c>
      <c r="G2017" t="s">
        <v>22</v>
      </c>
      <c r="H2017" s="2">
        <v>6.9619999999999997</v>
      </c>
      <c r="I2017">
        <v>0</v>
      </c>
      <c r="J2017" s="2">
        <v>0</v>
      </c>
      <c r="K2017">
        <v>0</v>
      </c>
      <c r="L2017" s="2">
        <v>0</v>
      </c>
      <c r="M2017" t="s">
        <v>22</v>
      </c>
      <c r="N2017" s="2">
        <v>5.9779999999999998</v>
      </c>
      <c r="O2017" t="s">
        <v>22</v>
      </c>
      <c r="P2017" s="2">
        <v>6.9619999999999997</v>
      </c>
      <c r="Q2017">
        <v>0</v>
      </c>
      <c r="R2017" s="2">
        <v>0</v>
      </c>
      <c r="S2017">
        <v>0</v>
      </c>
      <c r="T2017" s="2">
        <v>0</v>
      </c>
      <c r="U2017" t="s">
        <v>22</v>
      </c>
      <c r="V2017" s="2">
        <v>5.2640000000000002</v>
      </c>
      <c r="X2017">
        <f t="shared" si="62"/>
        <v>0.26614726619233875</v>
      </c>
      <c r="Y2017">
        <f t="shared" si="63"/>
        <v>-1.2974436677749976</v>
      </c>
    </row>
    <row r="2018" spans="1:25" x14ac:dyDescent="0.25">
      <c r="A2018" t="s">
        <v>3963</v>
      </c>
      <c r="B2018" t="s">
        <v>3964</v>
      </c>
      <c r="E2018" t="s">
        <v>22</v>
      </c>
      <c r="F2018" s="2">
        <v>1.31</v>
      </c>
      <c r="G2018" t="s">
        <v>22</v>
      </c>
      <c r="H2018" s="2">
        <v>1.8480000000000001</v>
      </c>
      <c r="I2018" t="s">
        <v>22</v>
      </c>
      <c r="J2018" s="2">
        <v>1.8480000000000001</v>
      </c>
      <c r="K2018" t="s">
        <v>22</v>
      </c>
      <c r="L2018" s="2">
        <v>2.5110000000000001</v>
      </c>
      <c r="M2018" t="s">
        <v>22</v>
      </c>
      <c r="N2018" s="2">
        <v>1.31</v>
      </c>
      <c r="O2018" t="s">
        <v>22</v>
      </c>
      <c r="P2018" s="2">
        <v>1.8480000000000001</v>
      </c>
      <c r="Q2018" t="s">
        <v>22</v>
      </c>
      <c r="R2018" s="2">
        <v>0.23300000000000001</v>
      </c>
      <c r="S2018" t="s">
        <v>22</v>
      </c>
      <c r="T2018" s="2">
        <v>1.8480000000000001</v>
      </c>
      <c r="U2018" t="s">
        <v>22</v>
      </c>
      <c r="V2018" s="2">
        <v>1.31</v>
      </c>
      <c r="X2018">
        <f t="shared" si="62"/>
        <v>0.26632552106607171</v>
      </c>
      <c r="Y2018">
        <f t="shared" si="63"/>
        <v>-0.74121256526639234</v>
      </c>
    </row>
    <row r="2019" spans="1:25" x14ac:dyDescent="0.25">
      <c r="A2019" t="s">
        <v>7547</v>
      </c>
      <c r="B2019" t="s">
        <v>7548</v>
      </c>
      <c r="E2019" t="s">
        <v>22</v>
      </c>
      <c r="F2019" s="2">
        <v>0.14099999999999999</v>
      </c>
      <c r="G2019" t="s">
        <v>22</v>
      </c>
      <c r="H2019" s="2">
        <v>0.30099999999999999</v>
      </c>
      <c r="I2019" t="s">
        <v>22</v>
      </c>
      <c r="J2019" s="2">
        <v>0.218</v>
      </c>
      <c r="K2019" t="s">
        <v>22</v>
      </c>
      <c r="L2019" s="2">
        <v>0.218</v>
      </c>
      <c r="M2019" t="s">
        <v>22</v>
      </c>
      <c r="N2019" s="2">
        <v>0.218</v>
      </c>
      <c r="O2019" t="s">
        <v>22</v>
      </c>
      <c r="P2019" s="2">
        <v>0.30099999999999999</v>
      </c>
      <c r="Q2019">
        <v>0</v>
      </c>
      <c r="R2019" s="2">
        <v>0</v>
      </c>
      <c r="S2019" t="s">
        <v>22</v>
      </c>
      <c r="T2019" s="2">
        <v>0.218</v>
      </c>
      <c r="U2019" t="s">
        <v>22</v>
      </c>
      <c r="V2019" s="2">
        <v>0.218</v>
      </c>
      <c r="X2019">
        <f t="shared" si="62"/>
        <v>0.26645991502357913</v>
      </c>
      <c r="Y2019">
        <f t="shared" si="63"/>
        <v>-0.75598753655979745</v>
      </c>
    </row>
    <row r="2020" spans="1:25" x14ac:dyDescent="0.25">
      <c r="A2020" t="s">
        <v>400</v>
      </c>
      <c r="B2020" t="s">
        <v>401</v>
      </c>
      <c r="E2020" t="s">
        <v>22</v>
      </c>
      <c r="F2020" s="2">
        <v>13.925000000000001</v>
      </c>
      <c r="G2020" t="s">
        <v>22</v>
      </c>
      <c r="H2020" s="2">
        <v>11.217000000000001</v>
      </c>
      <c r="I2020" t="s">
        <v>22</v>
      </c>
      <c r="J2020" s="2">
        <v>29.079000000000001</v>
      </c>
      <c r="K2020" t="s">
        <v>22</v>
      </c>
      <c r="L2020" s="2">
        <v>11.217000000000001</v>
      </c>
      <c r="M2020">
        <v>0</v>
      </c>
      <c r="N2020" s="2">
        <v>0</v>
      </c>
      <c r="O2020" t="s">
        <v>22</v>
      </c>
      <c r="P2020" s="2">
        <v>5.0620000000000003</v>
      </c>
      <c r="Q2020">
        <v>0</v>
      </c>
      <c r="R2020" s="2">
        <v>0</v>
      </c>
      <c r="S2020" t="s">
        <v>22</v>
      </c>
      <c r="T2020" s="2">
        <v>26.213000000000001</v>
      </c>
      <c r="U2020" t="s">
        <v>22</v>
      </c>
      <c r="V2020" s="2">
        <v>12.503</v>
      </c>
      <c r="X2020">
        <f t="shared" si="62"/>
        <v>0.26697899982264106</v>
      </c>
      <c r="Y2020">
        <f t="shared" si="63"/>
        <v>1.2498664696199198</v>
      </c>
    </row>
    <row r="2021" spans="1:25" x14ac:dyDescent="0.25">
      <c r="A2021" t="s">
        <v>3252</v>
      </c>
      <c r="B2021" t="s">
        <v>3253</v>
      </c>
      <c r="E2021" t="s">
        <v>22</v>
      </c>
      <c r="F2021" s="2">
        <v>1.2390000000000001</v>
      </c>
      <c r="G2021" t="s">
        <v>22</v>
      </c>
      <c r="H2021" s="2">
        <v>1.8180000000000001</v>
      </c>
      <c r="I2021" t="s">
        <v>22</v>
      </c>
      <c r="J2021" s="2">
        <v>1.512</v>
      </c>
      <c r="K2021" t="s">
        <v>22</v>
      </c>
      <c r="L2021" s="2">
        <v>0.77800000000000002</v>
      </c>
      <c r="M2021" t="s">
        <v>22</v>
      </c>
      <c r="N2021" s="2">
        <v>2.1619999999999999</v>
      </c>
      <c r="O2021" t="s">
        <v>22</v>
      </c>
      <c r="P2021" s="2">
        <v>1.8180000000000001</v>
      </c>
      <c r="Q2021" t="s">
        <v>1149</v>
      </c>
      <c r="R2021" s="2">
        <v>0.122</v>
      </c>
      <c r="S2021" t="s">
        <v>22</v>
      </c>
      <c r="T2021" s="2">
        <v>1.2390000000000001</v>
      </c>
      <c r="U2021" t="s">
        <v>22</v>
      </c>
      <c r="V2021" s="2">
        <v>1.2390000000000001</v>
      </c>
      <c r="X2021">
        <f t="shared" si="62"/>
        <v>0.26707622538875675</v>
      </c>
      <c r="Y2021">
        <f t="shared" si="63"/>
        <v>-0.87159205521750072</v>
      </c>
    </row>
    <row r="2022" spans="1:25" x14ac:dyDescent="0.25">
      <c r="A2022" t="s">
        <v>3092</v>
      </c>
      <c r="B2022" t="s">
        <v>3093</v>
      </c>
      <c r="E2022" t="s">
        <v>22</v>
      </c>
      <c r="F2022" s="2">
        <v>1.637</v>
      </c>
      <c r="G2022" t="s">
        <v>22</v>
      </c>
      <c r="H2022" s="2">
        <v>1.637</v>
      </c>
      <c r="I2022" t="s">
        <v>22</v>
      </c>
      <c r="J2022" s="2">
        <v>1.976</v>
      </c>
      <c r="K2022" t="s">
        <v>22</v>
      </c>
      <c r="L2022" s="2">
        <v>1.637</v>
      </c>
      <c r="M2022" t="s">
        <v>22</v>
      </c>
      <c r="N2022" s="2">
        <v>1.3360000000000001</v>
      </c>
      <c r="O2022" t="s">
        <v>22</v>
      </c>
      <c r="P2022" s="2">
        <v>1.3360000000000001</v>
      </c>
      <c r="Q2022" t="s">
        <v>22</v>
      </c>
      <c r="R2022" s="2">
        <v>0.624</v>
      </c>
      <c r="S2022" t="s">
        <v>22</v>
      </c>
      <c r="T2022" s="2">
        <v>4.4560000000000004</v>
      </c>
      <c r="U2022" t="s">
        <v>22</v>
      </c>
      <c r="V2022" s="2">
        <v>3.8330000000000002</v>
      </c>
      <c r="X2022">
        <f t="shared" si="62"/>
        <v>0.26717978649219026</v>
      </c>
      <c r="Y2022">
        <f t="shared" si="63"/>
        <v>1.0483850916361939</v>
      </c>
    </row>
    <row r="2023" spans="1:25" x14ac:dyDescent="0.25">
      <c r="A2023" t="s">
        <v>6907</v>
      </c>
      <c r="B2023" t="s">
        <v>6908</v>
      </c>
      <c r="E2023" t="s">
        <v>22</v>
      </c>
      <c r="F2023" s="2">
        <v>8.8999999999999996E-2</v>
      </c>
      <c r="G2023" t="s">
        <v>1149</v>
      </c>
      <c r="H2023" s="2">
        <v>4.3999999999999997E-2</v>
      </c>
      <c r="I2023" t="s">
        <v>1149</v>
      </c>
      <c r="J2023" s="2">
        <v>4.3999999999999997E-2</v>
      </c>
      <c r="K2023">
        <v>0</v>
      </c>
      <c r="L2023" s="2">
        <v>0</v>
      </c>
      <c r="M2023" t="s">
        <v>22</v>
      </c>
      <c r="N2023" s="2">
        <v>0.13600000000000001</v>
      </c>
      <c r="O2023" t="s">
        <v>22</v>
      </c>
      <c r="P2023" s="2">
        <v>0.13600000000000001</v>
      </c>
      <c r="Q2023">
        <v>0</v>
      </c>
      <c r="R2023" s="2">
        <v>0</v>
      </c>
      <c r="S2023" t="s">
        <v>22</v>
      </c>
      <c r="T2023" s="2">
        <v>4.3999999999999997E-2</v>
      </c>
      <c r="U2023" t="s">
        <v>22</v>
      </c>
      <c r="V2023" s="2">
        <v>4.3999999999999997E-2</v>
      </c>
      <c r="X2023">
        <f t="shared" si="62"/>
        <v>0.26744327661259598</v>
      </c>
      <c r="Y2023">
        <f t="shared" si="63"/>
        <v>-1.617023709953455</v>
      </c>
    </row>
    <row r="2024" spans="1:25" x14ac:dyDescent="0.25">
      <c r="A2024" t="s">
        <v>3050</v>
      </c>
      <c r="B2024" t="s">
        <v>3051</v>
      </c>
      <c r="E2024" t="s">
        <v>22</v>
      </c>
      <c r="F2024" s="2">
        <v>2.415</v>
      </c>
      <c r="G2024" t="s">
        <v>22</v>
      </c>
      <c r="H2024" s="2">
        <v>2.9809999999999999</v>
      </c>
      <c r="I2024" t="s">
        <v>22</v>
      </c>
      <c r="J2024" s="2">
        <v>2.9809999999999999</v>
      </c>
      <c r="K2024" t="s">
        <v>22</v>
      </c>
      <c r="L2024" s="2">
        <v>2.415</v>
      </c>
      <c r="M2024" t="s">
        <v>22</v>
      </c>
      <c r="N2024" s="2">
        <v>1.929</v>
      </c>
      <c r="O2024" t="s">
        <v>22</v>
      </c>
      <c r="P2024" s="2">
        <v>2.415</v>
      </c>
      <c r="Q2024" t="s">
        <v>22</v>
      </c>
      <c r="R2024" s="2">
        <v>1.512</v>
      </c>
      <c r="S2024" t="s">
        <v>22</v>
      </c>
      <c r="T2024" s="2">
        <v>2.415</v>
      </c>
      <c r="U2024" t="s">
        <v>22</v>
      </c>
      <c r="V2024" s="2">
        <v>1.512</v>
      </c>
      <c r="X2024">
        <f t="shared" si="62"/>
        <v>0.26745708347282693</v>
      </c>
      <c r="Y2024">
        <f t="shared" si="63"/>
        <v>-0.31341659503184494</v>
      </c>
    </row>
    <row r="2025" spans="1:25" x14ac:dyDescent="0.25">
      <c r="A2025" t="s">
        <v>4143</v>
      </c>
      <c r="B2025" t="s">
        <v>4144</v>
      </c>
      <c r="E2025" t="s">
        <v>22</v>
      </c>
      <c r="F2025" s="2">
        <v>0.42499999999999999</v>
      </c>
      <c r="G2025" t="s">
        <v>22</v>
      </c>
      <c r="H2025" s="2">
        <v>0.42499999999999999</v>
      </c>
      <c r="I2025" t="s">
        <v>22</v>
      </c>
      <c r="J2025" s="2">
        <v>0.42499999999999999</v>
      </c>
      <c r="K2025" t="s">
        <v>22</v>
      </c>
      <c r="L2025" s="2">
        <v>0.30399999999999999</v>
      </c>
      <c r="M2025" t="s">
        <v>22</v>
      </c>
      <c r="N2025" s="2">
        <v>0.70099999999999996</v>
      </c>
      <c r="O2025" t="s">
        <v>22</v>
      </c>
      <c r="P2025" s="2">
        <v>0.55700000000000005</v>
      </c>
      <c r="Q2025" t="s">
        <v>22</v>
      </c>
      <c r="R2025" s="2">
        <v>9.2999999999999999E-2</v>
      </c>
      <c r="S2025" t="s">
        <v>22</v>
      </c>
      <c r="T2025" s="2">
        <v>0.42499999999999999</v>
      </c>
      <c r="U2025" t="s">
        <v>22</v>
      </c>
      <c r="V2025" s="2">
        <v>0.42499999999999999</v>
      </c>
      <c r="X2025">
        <f t="shared" si="62"/>
        <v>0.2675875426009186</v>
      </c>
      <c r="Y2025">
        <f t="shared" si="63"/>
        <v>-0.72745901363782295</v>
      </c>
    </row>
    <row r="2026" spans="1:25" x14ac:dyDescent="0.25">
      <c r="A2026" t="s">
        <v>3290</v>
      </c>
      <c r="B2026" t="s">
        <v>3291</v>
      </c>
      <c r="E2026" t="s">
        <v>22</v>
      </c>
      <c r="F2026" s="2">
        <v>0.97799999999999998</v>
      </c>
      <c r="G2026" t="s">
        <v>22</v>
      </c>
      <c r="H2026" s="2">
        <v>0.97799999999999998</v>
      </c>
      <c r="I2026" t="s">
        <v>22</v>
      </c>
      <c r="J2026" s="2">
        <v>0.81699999999999995</v>
      </c>
      <c r="K2026" t="s">
        <v>22</v>
      </c>
      <c r="L2026" s="2">
        <v>1.3460000000000001</v>
      </c>
      <c r="M2026" t="s">
        <v>22</v>
      </c>
      <c r="N2026" s="2">
        <v>0.66800000000000004</v>
      </c>
      <c r="O2026" t="s">
        <v>22</v>
      </c>
      <c r="P2026" s="2">
        <v>0.97799999999999998</v>
      </c>
      <c r="Q2026" t="s">
        <v>22</v>
      </c>
      <c r="R2026" s="2">
        <v>8.8999999999999996E-2</v>
      </c>
      <c r="S2026" t="s">
        <v>22</v>
      </c>
      <c r="T2026" s="2">
        <v>0.97799999999999998</v>
      </c>
      <c r="U2026" t="s">
        <v>22</v>
      </c>
      <c r="V2026" s="2">
        <v>0.66800000000000004</v>
      </c>
      <c r="X2026">
        <f t="shared" si="62"/>
        <v>0.26805549482808766</v>
      </c>
      <c r="Y2026">
        <f t="shared" si="63"/>
        <v>-0.78582533105362173</v>
      </c>
    </row>
    <row r="2027" spans="1:25" x14ac:dyDescent="0.25">
      <c r="A2027" t="s">
        <v>11667</v>
      </c>
      <c r="B2027" t="s">
        <v>13251</v>
      </c>
      <c r="E2027">
        <v>0</v>
      </c>
      <c r="F2027" s="2">
        <v>0</v>
      </c>
      <c r="G2027">
        <v>0</v>
      </c>
      <c r="H2027" s="2">
        <v>0</v>
      </c>
      <c r="I2027">
        <v>0</v>
      </c>
      <c r="J2027" s="2">
        <v>0</v>
      </c>
      <c r="K2027" t="s">
        <v>22</v>
      </c>
      <c r="L2027" s="2">
        <v>8.4000000000000005E-2</v>
      </c>
      <c r="M2027" t="s">
        <v>22</v>
      </c>
      <c r="N2027" s="2">
        <v>4.1000000000000002E-2</v>
      </c>
      <c r="O2027" t="s">
        <v>22</v>
      </c>
      <c r="P2027" s="2">
        <v>4.1000000000000002E-2</v>
      </c>
      <c r="Q2027">
        <v>0</v>
      </c>
      <c r="R2027" s="2">
        <v>0</v>
      </c>
      <c r="S2027" t="s">
        <v>22</v>
      </c>
      <c r="T2027" s="2">
        <v>8.4000000000000005E-2</v>
      </c>
      <c r="U2027">
        <v>0</v>
      </c>
      <c r="V2027" s="2">
        <v>0</v>
      </c>
      <c r="X2027">
        <f t="shared" si="62"/>
        <v>0.26849936430829846</v>
      </c>
      <c r="Y2027">
        <f t="shared" si="63"/>
        <v>-0.97431335633635052</v>
      </c>
    </row>
    <row r="2028" spans="1:25" x14ac:dyDescent="0.25">
      <c r="A2028" t="s">
        <v>224</v>
      </c>
      <c r="B2028" t="s">
        <v>225</v>
      </c>
      <c r="E2028" t="s">
        <v>22</v>
      </c>
      <c r="F2028" s="2">
        <v>4.391</v>
      </c>
      <c r="G2028" t="s">
        <v>22</v>
      </c>
      <c r="H2028" s="2">
        <v>4.391</v>
      </c>
      <c r="I2028" t="s">
        <v>22</v>
      </c>
      <c r="J2028" s="2">
        <v>5.032</v>
      </c>
      <c r="K2028" t="s">
        <v>22</v>
      </c>
      <c r="L2028" s="2">
        <v>4.0970000000000004</v>
      </c>
      <c r="M2028" t="s">
        <v>22</v>
      </c>
      <c r="N2028" s="2">
        <v>4.391</v>
      </c>
      <c r="O2028" t="s">
        <v>22</v>
      </c>
      <c r="P2028" s="2">
        <v>4.7030000000000003</v>
      </c>
      <c r="Q2028" t="s">
        <v>22</v>
      </c>
      <c r="R2028" s="2">
        <v>1.456</v>
      </c>
      <c r="S2028" t="s">
        <v>22</v>
      </c>
      <c r="T2028" s="2">
        <v>4.391</v>
      </c>
      <c r="U2028" t="s">
        <v>22</v>
      </c>
      <c r="V2028" s="2">
        <v>3.819</v>
      </c>
      <c r="X2028">
        <f t="shared" si="62"/>
        <v>0.26850385954935729</v>
      </c>
      <c r="Y2028">
        <f t="shared" si="63"/>
        <v>-0.44852315712181201</v>
      </c>
    </row>
    <row r="2029" spans="1:25" x14ac:dyDescent="0.25">
      <c r="A2029" t="s">
        <v>9549</v>
      </c>
      <c r="B2029" t="s">
        <v>9550</v>
      </c>
      <c r="E2029" t="s">
        <v>22</v>
      </c>
      <c r="F2029" s="2">
        <v>0.23300000000000001</v>
      </c>
      <c r="G2029" t="s">
        <v>22</v>
      </c>
      <c r="H2029" s="2">
        <v>0.52</v>
      </c>
      <c r="I2029" t="s">
        <v>22</v>
      </c>
      <c r="J2029" s="2">
        <v>0.52</v>
      </c>
      <c r="K2029" t="s">
        <v>22</v>
      </c>
      <c r="L2029" s="2">
        <v>0.52</v>
      </c>
      <c r="M2029" t="s">
        <v>22</v>
      </c>
      <c r="N2029" s="2">
        <v>1.8480000000000001</v>
      </c>
      <c r="O2029" t="s">
        <v>22</v>
      </c>
      <c r="P2029" s="2">
        <v>1.31</v>
      </c>
      <c r="Q2029" t="s">
        <v>22</v>
      </c>
      <c r="R2029" s="2">
        <v>0.23300000000000001</v>
      </c>
      <c r="S2029" t="s">
        <v>22</v>
      </c>
      <c r="T2029" s="2">
        <v>0.874</v>
      </c>
      <c r="U2029" t="s">
        <v>22</v>
      </c>
      <c r="V2029" s="2">
        <v>0.874</v>
      </c>
      <c r="X2029">
        <f t="shared" si="62"/>
        <v>0.26878140480482277</v>
      </c>
      <c r="Y2029">
        <f t="shared" si="63"/>
        <v>-0.89235671378648662</v>
      </c>
    </row>
    <row r="2030" spans="1:25" x14ac:dyDescent="0.25">
      <c r="A2030" t="s">
        <v>2135</v>
      </c>
      <c r="B2030" t="s">
        <v>2136</v>
      </c>
      <c r="E2030" t="s">
        <v>22</v>
      </c>
      <c r="F2030" s="2">
        <v>0.38900000000000001</v>
      </c>
      <c r="G2030" t="s">
        <v>22</v>
      </c>
      <c r="H2030" s="2">
        <v>0.45600000000000002</v>
      </c>
      <c r="I2030" t="s">
        <v>22</v>
      </c>
      <c r="J2030" s="2">
        <v>0.52600000000000002</v>
      </c>
      <c r="K2030" t="s">
        <v>22</v>
      </c>
      <c r="L2030" s="2">
        <v>0.6</v>
      </c>
      <c r="M2030" t="s">
        <v>22</v>
      </c>
      <c r="N2030" s="2">
        <v>0.38900000000000001</v>
      </c>
      <c r="O2030" t="s">
        <v>22</v>
      </c>
      <c r="P2030" s="2">
        <v>0.45600000000000002</v>
      </c>
      <c r="Q2030" t="s">
        <v>22</v>
      </c>
      <c r="R2030" s="2">
        <v>0.20699999999999999</v>
      </c>
      <c r="S2030" t="s">
        <v>22</v>
      </c>
      <c r="T2030" s="2">
        <v>0.52600000000000002</v>
      </c>
      <c r="U2030" t="s">
        <v>22</v>
      </c>
      <c r="V2030" s="2">
        <v>0.26500000000000001</v>
      </c>
      <c r="X2030">
        <f t="shared" si="62"/>
        <v>0.26897346030123542</v>
      </c>
      <c r="Y2030">
        <f t="shared" si="63"/>
        <v>-0.53351096915869956</v>
      </c>
    </row>
    <row r="2031" spans="1:25" x14ac:dyDescent="0.25">
      <c r="A2031" t="s">
        <v>3292</v>
      </c>
      <c r="B2031" t="s">
        <v>3293</v>
      </c>
      <c r="E2031" t="s">
        <v>22</v>
      </c>
      <c r="F2031" s="2">
        <v>4.9950000000000001</v>
      </c>
      <c r="G2031" t="s">
        <v>22</v>
      </c>
      <c r="H2031" s="2">
        <v>6.7430000000000003</v>
      </c>
      <c r="I2031" t="s">
        <v>22</v>
      </c>
      <c r="J2031" s="2">
        <v>6.7430000000000003</v>
      </c>
      <c r="K2031" t="s">
        <v>22</v>
      </c>
      <c r="L2031" s="2">
        <v>2.5939999999999999</v>
      </c>
      <c r="M2031" t="s">
        <v>22</v>
      </c>
      <c r="N2031" s="2">
        <v>9</v>
      </c>
      <c r="O2031" t="s">
        <v>22</v>
      </c>
      <c r="P2031" s="2">
        <v>3.6419999999999999</v>
      </c>
      <c r="Q2031" t="s">
        <v>22</v>
      </c>
      <c r="R2031" s="2">
        <v>0.66800000000000004</v>
      </c>
      <c r="S2031" t="s">
        <v>22</v>
      </c>
      <c r="T2031" s="2">
        <v>2.5939999999999999</v>
      </c>
      <c r="U2031" t="s">
        <v>22</v>
      </c>
      <c r="V2031" s="2">
        <v>3.6419999999999999</v>
      </c>
      <c r="X2031">
        <f t="shared" si="62"/>
        <v>0.26914174439347011</v>
      </c>
      <c r="Y2031">
        <f t="shared" si="63"/>
        <v>-1.1418655601925407</v>
      </c>
    </row>
    <row r="2032" spans="1:25" x14ac:dyDescent="0.25">
      <c r="A2032" t="s">
        <v>2433</v>
      </c>
      <c r="B2032" t="s">
        <v>2434</v>
      </c>
      <c r="E2032" t="s">
        <v>22</v>
      </c>
      <c r="F2032" s="2">
        <v>2.415</v>
      </c>
      <c r="G2032" t="s">
        <v>22</v>
      </c>
      <c r="H2032" s="2">
        <v>2.9809999999999999</v>
      </c>
      <c r="I2032" t="s">
        <v>22</v>
      </c>
      <c r="J2032" s="2">
        <v>2.9809999999999999</v>
      </c>
      <c r="K2032" t="s">
        <v>22</v>
      </c>
      <c r="L2032" s="2">
        <v>1.929</v>
      </c>
      <c r="M2032" t="s">
        <v>22</v>
      </c>
      <c r="N2032" s="2">
        <v>2.415</v>
      </c>
      <c r="O2032" t="s">
        <v>22</v>
      </c>
      <c r="P2032" s="2">
        <v>1.929</v>
      </c>
      <c r="Q2032" t="s">
        <v>22</v>
      </c>
      <c r="R2032" s="2">
        <v>0.58499999999999996</v>
      </c>
      <c r="S2032" t="s">
        <v>22</v>
      </c>
      <c r="T2032" s="2">
        <v>1.929</v>
      </c>
      <c r="U2032" t="s">
        <v>22</v>
      </c>
      <c r="V2032" s="2">
        <v>1.929</v>
      </c>
      <c r="X2032">
        <f t="shared" si="62"/>
        <v>0.26959146227243874</v>
      </c>
      <c r="Y2032">
        <f t="shared" si="63"/>
        <v>-0.49752671245451091</v>
      </c>
    </row>
    <row r="2033" spans="1:25" x14ac:dyDescent="0.25">
      <c r="A2033" t="s">
        <v>9625</v>
      </c>
      <c r="B2033" t="s">
        <v>9626</v>
      </c>
      <c r="E2033" t="s">
        <v>22</v>
      </c>
      <c r="F2033" s="2">
        <v>0.23300000000000001</v>
      </c>
      <c r="G2033" t="s">
        <v>22</v>
      </c>
      <c r="H2033" s="2">
        <v>0.23300000000000001</v>
      </c>
      <c r="I2033" t="s">
        <v>22</v>
      </c>
      <c r="J2033" s="2">
        <v>0.874</v>
      </c>
      <c r="K2033" t="s">
        <v>22</v>
      </c>
      <c r="L2033" s="2">
        <v>0.52</v>
      </c>
      <c r="M2033" t="s">
        <v>22</v>
      </c>
      <c r="N2033" s="2">
        <v>0.874</v>
      </c>
      <c r="O2033" t="s">
        <v>22</v>
      </c>
      <c r="P2033" s="2">
        <v>1.31</v>
      </c>
      <c r="Q2033">
        <v>0</v>
      </c>
      <c r="R2033" s="2">
        <v>0</v>
      </c>
      <c r="S2033" t="s">
        <v>22</v>
      </c>
      <c r="T2033" s="2">
        <v>0.874</v>
      </c>
      <c r="U2033" t="s">
        <v>22</v>
      </c>
      <c r="V2033" s="2">
        <v>0.52</v>
      </c>
      <c r="X2033">
        <f t="shared" si="62"/>
        <v>0.27015126211841428</v>
      </c>
      <c r="Y2033">
        <f t="shared" si="63"/>
        <v>-0.95536347199762783</v>
      </c>
    </row>
    <row r="2034" spans="1:25" x14ac:dyDescent="0.25">
      <c r="A2034" t="s">
        <v>6120</v>
      </c>
      <c r="B2034" t="s">
        <v>6121</v>
      </c>
      <c r="E2034" t="s">
        <v>22</v>
      </c>
      <c r="F2034" s="2">
        <v>1.512</v>
      </c>
      <c r="G2034" t="s">
        <v>22</v>
      </c>
      <c r="H2034" s="2">
        <v>1.512</v>
      </c>
      <c r="I2034" t="s">
        <v>22</v>
      </c>
      <c r="J2034" s="2">
        <v>1.512</v>
      </c>
      <c r="K2034" t="s">
        <v>22</v>
      </c>
      <c r="L2034" s="2">
        <v>2.1619999999999999</v>
      </c>
      <c r="M2034" t="s">
        <v>22</v>
      </c>
      <c r="N2034" s="2">
        <v>1.512</v>
      </c>
      <c r="O2034" t="s">
        <v>22</v>
      </c>
      <c r="P2034" s="2">
        <v>0.995</v>
      </c>
      <c r="Q2034" t="s">
        <v>22</v>
      </c>
      <c r="R2034" s="2">
        <v>0.25900000000000001</v>
      </c>
      <c r="S2034" t="s">
        <v>22</v>
      </c>
      <c r="T2034" s="2">
        <v>1.512</v>
      </c>
      <c r="U2034" t="s">
        <v>22</v>
      </c>
      <c r="V2034" s="2">
        <v>0.995</v>
      </c>
      <c r="X2034">
        <f t="shared" si="62"/>
        <v>0.27019844463043796</v>
      </c>
      <c r="Y2034">
        <f t="shared" si="63"/>
        <v>-0.75509990598706966</v>
      </c>
    </row>
    <row r="2035" spans="1:25" x14ac:dyDescent="0.25">
      <c r="A2035" t="s">
        <v>11295</v>
      </c>
      <c r="B2035" t="s">
        <v>13252</v>
      </c>
      <c r="E2035">
        <v>0</v>
      </c>
      <c r="F2035" s="2">
        <v>0</v>
      </c>
      <c r="G2035">
        <v>0</v>
      </c>
      <c r="H2035" s="2">
        <v>0</v>
      </c>
      <c r="I2035" t="s">
        <v>22</v>
      </c>
      <c r="J2035" s="2">
        <v>0.58499999999999996</v>
      </c>
      <c r="K2035">
        <v>0</v>
      </c>
      <c r="L2035" s="2">
        <v>0</v>
      </c>
      <c r="M2035" t="s">
        <v>22</v>
      </c>
      <c r="N2035" s="2">
        <v>0.995</v>
      </c>
      <c r="O2035" t="s">
        <v>22</v>
      </c>
      <c r="P2035" s="2">
        <v>1.512</v>
      </c>
      <c r="Q2035">
        <v>0</v>
      </c>
      <c r="R2035" s="2">
        <v>0</v>
      </c>
      <c r="S2035">
        <v>0</v>
      </c>
      <c r="T2035" s="2">
        <v>0</v>
      </c>
      <c r="U2035" t="s">
        <v>22</v>
      </c>
      <c r="V2035" s="2">
        <v>0.995</v>
      </c>
      <c r="X2035">
        <f t="shared" si="62"/>
        <v>0.27036587243942528</v>
      </c>
      <c r="Y2035">
        <f t="shared" si="63"/>
        <v>-1.332319700733958</v>
      </c>
    </row>
    <row r="2036" spans="1:25" x14ac:dyDescent="0.25">
      <c r="A2036" t="s">
        <v>4566</v>
      </c>
      <c r="B2036" t="s">
        <v>4567</v>
      </c>
      <c r="E2036" t="s">
        <v>22</v>
      </c>
      <c r="F2036" s="2">
        <v>0.83299999999999996</v>
      </c>
      <c r="G2036" t="s">
        <v>22</v>
      </c>
      <c r="H2036" s="2">
        <v>0.438</v>
      </c>
      <c r="I2036" t="s">
        <v>22</v>
      </c>
      <c r="J2036" s="2">
        <v>0.624</v>
      </c>
      <c r="K2036" t="s">
        <v>22</v>
      </c>
      <c r="L2036" s="2">
        <v>0.83299999999999996</v>
      </c>
      <c r="M2036" t="s">
        <v>22</v>
      </c>
      <c r="N2036" s="2">
        <v>0.624</v>
      </c>
      <c r="O2036" t="s">
        <v>22</v>
      </c>
      <c r="P2036" s="2">
        <v>0.438</v>
      </c>
      <c r="Q2036">
        <v>0</v>
      </c>
      <c r="R2036" s="2">
        <v>0</v>
      </c>
      <c r="S2036" t="s">
        <v>22</v>
      </c>
      <c r="T2036" s="2">
        <v>0.438</v>
      </c>
      <c r="U2036" t="s">
        <v>22</v>
      </c>
      <c r="V2036" s="2">
        <v>0.624</v>
      </c>
      <c r="X2036">
        <f t="shared" si="62"/>
        <v>0.27047841690361302</v>
      </c>
      <c r="Y2036">
        <f t="shared" si="63"/>
        <v>-0.83481736736715428</v>
      </c>
    </row>
    <row r="2037" spans="1:25" x14ac:dyDescent="0.25">
      <c r="A2037" t="s">
        <v>10100</v>
      </c>
      <c r="B2037" t="s">
        <v>10101</v>
      </c>
      <c r="E2037" t="s">
        <v>1149</v>
      </c>
      <c r="F2037" s="2">
        <v>3.4000000000000002E-2</v>
      </c>
      <c r="G2037" t="s">
        <v>22</v>
      </c>
      <c r="H2037" s="2">
        <v>7.0000000000000007E-2</v>
      </c>
      <c r="I2037">
        <v>0</v>
      </c>
      <c r="J2037" s="2">
        <v>0</v>
      </c>
      <c r="K2037" t="s">
        <v>22</v>
      </c>
      <c r="L2037" s="2">
        <v>7.0000000000000007E-2</v>
      </c>
      <c r="M2037" t="s">
        <v>22</v>
      </c>
      <c r="N2037" s="2">
        <v>3.4000000000000002E-2</v>
      </c>
      <c r="O2037" t="s">
        <v>22</v>
      </c>
      <c r="P2037" s="2">
        <v>3.4000000000000002E-2</v>
      </c>
      <c r="Q2037">
        <v>0</v>
      </c>
      <c r="R2037" s="2">
        <v>0</v>
      </c>
      <c r="S2037" t="s">
        <v>22</v>
      </c>
      <c r="T2037" s="2">
        <v>7.0000000000000007E-2</v>
      </c>
      <c r="U2037">
        <v>0</v>
      </c>
      <c r="V2037" s="2">
        <v>0</v>
      </c>
      <c r="X2037">
        <f t="shared" si="62"/>
        <v>0.27050773682616724</v>
      </c>
      <c r="Y2037">
        <f t="shared" si="63"/>
        <v>-0.96919395321882529</v>
      </c>
    </row>
    <row r="2038" spans="1:25" x14ac:dyDescent="0.25">
      <c r="A2038" t="s">
        <v>5660</v>
      </c>
      <c r="B2038" t="s">
        <v>5661</v>
      </c>
      <c r="E2038" t="s">
        <v>22</v>
      </c>
      <c r="F2038" s="2">
        <v>0.54</v>
      </c>
      <c r="G2038" t="s">
        <v>22</v>
      </c>
      <c r="H2038" s="2">
        <v>0.77800000000000002</v>
      </c>
      <c r="I2038" t="s">
        <v>22</v>
      </c>
      <c r="J2038" s="2">
        <v>0.77800000000000002</v>
      </c>
      <c r="K2038" t="s">
        <v>22</v>
      </c>
      <c r="L2038" s="2">
        <v>0.33400000000000002</v>
      </c>
      <c r="M2038" t="s">
        <v>22</v>
      </c>
      <c r="N2038" s="2">
        <v>0.77800000000000002</v>
      </c>
      <c r="O2038" t="s">
        <v>22</v>
      </c>
      <c r="P2038" s="2">
        <v>0.54</v>
      </c>
      <c r="Q2038">
        <v>0</v>
      </c>
      <c r="R2038" s="2">
        <v>0</v>
      </c>
      <c r="S2038" t="s">
        <v>22</v>
      </c>
      <c r="T2038" s="2">
        <v>0.54</v>
      </c>
      <c r="U2038" t="s">
        <v>22</v>
      </c>
      <c r="V2038" s="2">
        <v>0.33400000000000002</v>
      </c>
      <c r="X2038">
        <f t="shared" si="62"/>
        <v>0.27054552243731428</v>
      </c>
      <c r="Y2038">
        <f t="shared" si="63"/>
        <v>-0.91773180257262255</v>
      </c>
    </row>
    <row r="2039" spans="1:25" x14ac:dyDescent="0.25">
      <c r="A2039" t="s">
        <v>2459</v>
      </c>
      <c r="B2039" t="s">
        <v>2460</v>
      </c>
      <c r="E2039" t="s">
        <v>22</v>
      </c>
      <c r="F2039" s="2">
        <v>1.8180000000000001</v>
      </c>
      <c r="G2039" t="s">
        <v>22</v>
      </c>
      <c r="H2039" s="2">
        <v>1.512</v>
      </c>
      <c r="I2039" t="s">
        <v>22</v>
      </c>
      <c r="J2039" s="2">
        <v>1.512</v>
      </c>
      <c r="K2039" t="s">
        <v>22</v>
      </c>
      <c r="L2039" s="2">
        <v>1.512</v>
      </c>
      <c r="M2039" t="s">
        <v>22</v>
      </c>
      <c r="N2039" s="2">
        <v>1.2390000000000001</v>
      </c>
      <c r="O2039" t="s">
        <v>22</v>
      </c>
      <c r="P2039" s="2">
        <v>1.8180000000000001</v>
      </c>
      <c r="Q2039" t="s">
        <v>22</v>
      </c>
      <c r="R2039" s="2">
        <v>0.58499999999999996</v>
      </c>
      <c r="S2039" t="s">
        <v>22</v>
      </c>
      <c r="T2039" s="2">
        <v>1.512</v>
      </c>
      <c r="U2039" t="s">
        <v>22</v>
      </c>
      <c r="V2039" s="2">
        <v>1.2390000000000001</v>
      </c>
      <c r="X2039">
        <f t="shared" si="62"/>
        <v>0.27074047966039205</v>
      </c>
      <c r="Y2039">
        <f t="shared" si="63"/>
        <v>-0.45364247876311281</v>
      </c>
    </row>
    <row r="2040" spans="1:25" x14ac:dyDescent="0.25">
      <c r="A2040" t="s">
        <v>4468</v>
      </c>
      <c r="B2040" t="s">
        <v>4469</v>
      </c>
      <c r="E2040" t="s">
        <v>22</v>
      </c>
      <c r="F2040" s="2">
        <v>0.46800000000000003</v>
      </c>
      <c r="G2040" t="s">
        <v>22</v>
      </c>
      <c r="H2040" s="2">
        <v>0.66800000000000004</v>
      </c>
      <c r="I2040" t="s">
        <v>22</v>
      </c>
      <c r="J2040" s="2">
        <v>0.29199999999999998</v>
      </c>
      <c r="K2040" t="s">
        <v>22</v>
      </c>
      <c r="L2040" s="2">
        <v>0.66800000000000004</v>
      </c>
      <c r="M2040" t="s">
        <v>22</v>
      </c>
      <c r="N2040" s="2">
        <v>0.29199999999999998</v>
      </c>
      <c r="O2040" t="s">
        <v>22</v>
      </c>
      <c r="P2040" s="2">
        <v>0.46800000000000003</v>
      </c>
      <c r="Q2040">
        <v>0</v>
      </c>
      <c r="R2040" s="2">
        <v>0</v>
      </c>
      <c r="S2040" t="s">
        <v>22</v>
      </c>
      <c r="T2040" s="2">
        <v>0.29199999999999998</v>
      </c>
      <c r="U2040" t="s">
        <v>22</v>
      </c>
      <c r="V2040" s="2">
        <v>0.46800000000000003</v>
      </c>
      <c r="X2040">
        <f t="shared" si="62"/>
        <v>0.27082264677813545</v>
      </c>
      <c r="Y2040">
        <f t="shared" si="63"/>
        <v>-0.9090375575922709</v>
      </c>
    </row>
    <row r="2041" spans="1:25" x14ac:dyDescent="0.25">
      <c r="A2041" t="s">
        <v>4767</v>
      </c>
      <c r="B2041" t="s">
        <v>4768</v>
      </c>
      <c r="E2041" t="s">
        <v>22</v>
      </c>
      <c r="F2041" s="2">
        <v>0.66800000000000004</v>
      </c>
      <c r="G2041" t="s">
        <v>22</v>
      </c>
      <c r="H2041" s="2">
        <v>0.46800000000000003</v>
      </c>
      <c r="I2041" t="s">
        <v>22</v>
      </c>
      <c r="J2041" s="2">
        <v>0.46800000000000003</v>
      </c>
      <c r="K2041" t="s">
        <v>22</v>
      </c>
      <c r="L2041" s="2">
        <v>0.46800000000000003</v>
      </c>
      <c r="M2041" t="s">
        <v>22</v>
      </c>
      <c r="N2041" s="2">
        <v>0.29199999999999998</v>
      </c>
      <c r="O2041" t="s">
        <v>22</v>
      </c>
      <c r="P2041" s="2">
        <v>0.66800000000000004</v>
      </c>
      <c r="Q2041">
        <v>0</v>
      </c>
      <c r="R2041" s="2">
        <v>0</v>
      </c>
      <c r="S2041" t="s">
        <v>22</v>
      </c>
      <c r="T2041" s="2">
        <v>0.29199999999999998</v>
      </c>
      <c r="U2041" t="s">
        <v>22</v>
      </c>
      <c r="V2041" s="2">
        <v>0.46800000000000003</v>
      </c>
      <c r="X2041">
        <f t="shared" si="62"/>
        <v>0.27082264677813545</v>
      </c>
      <c r="Y2041">
        <f t="shared" si="63"/>
        <v>-0.9090375575922709</v>
      </c>
    </row>
    <row r="2042" spans="1:25" x14ac:dyDescent="0.25">
      <c r="A2042" t="s">
        <v>10702</v>
      </c>
      <c r="B2042" t="s">
        <v>13253</v>
      </c>
      <c r="E2042">
        <v>0</v>
      </c>
      <c r="F2042" s="2">
        <v>0</v>
      </c>
      <c r="G2042" t="s">
        <v>22</v>
      </c>
      <c r="H2042" s="2">
        <v>0.10100000000000001</v>
      </c>
      <c r="I2042" t="s">
        <v>22</v>
      </c>
      <c r="J2042" s="2">
        <v>4.9000000000000002E-2</v>
      </c>
      <c r="K2042" t="s">
        <v>22</v>
      </c>
      <c r="L2042" s="2">
        <v>0.10100000000000001</v>
      </c>
      <c r="M2042" t="s">
        <v>1149</v>
      </c>
      <c r="N2042" s="2">
        <v>4.9000000000000002E-2</v>
      </c>
      <c r="O2042" t="s">
        <v>22</v>
      </c>
      <c r="P2042" s="2">
        <v>4.9000000000000002E-2</v>
      </c>
      <c r="Q2042">
        <v>0</v>
      </c>
      <c r="R2042" s="2">
        <v>0</v>
      </c>
      <c r="S2042" t="s">
        <v>22</v>
      </c>
      <c r="T2042" s="2">
        <v>0.10100000000000001</v>
      </c>
      <c r="U2042">
        <v>0</v>
      </c>
      <c r="V2042" s="2">
        <v>0</v>
      </c>
      <c r="X2042">
        <f t="shared" si="62"/>
        <v>0.27098665062444016</v>
      </c>
      <c r="Y2042">
        <f t="shared" si="63"/>
        <v>-0.97143084780322919</v>
      </c>
    </row>
    <row r="2043" spans="1:25" x14ac:dyDescent="0.25">
      <c r="A2043" t="s">
        <v>4684</v>
      </c>
      <c r="B2043" t="s">
        <v>4685</v>
      </c>
      <c r="E2043" t="s">
        <v>22</v>
      </c>
      <c r="F2043" s="2">
        <v>0.77800000000000002</v>
      </c>
      <c r="G2043">
        <v>0</v>
      </c>
      <c r="H2043" s="2">
        <v>0</v>
      </c>
      <c r="I2043">
        <v>0</v>
      </c>
      <c r="J2043" s="2">
        <v>0</v>
      </c>
      <c r="K2043" t="s">
        <v>22</v>
      </c>
      <c r="L2043" s="2">
        <v>1.61</v>
      </c>
      <c r="M2043" t="s">
        <v>22</v>
      </c>
      <c r="N2043" s="2">
        <v>1.61</v>
      </c>
      <c r="O2043">
        <v>0</v>
      </c>
      <c r="P2043" s="2">
        <v>0</v>
      </c>
      <c r="Q2043">
        <v>0</v>
      </c>
      <c r="R2043" s="2">
        <v>0</v>
      </c>
      <c r="S2043">
        <v>0</v>
      </c>
      <c r="T2043" s="2">
        <v>0</v>
      </c>
      <c r="U2043" t="s">
        <v>22</v>
      </c>
      <c r="V2043" s="2">
        <v>0.77800000000000002</v>
      </c>
      <c r="X2043">
        <f t="shared" si="62"/>
        <v>0.27116501768527673</v>
      </c>
      <c r="Y2043">
        <f t="shared" si="63"/>
        <v>-2.0478134273211457</v>
      </c>
    </row>
    <row r="2044" spans="1:25" x14ac:dyDescent="0.25">
      <c r="A2044" t="s">
        <v>7225</v>
      </c>
      <c r="B2044" t="s">
        <v>7226</v>
      </c>
      <c r="E2044" t="s">
        <v>22</v>
      </c>
      <c r="F2044" s="2">
        <v>0.93100000000000005</v>
      </c>
      <c r="G2044" t="s">
        <v>22</v>
      </c>
      <c r="H2044" s="2">
        <v>0.93100000000000005</v>
      </c>
      <c r="I2044" t="s">
        <v>22</v>
      </c>
      <c r="J2044" s="2">
        <v>1.6830000000000001</v>
      </c>
      <c r="K2044" t="s">
        <v>22</v>
      </c>
      <c r="L2044" s="2">
        <v>2.7280000000000002</v>
      </c>
      <c r="M2044" t="s">
        <v>22</v>
      </c>
      <c r="N2044" s="2">
        <v>0.93100000000000005</v>
      </c>
      <c r="O2044" t="s">
        <v>22</v>
      </c>
      <c r="P2044" s="2">
        <v>1.6830000000000001</v>
      </c>
      <c r="Q2044">
        <v>0</v>
      </c>
      <c r="R2044" s="2">
        <v>0</v>
      </c>
      <c r="S2044" t="s">
        <v>22</v>
      </c>
      <c r="T2044" s="2">
        <v>1.6830000000000001</v>
      </c>
      <c r="U2044" t="s">
        <v>22</v>
      </c>
      <c r="V2044" s="2">
        <v>0.93100000000000005</v>
      </c>
      <c r="X2044">
        <f t="shared" si="62"/>
        <v>0.27123550728383355</v>
      </c>
      <c r="Y2044">
        <f t="shared" si="63"/>
        <v>-1.0308390706884718</v>
      </c>
    </row>
    <row r="2045" spans="1:25" x14ac:dyDescent="0.25">
      <c r="A2045" t="s">
        <v>2894</v>
      </c>
      <c r="B2045" t="s">
        <v>2895</v>
      </c>
      <c r="E2045" t="s">
        <v>22</v>
      </c>
      <c r="F2045" s="2">
        <v>0.48199999999999998</v>
      </c>
      <c r="G2045" t="s">
        <v>22</v>
      </c>
      <c r="H2045" s="2">
        <v>0.32400000000000001</v>
      </c>
      <c r="I2045" t="s">
        <v>22</v>
      </c>
      <c r="J2045" s="2">
        <v>0.48199999999999998</v>
      </c>
      <c r="K2045" t="s">
        <v>22</v>
      </c>
      <c r="L2045" s="2">
        <v>0.65800000000000003</v>
      </c>
      <c r="M2045" t="s">
        <v>22</v>
      </c>
      <c r="N2045" s="2">
        <v>0.48199999999999998</v>
      </c>
      <c r="O2045" t="s">
        <v>22</v>
      </c>
      <c r="P2045" s="2">
        <v>0.753</v>
      </c>
      <c r="Q2045" t="s">
        <v>22</v>
      </c>
      <c r="R2045" s="2">
        <v>0.184</v>
      </c>
      <c r="S2045" t="s">
        <v>22</v>
      </c>
      <c r="T2045" s="2">
        <v>0.56699999999999995</v>
      </c>
      <c r="U2045" t="s">
        <v>22</v>
      </c>
      <c r="V2045" s="2">
        <v>0.56699999999999995</v>
      </c>
      <c r="X2045">
        <f t="shared" si="62"/>
        <v>0.27135914039825687</v>
      </c>
      <c r="Y2045">
        <f t="shared" si="63"/>
        <v>-0.52199176621684062</v>
      </c>
    </row>
    <row r="2046" spans="1:25" x14ac:dyDescent="0.25">
      <c r="A2046" t="s">
        <v>4101</v>
      </c>
      <c r="B2046" t="s">
        <v>4102</v>
      </c>
      <c r="E2046" t="s">
        <v>22</v>
      </c>
      <c r="F2046" s="2">
        <v>0.53200000000000003</v>
      </c>
      <c r="G2046" t="s">
        <v>22</v>
      </c>
      <c r="H2046" s="2">
        <v>0.66800000000000004</v>
      </c>
      <c r="I2046" t="s">
        <v>22</v>
      </c>
      <c r="J2046" s="2">
        <v>0.66800000000000004</v>
      </c>
      <c r="K2046" t="s">
        <v>22</v>
      </c>
      <c r="L2046" s="2">
        <v>0.66800000000000004</v>
      </c>
      <c r="M2046" t="s">
        <v>22</v>
      </c>
      <c r="N2046" s="2">
        <v>0.53200000000000003</v>
      </c>
      <c r="O2046" t="s">
        <v>22</v>
      </c>
      <c r="P2046" s="2">
        <v>0.81699999999999995</v>
      </c>
      <c r="Q2046" t="s">
        <v>22</v>
      </c>
      <c r="R2046" s="2">
        <v>0.29199999999999998</v>
      </c>
      <c r="S2046" t="s">
        <v>22</v>
      </c>
      <c r="T2046" s="2">
        <v>0.66800000000000004</v>
      </c>
      <c r="U2046" t="s">
        <v>22</v>
      </c>
      <c r="V2046" s="2">
        <v>0.53200000000000003</v>
      </c>
      <c r="X2046">
        <f t="shared" si="62"/>
        <v>0.27150884922489688</v>
      </c>
      <c r="Y2046">
        <f t="shared" si="63"/>
        <v>-0.43471200897181633</v>
      </c>
    </row>
    <row r="2047" spans="1:25" x14ac:dyDescent="0.25">
      <c r="A2047" t="s">
        <v>702</v>
      </c>
      <c r="B2047" t="s">
        <v>703</v>
      </c>
      <c r="E2047" t="s">
        <v>22</v>
      </c>
      <c r="F2047" s="2">
        <v>3.0470000000000002</v>
      </c>
      <c r="G2047" t="s">
        <v>22</v>
      </c>
      <c r="H2047" s="2">
        <v>4.1790000000000003</v>
      </c>
      <c r="I2047" t="s">
        <v>22</v>
      </c>
      <c r="J2047" s="2">
        <v>4.1790000000000003</v>
      </c>
      <c r="K2047" t="s">
        <v>22</v>
      </c>
      <c r="L2047" s="2">
        <v>4.1790000000000003</v>
      </c>
      <c r="M2047" t="s">
        <v>22</v>
      </c>
      <c r="N2047" s="2">
        <v>4.1790000000000003</v>
      </c>
      <c r="O2047" t="s">
        <v>22</v>
      </c>
      <c r="P2047" s="2">
        <v>3.7709999999999999</v>
      </c>
      <c r="Q2047" t="s">
        <v>22</v>
      </c>
      <c r="R2047" s="2">
        <v>0.93100000000000005</v>
      </c>
      <c r="S2047" t="s">
        <v>22</v>
      </c>
      <c r="T2047" s="2">
        <v>3.7709999999999999</v>
      </c>
      <c r="U2047" t="s">
        <v>22</v>
      </c>
      <c r="V2047" s="2">
        <v>3.7709999999999999</v>
      </c>
      <c r="X2047">
        <f t="shared" si="62"/>
        <v>0.27157494916508101</v>
      </c>
      <c r="Y2047">
        <f t="shared" si="63"/>
        <v>-0.51746451664398263</v>
      </c>
    </row>
    <row r="2048" spans="1:25" x14ac:dyDescent="0.25">
      <c r="A2048" t="s">
        <v>9417</v>
      </c>
      <c r="B2048" t="s">
        <v>9418</v>
      </c>
      <c r="E2048" t="s">
        <v>22</v>
      </c>
      <c r="F2048" s="2">
        <v>0.21199999999999999</v>
      </c>
      <c r="G2048" t="s">
        <v>22</v>
      </c>
      <c r="H2048" s="2">
        <v>0.46800000000000003</v>
      </c>
      <c r="I2048" t="s">
        <v>22</v>
      </c>
      <c r="J2048" s="2">
        <v>0.46800000000000003</v>
      </c>
      <c r="K2048" t="s">
        <v>22</v>
      </c>
      <c r="L2048" s="2">
        <v>0.77800000000000002</v>
      </c>
      <c r="M2048" t="s">
        <v>22</v>
      </c>
      <c r="N2048" s="2">
        <v>0.46800000000000003</v>
      </c>
      <c r="O2048" t="s">
        <v>22</v>
      </c>
      <c r="P2048" s="2">
        <v>0.77800000000000002</v>
      </c>
      <c r="Q2048" t="s">
        <v>22</v>
      </c>
      <c r="R2048" s="2">
        <v>0.21199999999999999</v>
      </c>
      <c r="S2048" t="s">
        <v>22</v>
      </c>
      <c r="T2048" s="2">
        <v>0.21199999999999999</v>
      </c>
      <c r="U2048" t="s">
        <v>22</v>
      </c>
      <c r="V2048" s="2">
        <v>0.77800000000000002</v>
      </c>
      <c r="X2048">
        <f t="shared" si="62"/>
        <v>0.2717294715556528</v>
      </c>
      <c r="Y2048">
        <f t="shared" si="63"/>
        <v>-0.75128526548327323</v>
      </c>
    </row>
    <row r="2049" spans="1:25" x14ac:dyDescent="0.25">
      <c r="A2049" t="s">
        <v>4017</v>
      </c>
      <c r="B2049" t="s">
        <v>4018</v>
      </c>
      <c r="E2049" t="s">
        <v>22</v>
      </c>
      <c r="F2049" s="2">
        <v>0.311</v>
      </c>
      <c r="G2049" t="s">
        <v>22</v>
      </c>
      <c r="H2049" s="2">
        <v>0.311</v>
      </c>
      <c r="I2049" t="s">
        <v>22</v>
      </c>
      <c r="J2049" s="2">
        <v>0.435</v>
      </c>
      <c r="K2049" t="s">
        <v>22</v>
      </c>
      <c r="L2049" s="2">
        <v>0.19800000000000001</v>
      </c>
      <c r="M2049" t="s">
        <v>22</v>
      </c>
      <c r="N2049" s="2">
        <v>0.435</v>
      </c>
      <c r="O2049" t="s">
        <v>22</v>
      </c>
      <c r="P2049" s="2">
        <v>0.57099999999999995</v>
      </c>
      <c r="Q2049" t="s">
        <v>22</v>
      </c>
      <c r="R2049" s="2">
        <v>4.5999999999999999E-2</v>
      </c>
      <c r="S2049" t="s">
        <v>22</v>
      </c>
      <c r="T2049" s="2">
        <v>0.311</v>
      </c>
      <c r="U2049" t="s">
        <v>22</v>
      </c>
      <c r="V2049" s="2">
        <v>0.311</v>
      </c>
      <c r="X2049">
        <f t="shared" si="62"/>
        <v>0.27178461523959851</v>
      </c>
      <c r="Y2049">
        <f t="shared" si="63"/>
        <v>-0.84895503047586307</v>
      </c>
    </row>
    <row r="2050" spans="1:25" x14ac:dyDescent="0.25">
      <c r="A2050" t="s">
        <v>4325</v>
      </c>
      <c r="B2050" t="s">
        <v>4326</v>
      </c>
      <c r="E2050" t="s">
        <v>22</v>
      </c>
      <c r="F2050" s="2">
        <v>0.77800000000000002</v>
      </c>
      <c r="G2050" t="s">
        <v>22</v>
      </c>
      <c r="H2050" s="2">
        <v>1.738</v>
      </c>
      <c r="I2050" t="s">
        <v>22</v>
      </c>
      <c r="J2050" s="2">
        <v>1.371</v>
      </c>
      <c r="K2050" t="s">
        <v>22</v>
      </c>
      <c r="L2050" s="2">
        <v>1.738</v>
      </c>
      <c r="M2050" t="s">
        <v>22</v>
      </c>
      <c r="N2050" s="2">
        <v>1.371</v>
      </c>
      <c r="O2050" t="s">
        <v>22</v>
      </c>
      <c r="P2050" s="2">
        <v>1.054</v>
      </c>
      <c r="Q2050" t="s">
        <v>22</v>
      </c>
      <c r="R2050" s="2">
        <v>0.155</v>
      </c>
      <c r="S2050" t="s">
        <v>22</v>
      </c>
      <c r="T2050" s="2">
        <v>1.371</v>
      </c>
      <c r="U2050" t="s">
        <v>22</v>
      </c>
      <c r="V2050" s="2">
        <v>1.054</v>
      </c>
      <c r="X2050">
        <f t="shared" ref="X2050:X2113" si="64">TTEST(L2050:P2050,R2050:V2050,2,2)</f>
        <v>0.27182083384230066</v>
      </c>
      <c r="Y2050">
        <f t="shared" si="63"/>
        <v>-0.6900399272054476</v>
      </c>
    </row>
    <row r="2051" spans="1:25" x14ac:dyDescent="0.25">
      <c r="A2051" t="s">
        <v>5280</v>
      </c>
      <c r="B2051" t="s">
        <v>5281</v>
      </c>
      <c r="E2051" t="s">
        <v>22</v>
      </c>
      <c r="F2051" s="2">
        <v>0.318</v>
      </c>
      <c r="G2051" t="s">
        <v>22</v>
      </c>
      <c r="H2051" s="2">
        <v>0.318</v>
      </c>
      <c r="I2051" t="s">
        <v>22</v>
      </c>
      <c r="J2051" s="2">
        <v>0.20200000000000001</v>
      </c>
      <c r="K2051" t="s">
        <v>22</v>
      </c>
      <c r="L2051" s="2">
        <v>0.58499999999999996</v>
      </c>
      <c r="M2051" t="s">
        <v>22</v>
      </c>
      <c r="N2051" s="2">
        <v>0.44500000000000001</v>
      </c>
      <c r="O2051" t="s">
        <v>22</v>
      </c>
      <c r="P2051" s="2">
        <v>0.318</v>
      </c>
      <c r="Q2051">
        <v>0</v>
      </c>
      <c r="R2051" s="2">
        <v>0</v>
      </c>
      <c r="S2051" t="s">
        <v>22</v>
      </c>
      <c r="T2051" s="2">
        <v>0.318</v>
      </c>
      <c r="U2051" t="s">
        <v>22</v>
      </c>
      <c r="V2051" s="2">
        <v>0.44500000000000001</v>
      </c>
      <c r="X2051">
        <f t="shared" si="64"/>
        <v>0.27194066981352927</v>
      </c>
      <c r="Y2051">
        <f t="shared" ref="Y2051:Y2114" si="65">LOG((SUM(R2051,T2051,V2051)+0.001)/(SUM(L2051,N2051,P2051)+0.001),2)</f>
        <v>-0.82024580491251875</v>
      </c>
    </row>
    <row r="2052" spans="1:25" x14ac:dyDescent="0.25">
      <c r="A2052" t="s">
        <v>7417</v>
      </c>
      <c r="B2052" t="s">
        <v>7418</v>
      </c>
      <c r="E2052" t="s">
        <v>22</v>
      </c>
      <c r="F2052" s="2">
        <v>0.25900000000000001</v>
      </c>
      <c r="G2052" t="s">
        <v>22</v>
      </c>
      <c r="H2052" s="2">
        <v>0.25900000000000001</v>
      </c>
      <c r="I2052" t="s">
        <v>22</v>
      </c>
      <c r="J2052" s="2">
        <v>0.25900000000000001</v>
      </c>
      <c r="K2052" t="s">
        <v>22</v>
      </c>
      <c r="L2052" s="2">
        <v>0.16600000000000001</v>
      </c>
      <c r="M2052" t="s">
        <v>22</v>
      </c>
      <c r="N2052" s="2">
        <v>0.25900000000000001</v>
      </c>
      <c r="O2052" t="s">
        <v>22</v>
      </c>
      <c r="P2052" s="2">
        <v>0.35899999999999999</v>
      </c>
      <c r="Q2052">
        <v>0</v>
      </c>
      <c r="R2052" s="2">
        <v>0</v>
      </c>
      <c r="S2052" t="s">
        <v>22</v>
      </c>
      <c r="T2052" s="2">
        <v>0.16600000000000001</v>
      </c>
      <c r="U2052" t="s">
        <v>22</v>
      </c>
      <c r="V2052" s="2">
        <v>0.25900000000000001</v>
      </c>
      <c r="X2052">
        <f t="shared" si="64"/>
        <v>0.27213102645682874</v>
      </c>
      <c r="Y2052">
        <f t="shared" si="65"/>
        <v>-0.88183922355315114</v>
      </c>
    </row>
    <row r="2053" spans="1:25" x14ac:dyDescent="0.25">
      <c r="A2053" t="s">
        <v>7535</v>
      </c>
      <c r="B2053" t="s">
        <v>7536</v>
      </c>
      <c r="E2053" t="s">
        <v>22</v>
      </c>
      <c r="F2053" s="2">
        <v>0.16600000000000001</v>
      </c>
      <c r="G2053" t="s">
        <v>22</v>
      </c>
      <c r="H2053" s="2">
        <v>0.16600000000000001</v>
      </c>
      <c r="I2053" t="s">
        <v>22</v>
      </c>
      <c r="J2053" s="2">
        <v>0.25900000000000001</v>
      </c>
      <c r="K2053" t="s">
        <v>22</v>
      </c>
      <c r="L2053" s="2">
        <v>0.25900000000000001</v>
      </c>
      <c r="M2053" t="s">
        <v>22</v>
      </c>
      <c r="N2053" s="2">
        <v>0.35899999999999999</v>
      </c>
      <c r="O2053" t="s">
        <v>22</v>
      </c>
      <c r="P2053" s="2">
        <v>0.16600000000000001</v>
      </c>
      <c r="Q2053">
        <v>0</v>
      </c>
      <c r="R2053" s="2">
        <v>0</v>
      </c>
      <c r="S2053" t="s">
        <v>22</v>
      </c>
      <c r="T2053" s="2">
        <v>0.25900000000000001</v>
      </c>
      <c r="U2053" t="s">
        <v>22</v>
      </c>
      <c r="V2053" s="2">
        <v>0.16600000000000001</v>
      </c>
      <c r="X2053">
        <f t="shared" si="64"/>
        <v>0.27213102645682874</v>
      </c>
      <c r="Y2053">
        <f t="shared" si="65"/>
        <v>-0.88183922355315114</v>
      </c>
    </row>
    <row r="2054" spans="1:25" x14ac:dyDescent="0.25">
      <c r="A2054" t="s">
        <v>2539</v>
      </c>
      <c r="B2054" t="s">
        <v>2540</v>
      </c>
      <c r="E2054" t="s">
        <v>22</v>
      </c>
      <c r="F2054" s="2">
        <v>0.68799999999999994</v>
      </c>
      <c r="G2054" t="s">
        <v>22</v>
      </c>
      <c r="H2054" s="2">
        <v>0.874</v>
      </c>
      <c r="I2054" t="s">
        <v>22</v>
      </c>
      <c r="J2054" s="2">
        <v>0.68799999999999994</v>
      </c>
      <c r="K2054" t="s">
        <v>22</v>
      </c>
      <c r="L2054" s="2">
        <v>0.68799999999999994</v>
      </c>
      <c r="M2054" t="s">
        <v>22</v>
      </c>
      <c r="N2054" s="2">
        <v>0.442</v>
      </c>
      <c r="O2054" t="s">
        <v>22</v>
      </c>
      <c r="P2054" s="2">
        <v>0.68799999999999994</v>
      </c>
      <c r="Q2054" t="s">
        <v>22</v>
      </c>
      <c r="R2054" s="2">
        <v>0.11</v>
      </c>
      <c r="S2054" t="s">
        <v>22</v>
      </c>
      <c r="T2054" s="2">
        <v>0.68799999999999994</v>
      </c>
      <c r="U2054" t="s">
        <v>22</v>
      </c>
      <c r="V2054" s="2">
        <v>0.29899999999999999</v>
      </c>
      <c r="X2054">
        <f t="shared" si="64"/>
        <v>0.27215961125818416</v>
      </c>
      <c r="Y2054">
        <f t="shared" si="65"/>
        <v>-0.72826748864628787</v>
      </c>
    </row>
    <row r="2055" spans="1:25" x14ac:dyDescent="0.25">
      <c r="A2055" t="s">
        <v>2783</v>
      </c>
      <c r="B2055" t="s">
        <v>2784</v>
      </c>
      <c r="E2055" t="s">
        <v>22</v>
      </c>
      <c r="F2055" s="2">
        <v>0.65800000000000003</v>
      </c>
      <c r="G2055" t="s">
        <v>22</v>
      </c>
      <c r="H2055" s="2">
        <v>0.32400000000000001</v>
      </c>
      <c r="I2055" t="s">
        <v>22</v>
      </c>
      <c r="J2055" s="2">
        <v>0.753</v>
      </c>
      <c r="K2055">
        <v>0</v>
      </c>
      <c r="L2055" s="2">
        <v>0</v>
      </c>
      <c r="M2055" t="s">
        <v>22</v>
      </c>
      <c r="N2055" s="2">
        <v>0.48199999999999998</v>
      </c>
      <c r="O2055" t="s">
        <v>22</v>
      </c>
      <c r="P2055" s="2">
        <v>0.48199999999999998</v>
      </c>
      <c r="Q2055">
        <v>0</v>
      </c>
      <c r="R2055" s="2">
        <v>0</v>
      </c>
      <c r="S2055">
        <v>0</v>
      </c>
      <c r="T2055" s="2">
        <v>0</v>
      </c>
      <c r="U2055" t="s">
        <v>22</v>
      </c>
      <c r="V2055" s="2">
        <v>0.40100000000000002</v>
      </c>
      <c r="X2055">
        <f t="shared" si="64"/>
        <v>0.27231052109486009</v>
      </c>
      <c r="Y2055">
        <f t="shared" si="65"/>
        <v>-1.2633334409765142</v>
      </c>
    </row>
    <row r="2056" spans="1:25" x14ac:dyDescent="0.25">
      <c r="A2056" t="s">
        <v>7044</v>
      </c>
      <c r="B2056" t="s">
        <v>7045</v>
      </c>
      <c r="E2056" t="s">
        <v>22</v>
      </c>
      <c r="F2056" s="2">
        <v>0.20200000000000001</v>
      </c>
      <c r="G2056" t="s">
        <v>22</v>
      </c>
      <c r="H2056" s="2">
        <v>0.44500000000000001</v>
      </c>
      <c r="I2056" t="s">
        <v>22</v>
      </c>
      <c r="J2056" s="2">
        <v>0.58499999999999996</v>
      </c>
      <c r="K2056" t="s">
        <v>22</v>
      </c>
      <c r="L2056" s="2">
        <v>0.90500000000000003</v>
      </c>
      <c r="M2056" t="s">
        <v>22</v>
      </c>
      <c r="N2056" s="2">
        <v>0.73799999999999999</v>
      </c>
      <c r="O2056" t="s">
        <v>22</v>
      </c>
      <c r="P2056" s="2">
        <v>0.58499999999999996</v>
      </c>
      <c r="Q2056" t="s">
        <v>22</v>
      </c>
      <c r="R2056" s="2">
        <v>0.20200000000000001</v>
      </c>
      <c r="S2056" t="s">
        <v>22</v>
      </c>
      <c r="T2056" s="2">
        <v>0.58499999999999996</v>
      </c>
      <c r="U2056" t="s">
        <v>22</v>
      </c>
      <c r="V2056" s="2">
        <v>0.73799999999999999</v>
      </c>
      <c r="X2056">
        <f t="shared" si="64"/>
        <v>0.27235908088343097</v>
      </c>
      <c r="Y2056">
        <f t="shared" si="65"/>
        <v>-0.54664165442522195</v>
      </c>
    </row>
    <row r="2057" spans="1:25" x14ac:dyDescent="0.25">
      <c r="A2057" t="s">
        <v>4638</v>
      </c>
      <c r="B2057" t="s">
        <v>4639</v>
      </c>
      <c r="E2057" t="s">
        <v>22</v>
      </c>
      <c r="F2057" s="2">
        <v>0.29199999999999998</v>
      </c>
      <c r="G2057" t="s">
        <v>22</v>
      </c>
      <c r="H2057" s="2">
        <v>0.21199999999999999</v>
      </c>
      <c r="I2057" t="s">
        <v>22</v>
      </c>
      <c r="J2057" s="2">
        <v>0.29199999999999998</v>
      </c>
      <c r="K2057" t="s">
        <v>22</v>
      </c>
      <c r="L2057" s="2">
        <v>0.377</v>
      </c>
      <c r="M2057" t="s">
        <v>22</v>
      </c>
      <c r="N2057" s="2">
        <v>0.29199999999999998</v>
      </c>
      <c r="O2057" t="s">
        <v>22</v>
      </c>
      <c r="P2057" s="2">
        <v>0.21199999999999999</v>
      </c>
      <c r="Q2057" t="s">
        <v>1149</v>
      </c>
      <c r="R2057" s="2">
        <v>6.6000000000000003E-2</v>
      </c>
      <c r="S2057" t="s">
        <v>22</v>
      </c>
      <c r="T2057" s="2">
        <v>0.29199999999999998</v>
      </c>
      <c r="U2057" t="s">
        <v>22</v>
      </c>
      <c r="V2057" s="2">
        <v>0.21199999999999999</v>
      </c>
      <c r="X2057">
        <f t="shared" si="64"/>
        <v>0.27243752082710981</v>
      </c>
      <c r="Y2057">
        <f t="shared" si="65"/>
        <v>-0.62728791019467811</v>
      </c>
    </row>
    <row r="2058" spans="1:25" x14ac:dyDescent="0.25">
      <c r="A2058" t="s">
        <v>8267</v>
      </c>
      <c r="B2058" t="s">
        <v>8268</v>
      </c>
      <c r="E2058" t="s">
        <v>22</v>
      </c>
      <c r="F2058" s="2">
        <v>3.7999999999999999E-2</v>
      </c>
      <c r="G2058" t="s">
        <v>22</v>
      </c>
      <c r="H2058" s="2">
        <v>3.7999999999999999E-2</v>
      </c>
      <c r="I2058">
        <v>0</v>
      </c>
      <c r="J2058" s="2">
        <v>0</v>
      </c>
      <c r="K2058" t="s">
        <v>22</v>
      </c>
      <c r="L2058" s="2">
        <v>7.8E-2</v>
      </c>
      <c r="M2058" t="s">
        <v>22</v>
      </c>
      <c r="N2058" s="2">
        <v>7.8E-2</v>
      </c>
      <c r="O2058">
        <v>0</v>
      </c>
      <c r="P2058" s="2">
        <v>0</v>
      </c>
      <c r="Q2058">
        <v>0</v>
      </c>
      <c r="R2058" s="2">
        <v>0</v>
      </c>
      <c r="S2058">
        <v>0</v>
      </c>
      <c r="T2058" s="2">
        <v>0</v>
      </c>
      <c r="U2058" t="s">
        <v>22</v>
      </c>
      <c r="V2058" s="2">
        <v>3.7999999999999999E-2</v>
      </c>
      <c r="X2058">
        <f t="shared" si="64"/>
        <v>0.27281691267824376</v>
      </c>
      <c r="Y2058">
        <f t="shared" si="65"/>
        <v>-2.0092185300293788</v>
      </c>
    </row>
    <row r="2059" spans="1:25" x14ac:dyDescent="0.25">
      <c r="A2059" t="s">
        <v>10699</v>
      </c>
      <c r="B2059" t="s">
        <v>13254</v>
      </c>
      <c r="E2059">
        <v>0</v>
      </c>
      <c r="F2059" s="2">
        <v>0</v>
      </c>
      <c r="G2059" t="s">
        <v>22</v>
      </c>
      <c r="H2059" s="2">
        <v>0.14499999999999999</v>
      </c>
      <c r="I2059">
        <v>0</v>
      </c>
      <c r="J2059" s="2">
        <v>0</v>
      </c>
      <c r="K2059" t="s">
        <v>22</v>
      </c>
      <c r="L2059" s="2">
        <v>7.0000000000000007E-2</v>
      </c>
      <c r="M2059" t="s">
        <v>22</v>
      </c>
      <c r="N2059" s="2">
        <v>0.14499999999999999</v>
      </c>
      <c r="O2059" t="s">
        <v>22</v>
      </c>
      <c r="P2059" s="2">
        <v>7.0000000000000007E-2</v>
      </c>
      <c r="Q2059">
        <v>0</v>
      </c>
      <c r="R2059" s="2">
        <v>0</v>
      </c>
      <c r="S2059" t="s">
        <v>22</v>
      </c>
      <c r="T2059" s="2">
        <v>0.14499999999999999</v>
      </c>
      <c r="U2059">
        <v>0</v>
      </c>
      <c r="V2059" s="2">
        <v>0</v>
      </c>
      <c r="X2059">
        <f t="shared" si="64"/>
        <v>0.27301675074024151</v>
      </c>
      <c r="Y2059">
        <f t="shared" si="65"/>
        <v>-0.97004677789837246</v>
      </c>
    </row>
    <row r="2060" spans="1:25" x14ac:dyDescent="0.25">
      <c r="A2060" t="s">
        <v>8612</v>
      </c>
      <c r="B2060" t="s">
        <v>8613</v>
      </c>
      <c r="E2060" t="s">
        <v>22</v>
      </c>
      <c r="F2060" s="2">
        <v>5.8999999999999997E-2</v>
      </c>
      <c r="G2060" t="s">
        <v>22</v>
      </c>
      <c r="H2060" s="2">
        <v>5.8999999999999997E-2</v>
      </c>
      <c r="I2060" t="s">
        <v>22</v>
      </c>
      <c r="J2060" s="2">
        <v>0.122</v>
      </c>
      <c r="K2060" t="s">
        <v>22</v>
      </c>
      <c r="L2060" s="2">
        <v>0.25900000000000001</v>
      </c>
      <c r="M2060" t="s">
        <v>22</v>
      </c>
      <c r="N2060" s="2">
        <v>0.122</v>
      </c>
      <c r="O2060" t="s">
        <v>22</v>
      </c>
      <c r="P2060" s="2">
        <v>0.189</v>
      </c>
      <c r="Q2060">
        <v>0</v>
      </c>
      <c r="R2060" s="2">
        <v>0</v>
      </c>
      <c r="S2060" t="s">
        <v>22</v>
      </c>
      <c r="T2060" s="2">
        <v>0.122</v>
      </c>
      <c r="U2060" t="s">
        <v>22</v>
      </c>
      <c r="V2060" s="2">
        <v>0.189</v>
      </c>
      <c r="X2060">
        <f t="shared" si="64"/>
        <v>0.27311077555521551</v>
      </c>
      <c r="Y2060">
        <f t="shared" si="65"/>
        <v>-0.87194471650059469</v>
      </c>
    </row>
    <row r="2061" spans="1:25" x14ac:dyDescent="0.25">
      <c r="A2061" t="s">
        <v>2113</v>
      </c>
      <c r="B2061" t="s">
        <v>2114</v>
      </c>
      <c r="E2061" t="s">
        <v>22</v>
      </c>
      <c r="F2061" s="2">
        <v>1.7210000000000001</v>
      </c>
      <c r="G2061" t="s">
        <v>22</v>
      </c>
      <c r="H2061" s="2">
        <v>1.7210000000000001</v>
      </c>
      <c r="I2061" t="s">
        <v>22</v>
      </c>
      <c r="J2061" s="2">
        <v>1.462</v>
      </c>
      <c r="K2061" t="s">
        <v>22</v>
      </c>
      <c r="L2061" s="2">
        <v>1.7210000000000001</v>
      </c>
      <c r="M2061" t="s">
        <v>22</v>
      </c>
      <c r="N2061" s="2">
        <v>1.462</v>
      </c>
      <c r="O2061" t="s">
        <v>22</v>
      </c>
      <c r="P2061" s="2">
        <v>1.7210000000000001</v>
      </c>
      <c r="Q2061" t="s">
        <v>22</v>
      </c>
      <c r="R2061" s="2">
        <v>0.105</v>
      </c>
      <c r="S2061" t="s">
        <v>22</v>
      </c>
      <c r="T2061" s="2">
        <v>1.228</v>
      </c>
      <c r="U2061" t="s">
        <v>22</v>
      </c>
      <c r="V2061" s="2">
        <v>1.7210000000000001</v>
      </c>
      <c r="X2061">
        <f t="shared" si="64"/>
        <v>0.27321869061102727</v>
      </c>
      <c r="Y2061">
        <f t="shared" si="65"/>
        <v>-0.68308075640050925</v>
      </c>
    </row>
    <row r="2062" spans="1:25" x14ac:dyDescent="0.25">
      <c r="A2062" t="s">
        <v>7907</v>
      </c>
      <c r="B2062" t="s">
        <v>7908</v>
      </c>
      <c r="E2062" t="s">
        <v>22</v>
      </c>
      <c r="F2062" s="2">
        <v>0.16600000000000001</v>
      </c>
      <c r="G2062" t="s">
        <v>22</v>
      </c>
      <c r="H2062" s="2">
        <v>0.08</v>
      </c>
      <c r="I2062">
        <v>0</v>
      </c>
      <c r="J2062" s="2">
        <v>0</v>
      </c>
      <c r="K2062" t="s">
        <v>22</v>
      </c>
      <c r="L2062" s="2">
        <v>0.08</v>
      </c>
      <c r="M2062" t="s">
        <v>22</v>
      </c>
      <c r="N2062" s="2">
        <v>0.16600000000000001</v>
      </c>
      <c r="O2062" t="s">
        <v>22</v>
      </c>
      <c r="P2062" s="2">
        <v>0.08</v>
      </c>
      <c r="Q2062">
        <v>0</v>
      </c>
      <c r="R2062" s="2">
        <v>0</v>
      </c>
      <c r="S2062" t="s">
        <v>22</v>
      </c>
      <c r="T2062" s="2">
        <v>0.16600000000000001</v>
      </c>
      <c r="U2062">
        <v>0</v>
      </c>
      <c r="V2062" s="2">
        <v>0</v>
      </c>
      <c r="X2062">
        <f t="shared" si="64"/>
        <v>0.27372525877150022</v>
      </c>
      <c r="Y2062">
        <f t="shared" si="65"/>
        <v>-0.96944253302403027</v>
      </c>
    </row>
    <row r="2063" spans="1:25" x14ac:dyDescent="0.25">
      <c r="A2063" t="s">
        <v>2765</v>
      </c>
      <c r="B2063" t="s">
        <v>2766</v>
      </c>
      <c r="E2063" t="s">
        <v>22</v>
      </c>
      <c r="F2063" s="2">
        <v>6.7430000000000003</v>
      </c>
      <c r="G2063" t="s">
        <v>22</v>
      </c>
      <c r="H2063" s="2">
        <v>6.7430000000000003</v>
      </c>
      <c r="I2063" t="s">
        <v>22</v>
      </c>
      <c r="J2063" s="2">
        <v>6.7430000000000003</v>
      </c>
      <c r="K2063" t="s">
        <v>22</v>
      </c>
      <c r="L2063" s="2">
        <v>6.7430000000000003</v>
      </c>
      <c r="M2063" t="s">
        <v>22</v>
      </c>
      <c r="N2063" s="2">
        <v>11.914999999999999</v>
      </c>
      <c r="O2063" t="s">
        <v>22</v>
      </c>
      <c r="P2063" s="2">
        <v>6.7430000000000003</v>
      </c>
      <c r="Q2063" t="s">
        <v>22</v>
      </c>
      <c r="R2063" s="2">
        <v>4.9950000000000001</v>
      </c>
      <c r="S2063" t="s">
        <v>22</v>
      </c>
      <c r="T2063" s="2">
        <v>6.7430000000000003</v>
      </c>
      <c r="U2063" t="s">
        <v>22</v>
      </c>
      <c r="V2063" s="2">
        <v>6.7430000000000003</v>
      </c>
      <c r="X2063">
        <f t="shared" si="64"/>
        <v>0.27372842718393536</v>
      </c>
      <c r="Y2063">
        <f t="shared" si="65"/>
        <v>-0.45882120642742041</v>
      </c>
    </row>
    <row r="2064" spans="1:25" x14ac:dyDescent="0.25">
      <c r="A2064" t="s">
        <v>7437</v>
      </c>
      <c r="B2064" t="s">
        <v>7438</v>
      </c>
      <c r="E2064" t="s">
        <v>22</v>
      </c>
      <c r="F2064" s="2">
        <v>1.7829999999999999</v>
      </c>
      <c r="G2064" t="s">
        <v>22</v>
      </c>
      <c r="H2064" s="2">
        <v>0.66800000000000004</v>
      </c>
      <c r="I2064" t="s">
        <v>22</v>
      </c>
      <c r="J2064" s="2">
        <v>1.1539999999999999</v>
      </c>
      <c r="K2064" t="s">
        <v>22</v>
      </c>
      <c r="L2064" s="2">
        <v>2.5939999999999999</v>
      </c>
      <c r="M2064" t="s">
        <v>22</v>
      </c>
      <c r="N2064" s="2">
        <v>1.1539999999999999</v>
      </c>
      <c r="O2064" t="s">
        <v>22</v>
      </c>
      <c r="P2064" s="2">
        <v>1.1539999999999999</v>
      </c>
      <c r="Q2064" t="s">
        <v>22</v>
      </c>
      <c r="R2064" s="2">
        <v>1.1539999999999999</v>
      </c>
      <c r="S2064" t="s">
        <v>22</v>
      </c>
      <c r="T2064" s="2">
        <v>1.1539999999999999</v>
      </c>
      <c r="U2064" t="s">
        <v>22</v>
      </c>
      <c r="V2064" s="2">
        <v>0.66800000000000004</v>
      </c>
      <c r="X2064">
        <f t="shared" si="64"/>
        <v>0.27381446501041695</v>
      </c>
      <c r="Y2064">
        <f t="shared" si="65"/>
        <v>-0.71980554004764918</v>
      </c>
    </row>
    <row r="2065" spans="1:25" x14ac:dyDescent="0.25">
      <c r="A2065" t="s">
        <v>812</v>
      </c>
      <c r="B2065" t="s">
        <v>813</v>
      </c>
      <c r="E2065" t="s">
        <v>22</v>
      </c>
      <c r="F2065" s="2">
        <v>1.63</v>
      </c>
      <c r="G2065" t="s">
        <v>22</v>
      </c>
      <c r="H2065" s="2">
        <v>1.399</v>
      </c>
      <c r="I2065" t="s">
        <v>22</v>
      </c>
      <c r="J2065" s="2">
        <v>1.089</v>
      </c>
      <c r="K2065" t="s">
        <v>22</v>
      </c>
      <c r="L2065" s="2">
        <v>1.8839999999999999</v>
      </c>
      <c r="M2065" t="s">
        <v>22</v>
      </c>
      <c r="N2065" s="2">
        <v>1.399</v>
      </c>
      <c r="O2065" t="s">
        <v>22</v>
      </c>
      <c r="P2065" s="2">
        <v>1.8839999999999999</v>
      </c>
      <c r="Q2065" t="s">
        <v>22</v>
      </c>
      <c r="R2065" s="2">
        <v>0.318</v>
      </c>
      <c r="S2065" t="s">
        <v>22</v>
      </c>
      <c r="T2065" s="2">
        <v>1.63</v>
      </c>
      <c r="U2065" t="s">
        <v>22</v>
      </c>
      <c r="V2065" s="2">
        <v>1.512</v>
      </c>
      <c r="X2065">
        <f t="shared" si="64"/>
        <v>0.27396058863839184</v>
      </c>
      <c r="Y2065">
        <f t="shared" si="65"/>
        <v>-0.57841712852847749</v>
      </c>
    </row>
    <row r="2066" spans="1:25" x14ac:dyDescent="0.25">
      <c r="A2066" t="s">
        <v>1982</v>
      </c>
      <c r="B2066" t="s">
        <v>1983</v>
      </c>
      <c r="E2066" t="s">
        <v>22</v>
      </c>
      <c r="F2066" s="2">
        <v>2.5939999999999999</v>
      </c>
      <c r="G2066" t="s">
        <v>22</v>
      </c>
      <c r="H2066" s="2">
        <v>1.7829999999999999</v>
      </c>
      <c r="I2066" t="s">
        <v>22</v>
      </c>
      <c r="J2066" s="2">
        <v>2.1619999999999999</v>
      </c>
      <c r="K2066" t="s">
        <v>22</v>
      </c>
      <c r="L2066" s="2">
        <v>2.1619999999999999</v>
      </c>
      <c r="M2066" t="s">
        <v>22</v>
      </c>
      <c r="N2066" s="2">
        <v>2.1619999999999999</v>
      </c>
      <c r="O2066" t="s">
        <v>22</v>
      </c>
      <c r="P2066" s="2">
        <v>2.5939999999999999</v>
      </c>
      <c r="Q2066" t="s">
        <v>22</v>
      </c>
      <c r="R2066" s="2">
        <v>0.29199999999999998</v>
      </c>
      <c r="S2066" t="s">
        <v>22</v>
      </c>
      <c r="T2066" s="2">
        <v>2.5939999999999999</v>
      </c>
      <c r="U2066" t="s">
        <v>22</v>
      </c>
      <c r="V2066" s="2">
        <v>1.448</v>
      </c>
      <c r="X2066">
        <f t="shared" si="64"/>
        <v>0.27398250956023756</v>
      </c>
      <c r="Y2066">
        <f t="shared" si="65"/>
        <v>-0.67453154740738908</v>
      </c>
    </row>
    <row r="2067" spans="1:25" x14ac:dyDescent="0.25">
      <c r="A2067" t="s">
        <v>1988</v>
      </c>
      <c r="B2067" t="s">
        <v>1989</v>
      </c>
      <c r="E2067" t="s">
        <v>22</v>
      </c>
      <c r="F2067" s="2">
        <v>1.6559999999999999</v>
      </c>
      <c r="G2067" t="s">
        <v>22</v>
      </c>
      <c r="H2067" s="2">
        <v>1.4770000000000001</v>
      </c>
      <c r="I2067" t="s">
        <v>22</v>
      </c>
      <c r="J2067" s="2">
        <v>0.874</v>
      </c>
      <c r="K2067" t="s">
        <v>22</v>
      </c>
      <c r="L2067" s="2">
        <v>1.1539999999999999</v>
      </c>
      <c r="M2067" t="s">
        <v>22</v>
      </c>
      <c r="N2067" s="2">
        <v>1.8480000000000001</v>
      </c>
      <c r="O2067" t="s">
        <v>22</v>
      </c>
      <c r="P2067" s="2">
        <v>1.4770000000000001</v>
      </c>
      <c r="Q2067" t="s">
        <v>22</v>
      </c>
      <c r="R2067" s="2">
        <v>0.15</v>
      </c>
      <c r="S2067" t="s">
        <v>22</v>
      </c>
      <c r="T2067" s="2">
        <v>1.4770000000000001</v>
      </c>
      <c r="U2067" t="s">
        <v>22</v>
      </c>
      <c r="V2067" s="2">
        <v>1.1539999999999999</v>
      </c>
      <c r="X2067">
        <f t="shared" si="64"/>
        <v>0.27417195250932092</v>
      </c>
      <c r="Y2067">
        <f t="shared" si="65"/>
        <v>-0.68737631240272778</v>
      </c>
    </row>
    <row r="2068" spans="1:25" x14ac:dyDescent="0.25">
      <c r="A2068" t="s">
        <v>6694</v>
      </c>
      <c r="B2068" t="s">
        <v>6695</v>
      </c>
      <c r="E2068" t="s">
        <v>22</v>
      </c>
      <c r="F2068" s="2">
        <v>8.8999999999999996E-2</v>
      </c>
      <c r="G2068" t="s">
        <v>22</v>
      </c>
      <c r="H2068" s="2">
        <v>2.9000000000000001E-2</v>
      </c>
      <c r="I2068">
        <v>0</v>
      </c>
      <c r="J2068" s="2">
        <v>0</v>
      </c>
      <c r="K2068" t="s">
        <v>22</v>
      </c>
      <c r="L2068" s="2">
        <v>5.8999999999999997E-2</v>
      </c>
      <c r="M2068" t="s">
        <v>22</v>
      </c>
      <c r="N2068" s="2">
        <v>5.8999999999999997E-2</v>
      </c>
      <c r="O2068">
        <v>0</v>
      </c>
      <c r="P2068" s="2">
        <v>0</v>
      </c>
      <c r="Q2068">
        <v>0</v>
      </c>
      <c r="R2068" s="2">
        <v>0</v>
      </c>
      <c r="S2068">
        <v>0</v>
      </c>
      <c r="T2068" s="2">
        <v>0</v>
      </c>
      <c r="U2068" t="s">
        <v>22</v>
      </c>
      <c r="V2068" s="2">
        <v>2.9000000000000001E-2</v>
      </c>
      <c r="X2068">
        <f t="shared" si="64"/>
        <v>0.27464409497233955</v>
      </c>
      <c r="Y2068">
        <f t="shared" si="65"/>
        <v>-1.9879271676994246</v>
      </c>
    </row>
    <row r="2069" spans="1:25" x14ac:dyDescent="0.25">
      <c r="A2069" t="s">
        <v>2942</v>
      </c>
      <c r="B2069" t="s">
        <v>2943</v>
      </c>
      <c r="E2069" t="s">
        <v>22</v>
      </c>
      <c r="F2069" s="2">
        <v>1.0149999999999999</v>
      </c>
      <c r="G2069" t="s">
        <v>22</v>
      </c>
      <c r="H2069" s="2">
        <v>0.82299999999999995</v>
      </c>
      <c r="I2069" t="s">
        <v>22</v>
      </c>
      <c r="J2069" s="2">
        <v>1.0149999999999999</v>
      </c>
      <c r="K2069" t="s">
        <v>22</v>
      </c>
      <c r="L2069" s="2">
        <v>1.0149999999999999</v>
      </c>
      <c r="M2069" t="s">
        <v>22</v>
      </c>
      <c r="N2069" s="2">
        <v>0.82299999999999995</v>
      </c>
      <c r="O2069" t="s">
        <v>22</v>
      </c>
      <c r="P2069" s="2">
        <v>0.82299999999999995</v>
      </c>
      <c r="Q2069" t="s">
        <v>22</v>
      </c>
      <c r="R2069" s="2">
        <v>0.35</v>
      </c>
      <c r="S2069" t="s">
        <v>22</v>
      </c>
      <c r="T2069" s="2">
        <v>1.0149999999999999</v>
      </c>
      <c r="U2069" t="s">
        <v>22</v>
      </c>
      <c r="V2069" s="2">
        <v>0.49199999999999999</v>
      </c>
      <c r="X2069">
        <f t="shared" si="64"/>
        <v>0.27498789848971639</v>
      </c>
      <c r="Y2069">
        <f t="shared" si="65"/>
        <v>-0.51876006952923881</v>
      </c>
    </row>
    <row r="2070" spans="1:25" x14ac:dyDescent="0.25">
      <c r="A2070" t="s">
        <v>4592</v>
      </c>
      <c r="B2070" t="s">
        <v>4593</v>
      </c>
      <c r="E2070" t="s">
        <v>22</v>
      </c>
      <c r="F2070" s="2">
        <v>0.186</v>
      </c>
      <c r="G2070" t="s">
        <v>22</v>
      </c>
      <c r="H2070" s="2">
        <v>0.186</v>
      </c>
      <c r="I2070">
        <v>0</v>
      </c>
      <c r="J2070" s="2">
        <v>0</v>
      </c>
      <c r="K2070">
        <v>0</v>
      </c>
      <c r="L2070" s="2">
        <v>0</v>
      </c>
      <c r="M2070" t="s">
        <v>22</v>
      </c>
      <c r="N2070" s="2">
        <v>0.34799999999999998</v>
      </c>
      <c r="O2070" t="s">
        <v>22</v>
      </c>
      <c r="P2070" s="2">
        <v>0.34799999999999998</v>
      </c>
      <c r="Q2070">
        <v>0</v>
      </c>
      <c r="R2070" s="2">
        <v>0</v>
      </c>
      <c r="S2070">
        <v>0</v>
      </c>
      <c r="T2070" s="2">
        <v>0</v>
      </c>
      <c r="U2070" t="s">
        <v>22</v>
      </c>
      <c r="V2070" s="2">
        <v>0.29199999999999998</v>
      </c>
      <c r="X2070">
        <f t="shared" si="64"/>
        <v>0.27554347299913901</v>
      </c>
      <c r="Y2070">
        <f t="shared" si="65"/>
        <v>-1.2502579914461753</v>
      </c>
    </row>
    <row r="2071" spans="1:25" x14ac:dyDescent="0.25">
      <c r="A2071" t="s">
        <v>966</v>
      </c>
      <c r="B2071" t="s">
        <v>967</v>
      </c>
      <c r="E2071" t="s">
        <v>22</v>
      </c>
      <c r="F2071" s="2">
        <v>6.4989999999999997</v>
      </c>
      <c r="G2071" t="s">
        <v>22</v>
      </c>
      <c r="H2071" s="2">
        <v>6.4989999999999997</v>
      </c>
      <c r="I2071" t="s">
        <v>22</v>
      </c>
      <c r="J2071" s="2">
        <v>9</v>
      </c>
      <c r="K2071" t="s">
        <v>22</v>
      </c>
      <c r="L2071" s="2">
        <v>6.4989999999999997</v>
      </c>
      <c r="M2071" t="s">
        <v>22</v>
      </c>
      <c r="N2071" s="2">
        <v>7.66</v>
      </c>
      <c r="O2071" t="s">
        <v>22</v>
      </c>
      <c r="P2071" s="2">
        <v>9</v>
      </c>
      <c r="Q2071" t="s">
        <v>22</v>
      </c>
      <c r="R2071" s="2">
        <v>2.6520000000000001</v>
      </c>
      <c r="S2071" t="s">
        <v>22</v>
      </c>
      <c r="T2071" s="2">
        <v>6.4989999999999997</v>
      </c>
      <c r="U2071" t="s">
        <v>22</v>
      </c>
      <c r="V2071" s="2">
        <v>7.66</v>
      </c>
      <c r="X2071">
        <f t="shared" si="64"/>
        <v>0.27560814321435734</v>
      </c>
      <c r="Y2071">
        <f t="shared" si="65"/>
        <v>-0.46214389172462461</v>
      </c>
    </row>
    <row r="2072" spans="1:25" x14ac:dyDescent="0.25">
      <c r="A2072" t="s">
        <v>10732</v>
      </c>
      <c r="B2072" t="s">
        <v>13255</v>
      </c>
      <c r="E2072">
        <v>0</v>
      </c>
      <c r="F2072" s="2">
        <v>0</v>
      </c>
      <c r="G2072" t="s">
        <v>22</v>
      </c>
      <c r="H2072" s="2">
        <v>0.19400000000000001</v>
      </c>
      <c r="I2072" t="s">
        <v>22</v>
      </c>
      <c r="J2072" s="2">
        <v>9.2999999999999999E-2</v>
      </c>
      <c r="K2072" t="s">
        <v>22</v>
      </c>
      <c r="L2072" s="2">
        <v>9.2999999999999999E-2</v>
      </c>
      <c r="M2072" t="s">
        <v>22</v>
      </c>
      <c r="N2072" s="2">
        <v>0.19400000000000001</v>
      </c>
      <c r="O2072" t="s">
        <v>22</v>
      </c>
      <c r="P2072" s="2">
        <v>9.2999999999999999E-2</v>
      </c>
      <c r="Q2072">
        <v>0</v>
      </c>
      <c r="R2072" s="2">
        <v>0</v>
      </c>
      <c r="S2072" t="s">
        <v>22</v>
      </c>
      <c r="T2072" s="2">
        <v>0.19400000000000001</v>
      </c>
      <c r="U2072">
        <v>0</v>
      </c>
      <c r="V2072" s="2">
        <v>0</v>
      </c>
      <c r="X2072">
        <f t="shared" si="64"/>
        <v>0.27590507428570388</v>
      </c>
      <c r="Y2072">
        <f t="shared" si="65"/>
        <v>-0.96631687374371145</v>
      </c>
    </row>
    <row r="2073" spans="1:25" x14ac:dyDescent="0.25">
      <c r="A2073" t="s">
        <v>3553</v>
      </c>
      <c r="B2073" t="s">
        <v>3554</v>
      </c>
      <c r="E2073" t="s">
        <v>22</v>
      </c>
      <c r="F2073" s="2">
        <v>0.82299999999999995</v>
      </c>
      <c r="G2073" t="s">
        <v>22</v>
      </c>
      <c r="H2073" s="2">
        <v>0.49199999999999999</v>
      </c>
      <c r="I2073" t="s">
        <v>22</v>
      </c>
      <c r="J2073" s="2">
        <v>0.49199999999999999</v>
      </c>
      <c r="K2073" t="s">
        <v>22</v>
      </c>
      <c r="L2073" s="2">
        <v>0.65</v>
      </c>
      <c r="M2073" t="s">
        <v>22</v>
      </c>
      <c r="N2073" s="2">
        <v>1.0149999999999999</v>
      </c>
      <c r="O2073" t="s">
        <v>22</v>
      </c>
      <c r="P2073" s="2">
        <v>0.82299999999999995</v>
      </c>
      <c r="Q2073" t="s">
        <v>22</v>
      </c>
      <c r="R2073" s="2">
        <v>0.105</v>
      </c>
      <c r="S2073" t="s">
        <v>22</v>
      </c>
      <c r="T2073" s="2">
        <v>0.82299999999999995</v>
      </c>
      <c r="U2073" t="s">
        <v>22</v>
      </c>
      <c r="V2073" s="2">
        <v>0.65</v>
      </c>
      <c r="X2073">
        <f t="shared" si="64"/>
        <v>0.27602904644123194</v>
      </c>
      <c r="Y2073">
        <f t="shared" si="65"/>
        <v>-0.65655505912079914</v>
      </c>
    </row>
    <row r="2074" spans="1:25" x14ac:dyDescent="0.25">
      <c r="A2074" t="s">
        <v>5918</v>
      </c>
      <c r="B2074" t="s">
        <v>5919</v>
      </c>
      <c r="E2074" t="s">
        <v>22</v>
      </c>
      <c r="F2074" s="2">
        <v>0.17</v>
      </c>
      <c r="G2074" t="s">
        <v>22</v>
      </c>
      <c r="H2074" s="2">
        <v>0.17</v>
      </c>
      <c r="I2074" t="s">
        <v>22</v>
      </c>
      <c r="J2074" s="2">
        <v>5.3999999999999999E-2</v>
      </c>
      <c r="K2074" t="s">
        <v>22</v>
      </c>
      <c r="L2074" s="2">
        <v>0.23300000000000001</v>
      </c>
      <c r="M2074" t="s">
        <v>22</v>
      </c>
      <c r="N2074" s="2">
        <v>0.11</v>
      </c>
      <c r="O2074" t="s">
        <v>1149</v>
      </c>
      <c r="P2074" s="2">
        <v>5.3999999999999999E-2</v>
      </c>
      <c r="Q2074">
        <v>0</v>
      </c>
      <c r="R2074" s="2">
        <v>0</v>
      </c>
      <c r="S2074" t="s">
        <v>22</v>
      </c>
      <c r="T2074" s="2">
        <v>5.3999999999999999E-2</v>
      </c>
      <c r="U2074" t="s">
        <v>22</v>
      </c>
      <c r="V2074" s="2">
        <v>0.11</v>
      </c>
      <c r="X2074">
        <f t="shared" si="64"/>
        <v>0.27636906571625042</v>
      </c>
      <c r="Y2074">
        <f t="shared" si="65"/>
        <v>-1.270302406297833</v>
      </c>
    </row>
    <row r="2075" spans="1:25" x14ac:dyDescent="0.25">
      <c r="A2075" t="s">
        <v>7357</v>
      </c>
      <c r="B2075" t="s">
        <v>7358</v>
      </c>
      <c r="E2075" t="s">
        <v>22</v>
      </c>
      <c r="F2075" s="2">
        <v>0.77800000000000002</v>
      </c>
      <c r="G2075" t="s">
        <v>22</v>
      </c>
      <c r="H2075" s="2">
        <v>0.33400000000000002</v>
      </c>
      <c r="I2075" t="s">
        <v>22</v>
      </c>
      <c r="J2075" s="2">
        <v>0.77800000000000002</v>
      </c>
      <c r="K2075" t="s">
        <v>22</v>
      </c>
      <c r="L2075" s="2">
        <v>0.33400000000000002</v>
      </c>
      <c r="M2075" t="s">
        <v>22</v>
      </c>
      <c r="N2075" s="2">
        <v>0.33400000000000002</v>
      </c>
      <c r="O2075" t="s">
        <v>22</v>
      </c>
      <c r="P2075" s="2">
        <v>1.371</v>
      </c>
      <c r="Q2075">
        <v>0</v>
      </c>
      <c r="R2075" s="2">
        <v>0</v>
      </c>
      <c r="S2075" t="s">
        <v>22</v>
      </c>
      <c r="T2075" s="2">
        <v>0.33400000000000002</v>
      </c>
      <c r="U2075" t="s">
        <v>22</v>
      </c>
      <c r="V2075" s="2">
        <v>0.33400000000000002</v>
      </c>
      <c r="X2075">
        <f t="shared" si="64"/>
        <v>0.2766833597845631</v>
      </c>
      <c r="Y2075">
        <f t="shared" si="65"/>
        <v>-1.608491036217397</v>
      </c>
    </row>
    <row r="2076" spans="1:25" x14ac:dyDescent="0.25">
      <c r="A2076" t="s">
        <v>6887</v>
      </c>
      <c r="B2076" t="s">
        <v>6888</v>
      </c>
      <c r="E2076" t="s">
        <v>22</v>
      </c>
      <c r="F2076" s="2">
        <v>1.371</v>
      </c>
      <c r="G2076" t="s">
        <v>22</v>
      </c>
      <c r="H2076" s="2">
        <v>0.77800000000000002</v>
      </c>
      <c r="I2076" t="s">
        <v>22</v>
      </c>
      <c r="J2076" s="2">
        <v>2.1619999999999999</v>
      </c>
      <c r="K2076" t="s">
        <v>22</v>
      </c>
      <c r="L2076" s="2">
        <v>0.77800000000000002</v>
      </c>
      <c r="M2076" t="s">
        <v>22</v>
      </c>
      <c r="N2076" s="2">
        <v>0.77800000000000002</v>
      </c>
      <c r="O2076" t="s">
        <v>22</v>
      </c>
      <c r="P2076" s="2">
        <v>2.1619999999999999</v>
      </c>
      <c r="Q2076" t="s">
        <v>22</v>
      </c>
      <c r="R2076" s="2">
        <v>0.33400000000000002</v>
      </c>
      <c r="S2076" t="s">
        <v>22</v>
      </c>
      <c r="T2076" s="2">
        <v>0.77800000000000002</v>
      </c>
      <c r="U2076" t="s">
        <v>22</v>
      </c>
      <c r="V2076" s="2">
        <v>0.77800000000000002</v>
      </c>
      <c r="X2076">
        <f t="shared" si="64"/>
        <v>0.27692640811458907</v>
      </c>
      <c r="Y2076">
        <f t="shared" si="65"/>
        <v>-0.97576538466222618</v>
      </c>
    </row>
    <row r="2077" spans="1:25" x14ac:dyDescent="0.25">
      <c r="A2077" t="s">
        <v>10024</v>
      </c>
      <c r="B2077" t="s">
        <v>10025</v>
      </c>
      <c r="E2077" t="s">
        <v>22</v>
      </c>
      <c r="F2077" s="2">
        <v>0.29199999999999998</v>
      </c>
      <c r="G2077">
        <v>0</v>
      </c>
      <c r="H2077" s="2">
        <v>0</v>
      </c>
      <c r="I2077" t="s">
        <v>22</v>
      </c>
      <c r="J2077" s="2">
        <v>0.29199999999999998</v>
      </c>
      <c r="K2077" t="s">
        <v>22</v>
      </c>
      <c r="L2077" s="2">
        <v>0.29199999999999998</v>
      </c>
      <c r="M2077">
        <v>0</v>
      </c>
      <c r="N2077" s="2">
        <v>0</v>
      </c>
      <c r="O2077">
        <v>0</v>
      </c>
      <c r="P2077" s="2">
        <v>0</v>
      </c>
      <c r="Q2077" t="s">
        <v>22</v>
      </c>
      <c r="R2077" s="2">
        <v>0.29199999999999998</v>
      </c>
      <c r="S2077" t="s">
        <v>22</v>
      </c>
      <c r="T2077" s="2">
        <v>0.66800000000000004</v>
      </c>
      <c r="U2077">
        <v>0</v>
      </c>
      <c r="V2077" s="2">
        <v>0</v>
      </c>
      <c r="X2077">
        <f t="shared" si="64"/>
        <v>0.27706101217978873</v>
      </c>
      <c r="Y2077">
        <f t="shared" si="65"/>
        <v>1.7136357663515027</v>
      </c>
    </row>
    <row r="2078" spans="1:25" x14ac:dyDescent="0.25">
      <c r="A2078" t="s">
        <v>10899</v>
      </c>
      <c r="B2078" t="s">
        <v>13256</v>
      </c>
      <c r="E2078">
        <v>0</v>
      </c>
      <c r="F2078" s="2">
        <v>0</v>
      </c>
      <c r="G2078" t="s">
        <v>22</v>
      </c>
      <c r="H2078" s="2">
        <v>4.9000000000000002E-2</v>
      </c>
      <c r="I2078" t="s">
        <v>22</v>
      </c>
      <c r="J2078" s="2">
        <v>4.9000000000000002E-2</v>
      </c>
      <c r="K2078" t="s">
        <v>1149</v>
      </c>
      <c r="L2078" s="2">
        <v>4.9000000000000002E-2</v>
      </c>
      <c r="M2078" t="s">
        <v>22</v>
      </c>
      <c r="N2078" s="2">
        <v>0.10100000000000001</v>
      </c>
      <c r="O2078" t="s">
        <v>22</v>
      </c>
      <c r="P2078" s="2">
        <v>0.21199999999999999</v>
      </c>
      <c r="Q2078">
        <v>0</v>
      </c>
      <c r="R2078" s="2">
        <v>0</v>
      </c>
      <c r="S2078" t="s">
        <v>22</v>
      </c>
      <c r="T2078" s="2">
        <v>0.10100000000000001</v>
      </c>
      <c r="U2078" t="s">
        <v>22</v>
      </c>
      <c r="V2078" s="2">
        <v>4.9000000000000002E-2</v>
      </c>
      <c r="X2078">
        <f t="shared" si="64"/>
        <v>0.27718482637770631</v>
      </c>
      <c r="Y2078">
        <f t="shared" si="65"/>
        <v>-1.2654209986706715</v>
      </c>
    </row>
    <row r="2079" spans="1:25" x14ac:dyDescent="0.25">
      <c r="A2079" t="s">
        <v>6588</v>
      </c>
      <c r="B2079" t="s">
        <v>6589</v>
      </c>
      <c r="E2079" t="s">
        <v>22</v>
      </c>
      <c r="F2079" s="2">
        <v>4.2000000000000003E-2</v>
      </c>
      <c r="G2079">
        <v>0</v>
      </c>
      <c r="H2079" s="2">
        <v>0</v>
      </c>
      <c r="I2079" t="s">
        <v>22</v>
      </c>
      <c r="J2079" s="2">
        <v>2.8000000000000001E-2</v>
      </c>
      <c r="K2079" t="s">
        <v>22</v>
      </c>
      <c r="L2079" s="2">
        <v>4.2000000000000003E-2</v>
      </c>
      <c r="M2079" t="s">
        <v>22</v>
      </c>
      <c r="N2079" s="2">
        <v>7.0999999999999994E-2</v>
      </c>
      <c r="O2079" t="s">
        <v>22</v>
      </c>
      <c r="P2079" s="2">
        <v>5.7000000000000002E-2</v>
      </c>
      <c r="Q2079" t="s">
        <v>1149</v>
      </c>
      <c r="R2079" s="2">
        <v>1.4E-2</v>
      </c>
      <c r="S2079" t="s">
        <v>22</v>
      </c>
      <c r="T2079" s="2">
        <v>5.7000000000000002E-2</v>
      </c>
      <c r="U2079" t="s">
        <v>22</v>
      </c>
      <c r="V2079" s="2">
        <v>4.2000000000000003E-2</v>
      </c>
      <c r="X2079">
        <f t="shared" si="64"/>
        <v>0.27751873092482832</v>
      </c>
      <c r="Y2079">
        <f t="shared" si="65"/>
        <v>-0.58496250072115585</v>
      </c>
    </row>
    <row r="2080" spans="1:25" x14ac:dyDescent="0.25">
      <c r="A2080" t="s">
        <v>2477</v>
      </c>
      <c r="B2080" t="s">
        <v>2478</v>
      </c>
      <c r="E2080" t="s">
        <v>22</v>
      </c>
      <c r="F2080" s="2">
        <v>1.1539999999999999</v>
      </c>
      <c r="G2080" t="s">
        <v>22</v>
      </c>
      <c r="H2080" s="2">
        <v>1.61</v>
      </c>
      <c r="I2080" t="s">
        <v>22</v>
      </c>
      <c r="J2080" s="2">
        <v>1.371</v>
      </c>
      <c r="K2080" t="s">
        <v>22</v>
      </c>
      <c r="L2080" s="2">
        <v>2.1619999999999999</v>
      </c>
      <c r="M2080" t="s">
        <v>22</v>
      </c>
      <c r="N2080" s="2">
        <v>2.4809999999999999</v>
      </c>
      <c r="O2080" t="s">
        <v>22</v>
      </c>
      <c r="P2080" s="2">
        <v>2.1619999999999999</v>
      </c>
      <c r="Q2080" t="s">
        <v>22</v>
      </c>
      <c r="R2080" s="2">
        <v>0.33400000000000002</v>
      </c>
      <c r="S2080" t="s">
        <v>22</v>
      </c>
      <c r="T2080" s="2">
        <v>2.4809999999999999</v>
      </c>
      <c r="U2080" t="s">
        <v>22</v>
      </c>
      <c r="V2080" s="2">
        <v>1.61</v>
      </c>
      <c r="X2080">
        <f t="shared" si="64"/>
        <v>0.27800443869006247</v>
      </c>
      <c r="Y2080">
        <f t="shared" si="65"/>
        <v>-0.62080370016399677</v>
      </c>
    </row>
    <row r="2081" spans="1:25" x14ac:dyDescent="0.25">
      <c r="A2081" t="s">
        <v>9731</v>
      </c>
      <c r="B2081" t="s">
        <v>9732</v>
      </c>
      <c r="E2081" t="s">
        <v>22</v>
      </c>
      <c r="F2081" s="2">
        <v>0.08</v>
      </c>
      <c r="G2081" t="s">
        <v>22</v>
      </c>
      <c r="H2081" s="2">
        <v>0.08</v>
      </c>
      <c r="I2081" t="s">
        <v>22</v>
      </c>
      <c r="J2081" s="2">
        <v>0.25900000000000001</v>
      </c>
      <c r="K2081" t="s">
        <v>22</v>
      </c>
      <c r="L2081" s="2">
        <v>0.08</v>
      </c>
      <c r="M2081" t="s">
        <v>22</v>
      </c>
      <c r="N2081" s="2">
        <v>0.35899999999999999</v>
      </c>
      <c r="O2081" t="s">
        <v>22</v>
      </c>
      <c r="P2081" s="2">
        <v>0.16600000000000001</v>
      </c>
      <c r="Q2081">
        <v>0</v>
      </c>
      <c r="R2081" s="2">
        <v>0</v>
      </c>
      <c r="S2081" t="s">
        <v>22</v>
      </c>
      <c r="T2081" s="2">
        <v>0.16600000000000001</v>
      </c>
      <c r="U2081" t="s">
        <v>22</v>
      </c>
      <c r="V2081" s="2">
        <v>0.08</v>
      </c>
      <c r="X2081">
        <f t="shared" si="64"/>
        <v>0.27802820939942197</v>
      </c>
      <c r="Y2081">
        <f t="shared" si="65"/>
        <v>-1.2948067518882733</v>
      </c>
    </row>
    <row r="2082" spans="1:25" x14ac:dyDescent="0.25">
      <c r="A2082" t="s">
        <v>4833</v>
      </c>
      <c r="B2082" t="s">
        <v>4834</v>
      </c>
      <c r="E2082" t="s">
        <v>22</v>
      </c>
      <c r="F2082" s="2">
        <v>0.29199999999999998</v>
      </c>
      <c r="G2082" t="s">
        <v>22</v>
      </c>
      <c r="H2082" s="2">
        <v>0.21199999999999999</v>
      </c>
      <c r="I2082" t="s">
        <v>22</v>
      </c>
      <c r="J2082" s="2">
        <v>6.6000000000000003E-2</v>
      </c>
      <c r="K2082" t="s">
        <v>22</v>
      </c>
      <c r="L2082" s="2">
        <v>0.377</v>
      </c>
      <c r="M2082" t="s">
        <v>22</v>
      </c>
      <c r="N2082" s="2">
        <v>0.13600000000000001</v>
      </c>
      <c r="O2082" t="s">
        <v>22</v>
      </c>
      <c r="P2082" s="2">
        <v>0.21199999999999999</v>
      </c>
      <c r="Q2082" t="s">
        <v>1149</v>
      </c>
      <c r="R2082" s="2">
        <v>6.6000000000000003E-2</v>
      </c>
      <c r="S2082" t="s">
        <v>22</v>
      </c>
      <c r="T2082" s="2">
        <v>0.21199999999999999</v>
      </c>
      <c r="U2082" t="s">
        <v>22</v>
      </c>
      <c r="V2082" s="2">
        <v>0.13600000000000001</v>
      </c>
      <c r="X2082">
        <f t="shared" si="64"/>
        <v>0.2782266386308207</v>
      </c>
      <c r="Y2082">
        <f t="shared" si="65"/>
        <v>-0.80685821176146344</v>
      </c>
    </row>
    <row r="2083" spans="1:25" x14ac:dyDescent="0.25">
      <c r="A2083" t="s">
        <v>5550</v>
      </c>
      <c r="B2083" t="s">
        <v>5551</v>
      </c>
      <c r="E2083" t="s">
        <v>22</v>
      </c>
      <c r="F2083" s="2">
        <v>0.38900000000000001</v>
      </c>
      <c r="G2083" t="s">
        <v>22</v>
      </c>
      <c r="H2083" s="2">
        <v>0.38900000000000001</v>
      </c>
      <c r="I2083" t="s">
        <v>22</v>
      </c>
      <c r="J2083" s="2">
        <v>0.38900000000000001</v>
      </c>
      <c r="K2083" t="s">
        <v>22</v>
      </c>
      <c r="L2083" s="2">
        <v>0.38900000000000001</v>
      </c>
      <c r="M2083" t="s">
        <v>22</v>
      </c>
      <c r="N2083" s="2">
        <v>0.38900000000000001</v>
      </c>
      <c r="O2083" t="s">
        <v>22</v>
      </c>
      <c r="P2083" s="2">
        <v>0.55100000000000005</v>
      </c>
      <c r="Q2083">
        <v>0</v>
      </c>
      <c r="R2083" s="2">
        <v>0</v>
      </c>
      <c r="S2083" t="s">
        <v>22</v>
      </c>
      <c r="T2083" s="2">
        <v>0.11600000000000001</v>
      </c>
      <c r="U2083" t="s">
        <v>22</v>
      </c>
      <c r="V2083" s="2">
        <v>0.55100000000000005</v>
      </c>
      <c r="X2083">
        <f t="shared" si="64"/>
        <v>0.27863873448620585</v>
      </c>
      <c r="Y2083">
        <f t="shared" si="65"/>
        <v>-0.99350623791449955</v>
      </c>
    </row>
    <row r="2084" spans="1:25" x14ac:dyDescent="0.25">
      <c r="A2084" t="s">
        <v>7943</v>
      </c>
      <c r="B2084" t="s">
        <v>7944</v>
      </c>
      <c r="E2084" t="s">
        <v>22</v>
      </c>
      <c r="F2084" s="2">
        <v>0.186</v>
      </c>
      <c r="G2084" t="s">
        <v>22</v>
      </c>
      <c r="H2084" s="2">
        <v>0.29199999999999998</v>
      </c>
      <c r="I2084" t="s">
        <v>22</v>
      </c>
      <c r="J2084" s="2">
        <v>8.8999999999999996E-2</v>
      </c>
      <c r="K2084" t="s">
        <v>22</v>
      </c>
      <c r="L2084" s="2">
        <v>0.40699999999999997</v>
      </c>
      <c r="M2084" t="s">
        <v>22</v>
      </c>
      <c r="N2084" s="2">
        <v>0.186</v>
      </c>
      <c r="O2084" t="s">
        <v>22</v>
      </c>
      <c r="P2084" s="2">
        <v>8.8999999999999996E-2</v>
      </c>
      <c r="Q2084">
        <v>0</v>
      </c>
      <c r="R2084" s="2">
        <v>0</v>
      </c>
      <c r="S2084" t="s">
        <v>22</v>
      </c>
      <c r="T2084" s="2">
        <v>0.186</v>
      </c>
      <c r="U2084" t="s">
        <v>1149</v>
      </c>
      <c r="V2084" s="2">
        <v>8.8999999999999996E-2</v>
      </c>
      <c r="X2084">
        <f t="shared" si="64"/>
        <v>0.27873028483803242</v>
      </c>
      <c r="Y2084">
        <f t="shared" si="65"/>
        <v>-1.3072173115119212</v>
      </c>
    </row>
    <row r="2085" spans="1:25" x14ac:dyDescent="0.25">
      <c r="A2085" t="s">
        <v>3953</v>
      </c>
      <c r="B2085" t="s">
        <v>3954</v>
      </c>
      <c r="E2085" t="s">
        <v>22</v>
      </c>
      <c r="F2085" s="2">
        <v>0.63</v>
      </c>
      <c r="G2085" t="s">
        <v>22</v>
      </c>
      <c r="H2085" s="2">
        <v>0.874</v>
      </c>
      <c r="I2085" t="s">
        <v>22</v>
      </c>
      <c r="J2085" s="2">
        <v>0.63</v>
      </c>
      <c r="K2085" t="s">
        <v>22</v>
      </c>
      <c r="L2085" s="2">
        <v>0.874</v>
      </c>
      <c r="M2085" t="s">
        <v>22</v>
      </c>
      <c r="N2085" s="2">
        <v>1.0089999999999999</v>
      </c>
      <c r="O2085" t="s">
        <v>22</v>
      </c>
      <c r="P2085" s="2">
        <v>0.52</v>
      </c>
      <c r="Q2085" t="s">
        <v>22</v>
      </c>
      <c r="R2085" s="2">
        <v>0.15</v>
      </c>
      <c r="S2085" t="s">
        <v>22</v>
      </c>
      <c r="T2085" s="2">
        <v>0.874</v>
      </c>
      <c r="U2085" t="s">
        <v>22</v>
      </c>
      <c r="V2085" s="2">
        <v>0.41699999999999998</v>
      </c>
      <c r="X2085">
        <f t="shared" si="64"/>
        <v>0.27985709185168689</v>
      </c>
      <c r="Y2085">
        <f t="shared" si="65"/>
        <v>-0.73736573147036288</v>
      </c>
    </row>
    <row r="2086" spans="1:25" x14ac:dyDescent="0.25">
      <c r="A2086" t="s">
        <v>9661</v>
      </c>
      <c r="B2086" t="s">
        <v>9662</v>
      </c>
      <c r="E2086" t="s">
        <v>22</v>
      </c>
      <c r="F2086" s="2">
        <v>0.11600000000000001</v>
      </c>
      <c r="G2086" t="s">
        <v>22</v>
      </c>
      <c r="H2086" s="2">
        <v>0.11600000000000001</v>
      </c>
      <c r="I2086" t="s">
        <v>22</v>
      </c>
      <c r="J2086" s="2">
        <v>0.55100000000000005</v>
      </c>
      <c r="K2086" t="s">
        <v>1149</v>
      </c>
      <c r="L2086" s="2">
        <v>0.11600000000000001</v>
      </c>
      <c r="M2086" t="s">
        <v>22</v>
      </c>
      <c r="N2086" s="2">
        <v>0.245</v>
      </c>
      <c r="O2086" t="s">
        <v>22</v>
      </c>
      <c r="P2086" s="2">
        <v>0.55100000000000005</v>
      </c>
      <c r="Q2086">
        <v>0</v>
      </c>
      <c r="R2086" s="2">
        <v>0</v>
      </c>
      <c r="S2086" t="s">
        <v>22</v>
      </c>
      <c r="T2086" s="2">
        <v>0.245</v>
      </c>
      <c r="U2086" t="s">
        <v>1149</v>
      </c>
      <c r="V2086" s="2">
        <v>0.11600000000000001</v>
      </c>
      <c r="X2086">
        <f t="shared" si="64"/>
        <v>0.27997580674202749</v>
      </c>
      <c r="Y2086">
        <f t="shared" si="65"/>
        <v>-1.3346251629010168</v>
      </c>
    </row>
    <row r="2087" spans="1:25" x14ac:dyDescent="0.25">
      <c r="A2087" t="s">
        <v>4702</v>
      </c>
      <c r="B2087" t="s">
        <v>4703</v>
      </c>
      <c r="E2087" t="s">
        <v>22</v>
      </c>
      <c r="F2087" s="2">
        <v>0.58499999999999996</v>
      </c>
      <c r="G2087" t="s">
        <v>22</v>
      </c>
      <c r="H2087" s="2">
        <v>0.46800000000000003</v>
      </c>
      <c r="I2087" t="s">
        <v>22</v>
      </c>
      <c r="J2087" s="2">
        <v>0.25900000000000001</v>
      </c>
      <c r="K2087" t="s">
        <v>22</v>
      </c>
      <c r="L2087" s="2">
        <v>0.46800000000000003</v>
      </c>
      <c r="M2087" t="s">
        <v>22</v>
      </c>
      <c r="N2087" s="2">
        <v>0.35899999999999999</v>
      </c>
      <c r="O2087" t="s">
        <v>22</v>
      </c>
      <c r="P2087" s="2">
        <v>0.35899999999999999</v>
      </c>
      <c r="Q2087">
        <v>0</v>
      </c>
      <c r="R2087" s="2">
        <v>0</v>
      </c>
      <c r="S2087" t="s">
        <v>22</v>
      </c>
      <c r="T2087" s="2">
        <v>0.35899999999999999</v>
      </c>
      <c r="U2087" t="s">
        <v>22</v>
      </c>
      <c r="V2087" s="2">
        <v>0.35899999999999999</v>
      </c>
      <c r="X2087">
        <f t="shared" si="64"/>
        <v>0.28029844287909983</v>
      </c>
      <c r="Y2087">
        <f t="shared" si="65"/>
        <v>-0.72325625920260872</v>
      </c>
    </row>
    <row r="2088" spans="1:25" x14ac:dyDescent="0.25">
      <c r="A2088" t="s">
        <v>450</v>
      </c>
      <c r="B2088" t="s">
        <v>451</v>
      </c>
      <c r="E2088" t="s">
        <v>22</v>
      </c>
      <c r="F2088" s="2">
        <v>0.85399999999999998</v>
      </c>
      <c r="G2088" t="s">
        <v>22</v>
      </c>
      <c r="H2088" s="2">
        <v>0.76800000000000002</v>
      </c>
      <c r="I2088" t="s">
        <v>22</v>
      </c>
      <c r="J2088" s="2">
        <v>0.64600000000000002</v>
      </c>
      <c r="K2088" t="s">
        <v>22</v>
      </c>
      <c r="L2088" s="2">
        <v>0.99099999999999999</v>
      </c>
      <c r="M2088" t="s">
        <v>22</v>
      </c>
      <c r="N2088" s="2">
        <v>0.60799999999999998</v>
      </c>
      <c r="O2088" t="s">
        <v>22</v>
      </c>
      <c r="P2088" s="2">
        <v>0.72599999999999998</v>
      </c>
      <c r="Q2088" t="s">
        <v>22</v>
      </c>
      <c r="R2088" s="2">
        <v>0.153</v>
      </c>
      <c r="S2088" t="s">
        <v>22</v>
      </c>
      <c r="T2088" s="2">
        <v>0.81</v>
      </c>
      <c r="U2088" t="s">
        <v>22</v>
      </c>
      <c r="V2088" s="2">
        <v>0.53300000000000003</v>
      </c>
      <c r="X2088">
        <f t="shared" si="64"/>
        <v>0.28036039987095246</v>
      </c>
      <c r="Y2088">
        <f t="shared" si="65"/>
        <v>-0.63577687541480188</v>
      </c>
    </row>
    <row r="2089" spans="1:25" x14ac:dyDescent="0.25">
      <c r="A2089" t="s">
        <v>3801</v>
      </c>
      <c r="B2089" t="s">
        <v>3802</v>
      </c>
      <c r="E2089" t="s">
        <v>22</v>
      </c>
      <c r="F2089" s="2">
        <v>0.52800000000000002</v>
      </c>
      <c r="G2089" t="s">
        <v>22</v>
      </c>
      <c r="H2089" s="2">
        <v>0.624</v>
      </c>
      <c r="I2089" t="s">
        <v>22</v>
      </c>
      <c r="J2089" s="2">
        <v>0.438</v>
      </c>
      <c r="K2089" t="s">
        <v>22</v>
      </c>
      <c r="L2089" s="2">
        <v>0.52800000000000002</v>
      </c>
      <c r="M2089" t="s">
        <v>22</v>
      </c>
      <c r="N2089" s="2">
        <v>0.624</v>
      </c>
      <c r="O2089" t="s">
        <v>22</v>
      </c>
      <c r="P2089" s="2">
        <v>0.72499999999999998</v>
      </c>
      <c r="Q2089" t="s">
        <v>22</v>
      </c>
      <c r="R2089" s="2">
        <v>0.19900000000000001</v>
      </c>
      <c r="S2089" t="s">
        <v>22</v>
      </c>
      <c r="T2089" s="2">
        <v>0.624</v>
      </c>
      <c r="U2089" t="s">
        <v>22</v>
      </c>
      <c r="V2089" s="2">
        <v>0.52800000000000002</v>
      </c>
      <c r="X2089">
        <f t="shared" si="64"/>
        <v>0.28069185681746622</v>
      </c>
      <c r="Y2089">
        <f t="shared" si="65"/>
        <v>-0.47410191137159058</v>
      </c>
    </row>
    <row r="2090" spans="1:25" x14ac:dyDescent="0.25">
      <c r="A2090" t="s">
        <v>9535</v>
      </c>
      <c r="B2090" t="s">
        <v>9536</v>
      </c>
      <c r="E2090" t="s">
        <v>22</v>
      </c>
      <c r="F2090" s="2">
        <v>0.122</v>
      </c>
      <c r="G2090" t="s">
        <v>22</v>
      </c>
      <c r="H2090" s="2">
        <v>0.122</v>
      </c>
      <c r="I2090" t="s">
        <v>22</v>
      </c>
      <c r="J2090" s="2">
        <v>0.25900000000000001</v>
      </c>
      <c r="K2090" t="s">
        <v>22</v>
      </c>
      <c r="L2090" s="2">
        <v>0.41299999999999998</v>
      </c>
      <c r="M2090" t="s">
        <v>22</v>
      </c>
      <c r="N2090" s="2">
        <v>0.41299999999999998</v>
      </c>
      <c r="O2090" t="s">
        <v>22</v>
      </c>
      <c r="P2090" s="2">
        <v>0.25900000000000001</v>
      </c>
      <c r="Q2090">
        <v>0</v>
      </c>
      <c r="R2090" s="2">
        <v>0</v>
      </c>
      <c r="S2090">
        <v>0</v>
      </c>
      <c r="T2090" s="2">
        <v>0</v>
      </c>
      <c r="U2090" t="s">
        <v>22</v>
      </c>
      <c r="V2090" s="2">
        <v>0.58499999999999996</v>
      </c>
      <c r="X2090">
        <f t="shared" si="64"/>
        <v>0.28099056677060263</v>
      </c>
      <c r="Y2090">
        <f t="shared" si="65"/>
        <v>-0.89005153338211351</v>
      </c>
    </row>
    <row r="2091" spans="1:25" x14ac:dyDescent="0.25">
      <c r="A2091" t="s">
        <v>4652</v>
      </c>
      <c r="B2091" t="s">
        <v>4653</v>
      </c>
      <c r="E2091" t="s">
        <v>22</v>
      </c>
      <c r="F2091" s="2">
        <v>0.124</v>
      </c>
      <c r="G2091" t="s">
        <v>22</v>
      </c>
      <c r="H2091" s="2">
        <v>0.14599999999999999</v>
      </c>
      <c r="I2091" t="s">
        <v>22</v>
      </c>
      <c r="J2091" s="2">
        <v>0.124</v>
      </c>
      <c r="K2091" t="s">
        <v>22</v>
      </c>
      <c r="L2091" s="2">
        <v>0.14599999999999999</v>
      </c>
      <c r="M2091" t="s">
        <v>22</v>
      </c>
      <c r="N2091" s="2">
        <v>0.10199999999999999</v>
      </c>
      <c r="O2091" t="s">
        <v>22</v>
      </c>
      <c r="P2091" s="2">
        <v>0.14599999999999999</v>
      </c>
      <c r="Q2091">
        <v>0</v>
      </c>
      <c r="R2091" s="2">
        <v>0</v>
      </c>
      <c r="S2091" t="s">
        <v>22</v>
      </c>
      <c r="T2091" s="2">
        <v>0.14599999999999999</v>
      </c>
      <c r="U2091" t="s">
        <v>22</v>
      </c>
      <c r="V2091" s="2">
        <v>8.1000000000000003E-2</v>
      </c>
      <c r="X2091">
        <f t="shared" si="64"/>
        <v>0.28102442878586659</v>
      </c>
      <c r="Y2091">
        <f t="shared" si="65"/>
        <v>-0.79281882889972377</v>
      </c>
    </row>
    <row r="2092" spans="1:25" x14ac:dyDescent="0.25">
      <c r="A2092" t="s">
        <v>3791</v>
      </c>
      <c r="B2092" t="s">
        <v>3792</v>
      </c>
      <c r="E2092" t="s">
        <v>22</v>
      </c>
      <c r="F2092" s="2">
        <v>0.35299999999999998</v>
      </c>
      <c r="G2092" t="s">
        <v>22</v>
      </c>
      <c r="H2092" s="2">
        <v>0.40500000000000003</v>
      </c>
      <c r="I2092" t="s">
        <v>22</v>
      </c>
      <c r="J2092" s="2">
        <v>0.20799999999999999</v>
      </c>
      <c r="K2092" t="s">
        <v>22</v>
      </c>
      <c r="L2092" s="2">
        <v>0.30199999999999999</v>
      </c>
      <c r="M2092" t="s">
        <v>22</v>
      </c>
      <c r="N2092" s="2">
        <v>0.254</v>
      </c>
      <c r="O2092" t="s">
        <v>22</v>
      </c>
      <c r="P2092" s="2">
        <v>0.45900000000000002</v>
      </c>
      <c r="Q2092" t="s">
        <v>22</v>
      </c>
      <c r="R2092" s="2">
        <v>7.8E-2</v>
      </c>
      <c r="S2092" t="s">
        <v>22</v>
      </c>
      <c r="T2092" s="2">
        <v>0.20799999999999999</v>
      </c>
      <c r="U2092" t="s">
        <v>22</v>
      </c>
      <c r="V2092" s="2">
        <v>0.35299999999999998</v>
      </c>
      <c r="X2092">
        <f t="shared" si="64"/>
        <v>0.28121311642235247</v>
      </c>
      <c r="Y2092">
        <f t="shared" si="65"/>
        <v>-0.66675659188480352</v>
      </c>
    </row>
    <row r="2093" spans="1:25" x14ac:dyDescent="0.25">
      <c r="A2093" t="s">
        <v>1958</v>
      </c>
      <c r="B2093" t="s">
        <v>1959</v>
      </c>
      <c r="E2093" t="s">
        <v>22</v>
      </c>
      <c r="F2093" s="2">
        <v>0.77800000000000002</v>
      </c>
      <c r="G2093" t="s">
        <v>22</v>
      </c>
      <c r="H2093" s="2">
        <v>1.113</v>
      </c>
      <c r="I2093" t="s">
        <v>22</v>
      </c>
      <c r="J2093" s="2">
        <v>0.77800000000000002</v>
      </c>
      <c r="K2093" t="s">
        <v>22</v>
      </c>
      <c r="L2093" s="2">
        <v>1.2390000000000001</v>
      </c>
      <c r="M2093" t="s">
        <v>22</v>
      </c>
      <c r="N2093" s="2">
        <v>1.113</v>
      </c>
      <c r="O2093" t="s">
        <v>22</v>
      </c>
      <c r="P2093" s="2">
        <v>1.2390000000000001</v>
      </c>
      <c r="Q2093" t="s">
        <v>22</v>
      </c>
      <c r="R2093" s="2">
        <v>0.122</v>
      </c>
      <c r="S2093" t="s">
        <v>22</v>
      </c>
      <c r="T2093" s="2">
        <v>1.113</v>
      </c>
      <c r="U2093" t="s">
        <v>22</v>
      </c>
      <c r="V2093" s="2">
        <v>1.113</v>
      </c>
      <c r="X2093">
        <f t="shared" si="64"/>
        <v>0.28132964159059454</v>
      </c>
      <c r="Y2093">
        <f t="shared" si="65"/>
        <v>-0.61274063672895029</v>
      </c>
    </row>
    <row r="2094" spans="1:25" x14ac:dyDescent="0.25">
      <c r="A2094" t="s">
        <v>11013</v>
      </c>
      <c r="B2094" t="s">
        <v>13257</v>
      </c>
      <c r="E2094">
        <v>0</v>
      </c>
      <c r="F2094" s="2">
        <v>0</v>
      </c>
      <c r="G2094" t="s">
        <v>22</v>
      </c>
      <c r="H2094" s="2">
        <v>0.105</v>
      </c>
      <c r="I2094" t="s">
        <v>1149</v>
      </c>
      <c r="J2094" s="2">
        <v>0.105</v>
      </c>
      <c r="K2094" t="s">
        <v>22</v>
      </c>
      <c r="L2094" s="2">
        <v>0.222</v>
      </c>
      <c r="M2094" t="s">
        <v>1149</v>
      </c>
      <c r="N2094" s="2">
        <v>0.105</v>
      </c>
      <c r="O2094" t="s">
        <v>1149</v>
      </c>
      <c r="P2094" s="2">
        <v>0.105</v>
      </c>
      <c r="Q2094">
        <v>0</v>
      </c>
      <c r="R2094" s="2">
        <v>0</v>
      </c>
      <c r="S2094" t="s">
        <v>22</v>
      </c>
      <c r="T2094" s="2">
        <v>0.222</v>
      </c>
      <c r="U2094">
        <v>0</v>
      </c>
      <c r="V2094" s="2">
        <v>0</v>
      </c>
      <c r="X2094">
        <f t="shared" si="64"/>
        <v>0.28144886297656257</v>
      </c>
      <c r="Y2094">
        <f t="shared" si="65"/>
        <v>-0.95732331480641997</v>
      </c>
    </row>
    <row r="2095" spans="1:25" x14ac:dyDescent="0.25">
      <c r="A2095" t="s">
        <v>3332</v>
      </c>
      <c r="B2095" t="s">
        <v>3333</v>
      </c>
      <c r="E2095" t="s">
        <v>22</v>
      </c>
      <c r="F2095" s="2">
        <v>0.63800000000000001</v>
      </c>
      <c r="G2095" t="s">
        <v>22</v>
      </c>
      <c r="H2095" s="2">
        <v>0.63800000000000001</v>
      </c>
      <c r="I2095" t="s">
        <v>22</v>
      </c>
      <c r="J2095" s="2">
        <v>0.63800000000000001</v>
      </c>
      <c r="K2095" t="s">
        <v>22</v>
      </c>
      <c r="L2095" s="2">
        <v>0.50900000000000001</v>
      </c>
      <c r="M2095" t="s">
        <v>22</v>
      </c>
      <c r="N2095" s="2">
        <v>0.50900000000000001</v>
      </c>
      <c r="O2095" t="s">
        <v>22</v>
      </c>
      <c r="P2095" s="2">
        <v>0.77800000000000002</v>
      </c>
      <c r="Q2095">
        <v>0</v>
      </c>
      <c r="R2095" s="2">
        <v>0</v>
      </c>
      <c r="S2095" t="s">
        <v>22</v>
      </c>
      <c r="T2095" s="2">
        <v>0.63800000000000001</v>
      </c>
      <c r="U2095" t="s">
        <v>22</v>
      </c>
      <c r="V2095" s="2">
        <v>0.38900000000000001</v>
      </c>
      <c r="X2095">
        <f t="shared" si="64"/>
        <v>0.28164223123744803</v>
      </c>
      <c r="Y2095">
        <f t="shared" si="65"/>
        <v>-0.80575014431606362</v>
      </c>
    </row>
    <row r="2096" spans="1:25" x14ac:dyDescent="0.25">
      <c r="A2096" t="s">
        <v>1828</v>
      </c>
      <c r="B2096" t="s">
        <v>1829</v>
      </c>
      <c r="E2096" t="s">
        <v>22</v>
      </c>
      <c r="F2096" s="2">
        <v>2.1619999999999999</v>
      </c>
      <c r="G2096" t="s">
        <v>22</v>
      </c>
      <c r="H2096" s="2">
        <v>1.8180000000000001</v>
      </c>
      <c r="I2096" t="s">
        <v>22</v>
      </c>
      <c r="J2096" s="2">
        <v>1.2390000000000001</v>
      </c>
      <c r="K2096" t="s">
        <v>22</v>
      </c>
      <c r="L2096" s="2">
        <v>1.512</v>
      </c>
      <c r="M2096" t="s">
        <v>22</v>
      </c>
      <c r="N2096" s="2">
        <v>0.995</v>
      </c>
      <c r="O2096" t="s">
        <v>22</v>
      </c>
      <c r="P2096" s="2">
        <v>1.2390000000000001</v>
      </c>
      <c r="Q2096" t="s">
        <v>22</v>
      </c>
      <c r="R2096" s="2">
        <v>1.2390000000000001</v>
      </c>
      <c r="S2096" t="s">
        <v>22</v>
      </c>
      <c r="T2096" s="2">
        <v>4.6230000000000002</v>
      </c>
      <c r="U2096" t="s">
        <v>22</v>
      </c>
      <c r="V2096" s="2">
        <v>1.8180000000000001</v>
      </c>
      <c r="X2096">
        <f t="shared" si="64"/>
        <v>0.28198309747650108</v>
      </c>
      <c r="Y2096">
        <f t="shared" si="65"/>
        <v>1.0355581719673714</v>
      </c>
    </row>
    <row r="2097" spans="1:25" x14ac:dyDescent="0.25">
      <c r="A2097" t="s">
        <v>2475</v>
      </c>
      <c r="B2097" t="s">
        <v>2476</v>
      </c>
      <c r="E2097" t="s">
        <v>22</v>
      </c>
      <c r="F2097" s="2">
        <v>1.9550000000000001</v>
      </c>
      <c r="G2097" t="s">
        <v>22</v>
      </c>
      <c r="H2097" s="2">
        <v>0.96799999999999997</v>
      </c>
      <c r="I2097" t="s">
        <v>22</v>
      </c>
      <c r="J2097" s="2">
        <v>1.254</v>
      </c>
      <c r="K2097" t="s">
        <v>22</v>
      </c>
      <c r="L2097" s="2">
        <v>1.581</v>
      </c>
      <c r="M2097" t="s">
        <v>22</v>
      </c>
      <c r="N2097" s="2">
        <v>1.254</v>
      </c>
      <c r="O2097" t="s">
        <v>22</v>
      </c>
      <c r="P2097" s="2">
        <v>1.254</v>
      </c>
      <c r="Q2097" t="s">
        <v>1149</v>
      </c>
      <c r="R2097" s="2">
        <v>0.14499999999999999</v>
      </c>
      <c r="S2097" t="s">
        <v>22</v>
      </c>
      <c r="T2097" s="2">
        <v>1.254</v>
      </c>
      <c r="U2097" t="s">
        <v>22</v>
      </c>
      <c r="V2097" s="2">
        <v>1.254</v>
      </c>
      <c r="X2097">
        <f t="shared" si="64"/>
        <v>0.28208442164306713</v>
      </c>
      <c r="Y2097">
        <f t="shared" si="65"/>
        <v>-0.62393247245891814</v>
      </c>
    </row>
    <row r="2098" spans="1:25" x14ac:dyDescent="0.25">
      <c r="A2098" t="s">
        <v>3955</v>
      </c>
      <c r="B2098" t="s">
        <v>3956</v>
      </c>
      <c r="E2098" t="s">
        <v>22</v>
      </c>
      <c r="F2098" s="2">
        <v>0.29199999999999998</v>
      </c>
      <c r="G2098" t="s">
        <v>22</v>
      </c>
      <c r="H2098" s="2">
        <v>0.22700000000000001</v>
      </c>
      <c r="I2098" t="s">
        <v>22</v>
      </c>
      <c r="J2098" s="2">
        <v>0.16600000000000001</v>
      </c>
      <c r="K2098" t="s">
        <v>22</v>
      </c>
      <c r="L2098" s="2">
        <v>0.35899999999999999</v>
      </c>
      <c r="M2098" t="s">
        <v>22</v>
      </c>
      <c r="N2098" s="2">
        <v>0.22700000000000001</v>
      </c>
      <c r="O2098" t="s">
        <v>22</v>
      </c>
      <c r="P2098" s="2">
        <v>0.29199999999999998</v>
      </c>
      <c r="Q2098">
        <v>0</v>
      </c>
      <c r="R2098" s="2">
        <v>0</v>
      </c>
      <c r="S2098" t="s">
        <v>22</v>
      </c>
      <c r="T2098" s="2">
        <v>0.22700000000000001</v>
      </c>
      <c r="U2098" t="s">
        <v>22</v>
      </c>
      <c r="V2098" s="2">
        <v>0.29199999999999998</v>
      </c>
      <c r="X2098">
        <f t="shared" si="64"/>
        <v>0.28215193256566584</v>
      </c>
      <c r="Y2098">
        <f t="shared" si="65"/>
        <v>-0.75735154211494937</v>
      </c>
    </row>
    <row r="2099" spans="1:25" x14ac:dyDescent="0.25">
      <c r="A2099" t="s">
        <v>7935</v>
      </c>
      <c r="B2099" t="s">
        <v>7936</v>
      </c>
      <c r="E2099" t="s">
        <v>22</v>
      </c>
      <c r="F2099" s="2">
        <v>0.23300000000000001</v>
      </c>
      <c r="G2099">
        <v>0</v>
      </c>
      <c r="H2099" s="2">
        <v>0</v>
      </c>
      <c r="I2099" t="s">
        <v>22</v>
      </c>
      <c r="J2099" s="2">
        <v>0.11</v>
      </c>
      <c r="K2099" t="s">
        <v>22</v>
      </c>
      <c r="L2099" s="2">
        <v>0.11</v>
      </c>
      <c r="M2099" t="s">
        <v>22</v>
      </c>
      <c r="N2099" s="2">
        <v>0.11</v>
      </c>
      <c r="O2099" t="s">
        <v>22</v>
      </c>
      <c r="P2099" s="2">
        <v>0.23300000000000001</v>
      </c>
      <c r="Q2099">
        <v>0</v>
      </c>
      <c r="R2099" s="2">
        <v>0</v>
      </c>
      <c r="S2099" t="s">
        <v>22</v>
      </c>
      <c r="T2099" s="2">
        <v>0.23300000000000001</v>
      </c>
      <c r="U2099">
        <v>0</v>
      </c>
      <c r="V2099" s="2">
        <v>0</v>
      </c>
      <c r="X2099">
        <f t="shared" si="64"/>
        <v>0.28220779857815786</v>
      </c>
      <c r="Y2099">
        <f t="shared" si="65"/>
        <v>-0.95618376770751046</v>
      </c>
    </row>
    <row r="2100" spans="1:25" x14ac:dyDescent="0.25">
      <c r="A2100" t="s">
        <v>9283</v>
      </c>
      <c r="B2100" t="s">
        <v>9284</v>
      </c>
      <c r="E2100" t="s">
        <v>22</v>
      </c>
      <c r="F2100" s="2">
        <v>0.11</v>
      </c>
      <c r="G2100">
        <v>0</v>
      </c>
      <c r="H2100" s="2">
        <v>0</v>
      </c>
      <c r="I2100" t="s">
        <v>22</v>
      </c>
      <c r="J2100" s="2">
        <v>0.11</v>
      </c>
      <c r="K2100" t="s">
        <v>22</v>
      </c>
      <c r="L2100" s="2">
        <v>0.11</v>
      </c>
      <c r="M2100" t="s">
        <v>22</v>
      </c>
      <c r="N2100" s="2">
        <v>0.11</v>
      </c>
      <c r="O2100" t="s">
        <v>22</v>
      </c>
      <c r="P2100" s="2">
        <v>0.23300000000000001</v>
      </c>
      <c r="Q2100">
        <v>0</v>
      </c>
      <c r="R2100" s="2">
        <v>0</v>
      </c>
      <c r="S2100">
        <v>0</v>
      </c>
      <c r="T2100" s="2">
        <v>0</v>
      </c>
      <c r="U2100" t="s">
        <v>22</v>
      </c>
      <c r="V2100" s="2">
        <v>0.23300000000000001</v>
      </c>
      <c r="X2100">
        <f t="shared" si="64"/>
        <v>0.28220779857815786</v>
      </c>
      <c r="Y2100">
        <f t="shared" si="65"/>
        <v>-0.95618376770751046</v>
      </c>
    </row>
    <row r="2101" spans="1:25" x14ac:dyDescent="0.25">
      <c r="A2101" t="s">
        <v>2831</v>
      </c>
      <c r="B2101" t="s">
        <v>2832</v>
      </c>
      <c r="E2101" t="s">
        <v>22</v>
      </c>
      <c r="F2101" s="2">
        <v>1.089</v>
      </c>
      <c r="G2101" t="s">
        <v>22</v>
      </c>
      <c r="H2101" s="2">
        <v>0.73799999999999999</v>
      </c>
      <c r="I2101" t="s">
        <v>22</v>
      </c>
      <c r="J2101" s="2">
        <v>0.73799999999999999</v>
      </c>
      <c r="K2101" t="s">
        <v>22</v>
      </c>
      <c r="L2101" s="2">
        <v>0.73799999999999999</v>
      </c>
      <c r="M2101" t="s">
        <v>22</v>
      </c>
      <c r="N2101" s="2">
        <v>0.90500000000000003</v>
      </c>
      <c r="O2101" t="s">
        <v>22</v>
      </c>
      <c r="P2101" s="2">
        <v>1.089</v>
      </c>
      <c r="Q2101" t="s">
        <v>22</v>
      </c>
      <c r="R2101" s="2">
        <v>9.6000000000000002E-2</v>
      </c>
      <c r="S2101" t="s">
        <v>22</v>
      </c>
      <c r="T2101" s="2">
        <v>0.73799999999999999</v>
      </c>
      <c r="U2101" t="s">
        <v>22</v>
      </c>
      <c r="V2101" s="2">
        <v>0.90500000000000003</v>
      </c>
      <c r="X2101">
        <f t="shared" si="64"/>
        <v>0.2822477610910521</v>
      </c>
      <c r="Y2101">
        <f t="shared" si="65"/>
        <v>-0.65139815378711663</v>
      </c>
    </row>
    <row r="2102" spans="1:25" x14ac:dyDescent="0.25">
      <c r="A2102" t="s">
        <v>11251</v>
      </c>
      <c r="B2102" t="s">
        <v>13258</v>
      </c>
      <c r="E2102">
        <v>0</v>
      </c>
      <c r="F2102" s="2">
        <v>0</v>
      </c>
      <c r="G2102">
        <v>0</v>
      </c>
      <c r="H2102" s="2">
        <v>0</v>
      </c>
      <c r="I2102" t="s">
        <v>22</v>
      </c>
      <c r="J2102" s="2">
        <v>0.84799999999999998</v>
      </c>
      <c r="K2102" t="s">
        <v>22</v>
      </c>
      <c r="L2102" s="2">
        <v>0.84799999999999998</v>
      </c>
      <c r="M2102" t="s">
        <v>22</v>
      </c>
      <c r="N2102" s="2">
        <v>0.58499999999999996</v>
      </c>
      <c r="O2102" t="s">
        <v>22</v>
      </c>
      <c r="P2102" s="2">
        <v>1.1539999999999999</v>
      </c>
      <c r="Q2102" t="s">
        <v>22</v>
      </c>
      <c r="R2102" s="2">
        <v>0.58499999999999996</v>
      </c>
      <c r="S2102" t="s">
        <v>22</v>
      </c>
      <c r="T2102" s="2">
        <v>1.1539999999999999</v>
      </c>
      <c r="U2102">
        <v>0</v>
      </c>
      <c r="V2102" s="2">
        <v>0</v>
      </c>
      <c r="X2102">
        <f t="shared" si="64"/>
        <v>0.28228761333908114</v>
      </c>
      <c r="Y2102">
        <f t="shared" si="65"/>
        <v>-0.57275031125641707</v>
      </c>
    </row>
    <row r="2103" spans="1:25" x14ac:dyDescent="0.25">
      <c r="A2103" t="s">
        <v>4558</v>
      </c>
      <c r="B2103" t="s">
        <v>4559</v>
      </c>
      <c r="E2103" t="s">
        <v>22</v>
      </c>
      <c r="F2103" s="2">
        <v>0.34300000000000003</v>
      </c>
      <c r="G2103" t="s">
        <v>22</v>
      </c>
      <c r="H2103" s="2">
        <v>0.60399999999999998</v>
      </c>
      <c r="I2103" t="s">
        <v>22</v>
      </c>
      <c r="J2103" s="2">
        <v>0.60399999999999998</v>
      </c>
      <c r="K2103" t="s">
        <v>22</v>
      </c>
      <c r="L2103" s="2">
        <v>0.80500000000000005</v>
      </c>
      <c r="M2103" t="s">
        <v>22</v>
      </c>
      <c r="N2103" s="2">
        <v>0.42499999999999999</v>
      </c>
      <c r="O2103" t="s">
        <v>22</v>
      </c>
      <c r="P2103" s="2">
        <v>0.70099999999999996</v>
      </c>
      <c r="Q2103" t="s">
        <v>22</v>
      </c>
      <c r="R2103" s="2">
        <v>6.0999999999999999E-2</v>
      </c>
      <c r="S2103" t="s">
        <v>22</v>
      </c>
      <c r="T2103" s="2">
        <v>0.60399999999999998</v>
      </c>
      <c r="U2103" t="s">
        <v>22</v>
      </c>
      <c r="V2103" s="2">
        <v>0.51200000000000001</v>
      </c>
      <c r="X2103">
        <f t="shared" si="64"/>
        <v>0.28236215981385177</v>
      </c>
      <c r="Y2103">
        <f t="shared" si="65"/>
        <v>-0.71375555500531263</v>
      </c>
    </row>
    <row r="2104" spans="1:25" x14ac:dyDescent="0.25">
      <c r="A2104" t="s">
        <v>1666</v>
      </c>
      <c r="B2104" t="s">
        <v>1667</v>
      </c>
      <c r="E2104" t="s">
        <v>22</v>
      </c>
      <c r="F2104" s="2">
        <v>1.1160000000000001</v>
      </c>
      <c r="G2104" t="s">
        <v>22</v>
      </c>
      <c r="H2104" s="2">
        <v>1.2330000000000001</v>
      </c>
      <c r="I2104" t="s">
        <v>22</v>
      </c>
      <c r="J2104" s="2">
        <v>1.1160000000000001</v>
      </c>
      <c r="K2104" t="s">
        <v>22</v>
      </c>
      <c r="L2104" s="2">
        <v>1.1160000000000001</v>
      </c>
      <c r="M2104" t="s">
        <v>22</v>
      </c>
      <c r="N2104" s="2">
        <v>1.3560000000000001</v>
      </c>
      <c r="O2104" t="s">
        <v>22</v>
      </c>
      <c r="P2104" s="2">
        <v>1.006</v>
      </c>
      <c r="Q2104" t="s">
        <v>22</v>
      </c>
      <c r="R2104" s="2">
        <v>0.113</v>
      </c>
      <c r="S2104" t="s">
        <v>22</v>
      </c>
      <c r="T2104" s="2">
        <v>1.006</v>
      </c>
      <c r="U2104" t="s">
        <v>22</v>
      </c>
      <c r="V2104" s="2">
        <v>1.1160000000000001</v>
      </c>
      <c r="X2104">
        <f t="shared" si="64"/>
        <v>0.28254873689078908</v>
      </c>
      <c r="Y2104">
        <f t="shared" si="65"/>
        <v>-0.63775249077670026</v>
      </c>
    </row>
    <row r="2105" spans="1:25" x14ac:dyDescent="0.25">
      <c r="A2105" t="s">
        <v>2567</v>
      </c>
      <c r="B2105" t="s">
        <v>2568</v>
      </c>
      <c r="E2105" t="s">
        <v>22</v>
      </c>
      <c r="F2105" s="2">
        <v>1.976</v>
      </c>
      <c r="G2105" t="s">
        <v>22</v>
      </c>
      <c r="H2105" s="2">
        <v>1.3360000000000001</v>
      </c>
      <c r="I2105" t="s">
        <v>22</v>
      </c>
      <c r="J2105" s="2">
        <v>1.637</v>
      </c>
      <c r="K2105" t="s">
        <v>22</v>
      </c>
      <c r="L2105" s="2">
        <v>1.3360000000000001</v>
      </c>
      <c r="M2105" t="s">
        <v>22</v>
      </c>
      <c r="N2105" s="2">
        <v>1.637</v>
      </c>
      <c r="O2105" t="s">
        <v>22</v>
      </c>
      <c r="P2105" s="2">
        <v>1.976</v>
      </c>
      <c r="Q2105" t="s">
        <v>22</v>
      </c>
      <c r="R2105" s="2">
        <v>0.129</v>
      </c>
      <c r="S2105" t="s">
        <v>22</v>
      </c>
      <c r="T2105" s="2">
        <v>1.637</v>
      </c>
      <c r="U2105" t="s">
        <v>22</v>
      </c>
      <c r="V2105" s="2">
        <v>1.3360000000000001</v>
      </c>
      <c r="X2105">
        <f t="shared" si="64"/>
        <v>0.28271532778485181</v>
      </c>
      <c r="Y2105">
        <f t="shared" si="65"/>
        <v>-0.67376482832561513</v>
      </c>
    </row>
    <row r="2106" spans="1:25" x14ac:dyDescent="0.25">
      <c r="A2106" t="s">
        <v>8850</v>
      </c>
      <c r="B2106" t="s">
        <v>8851</v>
      </c>
      <c r="E2106" t="s">
        <v>22</v>
      </c>
      <c r="F2106" s="2">
        <v>0.122</v>
      </c>
      <c r="G2106" t="s">
        <v>22</v>
      </c>
      <c r="H2106" s="2">
        <v>0.122</v>
      </c>
      <c r="I2106" t="s">
        <v>1149</v>
      </c>
      <c r="J2106" s="2">
        <v>0.122</v>
      </c>
      <c r="K2106" t="s">
        <v>22</v>
      </c>
      <c r="L2106" s="2">
        <v>0.25900000000000001</v>
      </c>
      <c r="M2106" t="s">
        <v>22</v>
      </c>
      <c r="N2106" s="2">
        <v>0.122</v>
      </c>
      <c r="O2106" t="s">
        <v>22</v>
      </c>
      <c r="P2106" s="2">
        <v>0.122</v>
      </c>
      <c r="Q2106">
        <v>0</v>
      </c>
      <c r="R2106" s="2">
        <v>0</v>
      </c>
      <c r="S2106" t="s">
        <v>22</v>
      </c>
      <c r="T2106" s="2">
        <v>0.25900000000000001</v>
      </c>
      <c r="U2106">
        <v>0</v>
      </c>
      <c r="V2106" s="2">
        <v>0</v>
      </c>
      <c r="X2106">
        <f t="shared" si="64"/>
        <v>0.28313502835113075</v>
      </c>
      <c r="Y2106">
        <f t="shared" si="65"/>
        <v>-0.95491211047146174</v>
      </c>
    </row>
    <row r="2107" spans="1:25" x14ac:dyDescent="0.25">
      <c r="A2107" t="s">
        <v>8183</v>
      </c>
      <c r="B2107" t="s">
        <v>8184</v>
      </c>
      <c r="E2107" t="s">
        <v>22</v>
      </c>
      <c r="F2107" s="2">
        <v>0.129</v>
      </c>
      <c r="G2107" t="s">
        <v>22</v>
      </c>
      <c r="H2107" s="2">
        <v>0.129</v>
      </c>
      <c r="I2107">
        <v>0</v>
      </c>
      <c r="J2107" s="2">
        <v>0</v>
      </c>
      <c r="K2107" t="s">
        <v>22</v>
      </c>
      <c r="L2107" s="2">
        <v>0.27400000000000002</v>
      </c>
      <c r="M2107" t="s">
        <v>22</v>
      </c>
      <c r="N2107" s="2">
        <v>0.129</v>
      </c>
      <c r="O2107" t="s">
        <v>22</v>
      </c>
      <c r="P2107" s="2">
        <v>0.129</v>
      </c>
      <c r="Q2107">
        <v>0</v>
      </c>
      <c r="R2107" s="2">
        <v>0</v>
      </c>
      <c r="S2107" t="s">
        <v>22</v>
      </c>
      <c r="T2107" s="2">
        <v>0.27400000000000002</v>
      </c>
      <c r="U2107">
        <v>0</v>
      </c>
      <c r="V2107" s="2">
        <v>0</v>
      </c>
      <c r="X2107">
        <f t="shared" si="64"/>
        <v>0.28334478125961332</v>
      </c>
      <c r="Y2107">
        <f t="shared" si="65"/>
        <v>-0.95470391434715396</v>
      </c>
    </row>
    <row r="2108" spans="1:25" x14ac:dyDescent="0.25">
      <c r="A2108" t="s">
        <v>9872</v>
      </c>
      <c r="B2108" t="s">
        <v>9873</v>
      </c>
      <c r="E2108" t="s">
        <v>22</v>
      </c>
      <c r="F2108" s="2">
        <v>0.129</v>
      </c>
      <c r="G2108" t="s">
        <v>1149</v>
      </c>
      <c r="H2108" s="2">
        <v>0.129</v>
      </c>
      <c r="I2108" t="s">
        <v>22</v>
      </c>
      <c r="J2108" s="2">
        <v>0.27400000000000002</v>
      </c>
      <c r="K2108" t="s">
        <v>22</v>
      </c>
      <c r="L2108" s="2">
        <v>0.129</v>
      </c>
      <c r="M2108" t="s">
        <v>22</v>
      </c>
      <c r="N2108" s="2">
        <v>0.27400000000000002</v>
      </c>
      <c r="O2108" t="s">
        <v>22</v>
      </c>
      <c r="P2108" s="2">
        <v>0.129</v>
      </c>
      <c r="Q2108">
        <v>0</v>
      </c>
      <c r="R2108" s="2">
        <v>0</v>
      </c>
      <c r="S2108" t="s">
        <v>22</v>
      </c>
      <c r="T2108" s="2">
        <v>0.27400000000000002</v>
      </c>
      <c r="U2108">
        <v>0</v>
      </c>
      <c r="V2108" s="2">
        <v>0</v>
      </c>
      <c r="X2108">
        <f t="shared" si="64"/>
        <v>0.28334478125961332</v>
      </c>
      <c r="Y2108">
        <f t="shared" si="65"/>
        <v>-0.95470391434715396</v>
      </c>
    </row>
    <row r="2109" spans="1:25" x14ac:dyDescent="0.25">
      <c r="A2109" t="s">
        <v>7198</v>
      </c>
      <c r="B2109" t="s">
        <v>7199</v>
      </c>
      <c r="E2109" t="s">
        <v>22</v>
      </c>
      <c r="F2109" s="2">
        <v>0.38900000000000001</v>
      </c>
      <c r="G2109" t="s">
        <v>22</v>
      </c>
      <c r="H2109" s="2">
        <v>0.93100000000000005</v>
      </c>
      <c r="I2109" t="s">
        <v>22</v>
      </c>
      <c r="J2109" s="2">
        <v>0.63800000000000001</v>
      </c>
      <c r="K2109" t="s">
        <v>22</v>
      </c>
      <c r="L2109" s="2">
        <v>0.93100000000000005</v>
      </c>
      <c r="M2109" t="s">
        <v>22</v>
      </c>
      <c r="N2109" s="2">
        <v>0.63800000000000001</v>
      </c>
      <c r="O2109" t="s">
        <v>22</v>
      </c>
      <c r="P2109" s="2">
        <v>0.38900000000000001</v>
      </c>
      <c r="Q2109" t="s">
        <v>22</v>
      </c>
      <c r="R2109" s="2">
        <v>0.63800000000000001</v>
      </c>
      <c r="S2109" t="s">
        <v>22</v>
      </c>
      <c r="T2109" s="2">
        <v>1.6830000000000001</v>
      </c>
      <c r="U2109" t="s">
        <v>22</v>
      </c>
      <c r="V2109" s="2">
        <v>0.93100000000000005</v>
      </c>
      <c r="X2109">
        <f t="shared" si="64"/>
        <v>0.28340936031333341</v>
      </c>
      <c r="Y2109">
        <f t="shared" si="65"/>
        <v>0.73165342477354511</v>
      </c>
    </row>
    <row r="2110" spans="1:25" x14ac:dyDescent="0.25">
      <c r="A2110" t="s">
        <v>6178</v>
      </c>
      <c r="B2110" t="s">
        <v>6179</v>
      </c>
      <c r="E2110" t="s">
        <v>22</v>
      </c>
      <c r="F2110" s="2">
        <v>0.46800000000000003</v>
      </c>
      <c r="G2110" t="s">
        <v>22</v>
      </c>
      <c r="H2110" s="2">
        <v>0.29199999999999998</v>
      </c>
      <c r="I2110" t="s">
        <v>22</v>
      </c>
      <c r="J2110" s="2">
        <v>0.66800000000000004</v>
      </c>
      <c r="K2110" t="s">
        <v>22</v>
      </c>
      <c r="L2110" s="2">
        <v>0.89600000000000002</v>
      </c>
      <c r="M2110" t="s">
        <v>22</v>
      </c>
      <c r="N2110" s="2">
        <v>0.89600000000000002</v>
      </c>
      <c r="O2110" t="s">
        <v>22</v>
      </c>
      <c r="P2110" s="2">
        <v>1.1539999999999999</v>
      </c>
      <c r="Q2110">
        <v>0</v>
      </c>
      <c r="R2110" s="2">
        <v>0</v>
      </c>
      <c r="S2110" t="s">
        <v>22</v>
      </c>
      <c r="T2110" s="2">
        <v>0.89600000000000002</v>
      </c>
      <c r="U2110" t="s">
        <v>22</v>
      </c>
      <c r="V2110" s="2">
        <v>0.89600000000000002</v>
      </c>
      <c r="X2110">
        <f t="shared" si="64"/>
        <v>0.28352658536800873</v>
      </c>
      <c r="Y2110">
        <f t="shared" si="65"/>
        <v>-0.71687157225562526</v>
      </c>
    </row>
    <row r="2111" spans="1:25" x14ac:dyDescent="0.25">
      <c r="A2111" t="s">
        <v>5330</v>
      </c>
      <c r="B2111" t="s">
        <v>5331</v>
      </c>
      <c r="E2111" t="s">
        <v>22</v>
      </c>
      <c r="F2111" s="2">
        <v>2.1619999999999999</v>
      </c>
      <c r="G2111" t="s">
        <v>22</v>
      </c>
      <c r="H2111" s="2">
        <v>1.1539999999999999</v>
      </c>
      <c r="I2111" t="s">
        <v>22</v>
      </c>
      <c r="J2111" s="2">
        <v>0.46800000000000003</v>
      </c>
      <c r="K2111" t="s">
        <v>22</v>
      </c>
      <c r="L2111" s="2">
        <v>1.1539999999999999</v>
      </c>
      <c r="M2111" t="s">
        <v>22</v>
      </c>
      <c r="N2111" s="2">
        <v>1.1539999999999999</v>
      </c>
      <c r="O2111">
        <v>0</v>
      </c>
      <c r="P2111" s="2">
        <v>0</v>
      </c>
      <c r="Q2111" t="s">
        <v>1149</v>
      </c>
      <c r="R2111" s="2">
        <v>0.46800000000000003</v>
      </c>
      <c r="S2111" t="s">
        <v>22</v>
      </c>
      <c r="T2111" s="2">
        <v>2.1619999999999999</v>
      </c>
      <c r="U2111" t="s">
        <v>22</v>
      </c>
      <c r="V2111" s="2">
        <v>1.1539999999999999</v>
      </c>
      <c r="X2111">
        <f t="shared" si="64"/>
        <v>0.28360353257873522</v>
      </c>
      <c r="Y2111">
        <f t="shared" si="65"/>
        <v>0.71302512709897892</v>
      </c>
    </row>
    <row r="2112" spans="1:25" x14ac:dyDescent="0.25">
      <c r="A2112" t="s">
        <v>1810</v>
      </c>
      <c r="B2112" t="s">
        <v>1811</v>
      </c>
      <c r="E2112" t="s">
        <v>22</v>
      </c>
      <c r="F2112" s="2">
        <v>11.115</v>
      </c>
      <c r="G2112" t="s">
        <v>22</v>
      </c>
      <c r="H2112" s="2">
        <v>13.678000000000001</v>
      </c>
      <c r="I2112" t="s">
        <v>22</v>
      </c>
      <c r="J2112" s="2">
        <v>13.678000000000001</v>
      </c>
      <c r="K2112" t="s">
        <v>22</v>
      </c>
      <c r="L2112" s="2">
        <v>5.8129999999999997</v>
      </c>
      <c r="M2112" t="s">
        <v>22</v>
      </c>
      <c r="N2112" s="2">
        <v>13.678000000000001</v>
      </c>
      <c r="O2112" t="s">
        <v>22</v>
      </c>
      <c r="P2112" s="2">
        <v>11.115</v>
      </c>
      <c r="Q2112" t="s">
        <v>22</v>
      </c>
      <c r="R2112" s="2">
        <v>4.6230000000000002</v>
      </c>
      <c r="S2112" t="s">
        <v>22</v>
      </c>
      <c r="T2112" s="2">
        <v>37.311999999999998</v>
      </c>
      <c r="U2112" t="s">
        <v>22</v>
      </c>
      <c r="V2112" s="2">
        <v>25.102</v>
      </c>
      <c r="X2112">
        <f t="shared" si="64"/>
        <v>0.28360942946604567</v>
      </c>
      <c r="Y2112">
        <f t="shared" si="65"/>
        <v>1.1311174651143825</v>
      </c>
    </row>
    <row r="2113" spans="1:25" x14ac:dyDescent="0.25">
      <c r="A2113" t="s">
        <v>5460</v>
      </c>
      <c r="B2113" t="s">
        <v>5461</v>
      </c>
      <c r="E2113" t="s">
        <v>22</v>
      </c>
      <c r="F2113" s="2">
        <v>0.38900000000000001</v>
      </c>
      <c r="G2113" t="s">
        <v>22</v>
      </c>
      <c r="H2113" s="2">
        <v>0.93100000000000005</v>
      </c>
      <c r="I2113" t="s">
        <v>22</v>
      </c>
      <c r="J2113" s="2">
        <v>0.17899999999999999</v>
      </c>
      <c r="K2113" t="s">
        <v>22</v>
      </c>
      <c r="L2113" s="2">
        <v>1.276</v>
      </c>
      <c r="M2113" t="s">
        <v>22</v>
      </c>
      <c r="N2113" s="2">
        <v>0.38900000000000001</v>
      </c>
      <c r="O2113" t="s">
        <v>22</v>
      </c>
      <c r="P2113" s="2">
        <v>0.63800000000000001</v>
      </c>
      <c r="Q2113" t="s">
        <v>22</v>
      </c>
      <c r="R2113" s="2">
        <v>0.17899999999999999</v>
      </c>
      <c r="S2113" t="s">
        <v>22</v>
      </c>
      <c r="T2113" s="2">
        <v>0.38900000000000001</v>
      </c>
      <c r="U2113" t="s">
        <v>22</v>
      </c>
      <c r="V2113" s="2">
        <v>0.63800000000000001</v>
      </c>
      <c r="X2113">
        <f t="shared" si="64"/>
        <v>0.28370520405026917</v>
      </c>
      <c r="Y2113">
        <f t="shared" si="65"/>
        <v>-0.93271504068729094</v>
      </c>
    </row>
    <row r="2114" spans="1:25" x14ac:dyDescent="0.25">
      <c r="A2114" t="s">
        <v>5070</v>
      </c>
      <c r="B2114" t="s">
        <v>5071</v>
      </c>
      <c r="E2114" t="s">
        <v>22</v>
      </c>
      <c r="F2114" s="2">
        <v>0.191</v>
      </c>
      <c r="G2114" t="s">
        <v>22</v>
      </c>
      <c r="H2114" s="2">
        <v>0.15</v>
      </c>
      <c r="I2114" t="s">
        <v>22</v>
      </c>
      <c r="J2114" s="2">
        <v>0.15</v>
      </c>
      <c r="K2114" t="s">
        <v>22</v>
      </c>
      <c r="L2114" s="2">
        <v>0.191</v>
      </c>
      <c r="M2114" t="s">
        <v>22</v>
      </c>
      <c r="N2114" s="2">
        <v>0.23300000000000001</v>
      </c>
      <c r="O2114" t="s">
        <v>22</v>
      </c>
      <c r="P2114" s="2">
        <v>0.15</v>
      </c>
      <c r="Q2114">
        <v>0</v>
      </c>
      <c r="R2114" s="2">
        <v>0</v>
      </c>
      <c r="S2114" t="s">
        <v>22</v>
      </c>
      <c r="T2114" s="2">
        <v>0.191</v>
      </c>
      <c r="U2114" t="s">
        <v>22</v>
      </c>
      <c r="V2114" s="2">
        <v>0.15</v>
      </c>
      <c r="X2114">
        <f t="shared" ref="X2114:X2177" si="66">TTEST(L2114:P2114,R2114:V2114,2,2)</f>
        <v>0.28385639828821924</v>
      </c>
      <c r="Y2114">
        <f t="shared" si="65"/>
        <v>-0.74956563094584017</v>
      </c>
    </row>
    <row r="2115" spans="1:25" x14ac:dyDescent="0.25">
      <c r="A2115" t="s">
        <v>964</v>
      </c>
      <c r="B2115" t="s">
        <v>965</v>
      </c>
      <c r="E2115" t="s">
        <v>22</v>
      </c>
      <c r="F2115" s="2">
        <v>0.76400000000000001</v>
      </c>
      <c r="G2115" t="s">
        <v>22</v>
      </c>
      <c r="H2115" s="2">
        <v>0.82299999999999995</v>
      </c>
      <c r="I2115" t="s">
        <v>22</v>
      </c>
      <c r="J2115" s="2">
        <v>0.59599999999999997</v>
      </c>
      <c r="K2115" t="s">
        <v>22</v>
      </c>
      <c r="L2115" s="2">
        <v>0.70599999999999996</v>
      </c>
      <c r="M2115" t="s">
        <v>22</v>
      </c>
      <c r="N2115" s="2">
        <v>0.65</v>
      </c>
      <c r="O2115" t="s">
        <v>22</v>
      </c>
      <c r="P2115" s="2">
        <v>0.65</v>
      </c>
      <c r="Q2115" t="s">
        <v>22</v>
      </c>
      <c r="R2115" s="2">
        <v>6.9000000000000006E-2</v>
      </c>
      <c r="S2115" t="s">
        <v>22</v>
      </c>
      <c r="T2115" s="2">
        <v>0.65</v>
      </c>
      <c r="U2115" t="s">
        <v>22</v>
      </c>
      <c r="V2115" s="2">
        <v>0.59599999999999997</v>
      </c>
      <c r="X2115">
        <f t="shared" si="66"/>
        <v>0.28387493959101662</v>
      </c>
      <c r="Y2115">
        <f t="shared" ref="Y2115:Y2178" si="67">LOG((SUM(R2115,T2115,V2115)+0.001)/(SUM(L2115,N2115,P2115)+0.001),2)</f>
        <v>-0.60888112762737556</v>
      </c>
    </row>
    <row r="2116" spans="1:25" x14ac:dyDescent="0.25">
      <c r="A2116" t="s">
        <v>3318</v>
      </c>
      <c r="B2116" t="s">
        <v>3319</v>
      </c>
      <c r="E2116" t="s">
        <v>22</v>
      </c>
      <c r="F2116" s="2">
        <v>1.581</v>
      </c>
      <c r="G2116" t="s">
        <v>22</v>
      </c>
      <c r="H2116" s="2">
        <v>1.9550000000000001</v>
      </c>
      <c r="I2116" t="s">
        <v>22</v>
      </c>
      <c r="J2116" s="2">
        <v>1.581</v>
      </c>
      <c r="K2116" t="s">
        <v>22</v>
      </c>
      <c r="L2116" s="2">
        <v>2.3839999999999999</v>
      </c>
      <c r="M2116" t="s">
        <v>22</v>
      </c>
      <c r="N2116" s="2">
        <v>1.581</v>
      </c>
      <c r="O2116" t="s">
        <v>22</v>
      </c>
      <c r="P2116" s="2">
        <v>1.581</v>
      </c>
      <c r="Q2116" t="s">
        <v>22</v>
      </c>
      <c r="R2116" s="2">
        <v>0.14499999999999999</v>
      </c>
      <c r="S2116" t="s">
        <v>22</v>
      </c>
      <c r="T2116" s="2">
        <v>1.254</v>
      </c>
      <c r="U2116" t="s">
        <v>22</v>
      </c>
      <c r="V2116" s="2">
        <v>1.9550000000000001</v>
      </c>
      <c r="X2116">
        <f t="shared" si="66"/>
        <v>0.28397062865568629</v>
      </c>
      <c r="Y2116">
        <f t="shared" si="67"/>
        <v>-0.72539495903780615</v>
      </c>
    </row>
    <row r="2117" spans="1:25" x14ac:dyDescent="0.25">
      <c r="A2117" t="s">
        <v>4991</v>
      </c>
      <c r="B2117" t="s">
        <v>4992</v>
      </c>
      <c r="E2117" t="s">
        <v>22</v>
      </c>
      <c r="F2117" s="2">
        <v>0.48699999999999999</v>
      </c>
      <c r="G2117" t="s">
        <v>22</v>
      </c>
      <c r="H2117" s="2">
        <v>0.48699999999999999</v>
      </c>
      <c r="I2117" t="s">
        <v>22</v>
      </c>
      <c r="J2117" s="2">
        <v>0.74299999999999999</v>
      </c>
      <c r="K2117" t="s">
        <v>22</v>
      </c>
      <c r="L2117" s="2">
        <v>0.88700000000000001</v>
      </c>
      <c r="M2117" t="s">
        <v>22</v>
      </c>
      <c r="N2117" s="2">
        <v>1.212</v>
      </c>
      <c r="O2117" t="s">
        <v>22</v>
      </c>
      <c r="P2117" s="2">
        <v>1.0429999999999999</v>
      </c>
      <c r="Q2117" t="s">
        <v>22</v>
      </c>
      <c r="R2117" s="2">
        <v>0.26900000000000002</v>
      </c>
      <c r="S2117" t="s">
        <v>22</v>
      </c>
      <c r="T2117" s="2">
        <v>1.0429999999999999</v>
      </c>
      <c r="U2117" t="s">
        <v>22</v>
      </c>
      <c r="V2117" s="2">
        <v>0.88700000000000001</v>
      </c>
      <c r="X2117">
        <f t="shared" si="66"/>
        <v>0.284024938411713</v>
      </c>
      <c r="Y2117">
        <f t="shared" si="67"/>
        <v>-0.51463874838672941</v>
      </c>
    </row>
    <row r="2118" spans="1:25" x14ac:dyDescent="0.25">
      <c r="A2118" t="s">
        <v>977</v>
      </c>
      <c r="B2118" t="s">
        <v>978</v>
      </c>
      <c r="E2118" t="s">
        <v>22</v>
      </c>
      <c r="F2118" s="2">
        <v>4.1790000000000003</v>
      </c>
      <c r="G2118" t="s">
        <v>22</v>
      </c>
      <c r="H2118" s="2">
        <v>5.4489999999999998</v>
      </c>
      <c r="I2118" t="s">
        <v>22</v>
      </c>
      <c r="J2118" s="2">
        <v>6.1970000000000001</v>
      </c>
      <c r="K2118" t="s">
        <v>22</v>
      </c>
      <c r="L2118" s="2">
        <v>4.78</v>
      </c>
      <c r="M2118" t="s">
        <v>22</v>
      </c>
      <c r="N2118" s="2">
        <v>3.6419999999999999</v>
      </c>
      <c r="O2118" t="s">
        <v>22</v>
      </c>
      <c r="P2118" s="2">
        <v>4.1790000000000003</v>
      </c>
      <c r="Q2118" t="s">
        <v>22</v>
      </c>
      <c r="R2118" s="2">
        <v>1.4039999999999999</v>
      </c>
      <c r="S2118" t="s">
        <v>22</v>
      </c>
      <c r="T2118" s="2">
        <v>4.1790000000000003</v>
      </c>
      <c r="U2118" t="s">
        <v>22</v>
      </c>
      <c r="V2118" s="2">
        <v>3.6419999999999999</v>
      </c>
      <c r="X2118">
        <f t="shared" si="66"/>
        <v>0.28437418807350845</v>
      </c>
      <c r="Y2118">
        <f t="shared" si="67"/>
        <v>-0.44987551724920727</v>
      </c>
    </row>
    <row r="2119" spans="1:25" x14ac:dyDescent="0.25">
      <c r="A2119" t="s">
        <v>8478</v>
      </c>
      <c r="B2119" t="s">
        <v>8479</v>
      </c>
      <c r="E2119" t="s">
        <v>22</v>
      </c>
      <c r="F2119" s="2">
        <v>0.05</v>
      </c>
      <c r="G2119" t="s">
        <v>22</v>
      </c>
      <c r="H2119" s="2">
        <v>0.10299999999999999</v>
      </c>
      <c r="I2119" t="s">
        <v>22</v>
      </c>
      <c r="J2119" s="2">
        <v>0.10299999999999999</v>
      </c>
      <c r="K2119" t="s">
        <v>22</v>
      </c>
      <c r="L2119" s="2">
        <v>0.10299999999999999</v>
      </c>
      <c r="M2119" t="s">
        <v>22</v>
      </c>
      <c r="N2119" s="2">
        <v>0.05</v>
      </c>
      <c r="O2119" t="s">
        <v>22</v>
      </c>
      <c r="P2119" s="2">
        <v>0.27800000000000002</v>
      </c>
      <c r="Q2119">
        <v>0</v>
      </c>
      <c r="R2119" s="2">
        <v>0</v>
      </c>
      <c r="S2119" t="s">
        <v>22</v>
      </c>
      <c r="T2119" s="2">
        <v>0.05</v>
      </c>
      <c r="U2119" t="s">
        <v>22</v>
      </c>
      <c r="V2119" s="2">
        <v>0.10299999999999999</v>
      </c>
      <c r="X2119">
        <f t="shared" si="66"/>
        <v>0.28440413945510284</v>
      </c>
      <c r="Y2119">
        <f t="shared" si="67"/>
        <v>-1.4881009614685672</v>
      </c>
    </row>
    <row r="2120" spans="1:25" x14ac:dyDescent="0.25">
      <c r="A2120" t="s">
        <v>4750</v>
      </c>
      <c r="B2120" t="s">
        <v>4751</v>
      </c>
      <c r="E2120" t="s">
        <v>22</v>
      </c>
      <c r="F2120" s="2">
        <v>0.438</v>
      </c>
      <c r="G2120" t="s">
        <v>22</v>
      </c>
      <c r="H2120" s="2">
        <v>1.069</v>
      </c>
      <c r="I2120" t="s">
        <v>22</v>
      </c>
      <c r="J2120" s="2">
        <v>1.069</v>
      </c>
      <c r="K2120" t="s">
        <v>22</v>
      </c>
      <c r="L2120" s="2">
        <v>1.069</v>
      </c>
      <c r="M2120" t="s">
        <v>22</v>
      </c>
      <c r="N2120" s="2">
        <v>0.83299999999999996</v>
      </c>
      <c r="O2120" t="s">
        <v>22</v>
      </c>
      <c r="P2120" s="2">
        <v>0.83299999999999996</v>
      </c>
      <c r="Q2120">
        <v>0</v>
      </c>
      <c r="R2120" s="2">
        <v>0</v>
      </c>
      <c r="S2120" t="s">
        <v>22</v>
      </c>
      <c r="T2120" s="2">
        <v>0.83299999999999996</v>
      </c>
      <c r="U2120" t="s">
        <v>22</v>
      </c>
      <c r="V2120" s="2">
        <v>0.83299999999999996</v>
      </c>
      <c r="X2120">
        <f t="shared" si="66"/>
        <v>0.28450938424706157</v>
      </c>
      <c r="Y2120">
        <f t="shared" si="67"/>
        <v>-0.71481412589948112</v>
      </c>
    </row>
    <row r="2121" spans="1:25" x14ac:dyDescent="0.25">
      <c r="A2121" t="s">
        <v>284</v>
      </c>
      <c r="B2121" t="s">
        <v>285</v>
      </c>
      <c r="E2121" t="s">
        <v>22</v>
      </c>
      <c r="F2121" s="2">
        <v>2.3050000000000002</v>
      </c>
      <c r="G2121" t="s">
        <v>22</v>
      </c>
      <c r="H2121" s="2">
        <v>3.5070000000000001</v>
      </c>
      <c r="I2121" t="s">
        <v>22</v>
      </c>
      <c r="J2121" s="2">
        <v>3.5070000000000001</v>
      </c>
      <c r="K2121" t="s">
        <v>22</v>
      </c>
      <c r="L2121" s="2">
        <v>2.9460000000000002</v>
      </c>
      <c r="M2121" t="s">
        <v>22</v>
      </c>
      <c r="N2121" s="2">
        <v>3.125</v>
      </c>
      <c r="O2121" t="s">
        <v>22</v>
      </c>
      <c r="P2121" s="2">
        <v>3.5070000000000001</v>
      </c>
      <c r="Q2121" t="s">
        <v>22</v>
      </c>
      <c r="R2121" s="2">
        <v>0.77800000000000002</v>
      </c>
      <c r="S2121" t="s">
        <v>22</v>
      </c>
      <c r="T2121" s="2">
        <v>3.5070000000000001</v>
      </c>
      <c r="U2121" t="s">
        <v>22</v>
      </c>
      <c r="V2121" s="2">
        <v>2.3050000000000002</v>
      </c>
      <c r="X2121">
        <f t="shared" si="66"/>
        <v>0.28457937752855189</v>
      </c>
      <c r="Y2121">
        <f t="shared" si="67"/>
        <v>-0.539377683146817</v>
      </c>
    </row>
    <row r="2122" spans="1:25" x14ac:dyDescent="0.25">
      <c r="A2122" t="s">
        <v>2631</v>
      </c>
      <c r="B2122" t="s">
        <v>2632</v>
      </c>
      <c r="E2122" t="s">
        <v>22</v>
      </c>
      <c r="F2122" s="2">
        <v>3.0840000000000001</v>
      </c>
      <c r="G2122" t="s">
        <v>22</v>
      </c>
      <c r="H2122" s="2">
        <v>3.6419999999999999</v>
      </c>
      <c r="I2122" t="s">
        <v>22</v>
      </c>
      <c r="J2122" s="2">
        <v>3.6419999999999999</v>
      </c>
      <c r="K2122" t="s">
        <v>22</v>
      </c>
      <c r="L2122" s="2">
        <v>3.0840000000000001</v>
      </c>
      <c r="M2122" t="s">
        <v>22</v>
      </c>
      <c r="N2122" s="2">
        <v>3.6419999999999999</v>
      </c>
      <c r="O2122" t="s">
        <v>22</v>
      </c>
      <c r="P2122" s="2">
        <v>4.2750000000000004</v>
      </c>
      <c r="Q2122" t="s">
        <v>22</v>
      </c>
      <c r="R2122" s="2">
        <v>0.66800000000000004</v>
      </c>
      <c r="S2122" t="s">
        <v>22</v>
      </c>
      <c r="T2122" s="2">
        <v>3.6419999999999999</v>
      </c>
      <c r="U2122" t="s">
        <v>22</v>
      </c>
      <c r="V2122" s="2">
        <v>3.0840000000000001</v>
      </c>
      <c r="X2122">
        <f t="shared" si="66"/>
        <v>0.28517924866094185</v>
      </c>
      <c r="Y2122">
        <f t="shared" si="67"/>
        <v>-0.57314375565889797</v>
      </c>
    </row>
    <row r="2123" spans="1:25" x14ac:dyDescent="0.25">
      <c r="A2123" t="s">
        <v>3160</v>
      </c>
      <c r="B2123" t="s">
        <v>3161</v>
      </c>
      <c r="E2123" t="s">
        <v>22</v>
      </c>
      <c r="F2123" s="2">
        <v>0.995</v>
      </c>
      <c r="G2123" t="s">
        <v>22</v>
      </c>
      <c r="H2123" s="2">
        <v>0.77800000000000002</v>
      </c>
      <c r="I2123" t="s">
        <v>22</v>
      </c>
      <c r="J2123" s="2">
        <v>0.995</v>
      </c>
      <c r="K2123" t="s">
        <v>22</v>
      </c>
      <c r="L2123" s="2">
        <v>0.995</v>
      </c>
      <c r="M2123" t="s">
        <v>22</v>
      </c>
      <c r="N2123" s="2">
        <v>0.995</v>
      </c>
      <c r="O2123" t="s">
        <v>22</v>
      </c>
      <c r="P2123" s="2">
        <v>1.2390000000000001</v>
      </c>
      <c r="Q2123" t="s">
        <v>22</v>
      </c>
      <c r="R2123" s="2">
        <v>0.122</v>
      </c>
      <c r="S2123" t="s">
        <v>22</v>
      </c>
      <c r="T2123" s="2">
        <v>0.995</v>
      </c>
      <c r="U2123" t="s">
        <v>22</v>
      </c>
      <c r="V2123" s="2">
        <v>0.995</v>
      </c>
      <c r="X2123">
        <f t="shared" si="66"/>
        <v>0.28532910572133946</v>
      </c>
      <c r="Y2123">
        <f t="shared" si="67"/>
        <v>-0.61224139764634655</v>
      </c>
    </row>
    <row r="2124" spans="1:25" x14ac:dyDescent="0.25">
      <c r="A2124" t="s">
        <v>3619</v>
      </c>
      <c r="B2124" t="s">
        <v>3620</v>
      </c>
      <c r="E2124" t="s">
        <v>22</v>
      </c>
      <c r="F2124" s="2">
        <v>1.1539999999999999</v>
      </c>
      <c r="G2124" t="s">
        <v>22</v>
      </c>
      <c r="H2124" s="2">
        <v>1.512</v>
      </c>
      <c r="I2124" t="s">
        <v>22</v>
      </c>
      <c r="J2124" s="2">
        <v>1.1539999999999999</v>
      </c>
      <c r="K2124" t="s">
        <v>22</v>
      </c>
      <c r="L2124" s="2">
        <v>1.929</v>
      </c>
      <c r="M2124" t="s">
        <v>22</v>
      </c>
      <c r="N2124" s="2">
        <v>1.1539999999999999</v>
      </c>
      <c r="O2124" t="s">
        <v>22</v>
      </c>
      <c r="P2124" s="2">
        <v>1.1539999999999999</v>
      </c>
      <c r="Q2124">
        <v>0</v>
      </c>
      <c r="R2124" s="2">
        <v>0</v>
      </c>
      <c r="S2124" t="s">
        <v>22</v>
      </c>
      <c r="T2124" s="2">
        <v>1.512</v>
      </c>
      <c r="U2124" t="s">
        <v>22</v>
      </c>
      <c r="V2124" s="2">
        <v>0.84799999999999998</v>
      </c>
      <c r="X2124">
        <f t="shared" si="66"/>
        <v>0.28564446610172278</v>
      </c>
      <c r="Y2124">
        <f t="shared" si="67"/>
        <v>-0.84398554614352728</v>
      </c>
    </row>
    <row r="2125" spans="1:25" x14ac:dyDescent="0.25">
      <c r="A2125" t="s">
        <v>5088</v>
      </c>
      <c r="B2125" t="s">
        <v>5089</v>
      </c>
      <c r="E2125" t="s">
        <v>22</v>
      </c>
      <c r="F2125" s="2">
        <v>0.252</v>
      </c>
      <c r="G2125" t="s">
        <v>22</v>
      </c>
      <c r="H2125" s="2">
        <v>0.11899999999999999</v>
      </c>
      <c r="I2125" t="s">
        <v>22</v>
      </c>
      <c r="J2125" s="2">
        <v>0.252</v>
      </c>
      <c r="K2125" t="s">
        <v>22</v>
      </c>
      <c r="L2125" s="2">
        <v>0.252</v>
      </c>
      <c r="M2125" t="s">
        <v>1149</v>
      </c>
      <c r="N2125" s="2">
        <v>5.8000000000000003E-2</v>
      </c>
      <c r="O2125" t="s">
        <v>22</v>
      </c>
      <c r="P2125" s="2">
        <v>0.184</v>
      </c>
      <c r="Q2125">
        <v>0</v>
      </c>
      <c r="R2125" s="2">
        <v>0</v>
      </c>
      <c r="S2125" t="s">
        <v>22</v>
      </c>
      <c r="T2125" s="2">
        <v>0.11899999999999999</v>
      </c>
      <c r="U2125" t="s">
        <v>22</v>
      </c>
      <c r="V2125" s="2">
        <v>0.11899999999999999</v>
      </c>
      <c r="X2125">
        <f t="shared" si="66"/>
        <v>0.28566555962759466</v>
      </c>
      <c r="Y2125">
        <f t="shared" si="67"/>
        <v>-1.0504179069862234</v>
      </c>
    </row>
    <row r="2126" spans="1:25" x14ac:dyDescent="0.25">
      <c r="A2126" t="s">
        <v>5368</v>
      </c>
      <c r="B2126" t="s">
        <v>5369</v>
      </c>
      <c r="E2126" t="s">
        <v>22</v>
      </c>
      <c r="F2126" s="2">
        <v>1.1539999999999999</v>
      </c>
      <c r="G2126" t="s">
        <v>22</v>
      </c>
      <c r="H2126" s="2">
        <v>2.1619999999999999</v>
      </c>
      <c r="I2126" t="s">
        <v>22</v>
      </c>
      <c r="J2126" s="2">
        <v>2.1619999999999999</v>
      </c>
      <c r="K2126" t="s">
        <v>22</v>
      </c>
      <c r="L2126" s="2">
        <v>2.1619999999999999</v>
      </c>
      <c r="M2126" t="s">
        <v>22</v>
      </c>
      <c r="N2126" s="2">
        <v>2.1619999999999999</v>
      </c>
      <c r="O2126" t="s">
        <v>22</v>
      </c>
      <c r="P2126" s="2">
        <v>1.1539999999999999</v>
      </c>
      <c r="Q2126" t="s">
        <v>22</v>
      </c>
      <c r="R2126" s="2">
        <v>2.1619999999999999</v>
      </c>
      <c r="S2126" t="s">
        <v>22</v>
      </c>
      <c r="T2126" s="2">
        <v>5.8129999999999997</v>
      </c>
      <c r="U2126" t="s">
        <v>22</v>
      </c>
      <c r="V2126" s="2">
        <v>2.1619999999999999</v>
      </c>
      <c r="X2126">
        <f t="shared" si="66"/>
        <v>0.28606842976638425</v>
      </c>
      <c r="Y2126">
        <f t="shared" si="67"/>
        <v>0.88778856028349706</v>
      </c>
    </row>
    <row r="2127" spans="1:25" x14ac:dyDescent="0.25">
      <c r="A2127" t="s">
        <v>772</v>
      </c>
      <c r="B2127" t="s">
        <v>773</v>
      </c>
      <c r="E2127" t="s">
        <v>22</v>
      </c>
      <c r="F2127" s="2">
        <v>3.7709999999999999</v>
      </c>
      <c r="G2127" t="s">
        <v>22</v>
      </c>
      <c r="H2127" s="2">
        <v>3.3940000000000001</v>
      </c>
      <c r="I2127" t="s">
        <v>22</v>
      </c>
      <c r="J2127" s="2">
        <v>2.1619999999999999</v>
      </c>
      <c r="K2127" t="s">
        <v>22</v>
      </c>
      <c r="L2127" s="2">
        <v>1.913</v>
      </c>
      <c r="M2127" t="s">
        <v>22</v>
      </c>
      <c r="N2127" s="2">
        <v>2.4329999999999998</v>
      </c>
      <c r="O2127" t="s">
        <v>22</v>
      </c>
      <c r="P2127" s="2">
        <v>3.7709999999999999</v>
      </c>
      <c r="Q2127" t="s">
        <v>22</v>
      </c>
      <c r="R2127" s="2">
        <v>0.50900000000000001</v>
      </c>
      <c r="S2127" t="s">
        <v>22</v>
      </c>
      <c r="T2127" s="2">
        <v>2.4329999999999998</v>
      </c>
      <c r="U2127" t="s">
        <v>22</v>
      </c>
      <c r="V2127" s="2">
        <v>2.1619999999999999</v>
      </c>
      <c r="X2127">
        <f t="shared" si="66"/>
        <v>0.28642595274759314</v>
      </c>
      <c r="Y2127">
        <f t="shared" si="67"/>
        <v>-0.66921337893252975</v>
      </c>
    </row>
    <row r="2128" spans="1:25" x14ac:dyDescent="0.25">
      <c r="A2128" t="s">
        <v>971</v>
      </c>
      <c r="B2128" t="s">
        <v>972</v>
      </c>
      <c r="E2128" t="s">
        <v>22</v>
      </c>
      <c r="F2128" s="2">
        <v>3.6419999999999999</v>
      </c>
      <c r="G2128" t="s">
        <v>22</v>
      </c>
      <c r="H2128" s="2">
        <v>3.6419999999999999</v>
      </c>
      <c r="I2128" t="s">
        <v>22</v>
      </c>
      <c r="J2128" s="2">
        <v>2.4809999999999999</v>
      </c>
      <c r="K2128" t="s">
        <v>22</v>
      </c>
      <c r="L2128" s="2">
        <v>3.2170000000000001</v>
      </c>
      <c r="M2128" t="s">
        <v>22</v>
      </c>
      <c r="N2128" s="2">
        <v>4.109</v>
      </c>
      <c r="O2128" t="s">
        <v>22</v>
      </c>
      <c r="P2128" s="2">
        <v>3.6419999999999999</v>
      </c>
      <c r="Q2128" t="s">
        <v>22</v>
      </c>
      <c r="R2128" s="2">
        <v>1.371</v>
      </c>
      <c r="S2128" t="s">
        <v>22</v>
      </c>
      <c r="T2128" s="2">
        <v>3.2170000000000001</v>
      </c>
      <c r="U2128" t="s">
        <v>22</v>
      </c>
      <c r="V2128" s="2">
        <v>3.6419999999999999</v>
      </c>
      <c r="X2128">
        <f t="shared" si="66"/>
        <v>0.28671402936453139</v>
      </c>
      <c r="Y2128">
        <f t="shared" si="67"/>
        <v>-0.41429238478140978</v>
      </c>
    </row>
    <row r="2129" spans="1:25" x14ac:dyDescent="0.25">
      <c r="A2129" t="s">
        <v>7341</v>
      </c>
      <c r="B2129" t="s">
        <v>7342</v>
      </c>
      <c r="E2129" t="s">
        <v>22</v>
      </c>
      <c r="F2129" s="2">
        <v>9.9000000000000005E-2</v>
      </c>
      <c r="G2129" t="s">
        <v>22</v>
      </c>
      <c r="H2129" s="2">
        <v>9.9000000000000005E-2</v>
      </c>
      <c r="I2129" t="s">
        <v>22</v>
      </c>
      <c r="J2129" s="2">
        <v>3.2000000000000001E-2</v>
      </c>
      <c r="K2129" t="s">
        <v>22</v>
      </c>
      <c r="L2129" s="2">
        <v>9.9000000000000005E-2</v>
      </c>
      <c r="M2129" t="s">
        <v>22</v>
      </c>
      <c r="N2129" s="2">
        <v>0.17100000000000001</v>
      </c>
      <c r="O2129" t="s">
        <v>22</v>
      </c>
      <c r="P2129" s="2">
        <v>0.13400000000000001</v>
      </c>
      <c r="Q2129" t="s">
        <v>22</v>
      </c>
      <c r="R2129" s="2">
        <v>6.5000000000000002E-2</v>
      </c>
      <c r="S2129" t="s">
        <v>22</v>
      </c>
      <c r="T2129" s="2">
        <v>0.13400000000000001</v>
      </c>
      <c r="U2129" t="s">
        <v>22</v>
      </c>
      <c r="V2129" s="2">
        <v>9.9000000000000005E-2</v>
      </c>
      <c r="X2129">
        <f t="shared" si="66"/>
        <v>0.28701457442853257</v>
      </c>
      <c r="Y2129">
        <f t="shared" si="67"/>
        <v>-0.4377764235738818</v>
      </c>
    </row>
    <row r="2130" spans="1:25" x14ac:dyDescent="0.25">
      <c r="A2130" t="s">
        <v>710</v>
      </c>
      <c r="B2130" t="s">
        <v>711</v>
      </c>
      <c r="E2130" t="s">
        <v>22</v>
      </c>
      <c r="F2130" s="2">
        <v>2.5939999999999999</v>
      </c>
      <c r="G2130" t="s">
        <v>22</v>
      </c>
      <c r="H2130" s="2">
        <v>3.0840000000000001</v>
      </c>
      <c r="I2130" t="s">
        <v>22</v>
      </c>
      <c r="J2130" s="2">
        <v>4.2750000000000004</v>
      </c>
      <c r="K2130" t="s">
        <v>22</v>
      </c>
      <c r="L2130" s="2">
        <v>2.5939999999999999</v>
      </c>
      <c r="M2130" t="s">
        <v>22</v>
      </c>
      <c r="N2130" s="2">
        <v>2.1619999999999999</v>
      </c>
      <c r="O2130" t="s">
        <v>22</v>
      </c>
      <c r="P2130" s="2">
        <v>3.3540000000000001</v>
      </c>
      <c r="Q2130" t="s">
        <v>22</v>
      </c>
      <c r="R2130" s="2">
        <v>0.56499999999999995</v>
      </c>
      <c r="S2130" t="s">
        <v>22</v>
      </c>
      <c r="T2130" s="2">
        <v>1.966</v>
      </c>
      <c r="U2130" t="s">
        <v>22</v>
      </c>
      <c r="V2130" s="2">
        <v>2.831</v>
      </c>
      <c r="X2130">
        <f t="shared" si="66"/>
        <v>0.28708514762263537</v>
      </c>
      <c r="Y2130">
        <f t="shared" si="67"/>
        <v>-0.59683954099506231</v>
      </c>
    </row>
    <row r="2131" spans="1:25" x14ac:dyDescent="0.25">
      <c r="A2131" t="s">
        <v>6516</v>
      </c>
      <c r="B2131" t="s">
        <v>6517</v>
      </c>
      <c r="E2131" t="s">
        <v>22</v>
      </c>
      <c r="F2131" s="2">
        <v>8.8999999999999996E-2</v>
      </c>
      <c r="G2131" t="s">
        <v>22</v>
      </c>
      <c r="H2131" s="2">
        <v>0.13600000000000001</v>
      </c>
      <c r="I2131">
        <v>0</v>
      </c>
      <c r="J2131" s="2">
        <v>0</v>
      </c>
      <c r="K2131" t="s">
        <v>22</v>
      </c>
      <c r="L2131" s="2">
        <v>4.3999999999999997E-2</v>
      </c>
      <c r="M2131" t="s">
        <v>22</v>
      </c>
      <c r="N2131" s="2">
        <v>8.8999999999999996E-2</v>
      </c>
      <c r="O2131" t="s">
        <v>22</v>
      </c>
      <c r="P2131" s="2">
        <v>0.13600000000000001</v>
      </c>
      <c r="Q2131">
        <v>0</v>
      </c>
      <c r="R2131" s="2">
        <v>0</v>
      </c>
      <c r="S2131" t="s">
        <v>22</v>
      </c>
      <c r="T2131" s="2">
        <v>4.3999999999999997E-2</v>
      </c>
      <c r="U2131" t="s">
        <v>22</v>
      </c>
      <c r="V2131" s="2">
        <v>8.8999999999999996E-2</v>
      </c>
      <c r="X2131">
        <f t="shared" si="66"/>
        <v>0.28717997343394436</v>
      </c>
      <c r="Y2131">
        <f t="shared" si="67"/>
        <v>-1.0107264065930583</v>
      </c>
    </row>
    <row r="2132" spans="1:25" x14ac:dyDescent="0.25">
      <c r="A2132" t="s">
        <v>10998</v>
      </c>
      <c r="B2132" t="s">
        <v>13259</v>
      </c>
      <c r="E2132">
        <v>0</v>
      </c>
      <c r="F2132" s="2">
        <v>0</v>
      </c>
      <c r="G2132" t="s">
        <v>22</v>
      </c>
      <c r="H2132" s="2">
        <v>6.6000000000000003E-2</v>
      </c>
      <c r="I2132" t="s">
        <v>22</v>
      </c>
      <c r="J2132" s="2">
        <v>0.21199999999999999</v>
      </c>
      <c r="K2132" t="s">
        <v>22</v>
      </c>
      <c r="L2132" s="2">
        <v>6.6000000000000003E-2</v>
      </c>
      <c r="M2132" t="s">
        <v>22</v>
      </c>
      <c r="N2132" s="2">
        <v>0.21199999999999999</v>
      </c>
      <c r="O2132" t="s">
        <v>22</v>
      </c>
      <c r="P2132" s="2">
        <v>0.13600000000000001</v>
      </c>
      <c r="Q2132">
        <v>0</v>
      </c>
      <c r="R2132" s="2">
        <v>0</v>
      </c>
      <c r="S2132" t="s">
        <v>22</v>
      </c>
      <c r="T2132" s="2">
        <v>0.13600000000000001</v>
      </c>
      <c r="U2132" t="s">
        <v>22</v>
      </c>
      <c r="V2132" s="2">
        <v>6.6000000000000003E-2</v>
      </c>
      <c r="X2132">
        <f t="shared" si="66"/>
        <v>0.287236473533723</v>
      </c>
      <c r="Y2132">
        <f t="shared" si="67"/>
        <v>-1.0316316090491109</v>
      </c>
    </row>
    <row r="2133" spans="1:25" x14ac:dyDescent="0.25">
      <c r="A2133" t="s">
        <v>4432</v>
      </c>
      <c r="B2133" t="s">
        <v>4433</v>
      </c>
      <c r="E2133" t="s">
        <v>22</v>
      </c>
      <c r="F2133" s="2">
        <v>0.21199999999999999</v>
      </c>
      <c r="G2133" t="s">
        <v>22</v>
      </c>
      <c r="H2133" s="2">
        <v>0.25900000000000001</v>
      </c>
      <c r="I2133" t="s">
        <v>22</v>
      </c>
      <c r="J2133" s="2">
        <v>0.122</v>
      </c>
      <c r="K2133">
        <v>0</v>
      </c>
      <c r="L2133" s="2">
        <v>0</v>
      </c>
      <c r="M2133" t="s">
        <v>22</v>
      </c>
      <c r="N2133" s="2">
        <v>0.122</v>
      </c>
      <c r="O2133" t="s">
        <v>22</v>
      </c>
      <c r="P2133" s="2">
        <v>0.16600000000000001</v>
      </c>
      <c r="Q2133">
        <v>0</v>
      </c>
      <c r="R2133" s="2">
        <v>0</v>
      </c>
      <c r="S2133">
        <v>0</v>
      </c>
      <c r="T2133" s="2">
        <v>0</v>
      </c>
      <c r="U2133" t="s">
        <v>22</v>
      </c>
      <c r="V2133" s="2">
        <v>0.122</v>
      </c>
      <c r="X2133">
        <f t="shared" si="66"/>
        <v>0.2873554218630342</v>
      </c>
      <c r="Y2133">
        <f t="shared" si="67"/>
        <v>-1.232411177161439</v>
      </c>
    </row>
    <row r="2134" spans="1:25" x14ac:dyDescent="0.25">
      <c r="A2134" t="s">
        <v>6486</v>
      </c>
      <c r="B2134" t="s">
        <v>6487</v>
      </c>
      <c r="E2134" t="s">
        <v>22</v>
      </c>
      <c r="F2134" s="2">
        <v>0.21199999999999999</v>
      </c>
      <c r="G2134" t="s">
        <v>22</v>
      </c>
      <c r="H2134" s="2">
        <v>0.377</v>
      </c>
      <c r="I2134" t="s">
        <v>22</v>
      </c>
      <c r="J2134" s="2">
        <v>0.46800000000000003</v>
      </c>
      <c r="K2134" t="s">
        <v>22</v>
      </c>
      <c r="L2134" s="2">
        <v>0.377</v>
      </c>
      <c r="M2134" t="s">
        <v>22</v>
      </c>
      <c r="N2134" s="2">
        <v>0.29199999999999998</v>
      </c>
      <c r="O2134" t="s">
        <v>22</v>
      </c>
      <c r="P2134" s="2">
        <v>0.21199999999999999</v>
      </c>
      <c r="Q2134" t="s">
        <v>22</v>
      </c>
      <c r="R2134" s="2">
        <v>0.13600000000000001</v>
      </c>
      <c r="S2134" t="s">
        <v>22</v>
      </c>
      <c r="T2134" s="2">
        <v>0.21199999999999999</v>
      </c>
      <c r="U2134" t="s">
        <v>22</v>
      </c>
      <c r="V2134" s="2">
        <v>0.29199999999999998</v>
      </c>
      <c r="X2134">
        <f t="shared" si="66"/>
        <v>0.28765181757655234</v>
      </c>
      <c r="Y2134">
        <f t="shared" si="67"/>
        <v>-0.46045429893877987</v>
      </c>
    </row>
    <row r="2135" spans="1:25" x14ac:dyDescent="0.25">
      <c r="A2135" t="s">
        <v>8133</v>
      </c>
      <c r="B2135" t="s">
        <v>8134</v>
      </c>
      <c r="E2135" t="s">
        <v>22</v>
      </c>
      <c r="F2135" s="2">
        <v>0.16600000000000001</v>
      </c>
      <c r="G2135" t="s">
        <v>22</v>
      </c>
      <c r="H2135" s="2">
        <v>0.08</v>
      </c>
      <c r="I2135" t="s">
        <v>22</v>
      </c>
      <c r="J2135" s="2">
        <v>0.08</v>
      </c>
      <c r="K2135" t="s">
        <v>1149</v>
      </c>
      <c r="L2135" s="2">
        <v>0.08</v>
      </c>
      <c r="M2135" t="s">
        <v>22</v>
      </c>
      <c r="N2135" s="2">
        <v>0.25900000000000001</v>
      </c>
      <c r="O2135" t="s">
        <v>22</v>
      </c>
      <c r="P2135" s="2">
        <v>0.16600000000000001</v>
      </c>
      <c r="Q2135">
        <v>0</v>
      </c>
      <c r="R2135" s="2">
        <v>0</v>
      </c>
      <c r="S2135" t="s">
        <v>22</v>
      </c>
      <c r="T2135" s="2">
        <v>0.08</v>
      </c>
      <c r="U2135" t="s">
        <v>22</v>
      </c>
      <c r="V2135" s="2">
        <v>0.16600000000000001</v>
      </c>
      <c r="X2135">
        <f t="shared" si="66"/>
        <v>0.28785641383867044</v>
      </c>
      <c r="Y2135">
        <f t="shared" si="67"/>
        <v>-1.0346263431096325</v>
      </c>
    </row>
    <row r="2136" spans="1:25" x14ac:dyDescent="0.25">
      <c r="A2136" t="s">
        <v>8209</v>
      </c>
      <c r="B2136" t="s">
        <v>8210</v>
      </c>
      <c r="E2136" t="s">
        <v>22</v>
      </c>
      <c r="F2136" s="2">
        <v>0.16</v>
      </c>
      <c r="G2136" t="s">
        <v>22</v>
      </c>
      <c r="H2136" s="2">
        <v>0.16</v>
      </c>
      <c r="I2136" t="s">
        <v>22</v>
      </c>
      <c r="J2136" s="2">
        <v>0.16</v>
      </c>
      <c r="K2136" t="s">
        <v>22</v>
      </c>
      <c r="L2136" s="2">
        <v>7.6999999999999999E-2</v>
      </c>
      <c r="M2136" t="s">
        <v>22</v>
      </c>
      <c r="N2136" s="2">
        <v>0.16</v>
      </c>
      <c r="O2136" t="s">
        <v>22</v>
      </c>
      <c r="P2136" s="2">
        <v>0.25</v>
      </c>
      <c r="Q2136">
        <v>0</v>
      </c>
      <c r="R2136" s="2">
        <v>0</v>
      </c>
      <c r="S2136" t="s">
        <v>22</v>
      </c>
      <c r="T2136" s="2">
        <v>7.6999999999999999E-2</v>
      </c>
      <c r="U2136" t="s">
        <v>22</v>
      </c>
      <c r="V2136" s="2">
        <v>0.16</v>
      </c>
      <c r="X2136">
        <f t="shared" si="66"/>
        <v>0.28787076397741734</v>
      </c>
      <c r="Y2136">
        <f t="shared" si="67"/>
        <v>-1.035919574254943</v>
      </c>
    </row>
    <row r="2137" spans="1:25" x14ac:dyDescent="0.25">
      <c r="A2137" t="s">
        <v>6398</v>
      </c>
      <c r="B2137" t="s">
        <v>6399</v>
      </c>
      <c r="E2137" t="s">
        <v>22</v>
      </c>
      <c r="F2137" s="2">
        <v>0.19400000000000001</v>
      </c>
      <c r="G2137" t="s">
        <v>22</v>
      </c>
      <c r="H2137" s="2">
        <v>9.2999999999999999E-2</v>
      </c>
      <c r="I2137" t="s">
        <v>22</v>
      </c>
      <c r="J2137" s="2">
        <v>9.2999999999999999E-2</v>
      </c>
      <c r="K2137" t="s">
        <v>22</v>
      </c>
      <c r="L2137" s="2">
        <v>9.2999999999999999E-2</v>
      </c>
      <c r="M2137" t="s">
        <v>22</v>
      </c>
      <c r="N2137" s="2">
        <v>0.19400000000000001</v>
      </c>
      <c r="O2137" t="s">
        <v>22</v>
      </c>
      <c r="P2137" s="2">
        <v>0.30399999999999999</v>
      </c>
      <c r="Q2137">
        <v>0</v>
      </c>
      <c r="R2137" s="2">
        <v>0</v>
      </c>
      <c r="S2137" t="s">
        <v>22</v>
      </c>
      <c r="T2137" s="2">
        <v>0.19400000000000001</v>
      </c>
      <c r="U2137" t="s">
        <v>22</v>
      </c>
      <c r="V2137" s="2">
        <v>9.2999999999999999E-2</v>
      </c>
      <c r="X2137">
        <f t="shared" si="66"/>
        <v>0.28800980180146613</v>
      </c>
      <c r="Y2137">
        <f t="shared" si="67"/>
        <v>-1.0395283641866373</v>
      </c>
    </row>
    <row r="2138" spans="1:25" x14ac:dyDescent="0.25">
      <c r="A2138" t="s">
        <v>8474</v>
      </c>
      <c r="B2138" t="s">
        <v>8475</v>
      </c>
      <c r="E2138" t="s">
        <v>22</v>
      </c>
      <c r="F2138" s="2">
        <v>8.4000000000000005E-2</v>
      </c>
      <c r="G2138" t="s">
        <v>22</v>
      </c>
      <c r="H2138" s="2">
        <v>0.17499999999999999</v>
      </c>
      <c r="I2138" t="s">
        <v>22</v>
      </c>
      <c r="J2138" s="2">
        <v>8.4000000000000005E-2</v>
      </c>
      <c r="K2138" t="s">
        <v>22</v>
      </c>
      <c r="L2138" s="2">
        <v>0.129</v>
      </c>
      <c r="M2138" t="s">
        <v>22</v>
      </c>
      <c r="N2138" s="2">
        <v>4.1000000000000002E-2</v>
      </c>
      <c r="O2138" t="s">
        <v>22</v>
      </c>
      <c r="P2138" s="2">
        <v>8.4000000000000005E-2</v>
      </c>
      <c r="Q2138">
        <v>0</v>
      </c>
      <c r="R2138" s="2">
        <v>0</v>
      </c>
      <c r="S2138" t="s">
        <v>1149</v>
      </c>
      <c r="T2138" s="2">
        <v>4.1000000000000002E-2</v>
      </c>
      <c r="U2138" t="s">
        <v>22</v>
      </c>
      <c r="V2138" s="2">
        <v>8.4000000000000005E-2</v>
      </c>
      <c r="X2138">
        <f t="shared" si="66"/>
        <v>0.28801348082427009</v>
      </c>
      <c r="Y2138">
        <f t="shared" si="67"/>
        <v>-1.0170735133589415</v>
      </c>
    </row>
    <row r="2139" spans="1:25" x14ac:dyDescent="0.25">
      <c r="A2139" t="s">
        <v>7991</v>
      </c>
      <c r="B2139" t="s">
        <v>7992</v>
      </c>
      <c r="E2139" t="s">
        <v>22</v>
      </c>
      <c r="F2139" s="2">
        <v>0.46800000000000003</v>
      </c>
      <c r="G2139" t="s">
        <v>22</v>
      </c>
      <c r="H2139" s="2">
        <v>0.46800000000000003</v>
      </c>
      <c r="I2139" t="s">
        <v>22</v>
      </c>
      <c r="J2139" s="2">
        <v>0.46800000000000003</v>
      </c>
      <c r="K2139" t="s">
        <v>22</v>
      </c>
      <c r="L2139" s="2">
        <v>0.46800000000000003</v>
      </c>
      <c r="M2139" t="s">
        <v>22</v>
      </c>
      <c r="N2139" s="2">
        <v>0.46800000000000003</v>
      </c>
      <c r="O2139" t="s">
        <v>22</v>
      </c>
      <c r="P2139" s="2">
        <v>0.46800000000000003</v>
      </c>
      <c r="Q2139">
        <v>0</v>
      </c>
      <c r="R2139" s="2">
        <v>0</v>
      </c>
      <c r="S2139">
        <v>0</v>
      </c>
      <c r="T2139" s="2">
        <v>0</v>
      </c>
      <c r="U2139" t="s">
        <v>22</v>
      </c>
      <c r="V2139" s="2">
        <v>0.77800000000000002</v>
      </c>
      <c r="X2139">
        <f t="shared" si="66"/>
        <v>0.28802863368287795</v>
      </c>
      <c r="Y2139">
        <f t="shared" si="67"/>
        <v>-0.85087489704661923</v>
      </c>
    </row>
    <row r="2140" spans="1:25" x14ac:dyDescent="0.25">
      <c r="A2140" t="s">
        <v>9091</v>
      </c>
      <c r="B2140" t="s">
        <v>9092</v>
      </c>
      <c r="E2140" t="s">
        <v>22</v>
      </c>
      <c r="F2140" s="2">
        <v>0.11600000000000001</v>
      </c>
      <c r="G2140" t="s">
        <v>22</v>
      </c>
      <c r="H2140" s="2">
        <v>0.245</v>
      </c>
      <c r="I2140" t="s">
        <v>1149</v>
      </c>
      <c r="J2140" s="2">
        <v>0.11600000000000001</v>
      </c>
      <c r="K2140" t="s">
        <v>22</v>
      </c>
      <c r="L2140" s="2">
        <v>0.38900000000000001</v>
      </c>
      <c r="M2140" t="s">
        <v>22</v>
      </c>
      <c r="N2140" s="2">
        <v>0.245</v>
      </c>
      <c r="O2140" t="s">
        <v>22</v>
      </c>
      <c r="P2140" s="2">
        <v>0.11600000000000001</v>
      </c>
      <c r="Q2140">
        <v>0</v>
      </c>
      <c r="R2140" s="2">
        <v>0</v>
      </c>
      <c r="S2140" t="s">
        <v>22</v>
      </c>
      <c r="T2140" s="2">
        <v>0.11600000000000001</v>
      </c>
      <c r="U2140" t="s">
        <v>22</v>
      </c>
      <c r="V2140" s="2">
        <v>0.245</v>
      </c>
      <c r="X2140">
        <f t="shared" si="66"/>
        <v>0.28813779779177462</v>
      </c>
      <c r="Y2140">
        <f t="shared" si="67"/>
        <v>-1.0528232104310664</v>
      </c>
    </row>
    <row r="2141" spans="1:25" x14ac:dyDescent="0.25">
      <c r="A2141" t="s">
        <v>9155</v>
      </c>
      <c r="B2141" t="s">
        <v>9156</v>
      </c>
      <c r="E2141" t="s">
        <v>22</v>
      </c>
      <c r="F2141" s="2">
        <v>0.27400000000000002</v>
      </c>
      <c r="G2141" t="s">
        <v>22</v>
      </c>
      <c r="H2141" s="2">
        <v>0.27400000000000002</v>
      </c>
      <c r="I2141" t="s">
        <v>22</v>
      </c>
      <c r="J2141" s="2">
        <v>0.27400000000000002</v>
      </c>
      <c r="K2141" t="s">
        <v>1149</v>
      </c>
      <c r="L2141" s="2">
        <v>0.129</v>
      </c>
      <c r="M2141" t="s">
        <v>22</v>
      </c>
      <c r="N2141" s="2">
        <v>0.27400000000000002</v>
      </c>
      <c r="O2141" t="s">
        <v>22</v>
      </c>
      <c r="P2141" s="2">
        <v>0.438</v>
      </c>
      <c r="Q2141">
        <v>0</v>
      </c>
      <c r="R2141" s="2">
        <v>0</v>
      </c>
      <c r="S2141" t="s">
        <v>22</v>
      </c>
      <c r="T2141" s="2">
        <v>0.27400000000000002</v>
      </c>
      <c r="U2141" t="s">
        <v>22</v>
      </c>
      <c r="V2141" s="2">
        <v>0.129</v>
      </c>
      <c r="X2141">
        <f t="shared" si="66"/>
        <v>0.28814906030309079</v>
      </c>
      <c r="Y2141">
        <f t="shared" si="67"/>
        <v>-1.0594649403146013</v>
      </c>
    </row>
    <row r="2142" spans="1:25" x14ac:dyDescent="0.25">
      <c r="A2142" t="s">
        <v>10419</v>
      </c>
      <c r="B2142" t="s">
        <v>10420</v>
      </c>
      <c r="E2142" t="s">
        <v>1149</v>
      </c>
      <c r="F2142" s="2">
        <v>0.129</v>
      </c>
      <c r="G2142" t="s">
        <v>22</v>
      </c>
      <c r="H2142" s="2">
        <v>0.438</v>
      </c>
      <c r="I2142" t="s">
        <v>22</v>
      </c>
      <c r="J2142" s="2">
        <v>0.129</v>
      </c>
      <c r="K2142" t="s">
        <v>1149</v>
      </c>
      <c r="L2142" s="2">
        <v>0.129</v>
      </c>
      <c r="M2142" t="s">
        <v>22</v>
      </c>
      <c r="N2142" s="2">
        <v>0.438</v>
      </c>
      <c r="O2142" t="s">
        <v>22</v>
      </c>
      <c r="P2142" s="2">
        <v>0.27400000000000002</v>
      </c>
      <c r="Q2142">
        <v>0</v>
      </c>
      <c r="R2142" s="2">
        <v>0</v>
      </c>
      <c r="S2142" t="s">
        <v>1149</v>
      </c>
      <c r="T2142" s="2">
        <v>0.129</v>
      </c>
      <c r="U2142" t="s">
        <v>22</v>
      </c>
      <c r="V2142" s="2">
        <v>0.27400000000000002</v>
      </c>
      <c r="X2142">
        <f t="shared" si="66"/>
        <v>0.28814906030309079</v>
      </c>
      <c r="Y2142">
        <f t="shared" si="67"/>
        <v>-1.0594649403146013</v>
      </c>
    </row>
    <row r="2143" spans="1:25" x14ac:dyDescent="0.25">
      <c r="A2143" t="s">
        <v>6420</v>
      </c>
      <c r="B2143" t="s">
        <v>6421</v>
      </c>
      <c r="E2143" t="s">
        <v>22</v>
      </c>
      <c r="F2143" s="2">
        <v>0.21199999999999999</v>
      </c>
      <c r="G2143" t="s">
        <v>22</v>
      </c>
      <c r="H2143" s="2">
        <v>0.21199999999999999</v>
      </c>
      <c r="I2143" t="s">
        <v>22</v>
      </c>
      <c r="J2143" s="2">
        <v>0.10100000000000001</v>
      </c>
      <c r="K2143" t="s">
        <v>22</v>
      </c>
      <c r="L2143" s="2">
        <v>0.10100000000000001</v>
      </c>
      <c r="M2143" t="s">
        <v>22</v>
      </c>
      <c r="N2143" s="2">
        <v>0.33400000000000002</v>
      </c>
      <c r="O2143" t="s">
        <v>22</v>
      </c>
      <c r="P2143" s="2">
        <v>0.21199999999999999</v>
      </c>
      <c r="Q2143">
        <v>0</v>
      </c>
      <c r="R2143" s="2">
        <v>0</v>
      </c>
      <c r="S2143" t="s">
        <v>22</v>
      </c>
      <c r="T2143" s="2">
        <v>0.21199999999999999</v>
      </c>
      <c r="U2143" t="s">
        <v>22</v>
      </c>
      <c r="V2143" s="2">
        <v>0.10100000000000001</v>
      </c>
      <c r="X2143">
        <f t="shared" si="66"/>
        <v>0.28816851041015512</v>
      </c>
      <c r="Y2143">
        <f t="shared" si="67"/>
        <v>-1.0452292539929977</v>
      </c>
    </row>
    <row r="2144" spans="1:25" x14ac:dyDescent="0.25">
      <c r="A2144" t="s">
        <v>5730</v>
      </c>
      <c r="B2144" t="s">
        <v>5731</v>
      </c>
      <c r="E2144" t="s">
        <v>22</v>
      </c>
      <c r="F2144" s="2">
        <v>0.20699999999999999</v>
      </c>
      <c r="G2144" t="s">
        <v>22</v>
      </c>
      <c r="H2144" s="2">
        <v>0.38900000000000001</v>
      </c>
      <c r="I2144" t="s">
        <v>22</v>
      </c>
      <c r="J2144" s="2">
        <v>0.32600000000000001</v>
      </c>
      <c r="K2144" t="s">
        <v>22</v>
      </c>
      <c r="L2144" s="2">
        <v>0.38900000000000001</v>
      </c>
      <c r="M2144" t="s">
        <v>22</v>
      </c>
      <c r="N2144" s="2">
        <v>0.38900000000000001</v>
      </c>
      <c r="O2144" t="s">
        <v>22</v>
      </c>
      <c r="P2144" s="2">
        <v>0.20699999999999999</v>
      </c>
      <c r="Q2144" t="s">
        <v>22</v>
      </c>
      <c r="R2144" s="2">
        <v>4.8000000000000001E-2</v>
      </c>
      <c r="S2144" t="s">
        <v>22</v>
      </c>
      <c r="T2144" s="2">
        <v>9.9000000000000005E-2</v>
      </c>
      <c r="U2144" t="s">
        <v>22</v>
      </c>
      <c r="V2144" s="2">
        <v>0.38900000000000001</v>
      </c>
      <c r="X2144">
        <f t="shared" si="66"/>
        <v>0.28819429529794588</v>
      </c>
      <c r="Y2144">
        <f t="shared" si="67"/>
        <v>-0.87666555839249871</v>
      </c>
    </row>
    <row r="2145" spans="1:25" x14ac:dyDescent="0.25">
      <c r="A2145" t="s">
        <v>8842</v>
      </c>
      <c r="B2145" t="s">
        <v>8843</v>
      </c>
      <c r="E2145" t="s">
        <v>22</v>
      </c>
      <c r="F2145" s="2">
        <v>0.25900000000000001</v>
      </c>
      <c r="G2145" t="s">
        <v>22</v>
      </c>
      <c r="H2145" s="2">
        <v>0.41299999999999998</v>
      </c>
      <c r="I2145" t="s">
        <v>22</v>
      </c>
      <c r="J2145" s="2">
        <v>0.25900000000000001</v>
      </c>
      <c r="K2145" t="s">
        <v>22</v>
      </c>
      <c r="L2145" s="2">
        <v>0.122</v>
      </c>
      <c r="M2145" t="s">
        <v>22</v>
      </c>
      <c r="N2145" s="2">
        <v>0.25900000000000001</v>
      </c>
      <c r="O2145" t="s">
        <v>22</v>
      </c>
      <c r="P2145" s="2">
        <v>0.41299999999999998</v>
      </c>
      <c r="Q2145">
        <v>0</v>
      </c>
      <c r="R2145" s="2">
        <v>0</v>
      </c>
      <c r="S2145" t="s">
        <v>1149</v>
      </c>
      <c r="T2145" s="2">
        <v>0.122</v>
      </c>
      <c r="U2145" t="s">
        <v>22</v>
      </c>
      <c r="V2145" s="2">
        <v>0.25900000000000001</v>
      </c>
      <c r="X2145">
        <f t="shared" si="66"/>
        <v>0.28829615028616418</v>
      </c>
      <c r="Y2145">
        <f t="shared" si="67"/>
        <v>-1.057382222135969</v>
      </c>
    </row>
    <row r="2146" spans="1:25" x14ac:dyDescent="0.25">
      <c r="A2146" t="s">
        <v>8636</v>
      </c>
      <c r="B2146" t="s">
        <v>8637</v>
      </c>
      <c r="E2146" t="s">
        <v>22</v>
      </c>
      <c r="F2146" s="2">
        <v>0.27400000000000002</v>
      </c>
      <c r="G2146" t="s">
        <v>22</v>
      </c>
      <c r="H2146" s="2">
        <v>0.129</v>
      </c>
      <c r="I2146" t="s">
        <v>22</v>
      </c>
      <c r="J2146" s="2">
        <v>0.27400000000000002</v>
      </c>
      <c r="K2146" t="s">
        <v>22</v>
      </c>
      <c r="L2146" s="2">
        <v>0.27400000000000002</v>
      </c>
      <c r="M2146" t="s">
        <v>22</v>
      </c>
      <c r="N2146" s="2">
        <v>0.624</v>
      </c>
      <c r="O2146" t="s">
        <v>22</v>
      </c>
      <c r="P2146" s="2">
        <v>0.438</v>
      </c>
      <c r="Q2146" t="s">
        <v>22</v>
      </c>
      <c r="R2146" s="2">
        <v>0.129</v>
      </c>
      <c r="S2146" t="s">
        <v>22</v>
      </c>
      <c r="T2146" s="2">
        <v>0.27400000000000002</v>
      </c>
      <c r="U2146" t="s">
        <v>22</v>
      </c>
      <c r="V2146" s="2">
        <v>0.438</v>
      </c>
      <c r="X2146">
        <f t="shared" si="66"/>
        <v>0.28830383145768929</v>
      </c>
      <c r="Y2146">
        <f t="shared" si="67"/>
        <v>-0.66710732702695685</v>
      </c>
    </row>
    <row r="2147" spans="1:25" x14ac:dyDescent="0.25">
      <c r="A2147" t="s">
        <v>8147</v>
      </c>
      <c r="B2147" t="s">
        <v>8148</v>
      </c>
      <c r="E2147" t="s">
        <v>22</v>
      </c>
      <c r="F2147" s="2">
        <v>0.311</v>
      </c>
      <c r="G2147" t="s">
        <v>22</v>
      </c>
      <c r="H2147" s="2">
        <v>0.14499999999999999</v>
      </c>
      <c r="I2147" t="s">
        <v>22</v>
      </c>
      <c r="J2147" s="2">
        <v>0.311</v>
      </c>
      <c r="K2147" t="s">
        <v>22</v>
      </c>
      <c r="L2147" s="2">
        <v>0.501</v>
      </c>
      <c r="M2147" t="s">
        <v>22</v>
      </c>
      <c r="N2147" s="2">
        <v>0.14499999999999999</v>
      </c>
      <c r="O2147" t="s">
        <v>22</v>
      </c>
      <c r="P2147" s="2">
        <v>0.311</v>
      </c>
      <c r="Q2147" t="s">
        <v>22</v>
      </c>
      <c r="R2147" s="2">
        <v>0.311</v>
      </c>
      <c r="S2147" t="s">
        <v>22</v>
      </c>
      <c r="T2147" s="2">
        <v>0.71899999999999997</v>
      </c>
      <c r="U2147" t="s">
        <v>22</v>
      </c>
      <c r="V2147" s="2">
        <v>0.501</v>
      </c>
      <c r="X2147">
        <f t="shared" si="66"/>
        <v>0.28841936380256772</v>
      </c>
      <c r="Y2147">
        <f t="shared" si="67"/>
        <v>0.67731873618877669</v>
      </c>
    </row>
    <row r="2148" spans="1:25" x14ac:dyDescent="0.25">
      <c r="A2148" t="s">
        <v>7118</v>
      </c>
      <c r="B2148" t="s">
        <v>7119</v>
      </c>
      <c r="E2148" t="s">
        <v>22</v>
      </c>
      <c r="F2148" s="2">
        <v>0.35899999999999999</v>
      </c>
      <c r="G2148" t="s">
        <v>22</v>
      </c>
      <c r="H2148" s="2">
        <v>0.35899999999999999</v>
      </c>
      <c r="I2148" t="s">
        <v>22</v>
      </c>
      <c r="J2148" s="2">
        <v>0.35899999999999999</v>
      </c>
      <c r="K2148" t="s">
        <v>22</v>
      </c>
      <c r="L2148" s="2">
        <v>0.58499999999999996</v>
      </c>
      <c r="M2148" t="s">
        <v>22</v>
      </c>
      <c r="N2148" s="2">
        <v>0.16600000000000001</v>
      </c>
      <c r="O2148" t="s">
        <v>22</v>
      </c>
      <c r="P2148" s="2">
        <v>0.35899999999999999</v>
      </c>
      <c r="Q2148">
        <v>0</v>
      </c>
      <c r="R2148" s="2">
        <v>0</v>
      </c>
      <c r="S2148" t="s">
        <v>22</v>
      </c>
      <c r="T2148" s="2">
        <v>0.35899999999999999</v>
      </c>
      <c r="U2148" t="s">
        <v>22</v>
      </c>
      <c r="V2148" s="2">
        <v>0.16600000000000001</v>
      </c>
      <c r="X2148">
        <f t="shared" si="66"/>
        <v>0.28844098327117701</v>
      </c>
      <c r="Y2148">
        <f t="shared" si="67"/>
        <v>-1.0787241120967894</v>
      </c>
    </row>
    <row r="2149" spans="1:25" x14ac:dyDescent="0.25">
      <c r="A2149" t="s">
        <v>9691</v>
      </c>
      <c r="B2149" t="s">
        <v>9692</v>
      </c>
      <c r="E2149" t="s">
        <v>22</v>
      </c>
      <c r="F2149" s="2">
        <v>0.17899999999999999</v>
      </c>
      <c r="G2149" t="s">
        <v>22</v>
      </c>
      <c r="H2149" s="2">
        <v>0.93100000000000005</v>
      </c>
      <c r="I2149" t="s">
        <v>22</v>
      </c>
      <c r="J2149" s="2">
        <v>0.63800000000000001</v>
      </c>
      <c r="K2149" t="s">
        <v>22</v>
      </c>
      <c r="L2149" s="2">
        <v>0.17899999999999999</v>
      </c>
      <c r="M2149" t="s">
        <v>22</v>
      </c>
      <c r="N2149" s="2">
        <v>0.38900000000000001</v>
      </c>
      <c r="O2149" t="s">
        <v>22</v>
      </c>
      <c r="P2149" s="2">
        <v>0.63800000000000001</v>
      </c>
      <c r="Q2149">
        <v>0</v>
      </c>
      <c r="R2149" s="2">
        <v>0</v>
      </c>
      <c r="S2149" t="s">
        <v>22</v>
      </c>
      <c r="T2149" s="2">
        <v>0.17899999999999999</v>
      </c>
      <c r="U2149" t="s">
        <v>22</v>
      </c>
      <c r="V2149" s="2">
        <v>0.38900000000000001</v>
      </c>
      <c r="X2149">
        <f t="shared" si="66"/>
        <v>0.28844317083514687</v>
      </c>
      <c r="Y2149">
        <f t="shared" si="67"/>
        <v>-1.0849251184484392</v>
      </c>
    </row>
    <row r="2150" spans="1:25" x14ac:dyDescent="0.25">
      <c r="A2150" t="s">
        <v>8644</v>
      </c>
      <c r="B2150" t="s">
        <v>8645</v>
      </c>
      <c r="E2150" t="s">
        <v>22</v>
      </c>
      <c r="F2150" s="2">
        <v>0.11</v>
      </c>
      <c r="G2150" t="s">
        <v>22</v>
      </c>
      <c r="H2150" s="2">
        <v>0.23300000000000001</v>
      </c>
      <c r="I2150" t="s">
        <v>22</v>
      </c>
      <c r="J2150" s="2">
        <v>0.11</v>
      </c>
      <c r="K2150" t="s">
        <v>22</v>
      </c>
      <c r="L2150" s="2">
        <v>0.36899999999999999</v>
      </c>
      <c r="M2150" t="s">
        <v>22</v>
      </c>
      <c r="N2150" s="2">
        <v>0.11</v>
      </c>
      <c r="O2150" t="s">
        <v>22</v>
      </c>
      <c r="P2150" s="2">
        <v>0.23300000000000001</v>
      </c>
      <c r="Q2150">
        <v>0</v>
      </c>
      <c r="R2150" s="2">
        <v>0</v>
      </c>
      <c r="S2150" t="s">
        <v>22</v>
      </c>
      <c r="T2150" s="2">
        <v>0.11</v>
      </c>
      <c r="U2150" t="s">
        <v>22</v>
      </c>
      <c r="V2150" s="2">
        <v>0.23300000000000001</v>
      </c>
      <c r="X2150">
        <f t="shared" si="66"/>
        <v>0.28863435389942915</v>
      </c>
      <c r="Y2150">
        <f t="shared" si="67"/>
        <v>-1.0514935117417901</v>
      </c>
    </row>
    <row r="2151" spans="1:25" x14ac:dyDescent="0.25">
      <c r="A2151" t="s">
        <v>4023</v>
      </c>
      <c r="B2151" t="s">
        <v>4024</v>
      </c>
      <c r="E2151" t="s">
        <v>22</v>
      </c>
      <c r="F2151" s="2">
        <v>1.371</v>
      </c>
      <c r="G2151" t="s">
        <v>22</v>
      </c>
      <c r="H2151" s="2">
        <v>1.054</v>
      </c>
      <c r="I2151" t="s">
        <v>22</v>
      </c>
      <c r="J2151" s="2">
        <v>1.738</v>
      </c>
      <c r="K2151" t="s">
        <v>22</v>
      </c>
      <c r="L2151" s="2">
        <v>1.738</v>
      </c>
      <c r="M2151" t="s">
        <v>22</v>
      </c>
      <c r="N2151" s="2">
        <v>1.371</v>
      </c>
      <c r="O2151" t="s">
        <v>22</v>
      </c>
      <c r="P2151" s="2">
        <v>2.1619999999999999</v>
      </c>
      <c r="Q2151" t="s">
        <v>22</v>
      </c>
      <c r="R2151" s="2">
        <v>1.054</v>
      </c>
      <c r="S2151" t="s">
        <v>22</v>
      </c>
      <c r="T2151" s="2">
        <v>1.371</v>
      </c>
      <c r="U2151" t="s">
        <v>22</v>
      </c>
      <c r="V2151" s="2">
        <v>1.738</v>
      </c>
      <c r="X2151">
        <f t="shared" si="66"/>
        <v>0.28865954636003743</v>
      </c>
      <c r="Y2151">
        <f t="shared" si="67"/>
        <v>-0.34038030170863443</v>
      </c>
    </row>
    <row r="2152" spans="1:25" x14ac:dyDescent="0.25">
      <c r="A2152" t="s">
        <v>2948</v>
      </c>
      <c r="B2152" t="s">
        <v>2949</v>
      </c>
      <c r="E2152" t="s">
        <v>22</v>
      </c>
      <c r="F2152" s="2">
        <v>2.875</v>
      </c>
      <c r="G2152" t="s">
        <v>22</v>
      </c>
      <c r="H2152" s="2">
        <v>2.875</v>
      </c>
      <c r="I2152" t="s">
        <v>22</v>
      </c>
      <c r="J2152" s="2">
        <v>1.9550000000000001</v>
      </c>
      <c r="K2152" t="s">
        <v>22</v>
      </c>
      <c r="L2152" s="2">
        <v>1.9550000000000001</v>
      </c>
      <c r="M2152" t="s">
        <v>22</v>
      </c>
      <c r="N2152" s="2">
        <v>2.875</v>
      </c>
      <c r="O2152" t="s">
        <v>22</v>
      </c>
      <c r="P2152" s="2">
        <v>2.875</v>
      </c>
      <c r="Q2152" t="s">
        <v>22</v>
      </c>
      <c r="R2152" s="2">
        <v>0.311</v>
      </c>
      <c r="S2152" t="s">
        <v>22</v>
      </c>
      <c r="T2152" s="2">
        <v>2.875</v>
      </c>
      <c r="U2152" t="s">
        <v>22</v>
      </c>
      <c r="V2152" s="2">
        <v>1.581</v>
      </c>
      <c r="X2152">
        <f t="shared" si="66"/>
        <v>0.28867476496723926</v>
      </c>
      <c r="Y2152">
        <f t="shared" si="67"/>
        <v>-0.69259795019738857</v>
      </c>
    </row>
    <row r="2153" spans="1:25" x14ac:dyDescent="0.25">
      <c r="A2153" t="s">
        <v>6620</v>
      </c>
      <c r="B2153" t="s">
        <v>6621</v>
      </c>
      <c r="E2153" t="s">
        <v>22</v>
      </c>
      <c r="F2153" s="2">
        <v>0.33400000000000002</v>
      </c>
      <c r="G2153" t="s">
        <v>22</v>
      </c>
      <c r="H2153" s="2">
        <v>0.54</v>
      </c>
      <c r="I2153" t="s">
        <v>22</v>
      </c>
      <c r="J2153" s="2">
        <v>0.33400000000000002</v>
      </c>
      <c r="K2153" t="s">
        <v>22</v>
      </c>
      <c r="L2153" s="2">
        <v>0.33400000000000002</v>
      </c>
      <c r="M2153" t="s">
        <v>22</v>
      </c>
      <c r="N2153" s="2">
        <v>0.155</v>
      </c>
      <c r="O2153" t="s">
        <v>22</v>
      </c>
      <c r="P2153" s="2">
        <v>0.54</v>
      </c>
      <c r="Q2153">
        <v>0</v>
      </c>
      <c r="R2153" s="2">
        <v>0</v>
      </c>
      <c r="S2153" t="s">
        <v>22</v>
      </c>
      <c r="T2153" s="2">
        <v>0.33400000000000002</v>
      </c>
      <c r="U2153" t="s">
        <v>1149</v>
      </c>
      <c r="V2153" s="2">
        <v>0.155</v>
      </c>
      <c r="X2153">
        <f t="shared" si="66"/>
        <v>0.28867487733981295</v>
      </c>
      <c r="Y2153">
        <f t="shared" si="67"/>
        <v>-1.07179068306801</v>
      </c>
    </row>
    <row r="2154" spans="1:25" x14ac:dyDescent="0.25">
      <c r="A2154" t="s">
        <v>8898</v>
      </c>
      <c r="B2154" t="s">
        <v>8899</v>
      </c>
      <c r="E2154" t="s">
        <v>22</v>
      </c>
      <c r="F2154" s="2">
        <v>0.38900000000000001</v>
      </c>
      <c r="G2154" t="s">
        <v>22</v>
      </c>
      <c r="H2154" s="2">
        <v>0.93100000000000005</v>
      </c>
      <c r="I2154" t="s">
        <v>22</v>
      </c>
      <c r="J2154" s="2">
        <v>1.276</v>
      </c>
      <c r="K2154" t="s">
        <v>22</v>
      </c>
      <c r="L2154" s="2">
        <v>0.63800000000000001</v>
      </c>
      <c r="M2154" t="s">
        <v>22</v>
      </c>
      <c r="N2154" s="2">
        <v>0.93100000000000005</v>
      </c>
      <c r="O2154" t="s">
        <v>22</v>
      </c>
      <c r="P2154" s="2">
        <v>1.276</v>
      </c>
      <c r="Q2154" t="s">
        <v>22</v>
      </c>
      <c r="R2154" s="2">
        <v>0.38900000000000001</v>
      </c>
      <c r="S2154" t="s">
        <v>22</v>
      </c>
      <c r="T2154" s="2">
        <v>0.93100000000000005</v>
      </c>
      <c r="U2154" t="s">
        <v>22</v>
      </c>
      <c r="V2154" s="2">
        <v>0.63800000000000001</v>
      </c>
      <c r="X2154">
        <f t="shared" si="66"/>
        <v>0.28875257247837477</v>
      </c>
      <c r="Y2154">
        <f t="shared" si="67"/>
        <v>-0.53881826425889512</v>
      </c>
    </row>
    <row r="2155" spans="1:25" x14ac:dyDescent="0.25">
      <c r="A2155" t="s">
        <v>5214</v>
      </c>
      <c r="B2155" t="s">
        <v>5215</v>
      </c>
      <c r="E2155" t="s">
        <v>22</v>
      </c>
      <c r="F2155" s="2">
        <v>0.55100000000000005</v>
      </c>
      <c r="G2155" t="s">
        <v>22</v>
      </c>
      <c r="H2155" s="2">
        <v>0.55100000000000005</v>
      </c>
      <c r="I2155" t="s">
        <v>22</v>
      </c>
      <c r="J2155" s="2">
        <v>0.55100000000000005</v>
      </c>
      <c r="K2155" t="s">
        <v>22</v>
      </c>
      <c r="L2155" s="2">
        <v>0.73</v>
      </c>
      <c r="M2155" t="s">
        <v>22</v>
      </c>
      <c r="N2155" s="2">
        <v>0.55100000000000005</v>
      </c>
      <c r="O2155" t="s">
        <v>22</v>
      </c>
      <c r="P2155" s="2">
        <v>0.38900000000000001</v>
      </c>
      <c r="Q2155" t="s">
        <v>22</v>
      </c>
      <c r="R2155" s="2">
        <v>0.245</v>
      </c>
      <c r="S2155" t="s">
        <v>22</v>
      </c>
      <c r="T2155" s="2">
        <v>0.38900000000000001</v>
      </c>
      <c r="U2155" t="s">
        <v>22</v>
      </c>
      <c r="V2155" s="2">
        <v>0.55100000000000005</v>
      </c>
      <c r="X2155">
        <f t="shared" si="66"/>
        <v>0.28888502594777415</v>
      </c>
      <c r="Y2155">
        <f t="shared" si="67"/>
        <v>-0.49460772351518451</v>
      </c>
    </row>
    <row r="2156" spans="1:25" x14ac:dyDescent="0.25">
      <c r="A2156" t="s">
        <v>9069</v>
      </c>
      <c r="B2156" t="s">
        <v>9070</v>
      </c>
      <c r="E2156" t="s">
        <v>22</v>
      </c>
      <c r="F2156" s="2">
        <v>3.4000000000000002E-2</v>
      </c>
      <c r="G2156" t="s">
        <v>22</v>
      </c>
      <c r="H2156" s="2">
        <v>7.0000000000000007E-2</v>
      </c>
      <c r="I2156" t="s">
        <v>22</v>
      </c>
      <c r="J2156" s="2">
        <v>7.0000000000000007E-2</v>
      </c>
      <c r="K2156" t="s">
        <v>22</v>
      </c>
      <c r="L2156" s="2">
        <v>3.4000000000000002E-2</v>
      </c>
      <c r="M2156" t="s">
        <v>22</v>
      </c>
      <c r="N2156" s="2">
        <v>0.107</v>
      </c>
      <c r="O2156" t="s">
        <v>22</v>
      </c>
      <c r="P2156" s="2">
        <v>7.0000000000000007E-2</v>
      </c>
      <c r="Q2156">
        <v>0</v>
      </c>
      <c r="R2156" s="2">
        <v>0</v>
      </c>
      <c r="S2156" t="s">
        <v>22</v>
      </c>
      <c r="T2156" s="2">
        <v>3.4000000000000002E-2</v>
      </c>
      <c r="U2156" t="s">
        <v>22</v>
      </c>
      <c r="V2156" s="2">
        <v>7.0000000000000007E-2</v>
      </c>
      <c r="X2156">
        <f t="shared" si="66"/>
        <v>0.28895650561966629</v>
      </c>
      <c r="Y2156">
        <f t="shared" si="67"/>
        <v>-1.0136749368970766</v>
      </c>
    </row>
    <row r="2157" spans="1:25" x14ac:dyDescent="0.25">
      <c r="A2157" t="s">
        <v>7010</v>
      </c>
      <c r="B2157" t="s">
        <v>7011</v>
      </c>
      <c r="E2157" t="s">
        <v>22</v>
      </c>
      <c r="F2157" s="2">
        <v>0.29199999999999998</v>
      </c>
      <c r="G2157" t="s">
        <v>22</v>
      </c>
      <c r="H2157" s="2">
        <v>0.29199999999999998</v>
      </c>
      <c r="I2157">
        <v>0</v>
      </c>
      <c r="J2157" s="2">
        <v>0</v>
      </c>
      <c r="K2157" t="s">
        <v>22</v>
      </c>
      <c r="L2157" s="2">
        <v>0.29199999999999998</v>
      </c>
      <c r="M2157" t="s">
        <v>22</v>
      </c>
      <c r="N2157" s="2">
        <v>0.13600000000000001</v>
      </c>
      <c r="O2157" t="s">
        <v>22</v>
      </c>
      <c r="P2157" s="2">
        <v>0.46800000000000003</v>
      </c>
      <c r="Q2157">
        <v>0</v>
      </c>
      <c r="R2157" s="2">
        <v>0</v>
      </c>
      <c r="S2157" t="s">
        <v>22</v>
      </c>
      <c r="T2157" s="2">
        <v>0.29199999999999998</v>
      </c>
      <c r="U2157" t="s">
        <v>22</v>
      </c>
      <c r="V2157" s="2">
        <v>0.13600000000000001</v>
      </c>
      <c r="X2157">
        <f t="shared" si="66"/>
        <v>0.28899663248197005</v>
      </c>
      <c r="Y2157">
        <f t="shared" si="67"/>
        <v>-1.0641303374197157</v>
      </c>
    </row>
    <row r="2158" spans="1:25" x14ac:dyDescent="0.25">
      <c r="A2158" t="s">
        <v>5752</v>
      </c>
      <c r="B2158" t="s">
        <v>5753</v>
      </c>
      <c r="E2158" t="s">
        <v>22</v>
      </c>
      <c r="F2158" s="2">
        <v>0.29199999999999998</v>
      </c>
      <c r="G2158" t="s">
        <v>22</v>
      </c>
      <c r="H2158" s="2">
        <v>0.29199999999999998</v>
      </c>
      <c r="I2158" t="s">
        <v>22</v>
      </c>
      <c r="J2158" s="2">
        <v>0.29199999999999998</v>
      </c>
      <c r="K2158" t="s">
        <v>22</v>
      </c>
      <c r="L2158" s="2">
        <v>0.186</v>
      </c>
      <c r="M2158" t="s">
        <v>22</v>
      </c>
      <c r="N2158" s="2">
        <v>0.66800000000000004</v>
      </c>
      <c r="O2158" t="s">
        <v>22</v>
      </c>
      <c r="P2158" s="2">
        <v>0.40699999999999997</v>
      </c>
      <c r="Q2158">
        <v>0</v>
      </c>
      <c r="R2158" s="2">
        <v>0</v>
      </c>
      <c r="S2158" t="s">
        <v>22</v>
      </c>
      <c r="T2158" s="2">
        <v>0.186</v>
      </c>
      <c r="U2158" t="s">
        <v>22</v>
      </c>
      <c r="V2158" s="2">
        <v>0.40699999999999997</v>
      </c>
      <c r="X2158">
        <f t="shared" si="66"/>
        <v>0.28904756318570723</v>
      </c>
      <c r="Y2158">
        <f t="shared" si="67"/>
        <v>-1.0871770741817832</v>
      </c>
    </row>
    <row r="2159" spans="1:25" x14ac:dyDescent="0.25">
      <c r="A2159" t="s">
        <v>5572</v>
      </c>
      <c r="B2159" t="s">
        <v>5573</v>
      </c>
      <c r="E2159" t="s">
        <v>22</v>
      </c>
      <c r="F2159" s="2">
        <v>0.20799999999999999</v>
      </c>
      <c r="G2159" t="s">
        <v>22</v>
      </c>
      <c r="H2159" s="2">
        <v>0.20799999999999999</v>
      </c>
      <c r="I2159" t="s">
        <v>22</v>
      </c>
      <c r="J2159" s="2">
        <v>0.254</v>
      </c>
      <c r="K2159" t="s">
        <v>22</v>
      </c>
      <c r="L2159" s="2">
        <v>0.254</v>
      </c>
      <c r="M2159" t="s">
        <v>22</v>
      </c>
      <c r="N2159" s="2">
        <v>0.30199999999999999</v>
      </c>
      <c r="O2159" t="s">
        <v>22</v>
      </c>
      <c r="P2159" s="2">
        <v>0.35299999999999998</v>
      </c>
      <c r="Q2159" t="s">
        <v>22</v>
      </c>
      <c r="R2159" s="2">
        <v>3.7999999999999999E-2</v>
      </c>
      <c r="S2159" t="s">
        <v>22</v>
      </c>
      <c r="T2159" s="2">
        <v>0.30199999999999999</v>
      </c>
      <c r="U2159" t="s">
        <v>22</v>
      </c>
      <c r="V2159" s="2">
        <v>0.254</v>
      </c>
      <c r="X2159">
        <f t="shared" si="66"/>
        <v>0.28952166299806725</v>
      </c>
      <c r="Y2159">
        <f t="shared" si="67"/>
        <v>-0.61297687689075298</v>
      </c>
    </row>
    <row r="2160" spans="1:25" x14ac:dyDescent="0.25">
      <c r="A2160" t="s">
        <v>6919</v>
      </c>
      <c r="B2160" t="s">
        <v>6920</v>
      </c>
      <c r="E2160" t="s">
        <v>22</v>
      </c>
      <c r="F2160" s="2">
        <v>5.2999999999999999E-2</v>
      </c>
      <c r="G2160" t="s">
        <v>22</v>
      </c>
      <c r="H2160" s="2">
        <v>7.0999999999999994E-2</v>
      </c>
      <c r="I2160" t="s">
        <v>22</v>
      </c>
      <c r="J2160" s="2">
        <v>3.5000000000000003E-2</v>
      </c>
      <c r="K2160" t="s">
        <v>22</v>
      </c>
      <c r="L2160" s="2">
        <v>3.5000000000000003E-2</v>
      </c>
      <c r="M2160" t="s">
        <v>22</v>
      </c>
      <c r="N2160" s="2">
        <v>5.2999999999999999E-2</v>
      </c>
      <c r="O2160" t="s">
        <v>22</v>
      </c>
      <c r="P2160" s="2">
        <v>7.0999999999999994E-2</v>
      </c>
      <c r="Q2160" t="s">
        <v>22</v>
      </c>
      <c r="R2160" s="2">
        <v>5.2999999999999999E-2</v>
      </c>
      <c r="S2160" t="s">
        <v>22</v>
      </c>
      <c r="T2160" s="2">
        <v>0.14699999999999999</v>
      </c>
      <c r="U2160" t="s">
        <v>22</v>
      </c>
      <c r="V2160" s="2">
        <v>7.0999999999999994E-2</v>
      </c>
      <c r="X2160">
        <f t="shared" si="66"/>
        <v>0.28977267868568002</v>
      </c>
      <c r="Y2160">
        <f t="shared" si="67"/>
        <v>0.76553474636297703</v>
      </c>
    </row>
    <row r="2161" spans="1:25" x14ac:dyDescent="0.25">
      <c r="A2161" t="s">
        <v>1768</v>
      </c>
      <c r="B2161" t="s">
        <v>1769</v>
      </c>
      <c r="E2161" t="s">
        <v>22</v>
      </c>
      <c r="F2161" s="2">
        <v>0.53200000000000003</v>
      </c>
      <c r="G2161" t="s">
        <v>22</v>
      </c>
      <c r="H2161" s="2">
        <v>0.29199999999999998</v>
      </c>
      <c r="I2161" t="s">
        <v>22</v>
      </c>
      <c r="J2161" s="2">
        <v>0.29199999999999998</v>
      </c>
      <c r="K2161" t="s">
        <v>22</v>
      </c>
      <c r="L2161" s="2">
        <v>0.40699999999999997</v>
      </c>
      <c r="M2161" t="s">
        <v>22</v>
      </c>
      <c r="N2161" s="2">
        <v>0.40699999999999997</v>
      </c>
      <c r="O2161" t="s">
        <v>22</v>
      </c>
      <c r="P2161" s="2">
        <v>0.53200000000000003</v>
      </c>
      <c r="Q2161" t="s">
        <v>22</v>
      </c>
      <c r="R2161" s="2">
        <v>4.3999999999999997E-2</v>
      </c>
      <c r="S2161" t="s">
        <v>22</v>
      </c>
      <c r="T2161" s="2">
        <v>0.46800000000000003</v>
      </c>
      <c r="U2161" t="s">
        <v>22</v>
      </c>
      <c r="V2161" s="2">
        <v>0.34799999999999998</v>
      </c>
      <c r="X2161">
        <f t="shared" si="66"/>
        <v>0.28977380122565566</v>
      </c>
      <c r="Y2161">
        <f t="shared" si="67"/>
        <v>-0.64566470806545928</v>
      </c>
    </row>
    <row r="2162" spans="1:25" x14ac:dyDescent="0.25">
      <c r="A2162" t="s">
        <v>171</v>
      </c>
      <c r="B2162" t="s">
        <v>172</v>
      </c>
      <c r="E2162" t="s">
        <v>22</v>
      </c>
      <c r="F2162" s="2">
        <v>7.4829999999999997</v>
      </c>
      <c r="G2162" t="s">
        <v>22</v>
      </c>
      <c r="H2162" s="2">
        <v>6.1970000000000001</v>
      </c>
      <c r="I2162" t="s">
        <v>22</v>
      </c>
      <c r="J2162" s="2">
        <v>5.4489999999999998</v>
      </c>
      <c r="K2162" t="s">
        <v>22</v>
      </c>
      <c r="L2162" s="2">
        <v>5.1050000000000004</v>
      </c>
      <c r="M2162" t="s">
        <v>22</v>
      </c>
      <c r="N2162" s="2">
        <v>5.4489999999999998</v>
      </c>
      <c r="O2162" t="s">
        <v>22</v>
      </c>
      <c r="P2162" s="2">
        <v>6.6020000000000003</v>
      </c>
      <c r="Q2162" t="s">
        <v>22</v>
      </c>
      <c r="R2162" s="2">
        <v>1.276</v>
      </c>
      <c r="S2162" t="s">
        <v>22</v>
      </c>
      <c r="T2162" s="2">
        <v>5.8129999999999997</v>
      </c>
      <c r="U2162" t="s">
        <v>22</v>
      </c>
      <c r="V2162" s="2">
        <v>4.78</v>
      </c>
      <c r="X2162">
        <f t="shared" si="66"/>
        <v>0.28979337588072296</v>
      </c>
      <c r="Y2162">
        <f t="shared" si="67"/>
        <v>-0.53147737639517478</v>
      </c>
    </row>
    <row r="2163" spans="1:25" x14ac:dyDescent="0.25">
      <c r="A2163" t="s">
        <v>1075</v>
      </c>
      <c r="B2163" t="s">
        <v>1076</v>
      </c>
      <c r="E2163" t="s">
        <v>22</v>
      </c>
      <c r="F2163" s="2">
        <v>1.19</v>
      </c>
      <c r="G2163" t="s">
        <v>22</v>
      </c>
      <c r="H2163" s="2">
        <v>0.89100000000000001</v>
      </c>
      <c r="I2163" t="s">
        <v>22</v>
      </c>
      <c r="J2163" s="2">
        <v>0.89100000000000001</v>
      </c>
      <c r="K2163" t="s">
        <v>22</v>
      </c>
      <c r="L2163" s="2">
        <v>1.19</v>
      </c>
      <c r="M2163" t="s">
        <v>22</v>
      </c>
      <c r="N2163" s="2">
        <v>1.19</v>
      </c>
      <c r="O2163" t="s">
        <v>22</v>
      </c>
      <c r="P2163" s="2">
        <v>1.19</v>
      </c>
      <c r="Q2163" t="s">
        <v>22</v>
      </c>
      <c r="R2163" s="2">
        <v>0.158</v>
      </c>
      <c r="S2163" t="s">
        <v>22</v>
      </c>
      <c r="T2163" s="2">
        <v>1.3</v>
      </c>
      <c r="U2163" t="s">
        <v>22</v>
      </c>
      <c r="V2163" s="2">
        <v>0.89100000000000001</v>
      </c>
      <c r="X2163">
        <f t="shared" si="66"/>
        <v>0.29003775157397499</v>
      </c>
      <c r="Y2163">
        <f t="shared" si="67"/>
        <v>-0.60366737713370333</v>
      </c>
    </row>
    <row r="2164" spans="1:25" x14ac:dyDescent="0.25">
      <c r="A2164" t="s">
        <v>498</v>
      </c>
      <c r="B2164" t="s">
        <v>499</v>
      </c>
      <c r="E2164" t="s">
        <v>22</v>
      </c>
      <c r="F2164" s="2">
        <v>1.8779999999999999</v>
      </c>
      <c r="G2164" t="s">
        <v>22</v>
      </c>
      <c r="H2164" s="2">
        <v>1.569</v>
      </c>
      <c r="I2164" t="s">
        <v>22</v>
      </c>
      <c r="J2164" s="2">
        <v>1.294</v>
      </c>
      <c r="K2164" t="s">
        <v>22</v>
      </c>
      <c r="L2164" s="2">
        <v>1.474</v>
      </c>
      <c r="M2164" t="s">
        <v>22</v>
      </c>
      <c r="N2164" s="2">
        <v>1.8779999999999999</v>
      </c>
      <c r="O2164" t="s">
        <v>22</v>
      </c>
      <c r="P2164" s="2">
        <v>1.474</v>
      </c>
      <c r="Q2164" t="s">
        <v>22</v>
      </c>
      <c r="R2164" s="2">
        <v>0.35299999999999998</v>
      </c>
      <c r="S2164" t="s">
        <v>22</v>
      </c>
      <c r="T2164" s="2">
        <v>1.6679999999999999</v>
      </c>
      <c r="U2164" t="s">
        <v>22</v>
      </c>
      <c r="V2164" s="2">
        <v>1.294</v>
      </c>
      <c r="X2164">
        <f t="shared" si="66"/>
        <v>0.29035973926797259</v>
      </c>
      <c r="Y2164">
        <f t="shared" si="67"/>
        <v>-0.54168281994885215</v>
      </c>
    </row>
    <row r="2165" spans="1:25" x14ac:dyDescent="0.25">
      <c r="A2165" t="s">
        <v>1043</v>
      </c>
      <c r="B2165" t="s">
        <v>1044</v>
      </c>
      <c r="E2165" t="s">
        <v>22</v>
      </c>
      <c r="F2165" s="2">
        <v>2.2999999999999998</v>
      </c>
      <c r="G2165" t="s">
        <v>22</v>
      </c>
      <c r="H2165" s="2">
        <v>1.3460000000000001</v>
      </c>
      <c r="I2165" t="s">
        <v>22</v>
      </c>
      <c r="J2165" s="2">
        <v>2.0299999999999998</v>
      </c>
      <c r="K2165" t="s">
        <v>22</v>
      </c>
      <c r="L2165" s="2">
        <v>1.3460000000000001</v>
      </c>
      <c r="M2165" t="s">
        <v>22</v>
      </c>
      <c r="N2165" s="2">
        <v>1.3460000000000001</v>
      </c>
      <c r="O2165" t="s">
        <v>22</v>
      </c>
      <c r="P2165" s="2">
        <v>1.5549999999999999</v>
      </c>
      <c r="Q2165" t="s">
        <v>22</v>
      </c>
      <c r="R2165" s="2">
        <v>0.53200000000000003</v>
      </c>
      <c r="S2165" t="s">
        <v>22</v>
      </c>
      <c r="T2165" s="2">
        <v>1.3460000000000001</v>
      </c>
      <c r="U2165" t="s">
        <v>22</v>
      </c>
      <c r="V2165" s="2">
        <v>1.3460000000000001</v>
      </c>
      <c r="X2165">
        <f t="shared" si="66"/>
        <v>0.29040230953689133</v>
      </c>
      <c r="Y2165">
        <f t="shared" si="67"/>
        <v>-0.39748460560617482</v>
      </c>
    </row>
    <row r="2166" spans="1:25" x14ac:dyDescent="0.25">
      <c r="A2166" t="s">
        <v>10975</v>
      </c>
      <c r="B2166" t="s">
        <v>13260</v>
      </c>
      <c r="E2166">
        <v>0</v>
      </c>
      <c r="F2166" s="2">
        <v>0</v>
      </c>
      <c r="G2166" t="s">
        <v>22</v>
      </c>
      <c r="H2166" s="2">
        <v>0.16600000000000001</v>
      </c>
      <c r="I2166">
        <v>0</v>
      </c>
      <c r="J2166" s="2">
        <v>0</v>
      </c>
      <c r="K2166" t="s">
        <v>22</v>
      </c>
      <c r="L2166" s="2">
        <v>0.16600000000000001</v>
      </c>
      <c r="M2166" t="s">
        <v>1149</v>
      </c>
      <c r="N2166" s="2">
        <v>0.16600000000000001</v>
      </c>
      <c r="O2166" t="s">
        <v>22</v>
      </c>
      <c r="P2166" s="2">
        <v>0.35899999999999999</v>
      </c>
      <c r="Q2166">
        <v>0</v>
      </c>
      <c r="R2166" s="2">
        <v>0</v>
      </c>
      <c r="S2166" t="s">
        <v>22</v>
      </c>
      <c r="T2166" s="2">
        <v>0.35899999999999999</v>
      </c>
      <c r="U2166">
        <v>0</v>
      </c>
      <c r="V2166" s="2">
        <v>0</v>
      </c>
      <c r="X2166">
        <f t="shared" si="66"/>
        <v>0.29077905074681765</v>
      </c>
      <c r="Y2166">
        <f t="shared" si="67"/>
        <v>-0.94277513130705004</v>
      </c>
    </row>
    <row r="2167" spans="1:25" x14ac:dyDescent="0.25">
      <c r="A2167" t="s">
        <v>4921</v>
      </c>
      <c r="B2167" t="s">
        <v>4922</v>
      </c>
      <c r="E2167" t="s">
        <v>22</v>
      </c>
      <c r="F2167" s="2">
        <v>0.30099999999999999</v>
      </c>
      <c r="G2167" t="s">
        <v>22</v>
      </c>
      <c r="H2167" s="2">
        <v>0.218</v>
      </c>
      <c r="I2167" t="s">
        <v>22</v>
      </c>
      <c r="J2167" s="2">
        <v>0.38900000000000001</v>
      </c>
      <c r="K2167" t="s">
        <v>22</v>
      </c>
      <c r="L2167" s="2">
        <v>0.30099999999999999</v>
      </c>
      <c r="M2167" t="s">
        <v>22</v>
      </c>
      <c r="N2167" s="2">
        <v>0.38900000000000001</v>
      </c>
      <c r="O2167" t="s">
        <v>22</v>
      </c>
      <c r="P2167" s="2">
        <v>0.30099999999999999</v>
      </c>
      <c r="Q2167" t="s">
        <v>22</v>
      </c>
      <c r="R2167" s="2">
        <v>0.14099999999999999</v>
      </c>
      <c r="S2167" t="s">
        <v>22</v>
      </c>
      <c r="T2167" s="2">
        <v>0.14099999999999999</v>
      </c>
      <c r="U2167" t="s">
        <v>22</v>
      </c>
      <c r="V2167" s="2">
        <v>0.38900000000000001</v>
      </c>
      <c r="X2167">
        <f t="shared" si="66"/>
        <v>0.29082474588260265</v>
      </c>
      <c r="Y2167">
        <f t="shared" si="67"/>
        <v>-0.56187888760811455</v>
      </c>
    </row>
    <row r="2168" spans="1:25" x14ac:dyDescent="0.25">
      <c r="A2168" t="s">
        <v>2033</v>
      </c>
      <c r="B2168" t="s">
        <v>2034</v>
      </c>
      <c r="E2168" t="s">
        <v>22</v>
      </c>
      <c r="F2168" s="2">
        <v>1.3360000000000001</v>
      </c>
      <c r="G2168" t="s">
        <v>22</v>
      </c>
      <c r="H2168" s="2">
        <v>1.3360000000000001</v>
      </c>
      <c r="I2168" t="s">
        <v>22</v>
      </c>
      <c r="J2168" s="2">
        <v>0.94699999999999995</v>
      </c>
      <c r="K2168" t="s">
        <v>22</v>
      </c>
      <c r="L2168" s="2">
        <v>2.1619999999999999</v>
      </c>
      <c r="M2168" t="s">
        <v>22</v>
      </c>
      <c r="N2168" s="2">
        <v>0.94699999999999995</v>
      </c>
      <c r="O2168" t="s">
        <v>22</v>
      </c>
      <c r="P2168" s="2">
        <v>1.637</v>
      </c>
      <c r="Q2168" t="s">
        <v>1149</v>
      </c>
      <c r="R2168" s="2">
        <v>6.2E-2</v>
      </c>
      <c r="S2168" t="s">
        <v>22</v>
      </c>
      <c r="T2168" s="2">
        <v>0.94699999999999995</v>
      </c>
      <c r="U2168" t="s">
        <v>22</v>
      </c>
      <c r="V2168" s="2">
        <v>1.637</v>
      </c>
      <c r="X2168">
        <f t="shared" si="66"/>
        <v>0.29094224153547893</v>
      </c>
      <c r="Y2168">
        <f t="shared" si="67"/>
        <v>-0.842657854934034</v>
      </c>
    </row>
    <row r="2169" spans="1:25" x14ac:dyDescent="0.25">
      <c r="A2169" t="s">
        <v>6638</v>
      </c>
      <c r="B2169" t="s">
        <v>6639</v>
      </c>
      <c r="E2169" t="s">
        <v>22</v>
      </c>
      <c r="F2169" s="2">
        <v>0.41299999999999998</v>
      </c>
      <c r="G2169" t="s">
        <v>22</v>
      </c>
      <c r="H2169" s="2">
        <v>0.58499999999999996</v>
      </c>
      <c r="I2169" t="s">
        <v>22</v>
      </c>
      <c r="J2169" s="2">
        <v>0.41299999999999998</v>
      </c>
      <c r="K2169" t="s">
        <v>22</v>
      </c>
      <c r="L2169" s="2">
        <v>0.41299999999999998</v>
      </c>
      <c r="M2169" t="s">
        <v>22</v>
      </c>
      <c r="N2169" s="2">
        <v>0.41299999999999998</v>
      </c>
      <c r="O2169" t="s">
        <v>22</v>
      </c>
      <c r="P2169" s="2">
        <v>0.77800000000000002</v>
      </c>
      <c r="Q2169">
        <v>0</v>
      </c>
      <c r="R2169" s="2">
        <v>0</v>
      </c>
      <c r="S2169" t="s">
        <v>22</v>
      </c>
      <c r="T2169" s="2">
        <v>0.58499999999999996</v>
      </c>
      <c r="U2169" t="s">
        <v>22</v>
      </c>
      <c r="V2169" s="2">
        <v>0.25900000000000001</v>
      </c>
      <c r="X2169">
        <f t="shared" si="66"/>
        <v>0.29104478569128989</v>
      </c>
      <c r="Y2169">
        <f t="shared" si="67"/>
        <v>-0.92555005084011899</v>
      </c>
    </row>
    <row r="2170" spans="1:25" x14ac:dyDescent="0.25">
      <c r="A2170" t="s">
        <v>4237</v>
      </c>
      <c r="B2170" t="s">
        <v>4238</v>
      </c>
      <c r="E2170" t="s">
        <v>22</v>
      </c>
      <c r="F2170" s="2">
        <v>1.054</v>
      </c>
      <c r="G2170" t="s">
        <v>22</v>
      </c>
      <c r="H2170" s="2">
        <v>0.77800000000000002</v>
      </c>
      <c r="I2170" t="s">
        <v>22</v>
      </c>
      <c r="J2170" s="2">
        <v>1.054</v>
      </c>
      <c r="K2170" t="s">
        <v>22</v>
      </c>
      <c r="L2170" s="2">
        <v>1.054</v>
      </c>
      <c r="M2170" t="s">
        <v>22</v>
      </c>
      <c r="N2170" s="2">
        <v>1.371</v>
      </c>
      <c r="O2170" t="s">
        <v>22</v>
      </c>
      <c r="P2170" s="2">
        <v>0.54</v>
      </c>
      <c r="Q2170" t="s">
        <v>22</v>
      </c>
      <c r="R2170" s="2">
        <v>0.33400000000000002</v>
      </c>
      <c r="S2170" t="s">
        <v>22</v>
      </c>
      <c r="T2170" s="2">
        <v>0.33400000000000002</v>
      </c>
      <c r="U2170" t="s">
        <v>22</v>
      </c>
      <c r="V2170" s="2">
        <v>1.054</v>
      </c>
      <c r="X2170">
        <f t="shared" si="66"/>
        <v>0.29105991635193712</v>
      </c>
      <c r="Y2170">
        <f t="shared" si="67"/>
        <v>-0.7835958962296824</v>
      </c>
    </row>
    <row r="2171" spans="1:25" x14ac:dyDescent="0.25">
      <c r="A2171" t="s">
        <v>2175</v>
      </c>
      <c r="B2171" t="s">
        <v>2176</v>
      </c>
      <c r="E2171" t="s">
        <v>22</v>
      </c>
      <c r="F2171" s="2">
        <v>1.054</v>
      </c>
      <c r="G2171" t="s">
        <v>22</v>
      </c>
      <c r="H2171" s="2">
        <v>0.54</v>
      </c>
      <c r="I2171" t="s">
        <v>22</v>
      </c>
      <c r="J2171" s="2">
        <v>1.2070000000000001</v>
      </c>
      <c r="K2171" t="s">
        <v>22</v>
      </c>
      <c r="L2171" s="2">
        <v>0.77800000000000002</v>
      </c>
      <c r="M2171" t="s">
        <v>22</v>
      </c>
      <c r="N2171" s="2">
        <v>0.77800000000000002</v>
      </c>
      <c r="O2171" t="s">
        <v>22</v>
      </c>
      <c r="P2171" s="2">
        <v>1.054</v>
      </c>
      <c r="Q2171">
        <v>0</v>
      </c>
      <c r="R2171" s="2">
        <v>0</v>
      </c>
      <c r="S2171" t="s">
        <v>22</v>
      </c>
      <c r="T2171" s="2">
        <v>0.65500000000000003</v>
      </c>
      <c r="U2171" t="s">
        <v>22</v>
      </c>
      <c r="V2171" s="2">
        <v>0.91100000000000003</v>
      </c>
      <c r="X2171">
        <f t="shared" si="66"/>
        <v>0.29120424297274256</v>
      </c>
      <c r="Y2171">
        <f t="shared" si="67"/>
        <v>-0.73659727784026185</v>
      </c>
    </row>
    <row r="2172" spans="1:25" x14ac:dyDescent="0.25">
      <c r="A2172" t="s">
        <v>376</v>
      </c>
      <c r="B2172" t="s">
        <v>377</v>
      </c>
      <c r="E2172" t="s">
        <v>22</v>
      </c>
      <c r="F2172" s="2">
        <v>0.57199999999999995</v>
      </c>
      <c r="G2172">
        <v>0</v>
      </c>
      <c r="H2172" s="2">
        <v>0</v>
      </c>
      <c r="I2172" t="s">
        <v>22</v>
      </c>
      <c r="J2172" s="2">
        <v>0.70699999999999996</v>
      </c>
      <c r="K2172" t="s">
        <v>22</v>
      </c>
      <c r="L2172" s="2">
        <v>0.59399999999999997</v>
      </c>
      <c r="M2172" t="s">
        <v>22</v>
      </c>
      <c r="N2172" s="2">
        <v>0.46800000000000003</v>
      </c>
      <c r="O2172" t="s">
        <v>22</v>
      </c>
      <c r="P2172" s="2">
        <v>0.70699999999999996</v>
      </c>
      <c r="Q2172" t="s">
        <v>22</v>
      </c>
      <c r="R2172" s="2">
        <v>0.21199999999999999</v>
      </c>
      <c r="S2172" t="s">
        <v>22</v>
      </c>
      <c r="T2172" s="2">
        <v>0.57199999999999995</v>
      </c>
      <c r="U2172" t="s">
        <v>22</v>
      </c>
      <c r="V2172" s="2">
        <v>0.50900000000000001</v>
      </c>
      <c r="X2172">
        <f t="shared" si="66"/>
        <v>0.29156914908920323</v>
      </c>
      <c r="Y2172">
        <f t="shared" si="67"/>
        <v>-0.45191174297785258</v>
      </c>
    </row>
    <row r="2173" spans="1:25" x14ac:dyDescent="0.25">
      <c r="A2173" t="s">
        <v>3879</v>
      </c>
      <c r="B2173" t="s">
        <v>3880</v>
      </c>
      <c r="E2173" t="s">
        <v>22</v>
      </c>
      <c r="F2173" s="2">
        <v>1.1539999999999999</v>
      </c>
      <c r="G2173" t="s">
        <v>22</v>
      </c>
      <c r="H2173" s="2">
        <v>1.61</v>
      </c>
      <c r="I2173" t="s">
        <v>22</v>
      </c>
      <c r="J2173" s="2">
        <v>1.61</v>
      </c>
      <c r="K2173" t="s">
        <v>22</v>
      </c>
      <c r="L2173" s="2">
        <v>1.1539999999999999</v>
      </c>
      <c r="M2173" t="s">
        <v>22</v>
      </c>
      <c r="N2173" s="2">
        <v>2.1619999999999999</v>
      </c>
      <c r="O2173" t="s">
        <v>22</v>
      </c>
      <c r="P2173" s="2">
        <v>4.6230000000000002</v>
      </c>
      <c r="Q2173" t="s">
        <v>22</v>
      </c>
      <c r="R2173" s="2">
        <v>0.46800000000000003</v>
      </c>
      <c r="S2173" t="s">
        <v>22</v>
      </c>
      <c r="T2173" s="2">
        <v>2.1619999999999999</v>
      </c>
      <c r="U2173" t="s">
        <v>22</v>
      </c>
      <c r="V2173" s="2">
        <v>1.1539999999999999</v>
      </c>
      <c r="X2173">
        <f t="shared" si="66"/>
        <v>0.29183007654276816</v>
      </c>
      <c r="Y2173">
        <f t="shared" si="67"/>
        <v>-1.0688457071572264</v>
      </c>
    </row>
    <row r="2174" spans="1:25" x14ac:dyDescent="0.25">
      <c r="A2174" t="s">
        <v>3182</v>
      </c>
      <c r="B2174" t="s">
        <v>3183</v>
      </c>
      <c r="E2174" t="s">
        <v>22</v>
      </c>
      <c r="F2174" s="2">
        <v>0.81200000000000006</v>
      </c>
      <c r="G2174" t="s">
        <v>22</v>
      </c>
      <c r="H2174" s="2">
        <v>0.56200000000000006</v>
      </c>
      <c r="I2174" t="s">
        <v>22</v>
      </c>
      <c r="J2174" s="2">
        <v>0.81200000000000006</v>
      </c>
      <c r="K2174" t="s">
        <v>22</v>
      </c>
      <c r="L2174" s="2">
        <v>0.45</v>
      </c>
      <c r="M2174" t="s">
        <v>22</v>
      </c>
      <c r="N2174" s="2">
        <v>0.45</v>
      </c>
      <c r="O2174" t="s">
        <v>22</v>
      </c>
      <c r="P2174" s="2">
        <v>0.56200000000000006</v>
      </c>
      <c r="Q2174">
        <v>0</v>
      </c>
      <c r="R2174" s="2">
        <v>0</v>
      </c>
      <c r="S2174" t="s">
        <v>22</v>
      </c>
      <c r="T2174" s="2">
        <v>0.45</v>
      </c>
      <c r="U2174" t="s">
        <v>22</v>
      </c>
      <c r="V2174" s="2">
        <v>0.45</v>
      </c>
      <c r="X2174">
        <f t="shared" si="66"/>
        <v>0.29223513512346738</v>
      </c>
      <c r="Y2174">
        <f t="shared" si="67"/>
        <v>-0.69933075832494851</v>
      </c>
    </row>
    <row r="2175" spans="1:25" x14ac:dyDescent="0.25">
      <c r="A2175" t="s">
        <v>4502</v>
      </c>
      <c r="B2175" t="s">
        <v>4503</v>
      </c>
      <c r="E2175" t="s">
        <v>22</v>
      </c>
      <c r="F2175" s="2">
        <v>0.20699999999999999</v>
      </c>
      <c r="G2175" t="s">
        <v>22</v>
      </c>
      <c r="H2175" s="2">
        <v>0.20699999999999999</v>
      </c>
      <c r="I2175" t="s">
        <v>22</v>
      </c>
      <c r="J2175" s="2">
        <v>0.151</v>
      </c>
      <c r="K2175" t="s">
        <v>22</v>
      </c>
      <c r="L2175" s="2">
        <v>0.20699999999999999</v>
      </c>
      <c r="M2175" t="s">
        <v>22</v>
      </c>
      <c r="N2175" s="2">
        <v>0.32600000000000001</v>
      </c>
      <c r="O2175" t="s">
        <v>22</v>
      </c>
      <c r="P2175" s="2">
        <v>0.151</v>
      </c>
      <c r="Q2175" t="s">
        <v>22</v>
      </c>
      <c r="R2175" s="2">
        <v>4.8000000000000001E-2</v>
      </c>
      <c r="S2175" t="s">
        <v>22</v>
      </c>
      <c r="T2175" s="2">
        <v>0.26500000000000001</v>
      </c>
      <c r="U2175" t="s">
        <v>1149</v>
      </c>
      <c r="V2175" s="2">
        <v>4.8000000000000001E-2</v>
      </c>
      <c r="X2175">
        <f t="shared" si="66"/>
        <v>0.29228509334219338</v>
      </c>
      <c r="Y2175">
        <f t="shared" si="67"/>
        <v>-0.92011429076468398</v>
      </c>
    </row>
    <row r="2176" spans="1:25" x14ac:dyDescent="0.25">
      <c r="A2176" t="s">
        <v>314</v>
      </c>
      <c r="B2176" t="s">
        <v>315</v>
      </c>
      <c r="E2176" t="s">
        <v>22</v>
      </c>
      <c r="F2176" s="2">
        <v>67.129000000000005</v>
      </c>
      <c r="G2176" t="s">
        <v>22</v>
      </c>
      <c r="H2176" s="2">
        <v>81.540000000000006</v>
      </c>
      <c r="I2176" t="s">
        <v>22</v>
      </c>
      <c r="J2176" s="2">
        <v>81.540000000000006</v>
      </c>
      <c r="K2176" t="s">
        <v>22</v>
      </c>
      <c r="L2176" s="2">
        <v>45.415999999999997</v>
      </c>
      <c r="M2176" t="s">
        <v>22</v>
      </c>
      <c r="N2176" s="2">
        <v>145.78</v>
      </c>
      <c r="O2176" t="s">
        <v>22</v>
      </c>
      <c r="P2176" s="2">
        <v>81.540000000000006</v>
      </c>
      <c r="Q2176" t="s">
        <v>22</v>
      </c>
      <c r="R2176" s="2">
        <v>13.678000000000001</v>
      </c>
      <c r="S2176" t="s">
        <v>22</v>
      </c>
      <c r="T2176" s="2">
        <v>67.129000000000005</v>
      </c>
      <c r="U2176" t="s">
        <v>22</v>
      </c>
      <c r="V2176" s="2">
        <v>67.129000000000005</v>
      </c>
      <c r="X2176">
        <f t="shared" si="66"/>
        <v>0.29233297647442563</v>
      </c>
      <c r="Y2176">
        <f t="shared" si="67"/>
        <v>-0.88252750725395035</v>
      </c>
    </row>
    <row r="2177" spans="1:25" x14ac:dyDescent="0.25">
      <c r="A2177" t="s">
        <v>12309</v>
      </c>
      <c r="B2177" t="s">
        <v>13261</v>
      </c>
      <c r="E2177">
        <v>0</v>
      </c>
      <c r="F2177" s="2">
        <v>0</v>
      </c>
      <c r="G2177">
        <v>0</v>
      </c>
      <c r="H2177" s="2">
        <v>0</v>
      </c>
      <c r="I2177">
        <v>0</v>
      </c>
      <c r="J2177" s="2">
        <v>0</v>
      </c>
      <c r="K2177">
        <v>0</v>
      </c>
      <c r="L2177" s="2">
        <v>0</v>
      </c>
      <c r="M2177">
        <v>0</v>
      </c>
      <c r="N2177" s="2">
        <v>0</v>
      </c>
      <c r="O2177" t="s">
        <v>22</v>
      </c>
      <c r="P2177" s="2">
        <v>0.42499999999999999</v>
      </c>
      <c r="Q2177">
        <v>0</v>
      </c>
      <c r="R2177" s="2">
        <v>0</v>
      </c>
      <c r="S2177">
        <v>0</v>
      </c>
      <c r="T2177" s="2">
        <v>0</v>
      </c>
      <c r="U2177">
        <v>0</v>
      </c>
      <c r="V2177" s="2">
        <v>0</v>
      </c>
      <c r="X2177">
        <f t="shared" si="66"/>
        <v>0.29235199244023813</v>
      </c>
      <c r="Y2177">
        <f t="shared" si="67"/>
        <v>-8.7347096202258374</v>
      </c>
    </row>
    <row r="2178" spans="1:25" x14ac:dyDescent="0.25">
      <c r="A2178" t="s">
        <v>1224</v>
      </c>
      <c r="B2178" t="s">
        <v>1225</v>
      </c>
      <c r="E2178" t="s">
        <v>22</v>
      </c>
      <c r="F2178" s="2">
        <v>2.02</v>
      </c>
      <c r="G2178" t="s">
        <v>22</v>
      </c>
      <c r="H2178" s="2">
        <v>2.6309999999999998</v>
      </c>
      <c r="I2178">
        <v>0</v>
      </c>
      <c r="J2178" s="2">
        <v>0</v>
      </c>
      <c r="K2178">
        <v>0</v>
      </c>
      <c r="L2178" s="2">
        <v>0</v>
      </c>
      <c r="M2178">
        <v>0</v>
      </c>
      <c r="N2178" s="2">
        <v>0</v>
      </c>
      <c r="O2178">
        <v>0</v>
      </c>
      <c r="P2178" s="2">
        <v>0</v>
      </c>
      <c r="Q2178">
        <v>0</v>
      </c>
      <c r="R2178" s="2">
        <v>0</v>
      </c>
      <c r="S2178">
        <v>0</v>
      </c>
      <c r="T2178" s="2">
        <v>0</v>
      </c>
      <c r="U2178" t="s">
        <v>22</v>
      </c>
      <c r="V2178" s="2">
        <v>2.02</v>
      </c>
      <c r="X2178">
        <f t="shared" ref="X2178:X2241" si="68">TTEST(L2178:P2178,R2178:V2178,2,2)</f>
        <v>0.29235199244023846</v>
      </c>
      <c r="Y2178">
        <f t="shared" si="67"/>
        <v>10.980853606379736</v>
      </c>
    </row>
    <row r="2179" spans="1:25" x14ac:dyDescent="0.25">
      <c r="A2179" t="s">
        <v>2271</v>
      </c>
      <c r="B2179" t="s">
        <v>2272</v>
      </c>
      <c r="E2179" t="s">
        <v>22</v>
      </c>
      <c r="F2179" s="2">
        <v>0.44500000000000001</v>
      </c>
      <c r="G2179">
        <v>0</v>
      </c>
      <c r="H2179" s="2">
        <v>0</v>
      </c>
      <c r="I2179">
        <v>0</v>
      </c>
      <c r="J2179" s="2">
        <v>0</v>
      </c>
      <c r="K2179">
        <v>0</v>
      </c>
      <c r="L2179" s="2">
        <v>0</v>
      </c>
      <c r="M2179" t="s">
        <v>22</v>
      </c>
      <c r="N2179" s="2">
        <v>0.318</v>
      </c>
      <c r="O2179">
        <v>0</v>
      </c>
      <c r="P2179" s="2">
        <v>0</v>
      </c>
      <c r="Q2179">
        <v>0</v>
      </c>
      <c r="R2179" s="2">
        <v>0</v>
      </c>
      <c r="S2179">
        <v>0</v>
      </c>
      <c r="T2179" s="2">
        <v>0</v>
      </c>
      <c r="U2179">
        <v>0</v>
      </c>
      <c r="V2179" s="2">
        <v>0</v>
      </c>
      <c r="X2179">
        <f t="shared" si="68"/>
        <v>0.29235199244023846</v>
      </c>
      <c r="Y2179">
        <f t="shared" ref="Y2179:Y2242" si="69">LOG((SUM(R2179,T2179,V2179)+0.001)/(SUM(L2179,N2179,P2179)+0.001),2)</f>
        <v>-8.3174126137648692</v>
      </c>
    </row>
    <row r="2180" spans="1:25" x14ac:dyDescent="0.25">
      <c r="A2180" t="s">
        <v>2407</v>
      </c>
      <c r="B2180" t="s">
        <v>2408</v>
      </c>
      <c r="E2180" t="s">
        <v>22</v>
      </c>
      <c r="F2180" s="2">
        <v>0.61</v>
      </c>
      <c r="G2180">
        <v>0</v>
      </c>
      <c r="H2180" s="2">
        <v>0</v>
      </c>
      <c r="I2180">
        <v>0</v>
      </c>
      <c r="J2180" s="2">
        <v>0</v>
      </c>
      <c r="K2180">
        <v>0</v>
      </c>
      <c r="L2180" s="2">
        <v>0</v>
      </c>
      <c r="M2180" t="s">
        <v>22</v>
      </c>
      <c r="N2180" s="2">
        <v>0.374</v>
      </c>
      <c r="O2180">
        <v>0</v>
      </c>
      <c r="P2180" s="2">
        <v>0</v>
      </c>
      <c r="Q2180">
        <v>0</v>
      </c>
      <c r="R2180" s="2">
        <v>0</v>
      </c>
      <c r="S2180">
        <v>0</v>
      </c>
      <c r="T2180" s="2">
        <v>0</v>
      </c>
      <c r="U2180">
        <v>0</v>
      </c>
      <c r="V2180" s="2">
        <v>0</v>
      </c>
      <c r="X2180">
        <f t="shared" si="68"/>
        <v>0.29235199244023846</v>
      </c>
      <c r="Y2180">
        <f t="shared" si="69"/>
        <v>-8.5507467853832431</v>
      </c>
    </row>
    <row r="2181" spans="1:25" x14ac:dyDescent="0.25">
      <c r="A2181" t="s">
        <v>3034</v>
      </c>
      <c r="B2181" t="s">
        <v>3035</v>
      </c>
      <c r="E2181" t="s">
        <v>22</v>
      </c>
      <c r="F2181" s="2">
        <v>0.255</v>
      </c>
      <c r="G2181" t="s">
        <v>22</v>
      </c>
      <c r="H2181" s="2">
        <v>0.255</v>
      </c>
      <c r="I2181">
        <v>0</v>
      </c>
      <c r="J2181" s="2">
        <v>0</v>
      </c>
      <c r="K2181">
        <v>0</v>
      </c>
      <c r="L2181" s="2">
        <v>0</v>
      </c>
      <c r="M2181">
        <v>0</v>
      </c>
      <c r="N2181" s="2">
        <v>0</v>
      </c>
      <c r="O2181">
        <v>0</v>
      </c>
      <c r="P2181" s="2">
        <v>0</v>
      </c>
      <c r="Q2181">
        <v>0</v>
      </c>
      <c r="R2181" s="2">
        <v>0</v>
      </c>
      <c r="S2181" t="s">
        <v>22</v>
      </c>
      <c r="T2181" s="2">
        <v>0.17599999999999999</v>
      </c>
      <c r="U2181">
        <v>0</v>
      </c>
      <c r="V2181" s="2">
        <v>0</v>
      </c>
      <c r="X2181">
        <f t="shared" si="68"/>
        <v>0.29235199244023846</v>
      </c>
      <c r="Y2181">
        <f t="shared" si="69"/>
        <v>7.4676055500829976</v>
      </c>
    </row>
    <row r="2182" spans="1:25" x14ac:dyDescent="0.25">
      <c r="A2182" t="s">
        <v>3064</v>
      </c>
      <c r="B2182" t="s">
        <v>3065</v>
      </c>
      <c r="E2182" t="s">
        <v>22</v>
      </c>
      <c r="F2182" s="2">
        <v>0.48399999999999999</v>
      </c>
      <c r="G2182" t="s">
        <v>22</v>
      </c>
      <c r="H2182" s="2">
        <v>0.48399999999999999</v>
      </c>
      <c r="I2182">
        <v>0</v>
      </c>
      <c r="J2182" s="2">
        <v>0</v>
      </c>
      <c r="K2182">
        <v>0</v>
      </c>
      <c r="L2182" s="2">
        <v>0</v>
      </c>
      <c r="M2182">
        <v>0</v>
      </c>
      <c r="N2182" s="2">
        <v>0</v>
      </c>
      <c r="O2182" t="s">
        <v>22</v>
      </c>
      <c r="P2182" s="2">
        <v>0.38900000000000001</v>
      </c>
      <c r="Q2182">
        <v>0</v>
      </c>
      <c r="R2182" s="2">
        <v>0</v>
      </c>
      <c r="S2182">
        <v>0</v>
      </c>
      <c r="T2182" s="2">
        <v>0</v>
      </c>
      <c r="U2182">
        <v>0</v>
      </c>
      <c r="V2182" s="2">
        <v>0</v>
      </c>
      <c r="X2182">
        <f t="shared" si="68"/>
        <v>0.29235199244023846</v>
      </c>
      <c r="Y2182">
        <f t="shared" si="69"/>
        <v>-8.6073303137496104</v>
      </c>
    </row>
    <row r="2183" spans="1:25" x14ac:dyDescent="0.25">
      <c r="A2183" t="s">
        <v>3248</v>
      </c>
      <c r="B2183" t="s">
        <v>3249</v>
      </c>
      <c r="E2183" t="s">
        <v>22</v>
      </c>
      <c r="F2183" s="2">
        <v>0.93100000000000005</v>
      </c>
      <c r="G2183">
        <v>0</v>
      </c>
      <c r="H2183" s="2">
        <v>0</v>
      </c>
      <c r="I2183">
        <v>0</v>
      </c>
      <c r="J2183" s="2">
        <v>0</v>
      </c>
      <c r="K2183">
        <v>0</v>
      </c>
      <c r="L2183" s="2">
        <v>0</v>
      </c>
      <c r="M2183">
        <v>0</v>
      </c>
      <c r="N2183" s="2">
        <v>0</v>
      </c>
      <c r="O2183">
        <v>0</v>
      </c>
      <c r="P2183" s="2">
        <v>0</v>
      </c>
      <c r="Q2183">
        <v>0</v>
      </c>
      <c r="R2183" s="2">
        <v>0</v>
      </c>
      <c r="S2183">
        <v>0</v>
      </c>
      <c r="T2183" s="2">
        <v>0</v>
      </c>
      <c r="U2183" t="s">
        <v>22</v>
      </c>
      <c r="V2183" s="2">
        <v>1.6830000000000001</v>
      </c>
      <c r="X2183">
        <f t="shared" si="68"/>
        <v>0.29235199244023846</v>
      </c>
      <c r="Y2183">
        <f t="shared" si="69"/>
        <v>10.717676423066397</v>
      </c>
    </row>
    <row r="2184" spans="1:25" x14ac:dyDescent="0.25">
      <c r="A2184" t="s">
        <v>3751</v>
      </c>
      <c r="B2184" t="s">
        <v>3752</v>
      </c>
      <c r="E2184" t="s">
        <v>22</v>
      </c>
      <c r="F2184" s="2">
        <v>1.089</v>
      </c>
      <c r="G2184" t="s">
        <v>22</v>
      </c>
      <c r="H2184" s="2">
        <v>0.90500000000000003</v>
      </c>
      <c r="I2184">
        <v>0</v>
      </c>
      <c r="J2184" s="2">
        <v>0</v>
      </c>
      <c r="K2184">
        <v>0</v>
      </c>
      <c r="L2184" s="2">
        <v>0</v>
      </c>
      <c r="M2184">
        <v>0</v>
      </c>
      <c r="N2184" s="2">
        <v>0</v>
      </c>
      <c r="O2184" t="s">
        <v>22</v>
      </c>
      <c r="P2184" s="2">
        <v>1.2909999999999999</v>
      </c>
      <c r="Q2184">
        <v>0</v>
      </c>
      <c r="R2184" s="2">
        <v>0</v>
      </c>
      <c r="S2184">
        <v>0</v>
      </c>
      <c r="T2184" s="2">
        <v>0</v>
      </c>
      <c r="U2184">
        <v>0</v>
      </c>
      <c r="V2184" s="2">
        <v>0</v>
      </c>
      <c r="X2184">
        <f t="shared" si="68"/>
        <v>0.29235199244023846</v>
      </c>
      <c r="Y2184">
        <f t="shared" si="69"/>
        <v>-10.335390354693926</v>
      </c>
    </row>
    <row r="2185" spans="1:25" x14ac:dyDescent="0.25">
      <c r="A2185" t="s">
        <v>4013</v>
      </c>
      <c r="B2185" t="s">
        <v>4014</v>
      </c>
      <c r="E2185" t="s">
        <v>22</v>
      </c>
      <c r="F2185" s="2">
        <v>4.1790000000000003</v>
      </c>
      <c r="G2185">
        <v>0</v>
      </c>
      <c r="H2185" s="2">
        <v>0</v>
      </c>
      <c r="I2185">
        <v>0</v>
      </c>
      <c r="J2185" s="2">
        <v>0</v>
      </c>
      <c r="K2185">
        <v>0</v>
      </c>
      <c r="L2185" s="2">
        <v>0</v>
      </c>
      <c r="M2185">
        <v>0</v>
      </c>
      <c r="N2185" s="2">
        <v>0</v>
      </c>
      <c r="O2185">
        <v>0</v>
      </c>
      <c r="P2185" s="2">
        <v>0</v>
      </c>
      <c r="Q2185">
        <v>0</v>
      </c>
      <c r="R2185" s="2">
        <v>0</v>
      </c>
      <c r="S2185" t="s">
        <v>22</v>
      </c>
      <c r="T2185" s="2">
        <v>4.1790000000000003</v>
      </c>
      <c r="U2185">
        <v>0</v>
      </c>
      <c r="V2185" s="2">
        <v>0</v>
      </c>
      <c r="X2185">
        <f t="shared" si="68"/>
        <v>0.29235199244023846</v>
      </c>
      <c r="Y2185">
        <f t="shared" si="69"/>
        <v>12.029287226968245</v>
      </c>
    </row>
    <row r="2186" spans="1:25" x14ac:dyDescent="0.25">
      <c r="A2186" t="s">
        <v>4033</v>
      </c>
      <c r="B2186" t="s">
        <v>4034</v>
      </c>
      <c r="E2186" t="s">
        <v>22</v>
      </c>
      <c r="F2186" s="2">
        <v>0.66800000000000004</v>
      </c>
      <c r="G2186" t="s">
        <v>22</v>
      </c>
      <c r="H2186" s="2">
        <v>0.77800000000000002</v>
      </c>
      <c r="I2186">
        <v>0</v>
      </c>
      <c r="J2186" s="2">
        <v>0</v>
      </c>
      <c r="K2186">
        <v>0</v>
      </c>
      <c r="L2186" s="2">
        <v>0</v>
      </c>
      <c r="M2186">
        <v>0</v>
      </c>
      <c r="N2186" s="2">
        <v>0</v>
      </c>
      <c r="O2186">
        <v>0</v>
      </c>
      <c r="P2186" s="2">
        <v>0</v>
      </c>
      <c r="Q2186">
        <v>0</v>
      </c>
      <c r="R2186" s="2">
        <v>0</v>
      </c>
      <c r="S2186" t="s">
        <v>22</v>
      </c>
      <c r="T2186" s="2">
        <v>0.46800000000000003</v>
      </c>
      <c r="U2186">
        <v>0</v>
      </c>
      <c r="V2186" s="2">
        <v>0</v>
      </c>
      <c r="X2186">
        <f t="shared" si="68"/>
        <v>0.29235199244023846</v>
      </c>
      <c r="Y2186">
        <f t="shared" si="69"/>
        <v>8.8734441125153758</v>
      </c>
    </row>
    <row r="2187" spans="1:25" x14ac:dyDescent="0.25">
      <c r="A2187" t="s">
        <v>4109</v>
      </c>
      <c r="B2187" t="s">
        <v>4110</v>
      </c>
      <c r="E2187" t="s">
        <v>22</v>
      </c>
      <c r="F2187" s="2">
        <v>4.1790000000000003</v>
      </c>
      <c r="G2187">
        <v>0</v>
      </c>
      <c r="H2187" s="2">
        <v>0</v>
      </c>
      <c r="I2187">
        <v>0</v>
      </c>
      <c r="J2187" s="2">
        <v>0</v>
      </c>
      <c r="K2187">
        <v>0</v>
      </c>
      <c r="L2187" s="2">
        <v>0</v>
      </c>
      <c r="M2187" t="s">
        <v>22</v>
      </c>
      <c r="N2187" s="2">
        <v>4.1790000000000003</v>
      </c>
      <c r="O2187">
        <v>0</v>
      </c>
      <c r="P2187" s="2">
        <v>0</v>
      </c>
      <c r="Q2187">
        <v>0</v>
      </c>
      <c r="R2187" s="2">
        <v>0</v>
      </c>
      <c r="S2187">
        <v>0</v>
      </c>
      <c r="T2187" s="2">
        <v>0</v>
      </c>
      <c r="U2187">
        <v>0</v>
      </c>
      <c r="V2187" s="2">
        <v>0</v>
      </c>
      <c r="X2187">
        <f t="shared" si="68"/>
        <v>0.29235199244023846</v>
      </c>
      <c r="Y2187">
        <f t="shared" si="69"/>
        <v>-12.029287226968245</v>
      </c>
    </row>
    <row r="2188" spans="1:25" x14ac:dyDescent="0.25">
      <c r="A2188" t="s">
        <v>4125</v>
      </c>
      <c r="B2188" t="s">
        <v>4126</v>
      </c>
      <c r="E2188" t="s">
        <v>22</v>
      </c>
      <c r="F2188" s="2">
        <v>0.11</v>
      </c>
      <c r="G2188">
        <v>0</v>
      </c>
      <c r="H2188" s="2">
        <v>0</v>
      </c>
      <c r="I2188">
        <v>0</v>
      </c>
      <c r="J2188" s="2">
        <v>0</v>
      </c>
      <c r="K2188">
        <v>0</v>
      </c>
      <c r="L2188" s="2">
        <v>0</v>
      </c>
      <c r="M2188">
        <v>0</v>
      </c>
      <c r="N2188" s="2">
        <v>0</v>
      </c>
      <c r="O2188" t="s">
        <v>22</v>
      </c>
      <c r="P2188" s="2">
        <v>0.11</v>
      </c>
      <c r="Q2188">
        <v>0</v>
      </c>
      <c r="R2188" s="2">
        <v>0</v>
      </c>
      <c r="S2188">
        <v>0</v>
      </c>
      <c r="T2188" s="2">
        <v>0</v>
      </c>
      <c r="U2188">
        <v>0</v>
      </c>
      <c r="V2188" s="2">
        <v>0</v>
      </c>
      <c r="X2188">
        <f t="shared" si="68"/>
        <v>0.29235199244023846</v>
      </c>
      <c r="Y2188">
        <f t="shared" si="69"/>
        <v>-6.7944158663501062</v>
      </c>
    </row>
    <row r="2189" spans="1:25" x14ac:dyDescent="0.25">
      <c r="A2189" t="s">
        <v>4580</v>
      </c>
      <c r="B2189" t="s">
        <v>4581</v>
      </c>
      <c r="E2189" t="s">
        <v>22</v>
      </c>
      <c r="F2189" s="2">
        <v>0.315</v>
      </c>
      <c r="G2189">
        <v>0</v>
      </c>
      <c r="H2189" s="2">
        <v>0</v>
      </c>
      <c r="I2189">
        <v>0</v>
      </c>
      <c r="J2189" s="2">
        <v>0</v>
      </c>
      <c r="K2189">
        <v>0</v>
      </c>
      <c r="L2189" s="2">
        <v>0</v>
      </c>
      <c r="M2189">
        <v>0</v>
      </c>
      <c r="N2189" s="2">
        <v>0</v>
      </c>
      <c r="O2189">
        <v>0</v>
      </c>
      <c r="P2189" s="2">
        <v>0</v>
      </c>
      <c r="Q2189">
        <v>0</v>
      </c>
      <c r="R2189" s="2">
        <v>0</v>
      </c>
      <c r="S2189" t="s">
        <v>22</v>
      </c>
      <c r="T2189" s="2">
        <v>0.46800000000000003</v>
      </c>
      <c r="U2189">
        <v>0</v>
      </c>
      <c r="V2189" s="2">
        <v>0</v>
      </c>
      <c r="X2189">
        <f t="shared" si="68"/>
        <v>0.29235199244023846</v>
      </c>
      <c r="Y2189">
        <f t="shared" si="69"/>
        <v>8.8734441125153758</v>
      </c>
    </row>
    <row r="2190" spans="1:25" x14ac:dyDescent="0.25">
      <c r="A2190" t="s">
        <v>4682</v>
      </c>
      <c r="B2190" t="s">
        <v>4683</v>
      </c>
      <c r="E2190" t="s">
        <v>22</v>
      </c>
      <c r="F2190" s="2">
        <v>0.40699999999999997</v>
      </c>
      <c r="G2190" t="s">
        <v>22</v>
      </c>
      <c r="H2190" s="2">
        <v>0.66800000000000004</v>
      </c>
      <c r="I2190">
        <v>0</v>
      </c>
      <c r="J2190" s="2">
        <v>0</v>
      </c>
      <c r="K2190">
        <v>0</v>
      </c>
      <c r="L2190" s="2">
        <v>0</v>
      </c>
      <c r="M2190">
        <v>0</v>
      </c>
      <c r="N2190" s="2">
        <v>0</v>
      </c>
      <c r="O2190">
        <v>0</v>
      </c>
      <c r="P2190" s="2">
        <v>0</v>
      </c>
      <c r="Q2190">
        <v>0</v>
      </c>
      <c r="R2190" s="2">
        <v>0</v>
      </c>
      <c r="S2190" t="s">
        <v>22</v>
      </c>
      <c r="T2190" s="2">
        <v>1.5549999999999999</v>
      </c>
      <c r="U2190">
        <v>0</v>
      </c>
      <c r="V2190" s="2">
        <v>0</v>
      </c>
      <c r="X2190">
        <f t="shared" si="68"/>
        <v>0.29235199244023846</v>
      </c>
      <c r="Y2190">
        <f t="shared" si="69"/>
        <v>10.603626344986193</v>
      </c>
    </row>
    <row r="2191" spans="1:25" x14ac:dyDescent="0.25">
      <c r="A2191" t="s">
        <v>4891</v>
      </c>
      <c r="B2191" t="s">
        <v>4892</v>
      </c>
      <c r="E2191" t="s">
        <v>22</v>
      </c>
      <c r="F2191" s="2">
        <v>0.13400000000000001</v>
      </c>
      <c r="G2191" t="s">
        <v>22</v>
      </c>
      <c r="H2191" s="2">
        <v>9.9000000000000005E-2</v>
      </c>
      <c r="I2191" t="s">
        <v>22</v>
      </c>
      <c r="J2191" s="2">
        <v>0.13400000000000001</v>
      </c>
      <c r="K2191">
        <v>0</v>
      </c>
      <c r="L2191" s="2">
        <v>0</v>
      </c>
      <c r="M2191" t="s">
        <v>22</v>
      </c>
      <c r="N2191" s="2">
        <v>0.13400000000000001</v>
      </c>
      <c r="O2191">
        <v>0</v>
      </c>
      <c r="P2191" s="2">
        <v>0</v>
      </c>
      <c r="Q2191">
        <v>0</v>
      </c>
      <c r="R2191" s="2">
        <v>0</v>
      </c>
      <c r="S2191">
        <v>0</v>
      </c>
      <c r="T2191" s="2">
        <v>0</v>
      </c>
      <c r="U2191">
        <v>0</v>
      </c>
      <c r="V2191" s="2">
        <v>0</v>
      </c>
      <c r="X2191">
        <f t="shared" si="68"/>
        <v>0.29235199244023846</v>
      </c>
      <c r="Y2191">
        <f t="shared" si="69"/>
        <v>-7.0768155970508317</v>
      </c>
    </row>
    <row r="2192" spans="1:25" x14ac:dyDescent="0.25">
      <c r="A2192" t="s">
        <v>5768</v>
      </c>
      <c r="B2192" t="s">
        <v>5769</v>
      </c>
      <c r="E2192" t="s">
        <v>22</v>
      </c>
      <c r="F2192" s="2">
        <v>0.29199999999999998</v>
      </c>
      <c r="G2192">
        <v>0</v>
      </c>
      <c r="H2192" s="2">
        <v>0</v>
      </c>
      <c r="I2192">
        <v>0</v>
      </c>
      <c r="J2192" s="2">
        <v>0</v>
      </c>
      <c r="K2192">
        <v>0</v>
      </c>
      <c r="L2192" s="2">
        <v>0</v>
      </c>
      <c r="M2192">
        <v>0</v>
      </c>
      <c r="N2192" s="2">
        <v>0</v>
      </c>
      <c r="O2192">
        <v>0</v>
      </c>
      <c r="P2192" s="2">
        <v>0</v>
      </c>
      <c r="Q2192">
        <v>0</v>
      </c>
      <c r="R2192" s="2">
        <v>0</v>
      </c>
      <c r="S2192" t="s">
        <v>22</v>
      </c>
      <c r="T2192" s="2">
        <v>0.13600000000000001</v>
      </c>
      <c r="U2192">
        <v>0</v>
      </c>
      <c r="V2192" s="2">
        <v>0</v>
      </c>
      <c r="X2192">
        <f t="shared" si="68"/>
        <v>0.29235199244023846</v>
      </c>
      <c r="Y2192">
        <f t="shared" si="69"/>
        <v>7.0980320829605272</v>
      </c>
    </row>
    <row r="2193" spans="1:25" x14ac:dyDescent="0.25">
      <c r="A2193" t="s">
        <v>5956</v>
      </c>
      <c r="B2193" t="s">
        <v>5957</v>
      </c>
      <c r="E2193" t="s">
        <v>22</v>
      </c>
      <c r="F2193" s="2">
        <v>0.70099999999999996</v>
      </c>
      <c r="G2193">
        <v>0</v>
      </c>
      <c r="H2193" s="2">
        <v>0</v>
      </c>
      <c r="I2193">
        <v>0</v>
      </c>
      <c r="J2193" s="2">
        <v>0</v>
      </c>
      <c r="K2193">
        <v>0</v>
      </c>
      <c r="L2193" s="2">
        <v>0</v>
      </c>
      <c r="M2193">
        <v>0</v>
      </c>
      <c r="N2193" s="2">
        <v>0</v>
      </c>
      <c r="O2193" t="s">
        <v>22</v>
      </c>
      <c r="P2193" s="2">
        <v>1.0309999999999999</v>
      </c>
      <c r="Q2193">
        <v>0</v>
      </c>
      <c r="R2193" s="2">
        <v>0</v>
      </c>
      <c r="S2193">
        <v>0</v>
      </c>
      <c r="T2193" s="2">
        <v>0</v>
      </c>
      <c r="U2193">
        <v>0</v>
      </c>
      <c r="V2193" s="2">
        <v>0</v>
      </c>
      <c r="X2193">
        <f t="shared" si="68"/>
        <v>0.29235199244023846</v>
      </c>
      <c r="Y2193">
        <f t="shared" si="69"/>
        <v>-10.011227255423254</v>
      </c>
    </row>
    <row r="2194" spans="1:25" x14ac:dyDescent="0.25">
      <c r="A2194" t="s">
        <v>6084</v>
      </c>
      <c r="B2194" t="s">
        <v>6085</v>
      </c>
      <c r="E2194" t="s">
        <v>22</v>
      </c>
      <c r="F2194" s="2">
        <v>0.44500000000000001</v>
      </c>
      <c r="G2194">
        <v>0</v>
      </c>
      <c r="H2194" s="2">
        <v>0</v>
      </c>
      <c r="I2194">
        <v>0</v>
      </c>
      <c r="J2194" s="2">
        <v>0</v>
      </c>
      <c r="K2194">
        <v>0</v>
      </c>
      <c r="L2194" s="2">
        <v>0</v>
      </c>
      <c r="M2194">
        <v>0</v>
      </c>
      <c r="N2194" s="2">
        <v>0</v>
      </c>
      <c r="O2194">
        <v>0</v>
      </c>
      <c r="P2194" s="2">
        <v>0</v>
      </c>
      <c r="Q2194">
        <v>0</v>
      </c>
      <c r="R2194" s="2">
        <v>0</v>
      </c>
      <c r="S2194" t="s">
        <v>22</v>
      </c>
      <c r="T2194" s="2">
        <v>0.318</v>
      </c>
      <c r="U2194">
        <v>0</v>
      </c>
      <c r="V2194" s="2">
        <v>0</v>
      </c>
      <c r="X2194">
        <f t="shared" si="68"/>
        <v>0.29235199244023846</v>
      </c>
      <c r="Y2194">
        <f t="shared" si="69"/>
        <v>8.3174126137648692</v>
      </c>
    </row>
    <row r="2195" spans="1:25" x14ac:dyDescent="0.25">
      <c r="A2195" t="s">
        <v>6236</v>
      </c>
      <c r="B2195" t="s">
        <v>6237</v>
      </c>
      <c r="E2195" t="s">
        <v>22</v>
      </c>
      <c r="F2195" s="2">
        <v>0.29199999999999998</v>
      </c>
      <c r="G2195" t="s">
        <v>22</v>
      </c>
      <c r="H2195" s="2">
        <v>0.29199999999999998</v>
      </c>
      <c r="I2195" t="s">
        <v>22</v>
      </c>
      <c r="J2195" s="2">
        <v>0.29199999999999998</v>
      </c>
      <c r="K2195">
        <v>0</v>
      </c>
      <c r="L2195" s="2">
        <v>0</v>
      </c>
      <c r="M2195">
        <v>0</v>
      </c>
      <c r="N2195" s="2">
        <v>0</v>
      </c>
      <c r="O2195" t="s">
        <v>22</v>
      </c>
      <c r="P2195" s="2">
        <v>0.29199999999999998</v>
      </c>
      <c r="Q2195">
        <v>0</v>
      </c>
      <c r="R2195" s="2">
        <v>0</v>
      </c>
      <c r="S2195">
        <v>0</v>
      </c>
      <c r="T2195" s="2">
        <v>0</v>
      </c>
      <c r="U2195">
        <v>0</v>
      </c>
      <c r="V2195" s="2">
        <v>0</v>
      </c>
      <c r="X2195">
        <f t="shared" si="68"/>
        <v>0.29235199244023846</v>
      </c>
      <c r="Y2195">
        <f t="shared" si="69"/>
        <v>-8.1947568544222467</v>
      </c>
    </row>
    <row r="2196" spans="1:25" x14ac:dyDescent="0.25">
      <c r="A2196" t="s">
        <v>6544</v>
      </c>
      <c r="B2196" t="s">
        <v>6545</v>
      </c>
      <c r="E2196" t="s">
        <v>22</v>
      </c>
      <c r="F2196" s="2">
        <v>5.0999999999999997E-2</v>
      </c>
      <c r="G2196" t="s">
        <v>22</v>
      </c>
      <c r="H2196" s="2">
        <v>2.5000000000000001E-2</v>
      </c>
      <c r="I2196">
        <v>0</v>
      </c>
      <c r="J2196" s="2">
        <v>0</v>
      </c>
      <c r="K2196">
        <v>0</v>
      </c>
      <c r="L2196" s="2">
        <v>0</v>
      </c>
      <c r="M2196">
        <v>0</v>
      </c>
      <c r="N2196" s="2">
        <v>0</v>
      </c>
      <c r="O2196">
        <v>0</v>
      </c>
      <c r="P2196" s="2">
        <v>0</v>
      </c>
      <c r="Q2196">
        <v>0</v>
      </c>
      <c r="R2196" s="2">
        <v>0</v>
      </c>
      <c r="S2196" t="s">
        <v>22</v>
      </c>
      <c r="T2196" s="2">
        <v>5.0999999999999997E-2</v>
      </c>
      <c r="U2196">
        <v>0</v>
      </c>
      <c r="V2196" s="2">
        <v>0</v>
      </c>
      <c r="X2196">
        <f t="shared" si="68"/>
        <v>0.29235199244023846</v>
      </c>
      <c r="Y2196">
        <f t="shared" si="69"/>
        <v>5.7004397181410926</v>
      </c>
    </row>
    <row r="2197" spans="1:25" x14ac:dyDescent="0.25">
      <c r="A2197" t="s">
        <v>6596</v>
      </c>
      <c r="B2197" t="s">
        <v>6597</v>
      </c>
      <c r="E2197" t="s">
        <v>22</v>
      </c>
      <c r="F2197" s="2">
        <v>0.245</v>
      </c>
      <c r="G2197" t="s">
        <v>22</v>
      </c>
      <c r="H2197" s="2">
        <v>0.11600000000000001</v>
      </c>
      <c r="I2197">
        <v>0</v>
      </c>
      <c r="J2197" s="2">
        <v>0</v>
      </c>
      <c r="K2197">
        <v>0</v>
      </c>
      <c r="L2197" s="2">
        <v>0</v>
      </c>
      <c r="M2197">
        <v>0</v>
      </c>
      <c r="N2197" s="2">
        <v>0</v>
      </c>
      <c r="O2197">
        <v>0</v>
      </c>
      <c r="P2197" s="2">
        <v>0</v>
      </c>
      <c r="Q2197">
        <v>0</v>
      </c>
      <c r="R2197" s="2">
        <v>0</v>
      </c>
      <c r="S2197">
        <v>0</v>
      </c>
      <c r="T2197" s="2">
        <v>0</v>
      </c>
      <c r="U2197" t="s">
        <v>22</v>
      </c>
      <c r="V2197" s="2">
        <v>0.245</v>
      </c>
      <c r="X2197">
        <f t="shared" si="68"/>
        <v>0.29235199244023846</v>
      </c>
      <c r="Y2197">
        <f t="shared" si="69"/>
        <v>7.9425145053392399</v>
      </c>
    </row>
    <row r="2198" spans="1:25" x14ac:dyDescent="0.25">
      <c r="A2198" t="s">
        <v>6674</v>
      </c>
      <c r="B2198" t="s">
        <v>6675</v>
      </c>
      <c r="E2198" t="s">
        <v>22</v>
      </c>
      <c r="F2198" s="2">
        <v>0.26900000000000002</v>
      </c>
      <c r="G2198">
        <v>0</v>
      </c>
      <c r="H2198" s="2">
        <v>0</v>
      </c>
      <c r="I2198">
        <v>0</v>
      </c>
      <c r="J2198" s="2">
        <v>0</v>
      </c>
      <c r="K2198">
        <v>0</v>
      </c>
      <c r="L2198" s="2">
        <v>0</v>
      </c>
      <c r="M2198">
        <v>0</v>
      </c>
      <c r="N2198" s="2">
        <v>0</v>
      </c>
      <c r="O2198">
        <v>0</v>
      </c>
      <c r="P2198" s="2">
        <v>0</v>
      </c>
      <c r="Q2198">
        <v>0</v>
      </c>
      <c r="R2198" s="2">
        <v>0</v>
      </c>
      <c r="S2198" t="s">
        <v>22</v>
      </c>
      <c r="T2198" s="2">
        <v>0.374</v>
      </c>
      <c r="U2198">
        <v>0</v>
      </c>
      <c r="V2198" s="2">
        <v>0</v>
      </c>
      <c r="X2198">
        <f t="shared" si="68"/>
        <v>0.29235199244023846</v>
      </c>
      <c r="Y2198">
        <f t="shared" si="69"/>
        <v>8.5507467853832431</v>
      </c>
    </row>
    <row r="2199" spans="1:25" x14ac:dyDescent="0.25">
      <c r="A2199" t="s">
        <v>7026</v>
      </c>
      <c r="B2199" t="s">
        <v>7027</v>
      </c>
      <c r="E2199" t="s">
        <v>22</v>
      </c>
      <c r="F2199" s="2">
        <v>0.21199999999999999</v>
      </c>
      <c r="G2199" t="s">
        <v>22</v>
      </c>
      <c r="H2199" s="2">
        <v>0</v>
      </c>
      <c r="I2199" t="s">
        <v>22</v>
      </c>
      <c r="J2199" s="2">
        <v>0.10100000000000001</v>
      </c>
      <c r="K2199">
        <v>0</v>
      </c>
      <c r="L2199" s="2">
        <v>0</v>
      </c>
      <c r="M2199">
        <v>0</v>
      </c>
      <c r="N2199" s="2">
        <v>0</v>
      </c>
      <c r="O2199" t="s">
        <v>22</v>
      </c>
      <c r="P2199" s="2">
        <v>0.21199999999999999</v>
      </c>
      <c r="Q2199">
        <v>0</v>
      </c>
      <c r="R2199" s="2">
        <v>0</v>
      </c>
      <c r="S2199">
        <v>0</v>
      </c>
      <c r="T2199" s="2">
        <v>0</v>
      </c>
      <c r="U2199">
        <v>0</v>
      </c>
      <c r="V2199" s="2">
        <v>0</v>
      </c>
      <c r="X2199">
        <f t="shared" si="68"/>
        <v>0.29235199244023846</v>
      </c>
      <c r="Y2199">
        <f t="shared" si="69"/>
        <v>-7.7347096202258392</v>
      </c>
    </row>
    <row r="2200" spans="1:25" x14ac:dyDescent="0.25">
      <c r="A2200" t="s">
        <v>7058</v>
      </c>
      <c r="B2200" t="s">
        <v>7059</v>
      </c>
      <c r="E2200" t="s">
        <v>22</v>
      </c>
      <c r="F2200" s="2">
        <v>0.16600000000000001</v>
      </c>
      <c r="G2200">
        <v>0</v>
      </c>
      <c r="H2200" s="2">
        <v>0</v>
      </c>
      <c r="I2200">
        <v>0</v>
      </c>
      <c r="J2200" s="2">
        <v>0</v>
      </c>
      <c r="K2200">
        <v>0</v>
      </c>
      <c r="L2200" s="2">
        <v>0</v>
      </c>
      <c r="M2200">
        <v>0</v>
      </c>
      <c r="N2200" s="2">
        <v>0</v>
      </c>
      <c r="O2200">
        <v>0</v>
      </c>
      <c r="P2200" s="2">
        <v>0</v>
      </c>
      <c r="Q2200">
        <v>0</v>
      </c>
      <c r="R2200" s="2">
        <v>0</v>
      </c>
      <c r="S2200" t="s">
        <v>22</v>
      </c>
      <c r="T2200" s="2">
        <v>0.35899999999999999</v>
      </c>
      <c r="U2200">
        <v>0</v>
      </c>
      <c r="V2200" s="2">
        <v>0</v>
      </c>
      <c r="X2200">
        <f t="shared" si="68"/>
        <v>0.29235199244023846</v>
      </c>
      <c r="Y2200">
        <f t="shared" si="69"/>
        <v>8.4918530963296757</v>
      </c>
    </row>
    <row r="2201" spans="1:25" x14ac:dyDescent="0.25">
      <c r="A2201" t="s">
        <v>7110</v>
      </c>
      <c r="B2201" t="s">
        <v>7111</v>
      </c>
      <c r="E2201" t="s">
        <v>22</v>
      </c>
      <c r="F2201" s="2">
        <v>0.29199999999999998</v>
      </c>
      <c r="G2201">
        <v>0</v>
      </c>
      <c r="H2201" s="2">
        <v>0</v>
      </c>
      <c r="I2201" t="s">
        <v>22</v>
      </c>
      <c r="J2201" s="2">
        <v>0.29199999999999998</v>
      </c>
      <c r="K2201">
        <v>0</v>
      </c>
      <c r="L2201" s="2">
        <v>0</v>
      </c>
      <c r="M2201" t="s">
        <v>22</v>
      </c>
      <c r="N2201" s="2">
        <v>0.186</v>
      </c>
      <c r="O2201">
        <v>0</v>
      </c>
      <c r="P2201" s="2">
        <v>0</v>
      </c>
      <c r="Q2201">
        <v>0</v>
      </c>
      <c r="R2201" s="2">
        <v>0</v>
      </c>
      <c r="S2201">
        <v>0</v>
      </c>
      <c r="T2201" s="2">
        <v>0</v>
      </c>
      <c r="U2201">
        <v>0</v>
      </c>
      <c r="V2201" s="2">
        <v>0</v>
      </c>
      <c r="X2201">
        <f t="shared" si="68"/>
        <v>0.29235199244023846</v>
      </c>
      <c r="Y2201">
        <f t="shared" si="69"/>
        <v>-7.5468944598876373</v>
      </c>
    </row>
    <row r="2202" spans="1:25" x14ac:dyDescent="0.25">
      <c r="A2202" t="s">
        <v>7289</v>
      </c>
      <c r="B2202" t="s">
        <v>7290</v>
      </c>
      <c r="E2202" t="s">
        <v>22</v>
      </c>
      <c r="F2202" s="2">
        <v>0.35899999999999999</v>
      </c>
      <c r="G2202">
        <v>0</v>
      </c>
      <c r="H2202" s="2">
        <v>0</v>
      </c>
      <c r="I2202" t="s">
        <v>22</v>
      </c>
      <c r="J2202" s="2">
        <v>0.35899999999999999</v>
      </c>
      <c r="K2202">
        <v>0</v>
      </c>
      <c r="L2202" s="2">
        <v>0</v>
      </c>
      <c r="M2202" t="s">
        <v>22</v>
      </c>
      <c r="N2202" s="2">
        <v>0.16600000000000001</v>
      </c>
      <c r="O2202">
        <v>0</v>
      </c>
      <c r="P2202" s="2">
        <v>0</v>
      </c>
      <c r="Q2202">
        <v>0</v>
      </c>
      <c r="R2202" s="2">
        <v>0</v>
      </c>
      <c r="S2202">
        <v>0</v>
      </c>
      <c r="T2202" s="2">
        <v>0</v>
      </c>
      <c r="U2202">
        <v>0</v>
      </c>
      <c r="V2202" s="2">
        <v>0</v>
      </c>
      <c r="X2202">
        <f t="shared" si="68"/>
        <v>0.29235199244023846</v>
      </c>
      <c r="Y2202">
        <f t="shared" si="69"/>
        <v>-7.3837042924740528</v>
      </c>
    </row>
    <row r="2203" spans="1:25" x14ac:dyDescent="0.25">
      <c r="A2203" t="s">
        <v>7363</v>
      </c>
      <c r="B2203" t="s">
        <v>7364</v>
      </c>
      <c r="E2203" t="s">
        <v>22</v>
      </c>
      <c r="F2203" s="2">
        <v>0.20200000000000001</v>
      </c>
      <c r="G2203">
        <v>0</v>
      </c>
      <c r="H2203" s="2">
        <v>0</v>
      </c>
      <c r="I2203">
        <v>0</v>
      </c>
      <c r="J2203" s="2">
        <v>0</v>
      </c>
      <c r="K2203">
        <v>0</v>
      </c>
      <c r="L2203" s="2">
        <v>0</v>
      </c>
      <c r="M2203">
        <v>0</v>
      </c>
      <c r="N2203" s="2">
        <v>0</v>
      </c>
      <c r="O2203" t="s">
        <v>1149</v>
      </c>
      <c r="P2203" s="2">
        <v>9.6000000000000002E-2</v>
      </c>
      <c r="Q2203">
        <v>0</v>
      </c>
      <c r="R2203" s="2">
        <v>0</v>
      </c>
      <c r="S2203">
        <v>0</v>
      </c>
      <c r="T2203" s="2">
        <v>0</v>
      </c>
      <c r="U2203">
        <v>0</v>
      </c>
      <c r="V2203" s="2">
        <v>0</v>
      </c>
      <c r="X2203">
        <f t="shared" si="68"/>
        <v>0.29235199244023846</v>
      </c>
      <c r="Y2203">
        <f t="shared" si="69"/>
        <v>-6.5999128421871278</v>
      </c>
    </row>
    <row r="2204" spans="1:25" x14ac:dyDescent="0.25">
      <c r="A2204" t="s">
        <v>7441</v>
      </c>
      <c r="B2204" t="s">
        <v>7442</v>
      </c>
      <c r="E2204" t="s">
        <v>22</v>
      </c>
      <c r="F2204" s="2">
        <v>0.77800000000000002</v>
      </c>
      <c r="G2204">
        <v>0</v>
      </c>
      <c r="H2204" s="2">
        <v>0</v>
      </c>
      <c r="I2204">
        <v>0</v>
      </c>
      <c r="J2204" s="2">
        <v>0</v>
      </c>
      <c r="K2204">
        <v>0</v>
      </c>
      <c r="L2204" s="2">
        <v>0</v>
      </c>
      <c r="M2204">
        <v>0</v>
      </c>
      <c r="N2204" s="2">
        <v>0</v>
      </c>
      <c r="O2204">
        <v>0</v>
      </c>
      <c r="P2204" s="2">
        <v>0</v>
      </c>
      <c r="Q2204">
        <v>0</v>
      </c>
      <c r="R2204" s="2">
        <v>0</v>
      </c>
      <c r="S2204" t="s">
        <v>22</v>
      </c>
      <c r="T2204" s="2">
        <v>0.77800000000000002</v>
      </c>
      <c r="U2204">
        <v>0</v>
      </c>
      <c r="V2204" s="2">
        <v>0</v>
      </c>
      <c r="X2204">
        <f t="shared" si="68"/>
        <v>0.29235199244023846</v>
      </c>
      <c r="Y2204">
        <f t="shared" si="69"/>
        <v>9.605479518061669</v>
      </c>
    </row>
    <row r="2205" spans="1:25" x14ac:dyDescent="0.25">
      <c r="A2205" t="s">
        <v>7551</v>
      </c>
      <c r="B2205" t="s">
        <v>7552</v>
      </c>
      <c r="E2205" t="s">
        <v>22</v>
      </c>
      <c r="F2205" s="2">
        <v>6.9000000000000006E-2</v>
      </c>
      <c r="G2205" t="s">
        <v>22</v>
      </c>
      <c r="H2205" s="2">
        <v>6.9000000000000006E-2</v>
      </c>
      <c r="I2205" t="s">
        <v>22</v>
      </c>
      <c r="J2205" s="2">
        <v>3.4000000000000002E-2</v>
      </c>
      <c r="K2205">
        <v>0</v>
      </c>
      <c r="L2205" s="2">
        <v>0</v>
      </c>
      <c r="M2205" t="s">
        <v>22</v>
      </c>
      <c r="N2205" s="2">
        <v>3.4000000000000002E-2</v>
      </c>
      <c r="O2205">
        <v>0</v>
      </c>
      <c r="P2205" s="2">
        <v>0</v>
      </c>
      <c r="Q2205">
        <v>0</v>
      </c>
      <c r="R2205" s="2">
        <v>0</v>
      </c>
      <c r="S2205">
        <v>0</v>
      </c>
      <c r="T2205" s="2">
        <v>0</v>
      </c>
      <c r="U2205">
        <v>0</v>
      </c>
      <c r="V2205" s="2">
        <v>0</v>
      </c>
      <c r="X2205">
        <f t="shared" si="68"/>
        <v>0.29235199244023846</v>
      </c>
      <c r="Y2205">
        <f t="shared" si="69"/>
        <v>-5.1292830169449664</v>
      </c>
    </row>
    <row r="2206" spans="1:25" x14ac:dyDescent="0.25">
      <c r="A2206" t="s">
        <v>7589</v>
      </c>
      <c r="B2206" t="s">
        <v>7590</v>
      </c>
      <c r="E2206" t="s">
        <v>22</v>
      </c>
      <c r="F2206" s="2">
        <v>2.7E-2</v>
      </c>
      <c r="G2206">
        <v>0</v>
      </c>
      <c r="H2206" s="2">
        <v>0</v>
      </c>
      <c r="I2206">
        <v>0</v>
      </c>
      <c r="J2206" s="2">
        <v>0</v>
      </c>
      <c r="K2206">
        <v>0</v>
      </c>
      <c r="L2206" s="2">
        <v>0</v>
      </c>
      <c r="M2206">
        <v>0</v>
      </c>
      <c r="N2206" s="2">
        <v>0</v>
      </c>
      <c r="O2206" t="s">
        <v>22</v>
      </c>
      <c r="P2206" s="2">
        <v>2.7E-2</v>
      </c>
      <c r="Q2206">
        <v>0</v>
      </c>
      <c r="R2206" s="2">
        <v>0</v>
      </c>
      <c r="S2206">
        <v>0</v>
      </c>
      <c r="T2206" s="2">
        <v>0</v>
      </c>
      <c r="U2206">
        <v>0</v>
      </c>
      <c r="V2206" s="2">
        <v>0</v>
      </c>
      <c r="X2206">
        <f t="shared" si="68"/>
        <v>0.29235199244023846</v>
      </c>
      <c r="Y2206">
        <f t="shared" si="69"/>
        <v>-4.8073549220576037</v>
      </c>
    </row>
    <row r="2207" spans="1:25" x14ac:dyDescent="0.25">
      <c r="A2207" t="s">
        <v>7634</v>
      </c>
      <c r="B2207" t="s">
        <v>7635</v>
      </c>
      <c r="E2207" t="s">
        <v>22</v>
      </c>
      <c r="F2207" s="2">
        <v>0.38900000000000001</v>
      </c>
      <c r="G2207">
        <v>0</v>
      </c>
      <c r="H2207" s="2">
        <v>0</v>
      </c>
      <c r="I2207">
        <v>0</v>
      </c>
      <c r="J2207" s="2">
        <v>0</v>
      </c>
      <c r="K2207">
        <v>0</v>
      </c>
      <c r="L2207" s="2">
        <v>0</v>
      </c>
      <c r="M2207">
        <v>0</v>
      </c>
      <c r="N2207" s="2">
        <v>0</v>
      </c>
      <c r="O2207">
        <v>0</v>
      </c>
      <c r="P2207" s="2">
        <v>0</v>
      </c>
      <c r="Q2207">
        <v>0</v>
      </c>
      <c r="R2207" s="2">
        <v>0</v>
      </c>
      <c r="S2207" t="s">
        <v>22</v>
      </c>
      <c r="T2207" s="2">
        <v>0.38900000000000001</v>
      </c>
      <c r="U2207">
        <v>0</v>
      </c>
      <c r="V2207" s="2">
        <v>0</v>
      </c>
      <c r="X2207">
        <f t="shared" si="68"/>
        <v>0.29235199244023846</v>
      </c>
      <c r="Y2207">
        <f t="shared" si="69"/>
        <v>8.6073303137496104</v>
      </c>
    </row>
    <row r="2208" spans="1:25" x14ac:dyDescent="0.25">
      <c r="A2208" t="s">
        <v>7713</v>
      </c>
      <c r="B2208" t="s">
        <v>7714</v>
      </c>
      <c r="E2208" t="s">
        <v>22</v>
      </c>
      <c r="F2208" s="2">
        <v>0.16600000000000001</v>
      </c>
      <c r="G2208" t="s">
        <v>1149</v>
      </c>
      <c r="H2208" s="2">
        <v>0.16600000000000001</v>
      </c>
      <c r="I2208">
        <v>0</v>
      </c>
      <c r="J2208" s="2">
        <v>0</v>
      </c>
      <c r="K2208" t="s">
        <v>1149</v>
      </c>
      <c r="L2208" s="2">
        <v>0</v>
      </c>
      <c r="M2208">
        <v>0</v>
      </c>
      <c r="N2208" s="2">
        <v>0</v>
      </c>
      <c r="O2208" t="s">
        <v>22</v>
      </c>
      <c r="P2208" s="2">
        <v>0.35899999999999999</v>
      </c>
      <c r="Q2208">
        <v>0</v>
      </c>
      <c r="R2208" s="2">
        <v>0</v>
      </c>
      <c r="S2208">
        <v>0</v>
      </c>
      <c r="T2208" s="2">
        <v>0</v>
      </c>
      <c r="U2208">
        <v>0</v>
      </c>
      <c r="V2208" s="2">
        <v>0</v>
      </c>
      <c r="X2208">
        <f t="shared" si="68"/>
        <v>0.29235199244023846</v>
      </c>
      <c r="Y2208">
        <f t="shared" si="69"/>
        <v>-8.4918530963296757</v>
      </c>
    </row>
    <row r="2209" spans="1:25" x14ac:dyDescent="0.25">
      <c r="A2209" t="s">
        <v>7761</v>
      </c>
      <c r="B2209" t="s">
        <v>7762</v>
      </c>
      <c r="E2209" t="s">
        <v>22</v>
      </c>
      <c r="F2209" s="2">
        <v>6.6000000000000003E-2</v>
      </c>
      <c r="G2209" t="s">
        <v>22</v>
      </c>
      <c r="H2209" s="2">
        <v>0.13600000000000001</v>
      </c>
      <c r="I2209">
        <v>0</v>
      </c>
      <c r="J2209" s="2">
        <v>0</v>
      </c>
      <c r="K2209">
        <v>0</v>
      </c>
      <c r="L2209" s="2">
        <v>0</v>
      </c>
      <c r="M2209" t="s">
        <v>22</v>
      </c>
      <c r="N2209" s="2">
        <v>6.6000000000000003E-2</v>
      </c>
      <c r="O2209">
        <v>0</v>
      </c>
      <c r="P2209" s="2">
        <v>0</v>
      </c>
      <c r="Q2209">
        <v>0</v>
      </c>
      <c r="R2209" s="2">
        <v>0</v>
      </c>
      <c r="S2209">
        <v>0</v>
      </c>
      <c r="T2209" s="2">
        <v>0</v>
      </c>
      <c r="U2209">
        <v>0</v>
      </c>
      <c r="V2209" s="2">
        <v>0</v>
      </c>
      <c r="X2209">
        <f t="shared" si="68"/>
        <v>0.29235199244023846</v>
      </c>
      <c r="Y2209">
        <f t="shared" si="69"/>
        <v>-6.0660891904577721</v>
      </c>
    </row>
    <row r="2210" spans="1:25" x14ac:dyDescent="0.25">
      <c r="A2210" t="s">
        <v>7959</v>
      </c>
      <c r="B2210" t="s">
        <v>7960</v>
      </c>
      <c r="E2210" t="s">
        <v>22</v>
      </c>
      <c r="F2210" s="2">
        <v>0.13600000000000001</v>
      </c>
      <c r="G2210">
        <v>0</v>
      </c>
      <c r="H2210" s="2">
        <v>0</v>
      </c>
      <c r="I2210" t="s">
        <v>22</v>
      </c>
      <c r="J2210" s="2">
        <v>0.29199999999999998</v>
      </c>
      <c r="K2210">
        <v>0</v>
      </c>
      <c r="L2210" s="2">
        <v>0</v>
      </c>
      <c r="M2210">
        <v>0</v>
      </c>
      <c r="N2210" s="2">
        <v>0</v>
      </c>
      <c r="O2210" t="s">
        <v>22</v>
      </c>
      <c r="P2210" s="2">
        <v>0.13600000000000001</v>
      </c>
      <c r="Q2210">
        <v>0</v>
      </c>
      <c r="R2210" s="2">
        <v>0</v>
      </c>
      <c r="S2210">
        <v>0</v>
      </c>
      <c r="T2210" s="2">
        <v>0</v>
      </c>
      <c r="U2210">
        <v>0</v>
      </c>
      <c r="V2210" s="2">
        <v>0</v>
      </c>
      <c r="X2210">
        <f t="shared" si="68"/>
        <v>0.29235199244023846</v>
      </c>
      <c r="Y2210">
        <f t="shared" si="69"/>
        <v>-7.0980320829605272</v>
      </c>
    </row>
    <row r="2211" spans="1:25" x14ac:dyDescent="0.25">
      <c r="A2211" t="s">
        <v>8059</v>
      </c>
      <c r="B2211" t="s">
        <v>8060</v>
      </c>
      <c r="E2211" t="s">
        <v>22</v>
      </c>
      <c r="F2211" s="2">
        <v>1.512</v>
      </c>
      <c r="G2211" t="s">
        <v>22</v>
      </c>
      <c r="H2211" s="2">
        <v>1.512</v>
      </c>
      <c r="I2211" t="s">
        <v>22</v>
      </c>
      <c r="J2211" s="2">
        <v>1.512</v>
      </c>
      <c r="K2211">
        <v>0</v>
      </c>
      <c r="L2211" s="2">
        <v>0</v>
      </c>
      <c r="M2211">
        <v>0</v>
      </c>
      <c r="N2211" s="2">
        <v>0</v>
      </c>
      <c r="O2211">
        <v>0</v>
      </c>
      <c r="P2211" s="2">
        <v>0</v>
      </c>
      <c r="Q2211">
        <v>0</v>
      </c>
      <c r="R2211" s="2">
        <v>0</v>
      </c>
      <c r="S2211" t="s">
        <v>22</v>
      </c>
      <c r="T2211" s="2">
        <v>5.31</v>
      </c>
      <c r="U2211">
        <v>0</v>
      </c>
      <c r="V2211" s="2">
        <v>0</v>
      </c>
      <c r="X2211">
        <f t="shared" si="68"/>
        <v>0.29235199244023846</v>
      </c>
      <c r="Y2211">
        <f t="shared" si="69"/>
        <v>12.374767814092824</v>
      </c>
    </row>
    <row r="2212" spans="1:25" x14ac:dyDescent="0.25">
      <c r="A2212" t="s">
        <v>8087</v>
      </c>
      <c r="B2212" t="s">
        <v>8088</v>
      </c>
      <c r="E2212" t="s">
        <v>22</v>
      </c>
      <c r="F2212" s="2">
        <v>8.8999999999999996E-2</v>
      </c>
      <c r="G2212">
        <v>0</v>
      </c>
      <c r="H2212" s="2">
        <v>0</v>
      </c>
      <c r="I2212">
        <v>0</v>
      </c>
      <c r="J2212" s="2">
        <v>0</v>
      </c>
      <c r="K2212">
        <v>0</v>
      </c>
      <c r="L2212" s="2">
        <v>0</v>
      </c>
      <c r="M2212">
        <v>0</v>
      </c>
      <c r="N2212" s="2">
        <v>0</v>
      </c>
      <c r="O2212">
        <v>0</v>
      </c>
      <c r="P2212" s="2">
        <v>0</v>
      </c>
      <c r="Q2212">
        <v>0</v>
      </c>
      <c r="R2212" s="2">
        <v>0</v>
      </c>
      <c r="S2212" t="s">
        <v>22</v>
      </c>
      <c r="T2212" s="2">
        <v>8.8999999999999996E-2</v>
      </c>
      <c r="U2212">
        <v>0</v>
      </c>
      <c r="V2212" s="2">
        <v>0</v>
      </c>
      <c r="X2212">
        <f t="shared" si="68"/>
        <v>0.29235199244023846</v>
      </c>
      <c r="Y2212">
        <f t="shared" si="69"/>
        <v>6.4918530963296748</v>
      </c>
    </row>
    <row r="2213" spans="1:25" x14ac:dyDescent="0.25">
      <c r="A2213" t="s">
        <v>8135</v>
      </c>
      <c r="B2213" t="s">
        <v>8136</v>
      </c>
      <c r="E2213" t="s">
        <v>22</v>
      </c>
      <c r="F2213" s="2">
        <v>3.7999999999999999E-2</v>
      </c>
      <c r="G2213">
        <v>0</v>
      </c>
      <c r="H2213" s="2">
        <v>0</v>
      </c>
      <c r="I2213">
        <v>0</v>
      </c>
      <c r="J2213" s="2">
        <v>0</v>
      </c>
      <c r="K2213">
        <v>0</v>
      </c>
      <c r="L2213" s="2">
        <v>0</v>
      </c>
      <c r="M2213">
        <v>0</v>
      </c>
      <c r="N2213" s="2">
        <v>0</v>
      </c>
      <c r="O2213">
        <v>0</v>
      </c>
      <c r="P2213" s="2">
        <v>0</v>
      </c>
      <c r="Q2213">
        <v>0</v>
      </c>
      <c r="R2213" s="2">
        <v>0</v>
      </c>
      <c r="S2213" t="s">
        <v>22</v>
      </c>
      <c r="T2213" s="2">
        <v>1.9E-2</v>
      </c>
      <c r="U2213">
        <v>0</v>
      </c>
      <c r="V2213" s="2">
        <v>0</v>
      </c>
      <c r="X2213">
        <f t="shared" si="68"/>
        <v>0.29235199244023846</v>
      </c>
      <c r="Y2213">
        <f t="shared" si="69"/>
        <v>4.3219280948873626</v>
      </c>
    </row>
    <row r="2214" spans="1:25" x14ac:dyDescent="0.25">
      <c r="A2214" t="s">
        <v>8167</v>
      </c>
      <c r="B2214" t="s">
        <v>8168</v>
      </c>
      <c r="E2214" t="s">
        <v>22</v>
      </c>
      <c r="F2214" s="2">
        <v>0.14499999999999999</v>
      </c>
      <c r="G2214" t="s">
        <v>22</v>
      </c>
      <c r="H2214" s="2">
        <v>0.14499999999999999</v>
      </c>
      <c r="I2214">
        <v>0</v>
      </c>
      <c r="J2214" s="2">
        <v>0</v>
      </c>
      <c r="K2214">
        <v>0</v>
      </c>
      <c r="L2214" s="2">
        <v>0</v>
      </c>
      <c r="M2214">
        <v>0</v>
      </c>
      <c r="N2214" s="2">
        <v>0</v>
      </c>
      <c r="O2214">
        <v>0</v>
      </c>
      <c r="P2214" s="2">
        <v>0</v>
      </c>
      <c r="Q2214">
        <v>0</v>
      </c>
      <c r="R2214" s="2">
        <v>0</v>
      </c>
      <c r="S2214" t="s">
        <v>1149</v>
      </c>
      <c r="T2214" s="2">
        <v>7.0000000000000007E-2</v>
      </c>
      <c r="U2214">
        <v>0</v>
      </c>
      <c r="V2214" s="2">
        <v>0</v>
      </c>
      <c r="X2214">
        <f t="shared" si="68"/>
        <v>0.29235199244023846</v>
      </c>
      <c r="Y2214">
        <f t="shared" si="69"/>
        <v>6.1497471195046822</v>
      </c>
    </row>
    <row r="2215" spans="1:25" x14ac:dyDescent="0.25">
      <c r="A2215" t="s">
        <v>8199</v>
      </c>
      <c r="B2215" t="s">
        <v>8200</v>
      </c>
      <c r="E2215" t="s">
        <v>22</v>
      </c>
      <c r="F2215" s="2">
        <v>0.25900000000000001</v>
      </c>
      <c r="G2215">
        <v>0</v>
      </c>
      <c r="H2215" s="2">
        <v>0</v>
      </c>
      <c r="I2215" t="s">
        <v>22</v>
      </c>
      <c r="J2215" s="2">
        <v>0.25900000000000001</v>
      </c>
      <c r="K2215">
        <v>0</v>
      </c>
      <c r="L2215" s="2">
        <v>0</v>
      </c>
      <c r="M2215" t="s">
        <v>22</v>
      </c>
      <c r="N2215" s="2">
        <v>0.25900000000000001</v>
      </c>
      <c r="O2215">
        <v>0</v>
      </c>
      <c r="P2215" s="2">
        <v>0</v>
      </c>
      <c r="Q2215">
        <v>0</v>
      </c>
      <c r="R2215" s="2">
        <v>0</v>
      </c>
      <c r="S2215">
        <v>0</v>
      </c>
      <c r="T2215" s="2">
        <v>0</v>
      </c>
      <c r="U2215">
        <v>0</v>
      </c>
      <c r="V2215" s="2">
        <v>0</v>
      </c>
      <c r="X2215">
        <f t="shared" si="68"/>
        <v>0.29235199244023846</v>
      </c>
      <c r="Y2215">
        <f t="shared" si="69"/>
        <v>-8.0223678130284544</v>
      </c>
    </row>
    <row r="2216" spans="1:25" x14ac:dyDescent="0.25">
      <c r="A2216" t="s">
        <v>8361</v>
      </c>
      <c r="B2216" t="s">
        <v>8362</v>
      </c>
      <c r="E2216" t="s">
        <v>22</v>
      </c>
      <c r="F2216" s="2">
        <v>0.19400000000000001</v>
      </c>
      <c r="G2216" t="s">
        <v>22</v>
      </c>
      <c r="H2216" s="2">
        <v>0.19400000000000001</v>
      </c>
      <c r="I2216">
        <v>0</v>
      </c>
      <c r="J2216" s="2">
        <v>0</v>
      </c>
      <c r="K2216">
        <v>0</v>
      </c>
      <c r="L2216" s="2">
        <v>0</v>
      </c>
      <c r="M2216">
        <v>0</v>
      </c>
      <c r="N2216" s="2">
        <v>0</v>
      </c>
      <c r="O2216">
        <v>0</v>
      </c>
      <c r="P2216" s="2">
        <v>0</v>
      </c>
      <c r="Q2216">
        <v>0</v>
      </c>
      <c r="R2216" s="2">
        <v>0</v>
      </c>
      <c r="S2216">
        <v>0</v>
      </c>
      <c r="T2216" s="2">
        <v>0</v>
      </c>
      <c r="U2216" t="s">
        <v>22</v>
      </c>
      <c r="V2216" s="2">
        <v>0.19400000000000001</v>
      </c>
      <c r="X2216">
        <f t="shared" si="68"/>
        <v>0.29235199244023846</v>
      </c>
      <c r="Y2216">
        <f t="shared" si="69"/>
        <v>7.6073303137496113</v>
      </c>
    </row>
    <row r="2217" spans="1:25" x14ac:dyDescent="0.25">
      <c r="A2217" t="s">
        <v>8379</v>
      </c>
      <c r="B2217" t="s">
        <v>8380</v>
      </c>
      <c r="E2217" t="s">
        <v>22</v>
      </c>
      <c r="F2217" s="2">
        <v>0.17899999999999999</v>
      </c>
      <c r="G2217">
        <v>0</v>
      </c>
      <c r="H2217" s="2">
        <v>0</v>
      </c>
      <c r="I2217">
        <v>0</v>
      </c>
      <c r="J2217" s="2">
        <v>0</v>
      </c>
      <c r="K2217">
        <v>0</v>
      </c>
      <c r="L2217" s="2">
        <v>0</v>
      </c>
      <c r="M2217">
        <v>0</v>
      </c>
      <c r="N2217" s="2">
        <v>0</v>
      </c>
      <c r="O2217" t="s">
        <v>22</v>
      </c>
      <c r="P2217" s="2">
        <v>0.17899999999999999</v>
      </c>
      <c r="Q2217">
        <v>0</v>
      </c>
      <c r="R2217" s="2">
        <v>0</v>
      </c>
      <c r="S2217">
        <v>0</v>
      </c>
      <c r="T2217" s="2">
        <v>0</v>
      </c>
      <c r="U2217">
        <v>0</v>
      </c>
      <c r="V2217" s="2">
        <v>0</v>
      </c>
      <c r="X2217">
        <f t="shared" si="68"/>
        <v>0.29235199244023846</v>
      </c>
      <c r="Y2217">
        <f t="shared" si="69"/>
        <v>-7.4918530963296748</v>
      </c>
    </row>
    <row r="2218" spans="1:25" x14ac:dyDescent="0.25">
      <c r="A2218" t="s">
        <v>8532</v>
      </c>
      <c r="B2218" t="s">
        <v>8533</v>
      </c>
      <c r="E2218" t="s">
        <v>22</v>
      </c>
      <c r="F2218" s="2">
        <v>0.77800000000000002</v>
      </c>
      <c r="G2218">
        <v>0</v>
      </c>
      <c r="H2218" s="2">
        <v>0</v>
      </c>
      <c r="I2218">
        <v>0</v>
      </c>
      <c r="J2218" s="2">
        <v>0</v>
      </c>
      <c r="K2218">
        <v>0</v>
      </c>
      <c r="L2218" s="2">
        <v>0</v>
      </c>
      <c r="M2218">
        <v>0</v>
      </c>
      <c r="N2218" s="2">
        <v>0</v>
      </c>
      <c r="O2218" t="s">
        <v>22</v>
      </c>
      <c r="P2218" s="2">
        <v>0.77800000000000002</v>
      </c>
      <c r="Q2218">
        <v>0</v>
      </c>
      <c r="R2218" s="2">
        <v>0</v>
      </c>
      <c r="S2218">
        <v>0</v>
      </c>
      <c r="T2218" s="2">
        <v>0</v>
      </c>
      <c r="U2218">
        <v>0</v>
      </c>
      <c r="V2218" s="2">
        <v>0</v>
      </c>
      <c r="X2218">
        <f t="shared" si="68"/>
        <v>0.29235199244023846</v>
      </c>
      <c r="Y2218">
        <f t="shared" si="69"/>
        <v>-9.605479518061669</v>
      </c>
    </row>
    <row r="2219" spans="1:25" x14ac:dyDescent="0.25">
      <c r="A2219" t="s">
        <v>8556</v>
      </c>
      <c r="B2219" t="s">
        <v>8557</v>
      </c>
      <c r="E2219" t="s">
        <v>22</v>
      </c>
      <c r="F2219" s="2">
        <v>5.8999999999999997E-2</v>
      </c>
      <c r="G2219" t="s">
        <v>22</v>
      </c>
      <c r="H2219" s="2">
        <v>5.8999999999999997E-2</v>
      </c>
      <c r="I2219">
        <v>0</v>
      </c>
      <c r="J2219" s="2">
        <v>0</v>
      </c>
      <c r="K2219">
        <v>0</v>
      </c>
      <c r="L2219" s="2">
        <v>0</v>
      </c>
      <c r="M2219">
        <v>0</v>
      </c>
      <c r="N2219" s="2">
        <v>0</v>
      </c>
      <c r="O2219" t="s">
        <v>22</v>
      </c>
      <c r="P2219" s="2">
        <v>5.8999999999999997E-2</v>
      </c>
      <c r="Q2219">
        <v>0</v>
      </c>
      <c r="R2219" s="2">
        <v>0</v>
      </c>
      <c r="S2219">
        <v>0</v>
      </c>
      <c r="T2219" s="2">
        <v>0</v>
      </c>
      <c r="U2219">
        <v>0</v>
      </c>
      <c r="V2219" s="2">
        <v>0</v>
      </c>
      <c r="X2219">
        <f t="shared" si="68"/>
        <v>0.29235199244023846</v>
      </c>
      <c r="Y2219">
        <f t="shared" si="69"/>
        <v>-5.9068905956085187</v>
      </c>
    </row>
    <row r="2220" spans="1:25" x14ac:dyDescent="0.25">
      <c r="A2220" t="s">
        <v>8588</v>
      </c>
      <c r="B2220" t="s">
        <v>8589</v>
      </c>
      <c r="E2220" t="s">
        <v>22</v>
      </c>
      <c r="F2220" s="2">
        <v>0</v>
      </c>
      <c r="G2220">
        <v>0</v>
      </c>
      <c r="H2220" s="2">
        <v>0</v>
      </c>
      <c r="I2220" t="s">
        <v>22</v>
      </c>
      <c r="J2220" s="2">
        <v>0.23300000000000001</v>
      </c>
      <c r="K2220">
        <v>0</v>
      </c>
      <c r="L2220" s="2">
        <v>0</v>
      </c>
      <c r="M2220" t="s">
        <v>1149</v>
      </c>
      <c r="N2220" s="2">
        <v>0.23300000000000001</v>
      </c>
      <c r="O2220">
        <v>0</v>
      </c>
      <c r="P2220" s="2">
        <v>0</v>
      </c>
      <c r="Q2220">
        <v>0</v>
      </c>
      <c r="R2220" s="2">
        <v>0</v>
      </c>
      <c r="S2220">
        <v>0</v>
      </c>
      <c r="T2220" s="2">
        <v>0</v>
      </c>
      <c r="U2220">
        <v>0</v>
      </c>
      <c r="V2220" s="2">
        <v>0</v>
      </c>
      <c r="X2220">
        <f t="shared" si="68"/>
        <v>0.29235199244023846</v>
      </c>
      <c r="Y2220">
        <f t="shared" si="69"/>
        <v>-7.8703647195834048</v>
      </c>
    </row>
    <row r="2221" spans="1:25" x14ac:dyDescent="0.25">
      <c r="A2221" t="s">
        <v>8594</v>
      </c>
      <c r="B2221" t="s">
        <v>8595</v>
      </c>
      <c r="E2221" t="s">
        <v>22</v>
      </c>
      <c r="F2221" s="2">
        <v>0.17899999999999999</v>
      </c>
      <c r="G2221" t="s">
        <v>22</v>
      </c>
      <c r="H2221" s="2">
        <v>0.17899999999999999</v>
      </c>
      <c r="I2221">
        <v>0</v>
      </c>
      <c r="J2221" s="2">
        <v>0</v>
      </c>
      <c r="K2221">
        <v>0</v>
      </c>
      <c r="L2221" s="2">
        <v>0</v>
      </c>
      <c r="M2221">
        <v>0</v>
      </c>
      <c r="N2221" s="2">
        <v>0</v>
      </c>
      <c r="O2221">
        <v>0</v>
      </c>
      <c r="P2221" s="2">
        <v>0</v>
      </c>
      <c r="Q2221">
        <v>0</v>
      </c>
      <c r="R2221" s="2">
        <v>0</v>
      </c>
      <c r="S2221" t="s">
        <v>22</v>
      </c>
      <c r="T2221" s="2">
        <v>0.38900000000000001</v>
      </c>
      <c r="U2221">
        <v>0</v>
      </c>
      <c r="V2221" s="2">
        <v>0</v>
      </c>
      <c r="X2221">
        <f t="shared" si="68"/>
        <v>0.29235199244023846</v>
      </c>
      <c r="Y2221">
        <f t="shared" si="69"/>
        <v>8.6073303137496104</v>
      </c>
    </row>
    <row r="2222" spans="1:25" x14ac:dyDescent="0.25">
      <c r="A2222" t="s">
        <v>8602</v>
      </c>
      <c r="B2222" t="s">
        <v>8603</v>
      </c>
      <c r="E2222" t="s">
        <v>22</v>
      </c>
      <c r="F2222" s="2">
        <v>0.33400000000000002</v>
      </c>
      <c r="G2222">
        <v>0</v>
      </c>
      <c r="H2222" s="2">
        <v>0</v>
      </c>
      <c r="I2222" t="s">
        <v>1149</v>
      </c>
      <c r="J2222" s="2">
        <v>0.33400000000000002</v>
      </c>
      <c r="K2222">
        <v>0</v>
      </c>
      <c r="L2222" s="2">
        <v>0</v>
      </c>
      <c r="M2222" t="s">
        <v>22</v>
      </c>
      <c r="N2222" s="2">
        <v>0.33400000000000002</v>
      </c>
      <c r="O2222">
        <v>0</v>
      </c>
      <c r="P2222" s="2">
        <v>0</v>
      </c>
      <c r="Q2222">
        <v>0</v>
      </c>
      <c r="R2222" s="2">
        <v>0</v>
      </c>
      <c r="S2222">
        <v>0</v>
      </c>
      <c r="T2222" s="2">
        <v>0</v>
      </c>
      <c r="U2222">
        <v>0</v>
      </c>
      <c r="V2222" s="2">
        <v>0</v>
      </c>
      <c r="X2222">
        <f t="shared" si="68"/>
        <v>0.29235199244023846</v>
      </c>
      <c r="Y2222">
        <f t="shared" si="69"/>
        <v>-8.3880172853451356</v>
      </c>
    </row>
    <row r="2223" spans="1:25" x14ac:dyDescent="0.25">
      <c r="A2223" t="s">
        <v>8658</v>
      </c>
      <c r="B2223" t="s">
        <v>8659</v>
      </c>
      <c r="E2223" t="s">
        <v>22</v>
      </c>
      <c r="F2223" s="2">
        <v>0.17899999999999999</v>
      </c>
      <c r="G2223">
        <v>0</v>
      </c>
      <c r="H2223" s="2">
        <v>0</v>
      </c>
      <c r="I2223" t="s">
        <v>22</v>
      </c>
      <c r="J2223" s="2">
        <v>0.17899999999999999</v>
      </c>
      <c r="K2223">
        <v>0</v>
      </c>
      <c r="L2223" s="2">
        <v>0</v>
      </c>
      <c r="M2223">
        <v>0</v>
      </c>
      <c r="N2223" s="2">
        <v>0</v>
      </c>
      <c r="O2223">
        <v>0</v>
      </c>
      <c r="P2223" s="2">
        <v>0</v>
      </c>
      <c r="Q2223">
        <v>0</v>
      </c>
      <c r="R2223" s="2">
        <v>0</v>
      </c>
      <c r="S2223">
        <v>0</v>
      </c>
      <c r="T2223" s="2">
        <v>0</v>
      </c>
      <c r="U2223" t="s">
        <v>1149</v>
      </c>
      <c r="V2223" s="2">
        <v>0.17899999999999999</v>
      </c>
      <c r="X2223">
        <f t="shared" si="68"/>
        <v>0.29235199244023846</v>
      </c>
      <c r="Y2223">
        <f t="shared" si="69"/>
        <v>7.4918530963296748</v>
      </c>
    </row>
    <row r="2224" spans="1:25" x14ac:dyDescent="0.25">
      <c r="A2224" t="s">
        <v>8664</v>
      </c>
      <c r="B2224" t="s">
        <v>8665</v>
      </c>
      <c r="E2224" t="s">
        <v>22</v>
      </c>
      <c r="F2224" s="2">
        <v>0.19400000000000001</v>
      </c>
      <c r="G2224" t="s">
        <v>1149</v>
      </c>
      <c r="H2224" s="2">
        <v>0.19400000000000001</v>
      </c>
      <c r="I2224">
        <v>0</v>
      </c>
      <c r="J2224" s="2">
        <v>0</v>
      </c>
      <c r="K2224">
        <v>0</v>
      </c>
      <c r="L2224" s="2">
        <v>0</v>
      </c>
      <c r="M2224">
        <v>0</v>
      </c>
      <c r="N2224" s="2">
        <v>0</v>
      </c>
      <c r="O2224">
        <v>0</v>
      </c>
      <c r="P2224" s="2">
        <v>0</v>
      </c>
      <c r="Q2224">
        <v>0</v>
      </c>
      <c r="R2224" s="2">
        <v>0</v>
      </c>
      <c r="S2224">
        <v>0</v>
      </c>
      <c r="T2224" s="2">
        <v>0</v>
      </c>
      <c r="U2224" t="s">
        <v>1149</v>
      </c>
      <c r="V2224" s="2">
        <v>0.19400000000000001</v>
      </c>
      <c r="X2224">
        <f t="shared" si="68"/>
        <v>0.29235199244023846</v>
      </c>
      <c r="Y2224">
        <f t="shared" si="69"/>
        <v>7.6073303137496113</v>
      </c>
    </row>
    <row r="2225" spans="1:25" x14ac:dyDescent="0.25">
      <c r="A2225" t="s">
        <v>8668</v>
      </c>
      <c r="B2225" t="s">
        <v>8669</v>
      </c>
      <c r="E2225" t="s">
        <v>22</v>
      </c>
      <c r="F2225" s="2">
        <v>0.33400000000000002</v>
      </c>
      <c r="G2225" t="s">
        <v>22</v>
      </c>
      <c r="H2225" s="2">
        <v>0.33400000000000002</v>
      </c>
      <c r="I2225" t="s">
        <v>1149</v>
      </c>
      <c r="J2225" s="2">
        <v>0.33400000000000002</v>
      </c>
      <c r="K2225">
        <v>0</v>
      </c>
      <c r="L2225" s="2">
        <v>0</v>
      </c>
      <c r="M2225">
        <v>0</v>
      </c>
      <c r="N2225" s="2">
        <v>0</v>
      </c>
      <c r="O2225">
        <v>0</v>
      </c>
      <c r="P2225" s="2">
        <v>0</v>
      </c>
      <c r="Q2225">
        <v>0</v>
      </c>
      <c r="R2225" s="2">
        <v>0</v>
      </c>
      <c r="S2225" t="s">
        <v>22</v>
      </c>
      <c r="T2225" s="2">
        <v>0.33400000000000002</v>
      </c>
      <c r="U2225">
        <v>0</v>
      </c>
      <c r="V2225" s="2">
        <v>0</v>
      </c>
      <c r="X2225">
        <f t="shared" si="68"/>
        <v>0.29235199244023846</v>
      </c>
      <c r="Y2225">
        <f t="shared" si="69"/>
        <v>8.3880172853451356</v>
      </c>
    </row>
    <row r="2226" spans="1:25" x14ac:dyDescent="0.25">
      <c r="A2226" t="s">
        <v>8718</v>
      </c>
      <c r="B2226" t="s">
        <v>8719</v>
      </c>
      <c r="E2226" t="s">
        <v>22</v>
      </c>
      <c r="F2226" s="2">
        <v>0.11600000000000001</v>
      </c>
      <c r="G2226">
        <v>0</v>
      </c>
      <c r="H2226" s="2">
        <v>0</v>
      </c>
      <c r="I2226">
        <v>0</v>
      </c>
      <c r="J2226" s="2">
        <v>0</v>
      </c>
      <c r="K2226">
        <v>0</v>
      </c>
      <c r="L2226" s="2">
        <v>0</v>
      </c>
      <c r="M2226">
        <v>0</v>
      </c>
      <c r="N2226" s="2">
        <v>0</v>
      </c>
      <c r="O2226">
        <v>0</v>
      </c>
      <c r="P2226" s="2">
        <v>0</v>
      </c>
      <c r="Q2226">
        <v>0</v>
      </c>
      <c r="R2226" s="2">
        <v>0</v>
      </c>
      <c r="S2226" t="s">
        <v>1149</v>
      </c>
      <c r="T2226" s="2">
        <v>0.11600000000000001</v>
      </c>
      <c r="U2226">
        <v>0</v>
      </c>
      <c r="V2226" s="2">
        <v>0</v>
      </c>
      <c r="X2226">
        <f t="shared" si="68"/>
        <v>0.29235199244023846</v>
      </c>
      <c r="Y2226">
        <f t="shared" si="69"/>
        <v>6.8703647195834048</v>
      </c>
    </row>
    <row r="2227" spans="1:25" x14ac:dyDescent="0.25">
      <c r="A2227" t="s">
        <v>8736</v>
      </c>
      <c r="B2227" t="s">
        <v>8737</v>
      </c>
      <c r="E2227" t="s">
        <v>22</v>
      </c>
      <c r="F2227" s="2">
        <v>0.19400000000000001</v>
      </c>
      <c r="G2227">
        <v>0</v>
      </c>
      <c r="H2227" s="2">
        <v>0</v>
      </c>
      <c r="I2227">
        <v>0</v>
      </c>
      <c r="J2227" s="2">
        <v>0</v>
      </c>
      <c r="K2227">
        <v>0</v>
      </c>
      <c r="L2227" s="2">
        <v>0</v>
      </c>
      <c r="M2227">
        <v>0</v>
      </c>
      <c r="N2227" s="2">
        <v>0</v>
      </c>
      <c r="O2227" t="s">
        <v>22</v>
      </c>
      <c r="P2227" s="2">
        <v>0.19400000000000001</v>
      </c>
      <c r="Q2227">
        <v>0</v>
      </c>
      <c r="R2227" s="2">
        <v>0</v>
      </c>
      <c r="S2227">
        <v>0</v>
      </c>
      <c r="T2227" s="2">
        <v>0</v>
      </c>
      <c r="U2227">
        <v>0</v>
      </c>
      <c r="V2227" s="2">
        <v>0</v>
      </c>
      <c r="X2227">
        <f t="shared" si="68"/>
        <v>0.29235199244023846</v>
      </c>
      <c r="Y2227">
        <f t="shared" si="69"/>
        <v>-7.6073303137496113</v>
      </c>
    </row>
    <row r="2228" spans="1:25" x14ac:dyDescent="0.25">
      <c r="A2228" t="s">
        <v>8755</v>
      </c>
      <c r="B2228" t="s">
        <v>8756</v>
      </c>
      <c r="E2228" t="s">
        <v>22</v>
      </c>
      <c r="F2228" s="2">
        <v>8.5999999999999993E-2</v>
      </c>
      <c r="G2228">
        <v>0</v>
      </c>
      <c r="H2228" s="2">
        <v>0</v>
      </c>
      <c r="I2228">
        <v>0</v>
      </c>
      <c r="J2228" s="2">
        <v>0</v>
      </c>
      <c r="K2228">
        <v>0</v>
      </c>
      <c r="L2228" s="2">
        <v>0</v>
      </c>
      <c r="M2228">
        <v>0</v>
      </c>
      <c r="N2228" s="2">
        <v>0</v>
      </c>
      <c r="O2228" t="s">
        <v>22</v>
      </c>
      <c r="P2228" s="2">
        <v>8.5999999999999993E-2</v>
      </c>
      <c r="Q2228">
        <v>0</v>
      </c>
      <c r="R2228" s="2">
        <v>0</v>
      </c>
      <c r="S2228">
        <v>0</v>
      </c>
      <c r="T2228" s="2">
        <v>0</v>
      </c>
      <c r="U2228">
        <v>0</v>
      </c>
      <c r="V2228" s="2">
        <v>0</v>
      </c>
      <c r="X2228">
        <f t="shared" si="68"/>
        <v>0.29235199244023846</v>
      </c>
      <c r="Y2228">
        <f t="shared" si="69"/>
        <v>-6.4429434958487288</v>
      </c>
    </row>
    <row r="2229" spans="1:25" x14ac:dyDescent="0.25">
      <c r="A2229" t="s">
        <v>8779</v>
      </c>
      <c r="B2229" t="s">
        <v>8780</v>
      </c>
      <c r="E2229" t="s">
        <v>22</v>
      </c>
      <c r="F2229" s="2">
        <v>0.13600000000000001</v>
      </c>
      <c r="G2229">
        <v>0</v>
      </c>
      <c r="H2229" s="2">
        <v>0</v>
      </c>
      <c r="I2229">
        <v>0</v>
      </c>
      <c r="J2229" s="2">
        <v>0</v>
      </c>
      <c r="K2229">
        <v>0</v>
      </c>
      <c r="L2229" s="2">
        <v>0</v>
      </c>
      <c r="M2229">
        <v>0</v>
      </c>
      <c r="N2229" s="2">
        <v>0</v>
      </c>
      <c r="O2229" t="s">
        <v>22</v>
      </c>
      <c r="P2229" s="2">
        <v>0.13600000000000001</v>
      </c>
      <c r="Q2229">
        <v>0</v>
      </c>
      <c r="R2229" s="2">
        <v>0</v>
      </c>
      <c r="S2229">
        <v>0</v>
      </c>
      <c r="T2229" s="2">
        <v>0</v>
      </c>
      <c r="U2229">
        <v>0</v>
      </c>
      <c r="V2229" s="2">
        <v>0</v>
      </c>
      <c r="X2229">
        <f t="shared" si="68"/>
        <v>0.29235199244023846</v>
      </c>
      <c r="Y2229">
        <f t="shared" si="69"/>
        <v>-7.0980320829605272</v>
      </c>
    </row>
    <row r="2230" spans="1:25" x14ac:dyDescent="0.25">
      <c r="A2230" t="s">
        <v>8791</v>
      </c>
      <c r="B2230" t="s">
        <v>8792</v>
      </c>
      <c r="E2230" t="s">
        <v>22</v>
      </c>
      <c r="F2230" s="2">
        <v>5.2999999999999999E-2</v>
      </c>
      <c r="G2230" t="s">
        <v>22</v>
      </c>
      <c r="H2230" s="2">
        <v>2.5999999999999999E-2</v>
      </c>
      <c r="I2230">
        <v>0</v>
      </c>
      <c r="J2230" s="2">
        <v>0</v>
      </c>
      <c r="K2230">
        <v>0</v>
      </c>
      <c r="L2230" s="2">
        <v>0</v>
      </c>
      <c r="M2230">
        <v>0</v>
      </c>
      <c r="N2230" s="2">
        <v>0</v>
      </c>
      <c r="O2230">
        <v>0</v>
      </c>
      <c r="P2230" s="2">
        <v>0</v>
      </c>
      <c r="Q2230">
        <v>0</v>
      </c>
      <c r="R2230" s="2">
        <v>0</v>
      </c>
      <c r="S2230">
        <v>0</v>
      </c>
      <c r="T2230" s="2">
        <v>0</v>
      </c>
      <c r="U2230" t="s">
        <v>22</v>
      </c>
      <c r="V2230" s="2">
        <v>2.5999999999999999E-2</v>
      </c>
      <c r="X2230">
        <f t="shared" si="68"/>
        <v>0.29235199244023846</v>
      </c>
      <c r="Y2230">
        <f t="shared" si="69"/>
        <v>4.7548875021634691</v>
      </c>
    </row>
    <row r="2231" spans="1:25" x14ac:dyDescent="0.25">
      <c r="A2231" t="s">
        <v>8838</v>
      </c>
      <c r="B2231" t="s">
        <v>8839</v>
      </c>
      <c r="E2231" t="s">
        <v>22</v>
      </c>
      <c r="F2231" s="2">
        <v>0.13600000000000001</v>
      </c>
      <c r="G2231">
        <v>0</v>
      </c>
      <c r="H2231" s="2">
        <v>0</v>
      </c>
      <c r="I2231" t="s">
        <v>1149</v>
      </c>
      <c r="J2231" s="2">
        <v>0.13600000000000001</v>
      </c>
      <c r="K2231">
        <v>0</v>
      </c>
      <c r="L2231" s="2">
        <v>0</v>
      </c>
      <c r="M2231">
        <v>0</v>
      </c>
      <c r="N2231" s="2">
        <v>0</v>
      </c>
      <c r="O2231" t="s">
        <v>22</v>
      </c>
      <c r="P2231" s="2">
        <v>0.13600000000000001</v>
      </c>
      <c r="Q2231">
        <v>0</v>
      </c>
      <c r="R2231" s="2">
        <v>0</v>
      </c>
      <c r="S2231">
        <v>0</v>
      </c>
      <c r="T2231" s="2">
        <v>0</v>
      </c>
      <c r="U2231">
        <v>0</v>
      </c>
      <c r="V2231" s="2">
        <v>0</v>
      </c>
      <c r="X2231">
        <f t="shared" si="68"/>
        <v>0.29235199244023846</v>
      </c>
      <c r="Y2231">
        <f t="shared" si="69"/>
        <v>-7.0980320829605272</v>
      </c>
    </row>
    <row r="2232" spans="1:25" x14ac:dyDescent="0.25">
      <c r="A2232" t="s">
        <v>8862</v>
      </c>
      <c r="B2232" t="s">
        <v>8863</v>
      </c>
      <c r="E2232" t="s">
        <v>22</v>
      </c>
      <c r="F2232" s="2">
        <v>1.1539999999999999</v>
      </c>
      <c r="G2232">
        <v>0</v>
      </c>
      <c r="H2232" s="2">
        <v>0</v>
      </c>
      <c r="I2232" t="s">
        <v>22</v>
      </c>
      <c r="J2232" s="2">
        <v>1.1539999999999999</v>
      </c>
      <c r="K2232">
        <v>0</v>
      </c>
      <c r="L2232" s="2">
        <v>0</v>
      </c>
      <c r="M2232" t="s">
        <v>22</v>
      </c>
      <c r="N2232" s="2">
        <v>1.1539999999999999</v>
      </c>
      <c r="O2232">
        <v>0</v>
      </c>
      <c r="P2232" s="2">
        <v>0</v>
      </c>
      <c r="Q2232">
        <v>0</v>
      </c>
      <c r="R2232" s="2">
        <v>0</v>
      </c>
      <c r="S2232">
        <v>0</v>
      </c>
      <c r="T2232" s="2">
        <v>0</v>
      </c>
      <c r="U2232">
        <v>0</v>
      </c>
      <c r="V2232" s="2">
        <v>0</v>
      </c>
      <c r="X2232">
        <f t="shared" si="68"/>
        <v>0.29235199244023846</v>
      </c>
      <c r="Y2232">
        <f t="shared" si="69"/>
        <v>-10.17367713630342</v>
      </c>
    </row>
    <row r="2233" spans="1:25" x14ac:dyDescent="0.25">
      <c r="A2233" t="s">
        <v>8878</v>
      </c>
      <c r="B2233" t="s">
        <v>8879</v>
      </c>
      <c r="E2233" t="s">
        <v>22</v>
      </c>
      <c r="F2233" s="2">
        <v>0.08</v>
      </c>
      <c r="G2233" t="s">
        <v>22</v>
      </c>
      <c r="H2233" s="2">
        <v>0.08</v>
      </c>
      <c r="I2233" t="s">
        <v>22</v>
      </c>
      <c r="J2233" s="2">
        <v>0.08</v>
      </c>
      <c r="K2233">
        <v>0</v>
      </c>
      <c r="L2233" s="2">
        <v>0</v>
      </c>
      <c r="M2233">
        <v>0</v>
      </c>
      <c r="N2233" s="2">
        <v>0</v>
      </c>
      <c r="O2233" t="s">
        <v>22</v>
      </c>
      <c r="P2233" s="2">
        <v>0.08</v>
      </c>
      <c r="Q2233">
        <v>0</v>
      </c>
      <c r="R2233" s="2">
        <v>0</v>
      </c>
      <c r="S2233">
        <v>0</v>
      </c>
      <c r="T2233" s="2">
        <v>0</v>
      </c>
      <c r="U2233">
        <v>0</v>
      </c>
      <c r="V2233" s="2">
        <v>0</v>
      </c>
      <c r="X2233">
        <f t="shared" si="68"/>
        <v>0.29235199244023846</v>
      </c>
      <c r="Y2233">
        <f t="shared" si="69"/>
        <v>-6.3398500028846252</v>
      </c>
    </row>
    <row r="2234" spans="1:25" x14ac:dyDescent="0.25">
      <c r="A2234" t="s">
        <v>8904</v>
      </c>
      <c r="B2234" t="s">
        <v>8905</v>
      </c>
      <c r="E2234" t="s">
        <v>22</v>
      </c>
      <c r="F2234" s="2">
        <v>0.19400000000000001</v>
      </c>
      <c r="G2234" t="s">
        <v>22</v>
      </c>
      <c r="H2234" s="2">
        <v>0.19400000000000001</v>
      </c>
      <c r="I2234" t="s">
        <v>22</v>
      </c>
      <c r="J2234" s="2">
        <v>0.19400000000000001</v>
      </c>
      <c r="K2234">
        <v>0</v>
      </c>
      <c r="L2234" s="2">
        <v>0</v>
      </c>
      <c r="M2234">
        <v>0</v>
      </c>
      <c r="N2234" s="2">
        <v>0</v>
      </c>
      <c r="O2234">
        <v>0</v>
      </c>
      <c r="P2234" s="2">
        <v>0</v>
      </c>
      <c r="Q2234">
        <v>0</v>
      </c>
      <c r="R2234" s="2">
        <v>0</v>
      </c>
      <c r="S2234" t="s">
        <v>22</v>
      </c>
      <c r="T2234" s="2">
        <v>0.19400000000000001</v>
      </c>
      <c r="U2234">
        <v>0</v>
      </c>
      <c r="V2234" s="2">
        <v>0</v>
      </c>
      <c r="X2234">
        <f t="shared" si="68"/>
        <v>0.29235199244023846</v>
      </c>
      <c r="Y2234">
        <f t="shared" si="69"/>
        <v>7.6073303137496113</v>
      </c>
    </row>
    <row r="2235" spans="1:25" x14ac:dyDescent="0.25">
      <c r="A2235" t="s">
        <v>8910</v>
      </c>
      <c r="B2235" t="s">
        <v>8911</v>
      </c>
      <c r="E2235" t="s">
        <v>22</v>
      </c>
      <c r="F2235" s="2">
        <v>0.129</v>
      </c>
      <c r="G2235">
        <v>0</v>
      </c>
      <c r="H2235" s="2">
        <v>0</v>
      </c>
      <c r="I2235">
        <v>0</v>
      </c>
      <c r="J2235" s="2">
        <v>0</v>
      </c>
      <c r="K2235">
        <v>0</v>
      </c>
      <c r="L2235" s="2">
        <v>0</v>
      </c>
      <c r="M2235">
        <v>0</v>
      </c>
      <c r="N2235" s="2">
        <v>0</v>
      </c>
      <c r="O2235">
        <v>0</v>
      </c>
      <c r="P2235" s="2">
        <v>0</v>
      </c>
      <c r="Q2235">
        <v>0</v>
      </c>
      <c r="R2235" s="2">
        <v>0</v>
      </c>
      <c r="S2235" t="s">
        <v>22</v>
      </c>
      <c r="T2235" s="2">
        <v>0.129</v>
      </c>
      <c r="U2235">
        <v>0</v>
      </c>
      <c r="V2235" s="2">
        <v>0</v>
      </c>
      <c r="X2235">
        <f t="shared" si="68"/>
        <v>0.29235199244023846</v>
      </c>
      <c r="Y2235">
        <f t="shared" si="69"/>
        <v>7.0223678130284544</v>
      </c>
    </row>
    <row r="2236" spans="1:25" x14ac:dyDescent="0.25">
      <c r="A2236" t="s">
        <v>8912</v>
      </c>
      <c r="B2236" t="s">
        <v>8913</v>
      </c>
      <c r="E2236" t="s">
        <v>22</v>
      </c>
      <c r="F2236" s="2">
        <v>0.122</v>
      </c>
      <c r="G2236">
        <v>0</v>
      </c>
      <c r="H2236" s="2">
        <v>0</v>
      </c>
      <c r="I2236">
        <v>0</v>
      </c>
      <c r="J2236" s="2">
        <v>0</v>
      </c>
      <c r="K2236">
        <v>0</v>
      </c>
      <c r="L2236" s="2">
        <v>0</v>
      </c>
      <c r="M2236">
        <v>0</v>
      </c>
      <c r="N2236" s="2">
        <v>0</v>
      </c>
      <c r="O2236" t="s">
        <v>1149</v>
      </c>
      <c r="P2236" s="2">
        <v>0.122</v>
      </c>
      <c r="Q2236">
        <v>0</v>
      </c>
      <c r="R2236" s="2">
        <v>0</v>
      </c>
      <c r="S2236">
        <v>0</v>
      </c>
      <c r="T2236" s="2">
        <v>0</v>
      </c>
      <c r="U2236">
        <v>0</v>
      </c>
      <c r="V2236" s="2">
        <v>0</v>
      </c>
      <c r="X2236">
        <f t="shared" si="68"/>
        <v>0.29235199244023846</v>
      </c>
      <c r="Y2236">
        <f t="shared" si="69"/>
        <v>-6.9425145053392399</v>
      </c>
    </row>
    <row r="2237" spans="1:25" x14ac:dyDescent="0.25">
      <c r="A2237" t="s">
        <v>8940</v>
      </c>
      <c r="B2237" t="s">
        <v>8941</v>
      </c>
      <c r="E2237" t="s">
        <v>22</v>
      </c>
      <c r="F2237" s="2">
        <v>7.6999999999999999E-2</v>
      </c>
      <c r="G2237">
        <v>0</v>
      </c>
      <c r="H2237" s="2">
        <v>0</v>
      </c>
      <c r="I2237">
        <v>0</v>
      </c>
      <c r="J2237" s="2">
        <v>0</v>
      </c>
      <c r="K2237">
        <v>0</v>
      </c>
      <c r="L2237" s="2">
        <v>0</v>
      </c>
      <c r="M2237">
        <v>0</v>
      </c>
      <c r="N2237" s="2">
        <v>0</v>
      </c>
      <c r="O2237" t="s">
        <v>1149</v>
      </c>
      <c r="P2237" s="2">
        <v>7.6999999999999999E-2</v>
      </c>
      <c r="Q2237">
        <v>0</v>
      </c>
      <c r="R2237" s="2">
        <v>0</v>
      </c>
      <c r="S2237">
        <v>0</v>
      </c>
      <c r="T2237" s="2">
        <v>0</v>
      </c>
      <c r="U2237">
        <v>0</v>
      </c>
      <c r="V2237" s="2">
        <v>0</v>
      </c>
      <c r="X2237">
        <f t="shared" si="68"/>
        <v>0.29235199244023846</v>
      </c>
      <c r="Y2237">
        <f t="shared" si="69"/>
        <v>-6.2854022188622487</v>
      </c>
    </row>
    <row r="2238" spans="1:25" x14ac:dyDescent="0.25">
      <c r="A2238" t="s">
        <v>9024</v>
      </c>
      <c r="B2238" t="s">
        <v>4968</v>
      </c>
      <c r="E2238" t="s">
        <v>22</v>
      </c>
      <c r="F2238" s="2">
        <v>0.29199999999999998</v>
      </c>
      <c r="G2238">
        <v>0</v>
      </c>
      <c r="H2238" s="2">
        <v>0</v>
      </c>
      <c r="I2238">
        <v>0</v>
      </c>
      <c r="J2238" s="2">
        <v>0</v>
      </c>
      <c r="K2238">
        <v>0</v>
      </c>
      <c r="L2238" s="2">
        <v>0</v>
      </c>
      <c r="M2238">
        <v>0</v>
      </c>
      <c r="N2238" s="2">
        <v>0</v>
      </c>
      <c r="O2238" t="s">
        <v>22</v>
      </c>
      <c r="P2238" s="2">
        <v>0.66800000000000004</v>
      </c>
      <c r="Q2238">
        <v>0</v>
      </c>
      <c r="R2238" s="2">
        <v>0</v>
      </c>
      <c r="S2238">
        <v>0</v>
      </c>
      <c r="T2238" s="2">
        <v>0</v>
      </c>
      <c r="U2238">
        <v>0</v>
      </c>
      <c r="V2238" s="2">
        <v>0</v>
      </c>
      <c r="X2238">
        <f t="shared" si="68"/>
        <v>0.29235199244023846</v>
      </c>
      <c r="Y2238">
        <f t="shared" si="69"/>
        <v>-9.3858624006414626</v>
      </c>
    </row>
    <row r="2239" spans="1:25" x14ac:dyDescent="0.25">
      <c r="A2239" t="s">
        <v>9113</v>
      </c>
      <c r="B2239" t="s">
        <v>9114</v>
      </c>
      <c r="E2239" t="s">
        <v>22</v>
      </c>
      <c r="F2239" s="2">
        <v>0.14499999999999999</v>
      </c>
      <c r="G2239">
        <v>0</v>
      </c>
      <c r="H2239" s="2">
        <v>0</v>
      </c>
      <c r="I2239">
        <v>0</v>
      </c>
      <c r="J2239" s="2">
        <v>0</v>
      </c>
      <c r="K2239">
        <v>0</v>
      </c>
      <c r="L2239" s="2">
        <v>0</v>
      </c>
      <c r="M2239" t="s">
        <v>1149</v>
      </c>
      <c r="N2239" s="2">
        <v>0.14499999999999999</v>
      </c>
      <c r="O2239">
        <v>0</v>
      </c>
      <c r="P2239" s="2">
        <v>0</v>
      </c>
      <c r="Q2239">
        <v>0</v>
      </c>
      <c r="R2239" s="2">
        <v>0</v>
      </c>
      <c r="S2239">
        <v>0</v>
      </c>
      <c r="T2239" s="2">
        <v>0</v>
      </c>
      <c r="U2239">
        <v>0</v>
      </c>
      <c r="V2239" s="2">
        <v>0</v>
      </c>
      <c r="X2239">
        <f t="shared" si="68"/>
        <v>0.29235199244023846</v>
      </c>
      <c r="Y2239">
        <f t="shared" si="69"/>
        <v>-7.1898245588800176</v>
      </c>
    </row>
    <row r="2240" spans="1:25" x14ac:dyDescent="0.25">
      <c r="A2240" t="s">
        <v>9125</v>
      </c>
      <c r="B2240" t="s">
        <v>9126</v>
      </c>
      <c r="E2240" t="s">
        <v>22</v>
      </c>
      <c r="F2240" s="2">
        <v>7.0000000000000007E-2</v>
      </c>
      <c r="G2240" t="s">
        <v>22</v>
      </c>
      <c r="H2240" s="2">
        <v>7.0000000000000007E-2</v>
      </c>
      <c r="I2240">
        <v>0</v>
      </c>
      <c r="J2240" s="2">
        <v>0</v>
      </c>
      <c r="K2240">
        <v>0</v>
      </c>
      <c r="L2240" s="2">
        <v>0</v>
      </c>
      <c r="M2240">
        <v>0</v>
      </c>
      <c r="N2240" s="2">
        <v>0</v>
      </c>
      <c r="O2240" t="s">
        <v>22</v>
      </c>
      <c r="P2240" s="2">
        <v>7.0000000000000007E-2</v>
      </c>
      <c r="Q2240">
        <v>0</v>
      </c>
      <c r="R2240" s="2">
        <v>0</v>
      </c>
      <c r="S2240">
        <v>0</v>
      </c>
      <c r="T2240" s="2">
        <v>0</v>
      </c>
      <c r="U2240">
        <v>0</v>
      </c>
      <c r="V2240" s="2">
        <v>0</v>
      </c>
      <c r="X2240">
        <f t="shared" si="68"/>
        <v>0.29235199244023846</v>
      </c>
      <c r="Y2240">
        <f t="shared" si="69"/>
        <v>-6.1497471195046822</v>
      </c>
    </row>
    <row r="2241" spans="1:25" x14ac:dyDescent="0.25">
      <c r="A2241" t="s">
        <v>9159</v>
      </c>
      <c r="B2241" t="s">
        <v>9160</v>
      </c>
      <c r="E2241" t="s">
        <v>22</v>
      </c>
      <c r="F2241" s="2">
        <v>0</v>
      </c>
      <c r="G2241">
        <v>0</v>
      </c>
      <c r="H2241" s="2">
        <v>0</v>
      </c>
      <c r="I2241" t="s">
        <v>1149</v>
      </c>
      <c r="J2241" s="2">
        <v>0.29199999999999998</v>
      </c>
      <c r="K2241">
        <v>0</v>
      </c>
      <c r="L2241" s="2">
        <v>0</v>
      </c>
      <c r="M2241" t="s">
        <v>22</v>
      </c>
      <c r="N2241" s="2">
        <v>0.29199999999999998</v>
      </c>
      <c r="O2241">
        <v>0</v>
      </c>
      <c r="P2241" s="2">
        <v>0</v>
      </c>
      <c r="Q2241">
        <v>0</v>
      </c>
      <c r="R2241" s="2">
        <v>0</v>
      </c>
      <c r="S2241">
        <v>0</v>
      </c>
      <c r="T2241" s="2">
        <v>0</v>
      </c>
      <c r="U2241">
        <v>0</v>
      </c>
      <c r="V2241" s="2">
        <v>0</v>
      </c>
      <c r="X2241">
        <f t="shared" si="68"/>
        <v>0.29235199244023846</v>
      </c>
      <c r="Y2241">
        <f t="shared" si="69"/>
        <v>-8.1947568544222467</v>
      </c>
    </row>
    <row r="2242" spans="1:25" x14ac:dyDescent="0.25">
      <c r="A2242" t="s">
        <v>9175</v>
      </c>
      <c r="B2242" t="s">
        <v>9176</v>
      </c>
      <c r="E2242" t="s">
        <v>22</v>
      </c>
      <c r="F2242" s="2">
        <v>0.155</v>
      </c>
      <c r="G2242">
        <v>0</v>
      </c>
      <c r="H2242" s="2">
        <v>0</v>
      </c>
      <c r="I2242" t="s">
        <v>22</v>
      </c>
      <c r="J2242" s="2">
        <v>0.155</v>
      </c>
      <c r="K2242">
        <v>0</v>
      </c>
      <c r="L2242" s="2">
        <v>0</v>
      </c>
      <c r="M2242">
        <v>0</v>
      </c>
      <c r="N2242" s="2">
        <v>0</v>
      </c>
      <c r="O2242" t="s">
        <v>1149</v>
      </c>
      <c r="P2242" s="2">
        <v>0.155</v>
      </c>
      <c r="Q2242">
        <v>0</v>
      </c>
      <c r="R2242" s="2">
        <v>0</v>
      </c>
      <c r="S2242">
        <v>0</v>
      </c>
      <c r="T2242" s="2">
        <v>0</v>
      </c>
      <c r="U2242">
        <v>0</v>
      </c>
      <c r="V2242" s="2">
        <v>0</v>
      </c>
      <c r="X2242">
        <f t="shared" ref="X2242:X2305" si="70">TTEST(L2242:P2242,R2242:V2242,2,2)</f>
        <v>0.29235199244023846</v>
      </c>
      <c r="Y2242">
        <f t="shared" si="69"/>
        <v>-7.2854022188622487</v>
      </c>
    </row>
    <row r="2243" spans="1:25" x14ac:dyDescent="0.25">
      <c r="A2243" t="s">
        <v>9193</v>
      </c>
      <c r="B2243" t="s">
        <v>9194</v>
      </c>
      <c r="E2243" t="s">
        <v>22</v>
      </c>
      <c r="F2243" s="2">
        <v>4.3999999999999997E-2</v>
      </c>
      <c r="G2243">
        <v>0</v>
      </c>
      <c r="H2243" s="2">
        <v>0</v>
      </c>
      <c r="I2243">
        <v>0</v>
      </c>
      <c r="J2243" s="2">
        <v>0</v>
      </c>
      <c r="K2243">
        <v>0</v>
      </c>
      <c r="L2243" s="2">
        <v>0</v>
      </c>
      <c r="M2243" t="s">
        <v>22</v>
      </c>
      <c r="N2243" s="2">
        <v>4.3999999999999997E-2</v>
      </c>
      <c r="O2243">
        <v>0</v>
      </c>
      <c r="P2243" s="2">
        <v>0</v>
      </c>
      <c r="Q2243">
        <v>0</v>
      </c>
      <c r="R2243" s="2">
        <v>0</v>
      </c>
      <c r="S2243">
        <v>0</v>
      </c>
      <c r="T2243" s="2">
        <v>0</v>
      </c>
      <c r="U2243">
        <v>0</v>
      </c>
      <c r="V2243" s="2">
        <v>0</v>
      </c>
      <c r="X2243">
        <f t="shared" si="70"/>
        <v>0.29235199244023846</v>
      </c>
      <c r="Y2243">
        <f t="shared" ref="Y2243:Y2306" si="71">LOG((SUM(R2243,T2243,V2243)+0.001)/(SUM(L2243,N2243,P2243)+0.001),2)</f>
        <v>-5.4918530963296748</v>
      </c>
    </row>
    <row r="2244" spans="1:25" x14ac:dyDescent="0.25">
      <c r="A2244" t="s">
        <v>9215</v>
      </c>
      <c r="B2244" t="s">
        <v>9216</v>
      </c>
      <c r="E2244" t="s">
        <v>22</v>
      </c>
      <c r="F2244" s="2">
        <v>7.1999999999999995E-2</v>
      </c>
      <c r="G2244">
        <v>0</v>
      </c>
      <c r="H2244" s="2">
        <v>0</v>
      </c>
      <c r="I2244" t="s">
        <v>22</v>
      </c>
      <c r="J2244" s="2">
        <v>7.1999999999999995E-2</v>
      </c>
      <c r="K2244">
        <v>0</v>
      </c>
      <c r="L2244" s="2">
        <v>0</v>
      </c>
      <c r="M2244" t="s">
        <v>22</v>
      </c>
      <c r="N2244" s="2">
        <v>7.1999999999999995E-2</v>
      </c>
      <c r="O2244">
        <v>0</v>
      </c>
      <c r="P2244" s="2">
        <v>0</v>
      </c>
      <c r="Q2244">
        <v>0</v>
      </c>
      <c r="R2244" s="2">
        <v>0</v>
      </c>
      <c r="S2244">
        <v>0</v>
      </c>
      <c r="T2244" s="2">
        <v>0</v>
      </c>
      <c r="U2244">
        <v>0</v>
      </c>
      <c r="V2244" s="2">
        <v>0</v>
      </c>
      <c r="X2244">
        <f t="shared" si="70"/>
        <v>0.29235199244023846</v>
      </c>
      <c r="Y2244">
        <f t="shared" si="71"/>
        <v>-6.1898245588800176</v>
      </c>
    </row>
    <row r="2245" spans="1:25" x14ac:dyDescent="0.25">
      <c r="A2245" t="s">
        <v>9217</v>
      </c>
      <c r="B2245" t="s">
        <v>9218</v>
      </c>
      <c r="E2245" t="s">
        <v>22</v>
      </c>
      <c r="F2245" s="2">
        <v>0.16600000000000001</v>
      </c>
      <c r="G2245">
        <v>0</v>
      </c>
      <c r="H2245" s="2">
        <v>0</v>
      </c>
      <c r="I2245">
        <v>0</v>
      </c>
      <c r="J2245" s="2">
        <v>0</v>
      </c>
      <c r="K2245">
        <v>0</v>
      </c>
      <c r="L2245" s="2">
        <v>0</v>
      </c>
      <c r="M2245">
        <v>0</v>
      </c>
      <c r="N2245" s="2">
        <v>0</v>
      </c>
      <c r="O2245" t="s">
        <v>22</v>
      </c>
      <c r="P2245" s="2">
        <v>0.16600000000000001</v>
      </c>
      <c r="Q2245">
        <v>0</v>
      </c>
      <c r="R2245" s="2">
        <v>0</v>
      </c>
      <c r="S2245">
        <v>0</v>
      </c>
      <c r="T2245" s="2">
        <v>0</v>
      </c>
      <c r="U2245">
        <v>0</v>
      </c>
      <c r="V2245" s="2">
        <v>0</v>
      </c>
      <c r="X2245">
        <f t="shared" si="70"/>
        <v>0.29235199244023846</v>
      </c>
      <c r="Y2245">
        <f t="shared" si="71"/>
        <v>-7.3837042924740528</v>
      </c>
    </row>
    <row r="2246" spans="1:25" x14ac:dyDescent="0.25">
      <c r="A2246" t="s">
        <v>9233</v>
      </c>
      <c r="B2246" t="s">
        <v>9234</v>
      </c>
      <c r="E2246" t="s">
        <v>22</v>
      </c>
      <c r="F2246" s="2">
        <v>6.6000000000000003E-2</v>
      </c>
      <c r="G2246">
        <v>0</v>
      </c>
      <c r="H2246" s="2">
        <v>0</v>
      </c>
      <c r="I2246">
        <v>0</v>
      </c>
      <c r="J2246" s="2">
        <v>0</v>
      </c>
      <c r="K2246">
        <v>0</v>
      </c>
      <c r="L2246" s="2">
        <v>0</v>
      </c>
      <c r="M2246">
        <v>0</v>
      </c>
      <c r="N2246" s="2">
        <v>0</v>
      </c>
      <c r="O2246">
        <v>0</v>
      </c>
      <c r="P2246" s="2">
        <v>0</v>
      </c>
      <c r="Q2246">
        <v>0</v>
      </c>
      <c r="R2246" s="2">
        <v>0</v>
      </c>
      <c r="S2246" t="s">
        <v>22</v>
      </c>
      <c r="T2246" s="2">
        <v>6.6000000000000003E-2</v>
      </c>
      <c r="U2246">
        <v>0</v>
      </c>
      <c r="V2246" s="2">
        <v>0</v>
      </c>
      <c r="X2246">
        <f t="shared" si="70"/>
        <v>0.29235199244023846</v>
      </c>
      <c r="Y2246">
        <f t="shared" si="71"/>
        <v>6.0660891904577721</v>
      </c>
    </row>
    <row r="2247" spans="1:25" x14ac:dyDescent="0.25">
      <c r="A2247" t="s">
        <v>9313</v>
      </c>
      <c r="B2247" t="s">
        <v>9314</v>
      </c>
      <c r="E2247" t="s">
        <v>22</v>
      </c>
      <c r="F2247" s="2">
        <v>0.129</v>
      </c>
      <c r="G2247" t="s">
        <v>22</v>
      </c>
      <c r="H2247" s="2">
        <v>0.438</v>
      </c>
      <c r="I2247" t="s">
        <v>1149</v>
      </c>
      <c r="J2247" s="2">
        <v>0.129</v>
      </c>
      <c r="K2247">
        <v>0</v>
      </c>
      <c r="L2247" s="2">
        <v>0</v>
      </c>
      <c r="M2247">
        <v>0</v>
      </c>
      <c r="N2247" s="2">
        <v>0</v>
      </c>
      <c r="O2247">
        <v>0</v>
      </c>
      <c r="P2247" s="2">
        <v>0</v>
      </c>
      <c r="Q2247">
        <v>0</v>
      </c>
      <c r="R2247" s="2">
        <v>0</v>
      </c>
      <c r="S2247" t="s">
        <v>22</v>
      </c>
      <c r="T2247" s="2">
        <v>0.27400000000000002</v>
      </c>
      <c r="U2247">
        <v>0</v>
      </c>
      <c r="V2247" s="2">
        <v>0</v>
      </c>
      <c r="X2247">
        <f t="shared" si="70"/>
        <v>0.29235199244023846</v>
      </c>
      <c r="Y2247">
        <f t="shared" si="71"/>
        <v>8.1032878084120235</v>
      </c>
    </row>
    <row r="2248" spans="1:25" x14ac:dyDescent="0.25">
      <c r="A2248" t="s">
        <v>9377</v>
      </c>
      <c r="B2248" t="s">
        <v>9378</v>
      </c>
      <c r="E2248" t="s">
        <v>22</v>
      </c>
      <c r="F2248" s="2">
        <v>0.122</v>
      </c>
      <c r="G2248" t="s">
        <v>22</v>
      </c>
      <c r="H2248" s="2">
        <v>0.122</v>
      </c>
      <c r="I2248">
        <v>0</v>
      </c>
      <c r="J2248" s="2">
        <v>0</v>
      </c>
      <c r="K2248">
        <v>0</v>
      </c>
      <c r="L2248" s="2">
        <v>0</v>
      </c>
      <c r="M2248">
        <v>0</v>
      </c>
      <c r="N2248" s="2">
        <v>0</v>
      </c>
      <c r="O2248">
        <v>0</v>
      </c>
      <c r="P2248" s="2">
        <v>0</v>
      </c>
      <c r="Q2248">
        <v>0</v>
      </c>
      <c r="R2248" s="2">
        <v>0</v>
      </c>
      <c r="S2248">
        <v>0</v>
      </c>
      <c r="T2248" s="2">
        <v>0</v>
      </c>
      <c r="U2248" t="s">
        <v>22</v>
      </c>
      <c r="V2248" s="2">
        <v>0.122</v>
      </c>
      <c r="X2248">
        <f t="shared" si="70"/>
        <v>0.29235199244023846</v>
      </c>
      <c r="Y2248">
        <f t="shared" si="71"/>
        <v>6.9425145053392399</v>
      </c>
    </row>
    <row r="2249" spans="1:25" x14ac:dyDescent="0.25">
      <c r="A2249" t="s">
        <v>9415</v>
      </c>
      <c r="B2249" t="s">
        <v>9416</v>
      </c>
      <c r="E2249" t="s">
        <v>22</v>
      </c>
      <c r="F2249" s="2">
        <v>0.10100000000000001</v>
      </c>
      <c r="G2249">
        <v>0</v>
      </c>
      <c r="H2249" s="2">
        <v>0</v>
      </c>
      <c r="I2249">
        <v>0</v>
      </c>
      <c r="J2249" s="2">
        <v>0</v>
      </c>
      <c r="K2249">
        <v>0</v>
      </c>
      <c r="L2249" s="2">
        <v>0</v>
      </c>
      <c r="M2249">
        <v>0</v>
      </c>
      <c r="N2249" s="2">
        <v>0</v>
      </c>
      <c r="O2249" t="s">
        <v>22</v>
      </c>
      <c r="P2249" s="2">
        <v>0.10100000000000001</v>
      </c>
      <c r="Q2249">
        <v>0</v>
      </c>
      <c r="R2249" s="2">
        <v>0</v>
      </c>
      <c r="S2249">
        <v>0</v>
      </c>
      <c r="T2249" s="2">
        <v>0</v>
      </c>
      <c r="U2249">
        <v>0</v>
      </c>
      <c r="V2249" s="2">
        <v>0</v>
      </c>
      <c r="X2249">
        <f t="shared" si="70"/>
        <v>0.29235199244023846</v>
      </c>
      <c r="Y2249">
        <f t="shared" si="71"/>
        <v>-6.6724253419714952</v>
      </c>
    </row>
    <row r="2250" spans="1:25" x14ac:dyDescent="0.25">
      <c r="A2250" t="s">
        <v>9457</v>
      </c>
      <c r="B2250" t="s">
        <v>9458</v>
      </c>
      <c r="E2250" t="s">
        <v>22</v>
      </c>
      <c r="F2250" s="2">
        <v>1.9E-2</v>
      </c>
      <c r="G2250">
        <v>0</v>
      </c>
      <c r="H2250" s="2">
        <v>0</v>
      </c>
      <c r="I2250">
        <v>0</v>
      </c>
      <c r="J2250" s="2">
        <v>0</v>
      </c>
      <c r="K2250">
        <v>0</v>
      </c>
      <c r="L2250" s="2">
        <v>0</v>
      </c>
      <c r="M2250" t="s">
        <v>22</v>
      </c>
      <c r="N2250" s="2">
        <v>1.9E-2</v>
      </c>
      <c r="O2250">
        <v>0</v>
      </c>
      <c r="P2250" s="2">
        <v>0</v>
      </c>
      <c r="Q2250">
        <v>0</v>
      </c>
      <c r="R2250" s="2">
        <v>0</v>
      </c>
      <c r="S2250">
        <v>0</v>
      </c>
      <c r="T2250" s="2">
        <v>0</v>
      </c>
      <c r="U2250">
        <v>0</v>
      </c>
      <c r="V2250" s="2">
        <v>0</v>
      </c>
      <c r="X2250">
        <f t="shared" si="70"/>
        <v>0.29235199244023846</v>
      </c>
      <c r="Y2250">
        <f t="shared" si="71"/>
        <v>-4.3219280948873626</v>
      </c>
    </row>
    <row r="2251" spans="1:25" x14ac:dyDescent="0.25">
      <c r="A2251" t="s">
        <v>9459</v>
      </c>
      <c r="B2251" t="s">
        <v>9460</v>
      </c>
      <c r="E2251" t="s">
        <v>22</v>
      </c>
      <c r="F2251" s="2">
        <v>0.19400000000000001</v>
      </c>
      <c r="G2251">
        <v>0</v>
      </c>
      <c r="H2251" s="2">
        <v>0</v>
      </c>
      <c r="I2251" t="s">
        <v>22</v>
      </c>
      <c r="J2251" s="2">
        <v>0.19400000000000001</v>
      </c>
      <c r="K2251">
        <v>0</v>
      </c>
      <c r="L2251" s="2">
        <v>0</v>
      </c>
      <c r="M2251">
        <v>0</v>
      </c>
      <c r="N2251" s="2">
        <v>0</v>
      </c>
      <c r="O2251" t="s">
        <v>22</v>
      </c>
      <c r="P2251" s="2">
        <v>0.19400000000000001</v>
      </c>
      <c r="Q2251">
        <v>0</v>
      </c>
      <c r="R2251" s="2">
        <v>0</v>
      </c>
      <c r="S2251">
        <v>0</v>
      </c>
      <c r="T2251" s="2">
        <v>0</v>
      </c>
      <c r="U2251">
        <v>0</v>
      </c>
      <c r="V2251" s="2">
        <v>0</v>
      </c>
      <c r="X2251">
        <f t="shared" si="70"/>
        <v>0.29235199244023846</v>
      </c>
      <c r="Y2251">
        <f t="shared" si="71"/>
        <v>-7.6073303137496113</v>
      </c>
    </row>
    <row r="2252" spans="1:25" x14ac:dyDescent="0.25">
      <c r="A2252" t="s">
        <v>9475</v>
      </c>
      <c r="B2252" t="s">
        <v>9476</v>
      </c>
      <c r="E2252" t="s">
        <v>22</v>
      </c>
      <c r="F2252" s="2">
        <v>7.0000000000000007E-2</v>
      </c>
      <c r="G2252" t="s">
        <v>22</v>
      </c>
      <c r="H2252" s="2">
        <v>7.0000000000000007E-2</v>
      </c>
      <c r="I2252">
        <v>0</v>
      </c>
      <c r="J2252" s="2">
        <v>0</v>
      </c>
      <c r="K2252" t="s">
        <v>22</v>
      </c>
      <c r="L2252" s="2">
        <v>7.0000000000000007E-2</v>
      </c>
      <c r="M2252">
        <v>0</v>
      </c>
      <c r="N2252" s="2">
        <v>0</v>
      </c>
      <c r="O2252" t="s">
        <v>1149</v>
      </c>
      <c r="P2252" s="2">
        <v>0</v>
      </c>
      <c r="Q2252">
        <v>0</v>
      </c>
      <c r="R2252" s="2">
        <v>0</v>
      </c>
      <c r="S2252">
        <v>0</v>
      </c>
      <c r="T2252" s="2">
        <v>0</v>
      </c>
      <c r="U2252">
        <v>0</v>
      </c>
      <c r="V2252" s="2">
        <v>0</v>
      </c>
      <c r="X2252">
        <f t="shared" si="70"/>
        <v>0.29235199244023846</v>
      </c>
      <c r="Y2252">
        <f t="shared" si="71"/>
        <v>-6.1497471195046822</v>
      </c>
    </row>
    <row r="2253" spans="1:25" x14ac:dyDescent="0.25">
      <c r="A2253" t="s">
        <v>9479</v>
      </c>
      <c r="B2253" t="s">
        <v>9480</v>
      </c>
      <c r="E2253" t="s">
        <v>22</v>
      </c>
      <c r="F2253" s="2">
        <v>0.29199999999999998</v>
      </c>
      <c r="G2253">
        <v>0</v>
      </c>
      <c r="H2253" s="2">
        <v>0</v>
      </c>
      <c r="I2253">
        <v>0</v>
      </c>
      <c r="J2253" s="2">
        <v>0</v>
      </c>
      <c r="K2253">
        <v>0</v>
      </c>
      <c r="L2253" s="2">
        <v>0</v>
      </c>
      <c r="M2253">
        <v>0</v>
      </c>
      <c r="N2253" s="2">
        <v>0</v>
      </c>
      <c r="O2253" t="s">
        <v>22</v>
      </c>
      <c r="P2253" s="2">
        <v>0.29199999999999998</v>
      </c>
      <c r="Q2253">
        <v>0</v>
      </c>
      <c r="R2253" s="2">
        <v>0</v>
      </c>
      <c r="S2253">
        <v>0</v>
      </c>
      <c r="T2253" s="2">
        <v>0</v>
      </c>
      <c r="U2253">
        <v>0</v>
      </c>
      <c r="V2253" s="2">
        <v>0</v>
      </c>
      <c r="X2253">
        <f t="shared" si="70"/>
        <v>0.29235199244023846</v>
      </c>
      <c r="Y2253">
        <f t="shared" si="71"/>
        <v>-8.1947568544222467</v>
      </c>
    </row>
    <row r="2254" spans="1:25" x14ac:dyDescent="0.25">
      <c r="A2254" t="s">
        <v>9493</v>
      </c>
      <c r="B2254" t="s">
        <v>9494</v>
      </c>
      <c r="E2254" t="s">
        <v>22</v>
      </c>
      <c r="F2254" s="2">
        <v>0.38900000000000001</v>
      </c>
      <c r="G2254">
        <v>0</v>
      </c>
      <c r="H2254" s="2">
        <v>0</v>
      </c>
      <c r="I2254">
        <v>0</v>
      </c>
      <c r="J2254" s="2">
        <v>0</v>
      </c>
      <c r="K2254">
        <v>0</v>
      </c>
      <c r="L2254" s="2">
        <v>0</v>
      </c>
      <c r="M2254">
        <v>0</v>
      </c>
      <c r="N2254" s="2">
        <v>0</v>
      </c>
      <c r="O2254">
        <v>0</v>
      </c>
      <c r="P2254" s="2">
        <v>0</v>
      </c>
      <c r="Q2254">
        <v>0</v>
      </c>
      <c r="R2254" s="2">
        <v>0</v>
      </c>
      <c r="S2254" t="s">
        <v>22</v>
      </c>
      <c r="T2254" s="2">
        <v>0.38900000000000001</v>
      </c>
      <c r="U2254">
        <v>0</v>
      </c>
      <c r="V2254" s="2">
        <v>0</v>
      </c>
      <c r="X2254">
        <f t="shared" si="70"/>
        <v>0.29235199244023846</v>
      </c>
      <c r="Y2254">
        <f t="shared" si="71"/>
        <v>8.6073303137496104</v>
      </c>
    </row>
    <row r="2255" spans="1:25" x14ac:dyDescent="0.25">
      <c r="A2255" t="s">
        <v>9513</v>
      </c>
      <c r="B2255" t="s">
        <v>9514</v>
      </c>
      <c r="E2255" t="s">
        <v>22</v>
      </c>
      <c r="F2255" s="2">
        <v>0.19400000000000001</v>
      </c>
      <c r="G2255">
        <v>0</v>
      </c>
      <c r="H2255" s="2">
        <v>0</v>
      </c>
      <c r="I2255">
        <v>0</v>
      </c>
      <c r="J2255" s="2">
        <v>0</v>
      </c>
      <c r="K2255">
        <v>0</v>
      </c>
      <c r="L2255" s="2">
        <v>0</v>
      </c>
      <c r="M2255">
        <v>0</v>
      </c>
      <c r="N2255" s="2">
        <v>0</v>
      </c>
      <c r="O2255" t="s">
        <v>22</v>
      </c>
      <c r="P2255" s="2">
        <v>0.19400000000000001</v>
      </c>
      <c r="Q2255">
        <v>0</v>
      </c>
      <c r="R2255" s="2">
        <v>0</v>
      </c>
      <c r="S2255">
        <v>0</v>
      </c>
      <c r="T2255" s="2">
        <v>0</v>
      </c>
      <c r="U2255">
        <v>0</v>
      </c>
      <c r="V2255" s="2">
        <v>0</v>
      </c>
      <c r="X2255">
        <f t="shared" si="70"/>
        <v>0.29235199244023846</v>
      </c>
      <c r="Y2255">
        <f t="shared" si="71"/>
        <v>-7.6073303137496113</v>
      </c>
    </row>
    <row r="2256" spans="1:25" x14ac:dyDescent="0.25">
      <c r="A2256" t="s">
        <v>9531</v>
      </c>
      <c r="B2256" t="s">
        <v>9532</v>
      </c>
      <c r="E2256" t="s">
        <v>22</v>
      </c>
      <c r="F2256" s="2">
        <v>0.05</v>
      </c>
      <c r="G2256">
        <v>0</v>
      </c>
      <c r="H2256" s="2">
        <v>0</v>
      </c>
      <c r="I2256">
        <v>0</v>
      </c>
      <c r="J2256" s="2">
        <v>0</v>
      </c>
      <c r="K2256">
        <v>0</v>
      </c>
      <c r="L2256" s="2">
        <v>0</v>
      </c>
      <c r="M2256">
        <v>0</v>
      </c>
      <c r="N2256" s="2">
        <v>0</v>
      </c>
      <c r="O2256">
        <v>0</v>
      </c>
      <c r="P2256" s="2">
        <v>0</v>
      </c>
      <c r="Q2256">
        <v>0</v>
      </c>
      <c r="R2256" s="2">
        <v>0</v>
      </c>
      <c r="S2256">
        <v>0</v>
      </c>
      <c r="T2256" s="2">
        <v>0</v>
      </c>
      <c r="U2256" t="s">
        <v>22</v>
      </c>
      <c r="V2256" s="2">
        <v>0.05</v>
      </c>
      <c r="X2256">
        <f t="shared" si="70"/>
        <v>0.29235199244023846</v>
      </c>
      <c r="Y2256">
        <f t="shared" si="71"/>
        <v>5.6724253419714961</v>
      </c>
    </row>
    <row r="2257" spans="1:25" x14ac:dyDescent="0.25">
      <c r="A2257" t="s">
        <v>9537</v>
      </c>
      <c r="B2257" t="s">
        <v>9538</v>
      </c>
      <c r="E2257" t="s">
        <v>22</v>
      </c>
      <c r="F2257" s="2">
        <v>0.11600000000000001</v>
      </c>
      <c r="G2257">
        <v>0</v>
      </c>
      <c r="H2257" s="2">
        <v>0</v>
      </c>
      <c r="I2257" t="s">
        <v>1149</v>
      </c>
      <c r="J2257" s="2">
        <v>0.11600000000000001</v>
      </c>
      <c r="K2257">
        <v>0</v>
      </c>
      <c r="L2257" s="2">
        <v>0</v>
      </c>
      <c r="M2257">
        <v>0</v>
      </c>
      <c r="N2257" s="2">
        <v>0</v>
      </c>
      <c r="O2257" t="s">
        <v>22</v>
      </c>
      <c r="P2257" s="2">
        <v>0.11600000000000001</v>
      </c>
      <c r="Q2257">
        <v>0</v>
      </c>
      <c r="R2257" s="2">
        <v>0</v>
      </c>
      <c r="S2257">
        <v>0</v>
      </c>
      <c r="T2257" s="2">
        <v>0</v>
      </c>
      <c r="U2257">
        <v>0</v>
      </c>
      <c r="V2257" s="2">
        <v>0</v>
      </c>
      <c r="X2257">
        <f t="shared" si="70"/>
        <v>0.29235199244023846</v>
      </c>
      <c r="Y2257">
        <f t="shared" si="71"/>
        <v>-6.8703647195834048</v>
      </c>
    </row>
    <row r="2258" spans="1:25" x14ac:dyDescent="0.25">
      <c r="A2258" t="s">
        <v>9563</v>
      </c>
      <c r="B2258" t="s">
        <v>9564</v>
      </c>
      <c r="E2258" t="s">
        <v>22</v>
      </c>
      <c r="F2258" s="2">
        <v>0.03</v>
      </c>
      <c r="G2258">
        <v>0</v>
      </c>
      <c r="H2258" s="2">
        <v>0</v>
      </c>
      <c r="I2258">
        <v>0</v>
      </c>
      <c r="J2258" s="2">
        <v>0</v>
      </c>
      <c r="K2258">
        <v>0</v>
      </c>
      <c r="L2258" s="2">
        <v>0</v>
      </c>
      <c r="M2258">
        <v>0</v>
      </c>
      <c r="N2258" s="2">
        <v>0</v>
      </c>
      <c r="O2258" t="s">
        <v>22</v>
      </c>
      <c r="P2258" s="2">
        <v>0.03</v>
      </c>
      <c r="Q2258">
        <v>0</v>
      </c>
      <c r="R2258" s="2">
        <v>0</v>
      </c>
      <c r="S2258">
        <v>0</v>
      </c>
      <c r="T2258" s="2">
        <v>0</v>
      </c>
      <c r="U2258">
        <v>0</v>
      </c>
      <c r="V2258" s="2">
        <v>0</v>
      </c>
      <c r="X2258">
        <f t="shared" si="70"/>
        <v>0.29235199244023846</v>
      </c>
      <c r="Y2258">
        <f t="shared" si="71"/>
        <v>-4.9541963103868758</v>
      </c>
    </row>
    <row r="2259" spans="1:25" x14ac:dyDescent="0.25">
      <c r="A2259" t="s">
        <v>9587</v>
      </c>
      <c r="B2259" t="s">
        <v>9588</v>
      </c>
      <c r="E2259" t="s">
        <v>22</v>
      </c>
      <c r="F2259" s="2">
        <v>0.10100000000000001</v>
      </c>
      <c r="G2259">
        <v>0</v>
      </c>
      <c r="H2259" s="2">
        <v>0</v>
      </c>
      <c r="I2259">
        <v>0</v>
      </c>
      <c r="J2259" s="2">
        <v>0</v>
      </c>
      <c r="K2259">
        <v>0</v>
      </c>
      <c r="L2259" s="2">
        <v>0</v>
      </c>
      <c r="M2259">
        <v>0</v>
      </c>
      <c r="N2259" s="2">
        <v>0</v>
      </c>
      <c r="O2259">
        <v>0</v>
      </c>
      <c r="P2259" s="2">
        <v>0</v>
      </c>
      <c r="Q2259">
        <v>0</v>
      </c>
      <c r="R2259" s="2">
        <v>0</v>
      </c>
      <c r="S2259" t="s">
        <v>1149</v>
      </c>
      <c r="T2259" s="2">
        <v>4.9000000000000002E-2</v>
      </c>
      <c r="U2259">
        <v>0</v>
      </c>
      <c r="V2259" s="2">
        <v>0</v>
      </c>
      <c r="X2259">
        <f t="shared" si="70"/>
        <v>0.29235199244023846</v>
      </c>
      <c r="Y2259">
        <f t="shared" si="71"/>
        <v>5.6438561897747244</v>
      </c>
    </row>
    <row r="2260" spans="1:25" x14ac:dyDescent="0.25">
      <c r="A2260" t="s">
        <v>9613</v>
      </c>
      <c r="B2260" t="s">
        <v>9614</v>
      </c>
      <c r="E2260" t="s">
        <v>22</v>
      </c>
      <c r="F2260" s="2">
        <v>0.17899999999999999</v>
      </c>
      <c r="G2260">
        <v>0</v>
      </c>
      <c r="H2260" s="2">
        <v>0</v>
      </c>
      <c r="I2260">
        <v>0</v>
      </c>
      <c r="J2260" s="2">
        <v>0</v>
      </c>
      <c r="K2260">
        <v>0</v>
      </c>
      <c r="L2260" s="2">
        <v>0</v>
      </c>
      <c r="M2260">
        <v>0</v>
      </c>
      <c r="N2260" s="2">
        <v>0</v>
      </c>
      <c r="O2260">
        <v>0</v>
      </c>
      <c r="P2260" s="2">
        <v>0</v>
      </c>
      <c r="Q2260">
        <v>0</v>
      </c>
      <c r="R2260" s="2">
        <v>0</v>
      </c>
      <c r="S2260">
        <v>0</v>
      </c>
      <c r="T2260" s="2">
        <v>0</v>
      </c>
      <c r="U2260" t="s">
        <v>22</v>
      </c>
      <c r="V2260" s="2">
        <v>0.17899999999999999</v>
      </c>
      <c r="X2260">
        <f t="shared" si="70"/>
        <v>0.29235199244023846</v>
      </c>
      <c r="Y2260">
        <f t="shared" si="71"/>
        <v>7.4918530963296748</v>
      </c>
    </row>
    <row r="2261" spans="1:25" x14ac:dyDescent="0.25">
      <c r="A2261" t="s">
        <v>9631</v>
      </c>
      <c r="B2261" t="s">
        <v>9632</v>
      </c>
      <c r="E2261" t="s">
        <v>22</v>
      </c>
      <c r="F2261" s="2">
        <v>7.4999999999999997E-2</v>
      </c>
      <c r="G2261" t="s">
        <v>1149</v>
      </c>
      <c r="H2261" s="2">
        <v>7.4999999999999997E-2</v>
      </c>
      <c r="I2261">
        <v>0</v>
      </c>
      <c r="J2261" s="2">
        <v>0</v>
      </c>
      <c r="K2261">
        <v>0</v>
      </c>
      <c r="L2261" s="2">
        <v>0</v>
      </c>
      <c r="M2261">
        <v>0</v>
      </c>
      <c r="N2261" s="2">
        <v>0</v>
      </c>
      <c r="O2261" t="s">
        <v>22</v>
      </c>
      <c r="P2261" s="2">
        <v>7.4999999999999997E-2</v>
      </c>
      <c r="Q2261">
        <v>0</v>
      </c>
      <c r="R2261" s="2">
        <v>0</v>
      </c>
      <c r="S2261">
        <v>0</v>
      </c>
      <c r="T2261" s="2">
        <v>0</v>
      </c>
      <c r="U2261">
        <v>0</v>
      </c>
      <c r="V2261" s="2">
        <v>0</v>
      </c>
      <c r="X2261">
        <f t="shared" si="70"/>
        <v>0.29235199244023846</v>
      </c>
      <c r="Y2261">
        <f t="shared" si="71"/>
        <v>-6.2479275134435861</v>
      </c>
    </row>
    <row r="2262" spans="1:25" x14ac:dyDescent="0.25">
      <c r="A2262" t="s">
        <v>9773</v>
      </c>
      <c r="B2262" t="s">
        <v>9774</v>
      </c>
      <c r="E2262" t="s">
        <v>22</v>
      </c>
      <c r="F2262" s="2">
        <v>4.1000000000000002E-2</v>
      </c>
      <c r="G2262">
        <v>0</v>
      </c>
      <c r="H2262" s="2">
        <v>0</v>
      </c>
      <c r="I2262">
        <v>0</v>
      </c>
      <c r="J2262" s="2">
        <v>0</v>
      </c>
      <c r="K2262">
        <v>0</v>
      </c>
      <c r="L2262" s="2">
        <v>0</v>
      </c>
      <c r="M2262">
        <v>0</v>
      </c>
      <c r="N2262" s="2">
        <v>0</v>
      </c>
      <c r="O2262">
        <v>0</v>
      </c>
      <c r="P2262" s="2">
        <v>0</v>
      </c>
      <c r="Q2262">
        <v>0</v>
      </c>
      <c r="R2262" s="2">
        <v>0</v>
      </c>
      <c r="S2262" t="s">
        <v>22</v>
      </c>
      <c r="T2262" s="2">
        <v>4.1000000000000002E-2</v>
      </c>
      <c r="U2262">
        <v>0</v>
      </c>
      <c r="V2262" s="2">
        <v>0</v>
      </c>
      <c r="X2262">
        <f t="shared" si="70"/>
        <v>0.29235199244023846</v>
      </c>
      <c r="Y2262">
        <f t="shared" si="71"/>
        <v>5.3923174227787607</v>
      </c>
    </row>
    <row r="2263" spans="1:25" x14ac:dyDescent="0.25">
      <c r="A2263" t="s">
        <v>9794</v>
      </c>
      <c r="B2263" t="s">
        <v>9795</v>
      </c>
      <c r="E2263" t="s">
        <v>22</v>
      </c>
      <c r="F2263" s="2">
        <v>1.2E-2</v>
      </c>
      <c r="G2263" t="s">
        <v>1149</v>
      </c>
      <c r="H2263" s="2">
        <v>1.2E-2</v>
      </c>
      <c r="I2263">
        <v>0</v>
      </c>
      <c r="J2263" s="2">
        <v>0</v>
      </c>
      <c r="K2263">
        <v>0</v>
      </c>
      <c r="L2263" s="2">
        <v>0</v>
      </c>
      <c r="M2263">
        <v>0</v>
      </c>
      <c r="N2263" s="2">
        <v>0</v>
      </c>
      <c r="O2263">
        <v>0</v>
      </c>
      <c r="P2263" s="2">
        <v>0</v>
      </c>
      <c r="Q2263">
        <v>0</v>
      </c>
      <c r="R2263" s="2">
        <v>0</v>
      </c>
      <c r="S2263">
        <v>0</v>
      </c>
      <c r="T2263" s="2">
        <v>0</v>
      </c>
      <c r="U2263" t="s">
        <v>22</v>
      </c>
      <c r="V2263" s="2">
        <v>1.2E-2</v>
      </c>
      <c r="X2263">
        <f t="shared" si="70"/>
        <v>0.29235199244023846</v>
      </c>
      <c r="Y2263">
        <f t="shared" si="71"/>
        <v>3.7004397181410922</v>
      </c>
    </row>
    <row r="2264" spans="1:25" x14ac:dyDescent="0.25">
      <c r="A2264" t="s">
        <v>9876</v>
      </c>
      <c r="B2264" t="s">
        <v>9877</v>
      </c>
      <c r="E2264" t="s">
        <v>22</v>
      </c>
      <c r="F2264" s="2">
        <v>0</v>
      </c>
      <c r="G2264" t="s">
        <v>22</v>
      </c>
      <c r="H2264" s="2">
        <v>3.4000000000000002E-2</v>
      </c>
      <c r="I2264">
        <v>0</v>
      </c>
      <c r="J2264" s="2">
        <v>0</v>
      </c>
      <c r="K2264">
        <v>0</v>
      </c>
      <c r="L2264" s="2">
        <v>0</v>
      </c>
      <c r="M2264" t="s">
        <v>22</v>
      </c>
      <c r="N2264" s="2">
        <v>3.4000000000000002E-2</v>
      </c>
      <c r="O2264">
        <v>0</v>
      </c>
      <c r="P2264" s="2">
        <v>0</v>
      </c>
      <c r="Q2264">
        <v>0</v>
      </c>
      <c r="R2264" s="2">
        <v>0</v>
      </c>
      <c r="S2264">
        <v>0</v>
      </c>
      <c r="T2264" s="2">
        <v>0</v>
      </c>
      <c r="U2264">
        <v>0</v>
      </c>
      <c r="V2264" s="2">
        <v>0</v>
      </c>
      <c r="X2264">
        <f t="shared" si="70"/>
        <v>0.29235199244023846</v>
      </c>
      <c r="Y2264">
        <f t="shared" si="71"/>
        <v>-5.1292830169449664</v>
      </c>
    </row>
    <row r="2265" spans="1:25" x14ac:dyDescent="0.25">
      <c r="A2265" t="s">
        <v>9890</v>
      </c>
      <c r="B2265" t="s">
        <v>9891</v>
      </c>
      <c r="E2265" t="s">
        <v>22</v>
      </c>
      <c r="F2265" s="2">
        <v>0</v>
      </c>
      <c r="G2265">
        <v>0</v>
      </c>
      <c r="H2265" s="2">
        <v>0</v>
      </c>
      <c r="I2265">
        <v>0</v>
      </c>
      <c r="J2265" s="2">
        <v>0</v>
      </c>
      <c r="K2265">
        <v>0</v>
      </c>
      <c r="L2265" s="2">
        <v>0</v>
      </c>
      <c r="M2265">
        <v>0</v>
      </c>
      <c r="N2265" s="2">
        <v>0</v>
      </c>
      <c r="O2265">
        <v>0</v>
      </c>
      <c r="P2265" s="2">
        <v>0</v>
      </c>
      <c r="Q2265">
        <v>0</v>
      </c>
      <c r="R2265" s="2">
        <v>0</v>
      </c>
      <c r="S2265" t="s">
        <v>22</v>
      </c>
      <c r="T2265" s="2">
        <v>9.6000000000000002E-2</v>
      </c>
      <c r="U2265">
        <v>0</v>
      </c>
      <c r="V2265" s="2">
        <v>0</v>
      </c>
      <c r="X2265">
        <f t="shared" si="70"/>
        <v>0.29235199244023846</v>
      </c>
      <c r="Y2265">
        <f t="shared" si="71"/>
        <v>6.5999128421871278</v>
      </c>
    </row>
    <row r="2266" spans="1:25" x14ac:dyDescent="0.25">
      <c r="A2266" t="s">
        <v>9904</v>
      </c>
      <c r="B2266" t="s">
        <v>9905</v>
      </c>
      <c r="E2266" t="s">
        <v>22</v>
      </c>
      <c r="F2266" s="2">
        <v>6.2E-2</v>
      </c>
      <c r="G2266" t="s">
        <v>22</v>
      </c>
      <c r="H2266" s="2">
        <v>6.2E-2</v>
      </c>
      <c r="I2266">
        <v>0</v>
      </c>
      <c r="J2266" s="2">
        <v>0</v>
      </c>
      <c r="K2266">
        <v>0</v>
      </c>
      <c r="L2266" s="2">
        <v>0</v>
      </c>
      <c r="M2266" t="s">
        <v>22</v>
      </c>
      <c r="N2266" s="2">
        <v>6.2E-2</v>
      </c>
      <c r="O2266">
        <v>0</v>
      </c>
      <c r="P2266" s="2">
        <v>0</v>
      </c>
      <c r="Q2266">
        <v>0</v>
      </c>
      <c r="R2266" s="2">
        <v>0</v>
      </c>
      <c r="S2266">
        <v>0</v>
      </c>
      <c r="T2266" s="2">
        <v>0</v>
      </c>
      <c r="U2266">
        <v>0</v>
      </c>
      <c r="V2266" s="2">
        <v>0</v>
      </c>
      <c r="X2266">
        <f t="shared" si="70"/>
        <v>0.29235199244023846</v>
      </c>
      <c r="Y2266">
        <f t="shared" si="71"/>
        <v>-5.9772799234999168</v>
      </c>
    </row>
    <row r="2267" spans="1:25" x14ac:dyDescent="0.25">
      <c r="A2267" t="s">
        <v>10010</v>
      </c>
      <c r="B2267" t="s">
        <v>10011</v>
      </c>
      <c r="E2267" t="s">
        <v>22</v>
      </c>
      <c r="F2267" s="2">
        <v>0.129</v>
      </c>
      <c r="G2267">
        <v>0</v>
      </c>
      <c r="H2267" s="2">
        <v>0</v>
      </c>
      <c r="I2267">
        <v>0</v>
      </c>
      <c r="J2267" s="2">
        <v>0</v>
      </c>
      <c r="K2267">
        <v>0</v>
      </c>
      <c r="L2267" s="2">
        <v>0</v>
      </c>
      <c r="M2267">
        <v>0</v>
      </c>
      <c r="N2267" s="2">
        <v>0</v>
      </c>
      <c r="O2267">
        <v>0</v>
      </c>
      <c r="P2267" s="2">
        <v>0</v>
      </c>
      <c r="Q2267">
        <v>0</v>
      </c>
      <c r="R2267" s="2">
        <v>0</v>
      </c>
      <c r="S2267" t="s">
        <v>22</v>
      </c>
      <c r="T2267" s="2">
        <v>0.27400000000000002</v>
      </c>
      <c r="U2267">
        <v>0</v>
      </c>
      <c r="V2267" s="2">
        <v>0</v>
      </c>
      <c r="X2267">
        <f t="shared" si="70"/>
        <v>0.29235199244023846</v>
      </c>
      <c r="Y2267">
        <f t="shared" si="71"/>
        <v>8.1032878084120235</v>
      </c>
    </row>
    <row r="2268" spans="1:25" x14ac:dyDescent="0.25">
      <c r="A2268" t="s">
        <v>10012</v>
      </c>
      <c r="B2268" t="s">
        <v>10013</v>
      </c>
      <c r="E2268" t="s">
        <v>22</v>
      </c>
      <c r="F2268" s="2">
        <v>0.21199999999999999</v>
      </c>
      <c r="G2268">
        <v>0</v>
      </c>
      <c r="H2268" s="2">
        <v>0</v>
      </c>
      <c r="I2268">
        <v>0</v>
      </c>
      <c r="J2268" s="2">
        <v>0</v>
      </c>
      <c r="K2268">
        <v>0</v>
      </c>
      <c r="L2268" s="2">
        <v>0</v>
      </c>
      <c r="M2268">
        <v>0</v>
      </c>
      <c r="N2268" s="2">
        <v>0</v>
      </c>
      <c r="O2268">
        <v>0</v>
      </c>
      <c r="P2268" s="2">
        <v>0</v>
      </c>
      <c r="Q2268">
        <v>0</v>
      </c>
      <c r="R2268" s="2">
        <v>0</v>
      </c>
      <c r="S2268" t="s">
        <v>22</v>
      </c>
      <c r="T2268" s="2">
        <v>0.46800000000000003</v>
      </c>
      <c r="U2268">
        <v>0</v>
      </c>
      <c r="V2268" s="2">
        <v>0</v>
      </c>
      <c r="X2268">
        <f t="shared" si="70"/>
        <v>0.29235199244023846</v>
      </c>
      <c r="Y2268">
        <f t="shared" si="71"/>
        <v>8.8734441125153758</v>
      </c>
    </row>
    <row r="2269" spans="1:25" x14ac:dyDescent="0.25">
      <c r="A2269" t="s">
        <v>10030</v>
      </c>
      <c r="B2269" t="s">
        <v>10031</v>
      </c>
      <c r="E2269" t="s">
        <v>22</v>
      </c>
      <c r="F2269" s="2">
        <v>2.1999999999999999E-2</v>
      </c>
      <c r="G2269">
        <v>0</v>
      </c>
      <c r="H2269" s="2">
        <v>0</v>
      </c>
      <c r="I2269">
        <v>0</v>
      </c>
      <c r="J2269" s="2">
        <v>0</v>
      </c>
      <c r="K2269">
        <v>0</v>
      </c>
      <c r="L2269" s="2">
        <v>0</v>
      </c>
      <c r="M2269">
        <v>0</v>
      </c>
      <c r="N2269" s="2">
        <v>0</v>
      </c>
      <c r="O2269" t="s">
        <v>22</v>
      </c>
      <c r="P2269" s="2">
        <v>2.1999999999999999E-2</v>
      </c>
      <c r="Q2269">
        <v>0</v>
      </c>
      <c r="R2269" s="2">
        <v>0</v>
      </c>
      <c r="S2269">
        <v>0</v>
      </c>
      <c r="T2269" s="2">
        <v>0</v>
      </c>
      <c r="U2269">
        <v>0</v>
      </c>
      <c r="V2269" s="2">
        <v>0</v>
      </c>
      <c r="X2269">
        <f t="shared" si="70"/>
        <v>0.29235199244023846</v>
      </c>
      <c r="Y2269">
        <f t="shared" si="71"/>
        <v>-4.5235619560570131</v>
      </c>
    </row>
    <row r="2270" spans="1:25" x14ac:dyDescent="0.25">
      <c r="A2270" t="s">
        <v>10050</v>
      </c>
      <c r="B2270" t="s">
        <v>10051</v>
      </c>
      <c r="E2270" t="s">
        <v>22</v>
      </c>
      <c r="F2270" s="2">
        <v>3.5000000000000003E-2</v>
      </c>
      <c r="G2270" t="s">
        <v>22</v>
      </c>
      <c r="H2270" s="2">
        <v>3.5000000000000003E-2</v>
      </c>
      <c r="I2270">
        <v>0</v>
      </c>
      <c r="J2270" s="2">
        <v>0</v>
      </c>
      <c r="K2270">
        <v>0</v>
      </c>
      <c r="L2270" s="2">
        <v>0</v>
      </c>
      <c r="M2270">
        <v>0</v>
      </c>
      <c r="N2270" s="2">
        <v>0</v>
      </c>
      <c r="O2270">
        <v>0</v>
      </c>
      <c r="P2270" s="2">
        <v>0</v>
      </c>
      <c r="Q2270">
        <v>0</v>
      </c>
      <c r="R2270" s="2">
        <v>0</v>
      </c>
      <c r="S2270">
        <v>0</v>
      </c>
      <c r="T2270" s="2">
        <v>0</v>
      </c>
      <c r="U2270" t="s">
        <v>22</v>
      </c>
      <c r="V2270" s="2">
        <v>3.5000000000000003E-2</v>
      </c>
      <c r="X2270">
        <f t="shared" si="70"/>
        <v>0.29235199244023846</v>
      </c>
      <c r="Y2270">
        <f t="shared" si="71"/>
        <v>5.1699250014423122</v>
      </c>
    </row>
    <row r="2271" spans="1:25" x14ac:dyDescent="0.25">
      <c r="A2271" t="s">
        <v>10094</v>
      </c>
      <c r="B2271" t="s">
        <v>10095</v>
      </c>
      <c r="E2271" t="s">
        <v>1149</v>
      </c>
      <c r="F2271" s="2">
        <v>3.5999999999999997E-2</v>
      </c>
      <c r="G2271" t="s">
        <v>22</v>
      </c>
      <c r="H2271" s="2">
        <v>3.5999999999999997E-2</v>
      </c>
      <c r="I2271" t="s">
        <v>22</v>
      </c>
      <c r="J2271" s="2">
        <v>3.5999999999999997E-2</v>
      </c>
      <c r="K2271" t="s">
        <v>22</v>
      </c>
      <c r="L2271" s="2">
        <v>3.5999999999999997E-2</v>
      </c>
      <c r="M2271">
        <v>0</v>
      </c>
      <c r="N2271" s="2">
        <v>0</v>
      </c>
      <c r="O2271" t="s">
        <v>22</v>
      </c>
      <c r="P2271" s="2">
        <v>0</v>
      </c>
      <c r="Q2271">
        <v>0</v>
      </c>
      <c r="R2271" s="2">
        <v>0</v>
      </c>
      <c r="S2271">
        <v>0</v>
      </c>
      <c r="T2271" s="2">
        <v>0</v>
      </c>
      <c r="U2271">
        <v>0</v>
      </c>
      <c r="V2271" s="2">
        <v>0</v>
      </c>
      <c r="X2271">
        <f t="shared" si="70"/>
        <v>0.29235199244023846</v>
      </c>
      <c r="Y2271">
        <f t="shared" si="71"/>
        <v>-5.2094533656289501</v>
      </c>
    </row>
    <row r="2272" spans="1:25" x14ac:dyDescent="0.25">
      <c r="A2272" t="s">
        <v>10098</v>
      </c>
      <c r="B2272" t="s">
        <v>10099</v>
      </c>
      <c r="E2272" t="s">
        <v>1149</v>
      </c>
      <c r="F2272" s="2">
        <v>0.13600000000000001</v>
      </c>
      <c r="G2272">
        <v>0</v>
      </c>
      <c r="H2272" s="2">
        <v>0</v>
      </c>
      <c r="I2272">
        <v>0</v>
      </c>
      <c r="J2272" s="2">
        <v>0</v>
      </c>
      <c r="K2272">
        <v>0</v>
      </c>
      <c r="L2272" s="2">
        <v>0</v>
      </c>
      <c r="M2272" t="s">
        <v>22</v>
      </c>
      <c r="N2272" s="2">
        <v>0.29199999999999998</v>
      </c>
      <c r="O2272">
        <v>0</v>
      </c>
      <c r="P2272" s="2">
        <v>0</v>
      </c>
      <c r="Q2272">
        <v>0</v>
      </c>
      <c r="R2272" s="2">
        <v>0</v>
      </c>
      <c r="S2272">
        <v>0</v>
      </c>
      <c r="T2272" s="2">
        <v>0</v>
      </c>
      <c r="U2272">
        <v>0</v>
      </c>
      <c r="V2272" s="2">
        <v>0</v>
      </c>
      <c r="X2272">
        <f t="shared" si="70"/>
        <v>0.29235199244023846</v>
      </c>
      <c r="Y2272">
        <f t="shared" si="71"/>
        <v>-8.1947568544222467</v>
      </c>
    </row>
    <row r="2273" spans="1:25" x14ac:dyDescent="0.25">
      <c r="A2273" t="s">
        <v>10104</v>
      </c>
      <c r="B2273" t="s">
        <v>10105</v>
      </c>
      <c r="E2273" t="s">
        <v>1149</v>
      </c>
      <c r="F2273" s="2">
        <v>0.25900000000000001</v>
      </c>
      <c r="G2273">
        <v>0</v>
      </c>
      <c r="H2273" s="2">
        <v>0</v>
      </c>
      <c r="I2273">
        <v>0</v>
      </c>
      <c r="J2273" s="2">
        <v>0</v>
      </c>
      <c r="K2273">
        <v>0</v>
      </c>
      <c r="L2273" s="2">
        <v>0</v>
      </c>
      <c r="M2273">
        <v>0</v>
      </c>
      <c r="N2273" s="2">
        <v>0</v>
      </c>
      <c r="O2273">
        <v>0</v>
      </c>
      <c r="P2273" s="2">
        <v>0</v>
      </c>
      <c r="Q2273">
        <v>0</v>
      </c>
      <c r="R2273" s="2">
        <v>0</v>
      </c>
      <c r="S2273">
        <v>0</v>
      </c>
      <c r="T2273" s="2">
        <v>0</v>
      </c>
      <c r="U2273" t="s">
        <v>22</v>
      </c>
      <c r="V2273" s="2">
        <v>0.25900000000000001</v>
      </c>
      <c r="X2273">
        <f t="shared" si="70"/>
        <v>0.29235199244023846</v>
      </c>
      <c r="Y2273">
        <f t="shared" si="71"/>
        <v>8.0223678130284544</v>
      </c>
    </row>
    <row r="2274" spans="1:25" x14ac:dyDescent="0.25">
      <c r="A2274" t="s">
        <v>10138</v>
      </c>
      <c r="B2274" t="s">
        <v>10139</v>
      </c>
      <c r="E2274" t="s">
        <v>1149</v>
      </c>
      <c r="F2274" s="2">
        <v>1.1539999999999999</v>
      </c>
      <c r="G2274">
        <v>0</v>
      </c>
      <c r="H2274" s="2">
        <v>0</v>
      </c>
      <c r="I2274">
        <v>0</v>
      </c>
      <c r="J2274" s="2">
        <v>0</v>
      </c>
      <c r="K2274">
        <v>0</v>
      </c>
      <c r="L2274" s="2">
        <v>0</v>
      </c>
      <c r="M2274" t="s">
        <v>1149</v>
      </c>
      <c r="N2274" s="2">
        <v>1.1539999999999999</v>
      </c>
      <c r="O2274">
        <v>0</v>
      </c>
      <c r="P2274" s="2">
        <v>0</v>
      </c>
      <c r="Q2274">
        <v>0</v>
      </c>
      <c r="R2274" s="2">
        <v>0</v>
      </c>
      <c r="S2274">
        <v>0</v>
      </c>
      <c r="T2274" s="2">
        <v>0</v>
      </c>
      <c r="U2274">
        <v>0</v>
      </c>
      <c r="V2274" s="2">
        <v>0</v>
      </c>
      <c r="X2274">
        <f t="shared" si="70"/>
        <v>0.29235199244023846</v>
      </c>
      <c r="Y2274">
        <f t="shared" si="71"/>
        <v>-10.17367713630342</v>
      </c>
    </row>
    <row r="2275" spans="1:25" x14ac:dyDescent="0.25">
      <c r="A2275" t="s">
        <v>10150</v>
      </c>
      <c r="B2275" t="s">
        <v>10151</v>
      </c>
      <c r="E2275" t="s">
        <v>1149</v>
      </c>
      <c r="F2275" s="2">
        <v>6.2E-2</v>
      </c>
      <c r="G2275" t="s">
        <v>1149</v>
      </c>
      <c r="H2275" s="2">
        <v>6.2E-2</v>
      </c>
      <c r="I2275">
        <v>0</v>
      </c>
      <c r="J2275" s="2">
        <v>0</v>
      </c>
      <c r="K2275">
        <v>0</v>
      </c>
      <c r="L2275" s="2">
        <v>0</v>
      </c>
      <c r="M2275" t="s">
        <v>1149</v>
      </c>
      <c r="N2275" s="2">
        <v>6.2E-2</v>
      </c>
      <c r="O2275">
        <v>0</v>
      </c>
      <c r="P2275" s="2">
        <v>0</v>
      </c>
      <c r="Q2275">
        <v>0</v>
      </c>
      <c r="R2275" s="2">
        <v>0</v>
      </c>
      <c r="S2275">
        <v>0</v>
      </c>
      <c r="T2275" s="2">
        <v>0</v>
      </c>
      <c r="U2275">
        <v>0</v>
      </c>
      <c r="V2275" s="2">
        <v>0</v>
      </c>
      <c r="X2275">
        <f t="shared" si="70"/>
        <v>0.29235199244023846</v>
      </c>
      <c r="Y2275">
        <f t="shared" si="71"/>
        <v>-5.9772799234999168</v>
      </c>
    </row>
    <row r="2276" spans="1:25" x14ac:dyDescent="0.25">
      <c r="A2276" t="s">
        <v>10152</v>
      </c>
      <c r="B2276" t="s">
        <v>10153</v>
      </c>
      <c r="E2276" t="s">
        <v>1149</v>
      </c>
      <c r="F2276" s="2">
        <v>4.7E-2</v>
      </c>
      <c r="G2276">
        <v>0</v>
      </c>
      <c r="H2276" s="2">
        <v>0</v>
      </c>
      <c r="I2276">
        <v>0</v>
      </c>
      <c r="J2276" s="2">
        <v>0</v>
      </c>
      <c r="K2276">
        <v>0</v>
      </c>
      <c r="L2276" s="2">
        <v>0</v>
      </c>
      <c r="M2276">
        <v>0</v>
      </c>
      <c r="N2276" s="2">
        <v>0</v>
      </c>
      <c r="O2276">
        <v>0</v>
      </c>
      <c r="P2276" s="2">
        <v>0</v>
      </c>
      <c r="Q2276">
        <v>0</v>
      </c>
      <c r="R2276" s="2">
        <v>0</v>
      </c>
      <c r="S2276" t="s">
        <v>1149</v>
      </c>
      <c r="T2276" s="2">
        <v>4.7E-2</v>
      </c>
      <c r="U2276">
        <v>0</v>
      </c>
      <c r="V2276" s="2">
        <v>0</v>
      </c>
      <c r="X2276">
        <f t="shared" si="70"/>
        <v>0.29235199244023846</v>
      </c>
      <c r="Y2276">
        <f t="shared" si="71"/>
        <v>5.584962500721157</v>
      </c>
    </row>
    <row r="2277" spans="1:25" x14ac:dyDescent="0.25">
      <c r="A2277" t="s">
        <v>10200</v>
      </c>
      <c r="B2277" t="s">
        <v>10201</v>
      </c>
      <c r="E2277" t="s">
        <v>1149</v>
      </c>
      <c r="F2277" s="2">
        <v>0</v>
      </c>
      <c r="G2277" t="s">
        <v>22</v>
      </c>
      <c r="H2277" s="2">
        <v>9.9000000000000005E-2</v>
      </c>
      <c r="I2277">
        <v>0</v>
      </c>
      <c r="J2277" s="2">
        <v>0</v>
      </c>
      <c r="K2277">
        <v>0</v>
      </c>
      <c r="L2277" s="2">
        <v>0</v>
      </c>
      <c r="M2277">
        <v>0</v>
      </c>
      <c r="N2277" s="2">
        <v>0</v>
      </c>
      <c r="O2277">
        <v>0</v>
      </c>
      <c r="P2277" s="2">
        <v>0</v>
      </c>
      <c r="Q2277">
        <v>0</v>
      </c>
      <c r="R2277" s="2">
        <v>0</v>
      </c>
      <c r="S2277" t="s">
        <v>22</v>
      </c>
      <c r="T2277" s="2">
        <v>4.8000000000000001E-2</v>
      </c>
      <c r="U2277">
        <v>0</v>
      </c>
      <c r="V2277" s="2">
        <v>0</v>
      </c>
      <c r="X2277">
        <f t="shared" si="70"/>
        <v>0.29235199244023846</v>
      </c>
      <c r="Y2277">
        <f t="shared" si="71"/>
        <v>5.6147098441152083</v>
      </c>
    </row>
    <row r="2278" spans="1:25" x14ac:dyDescent="0.25">
      <c r="A2278" t="s">
        <v>10202</v>
      </c>
      <c r="B2278" t="s">
        <v>10203</v>
      </c>
      <c r="E2278" t="s">
        <v>1149</v>
      </c>
      <c r="F2278" s="2">
        <v>0.11</v>
      </c>
      <c r="G2278" t="s">
        <v>22</v>
      </c>
      <c r="H2278" s="2">
        <v>0.11</v>
      </c>
      <c r="I2278">
        <v>0</v>
      </c>
      <c r="J2278" s="2">
        <v>0</v>
      </c>
      <c r="K2278" t="s">
        <v>1149</v>
      </c>
      <c r="L2278" s="2">
        <v>0</v>
      </c>
      <c r="M2278" t="s">
        <v>22</v>
      </c>
      <c r="N2278" s="2">
        <v>0.11</v>
      </c>
      <c r="O2278">
        <v>0</v>
      </c>
      <c r="P2278" s="2">
        <v>0</v>
      </c>
      <c r="Q2278">
        <v>0</v>
      </c>
      <c r="R2278" s="2">
        <v>0</v>
      </c>
      <c r="S2278">
        <v>0</v>
      </c>
      <c r="T2278" s="2">
        <v>0</v>
      </c>
      <c r="U2278">
        <v>0</v>
      </c>
      <c r="V2278" s="2">
        <v>0</v>
      </c>
      <c r="X2278">
        <f t="shared" si="70"/>
        <v>0.29235199244023846</v>
      </c>
      <c r="Y2278">
        <f t="shared" si="71"/>
        <v>-6.7944158663501062</v>
      </c>
    </row>
    <row r="2279" spans="1:25" x14ac:dyDescent="0.25">
      <c r="A2279" t="s">
        <v>10210</v>
      </c>
      <c r="B2279" t="s">
        <v>10211</v>
      </c>
      <c r="E2279" t="s">
        <v>1149</v>
      </c>
      <c r="F2279" s="2">
        <v>6.2E-2</v>
      </c>
      <c r="G2279" t="s">
        <v>22</v>
      </c>
      <c r="H2279" s="2">
        <v>6.2E-2</v>
      </c>
      <c r="I2279">
        <v>0</v>
      </c>
      <c r="J2279" s="2">
        <v>0</v>
      </c>
      <c r="K2279">
        <v>0</v>
      </c>
      <c r="L2279" s="2">
        <v>0</v>
      </c>
      <c r="M2279">
        <v>0</v>
      </c>
      <c r="N2279" s="2">
        <v>0</v>
      </c>
      <c r="O2279">
        <v>0</v>
      </c>
      <c r="P2279" s="2">
        <v>0</v>
      </c>
      <c r="Q2279">
        <v>0</v>
      </c>
      <c r="R2279" s="2">
        <v>0</v>
      </c>
      <c r="S2279" t="s">
        <v>1149</v>
      </c>
      <c r="T2279" s="2">
        <v>6.2E-2</v>
      </c>
      <c r="U2279">
        <v>0</v>
      </c>
      <c r="V2279" s="2">
        <v>0</v>
      </c>
      <c r="X2279">
        <f t="shared" si="70"/>
        <v>0.29235199244023846</v>
      </c>
      <c r="Y2279">
        <f t="shared" si="71"/>
        <v>5.9772799234999168</v>
      </c>
    </row>
    <row r="2280" spans="1:25" x14ac:dyDescent="0.25">
      <c r="A2280" t="s">
        <v>10252</v>
      </c>
      <c r="B2280" t="s">
        <v>10253</v>
      </c>
      <c r="E2280" t="s">
        <v>1149</v>
      </c>
      <c r="F2280" s="2">
        <v>2.8000000000000001E-2</v>
      </c>
      <c r="G2280">
        <v>0</v>
      </c>
      <c r="H2280" s="2">
        <v>0</v>
      </c>
      <c r="I2280">
        <v>0</v>
      </c>
      <c r="J2280" s="2">
        <v>0</v>
      </c>
      <c r="K2280">
        <v>0</v>
      </c>
      <c r="L2280" s="2">
        <v>0</v>
      </c>
      <c r="M2280">
        <v>0</v>
      </c>
      <c r="N2280" s="2">
        <v>0</v>
      </c>
      <c r="O2280">
        <v>0</v>
      </c>
      <c r="P2280" s="2">
        <v>0</v>
      </c>
      <c r="Q2280">
        <v>0</v>
      </c>
      <c r="R2280" s="2">
        <v>0</v>
      </c>
      <c r="S2280">
        <v>0</v>
      </c>
      <c r="T2280" s="2">
        <v>0</v>
      </c>
      <c r="U2280" t="s">
        <v>1149</v>
      </c>
      <c r="V2280" s="2">
        <v>2.8000000000000001E-2</v>
      </c>
      <c r="X2280">
        <f t="shared" si="70"/>
        <v>0.29235199244023846</v>
      </c>
      <c r="Y2280">
        <f t="shared" si="71"/>
        <v>4.8579809951275728</v>
      </c>
    </row>
    <row r="2281" spans="1:25" x14ac:dyDescent="0.25">
      <c r="A2281" t="s">
        <v>10268</v>
      </c>
      <c r="B2281" t="s">
        <v>10269</v>
      </c>
      <c r="E2281" t="s">
        <v>1149</v>
      </c>
      <c r="F2281" s="2">
        <v>5.8999999999999997E-2</v>
      </c>
      <c r="G2281">
        <v>0</v>
      </c>
      <c r="H2281" s="2">
        <v>0</v>
      </c>
      <c r="I2281">
        <v>0</v>
      </c>
      <c r="J2281" s="2">
        <v>0</v>
      </c>
      <c r="K2281">
        <v>0</v>
      </c>
      <c r="L2281" s="2">
        <v>0</v>
      </c>
      <c r="M2281">
        <v>0</v>
      </c>
      <c r="N2281" s="2">
        <v>0</v>
      </c>
      <c r="O2281" t="s">
        <v>1149</v>
      </c>
      <c r="P2281" s="2">
        <v>5.8999999999999997E-2</v>
      </c>
      <c r="Q2281">
        <v>0</v>
      </c>
      <c r="R2281" s="2">
        <v>0</v>
      </c>
      <c r="S2281">
        <v>0</v>
      </c>
      <c r="T2281" s="2">
        <v>0</v>
      </c>
      <c r="U2281">
        <v>0</v>
      </c>
      <c r="V2281" s="2">
        <v>0</v>
      </c>
      <c r="X2281">
        <f t="shared" si="70"/>
        <v>0.29235199244023846</v>
      </c>
      <c r="Y2281">
        <f t="shared" si="71"/>
        <v>-5.9068905956085187</v>
      </c>
    </row>
    <row r="2282" spans="1:25" x14ac:dyDescent="0.25">
      <c r="A2282" t="s">
        <v>10280</v>
      </c>
      <c r="B2282" t="s">
        <v>10281</v>
      </c>
      <c r="E2282" t="s">
        <v>1149</v>
      </c>
      <c r="F2282" s="2">
        <v>0.14499999999999999</v>
      </c>
      <c r="G2282" t="s">
        <v>22</v>
      </c>
      <c r="H2282" s="2">
        <v>0.14499999999999999</v>
      </c>
      <c r="I2282">
        <v>0</v>
      </c>
      <c r="J2282" s="2">
        <v>0</v>
      </c>
      <c r="K2282">
        <v>0</v>
      </c>
      <c r="L2282" s="2">
        <v>0</v>
      </c>
      <c r="M2282">
        <v>0</v>
      </c>
      <c r="N2282" s="2">
        <v>0</v>
      </c>
      <c r="O2282">
        <v>0</v>
      </c>
      <c r="P2282" s="2">
        <v>0</v>
      </c>
      <c r="Q2282">
        <v>0</v>
      </c>
      <c r="R2282" s="2">
        <v>0</v>
      </c>
      <c r="S2282" t="s">
        <v>1149</v>
      </c>
      <c r="T2282" s="2">
        <v>0.14499999999999999</v>
      </c>
      <c r="U2282">
        <v>0</v>
      </c>
      <c r="V2282" s="2">
        <v>0</v>
      </c>
      <c r="X2282">
        <f t="shared" si="70"/>
        <v>0.29235199244023846</v>
      </c>
      <c r="Y2282">
        <f t="shared" si="71"/>
        <v>7.1898245588800176</v>
      </c>
    </row>
    <row r="2283" spans="1:25" x14ac:dyDescent="0.25">
      <c r="A2283" t="s">
        <v>10286</v>
      </c>
      <c r="B2283" t="s">
        <v>10287</v>
      </c>
      <c r="E2283" t="s">
        <v>1149</v>
      </c>
      <c r="F2283" s="2">
        <v>3.7999999999999999E-2</v>
      </c>
      <c r="G2283" t="s">
        <v>22</v>
      </c>
      <c r="H2283" s="2">
        <v>7.6999999999999999E-2</v>
      </c>
      <c r="I2283">
        <v>0</v>
      </c>
      <c r="J2283" s="2">
        <v>0</v>
      </c>
      <c r="K2283">
        <v>0</v>
      </c>
      <c r="L2283" s="2">
        <v>0</v>
      </c>
      <c r="M2283">
        <v>0</v>
      </c>
      <c r="N2283" s="2">
        <v>0</v>
      </c>
      <c r="O2283" t="s">
        <v>22</v>
      </c>
      <c r="P2283" s="2">
        <v>3.7999999999999999E-2</v>
      </c>
      <c r="Q2283">
        <v>0</v>
      </c>
      <c r="R2283" s="2">
        <v>0</v>
      </c>
      <c r="S2283">
        <v>0</v>
      </c>
      <c r="T2283" s="2">
        <v>0</v>
      </c>
      <c r="U2283">
        <v>0</v>
      </c>
      <c r="V2283" s="2">
        <v>0</v>
      </c>
      <c r="X2283">
        <f t="shared" si="70"/>
        <v>0.29235199244023846</v>
      </c>
      <c r="Y2283">
        <f t="shared" si="71"/>
        <v>-5.2854022188622487</v>
      </c>
    </row>
    <row r="2284" spans="1:25" x14ac:dyDescent="0.25">
      <c r="A2284" t="s">
        <v>10294</v>
      </c>
      <c r="B2284" t="s">
        <v>10295</v>
      </c>
      <c r="E2284" t="s">
        <v>1149</v>
      </c>
      <c r="F2284" s="2">
        <v>4.2999999999999997E-2</v>
      </c>
      <c r="G2284">
        <v>0</v>
      </c>
      <c r="H2284" s="2">
        <v>0</v>
      </c>
      <c r="I2284">
        <v>0</v>
      </c>
      <c r="J2284" s="2">
        <v>0</v>
      </c>
      <c r="K2284">
        <v>0</v>
      </c>
      <c r="L2284" s="2">
        <v>0</v>
      </c>
      <c r="M2284">
        <v>0</v>
      </c>
      <c r="N2284" s="2">
        <v>0</v>
      </c>
      <c r="O2284">
        <v>0</v>
      </c>
      <c r="P2284" s="2">
        <v>0</v>
      </c>
      <c r="Q2284">
        <v>0</v>
      </c>
      <c r="R2284" s="2">
        <v>0</v>
      </c>
      <c r="S2284" t="s">
        <v>1149</v>
      </c>
      <c r="T2284" s="2">
        <v>4.2999999999999997E-2</v>
      </c>
      <c r="U2284">
        <v>0</v>
      </c>
      <c r="V2284" s="2">
        <v>0</v>
      </c>
      <c r="X2284">
        <f t="shared" si="70"/>
        <v>0.29235199244023846</v>
      </c>
      <c r="Y2284">
        <f t="shared" si="71"/>
        <v>5.4594316186372973</v>
      </c>
    </row>
    <row r="2285" spans="1:25" x14ac:dyDescent="0.25">
      <c r="A2285" t="s">
        <v>10327</v>
      </c>
      <c r="B2285" t="s">
        <v>10328</v>
      </c>
      <c r="E2285" t="s">
        <v>1149</v>
      </c>
      <c r="F2285" s="2">
        <v>1.7999999999999999E-2</v>
      </c>
      <c r="G2285">
        <v>0</v>
      </c>
      <c r="H2285" s="2">
        <v>0</v>
      </c>
      <c r="I2285">
        <v>0</v>
      </c>
      <c r="J2285" s="2">
        <v>0</v>
      </c>
      <c r="K2285">
        <v>0</v>
      </c>
      <c r="L2285" s="2">
        <v>0</v>
      </c>
      <c r="M2285">
        <v>0</v>
      </c>
      <c r="N2285" s="2">
        <v>0</v>
      </c>
      <c r="O2285">
        <v>0</v>
      </c>
      <c r="P2285" s="2">
        <v>0</v>
      </c>
      <c r="Q2285">
        <v>0</v>
      </c>
      <c r="R2285" s="2">
        <v>0</v>
      </c>
      <c r="S2285" t="s">
        <v>1149</v>
      </c>
      <c r="T2285" s="2">
        <v>1.7999999999999999E-2</v>
      </c>
      <c r="U2285">
        <v>0</v>
      </c>
      <c r="V2285" s="2">
        <v>0</v>
      </c>
      <c r="X2285">
        <f t="shared" si="70"/>
        <v>0.29235199244023846</v>
      </c>
      <c r="Y2285">
        <f t="shared" si="71"/>
        <v>4.2479275134435852</v>
      </c>
    </row>
    <row r="2286" spans="1:25" x14ac:dyDescent="0.25">
      <c r="A2286" t="s">
        <v>10349</v>
      </c>
      <c r="B2286" t="s">
        <v>10350</v>
      </c>
      <c r="E2286" t="s">
        <v>1149</v>
      </c>
      <c r="F2286" s="2">
        <v>8.0000000000000002E-3</v>
      </c>
      <c r="G2286">
        <v>0</v>
      </c>
      <c r="H2286" s="2">
        <v>0</v>
      </c>
      <c r="I2286">
        <v>0</v>
      </c>
      <c r="J2286" s="2">
        <v>0</v>
      </c>
      <c r="K2286">
        <v>0</v>
      </c>
      <c r="L2286" s="2">
        <v>0</v>
      </c>
      <c r="M2286" t="s">
        <v>1149</v>
      </c>
      <c r="N2286" s="2">
        <v>8.0000000000000002E-3</v>
      </c>
      <c r="O2286">
        <v>0</v>
      </c>
      <c r="P2286" s="2">
        <v>0</v>
      </c>
      <c r="Q2286">
        <v>0</v>
      </c>
      <c r="R2286" s="2">
        <v>0</v>
      </c>
      <c r="S2286">
        <v>0</v>
      </c>
      <c r="T2286" s="2">
        <v>0</v>
      </c>
      <c r="U2286">
        <v>0</v>
      </c>
      <c r="V2286" s="2">
        <v>0</v>
      </c>
      <c r="X2286">
        <f t="shared" si="70"/>
        <v>0.29235199244023846</v>
      </c>
      <c r="Y2286">
        <f t="shared" si="71"/>
        <v>-3.1699250014423126</v>
      </c>
    </row>
    <row r="2287" spans="1:25" x14ac:dyDescent="0.25">
      <c r="A2287" t="s">
        <v>10351</v>
      </c>
      <c r="B2287" t="s">
        <v>10352</v>
      </c>
      <c r="E2287" t="s">
        <v>1149</v>
      </c>
      <c r="F2287" s="2">
        <v>0.58499999999999996</v>
      </c>
      <c r="G2287">
        <v>0</v>
      </c>
      <c r="H2287" s="2">
        <v>0</v>
      </c>
      <c r="I2287">
        <v>0</v>
      </c>
      <c r="J2287" s="2">
        <v>0</v>
      </c>
      <c r="K2287">
        <v>0</v>
      </c>
      <c r="L2287" s="2">
        <v>0</v>
      </c>
      <c r="M2287">
        <v>0</v>
      </c>
      <c r="N2287" s="2">
        <v>0</v>
      </c>
      <c r="O2287">
        <v>0</v>
      </c>
      <c r="P2287" s="2">
        <v>0</v>
      </c>
      <c r="Q2287">
        <v>0</v>
      </c>
      <c r="R2287" s="2">
        <v>0</v>
      </c>
      <c r="S2287" t="s">
        <v>4754</v>
      </c>
      <c r="T2287" s="2">
        <v>0.58499999999999996</v>
      </c>
      <c r="U2287">
        <v>0</v>
      </c>
      <c r="V2287" s="2">
        <v>0</v>
      </c>
      <c r="X2287">
        <f t="shared" si="70"/>
        <v>0.29235199244023846</v>
      </c>
      <c r="Y2287">
        <f t="shared" si="71"/>
        <v>9.1947568544222467</v>
      </c>
    </row>
    <row r="2288" spans="1:25" x14ac:dyDescent="0.25">
      <c r="A2288" t="s">
        <v>10383</v>
      </c>
      <c r="B2288" t="s">
        <v>10384</v>
      </c>
      <c r="E2288" t="s">
        <v>1149</v>
      </c>
      <c r="F2288" s="2">
        <v>0</v>
      </c>
      <c r="G2288">
        <v>0</v>
      </c>
      <c r="H2288" s="2">
        <v>0</v>
      </c>
      <c r="I2288">
        <v>0</v>
      </c>
      <c r="J2288" s="2">
        <v>0</v>
      </c>
      <c r="K2288">
        <v>0</v>
      </c>
      <c r="L2288" s="2">
        <v>0</v>
      </c>
      <c r="M2288">
        <v>0</v>
      </c>
      <c r="N2288" s="2">
        <v>0</v>
      </c>
      <c r="O2288">
        <v>0</v>
      </c>
      <c r="P2288" s="2">
        <v>0</v>
      </c>
      <c r="Q2288">
        <v>0</v>
      </c>
      <c r="R2288" s="2">
        <v>0</v>
      </c>
      <c r="S2288" t="s">
        <v>22</v>
      </c>
      <c r="T2288" s="2">
        <v>0.33400000000000002</v>
      </c>
      <c r="U2288">
        <v>0</v>
      </c>
      <c r="V2288" s="2">
        <v>0</v>
      </c>
      <c r="X2288">
        <f t="shared" si="70"/>
        <v>0.29235199244023846</v>
      </c>
      <c r="Y2288">
        <f t="shared" si="71"/>
        <v>8.3880172853451356</v>
      </c>
    </row>
    <row r="2289" spans="1:25" x14ac:dyDescent="0.25">
      <c r="A2289" t="s">
        <v>10395</v>
      </c>
      <c r="B2289" t="s">
        <v>10396</v>
      </c>
      <c r="E2289" t="s">
        <v>1149</v>
      </c>
      <c r="F2289" s="2">
        <v>5.8000000000000003E-2</v>
      </c>
      <c r="G2289">
        <v>0</v>
      </c>
      <c r="H2289" s="2">
        <v>0</v>
      </c>
      <c r="I2289">
        <v>0</v>
      </c>
      <c r="J2289" s="2">
        <v>0</v>
      </c>
      <c r="K2289">
        <v>0</v>
      </c>
      <c r="L2289" s="2">
        <v>0</v>
      </c>
      <c r="M2289">
        <v>0</v>
      </c>
      <c r="N2289" s="2">
        <v>0</v>
      </c>
      <c r="O2289" t="s">
        <v>22</v>
      </c>
      <c r="P2289" s="2">
        <v>5.8000000000000003E-2</v>
      </c>
      <c r="Q2289">
        <v>0</v>
      </c>
      <c r="R2289" s="2">
        <v>0</v>
      </c>
      <c r="S2289">
        <v>0</v>
      </c>
      <c r="T2289" s="2">
        <v>0</v>
      </c>
      <c r="U2289">
        <v>0</v>
      </c>
      <c r="V2289" s="2">
        <v>0</v>
      </c>
      <c r="X2289">
        <f t="shared" si="70"/>
        <v>0.29235199244023846</v>
      </c>
      <c r="Y2289">
        <f t="shared" si="71"/>
        <v>-5.8826430493618416</v>
      </c>
    </row>
    <row r="2290" spans="1:25" x14ac:dyDescent="0.25">
      <c r="A2290" t="s">
        <v>10407</v>
      </c>
      <c r="B2290" t="s">
        <v>10408</v>
      </c>
      <c r="E2290" t="s">
        <v>1149</v>
      </c>
      <c r="F2290" s="2">
        <v>1.9E-2</v>
      </c>
      <c r="G2290" t="s">
        <v>22</v>
      </c>
      <c r="H2290" s="2">
        <v>1.9E-2</v>
      </c>
      <c r="I2290">
        <v>0</v>
      </c>
      <c r="J2290" s="2">
        <v>0</v>
      </c>
      <c r="K2290">
        <v>0</v>
      </c>
      <c r="L2290" s="2">
        <v>0</v>
      </c>
      <c r="M2290" t="s">
        <v>22</v>
      </c>
      <c r="N2290" s="2">
        <v>1.9E-2</v>
      </c>
      <c r="O2290">
        <v>0</v>
      </c>
      <c r="P2290" s="2">
        <v>0</v>
      </c>
      <c r="Q2290">
        <v>0</v>
      </c>
      <c r="R2290" s="2">
        <v>0</v>
      </c>
      <c r="S2290">
        <v>0</v>
      </c>
      <c r="T2290" s="2">
        <v>0</v>
      </c>
      <c r="U2290">
        <v>0</v>
      </c>
      <c r="V2290" s="2">
        <v>0</v>
      </c>
      <c r="X2290">
        <f t="shared" si="70"/>
        <v>0.29235199244023846</v>
      </c>
      <c r="Y2290">
        <f t="shared" si="71"/>
        <v>-4.3219280948873626</v>
      </c>
    </row>
    <row r="2291" spans="1:25" x14ac:dyDescent="0.25">
      <c r="A2291" t="s">
        <v>10429</v>
      </c>
      <c r="B2291" t="s">
        <v>10430</v>
      </c>
      <c r="E2291" t="s">
        <v>1149</v>
      </c>
      <c r="F2291" s="2">
        <v>3.6999999999999998E-2</v>
      </c>
      <c r="G2291">
        <v>0</v>
      </c>
      <c r="H2291" s="2">
        <v>0</v>
      </c>
      <c r="I2291">
        <v>0</v>
      </c>
      <c r="J2291" s="2">
        <v>0</v>
      </c>
      <c r="K2291">
        <v>0</v>
      </c>
      <c r="L2291" s="2">
        <v>0</v>
      </c>
      <c r="M2291">
        <v>0</v>
      </c>
      <c r="N2291" s="2">
        <v>0</v>
      </c>
      <c r="O2291">
        <v>0</v>
      </c>
      <c r="P2291" s="2">
        <v>0</v>
      </c>
      <c r="Q2291">
        <v>0</v>
      </c>
      <c r="R2291" s="2">
        <v>0</v>
      </c>
      <c r="S2291">
        <v>0</v>
      </c>
      <c r="T2291" s="2">
        <v>0</v>
      </c>
      <c r="U2291" t="s">
        <v>1149</v>
      </c>
      <c r="V2291" s="2">
        <v>3.6999999999999998E-2</v>
      </c>
      <c r="X2291">
        <f t="shared" si="70"/>
        <v>0.29235199244023846</v>
      </c>
      <c r="Y2291">
        <f t="shared" si="71"/>
        <v>5.2479275134435852</v>
      </c>
    </row>
    <row r="2292" spans="1:25" x14ac:dyDescent="0.25">
      <c r="A2292" t="s">
        <v>10431</v>
      </c>
      <c r="B2292" t="s">
        <v>10432</v>
      </c>
      <c r="E2292" t="s">
        <v>1149</v>
      </c>
      <c r="F2292" s="2">
        <v>1.4E-2</v>
      </c>
      <c r="G2292">
        <v>0</v>
      </c>
      <c r="H2292" s="2">
        <v>0</v>
      </c>
      <c r="I2292">
        <v>0</v>
      </c>
      <c r="J2292" s="2">
        <v>0</v>
      </c>
      <c r="K2292">
        <v>0</v>
      </c>
      <c r="L2292" s="2">
        <v>0</v>
      </c>
      <c r="M2292">
        <v>0</v>
      </c>
      <c r="N2292" s="2">
        <v>0</v>
      </c>
      <c r="O2292">
        <v>0</v>
      </c>
      <c r="P2292" s="2">
        <v>0</v>
      </c>
      <c r="Q2292">
        <v>0</v>
      </c>
      <c r="R2292" s="2">
        <v>0</v>
      </c>
      <c r="S2292">
        <v>0</v>
      </c>
      <c r="T2292" s="2">
        <v>0</v>
      </c>
      <c r="U2292" t="s">
        <v>22</v>
      </c>
      <c r="V2292" s="2">
        <v>2.8000000000000001E-2</v>
      </c>
      <c r="X2292">
        <f t="shared" si="70"/>
        <v>0.29235199244023846</v>
      </c>
      <c r="Y2292">
        <f t="shared" si="71"/>
        <v>4.8579809951275728</v>
      </c>
    </row>
    <row r="2293" spans="1:25" x14ac:dyDescent="0.25">
      <c r="A2293" t="s">
        <v>10449</v>
      </c>
      <c r="B2293" t="s">
        <v>10450</v>
      </c>
      <c r="E2293" t="s">
        <v>1149</v>
      </c>
      <c r="F2293" s="2">
        <v>8.9999999999999993E-3</v>
      </c>
      <c r="G2293">
        <v>0</v>
      </c>
      <c r="H2293" s="2">
        <v>0</v>
      </c>
      <c r="I2293">
        <v>0</v>
      </c>
      <c r="J2293" s="2">
        <v>0</v>
      </c>
      <c r="K2293">
        <v>0</v>
      </c>
      <c r="L2293" s="2">
        <v>0</v>
      </c>
      <c r="M2293">
        <v>0</v>
      </c>
      <c r="N2293" s="2">
        <v>0</v>
      </c>
      <c r="O2293" t="s">
        <v>1149</v>
      </c>
      <c r="P2293" s="2">
        <v>8.9999999999999993E-3</v>
      </c>
      <c r="Q2293">
        <v>0</v>
      </c>
      <c r="R2293" s="2">
        <v>0</v>
      </c>
      <c r="S2293">
        <v>0</v>
      </c>
      <c r="T2293" s="2">
        <v>0</v>
      </c>
      <c r="U2293">
        <v>0</v>
      </c>
      <c r="V2293" s="2">
        <v>0</v>
      </c>
      <c r="X2293">
        <f t="shared" si="70"/>
        <v>0.29235199244023846</v>
      </c>
      <c r="Y2293">
        <f t="shared" si="71"/>
        <v>-3.3219280948873622</v>
      </c>
    </row>
    <row r="2294" spans="1:25" x14ac:dyDescent="0.25">
      <c r="A2294" t="s">
        <v>10451</v>
      </c>
      <c r="B2294" t="s">
        <v>10452</v>
      </c>
      <c r="E2294" t="s">
        <v>1149</v>
      </c>
      <c r="F2294" s="2">
        <v>0.23300000000000001</v>
      </c>
      <c r="G2294">
        <v>0</v>
      </c>
      <c r="H2294" s="2">
        <v>0</v>
      </c>
      <c r="I2294">
        <v>0</v>
      </c>
      <c r="J2294" s="2">
        <v>0</v>
      </c>
      <c r="K2294">
        <v>0</v>
      </c>
      <c r="L2294" s="2">
        <v>0</v>
      </c>
      <c r="M2294">
        <v>0</v>
      </c>
      <c r="N2294" s="2">
        <v>0</v>
      </c>
      <c r="O2294">
        <v>0</v>
      </c>
      <c r="P2294" s="2">
        <v>0</v>
      </c>
      <c r="Q2294">
        <v>0</v>
      </c>
      <c r="R2294" s="2">
        <v>0</v>
      </c>
      <c r="S2294">
        <v>0</v>
      </c>
      <c r="T2294" s="2">
        <v>0</v>
      </c>
      <c r="U2294" t="s">
        <v>22</v>
      </c>
      <c r="V2294" s="2">
        <v>0.23300000000000001</v>
      </c>
      <c r="X2294">
        <f t="shared" si="70"/>
        <v>0.29235199244023846</v>
      </c>
      <c r="Y2294">
        <f t="shared" si="71"/>
        <v>7.8703647195834048</v>
      </c>
    </row>
    <row r="2295" spans="1:25" x14ac:dyDescent="0.25">
      <c r="A2295" t="s">
        <v>10465</v>
      </c>
      <c r="B2295" t="s">
        <v>10466</v>
      </c>
      <c r="E2295" t="s">
        <v>1149</v>
      </c>
      <c r="F2295" s="2">
        <v>9.6000000000000002E-2</v>
      </c>
      <c r="G2295">
        <v>0</v>
      </c>
      <c r="H2295" s="2">
        <v>0</v>
      </c>
      <c r="I2295">
        <v>0</v>
      </c>
      <c r="J2295" s="2">
        <v>0</v>
      </c>
      <c r="K2295">
        <v>0</v>
      </c>
      <c r="L2295" s="2">
        <v>0</v>
      </c>
      <c r="M2295">
        <v>0</v>
      </c>
      <c r="N2295" s="2">
        <v>0</v>
      </c>
      <c r="O2295" t="s">
        <v>1149</v>
      </c>
      <c r="P2295" s="2">
        <v>9.6000000000000002E-2</v>
      </c>
      <c r="Q2295">
        <v>0</v>
      </c>
      <c r="R2295" s="2">
        <v>0</v>
      </c>
      <c r="S2295">
        <v>0</v>
      </c>
      <c r="T2295" s="2">
        <v>0</v>
      </c>
      <c r="U2295">
        <v>0</v>
      </c>
      <c r="V2295" s="2">
        <v>0</v>
      </c>
      <c r="X2295">
        <f t="shared" si="70"/>
        <v>0.29235199244023846</v>
      </c>
      <c r="Y2295">
        <f t="shared" si="71"/>
        <v>-6.5999128421871278</v>
      </c>
    </row>
    <row r="2296" spans="1:25" x14ac:dyDescent="0.25">
      <c r="A2296" t="s">
        <v>10471</v>
      </c>
      <c r="B2296" t="s">
        <v>10472</v>
      </c>
      <c r="E2296" t="s">
        <v>1149</v>
      </c>
      <c r="F2296" s="2">
        <v>0.08</v>
      </c>
      <c r="G2296">
        <v>0</v>
      </c>
      <c r="H2296" s="2">
        <v>0</v>
      </c>
      <c r="I2296" t="s">
        <v>1149</v>
      </c>
      <c r="J2296" s="2">
        <v>0.08</v>
      </c>
      <c r="K2296">
        <v>0</v>
      </c>
      <c r="L2296" s="2">
        <v>0</v>
      </c>
      <c r="M2296">
        <v>0</v>
      </c>
      <c r="N2296" s="2">
        <v>0</v>
      </c>
      <c r="O2296">
        <v>0</v>
      </c>
      <c r="P2296" s="2">
        <v>0</v>
      </c>
      <c r="Q2296">
        <v>0</v>
      </c>
      <c r="R2296" s="2">
        <v>0</v>
      </c>
      <c r="S2296" t="s">
        <v>1149</v>
      </c>
      <c r="T2296" s="2">
        <v>0.08</v>
      </c>
      <c r="U2296">
        <v>0</v>
      </c>
      <c r="V2296" s="2">
        <v>0</v>
      </c>
      <c r="X2296">
        <f t="shared" si="70"/>
        <v>0.29235199244023846</v>
      </c>
      <c r="Y2296">
        <f t="shared" si="71"/>
        <v>6.3398500028846252</v>
      </c>
    </row>
    <row r="2297" spans="1:25" x14ac:dyDescent="0.25">
      <c r="A2297" t="s">
        <v>10475</v>
      </c>
      <c r="B2297" t="s">
        <v>10476</v>
      </c>
      <c r="E2297" t="s">
        <v>1149</v>
      </c>
      <c r="F2297" s="2">
        <v>1.9E-2</v>
      </c>
      <c r="G2297">
        <v>0</v>
      </c>
      <c r="H2297" s="2">
        <v>0</v>
      </c>
      <c r="I2297">
        <v>0</v>
      </c>
      <c r="J2297" s="2">
        <v>0</v>
      </c>
      <c r="K2297">
        <v>0</v>
      </c>
      <c r="L2297" s="2">
        <v>0</v>
      </c>
      <c r="M2297">
        <v>0</v>
      </c>
      <c r="N2297" s="2">
        <v>0</v>
      </c>
      <c r="O2297" t="s">
        <v>22</v>
      </c>
      <c r="P2297" s="2">
        <v>1.9E-2</v>
      </c>
      <c r="Q2297">
        <v>0</v>
      </c>
      <c r="R2297" s="2">
        <v>0</v>
      </c>
      <c r="S2297">
        <v>0</v>
      </c>
      <c r="T2297" s="2">
        <v>0</v>
      </c>
      <c r="U2297">
        <v>0</v>
      </c>
      <c r="V2297" s="2">
        <v>0</v>
      </c>
      <c r="X2297">
        <f t="shared" si="70"/>
        <v>0.29235199244023846</v>
      </c>
      <c r="Y2297">
        <f t="shared" si="71"/>
        <v>-4.3219280948873626</v>
      </c>
    </row>
    <row r="2298" spans="1:25" x14ac:dyDescent="0.25">
      <c r="A2298" t="s">
        <v>10557</v>
      </c>
      <c r="B2298" t="s">
        <v>10558</v>
      </c>
      <c r="E2298" t="s">
        <v>4754</v>
      </c>
      <c r="F2298" s="2">
        <v>4.0000000000000001E-3</v>
      </c>
      <c r="G2298">
        <v>0</v>
      </c>
      <c r="H2298" s="2">
        <v>0</v>
      </c>
      <c r="I2298">
        <v>0</v>
      </c>
      <c r="J2298" s="2">
        <v>0</v>
      </c>
      <c r="K2298">
        <v>0</v>
      </c>
      <c r="L2298" s="2">
        <v>0</v>
      </c>
      <c r="M2298" t="s">
        <v>22</v>
      </c>
      <c r="N2298" s="2">
        <v>4.0000000000000001E-3</v>
      </c>
      <c r="O2298">
        <v>0</v>
      </c>
      <c r="P2298" s="2">
        <v>0</v>
      </c>
      <c r="Q2298">
        <v>0</v>
      </c>
      <c r="R2298" s="2">
        <v>0</v>
      </c>
      <c r="S2298">
        <v>0</v>
      </c>
      <c r="T2298" s="2">
        <v>0</v>
      </c>
      <c r="U2298">
        <v>0</v>
      </c>
      <c r="V2298" s="2">
        <v>0</v>
      </c>
      <c r="X2298">
        <f t="shared" si="70"/>
        <v>0.29235199244023846</v>
      </c>
      <c r="Y2298">
        <f t="shared" si="71"/>
        <v>-2.3219280948873622</v>
      </c>
    </row>
    <row r="2299" spans="1:25" x14ac:dyDescent="0.25">
      <c r="A2299" t="s">
        <v>10570</v>
      </c>
      <c r="B2299" t="s">
        <v>10571</v>
      </c>
      <c r="E2299" t="s">
        <v>4754</v>
      </c>
      <c r="F2299" s="2">
        <v>1.9E-2</v>
      </c>
      <c r="G2299">
        <v>0</v>
      </c>
      <c r="H2299" s="2">
        <v>0</v>
      </c>
      <c r="I2299">
        <v>0</v>
      </c>
      <c r="J2299" s="2">
        <v>0</v>
      </c>
      <c r="K2299">
        <v>0</v>
      </c>
      <c r="L2299" s="2">
        <v>0</v>
      </c>
      <c r="M2299" t="s">
        <v>1149</v>
      </c>
      <c r="N2299" s="2">
        <v>1.9E-2</v>
      </c>
      <c r="O2299">
        <v>0</v>
      </c>
      <c r="P2299" s="2">
        <v>0</v>
      </c>
      <c r="Q2299">
        <v>0</v>
      </c>
      <c r="R2299" s="2">
        <v>0</v>
      </c>
      <c r="S2299">
        <v>0</v>
      </c>
      <c r="T2299" s="2">
        <v>0</v>
      </c>
      <c r="U2299">
        <v>0</v>
      </c>
      <c r="V2299" s="2">
        <v>0</v>
      </c>
      <c r="X2299">
        <f t="shared" si="70"/>
        <v>0.29235199244023846</v>
      </c>
      <c r="Y2299">
        <f t="shared" si="71"/>
        <v>-4.3219280948873626</v>
      </c>
    </row>
    <row r="2300" spans="1:25" x14ac:dyDescent="0.25">
      <c r="A2300" t="s">
        <v>10591</v>
      </c>
      <c r="B2300" t="s">
        <v>13262</v>
      </c>
      <c r="E2300">
        <v>0</v>
      </c>
      <c r="F2300" s="2">
        <v>0</v>
      </c>
      <c r="G2300" t="s">
        <v>22</v>
      </c>
      <c r="H2300" s="2">
        <v>29.079000000000001</v>
      </c>
      <c r="I2300" t="s">
        <v>22</v>
      </c>
      <c r="J2300" s="2">
        <v>32.246000000000002</v>
      </c>
      <c r="K2300">
        <v>0</v>
      </c>
      <c r="L2300" s="2">
        <v>0</v>
      </c>
      <c r="M2300">
        <v>0</v>
      </c>
      <c r="N2300" s="2">
        <v>0</v>
      </c>
      <c r="O2300">
        <v>0</v>
      </c>
      <c r="P2300" s="2">
        <v>0</v>
      </c>
      <c r="Q2300">
        <v>0</v>
      </c>
      <c r="R2300" s="2">
        <v>0</v>
      </c>
      <c r="S2300" t="s">
        <v>22</v>
      </c>
      <c r="T2300" s="2">
        <v>39.616</v>
      </c>
      <c r="U2300">
        <v>0</v>
      </c>
      <c r="V2300" s="2">
        <v>0</v>
      </c>
      <c r="X2300">
        <f t="shared" si="70"/>
        <v>0.29235199244023846</v>
      </c>
      <c r="Y2300">
        <f t="shared" si="71"/>
        <v>15.273832015733671</v>
      </c>
    </row>
    <row r="2301" spans="1:25" x14ac:dyDescent="0.25">
      <c r="A2301" t="s">
        <v>10594</v>
      </c>
      <c r="B2301" t="s">
        <v>453</v>
      </c>
      <c r="E2301">
        <v>0</v>
      </c>
      <c r="F2301" s="2">
        <v>0</v>
      </c>
      <c r="G2301" t="s">
        <v>22</v>
      </c>
      <c r="H2301" s="2">
        <v>1.0660000000000001</v>
      </c>
      <c r="I2301">
        <v>0</v>
      </c>
      <c r="J2301" s="2">
        <v>0</v>
      </c>
      <c r="K2301">
        <v>0</v>
      </c>
      <c r="L2301" s="2">
        <v>0</v>
      </c>
      <c r="M2301" t="s">
        <v>22</v>
      </c>
      <c r="N2301" s="2">
        <v>0.82299999999999995</v>
      </c>
      <c r="O2301">
        <v>0</v>
      </c>
      <c r="P2301" s="2">
        <v>0</v>
      </c>
      <c r="Q2301">
        <v>0</v>
      </c>
      <c r="R2301" s="2">
        <v>0</v>
      </c>
      <c r="S2301">
        <v>0</v>
      </c>
      <c r="T2301" s="2">
        <v>0</v>
      </c>
      <c r="U2301">
        <v>0</v>
      </c>
      <c r="V2301" s="2">
        <v>0</v>
      </c>
      <c r="X2301">
        <f t="shared" si="70"/>
        <v>0.29235199244023846</v>
      </c>
      <c r="Y2301">
        <f t="shared" si="71"/>
        <v>-9.6865005271832185</v>
      </c>
    </row>
    <row r="2302" spans="1:25" x14ac:dyDescent="0.25">
      <c r="A2302" t="s">
        <v>10605</v>
      </c>
      <c r="B2302" t="s">
        <v>13263</v>
      </c>
      <c r="E2302">
        <v>0</v>
      </c>
      <c r="F2302" s="2">
        <v>0</v>
      </c>
      <c r="G2302" t="s">
        <v>22</v>
      </c>
      <c r="H2302" s="2">
        <v>0.748</v>
      </c>
      <c r="I2302">
        <v>0</v>
      </c>
      <c r="J2302" s="2">
        <v>0</v>
      </c>
      <c r="K2302">
        <v>0</v>
      </c>
      <c r="L2302" s="2">
        <v>0</v>
      </c>
      <c r="M2302" t="s">
        <v>22</v>
      </c>
      <c r="N2302" s="2">
        <v>0.63</v>
      </c>
      <c r="O2302">
        <v>0</v>
      </c>
      <c r="P2302" s="2">
        <v>0</v>
      </c>
      <c r="Q2302">
        <v>0</v>
      </c>
      <c r="R2302" s="2">
        <v>0</v>
      </c>
      <c r="S2302">
        <v>0</v>
      </c>
      <c r="T2302" s="2">
        <v>0</v>
      </c>
      <c r="U2302">
        <v>0</v>
      </c>
      <c r="V2302" s="2">
        <v>0</v>
      </c>
      <c r="X2302">
        <f t="shared" si="70"/>
        <v>0.29235199244023846</v>
      </c>
      <c r="Y2302">
        <f t="shared" si="71"/>
        <v>-9.3014961949825494</v>
      </c>
    </row>
    <row r="2303" spans="1:25" x14ac:dyDescent="0.25">
      <c r="A2303" t="s">
        <v>10606</v>
      </c>
      <c r="B2303" t="s">
        <v>2614</v>
      </c>
      <c r="E2303">
        <v>0</v>
      </c>
      <c r="F2303" s="2">
        <v>0</v>
      </c>
      <c r="G2303" t="s">
        <v>22</v>
      </c>
      <c r="H2303" s="2">
        <v>1.8939999999999999</v>
      </c>
      <c r="I2303">
        <v>0</v>
      </c>
      <c r="J2303" s="2">
        <v>0</v>
      </c>
      <c r="K2303">
        <v>0</v>
      </c>
      <c r="L2303" s="2">
        <v>0</v>
      </c>
      <c r="M2303">
        <v>0</v>
      </c>
      <c r="N2303" s="2">
        <v>0</v>
      </c>
      <c r="O2303">
        <v>0</v>
      </c>
      <c r="P2303" s="2">
        <v>0</v>
      </c>
      <c r="Q2303">
        <v>0</v>
      </c>
      <c r="R2303" s="2">
        <v>0</v>
      </c>
      <c r="S2303" t="s">
        <v>22</v>
      </c>
      <c r="T2303" s="2">
        <v>2.4550000000000001</v>
      </c>
      <c r="U2303">
        <v>0</v>
      </c>
      <c r="V2303" s="2">
        <v>0</v>
      </c>
      <c r="X2303">
        <f t="shared" si="70"/>
        <v>0.29235199244023846</v>
      </c>
      <c r="Y2303">
        <f t="shared" si="71"/>
        <v>11.26209484537018</v>
      </c>
    </row>
    <row r="2304" spans="1:25" x14ac:dyDescent="0.25">
      <c r="A2304" t="s">
        <v>10610</v>
      </c>
      <c r="B2304" t="s">
        <v>13264</v>
      </c>
      <c r="E2304">
        <v>0</v>
      </c>
      <c r="F2304" s="2">
        <v>0</v>
      </c>
      <c r="G2304" t="s">
        <v>22</v>
      </c>
      <c r="H2304" s="2">
        <v>18.306999999999999</v>
      </c>
      <c r="I2304">
        <v>0</v>
      </c>
      <c r="J2304" s="2">
        <v>0</v>
      </c>
      <c r="K2304">
        <v>0</v>
      </c>
      <c r="L2304" s="2">
        <v>0</v>
      </c>
      <c r="M2304">
        <v>0</v>
      </c>
      <c r="N2304" s="2">
        <v>0</v>
      </c>
      <c r="O2304">
        <v>0</v>
      </c>
      <c r="P2304" s="2">
        <v>0</v>
      </c>
      <c r="Q2304">
        <v>0</v>
      </c>
      <c r="R2304" s="2">
        <v>0</v>
      </c>
      <c r="S2304" t="s">
        <v>22</v>
      </c>
      <c r="T2304" s="2">
        <v>70.968999999999994</v>
      </c>
      <c r="U2304">
        <v>0</v>
      </c>
      <c r="V2304" s="2">
        <v>0</v>
      </c>
      <c r="X2304">
        <f t="shared" si="70"/>
        <v>0.29235199244023846</v>
      </c>
      <c r="Y2304">
        <f t="shared" si="71"/>
        <v>16.114921685890078</v>
      </c>
    </row>
    <row r="2305" spans="1:25" x14ac:dyDescent="0.25">
      <c r="A2305" t="s">
        <v>10611</v>
      </c>
      <c r="B2305" t="s">
        <v>2682</v>
      </c>
      <c r="E2305">
        <v>0</v>
      </c>
      <c r="F2305" s="2">
        <v>0</v>
      </c>
      <c r="G2305" t="s">
        <v>22</v>
      </c>
      <c r="H2305" s="2">
        <v>0.995</v>
      </c>
      <c r="I2305">
        <v>0</v>
      </c>
      <c r="J2305" s="2">
        <v>0</v>
      </c>
      <c r="K2305">
        <v>0</v>
      </c>
      <c r="L2305" s="2">
        <v>0</v>
      </c>
      <c r="M2305">
        <v>0</v>
      </c>
      <c r="N2305" s="2">
        <v>0</v>
      </c>
      <c r="O2305">
        <v>0</v>
      </c>
      <c r="P2305" s="2">
        <v>0</v>
      </c>
      <c r="Q2305">
        <v>0</v>
      </c>
      <c r="R2305" s="2">
        <v>0</v>
      </c>
      <c r="S2305" t="s">
        <v>22</v>
      </c>
      <c r="T2305" s="2">
        <v>0.71099999999999997</v>
      </c>
      <c r="U2305">
        <v>0</v>
      </c>
      <c r="V2305" s="2">
        <v>0</v>
      </c>
      <c r="X2305">
        <f t="shared" si="70"/>
        <v>0.29235199244023846</v>
      </c>
      <c r="Y2305">
        <f t="shared" si="71"/>
        <v>9.4757334309663985</v>
      </c>
    </row>
    <row r="2306" spans="1:25" x14ac:dyDescent="0.25">
      <c r="A2306" t="s">
        <v>10624</v>
      </c>
      <c r="B2306" t="s">
        <v>13265</v>
      </c>
      <c r="E2306">
        <v>0</v>
      </c>
      <c r="F2306" s="2">
        <v>0</v>
      </c>
      <c r="G2306" t="s">
        <v>22</v>
      </c>
      <c r="H2306" s="2">
        <v>1.6830000000000001</v>
      </c>
      <c r="I2306">
        <v>0</v>
      </c>
      <c r="J2306" s="2">
        <v>0</v>
      </c>
      <c r="K2306">
        <v>0</v>
      </c>
      <c r="L2306" s="2">
        <v>0</v>
      </c>
      <c r="M2306">
        <v>0</v>
      </c>
      <c r="N2306" s="2">
        <v>0</v>
      </c>
      <c r="O2306">
        <v>0</v>
      </c>
      <c r="P2306" s="2">
        <v>0</v>
      </c>
      <c r="Q2306">
        <v>0</v>
      </c>
      <c r="R2306" s="2">
        <v>0</v>
      </c>
      <c r="S2306" t="s">
        <v>22</v>
      </c>
      <c r="T2306" s="2">
        <v>3.16</v>
      </c>
      <c r="U2306">
        <v>0</v>
      </c>
      <c r="V2306" s="2">
        <v>0</v>
      </c>
      <c r="X2306">
        <f t="shared" ref="X2306:X2369" si="72">TTEST(L2306:P2306,R2306:V2306,2,2)</f>
        <v>0.29235199244023846</v>
      </c>
      <c r="Y2306">
        <f t="shared" si="71"/>
        <v>11.6261653199045</v>
      </c>
    </row>
    <row r="2307" spans="1:25" x14ac:dyDescent="0.25">
      <c r="A2307" t="s">
        <v>10632</v>
      </c>
      <c r="B2307" t="s">
        <v>13266</v>
      </c>
      <c r="E2307">
        <v>0</v>
      </c>
      <c r="F2307" s="2">
        <v>0</v>
      </c>
      <c r="G2307" t="s">
        <v>22</v>
      </c>
      <c r="H2307" s="2">
        <v>0.56200000000000006</v>
      </c>
      <c r="I2307" t="s">
        <v>22</v>
      </c>
      <c r="J2307" s="2">
        <v>0.34599999999999997</v>
      </c>
      <c r="K2307">
        <v>0</v>
      </c>
      <c r="L2307" s="2">
        <v>0</v>
      </c>
      <c r="M2307" t="s">
        <v>22</v>
      </c>
      <c r="N2307" s="2">
        <v>0.45</v>
      </c>
      <c r="O2307">
        <v>0</v>
      </c>
      <c r="P2307" s="2">
        <v>0</v>
      </c>
      <c r="Q2307">
        <v>0</v>
      </c>
      <c r="R2307" s="2">
        <v>0</v>
      </c>
      <c r="S2307">
        <v>0</v>
      </c>
      <c r="T2307" s="2">
        <v>0</v>
      </c>
      <c r="U2307">
        <v>0</v>
      </c>
      <c r="V2307" s="2">
        <v>0</v>
      </c>
      <c r="X2307">
        <f t="shared" si="72"/>
        <v>0.29235199244023846</v>
      </c>
      <c r="Y2307">
        <f t="shared" ref="Y2307:Y2370" si="73">LOG((SUM(R2307,T2307,V2307)+0.001)/(SUM(L2307,N2307,P2307)+0.001),2)</f>
        <v>-8.816983623255382</v>
      </c>
    </row>
    <row r="2308" spans="1:25" x14ac:dyDescent="0.25">
      <c r="A2308" t="s">
        <v>10666</v>
      </c>
      <c r="B2308" t="s">
        <v>13267</v>
      </c>
      <c r="E2308">
        <v>0</v>
      </c>
      <c r="F2308" s="2">
        <v>0</v>
      </c>
      <c r="G2308" t="s">
        <v>22</v>
      </c>
      <c r="H2308" s="2">
        <v>1.1539999999999999</v>
      </c>
      <c r="I2308" t="s">
        <v>22</v>
      </c>
      <c r="J2308" s="2">
        <v>0.29199999999999998</v>
      </c>
      <c r="K2308">
        <v>0</v>
      </c>
      <c r="L2308" s="2">
        <v>0</v>
      </c>
      <c r="M2308" t="s">
        <v>22</v>
      </c>
      <c r="N2308" s="2">
        <v>0.29199999999999998</v>
      </c>
      <c r="O2308">
        <v>0</v>
      </c>
      <c r="P2308" s="2">
        <v>0</v>
      </c>
      <c r="Q2308">
        <v>0</v>
      </c>
      <c r="R2308" s="2">
        <v>0</v>
      </c>
      <c r="S2308">
        <v>0</v>
      </c>
      <c r="T2308" s="2">
        <v>0</v>
      </c>
      <c r="U2308">
        <v>0</v>
      </c>
      <c r="V2308" s="2">
        <v>0</v>
      </c>
      <c r="X2308">
        <f t="shared" si="72"/>
        <v>0.29235199244023846</v>
      </c>
      <c r="Y2308">
        <f t="shared" si="73"/>
        <v>-8.1947568544222467</v>
      </c>
    </row>
    <row r="2309" spans="1:25" x14ac:dyDescent="0.25">
      <c r="A2309" t="s">
        <v>10670</v>
      </c>
      <c r="B2309" t="s">
        <v>13268</v>
      </c>
      <c r="E2309">
        <v>0</v>
      </c>
      <c r="F2309" s="2">
        <v>0</v>
      </c>
      <c r="G2309" t="s">
        <v>22</v>
      </c>
      <c r="H2309" s="2">
        <v>2.1619999999999999</v>
      </c>
      <c r="I2309">
        <v>0</v>
      </c>
      <c r="J2309" s="2">
        <v>0</v>
      </c>
      <c r="K2309">
        <v>0</v>
      </c>
      <c r="L2309" s="2">
        <v>0</v>
      </c>
      <c r="M2309">
        <v>0</v>
      </c>
      <c r="N2309" s="2">
        <v>0</v>
      </c>
      <c r="O2309">
        <v>0</v>
      </c>
      <c r="P2309" s="2">
        <v>0</v>
      </c>
      <c r="Q2309">
        <v>0</v>
      </c>
      <c r="R2309" s="2">
        <v>0</v>
      </c>
      <c r="S2309" t="s">
        <v>22</v>
      </c>
      <c r="T2309" s="2">
        <v>1.1539999999999999</v>
      </c>
      <c r="U2309">
        <v>0</v>
      </c>
      <c r="V2309" s="2">
        <v>0</v>
      </c>
      <c r="X2309">
        <f t="shared" si="72"/>
        <v>0.29235199244023846</v>
      </c>
      <c r="Y2309">
        <f t="shared" si="73"/>
        <v>10.17367713630342</v>
      </c>
    </row>
    <row r="2310" spans="1:25" x14ac:dyDescent="0.25">
      <c r="A2310" t="s">
        <v>10698</v>
      </c>
      <c r="B2310" t="s">
        <v>13269</v>
      </c>
      <c r="E2310">
        <v>0</v>
      </c>
      <c r="F2310" s="2">
        <v>0</v>
      </c>
      <c r="G2310" t="s">
        <v>22</v>
      </c>
      <c r="H2310" s="2">
        <v>4.1000000000000002E-2</v>
      </c>
      <c r="I2310">
        <v>0</v>
      </c>
      <c r="J2310" s="2">
        <v>0</v>
      </c>
      <c r="K2310">
        <v>0</v>
      </c>
      <c r="L2310" s="2">
        <v>0</v>
      </c>
      <c r="M2310">
        <v>0</v>
      </c>
      <c r="N2310" s="2">
        <v>0</v>
      </c>
      <c r="O2310">
        <v>0</v>
      </c>
      <c r="P2310" s="2">
        <v>0</v>
      </c>
      <c r="Q2310">
        <v>0</v>
      </c>
      <c r="R2310" s="2">
        <v>0</v>
      </c>
      <c r="S2310">
        <v>0</v>
      </c>
      <c r="T2310" s="2">
        <v>0</v>
      </c>
      <c r="U2310" t="s">
        <v>22</v>
      </c>
      <c r="V2310" s="2">
        <v>8.4000000000000005E-2</v>
      </c>
      <c r="X2310">
        <f t="shared" si="72"/>
        <v>0.29235199244023846</v>
      </c>
      <c r="Y2310">
        <f t="shared" si="73"/>
        <v>6.4093909361377026</v>
      </c>
    </row>
    <row r="2311" spans="1:25" x14ac:dyDescent="0.25">
      <c r="A2311" t="s">
        <v>10721</v>
      </c>
      <c r="B2311" t="s">
        <v>13270</v>
      </c>
      <c r="E2311">
        <v>0</v>
      </c>
      <c r="F2311" s="2">
        <v>0</v>
      </c>
      <c r="G2311" t="s">
        <v>22</v>
      </c>
      <c r="H2311" s="2">
        <v>0.11600000000000001</v>
      </c>
      <c r="I2311">
        <v>0</v>
      </c>
      <c r="J2311" s="2">
        <v>0</v>
      </c>
      <c r="K2311">
        <v>0</v>
      </c>
      <c r="L2311" s="2">
        <v>0</v>
      </c>
      <c r="M2311">
        <v>0</v>
      </c>
      <c r="N2311" s="2">
        <v>0</v>
      </c>
      <c r="O2311" t="s">
        <v>22</v>
      </c>
      <c r="P2311" s="2">
        <v>0.245</v>
      </c>
      <c r="Q2311">
        <v>0</v>
      </c>
      <c r="R2311" s="2">
        <v>0</v>
      </c>
      <c r="S2311">
        <v>0</v>
      </c>
      <c r="T2311" s="2">
        <v>0</v>
      </c>
      <c r="U2311">
        <v>0</v>
      </c>
      <c r="V2311" s="2">
        <v>0</v>
      </c>
      <c r="X2311">
        <f t="shared" si="72"/>
        <v>0.29235199244023846</v>
      </c>
      <c r="Y2311">
        <f t="shared" si="73"/>
        <v>-7.9425145053392399</v>
      </c>
    </row>
    <row r="2312" spans="1:25" x14ac:dyDescent="0.25">
      <c r="A2312" t="s">
        <v>10723</v>
      </c>
      <c r="B2312" t="s">
        <v>13271</v>
      </c>
      <c r="E2312">
        <v>0</v>
      </c>
      <c r="F2312" s="2">
        <v>0</v>
      </c>
      <c r="G2312" t="s">
        <v>22</v>
      </c>
      <c r="H2312" s="2">
        <v>0.38900000000000001</v>
      </c>
      <c r="I2312" t="s">
        <v>22</v>
      </c>
      <c r="J2312" s="2">
        <v>0.17899999999999999</v>
      </c>
      <c r="K2312">
        <v>0</v>
      </c>
      <c r="L2312" s="2">
        <v>0</v>
      </c>
      <c r="M2312">
        <v>0</v>
      </c>
      <c r="N2312" s="2">
        <v>0</v>
      </c>
      <c r="O2312">
        <v>0</v>
      </c>
      <c r="P2312" s="2">
        <v>0</v>
      </c>
      <c r="Q2312">
        <v>0</v>
      </c>
      <c r="R2312" s="2">
        <v>0</v>
      </c>
      <c r="S2312" t="s">
        <v>22</v>
      </c>
      <c r="T2312" s="2">
        <v>0.17899999999999999</v>
      </c>
      <c r="U2312">
        <v>0</v>
      </c>
      <c r="V2312" s="2">
        <v>0</v>
      </c>
      <c r="X2312">
        <f t="shared" si="72"/>
        <v>0.29235199244023846</v>
      </c>
      <c r="Y2312">
        <f t="shared" si="73"/>
        <v>7.4918530963296748</v>
      </c>
    </row>
    <row r="2313" spans="1:25" x14ac:dyDescent="0.25">
      <c r="A2313" t="s">
        <v>10727</v>
      </c>
      <c r="B2313" t="s">
        <v>13272</v>
      </c>
      <c r="E2313">
        <v>0</v>
      </c>
      <c r="F2313" s="2">
        <v>0</v>
      </c>
      <c r="G2313" t="s">
        <v>22</v>
      </c>
      <c r="H2313" s="2">
        <v>0.125</v>
      </c>
      <c r="I2313">
        <v>0</v>
      </c>
      <c r="J2313" s="2">
        <v>0</v>
      </c>
      <c r="K2313">
        <v>0</v>
      </c>
      <c r="L2313" s="2">
        <v>0</v>
      </c>
      <c r="M2313">
        <v>0</v>
      </c>
      <c r="N2313" s="2">
        <v>0</v>
      </c>
      <c r="O2313">
        <v>0</v>
      </c>
      <c r="P2313" s="2">
        <v>0</v>
      </c>
      <c r="Q2313">
        <v>0</v>
      </c>
      <c r="R2313" s="2">
        <v>0</v>
      </c>
      <c r="S2313">
        <v>0</v>
      </c>
      <c r="T2313" s="2">
        <v>0</v>
      </c>
      <c r="U2313" t="s">
        <v>22</v>
      </c>
      <c r="V2313" s="2">
        <v>0.125</v>
      </c>
      <c r="X2313">
        <f t="shared" si="72"/>
        <v>0.29235199244023846</v>
      </c>
      <c r="Y2313">
        <f t="shared" si="73"/>
        <v>6.9772799234999168</v>
      </c>
    </row>
    <row r="2314" spans="1:25" x14ac:dyDescent="0.25">
      <c r="A2314" t="s">
        <v>10741</v>
      </c>
      <c r="B2314" t="s">
        <v>13273</v>
      </c>
      <c r="E2314">
        <v>0</v>
      </c>
      <c r="F2314" s="2">
        <v>0</v>
      </c>
      <c r="G2314" t="s">
        <v>22</v>
      </c>
      <c r="H2314" s="2">
        <v>0.38900000000000001</v>
      </c>
      <c r="I2314" t="s">
        <v>1149</v>
      </c>
      <c r="J2314" s="2">
        <v>0.17899999999999999</v>
      </c>
      <c r="K2314">
        <v>0</v>
      </c>
      <c r="L2314" s="2">
        <v>0</v>
      </c>
      <c r="M2314">
        <v>0</v>
      </c>
      <c r="N2314" s="2">
        <v>0</v>
      </c>
      <c r="O2314">
        <v>0</v>
      </c>
      <c r="P2314" s="2">
        <v>0</v>
      </c>
      <c r="Q2314">
        <v>0</v>
      </c>
      <c r="R2314" s="2">
        <v>0</v>
      </c>
      <c r="S2314" t="s">
        <v>1149</v>
      </c>
      <c r="T2314" s="2">
        <v>0.17899999999999999</v>
      </c>
      <c r="U2314">
        <v>0</v>
      </c>
      <c r="V2314" s="2">
        <v>0</v>
      </c>
      <c r="X2314">
        <f t="shared" si="72"/>
        <v>0.29235199244023846</v>
      </c>
      <c r="Y2314">
        <f t="shared" si="73"/>
        <v>7.4918530963296748</v>
      </c>
    </row>
    <row r="2315" spans="1:25" x14ac:dyDescent="0.25">
      <c r="A2315" t="s">
        <v>10743</v>
      </c>
      <c r="B2315" t="s">
        <v>13274</v>
      </c>
      <c r="E2315">
        <v>0</v>
      </c>
      <c r="F2315" s="2">
        <v>0</v>
      </c>
      <c r="G2315" t="s">
        <v>22</v>
      </c>
      <c r="H2315" s="2">
        <v>7.6999999999999999E-2</v>
      </c>
      <c r="I2315">
        <v>0</v>
      </c>
      <c r="J2315" s="2">
        <v>0</v>
      </c>
      <c r="K2315">
        <v>0</v>
      </c>
      <c r="L2315" s="2">
        <v>0</v>
      </c>
      <c r="M2315" t="s">
        <v>22</v>
      </c>
      <c r="N2315" s="2">
        <v>7.6999999999999999E-2</v>
      </c>
      <c r="O2315">
        <v>0</v>
      </c>
      <c r="P2315" s="2">
        <v>0</v>
      </c>
      <c r="Q2315">
        <v>0</v>
      </c>
      <c r="R2315" s="2">
        <v>0</v>
      </c>
      <c r="S2315">
        <v>0</v>
      </c>
      <c r="T2315" s="2">
        <v>0</v>
      </c>
      <c r="U2315">
        <v>0</v>
      </c>
      <c r="V2315" s="2">
        <v>0</v>
      </c>
      <c r="X2315">
        <f t="shared" si="72"/>
        <v>0.29235199244023846</v>
      </c>
      <c r="Y2315">
        <f t="shared" si="73"/>
        <v>-6.2854022188622487</v>
      </c>
    </row>
    <row r="2316" spans="1:25" x14ac:dyDescent="0.25">
      <c r="A2316" t="s">
        <v>10759</v>
      </c>
      <c r="B2316" t="s">
        <v>13275</v>
      </c>
      <c r="E2316">
        <v>0</v>
      </c>
      <c r="F2316" s="2">
        <v>0</v>
      </c>
      <c r="G2316" t="s">
        <v>22</v>
      </c>
      <c r="H2316" s="2">
        <v>7.4999999999999997E-2</v>
      </c>
      <c r="I2316">
        <v>0</v>
      </c>
      <c r="J2316" s="2">
        <v>0</v>
      </c>
      <c r="K2316">
        <v>0</v>
      </c>
      <c r="L2316" s="2">
        <v>0</v>
      </c>
      <c r="M2316">
        <v>0</v>
      </c>
      <c r="N2316" s="2">
        <v>0</v>
      </c>
      <c r="O2316" t="s">
        <v>22</v>
      </c>
      <c r="P2316" s="2">
        <v>7.4999999999999997E-2</v>
      </c>
      <c r="Q2316">
        <v>0</v>
      </c>
      <c r="R2316" s="2">
        <v>0</v>
      </c>
      <c r="S2316">
        <v>0</v>
      </c>
      <c r="T2316" s="2">
        <v>0</v>
      </c>
      <c r="U2316">
        <v>0</v>
      </c>
      <c r="V2316" s="2">
        <v>0</v>
      </c>
      <c r="X2316">
        <f t="shared" si="72"/>
        <v>0.29235199244023846</v>
      </c>
      <c r="Y2316">
        <f t="shared" si="73"/>
        <v>-6.2479275134435861</v>
      </c>
    </row>
    <row r="2317" spans="1:25" x14ac:dyDescent="0.25">
      <c r="A2317" t="s">
        <v>10760</v>
      </c>
      <c r="B2317" t="s">
        <v>13276</v>
      </c>
      <c r="E2317">
        <v>0</v>
      </c>
      <c r="F2317" s="2">
        <v>0</v>
      </c>
      <c r="G2317" t="s">
        <v>22</v>
      </c>
      <c r="H2317" s="2">
        <v>9.6000000000000002E-2</v>
      </c>
      <c r="I2317">
        <v>0</v>
      </c>
      <c r="J2317" s="2">
        <v>0</v>
      </c>
      <c r="K2317">
        <v>0</v>
      </c>
      <c r="L2317" s="2">
        <v>0</v>
      </c>
      <c r="M2317">
        <v>0</v>
      </c>
      <c r="N2317" s="2">
        <v>0</v>
      </c>
      <c r="O2317">
        <v>0</v>
      </c>
      <c r="P2317" s="2">
        <v>0</v>
      </c>
      <c r="Q2317">
        <v>0</v>
      </c>
      <c r="R2317" s="2">
        <v>0</v>
      </c>
      <c r="S2317" t="s">
        <v>22</v>
      </c>
      <c r="T2317" s="2">
        <v>9.6000000000000002E-2</v>
      </c>
      <c r="U2317">
        <v>0</v>
      </c>
      <c r="V2317" s="2">
        <v>0</v>
      </c>
      <c r="X2317">
        <f t="shared" si="72"/>
        <v>0.29235199244023846</v>
      </c>
      <c r="Y2317">
        <f t="shared" si="73"/>
        <v>6.5999128421871278</v>
      </c>
    </row>
    <row r="2318" spans="1:25" x14ac:dyDescent="0.25">
      <c r="A2318" t="s">
        <v>10767</v>
      </c>
      <c r="B2318" t="s">
        <v>13277</v>
      </c>
      <c r="E2318">
        <v>0</v>
      </c>
      <c r="F2318" s="2">
        <v>0</v>
      </c>
      <c r="G2318" t="s">
        <v>22</v>
      </c>
      <c r="H2318" s="2">
        <v>5.3999999999999999E-2</v>
      </c>
      <c r="I2318">
        <v>0</v>
      </c>
      <c r="J2318" s="2">
        <v>0</v>
      </c>
      <c r="K2318">
        <v>0</v>
      </c>
      <c r="L2318" s="2">
        <v>0</v>
      </c>
      <c r="M2318" t="s">
        <v>22</v>
      </c>
      <c r="N2318" s="2">
        <v>5.3999999999999999E-2</v>
      </c>
      <c r="O2318">
        <v>0</v>
      </c>
      <c r="P2318" s="2">
        <v>0</v>
      </c>
      <c r="Q2318">
        <v>0</v>
      </c>
      <c r="R2318" s="2">
        <v>0</v>
      </c>
      <c r="S2318">
        <v>0</v>
      </c>
      <c r="T2318" s="2">
        <v>0</v>
      </c>
      <c r="U2318">
        <v>0</v>
      </c>
      <c r="V2318" s="2">
        <v>0</v>
      </c>
      <c r="X2318">
        <f t="shared" si="72"/>
        <v>0.29235199244023846</v>
      </c>
      <c r="Y2318">
        <f t="shared" si="73"/>
        <v>-5.7813597135246599</v>
      </c>
    </row>
    <row r="2319" spans="1:25" x14ac:dyDescent="0.25">
      <c r="A2319" t="s">
        <v>10770</v>
      </c>
      <c r="B2319" t="s">
        <v>13278</v>
      </c>
      <c r="E2319">
        <v>0</v>
      </c>
      <c r="F2319" s="2">
        <v>0</v>
      </c>
      <c r="G2319" t="s">
        <v>22</v>
      </c>
      <c r="H2319" s="2">
        <v>0.21199999999999999</v>
      </c>
      <c r="I2319">
        <v>0</v>
      </c>
      <c r="J2319" s="2">
        <v>0</v>
      </c>
      <c r="K2319">
        <v>0</v>
      </c>
      <c r="L2319" s="2">
        <v>0</v>
      </c>
      <c r="M2319">
        <v>0</v>
      </c>
      <c r="N2319" s="2">
        <v>0</v>
      </c>
      <c r="O2319" t="s">
        <v>22</v>
      </c>
      <c r="P2319" s="2">
        <v>0.21199999999999999</v>
      </c>
      <c r="Q2319">
        <v>0</v>
      </c>
      <c r="R2319" s="2">
        <v>0</v>
      </c>
      <c r="S2319">
        <v>0</v>
      </c>
      <c r="T2319" s="2">
        <v>0</v>
      </c>
      <c r="U2319">
        <v>0</v>
      </c>
      <c r="V2319" s="2">
        <v>0</v>
      </c>
      <c r="X2319">
        <f t="shared" si="72"/>
        <v>0.29235199244023846</v>
      </c>
      <c r="Y2319">
        <f t="shared" si="73"/>
        <v>-7.7347096202258392</v>
      </c>
    </row>
    <row r="2320" spans="1:25" x14ac:dyDescent="0.25">
      <c r="A2320" t="s">
        <v>10787</v>
      </c>
      <c r="B2320" t="s">
        <v>13279</v>
      </c>
      <c r="E2320">
        <v>0</v>
      </c>
      <c r="F2320" s="2">
        <v>0</v>
      </c>
      <c r="G2320" t="s">
        <v>22</v>
      </c>
      <c r="H2320" s="2">
        <v>5.3999999999999999E-2</v>
      </c>
      <c r="I2320" t="s">
        <v>22</v>
      </c>
      <c r="J2320" s="2">
        <v>5.3999999999999999E-2</v>
      </c>
      <c r="K2320">
        <v>0</v>
      </c>
      <c r="L2320" s="2">
        <v>0</v>
      </c>
      <c r="M2320" t="s">
        <v>22</v>
      </c>
      <c r="N2320" s="2">
        <v>5.3999999999999999E-2</v>
      </c>
      <c r="O2320">
        <v>0</v>
      </c>
      <c r="P2320" s="2">
        <v>0</v>
      </c>
      <c r="Q2320">
        <v>0</v>
      </c>
      <c r="R2320" s="2">
        <v>0</v>
      </c>
      <c r="S2320">
        <v>0</v>
      </c>
      <c r="T2320" s="2">
        <v>0</v>
      </c>
      <c r="U2320">
        <v>0</v>
      </c>
      <c r="V2320" s="2">
        <v>0</v>
      </c>
      <c r="X2320">
        <f t="shared" si="72"/>
        <v>0.29235199244023846</v>
      </c>
      <c r="Y2320">
        <f t="shared" si="73"/>
        <v>-5.7813597135246599</v>
      </c>
    </row>
    <row r="2321" spans="1:25" x14ac:dyDescent="0.25">
      <c r="A2321" t="s">
        <v>10793</v>
      </c>
      <c r="B2321" t="s">
        <v>13280</v>
      </c>
      <c r="E2321">
        <v>0</v>
      </c>
      <c r="F2321" s="2">
        <v>0</v>
      </c>
      <c r="G2321" t="s">
        <v>22</v>
      </c>
      <c r="H2321" s="2">
        <v>0.29199999999999998</v>
      </c>
      <c r="I2321">
        <v>0</v>
      </c>
      <c r="J2321" s="2">
        <v>0</v>
      </c>
      <c r="K2321">
        <v>0</v>
      </c>
      <c r="L2321" s="2">
        <v>0</v>
      </c>
      <c r="M2321">
        <v>0</v>
      </c>
      <c r="N2321" s="2">
        <v>0</v>
      </c>
      <c r="O2321">
        <v>0</v>
      </c>
      <c r="P2321" s="2">
        <v>0</v>
      </c>
      <c r="Q2321">
        <v>0</v>
      </c>
      <c r="R2321" s="2">
        <v>0</v>
      </c>
      <c r="S2321" t="s">
        <v>1149</v>
      </c>
      <c r="T2321" s="2">
        <v>0.13600000000000001</v>
      </c>
      <c r="U2321">
        <v>0</v>
      </c>
      <c r="V2321" s="2">
        <v>0</v>
      </c>
      <c r="X2321">
        <f t="shared" si="72"/>
        <v>0.29235199244023846</v>
      </c>
      <c r="Y2321">
        <f t="shared" si="73"/>
        <v>7.0980320829605272</v>
      </c>
    </row>
    <row r="2322" spans="1:25" x14ac:dyDescent="0.25">
      <c r="A2322" t="s">
        <v>10799</v>
      </c>
      <c r="B2322" t="s">
        <v>13281</v>
      </c>
      <c r="E2322">
        <v>0</v>
      </c>
      <c r="F2322" s="2">
        <v>0</v>
      </c>
      <c r="G2322" t="s">
        <v>22</v>
      </c>
      <c r="H2322" s="2">
        <v>2.5999999999999999E-2</v>
      </c>
      <c r="I2322" t="s">
        <v>1149</v>
      </c>
      <c r="J2322" s="2">
        <v>2.5999999999999999E-2</v>
      </c>
      <c r="K2322">
        <v>0</v>
      </c>
      <c r="L2322" s="2">
        <v>0</v>
      </c>
      <c r="M2322" t="s">
        <v>22</v>
      </c>
      <c r="N2322" s="2">
        <v>2.5999999999999999E-2</v>
      </c>
      <c r="O2322">
        <v>0</v>
      </c>
      <c r="P2322" s="2">
        <v>0</v>
      </c>
      <c r="Q2322">
        <v>0</v>
      </c>
      <c r="R2322" s="2">
        <v>0</v>
      </c>
      <c r="S2322">
        <v>0</v>
      </c>
      <c r="T2322" s="2">
        <v>0</v>
      </c>
      <c r="U2322">
        <v>0</v>
      </c>
      <c r="V2322" s="2">
        <v>0</v>
      </c>
      <c r="X2322">
        <f t="shared" si="72"/>
        <v>0.29235199244023846</v>
      </c>
      <c r="Y2322">
        <f t="shared" si="73"/>
        <v>-4.7548875021634691</v>
      </c>
    </row>
    <row r="2323" spans="1:25" x14ac:dyDescent="0.25">
      <c r="A2323" t="s">
        <v>10817</v>
      </c>
      <c r="B2323" t="s">
        <v>13282</v>
      </c>
      <c r="E2323">
        <v>0</v>
      </c>
      <c r="F2323" s="2">
        <v>0</v>
      </c>
      <c r="G2323" t="s">
        <v>22</v>
      </c>
      <c r="H2323" s="2">
        <v>0.17199999999999999</v>
      </c>
      <c r="I2323" t="s">
        <v>1149</v>
      </c>
      <c r="J2323" s="2">
        <v>8.3000000000000004E-2</v>
      </c>
      <c r="K2323" t="s">
        <v>1149</v>
      </c>
      <c r="L2323" s="2">
        <v>8.3000000000000004E-2</v>
      </c>
      <c r="M2323" t="s">
        <v>1149</v>
      </c>
      <c r="N2323" s="2">
        <v>0</v>
      </c>
      <c r="O2323">
        <v>0</v>
      </c>
      <c r="P2323" s="2">
        <v>0</v>
      </c>
      <c r="Q2323">
        <v>0</v>
      </c>
      <c r="R2323" s="2">
        <v>0</v>
      </c>
      <c r="S2323">
        <v>0</v>
      </c>
      <c r="T2323" s="2">
        <v>0</v>
      </c>
      <c r="U2323">
        <v>0</v>
      </c>
      <c r="V2323" s="2">
        <v>0</v>
      </c>
      <c r="X2323">
        <f t="shared" si="72"/>
        <v>0.29235199244023846</v>
      </c>
      <c r="Y2323">
        <f t="shared" si="73"/>
        <v>-6.3923174227787598</v>
      </c>
    </row>
    <row r="2324" spans="1:25" x14ac:dyDescent="0.25">
      <c r="A2324" t="s">
        <v>10822</v>
      </c>
      <c r="B2324" t="s">
        <v>13283</v>
      </c>
      <c r="E2324">
        <v>0</v>
      </c>
      <c r="F2324" s="2">
        <v>0</v>
      </c>
      <c r="G2324" t="s">
        <v>22</v>
      </c>
      <c r="H2324" s="2">
        <v>4.3999999999999997E-2</v>
      </c>
      <c r="I2324">
        <v>0</v>
      </c>
      <c r="J2324" s="2">
        <v>0</v>
      </c>
      <c r="K2324">
        <v>0</v>
      </c>
      <c r="L2324" s="2">
        <v>0</v>
      </c>
      <c r="M2324">
        <v>0</v>
      </c>
      <c r="N2324" s="2">
        <v>0</v>
      </c>
      <c r="O2324" t="s">
        <v>1149</v>
      </c>
      <c r="P2324" s="2">
        <v>4.3999999999999997E-2</v>
      </c>
      <c r="Q2324">
        <v>0</v>
      </c>
      <c r="R2324" s="2">
        <v>0</v>
      </c>
      <c r="S2324">
        <v>0</v>
      </c>
      <c r="T2324" s="2">
        <v>0</v>
      </c>
      <c r="U2324">
        <v>0</v>
      </c>
      <c r="V2324" s="2">
        <v>0</v>
      </c>
      <c r="X2324">
        <f t="shared" si="72"/>
        <v>0.29235199244023846</v>
      </c>
      <c r="Y2324">
        <f t="shared" si="73"/>
        <v>-5.4918530963296748</v>
      </c>
    </row>
    <row r="2325" spans="1:25" x14ac:dyDescent="0.25">
      <c r="A2325" t="s">
        <v>10841</v>
      </c>
      <c r="B2325" t="s">
        <v>13284</v>
      </c>
      <c r="E2325">
        <v>0</v>
      </c>
      <c r="F2325" s="2">
        <v>0</v>
      </c>
      <c r="G2325" t="s">
        <v>22</v>
      </c>
      <c r="H2325" s="2">
        <v>0.58499999999999996</v>
      </c>
      <c r="I2325">
        <v>0</v>
      </c>
      <c r="J2325" s="2">
        <v>0</v>
      </c>
      <c r="K2325">
        <v>0</v>
      </c>
      <c r="L2325" s="2">
        <v>0</v>
      </c>
      <c r="M2325">
        <v>0</v>
      </c>
      <c r="N2325" s="2">
        <v>0</v>
      </c>
      <c r="O2325">
        <v>0</v>
      </c>
      <c r="P2325" s="2">
        <v>0</v>
      </c>
      <c r="Q2325">
        <v>0</v>
      </c>
      <c r="R2325" s="2">
        <v>0</v>
      </c>
      <c r="S2325" t="s">
        <v>22</v>
      </c>
      <c r="T2325" s="2">
        <v>0.58499999999999996</v>
      </c>
      <c r="U2325">
        <v>0</v>
      </c>
      <c r="V2325" s="2">
        <v>0</v>
      </c>
      <c r="X2325">
        <f t="shared" si="72"/>
        <v>0.29235199244023846</v>
      </c>
      <c r="Y2325">
        <f t="shared" si="73"/>
        <v>9.1947568544222467</v>
      </c>
    </row>
    <row r="2326" spans="1:25" x14ac:dyDescent="0.25">
      <c r="A2326" t="s">
        <v>10860</v>
      </c>
      <c r="B2326" t="s">
        <v>13285</v>
      </c>
      <c r="E2326">
        <v>0</v>
      </c>
      <c r="F2326" s="2">
        <v>0</v>
      </c>
      <c r="G2326" t="s">
        <v>22</v>
      </c>
      <c r="H2326" s="2">
        <v>0.245</v>
      </c>
      <c r="I2326">
        <v>0</v>
      </c>
      <c r="J2326" s="2">
        <v>0</v>
      </c>
      <c r="K2326">
        <v>0</v>
      </c>
      <c r="L2326" s="2">
        <v>0</v>
      </c>
      <c r="M2326">
        <v>0</v>
      </c>
      <c r="N2326" s="2">
        <v>0</v>
      </c>
      <c r="O2326">
        <v>0</v>
      </c>
      <c r="P2326" s="2">
        <v>0</v>
      </c>
      <c r="Q2326">
        <v>0</v>
      </c>
      <c r="R2326" s="2">
        <v>0</v>
      </c>
      <c r="S2326">
        <v>0</v>
      </c>
      <c r="T2326" s="2">
        <v>0</v>
      </c>
      <c r="U2326" t="s">
        <v>22</v>
      </c>
      <c r="V2326" s="2">
        <v>0.245</v>
      </c>
      <c r="X2326">
        <f t="shared" si="72"/>
        <v>0.29235199244023846</v>
      </c>
      <c r="Y2326">
        <f t="shared" si="73"/>
        <v>7.9425145053392399</v>
      </c>
    </row>
    <row r="2327" spans="1:25" x14ac:dyDescent="0.25">
      <c r="A2327" t="s">
        <v>10861</v>
      </c>
      <c r="B2327" t="s">
        <v>13286</v>
      </c>
      <c r="E2327">
        <v>0</v>
      </c>
      <c r="F2327" s="2">
        <v>0</v>
      </c>
      <c r="G2327" t="s">
        <v>22</v>
      </c>
      <c r="H2327" s="2">
        <v>0.11</v>
      </c>
      <c r="I2327">
        <v>0</v>
      </c>
      <c r="J2327" s="2">
        <v>0</v>
      </c>
      <c r="K2327">
        <v>0</v>
      </c>
      <c r="L2327" s="2">
        <v>0</v>
      </c>
      <c r="M2327" t="s">
        <v>22</v>
      </c>
      <c r="N2327" s="2">
        <v>0.11</v>
      </c>
      <c r="O2327">
        <v>0</v>
      </c>
      <c r="P2327" s="2">
        <v>0</v>
      </c>
      <c r="Q2327">
        <v>0</v>
      </c>
      <c r="R2327" s="2">
        <v>0</v>
      </c>
      <c r="S2327">
        <v>0</v>
      </c>
      <c r="T2327" s="2">
        <v>0</v>
      </c>
      <c r="U2327">
        <v>0</v>
      </c>
      <c r="V2327" s="2">
        <v>0</v>
      </c>
      <c r="X2327">
        <f t="shared" si="72"/>
        <v>0.29235199244023846</v>
      </c>
      <c r="Y2327">
        <f t="shared" si="73"/>
        <v>-6.7944158663501062</v>
      </c>
    </row>
    <row r="2328" spans="1:25" x14ac:dyDescent="0.25">
      <c r="A2328" t="s">
        <v>10868</v>
      </c>
      <c r="B2328" t="s">
        <v>13287</v>
      </c>
      <c r="E2328">
        <v>0</v>
      </c>
      <c r="F2328" s="2">
        <v>0</v>
      </c>
      <c r="G2328" t="s">
        <v>22</v>
      </c>
      <c r="H2328" s="2">
        <v>6.2E-2</v>
      </c>
      <c r="I2328">
        <v>0</v>
      </c>
      <c r="J2328" s="2">
        <v>0</v>
      </c>
      <c r="K2328">
        <v>0</v>
      </c>
      <c r="L2328" s="2">
        <v>0</v>
      </c>
      <c r="M2328">
        <v>0</v>
      </c>
      <c r="N2328" s="2">
        <v>0</v>
      </c>
      <c r="O2328" t="s">
        <v>1149</v>
      </c>
      <c r="P2328" s="2">
        <v>6.2E-2</v>
      </c>
      <c r="Q2328">
        <v>0</v>
      </c>
      <c r="R2328" s="2">
        <v>0</v>
      </c>
      <c r="S2328">
        <v>0</v>
      </c>
      <c r="T2328" s="2">
        <v>0</v>
      </c>
      <c r="U2328">
        <v>0</v>
      </c>
      <c r="V2328" s="2">
        <v>0</v>
      </c>
      <c r="X2328">
        <f t="shared" si="72"/>
        <v>0.29235199244023846</v>
      </c>
      <c r="Y2328">
        <f t="shared" si="73"/>
        <v>-5.9772799234999168</v>
      </c>
    </row>
    <row r="2329" spans="1:25" x14ac:dyDescent="0.25">
      <c r="A2329" t="s">
        <v>10876</v>
      </c>
      <c r="B2329" t="s">
        <v>13288</v>
      </c>
      <c r="E2329">
        <v>0</v>
      </c>
      <c r="F2329" s="2">
        <v>0</v>
      </c>
      <c r="G2329" t="s">
        <v>22</v>
      </c>
      <c r="H2329" s="2">
        <v>5.8000000000000003E-2</v>
      </c>
      <c r="I2329" t="s">
        <v>1149</v>
      </c>
      <c r="J2329" s="2">
        <v>5.8000000000000003E-2</v>
      </c>
      <c r="K2329">
        <v>0</v>
      </c>
      <c r="L2329" s="2">
        <v>0</v>
      </c>
      <c r="M2329" t="s">
        <v>1149</v>
      </c>
      <c r="N2329" s="2">
        <v>5.8000000000000003E-2</v>
      </c>
      <c r="O2329">
        <v>0</v>
      </c>
      <c r="P2329" s="2">
        <v>0</v>
      </c>
      <c r="Q2329">
        <v>0</v>
      </c>
      <c r="R2329" s="2">
        <v>0</v>
      </c>
      <c r="S2329">
        <v>0</v>
      </c>
      <c r="T2329" s="2">
        <v>0</v>
      </c>
      <c r="U2329">
        <v>0</v>
      </c>
      <c r="V2329" s="2">
        <v>0</v>
      </c>
      <c r="X2329">
        <f t="shared" si="72"/>
        <v>0.29235199244023846</v>
      </c>
      <c r="Y2329">
        <f t="shared" si="73"/>
        <v>-5.8826430493618416</v>
      </c>
    </row>
    <row r="2330" spans="1:25" x14ac:dyDescent="0.25">
      <c r="A2330" t="s">
        <v>10878</v>
      </c>
      <c r="B2330" t="s">
        <v>13289</v>
      </c>
      <c r="E2330">
        <v>0</v>
      </c>
      <c r="F2330" s="2">
        <v>0</v>
      </c>
      <c r="G2330" t="s">
        <v>22</v>
      </c>
      <c r="H2330" s="2">
        <v>2.5000000000000001E-2</v>
      </c>
      <c r="I2330">
        <v>0</v>
      </c>
      <c r="J2330" s="2">
        <v>0</v>
      </c>
      <c r="K2330">
        <v>0</v>
      </c>
      <c r="L2330" s="2">
        <v>0</v>
      </c>
      <c r="M2330">
        <v>0</v>
      </c>
      <c r="N2330" s="2">
        <v>0</v>
      </c>
      <c r="O2330">
        <v>0</v>
      </c>
      <c r="P2330" s="2">
        <v>0</v>
      </c>
      <c r="Q2330">
        <v>0</v>
      </c>
      <c r="R2330" s="2">
        <v>0</v>
      </c>
      <c r="S2330">
        <v>0</v>
      </c>
      <c r="T2330" s="2">
        <v>0</v>
      </c>
      <c r="U2330" t="s">
        <v>22</v>
      </c>
      <c r="V2330" s="2">
        <v>2.5000000000000001E-2</v>
      </c>
      <c r="X2330">
        <f t="shared" si="72"/>
        <v>0.29235199244023846</v>
      </c>
      <c r="Y2330">
        <f t="shared" si="73"/>
        <v>4.7004397181410926</v>
      </c>
    </row>
    <row r="2331" spans="1:25" x14ac:dyDescent="0.25">
      <c r="A2331" t="s">
        <v>10879</v>
      </c>
      <c r="B2331" t="s">
        <v>13290</v>
      </c>
      <c r="E2331">
        <v>0</v>
      </c>
      <c r="F2331" s="2">
        <v>0</v>
      </c>
      <c r="G2331" t="s">
        <v>22</v>
      </c>
      <c r="H2331" s="2">
        <v>0</v>
      </c>
      <c r="I2331">
        <v>0</v>
      </c>
      <c r="J2331" s="2">
        <v>0</v>
      </c>
      <c r="K2331">
        <v>0</v>
      </c>
      <c r="L2331" s="2">
        <v>0</v>
      </c>
      <c r="M2331">
        <v>0</v>
      </c>
      <c r="N2331" s="2">
        <v>0</v>
      </c>
      <c r="O2331">
        <v>0</v>
      </c>
      <c r="P2331" s="2">
        <v>0</v>
      </c>
      <c r="Q2331">
        <v>0</v>
      </c>
      <c r="R2331" s="2">
        <v>0</v>
      </c>
      <c r="S2331" t="s">
        <v>22</v>
      </c>
      <c r="T2331" s="2">
        <v>9.2999999999999999E-2</v>
      </c>
      <c r="U2331">
        <v>0</v>
      </c>
      <c r="V2331" s="2">
        <v>0</v>
      </c>
      <c r="X2331">
        <f t="shared" si="72"/>
        <v>0.29235199244023846</v>
      </c>
      <c r="Y2331">
        <f t="shared" si="73"/>
        <v>6.5545888516776376</v>
      </c>
    </row>
    <row r="2332" spans="1:25" x14ac:dyDescent="0.25">
      <c r="A2332" t="s">
        <v>10882</v>
      </c>
      <c r="B2332" t="s">
        <v>13291</v>
      </c>
      <c r="E2332">
        <v>0</v>
      </c>
      <c r="F2332" s="2">
        <v>0</v>
      </c>
      <c r="G2332" t="s">
        <v>22</v>
      </c>
      <c r="H2332" s="2">
        <v>3.2000000000000001E-2</v>
      </c>
      <c r="I2332">
        <v>0</v>
      </c>
      <c r="J2332" s="2">
        <v>0</v>
      </c>
      <c r="K2332">
        <v>0</v>
      </c>
      <c r="L2332" s="2">
        <v>0</v>
      </c>
      <c r="M2332">
        <v>0</v>
      </c>
      <c r="N2332" s="2">
        <v>0</v>
      </c>
      <c r="O2332" t="s">
        <v>22</v>
      </c>
      <c r="P2332" s="2">
        <v>3.2000000000000001E-2</v>
      </c>
      <c r="Q2332">
        <v>0</v>
      </c>
      <c r="R2332" s="2">
        <v>0</v>
      </c>
      <c r="S2332">
        <v>0</v>
      </c>
      <c r="T2332" s="2">
        <v>0</v>
      </c>
      <c r="U2332">
        <v>0</v>
      </c>
      <c r="V2332" s="2">
        <v>0</v>
      </c>
      <c r="X2332">
        <f t="shared" si="72"/>
        <v>0.29235199244023846</v>
      </c>
      <c r="Y2332">
        <f t="shared" si="73"/>
        <v>-5.0443941193584534</v>
      </c>
    </row>
    <row r="2333" spans="1:25" x14ac:dyDescent="0.25">
      <c r="A2333" t="s">
        <v>10901</v>
      </c>
      <c r="B2333" t="s">
        <v>13292</v>
      </c>
      <c r="E2333">
        <v>0</v>
      </c>
      <c r="F2333" s="2">
        <v>0</v>
      </c>
      <c r="G2333" t="s">
        <v>22</v>
      </c>
      <c r="H2333" s="2">
        <v>4.5999999999999999E-2</v>
      </c>
      <c r="I2333" t="s">
        <v>1149</v>
      </c>
      <c r="J2333" s="2">
        <v>4.5999999999999999E-2</v>
      </c>
      <c r="K2333">
        <v>0</v>
      </c>
      <c r="L2333" s="2">
        <v>0</v>
      </c>
      <c r="M2333" t="s">
        <v>1149</v>
      </c>
      <c r="N2333" s="2">
        <v>4.5999999999999999E-2</v>
      </c>
      <c r="O2333">
        <v>0</v>
      </c>
      <c r="P2333" s="2">
        <v>0</v>
      </c>
      <c r="Q2333">
        <v>0</v>
      </c>
      <c r="R2333" s="2">
        <v>0</v>
      </c>
      <c r="S2333">
        <v>0</v>
      </c>
      <c r="T2333" s="2">
        <v>0</v>
      </c>
      <c r="U2333">
        <v>0</v>
      </c>
      <c r="V2333" s="2">
        <v>0</v>
      </c>
      <c r="X2333">
        <f t="shared" si="72"/>
        <v>0.29235199244023846</v>
      </c>
      <c r="Y2333">
        <f t="shared" si="73"/>
        <v>-5.5545888516776376</v>
      </c>
    </row>
    <row r="2334" spans="1:25" x14ac:dyDescent="0.25">
      <c r="A2334" t="s">
        <v>10902</v>
      </c>
      <c r="B2334" t="s">
        <v>13293</v>
      </c>
      <c r="E2334">
        <v>0</v>
      </c>
      <c r="F2334" s="2">
        <v>0</v>
      </c>
      <c r="G2334" t="s">
        <v>22</v>
      </c>
      <c r="H2334" s="2">
        <v>0.125</v>
      </c>
      <c r="I2334" t="s">
        <v>22</v>
      </c>
      <c r="J2334" s="2">
        <v>6.0999999999999999E-2</v>
      </c>
      <c r="K2334">
        <v>0</v>
      </c>
      <c r="L2334" s="2">
        <v>0</v>
      </c>
      <c r="M2334" t="s">
        <v>1149</v>
      </c>
      <c r="N2334" s="2">
        <v>6.0999999999999999E-2</v>
      </c>
      <c r="O2334">
        <v>0</v>
      </c>
      <c r="P2334" s="2">
        <v>0</v>
      </c>
      <c r="Q2334">
        <v>0</v>
      </c>
      <c r="R2334" s="2">
        <v>0</v>
      </c>
      <c r="S2334">
        <v>0</v>
      </c>
      <c r="T2334" s="2">
        <v>0</v>
      </c>
      <c r="U2334">
        <v>0</v>
      </c>
      <c r="V2334" s="2">
        <v>0</v>
      </c>
      <c r="X2334">
        <f t="shared" si="72"/>
        <v>0.29235199244023846</v>
      </c>
      <c r="Y2334">
        <f t="shared" si="73"/>
        <v>-5.9541963103868758</v>
      </c>
    </row>
    <row r="2335" spans="1:25" x14ac:dyDescent="0.25">
      <c r="A2335" t="s">
        <v>10912</v>
      </c>
      <c r="B2335" t="s">
        <v>13294</v>
      </c>
      <c r="E2335">
        <v>0</v>
      </c>
      <c r="F2335" s="2">
        <v>0</v>
      </c>
      <c r="G2335" t="s">
        <v>22</v>
      </c>
      <c r="H2335" s="2">
        <v>0</v>
      </c>
      <c r="I2335">
        <v>0</v>
      </c>
      <c r="J2335" s="2">
        <v>0</v>
      </c>
      <c r="K2335">
        <v>0</v>
      </c>
      <c r="L2335" s="2">
        <v>0</v>
      </c>
      <c r="M2335">
        <v>0</v>
      </c>
      <c r="N2335" s="2">
        <v>0</v>
      </c>
      <c r="O2335">
        <v>0</v>
      </c>
      <c r="P2335" s="2">
        <v>0</v>
      </c>
      <c r="Q2335">
        <v>0</v>
      </c>
      <c r="R2335" s="2">
        <v>0</v>
      </c>
      <c r="S2335" t="s">
        <v>22</v>
      </c>
      <c r="T2335" s="2">
        <v>0.14499999999999999</v>
      </c>
      <c r="U2335">
        <v>0</v>
      </c>
      <c r="V2335" s="2">
        <v>0</v>
      </c>
      <c r="X2335">
        <f t="shared" si="72"/>
        <v>0.29235199244023846</v>
      </c>
      <c r="Y2335">
        <f t="shared" si="73"/>
        <v>7.1898245588800176</v>
      </c>
    </row>
    <row r="2336" spans="1:25" x14ac:dyDescent="0.25">
      <c r="A2336" t="s">
        <v>10925</v>
      </c>
      <c r="B2336" t="s">
        <v>13295</v>
      </c>
      <c r="E2336">
        <v>0</v>
      </c>
      <c r="F2336" s="2">
        <v>0</v>
      </c>
      <c r="G2336" t="s">
        <v>22</v>
      </c>
      <c r="H2336" s="2">
        <v>7.4999999999999997E-2</v>
      </c>
      <c r="I2336">
        <v>0</v>
      </c>
      <c r="J2336" s="2">
        <v>0</v>
      </c>
      <c r="K2336">
        <v>0</v>
      </c>
      <c r="L2336" s="2">
        <v>0</v>
      </c>
      <c r="M2336">
        <v>0</v>
      </c>
      <c r="N2336" s="2">
        <v>0</v>
      </c>
      <c r="O2336" t="s">
        <v>22</v>
      </c>
      <c r="P2336" s="2">
        <v>7.4999999999999997E-2</v>
      </c>
      <c r="Q2336">
        <v>0</v>
      </c>
      <c r="R2336" s="2">
        <v>0</v>
      </c>
      <c r="S2336">
        <v>0</v>
      </c>
      <c r="T2336" s="2">
        <v>0</v>
      </c>
      <c r="U2336">
        <v>0</v>
      </c>
      <c r="V2336" s="2">
        <v>0</v>
      </c>
      <c r="X2336">
        <f t="shared" si="72"/>
        <v>0.29235199244023846</v>
      </c>
      <c r="Y2336">
        <f t="shared" si="73"/>
        <v>-6.2479275134435861</v>
      </c>
    </row>
    <row r="2337" spans="1:25" x14ac:dyDescent="0.25">
      <c r="A2337" t="s">
        <v>10932</v>
      </c>
      <c r="B2337" t="s">
        <v>13296</v>
      </c>
      <c r="E2337">
        <v>0</v>
      </c>
      <c r="F2337" s="2">
        <v>0</v>
      </c>
      <c r="G2337" t="s">
        <v>22</v>
      </c>
      <c r="H2337" s="2">
        <v>6.0999999999999999E-2</v>
      </c>
      <c r="I2337">
        <v>0</v>
      </c>
      <c r="J2337" s="2">
        <v>0</v>
      </c>
      <c r="K2337">
        <v>0</v>
      </c>
      <c r="L2337" s="2">
        <v>0</v>
      </c>
      <c r="M2337">
        <v>0</v>
      </c>
      <c r="N2337" s="2">
        <v>0</v>
      </c>
      <c r="O2337">
        <v>0</v>
      </c>
      <c r="P2337" s="2">
        <v>0</v>
      </c>
      <c r="Q2337">
        <v>0</v>
      </c>
      <c r="R2337" s="2">
        <v>0</v>
      </c>
      <c r="S2337" t="s">
        <v>1149</v>
      </c>
      <c r="T2337" s="2">
        <v>6.0999999999999999E-2</v>
      </c>
      <c r="U2337">
        <v>0</v>
      </c>
      <c r="V2337" s="2">
        <v>0</v>
      </c>
      <c r="X2337">
        <f t="shared" si="72"/>
        <v>0.29235199244023846</v>
      </c>
      <c r="Y2337">
        <f t="shared" si="73"/>
        <v>5.9541963103868758</v>
      </c>
    </row>
    <row r="2338" spans="1:25" x14ac:dyDescent="0.25">
      <c r="A2338" t="s">
        <v>10959</v>
      </c>
      <c r="B2338" t="s">
        <v>13297</v>
      </c>
      <c r="E2338">
        <v>0</v>
      </c>
      <c r="F2338" s="2">
        <v>0</v>
      </c>
      <c r="G2338" t="s">
        <v>22</v>
      </c>
      <c r="H2338" s="2">
        <v>0.14499999999999999</v>
      </c>
      <c r="I2338">
        <v>0</v>
      </c>
      <c r="J2338" s="2">
        <v>0</v>
      </c>
      <c r="K2338">
        <v>0</v>
      </c>
      <c r="L2338" s="2">
        <v>0</v>
      </c>
      <c r="M2338">
        <v>0</v>
      </c>
      <c r="N2338" s="2">
        <v>0</v>
      </c>
      <c r="O2338">
        <v>0</v>
      </c>
      <c r="P2338" s="2">
        <v>0</v>
      </c>
      <c r="Q2338">
        <v>0</v>
      </c>
      <c r="R2338" s="2">
        <v>0</v>
      </c>
      <c r="S2338">
        <v>0</v>
      </c>
      <c r="T2338" s="2">
        <v>0</v>
      </c>
      <c r="U2338" t="s">
        <v>22</v>
      </c>
      <c r="V2338" s="2">
        <v>0.14499999999999999</v>
      </c>
      <c r="X2338">
        <f t="shared" si="72"/>
        <v>0.29235199244023846</v>
      </c>
      <c r="Y2338">
        <f t="shared" si="73"/>
        <v>7.1898245588800176</v>
      </c>
    </row>
    <row r="2339" spans="1:25" x14ac:dyDescent="0.25">
      <c r="A2339" t="s">
        <v>10963</v>
      </c>
      <c r="B2339" t="s">
        <v>13298</v>
      </c>
      <c r="E2339">
        <v>0</v>
      </c>
      <c r="F2339" s="2">
        <v>0</v>
      </c>
      <c r="G2339" t="s">
        <v>22</v>
      </c>
      <c r="H2339" s="2">
        <v>0.25900000000000001</v>
      </c>
      <c r="I2339">
        <v>0</v>
      </c>
      <c r="J2339" s="2">
        <v>0</v>
      </c>
      <c r="K2339">
        <v>0</v>
      </c>
      <c r="L2339" s="2">
        <v>0</v>
      </c>
      <c r="M2339">
        <v>0</v>
      </c>
      <c r="N2339" s="2">
        <v>0</v>
      </c>
      <c r="O2339" t="s">
        <v>22</v>
      </c>
      <c r="P2339" s="2">
        <v>0.25900000000000001</v>
      </c>
      <c r="Q2339">
        <v>0</v>
      </c>
      <c r="R2339" s="2">
        <v>0</v>
      </c>
      <c r="S2339">
        <v>0</v>
      </c>
      <c r="T2339" s="2">
        <v>0</v>
      </c>
      <c r="U2339">
        <v>0</v>
      </c>
      <c r="V2339" s="2">
        <v>0</v>
      </c>
      <c r="X2339">
        <f t="shared" si="72"/>
        <v>0.29235199244023846</v>
      </c>
      <c r="Y2339">
        <f t="shared" si="73"/>
        <v>-8.0223678130284544</v>
      </c>
    </row>
    <row r="2340" spans="1:25" x14ac:dyDescent="0.25">
      <c r="A2340" t="s">
        <v>10964</v>
      </c>
      <c r="B2340" t="s">
        <v>13299</v>
      </c>
      <c r="E2340">
        <v>0</v>
      </c>
      <c r="F2340" s="2">
        <v>0</v>
      </c>
      <c r="G2340" t="s">
        <v>22</v>
      </c>
      <c r="H2340" s="2">
        <v>0.46800000000000003</v>
      </c>
      <c r="I2340" t="s">
        <v>22</v>
      </c>
      <c r="J2340" s="2">
        <v>0.46800000000000003</v>
      </c>
      <c r="K2340">
        <v>0</v>
      </c>
      <c r="L2340" s="2">
        <v>0</v>
      </c>
      <c r="M2340">
        <v>0</v>
      </c>
      <c r="N2340" s="2">
        <v>0</v>
      </c>
      <c r="O2340">
        <v>0</v>
      </c>
      <c r="P2340" s="2">
        <v>0</v>
      </c>
      <c r="Q2340">
        <v>0</v>
      </c>
      <c r="R2340" s="2">
        <v>0</v>
      </c>
      <c r="S2340" t="s">
        <v>22</v>
      </c>
      <c r="T2340" s="2">
        <v>0.46800000000000003</v>
      </c>
      <c r="U2340">
        <v>0</v>
      </c>
      <c r="V2340" s="2">
        <v>0</v>
      </c>
      <c r="X2340">
        <f t="shared" si="72"/>
        <v>0.29235199244023846</v>
      </c>
      <c r="Y2340">
        <f t="shared" si="73"/>
        <v>8.8734441125153758</v>
      </c>
    </row>
    <row r="2341" spans="1:25" x14ac:dyDescent="0.25">
      <c r="A2341" t="s">
        <v>10966</v>
      </c>
      <c r="B2341" t="s">
        <v>13300</v>
      </c>
      <c r="E2341">
        <v>0</v>
      </c>
      <c r="F2341" s="2">
        <v>0</v>
      </c>
      <c r="G2341" t="s">
        <v>22</v>
      </c>
      <c r="H2341" s="2">
        <v>0</v>
      </c>
      <c r="I2341">
        <v>0</v>
      </c>
      <c r="J2341" s="2">
        <v>0</v>
      </c>
      <c r="K2341">
        <v>0</v>
      </c>
      <c r="L2341" s="2">
        <v>0</v>
      </c>
      <c r="M2341">
        <v>0</v>
      </c>
      <c r="N2341" s="2">
        <v>0</v>
      </c>
      <c r="O2341">
        <v>0</v>
      </c>
      <c r="P2341" s="2">
        <v>0</v>
      </c>
      <c r="Q2341">
        <v>0</v>
      </c>
      <c r="R2341" s="2">
        <v>0</v>
      </c>
      <c r="S2341" t="s">
        <v>22</v>
      </c>
      <c r="T2341" s="2">
        <v>6.4000000000000001E-2</v>
      </c>
      <c r="U2341">
        <v>0</v>
      </c>
      <c r="V2341" s="2">
        <v>0</v>
      </c>
      <c r="X2341">
        <f t="shared" si="72"/>
        <v>0.29235199244023846</v>
      </c>
      <c r="Y2341">
        <f t="shared" si="73"/>
        <v>6.0223678130284544</v>
      </c>
    </row>
    <row r="2342" spans="1:25" x14ac:dyDescent="0.25">
      <c r="A2342" t="s">
        <v>10985</v>
      </c>
      <c r="B2342" t="s">
        <v>13301</v>
      </c>
      <c r="E2342">
        <v>0</v>
      </c>
      <c r="F2342" s="2">
        <v>0</v>
      </c>
      <c r="G2342" t="s">
        <v>22</v>
      </c>
      <c r="H2342" s="2">
        <v>0</v>
      </c>
      <c r="I2342" t="s">
        <v>1149</v>
      </c>
      <c r="J2342" s="2">
        <v>0.25900000000000001</v>
      </c>
      <c r="K2342">
        <v>0</v>
      </c>
      <c r="L2342" s="2">
        <v>0</v>
      </c>
      <c r="M2342">
        <v>0</v>
      </c>
      <c r="N2342" s="2">
        <v>0</v>
      </c>
      <c r="O2342">
        <v>0</v>
      </c>
      <c r="P2342" s="2">
        <v>0</v>
      </c>
      <c r="Q2342">
        <v>0</v>
      </c>
      <c r="R2342" s="2">
        <v>0</v>
      </c>
      <c r="S2342">
        <v>0</v>
      </c>
      <c r="T2342" s="2">
        <v>0</v>
      </c>
      <c r="U2342" t="s">
        <v>1149</v>
      </c>
      <c r="V2342" s="2">
        <v>0.25900000000000001</v>
      </c>
      <c r="X2342">
        <f t="shared" si="72"/>
        <v>0.29235199244023846</v>
      </c>
      <c r="Y2342">
        <f t="shared" si="73"/>
        <v>8.0223678130284544</v>
      </c>
    </row>
    <row r="2343" spans="1:25" x14ac:dyDescent="0.25">
      <c r="A2343" t="s">
        <v>10993</v>
      </c>
      <c r="B2343" t="s">
        <v>13302</v>
      </c>
      <c r="E2343">
        <v>0</v>
      </c>
      <c r="F2343" s="2">
        <v>0</v>
      </c>
      <c r="G2343" t="s">
        <v>22</v>
      </c>
      <c r="H2343" s="2">
        <v>6.6000000000000003E-2</v>
      </c>
      <c r="I2343">
        <v>0</v>
      </c>
      <c r="J2343" s="2">
        <v>0</v>
      </c>
      <c r="K2343">
        <v>0</v>
      </c>
      <c r="L2343" s="2">
        <v>0</v>
      </c>
      <c r="M2343">
        <v>0</v>
      </c>
      <c r="N2343" s="2">
        <v>0</v>
      </c>
      <c r="O2343" t="s">
        <v>1149</v>
      </c>
      <c r="P2343" s="2">
        <v>6.6000000000000003E-2</v>
      </c>
      <c r="Q2343">
        <v>0</v>
      </c>
      <c r="R2343" s="2">
        <v>0</v>
      </c>
      <c r="S2343">
        <v>0</v>
      </c>
      <c r="T2343" s="2">
        <v>0</v>
      </c>
      <c r="U2343">
        <v>0</v>
      </c>
      <c r="V2343" s="2">
        <v>0</v>
      </c>
      <c r="X2343">
        <f t="shared" si="72"/>
        <v>0.29235199244023846</v>
      </c>
      <c r="Y2343">
        <f t="shared" si="73"/>
        <v>-6.0660891904577721</v>
      </c>
    </row>
    <row r="2344" spans="1:25" x14ac:dyDescent="0.25">
      <c r="A2344" t="s">
        <v>11012</v>
      </c>
      <c r="B2344" t="s">
        <v>13303</v>
      </c>
      <c r="E2344">
        <v>0</v>
      </c>
      <c r="F2344" s="2">
        <v>0</v>
      </c>
      <c r="G2344" t="s">
        <v>22</v>
      </c>
      <c r="H2344" s="2">
        <v>7.6999999999999999E-2</v>
      </c>
      <c r="I2344">
        <v>0</v>
      </c>
      <c r="J2344" s="2">
        <v>0</v>
      </c>
      <c r="K2344" t="s">
        <v>22</v>
      </c>
      <c r="L2344" s="2">
        <v>0</v>
      </c>
      <c r="M2344">
        <v>0</v>
      </c>
      <c r="N2344" s="2">
        <v>0</v>
      </c>
      <c r="O2344" t="s">
        <v>1149</v>
      </c>
      <c r="P2344" s="2">
        <v>7.6999999999999999E-2</v>
      </c>
      <c r="Q2344">
        <v>0</v>
      </c>
      <c r="R2344" s="2">
        <v>0</v>
      </c>
      <c r="S2344">
        <v>0</v>
      </c>
      <c r="T2344" s="2">
        <v>0</v>
      </c>
      <c r="U2344">
        <v>0</v>
      </c>
      <c r="V2344" s="2">
        <v>0</v>
      </c>
      <c r="X2344">
        <f t="shared" si="72"/>
        <v>0.29235199244023846</v>
      </c>
      <c r="Y2344">
        <f t="shared" si="73"/>
        <v>-6.2854022188622487</v>
      </c>
    </row>
    <row r="2345" spans="1:25" x14ac:dyDescent="0.25">
      <c r="A2345" t="s">
        <v>11024</v>
      </c>
      <c r="B2345" t="s">
        <v>13304</v>
      </c>
      <c r="E2345">
        <v>0</v>
      </c>
      <c r="F2345" s="2">
        <v>0</v>
      </c>
      <c r="G2345" t="s">
        <v>22</v>
      </c>
      <c r="H2345" s="2">
        <v>9.2999999999999999E-2</v>
      </c>
      <c r="I2345">
        <v>0</v>
      </c>
      <c r="J2345" s="2">
        <v>0</v>
      </c>
      <c r="K2345" t="s">
        <v>1149</v>
      </c>
      <c r="L2345" s="2">
        <v>0</v>
      </c>
      <c r="M2345">
        <v>0</v>
      </c>
      <c r="N2345" s="2">
        <v>0</v>
      </c>
      <c r="O2345" t="s">
        <v>22</v>
      </c>
      <c r="P2345" s="2">
        <v>9.2999999999999999E-2</v>
      </c>
      <c r="Q2345">
        <v>0</v>
      </c>
      <c r="R2345" s="2">
        <v>0</v>
      </c>
      <c r="S2345">
        <v>0</v>
      </c>
      <c r="T2345" s="2">
        <v>0</v>
      </c>
      <c r="U2345">
        <v>0</v>
      </c>
      <c r="V2345" s="2">
        <v>0</v>
      </c>
      <c r="X2345">
        <f t="shared" si="72"/>
        <v>0.29235199244023846</v>
      </c>
      <c r="Y2345">
        <f t="shared" si="73"/>
        <v>-6.5545888516776376</v>
      </c>
    </row>
    <row r="2346" spans="1:25" x14ac:dyDescent="0.25">
      <c r="A2346" t="s">
        <v>11039</v>
      </c>
      <c r="B2346" t="s">
        <v>13305</v>
      </c>
      <c r="E2346">
        <v>0</v>
      </c>
      <c r="F2346" s="2">
        <v>0</v>
      </c>
      <c r="G2346" t="s">
        <v>22</v>
      </c>
      <c r="H2346" s="2">
        <v>0.08</v>
      </c>
      <c r="I2346" t="s">
        <v>1149</v>
      </c>
      <c r="J2346" s="2">
        <v>0.08</v>
      </c>
      <c r="K2346">
        <v>0</v>
      </c>
      <c r="L2346" s="2">
        <v>0</v>
      </c>
      <c r="M2346">
        <v>0</v>
      </c>
      <c r="N2346" s="2">
        <v>0</v>
      </c>
      <c r="O2346">
        <v>0</v>
      </c>
      <c r="P2346" s="2">
        <v>0</v>
      </c>
      <c r="Q2346">
        <v>0</v>
      </c>
      <c r="R2346" s="2">
        <v>0</v>
      </c>
      <c r="S2346" t="s">
        <v>22</v>
      </c>
      <c r="T2346" s="2">
        <v>0.08</v>
      </c>
      <c r="U2346">
        <v>0</v>
      </c>
      <c r="V2346" s="2">
        <v>0</v>
      </c>
      <c r="X2346">
        <f t="shared" si="72"/>
        <v>0.29235199244023846</v>
      </c>
      <c r="Y2346">
        <f t="shared" si="73"/>
        <v>6.3398500028846252</v>
      </c>
    </row>
    <row r="2347" spans="1:25" x14ac:dyDescent="0.25">
      <c r="A2347" t="s">
        <v>11056</v>
      </c>
      <c r="B2347" t="s">
        <v>13306</v>
      </c>
      <c r="E2347">
        <v>0</v>
      </c>
      <c r="F2347" s="2">
        <v>0</v>
      </c>
      <c r="G2347" t="s">
        <v>1149</v>
      </c>
      <c r="H2347" s="2">
        <v>8.3000000000000004E-2</v>
      </c>
      <c r="I2347">
        <v>0</v>
      </c>
      <c r="J2347" s="2">
        <v>0</v>
      </c>
      <c r="K2347">
        <v>0</v>
      </c>
      <c r="L2347" s="2">
        <v>0</v>
      </c>
      <c r="M2347">
        <v>0</v>
      </c>
      <c r="N2347" s="2">
        <v>0</v>
      </c>
      <c r="O2347" t="s">
        <v>1149</v>
      </c>
      <c r="P2347" s="2">
        <v>8.3000000000000004E-2</v>
      </c>
      <c r="Q2347">
        <v>0</v>
      </c>
      <c r="R2347" s="2">
        <v>0</v>
      </c>
      <c r="S2347">
        <v>0</v>
      </c>
      <c r="T2347" s="2">
        <v>0</v>
      </c>
      <c r="U2347">
        <v>0</v>
      </c>
      <c r="V2347" s="2">
        <v>0</v>
      </c>
      <c r="X2347">
        <f t="shared" si="72"/>
        <v>0.29235199244023846</v>
      </c>
      <c r="Y2347">
        <f t="shared" si="73"/>
        <v>-6.3923174227787598</v>
      </c>
    </row>
    <row r="2348" spans="1:25" x14ac:dyDescent="0.25">
      <c r="A2348" t="s">
        <v>11057</v>
      </c>
      <c r="B2348" t="s">
        <v>13307</v>
      </c>
      <c r="E2348">
        <v>0</v>
      </c>
      <c r="F2348" s="2">
        <v>0</v>
      </c>
      <c r="G2348" t="s">
        <v>1149</v>
      </c>
      <c r="H2348" s="2">
        <v>0.29199999999999998</v>
      </c>
      <c r="I2348">
        <v>0</v>
      </c>
      <c r="J2348" s="2">
        <v>0</v>
      </c>
      <c r="K2348">
        <v>0</v>
      </c>
      <c r="L2348" s="2">
        <v>0</v>
      </c>
      <c r="M2348" t="s">
        <v>22</v>
      </c>
      <c r="N2348" s="2">
        <v>0.29199999999999998</v>
      </c>
      <c r="O2348">
        <v>0</v>
      </c>
      <c r="P2348" s="2">
        <v>0</v>
      </c>
      <c r="Q2348">
        <v>0</v>
      </c>
      <c r="R2348" s="2">
        <v>0</v>
      </c>
      <c r="S2348">
        <v>0</v>
      </c>
      <c r="T2348" s="2">
        <v>0</v>
      </c>
      <c r="U2348">
        <v>0</v>
      </c>
      <c r="V2348" s="2">
        <v>0</v>
      </c>
      <c r="X2348">
        <f t="shared" si="72"/>
        <v>0.29235199244023846</v>
      </c>
      <c r="Y2348">
        <f t="shared" si="73"/>
        <v>-8.1947568544222467</v>
      </c>
    </row>
    <row r="2349" spans="1:25" x14ac:dyDescent="0.25">
      <c r="A2349" t="s">
        <v>11058</v>
      </c>
      <c r="B2349" t="s">
        <v>13308</v>
      </c>
      <c r="E2349">
        <v>0</v>
      </c>
      <c r="F2349" s="2">
        <v>0</v>
      </c>
      <c r="G2349" t="s">
        <v>1149</v>
      </c>
      <c r="H2349" s="2">
        <v>0.11</v>
      </c>
      <c r="I2349">
        <v>0</v>
      </c>
      <c r="J2349" s="2">
        <v>0</v>
      </c>
      <c r="K2349">
        <v>0</v>
      </c>
      <c r="L2349" s="2">
        <v>0</v>
      </c>
      <c r="M2349">
        <v>0</v>
      </c>
      <c r="N2349" s="2">
        <v>0</v>
      </c>
      <c r="O2349">
        <v>0</v>
      </c>
      <c r="P2349" s="2">
        <v>0</v>
      </c>
      <c r="Q2349">
        <v>0</v>
      </c>
      <c r="R2349" s="2">
        <v>0</v>
      </c>
      <c r="S2349">
        <v>0</v>
      </c>
      <c r="T2349" s="2">
        <v>0</v>
      </c>
      <c r="U2349" t="s">
        <v>1149</v>
      </c>
      <c r="V2349" s="2">
        <v>0.11</v>
      </c>
      <c r="X2349">
        <f t="shared" si="72"/>
        <v>0.29235199244023846</v>
      </c>
      <c r="Y2349">
        <f t="shared" si="73"/>
        <v>6.7944158663501062</v>
      </c>
    </row>
    <row r="2350" spans="1:25" x14ac:dyDescent="0.25">
      <c r="A2350" t="s">
        <v>11069</v>
      </c>
      <c r="B2350" t="s">
        <v>13309</v>
      </c>
      <c r="E2350">
        <v>0</v>
      </c>
      <c r="F2350" s="2">
        <v>0</v>
      </c>
      <c r="G2350" t="s">
        <v>1149</v>
      </c>
      <c r="H2350" s="2">
        <v>4.8000000000000001E-2</v>
      </c>
      <c r="I2350">
        <v>0</v>
      </c>
      <c r="J2350" s="2">
        <v>0</v>
      </c>
      <c r="K2350">
        <v>0</v>
      </c>
      <c r="L2350" s="2">
        <v>0</v>
      </c>
      <c r="M2350" t="s">
        <v>1149</v>
      </c>
      <c r="N2350" s="2">
        <v>4.8000000000000001E-2</v>
      </c>
      <c r="O2350">
        <v>0</v>
      </c>
      <c r="P2350" s="2">
        <v>0</v>
      </c>
      <c r="Q2350">
        <v>0</v>
      </c>
      <c r="R2350" s="2">
        <v>0</v>
      </c>
      <c r="S2350">
        <v>0</v>
      </c>
      <c r="T2350" s="2">
        <v>0</v>
      </c>
      <c r="U2350">
        <v>0</v>
      </c>
      <c r="V2350" s="2">
        <v>0</v>
      </c>
      <c r="X2350">
        <f t="shared" si="72"/>
        <v>0.29235199244023846</v>
      </c>
      <c r="Y2350">
        <f t="shared" si="73"/>
        <v>-5.6147098441152092</v>
      </c>
    </row>
    <row r="2351" spans="1:25" x14ac:dyDescent="0.25">
      <c r="A2351" t="s">
        <v>11071</v>
      </c>
      <c r="B2351" t="s">
        <v>13310</v>
      </c>
      <c r="E2351">
        <v>0</v>
      </c>
      <c r="F2351" s="2">
        <v>0</v>
      </c>
      <c r="G2351" t="s">
        <v>1149</v>
      </c>
      <c r="H2351" s="2">
        <v>0.14499999999999999</v>
      </c>
      <c r="I2351">
        <v>0</v>
      </c>
      <c r="J2351" s="2">
        <v>0</v>
      </c>
      <c r="K2351">
        <v>0</v>
      </c>
      <c r="L2351" s="2">
        <v>0</v>
      </c>
      <c r="M2351">
        <v>0</v>
      </c>
      <c r="N2351" s="2">
        <v>0</v>
      </c>
      <c r="O2351">
        <v>0</v>
      </c>
      <c r="P2351" s="2">
        <v>0</v>
      </c>
      <c r="Q2351">
        <v>0</v>
      </c>
      <c r="R2351" s="2">
        <v>0</v>
      </c>
      <c r="S2351" t="s">
        <v>1149</v>
      </c>
      <c r="T2351" s="2">
        <v>0.14499999999999999</v>
      </c>
      <c r="U2351">
        <v>0</v>
      </c>
      <c r="V2351" s="2">
        <v>0</v>
      </c>
      <c r="X2351">
        <f t="shared" si="72"/>
        <v>0.29235199244023846</v>
      </c>
      <c r="Y2351">
        <f t="shared" si="73"/>
        <v>7.1898245588800176</v>
      </c>
    </row>
    <row r="2352" spans="1:25" x14ac:dyDescent="0.25">
      <c r="A2352" t="s">
        <v>11084</v>
      </c>
      <c r="B2352" t="s">
        <v>13311</v>
      </c>
      <c r="E2352">
        <v>0</v>
      </c>
      <c r="F2352" s="2">
        <v>0</v>
      </c>
      <c r="G2352" t="s">
        <v>1149</v>
      </c>
      <c r="H2352" s="2">
        <v>8.0000000000000002E-3</v>
      </c>
      <c r="I2352">
        <v>0</v>
      </c>
      <c r="J2352" s="2">
        <v>0</v>
      </c>
      <c r="K2352">
        <v>0</v>
      </c>
      <c r="L2352" s="2">
        <v>0</v>
      </c>
      <c r="M2352">
        <v>0</v>
      </c>
      <c r="N2352" s="2">
        <v>0</v>
      </c>
      <c r="O2352">
        <v>0</v>
      </c>
      <c r="P2352" s="2">
        <v>0</v>
      </c>
      <c r="Q2352">
        <v>0</v>
      </c>
      <c r="R2352" s="2">
        <v>0</v>
      </c>
      <c r="S2352" t="s">
        <v>1149</v>
      </c>
      <c r="T2352" s="2">
        <v>8.0000000000000002E-3</v>
      </c>
      <c r="U2352">
        <v>0</v>
      </c>
      <c r="V2352" s="2">
        <v>0</v>
      </c>
      <c r="X2352">
        <f t="shared" si="72"/>
        <v>0.29235199244023846</v>
      </c>
      <c r="Y2352">
        <f t="shared" si="73"/>
        <v>3.1699250014423126</v>
      </c>
    </row>
    <row r="2353" spans="1:25" x14ac:dyDescent="0.25">
      <c r="A2353" t="s">
        <v>11088</v>
      </c>
      <c r="B2353" t="s">
        <v>13312</v>
      </c>
      <c r="E2353">
        <v>0</v>
      </c>
      <c r="F2353" s="2">
        <v>0</v>
      </c>
      <c r="G2353" t="s">
        <v>1149</v>
      </c>
      <c r="H2353" s="2">
        <v>0.58499999999999996</v>
      </c>
      <c r="I2353" t="s">
        <v>1149</v>
      </c>
      <c r="J2353" s="2">
        <v>0.58499999999999996</v>
      </c>
      <c r="K2353">
        <v>0</v>
      </c>
      <c r="L2353" s="2">
        <v>0</v>
      </c>
      <c r="M2353">
        <v>0</v>
      </c>
      <c r="N2353" s="2">
        <v>0</v>
      </c>
      <c r="O2353">
        <v>0</v>
      </c>
      <c r="P2353" s="2">
        <v>0</v>
      </c>
      <c r="Q2353">
        <v>0</v>
      </c>
      <c r="R2353" s="2">
        <v>0</v>
      </c>
      <c r="S2353" t="s">
        <v>22</v>
      </c>
      <c r="T2353" s="2">
        <v>1.512</v>
      </c>
      <c r="U2353">
        <v>0</v>
      </c>
      <c r="V2353" s="2">
        <v>0</v>
      </c>
      <c r="X2353">
        <f t="shared" si="72"/>
        <v>0.29235199244023846</v>
      </c>
      <c r="Y2353">
        <f t="shared" si="73"/>
        <v>10.563196272216738</v>
      </c>
    </row>
    <row r="2354" spans="1:25" x14ac:dyDescent="0.25">
      <c r="A2354" t="s">
        <v>11093</v>
      </c>
      <c r="B2354" t="s">
        <v>13313</v>
      </c>
      <c r="E2354">
        <v>0</v>
      </c>
      <c r="F2354" s="2">
        <v>0</v>
      </c>
      <c r="G2354" t="s">
        <v>1149</v>
      </c>
      <c r="H2354" s="2">
        <v>5.0999999999999997E-2</v>
      </c>
      <c r="I2354" t="s">
        <v>1149</v>
      </c>
      <c r="J2354" s="2">
        <v>5.0999999999999997E-2</v>
      </c>
      <c r="K2354">
        <v>0</v>
      </c>
      <c r="L2354" s="2">
        <v>0</v>
      </c>
      <c r="M2354">
        <v>0</v>
      </c>
      <c r="N2354" s="2">
        <v>0</v>
      </c>
      <c r="O2354" t="s">
        <v>22</v>
      </c>
      <c r="P2354" s="2">
        <v>5.0999999999999997E-2</v>
      </c>
      <c r="Q2354">
        <v>0</v>
      </c>
      <c r="R2354" s="2">
        <v>0</v>
      </c>
      <c r="S2354">
        <v>0</v>
      </c>
      <c r="T2354" s="2">
        <v>0</v>
      </c>
      <c r="U2354">
        <v>0</v>
      </c>
      <c r="V2354" s="2">
        <v>0</v>
      </c>
      <c r="X2354">
        <f t="shared" si="72"/>
        <v>0.29235199244023846</v>
      </c>
      <c r="Y2354">
        <f t="shared" si="73"/>
        <v>-5.7004397181410917</v>
      </c>
    </row>
    <row r="2355" spans="1:25" x14ac:dyDescent="0.25">
      <c r="A2355" t="s">
        <v>11115</v>
      </c>
      <c r="B2355" t="s">
        <v>13314</v>
      </c>
      <c r="E2355">
        <v>0</v>
      </c>
      <c r="F2355" s="2">
        <v>0</v>
      </c>
      <c r="G2355" t="s">
        <v>1149</v>
      </c>
      <c r="H2355" s="2">
        <v>0.10100000000000001</v>
      </c>
      <c r="I2355">
        <v>0</v>
      </c>
      <c r="J2355" s="2">
        <v>0</v>
      </c>
      <c r="K2355" t="s">
        <v>22</v>
      </c>
      <c r="L2355" s="2">
        <v>0</v>
      </c>
      <c r="M2355">
        <v>0</v>
      </c>
      <c r="N2355" s="2">
        <v>0</v>
      </c>
      <c r="O2355">
        <v>0</v>
      </c>
      <c r="P2355" s="2">
        <v>0</v>
      </c>
      <c r="Q2355">
        <v>0</v>
      </c>
      <c r="R2355" s="2">
        <v>0</v>
      </c>
      <c r="S2355">
        <v>0</v>
      </c>
      <c r="T2355" s="2">
        <v>0</v>
      </c>
      <c r="U2355" t="s">
        <v>22</v>
      </c>
      <c r="V2355" s="2">
        <v>0.21199999999999999</v>
      </c>
      <c r="X2355">
        <f t="shared" si="72"/>
        <v>0.29235199244023846</v>
      </c>
      <c r="Y2355">
        <f t="shared" si="73"/>
        <v>7.7347096202258392</v>
      </c>
    </row>
    <row r="2356" spans="1:25" x14ac:dyDescent="0.25">
      <c r="A2356" t="s">
        <v>11129</v>
      </c>
      <c r="B2356" t="s">
        <v>13315</v>
      </c>
      <c r="E2356">
        <v>0</v>
      </c>
      <c r="F2356" s="2">
        <v>0</v>
      </c>
      <c r="G2356" t="s">
        <v>1149</v>
      </c>
      <c r="H2356" s="2">
        <v>4.1000000000000002E-2</v>
      </c>
      <c r="I2356">
        <v>0</v>
      </c>
      <c r="J2356" s="2">
        <v>0</v>
      </c>
      <c r="K2356">
        <v>0</v>
      </c>
      <c r="L2356" s="2">
        <v>0</v>
      </c>
      <c r="M2356">
        <v>0</v>
      </c>
      <c r="N2356" s="2">
        <v>0</v>
      </c>
      <c r="O2356">
        <v>0</v>
      </c>
      <c r="P2356" s="2">
        <v>0</v>
      </c>
      <c r="Q2356">
        <v>0</v>
      </c>
      <c r="R2356" s="2">
        <v>0</v>
      </c>
      <c r="S2356">
        <v>0</v>
      </c>
      <c r="T2356" s="2">
        <v>0</v>
      </c>
      <c r="U2356" t="s">
        <v>1149</v>
      </c>
      <c r="V2356" s="2">
        <v>4.1000000000000002E-2</v>
      </c>
      <c r="X2356">
        <f t="shared" si="72"/>
        <v>0.29235199244023846</v>
      </c>
      <c r="Y2356">
        <f t="shared" si="73"/>
        <v>5.3923174227787607</v>
      </c>
    </row>
    <row r="2357" spans="1:25" x14ac:dyDescent="0.25">
      <c r="A2357" t="s">
        <v>11141</v>
      </c>
      <c r="B2357" t="s">
        <v>13316</v>
      </c>
      <c r="E2357">
        <v>0</v>
      </c>
      <c r="F2357" s="2">
        <v>0</v>
      </c>
      <c r="G2357" t="s">
        <v>1149</v>
      </c>
      <c r="H2357" s="2">
        <v>2.1000000000000001E-2</v>
      </c>
      <c r="I2357">
        <v>0</v>
      </c>
      <c r="J2357" s="2">
        <v>0</v>
      </c>
      <c r="K2357">
        <v>0</v>
      </c>
      <c r="L2357" s="2">
        <v>0</v>
      </c>
      <c r="M2357">
        <v>0</v>
      </c>
      <c r="N2357" s="2">
        <v>0</v>
      </c>
      <c r="O2357">
        <v>0</v>
      </c>
      <c r="P2357" s="2">
        <v>0</v>
      </c>
      <c r="Q2357">
        <v>0</v>
      </c>
      <c r="R2357" s="2">
        <v>0</v>
      </c>
      <c r="S2357" t="s">
        <v>1149</v>
      </c>
      <c r="T2357" s="2">
        <v>2.1000000000000001E-2</v>
      </c>
      <c r="U2357">
        <v>0</v>
      </c>
      <c r="V2357" s="2">
        <v>0</v>
      </c>
      <c r="X2357">
        <f t="shared" si="72"/>
        <v>0.29235199244023846</v>
      </c>
      <c r="Y2357">
        <f t="shared" si="73"/>
        <v>4.4594316186372973</v>
      </c>
    </row>
    <row r="2358" spans="1:25" x14ac:dyDescent="0.25">
      <c r="A2358" t="s">
        <v>11149</v>
      </c>
      <c r="B2358" t="s">
        <v>13317</v>
      </c>
      <c r="E2358">
        <v>0</v>
      </c>
      <c r="F2358" s="2">
        <v>0</v>
      </c>
      <c r="G2358" t="s">
        <v>1149</v>
      </c>
      <c r="H2358" s="2">
        <v>0.38900000000000001</v>
      </c>
      <c r="I2358">
        <v>0</v>
      </c>
      <c r="J2358" s="2">
        <v>0</v>
      </c>
      <c r="K2358">
        <v>0</v>
      </c>
      <c r="L2358" s="2">
        <v>0</v>
      </c>
      <c r="M2358">
        <v>0</v>
      </c>
      <c r="N2358" s="2">
        <v>0</v>
      </c>
      <c r="O2358">
        <v>0</v>
      </c>
      <c r="P2358" s="2">
        <v>0</v>
      </c>
      <c r="Q2358">
        <v>0</v>
      </c>
      <c r="R2358" s="2">
        <v>0</v>
      </c>
      <c r="S2358" t="s">
        <v>22</v>
      </c>
      <c r="T2358" s="2">
        <v>0.38900000000000001</v>
      </c>
      <c r="U2358">
        <v>0</v>
      </c>
      <c r="V2358" s="2">
        <v>0</v>
      </c>
      <c r="X2358">
        <f t="shared" si="72"/>
        <v>0.29235199244023846</v>
      </c>
      <c r="Y2358">
        <f t="shared" si="73"/>
        <v>8.6073303137496104</v>
      </c>
    </row>
    <row r="2359" spans="1:25" x14ac:dyDescent="0.25">
      <c r="A2359" t="s">
        <v>11158</v>
      </c>
      <c r="B2359" t="s">
        <v>13318</v>
      </c>
      <c r="E2359">
        <v>0</v>
      </c>
      <c r="F2359" s="2">
        <v>0</v>
      </c>
      <c r="G2359" t="s">
        <v>1149</v>
      </c>
      <c r="H2359" s="2">
        <v>0.46800000000000003</v>
      </c>
      <c r="I2359" t="s">
        <v>1149</v>
      </c>
      <c r="J2359" s="2">
        <v>0.46800000000000003</v>
      </c>
      <c r="K2359">
        <v>0</v>
      </c>
      <c r="L2359" s="2">
        <v>0</v>
      </c>
      <c r="M2359">
        <v>0</v>
      </c>
      <c r="N2359" s="2">
        <v>0</v>
      </c>
      <c r="O2359">
        <v>0</v>
      </c>
      <c r="P2359" s="2">
        <v>0</v>
      </c>
      <c r="Q2359">
        <v>0</v>
      </c>
      <c r="R2359" s="2">
        <v>0</v>
      </c>
      <c r="S2359" t="s">
        <v>1149</v>
      </c>
      <c r="T2359" s="2">
        <v>0.46800000000000003</v>
      </c>
      <c r="U2359">
        <v>0</v>
      </c>
      <c r="V2359" s="2">
        <v>0</v>
      </c>
      <c r="X2359">
        <f t="shared" si="72"/>
        <v>0.29235199244023846</v>
      </c>
      <c r="Y2359">
        <f t="shared" si="73"/>
        <v>8.8734441125153758</v>
      </c>
    </row>
    <row r="2360" spans="1:25" x14ac:dyDescent="0.25">
      <c r="A2360" t="s">
        <v>11164</v>
      </c>
      <c r="B2360" t="s">
        <v>13319</v>
      </c>
      <c r="E2360">
        <v>0</v>
      </c>
      <c r="F2360" s="2">
        <v>0</v>
      </c>
      <c r="G2360" t="s">
        <v>1149</v>
      </c>
      <c r="H2360" s="2">
        <v>0.02</v>
      </c>
      <c r="I2360" t="s">
        <v>1149</v>
      </c>
      <c r="J2360" s="2">
        <v>0.02</v>
      </c>
      <c r="K2360">
        <v>0</v>
      </c>
      <c r="L2360" s="2">
        <v>0</v>
      </c>
      <c r="M2360" t="s">
        <v>1149</v>
      </c>
      <c r="N2360" s="2">
        <v>0.02</v>
      </c>
      <c r="O2360">
        <v>0</v>
      </c>
      <c r="P2360" s="2">
        <v>0</v>
      </c>
      <c r="Q2360">
        <v>0</v>
      </c>
      <c r="R2360" s="2">
        <v>0</v>
      </c>
      <c r="S2360">
        <v>0</v>
      </c>
      <c r="T2360" s="2">
        <v>0</v>
      </c>
      <c r="U2360">
        <v>0</v>
      </c>
      <c r="V2360" s="2">
        <v>0</v>
      </c>
      <c r="X2360">
        <f t="shared" si="72"/>
        <v>0.29235199244023846</v>
      </c>
      <c r="Y2360">
        <f t="shared" si="73"/>
        <v>-4.3923174227787607</v>
      </c>
    </row>
    <row r="2361" spans="1:25" x14ac:dyDescent="0.25">
      <c r="A2361" t="s">
        <v>11168</v>
      </c>
      <c r="B2361" t="s">
        <v>13320</v>
      </c>
      <c r="E2361">
        <v>0</v>
      </c>
      <c r="F2361" s="2">
        <v>0</v>
      </c>
      <c r="G2361" t="s">
        <v>1149</v>
      </c>
      <c r="H2361" s="2">
        <v>9.2999999999999999E-2</v>
      </c>
      <c r="I2361">
        <v>0</v>
      </c>
      <c r="J2361" s="2">
        <v>0</v>
      </c>
      <c r="K2361">
        <v>0</v>
      </c>
      <c r="L2361" s="2">
        <v>0</v>
      </c>
      <c r="M2361">
        <v>0</v>
      </c>
      <c r="N2361" s="2">
        <v>0</v>
      </c>
      <c r="O2361" t="s">
        <v>1149</v>
      </c>
      <c r="P2361" s="2">
        <v>9.2999999999999999E-2</v>
      </c>
      <c r="Q2361">
        <v>0</v>
      </c>
      <c r="R2361" s="2">
        <v>0</v>
      </c>
      <c r="S2361">
        <v>0</v>
      </c>
      <c r="T2361" s="2">
        <v>0</v>
      </c>
      <c r="U2361">
        <v>0</v>
      </c>
      <c r="V2361" s="2">
        <v>0</v>
      </c>
      <c r="X2361">
        <f t="shared" si="72"/>
        <v>0.29235199244023846</v>
      </c>
      <c r="Y2361">
        <f t="shared" si="73"/>
        <v>-6.5545888516776376</v>
      </c>
    </row>
    <row r="2362" spans="1:25" x14ac:dyDescent="0.25">
      <c r="A2362" t="s">
        <v>11190</v>
      </c>
      <c r="B2362" t="s">
        <v>13321</v>
      </c>
      <c r="E2362">
        <v>0</v>
      </c>
      <c r="F2362" s="2">
        <v>0</v>
      </c>
      <c r="G2362" t="s">
        <v>1149</v>
      </c>
      <c r="H2362" s="2">
        <v>3.5999999999999997E-2</v>
      </c>
      <c r="I2362">
        <v>0</v>
      </c>
      <c r="J2362" s="2">
        <v>0</v>
      </c>
      <c r="K2362">
        <v>0</v>
      </c>
      <c r="L2362" s="2">
        <v>0</v>
      </c>
      <c r="M2362">
        <v>0</v>
      </c>
      <c r="N2362" s="2">
        <v>0</v>
      </c>
      <c r="O2362" t="s">
        <v>22</v>
      </c>
      <c r="P2362" s="2">
        <v>3.5999999999999997E-2</v>
      </c>
      <c r="Q2362">
        <v>0</v>
      </c>
      <c r="R2362" s="2">
        <v>0</v>
      </c>
      <c r="S2362">
        <v>0</v>
      </c>
      <c r="T2362" s="2">
        <v>0</v>
      </c>
      <c r="U2362">
        <v>0</v>
      </c>
      <c r="V2362" s="2">
        <v>0</v>
      </c>
      <c r="X2362">
        <f t="shared" si="72"/>
        <v>0.29235199244023846</v>
      </c>
      <c r="Y2362">
        <f t="shared" si="73"/>
        <v>-5.2094533656289501</v>
      </c>
    </row>
    <row r="2363" spans="1:25" x14ac:dyDescent="0.25">
      <c r="A2363" t="s">
        <v>11194</v>
      </c>
      <c r="B2363" t="s">
        <v>13322</v>
      </c>
      <c r="E2363">
        <v>0</v>
      </c>
      <c r="F2363" s="2">
        <v>0</v>
      </c>
      <c r="G2363" t="s">
        <v>1149</v>
      </c>
      <c r="H2363" s="2">
        <v>0.08</v>
      </c>
      <c r="I2363" t="s">
        <v>1149</v>
      </c>
      <c r="J2363" s="2">
        <v>0.08</v>
      </c>
      <c r="K2363">
        <v>0</v>
      </c>
      <c r="L2363" s="2">
        <v>0</v>
      </c>
      <c r="M2363">
        <v>0</v>
      </c>
      <c r="N2363" s="2">
        <v>0</v>
      </c>
      <c r="O2363">
        <v>0</v>
      </c>
      <c r="P2363" s="2">
        <v>0</v>
      </c>
      <c r="Q2363">
        <v>0</v>
      </c>
      <c r="R2363" s="2">
        <v>0</v>
      </c>
      <c r="S2363">
        <v>0</v>
      </c>
      <c r="T2363" s="2">
        <v>0</v>
      </c>
      <c r="U2363" t="s">
        <v>22</v>
      </c>
      <c r="V2363" s="2">
        <v>0.08</v>
      </c>
      <c r="X2363">
        <f t="shared" si="72"/>
        <v>0.29235199244023846</v>
      </c>
      <c r="Y2363">
        <f t="shared" si="73"/>
        <v>6.3398500028846252</v>
      </c>
    </row>
    <row r="2364" spans="1:25" x14ac:dyDescent="0.25">
      <c r="A2364" t="s">
        <v>11198</v>
      </c>
      <c r="B2364" t="s">
        <v>13323</v>
      </c>
      <c r="E2364">
        <v>0</v>
      </c>
      <c r="F2364" s="2">
        <v>0</v>
      </c>
      <c r="G2364" t="s">
        <v>1149</v>
      </c>
      <c r="H2364" s="2">
        <v>8.5999999999999993E-2</v>
      </c>
      <c r="I2364">
        <v>0</v>
      </c>
      <c r="J2364" s="2">
        <v>0</v>
      </c>
      <c r="K2364">
        <v>0</v>
      </c>
      <c r="L2364" s="2">
        <v>0</v>
      </c>
      <c r="M2364">
        <v>0</v>
      </c>
      <c r="N2364" s="2">
        <v>0</v>
      </c>
      <c r="O2364">
        <v>0</v>
      </c>
      <c r="P2364" s="2">
        <v>0</v>
      </c>
      <c r="Q2364">
        <v>0</v>
      </c>
      <c r="R2364" s="2">
        <v>0</v>
      </c>
      <c r="S2364">
        <v>0</v>
      </c>
      <c r="T2364" s="2">
        <v>0</v>
      </c>
      <c r="U2364" t="s">
        <v>1149</v>
      </c>
      <c r="V2364" s="2">
        <v>8.5999999999999993E-2</v>
      </c>
      <c r="X2364">
        <f t="shared" si="72"/>
        <v>0.29235199244023846</v>
      </c>
      <c r="Y2364">
        <f t="shared" si="73"/>
        <v>6.4429434958487288</v>
      </c>
    </row>
    <row r="2365" spans="1:25" x14ac:dyDescent="0.25">
      <c r="A2365" t="s">
        <v>11205</v>
      </c>
      <c r="B2365" t="s">
        <v>13324</v>
      </c>
      <c r="E2365">
        <v>0</v>
      </c>
      <c r="F2365" s="2">
        <v>0</v>
      </c>
      <c r="G2365" t="s">
        <v>1149</v>
      </c>
      <c r="H2365" s="2">
        <v>0.08</v>
      </c>
      <c r="I2365">
        <v>0</v>
      </c>
      <c r="J2365" s="2">
        <v>0</v>
      </c>
      <c r="K2365">
        <v>0</v>
      </c>
      <c r="L2365" s="2">
        <v>0</v>
      </c>
      <c r="M2365">
        <v>0</v>
      </c>
      <c r="N2365" s="2">
        <v>0</v>
      </c>
      <c r="O2365">
        <v>0</v>
      </c>
      <c r="P2365" s="2">
        <v>0</v>
      </c>
      <c r="Q2365">
        <v>0</v>
      </c>
      <c r="R2365" s="2">
        <v>0</v>
      </c>
      <c r="S2365">
        <v>0</v>
      </c>
      <c r="T2365" s="2">
        <v>0</v>
      </c>
      <c r="U2365" t="s">
        <v>22</v>
      </c>
      <c r="V2365" s="2">
        <v>0.08</v>
      </c>
      <c r="X2365">
        <f t="shared" si="72"/>
        <v>0.29235199244023846</v>
      </c>
      <c r="Y2365">
        <f t="shared" si="73"/>
        <v>6.3398500028846252</v>
      </c>
    </row>
    <row r="2366" spans="1:25" x14ac:dyDescent="0.25">
      <c r="A2366" t="s">
        <v>11218</v>
      </c>
      <c r="B2366" t="s">
        <v>13325</v>
      </c>
      <c r="E2366">
        <v>0</v>
      </c>
      <c r="F2366" s="2">
        <v>0</v>
      </c>
      <c r="G2366" t="s">
        <v>1149</v>
      </c>
      <c r="H2366" s="2">
        <v>1.6E-2</v>
      </c>
      <c r="I2366">
        <v>0</v>
      </c>
      <c r="J2366" s="2">
        <v>0</v>
      </c>
      <c r="K2366">
        <v>0</v>
      </c>
      <c r="L2366" s="2">
        <v>0</v>
      </c>
      <c r="M2366">
        <v>0</v>
      </c>
      <c r="N2366" s="2">
        <v>0</v>
      </c>
      <c r="O2366" t="s">
        <v>1149</v>
      </c>
      <c r="P2366" s="2">
        <v>1.6E-2</v>
      </c>
      <c r="Q2366">
        <v>0</v>
      </c>
      <c r="R2366" s="2">
        <v>0</v>
      </c>
      <c r="S2366">
        <v>0</v>
      </c>
      <c r="T2366" s="2">
        <v>0</v>
      </c>
      <c r="U2366">
        <v>0</v>
      </c>
      <c r="V2366" s="2">
        <v>0</v>
      </c>
      <c r="X2366">
        <f t="shared" si="72"/>
        <v>0.29235199244023846</v>
      </c>
      <c r="Y2366">
        <f t="shared" si="73"/>
        <v>-4.08746284125034</v>
      </c>
    </row>
    <row r="2367" spans="1:25" x14ac:dyDescent="0.25">
      <c r="A2367" t="s">
        <v>11233</v>
      </c>
      <c r="B2367" t="s">
        <v>1587</v>
      </c>
      <c r="E2367">
        <v>0</v>
      </c>
      <c r="F2367" s="2">
        <v>0</v>
      </c>
      <c r="G2367">
        <v>0</v>
      </c>
      <c r="H2367" s="2">
        <v>0</v>
      </c>
      <c r="I2367" t="s">
        <v>22</v>
      </c>
      <c r="J2367" s="2">
        <v>0.66</v>
      </c>
      <c r="K2367">
        <v>0</v>
      </c>
      <c r="L2367" s="2">
        <v>0</v>
      </c>
      <c r="M2367">
        <v>0</v>
      </c>
      <c r="N2367" s="2">
        <v>0</v>
      </c>
      <c r="O2367">
        <v>0</v>
      </c>
      <c r="P2367" s="2">
        <v>0</v>
      </c>
      <c r="Q2367">
        <v>0</v>
      </c>
      <c r="R2367" s="2">
        <v>0</v>
      </c>
      <c r="S2367">
        <v>0</v>
      </c>
      <c r="T2367" s="2">
        <v>0</v>
      </c>
      <c r="U2367" t="s">
        <v>22</v>
      </c>
      <c r="V2367" s="2">
        <v>0.58499999999999996</v>
      </c>
      <c r="X2367">
        <f t="shared" si="72"/>
        <v>0.29235199244023846</v>
      </c>
      <c r="Y2367">
        <f t="shared" si="73"/>
        <v>9.1947568544222467</v>
      </c>
    </row>
    <row r="2368" spans="1:25" x14ac:dyDescent="0.25">
      <c r="A2368" t="s">
        <v>11248</v>
      </c>
      <c r="B2368" t="s">
        <v>13326</v>
      </c>
      <c r="E2368">
        <v>0</v>
      </c>
      <c r="F2368" s="2">
        <v>0</v>
      </c>
      <c r="G2368">
        <v>0</v>
      </c>
      <c r="H2368" s="2">
        <v>0</v>
      </c>
      <c r="I2368" t="s">
        <v>22</v>
      </c>
      <c r="J2368" s="2">
        <v>1.1539999999999999</v>
      </c>
      <c r="K2368">
        <v>0</v>
      </c>
      <c r="L2368" s="2">
        <v>0</v>
      </c>
      <c r="M2368" t="s">
        <v>22</v>
      </c>
      <c r="N2368" s="2">
        <v>1.448</v>
      </c>
      <c r="O2368">
        <v>0</v>
      </c>
      <c r="P2368" s="2">
        <v>0</v>
      </c>
      <c r="Q2368">
        <v>0</v>
      </c>
      <c r="R2368" s="2">
        <v>0</v>
      </c>
      <c r="S2368">
        <v>0</v>
      </c>
      <c r="T2368" s="2">
        <v>0</v>
      </c>
      <c r="U2368">
        <v>0</v>
      </c>
      <c r="V2368" s="2">
        <v>0</v>
      </c>
      <c r="X2368">
        <f t="shared" si="72"/>
        <v>0.29235199244023846</v>
      </c>
      <c r="Y2368">
        <f t="shared" si="73"/>
        <v>-10.50084187955693</v>
      </c>
    </row>
    <row r="2369" spans="1:25" x14ac:dyDescent="0.25">
      <c r="A2369" t="s">
        <v>11260</v>
      </c>
      <c r="B2369" t="s">
        <v>13327</v>
      </c>
      <c r="E2369">
        <v>0</v>
      </c>
      <c r="F2369" s="2">
        <v>0</v>
      </c>
      <c r="G2369">
        <v>0</v>
      </c>
      <c r="H2369" s="2">
        <v>0</v>
      </c>
      <c r="I2369" t="s">
        <v>22</v>
      </c>
      <c r="J2369" s="2">
        <v>0.77800000000000002</v>
      </c>
      <c r="K2369">
        <v>0</v>
      </c>
      <c r="L2369" s="2">
        <v>0</v>
      </c>
      <c r="M2369">
        <v>0</v>
      </c>
      <c r="N2369" s="2">
        <v>0</v>
      </c>
      <c r="O2369" t="s">
        <v>22</v>
      </c>
      <c r="P2369" s="2">
        <v>0.77800000000000002</v>
      </c>
      <c r="Q2369">
        <v>0</v>
      </c>
      <c r="R2369" s="2">
        <v>0</v>
      </c>
      <c r="S2369">
        <v>0</v>
      </c>
      <c r="T2369" s="2">
        <v>0</v>
      </c>
      <c r="U2369">
        <v>0</v>
      </c>
      <c r="V2369" s="2">
        <v>0</v>
      </c>
      <c r="X2369">
        <f t="shared" si="72"/>
        <v>0.29235199244023846</v>
      </c>
      <c r="Y2369">
        <f t="shared" si="73"/>
        <v>-9.605479518061669</v>
      </c>
    </row>
    <row r="2370" spans="1:25" x14ac:dyDescent="0.25">
      <c r="A2370" t="s">
        <v>11261</v>
      </c>
      <c r="B2370" t="s">
        <v>13328</v>
      </c>
      <c r="E2370">
        <v>0</v>
      </c>
      <c r="F2370" s="2">
        <v>0</v>
      </c>
      <c r="G2370">
        <v>0</v>
      </c>
      <c r="H2370" s="2">
        <v>0</v>
      </c>
      <c r="I2370" t="s">
        <v>22</v>
      </c>
      <c r="J2370" s="2">
        <v>0.71899999999999997</v>
      </c>
      <c r="K2370">
        <v>0</v>
      </c>
      <c r="L2370" s="2">
        <v>0</v>
      </c>
      <c r="M2370">
        <v>0</v>
      </c>
      <c r="N2370" s="2">
        <v>0</v>
      </c>
      <c r="O2370" t="s">
        <v>22</v>
      </c>
      <c r="P2370" s="2">
        <v>0.501</v>
      </c>
      <c r="Q2370">
        <v>0</v>
      </c>
      <c r="R2370" s="2">
        <v>0</v>
      </c>
      <c r="S2370">
        <v>0</v>
      </c>
      <c r="T2370" s="2">
        <v>0</v>
      </c>
      <c r="U2370">
        <v>0</v>
      </c>
      <c r="V2370" s="2">
        <v>0</v>
      </c>
      <c r="X2370">
        <f t="shared" ref="X2370:X2433" si="74">TTEST(L2370:P2370,R2370:V2370,2,2)</f>
        <v>0.29235199244023846</v>
      </c>
      <c r="Y2370">
        <f t="shared" si="73"/>
        <v>-8.971543553950772</v>
      </c>
    </row>
    <row r="2371" spans="1:25" x14ac:dyDescent="0.25">
      <c r="A2371" t="s">
        <v>11271</v>
      </c>
      <c r="B2371" t="s">
        <v>13329</v>
      </c>
      <c r="E2371">
        <v>0</v>
      </c>
      <c r="F2371" s="2">
        <v>0</v>
      </c>
      <c r="G2371">
        <v>0</v>
      </c>
      <c r="H2371" s="2">
        <v>0</v>
      </c>
      <c r="I2371" t="s">
        <v>22</v>
      </c>
      <c r="J2371" s="2">
        <v>1.1539999999999999</v>
      </c>
      <c r="K2371">
        <v>0</v>
      </c>
      <c r="L2371" s="2">
        <v>0</v>
      </c>
      <c r="M2371">
        <v>0</v>
      </c>
      <c r="N2371" s="2">
        <v>0</v>
      </c>
      <c r="O2371">
        <v>0</v>
      </c>
      <c r="P2371" s="2">
        <v>0</v>
      </c>
      <c r="Q2371">
        <v>0</v>
      </c>
      <c r="R2371" s="2">
        <v>0</v>
      </c>
      <c r="S2371" t="s">
        <v>22</v>
      </c>
      <c r="T2371" s="2">
        <v>3.6419999999999999</v>
      </c>
      <c r="U2371">
        <v>0</v>
      </c>
      <c r="V2371" s="2">
        <v>0</v>
      </c>
      <c r="X2371">
        <f t="shared" si="74"/>
        <v>0.29235199244023846</v>
      </c>
      <c r="Y2371">
        <f t="shared" ref="Y2371:Y2434" si="75">LOG((SUM(R2371,T2371,V2371)+0.001)/(SUM(L2371,N2371,P2371)+0.001),2)</f>
        <v>11.830911279742782</v>
      </c>
    </row>
    <row r="2372" spans="1:25" x14ac:dyDescent="0.25">
      <c r="A2372" t="s">
        <v>11274</v>
      </c>
      <c r="B2372" t="s">
        <v>13330</v>
      </c>
      <c r="E2372">
        <v>0</v>
      </c>
      <c r="F2372" s="2">
        <v>0</v>
      </c>
      <c r="G2372">
        <v>0</v>
      </c>
      <c r="H2372" s="2">
        <v>0</v>
      </c>
      <c r="I2372" t="s">
        <v>22</v>
      </c>
      <c r="J2372" s="2">
        <v>0.32200000000000001</v>
      </c>
      <c r="K2372">
        <v>0</v>
      </c>
      <c r="L2372" s="2">
        <v>0</v>
      </c>
      <c r="M2372">
        <v>0</v>
      </c>
      <c r="N2372" s="2">
        <v>0</v>
      </c>
      <c r="O2372">
        <v>0</v>
      </c>
      <c r="P2372" s="2">
        <v>0</v>
      </c>
      <c r="Q2372">
        <v>0</v>
      </c>
      <c r="R2372" s="2">
        <v>0</v>
      </c>
      <c r="S2372">
        <v>0</v>
      </c>
      <c r="T2372" s="2">
        <v>0</v>
      </c>
      <c r="U2372" t="s">
        <v>22</v>
      </c>
      <c r="V2372" s="2">
        <v>0.15</v>
      </c>
      <c r="X2372">
        <f t="shared" si="74"/>
        <v>0.29235199244023846</v>
      </c>
      <c r="Y2372">
        <f t="shared" si="75"/>
        <v>7.2384047393250794</v>
      </c>
    </row>
    <row r="2373" spans="1:25" x14ac:dyDescent="0.25">
      <c r="A2373" t="s">
        <v>11283</v>
      </c>
      <c r="B2373" t="s">
        <v>13331</v>
      </c>
      <c r="E2373">
        <v>0</v>
      </c>
      <c r="F2373" s="2">
        <v>0</v>
      </c>
      <c r="G2373">
        <v>0</v>
      </c>
      <c r="H2373" s="2">
        <v>0</v>
      </c>
      <c r="I2373" t="s">
        <v>22</v>
      </c>
      <c r="J2373" s="2">
        <v>4.6230000000000002</v>
      </c>
      <c r="K2373">
        <v>0</v>
      </c>
      <c r="L2373" s="2">
        <v>0</v>
      </c>
      <c r="M2373">
        <v>0</v>
      </c>
      <c r="N2373" s="2">
        <v>0</v>
      </c>
      <c r="O2373" t="s">
        <v>22</v>
      </c>
      <c r="P2373" s="2">
        <v>2.1619999999999999</v>
      </c>
      <c r="Q2373">
        <v>0</v>
      </c>
      <c r="R2373" s="2">
        <v>0</v>
      </c>
      <c r="S2373">
        <v>0</v>
      </c>
      <c r="T2373" s="2">
        <v>0</v>
      </c>
      <c r="U2373">
        <v>0</v>
      </c>
      <c r="V2373" s="2">
        <v>0</v>
      </c>
      <c r="X2373">
        <f t="shared" si="74"/>
        <v>0.29235199244023846</v>
      </c>
      <c r="Y2373">
        <f t="shared" si="75"/>
        <v>-11.078817949961978</v>
      </c>
    </row>
    <row r="2374" spans="1:25" x14ac:dyDescent="0.25">
      <c r="A2374" t="s">
        <v>11284</v>
      </c>
      <c r="B2374" t="s">
        <v>13332</v>
      </c>
      <c r="E2374">
        <v>0</v>
      </c>
      <c r="F2374" s="2">
        <v>0</v>
      </c>
      <c r="G2374">
        <v>0</v>
      </c>
      <c r="H2374" s="2">
        <v>0</v>
      </c>
      <c r="I2374" t="s">
        <v>22</v>
      </c>
      <c r="J2374" s="2">
        <v>1.2E-2</v>
      </c>
      <c r="K2374">
        <v>0</v>
      </c>
      <c r="L2374" s="2">
        <v>0</v>
      </c>
      <c r="M2374">
        <v>0</v>
      </c>
      <c r="N2374" s="2">
        <v>0</v>
      </c>
      <c r="O2374" t="s">
        <v>1149</v>
      </c>
      <c r="P2374" s="2">
        <v>1.2E-2</v>
      </c>
      <c r="Q2374">
        <v>0</v>
      </c>
      <c r="R2374" s="2">
        <v>0</v>
      </c>
      <c r="S2374">
        <v>0</v>
      </c>
      <c r="T2374" s="2">
        <v>0</v>
      </c>
      <c r="U2374">
        <v>0</v>
      </c>
      <c r="V2374" s="2">
        <v>0</v>
      </c>
      <c r="X2374">
        <f t="shared" si="74"/>
        <v>0.29235199244023846</v>
      </c>
      <c r="Y2374">
        <f t="shared" si="75"/>
        <v>-3.7004397181410922</v>
      </c>
    </row>
    <row r="2375" spans="1:25" x14ac:dyDescent="0.25">
      <c r="A2375" t="s">
        <v>11288</v>
      </c>
      <c r="B2375" t="s">
        <v>13333</v>
      </c>
      <c r="E2375">
        <v>0</v>
      </c>
      <c r="F2375" s="2">
        <v>0</v>
      </c>
      <c r="G2375">
        <v>0</v>
      </c>
      <c r="H2375" s="2">
        <v>0</v>
      </c>
      <c r="I2375" t="s">
        <v>22</v>
      </c>
      <c r="J2375" s="2">
        <v>0.42499999999999999</v>
      </c>
      <c r="K2375">
        <v>0</v>
      </c>
      <c r="L2375" s="2">
        <v>0</v>
      </c>
      <c r="M2375">
        <v>0</v>
      </c>
      <c r="N2375" s="2">
        <v>0</v>
      </c>
      <c r="O2375" t="s">
        <v>22</v>
      </c>
      <c r="P2375" s="2">
        <v>0.19400000000000001</v>
      </c>
      <c r="Q2375">
        <v>0</v>
      </c>
      <c r="R2375" s="2">
        <v>0</v>
      </c>
      <c r="S2375">
        <v>0</v>
      </c>
      <c r="T2375" s="2">
        <v>0</v>
      </c>
      <c r="U2375">
        <v>0</v>
      </c>
      <c r="V2375" s="2">
        <v>0</v>
      </c>
      <c r="X2375">
        <f t="shared" si="74"/>
        <v>0.29235199244023846</v>
      </c>
      <c r="Y2375">
        <f t="shared" si="75"/>
        <v>-7.6073303137496113</v>
      </c>
    </row>
    <row r="2376" spans="1:25" x14ac:dyDescent="0.25">
      <c r="A2376" t="s">
        <v>11299</v>
      </c>
      <c r="B2376" t="s">
        <v>13334</v>
      </c>
      <c r="E2376">
        <v>0</v>
      </c>
      <c r="F2376" s="2">
        <v>0</v>
      </c>
      <c r="G2376">
        <v>0</v>
      </c>
      <c r="H2376" s="2">
        <v>0</v>
      </c>
      <c r="I2376" t="s">
        <v>22</v>
      </c>
      <c r="J2376" s="2">
        <v>0.20499999999999999</v>
      </c>
      <c r="K2376">
        <v>0</v>
      </c>
      <c r="L2376" s="2">
        <v>0</v>
      </c>
      <c r="M2376">
        <v>0</v>
      </c>
      <c r="N2376" s="2">
        <v>0</v>
      </c>
      <c r="O2376">
        <v>0</v>
      </c>
      <c r="P2376" s="2">
        <v>0</v>
      </c>
      <c r="Q2376">
        <v>0</v>
      </c>
      <c r="R2376" s="2">
        <v>0</v>
      </c>
      <c r="S2376">
        <v>0</v>
      </c>
      <c r="T2376" s="2">
        <v>0</v>
      </c>
      <c r="U2376" t="s">
        <v>1149</v>
      </c>
      <c r="V2376" s="2">
        <v>6.4000000000000001E-2</v>
      </c>
      <c r="X2376">
        <f t="shared" si="74"/>
        <v>0.29235199244023846</v>
      </c>
      <c r="Y2376">
        <f t="shared" si="75"/>
        <v>6.0223678130284544</v>
      </c>
    </row>
    <row r="2377" spans="1:25" x14ac:dyDescent="0.25">
      <c r="A2377" t="s">
        <v>11301</v>
      </c>
      <c r="B2377" t="s">
        <v>13335</v>
      </c>
      <c r="E2377">
        <v>0</v>
      </c>
      <c r="F2377" s="2">
        <v>0</v>
      </c>
      <c r="G2377">
        <v>0</v>
      </c>
      <c r="H2377" s="2">
        <v>0</v>
      </c>
      <c r="I2377" t="s">
        <v>22</v>
      </c>
      <c r="J2377" s="2">
        <v>0.27400000000000002</v>
      </c>
      <c r="K2377">
        <v>0</v>
      </c>
      <c r="L2377" s="2">
        <v>0</v>
      </c>
      <c r="M2377">
        <v>0</v>
      </c>
      <c r="N2377" s="2">
        <v>0</v>
      </c>
      <c r="O2377">
        <v>0</v>
      </c>
      <c r="P2377" s="2">
        <v>0</v>
      </c>
      <c r="Q2377">
        <v>0</v>
      </c>
      <c r="R2377" s="2">
        <v>0</v>
      </c>
      <c r="S2377">
        <v>0</v>
      </c>
      <c r="T2377" s="2">
        <v>0</v>
      </c>
      <c r="U2377" t="s">
        <v>22</v>
      </c>
      <c r="V2377" s="2">
        <v>0.27400000000000002</v>
      </c>
      <c r="X2377">
        <f t="shared" si="74"/>
        <v>0.29235199244023846</v>
      </c>
      <c r="Y2377">
        <f t="shared" si="75"/>
        <v>8.1032878084120235</v>
      </c>
    </row>
    <row r="2378" spans="1:25" x14ac:dyDescent="0.25">
      <c r="A2378" t="s">
        <v>11313</v>
      </c>
      <c r="B2378" t="s">
        <v>13336</v>
      </c>
      <c r="E2378">
        <v>0</v>
      </c>
      <c r="F2378" s="2">
        <v>0</v>
      </c>
      <c r="G2378">
        <v>0</v>
      </c>
      <c r="H2378" s="2">
        <v>0</v>
      </c>
      <c r="I2378" t="s">
        <v>22</v>
      </c>
      <c r="J2378" s="2">
        <v>0.27400000000000002</v>
      </c>
      <c r="K2378">
        <v>0</v>
      </c>
      <c r="L2378" s="2">
        <v>0</v>
      </c>
      <c r="M2378">
        <v>0</v>
      </c>
      <c r="N2378" s="2">
        <v>0</v>
      </c>
      <c r="O2378">
        <v>0</v>
      </c>
      <c r="P2378" s="2">
        <v>0</v>
      </c>
      <c r="Q2378">
        <v>0</v>
      </c>
      <c r="R2378" s="2">
        <v>0</v>
      </c>
      <c r="S2378" t="s">
        <v>22</v>
      </c>
      <c r="T2378" s="2">
        <v>0.129</v>
      </c>
      <c r="U2378">
        <v>0</v>
      </c>
      <c r="V2378" s="2">
        <v>0</v>
      </c>
      <c r="X2378">
        <f t="shared" si="74"/>
        <v>0.29235199244023846</v>
      </c>
      <c r="Y2378">
        <f t="shared" si="75"/>
        <v>7.0223678130284544</v>
      </c>
    </row>
    <row r="2379" spans="1:25" x14ac:dyDescent="0.25">
      <c r="A2379" t="s">
        <v>11332</v>
      </c>
      <c r="B2379" t="s">
        <v>13337</v>
      </c>
      <c r="E2379">
        <v>0</v>
      </c>
      <c r="F2379" s="2">
        <v>0</v>
      </c>
      <c r="G2379">
        <v>0</v>
      </c>
      <c r="H2379" s="2">
        <v>0</v>
      </c>
      <c r="I2379" t="s">
        <v>22</v>
      </c>
      <c r="J2379" s="2">
        <v>0.35899999999999999</v>
      </c>
      <c r="K2379">
        <v>0</v>
      </c>
      <c r="L2379" s="2">
        <v>0</v>
      </c>
      <c r="M2379">
        <v>0</v>
      </c>
      <c r="N2379" s="2">
        <v>0</v>
      </c>
      <c r="O2379" t="s">
        <v>22</v>
      </c>
      <c r="P2379" s="2">
        <v>0.58499999999999996</v>
      </c>
      <c r="Q2379">
        <v>0</v>
      </c>
      <c r="R2379" s="2">
        <v>0</v>
      </c>
      <c r="S2379">
        <v>0</v>
      </c>
      <c r="T2379" s="2">
        <v>0</v>
      </c>
      <c r="U2379">
        <v>0</v>
      </c>
      <c r="V2379" s="2">
        <v>0</v>
      </c>
      <c r="X2379">
        <f t="shared" si="74"/>
        <v>0.29235199244023846</v>
      </c>
      <c r="Y2379">
        <f t="shared" si="75"/>
        <v>-9.1947568544222467</v>
      </c>
    </row>
    <row r="2380" spans="1:25" x14ac:dyDescent="0.25">
      <c r="A2380" t="s">
        <v>11336</v>
      </c>
      <c r="B2380" t="s">
        <v>13338</v>
      </c>
      <c r="E2380">
        <v>0</v>
      </c>
      <c r="F2380" s="2">
        <v>0</v>
      </c>
      <c r="G2380">
        <v>0</v>
      </c>
      <c r="H2380" s="2">
        <v>0</v>
      </c>
      <c r="I2380" t="s">
        <v>22</v>
      </c>
      <c r="J2380" s="2">
        <v>0.29199999999999998</v>
      </c>
      <c r="K2380">
        <v>0</v>
      </c>
      <c r="L2380" s="2">
        <v>0</v>
      </c>
      <c r="M2380">
        <v>0</v>
      </c>
      <c r="N2380" s="2">
        <v>0</v>
      </c>
      <c r="O2380" t="s">
        <v>22</v>
      </c>
      <c r="P2380" s="2">
        <v>0.66800000000000004</v>
      </c>
      <c r="Q2380">
        <v>0</v>
      </c>
      <c r="R2380" s="2">
        <v>0</v>
      </c>
      <c r="S2380">
        <v>0</v>
      </c>
      <c r="T2380" s="2">
        <v>0</v>
      </c>
      <c r="U2380">
        <v>0</v>
      </c>
      <c r="V2380" s="2">
        <v>0</v>
      </c>
      <c r="X2380">
        <f t="shared" si="74"/>
        <v>0.29235199244023846</v>
      </c>
      <c r="Y2380">
        <f t="shared" si="75"/>
        <v>-9.3858624006414626</v>
      </c>
    </row>
    <row r="2381" spans="1:25" x14ac:dyDescent="0.25">
      <c r="A2381" t="s">
        <v>11350</v>
      </c>
      <c r="B2381" t="s">
        <v>13339</v>
      </c>
      <c r="E2381">
        <v>0</v>
      </c>
      <c r="F2381" s="2">
        <v>0</v>
      </c>
      <c r="G2381">
        <v>0</v>
      </c>
      <c r="H2381" s="2">
        <v>0</v>
      </c>
      <c r="I2381" t="s">
        <v>22</v>
      </c>
      <c r="J2381" s="2">
        <v>0.122</v>
      </c>
      <c r="K2381">
        <v>0</v>
      </c>
      <c r="L2381" s="2">
        <v>0</v>
      </c>
      <c r="M2381">
        <v>0</v>
      </c>
      <c r="N2381" s="2">
        <v>0</v>
      </c>
      <c r="O2381" t="s">
        <v>22</v>
      </c>
      <c r="P2381" s="2">
        <v>0.122</v>
      </c>
      <c r="Q2381">
        <v>0</v>
      </c>
      <c r="R2381" s="2">
        <v>0</v>
      </c>
      <c r="S2381">
        <v>0</v>
      </c>
      <c r="T2381" s="2">
        <v>0</v>
      </c>
      <c r="U2381">
        <v>0</v>
      </c>
      <c r="V2381" s="2">
        <v>0</v>
      </c>
      <c r="X2381">
        <f t="shared" si="74"/>
        <v>0.29235199244023846</v>
      </c>
      <c r="Y2381">
        <f t="shared" si="75"/>
        <v>-6.9425145053392399</v>
      </c>
    </row>
    <row r="2382" spans="1:25" x14ac:dyDescent="0.25">
      <c r="A2382" t="s">
        <v>11357</v>
      </c>
      <c r="B2382" t="s">
        <v>13340</v>
      </c>
      <c r="E2382">
        <v>0</v>
      </c>
      <c r="F2382" s="2">
        <v>0</v>
      </c>
      <c r="G2382">
        <v>0</v>
      </c>
      <c r="H2382" s="2">
        <v>0</v>
      </c>
      <c r="I2382" t="s">
        <v>22</v>
      </c>
      <c r="J2382" s="2">
        <v>0.08</v>
      </c>
      <c r="K2382">
        <v>0</v>
      </c>
      <c r="L2382" s="2">
        <v>0</v>
      </c>
      <c r="M2382">
        <v>0</v>
      </c>
      <c r="N2382" s="2">
        <v>0</v>
      </c>
      <c r="O2382" t="s">
        <v>22</v>
      </c>
      <c r="P2382" s="2">
        <v>0.08</v>
      </c>
      <c r="Q2382">
        <v>0</v>
      </c>
      <c r="R2382" s="2">
        <v>0</v>
      </c>
      <c r="S2382">
        <v>0</v>
      </c>
      <c r="T2382" s="2">
        <v>0</v>
      </c>
      <c r="U2382">
        <v>0</v>
      </c>
      <c r="V2382" s="2">
        <v>0</v>
      </c>
      <c r="X2382">
        <f t="shared" si="74"/>
        <v>0.29235199244023846</v>
      </c>
      <c r="Y2382">
        <f t="shared" si="75"/>
        <v>-6.3398500028846252</v>
      </c>
    </row>
    <row r="2383" spans="1:25" x14ac:dyDescent="0.25">
      <c r="A2383" t="s">
        <v>11359</v>
      </c>
      <c r="B2383" t="s">
        <v>13341</v>
      </c>
      <c r="E2383">
        <v>0</v>
      </c>
      <c r="F2383" s="2">
        <v>0</v>
      </c>
      <c r="G2383">
        <v>0</v>
      </c>
      <c r="H2383" s="2">
        <v>0</v>
      </c>
      <c r="I2383" t="s">
        <v>22</v>
      </c>
      <c r="J2383" s="2">
        <v>0.29199999999999998</v>
      </c>
      <c r="K2383">
        <v>0</v>
      </c>
      <c r="L2383" s="2">
        <v>0</v>
      </c>
      <c r="M2383">
        <v>0</v>
      </c>
      <c r="N2383" s="2">
        <v>0</v>
      </c>
      <c r="O2383" t="s">
        <v>22</v>
      </c>
      <c r="P2383" s="2">
        <v>0.29199999999999998</v>
      </c>
      <c r="Q2383">
        <v>0</v>
      </c>
      <c r="R2383" s="2">
        <v>0</v>
      </c>
      <c r="S2383">
        <v>0</v>
      </c>
      <c r="T2383" s="2">
        <v>0</v>
      </c>
      <c r="U2383">
        <v>0</v>
      </c>
      <c r="V2383" s="2">
        <v>0</v>
      </c>
      <c r="X2383">
        <f t="shared" si="74"/>
        <v>0.29235199244023846</v>
      </c>
      <c r="Y2383">
        <f t="shared" si="75"/>
        <v>-8.1947568544222467</v>
      </c>
    </row>
    <row r="2384" spans="1:25" x14ac:dyDescent="0.25">
      <c r="A2384" t="s">
        <v>11374</v>
      </c>
      <c r="B2384" t="s">
        <v>13342</v>
      </c>
      <c r="E2384">
        <v>0</v>
      </c>
      <c r="F2384" s="2">
        <v>0</v>
      </c>
      <c r="G2384">
        <v>0</v>
      </c>
      <c r="H2384" s="2">
        <v>0</v>
      </c>
      <c r="I2384" t="s">
        <v>22</v>
      </c>
      <c r="J2384" s="2">
        <v>2.5000000000000001E-2</v>
      </c>
      <c r="K2384">
        <v>0</v>
      </c>
      <c r="L2384" s="2">
        <v>0</v>
      </c>
      <c r="M2384" t="s">
        <v>4754</v>
      </c>
      <c r="N2384" s="2">
        <v>2.5000000000000001E-2</v>
      </c>
      <c r="O2384">
        <v>0</v>
      </c>
      <c r="P2384" s="2">
        <v>0</v>
      </c>
      <c r="Q2384">
        <v>0</v>
      </c>
      <c r="R2384" s="2">
        <v>0</v>
      </c>
      <c r="S2384">
        <v>0</v>
      </c>
      <c r="T2384" s="2">
        <v>0</v>
      </c>
      <c r="U2384">
        <v>0</v>
      </c>
      <c r="V2384" s="2">
        <v>0</v>
      </c>
      <c r="X2384">
        <f t="shared" si="74"/>
        <v>0.29235199244023846</v>
      </c>
      <c r="Y2384">
        <f t="shared" si="75"/>
        <v>-4.7004397181410926</v>
      </c>
    </row>
    <row r="2385" spans="1:25" x14ac:dyDescent="0.25">
      <c r="A2385" t="s">
        <v>11377</v>
      </c>
      <c r="B2385" t="s">
        <v>13343</v>
      </c>
      <c r="E2385">
        <v>0</v>
      </c>
      <c r="F2385" s="2">
        <v>0</v>
      </c>
      <c r="G2385">
        <v>0</v>
      </c>
      <c r="H2385" s="2">
        <v>0</v>
      </c>
      <c r="I2385" t="s">
        <v>22</v>
      </c>
      <c r="J2385" s="2">
        <v>0.13600000000000001</v>
      </c>
      <c r="K2385">
        <v>0</v>
      </c>
      <c r="L2385" s="2">
        <v>0</v>
      </c>
      <c r="M2385">
        <v>0</v>
      </c>
      <c r="N2385" s="2">
        <v>0</v>
      </c>
      <c r="O2385" t="s">
        <v>1149</v>
      </c>
      <c r="P2385" s="2">
        <v>0.13600000000000001</v>
      </c>
      <c r="Q2385">
        <v>0</v>
      </c>
      <c r="R2385" s="2">
        <v>0</v>
      </c>
      <c r="S2385">
        <v>0</v>
      </c>
      <c r="T2385" s="2">
        <v>0</v>
      </c>
      <c r="U2385">
        <v>0</v>
      </c>
      <c r="V2385" s="2">
        <v>0</v>
      </c>
      <c r="X2385">
        <f t="shared" si="74"/>
        <v>0.29235199244023846</v>
      </c>
      <c r="Y2385">
        <f t="shared" si="75"/>
        <v>-7.0980320829605272</v>
      </c>
    </row>
    <row r="2386" spans="1:25" x14ac:dyDescent="0.25">
      <c r="A2386" t="s">
        <v>11380</v>
      </c>
      <c r="B2386" t="s">
        <v>13344</v>
      </c>
      <c r="E2386">
        <v>0</v>
      </c>
      <c r="F2386" s="2">
        <v>0</v>
      </c>
      <c r="G2386">
        <v>0</v>
      </c>
      <c r="H2386" s="2">
        <v>0</v>
      </c>
      <c r="I2386" t="s">
        <v>22</v>
      </c>
      <c r="J2386" s="2">
        <v>0.10100000000000001</v>
      </c>
      <c r="K2386">
        <v>0</v>
      </c>
      <c r="L2386" s="2">
        <v>0</v>
      </c>
      <c r="M2386">
        <v>0</v>
      </c>
      <c r="N2386" s="2">
        <v>0</v>
      </c>
      <c r="O2386" t="s">
        <v>1149</v>
      </c>
      <c r="P2386" s="2">
        <v>0.10100000000000001</v>
      </c>
      <c r="Q2386">
        <v>0</v>
      </c>
      <c r="R2386" s="2">
        <v>0</v>
      </c>
      <c r="S2386">
        <v>0</v>
      </c>
      <c r="T2386" s="2">
        <v>0</v>
      </c>
      <c r="U2386">
        <v>0</v>
      </c>
      <c r="V2386" s="2">
        <v>0</v>
      </c>
      <c r="X2386">
        <f t="shared" si="74"/>
        <v>0.29235199244023846</v>
      </c>
      <c r="Y2386">
        <f t="shared" si="75"/>
        <v>-6.6724253419714952</v>
      </c>
    </row>
    <row r="2387" spans="1:25" x14ac:dyDescent="0.25">
      <c r="A2387" t="s">
        <v>11395</v>
      </c>
      <c r="B2387" t="s">
        <v>13345</v>
      </c>
      <c r="E2387">
        <v>0</v>
      </c>
      <c r="F2387" s="2">
        <v>0</v>
      </c>
      <c r="G2387">
        <v>0</v>
      </c>
      <c r="H2387" s="2">
        <v>0</v>
      </c>
      <c r="I2387" t="s">
        <v>22</v>
      </c>
      <c r="J2387" s="2">
        <v>7.0000000000000007E-2</v>
      </c>
      <c r="K2387">
        <v>0</v>
      </c>
      <c r="L2387" s="2">
        <v>0</v>
      </c>
      <c r="M2387" t="s">
        <v>22</v>
      </c>
      <c r="N2387" s="2">
        <v>7.0000000000000007E-2</v>
      </c>
      <c r="O2387">
        <v>0</v>
      </c>
      <c r="P2387" s="2">
        <v>0</v>
      </c>
      <c r="Q2387">
        <v>0</v>
      </c>
      <c r="R2387" s="2">
        <v>0</v>
      </c>
      <c r="S2387">
        <v>0</v>
      </c>
      <c r="T2387" s="2">
        <v>0</v>
      </c>
      <c r="U2387">
        <v>0</v>
      </c>
      <c r="V2387" s="2">
        <v>0</v>
      </c>
      <c r="X2387">
        <f t="shared" si="74"/>
        <v>0.29235199244023846</v>
      </c>
      <c r="Y2387">
        <f t="shared" si="75"/>
        <v>-6.1497471195046822</v>
      </c>
    </row>
    <row r="2388" spans="1:25" x14ac:dyDescent="0.25">
      <c r="A2388" t="s">
        <v>11397</v>
      </c>
      <c r="B2388" t="s">
        <v>13346</v>
      </c>
      <c r="E2388">
        <v>0</v>
      </c>
      <c r="F2388" s="2">
        <v>0</v>
      </c>
      <c r="G2388">
        <v>0</v>
      </c>
      <c r="H2388" s="2">
        <v>0</v>
      </c>
      <c r="I2388" t="s">
        <v>22</v>
      </c>
      <c r="J2388" s="2">
        <v>8.1000000000000003E-2</v>
      </c>
      <c r="K2388">
        <v>0</v>
      </c>
      <c r="L2388" s="2">
        <v>0</v>
      </c>
      <c r="M2388">
        <v>0</v>
      </c>
      <c r="N2388" s="2">
        <v>0</v>
      </c>
      <c r="O2388" t="s">
        <v>1149</v>
      </c>
      <c r="P2388" s="2">
        <v>0.04</v>
      </c>
      <c r="Q2388">
        <v>0</v>
      </c>
      <c r="R2388" s="2">
        <v>0</v>
      </c>
      <c r="S2388">
        <v>0</v>
      </c>
      <c r="T2388" s="2">
        <v>0</v>
      </c>
      <c r="U2388">
        <v>0</v>
      </c>
      <c r="V2388" s="2">
        <v>0</v>
      </c>
      <c r="X2388">
        <f t="shared" si="74"/>
        <v>0.29235199244023846</v>
      </c>
      <c r="Y2388">
        <f t="shared" si="75"/>
        <v>-5.3575520046180838</v>
      </c>
    </row>
    <row r="2389" spans="1:25" x14ac:dyDescent="0.25">
      <c r="A2389" t="s">
        <v>11399</v>
      </c>
      <c r="B2389" t="s">
        <v>13347</v>
      </c>
      <c r="E2389">
        <v>0</v>
      </c>
      <c r="F2389" s="2">
        <v>0</v>
      </c>
      <c r="G2389">
        <v>0</v>
      </c>
      <c r="H2389" s="2">
        <v>0</v>
      </c>
      <c r="I2389" t="s">
        <v>22</v>
      </c>
      <c r="J2389" s="2">
        <v>7.6999999999999999E-2</v>
      </c>
      <c r="K2389">
        <v>0</v>
      </c>
      <c r="L2389" s="2">
        <v>0</v>
      </c>
      <c r="M2389">
        <v>0</v>
      </c>
      <c r="N2389" s="2">
        <v>0</v>
      </c>
      <c r="O2389" t="s">
        <v>22</v>
      </c>
      <c r="P2389" s="2">
        <v>7.6999999999999999E-2</v>
      </c>
      <c r="Q2389">
        <v>0</v>
      </c>
      <c r="R2389" s="2">
        <v>0</v>
      </c>
      <c r="S2389">
        <v>0</v>
      </c>
      <c r="T2389" s="2">
        <v>0</v>
      </c>
      <c r="U2389">
        <v>0</v>
      </c>
      <c r="V2389" s="2">
        <v>0</v>
      </c>
      <c r="X2389">
        <f t="shared" si="74"/>
        <v>0.29235199244023846</v>
      </c>
      <c r="Y2389">
        <f t="shared" si="75"/>
        <v>-6.2854022188622487</v>
      </c>
    </row>
    <row r="2390" spans="1:25" x14ac:dyDescent="0.25">
      <c r="A2390" t="s">
        <v>11400</v>
      </c>
      <c r="B2390" t="s">
        <v>13348</v>
      </c>
      <c r="E2390">
        <v>0</v>
      </c>
      <c r="F2390" s="2">
        <v>0</v>
      </c>
      <c r="G2390">
        <v>0</v>
      </c>
      <c r="H2390" s="2">
        <v>0</v>
      </c>
      <c r="I2390" t="s">
        <v>22</v>
      </c>
      <c r="J2390" s="2">
        <v>0.77800000000000002</v>
      </c>
      <c r="K2390">
        <v>0</v>
      </c>
      <c r="L2390" s="2">
        <v>0</v>
      </c>
      <c r="M2390">
        <v>0</v>
      </c>
      <c r="N2390" s="2">
        <v>0</v>
      </c>
      <c r="O2390" t="s">
        <v>22</v>
      </c>
      <c r="P2390" s="2">
        <v>0.77800000000000002</v>
      </c>
      <c r="Q2390">
        <v>0</v>
      </c>
      <c r="R2390" s="2">
        <v>0</v>
      </c>
      <c r="S2390">
        <v>0</v>
      </c>
      <c r="T2390" s="2">
        <v>0</v>
      </c>
      <c r="U2390">
        <v>0</v>
      </c>
      <c r="V2390" s="2">
        <v>0</v>
      </c>
      <c r="X2390">
        <f t="shared" si="74"/>
        <v>0.29235199244023846</v>
      </c>
      <c r="Y2390">
        <f t="shared" si="75"/>
        <v>-9.605479518061669</v>
      </c>
    </row>
    <row r="2391" spans="1:25" x14ac:dyDescent="0.25">
      <c r="A2391" t="s">
        <v>11407</v>
      </c>
      <c r="B2391" t="s">
        <v>13349</v>
      </c>
      <c r="E2391">
        <v>0</v>
      </c>
      <c r="F2391" s="2">
        <v>0</v>
      </c>
      <c r="G2391">
        <v>0</v>
      </c>
      <c r="H2391" s="2">
        <v>0</v>
      </c>
      <c r="I2391" t="s">
        <v>22</v>
      </c>
      <c r="J2391" s="2">
        <v>0.11</v>
      </c>
      <c r="K2391">
        <v>0</v>
      </c>
      <c r="L2391" s="2">
        <v>0</v>
      </c>
      <c r="M2391" t="s">
        <v>1149</v>
      </c>
      <c r="N2391" s="2">
        <v>0.11</v>
      </c>
      <c r="O2391">
        <v>0</v>
      </c>
      <c r="P2391" s="2">
        <v>0</v>
      </c>
      <c r="Q2391">
        <v>0</v>
      </c>
      <c r="R2391" s="2">
        <v>0</v>
      </c>
      <c r="S2391">
        <v>0</v>
      </c>
      <c r="T2391" s="2">
        <v>0</v>
      </c>
      <c r="U2391">
        <v>0</v>
      </c>
      <c r="V2391" s="2">
        <v>0</v>
      </c>
      <c r="X2391">
        <f t="shared" si="74"/>
        <v>0.29235199244023846</v>
      </c>
      <c r="Y2391">
        <f t="shared" si="75"/>
        <v>-6.7944158663501062</v>
      </c>
    </row>
    <row r="2392" spans="1:25" x14ac:dyDescent="0.25">
      <c r="A2392" t="s">
        <v>11409</v>
      </c>
      <c r="B2392" t="s">
        <v>13350</v>
      </c>
      <c r="E2392">
        <v>0</v>
      </c>
      <c r="F2392" s="2">
        <v>0</v>
      </c>
      <c r="G2392">
        <v>0</v>
      </c>
      <c r="H2392" s="2">
        <v>0</v>
      </c>
      <c r="I2392" t="s">
        <v>22</v>
      </c>
      <c r="J2392" s="2">
        <v>0.105</v>
      </c>
      <c r="K2392">
        <v>0</v>
      </c>
      <c r="L2392" s="2">
        <v>0</v>
      </c>
      <c r="M2392">
        <v>0</v>
      </c>
      <c r="N2392" s="2">
        <v>0</v>
      </c>
      <c r="O2392" t="s">
        <v>22</v>
      </c>
      <c r="P2392" s="2">
        <v>0.105</v>
      </c>
      <c r="Q2392">
        <v>0</v>
      </c>
      <c r="R2392" s="2">
        <v>0</v>
      </c>
      <c r="S2392">
        <v>0</v>
      </c>
      <c r="T2392" s="2">
        <v>0</v>
      </c>
      <c r="U2392">
        <v>0</v>
      </c>
      <c r="V2392" s="2">
        <v>0</v>
      </c>
      <c r="X2392">
        <f t="shared" si="74"/>
        <v>0.29235199244023846</v>
      </c>
      <c r="Y2392">
        <f t="shared" si="75"/>
        <v>-6.7279204545631988</v>
      </c>
    </row>
    <row r="2393" spans="1:25" x14ac:dyDescent="0.25">
      <c r="A2393" t="s">
        <v>11413</v>
      </c>
      <c r="B2393" t="s">
        <v>13351</v>
      </c>
      <c r="E2393">
        <v>0</v>
      </c>
      <c r="F2393" s="2">
        <v>0</v>
      </c>
      <c r="G2393">
        <v>0</v>
      </c>
      <c r="H2393" s="2">
        <v>0</v>
      </c>
      <c r="I2393" t="s">
        <v>22</v>
      </c>
      <c r="J2393" s="2">
        <v>0.16600000000000001</v>
      </c>
      <c r="K2393">
        <v>0</v>
      </c>
      <c r="L2393" s="2">
        <v>0</v>
      </c>
      <c r="M2393">
        <v>0</v>
      </c>
      <c r="N2393" s="2">
        <v>0</v>
      </c>
      <c r="O2393" t="s">
        <v>22</v>
      </c>
      <c r="P2393" s="2">
        <v>0.16600000000000001</v>
      </c>
      <c r="Q2393">
        <v>0</v>
      </c>
      <c r="R2393" s="2">
        <v>0</v>
      </c>
      <c r="S2393">
        <v>0</v>
      </c>
      <c r="T2393" s="2">
        <v>0</v>
      </c>
      <c r="U2393">
        <v>0</v>
      </c>
      <c r="V2393" s="2">
        <v>0</v>
      </c>
      <c r="X2393">
        <f t="shared" si="74"/>
        <v>0.29235199244023846</v>
      </c>
      <c r="Y2393">
        <f t="shared" si="75"/>
        <v>-7.3837042924740528</v>
      </c>
    </row>
    <row r="2394" spans="1:25" x14ac:dyDescent="0.25">
      <c r="A2394" t="s">
        <v>11419</v>
      </c>
      <c r="B2394" t="s">
        <v>13352</v>
      </c>
      <c r="E2394">
        <v>0</v>
      </c>
      <c r="F2394" s="2">
        <v>0</v>
      </c>
      <c r="G2394">
        <v>0</v>
      </c>
      <c r="H2394" s="2">
        <v>0</v>
      </c>
      <c r="I2394" t="s">
        <v>22</v>
      </c>
      <c r="J2394" s="2">
        <v>0.10100000000000001</v>
      </c>
      <c r="K2394">
        <v>0</v>
      </c>
      <c r="L2394" s="2">
        <v>0</v>
      </c>
      <c r="M2394">
        <v>0</v>
      </c>
      <c r="N2394" s="2">
        <v>0</v>
      </c>
      <c r="O2394">
        <v>0</v>
      </c>
      <c r="P2394" s="2">
        <v>0</v>
      </c>
      <c r="Q2394">
        <v>0</v>
      </c>
      <c r="R2394" s="2">
        <v>0</v>
      </c>
      <c r="S2394">
        <v>0</v>
      </c>
      <c r="T2394" s="2">
        <v>0</v>
      </c>
      <c r="U2394" t="s">
        <v>1149</v>
      </c>
      <c r="V2394" s="2">
        <v>0.10100000000000001</v>
      </c>
      <c r="X2394">
        <f t="shared" si="74"/>
        <v>0.29235199244023846</v>
      </c>
      <c r="Y2394">
        <f t="shared" si="75"/>
        <v>6.6724253419714952</v>
      </c>
    </row>
    <row r="2395" spans="1:25" x14ac:dyDescent="0.25">
      <c r="A2395" t="s">
        <v>11421</v>
      </c>
      <c r="B2395" t="s">
        <v>13353</v>
      </c>
      <c r="E2395">
        <v>0</v>
      </c>
      <c r="F2395" s="2">
        <v>0</v>
      </c>
      <c r="G2395">
        <v>0</v>
      </c>
      <c r="H2395" s="2">
        <v>0</v>
      </c>
      <c r="I2395" t="s">
        <v>22</v>
      </c>
      <c r="J2395" s="2">
        <v>7.1999999999999995E-2</v>
      </c>
      <c r="K2395">
        <v>0</v>
      </c>
      <c r="L2395" s="2">
        <v>0</v>
      </c>
      <c r="M2395">
        <v>0</v>
      </c>
      <c r="N2395" s="2">
        <v>0</v>
      </c>
      <c r="O2395">
        <v>0</v>
      </c>
      <c r="P2395" s="2">
        <v>0</v>
      </c>
      <c r="Q2395">
        <v>0</v>
      </c>
      <c r="R2395" s="2">
        <v>0</v>
      </c>
      <c r="S2395">
        <v>0</v>
      </c>
      <c r="T2395" s="2">
        <v>0</v>
      </c>
      <c r="U2395" t="s">
        <v>4754</v>
      </c>
      <c r="V2395" s="2">
        <v>7.1999999999999995E-2</v>
      </c>
      <c r="X2395">
        <f t="shared" si="74"/>
        <v>0.29235199244023846</v>
      </c>
      <c r="Y2395">
        <f t="shared" si="75"/>
        <v>6.1898245588800176</v>
      </c>
    </row>
    <row r="2396" spans="1:25" x14ac:dyDescent="0.25">
      <c r="A2396" t="s">
        <v>11422</v>
      </c>
      <c r="B2396" t="s">
        <v>13354</v>
      </c>
      <c r="E2396">
        <v>0</v>
      </c>
      <c r="F2396" s="2">
        <v>0</v>
      </c>
      <c r="G2396">
        <v>0</v>
      </c>
      <c r="H2396" s="2">
        <v>0</v>
      </c>
      <c r="I2396" t="s">
        <v>22</v>
      </c>
      <c r="J2396" s="2">
        <v>8.3000000000000004E-2</v>
      </c>
      <c r="K2396">
        <v>0</v>
      </c>
      <c r="L2396" s="2">
        <v>0</v>
      </c>
      <c r="M2396" t="s">
        <v>22</v>
      </c>
      <c r="N2396" s="2">
        <v>8.3000000000000004E-2</v>
      </c>
      <c r="O2396">
        <v>0</v>
      </c>
      <c r="P2396" s="2">
        <v>0</v>
      </c>
      <c r="Q2396">
        <v>0</v>
      </c>
      <c r="R2396" s="2">
        <v>0</v>
      </c>
      <c r="S2396">
        <v>0</v>
      </c>
      <c r="T2396" s="2">
        <v>0</v>
      </c>
      <c r="U2396">
        <v>0</v>
      </c>
      <c r="V2396" s="2">
        <v>0</v>
      </c>
      <c r="X2396">
        <f t="shared" si="74"/>
        <v>0.29235199244023846</v>
      </c>
      <c r="Y2396">
        <f t="shared" si="75"/>
        <v>-6.3923174227787598</v>
      </c>
    </row>
    <row r="2397" spans="1:25" x14ac:dyDescent="0.25">
      <c r="A2397" t="s">
        <v>11429</v>
      </c>
      <c r="B2397" t="s">
        <v>13355</v>
      </c>
      <c r="E2397">
        <v>0</v>
      </c>
      <c r="F2397" s="2">
        <v>0</v>
      </c>
      <c r="G2397">
        <v>0</v>
      </c>
      <c r="H2397" s="2">
        <v>0</v>
      </c>
      <c r="I2397" t="s">
        <v>22</v>
      </c>
      <c r="J2397" s="2">
        <v>0</v>
      </c>
      <c r="K2397">
        <v>0</v>
      </c>
      <c r="L2397" s="2">
        <v>0</v>
      </c>
      <c r="M2397">
        <v>0</v>
      </c>
      <c r="N2397" s="2">
        <v>0</v>
      </c>
      <c r="O2397" t="s">
        <v>22</v>
      </c>
      <c r="P2397" s="2">
        <v>0.23300000000000001</v>
      </c>
      <c r="Q2397">
        <v>0</v>
      </c>
      <c r="R2397" s="2">
        <v>0</v>
      </c>
      <c r="S2397">
        <v>0</v>
      </c>
      <c r="T2397" s="2">
        <v>0</v>
      </c>
      <c r="U2397">
        <v>0</v>
      </c>
      <c r="V2397" s="2">
        <v>0</v>
      </c>
      <c r="X2397">
        <f t="shared" si="74"/>
        <v>0.29235199244023846</v>
      </c>
      <c r="Y2397">
        <f t="shared" si="75"/>
        <v>-7.8703647195834048</v>
      </c>
    </row>
    <row r="2398" spans="1:25" x14ac:dyDescent="0.25">
      <c r="A2398" t="s">
        <v>11430</v>
      </c>
      <c r="B2398" t="s">
        <v>13356</v>
      </c>
      <c r="E2398">
        <v>0</v>
      </c>
      <c r="F2398" s="2">
        <v>0</v>
      </c>
      <c r="G2398">
        <v>0</v>
      </c>
      <c r="H2398" s="2">
        <v>0</v>
      </c>
      <c r="I2398" t="s">
        <v>22</v>
      </c>
      <c r="J2398" s="2">
        <v>0.03</v>
      </c>
      <c r="K2398">
        <v>0</v>
      </c>
      <c r="L2398" s="2">
        <v>0</v>
      </c>
      <c r="M2398" t="s">
        <v>22</v>
      </c>
      <c r="N2398" s="2">
        <v>0.03</v>
      </c>
      <c r="O2398">
        <v>0</v>
      </c>
      <c r="P2398" s="2">
        <v>0</v>
      </c>
      <c r="Q2398">
        <v>0</v>
      </c>
      <c r="R2398" s="2">
        <v>0</v>
      </c>
      <c r="S2398">
        <v>0</v>
      </c>
      <c r="T2398" s="2">
        <v>0</v>
      </c>
      <c r="U2398">
        <v>0</v>
      </c>
      <c r="V2398" s="2">
        <v>0</v>
      </c>
      <c r="X2398">
        <f t="shared" si="74"/>
        <v>0.29235199244023846</v>
      </c>
      <c r="Y2398">
        <f t="shared" si="75"/>
        <v>-4.9541963103868758</v>
      </c>
    </row>
    <row r="2399" spans="1:25" x14ac:dyDescent="0.25">
      <c r="A2399" t="s">
        <v>11433</v>
      </c>
      <c r="B2399" t="s">
        <v>4968</v>
      </c>
      <c r="E2399">
        <v>0</v>
      </c>
      <c r="F2399" s="2">
        <v>0</v>
      </c>
      <c r="G2399">
        <v>0</v>
      </c>
      <c r="H2399" s="2">
        <v>0</v>
      </c>
      <c r="I2399" t="s">
        <v>22</v>
      </c>
      <c r="J2399" s="2">
        <v>0.77800000000000002</v>
      </c>
      <c r="K2399">
        <v>0</v>
      </c>
      <c r="L2399" s="2">
        <v>0</v>
      </c>
      <c r="M2399" t="s">
        <v>1149</v>
      </c>
      <c r="N2399" s="2">
        <v>0.77800000000000002</v>
      </c>
      <c r="O2399">
        <v>0</v>
      </c>
      <c r="P2399" s="2">
        <v>0</v>
      </c>
      <c r="Q2399">
        <v>0</v>
      </c>
      <c r="R2399" s="2">
        <v>0</v>
      </c>
      <c r="S2399">
        <v>0</v>
      </c>
      <c r="T2399" s="2">
        <v>0</v>
      </c>
      <c r="U2399">
        <v>0</v>
      </c>
      <c r="V2399" s="2">
        <v>0</v>
      </c>
      <c r="X2399">
        <f t="shared" si="74"/>
        <v>0.29235199244023846</v>
      </c>
      <c r="Y2399">
        <f t="shared" si="75"/>
        <v>-9.605479518061669</v>
      </c>
    </row>
    <row r="2400" spans="1:25" x14ac:dyDescent="0.25">
      <c r="A2400" t="s">
        <v>11441</v>
      </c>
      <c r="B2400" t="s">
        <v>13357</v>
      </c>
      <c r="E2400">
        <v>0</v>
      </c>
      <c r="F2400" s="2">
        <v>0</v>
      </c>
      <c r="G2400">
        <v>0</v>
      </c>
      <c r="H2400" s="2">
        <v>0</v>
      </c>
      <c r="I2400" t="s">
        <v>22</v>
      </c>
      <c r="J2400" s="2">
        <v>0.38900000000000001</v>
      </c>
      <c r="K2400">
        <v>0</v>
      </c>
      <c r="L2400" s="2">
        <v>0</v>
      </c>
      <c r="M2400">
        <v>0</v>
      </c>
      <c r="N2400" s="2">
        <v>0</v>
      </c>
      <c r="O2400" t="s">
        <v>1149</v>
      </c>
      <c r="P2400" s="2">
        <v>0.38900000000000001</v>
      </c>
      <c r="Q2400">
        <v>0</v>
      </c>
      <c r="R2400" s="2">
        <v>0</v>
      </c>
      <c r="S2400">
        <v>0</v>
      </c>
      <c r="T2400" s="2">
        <v>0</v>
      </c>
      <c r="U2400">
        <v>0</v>
      </c>
      <c r="V2400" s="2">
        <v>0</v>
      </c>
      <c r="X2400">
        <f t="shared" si="74"/>
        <v>0.29235199244023846</v>
      </c>
      <c r="Y2400">
        <f t="shared" si="75"/>
        <v>-8.6073303137496104</v>
      </c>
    </row>
    <row r="2401" spans="1:25" x14ac:dyDescent="0.25">
      <c r="A2401" t="s">
        <v>11444</v>
      </c>
      <c r="B2401" t="s">
        <v>13358</v>
      </c>
      <c r="E2401">
        <v>0</v>
      </c>
      <c r="F2401" s="2">
        <v>0</v>
      </c>
      <c r="G2401">
        <v>0</v>
      </c>
      <c r="H2401" s="2">
        <v>0</v>
      </c>
      <c r="I2401" t="s">
        <v>22</v>
      </c>
      <c r="J2401" s="2">
        <v>2.7E-2</v>
      </c>
      <c r="K2401">
        <v>0</v>
      </c>
      <c r="L2401" s="2">
        <v>0</v>
      </c>
      <c r="M2401">
        <v>0</v>
      </c>
      <c r="N2401" s="2">
        <v>0</v>
      </c>
      <c r="O2401" t="s">
        <v>22</v>
      </c>
      <c r="P2401" s="2">
        <v>2.7E-2</v>
      </c>
      <c r="Q2401">
        <v>0</v>
      </c>
      <c r="R2401" s="2">
        <v>0</v>
      </c>
      <c r="S2401">
        <v>0</v>
      </c>
      <c r="T2401" s="2">
        <v>0</v>
      </c>
      <c r="U2401">
        <v>0</v>
      </c>
      <c r="V2401" s="2">
        <v>0</v>
      </c>
      <c r="X2401">
        <f t="shared" si="74"/>
        <v>0.29235199244023846</v>
      </c>
      <c r="Y2401">
        <f t="shared" si="75"/>
        <v>-4.8073549220576037</v>
      </c>
    </row>
    <row r="2402" spans="1:25" x14ac:dyDescent="0.25">
      <c r="A2402" t="s">
        <v>11446</v>
      </c>
      <c r="B2402" t="s">
        <v>13359</v>
      </c>
      <c r="E2402">
        <v>0</v>
      </c>
      <c r="F2402" s="2">
        <v>0</v>
      </c>
      <c r="G2402">
        <v>0</v>
      </c>
      <c r="H2402" s="2">
        <v>0</v>
      </c>
      <c r="I2402" t="s">
        <v>22</v>
      </c>
      <c r="J2402" s="2">
        <v>0.08</v>
      </c>
      <c r="K2402">
        <v>0</v>
      </c>
      <c r="L2402" s="2">
        <v>0</v>
      </c>
      <c r="M2402">
        <v>0</v>
      </c>
      <c r="N2402" s="2">
        <v>0</v>
      </c>
      <c r="O2402">
        <v>0</v>
      </c>
      <c r="P2402" s="2">
        <v>0</v>
      </c>
      <c r="Q2402">
        <v>0</v>
      </c>
      <c r="R2402" s="2">
        <v>0</v>
      </c>
      <c r="S2402" t="s">
        <v>22</v>
      </c>
      <c r="T2402" s="2">
        <v>0.84799999999999998</v>
      </c>
      <c r="U2402">
        <v>0</v>
      </c>
      <c r="V2402" s="2">
        <v>0</v>
      </c>
      <c r="X2402">
        <f t="shared" si="74"/>
        <v>0.29235199244023846</v>
      </c>
      <c r="Y2402">
        <f t="shared" si="75"/>
        <v>9.7296207435530402</v>
      </c>
    </row>
    <row r="2403" spans="1:25" x14ac:dyDescent="0.25">
      <c r="A2403" t="s">
        <v>11452</v>
      </c>
      <c r="B2403" t="s">
        <v>13360</v>
      </c>
      <c r="E2403">
        <v>0</v>
      </c>
      <c r="F2403" s="2">
        <v>0</v>
      </c>
      <c r="G2403">
        <v>0</v>
      </c>
      <c r="H2403" s="2">
        <v>0</v>
      </c>
      <c r="I2403" t="s">
        <v>22</v>
      </c>
      <c r="J2403" s="2">
        <v>1.9E-2</v>
      </c>
      <c r="K2403">
        <v>0</v>
      </c>
      <c r="L2403" s="2">
        <v>0</v>
      </c>
      <c r="M2403">
        <v>0</v>
      </c>
      <c r="N2403" s="2">
        <v>0</v>
      </c>
      <c r="O2403" t="s">
        <v>22</v>
      </c>
      <c r="P2403" s="2">
        <v>1.9E-2</v>
      </c>
      <c r="Q2403">
        <v>0</v>
      </c>
      <c r="R2403" s="2">
        <v>0</v>
      </c>
      <c r="S2403">
        <v>0</v>
      </c>
      <c r="T2403" s="2">
        <v>0</v>
      </c>
      <c r="U2403">
        <v>0</v>
      </c>
      <c r="V2403" s="2">
        <v>0</v>
      </c>
      <c r="X2403">
        <f t="shared" si="74"/>
        <v>0.29235199244023846</v>
      </c>
      <c r="Y2403">
        <f t="shared" si="75"/>
        <v>-4.3219280948873626</v>
      </c>
    </row>
    <row r="2404" spans="1:25" x14ac:dyDescent="0.25">
      <c r="A2404" t="s">
        <v>11463</v>
      </c>
      <c r="B2404" t="s">
        <v>13361</v>
      </c>
      <c r="E2404">
        <v>0</v>
      </c>
      <c r="F2404" s="2">
        <v>0</v>
      </c>
      <c r="G2404">
        <v>0</v>
      </c>
      <c r="H2404" s="2">
        <v>0</v>
      </c>
      <c r="I2404" t="s">
        <v>22</v>
      </c>
      <c r="J2404" s="2">
        <v>0.13600000000000001</v>
      </c>
      <c r="K2404">
        <v>0</v>
      </c>
      <c r="L2404" s="2">
        <v>0</v>
      </c>
      <c r="M2404">
        <v>0</v>
      </c>
      <c r="N2404" s="2">
        <v>0</v>
      </c>
      <c r="O2404">
        <v>0</v>
      </c>
      <c r="P2404" s="2">
        <v>0</v>
      </c>
      <c r="Q2404">
        <v>0</v>
      </c>
      <c r="R2404" s="2">
        <v>0</v>
      </c>
      <c r="S2404">
        <v>0</v>
      </c>
      <c r="T2404" s="2">
        <v>0</v>
      </c>
      <c r="U2404" t="s">
        <v>4754</v>
      </c>
      <c r="V2404" s="2">
        <v>0.13600000000000001</v>
      </c>
      <c r="X2404">
        <f t="shared" si="74"/>
        <v>0.29235199244023846</v>
      </c>
      <c r="Y2404">
        <f t="shared" si="75"/>
        <v>7.0980320829605272</v>
      </c>
    </row>
    <row r="2405" spans="1:25" x14ac:dyDescent="0.25">
      <c r="A2405" t="s">
        <v>11465</v>
      </c>
      <c r="B2405" t="s">
        <v>13126</v>
      </c>
      <c r="E2405">
        <v>0</v>
      </c>
      <c r="F2405" s="2">
        <v>0</v>
      </c>
      <c r="G2405">
        <v>0</v>
      </c>
      <c r="H2405" s="2">
        <v>0</v>
      </c>
      <c r="I2405" t="s">
        <v>22</v>
      </c>
      <c r="J2405" s="2">
        <v>0.03</v>
      </c>
      <c r="K2405">
        <v>0</v>
      </c>
      <c r="L2405" s="2">
        <v>0</v>
      </c>
      <c r="M2405">
        <v>0</v>
      </c>
      <c r="N2405" s="2">
        <v>0</v>
      </c>
      <c r="O2405" t="s">
        <v>22</v>
      </c>
      <c r="P2405" s="2">
        <v>0.127</v>
      </c>
      <c r="Q2405">
        <v>0</v>
      </c>
      <c r="R2405" s="2">
        <v>0</v>
      </c>
      <c r="S2405">
        <v>0</v>
      </c>
      <c r="T2405" s="2">
        <v>0</v>
      </c>
      <c r="U2405">
        <v>0</v>
      </c>
      <c r="V2405" s="2">
        <v>0</v>
      </c>
      <c r="X2405">
        <f t="shared" si="74"/>
        <v>0.29235199244023846</v>
      </c>
      <c r="Y2405">
        <f t="shared" si="75"/>
        <v>-7</v>
      </c>
    </row>
    <row r="2406" spans="1:25" x14ac:dyDescent="0.25">
      <c r="A2406" t="s">
        <v>11467</v>
      </c>
      <c r="B2406" t="s">
        <v>13362</v>
      </c>
      <c r="E2406">
        <v>0</v>
      </c>
      <c r="F2406" s="2">
        <v>0</v>
      </c>
      <c r="G2406">
        <v>0</v>
      </c>
      <c r="H2406" s="2">
        <v>0</v>
      </c>
      <c r="I2406" t="s">
        <v>22</v>
      </c>
      <c r="J2406" s="2">
        <v>0.77800000000000002</v>
      </c>
      <c r="K2406">
        <v>0</v>
      </c>
      <c r="L2406" s="2">
        <v>0</v>
      </c>
      <c r="M2406">
        <v>0</v>
      </c>
      <c r="N2406" s="2">
        <v>0</v>
      </c>
      <c r="O2406" t="s">
        <v>22</v>
      </c>
      <c r="P2406" s="2">
        <v>0.77800000000000002</v>
      </c>
      <c r="Q2406">
        <v>0</v>
      </c>
      <c r="R2406" s="2">
        <v>0</v>
      </c>
      <c r="S2406">
        <v>0</v>
      </c>
      <c r="T2406" s="2">
        <v>0</v>
      </c>
      <c r="U2406">
        <v>0</v>
      </c>
      <c r="V2406" s="2">
        <v>0</v>
      </c>
      <c r="X2406">
        <f t="shared" si="74"/>
        <v>0.29235199244023846</v>
      </c>
      <c r="Y2406">
        <f t="shared" si="75"/>
        <v>-9.605479518061669</v>
      </c>
    </row>
    <row r="2407" spans="1:25" x14ac:dyDescent="0.25">
      <c r="A2407" t="s">
        <v>11474</v>
      </c>
      <c r="B2407" t="s">
        <v>13363</v>
      </c>
      <c r="E2407">
        <v>0</v>
      </c>
      <c r="F2407" s="2">
        <v>0</v>
      </c>
      <c r="G2407">
        <v>0</v>
      </c>
      <c r="H2407" s="2">
        <v>0</v>
      </c>
      <c r="I2407" t="s">
        <v>22</v>
      </c>
      <c r="J2407" s="2">
        <v>4.8000000000000001E-2</v>
      </c>
      <c r="K2407">
        <v>0</v>
      </c>
      <c r="L2407" s="2">
        <v>0</v>
      </c>
      <c r="M2407" t="s">
        <v>22</v>
      </c>
      <c r="N2407" s="2">
        <v>4.8000000000000001E-2</v>
      </c>
      <c r="O2407">
        <v>0</v>
      </c>
      <c r="P2407" s="2">
        <v>0</v>
      </c>
      <c r="Q2407">
        <v>0</v>
      </c>
      <c r="R2407" s="2">
        <v>0</v>
      </c>
      <c r="S2407">
        <v>0</v>
      </c>
      <c r="T2407" s="2">
        <v>0</v>
      </c>
      <c r="U2407">
        <v>0</v>
      </c>
      <c r="V2407" s="2">
        <v>0</v>
      </c>
      <c r="X2407">
        <f t="shared" si="74"/>
        <v>0.29235199244023846</v>
      </c>
      <c r="Y2407">
        <f t="shared" si="75"/>
        <v>-5.6147098441152092</v>
      </c>
    </row>
    <row r="2408" spans="1:25" x14ac:dyDescent="0.25">
      <c r="A2408" t="s">
        <v>11478</v>
      </c>
      <c r="B2408" t="s">
        <v>13364</v>
      </c>
      <c r="E2408">
        <v>0</v>
      </c>
      <c r="F2408" s="2">
        <v>0</v>
      </c>
      <c r="G2408">
        <v>0</v>
      </c>
      <c r="H2408" s="2">
        <v>0</v>
      </c>
      <c r="I2408" t="s">
        <v>22</v>
      </c>
      <c r="J2408" s="2">
        <v>7.0000000000000001E-3</v>
      </c>
      <c r="K2408">
        <v>0</v>
      </c>
      <c r="L2408" s="2">
        <v>0</v>
      </c>
      <c r="M2408">
        <v>0</v>
      </c>
      <c r="N2408" s="2">
        <v>0</v>
      </c>
      <c r="O2408">
        <v>0</v>
      </c>
      <c r="P2408" s="2">
        <v>0</v>
      </c>
      <c r="Q2408">
        <v>0</v>
      </c>
      <c r="R2408" s="2">
        <v>0</v>
      </c>
      <c r="S2408" t="s">
        <v>22</v>
      </c>
      <c r="T2408" s="2">
        <v>7.0000000000000001E-3</v>
      </c>
      <c r="U2408">
        <v>0</v>
      </c>
      <c r="V2408" s="2">
        <v>0</v>
      </c>
      <c r="X2408">
        <f t="shared" si="74"/>
        <v>0.29235199244023846</v>
      </c>
      <c r="Y2408">
        <f t="shared" si="75"/>
        <v>3</v>
      </c>
    </row>
    <row r="2409" spans="1:25" x14ac:dyDescent="0.25">
      <c r="A2409" t="s">
        <v>11486</v>
      </c>
      <c r="B2409" t="s">
        <v>13365</v>
      </c>
      <c r="E2409">
        <v>0</v>
      </c>
      <c r="F2409" s="2">
        <v>0</v>
      </c>
      <c r="G2409">
        <v>0</v>
      </c>
      <c r="H2409" s="2">
        <v>0</v>
      </c>
      <c r="I2409" t="s">
        <v>22</v>
      </c>
      <c r="J2409" s="2">
        <v>0.17899999999999999</v>
      </c>
      <c r="K2409">
        <v>0</v>
      </c>
      <c r="L2409" s="2">
        <v>0</v>
      </c>
      <c r="M2409">
        <v>0</v>
      </c>
      <c r="N2409" s="2">
        <v>0</v>
      </c>
      <c r="O2409">
        <v>0</v>
      </c>
      <c r="P2409" s="2">
        <v>0</v>
      </c>
      <c r="Q2409">
        <v>0</v>
      </c>
      <c r="R2409" s="2">
        <v>0</v>
      </c>
      <c r="S2409" t="s">
        <v>1149</v>
      </c>
      <c r="T2409" s="2">
        <v>0.17899999999999999</v>
      </c>
      <c r="U2409">
        <v>0</v>
      </c>
      <c r="V2409" s="2">
        <v>0</v>
      </c>
      <c r="X2409">
        <f t="shared" si="74"/>
        <v>0.29235199244023846</v>
      </c>
      <c r="Y2409">
        <f t="shared" si="75"/>
        <v>7.4918530963296748</v>
      </c>
    </row>
    <row r="2410" spans="1:25" x14ac:dyDescent="0.25">
      <c r="A2410" t="s">
        <v>11487</v>
      </c>
      <c r="B2410" t="s">
        <v>13366</v>
      </c>
      <c r="E2410">
        <v>0</v>
      </c>
      <c r="F2410" s="2">
        <v>0</v>
      </c>
      <c r="G2410">
        <v>0</v>
      </c>
      <c r="H2410" s="2">
        <v>0</v>
      </c>
      <c r="I2410" t="s">
        <v>22</v>
      </c>
      <c r="J2410" s="2">
        <v>0.13600000000000001</v>
      </c>
      <c r="K2410">
        <v>0</v>
      </c>
      <c r="L2410" s="2">
        <v>0</v>
      </c>
      <c r="M2410" t="s">
        <v>22</v>
      </c>
      <c r="N2410" s="2">
        <v>0.13600000000000001</v>
      </c>
      <c r="O2410">
        <v>0</v>
      </c>
      <c r="P2410" s="2">
        <v>0</v>
      </c>
      <c r="Q2410">
        <v>0</v>
      </c>
      <c r="R2410" s="2">
        <v>0</v>
      </c>
      <c r="S2410">
        <v>0</v>
      </c>
      <c r="T2410" s="2">
        <v>0</v>
      </c>
      <c r="U2410">
        <v>0</v>
      </c>
      <c r="V2410" s="2">
        <v>0</v>
      </c>
      <c r="X2410">
        <f t="shared" si="74"/>
        <v>0.29235199244023846</v>
      </c>
      <c r="Y2410">
        <f t="shared" si="75"/>
        <v>-7.0980320829605272</v>
      </c>
    </row>
    <row r="2411" spans="1:25" x14ac:dyDescent="0.25">
      <c r="A2411" t="s">
        <v>11511</v>
      </c>
      <c r="B2411" t="s">
        <v>13367</v>
      </c>
      <c r="E2411">
        <v>0</v>
      </c>
      <c r="F2411" s="2">
        <v>0</v>
      </c>
      <c r="G2411">
        <v>0</v>
      </c>
      <c r="H2411" s="2">
        <v>0</v>
      </c>
      <c r="I2411" t="s">
        <v>1149</v>
      </c>
      <c r="J2411" s="2">
        <v>0.29199999999999998</v>
      </c>
      <c r="K2411">
        <v>0</v>
      </c>
      <c r="L2411" s="2">
        <v>0</v>
      </c>
      <c r="M2411">
        <v>0</v>
      </c>
      <c r="N2411" s="2">
        <v>0</v>
      </c>
      <c r="O2411" t="s">
        <v>22</v>
      </c>
      <c r="P2411" s="2">
        <v>0.29199999999999998</v>
      </c>
      <c r="Q2411">
        <v>0</v>
      </c>
      <c r="R2411" s="2">
        <v>0</v>
      </c>
      <c r="S2411">
        <v>0</v>
      </c>
      <c r="T2411" s="2">
        <v>0</v>
      </c>
      <c r="U2411">
        <v>0</v>
      </c>
      <c r="V2411" s="2">
        <v>0</v>
      </c>
      <c r="X2411">
        <f t="shared" si="74"/>
        <v>0.29235199244023846</v>
      </c>
      <c r="Y2411">
        <f t="shared" si="75"/>
        <v>-8.1947568544222467</v>
      </c>
    </row>
    <row r="2412" spans="1:25" x14ac:dyDescent="0.25">
      <c r="A2412" t="s">
        <v>11512</v>
      </c>
      <c r="B2412" t="s">
        <v>13368</v>
      </c>
      <c r="E2412">
        <v>0</v>
      </c>
      <c r="F2412" s="2">
        <v>0</v>
      </c>
      <c r="G2412">
        <v>0</v>
      </c>
      <c r="H2412" s="2">
        <v>0</v>
      </c>
      <c r="I2412" t="s">
        <v>1149</v>
      </c>
      <c r="J2412" s="2">
        <v>0.25900000000000001</v>
      </c>
      <c r="K2412">
        <v>0</v>
      </c>
      <c r="L2412" s="2">
        <v>0</v>
      </c>
      <c r="M2412">
        <v>0</v>
      </c>
      <c r="N2412" s="2">
        <v>0</v>
      </c>
      <c r="O2412" t="s">
        <v>1149</v>
      </c>
      <c r="P2412" s="2">
        <v>0.25900000000000001</v>
      </c>
      <c r="Q2412">
        <v>0</v>
      </c>
      <c r="R2412" s="2">
        <v>0</v>
      </c>
      <c r="S2412">
        <v>0</v>
      </c>
      <c r="T2412" s="2">
        <v>0</v>
      </c>
      <c r="U2412">
        <v>0</v>
      </c>
      <c r="V2412" s="2">
        <v>0</v>
      </c>
      <c r="X2412">
        <f t="shared" si="74"/>
        <v>0.29235199244023846</v>
      </c>
      <c r="Y2412">
        <f t="shared" si="75"/>
        <v>-8.0223678130284544</v>
      </c>
    </row>
    <row r="2413" spans="1:25" x14ac:dyDescent="0.25">
      <c r="A2413" t="s">
        <v>11515</v>
      </c>
      <c r="B2413" t="s">
        <v>13369</v>
      </c>
      <c r="E2413">
        <v>0</v>
      </c>
      <c r="F2413" s="2">
        <v>0</v>
      </c>
      <c r="G2413">
        <v>0</v>
      </c>
      <c r="H2413" s="2">
        <v>0</v>
      </c>
      <c r="I2413" t="s">
        <v>1149</v>
      </c>
      <c r="J2413" s="2">
        <v>0.13600000000000001</v>
      </c>
      <c r="K2413">
        <v>0</v>
      </c>
      <c r="L2413" s="2">
        <v>0</v>
      </c>
      <c r="M2413">
        <v>0</v>
      </c>
      <c r="N2413" s="2">
        <v>0</v>
      </c>
      <c r="O2413" t="s">
        <v>1149</v>
      </c>
      <c r="P2413" s="2">
        <v>0.13600000000000001</v>
      </c>
      <c r="Q2413">
        <v>0</v>
      </c>
      <c r="R2413" s="2">
        <v>0</v>
      </c>
      <c r="S2413">
        <v>0</v>
      </c>
      <c r="T2413" s="2">
        <v>0</v>
      </c>
      <c r="U2413">
        <v>0</v>
      </c>
      <c r="V2413" s="2">
        <v>0</v>
      </c>
      <c r="X2413">
        <f t="shared" si="74"/>
        <v>0.29235199244023846</v>
      </c>
      <c r="Y2413">
        <f t="shared" si="75"/>
        <v>-7.0980320829605272</v>
      </c>
    </row>
    <row r="2414" spans="1:25" x14ac:dyDescent="0.25">
      <c r="A2414" t="s">
        <v>11517</v>
      </c>
      <c r="B2414" t="s">
        <v>13370</v>
      </c>
      <c r="E2414">
        <v>0</v>
      </c>
      <c r="F2414" s="2">
        <v>0</v>
      </c>
      <c r="G2414">
        <v>0</v>
      </c>
      <c r="H2414" s="2">
        <v>0</v>
      </c>
      <c r="I2414" t="s">
        <v>1149</v>
      </c>
      <c r="J2414" s="2">
        <v>0.11600000000000001</v>
      </c>
      <c r="K2414">
        <v>0</v>
      </c>
      <c r="L2414" s="2">
        <v>0</v>
      </c>
      <c r="M2414">
        <v>0</v>
      </c>
      <c r="N2414" s="2">
        <v>0</v>
      </c>
      <c r="O2414">
        <v>0</v>
      </c>
      <c r="P2414" s="2">
        <v>0</v>
      </c>
      <c r="Q2414">
        <v>0</v>
      </c>
      <c r="R2414" s="2">
        <v>0</v>
      </c>
      <c r="S2414">
        <v>0</v>
      </c>
      <c r="T2414" s="2">
        <v>0</v>
      </c>
      <c r="U2414" t="s">
        <v>1149</v>
      </c>
      <c r="V2414" s="2">
        <v>0.11600000000000001</v>
      </c>
      <c r="X2414">
        <f t="shared" si="74"/>
        <v>0.29235199244023846</v>
      </c>
      <c r="Y2414">
        <f t="shared" si="75"/>
        <v>6.8703647195834048</v>
      </c>
    </row>
    <row r="2415" spans="1:25" x14ac:dyDescent="0.25">
      <c r="A2415" t="s">
        <v>11526</v>
      </c>
      <c r="B2415" t="s">
        <v>13371</v>
      </c>
      <c r="E2415">
        <v>0</v>
      </c>
      <c r="F2415" s="2">
        <v>0</v>
      </c>
      <c r="G2415">
        <v>0</v>
      </c>
      <c r="H2415" s="2">
        <v>0</v>
      </c>
      <c r="I2415" t="s">
        <v>1149</v>
      </c>
      <c r="J2415" s="2">
        <v>0.14499999999999999</v>
      </c>
      <c r="K2415">
        <v>0</v>
      </c>
      <c r="L2415" s="2">
        <v>0</v>
      </c>
      <c r="M2415" t="s">
        <v>22</v>
      </c>
      <c r="N2415" s="2">
        <v>0.14499999999999999</v>
      </c>
      <c r="O2415">
        <v>0</v>
      </c>
      <c r="P2415" s="2">
        <v>0</v>
      </c>
      <c r="Q2415">
        <v>0</v>
      </c>
      <c r="R2415" s="2">
        <v>0</v>
      </c>
      <c r="S2415">
        <v>0</v>
      </c>
      <c r="T2415" s="2">
        <v>0</v>
      </c>
      <c r="U2415">
        <v>0</v>
      </c>
      <c r="V2415" s="2">
        <v>0</v>
      </c>
      <c r="X2415">
        <f t="shared" si="74"/>
        <v>0.29235199244023846</v>
      </c>
      <c r="Y2415">
        <f t="shared" si="75"/>
        <v>-7.1898245588800176</v>
      </c>
    </row>
    <row r="2416" spans="1:25" x14ac:dyDescent="0.25">
      <c r="A2416" t="s">
        <v>11529</v>
      </c>
      <c r="B2416" t="s">
        <v>13372</v>
      </c>
      <c r="E2416">
        <v>0</v>
      </c>
      <c r="F2416" s="2">
        <v>0</v>
      </c>
      <c r="G2416">
        <v>0</v>
      </c>
      <c r="H2416" s="2">
        <v>0</v>
      </c>
      <c r="I2416" t="s">
        <v>1149</v>
      </c>
      <c r="J2416" s="2">
        <v>7.6999999999999999E-2</v>
      </c>
      <c r="K2416">
        <v>0</v>
      </c>
      <c r="L2416" s="2">
        <v>0</v>
      </c>
      <c r="M2416">
        <v>0</v>
      </c>
      <c r="N2416" s="2">
        <v>0</v>
      </c>
      <c r="O2416">
        <v>0</v>
      </c>
      <c r="P2416" s="2">
        <v>0</v>
      </c>
      <c r="Q2416">
        <v>0</v>
      </c>
      <c r="R2416" s="2">
        <v>0</v>
      </c>
      <c r="S2416">
        <v>0</v>
      </c>
      <c r="T2416" s="2">
        <v>0</v>
      </c>
      <c r="U2416" t="s">
        <v>1149</v>
      </c>
      <c r="V2416" s="2">
        <v>7.6999999999999999E-2</v>
      </c>
      <c r="X2416">
        <f t="shared" si="74"/>
        <v>0.29235199244023846</v>
      </c>
      <c r="Y2416">
        <f t="shared" si="75"/>
        <v>6.2854022188622487</v>
      </c>
    </row>
    <row r="2417" spans="1:25" x14ac:dyDescent="0.25">
      <c r="A2417" t="s">
        <v>11533</v>
      </c>
      <c r="B2417" t="s">
        <v>13373</v>
      </c>
      <c r="E2417">
        <v>0</v>
      </c>
      <c r="F2417" s="2">
        <v>0</v>
      </c>
      <c r="G2417">
        <v>0</v>
      </c>
      <c r="H2417" s="2">
        <v>0</v>
      </c>
      <c r="I2417" t="s">
        <v>1149</v>
      </c>
      <c r="J2417" s="2">
        <v>5.8999999999999997E-2</v>
      </c>
      <c r="K2417">
        <v>0</v>
      </c>
      <c r="L2417" s="2">
        <v>0</v>
      </c>
      <c r="M2417" t="s">
        <v>1149</v>
      </c>
      <c r="N2417" s="2">
        <v>5.8999999999999997E-2</v>
      </c>
      <c r="O2417">
        <v>0</v>
      </c>
      <c r="P2417" s="2">
        <v>0</v>
      </c>
      <c r="Q2417">
        <v>0</v>
      </c>
      <c r="R2417" s="2">
        <v>0</v>
      </c>
      <c r="S2417">
        <v>0</v>
      </c>
      <c r="T2417" s="2">
        <v>0</v>
      </c>
      <c r="U2417">
        <v>0</v>
      </c>
      <c r="V2417" s="2">
        <v>0</v>
      </c>
      <c r="X2417">
        <f t="shared" si="74"/>
        <v>0.29235199244023846</v>
      </c>
      <c r="Y2417">
        <f t="shared" si="75"/>
        <v>-5.9068905956085187</v>
      </c>
    </row>
    <row r="2418" spans="1:25" x14ac:dyDescent="0.25">
      <c r="A2418" t="s">
        <v>11534</v>
      </c>
      <c r="B2418" t="s">
        <v>13374</v>
      </c>
      <c r="E2418">
        <v>0</v>
      </c>
      <c r="F2418" s="2">
        <v>0</v>
      </c>
      <c r="G2418">
        <v>0</v>
      </c>
      <c r="H2418" s="2">
        <v>0</v>
      </c>
      <c r="I2418" t="s">
        <v>1149</v>
      </c>
      <c r="J2418" s="2">
        <v>9.6000000000000002E-2</v>
      </c>
      <c r="K2418">
        <v>0</v>
      </c>
      <c r="L2418" s="2">
        <v>0</v>
      </c>
      <c r="M2418">
        <v>0</v>
      </c>
      <c r="N2418" s="2">
        <v>0</v>
      </c>
      <c r="O2418" t="s">
        <v>1149</v>
      </c>
      <c r="P2418" s="2">
        <v>9.6000000000000002E-2</v>
      </c>
      <c r="Q2418">
        <v>0</v>
      </c>
      <c r="R2418" s="2">
        <v>0</v>
      </c>
      <c r="S2418">
        <v>0</v>
      </c>
      <c r="T2418" s="2">
        <v>0</v>
      </c>
      <c r="U2418">
        <v>0</v>
      </c>
      <c r="V2418" s="2">
        <v>0</v>
      </c>
      <c r="X2418">
        <f t="shared" si="74"/>
        <v>0.29235199244023846</v>
      </c>
      <c r="Y2418">
        <f t="shared" si="75"/>
        <v>-6.5999128421871278</v>
      </c>
    </row>
    <row r="2419" spans="1:25" x14ac:dyDescent="0.25">
      <c r="A2419" t="s">
        <v>11540</v>
      </c>
      <c r="B2419" t="s">
        <v>13375</v>
      </c>
      <c r="E2419">
        <v>0</v>
      </c>
      <c r="F2419" s="2">
        <v>0</v>
      </c>
      <c r="G2419">
        <v>0</v>
      </c>
      <c r="H2419" s="2">
        <v>0</v>
      </c>
      <c r="I2419" t="s">
        <v>1149</v>
      </c>
      <c r="J2419" s="2">
        <v>2.4E-2</v>
      </c>
      <c r="K2419">
        <v>0</v>
      </c>
      <c r="L2419" s="2">
        <v>0</v>
      </c>
      <c r="M2419">
        <v>0</v>
      </c>
      <c r="N2419" s="2">
        <v>0</v>
      </c>
      <c r="O2419">
        <v>0</v>
      </c>
      <c r="P2419" s="2">
        <v>0</v>
      </c>
      <c r="Q2419">
        <v>0</v>
      </c>
      <c r="R2419" s="2">
        <v>0</v>
      </c>
      <c r="S2419" t="s">
        <v>1149</v>
      </c>
      <c r="T2419" s="2">
        <v>2.4E-2</v>
      </c>
      <c r="U2419">
        <v>0</v>
      </c>
      <c r="V2419" s="2">
        <v>0</v>
      </c>
      <c r="X2419">
        <f t="shared" si="74"/>
        <v>0.29235199244023846</v>
      </c>
      <c r="Y2419">
        <f t="shared" si="75"/>
        <v>4.6438561897747244</v>
      </c>
    </row>
    <row r="2420" spans="1:25" x14ac:dyDescent="0.25">
      <c r="A2420" t="s">
        <v>11571</v>
      </c>
      <c r="B2420" t="s">
        <v>13376</v>
      </c>
      <c r="E2420">
        <v>0</v>
      </c>
      <c r="F2420" s="2">
        <v>0</v>
      </c>
      <c r="G2420">
        <v>0</v>
      </c>
      <c r="H2420" s="2">
        <v>0</v>
      </c>
      <c r="I2420" t="s">
        <v>1149</v>
      </c>
      <c r="J2420" s="2">
        <v>0.38900000000000001</v>
      </c>
      <c r="K2420">
        <v>0</v>
      </c>
      <c r="L2420" s="2">
        <v>0</v>
      </c>
      <c r="M2420">
        <v>0</v>
      </c>
      <c r="N2420" s="2">
        <v>0</v>
      </c>
      <c r="O2420" t="s">
        <v>1149</v>
      </c>
      <c r="P2420" s="2">
        <v>0.38900000000000001</v>
      </c>
      <c r="Q2420">
        <v>0</v>
      </c>
      <c r="R2420" s="2">
        <v>0</v>
      </c>
      <c r="S2420">
        <v>0</v>
      </c>
      <c r="T2420" s="2">
        <v>0</v>
      </c>
      <c r="U2420">
        <v>0</v>
      </c>
      <c r="V2420" s="2">
        <v>0</v>
      </c>
      <c r="X2420">
        <f t="shared" si="74"/>
        <v>0.29235199244023846</v>
      </c>
      <c r="Y2420">
        <f t="shared" si="75"/>
        <v>-8.6073303137496104</v>
      </c>
    </row>
    <row r="2421" spans="1:25" x14ac:dyDescent="0.25">
      <c r="A2421" t="s">
        <v>11575</v>
      </c>
      <c r="B2421" t="s">
        <v>13377</v>
      </c>
      <c r="E2421">
        <v>0</v>
      </c>
      <c r="F2421" s="2">
        <v>0</v>
      </c>
      <c r="G2421">
        <v>0</v>
      </c>
      <c r="H2421" s="2">
        <v>0</v>
      </c>
      <c r="I2421" t="s">
        <v>1149</v>
      </c>
      <c r="J2421" s="2">
        <v>0.129</v>
      </c>
      <c r="K2421">
        <v>0</v>
      </c>
      <c r="L2421" s="2">
        <v>0</v>
      </c>
      <c r="M2421">
        <v>0</v>
      </c>
      <c r="N2421" s="2">
        <v>0</v>
      </c>
      <c r="O2421">
        <v>0</v>
      </c>
      <c r="P2421" s="2">
        <v>0</v>
      </c>
      <c r="Q2421">
        <v>0</v>
      </c>
      <c r="R2421" s="2">
        <v>0</v>
      </c>
      <c r="S2421" t="s">
        <v>22</v>
      </c>
      <c r="T2421" s="2">
        <v>0.129</v>
      </c>
      <c r="U2421">
        <v>0</v>
      </c>
      <c r="V2421" s="2">
        <v>0</v>
      </c>
      <c r="X2421">
        <f t="shared" si="74"/>
        <v>0.29235199244023846</v>
      </c>
      <c r="Y2421">
        <f t="shared" si="75"/>
        <v>7.0223678130284544</v>
      </c>
    </row>
    <row r="2422" spans="1:25" x14ac:dyDescent="0.25">
      <c r="A2422" t="s">
        <v>11585</v>
      </c>
      <c r="B2422" t="s">
        <v>13378</v>
      </c>
      <c r="E2422">
        <v>0</v>
      </c>
      <c r="F2422" s="2">
        <v>0</v>
      </c>
      <c r="G2422">
        <v>0</v>
      </c>
      <c r="H2422" s="2">
        <v>0</v>
      </c>
      <c r="I2422" t="s">
        <v>1149</v>
      </c>
      <c r="J2422" s="2">
        <v>0</v>
      </c>
      <c r="K2422">
        <v>0</v>
      </c>
      <c r="L2422" s="2">
        <v>0</v>
      </c>
      <c r="M2422" t="s">
        <v>1149</v>
      </c>
      <c r="N2422" s="2">
        <v>2.1000000000000001E-2</v>
      </c>
      <c r="O2422">
        <v>0</v>
      </c>
      <c r="P2422" s="2">
        <v>0</v>
      </c>
      <c r="Q2422">
        <v>0</v>
      </c>
      <c r="R2422" s="2">
        <v>0</v>
      </c>
      <c r="S2422">
        <v>0</v>
      </c>
      <c r="T2422" s="2">
        <v>0</v>
      </c>
      <c r="U2422">
        <v>0</v>
      </c>
      <c r="V2422" s="2">
        <v>0</v>
      </c>
      <c r="X2422">
        <f t="shared" si="74"/>
        <v>0.29235199244023846</v>
      </c>
      <c r="Y2422">
        <f t="shared" si="75"/>
        <v>-4.4594316186372973</v>
      </c>
    </row>
    <row r="2423" spans="1:25" x14ac:dyDescent="0.25">
      <c r="A2423" t="s">
        <v>11587</v>
      </c>
      <c r="B2423" t="s">
        <v>13379</v>
      </c>
      <c r="E2423">
        <v>0</v>
      </c>
      <c r="F2423" s="2">
        <v>0</v>
      </c>
      <c r="G2423">
        <v>0</v>
      </c>
      <c r="H2423" s="2">
        <v>0</v>
      </c>
      <c r="I2423" t="s">
        <v>1149</v>
      </c>
      <c r="J2423" s="2">
        <v>5.6000000000000001E-2</v>
      </c>
      <c r="K2423">
        <v>0</v>
      </c>
      <c r="L2423" s="2">
        <v>0</v>
      </c>
      <c r="M2423">
        <v>0</v>
      </c>
      <c r="N2423" s="2">
        <v>0</v>
      </c>
      <c r="O2423">
        <v>0</v>
      </c>
      <c r="P2423" s="2">
        <v>0</v>
      </c>
      <c r="Q2423">
        <v>0</v>
      </c>
      <c r="R2423" s="2">
        <v>0</v>
      </c>
      <c r="S2423" t="s">
        <v>1149</v>
      </c>
      <c r="T2423" s="2">
        <v>5.6000000000000001E-2</v>
      </c>
      <c r="U2423">
        <v>0</v>
      </c>
      <c r="V2423" s="2">
        <v>0</v>
      </c>
      <c r="X2423">
        <f t="shared" si="74"/>
        <v>0.29235199244023846</v>
      </c>
      <c r="Y2423">
        <f t="shared" si="75"/>
        <v>5.8328900141647422</v>
      </c>
    </row>
    <row r="2424" spans="1:25" x14ac:dyDescent="0.25">
      <c r="A2424" t="s">
        <v>11594</v>
      </c>
      <c r="B2424" t="s">
        <v>13380</v>
      </c>
      <c r="E2424">
        <v>0</v>
      </c>
      <c r="F2424" s="2">
        <v>0</v>
      </c>
      <c r="G2424">
        <v>0</v>
      </c>
      <c r="H2424" s="2">
        <v>0</v>
      </c>
      <c r="I2424" t="s">
        <v>1149</v>
      </c>
      <c r="J2424" s="2">
        <v>7.4999999999999997E-2</v>
      </c>
      <c r="K2424">
        <v>0</v>
      </c>
      <c r="L2424" s="2">
        <v>0</v>
      </c>
      <c r="M2424" t="s">
        <v>1149</v>
      </c>
      <c r="N2424" s="2">
        <v>7.4999999999999997E-2</v>
      </c>
      <c r="O2424">
        <v>0</v>
      </c>
      <c r="P2424" s="2">
        <v>0</v>
      </c>
      <c r="Q2424">
        <v>0</v>
      </c>
      <c r="R2424" s="2">
        <v>0</v>
      </c>
      <c r="S2424">
        <v>0</v>
      </c>
      <c r="T2424" s="2">
        <v>0</v>
      </c>
      <c r="U2424">
        <v>0</v>
      </c>
      <c r="V2424" s="2">
        <v>0</v>
      </c>
      <c r="X2424">
        <f t="shared" si="74"/>
        <v>0.29235199244023846</v>
      </c>
      <c r="Y2424">
        <f t="shared" si="75"/>
        <v>-6.2479275134435861</v>
      </c>
    </row>
    <row r="2425" spans="1:25" x14ac:dyDescent="0.25">
      <c r="A2425" t="s">
        <v>11608</v>
      </c>
      <c r="B2425" t="s">
        <v>13381</v>
      </c>
      <c r="E2425">
        <v>0</v>
      </c>
      <c r="F2425" s="2">
        <v>0</v>
      </c>
      <c r="G2425">
        <v>0</v>
      </c>
      <c r="H2425" s="2">
        <v>0</v>
      </c>
      <c r="I2425" t="s">
        <v>1149</v>
      </c>
      <c r="J2425" s="2">
        <v>0.05</v>
      </c>
      <c r="K2425">
        <v>0</v>
      </c>
      <c r="L2425" s="2">
        <v>0</v>
      </c>
      <c r="M2425">
        <v>0</v>
      </c>
      <c r="N2425" s="2">
        <v>0</v>
      </c>
      <c r="O2425">
        <v>0</v>
      </c>
      <c r="P2425" s="2">
        <v>0</v>
      </c>
      <c r="Q2425">
        <v>0</v>
      </c>
      <c r="R2425" s="2">
        <v>0</v>
      </c>
      <c r="S2425">
        <v>0</v>
      </c>
      <c r="T2425" s="2">
        <v>0</v>
      </c>
      <c r="U2425" t="s">
        <v>22</v>
      </c>
      <c r="V2425" s="2">
        <v>0.05</v>
      </c>
      <c r="X2425">
        <f t="shared" si="74"/>
        <v>0.29235199244023846</v>
      </c>
      <c r="Y2425">
        <f t="shared" si="75"/>
        <v>5.6724253419714961</v>
      </c>
    </row>
    <row r="2426" spans="1:25" x14ac:dyDescent="0.25">
      <c r="A2426" t="s">
        <v>11627</v>
      </c>
      <c r="B2426" t="s">
        <v>13382</v>
      </c>
      <c r="E2426">
        <v>0</v>
      </c>
      <c r="F2426" s="2">
        <v>0</v>
      </c>
      <c r="G2426">
        <v>0</v>
      </c>
      <c r="H2426" s="2">
        <v>0</v>
      </c>
      <c r="I2426" t="s">
        <v>4754</v>
      </c>
      <c r="J2426" s="2">
        <v>5.5E-2</v>
      </c>
      <c r="K2426">
        <v>0</v>
      </c>
      <c r="L2426" s="2">
        <v>0</v>
      </c>
      <c r="M2426" t="s">
        <v>22</v>
      </c>
      <c r="N2426" s="2">
        <v>5.5E-2</v>
      </c>
      <c r="O2426">
        <v>0</v>
      </c>
      <c r="P2426" s="2">
        <v>0</v>
      </c>
      <c r="Q2426">
        <v>0</v>
      </c>
      <c r="R2426" s="2">
        <v>0</v>
      </c>
      <c r="S2426">
        <v>0</v>
      </c>
      <c r="T2426" s="2">
        <v>0</v>
      </c>
      <c r="U2426">
        <v>0</v>
      </c>
      <c r="V2426" s="2">
        <v>0</v>
      </c>
      <c r="X2426">
        <f t="shared" si="74"/>
        <v>0.29235199244023846</v>
      </c>
      <c r="Y2426">
        <f t="shared" si="75"/>
        <v>-5.8073549220576046</v>
      </c>
    </row>
    <row r="2427" spans="1:25" x14ac:dyDescent="0.25">
      <c r="A2427" t="s">
        <v>11631</v>
      </c>
      <c r="B2427" t="s">
        <v>13383</v>
      </c>
      <c r="E2427">
        <v>0</v>
      </c>
      <c r="F2427" s="2">
        <v>0</v>
      </c>
      <c r="G2427">
        <v>0</v>
      </c>
      <c r="H2427" s="2">
        <v>0</v>
      </c>
      <c r="I2427" t="s">
        <v>4754</v>
      </c>
      <c r="J2427" s="2">
        <v>3.5999999999999997E-2</v>
      </c>
      <c r="K2427">
        <v>0</v>
      </c>
      <c r="L2427" s="2">
        <v>0</v>
      </c>
      <c r="M2427">
        <v>0</v>
      </c>
      <c r="N2427" s="2">
        <v>0</v>
      </c>
      <c r="O2427" t="s">
        <v>1149</v>
      </c>
      <c r="P2427" s="2">
        <v>3.5999999999999997E-2</v>
      </c>
      <c r="Q2427">
        <v>0</v>
      </c>
      <c r="R2427" s="2">
        <v>0</v>
      </c>
      <c r="S2427">
        <v>0</v>
      </c>
      <c r="T2427" s="2">
        <v>0</v>
      </c>
      <c r="U2427">
        <v>0</v>
      </c>
      <c r="V2427" s="2">
        <v>0</v>
      </c>
      <c r="X2427">
        <f t="shared" si="74"/>
        <v>0.29235199244023846</v>
      </c>
      <c r="Y2427">
        <f t="shared" si="75"/>
        <v>-5.2094533656289501</v>
      </c>
    </row>
    <row r="2428" spans="1:25" x14ac:dyDescent="0.25">
      <c r="A2428" t="s">
        <v>11656</v>
      </c>
      <c r="B2428" t="s">
        <v>13384</v>
      </c>
      <c r="E2428">
        <v>0</v>
      </c>
      <c r="F2428" s="2">
        <v>0</v>
      </c>
      <c r="G2428">
        <v>0</v>
      </c>
      <c r="H2428" s="2">
        <v>0</v>
      </c>
      <c r="I2428">
        <v>0</v>
      </c>
      <c r="J2428" s="2">
        <v>0</v>
      </c>
      <c r="K2428" t="s">
        <v>22</v>
      </c>
      <c r="L2428" s="2">
        <v>7.8E-2</v>
      </c>
      <c r="M2428">
        <v>0</v>
      </c>
      <c r="N2428" s="2">
        <v>0</v>
      </c>
      <c r="O2428" t="s">
        <v>22</v>
      </c>
      <c r="P2428" s="2">
        <v>0</v>
      </c>
      <c r="Q2428">
        <v>0</v>
      </c>
      <c r="R2428" s="2">
        <v>0</v>
      </c>
      <c r="S2428">
        <v>0</v>
      </c>
      <c r="T2428" s="2">
        <v>0</v>
      </c>
      <c r="U2428">
        <v>0</v>
      </c>
      <c r="V2428" s="2">
        <v>0</v>
      </c>
      <c r="X2428">
        <f t="shared" si="74"/>
        <v>0.29235199244023846</v>
      </c>
      <c r="Y2428">
        <f t="shared" si="75"/>
        <v>-6.3037807481771031</v>
      </c>
    </row>
    <row r="2429" spans="1:25" x14ac:dyDescent="0.25">
      <c r="A2429" t="s">
        <v>11769</v>
      </c>
      <c r="B2429" t="s">
        <v>13385</v>
      </c>
      <c r="E2429">
        <v>0</v>
      </c>
      <c r="F2429" s="2">
        <v>0</v>
      </c>
      <c r="G2429">
        <v>0</v>
      </c>
      <c r="H2429" s="2">
        <v>0</v>
      </c>
      <c r="I2429">
        <v>0</v>
      </c>
      <c r="J2429" s="2">
        <v>0</v>
      </c>
      <c r="K2429" t="s">
        <v>22</v>
      </c>
      <c r="L2429" s="2">
        <v>0</v>
      </c>
      <c r="M2429">
        <v>0</v>
      </c>
      <c r="N2429" s="2">
        <v>0</v>
      </c>
      <c r="O2429" t="s">
        <v>1149</v>
      </c>
      <c r="P2429" s="2">
        <v>6.8000000000000005E-2</v>
      </c>
      <c r="Q2429">
        <v>0</v>
      </c>
      <c r="R2429" s="2">
        <v>0</v>
      </c>
      <c r="S2429">
        <v>0</v>
      </c>
      <c r="T2429" s="2">
        <v>0</v>
      </c>
      <c r="U2429">
        <v>0</v>
      </c>
      <c r="V2429" s="2">
        <v>0</v>
      </c>
      <c r="X2429">
        <f t="shared" si="74"/>
        <v>0.29235199244023846</v>
      </c>
      <c r="Y2429">
        <f t="shared" si="75"/>
        <v>-6.10852445677817</v>
      </c>
    </row>
    <row r="2430" spans="1:25" x14ac:dyDescent="0.25">
      <c r="A2430" t="s">
        <v>11808</v>
      </c>
      <c r="B2430" t="s">
        <v>13386</v>
      </c>
      <c r="E2430">
        <v>0</v>
      </c>
      <c r="F2430" s="2">
        <v>0</v>
      </c>
      <c r="G2430">
        <v>0</v>
      </c>
      <c r="H2430" s="2">
        <v>0</v>
      </c>
      <c r="I2430">
        <v>0</v>
      </c>
      <c r="J2430" s="2">
        <v>0</v>
      </c>
      <c r="K2430" t="s">
        <v>1149</v>
      </c>
      <c r="L2430" s="2">
        <v>6.2E-2</v>
      </c>
      <c r="M2430">
        <v>0</v>
      </c>
      <c r="N2430" s="2">
        <v>0</v>
      </c>
      <c r="O2430" t="s">
        <v>1149</v>
      </c>
      <c r="P2430" s="2">
        <v>0</v>
      </c>
      <c r="Q2430">
        <v>0</v>
      </c>
      <c r="R2430" s="2">
        <v>0</v>
      </c>
      <c r="S2430">
        <v>0</v>
      </c>
      <c r="T2430" s="2">
        <v>0</v>
      </c>
      <c r="U2430">
        <v>0</v>
      </c>
      <c r="V2430" s="2">
        <v>0</v>
      </c>
      <c r="X2430">
        <f t="shared" si="74"/>
        <v>0.29235199244023846</v>
      </c>
      <c r="Y2430">
        <f t="shared" si="75"/>
        <v>-5.9772799234999168</v>
      </c>
    </row>
    <row r="2431" spans="1:25" x14ac:dyDescent="0.25">
      <c r="A2431" t="s">
        <v>11913</v>
      </c>
      <c r="B2431" t="s">
        <v>13387</v>
      </c>
      <c r="E2431">
        <v>0</v>
      </c>
      <c r="F2431" s="2">
        <v>0</v>
      </c>
      <c r="G2431">
        <v>0</v>
      </c>
      <c r="H2431" s="2">
        <v>0</v>
      </c>
      <c r="I2431">
        <v>0</v>
      </c>
      <c r="J2431" s="2">
        <v>0</v>
      </c>
      <c r="K2431" t="s">
        <v>1149</v>
      </c>
      <c r="L2431" s="2">
        <v>0</v>
      </c>
      <c r="M2431">
        <v>0</v>
      </c>
      <c r="N2431" s="2">
        <v>0</v>
      </c>
      <c r="O2431" t="s">
        <v>1149</v>
      </c>
      <c r="P2431" s="2">
        <v>0.10100000000000001</v>
      </c>
      <c r="Q2431">
        <v>0</v>
      </c>
      <c r="R2431" s="2">
        <v>0</v>
      </c>
      <c r="S2431">
        <v>0</v>
      </c>
      <c r="T2431" s="2">
        <v>0</v>
      </c>
      <c r="U2431">
        <v>0</v>
      </c>
      <c r="V2431" s="2">
        <v>0</v>
      </c>
      <c r="X2431">
        <f t="shared" si="74"/>
        <v>0.29235199244023846</v>
      </c>
      <c r="Y2431">
        <f t="shared" si="75"/>
        <v>-6.6724253419714952</v>
      </c>
    </row>
    <row r="2432" spans="1:25" x14ac:dyDescent="0.25">
      <c r="A2432" t="s">
        <v>11945</v>
      </c>
      <c r="B2432" t="s">
        <v>13388</v>
      </c>
      <c r="E2432">
        <v>0</v>
      </c>
      <c r="F2432" s="2">
        <v>0</v>
      </c>
      <c r="G2432">
        <v>0</v>
      </c>
      <c r="H2432" s="2">
        <v>0</v>
      </c>
      <c r="I2432">
        <v>0</v>
      </c>
      <c r="J2432" s="2">
        <v>0</v>
      </c>
      <c r="K2432">
        <v>0</v>
      </c>
      <c r="L2432" s="2">
        <v>0</v>
      </c>
      <c r="M2432" t="s">
        <v>22</v>
      </c>
      <c r="N2432" s="2">
        <v>0.433</v>
      </c>
      <c r="O2432">
        <v>0</v>
      </c>
      <c r="P2432" s="2">
        <v>0</v>
      </c>
      <c r="Q2432">
        <v>0</v>
      </c>
      <c r="R2432" s="2">
        <v>0</v>
      </c>
      <c r="S2432">
        <v>0</v>
      </c>
      <c r="T2432" s="2">
        <v>0</v>
      </c>
      <c r="U2432">
        <v>0</v>
      </c>
      <c r="V2432" s="2">
        <v>0</v>
      </c>
      <c r="X2432">
        <f t="shared" si="74"/>
        <v>0.29235199244023846</v>
      </c>
      <c r="Y2432">
        <f t="shared" si="75"/>
        <v>-8.7615512324444804</v>
      </c>
    </row>
    <row r="2433" spans="1:25" x14ac:dyDescent="0.25">
      <c r="A2433" t="s">
        <v>11949</v>
      </c>
      <c r="B2433" t="s">
        <v>13389</v>
      </c>
      <c r="E2433">
        <v>0</v>
      </c>
      <c r="F2433" s="2">
        <v>0</v>
      </c>
      <c r="G2433">
        <v>0</v>
      </c>
      <c r="H2433" s="2">
        <v>0</v>
      </c>
      <c r="I2433">
        <v>0</v>
      </c>
      <c r="J2433" s="2">
        <v>0</v>
      </c>
      <c r="K2433">
        <v>0</v>
      </c>
      <c r="L2433" s="2">
        <v>0</v>
      </c>
      <c r="M2433" t="s">
        <v>22</v>
      </c>
      <c r="N2433" s="2">
        <v>0.73799999999999999</v>
      </c>
      <c r="O2433">
        <v>0</v>
      </c>
      <c r="P2433" s="2">
        <v>0</v>
      </c>
      <c r="Q2433">
        <v>0</v>
      </c>
      <c r="R2433" s="2">
        <v>0</v>
      </c>
      <c r="S2433">
        <v>0</v>
      </c>
      <c r="T2433" s="2">
        <v>0</v>
      </c>
      <c r="U2433">
        <v>0</v>
      </c>
      <c r="V2433" s="2">
        <v>0</v>
      </c>
      <c r="X2433">
        <f t="shared" si="74"/>
        <v>0.29235199244023846</v>
      </c>
      <c r="Y2433">
        <f t="shared" si="75"/>
        <v>-9.5294305541461508</v>
      </c>
    </row>
    <row r="2434" spans="1:25" x14ac:dyDescent="0.25">
      <c r="A2434" t="s">
        <v>11950</v>
      </c>
      <c r="B2434" t="s">
        <v>13390</v>
      </c>
      <c r="E2434">
        <v>0</v>
      </c>
      <c r="F2434" s="2">
        <v>0</v>
      </c>
      <c r="G2434">
        <v>0</v>
      </c>
      <c r="H2434" s="2">
        <v>0</v>
      </c>
      <c r="I2434">
        <v>0</v>
      </c>
      <c r="J2434" s="2">
        <v>0</v>
      </c>
      <c r="K2434">
        <v>0</v>
      </c>
      <c r="L2434" s="2">
        <v>0</v>
      </c>
      <c r="M2434" t="s">
        <v>22</v>
      </c>
      <c r="N2434" s="2">
        <v>0.54</v>
      </c>
      <c r="O2434">
        <v>0</v>
      </c>
      <c r="P2434" s="2">
        <v>0</v>
      </c>
      <c r="Q2434">
        <v>0</v>
      </c>
      <c r="R2434" s="2">
        <v>0</v>
      </c>
      <c r="S2434">
        <v>0</v>
      </c>
      <c r="T2434" s="2">
        <v>0</v>
      </c>
      <c r="U2434">
        <v>0</v>
      </c>
      <c r="V2434" s="2">
        <v>0</v>
      </c>
      <c r="X2434">
        <f t="shared" ref="X2434:X2497" si="76">TTEST(L2434:P2434,R2434:V2434,2,2)</f>
        <v>0.29235199244023846</v>
      </c>
      <c r="Y2434">
        <f t="shared" si="75"/>
        <v>-9.0794847838268158</v>
      </c>
    </row>
    <row r="2435" spans="1:25" x14ac:dyDescent="0.25">
      <c r="A2435" t="s">
        <v>11952</v>
      </c>
      <c r="B2435" t="s">
        <v>13391</v>
      </c>
      <c r="E2435">
        <v>0</v>
      </c>
      <c r="F2435" s="2">
        <v>0</v>
      </c>
      <c r="G2435">
        <v>0</v>
      </c>
      <c r="H2435" s="2">
        <v>0</v>
      </c>
      <c r="I2435">
        <v>0</v>
      </c>
      <c r="J2435" s="2">
        <v>0</v>
      </c>
      <c r="K2435">
        <v>0</v>
      </c>
      <c r="L2435" s="2">
        <v>0</v>
      </c>
      <c r="M2435" t="s">
        <v>22</v>
      </c>
      <c r="N2435" s="2">
        <v>0.65500000000000003</v>
      </c>
      <c r="O2435">
        <v>0</v>
      </c>
      <c r="P2435" s="2">
        <v>0</v>
      </c>
      <c r="Q2435">
        <v>0</v>
      </c>
      <c r="R2435" s="2">
        <v>0</v>
      </c>
      <c r="S2435">
        <v>0</v>
      </c>
      <c r="T2435" s="2">
        <v>0</v>
      </c>
      <c r="U2435">
        <v>0</v>
      </c>
      <c r="V2435" s="2">
        <v>0</v>
      </c>
      <c r="X2435">
        <f t="shared" si="76"/>
        <v>0.29235199244023846</v>
      </c>
      <c r="Y2435">
        <f t="shared" ref="Y2435:Y2498" si="77">LOG((SUM(R2435,T2435,V2435)+0.001)/(SUM(L2435,N2435,P2435)+0.001),2)</f>
        <v>-9.3575520046180838</v>
      </c>
    </row>
    <row r="2436" spans="1:25" x14ac:dyDescent="0.25">
      <c r="A2436" t="s">
        <v>11956</v>
      </c>
      <c r="B2436" t="s">
        <v>13392</v>
      </c>
      <c r="E2436">
        <v>0</v>
      </c>
      <c r="F2436" s="2">
        <v>0</v>
      </c>
      <c r="G2436">
        <v>0</v>
      </c>
      <c r="H2436" s="2">
        <v>0</v>
      </c>
      <c r="I2436">
        <v>0</v>
      </c>
      <c r="J2436" s="2">
        <v>0</v>
      </c>
      <c r="K2436">
        <v>0</v>
      </c>
      <c r="L2436" s="2">
        <v>0</v>
      </c>
      <c r="M2436" t="s">
        <v>22</v>
      </c>
      <c r="N2436" s="2">
        <v>0.70099999999999996</v>
      </c>
      <c r="O2436">
        <v>0</v>
      </c>
      <c r="P2436" s="2">
        <v>0</v>
      </c>
      <c r="Q2436">
        <v>0</v>
      </c>
      <c r="R2436" s="2">
        <v>0</v>
      </c>
      <c r="S2436">
        <v>0</v>
      </c>
      <c r="T2436" s="2">
        <v>0</v>
      </c>
      <c r="U2436">
        <v>0</v>
      </c>
      <c r="V2436" s="2">
        <v>0</v>
      </c>
      <c r="X2436">
        <f t="shared" si="76"/>
        <v>0.29235199244023846</v>
      </c>
      <c r="Y2436">
        <f t="shared" si="77"/>
        <v>-9.4553272203045609</v>
      </c>
    </row>
    <row r="2437" spans="1:25" x14ac:dyDescent="0.25">
      <c r="A2437" t="s">
        <v>11957</v>
      </c>
      <c r="B2437" t="s">
        <v>13393</v>
      </c>
      <c r="E2437">
        <v>0</v>
      </c>
      <c r="F2437" s="2">
        <v>0</v>
      </c>
      <c r="G2437">
        <v>0</v>
      </c>
      <c r="H2437" s="2">
        <v>0</v>
      </c>
      <c r="I2437">
        <v>0</v>
      </c>
      <c r="J2437" s="2">
        <v>0</v>
      </c>
      <c r="K2437">
        <v>0</v>
      </c>
      <c r="L2437" s="2">
        <v>0</v>
      </c>
      <c r="M2437" t="s">
        <v>22</v>
      </c>
      <c r="N2437" s="2">
        <v>0.38900000000000001</v>
      </c>
      <c r="O2437">
        <v>0</v>
      </c>
      <c r="P2437" s="2">
        <v>0</v>
      </c>
      <c r="Q2437">
        <v>0</v>
      </c>
      <c r="R2437" s="2">
        <v>0</v>
      </c>
      <c r="S2437">
        <v>0</v>
      </c>
      <c r="T2437" s="2">
        <v>0</v>
      </c>
      <c r="U2437">
        <v>0</v>
      </c>
      <c r="V2437" s="2">
        <v>0</v>
      </c>
      <c r="X2437">
        <f t="shared" si="76"/>
        <v>0.29235199244023846</v>
      </c>
      <c r="Y2437">
        <f t="shared" si="77"/>
        <v>-8.6073303137496104</v>
      </c>
    </row>
    <row r="2438" spans="1:25" x14ac:dyDescent="0.25">
      <c r="A2438" t="s">
        <v>11960</v>
      </c>
      <c r="B2438" t="s">
        <v>13394</v>
      </c>
      <c r="E2438">
        <v>0</v>
      </c>
      <c r="F2438" s="2">
        <v>0</v>
      </c>
      <c r="G2438">
        <v>0</v>
      </c>
      <c r="H2438" s="2">
        <v>0</v>
      </c>
      <c r="I2438">
        <v>0</v>
      </c>
      <c r="J2438" s="2">
        <v>0</v>
      </c>
      <c r="K2438">
        <v>0</v>
      </c>
      <c r="L2438" s="2">
        <v>0</v>
      </c>
      <c r="M2438" t="s">
        <v>22</v>
      </c>
      <c r="N2438" s="2">
        <v>0.19900000000000001</v>
      </c>
      <c r="O2438">
        <v>0</v>
      </c>
      <c r="P2438" s="2">
        <v>0</v>
      </c>
      <c r="Q2438">
        <v>0</v>
      </c>
      <c r="R2438" s="2">
        <v>0</v>
      </c>
      <c r="S2438">
        <v>0</v>
      </c>
      <c r="T2438" s="2">
        <v>0</v>
      </c>
      <c r="U2438">
        <v>0</v>
      </c>
      <c r="V2438" s="2">
        <v>0</v>
      </c>
      <c r="X2438">
        <f t="shared" si="76"/>
        <v>0.29235199244023846</v>
      </c>
      <c r="Y2438">
        <f t="shared" si="77"/>
        <v>-7.6438561897747244</v>
      </c>
    </row>
    <row r="2439" spans="1:25" x14ac:dyDescent="0.25">
      <c r="A2439" t="s">
        <v>11963</v>
      </c>
      <c r="B2439" t="s">
        <v>13395</v>
      </c>
      <c r="E2439">
        <v>0</v>
      </c>
      <c r="F2439" s="2">
        <v>0</v>
      </c>
      <c r="G2439">
        <v>0</v>
      </c>
      <c r="H2439" s="2">
        <v>0</v>
      </c>
      <c r="I2439">
        <v>0</v>
      </c>
      <c r="J2439" s="2">
        <v>0</v>
      </c>
      <c r="K2439">
        <v>0</v>
      </c>
      <c r="L2439" s="2">
        <v>0</v>
      </c>
      <c r="M2439" t="s">
        <v>22</v>
      </c>
      <c r="N2439" s="2">
        <v>0.58499999999999996</v>
      </c>
      <c r="O2439">
        <v>0</v>
      </c>
      <c r="P2439" s="2">
        <v>0</v>
      </c>
      <c r="Q2439">
        <v>0</v>
      </c>
      <c r="R2439" s="2">
        <v>0</v>
      </c>
      <c r="S2439">
        <v>0</v>
      </c>
      <c r="T2439" s="2">
        <v>0</v>
      </c>
      <c r="U2439">
        <v>0</v>
      </c>
      <c r="V2439" s="2">
        <v>0</v>
      </c>
      <c r="X2439">
        <f t="shared" si="76"/>
        <v>0.29235199244023846</v>
      </c>
      <c r="Y2439">
        <f t="shared" si="77"/>
        <v>-9.1947568544222467</v>
      </c>
    </row>
    <row r="2440" spans="1:25" x14ac:dyDescent="0.25">
      <c r="A2440" t="s">
        <v>11967</v>
      </c>
      <c r="B2440" t="s">
        <v>13396</v>
      </c>
      <c r="E2440">
        <v>0</v>
      </c>
      <c r="F2440" s="2">
        <v>0</v>
      </c>
      <c r="G2440">
        <v>0</v>
      </c>
      <c r="H2440" s="2">
        <v>0</v>
      </c>
      <c r="I2440">
        <v>0</v>
      </c>
      <c r="J2440" s="2">
        <v>0</v>
      </c>
      <c r="K2440">
        <v>0</v>
      </c>
      <c r="L2440" s="2">
        <v>0</v>
      </c>
      <c r="M2440" t="s">
        <v>22</v>
      </c>
      <c r="N2440" s="2">
        <v>0.33400000000000002</v>
      </c>
      <c r="O2440">
        <v>0</v>
      </c>
      <c r="P2440" s="2">
        <v>0</v>
      </c>
      <c r="Q2440">
        <v>0</v>
      </c>
      <c r="R2440" s="2">
        <v>0</v>
      </c>
      <c r="S2440">
        <v>0</v>
      </c>
      <c r="T2440" s="2">
        <v>0</v>
      </c>
      <c r="U2440">
        <v>0</v>
      </c>
      <c r="V2440" s="2">
        <v>0</v>
      </c>
      <c r="X2440">
        <f t="shared" si="76"/>
        <v>0.29235199244023846</v>
      </c>
      <c r="Y2440">
        <f t="shared" si="77"/>
        <v>-8.3880172853451356</v>
      </c>
    </row>
    <row r="2441" spans="1:25" x14ac:dyDescent="0.25">
      <c r="A2441" t="s">
        <v>11968</v>
      </c>
      <c r="B2441" t="s">
        <v>13397</v>
      </c>
      <c r="E2441">
        <v>0</v>
      </c>
      <c r="F2441" s="2">
        <v>0</v>
      </c>
      <c r="G2441">
        <v>0</v>
      </c>
      <c r="H2441" s="2">
        <v>0</v>
      </c>
      <c r="I2441">
        <v>0</v>
      </c>
      <c r="J2441" s="2">
        <v>0</v>
      </c>
      <c r="K2441">
        <v>0</v>
      </c>
      <c r="L2441" s="2">
        <v>0</v>
      </c>
      <c r="M2441" t="s">
        <v>22</v>
      </c>
      <c r="N2441" s="2">
        <v>4.3999999999999997E-2</v>
      </c>
      <c r="O2441">
        <v>0</v>
      </c>
      <c r="P2441" s="2">
        <v>0</v>
      </c>
      <c r="Q2441">
        <v>0</v>
      </c>
      <c r="R2441" s="2">
        <v>0</v>
      </c>
      <c r="S2441">
        <v>0</v>
      </c>
      <c r="T2441" s="2">
        <v>0</v>
      </c>
      <c r="U2441">
        <v>0</v>
      </c>
      <c r="V2441" s="2">
        <v>0</v>
      </c>
      <c r="X2441">
        <f t="shared" si="76"/>
        <v>0.29235199244023846</v>
      </c>
      <c r="Y2441">
        <f t="shared" si="77"/>
        <v>-5.4918530963296748</v>
      </c>
    </row>
    <row r="2442" spans="1:25" x14ac:dyDescent="0.25">
      <c r="A2442" t="s">
        <v>11970</v>
      </c>
      <c r="B2442" t="s">
        <v>4968</v>
      </c>
      <c r="E2442">
        <v>0</v>
      </c>
      <c r="F2442" s="2">
        <v>0</v>
      </c>
      <c r="G2442">
        <v>0</v>
      </c>
      <c r="H2442" s="2">
        <v>0</v>
      </c>
      <c r="I2442">
        <v>0</v>
      </c>
      <c r="J2442" s="2">
        <v>0</v>
      </c>
      <c r="K2442">
        <v>0</v>
      </c>
      <c r="L2442" s="2">
        <v>0</v>
      </c>
      <c r="M2442" t="s">
        <v>22</v>
      </c>
      <c r="N2442" s="2">
        <v>0.129</v>
      </c>
      <c r="O2442">
        <v>0</v>
      </c>
      <c r="P2442" s="2">
        <v>0</v>
      </c>
      <c r="Q2442">
        <v>0</v>
      </c>
      <c r="R2442" s="2">
        <v>0</v>
      </c>
      <c r="S2442">
        <v>0</v>
      </c>
      <c r="T2442" s="2">
        <v>0</v>
      </c>
      <c r="U2442">
        <v>0</v>
      </c>
      <c r="V2442" s="2">
        <v>0</v>
      </c>
      <c r="X2442">
        <f t="shared" si="76"/>
        <v>0.29235199244023846</v>
      </c>
      <c r="Y2442">
        <f t="shared" si="77"/>
        <v>-7.0223678130284544</v>
      </c>
    </row>
    <row r="2443" spans="1:25" x14ac:dyDescent="0.25">
      <c r="A2443" t="s">
        <v>11973</v>
      </c>
      <c r="B2443" t="s">
        <v>13398</v>
      </c>
      <c r="E2443">
        <v>0</v>
      </c>
      <c r="F2443" s="2">
        <v>0</v>
      </c>
      <c r="G2443">
        <v>0</v>
      </c>
      <c r="H2443" s="2">
        <v>0</v>
      </c>
      <c r="I2443">
        <v>0</v>
      </c>
      <c r="J2443" s="2">
        <v>0</v>
      </c>
      <c r="K2443">
        <v>0</v>
      </c>
      <c r="L2443" s="2">
        <v>0</v>
      </c>
      <c r="M2443" t="s">
        <v>22</v>
      </c>
      <c r="N2443" s="2">
        <v>0.27400000000000002</v>
      </c>
      <c r="O2443">
        <v>0</v>
      </c>
      <c r="P2443" s="2">
        <v>0</v>
      </c>
      <c r="Q2443">
        <v>0</v>
      </c>
      <c r="R2443" s="2">
        <v>0</v>
      </c>
      <c r="S2443">
        <v>0</v>
      </c>
      <c r="T2443" s="2">
        <v>0</v>
      </c>
      <c r="U2443">
        <v>0</v>
      </c>
      <c r="V2443" s="2">
        <v>0</v>
      </c>
      <c r="X2443">
        <f t="shared" si="76"/>
        <v>0.29235199244023846</v>
      </c>
      <c r="Y2443">
        <f t="shared" si="77"/>
        <v>-8.1032878084120235</v>
      </c>
    </row>
    <row r="2444" spans="1:25" x14ac:dyDescent="0.25">
      <c r="A2444" t="s">
        <v>11974</v>
      </c>
      <c r="B2444" t="s">
        <v>13399</v>
      </c>
      <c r="E2444">
        <v>0</v>
      </c>
      <c r="F2444" s="2">
        <v>0</v>
      </c>
      <c r="G2444">
        <v>0</v>
      </c>
      <c r="H2444" s="2">
        <v>0</v>
      </c>
      <c r="I2444">
        <v>0</v>
      </c>
      <c r="J2444" s="2">
        <v>0</v>
      </c>
      <c r="K2444">
        <v>0</v>
      </c>
      <c r="L2444" s="2">
        <v>0</v>
      </c>
      <c r="M2444" t="s">
        <v>22</v>
      </c>
      <c r="N2444" s="2">
        <v>0.13900000000000001</v>
      </c>
      <c r="O2444">
        <v>0</v>
      </c>
      <c r="P2444" s="2">
        <v>0</v>
      </c>
      <c r="Q2444">
        <v>0</v>
      </c>
      <c r="R2444" s="2">
        <v>0</v>
      </c>
      <c r="S2444">
        <v>0</v>
      </c>
      <c r="T2444" s="2">
        <v>0</v>
      </c>
      <c r="U2444">
        <v>0</v>
      </c>
      <c r="V2444" s="2">
        <v>0</v>
      </c>
      <c r="X2444">
        <f t="shared" si="76"/>
        <v>0.29235199244023846</v>
      </c>
      <c r="Y2444">
        <f t="shared" si="77"/>
        <v>-7.1292830169449672</v>
      </c>
    </row>
    <row r="2445" spans="1:25" x14ac:dyDescent="0.25">
      <c r="A2445" t="s">
        <v>11975</v>
      </c>
      <c r="B2445" t="s">
        <v>13400</v>
      </c>
      <c r="E2445">
        <v>0</v>
      </c>
      <c r="F2445" s="2">
        <v>0</v>
      </c>
      <c r="G2445">
        <v>0</v>
      </c>
      <c r="H2445" s="2">
        <v>0</v>
      </c>
      <c r="I2445">
        <v>0</v>
      </c>
      <c r="J2445" s="2">
        <v>0</v>
      </c>
      <c r="K2445">
        <v>0</v>
      </c>
      <c r="L2445" s="2">
        <v>0</v>
      </c>
      <c r="M2445" t="s">
        <v>22</v>
      </c>
      <c r="N2445" s="2">
        <v>3.5999999999999997E-2</v>
      </c>
      <c r="O2445">
        <v>0</v>
      </c>
      <c r="P2445" s="2">
        <v>0</v>
      </c>
      <c r="Q2445">
        <v>0</v>
      </c>
      <c r="R2445" s="2">
        <v>0</v>
      </c>
      <c r="S2445">
        <v>0</v>
      </c>
      <c r="T2445" s="2">
        <v>0</v>
      </c>
      <c r="U2445">
        <v>0</v>
      </c>
      <c r="V2445" s="2">
        <v>0</v>
      </c>
      <c r="X2445">
        <f t="shared" si="76"/>
        <v>0.29235199244023846</v>
      </c>
      <c r="Y2445">
        <f t="shared" si="77"/>
        <v>-5.2094533656289501</v>
      </c>
    </row>
    <row r="2446" spans="1:25" x14ac:dyDescent="0.25">
      <c r="A2446" t="s">
        <v>11980</v>
      </c>
      <c r="B2446" t="s">
        <v>13401</v>
      </c>
      <c r="E2446">
        <v>0</v>
      </c>
      <c r="F2446" s="2">
        <v>0</v>
      </c>
      <c r="G2446">
        <v>0</v>
      </c>
      <c r="H2446" s="2">
        <v>0</v>
      </c>
      <c r="I2446">
        <v>0</v>
      </c>
      <c r="J2446" s="2">
        <v>0</v>
      </c>
      <c r="K2446">
        <v>0</v>
      </c>
      <c r="L2446" s="2">
        <v>0</v>
      </c>
      <c r="M2446" t="s">
        <v>22</v>
      </c>
      <c r="N2446" s="2">
        <v>0.13600000000000001</v>
      </c>
      <c r="O2446">
        <v>0</v>
      </c>
      <c r="P2446" s="2">
        <v>0</v>
      </c>
      <c r="Q2446">
        <v>0</v>
      </c>
      <c r="R2446" s="2">
        <v>0</v>
      </c>
      <c r="S2446">
        <v>0</v>
      </c>
      <c r="T2446" s="2">
        <v>0</v>
      </c>
      <c r="U2446">
        <v>0</v>
      </c>
      <c r="V2446" s="2">
        <v>0</v>
      </c>
      <c r="X2446">
        <f t="shared" si="76"/>
        <v>0.29235199244023846</v>
      </c>
      <c r="Y2446">
        <f t="shared" si="77"/>
        <v>-7.0980320829605272</v>
      </c>
    </row>
    <row r="2447" spans="1:25" x14ac:dyDescent="0.25">
      <c r="A2447" t="s">
        <v>11982</v>
      </c>
      <c r="B2447" t="s">
        <v>4968</v>
      </c>
      <c r="E2447">
        <v>0</v>
      </c>
      <c r="F2447" s="2">
        <v>0</v>
      </c>
      <c r="G2447">
        <v>0</v>
      </c>
      <c r="H2447" s="2">
        <v>0</v>
      </c>
      <c r="I2447">
        <v>0</v>
      </c>
      <c r="J2447" s="2">
        <v>0</v>
      </c>
      <c r="K2447">
        <v>0</v>
      </c>
      <c r="L2447" s="2">
        <v>0</v>
      </c>
      <c r="M2447" t="s">
        <v>22</v>
      </c>
      <c r="N2447" s="2">
        <v>0.105</v>
      </c>
      <c r="O2447">
        <v>0</v>
      </c>
      <c r="P2447" s="2">
        <v>0</v>
      </c>
      <c r="Q2447">
        <v>0</v>
      </c>
      <c r="R2447" s="2">
        <v>0</v>
      </c>
      <c r="S2447">
        <v>0</v>
      </c>
      <c r="T2447" s="2">
        <v>0</v>
      </c>
      <c r="U2447">
        <v>0</v>
      </c>
      <c r="V2447" s="2">
        <v>0</v>
      </c>
      <c r="X2447">
        <f t="shared" si="76"/>
        <v>0.29235199244023846</v>
      </c>
      <c r="Y2447">
        <f t="shared" si="77"/>
        <v>-6.7279204545631988</v>
      </c>
    </row>
    <row r="2448" spans="1:25" x14ac:dyDescent="0.25">
      <c r="A2448" t="s">
        <v>11987</v>
      </c>
      <c r="B2448" t="s">
        <v>13402</v>
      </c>
      <c r="E2448">
        <v>0</v>
      </c>
      <c r="F2448" s="2">
        <v>0</v>
      </c>
      <c r="G2448">
        <v>0</v>
      </c>
      <c r="H2448" s="2">
        <v>0</v>
      </c>
      <c r="I2448">
        <v>0</v>
      </c>
      <c r="J2448" s="2">
        <v>0</v>
      </c>
      <c r="K2448">
        <v>0</v>
      </c>
      <c r="L2448" s="2">
        <v>0</v>
      </c>
      <c r="M2448" t="s">
        <v>22</v>
      </c>
      <c r="N2448" s="2">
        <v>0.08</v>
      </c>
      <c r="O2448">
        <v>0</v>
      </c>
      <c r="P2448" s="2">
        <v>0</v>
      </c>
      <c r="Q2448">
        <v>0</v>
      </c>
      <c r="R2448" s="2">
        <v>0</v>
      </c>
      <c r="S2448">
        <v>0</v>
      </c>
      <c r="T2448" s="2">
        <v>0</v>
      </c>
      <c r="U2448">
        <v>0</v>
      </c>
      <c r="V2448" s="2">
        <v>0</v>
      </c>
      <c r="X2448">
        <f t="shared" si="76"/>
        <v>0.29235199244023846</v>
      </c>
      <c r="Y2448">
        <f t="shared" si="77"/>
        <v>-6.3398500028846252</v>
      </c>
    </row>
    <row r="2449" spans="1:25" x14ac:dyDescent="0.25">
      <c r="A2449" t="s">
        <v>11988</v>
      </c>
      <c r="B2449" t="s">
        <v>13403</v>
      </c>
      <c r="E2449">
        <v>0</v>
      </c>
      <c r="F2449" s="2">
        <v>0</v>
      </c>
      <c r="G2449">
        <v>0</v>
      </c>
      <c r="H2449" s="2">
        <v>0</v>
      </c>
      <c r="I2449">
        <v>0</v>
      </c>
      <c r="J2449" s="2">
        <v>0</v>
      </c>
      <c r="K2449">
        <v>0</v>
      </c>
      <c r="L2449" s="2">
        <v>0</v>
      </c>
      <c r="M2449" t="s">
        <v>22</v>
      </c>
      <c r="N2449" s="2">
        <v>0.66800000000000004</v>
      </c>
      <c r="O2449">
        <v>0</v>
      </c>
      <c r="P2449" s="2">
        <v>0</v>
      </c>
      <c r="Q2449">
        <v>0</v>
      </c>
      <c r="R2449" s="2">
        <v>0</v>
      </c>
      <c r="S2449">
        <v>0</v>
      </c>
      <c r="T2449" s="2">
        <v>0</v>
      </c>
      <c r="U2449">
        <v>0</v>
      </c>
      <c r="V2449" s="2">
        <v>0</v>
      </c>
      <c r="X2449">
        <f t="shared" si="76"/>
        <v>0.29235199244023846</v>
      </c>
      <c r="Y2449">
        <f t="shared" si="77"/>
        <v>-9.3858624006414626</v>
      </c>
    </row>
    <row r="2450" spans="1:25" x14ac:dyDescent="0.25">
      <c r="A2450" t="s">
        <v>11989</v>
      </c>
      <c r="B2450" t="s">
        <v>13404</v>
      </c>
      <c r="E2450">
        <v>0</v>
      </c>
      <c r="F2450" s="2">
        <v>0</v>
      </c>
      <c r="G2450">
        <v>0</v>
      </c>
      <c r="H2450" s="2">
        <v>0</v>
      </c>
      <c r="I2450">
        <v>0</v>
      </c>
      <c r="J2450" s="2">
        <v>0</v>
      </c>
      <c r="K2450">
        <v>0</v>
      </c>
      <c r="L2450" s="2">
        <v>0</v>
      </c>
      <c r="M2450" t="s">
        <v>22</v>
      </c>
      <c r="N2450" s="2">
        <v>0.14799999999999999</v>
      </c>
      <c r="O2450">
        <v>0</v>
      </c>
      <c r="P2450" s="2">
        <v>0</v>
      </c>
      <c r="Q2450">
        <v>0</v>
      </c>
      <c r="R2450" s="2">
        <v>0</v>
      </c>
      <c r="S2450">
        <v>0</v>
      </c>
      <c r="T2450" s="2">
        <v>0</v>
      </c>
      <c r="U2450">
        <v>0</v>
      </c>
      <c r="V2450" s="2">
        <v>0</v>
      </c>
      <c r="X2450">
        <f t="shared" si="76"/>
        <v>0.29235199244023846</v>
      </c>
      <c r="Y2450">
        <f t="shared" si="77"/>
        <v>-7.2191685204621621</v>
      </c>
    </row>
    <row r="2451" spans="1:25" x14ac:dyDescent="0.25">
      <c r="A2451" t="s">
        <v>11993</v>
      </c>
      <c r="B2451" t="s">
        <v>13405</v>
      </c>
      <c r="E2451">
        <v>0</v>
      </c>
      <c r="F2451" s="2">
        <v>0</v>
      </c>
      <c r="G2451">
        <v>0</v>
      </c>
      <c r="H2451" s="2">
        <v>0</v>
      </c>
      <c r="I2451">
        <v>0</v>
      </c>
      <c r="J2451" s="2">
        <v>0</v>
      </c>
      <c r="K2451">
        <v>0</v>
      </c>
      <c r="L2451" s="2">
        <v>0</v>
      </c>
      <c r="M2451" t="s">
        <v>22</v>
      </c>
      <c r="N2451" s="2">
        <v>0.10100000000000001</v>
      </c>
      <c r="O2451">
        <v>0</v>
      </c>
      <c r="P2451" s="2">
        <v>0</v>
      </c>
      <c r="Q2451">
        <v>0</v>
      </c>
      <c r="R2451" s="2">
        <v>0</v>
      </c>
      <c r="S2451">
        <v>0</v>
      </c>
      <c r="T2451" s="2">
        <v>0</v>
      </c>
      <c r="U2451">
        <v>0</v>
      </c>
      <c r="V2451" s="2">
        <v>0</v>
      </c>
      <c r="X2451">
        <f t="shared" si="76"/>
        <v>0.29235199244023846</v>
      </c>
      <c r="Y2451">
        <f t="shared" si="77"/>
        <v>-6.6724253419714952</v>
      </c>
    </row>
    <row r="2452" spans="1:25" x14ac:dyDescent="0.25">
      <c r="A2452" t="s">
        <v>12003</v>
      </c>
      <c r="B2452" t="s">
        <v>13406</v>
      </c>
      <c r="E2452">
        <v>0</v>
      </c>
      <c r="F2452" s="2">
        <v>0</v>
      </c>
      <c r="G2452">
        <v>0</v>
      </c>
      <c r="H2452" s="2">
        <v>0</v>
      </c>
      <c r="I2452">
        <v>0</v>
      </c>
      <c r="J2452" s="2">
        <v>0</v>
      </c>
      <c r="K2452">
        <v>0</v>
      </c>
      <c r="L2452" s="2">
        <v>0</v>
      </c>
      <c r="M2452" t="s">
        <v>22</v>
      </c>
      <c r="N2452" s="2">
        <v>0.13600000000000001</v>
      </c>
      <c r="O2452">
        <v>0</v>
      </c>
      <c r="P2452" s="2">
        <v>0</v>
      </c>
      <c r="Q2452">
        <v>0</v>
      </c>
      <c r="R2452" s="2">
        <v>0</v>
      </c>
      <c r="S2452">
        <v>0</v>
      </c>
      <c r="T2452" s="2">
        <v>0</v>
      </c>
      <c r="U2452">
        <v>0</v>
      </c>
      <c r="V2452" s="2">
        <v>0</v>
      </c>
      <c r="X2452">
        <f t="shared" si="76"/>
        <v>0.29235199244023846</v>
      </c>
      <c r="Y2452">
        <f t="shared" si="77"/>
        <v>-7.0980320829605272</v>
      </c>
    </row>
    <row r="2453" spans="1:25" x14ac:dyDescent="0.25">
      <c r="A2453" t="s">
        <v>12009</v>
      </c>
      <c r="B2453" t="s">
        <v>13407</v>
      </c>
      <c r="E2453">
        <v>0</v>
      </c>
      <c r="F2453" s="2">
        <v>0</v>
      </c>
      <c r="G2453">
        <v>0</v>
      </c>
      <c r="H2453" s="2">
        <v>0</v>
      </c>
      <c r="I2453">
        <v>0</v>
      </c>
      <c r="J2453" s="2">
        <v>0</v>
      </c>
      <c r="K2453">
        <v>0</v>
      </c>
      <c r="L2453" s="2">
        <v>0</v>
      </c>
      <c r="M2453" t="s">
        <v>22</v>
      </c>
      <c r="N2453" s="2">
        <v>4.9000000000000002E-2</v>
      </c>
      <c r="O2453">
        <v>0</v>
      </c>
      <c r="P2453" s="2">
        <v>0</v>
      </c>
      <c r="Q2453">
        <v>0</v>
      </c>
      <c r="R2453" s="2">
        <v>0</v>
      </c>
      <c r="S2453">
        <v>0</v>
      </c>
      <c r="T2453" s="2">
        <v>0</v>
      </c>
      <c r="U2453">
        <v>0</v>
      </c>
      <c r="V2453" s="2">
        <v>0</v>
      </c>
      <c r="X2453">
        <f t="shared" si="76"/>
        <v>0.29235199244023846</v>
      </c>
      <c r="Y2453">
        <f t="shared" si="77"/>
        <v>-5.6438561897747244</v>
      </c>
    </row>
    <row r="2454" spans="1:25" x14ac:dyDescent="0.25">
      <c r="A2454" t="s">
        <v>12012</v>
      </c>
      <c r="B2454" t="s">
        <v>13408</v>
      </c>
      <c r="E2454">
        <v>0</v>
      </c>
      <c r="F2454" s="2">
        <v>0</v>
      </c>
      <c r="G2454">
        <v>0</v>
      </c>
      <c r="H2454" s="2">
        <v>0</v>
      </c>
      <c r="I2454">
        <v>0</v>
      </c>
      <c r="J2454" s="2">
        <v>0</v>
      </c>
      <c r="K2454">
        <v>0</v>
      </c>
      <c r="L2454" s="2">
        <v>0</v>
      </c>
      <c r="M2454" t="s">
        <v>22</v>
      </c>
      <c r="N2454" s="2">
        <v>5.2999999999999999E-2</v>
      </c>
      <c r="O2454">
        <v>0</v>
      </c>
      <c r="P2454" s="2">
        <v>0</v>
      </c>
      <c r="Q2454">
        <v>0</v>
      </c>
      <c r="R2454" s="2">
        <v>0</v>
      </c>
      <c r="S2454">
        <v>0</v>
      </c>
      <c r="T2454" s="2">
        <v>0</v>
      </c>
      <c r="U2454">
        <v>0</v>
      </c>
      <c r="V2454" s="2">
        <v>0</v>
      </c>
      <c r="X2454">
        <f t="shared" si="76"/>
        <v>0.29235199244023846</v>
      </c>
      <c r="Y2454">
        <f t="shared" si="77"/>
        <v>-5.7548875021634691</v>
      </c>
    </row>
    <row r="2455" spans="1:25" x14ac:dyDescent="0.25">
      <c r="A2455" t="s">
        <v>12013</v>
      </c>
      <c r="B2455" t="s">
        <v>13409</v>
      </c>
      <c r="E2455">
        <v>0</v>
      </c>
      <c r="F2455" s="2">
        <v>0</v>
      </c>
      <c r="G2455">
        <v>0</v>
      </c>
      <c r="H2455" s="2">
        <v>0</v>
      </c>
      <c r="I2455">
        <v>0</v>
      </c>
      <c r="J2455" s="2">
        <v>0</v>
      </c>
      <c r="K2455">
        <v>0</v>
      </c>
      <c r="L2455" s="2">
        <v>0</v>
      </c>
      <c r="M2455" t="s">
        <v>22</v>
      </c>
      <c r="N2455" s="2">
        <v>0.23300000000000001</v>
      </c>
      <c r="O2455">
        <v>0</v>
      </c>
      <c r="P2455" s="2">
        <v>0</v>
      </c>
      <c r="Q2455">
        <v>0</v>
      </c>
      <c r="R2455" s="2">
        <v>0</v>
      </c>
      <c r="S2455">
        <v>0</v>
      </c>
      <c r="T2455" s="2">
        <v>0</v>
      </c>
      <c r="U2455">
        <v>0</v>
      </c>
      <c r="V2455" s="2">
        <v>0</v>
      </c>
      <c r="X2455">
        <f t="shared" si="76"/>
        <v>0.29235199244023846</v>
      </c>
      <c r="Y2455">
        <f t="shared" si="77"/>
        <v>-7.8703647195834048</v>
      </c>
    </row>
    <row r="2456" spans="1:25" x14ac:dyDescent="0.25">
      <c r="A2456" t="s">
        <v>12018</v>
      </c>
      <c r="B2456" t="s">
        <v>13410</v>
      </c>
      <c r="E2456">
        <v>0</v>
      </c>
      <c r="F2456" s="2">
        <v>0</v>
      </c>
      <c r="G2456">
        <v>0</v>
      </c>
      <c r="H2456" s="2">
        <v>0</v>
      </c>
      <c r="I2456">
        <v>0</v>
      </c>
      <c r="J2456" s="2">
        <v>0</v>
      </c>
      <c r="K2456">
        <v>0</v>
      </c>
      <c r="L2456" s="2">
        <v>0</v>
      </c>
      <c r="M2456" t="s">
        <v>22</v>
      </c>
      <c r="N2456" s="2">
        <v>8.8999999999999996E-2</v>
      </c>
      <c r="O2456">
        <v>0</v>
      </c>
      <c r="P2456" s="2">
        <v>0</v>
      </c>
      <c r="Q2456">
        <v>0</v>
      </c>
      <c r="R2456" s="2">
        <v>0</v>
      </c>
      <c r="S2456">
        <v>0</v>
      </c>
      <c r="T2456" s="2">
        <v>0</v>
      </c>
      <c r="U2456">
        <v>0</v>
      </c>
      <c r="V2456" s="2">
        <v>0</v>
      </c>
      <c r="X2456">
        <f t="shared" si="76"/>
        <v>0.29235199244023846</v>
      </c>
      <c r="Y2456">
        <f t="shared" si="77"/>
        <v>-6.4918530963296748</v>
      </c>
    </row>
    <row r="2457" spans="1:25" x14ac:dyDescent="0.25">
      <c r="A2457" t="s">
        <v>12020</v>
      </c>
      <c r="B2457" t="s">
        <v>13411</v>
      </c>
      <c r="E2457">
        <v>0</v>
      </c>
      <c r="F2457" s="2">
        <v>0</v>
      </c>
      <c r="G2457">
        <v>0</v>
      </c>
      <c r="H2457" s="2">
        <v>0</v>
      </c>
      <c r="I2457">
        <v>0</v>
      </c>
      <c r="J2457" s="2">
        <v>0</v>
      </c>
      <c r="K2457">
        <v>0</v>
      </c>
      <c r="L2457" s="2">
        <v>0</v>
      </c>
      <c r="M2457" t="s">
        <v>22</v>
      </c>
      <c r="N2457" s="2">
        <v>6.0999999999999999E-2</v>
      </c>
      <c r="O2457">
        <v>0</v>
      </c>
      <c r="P2457" s="2">
        <v>0</v>
      </c>
      <c r="Q2457">
        <v>0</v>
      </c>
      <c r="R2457" s="2">
        <v>0</v>
      </c>
      <c r="S2457">
        <v>0</v>
      </c>
      <c r="T2457" s="2">
        <v>0</v>
      </c>
      <c r="U2457">
        <v>0</v>
      </c>
      <c r="V2457" s="2">
        <v>0</v>
      </c>
      <c r="X2457">
        <f t="shared" si="76"/>
        <v>0.29235199244023846</v>
      </c>
      <c r="Y2457">
        <f t="shared" si="77"/>
        <v>-5.9541963103868758</v>
      </c>
    </row>
    <row r="2458" spans="1:25" x14ac:dyDescent="0.25">
      <c r="A2458" t="s">
        <v>12021</v>
      </c>
      <c r="B2458" t="s">
        <v>13412</v>
      </c>
      <c r="E2458">
        <v>0</v>
      </c>
      <c r="F2458" s="2">
        <v>0</v>
      </c>
      <c r="G2458">
        <v>0</v>
      </c>
      <c r="H2458" s="2">
        <v>0</v>
      </c>
      <c r="I2458">
        <v>0</v>
      </c>
      <c r="J2458" s="2">
        <v>0</v>
      </c>
      <c r="K2458">
        <v>0</v>
      </c>
      <c r="L2458" s="2">
        <v>0</v>
      </c>
      <c r="M2458" t="s">
        <v>22</v>
      </c>
      <c r="N2458" s="2">
        <v>7.1999999999999995E-2</v>
      </c>
      <c r="O2458">
        <v>0</v>
      </c>
      <c r="P2458" s="2">
        <v>0</v>
      </c>
      <c r="Q2458">
        <v>0</v>
      </c>
      <c r="R2458" s="2">
        <v>0</v>
      </c>
      <c r="S2458">
        <v>0</v>
      </c>
      <c r="T2458" s="2">
        <v>0</v>
      </c>
      <c r="U2458">
        <v>0</v>
      </c>
      <c r="V2458" s="2">
        <v>0</v>
      </c>
      <c r="X2458">
        <f t="shared" si="76"/>
        <v>0.29235199244023846</v>
      </c>
      <c r="Y2458">
        <f t="shared" si="77"/>
        <v>-6.1898245588800176</v>
      </c>
    </row>
    <row r="2459" spans="1:25" x14ac:dyDescent="0.25">
      <c r="A2459" t="s">
        <v>12023</v>
      </c>
      <c r="B2459" t="s">
        <v>13413</v>
      </c>
      <c r="E2459">
        <v>0</v>
      </c>
      <c r="F2459" s="2">
        <v>0</v>
      </c>
      <c r="G2459">
        <v>0</v>
      </c>
      <c r="H2459" s="2">
        <v>0</v>
      </c>
      <c r="I2459">
        <v>0</v>
      </c>
      <c r="J2459" s="2">
        <v>0</v>
      </c>
      <c r="K2459">
        <v>0</v>
      </c>
      <c r="L2459" s="2">
        <v>0</v>
      </c>
      <c r="M2459" t="s">
        <v>22</v>
      </c>
      <c r="N2459" s="2">
        <v>0.08</v>
      </c>
      <c r="O2459">
        <v>0</v>
      </c>
      <c r="P2459" s="2">
        <v>0</v>
      </c>
      <c r="Q2459">
        <v>0</v>
      </c>
      <c r="R2459" s="2">
        <v>0</v>
      </c>
      <c r="S2459">
        <v>0</v>
      </c>
      <c r="T2459" s="2">
        <v>0</v>
      </c>
      <c r="U2459">
        <v>0</v>
      </c>
      <c r="V2459" s="2">
        <v>0</v>
      </c>
      <c r="X2459">
        <f t="shared" si="76"/>
        <v>0.29235199244023846</v>
      </c>
      <c r="Y2459">
        <f t="shared" si="77"/>
        <v>-6.3398500028846252</v>
      </c>
    </row>
    <row r="2460" spans="1:25" x14ac:dyDescent="0.25">
      <c r="A2460" t="s">
        <v>12025</v>
      </c>
      <c r="B2460" t="s">
        <v>13414</v>
      </c>
      <c r="E2460">
        <v>0</v>
      </c>
      <c r="F2460" s="2">
        <v>0</v>
      </c>
      <c r="G2460">
        <v>0</v>
      </c>
      <c r="H2460" s="2">
        <v>0</v>
      </c>
      <c r="I2460">
        <v>0</v>
      </c>
      <c r="J2460" s="2">
        <v>0</v>
      </c>
      <c r="K2460">
        <v>0</v>
      </c>
      <c r="L2460" s="2">
        <v>0</v>
      </c>
      <c r="M2460" t="s">
        <v>22</v>
      </c>
      <c r="N2460" s="2">
        <v>0.13300000000000001</v>
      </c>
      <c r="O2460">
        <v>0</v>
      </c>
      <c r="P2460" s="2">
        <v>0</v>
      </c>
      <c r="Q2460">
        <v>0</v>
      </c>
      <c r="R2460" s="2">
        <v>0</v>
      </c>
      <c r="S2460">
        <v>0</v>
      </c>
      <c r="T2460" s="2">
        <v>0</v>
      </c>
      <c r="U2460">
        <v>0</v>
      </c>
      <c r="V2460" s="2">
        <v>0</v>
      </c>
      <c r="X2460">
        <f t="shared" si="76"/>
        <v>0.29235199244023846</v>
      </c>
      <c r="Y2460">
        <f t="shared" si="77"/>
        <v>-7.0660891904577721</v>
      </c>
    </row>
    <row r="2461" spans="1:25" x14ac:dyDescent="0.25">
      <c r="A2461" t="s">
        <v>12026</v>
      </c>
      <c r="B2461" t="s">
        <v>13415</v>
      </c>
      <c r="E2461">
        <v>0</v>
      </c>
      <c r="F2461" s="2">
        <v>0</v>
      </c>
      <c r="G2461">
        <v>0</v>
      </c>
      <c r="H2461" s="2">
        <v>0</v>
      </c>
      <c r="I2461">
        <v>0</v>
      </c>
      <c r="J2461" s="2">
        <v>0</v>
      </c>
      <c r="K2461">
        <v>0</v>
      </c>
      <c r="L2461" s="2">
        <v>0</v>
      </c>
      <c r="M2461" t="s">
        <v>22</v>
      </c>
      <c r="N2461" s="2">
        <v>5.5E-2</v>
      </c>
      <c r="O2461">
        <v>0</v>
      </c>
      <c r="P2461" s="2">
        <v>0</v>
      </c>
      <c r="Q2461">
        <v>0</v>
      </c>
      <c r="R2461" s="2">
        <v>0</v>
      </c>
      <c r="S2461">
        <v>0</v>
      </c>
      <c r="T2461" s="2">
        <v>0</v>
      </c>
      <c r="U2461">
        <v>0</v>
      </c>
      <c r="V2461" s="2">
        <v>0</v>
      </c>
      <c r="X2461">
        <f t="shared" si="76"/>
        <v>0.29235199244023846</v>
      </c>
      <c r="Y2461">
        <f t="shared" si="77"/>
        <v>-5.8073549220576046</v>
      </c>
    </row>
    <row r="2462" spans="1:25" x14ac:dyDescent="0.25">
      <c r="A2462" t="s">
        <v>12028</v>
      </c>
      <c r="B2462" t="s">
        <v>13416</v>
      </c>
      <c r="E2462">
        <v>0</v>
      </c>
      <c r="F2462" s="2">
        <v>0</v>
      </c>
      <c r="G2462">
        <v>0</v>
      </c>
      <c r="H2462" s="2">
        <v>0</v>
      </c>
      <c r="I2462">
        <v>0</v>
      </c>
      <c r="J2462" s="2">
        <v>0</v>
      </c>
      <c r="K2462">
        <v>0</v>
      </c>
      <c r="L2462" s="2">
        <v>0</v>
      </c>
      <c r="M2462" t="s">
        <v>22</v>
      </c>
      <c r="N2462" s="2">
        <v>0.03</v>
      </c>
      <c r="O2462">
        <v>0</v>
      </c>
      <c r="P2462" s="2">
        <v>0</v>
      </c>
      <c r="Q2462">
        <v>0</v>
      </c>
      <c r="R2462" s="2">
        <v>0</v>
      </c>
      <c r="S2462">
        <v>0</v>
      </c>
      <c r="T2462" s="2">
        <v>0</v>
      </c>
      <c r="U2462">
        <v>0</v>
      </c>
      <c r="V2462" s="2">
        <v>0</v>
      </c>
      <c r="X2462">
        <f t="shared" si="76"/>
        <v>0.29235199244023846</v>
      </c>
      <c r="Y2462">
        <f t="shared" si="77"/>
        <v>-4.9541963103868758</v>
      </c>
    </row>
    <row r="2463" spans="1:25" x14ac:dyDescent="0.25">
      <c r="A2463" t="s">
        <v>12035</v>
      </c>
      <c r="B2463" t="s">
        <v>13417</v>
      </c>
      <c r="E2463">
        <v>0</v>
      </c>
      <c r="F2463" s="2">
        <v>0</v>
      </c>
      <c r="G2463">
        <v>0</v>
      </c>
      <c r="H2463" s="2">
        <v>0</v>
      </c>
      <c r="I2463">
        <v>0</v>
      </c>
      <c r="J2463" s="2">
        <v>0</v>
      </c>
      <c r="K2463">
        <v>0</v>
      </c>
      <c r="L2463" s="2">
        <v>0</v>
      </c>
      <c r="M2463" t="s">
        <v>22</v>
      </c>
      <c r="N2463" s="2">
        <v>4.7E-2</v>
      </c>
      <c r="O2463">
        <v>0</v>
      </c>
      <c r="P2463" s="2">
        <v>0</v>
      </c>
      <c r="Q2463">
        <v>0</v>
      </c>
      <c r="R2463" s="2">
        <v>0</v>
      </c>
      <c r="S2463">
        <v>0</v>
      </c>
      <c r="T2463" s="2">
        <v>0</v>
      </c>
      <c r="U2463">
        <v>0</v>
      </c>
      <c r="V2463" s="2">
        <v>0</v>
      </c>
      <c r="X2463">
        <f t="shared" si="76"/>
        <v>0.29235199244023846</v>
      </c>
      <c r="Y2463">
        <f t="shared" si="77"/>
        <v>-5.584962500721157</v>
      </c>
    </row>
    <row r="2464" spans="1:25" x14ac:dyDescent="0.25">
      <c r="A2464" t="s">
        <v>12036</v>
      </c>
      <c r="B2464" t="s">
        <v>13418</v>
      </c>
      <c r="E2464">
        <v>0</v>
      </c>
      <c r="F2464" s="2">
        <v>0</v>
      </c>
      <c r="G2464">
        <v>0</v>
      </c>
      <c r="H2464" s="2">
        <v>0</v>
      </c>
      <c r="I2464">
        <v>0</v>
      </c>
      <c r="J2464" s="2">
        <v>0</v>
      </c>
      <c r="K2464">
        <v>0</v>
      </c>
      <c r="L2464" s="2">
        <v>0</v>
      </c>
      <c r="M2464" t="s">
        <v>22</v>
      </c>
      <c r="N2464" s="2">
        <v>0.03</v>
      </c>
      <c r="O2464">
        <v>0</v>
      </c>
      <c r="P2464" s="2">
        <v>0</v>
      </c>
      <c r="Q2464">
        <v>0</v>
      </c>
      <c r="R2464" s="2">
        <v>0</v>
      </c>
      <c r="S2464">
        <v>0</v>
      </c>
      <c r="T2464" s="2">
        <v>0</v>
      </c>
      <c r="U2464">
        <v>0</v>
      </c>
      <c r="V2464" s="2">
        <v>0</v>
      </c>
      <c r="X2464">
        <f t="shared" si="76"/>
        <v>0.29235199244023846</v>
      </c>
      <c r="Y2464">
        <f t="shared" si="77"/>
        <v>-4.9541963103868758</v>
      </c>
    </row>
    <row r="2465" spans="1:25" x14ac:dyDescent="0.25">
      <c r="A2465" t="s">
        <v>12038</v>
      </c>
      <c r="B2465" t="s">
        <v>13419</v>
      </c>
      <c r="E2465">
        <v>0</v>
      </c>
      <c r="F2465" s="2">
        <v>0</v>
      </c>
      <c r="G2465">
        <v>0</v>
      </c>
      <c r="H2465" s="2">
        <v>0</v>
      </c>
      <c r="I2465">
        <v>0</v>
      </c>
      <c r="J2465" s="2">
        <v>0</v>
      </c>
      <c r="K2465">
        <v>0</v>
      </c>
      <c r="L2465" s="2">
        <v>0</v>
      </c>
      <c r="M2465" t="s">
        <v>22</v>
      </c>
      <c r="N2465" s="2">
        <v>0.10299999999999999</v>
      </c>
      <c r="O2465">
        <v>0</v>
      </c>
      <c r="P2465" s="2">
        <v>0</v>
      </c>
      <c r="Q2465">
        <v>0</v>
      </c>
      <c r="R2465" s="2">
        <v>0</v>
      </c>
      <c r="S2465">
        <v>0</v>
      </c>
      <c r="T2465" s="2">
        <v>0</v>
      </c>
      <c r="U2465">
        <v>0</v>
      </c>
      <c r="V2465" s="2">
        <v>0</v>
      </c>
      <c r="X2465">
        <f t="shared" si="76"/>
        <v>0.29235199244023846</v>
      </c>
      <c r="Y2465">
        <f t="shared" si="77"/>
        <v>-6.7004397181410917</v>
      </c>
    </row>
    <row r="2466" spans="1:25" x14ac:dyDescent="0.25">
      <c r="A2466" t="s">
        <v>12040</v>
      </c>
      <c r="B2466" t="s">
        <v>13420</v>
      </c>
      <c r="E2466">
        <v>0</v>
      </c>
      <c r="F2466" s="2">
        <v>0</v>
      </c>
      <c r="G2466">
        <v>0</v>
      </c>
      <c r="H2466" s="2">
        <v>0</v>
      </c>
      <c r="I2466">
        <v>0</v>
      </c>
      <c r="J2466" s="2">
        <v>0</v>
      </c>
      <c r="K2466">
        <v>0</v>
      </c>
      <c r="L2466" s="2">
        <v>0</v>
      </c>
      <c r="M2466" t="s">
        <v>22</v>
      </c>
      <c r="N2466" s="2">
        <v>4.7E-2</v>
      </c>
      <c r="O2466">
        <v>0</v>
      </c>
      <c r="P2466" s="2">
        <v>0</v>
      </c>
      <c r="Q2466">
        <v>0</v>
      </c>
      <c r="R2466" s="2">
        <v>0</v>
      </c>
      <c r="S2466">
        <v>0</v>
      </c>
      <c r="T2466" s="2">
        <v>0</v>
      </c>
      <c r="U2466">
        <v>0</v>
      </c>
      <c r="V2466" s="2">
        <v>0</v>
      </c>
      <c r="X2466">
        <f t="shared" si="76"/>
        <v>0.29235199244023846</v>
      </c>
      <c r="Y2466">
        <f t="shared" si="77"/>
        <v>-5.584962500721157</v>
      </c>
    </row>
    <row r="2467" spans="1:25" x14ac:dyDescent="0.25">
      <c r="A2467" t="s">
        <v>12041</v>
      </c>
      <c r="B2467" t="s">
        <v>13421</v>
      </c>
      <c r="E2467">
        <v>0</v>
      </c>
      <c r="F2467" s="2">
        <v>0</v>
      </c>
      <c r="G2467">
        <v>0</v>
      </c>
      <c r="H2467" s="2">
        <v>0</v>
      </c>
      <c r="I2467">
        <v>0</v>
      </c>
      <c r="J2467" s="2">
        <v>0</v>
      </c>
      <c r="K2467">
        <v>0</v>
      </c>
      <c r="L2467" s="2">
        <v>0</v>
      </c>
      <c r="M2467" t="s">
        <v>22</v>
      </c>
      <c r="N2467" s="2">
        <v>1.1539999999999999</v>
      </c>
      <c r="O2467">
        <v>0</v>
      </c>
      <c r="P2467" s="2">
        <v>0</v>
      </c>
      <c r="Q2467">
        <v>0</v>
      </c>
      <c r="R2467" s="2">
        <v>0</v>
      </c>
      <c r="S2467">
        <v>0</v>
      </c>
      <c r="T2467" s="2">
        <v>0</v>
      </c>
      <c r="U2467">
        <v>0</v>
      </c>
      <c r="V2467" s="2">
        <v>0</v>
      </c>
      <c r="X2467">
        <f t="shared" si="76"/>
        <v>0.29235199244023846</v>
      </c>
      <c r="Y2467">
        <f t="shared" si="77"/>
        <v>-10.17367713630342</v>
      </c>
    </row>
    <row r="2468" spans="1:25" x14ac:dyDescent="0.25">
      <c r="A2468" t="s">
        <v>12042</v>
      </c>
      <c r="B2468" t="s">
        <v>13422</v>
      </c>
      <c r="E2468">
        <v>0</v>
      </c>
      <c r="F2468" s="2">
        <v>0</v>
      </c>
      <c r="G2468">
        <v>0</v>
      </c>
      <c r="H2468" s="2">
        <v>0</v>
      </c>
      <c r="I2468">
        <v>0</v>
      </c>
      <c r="J2468" s="2">
        <v>0</v>
      </c>
      <c r="K2468">
        <v>0</v>
      </c>
      <c r="L2468" s="2">
        <v>0</v>
      </c>
      <c r="M2468" t="s">
        <v>22</v>
      </c>
      <c r="N2468" s="2">
        <v>0.33400000000000002</v>
      </c>
      <c r="O2468">
        <v>0</v>
      </c>
      <c r="P2468" s="2">
        <v>0</v>
      </c>
      <c r="Q2468">
        <v>0</v>
      </c>
      <c r="R2468" s="2">
        <v>0</v>
      </c>
      <c r="S2468">
        <v>0</v>
      </c>
      <c r="T2468" s="2">
        <v>0</v>
      </c>
      <c r="U2468">
        <v>0</v>
      </c>
      <c r="V2468" s="2">
        <v>0</v>
      </c>
      <c r="X2468">
        <f t="shared" si="76"/>
        <v>0.29235199244023846</v>
      </c>
      <c r="Y2468">
        <f t="shared" si="77"/>
        <v>-8.3880172853451356</v>
      </c>
    </row>
    <row r="2469" spans="1:25" x14ac:dyDescent="0.25">
      <c r="A2469" t="s">
        <v>12044</v>
      </c>
      <c r="B2469" t="s">
        <v>13423</v>
      </c>
      <c r="E2469">
        <v>0</v>
      </c>
      <c r="F2469" s="2">
        <v>0</v>
      </c>
      <c r="G2469">
        <v>0</v>
      </c>
      <c r="H2469" s="2">
        <v>0</v>
      </c>
      <c r="I2469">
        <v>0</v>
      </c>
      <c r="J2469" s="2">
        <v>0</v>
      </c>
      <c r="K2469">
        <v>0</v>
      </c>
      <c r="L2469" s="2">
        <v>0</v>
      </c>
      <c r="M2469" t="s">
        <v>22</v>
      </c>
      <c r="N2469" s="2">
        <v>0.23300000000000001</v>
      </c>
      <c r="O2469">
        <v>0</v>
      </c>
      <c r="P2469" s="2">
        <v>0</v>
      </c>
      <c r="Q2469">
        <v>0</v>
      </c>
      <c r="R2469" s="2">
        <v>0</v>
      </c>
      <c r="S2469">
        <v>0</v>
      </c>
      <c r="T2469" s="2">
        <v>0</v>
      </c>
      <c r="U2469">
        <v>0</v>
      </c>
      <c r="V2469" s="2">
        <v>0</v>
      </c>
      <c r="X2469">
        <f t="shared" si="76"/>
        <v>0.29235199244023846</v>
      </c>
      <c r="Y2469">
        <f t="shared" si="77"/>
        <v>-7.8703647195834048</v>
      </c>
    </row>
    <row r="2470" spans="1:25" x14ac:dyDescent="0.25">
      <c r="A2470" t="s">
        <v>12046</v>
      </c>
      <c r="B2470" t="s">
        <v>13424</v>
      </c>
      <c r="E2470">
        <v>0</v>
      </c>
      <c r="F2470" s="2">
        <v>0</v>
      </c>
      <c r="G2470">
        <v>0</v>
      </c>
      <c r="H2470" s="2">
        <v>0</v>
      </c>
      <c r="I2470">
        <v>0</v>
      </c>
      <c r="J2470" s="2">
        <v>0</v>
      </c>
      <c r="K2470">
        <v>0</v>
      </c>
      <c r="L2470" s="2">
        <v>0</v>
      </c>
      <c r="M2470" t="s">
        <v>22</v>
      </c>
      <c r="N2470" s="2">
        <v>9.6000000000000002E-2</v>
      </c>
      <c r="O2470">
        <v>0</v>
      </c>
      <c r="P2470" s="2">
        <v>0</v>
      </c>
      <c r="Q2470">
        <v>0</v>
      </c>
      <c r="R2470" s="2">
        <v>0</v>
      </c>
      <c r="S2470">
        <v>0</v>
      </c>
      <c r="T2470" s="2">
        <v>0</v>
      </c>
      <c r="U2470">
        <v>0</v>
      </c>
      <c r="V2470" s="2">
        <v>0</v>
      </c>
      <c r="X2470">
        <f t="shared" si="76"/>
        <v>0.29235199244023846</v>
      </c>
      <c r="Y2470">
        <f t="shared" si="77"/>
        <v>-6.5999128421871278</v>
      </c>
    </row>
    <row r="2471" spans="1:25" x14ac:dyDescent="0.25">
      <c r="A2471" t="s">
        <v>12049</v>
      </c>
      <c r="B2471" t="s">
        <v>13172</v>
      </c>
      <c r="E2471">
        <v>0</v>
      </c>
      <c r="F2471" s="2">
        <v>0</v>
      </c>
      <c r="G2471">
        <v>0</v>
      </c>
      <c r="H2471" s="2">
        <v>0</v>
      </c>
      <c r="I2471">
        <v>0</v>
      </c>
      <c r="J2471" s="2">
        <v>0</v>
      </c>
      <c r="K2471">
        <v>0</v>
      </c>
      <c r="L2471" s="2">
        <v>0</v>
      </c>
      <c r="M2471" t="s">
        <v>22</v>
      </c>
      <c r="N2471" s="2">
        <v>3.2000000000000001E-2</v>
      </c>
      <c r="O2471">
        <v>0</v>
      </c>
      <c r="P2471" s="2">
        <v>0</v>
      </c>
      <c r="Q2471">
        <v>0</v>
      </c>
      <c r="R2471" s="2">
        <v>0</v>
      </c>
      <c r="S2471">
        <v>0</v>
      </c>
      <c r="T2471" s="2">
        <v>0</v>
      </c>
      <c r="U2471">
        <v>0</v>
      </c>
      <c r="V2471" s="2">
        <v>0</v>
      </c>
      <c r="X2471">
        <f t="shared" si="76"/>
        <v>0.29235199244023846</v>
      </c>
      <c r="Y2471">
        <f t="shared" si="77"/>
        <v>-5.0443941193584534</v>
      </c>
    </row>
    <row r="2472" spans="1:25" x14ac:dyDescent="0.25">
      <c r="A2472" t="s">
        <v>12051</v>
      </c>
      <c r="B2472" t="s">
        <v>13425</v>
      </c>
      <c r="E2472">
        <v>0</v>
      </c>
      <c r="F2472" s="2">
        <v>0</v>
      </c>
      <c r="G2472">
        <v>0</v>
      </c>
      <c r="H2472" s="2">
        <v>0</v>
      </c>
      <c r="I2472">
        <v>0</v>
      </c>
      <c r="J2472" s="2">
        <v>0</v>
      </c>
      <c r="K2472">
        <v>0</v>
      </c>
      <c r="L2472" s="2">
        <v>0</v>
      </c>
      <c r="M2472" t="s">
        <v>22</v>
      </c>
      <c r="N2472" s="2">
        <v>0.17899999999999999</v>
      </c>
      <c r="O2472">
        <v>0</v>
      </c>
      <c r="P2472" s="2">
        <v>0</v>
      </c>
      <c r="Q2472">
        <v>0</v>
      </c>
      <c r="R2472" s="2">
        <v>0</v>
      </c>
      <c r="S2472">
        <v>0</v>
      </c>
      <c r="T2472" s="2">
        <v>0</v>
      </c>
      <c r="U2472">
        <v>0</v>
      </c>
      <c r="V2472" s="2">
        <v>0</v>
      </c>
      <c r="X2472">
        <f t="shared" si="76"/>
        <v>0.29235199244023846</v>
      </c>
      <c r="Y2472">
        <f t="shared" si="77"/>
        <v>-7.4918530963296748</v>
      </c>
    </row>
    <row r="2473" spans="1:25" x14ac:dyDescent="0.25">
      <c r="A2473" t="s">
        <v>12056</v>
      </c>
      <c r="B2473" t="s">
        <v>13426</v>
      </c>
      <c r="E2473">
        <v>0</v>
      </c>
      <c r="F2473" s="2">
        <v>0</v>
      </c>
      <c r="G2473">
        <v>0</v>
      </c>
      <c r="H2473" s="2">
        <v>0</v>
      </c>
      <c r="I2473">
        <v>0</v>
      </c>
      <c r="J2473" s="2">
        <v>0</v>
      </c>
      <c r="K2473">
        <v>0</v>
      </c>
      <c r="L2473" s="2">
        <v>0</v>
      </c>
      <c r="M2473" t="s">
        <v>22</v>
      </c>
      <c r="N2473" s="2">
        <v>6.6000000000000003E-2</v>
      </c>
      <c r="O2473">
        <v>0</v>
      </c>
      <c r="P2473" s="2">
        <v>0</v>
      </c>
      <c r="Q2473">
        <v>0</v>
      </c>
      <c r="R2473" s="2">
        <v>0</v>
      </c>
      <c r="S2473">
        <v>0</v>
      </c>
      <c r="T2473" s="2">
        <v>0</v>
      </c>
      <c r="U2473">
        <v>0</v>
      </c>
      <c r="V2473" s="2">
        <v>0</v>
      </c>
      <c r="X2473">
        <f t="shared" si="76"/>
        <v>0.29235199244023846</v>
      </c>
      <c r="Y2473">
        <f t="shared" si="77"/>
        <v>-6.0660891904577721</v>
      </c>
    </row>
    <row r="2474" spans="1:25" x14ac:dyDescent="0.25">
      <c r="A2474" t="s">
        <v>12057</v>
      </c>
      <c r="B2474" t="s">
        <v>13427</v>
      </c>
      <c r="E2474">
        <v>0</v>
      </c>
      <c r="F2474" s="2">
        <v>0</v>
      </c>
      <c r="G2474">
        <v>0</v>
      </c>
      <c r="H2474" s="2">
        <v>0</v>
      </c>
      <c r="I2474">
        <v>0</v>
      </c>
      <c r="J2474" s="2">
        <v>0</v>
      </c>
      <c r="K2474">
        <v>0</v>
      </c>
      <c r="L2474" s="2">
        <v>0</v>
      </c>
      <c r="M2474" t="s">
        <v>22</v>
      </c>
      <c r="N2474" s="2">
        <v>0.03</v>
      </c>
      <c r="O2474">
        <v>0</v>
      </c>
      <c r="P2474" s="2">
        <v>0</v>
      </c>
      <c r="Q2474">
        <v>0</v>
      </c>
      <c r="R2474" s="2">
        <v>0</v>
      </c>
      <c r="S2474">
        <v>0</v>
      </c>
      <c r="T2474" s="2">
        <v>0</v>
      </c>
      <c r="U2474">
        <v>0</v>
      </c>
      <c r="V2474" s="2">
        <v>0</v>
      </c>
      <c r="X2474">
        <f t="shared" si="76"/>
        <v>0.29235199244023846</v>
      </c>
      <c r="Y2474">
        <f t="shared" si="77"/>
        <v>-4.9541963103868758</v>
      </c>
    </row>
    <row r="2475" spans="1:25" x14ac:dyDescent="0.25">
      <c r="A2475" t="s">
        <v>12058</v>
      </c>
      <c r="B2475" t="s">
        <v>13428</v>
      </c>
      <c r="E2475">
        <v>0</v>
      </c>
      <c r="F2475" s="2">
        <v>0</v>
      </c>
      <c r="G2475">
        <v>0</v>
      </c>
      <c r="H2475" s="2">
        <v>0</v>
      </c>
      <c r="I2475">
        <v>0</v>
      </c>
      <c r="J2475" s="2">
        <v>0</v>
      </c>
      <c r="K2475">
        <v>0</v>
      </c>
      <c r="L2475" s="2">
        <v>0</v>
      </c>
      <c r="M2475" t="s">
        <v>22</v>
      </c>
      <c r="N2475" s="2">
        <v>1.4E-2</v>
      </c>
      <c r="O2475">
        <v>0</v>
      </c>
      <c r="P2475" s="2">
        <v>0</v>
      </c>
      <c r="Q2475">
        <v>0</v>
      </c>
      <c r="R2475" s="2">
        <v>0</v>
      </c>
      <c r="S2475">
        <v>0</v>
      </c>
      <c r="T2475" s="2">
        <v>0</v>
      </c>
      <c r="U2475">
        <v>0</v>
      </c>
      <c r="V2475" s="2">
        <v>0</v>
      </c>
      <c r="X2475">
        <f t="shared" si="76"/>
        <v>0.29235199244023846</v>
      </c>
      <c r="Y2475">
        <f t="shared" si="77"/>
        <v>-3.9068905956085187</v>
      </c>
    </row>
    <row r="2476" spans="1:25" x14ac:dyDescent="0.25">
      <c r="A2476" t="s">
        <v>12059</v>
      </c>
      <c r="B2476" t="s">
        <v>13429</v>
      </c>
      <c r="E2476">
        <v>0</v>
      </c>
      <c r="F2476" s="2">
        <v>0</v>
      </c>
      <c r="G2476">
        <v>0</v>
      </c>
      <c r="H2476" s="2">
        <v>0</v>
      </c>
      <c r="I2476">
        <v>0</v>
      </c>
      <c r="J2476" s="2">
        <v>0</v>
      </c>
      <c r="K2476">
        <v>0</v>
      </c>
      <c r="L2476" s="2">
        <v>0</v>
      </c>
      <c r="M2476" t="s">
        <v>22</v>
      </c>
      <c r="N2476" s="2">
        <v>3.7999999999999999E-2</v>
      </c>
      <c r="O2476">
        <v>0</v>
      </c>
      <c r="P2476" s="2">
        <v>0</v>
      </c>
      <c r="Q2476">
        <v>0</v>
      </c>
      <c r="R2476" s="2">
        <v>0</v>
      </c>
      <c r="S2476">
        <v>0</v>
      </c>
      <c r="T2476" s="2">
        <v>0</v>
      </c>
      <c r="U2476">
        <v>0</v>
      </c>
      <c r="V2476" s="2">
        <v>0</v>
      </c>
      <c r="X2476">
        <f t="shared" si="76"/>
        <v>0.29235199244023846</v>
      </c>
      <c r="Y2476">
        <f t="shared" si="77"/>
        <v>-5.2854022188622487</v>
      </c>
    </row>
    <row r="2477" spans="1:25" x14ac:dyDescent="0.25">
      <c r="A2477" t="s">
        <v>12060</v>
      </c>
      <c r="B2477" t="s">
        <v>13430</v>
      </c>
      <c r="E2477">
        <v>0</v>
      </c>
      <c r="F2477" s="2">
        <v>0</v>
      </c>
      <c r="G2477">
        <v>0</v>
      </c>
      <c r="H2477" s="2">
        <v>0</v>
      </c>
      <c r="I2477">
        <v>0</v>
      </c>
      <c r="J2477" s="2">
        <v>0</v>
      </c>
      <c r="K2477">
        <v>0</v>
      </c>
      <c r="L2477" s="2">
        <v>0</v>
      </c>
      <c r="M2477" t="s">
        <v>22</v>
      </c>
      <c r="N2477" s="2">
        <v>0.10100000000000001</v>
      </c>
      <c r="O2477">
        <v>0</v>
      </c>
      <c r="P2477" s="2">
        <v>0</v>
      </c>
      <c r="Q2477">
        <v>0</v>
      </c>
      <c r="R2477" s="2">
        <v>0</v>
      </c>
      <c r="S2477">
        <v>0</v>
      </c>
      <c r="T2477" s="2">
        <v>0</v>
      </c>
      <c r="U2477">
        <v>0</v>
      </c>
      <c r="V2477" s="2">
        <v>0</v>
      </c>
      <c r="X2477">
        <f t="shared" si="76"/>
        <v>0.29235199244023846</v>
      </c>
      <c r="Y2477">
        <f t="shared" si="77"/>
        <v>-6.6724253419714952</v>
      </c>
    </row>
    <row r="2478" spans="1:25" x14ac:dyDescent="0.25">
      <c r="A2478" t="s">
        <v>12061</v>
      </c>
      <c r="B2478" t="s">
        <v>13431</v>
      </c>
      <c r="E2478">
        <v>0</v>
      </c>
      <c r="F2478" s="2">
        <v>0</v>
      </c>
      <c r="G2478">
        <v>0</v>
      </c>
      <c r="H2478" s="2">
        <v>0</v>
      </c>
      <c r="I2478">
        <v>0</v>
      </c>
      <c r="J2478" s="2">
        <v>0</v>
      </c>
      <c r="K2478">
        <v>0</v>
      </c>
      <c r="L2478" s="2">
        <v>0</v>
      </c>
      <c r="M2478" t="s">
        <v>22</v>
      </c>
      <c r="N2478" s="2">
        <v>1.9E-2</v>
      </c>
      <c r="O2478">
        <v>0</v>
      </c>
      <c r="P2478" s="2">
        <v>0</v>
      </c>
      <c r="Q2478">
        <v>0</v>
      </c>
      <c r="R2478" s="2">
        <v>0</v>
      </c>
      <c r="S2478">
        <v>0</v>
      </c>
      <c r="T2478" s="2">
        <v>0</v>
      </c>
      <c r="U2478">
        <v>0</v>
      </c>
      <c r="V2478" s="2">
        <v>0</v>
      </c>
      <c r="X2478">
        <f t="shared" si="76"/>
        <v>0.29235199244023846</v>
      </c>
      <c r="Y2478">
        <f t="shared" si="77"/>
        <v>-4.3219280948873626</v>
      </c>
    </row>
    <row r="2479" spans="1:25" x14ac:dyDescent="0.25">
      <c r="A2479" t="s">
        <v>12062</v>
      </c>
      <c r="B2479" t="s">
        <v>13432</v>
      </c>
      <c r="E2479">
        <v>0</v>
      </c>
      <c r="F2479" s="2">
        <v>0</v>
      </c>
      <c r="G2479">
        <v>0</v>
      </c>
      <c r="H2479" s="2">
        <v>0</v>
      </c>
      <c r="I2479">
        <v>0</v>
      </c>
      <c r="J2479" s="2">
        <v>0</v>
      </c>
      <c r="K2479">
        <v>0</v>
      </c>
      <c r="L2479" s="2">
        <v>0</v>
      </c>
      <c r="M2479" t="s">
        <v>22</v>
      </c>
      <c r="N2479" s="2">
        <v>0.58499999999999996</v>
      </c>
      <c r="O2479">
        <v>0</v>
      </c>
      <c r="P2479" s="2">
        <v>0</v>
      </c>
      <c r="Q2479">
        <v>0</v>
      </c>
      <c r="R2479" s="2">
        <v>0</v>
      </c>
      <c r="S2479">
        <v>0</v>
      </c>
      <c r="T2479" s="2">
        <v>0</v>
      </c>
      <c r="U2479">
        <v>0</v>
      </c>
      <c r="V2479" s="2">
        <v>0</v>
      </c>
      <c r="X2479">
        <f t="shared" si="76"/>
        <v>0.29235199244023846</v>
      </c>
      <c r="Y2479">
        <f t="shared" si="77"/>
        <v>-9.1947568544222467</v>
      </c>
    </row>
    <row r="2480" spans="1:25" x14ac:dyDescent="0.25">
      <c r="A2480" t="s">
        <v>12063</v>
      </c>
      <c r="B2480" t="s">
        <v>13433</v>
      </c>
      <c r="E2480">
        <v>0</v>
      </c>
      <c r="F2480" s="2">
        <v>0</v>
      </c>
      <c r="G2480">
        <v>0</v>
      </c>
      <c r="H2480" s="2">
        <v>0</v>
      </c>
      <c r="I2480">
        <v>0</v>
      </c>
      <c r="J2480" s="2">
        <v>0</v>
      </c>
      <c r="K2480">
        <v>0</v>
      </c>
      <c r="L2480" s="2">
        <v>0</v>
      </c>
      <c r="M2480" t="s">
        <v>22</v>
      </c>
      <c r="N2480" s="2">
        <v>0.11600000000000001</v>
      </c>
      <c r="O2480">
        <v>0</v>
      </c>
      <c r="P2480" s="2">
        <v>0</v>
      </c>
      <c r="Q2480">
        <v>0</v>
      </c>
      <c r="R2480" s="2">
        <v>0</v>
      </c>
      <c r="S2480">
        <v>0</v>
      </c>
      <c r="T2480" s="2">
        <v>0</v>
      </c>
      <c r="U2480">
        <v>0</v>
      </c>
      <c r="V2480" s="2">
        <v>0</v>
      </c>
      <c r="X2480">
        <f t="shared" si="76"/>
        <v>0.29235199244023846</v>
      </c>
      <c r="Y2480">
        <f t="shared" si="77"/>
        <v>-6.8703647195834048</v>
      </c>
    </row>
    <row r="2481" spans="1:25" x14ac:dyDescent="0.25">
      <c r="A2481" t="s">
        <v>12064</v>
      </c>
      <c r="B2481" t="s">
        <v>13434</v>
      </c>
      <c r="E2481">
        <v>0</v>
      </c>
      <c r="F2481" s="2">
        <v>0</v>
      </c>
      <c r="G2481">
        <v>0</v>
      </c>
      <c r="H2481" s="2">
        <v>0</v>
      </c>
      <c r="I2481">
        <v>0</v>
      </c>
      <c r="J2481" s="2">
        <v>0</v>
      </c>
      <c r="K2481">
        <v>0</v>
      </c>
      <c r="L2481" s="2">
        <v>0</v>
      </c>
      <c r="M2481" t="s">
        <v>22</v>
      </c>
      <c r="N2481" s="2">
        <v>3.7999999999999999E-2</v>
      </c>
      <c r="O2481">
        <v>0</v>
      </c>
      <c r="P2481" s="2">
        <v>0</v>
      </c>
      <c r="Q2481">
        <v>0</v>
      </c>
      <c r="R2481" s="2">
        <v>0</v>
      </c>
      <c r="S2481">
        <v>0</v>
      </c>
      <c r="T2481" s="2">
        <v>0</v>
      </c>
      <c r="U2481">
        <v>0</v>
      </c>
      <c r="V2481" s="2">
        <v>0</v>
      </c>
      <c r="X2481">
        <f t="shared" si="76"/>
        <v>0.29235199244023846</v>
      </c>
      <c r="Y2481">
        <f t="shared" si="77"/>
        <v>-5.2854022188622487</v>
      </c>
    </row>
    <row r="2482" spans="1:25" x14ac:dyDescent="0.25">
      <c r="A2482" t="s">
        <v>12065</v>
      </c>
      <c r="B2482" t="s">
        <v>13435</v>
      </c>
      <c r="E2482">
        <v>0</v>
      </c>
      <c r="F2482" s="2">
        <v>0</v>
      </c>
      <c r="G2482">
        <v>0</v>
      </c>
      <c r="H2482" s="2">
        <v>0</v>
      </c>
      <c r="I2482">
        <v>0</v>
      </c>
      <c r="J2482" s="2">
        <v>0</v>
      </c>
      <c r="K2482">
        <v>0</v>
      </c>
      <c r="L2482" s="2">
        <v>0</v>
      </c>
      <c r="M2482" t="s">
        <v>22</v>
      </c>
      <c r="N2482" s="2">
        <v>0.129</v>
      </c>
      <c r="O2482">
        <v>0</v>
      </c>
      <c r="P2482" s="2">
        <v>0</v>
      </c>
      <c r="Q2482">
        <v>0</v>
      </c>
      <c r="R2482" s="2">
        <v>0</v>
      </c>
      <c r="S2482">
        <v>0</v>
      </c>
      <c r="T2482" s="2">
        <v>0</v>
      </c>
      <c r="U2482">
        <v>0</v>
      </c>
      <c r="V2482" s="2">
        <v>0</v>
      </c>
      <c r="X2482">
        <f t="shared" si="76"/>
        <v>0.29235199244023846</v>
      </c>
      <c r="Y2482">
        <f t="shared" si="77"/>
        <v>-7.0223678130284544</v>
      </c>
    </row>
    <row r="2483" spans="1:25" x14ac:dyDescent="0.25">
      <c r="A2483" t="s">
        <v>12066</v>
      </c>
      <c r="B2483" t="s">
        <v>13436</v>
      </c>
      <c r="E2483">
        <v>0</v>
      </c>
      <c r="F2483" s="2">
        <v>0</v>
      </c>
      <c r="G2483">
        <v>0</v>
      </c>
      <c r="H2483" s="2">
        <v>0</v>
      </c>
      <c r="I2483">
        <v>0</v>
      </c>
      <c r="J2483" s="2">
        <v>0</v>
      </c>
      <c r="K2483">
        <v>0</v>
      </c>
      <c r="L2483" s="2">
        <v>0</v>
      </c>
      <c r="M2483" t="s">
        <v>22</v>
      </c>
      <c r="N2483" s="2">
        <v>0.129</v>
      </c>
      <c r="O2483">
        <v>0</v>
      </c>
      <c r="P2483" s="2">
        <v>0</v>
      </c>
      <c r="Q2483">
        <v>0</v>
      </c>
      <c r="R2483" s="2">
        <v>0</v>
      </c>
      <c r="S2483">
        <v>0</v>
      </c>
      <c r="T2483" s="2">
        <v>0</v>
      </c>
      <c r="U2483">
        <v>0</v>
      </c>
      <c r="V2483" s="2">
        <v>0</v>
      </c>
      <c r="X2483">
        <f t="shared" si="76"/>
        <v>0.29235199244023846</v>
      </c>
      <c r="Y2483">
        <f t="shared" si="77"/>
        <v>-7.0223678130284544</v>
      </c>
    </row>
    <row r="2484" spans="1:25" x14ac:dyDescent="0.25">
      <c r="A2484" t="s">
        <v>12068</v>
      </c>
      <c r="B2484" t="s">
        <v>13437</v>
      </c>
      <c r="E2484">
        <v>0</v>
      </c>
      <c r="F2484" s="2">
        <v>0</v>
      </c>
      <c r="G2484">
        <v>0</v>
      </c>
      <c r="H2484" s="2">
        <v>0</v>
      </c>
      <c r="I2484">
        <v>0</v>
      </c>
      <c r="J2484" s="2">
        <v>0</v>
      </c>
      <c r="K2484">
        <v>0</v>
      </c>
      <c r="L2484" s="2">
        <v>0</v>
      </c>
      <c r="M2484" t="s">
        <v>22</v>
      </c>
      <c r="N2484" s="2">
        <v>0.14499999999999999</v>
      </c>
      <c r="O2484">
        <v>0</v>
      </c>
      <c r="P2484" s="2">
        <v>0</v>
      </c>
      <c r="Q2484">
        <v>0</v>
      </c>
      <c r="R2484" s="2">
        <v>0</v>
      </c>
      <c r="S2484">
        <v>0</v>
      </c>
      <c r="T2484" s="2">
        <v>0</v>
      </c>
      <c r="U2484">
        <v>0</v>
      </c>
      <c r="V2484" s="2">
        <v>0</v>
      </c>
      <c r="X2484">
        <f t="shared" si="76"/>
        <v>0.29235199244023846</v>
      </c>
      <c r="Y2484">
        <f t="shared" si="77"/>
        <v>-7.1898245588800176</v>
      </c>
    </row>
    <row r="2485" spans="1:25" x14ac:dyDescent="0.25">
      <c r="A2485" t="s">
        <v>12069</v>
      </c>
      <c r="B2485" t="s">
        <v>13438</v>
      </c>
      <c r="E2485">
        <v>0</v>
      </c>
      <c r="F2485" s="2">
        <v>0</v>
      </c>
      <c r="G2485">
        <v>0</v>
      </c>
      <c r="H2485" s="2">
        <v>0</v>
      </c>
      <c r="I2485">
        <v>0</v>
      </c>
      <c r="J2485" s="2">
        <v>0</v>
      </c>
      <c r="K2485">
        <v>0</v>
      </c>
      <c r="L2485" s="2">
        <v>0</v>
      </c>
      <c r="M2485" t="s">
        <v>22</v>
      </c>
      <c r="N2485" s="2">
        <v>0.10100000000000001</v>
      </c>
      <c r="O2485">
        <v>0</v>
      </c>
      <c r="P2485" s="2">
        <v>0</v>
      </c>
      <c r="Q2485">
        <v>0</v>
      </c>
      <c r="R2485" s="2">
        <v>0</v>
      </c>
      <c r="S2485">
        <v>0</v>
      </c>
      <c r="T2485" s="2">
        <v>0</v>
      </c>
      <c r="U2485">
        <v>0</v>
      </c>
      <c r="V2485" s="2">
        <v>0</v>
      </c>
      <c r="X2485">
        <f t="shared" si="76"/>
        <v>0.29235199244023846</v>
      </c>
      <c r="Y2485">
        <f t="shared" si="77"/>
        <v>-6.6724253419714952</v>
      </c>
    </row>
    <row r="2486" spans="1:25" x14ac:dyDescent="0.25">
      <c r="A2486" t="s">
        <v>12070</v>
      </c>
      <c r="B2486" t="s">
        <v>13439</v>
      </c>
      <c r="E2486">
        <v>0</v>
      </c>
      <c r="F2486" s="2">
        <v>0</v>
      </c>
      <c r="G2486">
        <v>0</v>
      </c>
      <c r="H2486" s="2">
        <v>0</v>
      </c>
      <c r="I2486">
        <v>0</v>
      </c>
      <c r="J2486" s="2">
        <v>0</v>
      </c>
      <c r="K2486">
        <v>0</v>
      </c>
      <c r="L2486" s="2">
        <v>0</v>
      </c>
      <c r="M2486" t="s">
        <v>22</v>
      </c>
      <c r="N2486" s="2">
        <v>2.3E-2</v>
      </c>
      <c r="O2486">
        <v>0</v>
      </c>
      <c r="P2486" s="2">
        <v>0</v>
      </c>
      <c r="Q2486">
        <v>0</v>
      </c>
      <c r="R2486" s="2">
        <v>0</v>
      </c>
      <c r="S2486">
        <v>0</v>
      </c>
      <c r="T2486" s="2">
        <v>0</v>
      </c>
      <c r="U2486">
        <v>0</v>
      </c>
      <c r="V2486" s="2">
        <v>0</v>
      </c>
      <c r="X2486">
        <f t="shared" si="76"/>
        <v>0.29235199244023846</v>
      </c>
      <c r="Y2486">
        <f t="shared" si="77"/>
        <v>-4.584962500721157</v>
      </c>
    </row>
    <row r="2487" spans="1:25" x14ac:dyDescent="0.25">
      <c r="A2487" t="s">
        <v>12071</v>
      </c>
      <c r="B2487" t="s">
        <v>13440</v>
      </c>
      <c r="E2487">
        <v>0</v>
      </c>
      <c r="F2487" s="2">
        <v>0</v>
      </c>
      <c r="G2487">
        <v>0</v>
      </c>
      <c r="H2487" s="2">
        <v>0</v>
      </c>
      <c r="I2487">
        <v>0</v>
      </c>
      <c r="J2487" s="2">
        <v>0</v>
      </c>
      <c r="K2487">
        <v>0</v>
      </c>
      <c r="L2487" s="2">
        <v>0</v>
      </c>
      <c r="M2487" t="s">
        <v>22</v>
      </c>
      <c r="N2487" s="2">
        <v>0.25900000000000001</v>
      </c>
      <c r="O2487">
        <v>0</v>
      </c>
      <c r="P2487" s="2">
        <v>0</v>
      </c>
      <c r="Q2487">
        <v>0</v>
      </c>
      <c r="R2487" s="2">
        <v>0</v>
      </c>
      <c r="S2487">
        <v>0</v>
      </c>
      <c r="T2487" s="2">
        <v>0</v>
      </c>
      <c r="U2487">
        <v>0</v>
      </c>
      <c r="V2487" s="2">
        <v>0</v>
      </c>
      <c r="X2487">
        <f t="shared" si="76"/>
        <v>0.29235199244023846</v>
      </c>
      <c r="Y2487">
        <f t="shared" si="77"/>
        <v>-8.0223678130284544</v>
      </c>
    </row>
    <row r="2488" spans="1:25" x14ac:dyDescent="0.25">
      <c r="A2488" t="s">
        <v>12075</v>
      </c>
      <c r="B2488" t="s">
        <v>13441</v>
      </c>
      <c r="E2488">
        <v>0</v>
      </c>
      <c r="F2488" s="2">
        <v>0</v>
      </c>
      <c r="G2488">
        <v>0</v>
      </c>
      <c r="H2488" s="2">
        <v>0</v>
      </c>
      <c r="I2488">
        <v>0</v>
      </c>
      <c r="J2488" s="2">
        <v>0</v>
      </c>
      <c r="K2488">
        <v>0</v>
      </c>
      <c r="L2488" s="2">
        <v>0</v>
      </c>
      <c r="M2488" t="s">
        <v>22</v>
      </c>
      <c r="N2488" s="2">
        <v>0.17899999999999999</v>
      </c>
      <c r="O2488">
        <v>0</v>
      </c>
      <c r="P2488" s="2">
        <v>0</v>
      </c>
      <c r="Q2488">
        <v>0</v>
      </c>
      <c r="R2488" s="2">
        <v>0</v>
      </c>
      <c r="S2488">
        <v>0</v>
      </c>
      <c r="T2488" s="2">
        <v>0</v>
      </c>
      <c r="U2488">
        <v>0</v>
      </c>
      <c r="V2488" s="2">
        <v>0</v>
      </c>
      <c r="X2488">
        <f t="shared" si="76"/>
        <v>0.29235199244023846</v>
      </c>
      <c r="Y2488">
        <f t="shared" si="77"/>
        <v>-7.4918530963296748</v>
      </c>
    </row>
    <row r="2489" spans="1:25" x14ac:dyDescent="0.25">
      <c r="A2489" t="s">
        <v>12077</v>
      </c>
      <c r="B2489" t="s">
        <v>13442</v>
      </c>
      <c r="E2489">
        <v>0</v>
      </c>
      <c r="F2489" s="2">
        <v>0</v>
      </c>
      <c r="G2489">
        <v>0</v>
      </c>
      <c r="H2489" s="2">
        <v>0</v>
      </c>
      <c r="I2489">
        <v>0</v>
      </c>
      <c r="J2489" s="2">
        <v>0</v>
      </c>
      <c r="K2489">
        <v>0</v>
      </c>
      <c r="L2489" s="2">
        <v>0</v>
      </c>
      <c r="M2489" t="s">
        <v>22</v>
      </c>
      <c r="N2489" s="2">
        <v>7.0000000000000007E-2</v>
      </c>
      <c r="O2489">
        <v>0</v>
      </c>
      <c r="P2489" s="2">
        <v>0</v>
      </c>
      <c r="Q2489">
        <v>0</v>
      </c>
      <c r="R2489" s="2">
        <v>0</v>
      </c>
      <c r="S2489">
        <v>0</v>
      </c>
      <c r="T2489" s="2">
        <v>0</v>
      </c>
      <c r="U2489">
        <v>0</v>
      </c>
      <c r="V2489" s="2">
        <v>0</v>
      </c>
      <c r="X2489">
        <f t="shared" si="76"/>
        <v>0.29235199244023846</v>
      </c>
      <c r="Y2489">
        <f t="shared" si="77"/>
        <v>-6.1497471195046822</v>
      </c>
    </row>
    <row r="2490" spans="1:25" x14ac:dyDescent="0.25">
      <c r="A2490" t="s">
        <v>12078</v>
      </c>
      <c r="B2490" t="s">
        <v>13443</v>
      </c>
      <c r="E2490">
        <v>0</v>
      </c>
      <c r="F2490" s="2">
        <v>0</v>
      </c>
      <c r="G2490">
        <v>0</v>
      </c>
      <c r="H2490" s="2">
        <v>0</v>
      </c>
      <c r="I2490">
        <v>0</v>
      </c>
      <c r="J2490" s="2">
        <v>0</v>
      </c>
      <c r="K2490">
        <v>0</v>
      </c>
      <c r="L2490" s="2">
        <v>0</v>
      </c>
      <c r="M2490" t="s">
        <v>22</v>
      </c>
      <c r="N2490" s="2">
        <v>0.58499999999999996</v>
      </c>
      <c r="O2490">
        <v>0</v>
      </c>
      <c r="P2490" s="2">
        <v>0</v>
      </c>
      <c r="Q2490">
        <v>0</v>
      </c>
      <c r="R2490" s="2">
        <v>0</v>
      </c>
      <c r="S2490">
        <v>0</v>
      </c>
      <c r="T2490" s="2">
        <v>0</v>
      </c>
      <c r="U2490">
        <v>0</v>
      </c>
      <c r="V2490" s="2">
        <v>0</v>
      </c>
      <c r="X2490">
        <f t="shared" si="76"/>
        <v>0.29235199244023846</v>
      </c>
      <c r="Y2490">
        <f t="shared" si="77"/>
        <v>-9.1947568544222467</v>
      </c>
    </row>
    <row r="2491" spans="1:25" x14ac:dyDescent="0.25">
      <c r="A2491" t="s">
        <v>12079</v>
      </c>
      <c r="B2491" t="s">
        <v>13444</v>
      </c>
      <c r="E2491">
        <v>0</v>
      </c>
      <c r="F2491" s="2">
        <v>0</v>
      </c>
      <c r="G2491">
        <v>0</v>
      </c>
      <c r="H2491" s="2">
        <v>0</v>
      </c>
      <c r="I2491">
        <v>0</v>
      </c>
      <c r="J2491" s="2">
        <v>0</v>
      </c>
      <c r="K2491">
        <v>0</v>
      </c>
      <c r="L2491" s="2">
        <v>0</v>
      </c>
      <c r="M2491" t="s">
        <v>22</v>
      </c>
      <c r="N2491" s="2">
        <v>0.27400000000000002</v>
      </c>
      <c r="O2491">
        <v>0</v>
      </c>
      <c r="P2491" s="2">
        <v>0</v>
      </c>
      <c r="Q2491">
        <v>0</v>
      </c>
      <c r="R2491" s="2">
        <v>0</v>
      </c>
      <c r="S2491">
        <v>0</v>
      </c>
      <c r="T2491" s="2">
        <v>0</v>
      </c>
      <c r="U2491">
        <v>0</v>
      </c>
      <c r="V2491" s="2">
        <v>0</v>
      </c>
      <c r="X2491">
        <f t="shared" si="76"/>
        <v>0.29235199244023846</v>
      </c>
      <c r="Y2491">
        <f t="shared" si="77"/>
        <v>-8.1032878084120235</v>
      </c>
    </row>
    <row r="2492" spans="1:25" x14ac:dyDescent="0.25">
      <c r="A2492" t="s">
        <v>12080</v>
      </c>
      <c r="B2492" t="s">
        <v>13445</v>
      </c>
      <c r="E2492">
        <v>0</v>
      </c>
      <c r="F2492" s="2">
        <v>0</v>
      </c>
      <c r="G2492">
        <v>0</v>
      </c>
      <c r="H2492" s="2">
        <v>0</v>
      </c>
      <c r="I2492">
        <v>0</v>
      </c>
      <c r="J2492" s="2">
        <v>0</v>
      </c>
      <c r="K2492">
        <v>0</v>
      </c>
      <c r="L2492" s="2">
        <v>0</v>
      </c>
      <c r="M2492" t="s">
        <v>22</v>
      </c>
      <c r="N2492" s="2">
        <v>0.14499999999999999</v>
      </c>
      <c r="O2492">
        <v>0</v>
      </c>
      <c r="P2492" s="2">
        <v>0</v>
      </c>
      <c r="Q2492">
        <v>0</v>
      </c>
      <c r="R2492" s="2">
        <v>0</v>
      </c>
      <c r="S2492">
        <v>0</v>
      </c>
      <c r="T2492" s="2">
        <v>0</v>
      </c>
      <c r="U2492">
        <v>0</v>
      </c>
      <c r="V2492" s="2">
        <v>0</v>
      </c>
      <c r="X2492">
        <f t="shared" si="76"/>
        <v>0.29235199244023846</v>
      </c>
      <c r="Y2492">
        <f t="shared" si="77"/>
        <v>-7.1898245588800176</v>
      </c>
    </row>
    <row r="2493" spans="1:25" x14ac:dyDescent="0.25">
      <c r="A2493" t="s">
        <v>12084</v>
      </c>
      <c r="B2493" t="s">
        <v>13446</v>
      </c>
      <c r="E2493">
        <v>0</v>
      </c>
      <c r="F2493" s="2">
        <v>0</v>
      </c>
      <c r="G2493">
        <v>0</v>
      </c>
      <c r="H2493" s="2">
        <v>0</v>
      </c>
      <c r="I2493">
        <v>0</v>
      </c>
      <c r="J2493" s="2">
        <v>0</v>
      </c>
      <c r="K2493">
        <v>0</v>
      </c>
      <c r="L2493" s="2">
        <v>0</v>
      </c>
      <c r="M2493" t="s">
        <v>22</v>
      </c>
      <c r="N2493" s="2">
        <v>3.9E-2</v>
      </c>
      <c r="O2493">
        <v>0</v>
      </c>
      <c r="P2493" s="2">
        <v>0</v>
      </c>
      <c r="Q2493">
        <v>0</v>
      </c>
      <c r="R2493" s="2">
        <v>0</v>
      </c>
      <c r="S2493">
        <v>0</v>
      </c>
      <c r="T2493" s="2">
        <v>0</v>
      </c>
      <c r="U2493">
        <v>0</v>
      </c>
      <c r="V2493" s="2">
        <v>0</v>
      </c>
      <c r="X2493">
        <f t="shared" si="76"/>
        <v>0.29235199244023846</v>
      </c>
      <c r="Y2493">
        <f t="shared" si="77"/>
        <v>-5.3219280948873626</v>
      </c>
    </row>
    <row r="2494" spans="1:25" x14ac:dyDescent="0.25">
      <c r="A2494" t="s">
        <v>12085</v>
      </c>
      <c r="B2494" t="s">
        <v>13447</v>
      </c>
      <c r="E2494">
        <v>0</v>
      </c>
      <c r="F2494" s="2">
        <v>0</v>
      </c>
      <c r="G2494">
        <v>0</v>
      </c>
      <c r="H2494" s="2">
        <v>0</v>
      </c>
      <c r="I2494">
        <v>0</v>
      </c>
      <c r="J2494" s="2">
        <v>0</v>
      </c>
      <c r="K2494">
        <v>0</v>
      </c>
      <c r="L2494" s="2">
        <v>0</v>
      </c>
      <c r="M2494" t="s">
        <v>22</v>
      </c>
      <c r="N2494" s="2">
        <v>0.16600000000000001</v>
      </c>
      <c r="O2494">
        <v>0</v>
      </c>
      <c r="P2494" s="2">
        <v>0</v>
      </c>
      <c r="Q2494">
        <v>0</v>
      </c>
      <c r="R2494" s="2">
        <v>0</v>
      </c>
      <c r="S2494">
        <v>0</v>
      </c>
      <c r="T2494" s="2">
        <v>0</v>
      </c>
      <c r="U2494">
        <v>0</v>
      </c>
      <c r="V2494" s="2">
        <v>0</v>
      </c>
      <c r="X2494">
        <f t="shared" si="76"/>
        <v>0.29235199244023846</v>
      </c>
      <c r="Y2494">
        <f t="shared" si="77"/>
        <v>-7.3837042924740528</v>
      </c>
    </row>
    <row r="2495" spans="1:25" x14ac:dyDescent="0.25">
      <c r="A2495" t="s">
        <v>12087</v>
      </c>
      <c r="B2495" t="s">
        <v>13448</v>
      </c>
      <c r="E2495">
        <v>0</v>
      </c>
      <c r="F2495" s="2">
        <v>0</v>
      </c>
      <c r="G2495">
        <v>0</v>
      </c>
      <c r="H2495" s="2">
        <v>0</v>
      </c>
      <c r="I2495">
        <v>0</v>
      </c>
      <c r="J2495" s="2">
        <v>0</v>
      </c>
      <c r="K2495">
        <v>0</v>
      </c>
      <c r="L2495" s="2">
        <v>0</v>
      </c>
      <c r="M2495" t="s">
        <v>22</v>
      </c>
      <c r="N2495" s="2">
        <v>0.08</v>
      </c>
      <c r="O2495">
        <v>0</v>
      </c>
      <c r="P2495" s="2">
        <v>0</v>
      </c>
      <c r="Q2495">
        <v>0</v>
      </c>
      <c r="R2495" s="2">
        <v>0</v>
      </c>
      <c r="S2495">
        <v>0</v>
      </c>
      <c r="T2495" s="2">
        <v>0</v>
      </c>
      <c r="U2495">
        <v>0</v>
      </c>
      <c r="V2495" s="2">
        <v>0</v>
      </c>
      <c r="X2495">
        <f t="shared" si="76"/>
        <v>0.29235199244023846</v>
      </c>
      <c r="Y2495">
        <f t="shared" si="77"/>
        <v>-6.3398500028846252</v>
      </c>
    </row>
    <row r="2496" spans="1:25" x14ac:dyDescent="0.25">
      <c r="A2496" t="s">
        <v>12089</v>
      </c>
      <c r="B2496" t="s">
        <v>13449</v>
      </c>
      <c r="E2496">
        <v>0</v>
      </c>
      <c r="F2496" s="2">
        <v>0</v>
      </c>
      <c r="G2496">
        <v>0</v>
      </c>
      <c r="H2496" s="2">
        <v>0</v>
      </c>
      <c r="I2496">
        <v>0</v>
      </c>
      <c r="J2496" s="2">
        <v>0</v>
      </c>
      <c r="K2496">
        <v>0</v>
      </c>
      <c r="L2496" s="2">
        <v>0</v>
      </c>
      <c r="M2496" t="s">
        <v>22</v>
      </c>
      <c r="N2496" s="2">
        <v>0.33400000000000002</v>
      </c>
      <c r="O2496">
        <v>0</v>
      </c>
      <c r="P2496" s="2">
        <v>0</v>
      </c>
      <c r="Q2496">
        <v>0</v>
      </c>
      <c r="R2496" s="2">
        <v>0</v>
      </c>
      <c r="S2496">
        <v>0</v>
      </c>
      <c r="T2496" s="2">
        <v>0</v>
      </c>
      <c r="U2496">
        <v>0</v>
      </c>
      <c r="V2496" s="2">
        <v>0</v>
      </c>
      <c r="X2496">
        <f t="shared" si="76"/>
        <v>0.29235199244023846</v>
      </c>
      <c r="Y2496">
        <f t="shared" si="77"/>
        <v>-8.3880172853451356</v>
      </c>
    </row>
    <row r="2497" spans="1:25" x14ac:dyDescent="0.25">
      <c r="A2497" t="s">
        <v>12092</v>
      </c>
      <c r="B2497" t="s">
        <v>13450</v>
      </c>
      <c r="E2497">
        <v>0</v>
      </c>
      <c r="F2497" s="2">
        <v>0</v>
      </c>
      <c r="G2497">
        <v>0</v>
      </c>
      <c r="H2497" s="2">
        <v>0</v>
      </c>
      <c r="I2497">
        <v>0</v>
      </c>
      <c r="J2497" s="2">
        <v>0</v>
      </c>
      <c r="K2497">
        <v>0</v>
      </c>
      <c r="L2497" s="2">
        <v>0</v>
      </c>
      <c r="M2497" t="s">
        <v>22</v>
      </c>
      <c r="N2497" s="2">
        <v>1.7000000000000001E-2</v>
      </c>
      <c r="O2497">
        <v>0</v>
      </c>
      <c r="P2497" s="2">
        <v>0</v>
      </c>
      <c r="Q2497">
        <v>0</v>
      </c>
      <c r="R2497" s="2">
        <v>0</v>
      </c>
      <c r="S2497">
        <v>0</v>
      </c>
      <c r="T2497" s="2">
        <v>0</v>
      </c>
      <c r="U2497">
        <v>0</v>
      </c>
      <c r="V2497" s="2">
        <v>0</v>
      </c>
      <c r="X2497">
        <f t="shared" si="76"/>
        <v>0.29235199244023846</v>
      </c>
      <c r="Y2497">
        <f t="shared" si="77"/>
        <v>-4.169925001442313</v>
      </c>
    </row>
    <row r="2498" spans="1:25" x14ac:dyDescent="0.25">
      <c r="A2498" t="s">
        <v>12093</v>
      </c>
      <c r="B2498" t="s">
        <v>13451</v>
      </c>
      <c r="E2498">
        <v>0</v>
      </c>
      <c r="F2498" s="2">
        <v>0</v>
      </c>
      <c r="G2498">
        <v>0</v>
      </c>
      <c r="H2498" s="2">
        <v>0</v>
      </c>
      <c r="I2498">
        <v>0</v>
      </c>
      <c r="J2498" s="2">
        <v>0</v>
      </c>
      <c r="K2498">
        <v>0</v>
      </c>
      <c r="L2498" s="2">
        <v>0</v>
      </c>
      <c r="M2498" t="s">
        <v>22</v>
      </c>
      <c r="N2498" s="2">
        <v>0.129</v>
      </c>
      <c r="O2498">
        <v>0</v>
      </c>
      <c r="P2498" s="2">
        <v>0</v>
      </c>
      <c r="Q2498">
        <v>0</v>
      </c>
      <c r="R2498" s="2">
        <v>0</v>
      </c>
      <c r="S2498">
        <v>0</v>
      </c>
      <c r="T2498" s="2">
        <v>0</v>
      </c>
      <c r="U2498">
        <v>0</v>
      </c>
      <c r="V2498" s="2">
        <v>0</v>
      </c>
      <c r="X2498">
        <f t="shared" ref="X2498:X2561" si="78">TTEST(L2498:P2498,R2498:V2498,2,2)</f>
        <v>0.29235199244023846</v>
      </c>
      <c r="Y2498">
        <f t="shared" si="77"/>
        <v>-7.0223678130284544</v>
      </c>
    </row>
    <row r="2499" spans="1:25" x14ac:dyDescent="0.25">
      <c r="A2499" t="s">
        <v>12095</v>
      </c>
      <c r="B2499" t="s">
        <v>13452</v>
      </c>
      <c r="E2499">
        <v>0</v>
      </c>
      <c r="F2499" s="2">
        <v>0</v>
      </c>
      <c r="G2499">
        <v>0</v>
      </c>
      <c r="H2499" s="2">
        <v>0</v>
      </c>
      <c r="I2499">
        <v>0</v>
      </c>
      <c r="J2499" s="2">
        <v>0</v>
      </c>
      <c r="K2499">
        <v>0</v>
      </c>
      <c r="L2499" s="2">
        <v>0</v>
      </c>
      <c r="M2499" t="s">
        <v>22</v>
      </c>
      <c r="N2499" s="2">
        <v>0.21199999999999999</v>
      </c>
      <c r="O2499">
        <v>0</v>
      </c>
      <c r="P2499" s="2">
        <v>0</v>
      </c>
      <c r="Q2499">
        <v>0</v>
      </c>
      <c r="R2499" s="2">
        <v>0</v>
      </c>
      <c r="S2499">
        <v>0</v>
      </c>
      <c r="T2499" s="2">
        <v>0</v>
      </c>
      <c r="U2499">
        <v>0</v>
      </c>
      <c r="V2499" s="2">
        <v>0</v>
      </c>
      <c r="X2499">
        <f t="shared" si="78"/>
        <v>0.29235199244023846</v>
      </c>
      <c r="Y2499">
        <f t="shared" ref="Y2499:Y2562" si="79">LOG((SUM(R2499,T2499,V2499)+0.001)/(SUM(L2499,N2499,P2499)+0.001),2)</f>
        <v>-7.7347096202258392</v>
      </c>
    </row>
    <row r="2500" spans="1:25" x14ac:dyDescent="0.25">
      <c r="A2500" t="s">
        <v>12098</v>
      </c>
      <c r="B2500" t="s">
        <v>13453</v>
      </c>
      <c r="E2500">
        <v>0</v>
      </c>
      <c r="F2500" s="2">
        <v>0</v>
      </c>
      <c r="G2500">
        <v>0</v>
      </c>
      <c r="H2500" s="2">
        <v>0</v>
      </c>
      <c r="I2500">
        <v>0</v>
      </c>
      <c r="J2500" s="2">
        <v>0</v>
      </c>
      <c r="K2500">
        <v>0</v>
      </c>
      <c r="L2500" s="2">
        <v>0</v>
      </c>
      <c r="M2500" t="s">
        <v>22</v>
      </c>
      <c r="N2500" s="2">
        <v>6.2E-2</v>
      </c>
      <c r="O2500">
        <v>0</v>
      </c>
      <c r="P2500" s="2">
        <v>0</v>
      </c>
      <c r="Q2500">
        <v>0</v>
      </c>
      <c r="R2500" s="2">
        <v>0</v>
      </c>
      <c r="S2500">
        <v>0</v>
      </c>
      <c r="T2500" s="2">
        <v>0</v>
      </c>
      <c r="U2500">
        <v>0</v>
      </c>
      <c r="V2500" s="2">
        <v>0</v>
      </c>
      <c r="X2500">
        <f t="shared" si="78"/>
        <v>0.29235199244023846</v>
      </c>
      <c r="Y2500">
        <f t="shared" si="79"/>
        <v>-5.9772799234999168</v>
      </c>
    </row>
    <row r="2501" spans="1:25" x14ac:dyDescent="0.25">
      <c r="A2501" t="s">
        <v>12099</v>
      </c>
      <c r="B2501" t="s">
        <v>13454</v>
      </c>
      <c r="E2501">
        <v>0</v>
      </c>
      <c r="F2501" s="2">
        <v>0</v>
      </c>
      <c r="G2501">
        <v>0</v>
      </c>
      <c r="H2501" s="2">
        <v>0</v>
      </c>
      <c r="I2501">
        <v>0</v>
      </c>
      <c r="J2501" s="2">
        <v>0</v>
      </c>
      <c r="K2501">
        <v>0</v>
      </c>
      <c r="L2501" s="2">
        <v>0</v>
      </c>
      <c r="M2501" t="s">
        <v>22</v>
      </c>
      <c r="N2501" s="2">
        <v>8.9999999999999993E-3</v>
      </c>
      <c r="O2501">
        <v>0</v>
      </c>
      <c r="P2501" s="2">
        <v>0</v>
      </c>
      <c r="Q2501">
        <v>0</v>
      </c>
      <c r="R2501" s="2">
        <v>0</v>
      </c>
      <c r="S2501">
        <v>0</v>
      </c>
      <c r="T2501" s="2">
        <v>0</v>
      </c>
      <c r="U2501">
        <v>0</v>
      </c>
      <c r="V2501" s="2">
        <v>0</v>
      </c>
      <c r="X2501">
        <f t="shared" si="78"/>
        <v>0.29235199244023846</v>
      </c>
      <c r="Y2501">
        <f t="shared" si="79"/>
        <v>-3.3219280948873622</v>
      </c>
    </row>
    <row r="2502" spans="1:25" x14ac:dyDescent="0.25">
      <c r="A2502" t="s">
        <v>12101</v>
      </c>
      <c r="B2502" t="s">
        <v>13455</v>
      </c>
      <c r="E2502">
        <v>0</v>
      </c>
      <c r="F2502" s="2">
        <v>0</v>
      </c>
      <c r="G2502">
        <v>0</v>
      </c>
      <c r="H2502" s="2">
        <v>0</v>
      </c>
      <c r="I2502">
        <v>0</v>
      </c>
      <c r="J2502" s="2">
        <v>0</v>
      </c>
      <c r="K2502">
        <v>0</v>
      </c>
      <c r="L2502" s="2">
        <v>0</v>
      </c>
      <c r="M2502" t="s">
        <v>22</v>
      </c>
      <c r="N2502" s="2">
        <v>0.23300000000000001</v>
      </c>
      <c r="O2502">
        <v>0</v>
      </c>
      <c r="P2502" s="2">
        <v>0</v>
      </c>
      <c r="Q2502">
        <v>0</v>
      </c>
      <c r="R2502" s="2">
        <v>0</v>
      </c>
      <c r="S2502">
        <v>0</v>
      </c>
      <c r="T2502" s="2">
        <v>0</v>
      </c>
      <c r="U2502">
        <v>0</v>
      </c>
      <c r="V2502" s="2">
        <v>0</v>
      </c>
      <c r="X2502">
        <f t="shared" si="78"/>
        <v>0.29235199244023846</v>
      </c>
      <c r="Y2502">
        <f t="shared" si="79"/>
        <v>-7.8703647195834048</v>
      </c>
    </row>
    <row r="2503" spans="1:25" x14ac:dyDescent="0.25">
      <c r="A2503" t="s">
        <v>12103</v>
      </c>
      <c r="B2503" t="s">
        <v>13456</v>
      </c>
      <c r="E2503">
        <v>0</v>
      </c>
      <c r="F2503" s="2">
        <v>0</v>
      </c>
      <c r="G2503">
        <v>0</v>
      </c>
      <c r="H2503" s="2">
        <v>0</v>
      </c>
      <c r="I2503">
        <v>0</v>
      </c>
      <c r="J2503" s="2">
        <v>0</v>
      </c>
      <c r="K2503">
        <v>0</v>
      </c>
      <c r="L2503" s="2">
        <v>0</v>
      </c>
      <c r="M2503" t="s">
        <v>22</v>
      </c>
      <c r="N2503" s="2">
        <v>0.04</v>
      </c>
      <c r="O2503">
        <v>0</v>
      </c>
      <c r="P2503" s="2">
        <v>0</v>
      </c>
      <c r="Q2503">
        <v>0</v>
      </c>
      <c r="R2503" s="2">
        <v>0</v>
      </c>
      <c r="S2503">
        <v>0</v>
      </c>
      <c r="T2503" s="2">
        <v>0</v>
      </c>
      <c r="U2503">
        <v>0</v>
      </c>
      <c r="V2503" s="2">
        <v>0</v>
      </c>
      <c r="X2503">
        <f t="shared" si="78"/>
        <v>0.29235199244023846</v>
      </c>
      <c r="Y2503">
        <f t="shared" si="79"/>
        <v>-5.3575520046180838</v>
      </c>
    </row>
    <row r="2504" spans="1:25" x14ac:dyDescent="0.25">
      <c r="A2504" t="s">
        <v>12104</v>
      </c>
      <c r="B2504" t="s">
        <v>13457</v>
      </c>
      <c r="E2504">
        <v>0</v>
      </c>
      <c r="F2504" s="2">
        <v>0</v>
      </c>
      <c r="G2504">
        <v>0</v>
      </c>
      <c r="H2504" s="2">
        <v>0</v>
      </c>
      <c r="I2504">
        <v>0</v>
      </c>
      <c r="J2504" s="2">
        <v>0</v>
      </c>
      <c r="K2504">
        <v>0</v>
      </c>
      <c r="L2504" s="2">
        <v>0</v>
      </c>
      <c r="M2504" t="s">
        <v>1149</v>
      </c>
      <c r="N2504" s="2">
        <v>0.38900000000000001</v>
      </c>
      <c r="O2504">
        <v>0</v>
      </c>
      <c r="P2504" s="2">
        <v>0</v>
      </c>
      <c r="Q2504">
        <v>0</v>
      </c>
      <c r="R2504" s="2">
        <v>0</v>
      </c>
      <c r="S2504">
        <v>0</v>
      </c>
      <c r="T2504" s="2">
        <v>0</v>
      </c>
      <c r="U2504">
        <v>0</v>
      </c>
      <c r="V2504" s="2">
        <v>0</v>
      </c>
      <c r="X2504">
        <f t="shared" si="78"/>
        <v>0.29235199244023846</v>
      </c>
      <c r="Y2504">
        <f t="shared" si="79"/>
        <v>-8.6073303137496104</v>
      </c>
    </row>
    <row r="2505" spans="1:25" x14ac:dyDescent="0.25">
      <c r="A2505" t="s">
        <v>12105</v>
      </c>
      <c r="B2505" t="s">
        <v>13458</v>
      </c>
      <c r="E2505">
        <v>0</v>
      </c>
      <c r="F2505" s="2">
        <v>0</v>
      </c>
      <c r="G2505">
        <v>0</v>
      </c>
      <c r="H2505" s="2">
        <v>0</v>
      </c>
      <c r="I2505">
        <v>0</v>
      </c>
      <c r="J2505" s="2">
        <v>0</v>
      </c>
      <c r="K2505">
        <v>0</v>
      </c>
      <c r="L2505" s="2">
        <v>0</v>
      </c>
      <c r="M2505" t="s">
        <v>1149</v>
      </c>
      <c r="N2505" s="2">
        <v>0.19400000000000001</v>
      </c>
      <c r="O2505">
        <v>0</v>
      </c>
      <c r="P2505" s="2">
        <v>0</v>
      </c>
      <c r="Q2505">
        <v>0</v>
      </c>
      <c r="R2505" s="2">
        <v>0</v>
      </c>
      <c r="S2505">
        <v>0</v>
      </c>
      <c r="T2505" s="2">
        <v>0</v>
      </c>
      <c r="U2505">
        <v>0</v>
      </c>
      <c r="V2505" s="2">
        <v>0</v>
      </c>
      <c r="X2505">
        <f t="shared" si="78"/>
        <v>0.29235199244023846</v>
      </c>
      <c r="Y2505">
        <f t="shared" si="79"/>
        <v>-7.6073303137496113</v>
      </c>
    </row>
    <row r="2506" spans="1:25" x14ac:dyDescent="0.25">
      <c r="A2506" t="s">
        <v>12107</v>
      </c>
      <c r="B2506" t="s">
        <v>13459</v>
      </c>
      <c r="E2506">
        <v>0</v>
      </c>
      <c r="F2506" s="2">
        <v>0</v>
      </c>
      <c r="G2506">
        <v>0</v>
      </c>
      <c r="H2506" s="2">
        <v>0</v>
      </c>
      <c r="I2506">
        <v>0</v>
      </c>
      <c r="J2506" s="2">
        <v>0</v>
      </c>
      <c r="K2506">
        <v>0</v>
      </c>
      <c r="L2506" s="2">
        <v>0</v>
      </c>
      <c r="M2506" t="s">
        <v>1149</v>
      </c>
      <c r="N2506" s="2">
        <v>4.7E-2</v>
      </c>
      <c r="O2506">
        <v>0</v>
      </c>
      <c r="P2506" s="2">
        <v>0</v>
      </c>
      <c r="Q2506">
        <v>0</v>
      </c>
      <c r="R2506" s="2">
        <v>0</v>
      </c>
      <c r="S2506">
        <v>0</v>
      </c>
      <c r="T2506" s="2">
        <v>0</v>
      </c>
      <c r="U2506">
        <v>0</v>
      </c>
      <c r="V2506" s="2">
        <v>0</v>
      </c>
      <c r="X2506">
        <f t="shared" si="78"/>
        <v>0.29235199244023846</v>
      </c>
      <c r="Y2506">
        <f t="shared" si="79"/>
        <v>-5.584962500721157</v>
      </c>
    </row>
    <row r="2507" spans="1:25" x14ac:dyDescent="0.25">
      <c r="A2507" t="s">
        <v>12108</v>
      </c>
      <c r="B2507" t="s">
        <v>13460</v>
      </c>
      <c r="E2507">
        <v>0</v>
      </c>
      <c r="F2507" s="2">
        <v>0</v>
      </c>
      <c r="G2507">
        <v>0</v>
      </c>
      <c r="H2507" s="2">
        <v>0</v>
      </c>
      <c r="I2507">
        <v>0</v>
      </c>
      <c r="J2507" s="2">
        <v>0</v>
      </c>
      <c r="K2507">
        <v>0</v>
      </c>
      <c r="L2507" s="2">
        <v>0</v>
      </c>
      <c r="M2507" t="s">
        <v>1149</v>
      </c>
      <c r="N2507" s="2">
        <v>0.03</v>
      </c>
      <c r="O2507">
        <v>0</v>
      </c>
      <c r="P2507" s="2">
        <v>0</v>
      </c>
      <c r="Q2507">
        <v>0</v>
      </c>
      <c r="R2507" s="2">
        <v>0</v>
      </c>
      <c r="S2507">
        <v>0</v>
      </c>
      <c r="T2507" s="2">
        <v>0</v>
      </c>
      <c r="U2507">
        <v>0</v>
      </c>
      <c r="V2507" s="2">
        <v>0</v>
      </c>
      <c r="X2507">
        <f t="shared" si="78"/>
        <v>0.29235199244023846</v>
      </c>
      <c r="Y2507">
        <f t="shared" si="79"/>
        <v>-4.9541963103868758</v>
      </c>
    </row>
    <row r="2508" spans="1:25" x14ac:dyDescent="0.25">
      <c r="A2508" t="s">
        <v>12109</v>
      </c>
      <c r="B2508" t="s">
        <v>13461</v>
      </c>
      <c r="E2508">
        <v>0</v>
      </c>
      <c r="F2508" s="2">
        <v>0</v>
      </c>
      <c r="G2508">
        <v>0</v>
      </c>
      <c r="H2508" s="2">
        <v>0</v>
      </c>
      <c r="I2508">
        <v>0</v>
      </c>
      <c r="J2508" s="2">
        <v>0</v>
      </c>
      <c r="K2508">
        <v>0</v>
      </c>
      <c r="L2508" s="2">
        <v>0</v>
      </c>
      <c r="M2508" t="s">
        <v>1149</v>
      </c>
      <c r="N2508" s="2">
        <v>0.155</v>
      </c>
      <c r="O2508">
        <v>0</v>
      </c>
      <c r="P2508" s="2">
        <v>0</v>
      </c>
      <c r="Q2508">
        <v>0</v>
      </c>
      <c r="R2508" s="2">
        <v>0</v>
      </c>
      <c r="S2508">
        <v>0</v>
      </c>
      <c r="T2508" s="2">
        <v>0</v>
      </c>
      <c r="U2508">
        <v>0</v>
      </c>
      <c r="V2508" s="2">
        <v>0</v>
      </c>
      <c r="X2508">
        <f t="shared" si="78"/>
        <v>0.29235199244023846</v>
      </c>
      <c r="Y2508">
        <f t="shared" si="79"/>
        <v>-7.2854022188622487</v>
      </c>
    </row>
    <row r="2509" spans="1:25" x14ac:dyDescent="0.25">
      <c r="A2509" t="s">
        <v>12112</v>
      </c>
      <c r="B2509" t="s">
        <v>13462</v>
      </c>
      <c r="E2509">
        <v>0</v>
      </c>
      <c r="F2509" s="2">
        <v>0</v>
      </c>
      <c r="G2509">
        <v>0</v>
      </c>
      <c r="H2509" s="2">
        <v>0</v>
      </c>
      <c r="I2509">
        <v>0</v>
      </c>
      <c r="J2509" s="2">
        <v>0</v>
      </c>
      <c r="K2509">
        <v>0</v>
      </c>
      <c r="L2509" s="2">
        <v>0</v>
      </c>
      <c r="M2509" t="s">
        <v>1149</v>
      </c>
      <c r="N2509" s="2">
        <v>2.1619999999999999</v>
      </c>
      <c r="O2509">
        <v>0</v>
      </c>
      <c r="P2509" s="2">
        <v>0</v>
      </c>
      <c r="Q2509">
        <v>0</v>
      </c>
      <c r="R2509" s="2">
        <v>0</v>
      </c>
      <c r="S2509">
        <v>0</v>
      </c>
      <c r="T2509" s="2">
        <v>0</v>
      </c>
      <c r="U2509">
        <v>0</v>
      </c>
      <c r="V2509" s="2">
        <v>0</v>
      </c>
      <c r="X2509">
        <f t="shared" si="78"/>
        <v>0.29235199244023846</v>
      </c>
      <c r="Y2509">
        <f t="shared" si="79"/>
        <v>-11.078817949961978</v>
      </c>
    </row>
    <row r="2510" spans="1:25" x14ac:dyDescent="0.25">
      <c r="A2510" t="s">
        <v>12113</v>
      </c>
      <c r="B2510" t="s">
        <v>13463</v>
      </c>
      <c r="E2510">
        <v>0</v>
      </c>
      <c r="F2510" s="2">
        <v>0</v>
      </c>
      <c r="G2510">
        <v>0</v>
      </c>
      <c r="H2510" s="2">
        <v>0</v>
      </c>
      <c r="I2510">
        <v>0</v>
      </c>
      <c r="J2510" s="2">
        <v>0</v>
      </c>
      <c r="K2510">
        <v>0</v>
      </c>
      <c r="L2510" s="2">
        <v>0</v>
      </c>
      <c r="M2510" t="s">
        <v>1149</v>
      </c>
      <c r="N2510" s="2">
        <v>0.02</v>
      </c>
      <c r="O2510">
        <v>0</v>
      </c>
      <c r="P2510" s="2">
        <v>0</v>
      </c>
      <c r="Q2510">
        <v>0</v>
      </c>
      <c r="R2510" s="2">
        <v>0</v>
      </c>
      <c r="S2510">
        <v>0</v>
      </c>
      <c r="T2510" s="2">
        <v>0</v>
      </c>
      <c r="U2510">
        <v>0</v>
      </c>
      <c r="V2510" s="2">
        <v>0</v>
      </c>
      <c r="X2510">
        <f t="shared" si="78"/>
        <v>0.29235199244023846</v>
      </c>
      <c r="Y2510">
        <f t="shared" si="79"/>
        <v>-4.3923174227787607</v>
      </c>
    </row>
    <row r="2511" spans="1:25" x14ac:dyDescent="0.25">
      <c r="A2511" t="s">
        <v>12114</v>
      </c>
      <c r="B2511" t="s">
        <v>13464</v>
      </c>
      <c r="E2511">
        <v>0</v>
      </c>
      <c r="F2511" s="2">
        <v>0</v>
      </c>
      <c r="G2511">
        <v>0</v>
      </c>
      <c r="H2511" s="2">
        <v>0</v>
      </c>
      <c r="I2511">
        <v>0</v>
      </c>
      <c r="J2511" s="2">
        <v>0</v>
      </c>
      <c r="K2511">
        <v>0</v>
      </c>
      <c r="L2511" s="2">
        <v>0</v>
      </c>
      <c r="M2511" t="s">
        <v>1149</v>
      </c>
      <c r="N2511" s="2">
        <v>0.17899999999999999</v>
      </c>
      <c r="O2511">
        <v>0</v>
      </c>
      <c r="P2511" s="2">
        <v>0</v>
      </c>
      <c r="Q2511">
        <v>0</v>
      </c>
      <c r="R2511" s="2">
        <v>0</v>
      </c>
      <c r="S2511">
        <v>0</v>
      </c>
      <c r="T2511" s="2">
        <v>0</v>
      </c>
      <c r="U2511">
        <v>0</v>
      </c>
      <c r="V2511" s="2">
        <v>0</v>
      </c>
      <c r="X2511">
        <f t="shared" si="78"/>
        <v>0.29235199244023846</v>
      </c>
      <c r="Y2511">
        <f t="shared" si="79"/>
        <v>-7.4918530963296748</v>
      </c>
    </row>
    <row r="2512" spans="1:25" x14ac:dyDescent="0.25">
      <c r="A2512" t="s">
        <v>12115</v>
      </c>
      <c r="B2512" t="s">
        <v>13465</v>
      </c>
      <c r="E2512">
        <v>0</v>
      </c>
      <c r="F2512" s="2">
        <v>0</v>
      </c>
      <c r="G2512">
        <v>0</v>
      </c>
      <c r="H2512" s="2">
        <v>0</v>
      </c>
      <c r="I2512">
        <v>0</v>
      </c>
      <c r="J2512" s="2">
        <v>0</v>
      </c>
      <c r="K2512">
        <v>0</v>
      </c>
      <c r="L2512" s="2">
        <v>0</v>
      </c>
      <c r="M2512" t="s">
        <v>1149</v>
      </c>
      <c r="N2512" s="2">
        <v>0.46800000000000003</v>
      </c>
      <c r="O2512">
        <v>0</v>
      </c>
      <c r="P2512" s="2">
        <v>0</v>
      </c>
      <c r="Q2512">
        <v>0</v>
      </c>
      <c r="R2512" s="2">
        <v>0</v>
      </c>
      <c r="S2512">
        <v>0</v>
      </c>
      <c r="T2512" s="2">
        <v>0</v>
      </c>
      <c r="U2512">
        <v>0</v>
      </c>
      <c r="V2512" s="2">
        <v>0</v>
      </c>
      <c r="X2512">
        <f t="shared" si="78"/>
        <v>0.29235199244023846</v>
      </c>
      <c r="Y2512">
        <f t="shared" si="79"/>
        <v>-8.8734441125153758</v>
      </c>
    </row>
    <row r="2513" spans="1:25" x14ac:dyDescent="0.25">
      <c r="A2513" t="s">
        <v>12117</v>
      </c>
      <c r="B2513" t="s">
        <v>13466</v>
      </c>
      <c r="E2513">
        <v>0</v>
      </c>
      <c r="F2513" s="2">
        <v>0</v>
      </c>
      <c r="G2513">
        <v>0</v>
      </c>
      <c r="H2513" s="2">
        <v>0</v>
      </c>
      <c r="I2513">
        <v>0</v>
      </c>
      <c r="J2513" s="2">
        <v>0</v>
      </c>
      <c r="K2513">
        <v>0</v>
      </c>
      <c r="L2513" s="2">
        <v>0</v>
      </c>
      <c r="M2513" t="s">
        <v>1149</v>
      </c>
      <c r="N2513" s="2">
        <v>0.14499999999999999</v>
      </c>
      <c r="O2513">
        <v>0</v>
      </c>
      <c r="P2513" s="2">
        <v>0</v>
      </c>
      <c r="Q2513">
        <v>0</v>
      </c>
      <c r="R2513" s="2">
        <v>0</v>
      </c>
      <c r="S2513">
        <v>0</v>
      </c>
      <c r="T2513" s="2">
        <v>0</v>
      </c>
      <c r="U2513">
        <v>0</v>
      </c>
      <c r="V2513" s="2">
        <v>0</v>
      </c>
      <c r="X2513">
        <f t="shared" si="78"/>
        <v>0.29235199244023846</v>
      </c>
      <c r="Y2513">
        <f t="shared" si="79"/>
        <v>-7.1898245588800176</v>
      </c>
    </row>
    <row r="2514" spans="1:25" x14ac:dyDescent="0.25">
      <c r="A2514" t="s">
        <v>12118</v>
      </c>
      <c r="B2514" t="s">
        <v>13467</v>
      </c>
      <c r="E2514">
        <v>0</v>
      </c>
      <c r="F2514" s="2">
        <v>0</v>
      </c>
      <c r="G2514">
        <v>0</v>
      </c>
      <c r="H2514" s="2">
        <v>0</v>
      </c>
      <c r="I2514">
        <v>0</v>
      </c>
      <c r="J2514" s="2">
        <v>0</v>
      </c>
      <c r="K2514">
        <v>0</v>
      </c>
      <c r="L2514" s="2">
        <v>0</v>
      </c>
      <c r="M2514" t="s">
        <v>1149</v>
      </c>
      <c r="N2514" s="2">
        <v>7.6999999999999999E-2</v>
      </c>
      <c r="O2514">
        <v>0</v>
      </c>
      <c r="P2514" s="2">
        <v>0</v>
      </c>
      <c r="Q2514">
        <v>0</v>
      </c>
      <c r="R2514" s="2">
        <v>0</v>
      </c>
      <c r="S2514">
        <v>0</v>
      </c>
      <c r="T2514" s="2">
        <v>0</v>
      </c>
      <c r="U2514">
        <v>0</v>
      </c>
      <c r="V2514" s="2">
        <v>0</v>
      </c>
      <c r="X2514">
        <f t="shared" si="78"/>
        <v>0.29235199244023846</v>
      </c>
      <c r="Y2514">
        <f t="shared" si="79"/>
        <v>-6.2854022188622487</v>
      </c>
    </row>
    <row r="2515" spans="1:25" x14ac:dyDescent="0.25">
      <c r="A2515" t="s">
        <v>12119</v>
      </c>
      <c r="B2515" t="s">
        <v>13468</v>
      </c>
      <c r="E2515">
        <v>0</v>
      </c>
      <c r="F2515" s="2">
        <v>0</v>
      </c>
      <c r="G2515">
        <v>0</v>
      </c>
      <c r="H2515" s="2">
        <v>0</v>
      </c>
      <c r="I2515">
        <v>0</v>
      </c>
      <c r="J2515" s="2">
        <v>0</v>
      </c>
      <c r="K2515">
        <v>0</v>
      </c>
      <c r="L2515" s="2">
        <v>0</v>
      </c>
      <c r="M2515" t="s">
        <v>1149</v>
      </c>
      <c r="N2515" s="2">
        <v>4.5999999999999999E-2</v>
      </c>
      <c r="O2515">
        <v>0</v>
      </c>
      <c r="P2515" s="2">
        <v>0</v>
      </c>
      <c r="Q2515">
        <v>0</v>
      </c>
      <c r="R2515" s="2">
        <v>0</v>
      </c>
      <c r="S2515">
        <v>0</v>
      </c>
      <c r="T2515" s="2">
        <v>0</v>
      </c>
      <c r="U2515">
        <v>0</v>
      </c>
      <c r="V2515" s="2">
        <v>0</v>
      </c>
      <c r="X2515">
        <f t="shared" si="78"/>
        <v>0.29235199244023846</v>
      </c>
      <c r="Y2515">
        <f t="shared" si="79"/>
        <v>-5.5545888516776376</v>
      </c>
    </row>
    <row r="2516" spans="1:25" x14ac:dyDescent="0.25">
      <c r="A2516" t="s">
        <v>12120</v>
      </c>
      <c r="B2516" t="s">
        <v>13469</v>
      </c>
      <c r="E2516">
        <v>0</v>
      </c>
      <c r="F2516" s="2">
        <v>0</v>
      </c>
      <c r="G2516">
        <v>0</v>
      </c>
      <c r="H2516" s="2">
        <v>0</v>
      </c>
      <c r="I2516">
        <v>0</v>
      </c>
      <c r="J2516" s="2">
        <v>0</v>
      </c>
      <c r="K2516">
        <v>0</v>
      </c>
      <c r="L2516" s="2">
        <v>0</v>
      </c>
      <c r="M2516" t="s">
        <v>1149</v>
      </c>
      <c r="N2516" s="2">
        <v>0.11600000000000001</v>
      </c>
      <c r="O2516">
        <v>0</v>
      </c>
      <c r="P2516" s="2">
        <v>0</v>
      </c>
      <c r="Q2516">
        <v>0</v>
      </c>
      <c r="R2516" s="2">
        <v>0</v>
      </c>
      <c r="S2516">
        <v>0</v>
      </c>
      <c r="T2516" s="2">
        <v>0</v>
      </c>
      <c r="U2516">
        <v>0</v>
      </c>
      <c r="V2516" s="2">
        <v>0</v>
      </c>
      <c r="X2516">
        <f t="shared" si="78"/>
        <v>0.29235199244023846</v>
      </c>
      <c r="Y2516">
        <f t="shared" si="79"/>
        <v>-6.8703647195834048</v>
      </c>
    </row>
    <row r="2517" spans="1:25" x14ac:dyDescent="0.25">
      <c r="A2517" t="s">
        <v>12121</v>
      </c>
      <c r="B2517" t="s">
        <v>13470</v>
      </c>
      <c r="E2517">
        <v>0</v>
      </c>
      <c r="F2517" s="2">
        <v>0</v>
      </c>
      <c r="G2517">
        <v>0</v>
      </c>
      <c r="H2517" s="2">
        <v>0</v>
      </c>
      <c r="I2517">
        <v>0</v>
      </c>
      <c r="J2517" s="2">
        <v>0</v>
      </c>
      <c r="K2517">
        <v>0</v>
      </c>
      <c r="L2517" s="2">
        <v>0</v>
      </c>
      <c r="M2517" t="s">
        <v>1149</v>
      </c>
      <c r="N2517" s="2">
        <v>0.17899999999999999</v>
      </c>
      <c r="O2517">
        <v>0</v>
      </c>
      <c r="P2517" s="2">
        <v>0</v>
      </c>
      <c r="Q2517">
        <v>0</v>
      </c>
      <c r="R2517" s="2">
        <v>0</v>
      </c>
      <c r="S2517">
        <v>0</v>
      </c>
      <c r="T2517" s="2">
        <v>0</v>
      </c>
      <c r="U2517">
        <v>0</v>
      </c>
      <c r="V2517" s="2">
        <v>0</v>
      </c>
      <c r="X2517">
        <f t="shared" si="78"/>
        <v>0.29235199244023846</v>
      </c>
      <c r="Y2517">
        <f t="shared" si="79"/>
        <v>-7.4918530963296748</v>
      </c>
    </row>
    <row r="2518" spans="1:25" x14ac:dyDescent="0.25">
      <c r="A2518" t="s">
        <v>12122</v>
      </c>
      <c r="B2518" t="s">
        <v>13471</v>
      </c>
      <c r="E2518">
        <v>0</v>
      </c>
      <c r="F2518" s="2">
        <v>0</v>
      </c>
      <c r="G2518">
        <v>0</v>
      </c>
      <c r="H2518" s="2">
        <v>0</v>
      </c>
      <c r="I2518">
        <v>0</v>
      </c>
      <c r="J2518" s="2">
        <v>0</v>
      </c>
      <c r="K2518">
        <v>0</v>
      </c>
      <c r="L2518" s="2">
        <v>0</v>
      </c>
      <c r="M2518" t="s">
        <v>1149</v>
      </c>
      <c r="N2518" s="2">
        <v>0.33400000000000002</v>
      </c>
      <c r="O2518">
        <v>0</v>
      </c>
      <c r="P2518" s="2">
        <v>0</v>
      </c>
      <c r="Q2518">
        <v>0</v>
      </c>
      <c r="R2518" s="2">
        <v>0</v>
      </c>
      <c r="S2518">
        <v>0</v>
      </c>
      <c r="T2518" s="2">
        <v>0</v>
      </c>
      <c r="U2518">
        <v>0</v>
      </c>
      <c r="V2518" s="2">
        <v>0</v>
      </c>
      <c r="X2518">
        <f t="shared" si="78"/>
        <v>0.29235199244023846</v>
      </c>
      <c r="Y2518">
        <f t="shared" si="79"/>
        <v>-8.3880172853451356</v>
      </c>
    </row>
    <row r="2519" spans="1:25" x14ac:dyDescent="0.25">
      <c r="A2519" t="s">
        <v>12123</v>
      </c>
      <c r="B2519" t="s">
        <v>13472</v>
      </c>
      <c r="E2519">
        <v>0</v>
      </c>
      <c r="F2519" s="2">
        <v>0</v>
      </c>
      <c r="G2519">
        <v>0</v>
      </c>
      <c r="H2519" s="2">
        <v>0</v>
      </c>
      <c r="I2519">
        <v>0</v>
      </c>
      <c r="J2519" s="2">
        <v>0</v>
      </c>
      <c r="K2519">
        <v>0</v>
      </c>
      <c r="L2519" s="2">
        <v>0</v>
      </c>
      <c r="M2519" t="s">
        <v>1149</v>
      </c>
      <c r="N2519" s="2">
        <v>0.16600000000000001</v>
      </c>
      <c r="O2519">
        <v>0</v>
      </c>
      <c r="P2519" s="2">
        <v>0</v>
      </c>
      <c r="Q2519">
        <v>0</v>
      </c>
      <c r="R2519" s="2">
        <v>0</v>
      </c>
      <c r="S2519">
        <v>0</v>
      </c>
      <c r="T2519" s="2">
        <v>0</v>
      </c>
      <c r="U2519">
        <v>0</v>
      </c>
      <c r="V2519" s="2">
        <v>0</v>
      </c>
      <c r="X2519">
        <f t="shared" si="78"/>
        <v>0.29235199244023846</v>
      </c>
      <c r="Y2519">
        <f t="shared" si="79"/>
        <v>-7.3837042924740528</v>
      </c>
    </row>
    <row r="2520" spans="1:25" x14ac:dyDescent="0.25">
      <c r="A2520" t="s">
        <v>12124</v>
      </c>
      <c r="B2520" t="s">
        <v>13473</v>
      </c>
      <c r="E2520">
        <v>0</v>
      </c>
      <c r="F2520" s="2">
        <v>0</v>
      </c>
      <c r="G2520">
        <v>0</v>
      </c>
      <c r="H2520" s="2">
        <v>0</v>
      </c>
      <c r="I2520">
        <v>0</v>
      </c>
      <c r="J2520" s="2">
        <v>0</v>
      </c>
      <c r="K2520">
        <v>0</v>
      </c>
      <c r="L2520" s="2">
        <v>0</v>
      </c>
      <c r="M2520" t="s">
        <v>1149</v>
      </c>
      <c r="N2520" s="2">
        <v>0.10100000000000001</v>
      </c>
      <c r="O2520">
        <v>0</v>
      </c>
      <c r="P2520" s="2">
        <v>0</v>
      </c>
      <c r="Q2520">
        <v>0</v>
      </c>
      <c r="R2520" s="2">
        <v>0</v>
      </c>
      <c r="S2520">
        <v>0</v>
      </c>
      <c r="T2520" s="2">
        <v>0</v>
      </c>
      <c r="U2520">
        <v>0</v>
      </c>
      <c r="V2520" s="2">
        <v>0</v>
      </c>
      <c r="X2520">
        <f t="shared" si="78"/>
        <v>0.29235199244023846</v>
      </c>
      <c r="Y2520">
        <f t="shared" si="79"/>
        <v>-6.6724253419714952</v>
      </c>
    </row>
    <row r="2521" spans="1:25" x14ac:dyDescent="0.25">
      <c r="A2521" t="s">
        <v>12126</v>
      </c>
      <c r="B2521" t="s">
        <v>13474</v>
      </c>
      <c r="E2521">
        <v>0</v>
      </c>
      <c r="F2521" s="2">
        <v>0</v>
      </c>
      <c r="G2521">
        <v>0</v>
      </c>
      <c r="H2521" s="2">
        <v>0</v>
      </c>
      <c r="I2521">
        <v>0</v>
      </c>
      <c r="J2521" s="2">
        <v>0</v>
      </c>
      <c r="K2521">
        <v>0</v>
      </c>
      <c r="L2521" s="2">
        <v>0</v>
      </c>
      <c r="M2521" t="s">
        <v>1149</v>
      </c>
      <c r="N2521" s="2">
        <v>0.01</v>
      </c>
      <c r="O2521">
        <v>0</v>
      </c>
      <c r="P2521" s="2">
        <v>0</v>
      </c>
      <c r="Q2521">
        <v>0</v>
      </c>
      <c r="R2521" s="2">
        <v>0</v>
      </c>
      <c r="S2521">
        <v>0</v>
      </c>
      <c r="T2521" s="2">
        <v>0</v>
      </c>
      <c r="U2521">
        <v>0</v>
      </c>
      <c r="V2521" s="2">
        <v>0</v>
      </c>
      <c r="X2521">
        <f t="shared" si="78"/>
        <v>0.29235199244023846</v>
      </c>
      <c r="Y2521">
        <f t="shared" si="79"/>
        <v>-3.4594316186372978</v>
      </c>
    </row>
    <row r="2522" spans="1:25" x14ac:dyDescent="0.25">
      <c r="A2522" t="s">
        <v>12127</v>
      </c>
      <c r="B2522" t="s">
        <v>13475</v>
      </c>
      <c r="E2522">
        <v>0</v>
      </c>
      <c r="F2522" s="2">
        <v>0</v>
      </c>
      <c r="G2522">
        <v>0</v>
      </c>
      <c r="H2522" s="2">
        <v>0</v>
      </c>
      <c r="I2522">
        <v>0</v>
      </c>
      <c r="J2522" s="2">
        <v>0</v>
      </c>
      <c r="K2522">
        <v>0</v>
      </c>
      <c r="L2522" s="2">
        <v>0</v>
      </c>
      <c r="M2522" t="s">
        <v>1149</v>
      </c>
      <c r="N2522" s="2">
        <v>0.58499999999999996</v>
      </c>
      <c r="O2522">
        <v>0</v>
      </c>
      <c r="P2522" s="2">
        <v>0</v>
      </c>
      <c r="Q2522">
        <v>0</v>
      </c>
      <c r="R2522" s="2">
        <v>0</v>
      </c>
      <c r="S2522">
        <v>0</v>
      </c>
      <c r="T2522" s="2">
        <v>0</v>
      </c>
      <c r="U2522">
        <v>0</v>
      </c>
      <c r="V2522" s="2">
        <v>0</v>
      </c>
      <c r="X2522">
        <f t="shared" si="78"/>
        <v>0.29235199244023846</v>
      </c>
      <c r="Y2522">
        <f t="shared" si="79"/>
        <v>-9.1947568544222467</v>
      </c>
    </row>
    <row r="2523" spans="1:25" x14ac:dyDescent="0.25">
      <c r="A2523" t="s">
        <v>12128</v>
      </c>
      <c r="B2523" t="s">
        <v>13476</v>
      </c>
      <c r="E2523">
        <v>0</v>
      </c>
      <c r="F2523" s="2">
        <v>0</v>
      </c>
      <c r="G2523">
        <v>0</v>
      </c>
      <c r="H2523" s="2">
        <v>0</v>
      </c>
      <c r="I2523">
        <v>0</v>
      </c>
      <c r="J2523" s="2">
        <v>0</v>
      </c>
      <c r="K2523">
        <v>0</v>
      </c>
      <c r="L2523" s="2">
        <v>0</v>
      </c>
      <c r="M2523" t="s">
        <v>1149</v>
      </c>
      <c r="N2523" s="2">
        <v>6.0999999999999999E-2</v>
      </c>
      <c r="O2523">
        <v>0</v>
      </c>
      <c r="P2523" s="2">
        <v>0</v>
      </c>
      <c r="Q2523">
        <v>0</v>
      </c>
      <c r="R2523" s="2">
        <v>0</v>
      </c>
      <c r="S2523">
        <v>0</v>
      </c>
      <c r="T2523" s="2">
        <v>0</v>
      </c>
      <c r="U2523">
        <v>0</v>
      </c>
      <c r="V2523" s="2">
        <v>0</v>
      </c>
      <c r="X2523">
        <f t="shared" si="78"/>
        <v>0.29235199244023846</v>
      </c>
      <c r="Y2523">
        <f t="shared" si="79"/>
        <v>-5.9541963103868758</v>
      </c>
    </row>
    <row r="2524" spans="1:25" x14ac:dyDescent="0.25">
      <c r="A2524" t="s">
        <v>12131</v>
      </c>
      <c r="B2524" t="s">
        <v>13477</v>
      </c>
      <c r="E2524">
        <v>0</v>
      </c>
      <c r="F2524" s="2">
        <v>0</v>
      </c>
      <c r="G2524">
        <v>0</v>
      </c>
      <c r="H2524" s="2">
        <v>0</v>
      </c>
      <c r="I2524">
        <v>0</v>
      </c>
      <c r="J2524" s="2">
        <v>0</v>
      </c>
      <c r="K2524">
        <v>0</v>
      </c>
      <c r="L2524" s="2">
        <v>0</v>
      </c>
      <c r="M2524" t="s">
        <v>1149</v>
      </c>
      <c r="N2524" s="2">
        <v>8.8999999999999996E-2</v>
      </c>
      <c r="O2524">
        <v>0</v>
      </c>
      <c r="P2524" s="2">
        <v>0</v>
      </c>
      <c r="Q2524">
        <v>0</v>
      </c>
      <c r="R2524" s="2">
        <v>0</v>
      </c>
      <c r="S2524">
        <v>0</v>
      </c>
      <c r="T2524" s="2">
        <v>0</v>
      </c>
      <c r="U2524">
        <v>0</v>
      </c>
      <c r="V2524" s="2">
        <v>0</v>
      </c>
      <c r="X2524">
        <f t="shared" si="78"/>
        <v>0.29235199244023846</v>
      </c>
      <c r="Y2524">
        <f t="shared" si="79"/>
        <v>-6.4918530963296748</v>
      </c>
    </row>
    <row r="2525" spans="1:25" x14ac:dyDescent="0.25">
      <c r="A2525" t="s">
        <v>12132</v>
      </c>
      <c r="B2525" t="s">
        <v>13478</v>
      </c>
      <c r="E2525">
        <v>0</v>
      </c>
      <c r="F2525" s="2">
        <v>0</v>
      </c>
      <c r="G2525">
        <v>0</v>
      </c>
      <c r="H2525" s="2">
        <v>0</v>
      </c>
      <c r="I2525">
        <v>0</v>
      </c>
      <c r="J2525" s="2">
        <v>0</v>
      </c>
      <c r="K2525">
        <v>0</v>
      </c>
      <c r="L2525" s="2">
        <v>0</v>
      </c>
      <c r="M2525" t="s">
        <v>1149</v>
      </c>
      <c r="N2525" s="2">
        <v>0.122</v>
      </c>
      <c r="O2525">
        <v>0</v>
      </c>
      <c r="P2525" s="2">
        <v>0</v>
      </c>
      <c r="Q2525">
        <v>0</v>
      </c>
      <c r="R2525" s="2">
        <v>0</v>
      </c>
      <c r="S2525">
        <v>0</v>
      </c>
      <c r="T2525" s="2">
        <v>0</v>
      </c>
      <c r="U2525">
        <v>0</v>
      </c>
      <c r="V2525" s="2">
        <v>0</v>
      </c>
      <c r="X2525">
        <f t="shared" si="78"/>
        <v>0.29235199244023846</v>
      </c>
      <c r="Y2525">
        <f t="shared" si="79"/>
        <v>-6.9425145053392399</v>
      </c>
    </row>
    <row r="2526" spans="1:25" x14ac:dyDescent="0.25">
      <c r="A2526" t="s">
        <v>12135</v>
      </c>
      <c r="B2526" t="s">
        <v>13479</v>
      </c>
      <c r="E2526">
        <v>0</v>
      </c>
      <c r="F2526" s="2">
        <v>0</v>
      </c>
      <c r="G2526">
        <v>0</v>
      </c>
      <c r="H2526" s="2">
        <v>0</v>
      </c>
      <c r="I2526">
        <v>0</v>
      </c>
      <c r="J2526" s="2">
        <v>0</v>
      </c>
      <c r="K2526">
        <v>0</v>
      </c>
      <c r="L2526" s="2">
        <v>0</v>
      </c>
      <c r="M2526" t="s">
        <v>1149</v>
      </c>
      <c r="N2526" s="2">
        <v>9.6000000000000002E-2</v>
      </c>
      <c r="O2526">
        <v>0</v>
      </c>
      <c r="P2526" s="2">
        <v>0</v>
      </c>
      <c r="Q2526">
        <v>0</v>
      </c>
      <c r="R2526" s="2">
        <v>0</v>
      </c>
      <c r="S2526">
        <v>0</v>
      </c>
      <c r="T2526" s="2">
        <v>0</v>
      </c>
      <c r="U2526">
        <v>0</v>
      </c>
      <c r="V2526" s="2">
        <v>0</v>
      </c>
      <c r="X2526">
        <f t="shared" si="78"/>
        <v>0.29235199244023846</v>
      </c>
      <c r="Y2526">
        <f t="shared" si="79"/>
        <v>-6.5999128421871278</v>
      </c>
    </row>
    <row r="2527" spans="1:25" x14ac:dyDescent="0.25">
      <c r="A2527" t="s">
        <v>12139</v>
      </c>
      <c r="B2527" t="s">
        <v>13480</v>
      </c>
      <c r="E2527">
        <v>0</v>
      </c>
      <c r="F2527" s="2">
        <v>0</v>
      </c>
      <c r="G2527">
        <v>0</v>
      </c>
      <c r="H2527" s="2">
        <v>0</v>
      </c>
      <c r="I2527">
        <v>0</v>
      </c>
      <c r="J2527" s="2">
        <v>0</v>
      </c>
      <c r="K2527">
        <v>0</v>
      </c>
      <c r="L2527" s="2">
        <v>0</v>
      </c>
      <c r="M2527" t="s">
        <v>1149</v>
      </c>
      <c r="N2527" s="2">
        <v>2.5999999999999999E-2</v>
      </c>
      <c r="O2527">
        <v>0</v>
      </c>
      <c r="P2527" s="2">
        <v>0</v>
      </c>
      <c r="Q2527">
        <v>0</v>
      </c>
      <c r="R2527" s="2">
        <v>0</v>
      </c>
      <c r="S2527">
        <v>0</v>
      </c>
      <c r="T2527" s="2">
        <v>0</v>
      </c>
      <c r="U2527">
        <v>0</v>
      </c>
      <c r="V2527" s="2">
        <v>0</v>
      </c>
      <c r="X2527">
        <f t="shared" si="78"/>
        <v>0.29235199244023846</v>
      </c>
      <c r="Y2527">
        <f t="shared" si="79"/>
        <v>-4.7548875021634691</v>
      </c>
    </row>
    <row r="2528" spans="1:25" x14ac:dyDescent="0.25">
      <c r="A2528" t="s">
        <v>12140</v>
      </c>
      <c r="B2528" t="s">
        <v>13481</v>
      </c>
      <c r="E2528">
        <v>0</v>
      </c>
      <c r="F2528" s="2">
        <v>0</v>
      </c>
      <c r="G2528">
        <v>0</v>
      </c>
      <c r="H2528" s="2">
        <v>0</v>
      </c>
      <c r="I2528">
        <v>0</v>
      </c>
      <c r="J2528" s="2">
        <v>0</v>
      </c>
      <c r="K2528">
        <v>0</v>
      </c>
      <c r="L2528" s="2">
        <v>0</v>
      </c>
      <c r="M2528" t="s">
        <v>1149</v>
      </c>
      <c r="N2528" s="2">
        <v>0.38900000000000001</v>
      </c>
      <c r="O2528">
        <v>0</v>
      </c>
      <c r="P2528" s="2">
        <v>0</v>
      </c>
      <c r="Q2528">
        <v>0</v>
      </c>
      <c r="R2528" s="2">
        <v>0</v>
      </c>
      <c r="S2528">
        <v>0</v>
      </c>
      <c r="T2528" s="2">
        <v>0</v>
      </c>
      <c r="U2528">
        <v>0</v>
      </c>
      <c r="V2528" s="2">
        <v>0</v>
      </c>
      <c r="X2528">
        <f t="shared" si="78"/>
        <v>0.29235199244023846</v>
      </c>
      <c r="Y2528">
        <f t="shared" si="79"/>
        <v>-8.6073303137496104</v>
      </c>
    </row>
    <row r="2529" spans="1:25" x14ac:dyDescent="0.25">
      <c r="A2529" t="s">
        <v>12141</v>
      </c>
      <c r="B2529" t="s">
        <v>13482</v>
      </c>
      <c r="E2529">
        <v>0</v>
      </c>
      <c r="F2529" s="2">
        <v>0</v>
      </c>
      <c r="G2529">
        <v>0</v>
      </c>
      <c r="H2529" s="2">
        <v>0</v>
      </c>
      <c r="I2529">
        <v>0</v>
      </c>
      <c r="J2529" s="2">
        <v>0</v>
      </c>
      <c r="K2529">
        <v>0</v>
      </c>
      <c r="L2529" s="2">
        <v>0</v>
      </c>
      <c r="M2529" t="s">
        <v>1149</v>
      </c>
      <c r="N2529" s="2">
        <v>1.9E-2</v>
      </c>
      <c r="O2529">
        <v>0</v>
      </c>
      <c r="P2529" s="2">
        <v>0</v>
      </c>
      <c r="Q2529">
        <v>0</v>
      </c>
      <c r="R2529" s="2">
        <v>0</v>
      </c>
      <c r="S2529">
        <v>0</v>
      </c>
      <c r="T2529" s="2">
        <v>0</v>
      </c>
      <c r="U2529">
        <v>0</v>
      </c>
      <c r="V2529" s="2">
        <v>0</v>
      </c>
      <c r="X2529">
        <f t="shared" si="78"/>
        <v>0.29235199244023846</v>
      </c>
      <c r="Y2529">
        <f t="shared" si="79"/>
        <v>-4.3219280948873626</v>
      </c>
    </row>
    <row r="2530" spans="1:25" x14ac:dyDescent="0.25">
      <c r="A2530" t="s">
        <v>12142</v>
      </c>
      <c r="B2530" t="s">
        <v>13483</v>
      </c>
      <c r="E2530">
        <v>0</v>
      </c>
      <c r="F2530" s="2">
        <v>0</v>
      </c>
      <c r="G2530">
        <v>0</v>
      </c>
      <c r="H2530" s="2">
        <v>0</v>
      </c>
      <c r="I2530">
        <v>0</v>
      </c>
      <c r="J2530" s="2">
        <v>0</v>
      </c>
      <c r="K2530">
        <v>0</v>
      </c>
      <c r="L2530" s="2">
        <v>0</v>
      </c>
      <c r="M2530" t="s">
        <v>1149</v>
      </c>
      <c r="N2530" s="2">
        <v>0.17899999999999999</v>
      </c>
      <c r="O2530">
        <v>0</v>
      </c>
      <c r="P2530" s="2">
        <v>0</v>
      </c>
      <c r="Q2530">
        <v>0</v>
      </c>
      <c r="R2530" s="2">
        <v>0</v>
      </c>
      <c r="S2530">
        <v>0</v>
      </c>
      <c r="T2530" s="2">
        <v>0</v>
      </c>
      <c r="U2530">
        <v>0</v>
      </c>
      <c r="V2530" s="2">
        <v>0</v>
      </c>
      <c r="X2530">
        <f t="shared" si="78"/>
        <v>0.29235199244023846</v>
      </c>
      <c r="Y2530">
        <f t="shared" si="79"/>
        <v>-7.4918530963296748</v>
      </c>
    </row>
    <row r="2531" spans="1:25" x14ac:dyDescent="0.25">
      <c r="A2531" t="s">
        <v>12143</v>
      </c>
      <c r="B2531" t="s">
        <v>4830</v>
      </c>
      <c r="E2531">
        <v>0</v>
      </c>
      <c r="F2531" s="2">
        <v>0</v>
      </c>
      <c r="G2531">
        <v>0</v>
      </c>
      <c r="H2531" s="2">
        <v>0</v>
      </c>
      <c r="I2531">
        <v>0</v>
      </c>
      <c r="J2531" s="2">
        <v>0</v>
      </c>
      <c r="K2531">
        <v>0</v>
      </c>
      <c r="L2531" s="2">
        <v>0</v>
      </c>
      <c r="M2531" t="s">
        <v>1149</v>
      </c>
      <c r="N2531" s="2">
        <v>0.33400000000000002</v>
      </c>
      <c r="O2531">
        <v>0</v>
      </c>
      <c r="P2531" s="2">
        <v>0</v>
      </c>
      <c r="Q2531">
        <v>0</v>
      </c>
      <c r="R2531" s="2">
        <v>0</v>
      </c>
      <c r="S2531">
        <v>0</v>
      </c>
      <c r="T2531" s="2">
        <v>0</v>
      </c>
      <c r="U2531">
        <v>0</v>
      </c>
      <c r="V2531" s="2">
        <v>0</v>
      </c>
      <c r="X2531">
        <f t="shared" si="78"/>
        <v>0.29235199244023846</v>
      </c>
      <c r="Y2531">
        <f t="shared" si="79"/>
        <v>-8.3880172853451356</v>
      </c>
    </row>
    <row r="2532" spans="1:25" x14ac:dyDescent="0.25">
      <c r="A2532" t="s">
        <v>12144</v>
      </c>
      <c r="B2532" t="s">
        <v>13484</v>
      </c>
      <c r="E2532">
        <v>0</v>
      </c>
      <c r="F2532" s="2">
        <v>0</v>
      </c>
      <c r="G2532">
        <v>0</v>
      </c>
      <c r="H2532" s="2">
        <v>0</v>
      </c>
      <c r="I2532">
        <v>0</v>
      </c>
      <c r="J2532" s="2">
        <v>0</v>
      </c>
      <c r="K2532">
        <v>0</v>
      </c>
      <c r="L2532" s="2">
        <v>0</v>
      </c>
      <c r="M2532" t="s">
        <v>1149</v>
      </c>
      <c r="N2532" s="2">
        <v>5.6000000000000001E-2</v>
      </c>
      <c r="O2532">
        <v>0</v>
      </c>
      <c r="P2532" s="2">
        <v>0</v>
      </c>
      <c r="Q2532">
        <v>0</v>
      </c>
      <c r="R2532" s="2">
        <v>0</v>
      </c>
      <c r="S2532">
        <v>0</v>
      </c>
      <c r="T2532" s="2">
        <v>0</v>
      </c>
      <c r="U2532">
        <v>0</v>
      </c>
      <c r="V2532" s="2">
        <v>0</v>
      </c>
      <c r="X2532">
        <f t="shared" si="78"/>
        <v>0.29235199244023846</v>
      </c>
      <c r="Y2532">
        <f t="shared" si="79"/>
        <v>-5.8328900141647422</v>
      </c>
    </row>
    <row r="2533" spans="1:25" x14ac:dyDescent="0.25">
      <c r="A2533" t="s">
        <v>12145</v>
      </c>
      <c r="B2533" t="s">
        <v>13485</v>
      </c>
      <c r="E2533">
        <v>0</v>
      </c>
      <c r="F2533" s="2">
        <v>0</v>
      </c>
      <c r="G2533">
        <v>0</v>
      </c>
      <c r="H2533" s="2">
        <v>0</v>
      </c>
      <c r="I2533">
        <v>0</v>
      </c>
      <c r="J2533" s="2">
        <v>0</v>
      </c>
      <c r="K2533">
        <v>0</v>
      </c>
      <c r="L2533" s="2">
        <v>0</v>
      </c>
      <c r="M2533" t="s">
        <v>1149</v>
      </c>
      <c r="N2533" s="2">
        <v>0.29199999999999998</v>
      </c>
      <c r="O2533">
        <v>0</v>
      </c>
      <c r="P2533" s="2">
        <v>0</v>
      </c>
      <c r="Q2533">
        <v>0</v>
      </c>
      <c r="R2533" s="2">
        <v>0</v>
      </c>
      <c r="S2533">
        <v>0</v>
      </c>
      <c r="T2533" s="2">
        <v>0</v>
      </c>
      <c r="U2533">
        <v>0</v>
      </c>
      <c r="V2533" s="2">
        <v>0</v>
      </c>
      <c r="X2533">
        <f t="shared" si="78"/>
        <v>0.29235199244023846</v>
      </c>
      <c r="Y2533">
        <f t="shared" si="79"/>
        <v>-8.1947568544222467</v>
      </c>
    </row>
    <row r="2534" spans="1:25" x14ac:dyDescent="0.25">
      <c r="A2534" t="s">
        <v>12146</v>
      </c>
      <c r="B2534" t="s">
        <v>13486</v>
      </c>
      <c r="E2534">
        <v>0</v>
      </c>
      <c r="F2534" s="2">
        <v>0</v>
      </c>
      <c r="G2534">
        <v>0</v>
      </c>
      <c r="H2534" s="2">
        <v>0</v>
      </c>
      <c r="I2534">
        <v>0</v>
      </c>
      <c r="J2534" s="2">
        <v>0</v>
      </c>
      <c r="K2534">
        <v>0</v>
      </c>
      <c r="L2534" s="2">
        <v>0</v>
      </c>
      <c r="M2534" t="s">
        <v>1149</v>
      </c>
      <c r="N2534" s="2">
        <v>6.8000000000000005E-2</v>
      </c>
      <c r="O2534">
        <v>0</v>
      </c>
      <c r="P2534" s="2">
        <v>0</v>
      </c>
      <c r="Q2534">
        <v>0</v>
      </c>
      <c r="R2534" s="2">
        <v>0</v>
      </c>
      <c r="S2534">
        <v>0</v>
      </c>
      <c r="T2534" s="2">
        <v>0</v>
      </c>
      <c r="U2534">
        <v>0</v>
      </c>
      <c r="V2534" s="2">
        <v>0</v>
      </c>
      <c r="X2534">
        <f t="shared" si="78"/>
        <v>0.29235199244023846</v>
      </c>
      <c r="Y2534">
        <f t="shared" si="79"/>
        <v>-6.10852445677817</v>
      </c>
    </row>
    <row r="2535" spans="1:25" x14ac:dyDescent="0.25">
      <c r="A2535" t="s">
        <v>12147</v>
      </c>
      <c r="B2535" t="s">
        <v>13487</v>
      </c>
      <c r="E2535">
        <v>0</v>
      </c>
      <c r="F2535" s="2">
        <v>0</v>
      </c>
      <c r="G2535">
        <v>0</v>
      </c>
      <c r="H2535" s="2">
        <v>0</v>
      </c>
      <c r="I2535">
        <v>0</v>
      </c>
      <c r="J2535" s="2">
        <v>0</v>
      </c>
      <c r="K2535">
        <v>0</v>
      </c>
      <c r="L2535" s="2">
        <v>0</v>
      </c>
      <c r="M2535" t="s">
        <v>1149</v>
      </c>
      <c r="N2535" s="2">
        <v>0.19400000000000001</v>
      </c>
      <c r="O2535">
        <v>0</v>
      </c>
      <c r="P2535" s="2">
        <v>0</v>
      </c>
      <c r="Q2535">
        <v>0</v>
      </c>
      <c r="R2535" s="2">
        <v>0</v>
      </c>
      <c r="S2535">
        <v>0</v>
      </c>
      <c r="T2535" s="2">
        <v>0</v>
      </c>
      <c r="U2535">
        <v>0</v>
      </c>
      <c r="V2535" s="2">
        <v>0</v>
      </c>
      <c r="X2535">
        <f t="shared" si="78"/>
        <v>0.29235199244023846</v>
      </c>
      <c r="Y2535">
        <f t="shared" si="79"/>
        <v>-7.6073303137496113</v>
      </c>
    </row>
    <row r="2536" spans="1:25" x14ac:dyDescent="0.25">
      <c r="A2536" t="s">
        <v>12150</v>
      </c>
      <c r="B2536" t="s">
        <v>13488</v>
      </c>
      <c r="E2536">
        <v>0</v>
      </c>
      <c r="F2536" s="2">
        <v>0</v>
      </c>
      <c r="G2536">
        <v>0</v>
      </c>
      <c r="H2536" s="2">
        <v>0</v>
      </c>
      <c r="I2536">
        <v>0</v>
      </c>
      <c r="J2536" s="2">
        <v>0</v>
      </c>
      <c r="K2536">
        <v>0</v>
      </c>
      <c r="L2536" s="2">
        <v>0</v>
      </c>
      <c r="M2536" t="s">
        <v>1149</v>
      </c>
      <c r="N2536" s="2">
        <v>0.16600000000000001</v>
      </c>
      <c r="O2536">
        <v>0</v>
      </c>
      <c r="P2536" s="2">
        <v>0</v>
      </c>
      <c r="Q2536">
        <v>0</v>
      </c>
      <c r="R2536" s="2">
        <v>0</v>
      </c>
      <c r="S2536">
        <v>0</v>
      </c>
      <c r="T2536" s="2">
        <v>0</v>
      </c>
      <c r="U2536">
        <v>0</v>
      </c>
      <c r="V2536" s="2">
        <v>0</v>
      </c>
      <c r="X2536">
        <f t="shared" si="78"/>
        <v>0.29235199244023846</v>
      </c>
      <c r="Y2536">
        <f t="shared" si="79"/>
        <v>-7.3837042924740528</v>
      </c>
    </row>
    <row r="2537" spans="1:25" x14ac:dyDescent="0.25">
      <c r="A2537" t="s">
        <v>12153</v>
      </c>
      <c r="B2537" t="s">
        <v>13489</v>
      </c>
      <c r="E2537">
        <v>0</v>
      </c>
      <c r="F2537" s="2">
        <v>0</v>
      </c>
      <c r="G2537">
        <v>0</v>
      </c>
      <c r="H2537" s="2">
        <v>0</v>
      </c>
      <c r="I2537">
        <v>0</v>
      </c>
      <c r="J2537" s="2">
        <v>0</v>
      </c>
      <c r="K2537">
        <v>0</v>
      </c>
      <c r="L2537" s="2">
        <v>0</v>
      </c>
      <c r="M2537" t="s">
        <v>1149</v>
      </c>
      <c r="N2537" s="2">
        <v>3.2000000000000001E-2</v>
      </c>
      <c r="O2537">
        <v>0</v>
      </c>
      <c r="P2537" s="2">
        <v>0</v>
      </c>
      <c r="Q2537">
        <v>0</v>
      </c>
      <c r="R2537" s="2">
        <v>0</v>
      </c>
      <c r="S2537">
        <v>0</v>
      </c>
      <c r="T2537" s="2">
        <v>0</v>
      </c>
      <c r="U2537">
        <v>0</v>
      </c>
      <c r="V2537" s="2">
        <v>0</v>
      </c>
      <c r="X2537">
        <f t="shared" si="78"/>
        <v>0.29235199244023846</v>
      </c>
      <c r="Y2537">
        <f t="shared" si="79"/>
        <v>-5.0443941193584534</v>
      </c>
    </row>
    <row r="2538" spans="1:25" x14ac:dyDescent="0.25">
      <c r="A2538" t="s">
        <v>12154</v>
      </c>
      <c r="B2538" t="s">
        <v>13490</v>
      </c>
      <c r="E2538">
        <v>0</v>
      </c>
      <c r="F2538" s="2">
        <v>0</v>
      </c>
      <c r="G2538">
        <v>0</v>
      </c>
      <c r="H2538" s="2">
        <v>0</v>
      </c>
      <c r="I2538">
        <v>0</v>
      </c>
      <c r="J2538" s="2">
        <v>0</v>
      </c>
      <c r="K2538">
        <v>0</v>
      </c>
      <c r="L2538" s="2">
        <v>0</v>
      </c>
      <c r="M2538" t="s">
        <v>1149</v>
      </c>
      <c r="N2538" s="2">
        <v>1.0999999999999999E-2</v>
      </c>
      <c r="O2538">
        <v>0</v>
      </c>
      <c r="P2538" s="2">
        <v>0</v>
      </c>
      <c r="Q2538">
        <v>0</v>
      </c>
      <c r="R2538" s="2">
        <v>0</v>
      </c>
      <c r="S2538">
        <v>0</v>
      </c>
      <c r="T2538" s="2">
        <v>0</v>
      </c>
      <c r="U2538">
        <v>0</v>
      </c>
      <c r="V2538" s="2">
        <v>0</v>
      </c>
      <c r="X2538">
        <f t="shared" si="78"/>
        <v>0.29235199244023846</v>
      </c>
      <c r="Y2538">
        <f t="shared" si="79"/>
        <v>-3.5849625007211565</v>
      </c>
    </row>
    <row r="2539" spans="1:25" x14ac:dyDescent="0.25">
      <c r="A2539" t="s">
        <v>12155</v>
      </c>
      <c r="B2539" t="s">
        <v>13491</v>
      </c>
      <c r="E2539">
        <v>0</v>
      </c>
      <c r="F2539" s="2">
        <v>0</v>
      </c>
      <c r="G2539">
        <v>0</v>
      </c>
      <c r="H2539" s="2">
        <v>0</v>
      </c>
      <c r="I2539">
        <v>0</v>
      </c>
      <c r="J2539" s="2">
        <v>0</v>
      </c>
      <c r="K2539">
        <v>0</v>
      </c>
      <c r="L2539" s="2">
        <v>0</v>
      </c>
      <c r="M2539" t="s">
        <v>1149</v>
      </c>
      <c r="N2539" s="2">
        <v>0.10100000000000001</v>
      </c>
      <c r="O2539">
        <v>0</v>
      </c>
      <c r="P2539" s="2">
        <v>0</v>
      </c>
      <c r="Q2539">
        <v>0</v>
      </c>
      <c r="R2539" s="2">
        <v>0</v>
      </c>
      <c r="S2539">
        <v>0</v>
      </c>
      <c r="T2539" s="2">
        <v>0</v>
      </c>
      <c r="U2539">
        <v>0</v>
      </c>
      <c r="V2539" s="2">
        <v>0</v>
      </c>
      <c r="X2539">
        <f t="shared" si="78"/>
        <v>0.29235199244023846</v>
      </c>
      <c r="Y2539">
        <f t="shared" si="79"/>
        <v>-6.6724253419714952</v>
      </c>
    </row>
    <row r="2540" spans="1:25" x14ac:dyDescent="0.25">
      <c r="A2540" t="s">
        <v>12156</v>
      </c>
      <c r="B2540" t="s">
        <v>13492</v>
      </c>
      <c r="E2540">
        <v>0</v>
      </c>
      <c r="F2540" s="2">
        <v>0</v>
      </c>
      <c r="G2540">
        <v>0</v>
      </c>
      <c r="H2540" s="2">
        <v>0</v>
      </c>
      <c r="I2540">
        <v>0</v>
      </c>
      <c r="J2540" s="2">
        <v>0</v>
      </c>
      <c r="K2540">
        <v>0</v>
      </c>
      <c r="L2540" s="2">
        <v>0</v>
      </c>
      <c r="M2540" t="s">
        <v>1149</v>
      </c>
      <c r="N2540" s="2">
        <v>5.8999999999999997E-2</v>
      </c>
      <c r="O2540">
        <v>0</v>
      </c>
      <c r="P2540" s="2">
        <v>0</v>
      </c>
      <c r="Q2540">
        <v>0</v>
      </c>
      <c r="R2540" s="2">
        <v>0</v>
      </c>
      <c r="S2540">
        <v>0</v>
      </c>
      <c r="T2540" s="2">
        <v>0</v>
      </c>
      <c r="U2540">
        <v>0</v>
      </c>
      <c r="V2540" s="2">
        <v>0</v>
      </c>
      <c r="X2540">
        <f t="shared" si="78"/>
        <v>0.29235199244023846</v>
      </c>
      <c r="Y2540">
        <f t="shared" si="79"/>
        <v>-5.9068905956085187</v>
      </c>
    </row>
    <row r="2541" spans="1:25" x14ac:dyDescent="0.25">
      <c r="A2541" t="s">
        <v>12158</v>
      </c>
      <c r="B2541" t="s">
        <v>13493</v>
      </c>
      <c r="E2541">
        <v>0</v>
      </c>
      <c r="F2541" s="2">
        <v>0</v>
      </c>
      <c r="G2541">
        <v>0</v>
      </c>
      <c r="H2541" s="2">
        <v>0</v>
      </c>
      <c r="I2541">
        <v>0</v>
      </c>
      <c r="J2541" s="2">
        <v>0</v>
      </c>
      <c r="K2541">
        <v>0</v>
      </c>
      <c r="L2541" s="2">
        <v>0</v>
      </c>
      <c r="M2541" t="s">
        <v>1149</v>
      </c>
      <c r="N2541" s="2">
        <v>0.10100000000000001</v>
      </c>
      <c r="O2541">
        <v>0</v>
      </c>
      <c r="P2541" s="2">
        <v>0</v>
      </c>
      <c r="Q2541">
        <v>0</v>
      </c>
      <c r="R2541" s="2">
        <v>0</v>
      </c>
      <c r="S2541">
        <v>0</v>
      </c>
      <c r="T2541" s="2">
        <v>0</v>
      </c>
      <c r="U2541">
        <v>0</v>
      </c>
      <c r="V2541" s="2">
        <v>0</v>
      </c>
      <c r="X2541">
        <f t="shared" si="78"/>
        <v>0.29235199244023846</v>
      </c>
      <c r="Y2541">
        <f t="shared" si="79"/>
        <v>-6.6724253419714952</v>
      </c>
    </row>
    <row r="2542" spans="1:25" x14ac:dyDescent="0.25">
      <c r="A2542" t="s">
        <v>12159</v>
      </c>
      <c r="B2542" t="s">
        <v>13494</v>
      </c>
      <c r="E2542">
        <v>0</v>
      </c>
      <c r="F2542" s="2">
        <v>0</v>
      </c>
      <c r="G2542">
        <v>0</v>
      </c>
      <c r="H2542" s="2">
        <v>0</v>
      </c>
      <c r="I2542">
        <v>0</v>
      </c>
      <c r="J2542" s="2">
        <v>0</v>
      </c>
      <c r="K2542">
        <v>0</v>
      </c>
      <c r="L2542" s="2">
        <v>0</v>
      </c>
      <c r="M2542" t="s">
        <v>1149</v>
      </c>
      <c r="N2542" s="2">
        <v>8.3000000000000004E-2</v>
      </c>
      <c r="O2542">
        <v>0</v>
      </c>
      <c r="P2542" s="2">
        <v>0</v>
      </c>
      <c r="Q2542">
        <v>0</v>
      </c>
      <c r="R2542" s="2">
        <v>0</v>
      </c>
      <c r="S2542">
        <v>0</v>
      </c>
      <c r="T2542" s="2">
        <v>0</v>
      </c>
      <c r="U2542">
        <v>0</v>
      </c>
      <c r="V2542" s="2">
        <v>0</v>
      </c>
      <c r="X2542">
        <f t="shared" si="78"/>
        <v>0.29235199244023846</v>
      </c>
      <c r="Y2542">
        <f t="shared" si="79"/>
        <v>-6.3923174227787598</v>
      </c>
    </row>
    <row r="2543" spans="1:25" x14ac:dyDescent="0.25">
      <c r="A2543" t="s">
        <v>12160</v>
      </c>
      <c r="B2543" t="s">
        <v>13495</v>
      </c>
      <c r="E2543">
        <v>0</v>
      </c>
      <c r="F2543" s="2">
        <v>0</v>
      </c>
      <c r="G2543">
        <v>0</v>
      </c>
      <c r="H2543" s="2">
        <v>0</v>
      </c>
      <c r="I2543">
        <v>0</v>
      </c>
      <c r="J2543" s="2">
        <v>0</v>
      </c>
      <c r="K2543">
        <v>0</v>
      </c>
      <c r="L2543" s="2">
        <v>0</v>
      </c>
      <c r="M2543" t="s">
        <v>1149</v>
      </c>
      <c r="N2543" s="2">
        <v>0.29199999999999998</v>
      </c>
      <c r="O2543">
        <v>0</v>
      </c>
      <c r="P2543" s="2">
        <v>0</v>
      </c>
      <c r="Q2543">
        <v>0</v>
      </c>
      <c r="R2543" s="2">
        <v>0</v>
      </c>
      <c r="S2543">
        <v>0</v>
      </c>
      <c r="T2543" s="2">
        <v>0</v>
      </c>
      <c r="U2543">
        <v>0</v>
      </c>
      <c r="V2543" s="2">
        <v>0</v>
      </c>
      <c r="X2543">
        <f t="shared" si="78"/>
        <v>0.29235199244023846</v>
      </c>
      <c r="Y2543">
        <f t="shared" si="79"/>
        <v>-8.1947568544222467</v>
      </c>
    </row>
    <row r="2544" spans="1:25" x14ac:dyDescent="0.25">
      <c r="A2544" t="s">
        <v>12162</v>
      </c>
      <c r="B2544" t="s">
        <v>13496</v>
      </c>
      <c r="E2544">
        <v>0</v>
      </c>
      <c r="F2544" s="2">
        <v>0</v>
      </c>
      <c r="G2544">
        <v>0</v>
      </c>
      <c r="H2544" s="2">
        <v>0</v>
      </c>
      <c r="I2544">
        <v>0</v>
      </c>
      <c r="J2544" s="2">
        <v>0</v>
      </c>
      <c r="K2544">
        <v>0</v>
      </c>
      <c r="L2544" s="2">
        <v>0</v>
      </c>
      <c r="M2544" t="s">
        <v>1149</v>
      </c>
      <c r="N2544" s="2">
        <v>6.4000000000000001E-2</v>
      </c>
      <c r="O2544">
        <v>0</v>
      </c>
      <c r="P2544" s="2">
        <v>0</v>
      </c>
      <c r="Q2544">
        <v>0</v>
      </c>
      <c r="R2544" s="2">
        <v>0</v>
      </c>
      <c r="S2544">
        <v>0</v>
      </c>
      <c r="T2544" s="2">
        <v>0</v>
      </c>
      <c r="U2544">
        <v>0</v>
      </c>
      <c r="V2544" s="2">
        <v>0</v>
      </c>
      <c r="X2544">
        <f t="shared" si="78"/>
        <v>0.29235199244023846</v>
      </c>
      <c r="Y2544">
        <f t="shared" si="79"/>
        <v>-6.0223678130284544</v>
      </c>
    </row>
    <row r="2545" spans="1:25" x14ac:dyDescent="0.25">
      <c r="A2545" t="s">
        <v>12163</v>
      </c>
      <c r="B2545" t="s">
        <v>13497</v>
      </c>
      <c r="E2545">
        <v>0</v>
      </c>
      <c r="F2545" s="2">
        <v>0</v>
      </c>
      <c r="G2545">
        <v>0</v>
      </c>
      <c r="H2545" s="2">
        <v>0</v>
      </c>
      <c r="I2545">
        <v>0</v>
      </c>
      <c r="J2545" s="2">
        <v>0</v>
      </c>
      <c r="K2545">
        <v>0</v>
      </c>
      <c r="L2545" s="2">
        <v>0</v>
      </c>
      <c r="M2545" t="s">
        <v>1149</v>
      </c>
      <c r="N2545" s="2">
        <v>8.5999999999999993E-2</v>
      </c>
      <c r="O2545">
        <v>0</v>
      </c>
      <c r="P2545" s="2">
        <v>0</v>
      </c>
      <c r="Q2545">
        <v>0</v>
      </c>
      <c r="R2545" s="2">
        <v>0</v>
      </c>
      <c r="S2545">
        <v>0</v>
      </c>
      <c r="T2545" s="2">
        <v>0</v>
      </c>
      <c r="U2545">
        <v>0</v>
      </c>
      <c r="V2545" s="2">
        <v>0</v>
      </c>
      <c r="X2545">
        <f t="shared" si="78"/>
        <v>0.29235199244023846</v>
      </c>
      <c r="Y2545">
        <f t="shared" si="79"/>
        <v>-6.4429434958487288</v>
      </c>
    </row>
    <row r="2546" spans="1:25" x14ac:dyDescent="0.25">
      <c r="A2546" t="s">
        <v>12164</v>
      </c>
      <c r="B2546" t="s">
        <v>13498</v>
      </c>
      <c r="E2546">
        <v>0</v>
      </c>
      <c r="F2546" s="2">
        <v>0</v>
      </c>
      <c r="G2546">
        <v>0</v>
      </c>
      <c r="H2546" s="2">
        <v>0</v>
      </c>
      <c r="I2546">
        <v>0</v>
      </c>
      <c r="J2546" s="2">
        <v>0</v>
      </c>
      <c r="K2546">
        <v>0</v>
      </c>
      <c r="L2546" s="2">
        <v>0</v>
      </c>
      <c r="M2546" t="s">
        <v>1149</v>
      </c>
      <c r="N2546" s="2">
        <v>2.8000000000000001E-2</v>
      </c>
      <c r="O2546">
        <v>0</v>
      </c>
      <c r="P2546" s="2">
        <v>0</v>
      </c>
      <c r="Q2546">
        <v>0</v>
      </c>
      <c r="R2546" s="2">
        <v>0</v>
      </c>
      <c r="S2546">
        <v>0</v>
      </c>
      <c r="T2546" s="2">
        <v>0</v>
      </c>
      <c r="U2546">
        <v>0</v>
      </c>
      <c r="V2546" s="2">
        <v>0</v>
      </c>
      <c r="X2546">
        <f t="shared" si="78"/>
        <v>0.29235199244023846</v>
      </c>
      <c r="Y2546">
        <f t="shared" si="79"/>
        <v>-4.8579809951275728</v>
      </c>
    </row>
    <row r="2547" spans="1:25" x14ac:dyDescent="0.25">
      <c r="A2547" t="s">
        <v>12166</v>
      </c>
      <c r="B2547" t="s">
        <v>13499</v>
      </c>
      <c r="E2547">
        <v>0</v>
      </c>
      <c r="F2547" s="2">
        <v>0</v>
      </c>
      <c r="G2547">
        <v>0</v>
      </c>
      <c r="H2547" s="2">
        <v>0</v>
      </c>
      <c r="I2547">
        <v>0</v>
      </c>
      <c r="J2547" s="2">
        <v>0</v>
      </c>
      <c r="K2547">
        <v>0</v>
      </c>
      <c r="L2547" s="2">
        <v>0</v>
      </c>
      <c r="M2547" t="s">
        <v>1149</v>
      </c>
      <c r="N2547" s="2">
        <v>0.19400000000000001</v>
      </c>
      <c r="O2547">
        <v>0</v>
      </c>
      <c r="P2547" s="2">
        <v>0</v>
      </c>
      <c r="Q2547">
        <v>0</v>
      </c>
      <c r="R2547" s="2">
        <v>0</v>
      </c>
      <c r="S2547">
        <v>0</v>
      </c>
      <c r="T2547" s="2">
        <v>0</v>
      </c>
      <c r="U2547">
        <v>0</v>
      </c>
      <c r="V2547" s="2">
        <v>0</v>
      </c>
      <c r="X2547">
        <f t="shared" si="78"/>
        <v>0.29235199244023846</v>
      </c>
      <c r="Y2547">
        <f t="shared" si="79"/>
        <v>-7.6073303137496113</v>
      </c>
    </row>
    <row r="2548" spans="1:25" x14ac:dyDescent="0.25">
      <c r="A2548" t="s">
        <v>12169</v>
      </c>
      <c r="B2548" t="s">
        <v>13500</v>
      </c>
      <c r="E2548">
        <v>0</v>
      </c>
      <c r="F2548" s="2">
        <v>0</v>
      </c>
      <c r="G2548">
        <v>0</v>
      </c>
      <c r="H2548" s="2">
        <v>0</v>
      </c>
      <c r="I2548">
        <v>0</v>
      </c>
      <c r="J2548" s="2">
        <v>0</v>
      </c>
      <c r="K2548">
        <v>0</v>
      </c>
      <c r="L2548" s="2">
        <v>0</v>
      </c>
      <c r="M2548" t="s">
        <v>1149</v>
      </c>
      <c r="N2548" s="2">
        <v>1.7999999999999999E-2</v>
      </c>
      <c r="O2548">
        <v>0</v>
      </c>
      <c r="P2548" s="2">
        <v>0</v>
      </c>
      <c r="Q2548">
        <v>0</v>
      </c>
      <c r="R2548" s="2">
        <v>0</v>
      </c>
      <c r="S2548">
        <v>0</v>
      </c>
      <c r="T2548" s="2">
        <v>0</v>
      </c>
      <c r="U2548">
        <v>0</v>
      </c>
      <c r="V2548" s="2">
        <v>0</v>
      </c>
      <c r="X2548">
        <f t="shared" si="78"/>
        <v>0.29235199244023846</v>
      </c>
      <c r="Y2548">
        <f t="shared" si="79"/>
        <v>-4.2479275134435852</v>
      </c>
    </row>
    <row r="2549" spans="1:25" x14ac:dyDescent="0.25">
      <c r="A2549" t="s">
        <v>12170</v>
      </c>
      <c r="B2549" t="s">
        <v>13501</v>
      </c>
      <c r="E2549">
        <v>0</v>
      </c>
      <c r="F2549" s="2">
        <v>0</v>
      </c>
      <c r="G2549">
        <v>0</v>
      </c>
      <c r="H2549" s="2">
        <v>0</v>
      </c>
      <c r="I2549">
        <v>0</v>
      </c>
      <c r="J2549" s="2">
        <v>0</v>
      </c>
      <c r="K2549">
        <v>0</v>
      </c>
      <c r="L2549" s="2">
        <v>0</v>
      </c>
      <c r="M2549" t="s">
        <v>1149</v>
      </c>
      <c r="N2549" s="2">
        <v>4.4999999999999998E-2</v>
      </c>
      <c r="O2549">
        <v>0</v>
      </c>
      <c r="P2549" s="2">
        <v>0</v>
      </c>
      <c r="Q2549">
        <v>0</v>
      </c>
      <c r="R2549" s="2">
        <v>0</v>
      </c>
      <c r="S2549">
        <v>0</v>
      </c>
      <c r="T2549" s="2">
        <v>0</v>
      </c>
      <c r="U2549">
        <v>0</v>
      </c>
      <c r="V2549" s="2">
        <v>0</v>
      </c>
      <c r="X2549">
        <f t="shared" si="78"/>
        <v>0.29235199244023846</v>
      </c>
      <c r="Y2549">
        <f t="shared" si="79"/>
        <v>-5.5235619560570131</v>
      </c>
    </row>
    <row r="2550" spans="1:25" x14ac:dyDescent="0.25">
      <c r="A2550" t="s">
        <v>12171</v>
      </c>
      <c r="B2550" t="s">
        <v>13502</v>
      </c>
      <c r="E2550">
        <v>0</v>
      </c>
      <c r="F2550" s="2">
        <v>0</v>
      </c>
      <c r="G2550">
        <v>0</v>
      </c>
      <c r="H2550" s="2">
        <v>0</v>
      </c>
      <c r="I2550">
        <v>0</v>
      </c>
      <c r="J2550" s="2">
        <v>0</v>
      </c>
      <c r="K2550">
        <v>0</v>
      </c>
      <c r="L2550" s="2">
        <v>0</v>
      </c>
      <c r="M2550" t="s">
        <v>1149</v>
      </c>
      <c r="N2550" s="2">
        <v>1.1539999999999999</v>
      </c>
      <c r="O2550">
        <v>0</v>
      </c>
      <c r="P2550" s="2">
        <v>0</v>
      </c>
      <c r="Q2550">
        <v>0</v>
      </c>
      <c r="R2550" s="2">
        <v>0</v>
      </c>
      <c r="S2550">
        <v>0</v>
      </c>
      <c r="T2550" s="2">
        <v>0</v>
      </c>
      <c r="U2550">
        <v>0</v>
      </c>
      <c r="V2550" s="2">
        <v>0</v>
      </c>
      <c r="X2550">
        <f t="shared" si="78"/>
        <v>0.29235199244023846</v>
      </c>
      <c r="Y2550">
        <f t="shared" si="79"/>
        <v>-10.17367713630342</v>
      </c>
    </row>
    <row r="2551" spans="1:25" x14ac:dyDescent="0.25">
      <c r="A2551" t="s">
        <v>12173</v>
      </c>
      <c r="B2551" t="s">
        <v>13503</v>
      </c>
      <c r="E2551">
        <v>0</v>
      </c>
      <c r="F2551" s="2">
        <v>0</v>
      </c>
      <c r="G2551">
        <v>0</v>
      </c>
      <c r="H2551" s="2">
        <v>0</v>
      </c>
      <c r="I2551">
        <v>0</v>
      </c>
      <c r="J2551" s="2">
        <v>0</v>
      </c>
      <c r="K2551">
        <v>0</v>
      </c>
      <c r="L2551" s="2">
        <v>0</v>
      </c>
      <c r="M2551" t="s">
        <v>1149</v>
      </c>
      <c r="N2551" s="2">
        <v>6.6000000000000003E-2</v>
      </c>
      <c r="O2551">
        <v>0</v>
      </c>
      <c r="P2551" s="2">
        <v>0</v>
      </c>
      <c r="Q2551">
        <v>0</v>
      </c>
      <c r="R2551" s="2">
        <v>0</v>
      </c>
      <c r="S2551">
        <v>0</v>
      </c>
      <c r="T2551" s="2">
        <v>0</v>
      </c>
      <c r="U2551">
        <v>0</v>
      </c>
      <c r="V2551" s="2">
        <v>0</v>
      </c>
      <c r="X2551">
        <f t="shared" si="78"/>
        <v>0.29235199244023846</v>
      </c>
      <c r="Y2551">
        <f t="shared" si="79"/>
        <v>-6.0660891904577721</v>
      </c>
    </row>
    <row r="2552" spans="1:25" x14ac:dyDescent="0.25">
      <c r="A2552" t="s">
        <v>12174</v>
      </c>
      <c r="B2552" t="s">
        <v>13504</v>
      </c>
      <c r="E2552">
        <v>0</v>
      </c>
      <c r="F2552" s="2">
        <v>0</v>
      </c>
      <c r="G2552">
        <v>0</v>
      </c>
      <c r="H2552" s="2">
        <v>0</v>
      </c>
      <c r="I2552">
        <v>0</v>
      </c>
      <c r="J2552" s="2">
        <v>0</v>
      </c>
      <c r="K2552">
        <v>0</v>
      </c>
      <c r="L2552" s="2">
        <v>0</v>
      </c>
      <c r="M2552" t="s">
        <v>1149</v>
      </c>
      <c r="N2552" s="2">
        <v>4.2999999999999997E-2</v>
      </c>
      <c r="O2552">
        <v>0</v>
      </c>
      <c r="P2552" s="2">
        <v>0</v>
      </c>
      <c r="Q2552">
        <v>0</v>
      </c>
      <c r="R2552" s="2">
        <v>0</v>
      </c>
      <c r="S2552">
        <v>0</v>
      </c>
      <c r="T2552" s="2">
        <v>0</v>
      </c>
      <c r="U2552">
        <v>0</v>
      </c>
      <c r="V2552" s="2">
        <v>0</v>
      </c>
      <c r="X2552">
        <f t="shared" si="78"/>
        <v>0.29235199244023846</v>
      </c>
      <c r="Y2552">
        <f t="shared" si="79"/>
        <v>-5.4594316186372973</v>
      </c>
    </row>
    <row r="2553" spans="1:25" x14ac:dyDescent="0.25">
      <c r="A2553" t="s">
        <v>12175</v>
      </c>
      <c r="B2553" t="s">
        <v>13505</v>
      </c>
      <c r="E2553">
        <v>0</v>
      </c>
      <c r="F2553" s="2">
        <v>0</v>
      </c>
      <c r="G2553">
        <v>0</v>
      </c>
      <c r="H2553" s="2">
        <v>0</v>
      </c>
      <c r="I2553">
        <v>0</v>
      </c>
      <c r="J2553" s="2">
        <v>0</v>
      </c>
      <c r="K2553">
        <v>0</v>
      </c>
      <c r="L2553" s="2">
        <v>0</v>
      </c>
      <c r="M2553" t="s">
        <v>1149</v>
      </c>
      <c r="N2553" s="2">
        <v>6.4000000000000001E-2</v>
      </c>
      <c r="O2553">
        <v>0</v>
      </c>
      <c r="P2553" s="2">
        <v>0</v>
      </c>
      <c r="Q2553">
        <v>0</v>
      </c>
      <c r="R2553" s="2">
        <v>0</v>
      </c>
      <c r="S2553">
        <v>0</v>
      </c>
      <c r="T2553" s="2">
        <v>0</v>
      </c>
      <c r="U2553">
        <v>0</v>
      </c>
      <c r="V2553" s="2">
        <v>0</v>
      </c>
      <c r="X2553">
        <f t="shared" si="78"/>
        <v>0.29235199244023846</v>
      </c>
      <c r="Y2553">
        <f t="shared" si="79"/>
        <v>-6.0223678130284544</v>
      </c>
    </row>
    <row r="2554" spans="1:25" x14ac:dyDescent="0.25">
      <c r="A2554" t="s">
        <v>12176</v>
      </c>
      <c r="B2554" t="s">
        <v>13506</v>
      </c>
      <c r="E2554">
        <v>0</v>
      </c>
      <c r="F2554" s="2">
        <v>0</v>
      </c>
      <c r="G2554">
        <v>0</v>
      </c>
      <c r="H2554" s="2">
        <v>0</v>
      </c>
      <c r="I2554">
        <v>0</v>
      </c>
      <c r="J2554" s="2">
        <v>0</v>
      </c>
      <c r="K2554">
        <v>0</v>
      </c>
      <c r="L2554" s="2">
        <v>0</v>
      </c>
      <c r="M2554" t="s">
        <v>1149</v>
      </c>
      <c r="N2554" s="2">
        <v>0.10100000000000001</v>
      </c>
      <c r="O2554">
        <v>0</v>
      </c>
      <c r="P2554" s="2">
        <v>0</v>
      </c>
      <c r="Q2554">
        <v>0</v>
      </c>
      <c r="R2554" s="2">
        <v>0</v>
      </c>
      <c r="S2554">
        <v>0</v>
      </c>
      <c r="T2554" s="2">
        <v>0</v>
      </c>
      <c r="U2554">
        <v>0</v>
      </c>
      <c r="V2554" s="2">
        <v>0</v>
      </c>
      <c r="X2554">
        <f t="shared" si="78"/>
        <v>0.29235199244023846</v>
      </c>
      <c r="Y2554">
        <f t="shared" si="79"/>
        <v>-6.6724253419714952</v>
      </c>
    </row>
    <row r="2555" spans="1:25" x14ac:dyDescent="0.25">
      <c r="A2555" t="s">
        <v>12177</v>
      </c>
      <c r="B2555" t="s">
        <v>13507</v>
      </c>
      <c r="E2555">
        <v>0</v>
      </c>
      <c r="F2555" s="2">
        <v>0</v>
      </c>
      <c r="G2555">
        <v>0</v>
      </c>
      <c r="H2555" s="2">
        <v>0</v>
      </c>
      <c r="I2555">
        <v>0</v>
      </c>
      <c r="J2555" s="2">
        <v>0</v>
      </c>
      <c r="K2555">
        <v>0</v>
      </c>
      <c r="L2555" s="2">
        <v>0</v>
      </c>
      <c r="M2555" t="s">
        <v>1149</v>
      </c>
      <c r="N2555" s="2">
        <v>0.105</v>
      </c>
      <c r="O2555">
        <v>0</v>
      </c>
      <c r="P2555" s="2">
        <v>0</v>
      </c>
      <c r="Q2555">
        <v>0</v>
      </c>
      <c r="R2555" s="2">
        <v>0</v>
      </c>
      <c r="S2555">
        <v>0</v>
      </c>
      <c r="T2555" s="2">
        <v>0</v>
      </c>
      <c r="U2555">
        <v>0</v>
      </c>
      <c r="V2555" s="2">
        <v>0</v>
      </c>
      <c r="X2555">
        <f t="shared" si="78"/>
        <v>0.29235199244023846</v>
      </c>
      <c r="Y2555">
        <f t="shared" si="79"/>
        <v>-6.7279204545631988</v>
      </c>
    </row>
    <row r="2556" spans="1:25" x14ac:dyDescent="0.25">
      <c r="A2556" t="s">
        <v>12178</v>
      </c>
      <c r="B2556" t="s">
        <v>13508</v>
      </c>
      <c r="E2556">
        <v>0</v>
      </c>
      <c r="F2556" s="2">
        <v>0</v>
      </c>
      <c r="G2556">
        <v>0</v>
      </c>
      <c r="H2556" s="2">
        <v>0</v>
      </c>
      <c r="I2556">
        <v>0</v>
      </c>
      <c r="J2556" s="2">
        <v>0</v>
      </c>
      <c r="K2556">
        <v>0</v>
      </c>
      <c r="L2556" s="2">
        <v>0</v>
      </c>
      <c r="M2556" t="s">
        <v>1149</v>
      </c>
      <c r="N2556" s="2">
        <v>6.6000000000000003E-2</v>
      </c>
      <c r="O2556">
        <v>0</v>
      </c>
      <c r="P2556" s="2">
        <v>0</v>
      </c>
      <c r="Q2556">
        <v>0</v>
      </c>
      <c r="R2556" s="2">
        <v>0</v>
      </c>
      <c r="S2556">
        <v>0</v>
      </c>
      <c r="T2556" s="2">
        <v>0</v>
      </c>
      <c r="U2556">
        <v>0</v>
      </c>
      <c r="V2556" s="2">
        <v>0</v>
      </c>
      <c r="X2556">
        <f t="shared" si="78"/>
        <v>0.29235199244023846</v>
      </c>
      <c r="Y2556">
        <f t="shared" si="79"/>
        <v>-6.0660891904577721</v>
      </c>
    </row>
    <row r="2557" spans="1:25" x14ac:dyDescent="0.25">
      <c r="A2557" t="s">
        <v>12180</v>
      </c>
      <c r="B2557" t="s">
        <v>13509</v>
      </c>
      <c r="E2557">
        <v>0</v>
      </c>
      <c r="F2557" s="2">
        <v>0</v>
      </c>
      <c r="G2557">
        <v>0</v>
      </c>
      <c r="H2557" s="2">
        <v>0</v>
      </c>
      <c r="I2557">
        <v>0</v>
      </c>
      <c r="J2557" s="2">
        <v>0</v>
      </c>
      <c r="K2557">
        <v>0</v>
      </c>
      <c r="L2557" s="2">
        <v>0</v>
      </c>
      <c r="M2557" t="s">
        <v>1149</v>
      </c>
      <c r="N2557" s="2">
        <v>0.46800000000000003</v>
      </c>
      <c r="O2557">
        <v>0</v>
      </c>
      <c r="P2557" s="2">
        <v>0</v>
      </c>
      <c r="Q2557">
        <v>0</v>
      </c>
      <c r="R2557" s="2">
        <v>0</v>
      </c>
      <c r="S2557">
        <v>0</v>
      </c>
      <c r="T2557" s="2">
        <v>0</v>
      </c>
      <c r="U2557">
        <v>0</v>
      </c>
      <c r="V2557" s="2">
        <v>0</v>
      </c>
      <c r="X2557">
        <f t="shared" si="78"/>
        <v>0.29235199244023846</v>
      </c>
      <c r="Y2557">
        <f t="shared" si="79"/>
        <v>-8.8734441125153758</v>
      </c>
    </row>
    <row r="2558" spans="1:25" x14ac:dyDescent="0.25">
      <c r="A2558" t="s">
        <v>12181</v>
      </c>
      <c r="B2558" t="s">
        <v>13510</v>
      </c>
      <c r="E2558">
        <v>0</v>
      </c>
      <c r="F2558" s="2">
        <v>0</v>
      </c>
      <c r="G2558">
        <v>0</v>
      </c>
      <c r="H2558" s="2">
        <v>0</v>
      </c>
      <c r="I2558">
        <v>0</v>
      </c>
      <c r="J2558" s="2">
        <v>0</v>
      </c>
      <c r="K2558">
        <v>0</v>
      </c>
      <c r="L2558" s="2">
        <v>0</v>
      </c>
      <c r="M2558" t="s">
        <v>1149</v>
      </c>
      <c r="N2558" s="2">
        <v>4.3999999999999997E-2</v>
      </c>
      <c r="O2558">
        <v>0</v>
      </c>
      <c r="P2558" s="2">
        <v>0</v>
      </c>
      <c r="Q2558">
        <v>0</v>
      </c>
      <c r="R2558" s="2">
        <v>0</v>
      </c>
      <c r="S2558">
        <v>0</v>
      </c>
      <c r="T2558" s="2">
        <v>0</v>
      </c>
      <c r="U2558">
        <v>0</v>
      </c>
      <c r="V2558" s="2">
        <v>0</v>
      </c>
      <c r="X2558">
        <f t="shared" si="78"/>
        <v>0.29235199244023846</v>
      </c>
      <c r="Y2558">
        <f t="shared" si="79"/>
        <v>-5.4918530963296748</v>
      </c>
    </row>
    <row r="2559" spans="1:25" x14ac:dyDescent="0.25">
      <c r="A2559" t="s">
        <v>12182</v>
      </c>
      <c r="B2559" t="s">
        <v>13511</v>
      </c>
      <c r="E2559">
        <v>0</v>
      </c>
      <c r="F2559" s="2">
        <v>0</v>
      </c>
      <c r="G2559">
        <v>0</v>
      </c>
      <c r="H2559" s="2">
        <v>0</v>
      </c>
      <c r="I2559">
        <v>0</v>
      </c>
      <c r="J2559" s="2">
        <v>0</v>
      </c>
      <c r="K2559">
        <v>0</v>
      </c>
      <c r="L2559" s="2">
        <v>0</v>
      </c>
      <c r="M2559" t="s">
        <v>1149</v>
      </c>
      <c r="N2559" s="2">
        <v>3.6999999999999998E-2</v>
      </c>
      <c r="O2559">
        <v>0</v>
      </c>
      <c r="P2559" s="2">
        <v>0</v>
      </c>
      <c r="Q2559">
        <v>0</v>
      </c>
      <c r="R2559" s="2">
        <v>0</v>
      </c>
      <c r="S2559">
        <v>0</v>
      </c>
      <c r="T2559" s="2">
        <v>0</v>
      </c>
      <c r="U2559">
        <v>0</v>
      </c>
      <c r="V2559" s="2">
        <v>0</v>
      </c>
      <c r="X2559">
        <f t="shared" si="78"/>
        <v>0.29235199244023846</v>
      </c>
      <c r="Y2559">
        <f t="shared" si="79"/>
        <v>-5.2479275134435852</v>
      </c>
    </row>
    <row r="2560" spans="1:25" x14ac:dyDescent="0.25">
      <c r="A2560" t="s">
        <v>12183</v>
      </c>
      <c r="B2560" t="s">
        <v>13512</v>
      </c>
      <c r="E2560">
        <v>0</v>
      </c>
      <c r="F2560" s="2">
        <v>0</v>
      </c>
      <c r="G2560">
        <v>0</v>
      </c>
      <c r="H2560" s="2">
        <v>0</v>
      </c>
      <c r="I2560">
        <v>0</v>
      </c>
      <c r="J2560" s="2">
        <v>0</v>
      </c>
      <c r="K2560">
        <v>0</v>
      </c>
      <c r="L2560" s="2">
        <v>0</v>
      </c>
      <c r="M2560" t="s">
        <v>1149</v>
      </c>
      <c r="N2560" s="2">
        <v>0.129</v>
      </c>
      <c r="O2560">
        <v>0</v>
      </c>
      <c r="P2560" s="2">
        <v>0</v>
      </c>
      <c r="Q2560">
        <v>0</v>
      </c>
      <c r="R2560" s="2">
        <v>0</v>
      </c>
      <c r="S2560">
        <v>0</v>
      </c>
      <c r="T2560" s="2">
        <v>0</v>
      </c>
      <c r="U2560">
        <v>0</v>
      </c>
      <c r="V2560" s="2">
        <v>0</v>
      </c>
      <c r="X2560">
        <f t="shared" si="78"/>
        <v>0.29235199244023846</v>
      </c>
      <c r="Y2560">
        <f t="shared" si="79"/>
        <v>-7.0223678130284544</v>
      </c>
    </row>
    <row r="2561" spans="1:25" x14ac:dyDescent="0.25">
      <c r="A2561" t="s">
        <v>12184</v>
      </c>
      <c r="B2561" t="s">
        <v>13513</v>
      </c>
      <c r="E2561">
        <v>0</v>
      </c>
      <c r="F2561" s="2">
        <v>0</v>
      </c>
      <c r="G2561">
        <v>0</v>
      </c>
      <c r="H2561" s="2">
        <v>0</v>
      </c>
      <c r="I2561">
        <v>0</v>
      </c>
      <c r="J2561" s="2">
        <v>0</v>
      </c>
      <c r="K2561">
        <v>0</v>
      </c>
      <c r="L2561" s="2">
        <v>0</v>
      </c>
      <c r="M2561" t="s">
        <v>1149</v>
      </c>
      <c r="N2561" s="2">
        <v>5.0999999999999997E-2</v>
      </c>
      <c r="O2561">
        <v>0</v>
      </c>
      <c r="P2561" s="2">
        <v>0</v>
      </c>
      <c r="Q2561">
        <v>0</v>
      </c>
      <c r="R2561" s="2">
        <v>0</v>
      </c>
      <c r="S2561">
        <v>0</v>
      </c>
      <c r="T2561" s="2">
        <v>0</v>
      </c>
      <c r="U2561">
        <v>0</v>
      </c>
      <c r="V2561" s="2">
        <v>0</v>
      </c>
      <c r="X2561">
        <f t="shared" si="78"/>
        <v>0.29235199244023846</v>
      </c>
      <c r="Y2561">
        <f t="shared" si="79"/>
        <v>-5.7004397181410917</v>
      </c>
    </row>
    <row r="2562" spans="1:25" x14ac:dyDescent="0.25">
      <c r="A2562" t="s">
        <v>12185</v>
      </c>
      <c r="B2562" t="s">
        <v>13514</v>
      </c>
      <c r="E2562">
        <v>0</v>
      </c>
      <c r="F2562" s="2">
        <v>0</v>
      </c>
      <c r="G2562">
        <v>0</v>
      </c>
      <c r="H2562" s="2">
        <v>0</v>
      </c>
      <c r="I2562">
        <v>0</v>
      </c>
      <c r="J2562" s="2">
        <v>0</v>
      </c>
      <c r="K2562">
        <v>0</v>
      </c>
      <c r="L2562" s="2">
        <v>0</v>
      </c>
      <c r="M2562" t="s">
        <v>1149</v>
      </c>
      <c r="N2562" s="2">
        <v>0.122</v>
      </c>
      <c r="O2562">
        <v>0</v>
      </c>
      <c r="P2562" s="2">
        <v>0</v>
      </c>
      <c r="Q2562">
        <v>0</v>
      </c>
      <c r="R2562" s="2">
        <v>0</v>
      </c>
      <c r="S2562">
        <v>0</v>
      </c>
      <c r="T2562" s="2">
        <v>0</v>
      </c>
      <c r="U2562">
        <v>0</v>
      </c>
      <c r="V2562" s="2">
        <v>0</v>
      </c>
      <c r="X2562">
        <f t="shared" ref="X2562:X2625" si="80">TTEST(L2562:P2562,R2562:V2562,2,2)</f>
        <v>0.29235199244023846</v>
      </c>
      <c r="Y2562">
        <f t="shared" si="79"/>
        <v>-6.9425145053392399</v>
      </c>
    </row>
    <row r="2563" spans="1:25" x14ac:dyDescent="0.25">
      <c r="A2563" t="s">
        <v>12187</v>
      </c>
      <c r="B2563" t="s">
        <v>13515</v>
      </c>
      <c r="E2563">
        <v>0</v>
      </c>
      <c r="F2563" s="2">
        <v>0</v>
      </c>
      <c r="G2563">
        <v>0</v>
      </c>
      <c r="H2563" s="2">
        <v>0</v>
      </c>
      <c r="I2563">
        <v>0</v>
      </c>
      <c r="J2563" s="2">
        <v>0</v>
      </c>
      <c r="K2563">
        <v>0</v>
      </c>
      <c r="L2563" s="2">
        <v>0</v>
      </c>
      <c r="M2563" t="s">
        <v>1149</v>
      </c>
      <c r="N2563" s="2">
        <v>8.5999999999999993E-2</v>
      </c>
      <c r="O2563">
        <v>0</v>
      </c>
      <c r="P2563" s="2">
        <v>0</v>
      </c>
      <c r="Q2563">
        <v>0</v>
      </c>
      <c r="R2563" s="2">
        <v>0</v>
      </c>
      <c r="S2563">
        <v>0</v>
      </c>
      <c r="T2563" s="2">
        <v>0</v>
      </c>
      <c r="U2563">
        <v>0</v>
      </c>
      <c r="V2563" s="2">
        <v>0</v>
      </c>
      <c r="X2563">
        <f t="shared" si="80"/>
        <v>0.29235199244023846</v>
      </c>
      <c r="Y2563">
        <f t="shared" ref="Y2563:Y2626" si="81">LOG((SUM(R2563,T2563,V2563)+0.001)/(SUM(L2563,N2563,P2563)+0.001),2)</f>
        <v>-6.4429434958487288</v>
      </c>
    </row>
    <row r="2564" spans="1:25" x14ac:dyDescent="0.25">
      <c r="A2564" t="s">
        <v>12188</v>
      </c>
      <c r="B2564" t="s">
        <v>13516</v>
      </c>
      <c r="E2564">
        <v>0</v>
      </c>
      <c r="F2564" s="2">
        <v>0</v>
      </c>
      <c r="G2564">
        <v>0</v>
      </c>
      <c r="H2564" s="2">
        <v>0</v>
      </c>
      <c r="I2564">
        <v>0</v>
      </c>
      <c r="J2564" s="2">
        <v>0</v>
      </c>
      <c r="K2564">
        <v>0</v>
      </c>
      <c r="L2564" s="2">
        <v>0</v>
      </c>
      <c r="M2564" t="s">
        <v>1149</v>
      </c>
      <c r="N2564" s="2">
        <v>0.38900000000000001</v>
      </c>
      <c r="O2564">
        <v>0</v>
      </c>
      <c r="P2564" s="2">
        <v>0</v>
      </c>
      <c r="Q2564">
        <v>0</v>
      </c>
      <c r="R2564" s="2">
        <v>0</v>
      </c>
      <c r="S2564">
        <v>0</v>
      </c>
      <c r="T2564" s="2">
        <v>0</v>
      </c>
      <c r="U2564">
        <v>0</v>
      </c>
      <c r="V2564" s="2">
        <v>0</v>
      </c>
      <c r="X2564">
        <f t="shared" si="80"/>
        <v>0.29235199244023846</v>
      </c>
      <c r="Y2564">
        <f t="shared" si="81"/>
        <v>-8.6073303137496104</v>
      </c>
    </row>
    <row r="2565" spans="1:25" x14ac:dyDescent="0.25">
      <c r="A2565" t="s">
        <v>12189</v>
      </c>
      <c r="B2565" t="s">
        <v>13517</v>
      </c>
      <c r="E2565">
        <v>0</v>
      </c>
      <c r="F2565" s="2">
        <v>0</v>
      </c>
      <c r="G2565">
        <v>0</v>
      </c>
      <c r="H2565" s="2">
        <v>0</v>
      </c>
      <c r="I2565">
        <v>0</v>
      </c>
      <c r="J2565" s="2">
        <v>0</v>
      </c>
      <c r="K2565">
        <v>0</v>
      </c>
      <c r="L2565" s="2">
        <v>0</v>
      </c>
      <c r="M2565" t="s">
        <v>1149</v>
      </c>
      <c r="N2565" s="2">
        <v>0.03</v>
      </c>
      <c r="O2565">
        <v>0</v>
      </c>
      <c r="P2565" s="2">
        <v>0</v>
      </c>
      <c r="Q2565">
        <v>0</v>
      </c>
      <c r="R2565" s="2">
        <v>0</v>
      </c>
      <c r="S2565">
        <v>0</v>
      </c>
      <c r="T2565" s="2">
        <v>0</v>
      </c>
      <c r="U2565">
        <v>0</v>
      </c>
      <c r="V2565" s="2">
        <v>0</v>
      </c>
      <c r="X2565">
        <f t="shared" si="80"/>
        <v>0.29235199244023846</v>
      </c>
      <c r="Y2565">
        <f t="shared" si="81"/>
        <v>-4.9541963103868758</v>
      </c>
    </row>
    <row r="2566" spans="1:25" x14ac:dyDescent="0.25">
      <c r="A2566" t="s">
        <v>12190</v>
      </c>
      <c r="B2566" t="s">
        <v>13518</v>
      </c>
      <c r="E2566">
        <v>0</v>
      </c>
      <c r="F2566" s="2">
        <v>0</v>
      </c>
      <c r="G2566">
        <v>0</v>
      </c>
      <c r="H2566" s="2">
        <v>0</v>
      </c>
      <c r="I2566">
        <v>0</v>
      </c>
      <c r="J2566" s="2">
        <v>0</v>
      </c>
      <c r="K2566">
        <v>0</v>
      </c>
      <c r="L2566" s="2">
        <v>0</v>
      </c>
      <c r="M2566" t="s">
        <v>1149</v>
      </c>
      <c r="N2566" s="2">
        <v>7.6999999999999999E-2</v>
      </c>
      <c r="O2566">
        <v>0</v>
      </c>
      <c r="P2566" s="2">
        <v>0</v>
      </c>
      <c r="Q2566">
        <v>0</v>
      </c>
      <c r="R2566" s="2">
        <v>0</v>
      </c>
      <c r="S2566">
        <v>0</v>
      </c>
      <c r="T2566" s="2">
        <v>0</v>
      </c>
      <c r="U2566">
        <v>0</v>
      </c>
      <c r="V2566" s="2">
        <v>0</v>
      </c>
      <c r="X2566">
        <f t="shared" si="80"/>
        <v>0.29235199244023846</v>
      </c>
      <c r="Y2566">
        <f t="shared" si="81"/>
        <v>-6.2854022188622487</v>
      </c>
    </row>
    <row r="2567" spans="1:25" x14ac:dyDescent="0.25">
      <c r="A2567" t="s">
        <v>12191</v>
      </c>
      <c r="B2567" t="s">
        <v>13519</v>
      </c>
      <c r="E2567">
        <v>0</v>
      </c>
      <c r="F2567" s="2">
        <v>0</v>
      </c>
      <c r="G2567">
        <v>0</v>
      </c>
      <c r="H2567" s="2">
        <v>0</v>
      </c>
      <c r="I2567">
        <v>0</v>
      </c>
      <c r="J2567" s="2">
        <v>0</v>
      </c>
      <c r="K2567">
        <v>0</v>
      </c>
      <c r="L2567" s="2">
        <v>0</v>
      </c>
      <c r="M2567" t="s">
        <v>1149</v>
      </c>
      <c r="N2567" s="2">
        <v>7.0000000000000007E-2</v>
      </c>
      <c r="O2567">
        <v>0</v>
      </c>
      <c r="P2567" s="2">
        <v>0</v>
      </c>
      <c r="Q2567">
        <v>0</v>
      </c>
      <c r="R2567" s="2">
        <v>0</v>
      </c>
      <c r="S2567">
        <v>0</v>
      </c>
      <c r="T2567" s="2">
        <v>0</v>
      </c>
      <c r="U2567">
        <v>0</v>
      </c>
      <c r="V2567" s="2">
        <v>0</v>
      </c>
      <c r="X2567">
        <f t="shared" si="80"/>
        <v>0.29235199244023846</v>
      </c>
      <c r="Y2567">
        <f t="shared" si="81"/>
        <v>-6.1497471195046822</v>
      </c>
    </row>
    <row r="2568" spans="1:25" x14ac:dyDescent="0.25">
      <c r="A2568" t="s">
        <v>12193</v>
      </c>
      <c r="B2568" t="s">
        <v>13520</v>
      </c>
      <c r="E2568">
        <v>0</v>
      </c>
      <c r="F2568" s="2">
        <v>0</v>
      </c>
      <c r="G2568">
        <v>0</v>
      </c>
      <c r="H2568" s="2">
        <v>0</v>
      </c>
      <c r="I2568">
        <v>0</v>
      </c>
      <c r="J2568" s="2">
        <v>0</v>
      </c>
      <c r="K2568">
        <v>0</v>
      </c>
      <c r="L2568" s="2">
        <v>0</v>
      </c>
      <c r="M2568" t="s">
        <v>1149</v>
      </c>
      <c r="N2568" s="2">
        <v>3.6999999999999998E-2</v>
      </c>
      <c r="O2568">
        <v>0</v>
      </c>
      <c r="P2568" s="2">
        <v>0</v>
      </c>
      <c r="Q2568">
        <v>0</v>
      </c>
      <c r="R2568" s="2">
        <v>0</v>
      </c>
      <c r="S2568">
        <v>0</v>
      </c>
      <c r="T2568" s="2">
        <v>0</v>
      </c>
      <c r="U2568">
        <v>0</v>
      </c>
      <c r="V2568" s="2">
        <v>0</v>
      </c>
      <c r="X2568">
        <f t="shared" si="80"/>
        <v>0.29235199244023846</v>
      </c>
      <c r="Y2568">
        <f t="shared" si="81"/>
        <v>-5.2479275134435852</v>
      </c>
    </row>
    <row r="2569" spans="1:25" x14ac:dyDescent="0.25">
      <c r="A2569" t="s">
        <v>12194</v>
      </c>
      <c r="B2569" t="s">
        <v>13521</v>
      </c>
      <c r="E2569">
        <v>0</v>
      </c>
      <c r="F2569" s="2">
        <v>0</v>
      </c>
      <c r="G2569">
        <v>0</v>
      </c>
      <c r="H2569" s="2">
        <v>0</v>
      </c>
      <c r="I2569">
        <v>0</v>
      </c>
      <c r="J2569" s="2">
        <v>0</v>
      </c>
      <c r="K2569">
        <v>0</v>
      </c>
      <c r="L2569" s="2">
        <v>0</v>
      </c>
      <c r="M2569" t="s">
        <v>1149</v>
      </c>
      <c r="N2569" s="2">
        <v>2.1999999999999999E-2</v>
      </c>
      <c r="O2569">
        <v>0</v>
      </c>
      <c r="P2569" s="2">
        <v>0</v>
      </c>
      <c r="Q2569">
        <v>0</v>
      </c>
      <c r="R2569" s="2">
        <v>0</v>
      </c>
      <c r="S2569">
        <v>0</v>
      </c>
      <c r="T2569" s="2">
        <v>0</v>
      </c>
      <c r="U2569">
        <v>0</v>
      </c>
      <c r="V2569" s="2">
        <v>0</v>
      </c>
      <c r="X2569">
        <f t="shared" si="80"/>
        <v>0.29235199244023846</v>
      </c>
      <c r="Y2569">
        <f t="shared" si="81"/>
        <v>-4.5235619560570131</v>
      </c>
    </row>
    <row r="2570" spans="1:25" x14ac:dyDescent="0.25">
      <c r="A2570" t="s">
        <v>12195</v>
      </c>
      <c r="B2570" t="s">
        <v>13522</v>
      </c>
      <c r="E2570">
        <v>0</v>
      </c>
      <c r="F2570" s="2">
        <v>0</v>
      </c>
      <c r="G2570">
        <v>0</v>
      </c>
      <c r="H2570" s="2">
        <v>0</v>
      </c>
      <c r="I2570">
        <v>0</v>
      </c>
      <c r="J2570" s="2">
        <v>0</v>
      </c>
      <c r="K2570">
        <v>0</v>
      </c>
      <c r="L2570" s="2">
        <v>0</v>
      </c>
      <c r="M2570" t="s">
        <v>1149</v>
      </c>
      <c r="N2570" s="2">
        <v>3.3000000000000002E-2</v>
      </c>
      <c r="O2570">
        <v>0</v>
      </c>
      <c r="P2570" s="2">
        <v>0</v>
      </c>
      <c r="Q2570">
        <v>0</v>
      </c>
      <c r="R2570" s="2">
        <v>0</v>
      </c>
      <c r="S2570">
        <v>0</v>
      </c>
      <c r="T2570" s="2">
        <v>0</v>
      </c>
      <c r="U2570">
        <v>0</v>
      </c>
      <c r="V2570" s="2">
        <v>0</v>
      </c>
      <c r="X2570">
        <f t="shared" si="80"/>
        <v>0.29235199244023846</v>
      </c>
      <c r="Y2570">
        <f t="shared" si="81"/>
        <v>-5.08746284125034</v>
      </c>
    </row>
    <row r="2571" spans="1:25" x14ac:dyDescent="0.25">
      <c r="A2571" t="s">
        <v>12198</v>
      </c>
      <c r="B2571" t="s">
        <v>13523</v>
      </c>
      <c r="E2571">
        <v>0</v>
      </c>
      <c r="F2571" s="2">
        <v>0</v>
      </c>
      <c r="G2571">
        <v>0</v>
      </c>
      <c r="H2571" s="2">
        <v>0</v>
      </c>
      <c r="I2571">
        <v>0</v>
      </c>
      <c r="J2571" s="2">
        <v>0</v>
      </c>
      <c r="K2571">
        <v>0</v>
      </c>
      <c r="L2571" s="2">
        <v>0</v>
      </c>
      <c r="M2571" t="s">
        <v>1149</v>
      </c>
      <c r="N2571" s="2">
        <v>0.155</v>
      </c>
      <c r="O2571">
        <v>0</v>
      </c>
      <c r="P2571" s="2">
        <v>0</v>
      </c>
      <c r="Q2571">
        <v>0</v>
      </c>
      <c r="R2571" s="2">
        <v>0</v>
      </c>
      <c r="S2571">
        <v>0</v>
      </c>
      <c r="T2571" s="2">
        <v>0</v>
      </c>
      <c r="U2571">
        <v>0</v>
      </c>
      <c r="V2571" s="2">
        <v>0</v>
      </c>
      <c r="X2571">
        <f t="shared" si="80"/>
        <v>0.29235199244023846</v>
      </c>
      <c r="Y2571">
        <f t="shared" si="81"/>
        <v>-7.2854022188622487</v>
      </c>
    </row>
    <row r="2572" spans="1:25" x14ac:dyDescent="0.25">
      <c r="A2572" t="s">
        <v>12200</v>
      </c>
      <c r="B2572" t="s">
        <v>13524</v>
      </c>
      <c r="E2572">
        <v>0</v>
      </c>
      <c r="F2572" s="2">
        <v>0</v>
      </c>
      <c r="G2572">
        <v>0</v>
      </c>
      <c r="H2572" s="2">
        <v>0</v>
      </c>
      <c r="I2572">
        <v>0</v>
      </c>
      <c r="J2572" s="2">
        <v>0</v>
      </c>
      <c r="K2572">
        <v>0</v>
      </c>
      <c r="L2572" s="2">
        <v>0</v>
      </c>
      <c r="M2572" t="s">
        <v>1149</v>
      </c>
      <c r="N2572" s="2">
        <v>0.02</v>
      </c>
      <c r="O2572">
        <v>0</v>
      </c>
      <c r="P2572" s="2">
        <v>0</v>
      </c>
      <c r="Q2572">
        <v>0</v>
      </c>
      <c r="R2572" s="2">
        <v>0</v>
      </c>
      <c r="S2572">
        <v>0</v>
      </c>
      <c r="T2572" s="2">
        <v>0</v>
      </c>
      <c r="U2572">
        <v>0</v>
      </c>
      <c r="V2572" s="2">
        <v>0</v>
      </c>
      <c r="X2572">
        <f t="shared" si="80"/>
        <v>0.29235199244023846</v>
      </c>
      <c r="Y2572">
        <f t="shared" si="81"/>
        <v>-4.3923174227787607</v>
      </c>
    </row>
    <row r="2573" spans="1:25" x14ac:dyDescent="0.25">
      <c r="A2573" t="s">
        <v>12201</v>
      </c>
      <c r="B2573" t="s">
        <v>13525</v>
      </c>
      <c r="E2573">
        <v>0</v>
      </c>
      <c r="F2573" s="2">
        <v>0</v>
      </c>
      <c r="G2573">
        <v>0</v>
      </c>
      <c r="H2573" s="2">
        <v>0</v>
      </c>
      <c r="I2573">
        <v>0</v>
      </c>
      <c r="J2573" s="2">
        <v>0</v>
      </c>
      <c r="K2573">
        <v>0</v>
      </c>
      <c r="L2573" s="2">
        <v>0</v>
      </c>
      <c r="M2573" t="s">
        <v>1149</v>
      </c>
      <c r="N2573" s="2">
        <v>3.9E-2</v>
      </c>
      <c r="O2573">
        <v>0</v>
      </c>
      <c r="P2573" s="2">
        <v>0</v>
      </c>
      <c r="Q2573">
        <v>0</v>
      </c>
      <c r="R2573" s="2">
        <v>0</v>
      </c>
      <c r="S2573">
        <v>0</v>
      </c>
      <c r="T2573" s="2">
        <v>0</v>
      </c>
      <c r="U2573">
        <v>0</v>
      </c>
      <c r="V2573" s="2">
        <v>0</v>
      </c>
      <c r="X2573">
        <f t="shared" si="80"/>
        <v>0.29235199244023846</v>
      </c>
      <c r="Y2573">
        <f t="shared" si="81"/>
        <v>-5.3219280948873626</v>
      </c>
    </row>
    <row r="2574" spans="1:25" x14ac:dyDescent="0.25">
      <c r="A2574" t="s">
        <v>12202</v>
      </c>
      <c r="B2574" t="s">
        <v>13526</v>
      </c>
      <c r="E2574">
        <v>0</v>
      </c>
      <c r="F2574" s="2">
        <v>0</v>
      </c>
      <c r="G2574">
        <v>0</v>
      </c>
      <c r="H2574" s="2">
        <v>0</v>
      </c>
      <c r="I2574">
        <v>0</v>
      </c>
      <c r="J2574" s="2">
        <v>0</v>
      </c>
      <c r="K2574">
        <v>0</v>
      </c>
      <c r="L2574" s="2">
        <v>0</v>
      </c>
      <c r="M2574" t="s">
        <v>1149</v>
      </c>
      <c r="N2574" s="2">
        <v>0.105</v>
      </c>
      <c r="O2574">
        <v>0</v>
      </c>
      <c r="P2574" s="2">
        <v>0</v>
      </c>
      <c r="Q2574">
        <v>0</v>
      </c>
      <c r="R2574" s="2">
        <v>0</v>
      </c>
      <c r="S2574">
        <v>0</v>
      </c>
      <c r="T2574" s="2">
        <v>0</v>
      </c>
      <c r="U2574">
        <v>0</v>
      </c>
      <c r="V2574" s="2">
        <v>0</v>
      </c>
      <c r="X2574">
        <f t="shared" si="80"/>
        <v>0.29235199244023846</v>
      </c>
      <c r="Y2574">
        <f t="shared" si="81"/>
        <v>-6.7279204545631988</v>
      </c>
    </row>
    <row r="2575" spans="1:25" x14ac:dyDescent="0.25">
      <c r="A2575" t="s">
        <v>12203</v>
      </c>
      <c r="B2575" t="s">
        <v>13527</v>
      </c>
      <c r="E2575">
        <v>0</v>
      </c>
      <c r="F2575" s="2">
        <v>0</v>
      </c>
      <c r="G2575">
        <v>0</v>
      </c>
      <c r="H2575" s="2">
        <v>0</v>
      </c>
      <c r="I2575">
        <v>0</v>
      </c>
      <c r="J2575" s="2">
        <v>0</v>
      </c>
      <c r="K2575">
        <v>0</v>
      </c>
      <c r="L2575" s="2">
        <v>0</v>
      </c>
      <c r="M2575" t="s">
        <v>1149</v>
      </c>
      <c r="N2575" s="2">
        <v>5.5E-2</v>
      </c>
      <c r="O2575">
        <v>0</v>
      </c>
      <c r="P2575" s="2">
        <v>0</v>
      </c>
      <c r="Q2575">
        <v>0</v>
      </c>
      <c r="R2575" s="2">
        <v>0</v>
      </c>
      <c r="S2575">
        <v>0</v>
      </c>
      <c r="T2575" s="2">
        <v>0</v>
      </c>
      <c r="U2575">
        <v>0</v>
      </c>
      <c r="V2575" s="2">
        <v>0</v>
      </c>
      <c r="X2575">
        <f t="shared" si="80"/>
        <v>0.29235199244023846</v>
      </c>
      <c r="Y2575">
        <f t="shared" si="81"/>
        <v>-5.8073549220576046</v>
      </c>
    </row>
    <row r="2576" spans="1:25" x14ac:dyDescent="0.25">
      <c r="A2576" t="s">
        <v>12204</v>
      </c>
      <c r="B2576" t="s">
        <v>13528</v>
      </c>
      <c r="E2576">
        <v>0</v>
      </c>
      <c r="F2576" s="2">
        <v>0</v>
      </c>
      <c r="G2576">
        <v>0</v>
      </c>
      <c r="H2576" s="2">
        <v>0</v>
      </c>
      <c r="I2576">
        <v>0</v>
      </c>
      <c r="J2576" s="2">
        <v>0</v>
      </c>
      <c r="K2576">
        <v>0</v>
      </c>
      <c r="L2576" s="2">
        <v>0</v>
      </c>
      <c r="M2576" t="s">
        <v>1149</v>
      </c>
      <c r="N2576" s="2">
        <v>2.9000000000000001E-2</v>
      </c>
      <c r="O2576">
        <v>0</v>
      </c>
      <c r="P2576" s="2">
        <v>0</v>
      </c>
      <c r="Q2576">
        <v>0</v>
      </c>
      <c r="R2576" s="2">
        <v>0</v>
      </c>
      <c r="S2576">
        <v>0</v>
      </c>
      <c r="T2576" s="2">
        <v>0</v>
      </c>
      <c r="U2576">
        <v>0</v>
      </c>
      <c r="V2576" s="2">
        <v>0</v>
      </c>
      <c r="X2576">
        <f t="shared" si="80"/>
        <v>0.29235199244023846</v>
      </c>
      <c r="Y2576">
        <f t="shared" si="81"/>
        <v>-4.9068905956085187</v>
      </c>
    </row>
    <row r="2577" spans="1:25" x14ac:dyDescent="0.25">
      <c r="A2577" t="s">
        <v>12205</v>
      </c>
      <c r="B2577" t="s">
        <v>13529</v>
      </c>
      <c r="E2577">
        <v>0</v>
      </c>
      <c r="F2577" s="2">
        <v>0</v>
      </c>
      <c r="G2577">
        <v>0</v>
      </c>
      <c r="H2577" s="2">
        <v>0</v>
      </c>
      <c r="I2577">
        <v>0</v>
      </c>
      <c r="J2577" s="2">
        <v>0</v>
      </c>
      <c r="K2577">
        <v>0</v>
      </c>
      <c r="L2577" s="2">
        <v>0</v>
      </c>
      <c r="M2577" t="s">
        <v>1149</v>
      </c>
      <c r="N2577" s="2">
        <v>6.6000000000000003E-2</v>
      </c>
      <c r="O2577">
        <v>0</v>
      </c>
      <c r="P2577" s="2">
        <v>0</v>
      </c>
      <c r="Q2577">
        <v>0</v>
      </c>
      <c r="R2577" s="2">
        <v>0</v>
      </c>
      <c r="S2577">
        <v>0</v>
      </c>
      <c r="T2577" s="2">
        <v>0</v>
      </c>
      <c r="U2577">
        <v>0</v>
      </c>
      <c r="V2577" s="2">
        <v>0</v>
      </c>
      <c r="X2577">
        <f t="shared" si="80"/>
        <v>0.29235199244023846</v>
      </c>
      <c r="Y2577">
        <f t="shared" si="81"/>
        <v>-6.0660891904577721</v>
      </c>
    </row>
    <row r="2578" spans="1:25" x14ac:dyDescent="0.25">
      <c r="A2578" t="s">
        <v>12206</v>
      </c>
      <c r="B2578" t="s">
        <v>13530</v>
      </c>
      <c r="E2578">
        <v>0</v>
      </c>
      <c r="F2578" s="2">
        <v>0</v>
      </c>
      <c r="G2578">
        <v>0</v>
      </c>
      <c r="H2578" s="2">
        <v>0</v>
      </c>
      <c r="I2578">
        <v>0</v>
      </c>
      <c r="J2578" s="2">
        <v>0</v>
      </c>
      <c r="K2578">
        <v>0</v>
      </c>
      <c r="L2578" s="2">
        <v>0</v>
      </c>
      <c r="M2578" t="s">
        <v>1149</v>
      </c>
      <c r="N2578" s="2">
        <v>7.0000000000000007E-2</v>
      </c>
      <c r="O2578">
        <v>0</v>
      </c>
      <c r="P2578" s="2">
        <v>0</v>
      </c>
      <c r="Q2578">
        <v>0</v>
      </c>
      <c r="R2578" s="2">
        <v>0</v>
      </c>
      <c r="S2578">
        <v>0</v>
      </c>
      <c r="T2578" s="2">
        <v>0</v>
      </c>
      <c r="U2578">
        <v>0</v>
      </c>
      <c r="V2578" s="2">
        <v>0</v>
      </c>
      <c r="X2578">
        <f t="shared" si="80"/>
        <v>0.29235199244023846</v>
      </c>
      <c r="Y2578">
        <f t="shared" si="81"/>
        <v>-6.1497471195046822</v>
      </c>
    </row>
    <row r="2579" spans="1:25" x14ac:dyDescent="0.25">
      <c r="A2579" t="s">
        <v>12208</v>
      </c>
      <c r="B2579" t="s">
        <v>13531</v>
      </c>
      <c r="E2579">
        <v>0</v>
      </c>
      <c r="F2579" s="2">
        <v>0</v>
      </c>
      <c r="G2579">
        <v>0</v>
      </c>
      <c r="H2579" s="2">
        <v>0</v>
      </c>
      <c r="I2579">
        <v>0</v>
      </c>
      <c r="J2579" s="2">
        <v>0</v>
      </c>
      <c r="K2579">
        <v>0</v>
      </c>
      <c r="L2579" s="2">
        <v>0</v>
      </c>
      <c r="M2579" t="s">
        <v>1149</v>
      </c>
      <c r="N2579" s="2">
        <v>7.1999999999999995E-2</v>
      </c>
      <c r="O2579">
        <v>0</v>
      </c>
      <c r="P2579" s="2">
        <v>0</v>
      </c>
      <c r="Q2579">
        <v>0</v>
      </c>
      <c r="R2579" s="2">
        <v>0</v>
      </c>
      <c r="S2579">
        <v>0</v>
      </c>
      <c r="T2579" s="2">
        <v>0</v>
      </c>
      <c r="U2579">
        <v>0</v>
      </c>
      <c r="V2579" s="2">
        <v>0</v>
      </c>
      <c r="X2579">
        <f t="shared" si="80"/>
        <v>0.29235199244023846</v>
      </c>
      <c r="Y2579">
        <f t="shared" si="81"/>
        <v>-6.1898245588800176</v>
      </c>
    </row>
    <row r="2580" spans="1:25" x14ac:dyDescent="0.25">
      <c r="A2580" t="s">
        <v>12209</v>
      </c>
      <c r="B2580" t="s">
        <v>13532</v>
      </c>
      <c r="E2580">
        <v>0</v>
      </c>
      <c r="F2580" s="2">
        <v>0</v>
      </c>
      <c r="G2580">
        <v>0</v>
      </c>
      <c r="H2580" s="2">
        <v>0</v>
      </c>
      <c r="I2580">
        <v>0</v>
      </c>
      <c r="J2580" s="2">
        <v>0</v>
      </c>
      <c r="K2580">
        <v>0</v>
      </c>
      <c r="L2580" s="2">
        <v>0</v>
      </c>
      <c r="M2580" t="s">
        <v>1149</v>
      </c>
      <c r="N2580" s="2">
        <v>7.0000000000000007E-2</v>
      </c>
      <c r="O2580">
        <v>0</v>
      </c>
      <c r="P2580" s="2">
        <v>0</v>
      </c>
      <c r="Q2580">
        <v>0</v>
      </c>
      <c r="R2580" s="2">
        <v>0</v>
      </c>
      <c r="S2580">
        <v>0</v>
      </c>
      <c r="T2580" s="2">
        <v>0</v>
      </c>
      <c r="U2580">
        <v>0</v>
      </c>
      <c r="V2580" s="2">
        <v>0</v>
      </c>
      <c r="X2580">
        <f t="shared" si="80"/>
        <v>0.29235199244023846</v>
      </c>
      <c r="Y2580">
        <f t="shared" si="81"/>
        <v>-6.1497471195046822</v>
      </c>
    </row>
    <row r="2581" spans="1:25" x14ac:dyDescent="0.25">
      <c r="A2581" t="s">
        <v>12210</v>
      </c>
      <c r="B2581" t="s">
        <v>13533</v>
      </c>
      <c r="E2581">
        <v>0</v>
      </c>
      <c r="F2581" s="2">
        <v>0</v>
      </c>
      <c r="G2581">
        <v>0</v>
      </c>
      <c r="H2581" s="2">
        <v>0</v>
      </c>
      <c r="I2581">
        <v>0</v>
      </c>
      <c r="J2581" s="2">
        <v>0</v>
      </c>
      <c r="K2581">
        <v>0</v>
      </c>
      <c r="L2581" s="2">
        <v>0</v>
      </c>
      <c r="M2581" t="s">
        <v>4754</v>
      </c>
      <c r="N2581" s="2">
        <v>0.13600000000000001</v>
      </c>
      <c r="O2581">
        <v>0</v>
      </c>
      <c r="P2581" s="2">
        <v>0</v>
      </c>
      <c r="Q2581">
        <v>0</v>
      </c>
      <c r="R2581" s="2">
        <v>0</v>
      </c>
      <c r="S2581">
        <v>0</v>
      </c>
      <c r="T2581" s="2">
        <v>0</v>
      </c>
      <c r="U2581">
        <v>0</v>
      </c>
      <c r="V2581" s="2">
        <v>0</v>
      </c>
      <c r="X2581">
        <f t="shared" si="80"/>
        <v>0.29235199244023846</v>
      </c>
      <c r="Y2581">
        <f t="shared" si="81"/>
        <v>-7.0980320829605272</v>
      </c>
    </row>
    <row r="2582" spans="1:25" x14ac:dyDescent="0.25">
      <c r="A2582" t="s">
        <v>12211</v>
      </c>
      <c r="B2582" t="s">
        <v>13534</v>
      </c>
      <c r="E2582">
        <v>0</v>
      </c>
      <c r="F2582" s="2">
        <v>0</v>
      </c>
      <c r="G2582">
        <v>0</v>
      </c>
      <c r="H2582" s="2">
        <v>0</v>
      </c>
      <c r="I2582">
        <v>0</v>
      </c>
      <c r="J2582" s="2">
        <v>0</v>
      </c>
      <c r="K2582">
        <v>0</v>
      </c>
      <c r="L2582" s="2">
        <v>0</v>
      </c>
      <c r="M2582" t="s">
        <v>4754</v>
      </c>
      <c r="N2582" s="2">
        <v>6.2E-2</v>
      </c>
      <c r="O2582">
        <v>0</v>
      </c>
      <c r="P2582" s="2">
        <v>0</v>
      </c>
      <c r="Q2582">
        <v>0</v>
      </c>
      <c r="R2582" s="2">
        <v>0</v>
      </c>
      <c r="S2582">
        <v>0</v>
      </c>
      <c r="T2582" s="2">
        <v>0</v>
      </c>
      <c r="U2582">
        <v>0</v>
      </c>
      <c r="V2582" s="2">
        <v>0</v>
      </c>
      <c r="X2582">
        <f t="shared" si="80"/>
        <v>0.29235199244023846</v>
      </c>
      <c r="Y2582">
        <f t="shared" si="81"/>
        <v>-5.9772799234999168</v>
      </c>
    </row>
    <row r="2583" spans="1:25" x14ac:dyDescent="0.25">
      <c r="A2583" t="s">
        <v>12212</v>
      </c>
      <c r="B2583" t="s">
        <v>13535</v>
      </c>
      <c r="E2583">
        <v>0</v>
      </c>
      <c r="F2583" s="2">
        <v>0</v>
      </c>
      <c r="G2583">
        <v>0</v>
      </c>
      <c r="H2583" s="2">
        <v>0</v>
      </c>
      <c r="I2583">
        <v>0</v>
      </c>
      <c r="J2583" s="2">
        <v>0</v>
      </c>
      <c r="K2583">
        <v>0</v>
      </c>
      <c r="L2583" s="2">
        <v>0</v>
      </c>
      <c r="M2583" t="s">
        <v>4754</v>
      </c>
      <c r="N2583" s="2">
        <v>0.14499999999999999</v>
      </c>
      <c r="O2583">
        <v>0</v>
      </c>
      <c r="P2583" s="2">
        <v>0</v>
      </c>
      <c r="Q2583">
        <v>0</v>
      </c>
      <c r="R2583" s="2">
        <v>0</v>
      </c>
      <c r="S2583">
        <v>0</v>
      </c>
      <c r="T2583" s="2">
        <v>0</v>
      </c>
      <c r="U2583">
        <v>0</v>
      </c>
      <c r="V2583" s="2">
        <v>0</v>
      </c>
      <c r="X2583">
        <f t="shared" si="80"/>
        <v>0.29235199244023846</v>
      </c>
      <c r="Y2583">
        <f t="shared" si="81"/>
        <v>-7.1898245588800176</v>
      </c>
    </row>
    <row r="2584" spans="1:25" x14ac:dyDescent="0.25">
      <c r="A2584" t="s">
        <v>12216</v>
      </c>
      <c r="B2584" t="s">
        <v>2712</v>
      </c>
      <c r="E2584">
        <v>0</v>
      </c>
      <c r="F2584" s="2">
        <v>0</v>
      </c>
      <c r="G2584">
        <v>0</v>
      </c>
      <c r="H2584" s="2">
        <v>0</v>
      </c>
      <c r="I2584">
        <v>0</v>
      </c>
      <c r="J2584" s="2">
        <v>0</v>
      </c>
      <c r="K2584">
        <v>0</v>
      </c>
      <c r="L2584" s="2">
        <v>0</v>
      </c>
      <c r="M2584">
        <v>0</v>
      </c>
      <c r="N2584" s="2">
        <v>0</v>
      </c>
      <c r="O2584" t="s">
        <v>22</v>
      </c>
      <c r="P2584" s="2">
        <v>0.75600000000000001</v>
      </c>
      <c r="Q2584">
        <v>0</v>
      </c>
      <c r="R2584" s="2">
        <v>0</v>
      </c>
      <c r="S2584">
        <v>0</v>
      </c>
      <c r="T2584" s="2">
        <v>0</v>
      </c>
      <c r="U2584">
        <v>0</v>
      </c>
      <c r="V2584" s="2">
        <v>0</v>
      </c>
      <c r="X2584">
        <f t="shared" si="80"/>
        <v>0.29235199244023846</v>
      </c>
      <c r="Y2584">
        <f t="shared" si="81"/>
        <v>-9.5641494899857307</v>
      </c>
    </row>
    <row r="2585" spans="1:25" x14ac:dyDescent="0.25">
      <c r="A2585" t="s">
        <v>12217</v>
      </c>
      <c r="B2585" t="s">
        <v>13536</v>
      </c>
      <c r="E2585">
        <v>0</v>
      </c>
      <c r="F2585" s="2">
        <v>0</v>
      </c>
      <c r="G2585">
        <v>0</v>
      </c>
      <c r="H2585" s="2">
        <v>0</v>
      </c>
      <c r="I2585">
        <v>0</v>
      </c>
      <c r="J2585" s="2">
        <v>0</v>
      </c>
      <c r="K2585">
        <v>0</v>
      </c>
      <c r="L2585" s="2">
        <v>0</v>
      </c>
      <c r="M2585">
        <v>0</v>
      </c>
      <c r="N2585" s="2">
        <v>0</v>
      </c>
      <c r="O2585" t="s">
        <v>22</v>
      </c>
      <c r="P2585" s="2">
        <v>0.63</v>
      </c>
      <c r="Q2585">
        <v>0</v>
      </c>
      <c r="R2585" s="2">
        <v>0</v>
      </c>
      <c r="S2585">
        <v>0</v>
      </c>
      <c r="T2585" s="2">
        <v>0</v>
      </c>
      <c r="U2585">
        <v>0</v>
      </c>
      <c r="V2585" s="2">
        <v>0</v>
      </c>
      <c r="X2585">
        <f t="shared" si="80"/>
        <v>0.29235199244023846</v>
      </c>
      <c r="Y2585">
        <f t="shared" si="81"/>
        <v>-9.3014961949825494</v>
      </c>
    </row>
    <row r="2586" spans="1:25" x14ac:dyDescent="0.25">
      <c r="A2586" t="s">
        <v>12218</v>
      </c>
      <c r="B2586" t="s">
        <v>13537</v>
      </c>
      <c r="E2586">
        <v>0</v>
      </c>
      <c r="F2586" s="2">
        <v>0</v>
      </c>
      <c r="G2586">
        <v>0</v>
      </c>
      <c r="H2586" s="2">
        <v>0</v>
      </c>
      <c r="I2586">
        <v>0</v>
      </c>
      <c r="J2586" s="2">
        <v>0</v>
      </c>
      <c r="K2586">
        <v>0</v>
      </c>
      <c r="L2586" s="2">
        <v>0</v>
      </c>
      <c r="M2586">
        <v>0</v>
      </c>
      <c r="N2586" s="2">
        <v>0</v>
      </c>
      <c r="O2586" t="s">
        <v>22</v>
      </c>
      <c r="P2586" s="2">
        <v>0.61599999999999999</v>
      </c>
      <c r="Q2586">
        <v>0</v>
      </c>
      <c r="R2586" s="2">
        <v>0</v>
      </c>
      <c r="S2586">
        <v>0</v>
      </c>
      <c r="T2586" s="2">
        <v>0</v>
      </c>
      <c r="U2586">
        <v>0</v>
      </c>
      <c r="V2586" s="2">
        <v>0</v>
      </c>
      <c r="X2586">
        <f t="shared" si="80"/>
        <v>0.29235199244023846</v>
      </c>
      <c r="Y2586">
        <f t="shared" si="81"/>
        <v>-9.2691266791494193</v>
      </c>
    </row>
    <row r="2587" spans="1:25" x14ac:dyDescent="0.25">
      <c r="A2587" t="s">
        <v>12219</v>
      </c>
      <c r="B2587" t="s">
        <v>13538</v>
      </c>
      <c r="E2587">
        <v>0</v>
      </c>
      <c r="F2587" s="2">
        <v>0</v>
      </c>
      <c r="G2587">
        <v>0</v>
      </c>
      <c r="H2587" s="2">
        <v>0</v>
      </c>
      <c r="I2587">
        <v>0</v>
      </c>
      <c r="J2587" s="2">
        <v>0</v>
      </c>
      <c r="K2587">
        <v>0</v>
      </c>
      <c r="L2587" s="2">
        <v>0</v>
      </c>
      <c r="M2587">
        <v>0</v>
      </c>
      <c r="N2587" s="2">
        <v>0</v>
      </c>
      <c r="O2587" t="s">
        <v>22</v>
      </c>
      <c r="P2587" s="2">
        <v>0.11799999999999999</v>
      </c>
      <c r="Q2587">
        <v>0</v>
      </c>
      <c r="R2587" s="2">
        <v>0</v>
      </c>
      <c r="S2587">
        <v>0</v>
      </c>
      <c r="T2587" s="2">
        <v>0</v>
      </c>
      <c r="U2587">
        <v>0</v>
      </c>
      <c r="V2587" s="2">
        <v>0</v>
      </c>
      <c r="X2587">
        <f t="shared" si="80"/>
        <v>0.29235199244023846</v>
      </c>
      <c r="Y2587">
        <f t="shared" si="81"/>
        <v>-6.8948177633079437</v>
      </c>
    </row>
    <row r="2588" spans="1:25" x14ac:dyDescent="0.25">
      <c r="A2588" t="s">
        <v>12221</v>
      </c>
      <c r="B2588" t="s">
        <v>13539</v>
      </c>
      <c r="E2588">
        <v>0</v>
      </c>
      <c r="F2588" s="2">
        <v>0</v>
      </c>
      <c r="G2588">
        <v>0</v>
      </c>
      <c r="H2588" s="2">
        <v>0</v>
      </c>
      <c r="I2588">
        <v>0</v>
      </c>
      <c r="J2588" s="2">
        <v>0</v>
      </c>
      <c r="K2588">
        <v>0</v>
      </c>
      <c r="L2588" s="2">
        <v>0</v>
      </c>
      <c r="M2588">
        <v>0</v>
      </c>
      <c r="N2588" s="2">
        <v>0</v>
      </c>
      <c r="O2588" t="s">
        <v>22</v>
      </c>
      <c r="P2588" s="2">
        <v>1.8480000000000001</v>
      </c>
      <c r="Q2588">
        <v>0</v>
      </c>
      <c r="R2588" s="2">
        <v>0</v>
      </c>
      <c r="S2588">
        <v>0</v>
      </c>
      <c r="T2588" s="2">
        <v>0</v>
      </c>
      <c r="U2588">
        <v>0</v>
      </c>
      <c r="V2588" s="2">
        <v>0</v>
      </c>
      <c r="X2588">
        <f t="shared" si="80"/>
        <v>0.29235199244023846</v>
      </c>
      <c r="Y2588">
        <f t="shared" si="81"/>
        <v>-10.852529509404196</v>
      </c>
    </row>
    <row r="2589" spans="1:25" x14ac:dyDescent="0.25">
      <c r="A2589" t="s">
        <v>12223</v>
      </c>
      <c r="B2589" t="s">
        <v>13540</v>
      </c>
      <c r="E2589">
        <v>0</v>
      </c>
      <c r="F2589" s="2">
        <v>0</v>
      </c>
      <c r="G2589">
        <v>0</v>
      </c>
      <c r="H2589" s="2">
        <v>0</v>
      </c>
      <c r="I2589">
        <v>0</v>
      </c>
      <c r="J2589" s="2">
        <v>0</v>
      </c>
      <c r="K2589">
        <v>0</v>
      </c>
      <c r="L2589" s="2">
        <v>0</v>
      </c>
      <c r="M2589">
        <v>0</v>
      </c>
      <c r="N2589" s="2">
        <v>0</v>
      </c>
      <c r="O2589" t="s">
        <v>22</v>
      </c>
      <c r="P2589" s="2">
        <v>0.224</v>
      </c>
      <c r="Q2589">
        <v>0</v>
      </c>
      <c r="R2589" s="2">
        <v>0</v>
      </c>
      <c r="S2589">
        <v>0</v>
      </c>
      <c r="T2589" s="2">
        <v>0</v>
      </c>
      <c r="U2589">
        <v>0</v>
      </c>
      <c r="V2589" s="2">
        <v>0</v>
      </c>
      <c r="X2589">
        <f t="shared" si="80"/>
        <v>0.29235199244023846</v>
      </c>
      <c r="Y2589">
        <f t="shared" si="81"/>
        <v>-7.8137811912170374</v>
      </c>
    </row>
    <row r="2590" spans="1:25" x14ac:dyDescent="0.25">
      <c r="A2590" t="s">
        <v>12224</v>
      </c>
      <c r="B2590" t="s">
        <v>4048</v>
      </c>
      <c r="E2590">
        <v>0</v>
      </c>
      <c r="F2590" s="2">
        <v>0</v>
      </c>
      <c r="G2590">
        <v>0</v>
      </c>
      <c r="H2590" s="2">
        <v>0</v>
      </c>
      <c r="I2590">
        <v>0</v>
      </c>
      <c r="J2590" s="2">
        <v>0</v>
      </c>
      <c r="K2590">
        <v>0</v>
      </c>
      <c r="L2590" s="2">
        <v>0</v>
      </c>
      <c r="M2590">
        <v>0</v>
      </c>
      <c r="N2590" s="2">
        <v>0</v>
      </c>
      <c r="O2590" t="s">
        <v>22</v>
      </c>
      <c r="P2590" s="2">
        <v>5.8000000000000003E-2</v>
      </c>
      <c r="Q2590">
        <v>0</v>
      </c>
      <c r="R2590" s="2">
        <v>0</v>
      </c>
      <c r="S2590">
        <v>0</v>
      </c>
      <c r="T2590" s="2">
        <v>0</v>
      </c>
      <c r="U2590">
        <v>0</v>
      </c>
      <c r="V2590" s="2">
        <v>0</v>
      </c>
      <c r="X2590">
        <f t="shared" si="80"/>
        <v>0.29235199244023846</v>
      </c>
      <c r="Y2590">
        <f t="shared" si="81"/>
        <v>-5.8826430493618416</v>
      </c>
    </row>
    <row r="2591" spans="1:25" x14ac:dyDescent="0.25">
      <c r="A2591" t="s">
        <v>12225</v>
      </c>
      <c r="B2591" t="s">
        <v>13541</v>
      </c>
      <c r="E2591">
        <v>0</v>
      </c>
      <c r="F2591" s="2">
        <v>0</v>
      </c>
      <c r="G2591">
        <v>0</v>
      </c>
      <c r="H2591" s="2">
        <v>0</v>
      </c>
      <c r="I2591">
        <v>0</v>
      </c>
      <c r="J2591" s="2">
        <v>0</v>
      </c>
      <c r="K2591">
        <v>0</v>
      </c>
      <c r="L2591" s="2">
        <v>0</v>
      </c>
      <c r="M2591">
        <v>0</v>
      </c>
      <c r="N2591" s="2">
        <v>0</v>
      </c>
      <c r="O2591" t="s">
        <v>22</v>
      </c>
      <c r="P2591" s="2">
        <v>0.38900000000000001</v>
      </c>
      <c r="Q2591">
        <v>0</v>
      </c>
      <c r="R2591" s="2">
        <v>0</v>
      </c>
      <c r="S2591">
        <v>0</v>
      </c>
      <c r="T2591" s="2">
        <v>0</v>
      </c>
      <c r="U2591">
        <v>0</v>
      </c>
      <c r="V2591" s="2">
        <v>0</v>
      </c>
      <c r="X2591">
        <f t="shared" si="80"/>
        <v>0.29235199244023846</v>
      </c>
      <c r="Y2591">
        <f t="shared" si="81"/>
        <v>-8.6073303137496104</v>
      </c>
    </row>
    <row r="2592" spans="1:25" x14ac:dyDescent="0.25">
      <c r="A2592" t="s">
        <v>12229</v>
      </c>
      <c r="B2592" t="s">
        <v>13542</v>
      </c>
      <c r="E2592">
        <v>0</v>
      </c>
      <c r="F2592" s="2">
        <v>0</v>
      </c>
      <c r="G2592">
        <v>0</v>
      </c>
      <c r="H2592" s="2">
        <v>0</v>
      </c>
      <c r="I2592">
        <v>0</v>
      </c>
      <c r="J2592" s="2">
        <v>0</v>
      </c>
      <c r="K2592">
        <v>0</v>
      </c>
      <c r="L2592" s="2">
        <v>0</v>
      </c>
      <c r="M2592">
        <v>0</v>
      </c>
      <c r="N2592" s="2">
        <v>0</v>
      </c>
      <c r="O2592" t="s">
        <v>22</v>
      </c>
      <c r="P2592" s="2">
        <v>0.23300000000000001</v>
      </c>
      <c r="Q2592">
        <v>0</v>
      </c>
      <c r="R2592" s="2">
        <v>0</v>
      </c>
      <c r="S2592">
        <v>0</v>
      </c>
      <c r="T2592" s="2">
        <v>0</v>
      </c>
      <c r="U2592">
        <v>0</v>
      </c>
      <c r="V2592" s="2">
        <v>0</v>
      </c>
      <c r="X2592">
        <f t="shared" si="80"/>
        <v>0.29235199244023846</v>
      </c>
      <c r="Y2592">
        <f t="shared" si="81"/>
        <v>-7.8703647195834048</v>
      </c>
    </row>
    <row r="2593" spans="1:25" x14ac:dyDescent="0.25">
      <c r="A2593" t="s">
        <v>12230</v>
      </c>
      <c r="B2593" t="s">
        <v>13543</v>
      </c>
      <c r="E2593">
        <v>0</v>
      </c>
      <c r="F2593" s="2">
        <v>0</v>
      </c>
      <c r="G2593">
        <v>0</v>
      </c>
      <c r="H2593" s="2">
        <v>0</v>
      </c>
      <c r="I2593">
        <v>0</v>
      </c>
      <c r="J2593" s="2">
        <v>0</v>
      </c>
      <c r="K2593">
        <v>0</v>
      </c>
      <c r="L2593" s="2">
        <v>0</v>
      </c>
      <c r="M2593">
        <v>0</v>
      </c>
      <c r="N2593" s="2">
        <v>0</v>
      </c>
      <c r="O2593" t="s">
        <v>22</v>
      </c>
      <c r="P2593" s="2">
        <v>0.15</v>
      </c>
      <c r="Q2593">
        <v>0</v>
      </c>
      <c r="R2593" s="2">
        <v>0</v>
      </c>
      <c r="S2593">
        <v>0</v>
      </c>
      <c r="T2593" s="2">
        <v>0</v>
      </c>
      <c r="U2593">
        <v>0</v>
      </c>
      <c r="V2593" s="2">
        <v>0</v>
      </c>
      <c r="X2593">
        <f t="shared" si="80"/>
        <v>0.29235199244023846</v>
      </c>
      <c r="Y2593">
        <f t="shared" si="81"/>
        <v>-7.2384047393250794</v>
      </c>
    </row>
    <row r="2594" spans="1:25" x14ac:dyDescent="0.25">
      <c r="A2594" t="s">
        <v>12231</v>
      </c>
      <c r="B2594" t="s">
        <v>13544</v>
      </c>
      <c r="E2594">
        <v>0</v>
      </c>
      <c r="F2594" s="2">
        <v>0</v>
      </c>
      <c r="G2594">
        <v>0</v>
      </c>
      <c r="H2594" s="2">
        <v>0</v>
      </c>
      <c r="I2594">
        <v>0</v>
      </c>
      <c r="J2594" s="2">
        <v>0</v>
      </c>
      <c r="K2594">
        <v>0</v>
      </c>
      <c r="L2594" s="2">
        <v>0</v>
      </c>
      <c r="M2594">
        <v>0</v>
      </c>
      <c r="N2594" s="2">
        <v>0</v>
      </c>
      <c r="O2594" t="s">
        <v>22</v>
      </c>
      <c r="P2594" s="2">
        <v>9.4E-2</v>
      </c>
      <c r="Q2594">
        <v>0</v>
      </c>
      <c r="R2594" s="2">
        <v>0</v>
      </c>
      <c r="S2594">
        <v>0</v>
      </c>
      <c r="T2594" s="2">
        <v>0</v>
      </c>
      <c r="U2594">
        <v>0</v>
      </c>
      <c r="V2594" s="2">
        <v>0</v>
      </c>
      <c r="X2594">
        <f t="shared" si="80"/>
        <v>0.29235199244023846</v>
      </c>
      <c r="Y2594">
        <f t="shared" si="81"/>
        <v>-6.5698556083309478</v>
      </c>
    </row>
    <row r="2595" spans="1:25" x14ac:dyDescent="0.25">
      <c r="A2595" t="s">
        <v>12232</v>
      </c>
      <c r="B2595" t="s">
        <v>13545</v>
      </c>
      <c r="E2595">
        <v>0</v>
      </c>
      <c r="F2595" s="2">
        <v>0</v>
      </c>
      <c r="G2595">
        <v>0</v>
      </c>
      <c r="H2595" s="2">
        <v>0</v>
      </c>
      <c r="I2595">
        <v>0</v>
      </c>
      <c r="J2595" s="2">
        <v>0</v>
      </c>
      <c r="K2595">
        <v>0</v>
      </c>
      <c r="L2595" s="2">
        <v>0</v>
      </c>
      <c r="M2595">
        <v>0</v>
      </c>
      <c r="N2595" s="2">
        <v>0</v>
      </c>
      <c r="O2595" t="s">
        <v>22</v>
      </c>
      <c r="P2595" s="2">
        <v>0.23300000000000001</v>
      </c>
      <c r="Q2595">
        <v>0</v>
      </c>
      <c r="R2595" s="2">
        <v>0</v>
      </c>
      <c r="S2595">
        <v>0</v>
      </c>
      <c r="T2595" s="2">
        <v>0</v>
      </c>
      <c r="U2595">
        <v>0</v>
      </c>
      <c r="V2595" s="2">
        <v>0</v>
      </c>
      <c r="X2595">
        <f t="shared" si="80"/>
        <v>0.29235199244023846</v>
      </c>
      <c r="Y2595">
        <f t="shared" si="81"/>
        <v>-7.8703647195834048</v>
      </c>
    </row>
    <row r="2596" spans="1:25" x14ac:dyDescent="0.25">
      <c r="A2596" t="s">
        <v>12233</v>
      </c>
      <c r="B2596" t="s">
        <v>13546</v>
      </c>
      <c r="E2596">
        <v>0</v>
      </c>
      <c r="F2596" s="2">
        <v>0</v>
      </c>
      <c r="G2596">
        <v>0</v>
      </c>
      <c r="H2596" s="2">
        <v>0</v>
      </c>
      <c r="I2596">
        <v>0</v>
      </c>
      <c r="J2596" s="2">
        <v>0</v>
      </c>
      <c r="K2596">
        <v>0</v>
      </c>
      <c r="L2596" s="2">
        <v>0</v>
      </c>
      <c r="M2596">
        <v>0</v>
      </c>
      <c r="N2596" s="2">
        <v>0</v>
      </c>
      <c r="O2596" t="s">
        <v>22</v>
      </c>
      <c r="P2596" s="2">
        <v>0.107</v>
      </c>
      <c r="Q2596">
        <v>0</v>
      </c>
      <c r="R2596" s="2">
        <v>0</v>
      </c>
      <c r="S2596">
        <v>0</v>
      </c>
      <c r="T2596" s="2">
        <v>0</v>
      </c>
      <c r="U2596">
        <v>0</v>
      </c>
      <c r="V2596" s="2">
        <v>0</v>
      </c>
      <c r="X2596">
        <f t="shared" si="80"/>
        <v>0.29235199244023846</v>
      </c>
      <c r="Y2596">
        <f t="shared" si="81"/>
        <v>-6.7548875021634691</v>
      </c>
    </row>
    <row r="2597" spans="1:25" x14ac:dyDescent="0.25">
      <c r="A2597" t="s">
        <v>12235</v>
      </c>
      <c r="B2597" t="s">
        <v>13547</v>
      </c>
      <c r="E2597">
        <v>0</v>
      </c>
      <c r="F2597" s="2">
        <v>0</v>
      </c>
      <c r="G2597">
        <v>0</v>
      </c>
      <c r="H2597" s="2">
        <v>0</v>
      </c>
      <c r="I2597">
        <v>0</v>
      </c>
      <c r="J2597" s="2">
        <v>0</v>
      </c>
      <c r="K2597">
        <v>0</v>
      </c>
      <c r="L2597" s="2">
        <v>0</v>
      </c>
      <c r="M2597">
        <v>0</v>
      </c>
      <c r="N2597" s="2">
        <v>0</v>
      </c>
      <c r="O2597" t="s">
        <v>22</v>
      </c>
      <c r="P2597" s="2">
        <v>0.93100000000000005</v>
      </c>
      <c r="Q2597">
        <v>0</v>
      </c>
      <c r="R2597" s="2">
        <v>0</v>
      </c>
      <c r="S2597">
        <v>0</v>
      </c>
      <c r="T2597" s="2">
        <v>0</v>
      </c>
      <c r="U2597">
        <v>0</v>
      </c>
      <c r="V2597" s="2">
        <v>0</v>
      </c>
      <c r="X2597">
        <f t="shared" si="80"/>
        <v>0.29235199244023846</v>
      </c>
      <c r="Y2597">
        <f t="shared" si="81"/>
        <v>-9.8641861446542798</v>
      </c>
    </row>
    <row r="2598" spans="1:25" x14ac:dyDescent="0.25">
      <c r="A2598" t="s">
        <v>12237</v>
      </c>
      <c r="B2598" t="s">
        <v>13548</v>
      </c>
      <c r="E2598">
        <v>0</v>
      </c>
      <c r="F2598" s="2">
        <v>0</v>
      </c>
      <c r="G2598">
        <v>0</v>
      </c>
      <c r="H2598" s="2">
        <v>0</v>
      </c>
      <c r="I2598">
        <v>0</v>
      </c>
      <c r="J2598" s="2">
        <v>0</v>
      </c>
      <c r="K2598">
        <v>0</v>
      </c>
      <c r="L2598" s="2">
        <v>0</v>
      </c>
      <c r="M2598">
        <v>0</v>
      </c>
      <c r="N2598" s="2">
        <v>0</v>
      </c>
      <c r="O2598" t="s">
        <v>22</v>
      </c>
      <c r="P2598" s="2">
        <v>6.8000000000000005E-2</v>
      </c>
      <c r="Q2598">
        <v>0</v>
      </c>
      <c r="R2598" s="2">
        <v>0</v>
      </c>
      <c r="S2598">
        <v>0</v>
      </c>
      <c r="T2598" s="2">
        <v>0</v>
      </c>
      <c r="U2598">
        <v>0</v>
      </c>
      <c r="V2598" s="2">
        <v>0</v>
      </c>
      <c r="X2598">
        <f t="shared" si="80"/>
        <v>0.29235199244023846</v>
      </c>
      <c r="Y2598">
        <f t="shared" si="81"/>
        <v>-6.10852445677817</v>
      </c>
    </row>
    <row r="2599" spans="1:25" x14ac:dyDescent="0.25">
      <c r="A2599" t="s">
        <v>12239</v>
      </c>
      <c r="B2599" t="s">
        <v>13549</v>
      </c>
      <c r="E2599">
        <v>0</v>
      </c>
      <c r="F2599" s="2">
        <v>0</v>
      </c>
      <c r="G2599">
        <v>0</v>
      </c>
      <c r="H2599" s="2">
        <v>0</v>
      </c>
      <c r="I2599">
        <v>0</v>
      </c>
      <c r="J2599" s="2">
        <v>0</v>
      </c>
      <c r="K2599">
        <v>0</v>
      </c>
      <c r="L2599" s="2">
        <v>0</v>
      </c>
      <c r="M2599">
        <v>0</v>
      </c>
      <c r="N2599" s="2">
        <v>0</v>
      </c>
      <c r="O2599" t="s">
        <v>22</v>
      </c>
      <c r="P2599" s="2">
        <v>8.8999999999999996E-2</v>
      </c>
      <c r="Q2599">
        <v>0</v>
      </c>
      <c r="R2599" s="2">
        <v>0</v>
      </c>
      <c r="S2599">
        <v>0</v>
      </c>
      <c r="T2599" s="2">
        <v>0</v>
      </c>
      <c r="U2599">
        <v>0</v>
      </c>
      <c r="V2599" s="2">
        <v>0</v>
      </c>
      <c r="X2599">
        <f t="shared" si="80"/>
        <v>0.29235199244023846</v>
      </c>
      <c r="Y2599">
        <f t="shared" si="81"/>
        <v>-6.4918530963296748</v>
      </c>
    </row>
    <row r="2600" spans="1:25" x14ac:dyDescent="0.25">
      <c r="A2600" t="s">
        <v>12240</v>
      </c>
      <c r="B2600" t="s">
        <v>13550</v>
      </c>
      <c r="E2600">
        <v>0</v>
      </c>
      <c r="F2600" s="2">
        <v>0</v>
      </c>
      <c r="G2600">
        <v>0</v>
      </c>
      <c r="H2600" s="2">
        <v>0</v>
      </c>
      <c r="I2600">
        <v>0</v>
      </c>
      <c r="J2600" s="2">
        <v>0</v>
      </c>
      <c r="K2600">
        <v>0</v>
      </c>
      <c r="L2600" s="2">
        <v>0</v>
      </c>
      <c r="M2600">
        <v>0</v>
      </c>
      <c r="N2600" s="2">
        <v>0</v>
      </c>
      <c r="O2600" t="s">
        <v>22</v>
      </c>
      <c r="P2600" s="2">
        <v>0.13300000000000001</v>
      </c>
      <c r="Q2600">
        <v>0</v>
      </c>
      <c r="R2600" s="2">
        <v>0</v>
      </c>
      <c r="S2600">
        <v>0</v>
      </c>
      <c r="T2600" s="2">
        <v>0</v>
      </c>
      <c r="U2600">
        <v>0</v>
      </c>
      <c r="V2600" s="2">
        <v>0</v>
      </c>
      <c r="X2600">
        <f t="shared" si="80"/>
        <v>0.29235199244023846</v>
      </c>
      <c r="Y2600">
        <f t="shared" si="81"/>
        <v>-7.0660891904577721</v>
      </c>
    </row>
    <row r="2601" spans="1:25" x14ac:dyDescent="0.25">
      <c r="A2601" t="s">
        <v>12241</v>
      </c>
      <c r="B2601" t="s">
        <v>13551</v>
      </c>
      <c r="E2601">
        <v>0</v>
      </c>
      <c r="F2601" s="2">
        <v>0</v>
      </c>
      <c r="G2601">
        <v>0</v>
      </c>
      <c r="H2601" s="2">
        <v>0</v>
      </c>
      <c r="I2601">
        <v>0</v>
      </c>
      <c r="J2601" s="2">
        <v>0</v>
      </c>
      <c r="K2601">
        <v>0</v>
      </c>
      <c r="L2601" s="2">
        <v>0</v>
      </c>
      <c r="M2601">
        <v>0</v>
      </c>
      <c r="N2601" s="2">
        <v>0</v>
      </c>
      <c r="O2601" t="s">
        <v>22</v>
      </c>
      <c r="P2601" s="2">
        <v>1.512</v>
      </c>
      <c r="Q2601">
        <v>0</v>
      </c>
      <c r="R2601" s="2">
        <v>0</v>
      </c>
      <c r="S2601">
        <v>0</v>
      </c>
      <c r="T2601" s="2">
        <v>0</v>
      </c>
      <c r="U2601">
        <v>0</v>
      </c>
      <c r="V2601" s="2">
        <v>0</v>
      </c>
      <c r="X2601">
        <f t="shared" si="80"/>
        <v>0.29235199244023846</v>
      </c>
      <c r="Y2601">
        <f t="shared" si="81"/>
        <v>-10.563196272216738</v>
      </c>
    </row>
    <row r="2602" spans="1:25" x14ac:dyDescent="0.25">
      <c r="A2602" t="s">
        <v>12242</v>
      </c>
      <c r="B2602" t="s">
        <v>13552</v>
      </c>
      <c r="E2602">
        <v>0</v>
      </c>
      <c r="F2602" s="2">
        <v>0</v>
      </c>
      <c r="G2602">
        <v>0</v>
      </c>
      <c r="H2602" s="2">
        <v>0</v>
      </c>
      <c r="I2602">
        <v>0</v>
      </c>
      <c r="J2602" s="2">
        <v>0</v>
      </c>
      <c r="K2602">
        <v>0</v>
      </c>
      <c r="L2602" s="2">
        <v>0</v>
      </c>
      <c r="M2602">
        <v>0</v>
      </c>
      <c r="N2602" s="2">
        <v>0</v>
      </c>
      <c r="O2602" t="s">
        <v>22</v>
      </c>
      <c r="P2602" s="2">
        <v>5.5E-2</v>
      </c>
      <c r="Q2602">
        <v>0</v>
      </c>
      <c r="R2602" s="2">
        <v>0</v>
      </c>
      <c r="S2602">
        <v>0</v>
      </c>
      <c r="T2602" s="2">
        <v>0</v>
      </c>
      <c r="U2602">
        <v>0</v>
      </c>
      <c r="V2602" s="2">
        <v>0</v>
      </c>
      <c r="X2602">
        <f t="shared" si="80"/>
        <v>0.29235199244023846</v>
      </c>
      <c r="Y2602">
        <f t="shared" si="81"/>
        <v>-5.8073549220576046</v>
      </c>
    </row>
    <row r="2603" spans="1:25" x14ac:dyDescent="0.25">
      <c r="A2603" t="s">
        <v>12244</v>
      </c>
      <c r="B2603" t="s">
        <v>13553</v>
      </c>
      <c r="E2603">
        <v>0</v>
      </c>
      <c r="F2603" s="2">
        <v>0</v>
      </c>
      <c r="G2603">
        <v>0</v>
      </c>
      <c r="H2603" s="2">
        <v>0</v>
      </c>
      <c r="I2603">
        <v>0</v>
      </c>
      <c r="J2603" s="2">
        <v>0</v>
      </c>
      <c r="K2603">
        <v>0</v>
      </c>
      <c r="L2603" s="2">
        <v>0</v>
      </c>
      <c r="M2603">
        <v>0</v>
      </c>
      <c r="N2603" s="2">
        <v>0</v>
      </c>
      <c r="O2603" t="s">
        <v>22</v>
      </c>
      <c r="P2603" s="2">
        <v>1.1539999999999999</v>
      </c>
      <c r="Q2603">
        <v>0</v>
      </c>
      <c r="R2603" s="2">
        <v>0</v>
      </c>
      <c r="S2603">
        <v>0</v>
      </c>
      <c r="T2603" s="2">
        <v>0</v>
      </c>
      <c r="U2603">
        <v>0</v>
      </c>
      <c r="V2603" s="2">
        <v>0</v>
      </c>
      <c r="X2603">
        <f t="shared" si="80"/>
        <v>0.29235199244023846</v>
      </c>
      <c r="Y2603">
        <f t="shared" si="81"/>
        <v>-10.17367713630342</v>
      </c>
    </row>
    <row r="2604" spans="1:25" x14ac:dyDescent="0.25">
      <c r="A2604" t="s">
        <v>12245</v>
      </c>
      <c r="B2604" t="s">
        <v>13554</v>
      </c>
      <c r="E2604">
        <v>0</v>
      </c>
      <c r="F2604" s="2">
        <v>0</v>
      </c>
      <c r="G2604">
        <v>0</v>
      </c>
      <c r="H2604" s="2">
        <v>0</v>
      </c>
      <c r="I2604">
        <v>0</v>
      </c>
      <c r="J2604" s="2">
        <v>0</v>
      </c>
      <c r="K2604">
        <v>0</v>
      </c>
      <c r="L2604" s="2">
        <v>0</v>
      </c>
      <c r="M2604">
        <v>0</v>
      </c>
      <c r="N2604" s="2">
        <v>0</v>
      </c>
      <c r="O2604" t="s">
        <v>22</v>
      </c>
      <c r="P2604" s="2">
        <v>0.33400000000000002</v>
      </c>
      <c r="Q2604">
        <v>0</v>
      </c>
      <c r="R2604" s="2">
        <v>0</v>
      </c>
      <c r="S2604">
        <v>0</v>
      </c>
      <c r="T2604" s="2">
        <v>0</v>
      </c>
      <c r="U2604">
        <v>0</v>
      </c>
      <c r="V2604" s="2">
        <v>0</v>
      </c>
      <c r="X2604">
        <f t="shared" si="80"/>
        <v>0.29235199244023846</v>
      </c>
      <c r="Y2604">
        <f t="shared" si="81"/>
        <v>-8.3880172853451356</v>
      </c>
    </row>
    <row r="2605" spans="1:25" x14ac:dyDescent="0.25">
      <c r="A2605" t="s">
        <v>12246</v>
      </c>
      <c r="B2605" t="s">
        <v>8000</v>
      </c>
      <c r="E2605">
        <v>0</v>
      </c>
      <c r="F2605" s="2">
        <v>0</v>
      </c>
      <c r="G2605">
        <v>0</v>
      </c>
      <c r="H2605" s="2">
        <v>0</v>
      </c>
      <c r="I2605">
        <v>0</v>
      </c>
      <c r="J2605" s="2">
        <v>0</v>
      </c>
      <c r="K2605">
        <v>0</v>
      </c>
      <c r="L2605" s="2">
        <v>0</v>
      </c>
      <c r="M2605">
        <v>0</v>
      </c>
      <c r="N2605" s="2">
        <v>0</v>
      </c>
      <c r="O2605" t="s">
        <v>22</v>
      </c>
      <c r="P2605" s="2">
        <v>0.33400000000000002</v>
      </c>
      <c r="Q2605">
        <v>0</v>
      </c>
      <c r="R2605" s="2">
        <v>0</v>
      </c>
      <c r="S2605">
        <v>0</v>
      </c>
      <c r="T2605" s="2">
        <v>0</v>
      </c>
      <c r="U2605">
        <v>0</v>
      </c>
      <c r="V2605" s="2">
        <v>0</v>
      </c>
      <c r="X2605">
        <f t="shared" si="80"/>
        <v>0.29235199244023846</v>
      </c>
      <c r="Y2605">
        <f t="shared" si="81"/>
        <v>-8.3880172853451356</v>
      </c>
    </row>
    <row r="2606" spans="1:25" x14ac:dyDescent="0.25">
      <c r="A2606" t="s">
        <v>12247</v>
      </c>
      <c r="B2606" t="s">
        <v>13555</v>
      </c>
      <c r="E2606">
        <v>0</v>
      </c>
      <c r="F2606" s="2">
        <v>0</v>
      </c>
      <c r="G2606">
        <v>0</v>
      </c>
      <c r="H2606" s="2">
        <v>0</v>
      </c>
      <c r="I2606">
        <v>0</v>
      </c>
      <c r="J2606" s="2">
        <v>0</v>
      </c>
      <c r="K2606">
        <v>0</v>
      </c>
      <c r="L2606" s="2">
        <v>0</v>
      </c>
      <c r="M2606">
        <v>0</v>
      </c>
      <c r="N2606" s="2">
        <v>0</v>
      </c>
      <c r="O2606" t="s">
        <v>22</v>
      </c>
      <c r="P2606" s="2">
        <v>5.6000000000000001E-2</v>
      </c>
      <c r="Q2606">
        <v>0</v>
      </c>
      <c r="R2606" s="2">
        <v>0</v>
      </c>
      <c r="S2606">
        <v>0</v>
      </c>
      <c r="T2606" s="2">
        <v>0</v>
      </c>
      <c r="U2606">
        <v>0</v>
      </c>
      <c r="V2606" s="2">
        <v>0</v>
      </c>
      <c r="X2606">
        <f t="shared" si="80"/>
        <v>0.29235199244023846</v>
      </c>
      <c r="Y2606">
        <f t="shared" si="81"/>
        <v>-5.8328900141647422</v>
      </c>
    </row>
    <row r="2607" spans="1:25" x14ac:dyDescent="0.25">
      <c r="A2607" t="s">
        <v>12249</v>
      </c>
      <c r="B2607" t="s">
        <v>13556</v>
      </c>
      <c r="E2607">
        <v>0</v>
      </c>
      <c r="F2607" s="2">
        <v>0</v>
      </c>
      <c r="G2607">
        <v>0</v>
      </c>
      <c r="H2607" s="2">
        <v>0</v>
      </c>
      <c r="I2607">
        <v>0</v>
      </c>
      <c r="J2607" s="2">
        <v>0</v>
      </c>
      <c r="K2607">
        <v>0</v>
      </c>
      <c r="L2607" s="2">
        <v>0</v>
      </c>
      <c r="M2607">
        <v>0</v>
      </c>
      <c r="N2607" s="2">
        <v>0</v>
      </c>
      <c r="O2607" t="s">
        <v>22</v>
      </c>
      <c r="P2607" s="2">
        <v>6.8000000000000005E-2</v>
      </c>
      <c r="Q2607">
        <v>0</v>
      </c>
      <c r="R2607" s="2">
        <v>0</v>
      </c>
      <c r="S2607">
        <v>0</v>
      </c>
      <c r="T2607" s="2">
        <v>0</v>
      </c>
      <c r="U2607">
        <v>0</v>
      </c>
      <c r="V2607" s="2">
        <v>0</v>
      </c>
      <c r="X2607">
        <f t="shared" si="80"/>
        <v>0.29235199244023846</v>
      </c>
      <c r="Y2607">
        <f t="shared" si="81"/>
        <v>-6.10852445677817</v>
      </c>
    </row>
    <row r="2608" spans="1:25" x14ac:dyDescent="0.25">
      <c r="A2608" t="s">
        <v>12251</v>
      </c>
      <c r="B2608" t="s">
        <v>13557</v>
      </c>
      <c r="E2608">
        <v>0</v>
      </c>
      <c r="F2608" s="2">
        <v>0</v>
      </c>
      <c r="G2608">
        <v>0</v>
      </c>
      <c r="H2608" s="2">
        <v>0</v>
      </c>
      <c r="I2608">
        <v>0</v>
      </c>
      <c r="J2608" s="2">
        <v>0</v>
      </c>
      <c r="K2608">
        <v>0</v>
      </c>
      <c r="L2608" s="2">
        <v>0</v>
      </c>
      <c r="M2608">
        <v>0</v>
      </c>
      <c r="N2608" s="2">
        <v>0</v>
      </c>
      <c r="O2608" t="s">
        <v>22</v>
      </c>
      <c r="P2608" s="2">
        <v>0.29199999999999998</v>
      </c>
      <c r="Q2608">
        <v>0</v>
      </c>
      <c r="R2608" s="2">
        <v>0</v>
      </c>
      <c r="S2608">
        <v>0</v>
      </c>
      <c r="T2608" s="2">
        <v>0</v>
      </c>
      <c r="U2608">
        <v>0</v>
      </c>
      <c r="V2608" s="2">
        <v>0</v>
      </c>
      <c r="X2608">
        <f t="shared" si="80"/>
        <v>0.29235199244023846</v>
      </c>
      <c r="Y2608">
        <f t="shared" si="81"/>
        <v>-8.1947568544222467</v>
      </c>
    </row>
    <row r="2609" spans="1:25" x14ac:dyDescent="0.25">
      <c r="A2609" t="s">
        <v>12252</v>
      </c>
      <c r="B2609" t="s">
        <v>13558</v>
      </c>
      <c r="E2609">
        <v>0</v>
      </c>
      <c r="F2609" s="2">
        <v>0</v>
      </c>
      <c r="G2609">
        <v>0</v>
      </c>
      <c r="H2609" s="2">
        <v>0</v>
      </c>
      <c r="I2609">
        <v>0</v>
      </c>
      <c r="J2609" s="2">
        <v>0</v>
      </c>
      <c r="K2609">
        <v>0</v>
      </c>
      <c r="L2609" s="2">
        <v>0</v>
      </c>
      <c r="M2609">
        <v>0</v>
      </c>
      <c r="N2609" s="2">
        <v>0</v>
      </c>
      <c r="O2609" t="s">
        <v>22</v>
      </c>
      <c r="P2609" s="2">
        <v>3.5999999999999997E-2</v>
      </c>
      <c r="Q2609">
        <v>0</v>
      </c>
      <c r="R2609" s="2">
        <v>0</v>
      </c>
      <c r="S2609">
        <v>0</v>
      </c>
      <c r="T2609" s="2">
        <v>0</v>
      </c>
      <c r="U2609">
        <v>0</v>
      </c>
      <c r="V2609" s="2">
        <v>0</v>
      </c>
      <c r="X2609">
        <f t="shared" si="80"/>
        <v>0.29235199244023846</v>
      </c>
      <c r="Y2609">
        <f t="shared" si="81"/>
        <v>-5.2094533656289501</v>
      </c>
    </row>
    <row r="2610" spans="1:25" x14ac:dyDescent="0.25">
      <c r="A2610" t="s">
        <v>12253</v>
      </c>
      <c r="B2610" t="s">
        <v>13559</v>
      </c>
      <c r="E2610">
        <v>0</v>
      </c>
      <c r="F2610" s="2">
        <v>0</v>
      </c>
      <c r="G2610">
        <v>0</v>
      </c>
      <c r="H2610" s="2">
        <v>0</v>
      </c>
      <c r="I2610">
        <v>0</v>
      </c>
      <c r="J2610" s="2">
        <v>0</v>
      </c>
      <c r="K2610">
        <v>0</v>
      </c>
      <c r="L2610" s="2">
        <v>0</v>
      </c>
      <c r="M2610">
        <v>0</v>
      </c>
      <c r="N2610" s="2">
        <v>0</v>
      </c>
      <c r="O2610" t="s">
        <v>22</v>
      </c>
      <c r="P2610" s="2">
        <v>8.3000000000000004E-2</v>
      </c>
      <c r="Q2610">
        <v>0</v>
      </c>
      <c r="R2610" s="2">
        <v>0</v>
      </c>
      <c r="S2610">
        <v>0</v>
      </c>
      <c r="T2610" s="2">
        <v>0</v>
      </c>
      <c r="U2610">
        <v>0</v>
      </c>
      <c r="V2610" s="2">
        <v>0</v>
      </c>
      <c r="X2610">
        <f t="shared" si="80"/>
        <v>0.29235199244023846</v>
      </c>
      <c r="Y2610">
        <f t="shared" si="81"/>
        <v>-6.3923174227787598</v>
      </c>
    </row>
    <row r="2611" spans="1:25" x14ac:dyDescent="0.25">
      <c r="A2611" t="s">
        <v>12255</v>
      </c>
      <c r="B2611" t="s">
        <v>13560</v>
      </c>
      <c r="E2611">
        <v>0</v>
      </c>
      <c r="F2611" s="2">
        <v>0</v>
      </c>
      <c r="G2611">
        <v>0</v>
      </c>
      <c r="H2611" s="2">
        <v>0</v>
      </c>
      <c r="I2611">
        <v>0</v>
      </c>
      <c r="J2611" s="2">
        <v>0</v>
      </c>
      <c r="K2611">
        <v>0</v>
      </c>
      <c r="L2611" s="2">
        <v>0</v>
      </c>
      <c r="M2611">
        <v>0</v>
      </c>
      <c r="N2611" s="2">
        <v>0</v>
      </c>
      <c r="O2611" t="s">
        <v>22</v>
      </c>
      <c r="P2611" s="2">
        <v>7.0000000000000007E-2</v>
      </c>
      <c r="Q2611">
        <v>0</v>
      </c>
      <c r="R2611" s="2">
        <v>0</v>
      </c>
      <c r="S2611">
        <v>0</v>
      </c>
      <c r="T2611" s="2">
        <v>0</v>
      </c>
      <c r="U2611">
        <v>0</v>
      </c>
      <c r="V2611" s="2">
        <v>0</v>
      </c>
      <c r="X2611">
        <f t="shared" si="80"/>
        <v>0.29235199244023846</v>
      </c>
      <c r="Y2611">
        <f t="shared" si="81"/>
        <v>-6.1497471195046822</v>
      </c>
    </row>
    <row r="2612" spans="1:25" x14ac:dyDescent="0.25">
      <c r="A2612" t="s">
        <v>12256</v>
      </c>
      <c r="B2612" t="s">
        <v>13561</v>
      </c>
      <c r="E2612">
        <v>0</v>
      </c>
      <c r="F2612" s="2">
        <v>0</v>
      </c>
      <c r="G2612">
        <v>0</v>
      </c>
      <c r="H2612" s="2">
        <v>0</v>
      </c>
      <c r="I2612">
        <v>0</v>
      </c>
      <c r="J2612" s="2">
        <v>0</v>
      </c>
      <c r="K2612">
        <v>0</v>
      </c>
      <c r="L2612" s="2">
        <v>0</v>
      </c>
      <c r="M2612">
        <v>0</v>
      </c>
      <c r="N2612" s="2">
        <v>0</v>
      </c>
      <c r="O2612" t="s">
        <v>22</v>
      </c>
      <c r="P2612" s="2">
        <v>4.4999999999999998E-2</v>
      </c>
      <c r="Q2612">
        <v>0</v>
      </c>
      <c r="R2612" s="2">
        <v>0</v>
      </c>
      <c r="S2612">
        <v>0</v>
      </c>
      <c r="T2612" s="2">
        <v>0</v>
      </c>
      <c r="U2612">
        <v>0</v>
      </c>
      <c r="V2612" s="2">
        <v>0</v>
      </c>
      <c r="X2612">
        <f t="shared" si="80"/>
        <v>0.29235199244023846</v>
      </c>
      <c r="Y2612">
        <f t="shared" si="81"/>
        <v>-5.5235619560570131</v>
      </c>
    </row>
    <row r="2613" spans="1:25" x14ac:dyDescent="0.25">
      <c r="A2613" t="s">
        <v>12257</v>
      </c>
      <c r="B2613" t="s">
        <v>13562</v>
      </c>
      <c r="E2613">
        <v>0</v>
      </c>
      <c r="F2613" s="2">
        <v>0</v>
      </c>
      <c r="G2613">
        <v>0</v>
      </c>
      <c r="H2613" s="2">
        <v>0</v>
      </c>
      <c r="I2613">
        <v>0</v>
      </c>
      <c r="J2613" s="2">
        <v>0</v>
      </c>
      <c r="K2613">
        <v>0</v>
      </c>
      <c r="L2613" s="2">
        <v>0</v>
      </c>
      <c r="M2613">
        <v>0</v>
      </c>
      <c r="N2613" s="2">
        <v>0</v>
      </c>
      <c r="O2613" t="s">
        <v>22</v>
      </c>
      <c r="P2613" s="2">
        <v>0.19400000000000001</v>
      </c>
      <c r="Q2613">
        <v>0</v>
      </c>
      <c r="R2613" s="2">
        <v>0</v>
      </c>
      <c r="S2613">
        <v>0</v>
      </c>
      <c r="T2613" s="2">
        <v>0</v>
      </c>
      <c r="U2613">
        <v>0</v>
      </c>
      <c r="V2613" s="2">
        <v>0</v>
      </c>
      <c r="X2613">
        <f t="shared" si="80"/>
        <v>0.29235199244023846</v>
      </c>
      <c r="Y2613">
        <f t="shared" si="81"/>
        <v>-7.6073303137496113</v>
      </c>
    </row>
    <row r="2614" spans="1:25" x14ac:dyDescent="0.25">
      <c r="A2614" t="s">
        <v>12258</v>
      </c>
      <c r="B2614" t="s">
        <v>13563</v>
      </c>
      <c r="E2614">
        <v>0</v>
      </c>
      <c r="F2614" s="2">
        <v>0</v>
      </c>
      <c r="G2614">
        <v>0</v>
      </c>
      <c r="H2614" s="2">
        <v>0</v>
      </c>
      <c r="I2614">
        <v>0</v>
      </c>
      <c r="J2614" s="2">
        <v>0</v>
      </c>
      <c r="K2614">
        <v>0</v>
      </c>
      <c r="L2614" s="2">
        <v>0</v>
      </c>
      <c r="M2614">
        <v>0</v>
      </c>
      <c r="N2614" s="2">
        <v>0</v>
      </c>
      <c r="O2614" t="s">
        <v>22</v>
      </c>
      <c r="P2614" s="2">
        <v>9.4E-2</v>
      </c>
      <c r="Q2614">
        <v>0</v>
      </c>
      <c r="R2614" s="2">
        <v>0</v>
      </c>
      <c r="S2614">
        <v>0</v>
      </c>
      <c r="T2614" s="2">
        <v>0</v>
      </c>
      <c r="U2614">
        <v>0</v>
      </c>
      <c r="V2614" s="2">
        <v>0</v>
      </c>
      <c r="X2614">
        <f t="shared" si="80"/>
        <v>0.29235199244023846</v>
      </c>
      <c r="Y2614">
        <f t="shared" si="81"/>
        <v>-6.5698556083309478</v>
      </c>
    </row>
    <row r="2615" spans="1:25" x14ac:dyDescent="0.25">
      <c r="A2615" t="s">
        <v>12261</v>
      </c>
      <c r="B2615" t="s">
        <v>13564</v>
      </c>
      <c r="E2615">
        <v>0</v>
      </c>
      <c r="F2615" s="2">
        <v>0</v>
      </c>
      <c r="G2615">
        <v>0</v>
      </c>
      <c r="H2615" s="2">
        <v>0</v>
      </c>
      <c r="I2615">
        <v>0</v>
      </c>
      <c r="J2615" s="2">
        <v>0</v>
      </c>
      <c r="K2615">
        <v>0</v>
      </c>
      <c r="L2615" s="2">
        <v>0</v>
      </c>
      <c r="M2615">
        <v>0</v>
      </c>
      <c r="N2615" s="2">
        <v>0</v>
      </c>
      <c r="O2615" t="s">
        <v>22</v>
      </c>
      <c r="P2615" s="2">
        <v>3.3000000000000002E-2</v>
      </c>
      <c r="Q2615">
        <v>0</v>
      </c>
      <c r="R2615" s="2">
        <v>0</v>
      </c>
      <c r="S2615">
        <v>0</v>
      </c>
      <c r="T2615" s="2">
        <v>0</v>
      </c>
      <c r="U2615">
        <v>0</v>
      </c>
      <c r="V2615" s="2">
        <v>0</v>
      </c>
      <c r="X2615">
        <f t="shared" si="80"/>
        <v>0.29235199244023846</v>
      </c>
      <c r="Y2615">
        <f t="shared" si="81"/>
        <v>-5.08746284125034</v>
      </c>
    </row>
    <row r="2616" spans="1:25" x14ac:dyDescent="0.25">
      <c r="A2616" t="s">
        <v>12264</v>
      </c>
      <c r="B2616" t="s">
        <v>13565</v>
      </c>
      <c r="E2616">
        <v>0</v>
      </c>
      <c r="F2616" s="2">
        <v>0</v>
      </c>
      <c r="G2616">
        <v>0</v>
      </c>
      <c r="H2616" s="2">
        <v>0</v>
      </c>
      <c r="I2616">
        <v>0</v>
      </c>
      <c r="J2616" s="2">
        <v>0</v>
      </c>
      <c r="K2616">
        <v>0</v>
      </c>
      <c r="L2616" s="2">
        <v>0</v>
      </c>
      <c r="M2616">
        <v>0</v>
      </c>
      <c r="N2616" s="2">
        <v>0</v>
      </c>
      <c r="O2616" t="s">
        <v>22</v>
      </c>
      <c r="P2616" s="2">
        <v>0.13600000000000001</v>
      </c>
      <c r="Q2616">
        <v>0</v>
      </c>
      <c r="R2616" s="2">
        <v>0</v>
      </c>
      <c r="S2616">
        <v>0</v>
      </c>
      <c r="T2616" s="2">
        <v>0</v>
      </c>
      <c r="U2616">
        <v>0</v>
      </c>
      <c r="V2616" s="2">
        <v>0</v>
      </c>
      <c r="X2616">
        <f t="shared" si="80"/>
        <v>0.29235199244023846</v>
      </c>
      <c r="Y2616">
        <f t="shared" si="81"/>
        <v>-7.0980320829605272</v>
      </c>
    </row>
    <row r="2617" spans="1:25" x14ac:dyDescent="0.25">
      <c r="A2617" t="s">
        <v>12266</v>
      </c>
      <c r="B2617" t="s">
        <v>13566</v>
      </c>
      <c r="E2617">
        <v>0</v>
      </c>
      <c r="F2617" s="2">
        <v>0</v>
      </c>
      <c r="G2617">
        <v>0</v>
      </c>
      <c r="H2617" s="2">
        <v>0</v>
      </c>
      <c r="I2617">
        <v>0</v>
      </c>
      <c r="J2617" s="2">
        <v>0</v>
      </c>
      <c r="K2617">
        <v>0</v>
      </c>
      <c r="L2617" s="2">
        <v>0</v>
      </c>
      <c r="M2617">
        <v>0</v>
      </c>
      <c r="N2617" s="2">
        <v>0</v>
      </c>
      <c r="O2617" t="s">
        <v>22</v>
      </c>
      <c r="P2617" s="2">
        <v>8.3000000000000004E-2</v>
      </c>
      <c r="Q2617">
        <v>0</v>
      </c>
      <c r="R2617" s="2">
        <v>0</v>
      </c>
      <c r="S2617">
        <v>0</v>
      </c>
      <c r="T2617" s="2">
        <v>0</v>
      </c>
      <c r="U2617">
        <v>0</v>
      </c>
      <c r="V2617" s="2">
        <v>0</v>
      </c>
      <c r="X2617">
        <f t="shared" si="80"/>
        <v>0.29235199244023846</v>
      </c>
      <c r="Y2617">
        <f t="shared" si="81"/>
        <v>-6.3923174227787598</v>
      </c>
    </row>
    <row r="2618" spans="1:25" x14ac:dyDescent="0.25">
      <c r="A2618" t="s">
        <v>12267</v>
      </c>
      <c r="B2618" t="s">
        <v>13567</v>
      </c>
      <c r="E2618">
        <v>0</v>
      </c>
      <c r="F2618" s="2">
        <v>0</v>
      </c>
      <c r="G2618">
        <v>0</v>
      </c>
      <c r="H2618" s="2">
        <v>0</v>
      </c>
      <c r="I2618">
        <v>0</v>
      </c>
      <c r="J2618" s="2">
        <v>0</v>
      </c>
      <c r="K2618">
        <v>0</v>
      </c>
      <c r="L2618" s="2">
        <v>0</v>
      </c>
      <c r="M2618">
        <v>0</v>
      </c>
      <c r="N2618" s="2">
        <v>0</v>
      </c>
      <c r="O2618" t="s">
        <v>22</v>
      </c>
      <c r="P2618" s="2">
        <v>0.23300000000000001</v>
      </c>
      <c r="Q2618">
        <v>0</v>
      </c>
      <c r="R2618" s="2">
        <v>0</v>
      </c>
      <c r="S2618">
        <v>0</v>
      </c>
      <c r="T2618" s="2">
        <v>0</v>
      </c>
      <c r="U2618">
        <v>0</v>
      </c>
      <c r="V2618" s="2">
        <v>0</v>
      </c>
      <c r="X2618">
        <f t="shared" si="80"/>
        <v>0.29235199244023846</v>
      </c>
      <c r="Y2618">
        <f t="shared" si="81"/>
        <v>-7.8703647195834048</v>
      </c>
    </row>
    <row r="2619" spans="1:25" x14ac:dyDescent="0.25">
      <c r="A2619" t="s">
        <v>12268</v>
      </c>
      <c r="B2619" t="s">
        <v>13568</v>
      </c>
      <c r="E2619">
        <v>0</v>
      </c>
      <c r="F2619" s="2">
        <v>0</v>
      </c>
      <c r="G2619">
        <v>0</v>
      </c>
      <c r="H2619" s="2">
        <v>0</v>
      </c>
      <c r="I2619">
        <v>0</v>
      </c>
      <c r="J2619" s="2">
        <v>0</v>
      </c>
      <c r="K2619">
        <v>0</v>
      </c>
      <c r="L2619" s="2">
        <v>0</v>
      </c>
      <c r="M2619">
        <v>0</v>
      </c>
      <c r="N2619" s="2">
        <v>0</v>
      </c>
      <c r="O2619" t="s">
        <v>22</v>
      </c>
      <c r="P2619" s="2">
        <v>0.08</v>
      </c>
      <c r="Q2619">
        <v>0</v>
      </c>
      <c r="R2619" s="2">
        <v>0</v>
      </c>
      <c r="S2619">
        <v>0</v>
      </c>
      <c r="T2619" s="2">
        <v>0</v>
      </c>
      <c r="U2619">
        <v>0</v>
      </c>
      <c r="V2619" s="2">
        <v>0</v>
      </c>
      <c r="X2619">
        <f t="shared" si="80"/>
        <v>0.29235199244023846</v>
      </c>
      <c r="Y2619">
        <f t="shared" si="81"/>
        <v>-6.3398500028846252</v>
      </c>
    </row>
    <row r="2620" spans="1:25" x14ac:dyDescent="0.25">
      <c r="A2620" t="s">
        <v>12269</v>
      </c>
      <c r="B2620" t="s">
        <v>13569</v>
      </c>
      <c r="E2620">
        <v>0</v>
      </c>
      <c r="F2620" s="2">
        <v>0</v>
      </c>
      <c r="G2620">
        <v>0</v>
      </c>
      <c r="H2620" s="2">
        <v>0</v>
      </c>
      <c r="I2620">
        <v>0</v>
      </c>
      <c r="J2620" s="2">
        <v>0</v>
      </c>
      <c r="K2620">
        <v>0</v>
      </c>
      <c r="L2620" s="2">
        <v>0</v>
      </c>
      <c r="M2620">
        <v>0</v>
      </c>
      <c r="N2620" s="2">
        <v>0</v>
      </c>
      <c r="O2620" t="s">
        <v>22</v>
      </c>
      <c r="P2620" s="2">
        <v>0.33400000000000002</v>
      </c>
      <c r="Q2620">
        <v>0</v>
      </c>
      <c r="R2620" s="2">
        <v>0</v>
      </c>
      <c r="S2620">
        <v>0</v>
      </c>
      <c r="T2620" s="2">
        <v>0</v>
      </c>
      <c r="U2620">
        <v>0</v>
      </c>
      <c r="V2620" s="2">
        <v>0</v>
      </c>
      <c r="X2620">
        <f t="shared" si="80"/>
        <v>0.29235199244023846</v>
      </c>
      <c r="Y2620">
        <f t="shared" si="81"/>
        <v>-8.3880172853451356</v>
      </c>
    </row>
    <row r="2621" spans="1:25" x14ac:dyDescent="0.25">
      <c r="A2621" t="s">
        <v>12270</v>
      </c>
      <c r="B2621" t="s">
        <v>13570</v>
      </c>
      <c r="E2621">
        <v>0</v>
      </c>
      <c r="F2621" s="2">
        <v>0</v>
      </c>
      <c r="G2621">
        <v>0</v>
      </c>
      <c r="H2621" s="2">
        <v>0</v>
      </c>
      <c r="I2621">
        <v>0</v>
      </c>
      <c r="J2621" s="2">
        <v>0</v>
      </c>
      <c r="K2621">
        <v>0</v>
      </c>
      <c r="L2621" s="2">
        <v>0</v>
      </c>
      <c r="M2621">
        <v>0</v>
      </c>
      <c r="N2621" s="2">
        <v>0</v>
      </c>
      <c r="O2621" t="s">
        <v>22</v>
      </c>
      <c r="P2621" s="2">
        <v>0.04</v>
      </c>
      <c r="Q2621">
        <v>0</v>
      </c>
      <c r="R2621" s="2">
        <v>0</v>
      </c>
      <c r="S2621">
        <v>0</v>
      </c>
      <c r="T2621" s="2">
        <v>0</v>
      </c>
      <c r="U2621">
        <v>0</v>
      </c>
      <c r="V2621" s="2">
        <v>0</v>
      </c>
      <c r="X2621">
        <f t="shared" si="80"/>
        <v>0.29235199244023846</v>
      </c>
      <c r="Y2621">
        <f t="shared" si="81"/>
        <v>-5.3575520046180838</v>
      </c>
    </row>
    <row r="2622" spans="1:25" x14ac:dyDescent="0.25">
      <c r="A2622" t="s">
        <v>12272</v>
      </c>
      <c r="B2622" t="s">
        <v>13571</v>
      </c>
      <c r="E2622">
        <v>0</v>
      </c>
      <c r="F2622" s="2">
        <v>0</v>
      </c>
      <c r="G2622">
        <v>0</v>
      </c>
      <c r="H2622" s="2">
        <v>0</v>
      </c>
      <c r="I2622">
        <v>0</v>
      </c>
      <c r="J2622" s="2">
        <v>0</v>
      </c>
      <c r="K2622">
        <v>0</v>
      </c>
      <c r="L2622" s="2">
        <v>0</v>
      </c>
      <c r="M2622">
        <v>0</v>
      </c>
      <c r="N2622" s="2">
        <v>0</v>
      </c>
      <c r="O2622" t="s">
        <v>22</v>
      </c>
      <c r="P2622" s="2">
        <v>0.17899999999999999</v>
      </c>
      <c r="Q2622">
        <v>0</v>
      </c>
      <c r="R2622" s="2">
        <v>0</v>
      </c>
      <c r="S2622">
        <v>0</v>
      </c>
      <c r="T2622" s="2">
        <v>0</v>
      </c>
      <c r="U2622">
        <v>0</v>
      </c>
      <c r="V2622" s="2">
        <v>0</v>
      </c>
      <c r="X2622">
        <f t="shared" si="80"/>
        <v>0.29235199244023846</v>
      </c>
      <c r="Y2622">
        <f t="shared" si="81"/>
        <v>-7.4918530963296748</v>
      </c>
    </row>
    <row r="2623" spans="1:25" x14ac:dyDescent="0.25">
      <c r="A2623" t="s">
        <v>12273</v>
      </c>
      <c r="B2623" t="s">
        <v>13572</v>
      </c>
      <c r="E2623">
        <v>0</v>
      </c>
      <c r="F2623" s="2">
        <v>0</v>
      </c>
      <c r="G2623">
        <v>0</v>
      </c>
      <c r="H2623" s="2">
        <v>0</v>
      </c>
      <c r="I2623">
        <v>0</v>
      </c>
      <c r="J2623" s="2">
        <v>0</v>
      </c>
      <c r="K2623">
        <v>0</v>
      </c>
      <c r="L2623" s="2">
        <v>0</v>
      </c>
      <c r="M2623">
        <v>0</v>
      </c>
      <c r="N2623" s="2">
        <v>0</v>
      </c>
      <c r="O2623" t="s">
        <v>22</v>
      </c>
      <c r="P2623" s="2">
        <v>0.06</v>
      </c>
      <c r="Q2623">
        <v>0</v>
      </c>
      <c r="R2623" s="2">
        <v>0</v>
      </c>
      <c r="S2623">
        <v>0</v>
      </c>
      <c r="T2623" s="2">
        <v>0</v>
      </c>
      <c r="U2623">
        <v>0</v>
      </c>
      <c r="V2623" s="2">
        <v>0</v>
      </c>
      <c r="X2623">
        <f t="shared" si="80"/>
        <v>0.29235199244023846</v>
      </c>
      <c r="Y2623">
        <f t="shared" si="81"/>
        <v>-5.9307373375628867</v>
      </c>
    </row>
    <row r="2624" spans="1:25" x14ac:dyDescent="0.25">
      <c r="A2624" t="s">
        <v>12274</v>
      </c>
      <c r="B2624" t="s">
        <v>13573</v>
      </c>
      <c r="E2624">
        <v>0</v>
      </c>
      <c r="F2624" s="2">
        <v>0</v>
      </c>
      <c r="G2624">
        <v>0</v>
      </c>
      <c r="H2624" s="2">
        <v>0</v>
      </c>
      <c r="I2624">
        <v>0</v>
      </c>
      <c r="J2624" s="2">
        <v>0</v>
      </c>
      <c r="K2624">
        <v>0</v>
      </c>
      <c r="L2624" s="2">
        <v>0</v>
      </c>
      <c r="M2624">
        <v>0</v>
      </c>
      <c r="N2624" s="2">
        <v>0</v>
      </c>
      <c r="O2624" t="s">
        <v>22</v>
      </c>
      <c r="P2624" s="2">
        <v>9.2999999999999999E-2</v>
      </c>
      <c r="Q2624">
        <v>0</v>
      </c>
      <c r="R2624" s="2">
        <v>0</v>
      </c>
      <c r="S2624">
        <v>0</v>
      </c>
      <c r="T2624" s="2">
        <v>0</v>
      </c>
      <c r="U2624">
        <v>0</v>
      </c>
      <c r="V2624" s="2">
        <v>0</v>
      </c>
      <c r="X2624">
        <f t="shared" si="80"/>
        <v>0.29235199244023846</v>
      </c>
      <c r="Y2624">
        <f t="shared" si="81"/>
        <v>-6.5545888516776376</v>
      </c>
    </row>
    <row r="2625" spans="1:25" x14ac:dyDescent="0.25">
      <c r="A2625" t="s">
        <v>12276</v>
      </c>
      <c r="B2625" t="s">
        <v>13574</v>
      </c>
      <c r="E2625">
        <v>0</v>
      </c>
      <c r="F2625" s="2">
        <v>0</v>
      </c>
      <c r="G2625">
        <v>0</v>
      </c>
      <c r="H2625" s="2">
        <v>0</v>
      </c>
      <c r="I2625">
        <v>0</v>
      </c>
      <c r="J2625" s="2">
        <v>0</v>
      </c>
      <c r="K2625">
        <v>0</v>
      </c>
      <c r="L2625" s="2">
        <v>0</v>
      </c>
      <c r="M2625">
        <v>0</v>
      </c>
      <c r="N2625" s="2">
        <v>0</v>
      </c>
      <c r="O2625" t="s">
        <v>22</v>
      </c>
      <c r="P2625" s="2">
        <v>0.186</v>
      </c>
      <c r="Q2625">
        <v>0</v>
      </c>
      <c r="R2625" s="2">
        <v>0</v>
      </c>
      <c r="S2625">
        <v>0</v>
      </c>
      <c r="T2625" s="2">
        <v>0</v>
      </c>
      <c r="U2625">
        <v>0</v>
      </c>
      <c r="V2625" s="2">
        <v>0</v>
      </c>
      <c r="X2625">
        <f t="shared" si="80"/>
        <v>0.29235199244023846</v>
      </c>
      <c r="Y2625">
        <f t="shared" si="81"/>
        <v>-7.5468944598876373</v>
      </c>
    </row>
    <row r="2626" spans="1:25" x14ac:dyDescent="0.25">
      <c r="A2626" t="s">
        <v>12277</v>
      </c>
      <c r="B2626" t="s">
        <v>13575</v>
      </c>
      <c r="E2626">
        <v>0</v>
      </c>
      <c r="F2626" s="2">
        <v>0</v>
      </c>
      <c r="G2626">
        <v>0</v>
      </c>
      <c r="H2626" s="2">
        <v>0</v>
      </c>
      <c r="I2626">
        <v>0</v>
      </c>
      <c r="J2626" s="2">
        <v>0</v>
      </c>
      <c r="K2626">
        <v>0</v>
      </c>
      <c r="L2626" s="2">
        <v>0</v>
      </c>
      <c r="M2626">
        <v>0</v>
      </c>
      <c r="N2626" s="2">
        <v>0</v>
      </c>
      <c r="O2626" t="s">
        <v>22</v>
      </c>
      <c r="P2626" s="2">
        <v>9.6000000000000002E-2</v>
      </c>
      <c r="Q2626">
        <v>0</v>
      </c>
      <c r="R2626" s="2">
        <v>0</v>
      </c>
      <c r="S2626">
        <v>0</v>
      </c>
      <c r="T2626" s="2">
        <v>0</v>
      </c>
      <c r="U2626">
        <v>0</v>
      </c>
      <c r="V2626" s="2">
        <v>0</v>
      </c>
      <c r="X2626">
        <f t="shared" ref="X2626:X2689" si="82">TTEST(L2626:P2626,R2626:V2626,2,2)</f>
        <v>0.29235199244023846</v>
      </c>
      <c r="Y2626">
        <f t="shared" si="81"/>
        <v>-6.5999128421871278</v>
      </c>
    </row>
    <row r="2627" spans="1:25" x14ac:dyDescent="0.25">
      <c r="A2627" t="s">
        <v>12278</v>
      </c>
      <c r="B2627" t="s">
        <v>13576</v>
      </c>
      <c r="E2627">
        <v>0</v>
      </c>
      <c r="F2627" s="2">
        <v>0</v>
      </c>
      <c r="G2627">
        <v>0</v>
      </c>
      <c r="H2627" s="2">
        <v>0</v>
      </c>
      <c r="I2627">
        <v>0</v>
      </c>
      <c r="J2627" s="2">
        <v>0</v>
      </c>
      <c r="K2627">
        <v>0</v>
      </c>
      <c r="L2627" s="2">
        <v>0</v>
      </c>
      <c r="M2627">
        <v>0</v>
      </c>
      <c r="N2627" s="2">
        <v>0</v>
      </c>
      <c r="O2627" t="s">
        <v>22</v>
      </c>
      <c r="P2627" s="2">
        <v>0.03</v>
      </c>
      <c r="Q2627">
        <v>0</v>
      </c>
      <c r="R2627" s="2">
        <v>0</v>
      </c>
      <c r="S2627">
        <v>0</v>
      </c>
      <c r="T2627" s="2">
        <v>0</v>
      </c>
      <c r="U2627">
        <v>0</v>
      </c>
      <c r="V2627" s="2">
        <v>0</v>
      </c>
      <c r="X2627">
        <f t="shared" si="82"/>
        <v>0.29235199244023846</v>
      </c>
      <c r="Y2627">
        <f t="shared" ref="Y2627:Y2690" si="83">LOG((SUM(R2627,T2627,V2627)+0.001)/(SUM(L2627,N2627,P2627)+0.001),2)</f>
        <v>-4.9541963103868758</v>
      </c>
    </row>
    <row r="2628" spans="1:25" x14ac:dyDescent="0.25">
      <c r="A2628" t="s">
        <v>12279</v>
      </c>
      <c r="B2628" t="s">
        <v>13577</v>
      </c>
      <c r="E2628">
        <v>0</v>
      </c>
      <c r="F2628" s="2">
        <v>0</v>
      </c>
      <c r="G2628">
        <v>0</v>
      </c>
      <c r="H2628" s="2">
        <v>0</v>
      </c>
      <c r="I2628">
        <v>0</v>
      </c>
      <c r="J2628" s="2">
        <v>0</v>
      </c>
      <c r="K2628">
        <v>0</v>
      </c>
      <c r="L2628" s="2">
        <v>0</v>
      </c>
      <c r="M2628">
        <v>0</v>
      </c>
      <c r="N2628" s="2">
        <v>0</v>
      </c>
      <c r="O2628" t="s">
        <v>22</v>
      </c>
      <c r="P2628" s="2">
        <v>7.4999999999999997E-2</v>
      </c>
      <c r="Q2628">
        <v>0</v>
      </c>
      <c r="R2628" s="2">
        <v>0</v>
      </c>
      <c r="S2628">
        <v>0</v>
      </c>
      <c r="T2628" s="2">
        <v>0</v>
      </c>
      <c r="U2628">
        <v>0</v>
      </c>
      <c r="V2628" s="2">
        <v>0</v>
      </c>
      <c r="X2628">
        <f t="shared" si="82"/>
        <v>0.29235199244023846</v>
      </c>
      <c r="Y2628">
        <f t="shared" si="83"/>
        <v>-6.2479275134435861</v>
      </c>
    </row>
    <row r="2629" spans="1:25" x14ac:dyDescent="0.25">
      <c r="A2629" t="s">
        <v>12280</v>
      </c>
      <c r="B2629" t="s">
        <v>13578</v>
      </c>
      <c r="E2629">
        <v>0</v>
      </c>
      <c r="F2629" s="2">
        <v>0</v>
      </c>
      <c r="G2629">
        <v>0</v>
      </c>
      <c r="H2629" s="2">
        <v>0</v>
      </c>
      <c r="I2629">
        <v>0</v>
      </c>
      <c r="J2629" s="2">
        <v>0</v>
      </c>
      <c r="K2629">
        <v>0</v>
      </c>
      <c r="L2629" s="2">
        <v>0</v>
      </c>
      <c r="M2629">
        <v>0</v>
      </c>
      <c r="N2629" s="2">
        <v>0</v>
      </c>
      <c r="O2629" t="s">
        <v>22</v>
      </c>
      <c r="P2629" s="2">
        <v>6.2E-2</v>
      </c>
      <c r="Q2629">
        <v>0</v>
      </c>
      <c r="R2629" s="2">
        <v>0</v>
      </c>
      <c r="S2629">
        <v>0</v>
      </c>
      <c r="T2629" s="2">
        <v>0</v>
      </c>
      <c r="U2629">
        <v>0</v>
      </c>
      <c r="V2629" s="2">
        <v>0</v>
      </c>
      <c r="X2629">
        <f t="shared" si="82"/>
        <v>0.29235199244023846</v>
      </c>
      <c r="Y2629">
        <f t="shared" si="83"/>
        <v>-5.9772799234999168</v>
      </c>
    </row>
    <row r="2630" spans="1:25" x14ac:dyDescent="0.25">
      <c r="A2630" t="s">
        <v>12282</v>
      </c>
      <c r="B2630" t="s">
        <v>13579</v>
      </c>
      <c r="E2630">
        <v>0</v>
      </c>
      <c r="F2630" s="2">
        <v>0</v>
      </c>
      <c r="G2630">
        <v>0</v>
      </c>
      <c r="H2630" s="2">
        <v>0</v>
      </c>
      <c r="I2630">
        <v>0</v>
      </c>
      <c r="J2630" s="2">
        <v>0</v>
      </c>
      <c r="K2630">
        <v>0</v>
      </c>
      <c r="L2630" s="2">
        <v>0</v>
      </c>
      <c r="M2630">
        <v>0</v>
      </c>
      <c r="N2630" s="2">
        <v>0</v>
      </c>
      <c r="O2630" t="s">
        <v>22</v>
      </c>
      <c r="P2630" s="2">
        <v>0.38900000000000001</v>
      </c>
      <c r="Q2630">
        <v>0</v>
      </c>
      <c r="R2630" s="2">
        <v>0</v>
      </c>
      <c r="S2630">
        <v>0</v>
      </c>
      <c r="T2630" s="2">
        <v>0</v>
      </c>
      <c r="U2630">
        <v>0</v>
      </c>
      <c r="V2630" s="2">
        <v>0</v>
      </c>
      <c r="X2630">
        <f t="shared" si="82"/>
        <v>0.29235199244023846</v>
      </c>
      <c r="Y2630">
        <f t="shared" si="83"/>
        <v>-8.6073303137496104</v>
      </c>
    </row>
    <row r="2631" spans="1:25" x14ac:dyDescent="0.25">
      <c r="A2631" t="s">
        <v>12283</v>
      </c>
      <c r="B2631" t="s">
        <v>13580</v>
      </c>
      <c r="E2631">
        <v>0</v>
      </c>
      <c r="F2631" s="2">
        <v>0</v>
      </c>
      <c r="G2631">
        <v>0</v>
      </c>
      <c r="H2631" s="2">
        <v>0</v>
      </c>
      <c r="I2631">
        <v>0</v>
      </c>
      <c r="J2631" s="2">
        <v>0</v>
      </c>
      <c r="K2631">
        <v>0</v>
      </c>
      <c r="L2631" s="2">
        <v>0</v>
      </c>
      <c r="M2631">
        <v>0</v>
      </c>
      <c r="N2631" s="2">
        <v>0</v>
      </c>
      <c r="O2631" t="s">
        <v>22</v>
      </c>
      <c r="P2631" s="2">
        <v>0.25900000000000001</v>
      </c>
      <c r="Q2631">
        <v>0</v>
      </c>
      <c r="R2631" s="2">
        <v>0</v>
      </c>
      <c r="S2631">
        <v>0</v>
      </c>
      <c r="T2631" s="2">
        <v>0</v>
      </c>
      <c r="U2631">
        <v>0</v>
      </c>
      <c r="V2631" s="2">
        <v>0</v>
      </c>
      <c r="X2631">
        <f t="shared" si="82"/>
        <v>0.29235199244023846</v>
      </c>
      <c r="Y2631">
        <f t="shared" si="83"/>
        <v>-8.0223678130284544</v>
      </c>
    </row>
    <row r="2632" spans="1:25" x14ac:dyDescent="0.25">
      <c r="A2632" t="s">
        <v>12284</v>
      </c>
      <c r="B2632" t="s">
        <v>13581</v>
      </c>
      <c r="E2632">
        <v>0</v>
      </c>
      <c r="F2632" s="2">
        <v>0</v>
      </c>
      <c r="G2632">
        <v>0</v>
      </c>
      <c r="H2632" s="2">
        <v>0</v>
      </c>
      <c r="I2632">
        <v>0</v>
      </c>
      <c r="J2632" s="2">
        <v>0</v>
      </c>
      <c r="K2632">
        <v>0</v>
      </c>
      <c r="L2632" s="2">
        <v>0</v>
      </c>
      <c r="M2632">
        <v>0</v>
      </c>
      <c r="N2632" s="2">
        <v>0</v>
      </c>
      <c r="O2632" t="s">
        <v>22</v>
      </c>
      <c r="P2632" s="2">
        <v>7.6999999999999999E-2</v>
      </c>
      <c r="Q2632">
        <v>0</v>
      </c>
      <c r="R2632" s="2">
        <v>0</v>
      </c>
      <c r="S2632">
        <v>0</v>
      </c>
      <c r="T2632" s="2">
        <v>0</v>
      </c>
      <c r="U2632">
        <v>0</v>
      </c>
      <c r="V2632" s="2">
        <v>0</v>
      </c>
      <c r="X2632">
        <f t="shared" si="82"/>
        <v>0.29235199244023846</v>
      </c>
      <c r="Y2632">
        <f t="shared" si="83"/>
        <v>-6.2854022188622487</v>
      </c>
    </row>
    <row r="2633" spans="1:25" x14ac:dyDescent="0.25">
      <c r="A2633" t="s">
        <v>12286</v>
      </c>
      <c r="B2633" t="s">
        <v>13582</v>
      </c>
      <c r="E2633">
        <v>0</v>
      </c>
      <c r="F2633" s="2">
        <v>0</v>
      </c>
      <c r="G2633">
        <v>0</v>
      </c>
      <c r="H2633" s="2">
        <v>0</v>
      </c>
      <c r="I2633">
        <v>0</v>
      </c>
      <c r="J2633" s="2">
        <v>0</v>
      </c>
      <c r="K2633">
        <v>0</v>
      </c>
      <c r="L2633" s="2">
        <v>0</v>
      </c>
      <c r="M2633">
        <v>0</v>
      </c>
      <c r="N2633" s="2">
        <v>0</v>
      </c>
      <c r="O2633" t="s">
        <v>22</v>
      </c>
      <c r="P2633" s="2">
        <v>5.5E-2</v>
      </c>
      <c r="Q2633">
        <v>0</v>
      </c>
      <c r="R2633" s="2">
        <v>0</v>
      </c>
      <c r="S2633">
        <v>0</v>
      </c>
      <c r="T2633" s="2">
        <v>0</v>
      </c>
      <c r="U2633">
        <v>0</v>
      </c>
      <c r="V2633" s="2">
        <v>0</v>
      </c>
      <c r="X2633">
        <f t="shared" si="82"/>
        <v>0.29235199244023846</v>
      </c>
      <c r="Y2633">
        <f t="shared" si="83"/>
        <v>-5.8073549220576046</v>
      </c>
    </row>
    <row r="2634" spans="1:25" x14ac:dyDescent="0.25">
      <c r="A2634" t="s">
        <v>12289</v>
      </c>
      <c r="B2634" t="s">
        <v>13583</v>
      </c>
      <c r="E2634">
        <v>0</v>
      </c>
      <c r="F2634" s="2">
        <v>0</v>
      </c>
      <c r="G2634">
        <v>0</v>
      </c>
      <c r="H2634" s="2">
        <v>0</v>
      </c>
      <c r="I2634">
        <v>0</v>
      </c>
      <c r="J2634" s="2">
        <v>0</v>
      </c>
      <c r="K2634">
        <v>0</v>
      </c>
      <c r="L2634" s="2">
        <v>0</v>
      </c>
      <c r="M2634">
        <v>0</v>
      </c>
      <c r="N2634" s="2">
        <v>0</v>
      </c>
      <c r="O2634" t="s">
        <v>22</v>
      </c>
      <c r="P2634" s="2">
        <v>5.8999999999999997E-2</v>
      </c>
      <c r="Q2634">
        <v>0</v>
      </c>
      <c r="R2634" s="2">
        <v>0</v>
      </c>
      <c r="S2634">
        <v>0</v>
      </c>
      <c r="T2634" s="2">
        <v>0</v>
      </c>
      <c r="U2634">
        <v>0</v>
      </c>
      <c r="V2634" s="2">
        <v>0</v>
      </c>
      <c r="X2634">
        <f t="shared" si="82"/>
        <v>0.29235199244023846</v>
      </c>
      <c r="Y2634">
        <f t="shared" si="83"/>
        <v>-5.9068905956085187</v>
      </c>
    </row>
    <row r="2635" spans="1:25" x14ac:dyDescent="0.25">
      <c r="A2635" t="s">
        <v>12291</v>
      </c>
      <c r="B2635" t="s">
        <v>13584</v>
      </c>
      <c r="E2635">
        <v>0</v>
      </c>
      <c r="F2635" s="2">
        <v>0</v>
      </c>
      <c r="G2635">
        <v>0</v>
      </c>
      <c r="H2635" s="2">
        <v>0</v>
      </c>
      <c r="I2635">
        <v>0</v>
      </c>
      <c r="J2635" s="2">
        <v>0</v>
      </c>
      <c r="K2635">
        <v>0</v>
      </c>
      <c r="L2635" s="2">
        <v>0</v>
      </c>
      <c r="M2635">
        <v>0</v>
      </c>
      <c r="N2635" s="2">
        <v>0</v>
      </c>
      <c r="O2635" t="s">
        <v>22</v>
      </c>
      <c r="P2635" s="2">
        <v>8.3000000000000004E-2</v>
      </c>
      <c r="Q2635">
        <v>0</v>
      </c>
      <c r="R2635" s="2">
        <v>0</v>
      </c>
      <c r="S2635">
        <v>0</v>
      </c>
      <c r="T2635" s="2">
        <v>0</v>
      </c>
      <c r="U2635">
        <v>0</v>
      </c>
      <c r="V2635" s="2">
        <v>0</v>
      </c>
      <c r="X2635">
        <f t="shared" si="82"/>
        <v>0.29235199244023846</v>
      </c>
      <c r="Y2635">
        <f t="shared" si="83"/>
        <v>-6.3923174227787598</v>
      </c>
    </row>
    <row r="2636" spans="1:25" x14ac:dyDescent="0.25">
      <c r="A2636" t="s">
        <v>12293</v>
      </c>
      <c r="B2636" t="s">
        <v>13585</v>
      </c>
      <c r="E2636">
        <v>0</v>
      </c>
      <c r="F2636" s="2">
        <v>0</v>
      </c>
      <c r="G2636">
        <v>0</v>
      </c>
      <c r="H2636" s="2">
        <v>0</v>
      </c>
      <c r="I2636">
        <v>0</v>
      </c>
      <c r="J2636" s="2">
        <v>0</v>
      </c>
      <c r="K2636">
        <v>0</v>
      </c>
      <c r="L2636" s="2">
        <v>0</v>
      </c>
      <c r="M2636">
        <v>0</v>
      </c>
      <c r="N2636" s="2">
        <v>0</v>
      </c>
      <c r="O2636" t="s">
        <v>22</v>
      </c>
      <c r="P2636" s="2">
        <v>0.16600000000000001</v>
      </c>
      <c r="Q2636">
        <v>0</v>
      </c>
      <c r="R2636" s="2">
        <v>0</v>
      </c>
      <c r="S2636">
        <v>0</v>
      </c>
      <c r="T2636" s="2">
        <v>0</v>
      </c>
      <c r="U2636">
        <v>0</v>
      </c>
      <c r="V2636" s="2">
        <v>0</v>
      </c>
      <c r="X2636">
        <f t="shared" si="82"/>
        <v>0.29235199244023846</v>
      </c>
      <c r="Y2636">
        <f t="shared" si="83"/>
        <v>-7.3837042924740528</v>
      </c>
    </row>
    <row r="2637" spans="1:25" x14ac:dyDescent="0.25">
      <c r="A2637" t="s">
        <v>12294</v>
      </c>
      <c r="B2637" t="s">
        <v>13586</v>
      </c>
      <c r="E2637">
        <v>0</v>
      </c>
      <c r="F2637" s="2">
        <v>0</v>
      </c>
      <c r="G2637">
        <v>0</v>
      </c>
      <c r="H2637" s="2">
        <v>0</v>
      </c>
      <c r="I2637">
        <v>0</v>
      </c>
      <c r="J2637" s="2">
        <v>0</v>
      </c>
      <c r="K2637">
        <v>0</v>
      </c>
      <c r="L2637" s="2">
        <v>0</v>
      </c>
      <c r="M2637">
        <v>0</v>
      </c>
      <c r="N2637" s="2">
        <v>0</v>
      </c>
      <c r="O2637" t="s">
        <v>22</v>
      </c>
      <c r="P2637" s="2">
        <v>1.4999999999999999E-2</v>
      </c>
      <c r="Q2637">
        <v>0</v>
      </c>
      <c r="R2637" s="2">
        <v>0</v>
      </c>
      <c r="S2637">
        <v>0</v>
      </c>
      <c r="T2637" s="2">
        <v>0</v>
      </c>
      <c r="U2637">
        <v>0</v>
      </c>
      <c r="V2637" s="2">
        <v>0</v>
      </c>
      <c r="X2637">
        <f t="shared" si="82"/>
        <v>0.29235199244023846</v>
      </c>
      <c r="Y2637">
        <f t="shared" si="83"/>
        <v>-4</v>
      </c>
    </row>
    <row r="2638" spans="1:25" x14ac:dyDescent="0.25">
      <c r="A2638" t="s">
        <v>12299</v>
      </c>
      <c r="B2638" t="s">
        <v>13587</v>
      </c>
      <c r="E2638">
        <v>0</v>
      </c>
      <c r="F2638" s="2">
        <v>0</v>
      </c>
      <c r="G2638">
        <v>0</v>
      </c>
      <c r="H2638" s="2">
        <v>0</v>
      </c>
      <c r="I2638">
        <v>0</v>
      </c>
      <c r="J2638" s="2">
        <v>0</v>
      </c>
      <c r="K2638">
        <v>0</v>
      </c>
      <c r="L2638" s="2">
        <v>0</v>
      </c>
      <c r="M2638">
        <v>0</v>
      </c>
      <c r="N2638" s="2">
        <v>0</v>
      </c>
      <c r="O2638" t="s">
        <v>22</v>
      </c>
      <c r="P2638" s="2">
        <v>0.155</v>
      </c>
      <c r="Q2638">
        <v>0</v>
      </c>
      <c r="R2638" s="2">
        <v>0</v>
      </c>
      <c r="S2638">
        <v>0</v>
      </c>
      <c r="T2638" s="2">
        <v>0</v>
      </c>
      <c r="U2638">
        <v>0</v>
      </c>
      <c r="V2638" s="2">
        <v>0</v>
      </c>
      <c r="X2638">
        <f t="shared" si="82"/>
        <v>0.29235199244023846</v>
      </c>
      <c r="Y2638">
        <f t="shared" si="83"/>
        <v>-7.2854022188622487</v>
      </c>
    </row>
    <row r="2639" spans="1:25" x14ac:dyDescent="0.25">
      <c r="A2639" t="s">
        <v>12301</v>
      </c>
      <c r="B2639" t="s">
        <v>13588</v>
      </c>
      <c r="E2639">
        <v>0</v>
      </c>
      <c r="F2639" s="2">
        <v>0</v>
      </c>
      <c r="G2639">
        <v>0</v>
      </c>
      <c r="H2639" s="2">
        <v>0</v>
      </c>
      <c r="I2639">
        <v>0</v>
      </c>
      <c r="J2639" s="2">
        <v>0</v>
      </c>
      <c r="K2639">
        <v>0</v>
      </c>
      <c r="L2639" s="2">
        <v>0</v>
      </c>
      <c r="M2639">
        <v>0</v>
      </c>
      <c r="N2639" s="2">
        <v>0</v>
      </c>
      <c r="O2639" t="s">
        <v>22</v>
      </c>
      <c r="P2639" s="2">
        <v>0.155</v>
      </c>
      <c r="Q2639">
        <v>0</v>
      </c>
      <c r="R2639" s="2">
        <v>0</v>
      </c>
      <c r="S2639">
        <v>0</v>
      </c>
      <c r="T2639" s="2">
        <v>0</v>
      </c>
      <c r="U2639">
        <v>0</v>
      </c>
      <c r="V2639" s="2">
        <v>0</v>
      </c>
      <c r="X2639">
        <f t="shared" si="82"/>
        <v>0.29235199244023846</v>
      </c>
      <c r="Y2639">
        <f t="shared" si="83"/>
        <v>-7.2854022188622487</v>
      </c>
    </row>
    <row r="2640" spans="1:25" x14ac:dyDescent="0.25">
      <c r="A2640" t="s">
        <v>12302</v>
      </c>
      <c r="B2640" t="s">
        <v>13589</v>
      </c>
      <c r="E2640">
        <v>0</v>
      </c>
      <c r="F2640" s="2">
        <v>0</v>
      </c>
      <c r="G2640">
        <v>0</v>
      </c>
      <c r="H2640" s="2">
        <v>0</v>
      </c>
      <c r="I2640">
        <v>0</v>
      </c>
      <c r="J2640" s="2">
        <v>0</v>
      </c>
      <c r="K2640">
        <v>0</v>
      </c>
      <c r="L2640" s="2">
        <v>0</v>
      </c>
      <c r="M2640">
        <v>0</v>
      </c>
      <c r="N2640" s="2">
        <v>0</v>
      </c>
      <c r="O2640" t="s">
        <v>22</v>
      </c>
      <c r="P2640" s="2">
        <v>4.8000000000000001E-2</v>
      </c>
      <c r="Q2640">
        <v>0</v>
      </c>
      <c r="R2640" s="2">
        <v>0</v>
      </c>
      <c r="S2640">
        <v>0</v>
      </c>
      <c r="T2640" s="2">
        <v>0</v>
      </c>
      <c r="U2640">
        <v>0</v>
      </c>
      <c r="V2640" s="2">
        <v>0</v>
      </c>
      <c r="X2640">
        <f t="shared" si="82"/>
        <v>0.29235199244023846</v>
      </c>
      <c r="Y2640">
        <f t="shared" si="83"/>
        <v>-5.6147098441152092</v>
      </c>
    </row>
    <row r="2641" spans="1:25" x14ac:dyDescent="0.25">
      <c r="A2641" t="s">
        <v>12303</v>
      </c>
      <c r="B2641" t="s">
        <v>13590</v>
      </c>
      <c r="E2641">
        <v>0</v>
      </c>
      <c r="F2641" s="2">
        <v>0</v>
      </c>
      <c r="G2641">
        <v>0</v>
      </c>
      <c r="H2641" s="2">
        <v>0</v>
      </c>
      <c r="I2641">
        <v>0</v>
      </c>
      <c r="J2641" s="2">
        <v>0</v>
      </c>
      <c r="K2641">
        <v>0</v>
      </c>
      <c r="L2641" s="2">
        <v>0</v>
      </c>
      <c r="M2641">
        <v>0</v>
      </c>
      <c r="N2641" s="2">
        <v>0</v>
      </c>
      <c r="O2641" t="s">
        <v>22</v>
      </c>
      <c r="P2641" s="2">
        <v>8.3000000000000004E-2</v>
      </c>
      <c r="Q2641">
        <v>0</v>
      </c>
      <c r="R2641" s="2">
        <v>0</v>
      </c>
      <c r="S2641">
        <v>0</v>
      </c>
      <c r="T2641" s="2">
        <v>0</v>
      </c>
      <c r="U2641">
        <v>0</v>
      </c>
      <c r="V2641" s="2">
        <v>0</v>
      </c>
      <c r="X2641">
        <f t="shared" si="82"/>
        <v>0.29235199244023846</v>
      </c>
      <c r="Y2641">
        <f t="shared" si="83"/>
        <v>-6.3923174227787598</v>
      </c>
    </row>
    <row r="2642" spans="1:25" x14ac:dyDescent="0.25">
      <c r="A2642" t="s">
        <v>12304</v>
      </c>
      <c r="B2642" t="s">
        <v>13591</v>
      </c>
      <c r="E2642">
        <v>0</v>
      </c>
      <c r="F2642" s="2">
        <v>0</v>
      </c>
      <c r="G2642">
        <v>0</v>
      </c>
      <c r="H2642" s="2">
        <v>0</v>
      </c>
      <c r="I2642">
        <v>0</v>
      </c>
      <c r="J2642" s="2">
        <v>0</v>
      </c>
      <c r="K2642">
        <v>0</v>
      </c>
      <c r="L2642" s="2">
        <v>0</v>
      </c>
      <c r="M2642">
        <v>0</v>
      </c>
      <c r="N2642" s="2">
        <v>0</v>
      </c>
      <c r="O2642" t="s">
        <v>22</v>
      </c>
      <c r="P2642" s="2">
        <v>0.105</v>
      </c>
      <c r="Q2642">
        <v>0</v>
      </c>
      <c r="R2642" s="2">
        <v>0</v>
      </c>
      <c r="S2642">
        <v>0</v>
      </c>
      <c r="T2642" s="2">
        <v>0</v>
      </c>
      <c r="U2642">
        <v>0</v>
      </c>
      <c r="V2642" s="2">
        <v>0</v>
      </c>
      <c r="X2642">
        <f t="shared" si="82"/>
        <v>0.29235199244023846</v>
      </c>
      <c r="Y2642">
        <f t="shared" si="83"/>
        <v>-6.7279204545631988</v>
      </c>
    </row>
    <row r="2643" spans="1:25" x14ac:dyDescent="0.25">
      <c r="A2643" t="s">
        <v>12305</v>
      </c>
      <c r="B2643" t="s">
        <v>13592</v>
      </c>
      <c r="E2643">
        <v>0</v>
      </c>
      <c r="F2643" s="2">
        <v>0</v>
      </c>
      <c r="G2643">
        <v>0</v>
      </c>
      <c r="H2643" s="2">
        <v>0</v>
      </c>
      <c r="I2643">
        <v>0</v>
      </c>
      <c r="J2643" s="2">
        <v>0</v>
      </c>
      <c r="K2643">
        <v>0</v>
      </c>
      <c r="L2643" s="2">
        <v>0</v>
      </c>
      <c r="M2643">
        <v>0</v>
      </c>
      <c r="N2643" s="2">
        <v>0</v>
      </c>
      <c r="O2643" t="s">
        <v>22</v>
      </c>
      <c r="P2643" s="2">
        <v>0.38900000000000001</v>
      </c>
      <c r="Q2643">
        <v>0</v>
      </c>
      <c r="R2643" s="2">
        <v>0</v>
      </c>
      <c r="S2643">
        <v>0</v>
      </c>
      <c r="T2643" s="2">
        <v>0</v>
      </c>
      <c r="U2643">
        <v>0</v>
      </c>
      <c r="V2643" s="2">
        <v>0</v>
      </c>
      <c r="X2643">
        <f t="shared" si="82"/>
        <v>0.29235199244023846</v>
      </c>
      <c r="Y2643">
        <f t="shared" si="83"/>
        <v>-8.6073303137496104</v>
      </c>
    </row>
    <row r="2644" spans="1:25" x14ac:dyDescent="0.25">
      <c r="A2644" t="s">
        <v>12306</v>
      </c>
      <c r="B2644" t="s">
        <v>13593</v>
      </c>
      <c r="E2644">
        <v>0</v>
      </c>
      <c r="F2644" s="2">
        <v>0</v>
      </c>
      <c r="G2644">
        <v>0</v>
      </c>
      <c r="H2644" s="2">
        <v>0</v>
      </c>
      <c r="I2644">
        <v>0</v>
      </c>
      <c r="J2644" s="2">
        <v>0</v>
      </c>
      <c r="K2644">
        <v>0</v>
      </c>
      <c r="L2644" s="2">
        <v>0</v>
      </c>
      <c r="M2644">
        <v>0</v>
      </c>
      <c r="N2644" s="2">
        <v>0</v>
      </c>
      <c r="O2644" t="s">
        <v>22</v>
      </c>
      <c r="P2644" s="2">
        <v>0.02</v>
      </c>
      <c r="Q2644">
        <v>0</v>
      </c>
      <c r="R2644" s="2">
        <v>0</v>
      </c>
      <c r="S2644">
        <v>0</v>
      </c>
      <c r="T2644" s="2">
        <v>0</v>
      </c>
      <c r="U2644">
        <v>0</v>
      </c>
      <c r="V2644" s="2">
        <v>0</v>
      </c>
      <c r="X2644">
        <f t="shared" si="82"/>
        <v>0.29235199244023846</v>
      </c>
      <c r="Y2644">
        <f t="shared" si="83"/>
        <v>-4.3923174227787607</v>
      </c>
    </row>
    <row r="2645" spans="1:25" x14ac:dyDescent="0.25">
      <c r="A2645" t="s">
        <v>12307</v>
      </c>
      <c r="B2645" t="s">
        <v>13594</v>
      </c>
      <c r="E2645">
        <v>0</v>
      </c>
      <c r="F2645" s="2">
        <v>0</v>
      </c>
      <c r="G2645">
        <v>0</v>
      </c>
      <c r="H2645" s="2">
        <v>0</v>
      </c>
      <c r="I2645">
        <v>0</v>
      </c>
      <c r="J2645" s="2">
        <v>0</v>
      </c>
      <c r="K2645">
        <v>0</v>
      </c>
      <c r="L2645" s="2">
        <v>0</v>
      </c>
      <c r="M2645">
        <v>0</v>
      </c>
      <c r="N2645" s="2">
        <v>0</v>
      </c>
      <c r="O2645" t="s">
        <v>22</v>
      </c>
      <c r="P2645" s="2">
        <v>7.1999999999999995E-2</v>
      </c>
      <c r="Q2645">
        <v>0</v>
      </c>
      <c r="R2645" s="2">
        <v>0</v>
      </c>
      <c r="S2645">
        <v>0</v>
      </c>
      <c r="T2645" s="2">
        <v>0</v>
      </c>
      <c r="U2645">
        <v>0</v>
      </c>
      <c r="V2645" s="2">
        <v>0</v>
      </c>
      <c r="X2645">
        <f t="shared" si="82"/>
        <v>0.29235199244023846</v>
      </c>
      <c r="Y2645">
        <f t="shared" si="83"/>
        <v>-6.1898245588800176</v>
      </c>
    </row>
    <row r="2646" spans="1:25" x14ac:dyDescent="0.25">
      <c r="A2646" t="s">
        <v>12308</v>
      </c>
      <c r="B2646" t="s">
        <v>13595</v>
      </c>
      <c r="E2646">
        <v>0</v>
      </c>
      <c r="F2646" s="2">
        <v>0</v>
      </c>
      <c r="G2646">
        <v>0</v>
      </c>
      <c r="H2646" s="2">
        <v>0</v>
      </c>
      <c r="I2646">
        <v>0</v>
      </c>
      <c r="J2646" s="2">
        <v>0</v>
      </c>
      <c r="K2646">
        <v>0</v>
      </c>
      <c r="L2646" s="2">
        <v>0</v>
      </c>
      <c r="M2646">
        <v>0</v>
      </c>
      <c r="N2646" s="2">
        <v>0</v>
      </c>
      <c r="O2646" t="s">
        <v>22</v>
      </c>
      <c r="P2646" s="2">
        <v>0.05</v>
      </c>
      <c r="Q2646">
        <v>0</v>
      </c>
      <c r="R2646" s="2">
        <v>0</v>
      </c>
      <c r="S2646">
        <v>0</v>
      </c>
      <c r="T2646" s="2">
        <v>0</v>
      </c>
      <c r="U2646">
        <v>0</v>
      </c>
      <c r="V2646" s="2">
        <v>0</v>
      </c>
      <c r="X2646">
        <f t="shared" si="82"/>
        <v>0.29235199244023846</v>
      </c>
      <c r="Y2646">
        <f t="shared" si="83"/>
        <v>-5.6724253419714961</v>
      </c>
    </row>
    <row r="2647" spans="1:25" x14ac:dyDescent="0.25">
      <c r="A2647" t="s">
        <v>12311</v>
      </c>
      <c r="B2647" t="s">
        <v>13596</v>
      </c>
      <c r="E2647">
        <v>0</v>
      </c>
      <c r="F2647" s="2">
        <v>0</v>
      </c>
      <c r="G2647">
        <v>0</v>
      </c>
      <c r="H2647" s="2">
        <v>0</v>
      </c>
      <c r="I2647">
        <v>0</v>
      </c>
      <c r="J2647" s="2">
        <v>0</v>
      </c>
      <c r="K2647">
        <v>0</v>
      </c>
      <c r="L2647" s="2">
        <v>0</v>
      </c>
      <c r="M2647">
        <v>0</v>
      </c>
      <c r="N2647" s="2">
        <v>0</v>
      </c>
      <c r="O2647" t="s">
        <v>22</v>
      </c>
      <c r="P2647" s="2">
        <v>7.4999999999999997E-2</v>
      </c>
      <c r="Q2647">
        <v>0</v>
      </c>
      <c r="R2647" s="2">
        <v>0</v>
      </c>
      <c r="S2647">
        <v>0</v>
      </c>
      <c r="T2647" s="2">
        <v>0</v>
      </c>
      <c r="U2647">
        <v>0</v>
      </c>
      <c r="V2647" s="2">
        <v>0</v>
      </c>
      <c r="X2647">
        <f t="shared" si="82"/>
        <v>0.29235199244023846</v>
      </c>
      <c r="Y2647">
        <f t="shared" si="83"/>
        <v>-6.2479275134435861</v>
      </c>
    </row>
    <row r="2648" spans="1:25" x14ac:dyDescent="0.25">
      <c r="A2648" t="s">
        <v>12312</v>
      </c>
      <c r="B2648" t="s">
        <v>13597</v>
      </c>
      <c r="E2648">
        <v>0</v>
      </c>
      <c r="F2648" s="2">
        <v>0</v>
      </c>
      <c r="G2648">
        <v>0</v>
      </c>
      <c r="H2648" s="2">
        <v>0</v>
      </c>
      <c r="I2648">
        <v>0</v>
      </c>
      <c r="J2648" s="2">
        <v>0</v>
      </c>
      <c r="K2648">
        <v>0</v>
      </c>
      <c r="L2648" s="2">
        <v>0</v>
      </c>
      <c r="M2648">
        <v>0</v>
      </c>
      <c r="N2648" s="2">
        <v>0</v>
      </c>
      <c r="O2648" t="s">
        <v>22</v>
      </c>
      <c r="P2648" s="2">
        <v>0.77800000000000002</v>
      </c>
      <c r="Q2648">
        <v>0</v>
      </c>
      <c r="R2648" s="2">
        <v>0</v>
      </c>
      <c r="S2648">
        <v>0</v>
      </c>
      <c r="T2648" s="2">
        <v>0</v>
      </c>
      <c r="U2648">
        <v>0</v>
      </c>
      <c r="V2648" s="2">
        <v>0</v>
      </c>
      <c r="X2648">
        <f t="shared" si="82"/>
        <v>0.29235199244023846</v>
      </c>
      <c r="Y2648">
        <f t="shared" si="83"/>
        <v>-9.605479518061669</v>
      </c>
    </row>
    <row r="2649" spans="1:25" x14ac:dyDescent="0.25">
      <c r="A2649" t="s">
        <v>12313</v>
      </c>
      <c r="B2649" t="s">
        <v>13598</v>
      </c>
      <c r="E2649">
        <v>0</v>
      </c>
      <c r="F2649" s="2">
        <v>0</v>
      </c>
      <c r="G2649">
        <v>0</v>
      </c>
      <c r="H2649" s="2">
        <v>0</v>
      </c>
      <c r="I2649">
        <v>0</v>
      </c>
      <c r="J2649" s="2">
        <v>0</v>
      </c>
      <c r="K2649">
        <v>0</v>
      </c>
      <c r="L2649" s="2">
        <v>0</v>
      </c>
      <c r="M2649">
        <v>0</v>
      </c>
      <c r="N2649" s="2">
        <v>0</v>
      </c>
      <c r="O2649" t="s">
        <v>22</v>
      </c>
      <c r="P2649" s="2">
        <v>0.10100000000000001</v>
      </c>
      <c r="Q2649">
        <v>0</v>
      </c>
      <c r="R2649" s="2">
        <v>0</v>
      </c>
      <c r="S2649">
        <v>0</v>
      </c>
      <c r="T2649" s="2">
        <v>0</v>
      </c>
      <c r="U2649">
        <v>0</v>
      </c>
      <c r="V2649" s="2">
        <v>0</v>
      </c>
      <c r="X2649">
        <f t="shared" si="82"/>
        <v>0.29235199244023846</v>
      </c>
      <c r="Y2649">
        <f t="shared" si="83"/>
        <v>-6.6724253419714952</v>
      </c>
    </row>
    <row r="2650" spans="1:25" x14ac:dyDescent="0.25">
      <c r="A2650" t="s">
        <v>12314</v>
      </c>
      <c r="B2650" t="s">
        <v>13599</v>
      </c>
      <c r="E2650">
        <v>0</v>
      </c>
      <c r="F2650" s="2">
        <v>0</v>
      </c>
      <c r="G2650">
        <v>0</v>
      </c>
      <c r="H2650" s="2">
        <v>0</v>
      </c>
      <c r="I2650">
        <v>0</v>
      </c>
      <c r="J2650" s="2">
        <v>0</v>
      </c>
      <c r="K2650">
        <v>0</v>
      </c>
      <c r="L2650" s="2">
        <v>0</v>
      </c>
      <c r="M2650">
        <v>0</v>
      </c>
      <c r="N2650" s="2">
        <v>0</v>
      </c>
      <c r="O2650" t="s">
        <v>22</v>
      </c>
      <c r="P2650" s="2">
        <v>0.33400000000000002</v>
      </c>
      <c r="Q2650">
        <v>0</v>
      </c>
      <c r="R2650" s="2">
        <v>0</v>
      </c>
      <c r="S2650">
        <v>0</v>
      </c>
      <c r="T2650" s="2">
        <v>0</v>
      </c>
      <c r="U2650">
        <v>0</v>
      </c>
      <c r="V2650" s="2">
        <v>0</v>
      </c>
      <c r="X2650">
        <f t="shared" si="82"/>
        <v>0.29235199244023846</v>
      </c>
      <c r="Y2650">
        <f t="shared" si="83"/>
        <v>-8.3880172853451356</v>
      </c>
    </row>
    <row r="2651" spans="1:25" x14ac:dyDescent="0.25">
      <c r="A2651" t="s">
        <v>12315</v>
      </c>
      <c r="B2651" t="s">
        <v>13600</v>
      </c>
      <c r="E2651">
        <v>0</v>
      </c>
      <c r="F2651" s="2">
        <v>0</v>
      </c>
      <c r="G2651">
        <v>0</v>
      </c>
      <c r="H2651" s="2">
        <v>0</v>
      </c>
      <c r="I2651">
        <v>0</v>
      </c>
      <c r="J2651" s="2">
        <v>0</v>
      </c>
      <c r="K2651">
        <v>0</v>
      </c>
      <c r="L2651" s="2">
        <v>0</v>
      </c>
      <c r="M2651">
        <v>0</v>
      </c>
      <c r="N2651" s="2">
        <v>0</v>
      </c>
      <c r="O2651" t="s">
        <v>22</v>
      </c>
      <c r="P2651" s="2">
        <v>0.17899999999999999</v>
      </c>
      <c r="Q2651">
        <v>0</v>
      </c>
      <c r="R2651" s="2">
        <v>0</v>
      </c>
      <c r="S2651">
        <v>0</v>
      </c>
      <c r="T2651" s="2">
        <v>0</v>
      </c>
      <c r="U2651">
        <v>0</v>
      </c>
      <c r="V2651" s="2">
        <v>0</v>
      </c>
      <c r="X2651">
        <f t="shared" si="82"/>
        <v>0.29235199244023846</v>
      </c>
      <c r="Y2651">
        <f t="shared" si="83"/>
        <v>-7.4918530963296748</v>
      </c>
    </row>
    <row r="2652" spans="1:25" x14ac:dyDescent="0.25">
      <c r="A2652" t="s">
        <v>12316</v>
      </c>
      <c r="B2652" t="s">
        <v>13601</v>
      </c>
      <c r="E2652">
        <v>0</v>
      </c>
      <c r="F2652" s="2">
        <v>0</v>
      </c>
      <c r="G2652">
        <v>0</v>
      </c>
      <c r="H2652" s="2">
        <v>0</v>
      </c>
      <c r="I2652">
        <v>0</v>
      </c>
      <c r="J2652" s="2">
        <v>0</v>
      </c>
      <c r="K2652">
        <v>0</v>
      </c>
      <c r="L2652" s="2">
        <v>0</v>
      </c>
      <c r="M2652">
        <v>0</v>
      </c>
      <c r="N2652" s="2">
        <v>0</v>
      </c>
      <c r="O2652" t="s">
        <v>22</v>
      </c>
      <c r="P2652" s="2">
        <v>0.38900000000000001</v>
      </c>
      <c r="Q2652">
        <v>0</v>
      </c>
      <c r="R2652" s="2">
        <v>0</v>
      </c>
      <c r="S2652">
        <v>0</v>
      </c>
      <c r="T2652" s="2">
        <v>0</v>
      </c>
      <c r="U2652">
        <v>0</v>
      </c>
      <c r="V2652" s="2">
        <v>0</v>
      </c>
      <c r="X2652">
        <f t="shared" si="82"/>
        <v>0.29235199244023846</v>
      </c>
      <c r="Y2652">
        <f t="shared" si="83"/>
        <v>-8.6073303137496104</v>
      </c>
    </row>
    <row r="2653" spans="1:25" x14ac:dyDescent="0.25">
      <c r="A2653" t="s">
        <v>12317</v>
      </c>
      <c r="B2653" t="s">
        <v>13602</v>
      </c>
      <c r="E2653">
        <v>0</v>
      </c>
      <c r="F2653" s="2">
        <v>0</v>
      </c>
      <c r="G2653">
        <v>0</v>
      </c>
      <c r="H2653" s="2">
        <v>0</v>
      </c>
      <c r="I2653">
        <v>0</v>
      </c>
      <c r="J2653" s="2">
        <v>0</v>
      </c>
      <c r="K2653">
        <v>0</v>
      </c>
      <c r="L2653" s="2">
        <v>0</v>
      </c>
      <c r="M2653">
        <v>0</v>
      </c>
      <c r="N2653" s="2">
        <v>0</v>
      </c>
      <c r="O2653" t="s">
        <v>22</v>
      </c>
      <c r="P2653" s="2">
        <v>5.2999999999999999E-2</v>
      </c>
      <c r="Q2653">
        <v>0</v>
      </c>
      <c r="R2653" s="2">
        <v>0</v>
      </c>
      <c r="S2653">
        <v>0</v>
      </c>
      <c r="T2653" s="2">
        <v>0</v>
      </c>
      <c r="U2653">
        <v>0</v>
      </c>
      <c r="V2653" s="2">
        <v>0</v>
      </c>
      <c r="X2653">
        <f t="shared" si="82"/>
        <v>0.29235199244023846</v>
      </c>
      <c r="Y2653">
        <f t="shared" si="83"/>
        <v>-5.7548875021634691</v>
      </c>
    </row>
    <row r="2654" spans="1:25" x14ac:dyDescent="0.25">
      <c r="A2654" t="s">
        <v>12319</v>
      </c>
      <c r="B2654" t="s">
        <v>13603</v>
      </c>
      <c r="E2654">
        <v>0</v>
      </c>
      <c r="F2654" s="2">
        <v>0</v>
      </c>
      <c r="G2654">
        <v>0</v>
      </c>
      <c r="H2654" s="2">
        <v>0</v>
      </c>
      <c r="I2654">
        <v>0</v>
      </c>
      <c r="J2654" s="2">
        <v>0</v>
      </c>
      <c r="K2654">
        <v>0</v>
      </c>
      <c r="L2654" s="2">
        <v>0</v>
      </c>
      <c r="M2654">
        <v>0</v>
      </c>
      <c r="N2654" s="2">
        <v>0</v>
      </c>
      <c r="O2654" t="s">
        <v>22</v>
      </c>
      <c r="P2654" s="2">
        <v>2.8000000000000001E-2</v>
      </c>
      <c r="Q2654">
        <v>0</v>
      </c>
      <c r="R2654" s="2">
        <v>0</v>
      </c>
      <c r="S2654">
        <v>0</v>
      </c>
      <c r="T2654" s="2">
        <v>0</v>
      </c>
      <c r="U2654">
        <v>0</v>
      </c>
      <c r="V2654" s="2">
        <v>0</v>
      </c>
      <c r="X2654">
        <f t="shared" si="82"/>
        <v>0.29235199244023846</v>
      </c>
      <c r="Y2654">
        <f t="shared" si="83"/>
        <v>-4.8579809951275728</v>
      </c>
    </row>
    <row r="2655" spans="1:25" x14ac:dyDescent="0.25">
      <c r="A2655" t="s">
        <v>12320</v>
      </c>
      <c r="B2655" t="s">
        <v>13604</v>
      </c>
      <c r="E2655">
        <v>0</v>
      </c>
      <c r="F2655" s="2">
        <v>0</v>
      </c>
      <c r="G2655">
        <v>0</v>
      </c>
      <c r="H2655" s="2">
        <v>0</v>
      </c>
      <c r="I2655">
        <v>0</v>
      </c>
      <c r="J2655" s="2">
        <v>0</v>
      </c>
      <c r="K2655">
        <v>0</v>
      </c>
      <c r="L2655" s="2">
        <v>0</v>
      </c>
      <c r="M2655">
        <v>0</v>
      </c>
      <c r="N2655" s="2">
        <v>0</v>
      </c>
      <c r="O2655" t="s">
        <v>22</v>
      </c>
      <c r="P2655" s="2">
        <v>0.16600000000000001</v>
      </c>
      <c r="Q2655">
        <v>0</v>
      </c>
      <c r="R2655" s="2">
        <v>0</v>
      </c>
      <c r="S2655">
        <v>0</v>
      </c>
      <c r="T2655" s="2">
        <v>0</v>
      </c>
      <c r="U2655">
        <v>0</v>
      </c>
      <c r="V2655" s="2">
        <v>0</v>
      </c>
      <c r="X2655">
        <f t="shared" si="82"/>
        <v>0.29235199244023846</v>
      </c>
      <c r="Y2655">
        <f t="shared" si="83"/>
        <v>-7.3837042924740528</v>
      </c>
    </row>
    <row r="2656" spans="1:25" x14ac:dyDescent="0.25">
      <c r="A2656" t="s">
        <v>12321</v>
      </c>
      <c r="B2656" t="s">
        <v>13605</v>
      </c>
      <c r="E2656">
        <v>0</v>
      </c>
      <c r="F2656" s="2">
        <v>0</v>
      </c>
      <c r="G2656">
        <v>0</v>
      </c>
      <c r="H2656" s="2">
        <v>0</v>
      </c>
      <c r="I2656">
        <v>0</v>
      </c>
      <c r="J2656" s="2">
        <v>0</v>
      </c>
      <c r="K2656">
        <v>0</v>
      </c>
      <c r="L2656" s="2">
        <v>0</v>
      </c>
      <c r="M2656">
        <v>0</v>
      </c>
      <c r="N2656" s="2">
        <v>0</v>
      </c>
      <c r="O2656" t="s">
        <v>22</v>
      </c>
      <c r="P2656" s="2">
        <v>4.8000000000000001E-2</v>
      </c>
      <c r="Q2656">
        <v>0</v>
      </c>
      <c r="R2656" s="2">
        <v>0</v>
      </c>
      <c r="S2656">
        <v>0</v>
      </c>
      <c r="T2656" s="2">
        <v>0</v>
      </c>
      <c r="U2656">
        <v>0</v>
      </c>
      <c r="V2656" s="2">
        <v>0</v>
      </c>
      <c r="X2656">
        <f t="shared" si="82"/>
        <v>0.29235199244023846</v>
      </c>
      <c r="Y2656">
        <f t="shared" si="83"/>
        <v>-5.6147098441152092</v>
      </c>
    </row>
    <row r="2657" spans="1:25" x14ac:dyDescent="0.25">
      <c r="A2657" t="s">
        <v>12322</v>
      </c>
      <c r="B2657" t="s">
        <v>13606</v>
      </c>
      <c r="E2657">
        <v>0</v>
      </c>
      <c r="F2657" s="2">
        <v>0</v>
      </c>
      <c r="G2657">
        <v>0</v>
      </c>
      <c r="H2657" s="2">
        <v>0</v>
      </c>
      <c r="I2657">
        <v>0</v>
      </c>
      <c r="J2657" s="2">
        <v>0</v>
      </c>
      <c r="K2657">
        <v>0</v>
      </c>
      <c r="L2657" s="2">
        <v>0</v>
      </c>
      <c r="M2657">
        <v>0</v>
      </c>
      <c r="N2657" s="2">
        <v>0</v>
      </c>
      <c r="O2657" t="s">
        <v>22</v>
      </c>
      <c r="P2657" s="2">
        <v>6.2E-2</v>
      </c>
      <c r="Q2657">
        <v>0</v>
      </c>
      <c r="R2657" s="2">
        <v>0</v>
      </c>
      <c r="S2657">
        <v>0</v>
      </c>
      <c r="T2657" s="2">
        <v>0</v>
      </c>
      <c r="U2657">
        <v>0</v>
      </c>
      <c r="V2657" s="2">
        <v>0</v>
      </c>
      <c r="X2657">
        <f t="shared" si="82"/>
        <v>0.29235199244023846</v>
      </c>
      <c r="Y2657">
        <f t="shared" si="83"/>
        <v>-5.9772799234999168</v>
      </c>
    </row>
    <row r="2658" spans="1:25" x14ac:dyDescent="0.25">
      <c r="A2658" t="s">
        <v>12323</v>
      </c>
      <c r="B2658" t="s">
        <v>13607</v>
      </c>
      <c r="E2658">
        <v>0</v>
      </c>
      <c r="F2658" s="2">
        <v>0</v>
      </c>
      <c r="G2658">
        <v>0</v>
      </c>
      <c r="H2658" s="2">
        <v>0</v>
      </c>
      <c r="I2658">
        <v>0</v>
      </c>
      <c r="J2658" s="2">
        <v>0</v>
      </c>
      <c r="K2658">
        <v>0</v>
      </c>
      <c r="L2658" s="2">
        <v>0</v>
      </c>
      <c r="M2658">
        <v>0</v>
      </c>
      <c r="N2658" s="2">
        <v>0</v>
      </c>
      <c r="O2658" t="s">
        <v>22</v>
      </c>
      <c r="P2658" s="2">
        <v>4.3999999999999997E-2</v>
      </c>
      <c r="Q2658">
        <v>0</v>
      </c>
      <c r="R2658" s="2">
        <v>0</v>
      </c>
      <c r="S2658">
        <v>0</v>
      </c>
      <c r="T2658" s="2">
        <v>0</v>
      </c>
      <c r="U2658">
        <v>0</v>
      </c>
      <c r="V2658" s="2">
        <v>0</v>
      </c>
      <c r="X2658">
        <f t="shared" si="82"/>
        <v>0.29235199244023846</v>
      </c>
      <c r="Y2658">
        <f t="shared" si="83"/>
        <v>-5.4918530963296748</v>
      </c>
    </row>
    <row r="2659" spans="1:25" x14ac:dyDescent="0.25">
      <c r="A2659" t="s">
        <v>12324</v>
      </c>
      <c r="B2659" t="s">
        <v>13608</v>
      </c>
      <c r="E2659">
        <v>0</v>
      </c>
      <c r="F2659" s="2">
        <v>0</v>
      </c>
      <c r="G2659">
        <v>0</v>
      </c>
      <c r="H2659" s="2">
        <v>0</v>
      </c>
      <c r="I2659">
        <v>0</v>
      </c>
      <c r="J2659" s="2">
        <v>0</v>
      </c>
      <c r="K2659">
        <v>0</v>
      </c>
      <c r="L2659" s="2">
        <v>0</v>
      </c>
      <c r="M2659">
        <v>0</v>
      </c>
      <c r="N2659" s="2">
        <v>0</v>
      </c>
      <c r="O2659" t="s">
        <v>22</v>
      </c>
      <c r="P2659" s="2">
        <v>0.17899999999999999</v>
      </c>
      <c r="Q2659">
        <v>0</v>
      </c>
      <c r="R2659" s="2">
        <v>0</v>
      </c>
      <c r="S2659">
        <v>0</v>
      </c>
      <c r="T2659" s="2">
        <v>0</v>
      </c>
      <c r="U2659">
        <v>0</v>
      </c>
      <c r="V2659" s="2">
        <v>0</v>
      </c>
      <c r="X2659">
        <f t="shared" si="82"/>
        <v>0.29235199244023846</v>
      </c>
      <c r="Y2659">
        <f t="shared" si="83"/>
        <v>-7.4918530963296748</v>
      </c>
    </row>
    <row r="2660" spans="1:25" x14ac:dyDescent="0.25">
      <c r="A2660" t="s">
        <v>12325</v>
      </c>
      <c r="B2660" t="s">
        <v>13609</v>
      </c>
      <c r="E2660">
        <v>0</v>
      </c>
      <c r="F2660" s="2">
        <v>0</v>
      </c>
      <c r="G2660">
        <v>0</v>
      </c>
      <c r="H2660" s="2">
        <v>0</v>
      </c>
      <c r="I2660">
        <v>0</v>
      </c>
      <c r="J2660" s="2">
        <v>0</v>
      </c>
      <c r="K2660">
        <v>0</v>
      </c>
      <c r="L2660" s="2">
        <v>0</v>
      </c>
      <c r="M2660">
        <v>0</v>
      </c>
      <c r="N2660" s="2">
        <v>0</v>
      </c>
      <c r="O2660" t="s">
        <v>22</v>
      </c>
      <c r="P2660" s="2">
        <v>0.155</v>
      </c>
      <c r="Q2660">
        <v>0</v>
      </c>
      <c r="R2660" s="2">
        <v>0</v>
      </c>
      <c r="S2660">
        <v>0</v>
      </c>
      <c r="T2660" s="2">
        <v>0</v>
      </c>
      <c r="U2660">
        <v>0</v>
      </c>
      <c r="V2660" s="2">
        <v>0</v>
      </c>
      <c r="X2660">
        <f t="shared" si="82"/>
        <v>0.29235199244023846</v>
      </c>
      <c r="Y2660">
        <f t="shared" si="83"/>
        <v>-7.2854022188622487</v>
      </c>
    </row>
    <row r="2661" spans="1:25" x14ac:dyDescent="0.25">
      <c r="A2661" t="s">
        <v>12326</v>
      </c>
      <c r="B2661" t="s">
        <v>13610</v>
      </c>
      <c r="E2661">
        <v>0</v>
      </c>
      <c r="F2661" s="2">
        <v>0</v>
      </c>
      <c r="G2661">
        <v>0</v>
      </c>
      <c r="H2661" s="2">
        <v>0</v>
      </c>
      <c r="I2661">
        <v>0</v>
      </c>
      <c r="J2661" s="2">
        <v>0</v>
      </c>
      <c r="K2661">
        <v>0</v>
      </c>
      <c r="L2661" s="2">
        <v>0</v>
      </c>
      <c r="M2661">
        <v>0</v>
      </c>
      <c r="N2661" s="2">
        <v>0</v>
      </c>
      <c r="O2661" t="s">
        <v>22</v>
      </c>
      <c r="P2661" s="2">
        <v>0.10100000000000001</v>
      </c>
      <c r="Q2661">
        <v>0</v>
      </c>
      <c r="R2661" s="2">
        <v>0</v>
      </c>
      <c r="S2661">
        <v>0</v>
      </c>
      <c r="T2661" s="2">
        <v>0</v>
      </c>
      <c r="U2661">
        <v>0</v>
      </c>
      <c r="V2661" s="2">
        <v>0</v>
      </c>
      <c r="X2661">
        <f t="shared" si="82"/>
        <v>0.29235199244023846</v>
      </c>
      <c r="Y2661">
        <f t="shared" si="83"/>
        <v>-6.6724253419714952</v>
      </c>
    </row>
    <row r="2662" spans="1:25" x14ac:dyDescent="0.25">
      <c r="A2662" t="s">
        <v>12327</v>
      </c>
      <c r="B2662" t="s">
        <v>13611</v>
      </c>
      <c r="E2662">
        <v>0</v>
      </c>
      <c r="F2662" s="2">
        <v>0</v>
      </c>
      <c r="G2662">
        <v>0</v>
      </c>
      <c r="H2662" s="2">
        <v>0</v>
      </c>
      <c r="I2662">
        <v>0</v>
      </c>
      <c r="J2662" s="2">
        <v>0</v>
      </c>
      <c r="K2662">
        <v>0</v>
      </c>
      <c r="L2662" s="2">
        <v>0</v>
      </c>
      <c r="M2662">
        <v>0</v>
      </c>
      <c r="N2662" s="2">
        <v>0</v>
      </c>
      <c r="O2662" t="s">
        <v>22</v>
      </c>
      <c r="P2662" s="2">
        <v>7.0000000000000007E-2</v>
      </c>
      <c r="Q2662">
        <v>0</v>
      </c>
      <c r="R2662" s="2">
        <v>0</v>
      </c>
      <c r="S2662">
        <v>0</v>
      </c>
      <c r="T2662" s="2">
        <v>0</v>
      </c>
      <c r="U2662">
        <v>0</v>
      </c>
      <c r="V2662" s="2">
        <v>0</v>
      </c>
      <c r="X2662">
        <f t="shared" si="82"/>
        <v>0.29235199244023846</v>
      </c>
      <c r="Y2662">
        <f t="shared" si="83"/>
        <v>-6.1497471195046822</v>
      </c>
    </row>
    <row r="2663" spans="1:25" x14ac:dyDescent="0.25">
      <c r="A2663" t="s">
        <v>12328</v>
      </c>
      <c r="B2663" t="s">
        <v>13612</v>
      </c>
      <c r="E2663">
        <v>0</v>
      </c>
      <c r="F2663" s="2">
        <v>0</v>
      </c>
      <c r="G2663">
        <v>0</v>
      </c>
      <c r="H2663" s="2">
        <v>0</v>
      </c>
      <c r="I2663">
        <v>0</v>
      </c>
      <c r="J2663" s="2">
        <v>0</v>
      </c>
      <c r="K2663">
        <v>0</v>
      </c>
      <c r="L2663" s="2">
        <v>0</v>
      </c>
      <c r="M2663">
        <v>0</v>
      </c>
      <c r="N2663" s="2">
        <v>0</v>
      </c>
      <c r="O2663" t="s">
        <v>22</v>
      </c>
      <c r="P2663" s="2">
        <v>0.19400000000000001</v>
      </c>
      <c r="Q2663">
        <v>0</v>
      </c>
      <c r="R2663" s="2">
        <v>0</v>
      </c>
      <c r="S2663">
        <v>0</v>
      </c>
      <c r="T2663" s="2">
        <v>0</v>
      </c>
      <c r="U2663">
        <v>0</v>
      </c>
      <c r="V2663" s="2">
        <v>0</v>
      </c>
      <c r="X2663">
        <f t="shared" si="82"/>
        <v>0.29235199244023846</v>
      </c>
      <c r="Y2663">
        <f t="shared" si="83"/>
        <v>-7.6073303137496113</v>
      </c>
    </row>
    <row r="2664" spans="1:25" x14ac:dyDescent="0.25">
      <c r="A2664" t="s">
        <v>12329</v>
      </c>
      <c r="B2664" t="s">
        <v>13613</v>
      </c>
      <c r="E2664">
        <v>0</v>
      </c>
      <c r="F2664" s="2">
        <v>0</v>
      </c>
      <c r="G2664">
        <v>0</v>
      </c>
      <c r="H2664" s="2">
        <v>0</v>
      </c>
      <c r="I2664">
        <v>0</v>
      </c>
      <c r="J2664" s="2">
        <v>0</v>
      </c>
      <c r="K2664">
        <v>0</v>
      </c>
      <c r="L2664" s="2">
        <v>0</v>
      </c>
      <c r="M2664">
        <v>0</v>
      </c>
      <c r="N2664" s="2">
        <v>0</v>
      </c>
      <c r="O2664" t="s">
        <v>22</v>
      </c>
      <c r="P2664" s="2">
        <v>3.5999999999999997E-2</v>
      </c>
      <c r="Q2664">
        <v>0</v>
      </c>
      <c r="R2664" s="2">
        <v>0</v>
      </c>
      <c r="S2664">
        <v>0</v>
      </c>
      <c r="T2664" s="2">
        <v>0</v>
      </c>
      <c r="U2664">
        <v>0</v>
      </c>
      <c r="V2664" s="2">
        <v>0</v>
      </c>
      <c r="X2664">
        <f t="shared" si="82"/>
        <v>0.29235199244023846</v>
      </c>
      <c r="Y2664">
        <f t="shared" si="83"/>
        <v>-5.2094533656289501</v>
      </c>
    </row>
    <row r="2665" spans="1:25" x14ac:dyDescent="0.25">
      <c r="A2665" t="s">
        <v>12330</v>
      </c>
      <c r="B2665" t="s">
        <v>13614</v>
      </c>
      <c r="E2665">
        <v>0</v>
      </c>
      <c r="F2665" s="2">
        <v>0</v>
      </c>
      <c r="G2665">
        <v>0</v>
      </c>
      <c r="H2665" s="2">
        <v>0</v>
      </c>
      <c r="I2665">
        <v>0</v>
      </c>
      <c r="J2665" s="2">
        <v>0</v>
      </c>
      <c r="K2665">
        <v>0</v>
      </c>
      <c r="L2665" s="2">
        <v>0</v>
      </c>
      <c r="M2665">
        <v>0</v>
      </c>
      <c r="N2665" s="2">
        <v>0</v>
      </c>
      <c r="O2665" t="s">
        <v>22</v>
      </c>
      <c r="P2665" s="2">
        <v>4.5999999999999999E-2</v>
      </c>
      <c r="Q2665">
        <v>0</v>
      </c>
      <c r="R2665" s="2">
        <v>0</v>
      </c>
      <c r="S2665">
        <v>0</v>
      </c>
      <c r="T2665" s="2">
        <v>0</v>
      </c>
      <c r="U2665">
        <v>0</v>
      </c>
      <c r="V2665" s="2">
        <v>0</v>
      </c>
      <c r="X2665">
        <f t="shared" si="82"/>
        <v>0.29235199244023846</v>
      </c>
      <c r="Y2665">
        <f t="shared" si="83"/>
        <v>-5.5545888516776376</v>
      </c>
    </row>
    <row r="2666" spans="1:25" x14ac:dyDescent="0.25">
      <c r="A2666" t="s">
        <v>12331</v>
      </c>
      <c r="B2666" t="s">
        <v>13615</v>
      </c>
      <c r="E2666">
        <v>0</v>
      </c>
      <c r="F2666" s="2">
        <v>0</v>
      </c>
      <c r="G2666">
        <v>0</v>
      </c>
      <c r="H2666" s="2">
        <v>0</v>
      </c>
      <c r="I2666">
        <v>0</v>
      </c>
      <c r="J2666" s="2">
        <v>0</v>
      </c>
      <c r="K2666">
        <v>0</v>
      </c>
      <c r="L2666" s="2">
        <v>0</v>
      </c>
      <c r="M2666">
        <v>0</v>
      </c>
      <c r="N2666" s="2">
        <v>0</v>
      </c>
      <c r="O2666" t="s">
        <v>22</v>
      </c>
      <c r="P2666" s="2">
        <v>6.0999999999999999E-2</v>
      </c>
      <c r="Q2666">
        <v>0</v>
      </c>
      <c r="R2666" s="2">
        <v>0</v>
      </c>
      <c r="S2666">
        <v>0</v>
      </c>
      <c r="T2666" s="2">
        <v>0</v>
      </c>
      <c r="U2666">
        <v>0</v>
      </c>
      <c r="V2666" s="2">
        <v>0</v>
      </c>
      <c r="X2666">
        <f t="shared" si="82"/>
        <v>0.29235199244023846</v>
      </c>
      <c r="Y2666">
        <f t="shared" si="83"/>
        <v>-5.9541963103868758</v>
      </c>
    </row>
    <row r="2667" spans="1:25" x14ac:dyDescent="0.25">
      <c r="A2667" t="s">
        <v>12332</v>
      </c>
      <c r="B2667" t="s">
        <v>13616</v>
      </c>
      <c r="E2667">
        <v>0</v>
      </c>
      <c r="F2667" s="2">
        <v>0</v>
      </c>
      <c r="G2667">
        <v>0</v>
      </c>
      <c r="H2667" s="2">
        <v>0</v>
      </c>
      <c r="I2667">
        <v>0</v>
      </c>
      <c r="J2667" s="2">
        <v>0</v>
      </c>
      <c r="K2667">
        <v>0</v>
      </c>
      <c r="L2667" s="2">
        <v>0</v>
      </c>
      <c r="M2667">
        <v>0</v>
      </c>
      <c r="N2667" s="2">
        <v>0</v>
      </c>
      <c r="O2667" t="s">
        <v>22</v>
      </c>
      <c r="P2667" s="2">
        <v>6.8000000000000005E-2</v>
      </c>
      <c r="Q2667">
        <v>0</v>
      </c>
      <c r="R2667" s="2">
        <v>0</v>
      </c>
      <c r="S2667">
        <v>0</v>
      </c>
      <c r="T2667" s="2">
        <v>0</v>
      </c>
      <c r="U2667">
        <v>0</v>
      </c>
      <c r="V2667" s="2">
        <v>0</v>
      </c>
      <c r="X2667">
        <f t="shared" si="82"/>
        <v>0.29235199244023846</v>
      </c>
      <c r="Y2667">
        <f t="shared" si="83"/>
        <v>-6.10852445677817</v>
      </c>
    </row>
    <row r="2668" spans="1:25" x14ac:dyDescent="0.25">
      <c r="A2668" t="s">
        <v>12333</v>
      </c>
      <c r="B2668" t="s">
        <v>13617</v>
      </c>
      <c r="E2668">
        <v>0</v>
      </c>
      <c r="F2668" s="2">
        <v>0</v>
      </c>
      <c r="G2668">
        <v>0</v>
      </c>
      <c r="H2668" s="2">
        <v>0</v>
      </c>
      <c r="I2668">
        <v>0</v>
      </c>
      <c r="J2668" s="2">
        <v>0</v>
      </c>
      <c r="K2668">
        <v>0</v>
      </c>
      <c r="L2668" s="2">
        <v>0</v>
      </c>
      <c r="M2668">
        <v>0</v>
      </c>
      <c r="N2668" s="2">
        <v>0</v>
      </c>
      <c r="O2668" t="s">
        <v>22</v>
      </c>
      <c r="P2668" s="2">
        <v>4.4999999999999998E-2</v>
      </c>
      <c r="Q2668">
        <v>0</v>
      </c>
      <c r="R2668" s="2">
        <v>0</v>
      </c>
      <c r="S2668">
        <v>0</v>
      </c>
      <c r="T2668" s="2">
        <v>0</v>
      </c>
      <c r="U2668">
        <v>0</v>
      </c>
      <c r="V2668" s="2">
        <v>0</v>
      </c>
      <c r="X2668">
        <f t="shared" si="82"/>
        <v>0.29235199244023846</v>
      </c>
      <c r="Y2668">
        <f t="shared" si="83"/>
        <v>-5.5235619560570131</v>
      </c>
    </row>
    <row r="2669" spans="1:25" x14ac:dyDescent="0.25">
      <c r="A2669" t="s">
        <v>12334</v>
      </c>
      <c r="B2669" t="s">
        <v>13618</v>
      </c>
      <c r="E2669">
        <v>0</v>
      </c>
      <c r="F2669" s="2">
        <v>0</v>
      </c>
      <c r="G2669">
        <v>0</v>
      </c>
      <c r="H2669" s="2">
        <v>0</v>
      </c>
      <c r="I2669">
        <v>0</v>
      </c>
      <c r="J2669" s="2">
        <v>0</v>
      </c>
      <c r="K2669">
        <v>0</v>
      </c>
      <c r="L2669" s="2">
        <v>0</v>
      </c>
      <c r="M2669">
        <v>0</v>
      </c>
      <c r="N2669" s="2">
        <v>0</v>
      </c>
      <c r="O2669" t="s">
        <v>22</v>
      </c>
      <c r="P2669" s="2">
        <v>0.155</v>
      </c>
      <c r="Q2669">
        <v>0</v>
      </c>
      <c r="R2669" s="2">
        <v>0</v>
      </c>
      <c r="S2669">
        <v>0</v>
      </c>
      <c r="T2669" s="2">
        <v>0</v>
      </c>
      <c r="U2669">
        <v>0</v>
      </c>
      <c r="V2669" s="2">
        <v>0</v>
      </c>
      <c r="X2669">
        <f t="shared" si="82"/>
        <v>0.29235199244023846</v>
      </c>
      <c r="Y2669">
        <f t="shared" si="83"/>
        <v>-7.2854022188622487</v>
      </c>
    </row>
    <row r="2670" spans="1:25" x14ac:dyDescent="0.25">
      <c r="A2670" t="s">
        <v>12335</v>
      </c>
      <c r="B2670" t="s">
        <v>13619</v>
      </c>
      <c r="E2670">
        <v>0</v>
      </c>
      <c r="F2670" s="2">
        <v>0</v>
      </c>
      <c r="G2670">
        <v>0</v>
      </c>
      <c r="H2670" s="2">
        <v>0</v>
      </c>
      <c r="I2670">
        <v>0</v>
      </c>
      <c r="J2670" s="2">
        <v>0</v>
      </c>
      <c r="K2670">
        <v>0</v>
      </c>
      <c r="L2670" s="2">
        <v>0</v>
      </c>
      <c r="M2670">
        <v>0</v>
      </c>
      <c r="N2670" s="2">
        <v>0</v>
      </c>
      <c r="O2670" t="s">
        <v>22</v>
      </c>
      <c r="P2670" s="2">
        <v>4.9000000000000002E-2</v>
      </c>
      <c r="Q2670">
        <v>0</v>
      </c>
      <c r="R2670" s="2">
        <v>0</v>
      </c>
      <c r="S2670">
        <v>0</v>
      </c>
      <c r="T2670" s="2">
        <v>0</v>
      </c>
      <c r="U2670">
        <v>0</v>
      </c>
      <c r="V2670" s="2">
        <v>0</v>
      </c>
      <c r="X2670">
        <f t="shared" si="82"/>
        <v>0.29235199244023846</v>
      </c>
      <c r="Y2670">
        <f t="shared" si="83"/>
        <v>-5.6438561897747244</v>
      </c>
    </row>
    <row r="2671" spans="1:25" x14ac:dyDescent="0.25">
      <c r="A2671" t="s">
        <v>12337</v>
      </c>
      <c r="B2671" t="s">
        <v>13620</v>
      </c>
      <c r="E2671">
        <v>0</v>
      </c>
      <c r="F2671" s="2">
        <v>0</v>
      </c>
      <c r="G2671">
        <v>0</v>
      </c>
      <c r="H2671" s="2">
        <v>0</v>
      </c>
      <c r="I2671">
        <v>0</v>
      </c>
      <c r="J2671" s="2">
        <v>0</v>
      </c>
      <c r="K2671">
        <v>0</v>
      </c>
      <c r="L2671" s="2">
        <v>0</v>
      </c>
      <c r="M2671">
        <v>0</v>
      </c>
      <c r="N2671" s="2">
        <v>0</v>
      </c>
      <c r="O2671" t="s">
        <v>22</v>
      </c>
      <c r="P2671" s="2">
        <v>5.5E-2</v>
      </c>
      <c r="Q2671">
        <v>0</v>
      </c>
      <c r="R2671" s="2">
        <v>0</v>
      </c>
      <c r="S2671">
        <v>0</v>
      </c>
      <c r="T2671" s="2">
        <v>0</v>
      </c>
      <c r="U2671">
        <v>0</v>
      </c>
      <c r="V2671" s="2">
        <v>0</v>
      </c>
      <c r="X2671">
        <f t="shared" si="82"/>
        <v>0.29235199244023846</v>
      </c>
      <c r="Y2671">
        <f t="shared" si="83"/>
        <v>-5.8073549220576046</v>
      </c>
    </row>
    <row r="2672" spans="1:25" x14ac:dyDescent="0.25">
      <c r="A2672" t="s">
        <v>12338</v>
      </c>
      <c r="B2672" t="s">
        <v>13621</v>
      </c>
      <c r="E2672">
        <v>0</v>
      </c>
      <c r="F2672" s="2">
        <v>0</v>
      </c>
      <c r="G2672">
        <v>0</v>
      </c>
      <c r="H2672" s="2">
        <v>0</v>
      </c>
      <c r="I2672">
        <v>0</v>
      </c>
      <c r="J2672" s="2">
        <v>0</v>
      </c>
      <c r="K2672">
        <v>0</v>
      </c>
      <c r="L2672" s="2">
        <v>0</v>
      </c>
      <c r="M2672">
        <v>0</v>
      </c>
      <c r="N2672" s="2">
        <v>0</v>
      </c>
      <c r="O2672" t="s">
        <v>22</v>
      </c>
      <c r="P2672" s="2">
        <v>2.9000000000000001E-2</v>
      </c>
      <c r="Q2672">
        <v>0</v>
      </c>
      <c r="R2672" s="2">
        <v>0</v>
      </c>
      <c r="S2672">
        <v>0</v>
      </c>
      <c r="T2672" s="2">
        <v>0</v>
      </c>
      <c r="U2672">
        <v>0</v>
      </c>
      <c r="V2672" s="2">
        <v>0</v>
      </c>
      <c r="X2672">
        <f t="shared" si="82"/>
        <v>0.29235199244023846</v>
      </c>
      <c r="Y2672">
        <f t="shared" si="83"/>
        <v>-4.9068905956085187</v>
      </c>
    </row>
    <row r="2673" spans="1:25" x14ac:dyDescent="0.25">
      <c r="A2673" t="s">
        <v>12339</v>
      </c>
      <c r="B2673" t="s">
        <v>13622</v>
      </c>
      <c r="E2673">
        <v>0</v>
      </c>
      <c r="F2673" s="2">
        <v>0</v>
      </c>
      <c r="G2673">
        <v>0</v>
      </c>
      <c r="H2673" s="2">
        <v>0</v>
      </c>
      <c r="I2673">
        <v>0</v>
      </c>
      <c r="J2673" s="2">
        <v>0</v>
      </c>
      <c r="K2673">
        <v>0</v>
      </c>
      <c r="L2673" s="2">
        <v>0</v>
      </c>
      <c r="M2673">
        <v>0</v>
      </c>
      <c r="N2673" s="2">
        <v>0</v>
      </c>
      <c r="O2673" t="s">
        <v>22</v>
      </c>
      <c r="P2673" s="2">
        <v>0.14499999999999999</v>
      </c>
      <c r="Q2673">
        <v>0</v>
      </c>
      <c r="R2673" s="2">
        <v>0</v>
      </c>
      <c r="S2673">
        <v>0</v>
      </c>
      <c r="T2673" s="2">
        <v>0</v>
      </c>
      <c r="U2673">
        <v>0</v>
      </c>
      <c r="V2673" s="2">
        <v>0</v>
      </c>
      <c r="X2673">
        <f t="shared" si="82"/>
        <v>0.29235199244023846</v>
      </c>
      <c r="Y2673">
        <f t="shared" si="83"/>
        <v>-7.1898245588800176</v>
      </c>
    </row>
    <row r="2674" spans="1:25" x14ac:dyDescent="0.25">
      <c r="A2674" t="s">
        <v>12340</v>
      </c>
      <c r="B2674" t="s">
        <v>13623</v>
      </c>
      <c r="E2674">
        <v>0</v>
      </c>
      <c r="F2674" s="2">
        <v>0</v>
      </c>
      <c r="G2674">
        <v>0</v>
      </c>
      <c r="H2674" s="2">
        <v>0</v>
      </c>
      <c r="I2674">
        <v>0</v>
      </c>
      <c r="J2674" s="2">
        <v>0</v>
      </c>
      <c r="K2674">
        <v>0</v>
      </c>
      <c r="L2674" s="2">
        <v>0</v>
      </c>
      <c r="M2674">
        <v>0</v>
      </c>
      <c r="N2674" s="2">
        <v>0</v>
      </c>
      <c r="O2674" t="s">
        <v>22</v>
      </c>
      <c r="P2674" s="2">
        <v>0.21199999999999999</v>
      </c>
      <c r="Q2674">
        <v>0</v>
      </c>
      <c r="R2674" s="2">
        <v>0</v>
      </c>
      <c r="S2674">
        <v>0</v>
      </c>
      <c r="T2674" s="2">
        <v>0</v>
      </c>
      <c r="U2674">
        <v>0</v>
      </c>
      <c r="V2674" s="2">
        <v>0</v>
      </c>
      <c r="X2674">
        <f t="shared" si="82"/>
        <v>0.29235199244023846</v>
      </c>
      <c r="Y2674">
        <f t="shared" si="83"/>
        <v>-7.7347096202258392</v>
      </c>
    </row>
    <row r="2675" spans="1:25" x14ac:dyDescent="0.25">
      <c r="A2675" t="s">
        <v>12341</v>
      </c>
      <c r="B2675" t="s">
        <v>13624</v>
      </c>
      <c r="E2675">
        <v>0</v>
      </c>
      <c r="F2675" s="2">
        <v>0</v>
      </c>
      <c r="G2675">
        <v>0</v>
      </c>
      <c r="H2675" s="2">
        <v>0</v>
      </c>
      <c r="I2675">
        <v>0</v>
      </c>
      <c r="J2675" s="2">
        <v>0</v>
      </c>
      <c r="K2675">
        <v>0</v>
      </c>
      <c r="L2675" s="2">
        <v>0</v>
      </c>
      <c r="M2675">
        <v>0</v>
      </c>
      <c r="N2675" s="2">
        <v>0</v>
      </c>
      <c r="O2675" t="s">
        <v>22</v>
      </c>
      <c r="P2675" s="2">
        <v>0.19400000000000001</v>
      </c>
      <c r="Q2675">
        <v>0</v>
      </c>
      <c r="R2675" s="2">
        <v>0</v>
      </c>
      <c r="S2675">
        <v>0</v>
      </c>
      <c r="T2675" s="2">
        <v>0</v>
      </c>
      <c r="U2675">
        <v>0</v>
      </c>
      <c r="V2675" s="2">
        <v>0</v>
      </c>
      <c r="X2675">
        <f t="shared" si="82"/>
        <v>0.29235199244023846</v>
      </c>
      <c r="Y2675">
        <f t="shared" si="83"/>
        <v>-7.6073303137496113</v>
      </c>
    </row>
    <row r="2676" spans="1:25" x14ac:dyDescent="0.25">
      <c r="A2676" t="s">
        <v>12342</v>
      </c>
      <c r="B2676" t="s">
        <v>13625</v>
      </c>
      <c r="E2676">
        <v>0</v>
      </c>
      <c r="F2676" s="2">
        <v>0</v>
      </c>
      <c r="G2676">
        <v>0</v>
      </c>
      <c r="H2676" s="2">
        <v>0</v>
      </c>
      <c r="I2676">
        <v>0</v>
      </c>
      <c r="J2676" s="2">
        <v>0</v>
      </c>
      <c r="K2676">
        <v>0</v>
      </c>
      <c r="L2676" s="2">
        <v>0</v>
      </c>
      <c r="M2676">
        <v>0</v>
      </c>
      <c r="N2676" s="2">
        <v>0</v>
      </c>
      <c r="O2676" t="s">
        <v>22</v>
      </c>
      <c r="P2676" s="2">
        <v>3.7999999999999999E-2</v>
      </c>
      <c r="Q2676">
        <v>0</v>
      </c>
      <c r="R2676" s="2">
        <v>0</v>
      </c>
      <c r="S2676">
        <v>0</v>
      </c>
      <c r="T2676" s="2">
        <v>0</v>
      </c>
      <c r="U2676">
        <v>0</v>
      </c>
      <c r="V2676" s="2">
        <v>0</v>
      </c>
      <c r="X2676">
        <f t="shared" si="82"/>
        <v>0.29235199244023846</v>
      </c>
      <c r="Y2676">
        <f t="shared" si="83"/>
        <v>-5.2854022188622487</v>
      </c>
    </row>
    <row r="2677" spans="1:25" x14ac:dyDescent="0.25">
      <c r="A2677" t="s">
        <v>12343</v>
      </c>
      <c r="B2677" t="s">
        <v>13626</v>
      </c>
      <c r="E2677">
        <v>0</v>
      </c>
      <c r="F2677" s="2">
        <v>0</v>
      </c>
      <c r="G2677">
        <v>0</v>
      </c>
      <c r="H2677" s="2">
        <v>0</v>
      </c>
      <c r="I2677">
        <v>0</v>
      </c>
      <c r="J2677" s="2">
        <v>0</v>
      </c>
      <c r="K2677">
        <v>0</v>
      </c>
      <c r="L2677" s="2">
        <v>0</v>
      </c>
      <c r="M2677">
        <v>0</v>
      </c>
      <c r="N2677" s="2">
        <v>0</v>
      </c>
      <c r="O2677" t="s">
        <v>1149</v>
      </c>
      <c r="P2677" s="2">
        <v>0.03</v>
      </c>
      <c r="Q2677">
        <v>0</v>
      </c>
      <c r="R2677" s="2">
        <v>0</v>
      </c>
      <c r="S2677">
        <v>0</v>
      </c>
      <c r="T2677" s="2">
        <v>0</v>
      </c>
      <c r="U2677">
        <v>0</v>
      </c>
      <c r="V2677" s="2">
        <v>0</v>
      </c>
      <c r="X2677">
        <f t="shared" si="82"/>
        <v>0.29235199244023846</v>
      </c>
      <c r="Y2677">
        <f t="shared" si="83"/>
        <v>-4.9541963103868758</v>
      </c>
    </row>
    <row r="2678" spans="1:25" x14ac:dyDescent="0.25">
      <c r="A2678" t="s">
        <v>12344</v>
      </c>
      <c r="B2678" t="s">
        <v>13627</v>
      </c>
      <c r="E2678">
        <v>0</v>
      </c>
      <c r="F2678" s="2">
        <v>0</v>
      </c>
      <c r="G2678">
        <v>0</v>
      </c>
      <c r="H2678" s="2">
        <v>0</v>
      </c>
      <c r="I2678">
        <v>0</v>
      </c>
      <c r="J2678" s="2">
        <v>0</v>
      </c>
      <c r="K2678">
        <v>0</v>
      </c>
      <c r="L2678" s="2">
        <v>0</v>
      </c>
      <c r="M2678">
        <v>0</v>
      </c>
      <c r="N2678" s="2">
        <v>0</v>
      </c>
      <c r="O2678" t="s">
        <v>1149</v>
      </c>
      <c r="P2678" s="2">
        <v>0.122</v>
      </c>
      <c r="Q2678">
        <v>0</v>
      </c>
      <c r="R2678" s="2">
        <v>0</v>
      </c>
      <c r="S2678">
        <v>0</v>
      </c>
      <c r="T2678" s="2">
        <v>0</v>
      </c>
      <c r="U2678">
        <v>0</v>
      </c>
      <c r="V2678" s="2">
        <v>0</v>
      </c>
      <c r="X2678">
        <f t="shared" si="82"/>
        <v>0.29235199244023846</v>
      </c>
      <c r="Y2678">
        <f t="shared" si="83"/>
        <v>-6.9425145053392399</v>
      </c>
    </row>
    <row r="2679" spans="1:25" x14ac:dyDescent="0.25">
      <c r="A2679" t="s">
        <v>12345</v>
      </c>
      <c r="B2679" t="s">
        <v>13628</v>
      </c>
      <c r="E2679">
        <v>0</v>
      </c>
      <c r="F2679" s="2">
        <v>0</v>
      </c>
      <c r="G2679">
        <v>0</v>
      </c>
      <c r="H2679" s="2">
        <v>0</v>
      </c>
      <c r="I2679">
        <v>0</v>
      </c>
      <c r="J2679" s="2">
        <v>0</v>
      </c>
      <c r="K2679">
        <v>0</v>
      </c>
      <c r="L2679" s="2">
        <v>0</v>
      </c>
      <c r="M2679">
        <v>0</v>
      </c>
      <c r="N2679" s="2">
        <v>0</v>
      </c>
      <c r="O2679" t="s">
        <v>1149</v>
      </c>
      <c r="P2679" s="2">
        <v>6.2E-2</v>
      </c>
      <c r="Q2679">
        <v>0</v>
      </c>
      <c r="R2679" s="2">
        <v>0</v>
      </c>
      <c r="S2679">
        <v>0</v>
      </c>
      <c r="T2679" s="2">
        <v>0</v>
      </c>
      <c r="U2679">
        <v>0</v>
      </c>
      <c r="V2679" s="2">
        <v>0</v>
      </c>
      <c r="X2679">
        <f t="shared" si="82"/>
        <v>0.29235199244023846</v>
      </c>
      <c r="Y2679">
        <f t="shared" si="83"/>
        <v>-5.9772799234999168</v>
      </c>
    </row>
    <row r="2680" spans="1:25" x14ac:dyDescent="0.25">
      <c r="A2680" t="s">
        <v>12347</v>
      </c>
      <c r="B2680" t="s">
        <v>13629</v>
      </c>
      <c r="E2680">
        <v>0</v>
      </c>
      <c r="F2680" s="2">
        <v>0</v>
      </c>
      <c r="G2680">
        <v>0</v>
      </c>
      <c r="H2680" s="2">
        <v>0</v>
      </c>
      <c r="I2680">
        <v>0</v>
      </c>
      <c r="J2680" s="2">
        <v>0</v>
      </c>
      <c r="K2680">
        <v>0</v>
      </c>
      <c r="L2680" s="2">
        <v>0</v>
      </c>
      <c r="M2680">
        <v>0</v>
      </c>
      <c r="N2680" s="2">
        <v>0</v>
      </c>
      <c r="O2680" t="s">
        <v>1149</v>
      </c>
      <c r="P2680" s="2">
        <v>0.13600000000000001</v>
      </c>
      <c r="Q2680">
        <v>0</v>
      </c>
      <c r="R2680" s="2">
        <v>0</v>
      </c>
      <c r="S2680">
        <v>0</v>
      </c>
      <c r="T2680" s="2">
        <v>0</v>
      </c>
      <c r="U2680">
        <v>0</v>
      </c>
      <c r="V2680" s="2">
        <v>0</v>
      </c>
      <c r="X2680">
        <f t="shared" si="82"/>
        <v>0.29235199244023846</v>
      </c>
      <c r="Y2680">
        <f t="shared" si="83"/>
        <v>-7.0980320829605272</v>
      </c>
    </row>
    <row r="2681" spans="1:25" x14ac:dyDescent="0.25">
      <c r="A2681" t="s">
        <v>12348</v>
      </c>
      <c r="B2681" t="s">
        <v>13630</v>
      </c>
      <c r="E2681">
        <v>0</v>
      </c>
      <c r="F2681" s="2">
        <v>0</v>
      </c>
      <c r="G2681">
        <v>0</v>
      </c>
      <c r="H2681" s="2">
        <v>0</v>
      </c>
      <c r="I2681">
        <v>0</v>
      </c>
      <c r="J2681" s="2">
        <v>0</v>
      </c>
      <c r="K2681">
        <v>0</v>
      </c>
      <c r="L2681" s="2">
        <v>0</v>
      </c>
      <c r="M2681">
        <v>0</v>
      </c>
      <c r="N2681" s="2">
        <v>0</v>
      </c>
      <c r="O2681" t="s">
        <v>1149</v>
      </c>
      <c r="P2681" s="2">
        <v>2.3E-2</v>
      </c>
      <c r="Q2681">
        <v>0</v>
      </c>
      <c r="R2681" s="2">
        <v>0</v>
      </c>
      <c r="S2681">
        <v>0</v>
      </c>
      <c r="T2681" s="2">
        <v>0</v>
      </c>
      <c r="U2681">
        <v>0</v>
      </c>
      <c r="V2681" s="2">
        <v>0</v>
      </c>
      <c r="X2681">
        <f t="shared" si="82"/>
        <v>0.29235199244023846</v>
      </c>
      <c r="Y2681">
        <f t="shared" si="83"/>
        <v>-4.584962500721157</v>
      </c>
    </row>
    <row r="2682" spans="1:25" x14ac:dyDescent="0.25">
      <c r="A2682" t="s">
        <v>12349</v>
      </c>
      <c r="B2682" t="s">
        <v>13631</v>
      </c>
      <c r="E2682">
        <v>0</v>
      </c>
      <c r="F2682" s="2">
        <v>0</v>
      </c>
      <c r="G2682">
        <v>0</v>
      </c>
      <c r="H2682" s="2">
        <v>0</v>
      </c>
      <c r="I2682">
        <v>0</v>
      </c>
      <c r="J2682" s="2">
        <v>0</v>
      </c>
      <c r="K2682">
        <v>0</v>
      </c>
      <c r="L2682" s="2">
        <v>0</v>
      </c>
      <c r="M2682">
        <v>0</v>
      </c>
      <c r="N2682" s="2">
        <v>0</v>
      </c>
      <c r="O2682" t="s">
        <v>1149</v>
      </c>
      <c r="P2682" s="2">
        <v>0.29199999999999998</v>
      </c>
      <c r="Q2682">
        <v>0</v>
      </c>
      <c r="R2682" s="2">
        <v>0</v>
      </c>
      <c r="S2682">
        <v>0</v>
      </c>
      <c r="T2682" s="2">
        <v>0</v>
      </c>
      <c r="U2682">
        <v>0</v>
      </c>
      <c r="V2682" s="2">
        <v>0</v>
      </c>
      <c r="X2682">
        <f t="shared" si="82"/>
        <v>0.29235199244023846</v>
      </c>
      <c r="Y2682">
        <f t="shared" si="83"/>
        <v>-8.1947568544222467</v>
      </c>
    </row>
    <row r="2683" spans="1:25" x14ac:dyDescent="0.25">
      <c r="A2683" t="s">
        <v>12350</v>
      </c>
      <c r="B2683" t="s">
        <v>13632</v>
      </c>
      <c r="E2683">
        <v>0</v>
      </c>
      <c r="F2683" s="2">
        <v>0</v>
      </c>
      <c r="G2683">
        <v>0</v>
      </c>
      <c r="H2683" s="2">
        <v>0</v>
      </c>
      <c r="I2683">
        <v>0</v>
      </c>
      <c r="J2683" s="2">
        <v>0</v>
      </c>
      <c r="K2683">
        <v>0</v>
      </c>
      <c r="L2683" s="2">
        <v>0</v>
      </c>
      <c r="M2683">
        <v>0</v>
      </c>
      <c r="N2683" s="2">
        <v>0</v>
      </c>
      <c r="O2683" t="s">
        <v>1149</v>
      </c>
      <c r="P2683" s="2">
        <v>1.7999999999999999E-2</v>
      </c>
      <c r="Q2683">
        <v>0</v>
      </c>
      <c r="R2683" s="2">
        <v>0</v>
      </c>
      <c r="S2683">
        <v>0</v>
      </c>
      <c r="T2683" s="2">
        <v>0</v>
      </c>
      <c r="U2683">
        <v>0</v>
      </c>
      <c r="V2683" s="2">
        <v>0</v>
      </c>
      <c r="X2683">
        <f t="shared" si="82"/>
        <v>0.29235199244023846</v>
      </c>
      <c r="Y2683">
        <f t="shared" si="83"/>
        <v>-4.2479275134435852</v>
      </c>
    </row>
    <row r="2684" spans="1:25" x14ac:dyDescent="0.25">
      <c r="A2684" t="s">
        <v>12353</v>
      </c>
      <c r="B2684" t="s">
        <v>13633</v>
      </c>
      <c r="E2684">
        <v>0</v>
      </c>
      <c r="F2684" s="2">
        <v>0</v>
      </c>
      <c r="G2684">
        <v>0</v>
      </c>
      <c r="H2684" s="2">
        <v>0</v>
      </c>
      <c r="I2684">
        <v>0</v>
      </c>
      <c r="J2684" s="2">
        <v>0</v>
      </c>
      <c r="K2684">
        <v>0</v>
      </c>
      <c r="L2684" s="2">
        <v>0</v>
      </c>
      <c r="M2684">
        <v>0</v>
      </c>
      <c r="N2684" s="2">
        <v>0</v>
      </c>
      <c r="O2684" t="s">
        <v>1149</v>
      </c>
      <c r="P2684" s="2">
        <v>0.122</v>
      </c>
      <c r="Q2684">
        <v>0</v>
      </c>
      <c r="R2684" s="2">
        <v>0</v>
      </c>
      <c r="S2684">
        <v>0</v>
      </c>
      <c r="T2684" s="2">
        <v>0</v>
      </c>
      <c r="U2684">
        <v>0</v>
      </c>
      <c r="V2684" s="2">
        <v>0</v>
      </c>
      <c r="X2684">
        <f t="shared" si="82"/>
        <v>0.29235199244023846</v>
      </c>
      <c r="Y2684">
        <f t="shared" si="83"/>
        <v>-6.9425145053392399</v>
      </c>
    </row>
    <row r="2685" spans="1:25" x14ac:dyDescent="0.25">
      <c r="A2685" t="s">
        <v>12355</v>
      </c>
      <c r="B2685" t="s">
        <v>13634</v>
      </c>
      <c r="E2685">
        <v>0</v>
      </c>
      <c r="F2685" s="2">
        <v>0</v>
      </c>
      <c r="G2685">
        <v>0</v>
      </c>
      <c r="H2685" s="2">
        <v>0</v>
      </c>
      <c r="I2685">
        <v>0</v>
      </c>
      <c r="J2685" s="2">
        <v>0</v>
      </c>
      <c r="K2685">
        <v>0</v>
      </c>
      <c r="L2685" s="2">
        <v>0</v>
      </c>
      <c r="M2685">
        <v>0</v>
      </c>
      <c r="N2685" s="2">
        <v>0</v>
      </c>
      <c r="O2685" t="s">
        <v>1149</v>
      </c>
      <c r="P2685" s="2">
        <v>0.02</v>
      </c>
      <c r="Q2685">
        <v>0</v>
      </c>
      <c r="R2685" s="2">
        <v>0</v>
      </c>
      <c r="S2685">
        <v>0</v>
      </c>
      <c r="T2685" s="2">
        <v>0</v>
      </c>
      <c r="U2685">
        <v>0</v>
      </c>
      <c r="V2685" s="2">
        <v>0</v>
      </c>
      <c r="X2685">
        <f t="shared" si="82"/>
        <v>0.29235199244023846</v>
      </c>
      <c r="Y2685">
        <f t="shared" si="83"/>
        <v>-4.3923174227787607</v>
      </c>
    </row>
    <row r="2686" spans="1:25" x14ac:dyDescent="0.25">
      <c r="A2686" t="s">
        <v>12357</v>
      </c>
      <c r="B2686" t="s">
        <v>13635</v>
      </c>
      <c r="E2686">
        <v>0</v>
      </c>
      <c r="F2686" s="2">
        <v>0</v>
      </c>
      <c r="G2686">
        <v>0</v>
      </c>
      <c r="H2686" s="2">
        <v>0</v>
      </c>
      <c r="I2686">
        <v>0</v>
      </c>
      <c r="J2686" s="2">
        <v>0</v>
      </c>
      <c r="K2686">
        <v>0</v>
      </c>
      <c r="L2686" s="2">
        <v>0</v>
      </c>
      <c r="M2686">
        <v>0</v>
      </c>
      <c r="N2686" s="2">
        <v>0</v>
      </c>
      <c r="O2686" t="s">
        <v>1149</v>
      </c>
      <c r="P2686" s="2">
        <v>0.29199999999999998</v>
      </c>
      <c r="Q2686">
        <v>0</v>
      </c>
      <c r="R2686" s="2">
        <v>0</v>
      </c>
      <c r="S2686">
        <v>0</v>
      </c>
      <c r="T2686" s="2">
        <v>0</v>
      </c>
      <c r="U2686">
        <v>0</v>
      </c>
      <c r="V2686" s="2">
        <v>0</v>
      </c>
      <c r="X2686">
        <f t="shared" si="82"/>
        <v>0.29235199244023846</v>
      </c>
      <c r="Y2686">
        <f t="shared" si="83"/>
        <v>-8.1947568544222467</v>
      </c>
    </row>
    <row r="2687" spans="1:25" x14ac:dyDescent="0.25">
      <c r="A2687" t="s">
        <v>12358</v>
      </c>
      <c r="B2687" t="s">
        <v>13636</v>
      </c>
      <c r="E2687">
        <v>0</v>
      </c>
      <c r="F2687" s="2">
        <v>0</v>
      </c>
      <c r="G2687">
        <v>0</v>
      </c>
      <c r="H2687" s="2">
        <v>0</v>
      </c>
      <c r="I2687">
        <v>0</v>
      </c>
      <c r="J2687" s="2">
        <v>0</v>
      </c>
      <c r="K2687">
        <v>0</v>
      </c>
      <c r="L2687" s="2">
        <v>0</v>
      </c>
      <c r="M2687">
        <v>0</v>
      </c>
      <c r="N2687" s="2">
        <v>0</v>
      </c>
      <c r="O2687" t="s">
        <v>1149</v>
      </c>
      <c r="P2687" s="2">
        <v>0.155</v>
      </c>
      <c r="Q2687">
        <v>0</v>
      </c>
      <c r="R2687" s="2">
        <v>0</v>
      </c>
      <c r="S2687">
        <v>0</v>
      </c>
      <c r="T2687" s="2">
        <v>0</v>
      </c>
      <c r="U2687">
        <v>0</v>
      </c>
      <c r="V2687" s="2">
        <v>0</v>
      </c>
      <c r="X2687">
        <f t="shared" si="82"/>
        <v>0.29235199244023846</v>
      </c>
      <c r="Y2687">
        <f t="shared" si="83"/>
        <v>-7.2854022188622487</v>
      </c>
    </row>
    <row r="2688" spans="1:25" x14ac:dyDescent="0.25">
      <c r="A2688" t="s">
        <v>12359</v>
      </c>
      <c r="B2688" t="s">
        <v>13637</v>
      </c>
      <c r="E2688">
        <v>0</v>
      </c>
      <c r="F2688" s="2">
        <v>0</v>
      </c>
      <c r="G2688">
        <v>0</v>
      </c>
      <c r="H2688" s="2">
        <v>0</v>
      </c>
      <c r="I2688">
        <v>0</v>
      </c>
      <c r="J2688" s="2">
        <v>0</v>
      </c>
      <c r="K2688">
        <v>0</v>
      </c>
      <c r="L2688" s="2">
        <v>0</v>
      </c>
      <c r="M2688">
        <v>0</v>
      </c>
      <c r="N2688" s="2">
        <v>0</v>
      </c>
      <c r="O2688" t="s">
        <v>1149</v>
      </c>
      <c r="P2688" s="2">
        <v>6.8000000000000005E-2</v>
      </c>
      <c r="Q2688">
        <v>0</v>
      </c>
      <c r="R2688" s="2">
        <v>0</v>
      </c>
      <c r="S2688">
        <v>0</v>
      </c>
      <c r="T2688" s="2">
        <v>0</v>
      </c>
      <c r="U2688">
        <v>0</v>
      </c>
      <c r="V2688" s="2">
        <v>0</v>
      </c>
      <c r="X2688">
        <f t="shared" si="82"/>
        <v>0.29235199244023846</v>
      </c>
      <c r="Y2688">
        <f t="shared" si="83"/>
        <v>-6.10852445677817</v>
      </c>
    </row>
    <row r="2689" spans="1:25" x14ac:dyDescent="0.25">
      <c r="A2689" t="s">
        <v>12360</v>
      </c>
      <c r="B2689" t="s">
        <v>13638</v>
      </c>
      <c r="E2689">
        <v>0</v>
      </c>
      <c r="F2689" s="2">
        <v>0</v>
      </c>
      <c r="G2689">
        <v>0</v>
      </c>
      <c r="H2689" s="2">
        <v>0</v>
      </c>
      <c r="I2689">
        <v>0</v>
      </c>
      <c r="J2689" s="2">
        <v>0</v>
      </c>
      <c r="K2689">
        <v>0</v>
      </c>
      <c r="L2689" s="2">
        <v>0</v>
      </c>
      <c r="M2689">
        <v>0</v>
      </c>
      <c r="N2689" s="2">
        <v>0</v>
      </c>
      <c r="O2689" t="s">
        <v>1149</v>
      </c>
      <c r="P2689" s="2">
        <v>3.6999999999999998E-2</v>
      </c>
      <c r="Q2689">
        <v>0</v>
      </c>
      <c r="R2689" s="2">
        <v>0</v>
      </c>
      <c r="S2689">
        <v>0</v>
      </c>
      <c r="T2689" s="2">
        <v>0</v>
      </c>
      <c r="U2689">
        <v>0</v>
      </c>
      <c r="V2689" s="2">
        <v>0</v>
      </c>
      <c r="X2689">
        <f t="shared" si="82"/>
        <v>0.29235199244023846</v>
      </c>
      <c r="Y2689">
        <f t="shared" si="83"/>
        <v>-5.2479275134435852</v>
      </c>
    </row>
    <row r="2690" spans="1:25" x14ac:dyDescent="0.25">
      <c r="A2690" t="s">
        <v>12361</v>
      </c>
      <c r="B2690" t="s">
        <v>13639</v>
      </c>
      <c r="E2690">
        <v>0</v>
      </c>
      <c r="F2690" s="2">
        <v>0</v>
      </c>
      <c r="G2690">
        <v>0</v>
      </c>
      <c r="H2690" s="2">
        <v>0</v>
      </c>
      <c r="I2690">
        <v>0</v>
      </c>
      <c r="J2690" s="2">
        <v>0</v>
      </c>
      <c r="K2690">
        <v>0</v>
      </c>
      <c r="L2690" s="2">
        <v>0</v>
      </c>
      <c r="M2690">
        <v>0</v>
      </c>
      <c r="N2690" s="2">
        <v>0</v>
      </c>
      <c r="O2690" t="s">
        <v>1149</v>
      </c>
      <c r="P2690" s="2">
        <v>0.77800000000000002</v>
      </c>
      <c r="Q2690">
        <v>0</v>
      </c>
      <c r="R2690" s="2">
        <v>0</v>
      </c>
      <c r="S2690">
        <v>0</v>
      </c>
      <c r="T2690" s="2">
        <v>0</v>
      </c>
      <c r="U2690">
        <v>0</v>
      </c>
      <c r="V2690" s="2">
        <v>0</v>
      </c>
      <c r="X2690">
        <f t="shared" ref="X2690:X2753" si="84">TTEST(L2690:P2690,R2690:V2690,2,2)</f>
        <v>0.29235199244023846</v>
      </c>
      <c r="Y2690">
        <f t="shared" si="83"/>
        <v>-9.605479518061669</v>
      </c>
    </row>
    <row r="2691" spans="1:25" x14ac:dyDescent="0.25">
      <c r="A2691" t="s">
        <v>12362</v>
      </c>
      <c r="B2691" t="s">
        <v>13640</v>
      </c>
      <c r="E2691">
        <v>0</v>
      </c>
      <c r="F2691" s="2">
        <v>0</v>
      </c>
      <c r="G2691">
        <v>0</v>
      </c>
      <c r="H2691" s="2">
        <v>0</v>
      </c>
      <c r="I2691">
        <v>0</v>
      </c>
      <c r="J2691" s="2">
        <v>0</v>
      </c>
      <c r="K2691">
        <v>0</v>
      </c>
      <c r="L2691" s="2">
        <v>0</v>
      </c>
      <c r="M2691">
        <v>0</v>
      </c>
      <c r="N2691" s="2">
        <v>0</v>
      </c>
      <c r="O2691" t="s">
        <v>1149</v>
      </c>
      <c r="P2691" s="2">
        <v>7.4999999999999997E-2</v>
      </c>
      <c r="Q2691">
        <v>0</v>
      </c>
      <c r="R2691" s="2">
        <v>0</v>
      </c>
      <c r="S2691">
        <v>0</v>
      </c>
      <c r="T2691" s="2">
        <v>0</v>
      </c>
      <c r="U2691">
        <v>0</v>
      </c>
      <c r="V2691" s="2">
        <v>0</v>
      </c>
      <c r="X2691">
        <f t="shared" si="84"/>
        <v>0.29235199244023846</v>
      </c>
      <c r="Y2691">
        <f t="shared" ref="Y2691:Y2754" si="85">LOG((SUM(R2691,T2691,V2691)+0.001)/(SUM(L2691,N2691,P2691)+0.001),2)</f>
        <v>-6.2479275134435861</v>
      </c>
    </row>
    <row r="2692" spans="1:25" x14ac:dyDescent="0.25">
      <c r="A2692" t="s">
        <v>12363</v>
      </c>
      <c r="B2692" t="s">
        <v>13641</v>
      </c>
      <c r="E2692">
        <v>0</v>
      </c>
      <c r="F2692" s="2">
        <v>0</v>
      </c>
      <c r="G2692">
        <v>0</v>
      </c>
      <c r="H2692" s="2">
        <v>0</v>
      </c>
      <c r="I2692">
        <v>0</v>
      </c>
      <c r="J2692" s="2">
        <v>0</v>
      </c>
      <c r="K2692">
        <v>0</v>
      </c>
      <c r="L2692" s="2">
        <v>0</v>
      </c>
      <c r="M2692">
        <v>0</v>
      </c>
      <c r="N2692" s="2">
        <v>0</v>
      </c>
      <c r="O2692" t="s">
        <v>1149</v>
      </c>
      <c r="P2692" s="2">
        <v>0.122</v>
      </c>
      <c r="Q2692">
        <v>0</v>
      </c>
      <c r="R2692" s="2">
        <v>0</v>
      </c>
      <c r="S2692">
        <v>0</v>
      </c>
      <c r="T2692" s="2">
        <v>0</v>
      </c>
      <c r="U2692">
        <v>0</v>
      </c>
      <c r="V2692" s="2">
        <v>0</v>
      </c>
      <c r="X2692">
        <f t="shared" si="84"/>
        <v>0.29235199244023846</v>
      </c>
      <c r="Y2692">
        <f t="shared" si="85"/>
        <v>-6.9425145053392399</v>
      </c>
    </row>
    <row r="2693" spans="1:25" x14ac:dyDescent="0.25">
      <c r="A2693" t="s">
        <v>12364</v>
      </c>
      <c r="B2693" t="s">
        <v>13642</v>
      </c>
      <c r="E2693">
        <v>0</v>
      </c>
      <c r="F2693" s="2">
        <v>0</v>
      </c>
      <c r="G2693">
        <v>0</v>
      </c>
      <c r="H2693" s="2">
        <v>0</v>
      </c>
      <c r="I2693">
        <v>0</v>
      </c>
      <c r="J2693" s="2">
        <v>0</v>
      </c>
      <c r="K2693">
        <v>0</v>
      </c>
      <c r="L2693" s="2">
        <v>0</v>
      </c>
      <c r="M2693">
        <v>0</v>
      </c>
      <c r="N2693" s="2">
        <v>0</v>
      </c>
      <c r="O2693" t="s">
        <v>1149</v>
      </c>
      <c r="P2693" s="2">
        <v>4.9000000000000002E-2</v>
      </c>
      <c r="Q2693">
        <v>0</v>
      </c>
      <c r="R2693" s="2">
        <v>0</v>
      </c>
      <c r="S2693">
        <v>0</v>
      </c>
      <c r="T2693" s="2">
        <v>0</v>
      </c>
      <c r="U2693">
        <v>0</v>
      </c>
      <c r="V2693" s="2">
        <v>0</v>
      </c>
      <c r="X2693">
        <f t="shared" si="84"/>
        <v>0.29235199244023846</v>
      </c>
      <c r="Y2693">
        <f t="shared" si="85"/>
        <v>-5.6438561897747244</v>
      </c>
    </row>
    <row r="2694" spans="1:25" x14ac:dyDescent="0.25">
      <c r="A2694" t="s">
        <v>12365</v>
      </c>
      <c r="B2694" t="s">
        <v>13643</v>
      </c>
      <c r="E2694">
        <v>0</v>
      </c>
      <c r="F2694" s="2">
        <v>0</v>
      </c>
      <c r="G2694">
        <v>0</v>
      </c>
      <c r="H2694" s="2">
        <v>0</v>
      </c>
      <c r="I2694">
        <v>0</v>
      </c>
      <c r="J2694" s="2">
        <v>0</v>
      </c>
      <c r="K2694">
        <v>0</v>
      </c>
      <c r="L2694" s="2">
        <v>0</v>
      </c>
      <c r="M2694">
        <v>0</v>
      </c>
      <c r="N2694" s="2">
        <v>0</v>
      </c>
      <c r="O2694" t="s">
        <v>1149</v>
      </c>
      <c r="P2694" s="2">
        <v>5.8000000000000003E-2</v>
      </c>
      <c r="Q2694">
        <v>0</v>
      </c>
      <c r="R2694" s="2">
        <v>0</v>
      </c>
      <c r="S2694">
        <v>0</v>
      </c>
      <c r="T2694" s="2">
        <v>0</v>
      </c>
      <c r="U2694">
        <v>0</v>
      </c>
      <c r="V2694" s="2">
        <v>0</v>
      </c>
      <c r="X2694">
        <f t="shared" si="84"/>
        <v>0.29235199244023846</v>
      </c>
      <c r="Y2694">
        <f t="shared" si="85"/>
        <v>-5.8826430493618416</v>
      </c>
    </row>
    <row r="2695" spans="1:25" x14ac:dyDescent="0.25">
      <c r="A2695" t="s">
        <v>12366</v>
      </c>
      <c r="B2695" t="s">
        <v>13644</v>
      </c>
      <c r="E2695">
        <v>0</v>
      </c>
      <c r="F2695" s="2">
        <v>0</v>
      </c>
      <c r="G2695">
        <v>0</v>
      </c>
      <c r="H2695" s="2">
        <v>0</v>
      </c>
      <c r="I2695">
        <v>0</v>
      </c>
      <c r="J2695" s="2">
        <v>0</v>
      </c>
      <c r="K2695">
        <v>0</v>
      </c>
      <c r="L2695" s="2">
        <v>0</v>
      </c>
      <c r="M2695">
        <v>0</v>
      </c>
      <c r="N2695" s="2">
        <v>0</v>
      </c>
      <c r="O2695" t="s">
        <v>1149</v>
      </c>
      <c r="P2695" s="2">
        <v>8.8999999999999996E-2</v>
      </c>
      <c r="Q2695">
        <v>0</v>
      </c>
      <c r="R2695" s="2">
        <v>0</v>
      </c>
      <c r="S2695">
        <v>0</v>
      </c>
      <c r="T2695" s="2">
        <v>0</v>
      </c>
      <c r="U2695">
        <v>0</v>
      </c>
      <c r="V2695" s="2">
        <v>0</v>
      </c>
      <c r="X2695">
        <f t="shared" si="84"/>
        <v>0.29235199244023846</v>
      </c>
      <c r="Y2695">
        <f t="shared" si="85"/>
        <v>-6.4918530963296748</v>
      </c>
    </row>
    <row r="2696" spans="1:25" x14ac:dyDescent="0.25">
      <c r="A2696" t="s">
        <v>12367</v>
      </c>
      <c r="B2696" t="s">
        <v>13645</v>
      </c>
      <c r="E2696">
        <v>0</v>
      </c>
      <c r="F2696" s="2">
        <v>0</v>
      </c>
      <c r="G2696">
        <v>0</v>
      </c>
      <c r="H2696" s="2">
        <v>0</v>
      </c>
      <c r="I2696">
        <v>0</v>
      </c>
      <c r="J2696" s="2">
        <v>0</v>
      </c>
      <c r="K2696">
        <v>0</v>
      </c>
      <c r="L2696" s="2">
        <v>0</v>
      </c>
      <c r="M2696">
        <v>0</v>
      </c>
      <c r="N2696" s="2">
        <v>0</v>
      </c>
      <c r="O2696" t="s">
        <v>1149</v>
      </c>
      <c r="P2696" s="2">
        <v>9.2999999999999999E-2</v>
      </c>
      <c r="Q2696">
        <v>0</v>
      </c>
      <c r="R2696" s="2">
        <v>0</v>
      </c>
      <c r="S2696">
        <v>0</v>
      </c>
      <c r="T2696" s="2">
        <v>0</v>
      </c>
      <c r="U2696">
        <v>0</v>
      </c>
      <c r="V2696" s="2">
        <v>0</v>
      </c>
      <c r="X2696">
        <f t="shared" si="84"/>
        <v>0.29235199244023846</v>
      </c>
      <c r="Y2696">
        <f t="shared" si="85"/>
        <v>-6.5545888516776376</v>
      </c>
    </row>
    <row r="2697" spans="1:25" x14ac:dyDescent="0.25">
      <c r="A2697" t="s">
        <v>12368</v>
      </c>
      <c r="B2697" t="s">
        <v>13646</v>
      </c>
      <c r="E2697">
        <v>0</v>
      </c>
      <c r="F2697" s="2">
        <v>0</v>
      </c>
      <c r="G2697">
        <v>0</v>
      </c>
      <c r="H2697" s="2">
        <v>0</v>
      </c>
      <c r="I2697">
        <v>0</v>
      </c>
      <c r="J2697" s="2">
        <v>0</v>
      </c>
      <c r="K2697">
        <v>0</v>
      </c>
      <c r="L2697" s="2">
        <v>0</v>
      </c>
      <c r="M2697">
        <v>0</v>
      </c>
      <c r="N2697" s="2">
        <v>0</v>
      </c>
      <c r="O2697" t="s">
        <v>1149</v>
      </c>
      <c r="P2697" s="2">
        <v>0.16600000000000001</v>
      </c>
      <c r="Q2697">
        <v>0</v>
      </c>
      <c r="R2697" s="2">
        <v>0</v>
      </c>
      <c r="S2697">
        <v>0</v>
      </c>
      <c r="T2697" s="2">
        <v>0</v>
      </c>
      <c r="U2697">
        <v>0</v>
      </c>
      <c r="V2697" s="2">
        <v>0</v>
      </c>
      <c r="X2697">
        <f t="shared" si="84"/>
        <v>0.29235199244023846</v>
      </c>
      <c r="Y2697">
        <f t="shared" si="85"/>
        <v>-7.3837042924740528</v>
      </c>
    </row>
    <row r="2698" spans="1:25" x14ac:dyDescent="0.25">
      <c r="A2698" t="s">
        <v>12370</v>
      </c>
      <c r="B2698" t="s">
        <v>13647</v>
      </c>
      <c r="E2698">
        <v>0</v>
      </c>
      <c r="F2698" s="2">
        <v>0</v>
      </c>
      <c r="G2698">
        <v>0</v>
      </c>
      <c r="H2698" s="2">
        <v>0</v>
      </c>
      <c r="I2698">
        <v>0</v>
      </c>
      <c r="J2698" s="2">
        <v>0</v>
      </c>
      <c r="K2698">
        <v>0</v>
      </c>
      <c r="L2698" s="2">
        <v>0</v>
      </c>
      <c r="M2698">
        <v>0</v>
      </c>
      <c r="N2698" s="2">
        <v>0</v>
      </c>
      <c r="O2698" t="s">
        <v>1149</v>
      </c>
      <c r="P2698" s="2">
        <v>9.2999999999999999E-2</v>
      </c>
      <c r="Q2698">
        <v>0</v>
      </c>
      <c r="R2698" s="2">
        <v>0</v>
      </c>
      <c r="S2698">
        <v>0</v>
      </c>
      <c r="T2698" s="2">
        <v>0</v>
      </c>
      <c r="U2698">
        <v>0</v>
      </c>
      <c r="V2698" s="2">
        <v>0</v>
      </c>
      <c r="X2698">
        <f t="shared" si="84"/>
        <v>0.29235199244023846</v>
      </c>
      <c r="Y2698">
        <f t="shared" si="85"/>
        <v>-6.5545888516776376</v>
      </c>
    </row>
    <row r="2699" spans="1:25" x14ac:dyDescent="0.25">
      <c r="A2699" t="s">
        <v>12371</v>
      </c>
      <c r="B2699" t="s">
        <v>13648</v>
      </c>
      <c r="E2699">
        <v>0</v>
      </c>
      <c r="F2699" s="2">
        <v>0</v>
      </c>
      <c r="G2699">
        <v>0</v>
      </c>
      <c r="H2699" s="2">
        <v>0</v>
      </c>
      <c r="I2699">
        <v>0</v>
      </c>
      <c r="J2699" s="2">
        <v>0</v>
      </c>
      <c r="K2699">
        <v>0</v>
      </c>
      <c r="L2699" s="2">
        <v>0</v>
      </c>
      <c r="M2699">
        <v>0</v>
      </c>
      <c r="N2699" s="2">
        <v>0</v>
      </c>
      <c r="O2699" t="s">
        <v>1149</v>
      </c>
      <c r="P2699" s="2">
        <v>9.6000000000000002E-2</v>
      </c>
      <c r="Q2699">
        <v>0</v>
      </c>
      <c r="R2699" s="2">
        <v>0</v>
      </c>
      <c r="S2699">
        <v>0</v>
      </c>
      <c r="T2699" s="2">
        <v>0</v>
      </c>
      <c r="U2699">
        <v>0</v>
      </c>
      <c r="V2699" s="2">
        <v>0</v>
      </c>
      <c r="X2699">
        <f t="shared" si="84"/>
        <v>0.29235199244023846</v>
      </c>
      <c r="Y2699">
        <f t="shared" si="85"/>
        <v>-6.5999128421871278</v>
      </c>
    </row>
    <row r="2700" spans="1:25" x14ac:dyDescent="0.25">
      <c r="A2700" t="s">
        <v>12372</v>
      </c>
      <c r="B2700" t="s">
        <v>13649</v>
      </c>
      <c r="E2700">
        <v>0</v>
      </c>
      <c r="F2700" s="2">
        <v>0</v>
      </c>
      <c r="G2700">
        <v>0</v>
      </c>
      <c r="H2700" s="2">
        <v>0</v>
      </c>
      <c r="I2700">
        <v>0</v>
      </c>
      <c r="J2700" s="2">
        <v>0</v>
      </c>
      <c r="K2700">
        <v>0</v>
      </c>
      <c r="L2700" s="2">
        <v>0</v>
      </c>
      <c r="M2700">
        <v>0</v>
      </c>
      <c r="N2700" s="2">
        <v>0</v>
      </c>
      <c r="O2700" t="s">
        <v>1149</v>
      </c>
      <c r="P2700" s="2">
        <v>0.11</v>
      </c>
      <c r="Q2700">
        <v>0</v>
      </c>
      <c r="R2700" s="2">
        <v>0</v>
      </c>
      <c r="S2700">
        <v>0</v>
      </c>
      <c r="T2700" s="2">
        <v>0</v>
      </c>
      <c r="U2700">
        <v>0</v>
      </c>
      <c r="V2700" s="2">
        <v>0</v>
      </c>
      <c r="X2700">
        <f t="shared" si="84"/>
        <v>0.29235199244023846</v>
      </c>
      <c r="Y2700">
        <f t="shared" si="85"/>
        <v>-6.7944158663501062</v>
      </c>
    </row>
    <row r="2701" spans="1:25" x14ac:dyDescent="0.25">
      <c r="A2701" t="s">
        <v>12373</v>
      </c>
      <c r="B2701" t="s">
        <v>13650</v>
      </c>
      <c r="E2701">
        <v>0</v>
      </c>
      <c r="F2701" s="2">
        <v>0</v>
      </c>
      <c r="G2701">
        <v>0</v>
      </c>
      <c r="H2701" s="2">
        <v>0</v>
      </c>
      <c r="I2701">
        <v>0</v>
      </c>
      <c r="J2701" s="2">
        <v>0</v>
      </c>
      <c r="K2701">
        <v>0</v>
      </c>
      <c r="L2701" s="2">
        <v>0</v>
      </c>
      <c r="M2701">
        <v>0</v>
      </c>
      <c r="N2701" s="2">
        <v>0</v>
      </c>
      <c r="O2701" t="s">
        <v>1149</v>
      </c>
      <c r="P2701" s="2">
        <v>0.11600000000000001</v>
      </c>
      <c r="Q2701">
        <v>0</v>
      </c>
      <c r="R2701" s="2">
        <v>0</v>
      </c>
      <c r="S2701">
        <v>0</v>
      </c>
      <c r="T2701" s="2">
        <v>0</v>
      </c>
      <c r="U2701">
        <v>0</v>
      </c>
      <c r="V2701" s="2">
        <v>0</v>
      </c>
      <c r="X2701">
        <f t="shared" si="84"/>
        <v>0.29235199244023846</v>
      </c>
      <c r="Y2701">
        <f t="shared" si="85"/>
        <v>-6.8703647195834048</v>
      </c>
    </row>
    <row r="2702" spans="1:25" x14ac:dyDescent="0.25">
      <c r="A2702" t="s">
        <v>12374</v>
      </c>
      <c r="B2702" t="s">
        <v>13651</v>
      </c>
      <c r="E2702">
        <v>0</v>
      </c>
      <c r="F2702" s="2">
        <v>0</v>
      </c>
      <c r="G2702">
        <v>0</v>
      </c>
      <c r="H2702" s="2">
        <v>0</v>
      </c>
      <c r="I2702">
        <v>0</v>
      </c>
      <c r="J2702" s="2">
        <v>0</v>
      </c>
      <c r="K2702">
        <v>0</v>
      </c>
      <c r="L2702" s="2">
        <v>0</v>
      </c>
      <c r="M2702">
        <v>0</v>
      </c>
      <c r="N2702" s="2">
        <v>0</v>
      </c>
      <c r="O2702" t="s">
        <v>1149</v>
      </c>
      <c r="P2702" s="2">
        <v>0.14499999999999999</v>
      </c>
      <c r="Q2702">
        <v>0</v>
      </c>
      <c r="R2702" s="2">
        <v>0</v>
      </c>
      <c r="S2702">
        <v>0</v>
      </c>
      <c r="T2702" s="2">
        <v>0</v>
      </c>
      <c r="U2702">
        <v>0</v>
      </c>
      <c r="V2702" s="2">
        <v>0</v>
      </c>
      <c r="X2702">
        <f t="shared" si="84"/>
        <v>0.29235199244023846</v>
      </c>
      <c r="Y2702">
        <f t="shared" si="85"/>
        <v>-7.1898245588800176</v>
      </c>
    </row>
    <row r="2703" spans="1:25" x14ac:dyDescent="0.25">
      <c r="A2703" t="s">
        <v>12375</v>
      </c>
      <c r="B2703" t="s">
        <v>13652</v>
      </c>
      <c r="E2703">
        <v>0</v>
      </c>
      <c r="F2703" s="2">
        <v>0</v>
      </c>
      <c r="G2703">
        <v>0</v>
      </c>
      <c r="H2703" s="2">
        <v>0</v>
      </c>
      <c r="I2703">
        <v>0</v>
      </c>
      <c r="J2703" s="2">
        <v>0</v>
      </c>
      <c r="K2703">
        <v>0</v>
      </c>
      <c r="L2703" s="2">
        <v>0</v>
      </c>
      <c r="M2703">
        <v>0</v>
      </c>
      <c r="N2703" s="2">
        <v>0</v>
      </c>
      <c r="O2703" t="s">
        <v>1149</v>
      </c>
      <c r="P2703" s="2">
        <v>0.21199999999999999</v>
      </c>
      <c r="Q2703">
        <v>0</v>
      </c>
      <c r="R2703" s="2">
        <v>0</v>
      </c>
      <c r="S2703">
        <v>0</v>
      </c>
      <c r="T2703" s="2">
        <v>0</v>
      </c>
      <c r="U2703">
        <v>0</v>
      </c>
      <c r="V2703" s="2">
        <v>0</v>
      </c>
      <c r="X2703">
        <f t="shared" si="84"/>
        <v>0.29235199244023846</v>
      </c>
      <c r="Y2703">
        <f t="shared" si="85"/>
        <v>-7.7347096202258392</v>
      </c>
    </row>
    <row r="2704" spans="1:25" x14ac:dyDescent="0.25">
      <c r="A2704" t="s">
        <v>12377</v>
      </c>
      <c r="B2704" t="s">
        <v>13653</v>
      </c>
      <c r="E2704">
        <v>0</v>
      </c>
      <c r="F2704" s="2">
        <v>0</v>
      </c>
      <c r="G2704">
        <v>0</v>
      </c>
      <c r="H2704" s="2">
        <v>0</v>
      </c>
      <c r="I2704">
        <v>0</v>
      </c>
      <c r="J2704" s="2">
        <v>0</v>
      </c>
      <c r="K2704">
        <v>0</v>
      </c>
      <c r="L2704" s="2">
        <v>0</v>
      </c>
      <c r="M2704">
        <v>0</v>
      </c>
      <c r="N2704" s="2">
        <v>0</v>
      </c>
      <c r="O2704" t="s">
        <v>1149</v>
      </c>
      <c r="P2704" s="2">
        <v>0.77800000000000002</v>
      </c>
      <c r="Q2704">
        <v>0</v>
      </c>
      <c r="R2704" s="2">
        <v>0</v>
      </c>
      <c r="S2704">
        <v>0</v>
      </c>
      <c r="T2704" s="2">
        <v>0</v>
      </c>
      <c r="U2704">
        <v>0</v>
      </c>
      <c r="V2704" s="2">
        <v>0</v>
      </c>
      <c r="X2704">
        <f t="shared" si="84"/>
        <v>0.29235199244023846</v>
      </c>
      <c r="Y2704">
        <f t="shared" si="85"/>
        <v>-9.605479518061669</v>
      </c>
    </row>
    <row r="2705" spans="1:25" x14ac:dyDescent="0.25">
      <c r="A2705" t="s">
        <v>12378</v>
      </c>
      <c r="B2705" t="s">
        <v>13654</v>
      </c>
      <c r="E2705">
        <v>0</v>
      </c>
      <c r="F2705" s="2">
        <v>0</v>
      </c>
      <c r="G2705">
        <v>0</v>
      </c>
      <c r="H2705" s="2">
        <v>0</v>
      </c>
      <c r="I2705">
        <v>0</v>
      </c>
      <c r="J2705" s="2">
        <v>0</v>
      </c>
      <c r="K2705">
        <v>0</v>
      </c>
      <c r="L2705" s="2">
        <v>0</v>
      </c>
      <c r="M2705">
        <v>0</v>
      </c>
      <c r="N2705" s="2">
        <v>0</v>
      </c>
      <c r="O2705" t="s">
        <v>1149</v>
      </c>
      <c r="P2705" s="2">
        <v>0.19400000000000001</v>
      </c>
      <c r="Q2705">
        <v>0</v>
      </c>
      <c r="R2705" s="2">
        <v>0</v>
      </c>
      <c r="S2705">
        <v>0</v>
      </c>
      <c r="T2705" s="2">
        <v>0</v>
      </c>
      <c r="U2705">
        <v>0</v>
      </c>
      <c r="V2705" s="2">
        <v>0</v>
      </c>
      <c r="X2705">
        <f t="shared" si="84"/>
        <v>0.29235199244023846</v>
      </c>
      <c r="Y2705">
        <f t="shared" si="85"/>
        <v>-7.6073303137496113</v>
      </c>
    </row>
    <row r="2706" spans="1:25" x14ac:dyDescent="0.25">
      <c r="A2706" t="s">
        <v>12379</v>
      </c>
      <c r="B2706" t="s">
        <v>13655</v>
      </c>
      <c r="E2706">
        <v>0</v>
      </c>
      <c r="F2706" s="2">
        <v>0</v>
      </c>
      <c r="G2706">
        <v>0</v>
      </c>
      <c r="H2706" s="2">
        <v>0</v>
      </c>
      <c r="I2706">
        <v>0</v>
      </c>
      <c r="J2706" s="2">
        <v>0</v>
      </c>
      <c r="K2706">
        <v>0</v>
      </c>
      <c r="L2706" s="2">
        <v>0</v>
      </c>
      <c r="M2706">
        <v>0</v>
      </c>
      <c r="N2706" s="2">
        <v>0</v>
      </c>
      <c r="O2706" t="s">
        <v>1149</v>
      </c>
      <c r="P2706" s="2">
        <v>3.6999999999999998E-2</v>
      </c>
      <c r="Q2706">
        <v>0</v>
      </c>
      <c r="R2706" s="2">
        <v>0</v>
      </c>
      <c r="S2706">
        <v>0</v>
      </c>
      <c r="T2706" s="2">
        <v>0</v>
      </c>
      <c r="U2706">
        <v>0</v>
      </c>
      <c r="V2706" s="2">
        <v>0</v>
      </c>
      <c r="X2706">
        <f t="shared" si="84"/>
        <v>0.29235199244023846</v>
      </c>
      <c r="Y2706">
        <f t="shared" si="85"/>
        <v>-5.2479275134435852</v>
      </c>
    </row>
    <row r="2707" spans="1:25" x14ac:dyDescent="0.25">
      <c r="A2707" t="s">
        <v>12381</v>
      </c>
      <c r="B2707" t="s">
        <v>13656</v>
      </c>
      <c r="E2707">
        <v>0</v>
      </c>
      <c r="F2707" s="2">
        <v>0</v>
      </c>
      <c r="G2707">
        <v>0</v>
      </c>
      <c r="H2707" s="2">
        <v>0</v>
      </c>
      <c r="I2707">
        <v>0</v>
      </c>
      <c r="J2707" s="2">
        <v>0</v>
      </c>
      <c r="K2707">
        <v>0</v>
      </c>
      <c r="L2707" s="2">
        <v>0</v>
      </c>
      <c r="M2707">
        <v>0</v>
      </c>
      <c r="N2707" s="2">
        <v>0</v>
      </c>
      <c r="O2707" t="s">
        <v>1149</v>
      </c>
      <c r="P2707" s="2">
        <v>5.5E-2</v>
      </c>
      <c r="Q2707">
        <v>0</v>
      </c>
      <c r="R2707" s="2">
        <v>0</v>
      </c>
      <c r="S2707">
        <v>0</v>
      </c>
      <c r="T2707" s="2">
        <v>0</v>
      </c>
      <c r="U2707">
        <v>0</v>
      </c>
      <c r="V2707" s="2">
        <v>0</v>
      </c>
      <c r="X2707">
        <f t="shared" si="84"/>
        <v>0.29235199244023846</v>
      </c>
      <c r="Y2707">
        <f t="shared" si="85"/>
        <v>-5.8073549220576046</v>
      </c>
    </row>
    <row r="2708" spans="1:25" x14ac:dyDescent="0.25">
      <c r="A2708" t="s">
        <v>12386</v>
      </c>
      <c r="B2708" t="s">
        <v>13657</v>
      </c>
      <c r="E2708">
        <v>0</v>
      </c>
      <c r="F2708" s="2">
        <v>0</v>
      </c>
      <c r="G2708">
        <v>0</v>
      </c>
      <c r="H2708" s="2">
        <v>0</v>
      </c>
      <c r="I2708">
        <v>0</v>
      </c>
      <c r="J2708" s="2">
        <v>0</v>
      </c>
      <c r="K2708">
        <v>0</v>
      </c>
      <c r="L2708" s="2">
        <v>0</v>
      </c>
      <c r="M2708">
        <v>0</v>
      </c>
      <c r="N2708" s="2">
        <v>0</v>
      </c>
      <c r="O2708" t="s">
        <v>1149</v>
      </c>
      <c r="P2708" s="2">
        <v>5.8000000000000003E-2</v>
      </c>
      <c r="Q2708">
        <v>0</v>
      </c>
      <c r="R2708" s="2">
        <v>0</v>
      </c>
      <c r="S2708">
        <v>0</v>
      </c>
      <c r="T2708" s="2">
        <v>0</v>
      </c>
      <c r="U2708">
        <v>0</v>
      </c>
      <c r="V2708" s="2">
        <v>0</v>
      </c>
      <c r="X2708">
        <f t="shared" si="84"/>
        <v>0.29235199244023846</v>
      </c>
      <c r="Y2708">
        <f t="shared" si="85"/>
        <v>-5.8826430493618416</v>
      </c>
    </row>
    <row r="2709" spans="1:25" x14ac:dyDescent="0.25">
      <c r="A2709" t="s">
        <v>12387</v>
      </c>
      <c r="B2709" t="s">
        <v>13658</v>
      </c>
      <c r="E2709">
        <v>0</v>
      </c>
      <c r="F2709" s="2">
        <v>0</v>
      </c>
      <c r="G2709">
        <v>0</v>
      </c>
      <c r="H2709" s="2">
        <v>0</v>
      </c>
      <c r="I2709">
        <v>0</v>
      </c>
      <c r="J2709" s="2">
        <v>0</v>
      </c>
      <c r="K2709">
        <v>0</v>
      </c>
      <c r="L2709" s="2">
        <v>0</v>
      </c>
      <c r="M2709">
        <v>0</v>
      </c>
      <c r="N2709" s="2">
        <v>0</v>
      </c>
      <c r="O2709" t="s">
        <v>1149</v>
      </c>
      <c r="P2709" s="2">
        <v>5.8000000000000003E-2</v>
      </c>
      <c r="Q2709">
        <v>0</v>
      </c>
      <c r="R2709" s="2">
        <v>0</v>
      </c>
      <c r="S2709">
        <v>0</v>
      </c>
      <c r="T2709" s="2">
        <v>0</v>
      </c>
      <c r="U2709">
        <v>0</v>
      </c>
      <c r="V2709" s="2">
        <v>0</v>
      </c>
      <c r="X2709">
        <f t="shared" si="84"/>
        <v>0.29235199244023846</v>
      </c>
      <c r="Y2709">
        <f t="shared" si="85"/>
        <v>-5.8826430493618416</v>
      </c>
    </row>
    <row r="2710" spans="1:25" x14ac:dyDescent="0.25">
      <c r="A2710" t="s">
        <v>12388</v>
      </c>
      <c r="B2710" t="s">
        <v>13659</v>
      </c>
      <c r="E2710">
        <v>0</v>
      </c>
      <c r="F2710" s="2">
        <v>0</v>
      </c>
      <c r="G2710">
        <v>0</v>
      </c>
      <c r="H2710" s="2">
        <v>0</v>
      </c>
      <c r="I2710">
        <v>0</v>
      </c>
      <c r="J2710" s="2">
        <v>0</v>
      </c>
      <c r="K2710">
        <v>0</v>
      </c>
      <c r="L2710" s="2">
        <v>0</v>
      </c>
      <c r="M2710">
        <v>0</v>
      </c>
      <c r="N2710" s="2">
        <v>0</v>
      </c>
      <c r="O2710" t="s">
        <v>1149</v>
      </c>
      <c r="P2710" s="2">
        <v>0.129</v>
      </c>
      <c r="Q2710">
        <v>0</v>
      </c>
      <c r="R2710" s="2">
        <v>0</v>
      </c>
      <c r="S2710">
        <v>0</v>
      </c>
      <c r="T2710" s="2">
        <v>0</v>
      </c>
      <c r="U2710">
        <v>0</v>
      </c>
      <c r="V2710" s="2">
        <v>0</v>
      </c>
      <c r="X2710">
        <f t="shared" si="84"/>
        <v>0.29235199244023846</v>
      </c>
      <c r="Y2710">
        <f t="shared" si="85"/>
        <v>-7.0223678130284544</v>
      </c>
    </row>
    <row r="2711" spans="1:25" x14ac:dyDescent="0.25">
      <c r="A2711" t="s">
        <v>12389</v>
      </c>
      <c r="B2711" t="s">
        <v>13660</v>
      </c>
      <c r="E2711">
        <v>0</v>
      </c>
      <c r="F2711" s="2">
        <v>0</v>
      </c>
      <c r="G2711">
        <v>0</v>
      </c>
      <c r="H2711" s="2">
        <v>0</v>
      </c>
      <c r="I2711">
        <v>0</v>
      </c>
      <c r="J2711" s="2">
        <v>0</v>
      </c>
      <c r="K2711">
        <v>0</v>
      </c>
      <c r="L2711" s="2">
        <v>0</v>
      </c>
      <c r="M2711">
        <v>0</v>
      </c>
      <c r="N2711" s="2">
        <v>0</v>
      </c>
      <c r="O2711" t="s">
        <v>1149</v>
      </c>
      <c r="P2711" s="2">
        <v>0.33400000000000002</v>
      </c>
      <c r="Q2711">
        <v>0</v>
      </c>
      <c r="R2711" s="2">
        <v>0</v>
      </c>
      <c r="S2711">
        <v>0</v>
      </c>
      <c r="T2711" s="2">
        <v>0</v>
      </c>
      <c r="U2711">
        <v>0</v>
      </c>
      <c r="V2711" s="2">
        <v>0</v>
      </c>
      <c r="X2711">
        <f t="shared" si="84"/>
        <v>0.29235199244023846</v>
      </c>
      <c r="Y2711">
        <f t="shared" si="85"/>
        <v>-8.3880172853451356</v>
      </c>
    </row>
    <row r="2712" spans="1:25" x14ac:dyDescent="0.25">
      <c r="A2712" t="s">
        <v>12390</v>
      </c>
      <c r="B2712" t="s">
        <v>13661</v>
      </c>
      <c r="E2712">
        <v>0</v>
      </c>
      <c r="F2712" s="2">
        <v>0</v>
      </c>
      <c r="G2712">
        <v>0</v>
      </c>
      <c r="H2712" s="2">
        <v>0</v>
      </c>
      <c r="I2712">
        <v>0</v>
      </c>
      <c r="J2712" s="2">
        <v>0</v>
      </c>
      <c r="K2712">
        <v>0</v>
      </c>
      <c r="L2712" s="2">
        <v>0</v>
      </c>
      <c r="M2712">
        <v>0</v>
      </c>
      <c r="N2712" s="2">
        <v>0</v>
      </c>
      <c r="O2712" t="s">
        <v>1149</v>
      </c>
      <c r="P2712" s="2">
        <v>9.6000000000000002E-2</v>
      </c>
      <c r="Q2712">
        <v>0</v>
      </c>
      <c r="R2712" s="2">
        <v>0</v>
      </c>
      <c r="S2712">
        <v>0</v>
      </c>
      <c r="T2712" s="2">
        <v>0</v>
      </c>
      <c r="U2712">
        <v>0</v>
      </c>
      <c r="V2712" s="2">
        <v>0</v>
      </c>
      <c r="X2712">
        <f t="shared" si="84"/>
        <v>0.29235199244023846</v>
      </c>
      <c r="Y2712">
        <f t="shared" si="85"/>
        <v>-6.5999128421871278</v>
      </c>
    </row>
    <row r="2713" spans="1:25" x14ac:dyDescent="0.25">
      <c r="A2713" t="s">
        <v>12391</v>
      </c>
      <c r="B2713" t="s">
        <v>13662</v>
      </c>
      <c r="E2713">
        <v>0</v>
      </c>
      <c r="F2713" s="2">
        <v>0</v>
      </c>
      <c r="G2713">
        <v>0</v>
      </c>
      <c r="H2713" s="2">
        <v>0</v>
      </c>
      <c r="I2713">
        <v>0</v>
      </c>
      <c r="J2713" s="2">
        <v>0</v>
      </c>
      <c r="K2713">
        <v>0</v>
      </c>
      <c r="L2713" s="2">
        <v>0</v>
      </c>
      <c r="M2713">
        <v>0</v>
      </c>
      <c r="N2713" s="2">
        <v>0</v>
      </c>
      <c r="O2713" t="s">
        <v>1149</v>
      </c>
      <c r="P2713" s="2">
        <v>5.3999999999999999E-2</v>
      </c>
      <c r="Q2713">
        <v>0</v>
      </c>
      <c r="R2713" s="2">
        <v>0</v>
      </c>
      <c r="S2713">
        <v>0</v>
      </c>
      <c r="T2713" s="2">
        <v>0</v>
      </c>
      <c r="U2713">
        <v>0</v>
      </c>
      <c r="V2713" s="2">
        <v>0</v>
      </c>
      <c r="X2713">
        <f t="shared" si="84"/>
        <v>0.29235199244023846</v>
      </c>
      <c r="Y2713">
        <f t="shared" si="85"/>
        <v>-5.7813597135246599</v>
      </c>
    </row>
    <row r="2714" spans="1:25" x14ac:dyDescent="0.25">
      <c r="A2714" t="s">
        <v>12392</v>
      </c>
      <c r="B2714" t="s">
        <v>13663</v>
      </c>
      <c r="E2714">
        <v>0</v>
      </c>
      <c r="F2714" s="2">
        <v>0</v>
      </c>
      <c r="G2714">
        <v>0</v>
      </c>
      <c r="H2714" s="2">
        <v>0</v>
      </c>
      <c r="I2714">
        <v>0</v>
      </c>
      <c r="J2714" s="2">
        <v>0</v>
      </c>
      <c r="K2714">
        <v>0</v>
      </c>
      <c r="L2714" s="2">
        <v>0</v>
      </c>
      <c r="M2714">
        <v>0</v>
      </c>
      <c r="N2714" s="2">
        <v>0</v>
      </c>
      <c r="O2714" t="s">
        <v>1149</v>
      </c>
      <c r="P2714" s="2">
        <v>7.4999999999999997E-2</v>
      </c>
      <c r="Q2714">
        <v>0</v>
      </c>
      <c r="R2714" s="2">
        <v>0</v>
      </c>
      <c r="S2714">
        <v>0</v>
      </c>
      <c r="T2714" s="2">
        <v>0</v>
      </c>
      <c r="U2714">
        <v>0</v>
      </c>
      <c r="V2714" s="2">
        <v>0</v>
      </c>
      <c r="X2714">
        <f t="shared" si="84"/>
        <v>0.29235199244023846</v>
      </c>
      <c r="Y2714">
        <f t="shared" si="85"/>
        <v>-6.2479275134435861</v>
      </c>
    </row>
    <row r="2715" spans="1:25" x14ac:dyDescent="0.25">
      <c r="A2715" t="s">
        <v>12393</v>
      </c>
      <c r="B2715" t="s">
        <v>13664</v>
      </c>
      <c r="E2715">
        <v>0</v>
      </c>
      <c r="F2715" s="2">
        <v>0</v>
      </c>
      <c r="G2715">
        <v>0</v>
      </c>
      <c r="H2715" s="2">
        <v>0</v>
      </c>
      <c r="I2715">
        <v>0</v>
      </c>
      <c r="J2715" s="2">
        <v>0</v>
      </c>
      <c r="K2715">
        <v>0</v>
      </c>
      <c r="L2715" s="2">
        <v>0</v>
      </c>
      <c r="M2715">
        <v>0</v>
      </c>
      <c r="N2715" s="2">
        <v>0</v>
      </c>
      <c r="O2715" t="s">
        <v>1149</v>
      </c>
      <c r="P2715" s="2">
        <v>0.23300000000000001</v>
      </c>
      <c r="Q2715">
        <v>0</v>
      </c>
      <c r="R2715" s="2">
        <v>0</v>
      </c>
      <c r="S2715">
        <v>0</v>
      </c>
      <c r="T2715" s="2">
        <v>0</v>
      </c>
      <c r="U2715">
        <v>0</v>
      </c>
      <c r="V2715" s="2">
        <v>0</v>
      </c>
      <c r="X2715">
        <f t="shared" si="84"/>
        <v>0.29235199244023846</v>
      </c>
      <c r="Y2715">
        <f t="shared" si="85"/>
        <v>-7.8703647195834048</v>
      </c>
    </row>
    <row r="2716" spans="1:25" x14ac:dyDescent="0.25">
      <c r="A2716" t="s">
        <v>12394</v>
      </c>
      <c r="B2716" t="s">
        <v>13665</v>
      </c>
      <c r="E2716">
        <v>0</v>
      </c>
      <c r="F2716" s="2">
        <v>0</v>
      </c>
      <c r="G2716">
        <v>0</v>
      </c>
      <c r="H2716" s="2">
        <v>0</v>
      </c>
      <c r="I2716">
        <v>0</v>
      </c>
      <c r="J2716" s="2">
        <v>0</v>
      </c>
      <c r="K2716">
        <v>0</v>
      </c>
      <c r="L2716" s="2">
        <v>0</v>
      </c>
      <c r="M2716">
        <v>0</v>
      </c>
      <c r="N2716" s="2">
        <v>0</v>
      </c>
      <c r="O2716" t="s">
        <v>1149</v>
      </c>
      <c r="P2716" s="2">
        <v>8.8999999999999996E-2</v>
      </c>
      <c r="Q2716">
        <v>0</v>
      </c>
      <c r="R2716" s="2">
        <v>0</v>
      </c>
      <c r="S2716">
        <v>0</v>
      </c>
      <c r="T2716" s="2">
        <v>0</v>
      </c>
      <c r="U2716">
        <v>0</v>
      </c>
      <c r="V2716" s="2">
        <v>0</v>
      </c>
      <c r="X2716">
        <f t="shared" si="84"/>
        <v>0.29235199244023846</v>
      </c>
      <c r="Y2716">
        <f t="shared" si="85"/>
        <v>-6.4918530963296748</v>
      </c>
    </row>
    <row r="2717" spans="1:25" x14ac:dyDescent="0.25">
      <c r="A2717" t="s">
        <v>12395</v>
      </c>
      <c r="B2717" t="s">
        <v>13666</v>
      </c>
      <c r="E2717">
        <v>0</v>
      </c>
      <c r="F2717" s="2">
        <v>0</v>
      </c>
      <c r="G2717">
        <v>0</v>
      </c>
      <c r="H2717" s="2">
        <v>0</v>
      </c>
      <c r="I2717">
        <v>0</v>
      </c>
      <c r="J2717" s="2">
        <v>0</v>
      </c>
      <c r="K2717">
        <v>0</v>
      </c>
      <c r="L2717" s="2">
        <v>0</v>
      </c>
      <c r="M2717">
        <v>0</v>
      </c>
      <c r="N2717" s="2">
        <v>0</v>
      </c>
      <c r="O2717" t="s">
        <v>1149</v>
      </c>
      <c r="P2717" s="2">
        <v>0.11600000000000001</v>
      </c>
      <c r="Q2717">
        <v>0</v>
      </c>
      <c r="R2717" s="2">
        <v>0</v>
      </c>
      <c r="S2717">
        <v>0</v>
      </c>
      <c r="T2717" s="2">
        <v>0</v>
      </c>
      <c r="U2717">
        <v>0</v>
      </c>
      <c r="V2717" s="2">
        <v>0</v>
      </c>
      <c r="X2717">
        <f t="shared" si="84"/>
        <v>0.29235199244023846</v>
      </c>
      <c r="Y2717">
        <f t="shared" si="85"/>
        <v>-6.8703647195834048</v>
      </c>
    </row>
    <row r="2718" spans="1:25" x14ac:dyDescent="0.25">
      <c r="A2718" t="s">
        <v>12396</v>
      </c>
      <c r="B2718" t="s">
        <v>13667</v>
      </c>
      <c r="E2718">
        <v>0</v>
      </c>
      <c r="F2718" s="2">
        <v>0</v>
      </c>
      <c r="G2718">
        <v>0</v>
      </c>
      <c r="H2718" s="2">
        <v>0</v>
      </c>
      <c r="I2718">
        <v>0</v>
      </c>
      <c r="J2718" s="2">
        <v>0</v>
      </c>
      <c r="K2718">
        <v>0</v>
      </c>
      <c r="L2718" s="2">
        <v>0</v>
      </c>
      <c r="M2718">
        <v>0</v>
      </c>
      <c r="N2718" s="2">
        <v>0</v>
      </c>
      <c r="O2718" t="s">
        <v>1149</v>
      </c>
      <c r="P2718" s="2">
        <v>7.4999999999999997E-2</v>
      </c>
      <c r="Q2718">
        <v>0</v>
      </c>
      <c r="R2718" s="2">
        <v>0</v>
      </c>
      <c r="S2718">
        <v>0</v>
      </c>
      <c r="T2718" s="2">
        <v>0</v>
      </c>
      <c r="U2718">
        <v>0</v>
      </c>
      <c r="V2718" s="2">
        <v>0</v>
      </c>
      <c r="X2718">
        <f t="shared" si="84"/>
        <v>0.29235199244023846</v>
      </c>
      <c r="Y2718">
        <f t="shared" si="85"/>
        <v>-6.2479275134435861</v>
      </c>
    </row>
    <row r="2719" spans="1:25" x14ac:dyDescent="0.25">
      <c r="A2719" t="s">
        <v>12397</v>
      </c>
      <c r="B2719" t="s">
        <v>13668</v>
      </c>
      <c r="E2719">
        <v>0</v>
      </c>
      <c r="F2719" s="2">
        <v>0</v>
      </c>
      <c r="G2719">
        <v>0</v>
      </c>
      <c r="H2719" s="2">
        <v>0</v>
      </c>
      <c r="I2719">
        <v>0</v>
      </c>
      <c r="J2719" s="2">
        <v>0</v>
      </c>
      <c r="K2719">
        <v>0</v>
      </c>
      <c r="L2719" s="2">
        <v>0</v>
      </c>
      <c r="M2719">
        <v>0</v>
      </c>
      <c r="N2719" s="2">
        <v>0</v>
      </c>
      <c r="O2719" t="s">
        <v>1149</v>
      </c>
      <c r="P2719" s="2">
        <v>0.14499999999999999</v>
      </c>
      <c r="Q2719">
        <v>0</v>
      </c>
      <c r="R2719" s="2">
        <v>0</v>
      </c>
      <c r="S2719">
        <v>0</v>
      </c>
      <c r="T2719" s="2">
        <v>0</v>
      </c>
      <c r="U2719">
        <v>0</v>
      </c>
      <c r="V2719" s="2">
        <v>0</v>
      </c>
      <c r="X2719">
        <f t="shared" si="84"/>
        <v>0.29235199244023846</v>
      </c>
      <c r="Y2719">
        <f t="shared" si="85"/>
        <v>-7.1898245588800176</v>
      </c>
    </row>
    <row r="2720" spans="1:25" x14ac:dyDescent="0.25">
      <c r="A2720" t="s">
        <v>12398</v>
      </c>
      <c r="B2720" t="s">
        <v>13669</v>
      </c>
      <c r="E2720">
        <v>0</v>
      </c>
      <c r="F2720" s="2">
        <v>0</v>
      </c>
      <c r="G2720">
        <v>0</v>
      </c>
      <c r="H2720" s="2">
        <v>0</v>
      </c>
      <c r="I2720">
        <v>0</v>
      </c>
      <c r="J2720" s="2">
        <v>0</v>
      </c>
      <c r="K2720">
        <v>0</v>
      </c>
      <c r="L2720" s="2">
        <v>0</v>
      </c>
      <c r="M2720">
        <v>0</v>
      </c>
      <c r="N2720" s="2">
        <v>0</v>
      </c>
      <c r="O2720" t="s">
        <v>1149</v>
      </c>
      <c r="P2720" s="2">
        <v>0.11</v>
      </c>
      <c r="Q2720">
        <v>0</v>
      </c>
      <c r="R2720" s="2">
        <v>0</v>
      </c>
      <c r="S2720">
        <v>0</v>
      </c>
      <c r="T2720" s="2">
        <v>0</v>
      </c>
      <c r="U2720">
        <v>0</v>
      </c>
      <c r="V2720" s="2">
        <v>0</v>
      </c>
      <c r="X2720">
        <f t="shared" si="84"/>
        <v>0.29235199244023846</v>
      </c>
      <c r="Y2720">
        <f t="shared" si="85"/>
        <v>-6.7944158663501062</v>
      </c>
    </row>
    <row r="2721" spans="1:25" x14ac:dyDescent="0.25">
      <c r="A2721" t="s">
        <v>12400</v>
      </c>
      <c r="B2721" t="s">
        <v>13670</v>
      </c>
      <c r="E2721">
        <v>0</v>
      </c>
      <c r="F2721" s="2">
        <v>0</v>
      </c>
      <c r="G2721">
        <v>0</v>
      </c>
      <c r="H2721" s="2">
        <v>0</v>
      </c>
      <c r="I2721">
        <v>0</v>
      </c>
      <c r="J2721" s="2">
        <v>0</v>
      </c>
      <c r="K2721">
        <v>0</v>
      </c>
      <c r="L2721" s="2">
        <v>0</v>
      </c>
      <c r="M2721">
        <v>0</v>
      </c>
      <c r="N2721" s="2">
        <v>0</v>
      </c>
      <c r="O2721" t="s">
        <v>1149</v>
      </c>
      <c r="P2721" s="2">
        <v>6.0999999999999999E-2</v>
      </c>
      <c r="Q2721">
        <v>0</v>
      </c>
      <c r="R2721" s="2">
        <v>0</v>
      </c>
      <c r="S2721">
        <v>0</v>
      </c>
      <c r="T2721" s="2">
        <v>0</v>
      </c>
      <c r="U2721">
        <v>0</v>
      </c>
      <c r="V2721" s="2">
        <v>0</v>
      </c>
      <c r="X2721">
        <f t="shared" si="84"/>
        <v>0.29235199244023846</v>
      </c>
      <c r="Y2721">
        <f t="shared" si="85"/>
        <v>-5.9541963103868758</v>
      </c>
    </row>
    <row r="2722" spans="1:25" x14ac:dyDescent="0.25">
      <c r="A2722" t="s">
        <v>12401</v>
      </c>
      <c r="B2722" t="s">
        <v>13671</v>
      </c>
      <c r="E2722">
        <v>0</v>
      </c>
      <c r="F2722" s="2">
        <v>0</v>
      </c>
      <c r="G2722">
        <v>0</v>
      </c>
      <c r="H2722" s="2">
        <v>0</v>
      </c>
      <c r="I2722">
        <v>0</v>
      </c>
      <c r="J2722" s="2">
        <v>0</v>
      </c>
      <c r="K2722">
        <v>0</v>
      </c>
      <c r="L2722" s="2">
        <v>0</v>
      </c>
      <c r="M2722">
        <v>0</v>
      </c>
      <c r="N2722" s="2">
        <v>0</v>
      </c>
      <c r="O2722" t="s">
        <v>1149</v>
      </c>
      <c r="P2722" s="2">
        <v>6.8000000000000005E-2</v>
      </c>
      <c r="Q2722">
        <v>0</v>
      </c>
      <c r="R2722" s="2">
        <v>0</v>
      </c>
      <c r="S2722">
        <v>0</v>
      </c>
      <c r="T2722" s="2">
        <v>0</v>
      </c>
      <c r="U2722">
        <v>0</v>
      </c>
      <c r="V2722" s="2">
        <v>0</v>
      </c>
      <c r="X2722">
        <f t="shared" si="84"/>
        <v>0.29235199244023846</v>
      </c>
      <c r="Y2722">
        <f t="shared" si="85"/>
        <v>-6.10852445677817</v>
      </c>
    </row>
    <row r="2723" spans="1:25" x14ac:dyDescent="0.25">
      <c r="A2723" t="s">
        <v>12402</v>
      </c>
      <c r="B2723" t="s">
        <v>13672</v>
      </c>
      <c r="E2723">
        <v>0</v>
      </c>
      <c r="F2723" s="2">
        <v>0</v>
      </c>
      <c r="G2723">
        <v>0</v>
      </c>
      <c r="H2723" s="2">
        <v>0</v>
      </c>
      <c r="I2723">
        <v>0</v>
      </c>
      <c r="J2723" s="2">
        <v>0</v>
      </c>
      <c r="K2723">
        <v>0</v>
      </c>
      <c r="L2723" s="2">
        <v>0</v>
      </c>
      <c r="M2723">
        <v>0</v>
      </c>
      <c r="N2723" s="2">
        <v>0</v>
      </c>
      <c r="O2723" t="s">
        <v>1149</v>
      </c>
      <c r="P2723" s="2">
        <v>0.46800000000000003</v>
      </c>
      <c r="Q2723">
        <v>0</v>
      </c>
      <c r="R2723" s="2">
        <v>0</v>
      </c>
      <c r="S2723">
        <v>0</v>
      </c>
      <c r="T2723" s="2">
        <v>0</v>
      </c>
      <c r="U2723">
        <v>0</v>
      </c>
      <c r="V2723" s="2">
        <v>0</v>
      </c>
      <c r="X2723">
        <f t="shared" si="84"/>
        <v>0.29235199244023846</v>
      </c>
      <c r="Y2723">
        <f t="shared" si="85"/>
        <v>-8.8734441125153758</v>
      </c>
    </row>
    <row r="2724" spans="1:25" x14ac:dyDescent="0.25">
      <c r="A2724" t="s">
        <v>12403</v>
      </c>
      <c r="B2724" t="s">
        <v>13673</v>
      </c>
      <c r="E2724">
        <v>0</v>
      </c>
      <c r="F2724" s="2">
        <v>0</v>
      </c>
      <c r="G2724">
        <v>0</v>
      </c>
      <c r="H2724" s="2">
        <v>0</v>
      </c>
      <c r="I2724">
        <v>0</v>
      </c>
      <c r="J2724" s="2">
        <v>0</v>
      </c>
      <c r="K2724">
        <v>0</v>
      </c>
      <c r="L2724" s="2">
        <v>0</v>
      </c>
      <c r="M2724">
        <v>0</v>
      </c>
      <c r="N2724" s="2">
        <v>0</v>
      </c>
      <c r="O2724" t="s">
        <v>1149</v>
      </c>
      <c r="P2724" s="2">
        <v>0.11</v>
      </c>
      <c r="Q2724">
        <v>0</v>
      </c>
      <c r="R2724" s="2">
        <v>0</v>
      </c>
      <c r="S2724">
        <v>0</v>
      </c>
      <c r="T2724" s="2">
        <v>0</v>
      </c>
      <c r="U2724">
        <v>0</v>
      </c>
      <c r="V2724" s="2">
        <v>0</v>
      </c>
      <c r="X2724">
        <f t="shared" si="84"/>
        <v>0.29235199244023846</v>
      </c>
      <c r="Y2724">
        <f t="shared" si="85"/>
        <v>-6.7944158663501062</v>
      </c>
    </row>
    <row r="2725" spans="1:25" x14ac:dyDescent="0.25">
      <c r="A2725" t="s">
        <v>12404</v>
      </c>
      <c r="B2725" t="s">
        <v>13674</v>
      </c>
      <c r="E2725">
        <v>0</v>
      </c>
      <c r="F2725" s="2">
        <v>0</v>
      </c>
      <c r="G2725">
        <v>0</v>
      </c>
      <c r="H2725" s="2">
        <v>0</v>
      </c>
      <c r="I2725">
        <v>0</v>
      </c>
      <c r="J2725" s="2">
        <v>0</v>
      </c>
      <c r="K2725">
        <v>0</v>
      </c>
      <c r="L2725" s="2">
        <v>0</v>
      </c>
      <c r="M2725">
        <v>0</v>
      </c>
      <c r="N2725" s="2">
        <v>0</v>
      </c>
      <c r="O2725" t="s">
        <v>1149</v>
      </c>
      <c r="P2725" s="2">
        <v>3.2000000000000001E-2</v>
      </c>
      <c r="Q2725">
        <v>0</v>
      </c>
      <c r="R2725" s="2">
        <v>0</v>
      </c>
      <c r="S2725">
        <v>0</v>
      </c>
      <c r="T2725" s="2">
        <v>0</v>
      </c>
      <c r="U2725">
        <v>0</v>
      </c>
      <c r="V2725" s="2">
        <v>0</v>
      </c>
      <c r="X2725">
        <f t="shared" si="84"/>
        <v>0.29235199244023846</v>
      </c>
      <c r="Y2725">
        <f t="shared" si="85"/>
        <v>-5.0443941193584534</v>
      </c>
    </row>
    <row r="2726" spans="1:25" x14ac:dyDescent="0.25">
      <c r="A2726" t="s">
        <v>12407</v>
      </c>
      <c r="B2726" t="s">
        <v>13675</v>
      </c>
      <c r="E2726">
        <v>0</v>
      </c>
      <c r="F2726" s="2">
        <v>0</v>
      </c>
      <c r="G2726">
        <v>0</v>
      </c>
      <c r="H2726" s="2">
        <v>0</v>
      </c>
      <c r="I2726">
        <v>0</v>
      </c>
      <c r="J2726" s="2">
        <v>0</v>
      </c>
      <c r="K2726">
        <v>0</v>
      </c>
      <c r="L2726" s="2">
        <v>0</v>
      </c>
      <c r="M2726">
        <v>0</v>
      </c>
      <c r="N2726" s="2">
        <v>0</v>
      </c>
      <c r="O2726" t="s">
        <v>1149</v>
      </c>
      <c r="P2726" s="2">
        <v>8.8999999999999996E-2</v>
      </c>
      <c r="Q2726">
        <v>0</v>
      </c>
      <c r="R2726" s="2">
        <v>0</v>
      </c>
      <c r="S2726">
        <v>0</v>
      </c>
      <c r="T2726" s="2">
        <v>0</v>
      </c>
      <c r="U2726">
        <v>0</v>
      </c>
      <c r="V2726" s="2">
        <v>0</v>
      </c>
      <c r="X2726">
        <f t="shared" si="84"/>
        <v>0.29235199244023846</v>
      </c>
      <c r="Y2726">
        <f t="shared" si="85"/>
        <v>-6.4918530963296748</v>
      </c>
    </row>
    <row r="2727" spans="1:25" x14ac:dyDescent="0.25">
      <c r="A2727" t="s">
        <v>12408</v>
      </c>
      <c r="B2727" t="s">
        <v>13676</v>
      </c>
      <c r="E2727">
        <v>0</v>
      </c>
      <c r="F2727" s="2">
        <v>0</v>
      </c>
      <c r="G2727">
        <v>0</v>
      </c>
      <c r="H2727" s="2">
        <v>0</v>
      </c>
      <c r="I2727">
        <v>0</v>
      </c>
      <c r="J2727" s="2">
        <v>0</v>
      </c>
      <c r="K2727">
        <v>0</v>
      </c>
      <c r="L2727" s="2">
        <v>0</v>
      </c>
      <c r="M2727">
        <v>0</v>
      </c>
      <c r="N2727" s="2">
        <v>0</v>
      </c>
      <c r="O2727" t="s">
        <v>1149</v>
      </c>
      <c r="P2727" s="2">
        <v>0.16600000000000001</v>
      </c>
      <c r="Q2727">
        <v>0</v>
      </c>
      <c r="R2727" s="2">
        <v>0</v>
      </c>
      <c r="S2727">
        <v>0</v>
      </c>
      <c r="T2727" s="2">
        <v>0</v>
      </c>
      <c r="U2727">
        <v>0</v>
      </c>
      <c r="V2727" s="2">
        <v>0</v>
      </c>
      <c r="X2727">
        <f t="shared" si="84"/>
        <v>0.29235199244023846</v>
      </c>
      <c r="Y2727">
        <f t="shared" si="85"/>
        <v>-7.3837042924740528</v>
      </c>
    </row>
    <row r="2728" spans="1:25" x14ac:dyDescent="0.25">
      <c r="A2728" t="s">
        <v>12409</v>
      </c>
      <c r="B2728" t="s">
        <v>13677</v>
      </c>
      <c r="E2728">
        <v>0</v>
      </c>
      <c r="F2728" s="2">
        <v>0</v>
      </c>
      <c r="G2728">
        <v>0</v>
      </c>
      <c r="H2728" s="2">
        <v>0</v>
      </c>
      <c r="I2728">
        <v>0</v>
      </c>
      <c r="J2728" s="2">
        <v>0</v>
      </c>
      <c r="K2728">
        <v>0</v>
      </c>
      <c r="L2728" s="2">
        <v>0</v>
      </c>
      <c r="M2728">
        <v>0</v>
      </c>
      <c r="N2728" s="2">
        <v>0</v>
      </c>
      <c r="O2728" t="s">
        <v>1149</v>
      </c>
      <c r="P2728" s="2">
        <v>2.4E-2</v>
      </c>
      <c r="Q2728">
        <v>0</v>
      </c>
      <c r="R2728" s="2">
        <v>0</v>
      </c>
      <c r="S2728">
        <v>0</v>
      </c>
      <c r="T2728" s="2">
        <v>0</v>
      </c>
      <c r="U2728">
        <v>0</v>
      </c>
      <c r="V2728" s="2">
        <v>0</v>
      </c>
      <c r="X2728">
        <f t="shared" si="84"/>
        <v>0.29235199244023846</v>
      </c>
      <c r="Y2728">
        <f t="shared" si="85"/>
        <v>-4.6438561897747244</v>
      </c>
    </row>
    <row r="2729" spans="1:25" x14ac:dyDescent="0.25">
      <c r="A2729" t="s">
        <v>12410</v>
      </c>
      <c r="B2729" t="s">
        <v>13678</v>
      </c>
      <c r="E2729">
        <v>0</v>
      </c>
      <c r="F2729" s="2">
        <v>0</v>
      </c>
      <c r="G2729">
        <v>0</v>
      </c>
      <c r="H2729" s="2">
        <v>0</v>
      </c>
      <c r="I2729">
        <v>0</v>
      </c>
      <c r="J2729" s="2">
        <v>0</v>
      </c>
      <c r="K2729">
        <v>0</v>
      </c>
      <c r="L2729" s="2">
        <v>0</v>
      </c>
      <c r="M2729">
        <v>0</v>
      </c>
      <c r="N2729" s="2">
        <v>0</v>
      </c>
      <c r="O2729" t="s">
        <v>1149</v>
      </c>
      <c r="P2729" s="2">
        <v>0.11</v>
      </c>
      <c r="Q2729">
        <v>0</v>
      </c>
      <c r="R2729" s="2">
        <v>0</v>
      </c>
      <c r="S2729">
        <v>0</v>
      </c>
      <c r="T2729" s="2">
        <v>0</v>
      </c>
      <c r="U2729">
        <v>0</v>
      </c>
      <c r="V2729" s="2">
        <v>0</v>
      </c>
      <c r="X2729">
        <f t="shared" si="84"/>
        <v>0.29235199244023846</v>
      </c>
      <c r="Y2729">
        <f t="shared" si="85"/>
        <v>-6.7944158663501062</v>
      </c>
    </row>
    <row r="2730" spans="1:25" x14ac:dyDescent="0.25">
      <c r="A2730" t="s">
        <v>12412</v>
      </c>
      <c r="B2730" t="s">
        <v>13679</v>
      </c>
      <c r="E2730">
        <v>0</v>
      </c>
      <c r="F2730" s="2">
        <v>0</v>
      </c>
      <c r="G2730">
        <v>0</v>
      </c>
      <c r="H2730" s="2">
        <v>0</v>
      </c>
      <c r="I2730">
        <v>0</v>
      </c>
      <c r="J2730" s="2">
        <v>0</v>
      </c>
      <c r="K2730">
        <v>0</v>
      </c>
      <c r="L2730" s="2">
        <v>0</v>
      </c>
      <c r="M2730">
        <v>0</v>
      </c>
      <c r="N2730" s="2">
        <v>0</v>
      </c>
      <c r="O2730" t="s">
        <v>1149</v>
      </c>
      <c r="P2730" s="2">
        <v>0.04</v>
      </c>
      <c r="Q2730">
        <v>0</v>
      </c>
      <c r="R2730" s="2">
        <v>0</v>
      </c>
      <c r="S2730">
        <v>0</v>
      </c>
      <c r="T2730" s="2">
        <v>0</v>
      </c>
      <c r="U2730">
        <v>0</v>
      </c>
      <c r="V2730" s="2">
        <v>0</v>
      </c>
      <c r="X2730">
        <f t="shared" si="84"/>
        <v>0.29235199244023846</v>
      </c>
      <c r="Y2730">
        <f t="shared" si="85"/>
        <v>-5.3575520046180838</v>
      </c>
    </row>
    <row r="2731" spans="1:25" x14ac:dyDescent="0.25">
      <c r="A2731" t="s">
        <v>12413</v>
      </c>
      <c r="B2731" t="s">
        <v>13680</v>
      </c>
      <c r="E2731">
        <v>0</v>
      </c>
      <c r="F2731" s="2">
        <v>0</v>
      </c>
      <c r="G2731">
        <v>0</v>
      </c>
      <c r="H2731" s="2">
        <v>0</v>
      </c>
      <c r="I2731">
        <v>0</v>
      </c>
      <c r="J2731" s="2">
        <v>0</v>
      </c>
      <c r="K2731">
        <v>0</v>
      </c>
      <c r="L2731" s="2">
        <v>0</v>
      </c>
      <c r="M2731">
        <v>0</v>
      </c>
      <c r="N2731" s="2">
        <v>0</v>
      </c>
      <c r="O2731" t="s">
        <v>1149</v>
      </c>
      <c r="P2731" s="2">
        <v>0.21199999999999999</v>
      </c>
      <c r="Q2731">
        <v>0</v>
      </c>
      <c r="R2731" s="2">
        <v>0</v>
      </c>
      <c r="S2731">
        <v>0</v>
      </c>
      <c r="T2731" s="2">
        <v>0</v>
      </c>
      <c r="U2731">
        <v>0</v>
      </c>
      <c r="V2731" s="2">
        <v>0</v>
      </c>
      <c r="X2731">
        <f t="shared" si="84"/>
        <v>0.29235199244023846</v>
      </c>
      <c r="Y2731">
        <f t="shared" si="85"/>
        <v>-7.7347096202258392</v>
      </c>
    </row>
    <row r="2732" spans="1:25" x14ac:dyDescent="0.25">
      <c r="A2732" t="s">
        <v>12416</v>
      </c>
      <c r="B2732" t="s">
        <v>13681</v>
      </c>
      <c r="E2732">
        <v>0</v>
      </c>
      <c r="F2732" s="2">
        <v>0</v>
      </c>
      <c r="G2732">
        <v>0</v>
      </c>
      <c r="H2732" s="2">
        <v>0</v>
      </c>
      <c r="I2732">
        <v>0</v>
      </c>
      <c r="J2732" s="2">
        <v>0</v>
      </c>
      <c r="K2732">
        <v>0</v>
      </c>
      <c r="L2732" s="2">
        <v>0</v>
      </c>
      <c r="M2732">
        <v>0</v>
      </c>
      <c r="N2732" s="2">
        <v>0</v>
      </c>
      <c r="O2732" t="s">
        <v>1149</v>
      </c>
      <c r="P2732" s="2">
        <v>0.08</v>
      </c>
      <c r="Q2732">
        <v>0</v>
      </c>
      <c r="R2732" s="2">
        <v>0</v>
      </c>
      <c r="S2732">
        <v>0</v>
      </c>
      <c r="T2732" s="2">
        <v>0</v>
      </c>
      <c r="U2732">
        <v>0</v>
      </c>
      <c r="V2732" s="2">
        <v>0</v>
      </c>
      <c r="X2732">
        <f t="shared" si="84"/>
        <v>0.29235199244023846</v>
      </c>
      <c r="Y2732">
        <f t="shared" si="85"/>
        <v>-6.3398500028846252</v>
      </c>
    </row>
    <row r="2733" spans="1:25" x14ac:dyDescent="0.25">
      <c r="A2733" t="s">
        <v>12417</v>
      </c>
      <c r="B2733" t="s">
        <v>13682</v>
      </c>
      <c r="E2733">
        <v>0</v>
      </c>
      <c r="F2733" s="2">
        <v>0</v>
      </c>
      <c r="G2733">
        <v>0</v>
      </c>
      <c r="H2733" s="2">
        <v>0</v>
      </c>
      <c r="I2733">
        <v>0</v>
      </c>
      <c r="J2733" s="2">
        <v>0</v>
      </c>
      <c r="K2733">
        <v>0</v>
      </c>
      <c r="L2733" s="2">
        <v>0</v>
      </c>
      <c r="M2733">
        <v>0</v>
      </c>
      <c r="N2733" s="2">
        <v>0</v>
      </c>
      <c r="O2733" t="s">
        <v>1149</v>
      </c>
      <c r="P2733" s="2">
        <v>7.1999999999999995E-2</v>
      </c>
      <c r="Q2733">
        <v>0</v>
      </c>
      <c r="R2733" s="2">
        <v>0</v>
      </c>
      <c r="S2733">
        <v>0</v>
      </c>
      <c r="T2733" s="2">
        <v>0</v>
      </c>
      <c r="U2733">
        <v>0</v>
      </c>
      <c r="V2733" s="2">
        <v>0</v>
      </c>
      <c r="X2733">
        <f t="shared" si="84"/>
        <v>0.29235199244023846</v>
      </c>
      <c r="Y2733">
        <f t="shared" si="85"/>
        <v>-6.1898245588800176</v>
      </c>
    </row>
    <row r="2734" spans="1:25" x14ac:dyDescent="0.25">
      <c r="A2734" t="s">
        <v>12419</v>
      </c>
      <c r="B2734" t="s">
        <v>13683</v>
      </c>
      <c r="E2734">
        <v>0</v>
      </c>
      <c r="F2734" s="2">
        <v>0</v>
      </c>
      <c r="G2734">
        <v>0</v>
      </c>
      <c r="H2734" s="2">
        <v>0</v>
      </c>
      <c r="I2734">
        <v>0</v>
      </c>
      <c r="J2734" s="2">
        <v>0</v>
      </c>
      <c r="K2734">
        <v>0</v>
      </c>
      <c r="L2734" s="2">
        <v>0</v>
      </c>
      <c r="M2734">
        <v>0</v>
      </c>
      <c r="N2734" s="2">
        <v>0</v>
      </c>
      <c r="O2734" t="s">
        <v>1149</v>
      </c>
      <c r="P2734" s="2">
        <v>6.6000000000000003E-2</v>
      </c>
      <c r="Q2734">
        <v>0</v>
      </c>
      <c r="R2734" s="2">
        <v>0</v>
      </c>
      <c r="S2734">
        <v>0</v>
      </c>
      <c r="T2734" s="2">
        <v>0</v>
      </c>
      <c r="U2734">
        <v>0</v>
      </c>
      <c r="V2734" s="2">
        <v>0</v>
      </c>
      <c r="X2734">
        <f t="shared" si="84"/>
        <v>0.29235199244023846</v>
      </c>
      <c r="Y2734">
        <f t="shared" si="85"/>
        <v>-6.0660891904577721</v>
      </c>
    </row>
    <row r="2735" spans="1:25" x14ac:dyDescent="0.25">
      <c r="A2735" t="s">
        <v>12420</v>
      </c>
      <c r="B2735" t="s">
        <v>13684</v>
      </c>
      <c r="E2735">
        <v>0</v>
      </c>
      <c r="F2735" s="2">
        <v>0</v>
      </c>
      <c r="G2735">
        <v>0</v>
      </c>
      <c r="H2735" s="2">
        <v>0</v>
      </c>
      <c r="I2735">
        <v>0</v>
      </c>
      <c r="J2735" s="2">
        <v>0</v>
      </c>
      <c r="K2735">
        <v>0</v>
      </c>
      <c r="L2735" s="2">
        <v>0</v>
      </c>
      <c r="M2735">
        <v>0</v>
      </c>
      <c r="N2735" s="2">
        <v>0</v>
      </c>
      <c r="O2735" t="s">
        <v>1149</v>
      </c>
      <c r="P2735" s="2">
        <v>3.2000000000000001E-2</v>
      </c>
      <c r="Q2735">
        <v>0</v>
      </c>
      <c r="R2735" s="2">
        <v>0</v>
      </c>
      <c r="S2735">
        <v>0</v>
      </c>
      <c r="T2735" s="2">
        <v>0</v>
      </c>
      <c r="U2735">
        <v>0</v>
      </c>
      <c r="V2735" s="2">
        <v>0</v>
      </c>
      <c r="X2735">
        <f t="shared" si="84"/>
        <v>0.29235199244023846</v>
      </c>
      <c r="Y2735">
        <f t="shared" si="85"/>
        <v>-5.0443941193584534</v>
      </c>
    </row>
    <row r="2736" spans="1:25" x14ac:dyDescent="0.25">
      <c r="A2736" t="s">
        <v>12421</v>
      </c>
      <c r="B2736" t="s">
        <v>13685</v>
      </c>
      <c r="E2736">
        <v>0</v>
      </c>
      <c r="F2736" s="2">
        <v>0</v>
      </c>
      <c r="G2736">
        <v>0</v>
      </c>
      <c r="H2736" s="2">
        <v>0</v>
      </c>
      <c r="I2736">
        <v>0</v>
      </c>
      <c r="J2736" s="2">
        <v>0</v>
      </c>
      <c r="K2736">
        <v>0</v>
      </c>
      <c r="L2736" s="2">
        <v>0</v>
      </c>
      <c r="M2736">
        <v>0</v>
      </c>
      <c r="N2736" s="2">
        <v>0</v>
      </c>
      <c r="O2736" t="s">
        <v>1149</v>
      </c>
      <c r="P2736" s="2">
        <v>0.14499999999999999</v>
      </c>
      <c r="Q2736">
        <v>0</v>
      </c>
      <c r="R2736" s="2">
        <v>0</v>
      </c>
      <c r="S2736">
        <v>0</v>
      </c>
      <c r="T2736" s="2">
        <v>0</v>
      </c>
      <c r="U2736">
        <v>0</v>
      </c>
      <c r="V2736" s="2">
        <v>0</v>
      </c>
      <c r="X2736">
        <f t="shared" si="84"/>
        <v>0.29235199244023846</v>
      </c>
      <c r="Y2736">
        <f t="shared" si="85"/>
        <v>-7.1898245588800176</v>
      </c>
    </row>
    <row r="2737" spans="1:25" x14ac:dyDescent="0.25">
      <c r="A2737" t="s">
        <v>12422</v>
      </c>
      <c r="B2737" t="s">
        <v>13686</v>
      </c>
      <c r="E2737">
        <v>0</v>
      </c>
      <c r="F2737" s="2">
        <v>0</v>
      </c>
      <c r="G2737">
        <v>0</v>
      </c>
      <c r="H2737" s="2">
        <v>0</v>
      </c>
      <c r="I2737">
        <v>0</v>
      </c>
      <c r="J2737" s="2">
        <v>0</v>
      </c>
      <c r="K2737">
        <v>0</v>
      </c>
      <c r="L2737" s="2">
        <v>0</v>
      </c>
      <c r="M2737">
        <v>0</v>
      </c>
      <c r="N2737" s="2">
        <v>0</v>
      </c>
      <c r="O2737" t="s">
        <v>1149</v>
      </c>
      <c r="P2737" s="2">
        <v>0.17899999999999999</v>
      </c>
      <c r="Q2737">
        <v>0</v>
      </c>
      <c r="R2737" s="2">
        <v>0</v>
      </c>
      <c r="S2737">
        <v>0</v>
      </c>
      <c r="T2737" s="2">
        <v>0</v>
      </c>
      <c r="U2737">
        <v>0</v>
      </c>
      <c r="V2737" s="2">
        <v>0</v>
      </c>
      <c r="X2737">
        <f t="shared" si="84"/>
        <v>0.29235199244023846</v>
      </c>
      <c r="Y2737">
        <f t="shared" si="85"/>
        <v>-7.4918530963296748</v>
      </c>
    </row>
    <row r="2738" spans="1:25" x14ac:dyDescent="0.25">
      <c r="A2738" t="s">
        <v>12424</v>
      </c>
      <c r="B2738" t="s">
        <v>13687</v>
      </c>
      <c r="E2738">
        <v>0</v>
      </c>
      <c r="F2738" s="2">
        <v>0</v>
      </c>
      <c r="G2738">
        <v>0</v>
      </c>
      <c r="H2738" s="2">
        <v>0</v>
      </c>
      <c r="I2738">
        <v>0</v>
      </c>
      <c r="J2738" s="2">
        <v>0</v>
      </c>
      <c r="K2738">
        <v>0</v>
      </c>
      <c r="L2738" s="2">
        <v>0</v>
      </c>
      <c r="M2738">
        <v>0</v>
      </c>
      <c r="N2738" s="2">
        <v>0</v>
      </c>
      <c r="O2738" t="s">
        <v>1149</v>
      </c>
      <c r="P2738" s="2">
        <v>6.6000000000000003E-2</v>
      </c>
      <c r="Q2738">
        <v>0</v>
      </c>
      <c r="R2738" s="2">
        <v>0</v>
      </c>
      <c r="S2738">
        <v>0</v>
      </c>
      <c r="T2738" s="2">
        <v>0</v>
      </c>
      <c r="U2738">
        <v>0</v>
      </c>
      <c r="V2738" s="2">
        <v>0</v>
      </c>
      <c r="X2738">
        <f t="shared" si="84"/>
        <v>0.29235199244023846</v>
      </c>
      <c r="Y2738">
        <f t="shared" si="85"/>
        <v>-6.0660891904577721</v>
      </c>
    </row>
    <row r="2739" spans="1:25" x14ac:dyDescent="0.25">
      <c r="A2739" t="s">
        <v>12425</v>
      </c>
      <c r="B2739" t="s">
        <v>13688</v>
      </c>
      <c r="E2739">
        <v>0</v>
      </c>
      <c r="F2739" s="2">
        <v>0</v>
      </c>
      <c r="G2739">
        <v>0</v>
      </c>
      <c r="H2739" s="2">
        <v>0</v>
      </c>
      <c r="I2739">
        <v>0</v>
      </c>
      <c r="J2739" s="2">
        <v>0</v>
      </c>
      <c r="K2739">
        <v>0</v>
      </c>
      <c r="L2739" s="2">
        <v>0</v>
      </c>
      <c r="M2739">
        <v>0</v>
      </c>
      <c r="N2739" s="2">
        <v>0</v>
      </c>
      <c r="O2739" t="s">
        <v>1149</v>
      </c>
      <c r="P2739" s="2">
        <v>5.3999999999999999E-2</v>
      </c>
      <c r="Q2739">
        <v>0</v>
      </c>
      <c r="R2739" s="2">
        <v>0</v>
      </c>
      <c r="S2739">
        <v>0</v>
      </c>
      <c r="T2739" s="2">
        <v>0</v>
      </c>
      <c r="U2739">
        <v>0</v>
      </c>
      <c r="V2739" s="2">
        <v>0</v>
      </c>
      <c r="X2739">
        <f t="shared" si="84"/>
        <v>0.29235199244023846</v>
      </c>
      <c r="Y2739">
        <f t="shared" si="85"/>
        <v>-5.7813597135246599</v>
      </c>
    </row>
    <row r="2740" spans="1:25" x14ac:dyDescent="0.25">
      <c r="A2740" t="s">
        <v>12426</v>
      </c>
      <c r="B2740" t="s">
        <v>13689</v>
      </c>
      <c r="E2740">
        <v>0</v>
      </c>
      <c r="F2740" s="2">
        <v>0</v>
      </c>
      <c r="G2740">
        <v>0</v>
      </c>
      <c r="H2740" s="2">
        <v>0</v>
      </c>
      <c r="I2740">
        <v>0</v>
      </c>
      <c r="J2740" s="2">
        <v>0</v>
      </c>
      <c r="K2740">
        <v>0</v>
      </c>
      <c r="L2740" s="2">
        <v>0</v>
      </c>
      <c r="M2740">
        <v>0</v>
      </c>
      <c r="N2740" s="2">
        <v>0</v>
      </c>
      <c r="O2740" t="s">
        <v>1149</v>
      </c>
      <c r="P2740" s="2">
        <v>8.8999999999999996E-2</v>
      </c>
      <c r="Q2740">
        <v>0</v>
      </c>
      <c r="R2740" s="2">
        <v>0</v>
      </c>
      <c r="S2740">
        <v>0</v>
      </c>
      <c r="T2740" s="2">
        <v>0</v>
      </c>
      <c r="U2740">
        <v>0</v>
      </c>
      <c r="V2740" s="2">
        <v>0</v>
      </c>
      <c r="X2740">
        <f t="shared" si="84"/>
        <v>0.29235199244023846</v>
      </c>
      <c r="Y2740">
        <f t="shared" si="85"/>
        <v>-6.4918530963296748</v>
      </c>
    </row>
    <row r="2741" spans="1:25" x14ac:dyDescent="0.25">
      <c r="A2741" t="s">
        <v>12427</v>
      </c>
      <c r="B2741" t="s">
        <v>13690</v>
      </c>
      <c r="E2741">
        <v>0</v>
      </c>
      <c r="F2741" s="2">
        <v>0</v>
      </c>
      <c r="G2741">
        <v>0</v>
      </c>
      <c r="H2741" s="2">
        <v>0</v>
      </c>
      <c r="I2741">
        <v>0</v>
      </c>
      <c r="J2741" s="2">
        <v>0</v>
      </c>
      <c r="K2741">
        <v>0</v>
      </c>
      <c r="L2741" s="2">
        <v>0</v>
      </c>
      <c r="M2741">
        <v>0</v>
      </c>
      <c r="N2741" s="2">
        <v>0</v>
      </c>
      <c r="O2741" t="s">
        <v>1149</v>
      </c>
      <c r="P2741" s="2">
        <v>5.8000000000000003E-2</v>
      </c>
      <c r="Q2741">
        <v>0</v>
      </c>
      <c r="R2741" s="2">
        <v>0</v>
      </c>
      <c r="S2741">
        <v>0</v>
      </c>
      <c r="T2741" s="2">
        <v>0</v>
      </c>
      <c r="U2741">
        <v>0</v>
      </c>
      <c r="V2741" s="2">
        <v>0</v>
      </c>
      <c r="X2741">
        <f t="shared" si="84"/>
        <v>0.29235199244023846</v>
      </c>
      <c r="Y2741">
        <f t="shared" si="85"/>
        <v>-5.8826430493618416</v>
      </c>
    </row>
    <row r="2742" spans="1:25" x14ac:dyDescent="0.25">
      <c r="A2742" t="s">
        <v>12428</v>
      </c>
      <c r="B2742" t="s">
        <v>13691</v>
      </c>
      <c r="E2742">
        <v>0</v>
      </c>
      <c r="F2742" s="2">
        <v>0</v>
      </c>
      <c r="G2742">
        <v>0</v>
      </c>
      <c r="H2742" s="2">
        <v>0</v>
      </c>
      <c r="I2742">
        <v>0</v>
      </c>
      <c r="J2742" s="2">
        <v>0</v>
      </c>
      <c r="K2742">
        <v>0</v>
      </c>
      <c r="L2742" s="2">
        <v>0</v>
      </c>
      <c r="M2742">
        <v>0</v>
      </c>
      <c r="N2742" s="2">
        <v>0</v>
      </c>
      <c r="O2742" t="s">
        <v>1149</v>
      </c>
      <c r="P2742" s="2">
        <v>0.23300000000000001</v>
      </c>
      <c r="Q2742">
        <v>0</v>
      </c>
      <c r="R2742" s="2">
        <v>0</v>
      </c>
      <c r="S2742">
        <v>0</v>
      </c>
      <c r="T2742" s="2">
        <v>0</v>
      </c>
      <c r="U2742">
        <v>0</v>
      </c>
      <c r="V2742" s="2">
        <v>0</v>
      </c>
      <c r="X2742">
        <f t="shared" si="84"/>
        <v>0.29235199244023846</v>
      </c>
      <c r="Y2742">
        <f t="shared" si="85"/>
        <v>-7.8703647195834048</v>
      </c>
    </row>
    <row r="2743" spans="1:25" x14ac:dyDescent="0.25">
      <c r="A2743" t="s">
        <v>12429</v>
      </c>
      <c r="B2743" t="s">
        <v>13692</v>
      </c>
      <c r="E2743">
        <v>0</v>
      </c>
      <c r="F2743" s="2">
        <v>0</v>
      </c>
      <c r="G2743">
        <v>0</v>
      </c>
      <c r="H2743" s="2">
        <v>0</v>
      </c>
      <c r="I2743">
        <v>0</v>
      </c>
      <c r="J2743" s="2">
        <v>0</v>
      </c>
      <c r="K2743">
        <v>0</v>
      </c>
      <c r="L2743" s="2">
        <v>0</v>
      </c>
      <c r="M2743">
        <v>0</v>
      </c>
      <c r="N2743" s="2">
        <v>0</v>
      </c>
      <c r="O2743" t="s">
        <v>1149</v>
      </c>
      <c r="P2743" s="2">
        <v>0.19400000000000001</v>
      </c>
      <c r="Q2743">
        <v>0</v>
      </c>
      <c r="R2743" s="2">
        <v>0</v>
      </c>
      <c r="S2743">
        <v>0</v>
      </c>
      <c r="T2743" s="2">
        <v>0</v>
      </c>
      <c r="U2743">
        <v>0</v>
      </c>
      <c r="V2743" s="2">
        <v>0</v>
      </c>
      <c r="X2743">
        <f t="shared" si="84"/>
        <v>0.29235199244023846</v>
      </c>
      <c r="Y2743">
        <f t="shared" si="85"/>
        <v>-7.6073303137496113</v>
      </c>
    </row>
    <row r="2744" spans="1:25" x14ac:dyDescent="0.25">
      <c r="A2744" t="s">
        <v>12430</v>
      </c>
      <c r="B2744" t="s">
        <v>13693</v>
      </c>
      <c r="E2744">
        <v>0</v>
      </c>
      <c r="F2744" s="2">
        <v>0</v>
      </c>
      <c r="G2744">
        <v>0</v>
      </c>
      <c r="H2744" s="2">
        <v>0</v>
      </c>
      <c r="I2744">
        <v>0</v>
      </c>
      <c r="J2744" s="2">
        <v>0</v>
      </c>
      <c r="K2744">
        <v>0</v>
      </c>
      <c r="L2744" s="2">
        <v>0</v>
      </c>
      <c r="M2744">
        <v>0</v>
      </c>
      <c r="N2744" s="2">
        <v>0</v>
      </c>
      <c r="O2744" t="s">
        <v>1149</v>
      </c>
      <c r="P2744" s="2">
        <v>8.3000000000000004E-2</v>
      </c>
      <c r="Q2744">
        <v>0</v>
      </c>
      <c r="R2744" s="2">
        <v>0</v>
      </c>
      <c r="S2744">
        <v>0</v>
      </c>
      <c r="T2744" s="2">
        <v>0</v>
      </c>
      <c r="U2744">
        <v>0</v>
      </c>
      <c r="V2744" s="2">
        <v>0</v>
      </c>
      <c r="X2744">
        <f t="shared" si="84"/>
        <v>0.29235199244023846</v>
      </c>
      <c r="Y2744">
        <f t="shared" si="85"/>
        <v>-6.3923174227787598</v>
      </c>
    </row>
    <row r="2745" spans="1:25" x14ac:dyDescent="0.25">
      <c r="A2745" t="s">
        <v>12431</v>
      </c>
      <c r="B2745" t="s">
        <v>13694</v>
      </c>
      <c r="E2745">
        <v>0</v>
      </c>
      <c r="F2745" s="2">
        <v>0</v>
      </c>
      <c r="G2745">
        <v>0</v>
      </c>
      <c r="H2745" s="2">
        <v>0</v>
      </c>
      <c r="I2745">
        <v>0</v>
      </c>
      <c r="J2745" s="2">
        <v>0</v>
      </c>
      <c r="K2745">
        <v>0</v>
      </c>
      <c r="L2745" s="2">
        <v>0</v>
      </c>
      <c r="M2745">
        <v>0</v>
      </c>
      <c r="N2745" s="2">
        <v>0</v>
      </c>
      <c r="O2745" t="s">
        <v>1149</v>
      </c>
      <c r="P2745" s="2">
        <v>0.19400000000000001</v>
      </c>
      <c r="Q2745">
        <v>0</v>
      </c>
      <c r="R2745" s="2">
        <v>0</v>
      </c>
      <c r="S2745">
        <v>0</v>
      </c>
      <c r="T2745" s="2">
        <v>0</v>
      </c>
      <c r="U2745">
        <v>0</v>
      </c>
      <c r="V2745" s="2">
        <v>0</v>
      </c>
      <c r="X2745">
        <f t="shared" si="84"/>
        <v>0.29235199244023846</v>
      </c>
      <c r="Y2745">
        <f t="shared" si="85"/>
        <v>-7.6073303137496113</v>
      </c>
    </row>
    <row r="2746" spans="1:25" x14ac:dyDescent="0.25">
      <c r="A2746" t="s">
        <v>12432</v>
      </c>
      <c r="B2746" t="s">
        <v>13695</v>
      </c>
      <c r="E2746">
        <v>0</v>
      </c>
      <c r="F2746" s="2">
        <v>0</v>
      </c>
      <c r="G2746">
        <v>0</v>
      </c>
      <c r="H2746" s="2">
        <v>0</v>
      </c>
      <c r="I2746">
        <v>0</v>
      </c>
      <c r="J2746" s="2">
        <v>0</v>
      </c>
      <c r="K2746">
        <v>0</v>
      </c>
      <c r="L2746" s="2">
        <v>0</v>
      </c>
      <c r="M2746">
        <v>0</v>
      </c>
      <c r="N2746" s="2">
        <v>0</v>
      </c>
      <c r="O2746" t="s">
        <v>1149</v>
      </c>
      <c r="P2746" s="2">
        <v>2.1999999999999999E-2</v>
      </c>
      <c r="Q2746">
        <v>0</v>
      </c>
      <c r="R2746" s="2">
        <v>0</v>
      </c>
      <c r="S2746">
        <v>0</v>
      </c>
      <c r="T2746" s="2">
        <v>0</v>
      </c>
      <c r="U2746">
        <v>0</v>
      </c>
      <c r="V2746" s="2">
        <v>0</v>
      </c>
      <c r="X2746">
        <f t="shared" si="84"/>
        <v>0.29235199244023846</v>
      </c>
      <c r="Y2746">
        <f t="shared" si="85"/>
        <v>-4.5235619560570131</v>
      </c>
    </row>
    <row r="2747" spans="1:25" x14ac:dyDescent="0.25">
      <c r="A2747" t="s">
        <v>12433</v>
      </c>
      <c r="B2747" t="s">
        <v>13696</v>
      </c>
      <c r="E2747">
        <v>0</v>
      </c>
      <c r="F2747" s="2">
        <v>0</v>
      </c>
      <c r="G2747">
        <v>0</v>
      </c>
      <c r="H2747" s="2">
        <v>0</v>
      </c>
      <c r="I2747">
        <v>0</v>
      </c>
      <c r="J2747" s="2">
        <v>0</v>
      </c>
      <c r="K2747">
        <v>0</v>
      </c>
      <c r="L2747" s="2">
        <v>0</v>
      </c>
      <c r="M2747">
        <v>0</v>
      </c>
      <c r="N2747" s="2">
        <v>0</v>
      </c>
      <c r="O2747" t="s">
        <v>1149</v>
      </c>
      <c r="P2747" s="2">
        <v>7.6999999999999999E-2</v>
      </c>
      <c r="Q2747">
        <v>0</v>
      </c>
      <c r="R2747" s="2">
        <v>0</v>
      </c>
      <c r="S2747">
        <v>0</v>
      </c>
      <c r="T2747" s="2">
        <v>0</v>
      </c>
      <c r="U2747">
        <v>0</v>
      </c>
      <c r="V2747" s="2">
        <v>0</v>
      </c>
      <c r="X2747">
        <f t="shared" si="84"/>
        <v>0.29235199244023846</v>
      </c>
      <c r="Y2747">
        <f t="shared" si="85"/>
        <v>-6.2854022188622487</v>
      </c>
    </row>
    <row r="2748" spans="1:25" x14ac:dyDescent="0.25">
      <c r="A2748" t="s">
        <v>12435</v>
      </c>
      <c r="B2748" t="s">
        <v>13697</v>
      </c>
      <c r="E2748">
        <v>0</v>
      </c>
      <c r="F2748" s="2">
        <v>0</v>
      </c>
      <c r="G2748">
        <v>0</v>
      </c>
      <c r="H2748" s="2">
        <v>0</v>
      </c>
      <c r="I2748">
        <v>0</v>
      </c>
      <c r="J2748" s="2">
        <v>0</v>
      </c>
      <c r="K2748">
        <v>0</v>
      </c>
      <c r="L2748" s="2">
        <v>0</v>
      </c>
      <c r="M2748">
        <v>0</v>
      </c>
      <c r="N2748" s="2">
        <v>0</v>
      </c>
      <c r="O2748" t="s">
        <v>1149</v>
      </c>
      <c r="P2748" s="2">
        <v>0.105</v>
      </c>
      <c r="Q2748">
        <v>0</v>
      </c>
      <c r="R2748" s="2">
        <v>0</v>
      </c>
      <c r="S2748">
        <v>0</v>
      </c>
      <c r="T2748" s="2">
        <v>0</v>
      </c>
      <c r="U2748">
        <v>0</v>
      </c>
      <c r="V2748" s="2">
        <v>0</v>
      </c>
      <c r="X2748">
        <f t="shared" si="84"/>
        <v>0.29235199244023846</v>
      </c>
      <c r="Y2748">
        <f t="shared" si="85"/>
        <v>-6.7279204545631988</v>
      </c>
    </row>
    <row r="2749" spans="1:25" x14ac:dyDescent="0.25">
      <c r="A2749" t="s">
        <v>12436</v>
      </c>
      <c r="B2749" t="s">
        <v>13698</v>
      </c>
      <c r="E2749">
        <v>0</v>
      </c>
      <c r="F2749" s="2">
        <v>0</v>
      </c>
      <c r="G2749">
        <v>0</v>
      </c>
      <c r="H2749" s="2">
        <v>0</v>
      </c>
      <c r="I2749">
        <v>0</v>
      </c>
      <c r="J2749" s="2">
        <v>0</v>
      </c>
      <c r="K2749">
        <v>0</v>
      </c>
      <c r="L2749" s="2">
        <v>0</v>
      </c>
      <c r="M2749">
        <v>0</v>
      </c>
      <c r="N2749" s="2">
        <v>0</v>
      </c>
      <c r="O2749" t="s">
        <v>1149</v>
      </c>
      <c r="P2749" s="2">
        <v>0.105</v>
      </c>
      <c r="Q2749">
        <v>0</v>
      </c>
      <c r="R2749" s="2">
        <v>0</v>
      </c>
      <c r="S2749">
        <v>0</v>
      </c>
      <c r="T2749" s="2">
        <v>0</v>
      </c>
      <c r="U2749">
        <v>0</v>
      </c>
      <c r="V2749" s="2">
        <v>0</v>
      </c>
      <c r="X2749">
        <f t="shared" si="84"/>
        <v>0.29235199244023846</v>
      </c>
      <c r="Y2749">
        <f t="shared" si="85"/>
        <v>-6.7279204545631988</v>
      </c>
    </row>
    <row r="2750" spans="1:25" x14ac:dyDescent="0.25">
      <c r="A2750" t="s">
        <v>12437</v>
      </c>
      <c r="B2750" t="s">
        <v>13699</v>
      </c>
      <c r="E2750">
        <v>0</v>
      </c>
      <c r="F2750" s="2">
        <v>0</v>
      </c>
      <c r="G2750">
        <v>0</v>
      </c>
      <c r="H2750" s="2">
        <v>0</v>
      </c>
      <c r="I2750">
        <v>0</v>
      </c>
      <c r="J2750" s="2">
        <v>0</v>
      </c>
      <c r="K2750">
        <v>0</v>
      </c>
      <c r="L2750" s="2">
        <v>0</v>
      </c>
      <c r="M2750">
        <v>0</v>
      </c>
      <c r="N2750" s="2">
        <v>0</v>
      </c>
      <c r="O2750" t="s">
        <v>1149</v>
      </c>
      <c r="P2750" s="2">
        <v>9.2999999999999999E-2</v>
      </c>
      <c r="Q2750">
        <v>0</v>
      </c>
      <c r="R2750" s="2">
        <v>0</v>
      </c>
      <c r="S2750">
        <v>0</v>
      </c>
      <c r="T2750" s="2">
        <v>0</v>
      </c>
      <c r="U2750">
        <v>0</v>
      </c>
      <c r="V2750" s="2">
        <v>0</v>
      </c>
      <c r="X2750">
        <f t="shared" si="84"/>
        <v>0.29235199244023846</v>
      </c>
      <c r="Y2750">
        <f t="shared" si="85"/>
        <v>-6.5545888516776376</v>
      </c>
    </row>
    <row r="2751" spans="1:25" x14ac:dyDescent="0.25">
      <c r="A2751" t="s">
        <v>12439</v>
      </c>
      <c r="B2751" t="s">
        <v>13700</v>
      </c>
      <c r="E2751">
        <v>0</v>
      </c>
      <c r="F2751" s="2">
        <v>0</v>
      </c>
      <c r="G2751">
        <v>0</v>
      </c>
      <c r="H2751" s="2">
        <v>0</v>
      </c>
      <c r="I2751">
        <v>0</v>
      </c>
      <c r="J2751" s="2">
        <v>0</v>
      </c>
      <c r="K2751">
        <v>0</v>
      </c>
      <c r="L2751" s="2">
        <v>0</v>
      </c>
      <c r="M2751">
        <v>0</v>
      </c>
      <c r="N2751" s="2">
        <v>0</v>
      </c>
      <c r="O2751" t="s">
        <v>1149</v>
      </c>
      <c r="P2751" s="2">
        <v>6.0999999999999999E-2</v>
      </c>
      <c r="Q2751">
        <v>0</v>
      </c>
      <c r="R2751" s="2">
        <v>0</v>
      </c>
      <c r="S2751">
        <v>0</v>
      </c>
      <c r="T2751" s="2">
        <v>0</v>
      </c>
      <c r="U2751">
        <v>0</v>
      </c>
      <c r="V2751" s="2">
        <v>0</v>
      </c>
      <c r="X2751">
        <f t="shared" si="84"/>
        <v>0.29235199244023846</v>
      </c>
      <c r="Y2751">
        <f t="shared" si="85"/>
        <v>-5.9541963103868758</v>
      </c>
    </row>
    <row r="2752" spans="1:25" x14ac:dyDescent="0.25">
      <c r="A2752" t="s">
        <v>12440</v>
      </c>
      <c r="B2752" t="s">
        <v>13701</v>
      </c>
      <c r="E2752">
        <v>0</v>
      </c>
      <c r="F2752" s="2">
        <v>0</v>
      </c>
      <c r="G2752">
        <v>0</v>
      </c>
      <c r="H2752" s="2">
        <v>0</v>
      </c>
      <c r="I2752">
        <v>0</v>
      </c>
      <c r="J2752" s="2">
        <v>0</v>
      </c>
      <c r="K2752">
        <v>0</v>
      </c>
      <c r="L2752" s="2">
        <v>0</v>
      </c>
      <c r="M2752">
        <v>0</v>
      </c>
      <c r="N2752" s="2">
        <v>0</v>
      </c>
      <c r="O2752" t="s">
        <v>1149</v>
      </c>
      <c r="P2752" s="2">
        <v>0.58499999999999996</v>
      </c>
      <c r="Q2752">
        <v>0</v>
      </c>
      <c r="R2752" s="2">
        <v>0</v>
      </c>
      <c r="S2752">
        <v>0</v>
      </c>
      <c r="T2752" s="2">
        <v>0</v>
      </c>
      <c r="U2752">
        <v>0</v>
      </c>
      <c r="V2752" s="2">
        <v>0</v>
      </c>
      <c r="X2752">
        <f t="shared" si="84"/>
        <v>0.29235199244023846</v>
      </c>
      <c r="Y2752">
        <f t="shared" si="85"/>
        <v>-9.1947568544222467</v>
      </c>
    </row>
    <row r="2753" spans="1:25" x14ac:dyDescent="0.25">
      <c r="A2753" t="s">
        <v>12441</v>
      </c>
      <c r="B2753" t="s">
        <v>13702</v>
      </c>
      <c r="E2753">
        <v>0</v>
      </c>
      <c r="F2753" s="2">
        <v>0</v>
      </c>
      <c r="G2753">
        <v>0</v>
      </c>
      <c r="H2753" s="2">
        <v>0</v>
      </c>
      <c r="I2753">
        <v>0</v>
      </c>
      <c r="J2753" s="2">
        <v>0</v>
      </c>
      <c r="K2753">
        <v>0</v>
      </c>
      <c r="L2753" s="2">
        <v>0</v>
      </c>
      <c r="M2753">
        <v>0</v>
      </c>
      <c r="N2753" s="2">
        <v>0</v>
      </c>
      <c r="O2753" t="s">
        <v>1149</v>
      </c>
      <c r="P2753" s="2">
        <v>0.29199999999999998</v>
      </c>
      <c r="Q2753">
        <v>0</v>
      </c>
      <c r="R2753" s="2">
        <v>0</v>
      </c>
      <c r="S2753">
        <v>0</v>
      </c>
      <c r="T2753" s="2">
        <v>0</v>
      </c>
      <c r="U2753">
        <v>0</v>
      </c>
      <c r="V2753" s="2">
        <v>0</v>
      </c>
      <c r="X2753">
        <f t="shared" si="84"/>
        <v>0.29235199244023846</v>
      </c>
      <c r="Y2753">
        <f t="shared" si="85"/>
        <v>-8.1947568544222467</v>
      </c>
    </row>
    <row r="2754" spans="1:25" x14ac:dyDescent="0.25">
      <c r="A2754" t="s">
        <v>12442</v>
      </c>
      <c r="B2754" t="s">
        <v>13703</v>
      </c>
      <c r="E2754">
        <v>0</v>
      </c>
      <c r="F2754" s="2">
        <v>0</v>
      </c>
      <c r="G2754">
        <v>0</v>
      </c>
      <c r="H2754" s="2">
        <v>0</v>
      </c>
      <c r="I2754">
        <v>0</v>
      </c>
      <c r="J2754" s="2">
        <v>0</v>
      </c>
      <c r="K2754">
        <v>0</v>
      </c>
      <c r="L2754" s="2">
        <v>0</v>
      </c>
      <c r="M2754">
        <v>0</v>
      </c>
      <c r="N2754" s="2">
        <v>0</v>
      </c>
      <c r="O2754" t="s">
        <v>1149</v>
      </c>
      <c r="P2754" s="2">
        <v>7.6999999999999999E-2</v>
      </c>
      <c r="Q2754">
        <v>0</v>
      </c>
      <c r="R2754" s="2">
        <v>0</v>
      </c>
      <c r="S2754">
        <v>0</v>
      </c>
      <c r="T2754" s="2">
        <v>0</v>
      </c>
      <c r="U2754">
        <v>0</v>
      </c>
      <c r="V2754" s="2">
        <v>0</v>
      </c>
      <c r="X2754">
        <f t="shared" ref="X2754:X2817" si="86">TTEST(L2754:P2754,R2754:V2754,2,2)</f>
        <v>0.29235199244023846</v>
      </c>
      <c r="Y2754">
        <f t="shared" si="85"/>
        <v>-6.2854022188622487</v>
      </c>
    </row>
    <row r="2755" spans="1:25" x14ac:dyDescent="0.25">
      <c r="A2755" t="s">
        <v>12443</v>
      </c>
      <c r="B2755" t="s">
        <v>13704</v>
      </c>
      <c r="E2755">
        <v>0</v>
      </c>
      <c r="F2755" s="2">
        <v>0</v>
      </c>
      <c r="G2755">
        <v>0</v>
      </c>
      <c r="H2755" s="2">
        <v>0</v>
      </c>
      <c r="I2755">
        <v>0</v>
      </c>
      <c r="J2755" s="2">
        <v>0</v>
      </c>
      <c r="K2755">
        <v>0</v>
      </c>
      <c r="L2755" s="2">
        <v>0</v>
      </c>
      <c r="M2755">
        <v>0</v>
      </c>
      <c r="N2755" s="2">
        <v>0</v>
      </c>
      <c r="O2755" t="s">
        <v>1149</v>
      </c>
      <c r="P2755" s="2">
        <v>0.105</v>
      </c>
      <c r="Q2755">
        <v>0</v>
      </c>
      <c r="R2755" s="2">
        <v>0</v>
      </c>
      <c r="S2755">
        <v>0</v>
      </c>
      <c r="T2755" s="2">
        <v>0</v>
      </c>
      <c r="U2755">
        <v>0</v>
      </c>
      <c r="V2755" s="2">
        <v>0</v>
      </c>
      <c r="X2755">
        <f t="shared" si="86"/>
        <v>0.29235199244023846</v>
      </c>
      <c r="Y2755">
        <f t="shared" ref="Y2755:Y2818" si="87">LOG((SUM(R2755,T2755,V2755)+0.001)/(SUM(L2755,N2755,P2755)+0.001),2)</f>
        <v>-6.7279204545631988</v>
      </c>
    </row>
    <row r="2756" spans="1:25" x14ac:dyDescent="0.25">
      <c r="A2756" t="s">
        <v>12444</v>
      </c>
      <c r="B2756" t="s">
        <v>13705</v>
      </c>
      <c r="E2756">
        <v>0</v>
      </c>
      <c r="F2756" s="2">
        <v>0</v>
      </c>
      <c r="G2756">
        <v>0</v>
      </c>
      <c r="H2756" s="2">
        <v>0</v>
      </c>
      <c r="I2756">
        <v>0</v>
      </c>
      <c r="J2756" s="2">
        <v>0</v>
      </c>
      <c r="K2756">
        <v>0</v>
      </c>
      <c r="L2756" s="2">
        <v>0</v>
      </c>
      <c r="M2756">
        <v>0</v>
      </c>
      <c r="N2756" s="2">
        <v>0</v>
      </c>
      <c r="O2756" t="s">
        <v>1149</v>
      </c>
      <c r="P2756" s="2">
        <v>0.03</v>
      </c>
      <c r="Q2756">
        <v>0</v>
      </c>
      <c r="R2756" s="2">
        <v>0</v>
      </c>
      <c r="S2756">
        <v>0</v>
      </c>
      <c r="T2756" s="2">
        <v>0</v>
      </c>
      <c r="U2756">
        <v>0</v>
      </c>
      <c r="V2756" s="2">
        <v>0</v>
      </c>
      <c r="X2756">
        <f t="shared" si="86"/>
        <v>0.29235199244023846</v>
      </c>
      <c r="Y2756">
        <f t="shared" si="87"/>
        <v>-4.9541963103868758</v>
      </c>
    </row>
    <row r="2757" spans="1:25" x14ac:dyDescent="0.25">
      <c r="A2757" t="s">
        <v>12445</v>
      </c>
      <c r="B2757" t="s">
        <v>13706</v>
      </c>
      <c r="E2757">
        <v>0</v>
      </c>
      <c r="F2757" s="2">
        <v>0</v>
      </c>
      <c r="G2757">
        <v>0</v>
      </c>
      <c r="H2757" s="2">
        <v>0</v>
      </c>
      <c r="I2757">
        <v>0</v>
      </c>
      <c r="J2757" s="2">
        <v>0</v>
      </c>
      <c r="K2757">
        <v>0</v>
      </c>
      <c r="L2757" s="2">
        <v>0</v>
      </c>
      <c r="M2757">
        <v>0</v>
      </c>
      <c r="N2757" s="2">
        <v>0</v>
      </c>
      <c r="O2757" t="s">
        <v>1149</v>
      </c>
      <c r="P2757" s="2">
        <v>4.3999999999999997E-2</v>
      </c>
      <c r="Q2757">
        <v>0</v>
      </c>
      <c r="R2757" s="2">
        <v>0</v>
      </c>
      <c r="S2757">
        <v>0</v>
      </c>
      <c r="T2757" s="2">
        <v>0</v>
      </c>
      <c r="U2757">
        <v>0</v>
      </c>
      <c r="V2757" s="2">
        <v>0</v>
      </c>
      <c r="X2757">
        <f t="shared" si="86"/>
        <v>0.29235199244023846</v>
      </c>
      <c r="Y2757">
        <f t="shared" si="87"/>
        <v>-5.4918530963296748</v>
      </c>
    </row>
    <row r="2758" spans="1:25" x14ac:dyDescent="0.25">
      <c r="A2758" t="s">
        <v>12446</v>
      </c>
      <c r="B2758" t="s">
        <v>13707</v>
      </c>
      <c r="E2758">
        <v>0</v>
      </c>
      <c r="F2758" s="2">
        <v>0</v>
      </c>
      <c r="G2758">
        <v>0</v>
      </c>
      <c r="H2758" s="2">
        <v>0</v>
      </c>
      <c r="I2758">
        <v>0</v>
      </c>
      <c r="J2758" s="2">
        <v>0</v>
      </c>
      <c r="K2758">
        <v>0</v>
      </c>
      <c r="L2758" s="2">
        <v>0</v>
      </c>
      <c r="M2758">
        <v>0</v>
      </c>
      <c r="N2758" s="2">
        <v>0</v>
      </c>
      <c r="O2758" t="s">
        <v>1149</v>
      </c>
      <c r="P2758" s="2">
        <v>7.6999999999999999E-2</v>
      </c>
      <c r="Q2758">
        <v>0</v>
      </c>
      <c r="R2758" s="2">
        <v>0</v>
      </c>
      <c r="S2758">
        <v>0</v>
      </c>
      <c r="T2758" s="2">
        <v>0</v>
      </c>
      <c r="U2758">
        <v>0</v>
      </c>
      <c r="V2758" s="2">
        <v>0</v>
      </c>
      <c r="X2758">
        <f t="shared" si="86"/>
        <v>0.29235199244023846</v>
      </c>
      <c r="Y2758">
        <f t="shared" si="87"/>
        <v>-6.2854022188622487</v>
      </c>
    </row>
    <row r="2759" spans="1:25" x14ac:dyDescent="0.25">
      <c r="A2759" t="s">
        <v>12447</v>
      </c>
      <c r="B2759" t="s">
        <v>13708</v>
      </c>
      <c r="E2759">
        <v>0</v>
      </c>
      <c r="F2759" s="2">
        <v>0</v>
      </c>
      <c r="G2759">
        <v>0</v>
      </c>
      <c r="H2759" s="2">
        <v>0</v>
      </c>
      <c r="I2759">
        <v>0</v>
      </c>
      <c r="J2759" s="2">
        <v>0</v>
      </c>
      <c r="K2759">
        <v>0</v>
      </c>
      <c r="L2759" s="2">
        <v>0</v>
      </c>
      <c r="M2759">
        <v>0</v>
      </c>
      <c r="N2759" s="2">
        <v>0</v>
      </c>
      <c r="O2759" t="s">
        <v>1149</v>
      </c>
      <c r="P2759" s="2">
        <v>0.23300000000000001</v>
      </c>
      <c r="Q2759">
        <v>0</v>
      </c>
      <c r="R2759" s="2">
        <v>0</v>
      </c>
      <c r="S2759">
        <v>0</v>
      </c>
      <c r="T2759" s="2">
        <v>0</v>
      </c>
      <c r="U2759">
        <v>0</v>
      </c>
      <c r="V2759" s="2">
        <v>0</v>
      </c>
      <c r="X2759">
        <f t="shared" si="86"/>
        <v>0.29235199244023846</v>
      </c>
      <c r="Y2759">
        <f t="shared" si="87"/>
        <v>-7.8703647195834048</v>
      </c>
    </row>
    <row r="2760" spans="1:25" x14ac:dyDescent="0.25">
      <c r="A2760" t="s">
        <v>12448</v>
      </c>
      <c r="B2760" t="s">
        <v>13709</v>
      </c>
      <c r="E2760">
        <v>0</v>
      </c>
      <c r="F2760" s="2">
        <v>0</v>
      </c>
      <c r="G2760">
        <v>0</v>
      </c>
      <c r="H2760" s="2">
        <v>0</v>
      </c>
      <c r="I2760">
        <v>0</v>
      </c>
      <c r="J2760" s="2">
        <v>0</v>
      </c>
      <c r="K2760">
        <v>0</v>
      </c>
      <c r="L2760" s="2">
        <v>0</v>
      </c>
      <c r="M2760">
        <v>0</v>
      </c>
      <c r="N2760" s="2">
        <v>0</v>
      </c>
      <c r="O2760" t="s">
        <v>1149</v>
      </c>
      <c r="P2760" s="2">
        <v>9.6000000000000002E-2</v>
      </c>
      <c r="Q2760">
        <v>0</v>
      </c>
      <c r="R2760" s="2">
        <v>0</v>
      </c>
      <c r="S2760">
        <v>0</v>
      </c>
      <c r="T2760" s="2">
        <v>0</v>
      </c>
      <c r="U2760">
        <v>0</v>
      </c>
      <c r="V2760" s="2">
        <v>0</v>
      </c>
      <c r="X2760">
        <f t="shared" si="86"/>
        <v>0.29235199244023846</v>
      </c>
      <c r="Y2760">
        <f t="shared" si="87"/>
        <v>-6.5999128421871278</v>
      </c>
    </row>
    <row r="2761" spans="1:25" x14ac:dyDescent="0.25">
      <c r="A2761" t="s">
        <v>12449</v>
      </c>
      <c r="B2761" t="s">
        <v>13710</v>
      </c>
      <c r="E2761">
        <v>0</v>
      </c>
      <c r="F2761" s="2">
        <v>0</v>
      </c>
      <c r="G2761">
        <v>0</v>
      </c>
      <c r="H2761" s="2">
        <v>0</v>
      </c>
      <c r="I2761">
        <v>0</v>
      </c>
      <c r="J2761" s="2">
        <v>0</v>
      </c>
      <c r="K2761">
        <v>0</v>
      </c>
      <c r="L2761" s="2">
        <v>0</v>
      </c>
      <c r="M2761">
        <v>0</v>
      </c>
      <c r="N2761" s="2">
        <v>0</v>
      </c>
      <c r="O2761" t="s">
        <v>1149</v>
      </c>
      <c r="P2761" s="2">
        <v>5.5E-2</v>
      </c>
      <c r="Q2761">
        <v>0</v>
      </c>
      <c r="R2761" s="2">
        <v>0</v>
      </c>
      <c r="S2761">
        <v>0</v>
      </c>
      <c r="T2761" s="2">
        <v>0</v>
      </c>
      <c r="U2761">
        <v>0</v>
      </c>
      <c r="V2761" s="2">
        <v>0</v>
      </c>
      <c r="X2761">
        <f t="shared" si="86"/>
        <v>0.29235199244023846</v>
      </c>
      <c r="Y2761">
        <f t="shared" si="87"/>
        <v>-5.8073549220576046</v>
      </c>
    </row>
    <row r="2762" spans="1:25" x14ac:dyDescent="0.25">
      <c r="A2762" t="s">
        <v>12450</v>
      </c>
      <c r="B2762" t="s">
        <v>13711</v>
      </c>
      <c r="E2762">
        <v>0</v>
      </c>
      <c r="F2762" s="2">
        <v>0</v>
      </c>
      <c r="G2762">
        <v>0</v>
      </c>
      <c r="H2762" s="2">
        <v>0</v>
      </c>
      <c r="I2762">
        <v>0</v>
      </c>
      <c r="J2762" s="2">
        <v>0</v>
      </c>
      <c r="K2762">
        <v>0</v>
      </c>
      <c r="L2762" s="2">
        <v>0</v>
      </c>
      <c r="M2762">
        <v>0</v>
      </c>
      <c r="N2762" s="2">
        <v>0</v>
      </c>
      <c r="O2762" t="s">
        <v>1149</v>
      </c>
      <c r="P2762" s="2">
        <v>3.1E-2</v>
      </c>
      <c r="Q2762">
        <v>0</v>
      </c>
      <c r="R2762" s="2">
        <v>0</v>
      </c>
      <c r="S2762">
        <v>0</v>
      </c>
      <c r="T2762" s="2">
        <v>0</v>
      </c>
      <c r="U2762">
        <v>0</v>
      </c>
      <c r="V2762" s="2">
        <v>0</v>
      </c>
      <c r="X2762">
        <f t="shared" si="86"/>
        <v>0.29235199244023846</v>
      </c>
      <c r="Y2762">
        <f t="shared" si="87"/>
        <v>-5</v>
      </c>
    </row>
    <row r="2763" spans="1:25" x14ac:dyDescent="0.25">
      <c r="A2763" t="s">
        <v>12451</v>
      </c>
      <c r="B2763" t="s">
        <v>13712</v>
      </c>
      <c r="E2763">
        <v>0</v>
      </c>
      <c r="F2763" s="2">
        <v>0</v>
      </c>
      <c r="G2763">
        <v>0</v>
      </c>
      <c r="H2763" s="2">
        <v>0</v>
      </c>
      <c r="I2763">
        <v>0</v>
      </c>
      <c r="J2763" s="2">
        <v>0</v>
      </c>
      <c r="K2763">
        <v>0</v>
      </c>
      <c r="L2763" s="2">
        <v>0</v>
      </c>
      <c r="M2763">
        <v>0</v>
      </c>
      <c r="N2763" s="2">
        <v>0</v>
      </c>
      <c r="O2763" t="s">
        <v>1149</v>
      </c>
      <c r="P2763" s="2">
        <v>1.2999999999999999E-2</v>
      </c>
      <c r="Q2763">
        <v>0</v>
      </c>
      <c r="R2763" s="2">
        <v>0</v>
      </c>
      <c r="S2763">
        <v>0</v>
      </c>
      <c r="T2763" s="2">
        <v>0</v>
      </c>
      <c r="U2763">
        <v>0</v>
      </c>
      <c r="V2763" s="2">
        <v>0</v>
      </c>
      <c r="X2763">
        <f t="shared" si="86"/>
        <v>0.29235199244023846</v>
      </c>
      <c r="Y2763">
        <f t="shared" si="87"/>
        <v>-3.8073549220576037</v>
      </c>
    </row>
    <row r="2764" spans="1:25" x14ac:dyDescent="0.25">
      <c r="A2764" t="s">
        <v>12452</v>
      </c>
      <c r="B2764" t="s">
        <v>13713</v>
      </c>
      <c r="E2764">
        <v>0</v>
      </c>
      <c r="F2764" s="2">
        <v>0</v>
      </c>
      <c r="G2764">
        <v>0</v>
      </c>
      <c r="H2764" s="2">
        <v>0</v>
      </c>
      <c r="I2764">
        <v>0</v>
      </c>
      <c r="J2764" s="2">
        <v>0</v>
      </c>
      <c r="K2764">
        <v>0</v>
      </c>
      <c r="L2764" s="2">
        <v>0</v>
      </c>
      <c r="M2764">
        <v>0</v>
      </c>
      <c r="N2764" s="2">
        <v>0</v>
      </c>
      <c r="O2764" t="s">
        <v>1149</v>
      </c>
      <c r="P2764" s="2">
        <v>3.4000000000000002E-2</v>
      </c>
      <c r="Q2764">
        <v>0</v>
      </c>
      <c r="R2764" s="2">
        <v>0</v>
      </c>
      <c r="S2764">
        <v>0</v>
      </c>
      <c r="T2764" s="2">
        <v>0</v>
      </c>
      <c r="U2764">
        <v>0</v>
      </c>
      <c r="V2764" s="2">
        <v>0</v>
      </c>
      <c r="X2764">
        <f t="shared" si="86"/>
        <v>0.29235199244023846</v>
      </c>
      <c r="Y2764">
        <f t="shared" si="87"/>
        <v>-5.1292830169449664</v>
      </c>
    </row>
    <row r="2765" spans="1:25" x14ac:dyDescent="0.25">
      <c r="A2765" t="s">
        <v>12453</v>
      </c>
      <c r="B2765" t="s">
        <v>13714</v>
      </c>
      <c r="E2765">
        <v>0</v>
      </c>
      <c r="F2765" s="2">
        <v>0</v>
      </c>
      <c r="G2765">
        <v>0</v>
      </c>
      <c r="H2765" s="2">
        <v>0</v>
      </c>
      <c r="I2765">
        <v>0</v>
      </c>
      <c r="J2765" s="2">
        <v>0</v>
      </c>
      <c r="K2765">
        <v>0</v>
      </c>
      <c r="L2765" s="2">
        <v>0</v>
      </c>
      <c r="M2765">
        <v>0</v>
      </c>
      <c r="N2765" s="2">
        <v>0</v>
      </c>
      <c r="O2765" t="s">
        <v>1149</v>
      </c>
      <c r="P2765" s="2">
        <v>6.8000000000000005E-2</v>
      </c>
      <c r="Q2765">
        <v>0</v>
      </c>
      <c r="R2765" s="2">
        <v>0</v>
      </c>
      <c r="S2765">
        <v>0</v>
      </c>
      <c r="T2765" s="2">
        <v>0</v>
      </c>
      <c r="U2765">
        <v>0</v>
      </c>
      <c r="V2765" s="2">
        <v>0</v>
      </c>
      <c r="X2765">
        <f t="shared" si="86"/>
        <v>0.29235199244023846</v>
      </c>
      <c r="Y2765">
        <f t="shared" si="87"/>
        <v>-6.10852445677817</v>
      </c>
    </row>
    <row r="2766" spans="1:25" x14ac:dyDescent="0.25">
      <c r="A2766" t="s">
        <v>12454</v>
      </c>
      <c r="B2766" t="s">
        <v>13715</v>
      </c>
      <c r="E2766">
        <v>0</v>
      </c>
      <c r="F2766" s="2">
        <v>0</v>
      </c>
      <c r="G2766">
        <v>0</v>
      </c>
      <c r="H2766" s="2">
        <v>0</v>
      </c>
      <c r="I2766">
        <v>0</v>
      </c>
      <c r="J2766" s="2">
        <v>0</v>
      </c>
      <c r="K2766">
        <v>0</v>
      </c>
      <c r="L2766" s="2">
        <v>0</v>
      </c>
      <c r="M2766">
        <v>0</v>
      </c>
      <c r="N2766" s="2">
        <v>0</v>
      </c>
      <c r="O2766" t="s">
        <v>1149</v>
      </c>
      <c r="P2766" s="2">
        <v>0.33400000000000002</v>
      </c>
      <c r="Q2766">
        <v>0</v>
      </c>
      <c r="R2766" s="2">
        <v>0</v>
      </c>
      <c r="S2766">
        <v>0</v>
      </c>
      <c r="T2766" s="2">
        <v>0</v>
      </c>
      <c r="U2766">
        <v>0</v>
      </c>
      <c r="V2766" s="2">
        <v>0</v>
      </c>
      <c r="X2766">
        <f t="shared" si="86"/>
        <v>0.29235199244023846</v>
      </c>
      <c r="Y2766">
        <f t="shared" si="87"/>
        <v>-8.3880172853451356</v>
      </c>
    </row>
    <row r="2767" spans="1:25" x14ac:dyDescent="0.25">
      <c r="A2767" t="s">
        <v>12456</v>
      </c>
      <c r="B2767" t="s">
        <v>13716</v>
      </c>
      <c r="E2767">
        <v>0</v>
      </c>
      <c r="F2767" s="2">
        <v>0</v>
      </c>
      <c r="G2767">
        <v>0</v>
      </c>
      <c r="H2767" s="2">
        <v>0</v>
      </c>
      <c r="I2767">
        <v>0</v>
      </c>
      <c r="J2767" s="2">
        <v>0</v>
      </c>
      <c r="K2767">
        <v>0</v>
      </c>
      <c r="L2767" s="2">
        <v>0</v>
      </c>
      <c r="M2767">
        <v>0</v>
      </c>
      <c r="N2767" s="2">
        <v>0</v>
      </c>
      <c r="O2767" t="s">
        <v>1149</v>
      </c>
      <c r="P2767" s="2">
        <v>0.02</v>
      </c>
      <c r="Q2767">
        <v>0</v>
      </c>
      <c r="R2767" s="2">
        <v>0</v>
      </c>
      <c r="S2767">
        <v>0</v>
      </c>
      <c r="T2767" s="2">
        <v>0</v>
      </c>
      <c r="U2767">
        <v>0</v>
      </c>
      <c r="V2767" s="2">
        <v>0</v>
      </c>
      <c r="X2767">
        <f t="shared" si="86"/>
        <v>0.29235199244023846</v>
      </c>
      <c r="Y2767">
        <f t="shared" si="87"/>
        <v>-4.3923174227787607</v>
      </c>
    </row>
    <row r="2768" spans="1:25" x14ac:dyDescent="0.25">
      <c r="A2768" t="s">
        <v>12459</v>
      </c>
      <c r="B2768" t="s">
        <v>13717</v>
      </c>
      <c r="E2768">
        <v>0</v>
      </c>
      <c r="F2768" s="2">
        <v>0</v>
      </c>
      <c r="G2768">
        <v>0</v>
      </c>
      <c r="H2768" s="2">
        <v>0</v>
      </c>
      <c r="I2768">
        <v>0</v>
      </c>
      <c r="J2768" s="2">
        <v>0</v>
      </c>
      <c r="K2768">
        <v>0</v>
      </c>
      <c r="L2768" s="2">
        <v>0</v>
      </c>
      <c r="M2768">
        <v>0</v>
      </c>
      <c r="N2768" s="2">
        <v>0</v>
      </c>
      <c r="O2768" t="s">
        <v>1149</v>
      </c>
      <c r="P2768" s="2">
        <v>3.2000000000000001E-2</v>
      </c>
      <c r="Q2768">
        <v>0</v>
      </c>
      <c r="R2768" s="2">
        <v>0</v>
      </c>
      <c r="S2768">
        <v>0</v>
      </c>
      <c r="T2768" s="2">
        <v>0</v>
      </c>
      <c r="U2768">
        <v>0</v>
      </c>
      <c r="V2768" s="2">
        <v>0</v>
      </c>
      <c r="X2768">
        <f t="shared" si="86"/>
        <v>0.29235199244023846</v>
      </c>
      <c r="Y2768">
        <f t="shared" si="87"/>
        <v>-5.0443941193584534</v>
      </c>
    </row>
    <row r="2769" spans="1:25" x14ac:dyDescent="0.25">
      <c r="A2769" t="s">
        <v>12461</v>
      </c>
      <c r="B2769" t="s">
        <v>13718</v>
      </c>
      <c r="E2769">
        <v>0</v>
      </c>
      <c r="F2769" s="2">
        <v>0</v>
      </c>
      <c r="G2769">
        <v>0</v>
      </c>
      <c r="H2769" s="2">
        <v>0</v>
      </c>
      <c r="I2769">
        <v>0</v>
      </c>
      <c r="J2769" s="2">
        <v>0</v>
      </c>
      <c r="K2769">
        <v>0</v>
      </c>
      <c r="L2769" s="2">
        <v>0</v>
      </c>
      <c r="M2769">
        <v>0</v>
      </c>
      <c r="N2769" s="2">
        <v>0</v>
      </c>
      <c r="O2769" t="s">
        <v>1149</v>
      </c>
      <c r="P2769" s="2">
        <v>0.122</v>
      </c>
      <c r="Q2769">
        <v>0</v>
      </c>
      <c r="R2769" s="2">
        <v>0</v>
      </c>
      <c r="S2769">
        <v>0</v>
      </c>
      <c r="T2769" s="2">
        <v>0</v>
      </c>
      <c r="U2769">
        <v>0</v>
      </c>
      <c r="V2769" s="2">
        <v>0</v>
      </c>
      <c r="X2769">
        <f t="shared" si="86"/>
        <v>0.29235199244023846</v>
      </c>
      <c r="Y2769">
        <f t="shared" si="87"/>
        <v>-6.9425145053392399</v>
      </c>
    </row>
    <row r="2770" spans="1:25" x14ac:dyDescent="0.25">
      <c r="A2770" t="s">
        <v>12462</v>
      </c>
      <c r="B2770" t="s">
        <v>13719</v>
      </c>
      <c r="E2770">
        <v>0</v>
      </c>
      <c r="F2770" s="2">
        <v>0</v>
      </c>
      <c r="G2770">
        <v>0</v>
      </c>
      <c r="H2770" s="2">
        <v>0</v>
      </c>
      <c r="I2770">
        <v>0</v>
      </c>
      <c r="J2770" s="2">
        <v>0</v>
      </c>
      <c r="K2770">
        <v>0</v>
      </c>
      <c r="L2770" s="2">
        <v>0</v>
      </c>
      <c r="M2770">
        <v>0</v>
      </c>
      <c r="N2770" s="2">
        <v>0</v>
      </c>
      <c r="O2770" t="s">
        <v>1149</v>
      </c>
      <c r="P2770" s="2">
        <v>3.5000000000000003E-2</v>
      </c>
      <c r="Q2770">
        <v>0</v>
      </c>
      <c r="R2770" s="2">
        <v>0</v>
      </c>
      <c r="S2770">
        <v>0</v>
      </c>
      <c r="T2770" s="2">
        <v>0</v>
      </c>
      <c r="U2770">
        <v>0</v>
      </c>
      <c r="V2770" s="2">
        <v>0</v>
      </c>
      <c r="X2770">
        <f t="shared" si="86"/>
        <v>0.29235199244023846</v>
      </c>
      <c r="Y2770">
        <f t="shared" si="87"/>
        <v>-5.1699250014423122</v>
      </c>
    </row>
    <row r="2771" spans="1:25" x14ac:dyDescent="0.25">
      <c r="A2771" t="s">
        <v>12463</v>
      </c>
      <c r="B2771" t="s">
        <v>13720</v>
      </c>
      <c r="E2771">
        <v>0</v>
      </c>
      <c r="F2771" s="2">
        <v>0</v>
      </c>
      <c r="G2771">
        <v>0</v>
      </c>
      <c r="H2771" s="2">
        <v>0</v>
      </c>
      <c r="I2771">
        <v>0</v>
      </c>
      <c r="J2771" s="2">
        <v>0</v>
      </c>
      <c r="K2771">
        <v>0</v>
      </c>
      <c r="L2771" s="2">
        <v>0</v>
      </c>
      <c r="M2771">
        <v>0</v>
      </c>
      <c r="N2771" s="2">
        <v>0</v>
      </c>
      <c r="O2771" t="s">
        <v>1149</v>
      </c>
      <c r="P2771" s="2">
        <v>2.7E-2</v>
      </c>
      <c r="Q2771">
        <v>0</v>
      </c>
      <c r="R2771" s="2">
        <v>0</v>
      </c>
      <c r="S2771">
        <v>0</v>
      </c>
      <c r="T2771" s="2">
        <v>0</v>
      </c>
      <c r="U2771">
        <v>0</v>
      </c>
      <c r="V2771" s="2">
        <v>0</v>
      </c>
      <c r="X2771">
        <f t="shared" si="86"/>
        <v>0.29235199244023846</v>
      </c>
      <c r="Y2771">
        <f t="shared" si="87"/>
        <v>-4.8073549220576037</v>
      </c>
    </row>
    <row r="2772" spans="1:25" x14ac:dyDescent="0.25">
      <c r="A2772" t="s">
        <v>12465</v>
      </c>
      <c r="B2772" t="s">
        <v>13721</v>
      </c>
      <c r="E2772">
        <v>0</v>
      </c>
      <c r="F2772" s="2">
        <v>0</v>
      </c>
      <c r="G2772">
        <v>0</v>
      </c>
      <c r="H2772" s="2">
        <v>0</v>
      </c>
      <c r="I2772">
        <v>0</v>
      </c>
      <c r="J2772" s="2">
        <v>0</v>
      </c>
      <c r="K2772">
        <v>0</v>
      </c>
      <c r="L2772" s="2">
        <v>0</v>
      </c>
      <c r="M2772">
        <v>0</v>
      </c>
      <c r="N2772" s="2">
        <v>0</v>
      </c>
      <c r="O2772" t="s">
        <v>1149</v>
      </c>
      <c r="P2772" s="2">
        <v>3.3000000000000002E-2</v>
      </c>
      <c r="Q2772">
        <v>0</v>
      </c>
      <c r="R2772" s="2">
        <v>0</v>
      </c>
      <c r="S2772">
        <v>0</v>
      </c>
      <c r="T2772" s="2">
        <v>0</v>
      </c>
      <c r="U2772">
        <v>0</v>
      </c>
      <c r="V2772" s="2">
        <v>0</v>
      </c>
      <c r="X2772">
        <f t="shared" si="86"/>
        <v>0.29235199244023846</v>
      </c>
      <c r="Y2772">
        <f t="shared" si="87"/>
        <v>-5.08746284125034</v>
      </c>
    </row>
    <row r="2773" spans="1:25" x14ac:dyDescent="0.25">
      <c r="A2773" t="s">
        <v>12554</v>
      </c>
      <c r="B2773" t="s">
        <v>13722</v>
      </c>
      <c r="E2773">
        <v>0</v>
      </c>
      <c r="F2773" s="2">
        <v>0</v>
      </c>
      <c r="G2773">
        <v>0</v>
      </c>
      <c r="H2773" s="2">
        <v>0</v>
      </c>
      <c r="I2773">
        <v>0</v>
      </c>
      <c r="J2773" s="2">
        <v>0</v>
      </c>
      <c r="K2773">
        <v>0</v>
      </c>
      <c r="L2773" s="2">
        <v>0</v>
      </c>
      <c r="M2773">
        <v>0</v>
      </c>
      <c r="N2773" s="2">
        <v>0</v>
      </c>
      <c r="O2773">
        <v>0</v>
      </c>
      <c r="P2773" s="2">
        <v>0</v>
      </c>
      <c r="Q2773">
        <v>0</v>
      </c>
      <c r="R2773" s="2">
        <v>0</v>
      </c>
      <c r="S2773" t="s">
        <v>22</v>
      </c>
      <c r="T2773" s="2">
        <v>15.680999999999999</v>
      </c>
      <c r="U2773">
        <v>0</v>
      </c>
      <c r="V2773" s="2">
        <v>0</v>
      </c>
      <c r="X2773">
        <f t="shared" si="86"/>
        <v>0.29235199244023846</v>
      </c>
      <c r="Y2773">
        <f t="shared" si="87"/>
        <v>13.936821944492381</v>
      </c>
    </row>
    <row r="2774" spans="1:25" x14ac:dyDescent="0.25">
      <c r="A2774" t="s">
        <v>12555</v>
      </c>
      <c r="B2774" t="s">
        <v>13723</v>
      </c>
      <c r="E2774">
        <v>0</v>
      </c>
      <c r="F2774" s="2">
        <v>0</v>
      </c>
      <c r="G2774">
        <v>0</v>
      </c>
      <c r="H2774" s="2">
        <v>0</v>
      </c>
      <c r="I2774">
        <v>0</v>
      </c>
      <c r="J2774" s="2">
        <v>0</v>
      </c>
      <c r="K2774">
        <v>0</v>
      </c>
      <c r="L2774" s="2">
        <v>0</v>
      </c>
      <c r="M2774">
        <v>0</v>
      </c>
      <c r="N2774" s="2">
        <v>0</v>
      </c>
      <c r="O2774">
        <v>0</v>
      </c>
      <c r="P2774" s="2">
        <v>0</v>
      </c>
      <c r="Q2774">
        <v>0</v>
      </c>
      <c r="R2774" s="2">
        <v>0</v>
      </c>
      <c r="S2774" t="s">
        <v>22</v>
      </c>
      <c r="T2774" s="2">
        <v>34.112000000000002</v>
      </c>
      <c r="U2774">
        <v>0</v>
      </c>
      <c r="V2774" s="2">
        <v>0</v>
      </c>
      <c r="X2774">
        <f t="shared" si="86"/>
        <v>0.29235199244023846</v>
      </c>
      <c r="Y2774">
        <f t="shared" si="87"/>
        <v>15.058034015028609</v>
      </c>
    </row>
    <row r="2775" spans="1:25" x14ac:dyDescent="0.25">
      <c r="A2775" t="s">
        <v>12556</v>
      </c>
      <c r="B2775" t="s">
        <v>927</v>
      </c>
      <c r="E2775">
        <v>0</v>
      </c>
      <c r="F2775" s="2">
        <v>0</v>
      </c>
      <c r="G2775">
        <v>0</v>
      </c>
      <c r="H2775" s="2">
        <v>0</v>
      </c>
      <c r="I2775">
        <v>0</v>
      </c>
      <c r="J2775" s="2">
        <v>0</v>
      </c>
      <c r="K2775">
        <v>0</v>
      </c>
      <c r="L2775" s="2">
        <v>0</v>
      </c>
      <c r="M2775">
        <v>0</v>
      </c>
      <c r="N2775" s="2">
        <v>0</v>
      </c>
      <c r="O2775">
        <v>0</v>
      </c>
      <c r="P2775" s="2">
        <v>0</v>
      </c>
      <c r="Q2775">
        <v>0</v>
      </c>
      <c r="R2775" s="2">
        <v>0</v>
      </c>
      <c r="S2775" t="s">
        <v>22</v>
      </c>
      <c r="T2775" s="2">
        <v>7.859</v>
      </c>
      <c r="U2775">
        <v>0</v>
      </c>
      <c r="V2775" s="2">
        <v>0</v>
      </c>
      <c r="X2775">
        <f t="shared" si="86"/>
        <v>0.29235199244023846</v>
      </c>
      <c r="Y2775">
        <f t="shared" si="87"/>
        <v>12.94031359714597</v>
      </c>
    </row>
    <row r="2776" spans="1:25" x14ac:dyDescent="0.25">
      <c r="A2776" t="s">
        <v>12557</v>
      </c>
      <c r="B2776" t="s">
        <v>1957</v>
      </c>
      <c r="E2776">
        <v>0</v>
      </c>
      <c r="F2776" s="2">
        <v>0</v>
      </c>
      <c r="G2776">
        <v>0</v>
      </c>
      <c r="H2776" s="2">
        <v>0</v>
      </c>
      <c r="I2776">
        <v>0</v>
      </c>
      <c r="J2776" s="2">
        <v>0</v>
      </c>
      <c r="K2776">
        <v>0</v>
      </c>
      <c r="L2776" s="2">
        <v>0</v>
      </c>
      <c r="M2776">
        <v>0</v>
      </c>
      <c r="N2776" s="2">
        <v>0</v>
      </c>
      <c r="O2776">
        <v>0</v>
      </c>
      <c r="P2776" s="2">
        <v>0</v>
      </c>
      <c r="Q2776">
        <v>0</v>
      </c>
      <c r="R2776" s="2">
        <v>0</v>
      </c>
      <c r="S2776" t="s">
        <v>22</v>
      </c>
      <c r="T2776" s="2">
        <v>1.5649999999999999</v>
      </c>
      <c r="U2776">
        <v>0</v>
      </c>
      <c r="V2776" s="2">
        <v>0</v>
      </c>
      <c r="X2776">
        <f t="shared" si="86"/>
        <v>0.29235199244023846</v>
      </c>
      <c r="Y2776">
        <f t="shared" si="87"/>
        <v>10.612868497291041</v>
      </c>
    </row>
    <row r="2777" spans="1:25" x14ac:dyDescent="0.25">
      <c r="A2777" t="s">
        <v>12558</v>
      </c>
      <c r="B2777" t="s">
        <v>13724</v>
      </c>
      <c r="E2777">
        <v>0</v>
      </c>
      <c r="F2777" s="2">
        <v>0</v>
      </c>
      <c r="G2777">
        <v>0</v>
      </c>
      <c r="H2777" s="2">
        <v>0</v>
      </c>
      <c r="I2777">
        <v>0</v>
      </c>
      <c r="J2777" s="2">
        <v>0</v>
      </c>
      <c r="K2777">
        <v>0</v>
      </c>
      <c r="L2777" s="2">
        <v>0</v>
      </c>
      <c r="M2777">
        <v>0</v>
      </c>
      <c r="N2777" s="2">
        <v>0</v>
      </c>
      <c r="O2777">
        <v>0</v>
      </c>
      <c r="P2777" s="2">
        <v>0</v>
      </c>
      <c r="Q2777">
        <v>0</v>
      </c>
      <c r="R2777" s="2">
        <v>0</v>
      </c>
      <c r="S2777" t="s">
        <v>22</v>
      </c>
      <c r="T2777" s="2">
        <v>2.831</v>
      </c>
      <c r="U2777">
        <v>0</v>
      </c>
      <c r="V2777" s="2">
        <v>0</v>
      </c>
      <c r="X2777">
        <f t="shared" si="86"/>
        <v>0.29235199244023846</v>
      </c>
      <c r="Y2777">
        <f t="shared" si="87"/>
        <v>11.467605550082999</v>
      </c>
    </row>
    <row r="2778" spans="1:25" x14ac:dyDescent="0.25">
      <c r="A2778" t="s">
        <v>12560</v>
      </c>
      <c r="B2778" t="s">
        <v>13725</v>
      </c>
      <c r="E2778">
        <v>0</v>
      </c>
      <c r="F2778" s="2">
        <v>0</v>
      </c>
      <c r="G2778">
        <v>0</v>
      </c>
      <c r="H2778" s="2">
        <v>0</v>
      </c>
      <c r="I2778">
        <v>0</v>
      </c>
      <c r="J2778" s="2">
        <v>0</v>
      </c>
      <c r="K2778">
        <v>0</v>
      </c>
      <c r="L2778" s="2">
        <v>0</v>
      </c>
      <c r="M2778">
        <v>0</v>
      </c>
      <c r="N2778" s="2">
        <v>0</v>
      </c>
      <c r="O2778">
        <v>0</v>
      </c>
      <c r="P2778" s="2">
        <v>0</v>
      </c>
      <c r="Q2778">
        <v>0</v>
      </c>
      <c r="R2778" s="2">
        <v>0</v>
      </c>
      <c r="S2778" t="s">
        <v>22</v>
      </c>
      <c r="T2778" s="2">
        <v>0.54</v>
      </c>
      <c r="U2778">
        <v>0</v>
      </c>
      <c r="V2778" s="2">
        <v>0</v>
      </c>
      <c r="X2778">
        <f t="shared" si="86"/>
        <v>0.29235199244023846</v>
      </c>
      <c r="Y2778">
        <f t="shared" si="87"/>
        <v>9.0794847838268158</v>
      </c>
    </row>
    <row r="2779" spans="1:25" x14ac:dyDescent="0.25">
      <c r="A2779" t="s">
        <v>12561</v>
      </c>
      <c r="B2779" t="s">
        <v>13726</v>
      </c>
      <c r="E2779">
        <v>0</v>
      </c>
      <c r="F2779" s="2">
        <v>0</v>
      </c>
      <c r="G2779">
        <v>0</v>
      </c>
      <c r="H2779" s="2">
        <v>0</v>
      </c>
      <c r="I2779">
        <v>0</v>
      </c>
      <c r="J2779" s="2">
        <v>0</v>
      </c>
      <c r="K2779">
        <v>0</v>
      </c>
      <c r="L2779" s="2">
        <v>0</v>
      </c>
      <c r="M2779">
        <v>0</v>
      </c>
      <c r="N2779" s="2">
        <v>0</v>
      </c>
      <c r="O2779">
        <v>0</v>
      </c>
      <c r="P2779" s="2">
        <v>0</v>
      </c>
      <c r="Q2779">
        <v>0</v>
      </c>
      <c r="R2779" s="2">
        <v>0</v>
      </c>
      <c r="S2779" t="s">
        <v>22</v>
      </c>
      <c r="T2779" s="2">
        <v>3.2170000000000001</v>
      </c>
      <c r="U2779">
        <v>0</v>
      </c>
      <c r="V2779" s="2">
        <v>0</v>
      </c>
      <c r="X2779">
        <f t="shared" si="86"/>
        <v>0.29235199244023846</v>
      </c>
      <c r="Y2779">
        <f t="shared" si="87"/>
        <v>11.651948610723448</v>
      </c>
    </row>
    <row r="2780" spans="1:25" x14ac:dyDescent="0.25">
      <c r="A2780" t="s">
        <v>12563</v>
      </c>
      <c r="B2780" t="s">
        <v>13727</v>
      </c>
      <c r="E2780">
        <v>0</v>
      </c>
      <c r="F2780" s="2">
        <v>0</v>
      </c>
      <c r="G2780">
        <v>0</v>
      </c>
      <c r="H2780" s="2">
        <v>0</v>
      </c>
      <c r="I2780">
        <v>0</v>
      </c>
      <c r="J2780" s="2">
        <v>0</v>
      </c>
      <c r="K2780">
        <v>0</v>
      </c>
      <c r="L2780" s="2">
        <v>0</v>
      </c>
      <c r="M2780">
        <v>0</v>
      </c>
      <c r="N2780" s="2">
        <v>0</v>
      </c>
      <c r="O2780">
        <v>0</v>
      </c>
      <c r="P2780" s="2">
        <v>0</v>
      </c>
      <c r="Q2780">
        <v>0</v>
      </c>
      <c r="R2780" s="2">
        <v>0</v>
      </c>
      <c r="S2780" t="s">
        <v>22</v>
      </c>
      <c r="T2780" s="2">
        <v>2.1619999999999999</v>
      </c>
      <c r="U2780">
        <v>0</v>
      </c>
      <c r="V2780" s="2">
        <v>0</v>
      </c>
      <c r="X2780">
        <f t="shared" si="86"/>
        <v>0.29235199244023846</v>
      </c>
      <c r="Y2780">
        <f t="shared" si="87"/>
        <v>11.078817949961978</v>
      </c>
    </row>
    <row r="2781" spans="1:25" x14ac:dyDescent="0.25">
      <c r="A2781" t="s">
        <v>12564</v>
      </c>
      <c r="B2781" t="s">
        <v>3409</v>
      </c>
      <c r="E2781">
        <v>0</v>
      </c>
      <c r="F2781" s="2">
        <v>0</v>
      </c>
      <c r="G2781">
        <v>0</v>
      </c>
      <c r="H2781" s="2">
        <v>0</v>
      </c>
      <c r="I2781">
        <v>0</v>
      </c>
      <c r="J2781" s="2">
        <v>0</v>
      </c>
      <c r="K2781">
        <v>0</v>
      </c>
      <c r="L2781" s="2">
        <v>0</v>
      </c>
      <c r="M2781">
        <v>0</v>
      </c>
      <c r="N2781" s="2">
        <v>0</v>
      </c>
      <c r="O2781">
        <v>0</v>
      </c>
      <c r="P2781" s="2">
        <v>0</v>
      </c>
      <c r="Q2781">
        <v>0</v>
      </c>
      <c r="R2781" s="2">
        <v>0</v>
      </c>
      <c r="S2781" t="s">
        <v>22</v>
      </c>
      <c r="T2781" s="2">
        <v>0.58499999999999996</v>
      </c>
      <c r="U2781">
        <v>0</v>
      </c>
      <c r="V2781" s="2">
        <v>0</v>
      </c>
      <c r="X2781">
        <f t="shared" si="86"/>
        <v>0.29235199244023846</v>
      </c>
      <c r="Y2781">
        <f t="shared" si="87"/>
        <v>9.1947568544222467</v>
      </c>
    </row>
    <row r="2782" spans="1:25" x14ac:dyDescent="0.25">
      <c r="A2782" t="s">
        <v>12566</v>
      </c>
      <c r="B2782" t="s">
        <v>13728</v>
      </c>
      <c r="E2782">
        <v>0</v>
      </c>
      <c r="F2782" s="2">
        <v>0</v>
      </c>
      <c r="G2782">
        <v>0</v>
      </c>
      <c r="H2782" s="2">
        <v>0</v>
      </c>
      <c r="I2782">
        <v>0</v>
      </c>
      <c r="J2782" s="2">
        <v>0</v>
      </c>
      <c r="K2782">
        <v>0</v>
      </c>
      <c r="L2782" s="2">
        <v>0</v>
      </c>
      <c r="M2782">
        <v>0</v>
      </c>
      <c r="N2782" s="2">
        <v>0</v>
      </c>
      <c r="O2782">
        <v>0</v>
      </c>
      <c r="P2782" s="2">
        <v>0</v>
      </c>
      <c r="Q2782">
        <v>0</v>
      </c>
      <c r="R2782" s="2">
        <v>0</v>
      </c>
      <c r="S2782" t="s">
        <v>22</v>
      </c>
      <c r="T2782" s="2">
        <v>0.20499999999999999</v>
      </c>
      <c r="U2782">
        <v>0</v>
      </c>
      <c r="V2782" s="2">
        <v>0</v>
      </c>
      <c r="X2782">
        <f t="shared" si="86"/>
        <v>0.29235199244023846</v>
      </c>
      <c r="Y2782">
        <f t="shared" si="87"/>
        <v>7.6865005271832185</v>
      </c>
    </row>
    <row r="2783" spans="1:25" x14ac:dyDescent="0.25">
      <c r="A2783" t="s">
        <v>12567</v>
      </c>
      <c r="B2783" t="s">
        <v>13729</v>
      </c>
      <c r="E2783">
        <v>0</v>
      </c>
      <c r="F2783" s="2">
        <v>0</v>
      </c>
      <c r="G2783">
        <v>0</v>
      </c>
      <c r="H2783" s="2">
        <v>0</v>
      </c>
      <c r="I2783">
        <v>0</v>
      </c>
      <c r="J2783" s="2">
        <v>0</v>
      </c>
      <c r="K2783">
        <v>0</v>
      </c>
      <c r="L2783" s="2">
        <v>0</v>
      </c>
      <c r="M2783">
        <v>0</v>
      </c>
      <c r="N2783" s="2">
        <v>0</v>
      </c>
      <c r="O2783">
        <v>0</v>
      </c>
      <c r="P2783" s="2">
        <v>0</v>
      </c>
      <c r="Q2783">
        <v>0</v>
      </c>
      <c r="R2783" s="2">
        <v>0</v>
      </c>
      <c r="S2783" t="s">
        <v>22</v>
      </c>
      <c r="T2783" s="2">
        <v>4.1000000000000002E-2</v>
      </c>
      <c r="U2783">
        <v>0</v>
      </c>
      <c r="V2783" s="2">
        <v>0</v>
      </c>
      <c r="X2783">
        <f t="shared" si="86"/>
        <v>0.29235199244023846</v>
      </c>
      <c r="Y2783">
        <f t="shared" si="87"/>
        <v>5.3923174227787607</v>
      </c>
    </row>
    <row r="2784" spans="1:25" x14ac:dyDescent="0.25">
      <c r="A2784" t="s">
        <v>12569</v>
      </c>
      <c r="B2784" t="s">
        <v>5383</v>
      </c>
      <c r="E2784">
        <v>0</v>
      </c>
      <c r="F2784" s="2">
        <v>0</v>
      </c>
      <c r="G2784">
        <v>0</v>
      </c>
      <c r="H2784" s="2">
        <v>0</v>
      </c>
      <c r="I2784">
        <v>0</v>
      </c>
      <c r="J2784" s="2">
        <v>0</v>
      </c>
      <c r="K2784">
        <v>0</v>
      </c>
      <c r="L2784" s="2">
        <v>0</v>
      </c>
      <c r="M2784">
        <v>0</v>
      </c>
      <c r="N2784" s="2">
        <v>0</v>
      </c>
      <c r="O2784">
        <v>0</v>
      </c>
      <c r="P2784" s="2">
        <v>0</v>
      </c>
      <c r="Q2784">
        <v>0</v>
      </c>
      <c r="R2784" s="2">
        <v>0</v>
      </c>
      <c r="S2784" t="s">
        <v>22</v>
      </c>
      <c r="T2784" s="2">
        <v>0.222</v>
      </c>
      <c r="U2784">
        <v>0</v>
      </c>
      <c r="V2784" s="2">
        <v>0</v>
      </c>
      <c r="X2784">
        <f t="shared" si="86"/>
        <v>0.29235199244023846</v>
      </c>
      <c r="Y2784">
        <f t="shared" si="87"/>
        <v>7.8008998999203047</v>
      </c>
    </row>
    <row r="2785" spans="1:25" x14ac:dyDescent="0.25">
      <c r="A2785" t="s">
        <v>12570</v>
      </c>
      <c r="B2785" t="s">
        <v>13730</v>
      </c>
      <c r="E2785">
        <v>0</v>
      </c>
      <c r="F2785" s="2">
        <v>0</v>
      </c>
      <c r="G2785">
        <v>0</v>
      </c>
      <c r="H2785" s="2">
        <v>0</v>
      </c>
      <c r="I2785">
        <v>0</v>
      </c>
      <c r="J2785" s="2">
        <v>0</v>
      </c>
      <c r="K2785">
        <v>0</v>
      </c>
      <c r="L2785" s="2">
        <v>0</v>
      </c>
      <c r="M2785">
        <v>0</v>
      </c>
      <c r="N2785" s="2">
        <v>0</v>
      </c>
      <c r="O2785">
        <v>0</v>
      </c>
      <c r="P2785" s="2">
        <v>0</v>
      </c>
      <c r="Q2785">
        <v>0</v>
      </c>
      <c r="R2785" s="2">
        <v>0</v>
      </c>
      <c r="S2785" t="s">
        <v>22</v>
      </c>
      <c r="T2785" s="2">
        <v>0.77800000000000002</v>
      </c>
      <c r="U2785">
        <v>0</v>
      </c>
      <c r="V2785" s="2">
        <v>0</v>
      </c>
      <c r="X2785">
        <f t="shared" si="86"/>
        <v>0.29235199244023846</v>
      </c>
      <c r="Y2785">
        <f t="shared" si="87"/>
        <v>9.605479518061669</v>
      </c>
    </row>
    <row r="2786" spans="1:25" x14ac:dyDescent="0.25">
      <c r="A2786" t="s">
        <v>12571</v>
      </c>
      <c r="B2786" t="s">
        <v>13731</v>
      </c>
      <c r="E2786">
        <v>0</v>
      </c>
      <c r="F2786" s="2">
        <v>0</v>
      </c>
      <c r="G2786">
        <v>0</v>
      </c>
      <c r="H2786" s="2">
        <v>0</v>
      </c>
      <c r="I2786">
        <v>0</v>
      </c>
      <c r="J2786" s="2">
        <v>0</v>
      </c>
      <c r="K2786">
        <v>0</v>
      </c>
      <c r="L2786" s="2">
        <v>0</v>
      </c>
      <c r="M2786">
        <v>0</v>
      </c>
      <c r="N2786" s="2">
        <v>0</v>
      </c>
      <c r="O2786">
        <v>0</v>
      </c>
      <c r="P2786" s="2">
        <v>0</v>
      </c>
      <c r="Q2786">
        <v>0</v>
      </c>
      <c r="R2786" s="2">
        <v>0</v>
      </c>
      <c r="S2786" t="s">
        <v>22</v>
      </c>
      <c r="T2786" s="2">
        <v>7.0000000000000007E-2</v>
      </c>
      <c r="U2786">
        <v>0</v>
      </c>
      <c r="V2786" s="2">
        <v>0</v>
      </c>
      <c r="X2786">
        <f t="shared" si="86"/>
        <v>0.29235199244023846</v>
      </c>
      <c r="Y2786">
        <f t="shared" si="87"/>
        <v>6.1497471195046822</v>
      </c>
    </row>
    <row r="2787" spans="1:25" x14ac:dyDescent="0.25">
      <c r="A2787" t="s">
        <v>12573</v>
      </c>
      <c r="B2787" t="s">
        <v>951</v>
      </c>
      <c r="E2787">
        <v>0</v>
      </c>
      <c r="F2787" s="2">
        <v>0</v>
      </c>
      <c r="G2787">
        <v>0</v>
      </c>
      <c r="H2787" s="2">
        <v>0</v>
      </c>
      <c r="I2787">
        <v>0</v>
      </c>
      <c r="J2787" s="2">
        <v>0</v>
      </c>
      <c r="K2787">
        <v>0</v>
      </c>
      <c r="L2787" s="2">
        <v>0</v>
      </c>
      <c r="M2787">
        <v>0</v>
      </c>
      <c r="N2787" s="2">
        <v>0</v>
      </c>
      <c r="O2787">
        <v>0</v>
      </c>
      <c r="P2787" s="2">
        <v>0</v>
      </c>
      <c r="Q2787">
        <v>0</v>
      </c>
      <c r="R2787" s="2">
        <v>0</v>
      </c>
      <c r="S2787" t="s">
        <v>22</v>
      </c>
      <c r="T2787" s="2">
        <v>2.1000000000000001E-2</v>
      </c>
      <c r="U2787">
        <v>0</v>
      </c>
      <c r="V2787" s="2">
        <v>0</v>
      </c>
      <c r="X2787">
        <f t="shared" si="86"/>
        <v>0.29235199244023846</v>
      </c>
      <c r="Y2787">
        <f t="shared" si="87"/>
        <v>4.4594316186372973</v>
      </c>
    </row>
    <row r="2788" spans="1:25" x14ac:dyDescent="0.25">
      <c r="A2788" t="s">
        <v>12574</v>
      </c>
      <c r="B2788" t="s">
        <v>13732</v>
      </c>
      <c r="E2788">
        <v>0</v>
      </c>
      <c r="F2788" s="2">
        <v>0</v>
      </c>
      <c r="G2788">
        <v>0</v>
      </c>
      <c r="H2788" s="2">
        <v>0</v>
      </c>
      <c r="I2788">
        <v>0</v>
      </c>
      <c r="J2788" s="2">
        <v>0</v>
      </c>
      <c r="K2788">
        <v>0</v>
      </c>
      <c r="L2788" s="2">
        <v>0</v>
      </c>
      <c r="M2788">
        <v>0</v>
      </c>
      <c r="N2788" s="2">
        <v>0</v>
      </c>
      <c r="O2788">
        <v>0</v>
      </c>
      <c r="P2788" s="2">
        <v>0</v>
      </c>
      <c r="Q2788">
        <v>0</v>
      </c>
      <c r="R2788" s="2">
        <v>0</v>
      </c>
      <c r="S2788" t="s">
        <v>22</v>
      </c>
      <c r="T2788" s="2">
        <v>7.5999999999999998E-2</v>
      </c>
      <c r="U2788">
        <v>0</v>
      </c>
      <c r="V2788" s="2">
        <v>0</v>
      </c>
      <c r="X2788">
        <f t="shared" si="86"/>
        <v>0.29235199244023846</v>
      </c>
      <c r="Y2788">
        <f t="shared" si="87"/>
        <v>6.2667865406949019</v>
      </c>
    </row>
    <row r="2789" spans="1:25" x14ac:dyDescent="0.25">
      <c r="A2789" t="s">
        <v>12575</v>
      </c>
      <c r="B2789" t="s">
        <v>4563</v>
      </c>
      <c r="E2789">
        <v>0</v>
      </c>
      <c r="F2789" s="2">
        <v>0</v>
      </c>
      <c r="G2789">
        <v>0</v>
      </c>
      <c r="H2789" s="2">
        <v>0</v>
      </c>
      <c r="I2789">
        <v>0</v>
      </c>
      <c r="J2789" s="2">
        <v>0</v>
      </c>
      <c r="K2789">
        <v>0</v>
      </c>
      <c r="L2789" s="2">
        <v>0</v>
      </c>
      <c r="M2789">
        <v>0</v>
      </c>
      <c r="N2789" s="2">
        <v>0</v>
      </c>
      <c r="O2789">
        <v>0</v>
      </c>
      <c r="P2789" s="2">
        <v>0</v>
      </c>
      <c r="Q2789">
        <v>0</v>
      </c>
      <c r="R2789" s="2">
        <v>0</v>
      </c>
      <c r="S2789" t="s">
        <v>22</v>
      </c>
      <c r="T2789" s="2">
        <v>0.66800000000000004</v>
      </c>
      <c r="U2789">
        <v>0</v>
      </c>
      <c r="V2789" s="2">
        <v>0</v>
      </c>
      <c r="X2789">
        <f t="shared" si="86"/>
        <v>0.29235199244023846</v>
      </c>
      <c r="Y2789">
        <f t="shared" si="87"/>
        <v>9.3858624006414626</v>
      </c>
    </row>
    <row r="2790" spans="1:25" x14ac:dyDescent="0.25">
      <c r="A2790" t="s">
        <v>12576</v>
      </c>
      <c r="B2790" t="s">
        <v>13733</v>
      </c>
      <c r="E2790">
        <v>0</v>
      </c>
      <c r="F2790" s="2">
        <v>0</v>
      </c>
      <c r="G2790">
        <v>0</v>
      </c>
      <c r="H2790" s="2">
        <v>0</v>
      </c>
      <c r="I2790">
        <v>0</v>
      </c>
      <c r="J2790" s="2">
        <v>0</v>
      </c>
      <c r="K2790">
        <v>0</v>
      </c>
      <c r="L2790" s="2">
        <v>0</v>
      </c>
      <c r="M2790">
        <v>0</v>
      </c>
      <c r="N2790" s="2">
        <v>0</v>
      </c>
      <c r="O2790">
        <v>0</v>
      </c>
      <c r="P2790" s="2">
        <v>0</v>
      </c>
      <c r="Q2790">
        <v>0</v>
      </c>
      <c r="R2790" s="2">
        <v>0</v>
      </c>
      <c r="S2790" t="s">
        <v>22</v>
      </c>
      <c r="T2790" s="2">
        <v>2.1619999999999999</v>
      </c>
      <c r="U2790">
        <v>0</v>
      </c>
      <c r="V2790" s="2">
        <v>0</v>
      </c>
      <c r="X2790">
        <f t="shared" si="86"/>
        <v>0.29235199244023846</v>
      </c>
      <c r="Y2790">
        <f t="shared" si="87"/>
        <v>11.078817949961978</v>
      </c>
    </row>
    <row r="2791" spans="1:25" x14ac:dyDescent="0.25">
      <c r="A2791" t="s">
        <v>12577</v>
      </c>
      <c r="B2791" t="s">
        <v>13734</v>
      </c>
      <c r="E2791">
        <v>0</v>
      </c>
      <c r="F2791" s="2">
        <v>0</v>
      </c>
      <c r="G2791">
        <v>0</v>
      </c>
      <c r="H2791" s="2">
        <v>0</v>
      </c>
      <c r="I2791">
        <v>0</v>
      </c>
      <c r="J2791" s="2">
        <v>0</v>
      </c>
      <c r="K2791">
        <v>0</v>
      </c>
      <c r="L2791" s="2">
        <v>0</v>
      </c>
      <c r="M2791">
        <v>0</v>
      </c>
      <c r="N2791" s="2">
        <v>0</v>
      </c>
      <c r="O2791">
        <v>0</v>
      </c>
      <c r="P2791" s="2">
        <v>0</v>
      </c>
      <c r="Q2791">
        <v>0</v>
      </c>
      <c r="R2791" s="2">
        <v>0</v>
      </c>
      <c r="S2791" t="s">
        <v>22</v>
      </c>
      <c r="T2791" s="2">
        <v>0.25900000000000001</v>
      </c>
      <c r="U2791">
        <v>0</v>
      </c>
      <c r="V2791" s="2">
        <v>0</v>
      </c>
      <c r="X2791">
        <f t="shared" si="86"/>
        <v>0.29235199244023846</v>
      </c>
      <c r="Y2791">
        <f t="shared" si="87"/>
        <v>8.0223678130284544</v>
      </c>
    </row>
    <row r="2792" spans="1:25" x14ac:dyDescent="0.25">
      <c r="A2792" t="s">
        <v>12578</v>
      </c>
      <c r="B2792" t="s">
        <v>13735</v>
      </c>
      <c r="E2792">
        <v>0</v>
      </c>
      <c r="F2792" s="2">
        <v>0</v>
      </c>
      <c r="G2792">
        <v>0</v>
      </c>
      <c r="H2792" s="2">
        <v>0</v>
      </c>
      <c r="I2792">
        <v>0</v>
      </c>
      <c r="J2792" s="2">
        <v>0</v>
      </c>
      <c r="K2792">
        <v>0</v>
      </c>
      <c r="L2792" s="2">
        <v>0</v>
      </c>
      <c r="M2792">
        <v>0</v>
      </c>
      <c r="N2792" s="2">
        <v>0</v>
      </c>
      <c r="O2792">
        <v>0</v>
      </c>
      <c r="P2792" s="2">
        <v>0</v>
      </c>
      <c r="Q2792">
        <v>0</v>
      </c>
      <c r="R2792" s="2">
        <v>0</v>
      </c>
      <c r="S2792" t="s">
        <v>22</v>
      </c>
      <c r="T2792" s="2">
        <v>0.03</v>
      </c>
      <c r="U2792">
        <v>0</v>
      </c>
      <c r="V2792" s="2">
        <v>0</v>
      </c>
      <c r="X2792">
        <f t="shared" si="86"/>
        <v>0.29235199244023846</v>
      </c>
      <c r="Y2792">
        <f t="shared" si="87"/>
        <v>4.9541963103868758</v>
      </c>
    </row>
    <row r="2793" spans="1:25" x14ac:dyDescent="0.25">
      <c r="A2793" t="s">
        <v>12579</v>
      </c>
      <c r="B2793" t="s">
        <v>3263</v>
      </c>
      <c r="E2793">
        <v>0</v>
      </c>
      <c r="F2793" s="2">
        <v>0</v>
      </c>
      <c r="G2793">
        <v>0</v>
      </c>
      <c r="H2793" s="2">
        <v>0</v>
      </c>
      <c r="I2793">
        <v>0</v>
      </c>
      <c r="J2793" s="2">
        <v>0</v>
      </c>
      <c r="K2793">
        <v>0</v>
      </c>
      <c r="L2793" s="2">
        <v>0</v>
      </c>
      <c r="M2793">
        <v>0</v>
      </c>
      <c r="N2793" s="2">
        <v>0</v>
      </c>
      <c r="O2793">
        <v>0</v>
      </c>
      <c r="P2793" s="2">
        <v>0</v>
      </c>
      <c r="Q2793">
        <v>0</v>
      </c>
      <c r="R2793" s="2">
        <v>0</v>
      </c>
      <c r="S2793" t="s">
        <v>22</v>
      </c>
      <c r="T2793" s="2">
        <v>0.14499999999999999</v>
      </c>
      <c r="U2793">
        <v>0</v>
      </c>
      <c r="V2793" s="2">
        <v>0</v>
      </c>
      <c r="X2793">
        <f t="shared" si="86"/>
        <v>0.29235199244023846</v>
      </c>
      <c r="Y2793">
        <f t="shared" si="87"/>
        <v>7.1898245588800176</v>
      </c>
    </row>
    <row r="2794" spans="1:25" x14ac:dyDescent="0.25">
      <c r="A2794" t="s">
        <v>12582</v>
      </c>
      <c r="B2794" t="s">
        <v>13736</v>
      </c>
      <c r="E2794">
        <v>0</v>
      </c>
      <c r="F2794" s="2">
        <v>0</v>
      </c>
      <c r="G2794">
        <v>0</v>
      </c>
      <c r="H2794" s="2">
        <v>0</v>
      </c>
      <c r="I2794">
        <v>0</v>
      </c>
      <c r="J2794" s="2">
        <v>0</v>
      </c>
      <c r="K2794">
        <v>0</v>
      </c>
      <c r="L2794" s="2">
        <v>0</v>
      </c>
      <c r="M2794">
        <v>0</v>
      </c>
      <c r="N2794" s="2">
        <v>0</v>
      </c>
      <c r="O2794">
        <v>0</v>
      </c>
      <c r="P2794" s="2">
        <v>0</v>
      </c>
      <c r="Q2794">
        <v>0</v>
      </c>
      <c r="R2794" s="2">
        <v>0</v>
      </c>
      <c r="S2794" t="s">
        <v>22</v>
      </c>
      <c r="T2794" s="2">
        <v>0.33400000000000002</v>
      </c>
      <c r="U2794">
        <v>0</v>
      </c>
      <c r="V2794" s="2">
        <v>0</v>
      </c>
      <c r="X2794">
        <f t="shared" si="86"/>
        <v>0.29235199244023846</v>
      </c>
      <c r="Y2794">
        <f t="shared" si="87"/>
        <v>8.3880172853451356</v>
      </c>
    </row>
    <row r="2795" spans="1:25" x14ac:dyDescent="0.25">
      <c r="A2795" t="s">
        <v>12583</v>
      </c>
      <c r="B2795" t="s">
        <v>13737</v>
      </c>
      <c r="E2795">
        <v>0</v>
      </c>
      <c r="F2795" s="2">
        <v>0</v>
      </c>
      <c r="G2795">
        <v>0</v>
      </c>
      <c r="H2795" s="2">
        <v>0</v>
      </c>
      <c r="I2795">
        <v>0</v>
      </c>
      <c r="J2795" s="2">
        <v>0</v>
      </c>
      <c r="K2795">
        <v>0</v>
      </c>
      <c r="L2795" s="2">
        <v>0</v>
      </c>
      <c r="M2795">
        <v>0</v>
      </c>
      <c r="N2795" s="2">
        <v>0</v>
      </c>
      <c r="O2795">
        <v>0</v>
      </c>
      <c r="P2795" s="2">
        <v>0</v>
      </c>
      <c r="Q2795">
        <v>0</v>
      </c>
      <c r="R2795" s="2">
        <v>0</v>
      </c>
      <c r="S2795" t="s">
        <v>22</v>
      </c>
      <c r="T2795" s="2">
        <v>0.23300000000000001</v>
      </c>
      <c r="U2795">
        <v>0</v>
      </c>
      <c r="V2795" s="2">
        <v>0</v>
      </c>
      <c r="X2795">
        <f t="shared" si="86"/>
        <v>0.29235199244023846</v>
      </c>
      <c r="Y2795">
        <f t="shared" si="87"/>
        <v>7.8703647195834048</v>
      </c>
    </row>
    <row r="2796" spans="1:25" x14ac:dyDescent="0.25">
      <c r="A2796" t="s">
        <v>12584</v>
      </c>
      <c r="B2796" t="s">
        <v>13738</v>
      </c>
      <c r="E2796">
        <v>0</v>
      </c>
      <c r="F2796" s="2">
        <v>0</v>
      </c>
      <c r="G2796">
        <v>0</v>
      </c>
      <c r="H2796" s="2">
        <v>0</v>
      </c>
      <c r="I2796">
        <v>0</v>
      </c>
      <c r="J2796" s="2">
        <v>0</v>
      </c>
      <c r="K2796">
        <v>0</v>
      </c>
      <c r="L2796" s="2">
        <v>0</v>
      </c>
      <c r="M2796">
        <v>0</v>
      </c>
      <c r="N2796" s="2">
        <v>0</v>
      </c>
      <c r="O2796">
        <v>0</v>
      </c>
      <c r="P2796" s="2">
        <v>0</v>
      </c>
      <c r="Q2796">
        <v>0</v>
      </c>
      <c r="R2796" s="2">
        <v>0</v>
      </c>
      <c r="S2796" t="s">
        <v>22</v>
      </c>
      <c r="T2796" s="2">
        <v>5.5E-2</v>
      </c>
      <c r="U2796">
        <v>0</v>
      </c>
      <c r="V2796" s="2">
        <v>0</v>
      </c>
      <c r="X2796">
        <f t="shared" si="86"/>
        <v>0.29235199244023846</v>
      </c>
      <c r="Y2796">
        <f t="shared" si="87"/>
        <v>5.8073549220576046</v>
      </c>
    </row>
    <row r="2797" spans="1:25" x14ac:dyDescent="0.25">
      <c r="A2797" t="s">
        <v>12585</v>
      </c>
      <c r="B2797" t="s">
        <v>13739</v>
      </c>
      <c r="E2797">
        <v>0</v>
      </c>
      <c r="F2797" s="2">
        <v>0</v>
      </c>
      <c r="G2797">
        <v>0</v>
      </c>
      <c r="H2797" s="2">
        <v>0</v>
      </c>
      <c r="I2797">
        <v>0</v>
      </c>
      <c r="J2797" s="2">
        <v>0</v>
      </c>
      <c r="K2797">
        <v>0</v>
      </c>
      <c r="L2797" s="2">
        <v>0</v>
      </c>
      <c r="M2797">
        <v>0</v>
      </c>
      <c r="N2797" s="2">
        <v>0</v>
      </c>
      <c r="O2797">
        <v>0</v>
      </c>
      <c r="P2797" s="2">
        <v>0</v>
      </c>
      <c r="Q2797">
        <v>0</v>
      </c>
      <c r="R2797" s="2">
        <v>0</v>
      </c>
      <c r="S2797" t="s">
        <v>22</v>
      </c>
      <c r="T2797" s="2">
        <v>1.7999999999999999E-2</v>
      </c>
      <c r="U2797">
        <v>0</v>
      </c>
      <c r="V2797" s="2">
        <v>0</v>
      </c>
      <c r="X2797">
        <f t="shared" si="86"/>
        <v>0.29235199244023846</v>
      </c>
      <c r="Y2797">
        <f t="shared" si="87"/>
        <v>4.2479275134435852</v>
      </c>
    </row>
    <row r="2798" spans="1:25" x14ac:dyDescent="0.25">
      <c r="A2798" t="s">
        <v>12587</v>
      </c>
      <c r="B2798" t="s">
        <v>13740</v>
      </c>
      <c r="E2798">
        <v>0</v>
      </c>
      <c r="F2798" s="2">
        <v>0</v>
      </c>
      <c r="G2798">
        <v>0</v>
      </c>
      <c r="H2798" s="2">
        <v>0</v>
      </c>
      <c r="I2798">
        <v>0</v>
      </c>
      <c r="J2798" s="2">
        <v>0</v>
      </c>
      <c r="K2798">
        <v>0</v>
      </c>
      <c r="L2798" s="2">
        <v>0</v>
      </c>
      <c r="M2798">
        <v>0</v>
      </c>
      <c r="N2798" s="2">
        <v>0</v>
      </c>
      <c r="O2798">
        <v>0</v>
      </c>
      <c r="P2798" s="2">
        <v>0</v>
      </c>
      <c r="Q2798">
        <v>0</v>
      </c>
      <c r="R2798" s="2">
        <v>0</v>
      </c>
      <c r="S2798" t="s">
        <v>22</v>
      </c>
      <c r="T2798" s="2">
        <v>0.14099999999999999</v>
      </c>
      <c r="U2798">
        <v>0</v>
      </c>
      <c r="V2798" s="2">
        <v>0</v>
      </c>
      <c r="X2798">
        <f t="shared" si="86"/>
        <v>0.29235199244023846</v>
      </c>
      <c r="Y2798">
        <f t="shared" si="87"/>
        <v>7.1497471195046822</v>
      </c>
    </row>
    <row r="2799" spans="1:25" x14ac:dyDescent="0.25">
      <c r="A2799" t="s">
        <v>12588</v>
      </c>
      <c r="B2799" t="s">
        <v>13741</v>
      </c>
      <c r="E2799">
        <v>0</v>
      </c>
      <c r="F2799" s="2">
        <v>0</v>
      </c>
      <c r="G2799">
        <v>0</v>
      </c>
      <c r="H2799" s="2">
        <v>0</v>
      </c>
      <c r="I2799">
        <v>0</v>
      </c>
      <c r="J2799" s="2">
        <v>0</v>
      </c>
      <c r="K2799">
        <v>0</v>
      </c>
      <c r="L2799" s="2">
        <v>0</v>
      </c>
      <c r="M2799">
        <v>0</v>
      </c>
      <c r="N2799" s="2">
        <v>0</v>
      </c>
      <c r="O2799">
        <v>0</v>
      </c>
      <c r="P2799" s="2">
        <v>0</v>
      </c>
      <c r="Q2799">
        <v>0</v>
      </c>
      <c r="R2799" s="2">
        <v>0</v>
      </c>
      <c r="S2799" t="s">
        <v>22</v>
      </c>
      <c r="T2799" s="2">
        <v>0.33400000000000002</v>
      </c>
      <c r="U2799">
        <v>0</v>
      </c>
      <c r="V2799" s="2">
        <v>0</v>
      </c>
      <c r="X2799">
        <f t="shared" si="86"/>
        <v>0.29235199244023846</v>
      </c>
      <c r="Y2799">
        <f t="shared" si="87"/>
        <v>8.3880172853451356</v>
      </c>
    </row>
    <row r="2800" spans="1:25" x14ac:dyDescent="0.25">
      <c r="A2800" t="s">
        <v>12589</v>
      </c>
      <c r="B2800" t="s">
        <v>13742</v>
      </c>
      <c r="E2800">
        <v>0</v>
      </c>
      <c r="F2800" s="2">
        <v>0</v>
      </c>
      <c r="G2800">
        <v>0</v>
      </c>
      <c r="H2800" s="2">
        <v>0</v>
      </c>
      <c r="I2800">
        <v>0</v>
      </c>
      <c r="J2800" s="2">
        <v>0</v>
      </c>
      <c r="K2800">
        <v>0</v>
      </c>
      <c r="L2800" s="2">
        <v>0</v>
      </c>
      <c r="M2800">
        <v>0</v>
      </c>
      <c r="N2800" s="2">
        <v>0</v>
      </c>
      <c r="O2800">
        <v>0</v>
      </c>
      <c r="P2800" s="2">
        <v>0</v>
      </c>
      <c r="Q2800">
        <v>0</v>
      </c>
      <c r="R2800" s="2">
        <v>0</v>
      </c>
      <c r="S2800" t="s">
        <v>22</v>
      </c>
      <c r="T2800" s="2">
        <v>0.23300000000000001</v>
      </c>
      <c r="U2800">
        <v>0</v>
      </c>
      <c r="V2800" s="2">
        <v>0</v>
      </c>
      <c r="X2800">
        <f t="shared" si="86"/>
        <v>0.29235199244023846</v>
      </c>
      <c r="Y2800">
        <f t="shared" si="87"/>
        <v>7.8703647195834048</v>
      </c>
    </row>
    <row r="2801" spans="1:25" x14ac:dyDescent="0.25">
      <c r="A2801" t="s">
        <v>12590</v>
      </c>
      <c r="B2801" t="s">
        <v>13743</v>
      </c>
      <c r="E2801">
        <v>0</v>
      </c>
      <c r="F2801" s="2">
        <v>0</v>
      </c>
      <c r="G2801">
        <v>0</v>
      </c>
      <c r="H2801" s="2">
        <v>0</v>
      </c>
      <c r="I2801">
        <v>0</v>
      </c>
      <c r="J2801" s="2">
        <v>0</v>
      </c>
      <c r="K2801">
        <v>0</v>
      </c>
      <c r="L2801" s="2">
        <v>0</v>
      </c>
      <c r="M2801">
        <v>0</v>
      </c>
      <c r="N2801" s="2">
        <v>0</v>
      </c>
      <c r="O2801">
        <v>0</v>
      </c>
      <c r="P2801" s="2">
        <v>0</v>
      </c>
      <c r="Q2801">
        <v>0</v>
      </c>
      <c r="R2801" s="2">
        <v>0</v>
      </c>
      <c r="S2801" t="s">
        <v>22</v>
      </c>
      <c r="T2801" s="2">
        <v>0.16600000000000001</v>
      </c>
      <c r="U2801">
        <v>0</v>
      </c>
      <c r="V2801" s="2">
        <v>0</v>
      </c>
      <c r="X2801">
        <f t="shared" si="86"/>
        <v>0.29235199244023846</v>
      </c>
      <c r="Y2801">
        <f t="shared" si="87"/>
        <v>7.3837042924740528</v>
      </c>
    </row>
    <row r="2802" spans="1:25" x14ac:dyDescent="0.25">
      <c r="A2802" t="s">
        <v>12591</v>
      </c>
      <c r="B2802" t="s">
        <v>13744</v>
      </c>
      <c r="E2802">
        <v>0</v>
      </c>
      <c r="F2802" s="2">
        <v>0</v>
      </c>
      <c r="G2802">
        <v>0</v>
      </c>
      <c r="H2802" s="2">
        <v>0</v>
      </c>
      <c r="I2802">
        <v>0</v>
      </c>
      <c r="J2802" s="2">
        <v>0</v>
      </c>
      <c r="K2802">
        <v>0</v>
      </c>
      <c r="L2802" s="2">
        <v>0</v>
      </c>
      <c r="M2802">
        <v>0</v>
      </c>
      <c r="N2802" s="2">
        <v>0</v>
      </c>
      <c r="O2802">
        <v>0</v>
      </c>
      <c r="P2802" s="2">
        <v>0</v>
      </c>
      <c r="Q2802">
        <v>0</v>
      </c>
      <c r="R2802" s="2">
        <v>0</v>
      </c>
      <c r="S2802" t="s">
        <v>22</v>
      </c>
      <c r="T2802" s="2">
        <v>0.33400000000000002</v>
      </c>
      <c r="U2802">
        <v>0</v>
      </c>
      <c r="V2802" s="2">
        <v>0</v>
      </c>
      <c r="X2802">
        <f t="shared" si="86"/>
        <v>0.29235199244023846</v>
      </c>
      <c r="Y2802">
        <f t="shared" si="87"/>
        <v>8.3880172853451356</v>
      </c>
    </row>
    <row r="2803" spans="1:25" x14ac:dyDescent="0.25">
      <c r="A2803" t="s">
        <v>12595</v>
      </c>
      <c r="B2803" t="s">
        <v>13745</v>
      </c>
      <c r="E2803">
        <v>0</v>
      </c>
      <c r="F2803" s="2">
        <v>0</v>
      </c>
      <c r="G2803">
        <v>0</v>
      </c>
      <c r="H2803" s="2">
        <v>0</v>
      </c>
      <c r="I2803">
        <v>0</v>
      </c>
      <c r="J2803" s="2">
        <v>0</v>
      </c>
      <c r="K2803">
        <v>0</v>
      </c>
      <c r="L2803" s="2">
        <v>0</v>
      </c>
      <c r="M2803">
        <v>0</v>
      </c>
      <c r="N2803" s="2">
        <v>0</v>
      </c>
      <c r="O2803">
        <v>0</v>
      </c>
      <c r="P2803" s="2">
        <v>0</v>
      </c>
      <c r="Q2803">
        <v>0</v>
      </c>
      <c r="R2803" s="2">
        <v>0</v>
      </c>
      <c r="S2803" t="s">
        <v>22</v>
      </c>
      <c r="T2803" s="2">
        <v>3.7999999999999999E-2</v>
      </c>
      <c r="U2803">
        <v>0</v>
      </c>
      <c r="V2803" s="2">
        <v>0</v>
      </c>
      <c r="X2803">
        <f t="shared" si="86"/>
        <v>0.29235199244023846</v>
      </c>
      <c r="Y2803">
        <f t="shared" si="87"/>
        <v>5.2854022188622487</v>
      </c>
    </row>
    <row r="2804" spans="1:25" x14ac:dyDescent="0.25">
      <c r="A2804" t="s">
        <v>12596</v>
      </c>
      <c r="B2804" t="s">
        <v>13746</v>
      </c>
      <c r="E2804">
        <v>0</v>
      </c>
      <c r="F2804" s="2">
        <v>0</v>
      </c>
      <c r="G2804">
        <v>0</v>
      </c>
      <c r="H2804" s="2">
        <v>0</v>
      </c>
      <c r="I2804">
        <v>0</v>
      </c>
      <c r="J2804" s="2">
        <v>0</v>
      </c>
      <c r="K2804">
        <v>0</v>
      </c>
      <c r="L2804" s="2">
        <v>0</v>
      </c>
      <c r="M2804">
        <v>0</v>
      </c>
      <c r="N2804" s="2">
        <v>0</v>
      </c>
      <c r="O2804">
        <v>0</v>
      </c>
      <c r="P2804" s="2">
        <v>0</v>
      </c>
      <c r="Q2804">
        <v>0</v>
      </c>
      <c r="R2804" s="2">
        <v>0</v>
      </c>
      <c r="S2804" t="s">
        <v>22</v>
      </c>
      <c r="T2804" s="2">
        <v>0.04</v>
      </c>
      <c r="U2804">
        <v>0</v>
      </c>
      <c r="V2804" s="2">
        <v>0</v>
      </c>
      <c r="X2804">
        <f t="shared" si="86"/>
        <v>0.29235199244023846</v>
      </c>
      <c r="Y2804">
        <f t="shared" si="87"/>
        <v>5.3575520046180838</v>
      </c>
    </row>
    <row r="2805" spans="1:25" x14ac:dyDescent="0.25">
      <c r="A2805" t="s">
        <v>12598</v>
      </c>
      <c r="B2805" t="s">
        <v>13172</v>
      </c>
      <c r="E2805">
        <v>0</v>
      </c>
      <c r="F2805" s="2">
        <v>0</v>
      </c>
      <c r="G2805">
        <v>0</v>
      </c>
      <c r="H2805" s="2">
        <v>0</v>
      </c>
      <c r="I2805">
        <v>0</v>
      </c>
      <c r="J2805" s="2">
        <v>0</v>
      </c>
      <c r="K2805">
        <v>0</v>
      </c>
      <c r="L2805" s="2">
        <v>0</v>
      </c>
      <c r="M2805">
        <v>0</v>
      </c>
      <c r="N2805" s="2">
        <v>0</v>
      </c>
      <c r="O2805">
        <v>0</v>
      </c>
      <c r="P2805" s="2">
        <v>0</v>
      </c>
      <c r="Q2805">
        <v>0</v>
      </c>
      <c r="R2805" s="2">
        <v>0</v>
      </c>
      <c r="S2805" t="s">
        <v>22</v>
      </c>
      <c r="T2805" s="2">
        <v>0.155</v>
      </c>
      <c r="U2805">
        <v>0</v>
      </c>
      <c r="V2805" s="2">
        <v>0</v>
      </c>
      <c r="X2805">
        <f t="shared" si="86"/>
        <v>0.29235199244023846</v>
      </c>
      <c r="Y2805">
        <f t="shared" si="87"/>
        <v>7.2854022188622487</v>
      </c>
    </row>
    <row r="2806" spans="1:25" x14ac:dyDescent="0.25">
      <c r="A2806" t="s">
        <v>12600</v>
      </c>
      <c r="B2806" t="s">
        <v>13747</v>
      </c>
      <c r="E2806">
        <v>0</v>
      </c>
      <c r="F2806" s="2">
        <v>0</v>
      </c>
      <c r="G2806">
        <v>0</v>
      </c>
      <c r="H2806" s="2">
        <v>0</v>
      </c>
      <c r="I2806">
        <v>0</v>
      </c>
      <c r="J2806" s="2">
        <v>0</v>
      </c>
      <c r="K2806">
        <v>0</v>
      </c>
      <c r="L2806" s="2">
        <v>0</v>
      </c>
      <c r="M2806">
        <v>0</v>
      </c>
      <c r="N2806" s="2">
        <v>0</v>
      </c>
      <c r="O2806">
        <v>0</v>
      </c>
      <c r="P2806" s="2">
        <v>0</v>
      </c>
      <c r="Q2806">
        <v>0</v>
      </c>
      <c r="R2806" s="2">
        <v>0</v>
      </c>
      <c r="S2806" t="s">
        <v>22</v>
      </c>
      <c r="T2806" s="2">
        <v>0.21199999999999999</v>
      </c>
      <c r="U2806">
        <v>0</v>
      </c>
      <c r="V2806" s="2">
        <v>0</v>
      </c>
      <c r="X2806">
        <f t="shared" si="86"/>
        <v>0.29235199244023846</v>
      </c>
      <c r="Y2806">
        <f t="shared" si="87"/>
        <v>7.7347096202258392</v>
      </c>
    </row>
    <row r="2807" spans="1:25" x14ac:dyDescent="0.25">
      <c r="A2807" t="s">
        <v>12601</v>
      </c>
      <c r="B2807" t="s">
        <v>13748</v>
      </c>
      <c r="E2807">
        <v>0</v>
      </c>
      <c r="F2807" s="2">
        <v>0</v>
      </c>
      <c r="G2807">
        <v>0</v>
      </c>
      <c r="H2807" s="2">
        <v>0</v>
      </c>
      <c r="I2807">
        <v>0</v>
      </c>
      <c r="J2807" s="2">
        <v>0</v>
      </c>
      <c r="K2807">
        <v>0</v>
      </c>
      <c r="L2807" s="2">
        <v>0</v>
      </c>
      <c r="M2807">
        <v>0</v>
      </c>
      <c r="N2807" s="2">
        <v>0</v>
      </c>
      <c r="O2807">
        <v>0</v>
      </c>
      <c r="P2807" s="2">
        <v>0</v>
      </c>
      <c r="Q2807">
        <v>0</v>
      </c>
      <c r="R2807" s="2">
        <v>0</v>
      </c>
      <c r="S2807" t="s">
        <v>22</v>
      </c>
      <c r="T2807" s="2">
        <v>0.23300000000000001</v>
      </c>
      <c r="U2807">
        <v>0</v>
      </c>
      <c r="V2807" s="2">
        <v>0</v>
      </c>
      <c r="X2807">
        <f t="shared" si="86"/>
        <v>0.29235199244023846</v>
      </c>
      <c r="Y2807">
        <f t="shared" si="87"/>
        <v>7.8703647195834048</v>
      </c>
    </row>
    <row r="2808" spans="1:25" x14ac:dyDescent="0.25">
      <c r="A2808" t="s">
        <v>12602</v>
      </c>
      <c r="B2808" t="s">
        <v>13749</v>
      </c>
      <c r="E2808">
        <v>0</v>
      </c>
      <c r="F2808" s="2">
        <v>0</v>
      </c>
      <c r="G2808">
        <v>0</v>
      </c>
      <c r="H2808" s="2">
        <v>0</v>
      </c>
      <c r="I2808">
        <v>0</v>
      </c>
      <c r="J2808" s="2">
        <v>0</v>
      </c>
      <c r="K2808">
        <v>0</v>
      </c>
      <c r="L2808" s="2">
        <v>0</v>
      </c>
      <c r="M2808">
        <v>0</v>
      </c>
      <c r="N2808" s="2">
        <v>0</v>
      </c>
      <c r="O2808">
        <v>0</v>
      </c>
      <c r="P2808" s="2">
        <v>0</v>
      </c>
      <c r="Q2808">
        <v>0</v>
      </c>
      <c r="R2808" s="2">
        <v>0</v>
      </c>
      <c r="S2808" t="s">
        <v>22</v>
      </c>
      <c r="T2808" s="2">
        <v>0.52</v>
      </c>
      <c r="U2808">
        <v>0</v>
      </c>
      <c r="V2808" s="2">
        <v>0</v>
      </c>
      <c r="X2808">
        <f t="shared" si="86"/>
        <v>0.29235199244023846</v>
      </c>
      <c r="Y2808">
        <f t="shared" si="87"/>
        <v>9.0251395622785093</v>
      </c>
    </row>
    <row r="2809" spans="1:25" x14ac:dyDescent="0.25">
      <c r="A2809" t="s">
        <v>12603</v>
      </c>
      <c r="B2809" t="s">
        <v>13750</v>
      </c>
      <c r="E2809">
        <v>0</v>
      </c>
      <c r="F2809" s="2">
        <v>0</v>
      </c>
      <c r="G2809">
        <v>0</v>
      </c>
      <c r="H2809" s="2">
        <v>0</v>
      </c>
      <c r="I2809">
        <v>0</v>
      </c>
      <c r="J2809" s="2">
        <v>0</v>
      </c>
      <c r="K2809">
        <v>0</v>
      </c>
      <c r="L2809" s="2">
        <v>0</v>
      </c>
      <c r="M2809">
        <v>0</v>
      </c>
      <c r="N2809" s="2">
        <v>0</v>
      </c>
      <c r="O2809">
        <v>0</v>
      </c>
      <c r="P2809" s="2">
        <v>0</v>
      </c>
      <c r="Q2809">
        <v>0</v>
      </c>
      <c r="R2809" s="2">
        <v>0</v>
      </c>
      <c r="S2809" t="s">
        <v>22</v>
      </c>
      <c r="T2809" s="2">
        <v>5.3999999999999999E-2</v>
      </c>
      <c r="U2809">
        <v>0</v>
      </c>
      <c r="V2809" s="2">
        <v>0</v>
      </c>
      <c r="X2809">
        <f t="shared" si="86"/>
        <v>0.29235199244023846</v>
      </c>
      <c r="Y2809">
        <f t="shared" si="87"/>
        <v>5.7813597135246599</v>
      </c>
    </row>
    <row r="2810" spans="1:25" x14ac:dyDescent="0.25">
      <c r="A2810" t="s">
        <v>12604</v>
      </c>
      <c r="B2810" t="s">
        <v>13751</v>
      </c>
      <c r="E2810">
        <v>0</v>
      </c>
      <c r="F2810" s="2">
        <v>0</v>
      </c>
      <c r="G2810">
        <v>0</v>
      </c>
      <c r="H2810" s="2">
        <v>0</v>
      </c>
      <c r="I2810">
        <v>0</v>
      </c>
      <c r="J2810" s="2">
        <v>0</v>
      </c>
      <c r="K2810">
        <v>0</v>
      </c>
      <c r="L2810" s="2">
        <v>0</v>
      </c>
      <c r="M2810">
        <v>0</v>
      </c>
      <c r="N2810" s="2">
        <v>0</v>
      </c>
      <c r="O2810">
        <v>0</v>
      </c>
      <c r="P2810" s="2">
        <v>0</v>
      </c>
      <c r="Q2810">
        <v>0</v>
      </c>
      <c r="R2810" s="2">
        <v>0</v>
      </c>
      <c r="S2810" t="s">
        <v>22</v>
      </c>
      <c r="T2810" s="2">
        <v>7.1999999999999995E-2</v>
      </c>
      <c r="U2810">
        <v>0</v>
      </c>
      <c r="V2810" s="2">
        <v>0</v>
      </c>
      <c r="X2810">
        <f t="shared" si="86"/>
        <v>0.29235199244023846</v>
      </c>
      <c r="Y2810">
        <f t="shared" si="87"/>
        <v>6.1898245588800176</v>
      </c>
    </row>
    <row r="2811" spans="1:25" x14ac:dyDescent="0.25">
      <c r="A2811" t="s">
        <v>12605</v>
      </c>
      <c r="B2811" t="s">
        <v>13752</v>
      </c>
      <c r="E2811">
        <v>0</v>
      </c>
      <c r="F2811" s="2">
        <v>0</v>
      </c>
      <c r="G2811">
        <v>0</v>
      </c>
      <c r="H2811" s="2">
        <v>0</v>
      </c>
      <c r="I2811">
        <v>0</v>
      </c>
      <c r="J2811" s="2">
        <v>0</v>
      </c>
      <c r="K2811">
        <v>0</v>
      </c>
      <c r="L2811" s="2">
        <v>0</v>
      </c>
      <c r="M2811">
        <v>0</v>
      </c>
      <c r="N2811" s="2">
        <v>0</v>
      </c>
      <c r="O2811">
        <v>0</v>
      </c>
      <c r="P2811" s="2">
        <v>0</v>
      </c>
      <c r="Q2811">
        <v>0</v>
      </c>
      <c r="R2811" s="2">
        <v>0</v>
      </c>
      <c r="S2811" t="s">
        <v>22</v>
      </c>
      <c r="T2811" s="2">
        <v>4.7E-2</v>
      </c>
      <c r="U2811">
        <v>0</v>
      </c>
      <c r="V2811" s="2">
        <v>0</v>
      </c>
      <c r="X2811">
        <f t="shared" si="86"/>
        <v>0.29235199244023846</v>
      </c>
      <c r="Y2811">
        <f t="shared" si="87"/>
        <v>5.584962500721157</v>
      </c>
    </row>
    <row r="2812" spans="1:25" x14ac:dyDescent="0.25">
      <c r="A2812" t="s">
        <v>12606</v>
      </c>
      <c r="B2812" t="s">
        <v>13753</v>
      </c>
      <c r="E2812">
        <v>0</v>
      </c>
      <c r="F2812" s="2">
        <v>0</v>
      </c>
      <c r="G2812">
        <v>0</v>
      </c>
      <c r="H2812" s="2">
        <v>0</v>
      </c>
      <c r="I2812">
        <v>0</v>
      </c>
      <c r="J2812" s="2">
        <v>0</v>
      </c>
      <c r="K2812">
        <v>0</v>
      </c>
      <c r="L2812" s="2">
        <v>0</v>
      </c>
      <c r="M2812">
        <v>0</v>
      </c>
      <c r="N2812" s="2">
        <v>0</v>
      </c>
      <c r="O2812">
        <v>0</v>
      </c>
      <c r="P2812" s="2">
        <v>0</v>
      </c>
      <c r="Q2812">
        <v>0</v>
      </c>
      <c r="R2812" s="2">
        <v>0</v>
      </c>
      <c r="S2812" t="s">
        <v>22</v>
      </c>
      <c r="T2812" s="2">
        <v>0.14499999999999999</v>
      </c>
      <c r="U2812">
        <v>0</v>
      </c>
      <c r="V2812" s="2">
        <v>0</v>
      </c>
      <c r="X2812">
        <f t="shared" si="86"/>
        <v>0.29235199244023846</v>
      </c>
      <c r="Y2812">
        <f t="shared" si="87"/>
        <v>7.1898245588800176</v>
      </c>
    </row>
    <row r="2813" spans="1:25" x14ac:dyDescent="0.25">
      <c r="A2813" t="s">
        <v>12607</v>
      </c>
      <c r="B2813" t="s">
        <v>13754</v>
      </c>
      <c r="E2813">
        <v>0</v>
      </c>
      <c r="F2813" s="2">
        <v>0</v>
      </c>
      <c r="G2813">
        <v>0</v>
      </c>
      <c r="H2813" s="2">
        <v>0</v>
      </c>
      <c r="I2813">
        <v>0</v>
      </c>
      <c r="J2813" s="2">
        <v>0</v>
      </c>
      <c r="K2813">
        <v>0</v>
      </c>
      <c r="L2813" s="2">
        <v>0</v>
      </c>
      <c r="M2813">
        <v>0</v>
      </c>
      <c r="N2813" s="2">
        <v>0</v>
      </c>
      <c r="O2813">
        <v>0</v>
      </c>
      <c r="P2813" s="2">
        <v>0</v>
      </c>
      <c r="Q2813">
        <v>0</v>
      </c>
      <c r="R2813" s="2">
        <v>0</v>
      </c>
      <c r="S2813" t="s">
        <v>22</v>
      </c>
      <c r="T2813" s="2">
        <v>0.129</v>
      </c>
      <c r="U2813">
        <v>0</v>
      </c>
      <c r="V2813" s="2">
        <v>0</v>
      </c>
      <c r="X2813">
        <f t="shared" si="86"/>
        <v>0.29235199244023846</v>
      </c>
      <c r="Y2813">
        <f t="shared" si="87"/>
        <v>7.0223678130284544</v>
      </c>
    </row>
    <row r="2814" spans="1:25" x14ac:dyDescent="0.25">
      <c r="A2814" t="s">
        <v>12608</v>
      </c>
      <c r="B2814" t="s">
        <v>13755</v>
      </c>
      <c r="E2814">
        <v>0</v>
      </c>
      <c r="F2814" s="2">
        <v>0</v>
      </c>
      <c r="G2814">
        <v>0</v>
      </c>
      <c r="H2814" s="2">
        <v>0</v>
      </c>
      <c r="I2814">
        <v>0</v>
      </c>
      <c r="J2814" s="2">
        <v>0</v>
      </c>
      <c r="K2814">
        <v>0</v>
      </c>
      <c r="L2814" s="2">
        <v>0</v>
      </c>
      <c r="M2814">
        <v>0</v>
      </c>
      <c r="N2814" s="2">
        <v>0</v>
      </c>
      <c r="O2814">
        <v>0</v>
      </c>
      <c r="P2814" s="2">
        <v>0</v>
      </c>
      <c r="Q2814">
        <v>0</v>
      </c>
      <c r="R2814" s="2">
        <v>0</v>
      </c>
      <c r="S2814" t="s">
        <v>22</v>
      </c>
      <c r="T2814" s="2">
        <v>0.11</v>
      </c>
      <c r="U2814">
        <v>0</v>
      </c>
      <c r="V2814" s="2">
        <v>0</v>
      </c>
      <c r="X2814">
        <f t="shared" si="86"/>
        <v>0.29235199244023846</v>
      </c>
      <c r="Y2814">
        <f t="shared" si="87"/>
        <v>6.7944158663501062</v>
      </c>
    </row>
    <row r="2815" spans="1:25" x14ac:dyDescent="0.25">
      <c r="A2815" t="s">
        <v>12609</v>
      </c>
      <c r="B2815" t="s">
        <v>13756</v>
      </c>
      <c r="E2815">
        <v>0</v>
      </c>
      <c r="F2815" s="2">
        <v>0</v>
      </c>
      <c r="G2815">
        <v>0</v>
      </c>
      <c r="H2815" s="2">
        <v>0</v>
      </c>
      <c r="I2815">
        <v>0</v>
      </c>
      <c r="J2815" s="2">
        <v>0</v>
      </c>
      <c r="K2815">
        <v>0</v>
      </c>
      <c r="L2815" s="2">
        <v>0</v>
      </c>
      <c r="M2815">
        <v>0</v>
      </c>
      <c r="N2815" s="2">
        <v>0</v>
      </c>
      <c r="O2815">
        <v>0</v>
      </c>
      <c r="P2815" s="2">
        <v>0</v>
      </c>
      <c r="Q2815">
        <v>0</v>
      </c>
      <c r="R2815" s="2">
        <v>0</v>
      </c>
      <c r="S2815" t="s">
        <v>22</v>
      </c>
      <c r="T2815" s="2">
        <v>3.1E-2</v>
      </c>
      <c r="U2815">
        <v>0</v>
      </c>
      <c r="V2815" s="2">
        <v>0</v>
      </c>
      <c r="X2815">
        <f t="shared" si="86"/>
        <v>0.29235199244023846</v>
      </c>
      <c r="Y2815">
        <f t="shared" si="87"/>
        <v>5</v>
      </c>
    </row>
    <row r="2816" spans="1:25" x14ac:dyDescent="0.25">
      <c r="A2816" t="s">
        <v>12610</v>
      </c>
      <c r="B2816" t="s">
        <v>13757</v>
      </c>
      <c r="E2816">
        <v>0</v>
      </c>
      <c r="F2816" s="2">
        <v>0</v>
      </c>
      <c r="G2816">
        <v>0</v>
      </c>
      <c r="H2816" s="2">
        <v>0</v>
      </c>
      <c r="I2816">
        <v>0</v>
      </c>
      <c r="J2816" s="2">
        <v>0</v>
      </c>
      <c r="K2816">
        <v>0</v>
      </c>
      <c r="L2816" s="2">
        <v>0</v>
      </c>
      <c r="M2816">
        <v>0</v>
      </c>
      <c r="N2816" s="2">
        <v>0</v>
      </c>
      <c r="O2816">
        <v>0</v>
      </c>
      <c r="P2816" s="2">
        <v>0</v>
      </c>
      <c r="Q2816">
        <v>0</v>
      </c>
      <c r="R2816" s="2">
        <v>0</v>
      </c>
      <c r="S2816" t="s">
        <v>22</v>
      </c>
      <c r="T2816" s="2">
        <v>0.19400000000000001</v>
      </c>
      <c r="U2816">
        <v>0</v>
      </c>
      <c r="V2816" s="2">
        <v>0</v>
      </c>
      <c r="X2816">
        <f t="shared" si="86"/>
        <v>0.29235199244023846</v>
      </c>
      <c r="Y2816">
        <f t="shared" si="87"/>
        <v>7.6073303137496113</v>
      </c>
    </row>
    <row r="2817" spans="1:25" x14ac:dyDescent="0.25">
      <c r="A2817" t="s">
        <v>12611</v>
      </c>
      <c r="B2817" t="s">
        <v>13758</v>
      </c>
      <c r="E2817">
        <v>0</v>
      </c>
      <c r="F2817" s="2">
        <v>0</v>
      </c>
      <c r="G2817">
        <v>0</v>
      </c>
      <c r="H2817" s="2">
        <v>0</v>
      </c>
      <c r="I2817">
        <v>0</v>
      </c>
      <c r="J2817" s="2">
        <v>0</v>
      </c>
      <c r="K2817">
        <v>0</v>
      </c>
      <c r="L2817" s="2">
        <v>0</v>
      </c>
      <c r="M2817">
        <v>0</v>
      </c>
      <c r="N2817" s="2">
        <v>0</v>
      </c>
      <c r="O2817">
        <v>0</v>
      </c>
      <c r="P2817" s="2">
        <v>0</v>
      </c>
      <c r="Q2817">
        <v>0</v>
      </c>
      <c r="R2817" s="2">
        <v>0</v>
      </c>
      <c r="S2817" t="s">
        <v>22</v>
      </c>
      <c r="T2817" s="2">
        <v>0.52</v>
      </c>
      <c r="U2817">
        <v>0</v>
      </c>
      <c r="V2817" s="2">
        <v>0</v>
      </c>
      <c r="X2817">
        <f t="shared" si="86"/>
        <v>0.29235199244023846</v>
      </c>
      <c r="Y2817">
        <f t="shared" si="87"/>
        <v>9.0251395622785093</v>
      </c>
    </row>
    <row r="2818" spans="1:25" x14ac:dyDescent="0.25">
      <c r="A2818" t="s">
        <v>12612</v>
      </c>
      <c r="B2818" t="s">
        <v>13759</v>
      </c>
      <c r="E2818">
        <v>0</v>
      </c>
      <c r="F2818" s="2">
        <v>0</v>
      </c>
      <c r="G2818">
        <v>0</v>
      </c>
      <c r="H2818" s="2">
        <v>0</v>
      </c>
      <c r="I2818">
        <v>0</v>
      </c>
      <c r="J2818" s="2">
        <v>0</v>
      </c>
      <c r="K2818">
        <v>0</v>
      </c>
      <c r="L2818" s="2">
        <v>0</v>
      </c>
      <c r="M2818">
        <v>0</v>
      </c>
      <c r="N2818" s="2">
        <v>0</v>
      </c>
      <c r="O2818">
        <v>0</v>
      </c>
      <c r="P2818" s="2">
        <v>0</v>
      </c>
      <c r="Q2818">
        <v>0</v>
      </c>
      <c r="R2818" s="2">
        <v>0</v>
      </c>
      <c r="S2818" t="s">
        <v>22</v>
      </c>
      <c r="T2818" s="2">
        <v>0.108</v>
      </c>
      <c r="U2818">
        <v>0</v>
      </c>
      <c r="V2818" s="2">
        <v>0</v>
      </c>
      <c r="X2818">
        <f t="shared" ref="X2818:X2881" si="88">TTEST(L2818:P2818,R2818:V2818,2,2)</f>
        <v>0.29235199244023846</v>
      </c>
      <c r="Y2818">
        <f t="shared" si="87"/>
        <v>6.768184324776926</v>
      </c>
    </row>
    <row r="2819" spans="1:25" x14ac:dyDescent="0.25">
      <c r="A2819" t="s">
        <v>12613</v>
      </c>
      <c r="B2819" t="s">
        <v>13760</v>
      </c>
      <c r="E2819">
        <v>0</v>
      </c>
      <c r="F2819" s="2">
        <v>0</v>
      </c>
      <c r="G2819">
        <v>0</v>
      </c>
      <c r="H2819" s="2">
        <v>0</v>
      </c>
      <c r="I2819">
        <v>0</v>
      </c>
      <c r="J2819" s="2">
        <v>0</v>
      </c>
      <c r="K2819">
        <v>0</v>
      </c>
      <c r="L2819" s="2">
        <v>0</v>
      </c>
      <c r="M2819">
        <v>0</v>
      </c>
      <c r="N2819" s="2">
        <v>0</v>
      </c>
      <c r="O2819">
        <v>0</v>
      </c>
      <c r="P2819" s="2">
        <v>0</v>
      </c>
      <c r="Q2819">
        <v>0</v>
      </c>
      <c r="R2819" s="2">
        <v>0</v>
      </c>
      <c r="S2819" t="s">
        <v>22</v>
      </c>
      <c r="T2819" s="2">
        <v>2.1999999999999999E-2</v>
      </c>
      <c r="U2819">
        <v>0</v>
      </c>
      <c r="V2819" s="2">
        <v>0</v>
      </c>
      <c r="X2819">
        <f t="shared" si="88"/>
        <v>0.29235199244023846</v>
      </c>
      <c r="Y2819">
        <f t="shared" ref="Y2819:Y2882" si="89">LOG((SUM(R2819,T2819,V2819)+0.001)/(SUM(L2819,N2819,P2819)+0.001),2)</f>
        <v>4.5235619560570131</v>
      </c>
    </row>
    <row r="2820" spans="1:25" x14ac:dyDescent="0.25">
      <c r="A2820" t="s">
        <v>12614</v>
      </c>
      <c r="B2820" t="s">
        <v>13761</v>
      </c>
      <c r="E2820">
        <v>0</v>
      </c>
      <c r="F2820" s="2">
        <v>0</v>
      </c>
      <c r="G2820">
        <v>0</v>
      </c>
      <c r="H2820" s="2">
        <v>0</v>
      </c>
      <c r="I2820">
        <v>0</v>
      </c>
      <c r="J2820" s="2">
        <v>0</v>
      </c>
      <c r="K2820">
        <v>0</v>
      </c>
      <c r="L2820" s="2">
        <v>0</v>
      </c>
      <c r="M2820">
        <v>0</v>
      </c>
      <c r="N2820" s="2">
        <v>0</v>
      </c>
      <c r="O2820">
        <v>0</v>
      </c>
      <c r="P2820" s="2">
        <v>0</v>
      </c>
      <c r="Q2820">
        <v>0</v>
      </c>
      <c r="R2820" s="2">
        <v>0</v>
      </c>
      <c r="S2820" t="s">
        <v>22</v>
      </c>
      <c r="T2820" s="2">
        <v>9.6000000000000002E-2</v>
      </c>
      <c r="U2820">
        <v>0</v>
      </c>
      <c r="V2820" s="2">
        <v>0</v>
      </c>
      <c r="X2820">
        <f t="shared" si="88"/>
        <v>0.29235199244023846</v>
      </c>
      <c r="Y2820">
        <f t="shared" si="89"/>
        <v>6.5999128421871278</v>
      </c>
    </row>
    <row r="2821" spans="1:25" x14ac:dyDescent="0.25">
      <c r="A2821" t="s">
        <v>12615</v>
      </c>
      <c r="B2821" t="s">
        <v>13762</v>
      </c>
      <c r="E2821">
        <v>0</v>
      </c>
      <c r="F2821" s="2">
        <v>0</v>
      </c>
      <c r="G2821">
        <v>0</v>
      </c>
      <c r="H2821" s="2">
        <v>0</v>
      </c>
      <c r="I2821">
        <v>0</v>
      </c>
      <c r="J2821" s="2">
        <v>0</v>
      </c>
      <c r="K2821">
        <v>0</v>
      </c>
      <c r="L2821" s="2">
        <v>0</v>
      </c>
      <c r="M2821">
        <v>0</v>
      </c>
      <c r="N2821" s="2">
        <v>0</v>
      </c>
      <c r="O2821">
        <v>0</v>
      </c>
      <c r="P2821" s="2">
        <v>0</v>
      </c>
      <c r="Q2821">
        <v>0</v>
      </c>
      <c r="R2821" s="2">
        <v>0</v>
      </c>
      <c r="S2821" t="s">
        <v>22</v>
      </c>
      <c r="T2821" s="2">
        <v>3.5000000000000003E-2</v>
      </c>
      <c r="U2821">
        <v>0</v>
      </c>
      <c r="V2821" s="2">
        <v>0</v>
      </c>
      <c r="X2821">
        <f t="shared" si="88"/>
        <v>0.29235199244023846</v>
      </c>
      <c r="Y2821">
        <f t="shared" si="89"/>
        <v>5.1699250014423122</v>
      </c>
    </row>
    <row r="2822" spans="1:25" x14ac:dyDescent="0.25">
      <c r="A2822" t="s">
        <v>12616</v>
      </c>
      <c r="B2822" t="s">
        <v>13763</v>
      </c>
      <c r="E2822">
        <v>0</v>
      </c>
      <c r="F2822" s="2">
        <v>0</v>
      </c>
      <c r="G2822">
        <v>0</v>
      </c>
      <c r="H2822" s="2">
        <v>0</v>
      </c>
      <c r="I2822">
        <v>0</v>
      </c>
      <c r="J2822" s="2">
        <v>0</v>
      </c>
      <c r="K2822">
        <v>0</v>
      </c>
      <c r="L2822" s="2">
        <v>0</v>
      </c>
      <c r="M2822">
        <v>0</v>
      </c>
      <c r="N2822" s="2">
        <v>0</v>
      </c>
      <c r="O2822">
        <v>0</v>
      </c>
      <c r="P2822" s="2">
        <v>0</v>
      </c>
      <c r="Q2822">
        <v>0</v>
      </c>
      <c r="R2822" s="2">
        <v>0</v>
      </c>
      <c r="S2822" t="s">
        <v>22</v>
      </c>
      <c r="T2822" s="2">
        <v>6.8000000000000005E-2</v>
      </c>
      <c r="U2822">
        <v>0</v>
      </c>
      <c r="V2822" s="2">
        <v>0</v>
      </c>
      <c r="X2822">
        <f t="shared" si="88"/>
        <v>0.29235199244023846</v>
      </c>
      <c r="Y2822">
        <f t="shared" si="89"/>
        <v>6.10852445677817</v>
      </c>
    </row>
    <row r="2823" spans="1:25" x14ac:dyDescent="0.25">
      <c r="A2823" t="s">
        <v>12618</v>
      </c>
      <c r="B2823" t="s">
        <v>13764</v>
      </c>
      <c r="E2823">
        <v>0</v>
      </c>
      <c r="F2823" s="2">
        <v>0</v>
      </c>
      <c r="G2823">
        <v>0</v>
      </c>
      <c r="H2823" s="2">
        <v>0</v>
      </c>
      <c r="I2823">
        <v>0</v>
      </c>
      <c r="J2823" s="2">
        <v>0</v>
      </c>
      <c r="K2823">
        <v>0</v>
      </c>
      <c r="L2823" s="2">
        <v>0</v>
      </c>
      <c r="M2823">
        <v>0</v>
      </c>
      <c r="N2823" s="2">
        <v>0</v>
      </c>
      <c r="O2823">
        <v>0</v>
      </c>
      <c r="P2823" s="2">
        <v>0</v>
      </c>
      <c r="Q2823">
        <v>0</v>
      </c>
      <c r="R2823" s="2">
        <v>0</v>
      </c>
      <c r="S2823" t="s">
        <v>22</v>
      </c>
      <c r="T2823" s="2">
        <v>4.5999999999999999E-2</v>
      </c>
      <c r="U2823">
        <v>0</v>
      </c>
      <c r="V2823" s="2">
        <v>0</v>
      </c>
      <c r="X2823">
        <f t="shared" si="88"/>
        <v>0.29235199244023846</v>
      </c>
      <c r="Y2823">
        <f t="shared" si="89"/>
        <v>5.5545888516776376</v>
      </c>
    </row>
    <row r="2824" spans="1:25" x14ac:dyDescent="0.25">
      <c r="A2824" t="s">
        <v>12619</v>
      </c>
      <c r="B2824" t="s">
        <v>13765</v>
      </c>
      <c r="E2824">
        <v>0</v>
      </c>
      <c r="F2824" s="2">
        <v>0</v>
      </c>
      <c r="G2824">
        <v>0</v>
      </c>
      <c r="H2824" s="2">
        <v>0</v>
      </c>
      <c r="I2824">
        <v>0</v>
      </c>
      <c r="J2824" s="2">
        <v>0</v>
      </c>
      <c r="K2824">
        <v>0</v>
      </c>
      <c r="L2824" s="2">
        <v>0</v>
      </c>
      <c r="M2824">
        <v>0</v>
      </c>
      <c r="N2824" s="2">
        <v>0</v>
      </c>
      <c r="O2824">
        <v>0</v>
      </c>
      <c r="P2824" s="2">
        <v>0</v>
      </c>
      <c r="Q2824">
        <v>0</v>
      </c>
      <c r="R2824" s="2">
        <v>0</v>
      </c>
      <c r="S2824" t="s">
        <v>22</v>
      </c>
      <c r="T2824" s="2">
        <v>4.3999999999999997E-2</v>
      </c>
      <c r="U2824">
        <v>0</v>
      </c>
      <c r="V2824" s="2">
        <v>0</v>
      </c>
      <c r="X2824">
        <f t="shared" si="88"/>
        <v>0.29235199244023846</v>
      </c>
      <c r="Y2824">
        <f t="shared" si="89"/>
        <v>5.4918530963296748</v>
      </c>
    </row>
    <row r="2825" spans="1:25" x14ac:dyDescent="0.25">
      <c r="A2825" t="s">
        <v>12620</v>
      </c>
      <c r="B2825" t="s">
        <v>13766</v>
      </c>
      <c r="E2825">
        <v>0</v>
      </c>
      <c r="F2825" s="2">
        <v>0</v>
      </c>
      <c r="G2825">
        <v>0</v>
      </c>
      <c r="H2825" s="2">
        <v>0</v>
      </c>
      <c r="I2825">
        <v>0</v>
      </c>
      <c r="J2825" s="2">
        <v>0</v>
      </c>
      <c r="K2825">
        <v>0</v>
      </c>
      <c r="L2825" s="2">
        <v>0</v>
      </c>
      <c r="M2825">
        <v>0</v>
      </c>
      <c r="N2825" s="2">
        <v>0</v>
      </c>
      <c r="O2825">
        <v>0</v>
      </c>
      <c r="P2825" s="2">
        <v>0</v>
      </c>
      <c r="Q2825">
        <v>0</v>
      </c>
      <c r="R2825" s="2">
        <v>0</v>
      </c>
      <c r="S2825" t="s">
        <v>22</v>
      </c>
      <c r="T2825" s="2">
        <v>6.4000000000000001E-2</v>
      </c>
      <c r="U2825">
        <v>0</v>
      </c>
      <c r="V2825" s="2">
        <v>0</v>
      </c>
      <c r="X2825">
        <f t="shared" si="88"/>
        <v>0.29235199244023846</v>
      </c>
      <c r="Y2825">
        <f t="shared" si="89"/>
        <v>6.0223678130284544</v>
      </c>
    </row>
    <row r="2826" spans="1:25" x14ac:dyDescent="0.25">
      <c r="A2826" t="s">
        <v>12621</v>
      </c>
      <c r="B2826" t="s">
        <v>13767</v>
      </c>
      <c r="E2826">
        <v>0</v>
      </c>
      <c r="F2826" s="2">
        <v>0</v>
      </c>
      <c r="G2826">
        <v>0</v>
      </c>
      <c r="H2826" s="2">
        <v>0</v>
      </c>
      <c r="I2826">
        <v>0</v>
      </c>
      <c r="J2826" s="2">
        <v>0</v>
      </c>
      <c r="K2826">
        <v>0</v>
      </c>
      <c r="L2826" s="2">
        <v>0</v>
      </c>
      <c r="M2826">
        <v>0</v>
      </c>
      <c r="N2826" s="2">
        <v>0</v>
      </c>
      <c r="O2826">
        <v>0</v>
      </c>
      <c r="P2826" s="2">
        <v>0</v>
      </c>
      <c r="Q2826">
        <v>0</v>
      </c>
      <c r="R2826" s="2">
        <v>0</v>
      </c>
      <c r="S2826" t="s">
        <v>1149</v>
      </c>
      <c r="T2826" s="2">
        <v>0.23300000000000001</v>
      </c>
      <c r="U2826">
        <v>0</v>
      </c>
      <c r="V2826" s="2">
        <v>0</v>
      </c>
      <c r="X2826">
        <f t="shared" si="88"/>
        <v>0.29235199244023846</v>
      </c>
      <c r="Y2826">
        <f t="shared" si="89"/>
        <v>7.8703647195834048</v>
      </c>
    </row>
    <row r="2827" spans="1:25" x14ac:dyDescent="0.25">
      <c r="A2827" t="s">
        <v>12622</v>
      </c>
      <c r="B2827" t="s">
        <v>13768</v>
      </c>
      <c r="E2827">
        <v>0</v>
      </c>
      <c r="F2827" s="2">
        <v>0</v>
      </c>
      <c r="G2827">
        <v>0</v>
      </c>
      <c r="H2827" s="2">
        <v>0</v>
      </c>
      <c r="I2827">
        <v>0</v>
      </c>
      <c r="J2827" s="2">
        <v>0</v>
      </c>
      <c r="K2827">
        <v>0</v>
      </c>
      <c r="L2827" s="2">
        <v>0</v>
      </c>
      <c r="M2827">
        <v>0</v>
      </c>
      <c r="N2827" s="2">
        <v>0</v>
      </c>
      <c r="O2827">
        <v>0</v>
      </c>
      <c r="P2827" s="2">
        <v>0</v>
      </c>
      <c r="Q2827">
        <v>0</v>
      </c>
      <c r="R2827" s="2">
        <v>0</v>
      </c>
      <c r="S2827" t="s">
        <v>1149</v>
      </c>
      <c r="T2827" s="2">
        <v>0.21199999999999999</v>
      </c>
      <c r="U2827">
        <v>0</v>
      </c>
      <c r="V2827" s="2">
        <v>0</v>
      </c>
      <c r="X2827">
        <f t="shared" si="88"/>
        <v>0.29235199244023846</v>
      </c>
      <c r="Y2827">
        <f t="shared" si="89"/>
        <v>7.7347096202258392</v>
      </c>
    </row>
    <row r="2828" spans="1:25" x14ac:dyDescent="0.25">
      <c r="A2828" t="s">
        <v>12623</v>
      </c>
      <c r="B2828" t="s">
        <v>13769</v>
      </c>
      <c r="E2828">
        <v>0</v>
      </c>
      <c r="F2828" s="2">
        <v>0</v>
      </c>
      <c r="G2828">
        <v>0</v>
      </c>
      <c r="H2828" s="2">
        <v>0</v>
      </c>
      <c r="I2828">
        <v>0</v>
      </c>
      <c r="J2828" s="2">
        <v>0</v>
      </c>
      <c r="K2828">
        <v>0</v>
      </c>
      <c r="L2828" s="2">
        <v>0</v>
      </c>
      <c r="M2828">
        <v>0</v>
      </c>
      <c r="N2828" s="2">
        <v>0</v>
      </c>
      <c r="O2828">
        <v>0</v>
      </c>
      <c r="P2828" s="2">
        <v>0</v>
      </c>
      <c r="Q2828">
        <v>0</v>
      </c>
      <c r="R2828" s="2">
        <v>0</v>
      </c>
      <c r="S2828" t="s">
        <v>1149</v>
      </c>
      <c r="T2828" s="2">
        <v>0.38900000000000001</v>
      </c>
      <c r="U2828">
        <v>0</v>
      </c>
      <c r="V2828" s="2">
        <v>0</v>
      </c>
      <c r="X2828">
        <f t="shared" si="88"/>
        <v>0.29235199244023846</v>
      </c>
      <c r="Y2828">
        <f t="shared" si="89"/>
        <v>8.6073303137496104</v>
      </c>
    </row>
    <row r="2829" spans="1:25" x14ac:dyDescent="0.25">
      <c r="A2829" t="s">
        <v>12624</v>
      </c>
      <c r="B2829" t="s">
        <v>13770</v>
      </c>
      <c r="E2829">
        <v>0</v>
      </c>
      <c r="F2829" s="2">
        <v>0</v>
      </c>
      <c r="G2829">
        <v>0</v>
      </c>
      <c r="H2829" s="2">
        <v>0</v>
      </c>
      <c r="I2829">
        <v>0</v>
      </c>
      <c r="J2829" s="2">
        <v>0</v>
      </c>
      <c r="K2829">
        <v>0</v>
      </c>
      <c r="L2829" s="2">
        <v>0</v>
      </c>
      <c r="M2829">
        <v>0</v>
      </c>
      <c r="N2829" s="2">
        <v>0</v>
      </c>
      <c r="O2829">
        <v>0</v>
      </c>
      <c r="P2829" s="2">
        <v>0</v>
      </c>
      <c r="Q2829">
        <v>0</v>
      </c>
      <c r="R2829" s="2">
        <v>0</v>
      </c>
      <c r="S2829" t="s">
        <v>1149</v>
      </c>
      <c r="T2829" s="2">
        <v>4.2000000000000003E-2</v>
      </c>
      <c r="U2829">
        <v>0</v>
      </c>
      <c r="V2829" s="2">
        <v>0</v>
      </c>
      <c r="X2829">
        <f t="shared" si="88"/>
        <v>0.29235199244023846</v>
      </c>
      <c r="Y2829">
        <f t="shared" si="89"/>
        <v>5.4262647547020979</v>
      </c>
    </row>
    <row r="2830" spans="1:25" x14ac:dyDescent="0.25">
      <c r="A2830" t="s">
        <v>12625</v>
      </c>
      <c r="B2830" t="s">
        <v>13771</v>
      </c>
      <c r="E2830">
        <v>0</v>
      </c>
      <c r="F2830" s="2">
        <v>0</v>
      </c>
      <c r="G2830">
        <v>0</v>
      </c>
      <c r="H2830" s="2">
        <v>0</v>
      </c>
      <c r="I2830">
        <v>0</v>
      </c>
      <c r="J2830" s="2">
        <v>0</v>
      </c>
      <c r="K2830">
        <v>0</v>
      </c>
      <c r="L2830" s="2">
        <v>0</v>
      </c>
      <c r="M2830">
        <v>0</v>
      </c>
      <c r="N2830" s="2">
        <v>0</v>
      </c>
      <c r="O2830">
        <v>0</v>
      </c>
      <c r="P2830" s="2">
        <v>0</v>
      </c>
      <c r="Q2830">
        <v>0</v>
      </c>
      <c r="R2830" s="2">
        <v>0</v>
      </c>
      <c r="S2830" t="s">
        <v>1149</v>
      </c>
      <c r="T2830" s="2">
        <v>4.4999999999999998E-2</v>
      </c>
      <c r="U2830">
        <v>0</v>
      </c>
      <c r="V2830" s="2">
        <v>0</v>
      </c>
      <c r="X2830">
        <f t="shared" si="88"/>
        <v>0.29235199244023846</v>
      </c>
      <c r="Y2830">
        <f t="shared" si="89"/>
        <v>5.5235619560570131</v>
      </c>
    </row>
    <row r="2831" spans="1:25" x14ac:dyDescent="0.25">
      <c r="A2831" t="s">
        <v>12626</v>
      </c>
      <c r="B2831" t="s">
        <v>13772</v>
      </c>
      <c r="E2831">
        <v>0</v>
      </c>
      <c r="F2831" s="2">
        <v>0</v>
      </c>
      <c r="G2831">
        <v>0</v>
      </c>
      <c r="H2831" s="2">
        <v>0</v>
      </c>
      <c r="I2831">
        <v>0</v>
      </c>
      <c r="J2831" s="2">
        <v>0</v>
      </c>
      <c r="K2831">
        <v>0</v>
      </c>
      <c r="L2831" s="2">
        <v>0</v>
      </c>
      <c r="M2831">
        <v>0</v>
      </c>
      <c r="N2831" s="2">
        <v>0</v>
      </c>
      <c r="O2831">
        <v>0</v>
      </c>
      <c r="P2831" s="2">
        <v>0</v>
      </c>
      <c r="Q2831">
        <v>0</v>
      </c>
      <c r="R2831" s="2">
        <v>0</v>
      </c>
      <c r="S2831" t="s">
        <v>1149</v>
      </c>
      <c r="T2831" s="2">
        <v>8.8999999999999996E-2</v>
      </c>
      <c r="U2831">
        <v>0</v>
      </c>
      <c r="V2831" s="2">
        <v>0</v>
      </c>
      <c r="X2831">
        <f t="shared" si="88"/>
        <v>0.29235199244023846</v>
      </c>
      <c r="Y2831">
        <f t="shared" si="89"/>
        <v>6.4918530963296748</v>
      </c>
    </row>
    <row r="2832" spans="1:25" x14ac:dyDescent="0.25">
      <c r="A2832" t="s">
        <v>12627</v>
      </c>
      <c r="B2832" t="s">
        <v>13773</v>
      </c>
      <c r="E2832">
        <v>0</v>
      </c>
      <c r="F2832" s="2">
        <v>0</v>
      </c>
      <c r="G2832">
        <v>0</v>
      </c>
      <c r="H2832" s="2">
        <v>0</v>
      </c>
      <c r="I2832">
        <v>0</v>
      </c>
      <c r="J2832" s="2">
        <v>0</v>
      </c>
      <c r="K2832">
        <v>0</v>
      </c>
      <c r="L2832" s="2">
        <v>0</v>
      </c>
      <c r="M2832">
        <v>0</v>
      </c>
      <c r="N2832" s="2">
        <v>0</v>
      </c>
      <c r="O2832">
        <v>0</v>
      </c>
      <c r="P2832" s="2">
        <v>0</v>
      </c>
      <c r="Q2832">
        <v>0</v>
      </c>
      <c r="R2832" s="2">
        <v>0</v>
      </c>
      <c r="S2832" t="s">
        <v>1149</v>
      </c>
      <c r="T2832" s="2">
        <v>6.0999999999999999E-2</v>
      </c>
      <c r="U2832">
        <v>0</v>
      </c>
      <c r="V2832" s="2">
        <v>0</v>
      </c>
      <c r="X2832">
        <f t="shared" si="88"/>
        <v>0.29235199244023846</v>
      </c>
      <c r="Y2832">
        <f t="shared" si="89"/>
        <v>5.9541963103868758</v>
      </c>
    </row>
    <row r="2833" spans="1:25" x14ac:dyDescent="0.25">
      <c r="A2833" t="s">
        <v>12628</v>
      </c>
      <c r="B2833" t="s">
        <v>13774</v>
      </c>
      <c r="E2833">
        <v>0</v>
      </c>
      <c r="F2833" s="2">
        <v>0</v>
      </c>
      <c r="G2833">
        <v>0</v>
      </c>
      <c r="H2833" s="2">
        <v>0</v>
      </c>
      <c r="I2833">
        <v>0</v>
      </c>
      <c r="J2833" s="2">
        <v>0</v>
      </c>
      <c r="K2833">
        <v>0</v>
      </c>
      <c r="L2833" s="2">
        <v>0</v>
      </c>
      <c r="M2833">
        <v>0</v>
      </c>
      <c r="N2833" s="2">
        <v>0</v>
      </c>
      <c r="O2833">
        <v>0</v>
      </c>
      <c r="P2833" s="2">
        <v>0</v>
      </c>
      <c r="Q2833">
        <v>0</v>
      </c>
      <c r="R2833" s="2">
        <v>0</v>
      </c>
      <c r="S2833" t="s">
        <v>1149</v>
      </c>
      <c r="T2833" s="2">
        <v>0.155</v>
      </c>
      <c r="U2833">
        <v>0</v>
      </c>
      <c r="V2833" s="2">
        <v>0</v>
      </c>
      <c r="X2833">
        <f t="shared" si="88"/>
        <v>0.29235199244023846</v>
      </c>
      <c r="Y2833">
        <f t="shared" si="89"/>
        <v>7.2854022188622487</v>
      </c>
    </row>
    <row r="2834" spans="1:25" x14ac:dyDescent="0.25">
      <c r="A2834" t="s">
        <v>12629</v>
      </c>
      <c r="B2834" t="s">
        <v>13775</v>
      </c>
      <c r="E2834">
        <v>0</v>
      </c>
      <c r="F2834" s="2">
        <v>0</v>
      </c>
      <c r="G2834">
        <v>0</v>
      </c>
      <c r="H2834" s="2">
        <v>0</v>
      </c>
      <c r="I2834">
        <v>0</v>
      </c>
      <c r="J2834" s="2">
        <v>0</v>
      </c>
      <c r="K2834">
        <v>0</v>
      </c>
      <c r="L2834" s="2">
        <v>0</v>
      </c>
      <c r="M2834">
        <v>0</v>
      </c>
      <c r="N2834" s="2">
        <v>0</v>
      </c>
      <c r="O2834">
        <v>0</v>
      </c>
      <c r="P2834" s="2">
        <v>0</v>
      </c>
      <c r="Q2834">
        <v>0</v>
      </c>
      <c r="R2834" s="2">
        <v>0</v>
      </c>
      <c r="S2834" t="s">
        <v>1149</v>
      </c>
      <c r="T2834" s="2">
        <v>0.10100000000000001</v>
      </c>
      <c r="U2834">
        <v>0</v>
      </c>
      <c r="V2834" s="2">
        <v>0</v>
      </c>
      <c r="X2834">
        <f t="shared" si="88"/>
        <v>0.29235199244023846</v>
      </c>
      <c r="Y2834">
        <f t="shared" si="89"/>
        <v>6.6724253419714952</v>
      </c>
    </row>
    <row r="2835" spans="1:25" x14ac:dyDescent="0.25">
      <c r="A2835" t="s">
        <v>12630</v>
      </c>
      <c r="B2835" t="s">
        <v>13776</v>
      </c>
      <c r="E2835">
        <v>0</v>
      </c>
      <c r="F2835" s="2">
        <v>0</v>
      </c>
      <c r="G2835">
        <v>0</v>
      </c>
      <c r="H2835" s="2">
        <v>0</v>
      </c>
      <c r="I2835">
        <v>0</v>
      </c>
      <c r="J2835" s="2">
        <v>0</v>
      </c>
      <c r="K2835">
        <v>0</v>
      </c>
      <c r="L2835" s="2">
        <v>0</v>
      </c>
      <c r="M2835">
        <v>0</v>
      </c>
      <c r="N2835" s="2">
        <v>0</v>
      </c>
      <c r="O2835">
        <v>0</v>
      </c>
      <c r="P2835" s="2">
        <v>0</v>
      </c>
      <c r="Q2835">
        <v>0</v>
      </c>
      <c r="R2835" s="2">
        <v>0</v>
      </c>
      <c r="S2835" t="s">
        <v>1149</v>
      </c>
      <c r="T2835" s="2">
        <v>0.13600000000000001</v>
      </c>
      <c r="U2835">
        <v>0</v>
      </c>
      <c r="V2835" s="2">
        <v>0</v>
      </c>
      <c r="X2835">
        <f t="shared" si="88"/>
        <v>0.29235199244023846</v>
      </c>
      <c r="Y2835">
        <f t="shared" si="89"/>
        <v>7.0980320829605272</v>
      </c>
    </row>
    <row r="2836" spans="1:25" x14ac:dyDescent="0.25">
      <c r="A2836" t="s">
        <v>12631</v>
      </c>
      <c r="B2836" t="s">
        <v>13777</v>
      </c>
      <c r="E2836">
        <v>0</v>
      </c>
      <c r="F2836" s="2">
        <v>0</v>
      </c>
      <c r="G2836">
        <v>0</v>
      </c>
      <c r="H2836" s="2">
        <v>0</v>
      </c>
      <c r="I2836">
        <v>0</v>
      </c>
      <c r="J2836" s="2">
        <v>0</v>
      </c>
      <c r="K2836">
        <v>0</v>
      </c>
      <c r="L2836" s="2">
        <v>0</v>
      </c>
      <c r="M2836">
        <v>0</v>
      </c>
      <c r="N2836" s="2">
        <v>0</v>
      </c>
      <c r="O2836">
        <v>0</v>
      </c>
      <c r="P2836" s="2">
        <v>0</v>
      </c>
      <c r="Q2836">
        <v>0</v>
      </c>
      <c r="R2836" s="2">
        <v>0</v>
      </c>
      <c r="S2836" t="s">
        <v>1149</v>
      </c>
      <c r="T2836" s="2">
        <v>0.01</v>
      </c>
      <c r="U2836">
        <v>0</v>
      </c>
      <c r="V2836" s="2">
        <v>0</v>
      </c>
      <c r="X2836">
        <f t="shared" si="88"/>
        <v>0.29235199244023846</v>
      </c>
      <c r="Y2836">
        <f t="shared" si="89"/>
        <v>3.4594316186372978</v>
      </c>
    </row>
    <row r="2837" spans="1:25" x14ac:dyDescent="0.25">
      <c r="A2837" t="s">
        <v>12633</v>
      </c>
      <c r="B2837" t="s">
        <v>13778</v>
      </c>
      <c r="E2837">
        <v>0</v>
      </c>
      <c r="F2837" s="2">
        <v>0</v>
      </c>
      <c r="G2837">
        <v>0</v>
      </c>
      <c r="H2837" s="2">
        <v>0</v>
      </c>
      <c r="I2837">
        <v>0</v>
      </c>
      <c r="J2837" s="2">
        <v>0</v>
      </c>
      <c r="K2837">
        <v>0</v>
      </c>
      <c r="L2837" s="2">
        <v>0</v>
      </c>
      <c r="M2837">
        <v>0</v>
      </c>
      <c r="N2837" s="2">
        <v>0</v>
      </c>
      <c r="O2837">
        <v>0</v>
      </c>
      <c r="P2837" s="2">
        <v>0</v>
      </c>
      <c r="Q2837">
        <v>0</v>
      </c>
      <c r="R2837" s="2">
        <v>0</v>
      </c>
      <c r="S2837" t="s">
        <v>1149</v>
      </c>
      <c r="T2837" s="2">
        <v>0.155</v>
      </c>
      <c r="U2837">
        <v>0</v>
      </c>
      <c r="V2837" s="2">
        <v>0</v>
      </c>
      <c r="X2837">
        <f t="shared" si="88"/>
        <v>0.29235199244023846</v>
      </c>
      <c r="Y2837">
        <f t="shared" si="89"/>
        <v>7.2854022188622487</v>
      </c>
    </row>
    <row r="2838" spans="1:25" x14ac:dyDescent="0.25">
      <c r="A2838" t="s">
        <v>12634</v>
      </c>
      <c r="B2838" t="s">
        <v>13779</v>
      </c>
      <c r="E2838">
        <v>0</v>
      </c>
      <c r="F2838" s="2">
        <v>0</v>
      </c>
      <c r="G2838">
        <v>0</v>
      </c>
      <c r="H2838" s="2">
        <v>0</v>
      </c>
      <c r="I2838">
        <v>0</v>
      </c>
      <c r="J2838" s="2">
        <v>0</v>
      </c>
      <c r="K2838">
        <v>0</v>
      </c>
      <c r="L2838" s="2">
        <v>0</v>
      </c>
      <c r="M2838">
        <v>0</v>
      </c>
      <c r="N2838" s="2">
        <v>0</v>
      </c>
      <c r="O2838">
        <v>0</v>
      </c>
      <c r="P2838" s="2">
        <v>0</v>
      </c>
      <c r="Q2838">
        <v>0</v>
      </c>
      <c r="R2838" s="2">
        <v>0</v>
      </c>
      <c r="S2838" t="s">
        <v>1149</v>
      </c>
      <c r="T2838" s="2">
        <v>0.23300000000000001</v>
      </c>
      <c r="U2838">
        <v>0</v>
      </c>
      <c r="V2838" s="2">
        <v>0</v>
      </c>
      <c r="X2838">
        <f t="shared" si="88"/>
        <v>0.29235199244023846</v>
      </c>
      <c r="Y2838">
        <f t="shared" si="89"/>
        <v>7.8703647195834048</v>
      </c>
    </row>
    <row r="2839" spans="1:25" x14ac:dyDescent="0.25">
      <c r="A2839" t="s">
        <v>12635</v>
      </c>
      <c r="B2839" t="s">
        <v>13780</v>
      </c>
      <c r="E2839">
        <v>0</v>
      </c>
      <c r="F2839" s="2">
        <v>0</v>
      </c>
      <c r="G2839">
        <v>0</v>
      </c>
      <c r="H2839" s="2">
        <v>0</v>
      </c>
      <c r="I2839">
        <v>0</v>
      </c>
      <c r="J2839" s="2">
        <v>0</v>
      </c>
      <c r="K2839">
        <v>0</v>
      </c>
      <c r="L2839" s="2">
        <v>0</v>
      </c>
      <c r="M2839">
        <v>0</v>
      </c>
      <c r="N2839" s="2">
        <v>0</v>
      </c>
      <c r="O2839">
        <v>0</v>
      </c>
      <c r="P2839" s="2">
        <v>0</v>
      </c>
      <c r="Q2839">
        <v>0</v>
      </c>
      <c r="R2839" s="2">
        <v>0</v>
      </c>
      <c r="S2839" t="s">
        <v>1149</v>
      </c>
      <c r="T2839" s="2">
        <v>3.3000000000000002E-2</v>
      </c>
      <c r="U2839">
        <v>0</v>
      </c>
      <c r="V2839" s="2">
        <v>0</v>
      </c>
      <c r="X2839">
        <f t="shared" si="88"/>
        <v>0.29235199244023846</v>
      </c>
      <c r="Y2839">
        <f t="shared" si="89"/>
        <v>5.08746284125034</v>
      </c>
    </row>
    <row r="2840" spans="1:25" x14ac:dyDescent="0.25">
      <c r="A2840" t="s">
        <v>12636</v>
      </c>
      <c r="B2840" t="s">
        <v>13781</v>
      </c>
      <c r="E2840">
        <v>0</v>
      </c>
      <c r="F2840" s="2">
        <v>0</v>
      </c>
      <c r="G2840">
        <v>0</v>
      </c>
      <c r="H2840" s="2">
        <v>0</v>
      </c>
      <c r="I2840">
        <v>0</v>
      </c>
      <c r="J2840" s="2">
        <v>0</v>
      </c>
      <c r="K2840">
        <v>0</v>
      </c>
      <c r="L2840" s="2">
        <v>0</v>
      </c>
      <c r="M2840">
        <v>0</v>
      </c>
      <c r="N2840" s="2">
        <v>0</v>
      </c>
      <c r="O2840">
        <v>0</v>
      </c>
      <c r="P2840" s="2">
        <v>0</v>
      </c>
      <c r="Q2840">
        <v>0</v>
      </c>
      <c r="R2840" s="2">
        <v>0</v>
      </c>
      <c r="S2840" t="s">
        <v>1149</v>
      </c>
      <c r="T2840" s="2">
        <v>5.3999999999999999E-2</v>
      </c>
      <c r="U2840">
        <v>0</v>
      </c>
      <c r="V2840" s="2">
        <v>0</v>
      </c>
      <c r="X2840">
        <f t="shared" si="88"/>
        <v>0.29235199244023846</v>
      </c>
      <c r="Y2840">
        <f t="shared" si="89"/>
        <v>5.7813597135246599</v>
      </c>
    </row>
    <row r="2841" spans="1:25" x14ac:dyDescent="0.25">
      <c r="A2841" t="s">
        <v>12637</v>
      </c>
      <c r="B2841" t="s">
        <v>13782</v>
      </c>
      <c r="E2841">
        <v>0</v>
      </c>
      <c r="F2841" s="2">
        <v>0</v>
      </c>
      <c r="G2841">
        <v>0</v>
      </c>
      <c r="H2841" s="2">
        <v>0</v>
      </c>
      <c r="I2841">
        <v>0</v>
      </c>
      <c r="J2841" s="2">
        <v>0</v>
      </c>
      <c r="K2841">
        <v>0</v>
      </c>
      <c r="L2841" s="2">
        <v>0</v>
      </c>
      <c r="M2841">
        <v>0</v>
      </c>
      <c r="N2841" s="2">
        <v>0</v>
      </c>
      <c r="O2841">
        <v>0</v>
      </c>
      <c r="P2841" s="2">
        <v>0</v>
      </c>
      <c r="Q2841">
        <v>0</v>
      </c>
      <c r="R2841" s="2">
        <v>0</v>
      </c>
      <c r="S2841" t="s">
        <v>1149</v>
      </c>
      <c r="T2841" s="2">
        <v>7.6999999999999999E-2</v>
      </c>
      <c r="U2841">
        <v>0</v>
      </c>
      <c r="V2841" s="2">
        <v>0</v>
      </c>
      <c r="X2841">
        <f t="shared" si="88"/>
        <v>0.29235199244023846</v>
      </c>
      <c r="Y2841">
        <f t="shared" si="89"/>
        <v>6.2854022188622487</v>
      </c>
    </row>
    <row r="2842" spans="1:25" x14ac:dyDescent="0.25">
      <c r="A2842" t="s">
        <v>12638</v>
      </c>
      <c r="B2842" t="s">
        <v>13783</v>
      </c>
      <c r="E2842">
        <v>0</v>
      </c>
      <c r="F2842" s="2">
        <v>0</v>
      </c>
      <c r="G2842">
        <v>0</v>
      </c>
      <c r="H2842" s="2">
        <v>0</v>
      </c>
      <c r="I2842">
        <v>0</v>
      </c>
      <c r="J2842" s="2">
        <v>0</v>
      </c>
      <c r="K2842">
        <v>0</v>
      </c>
      <c r="L2842" s="2">
        <v>0</v>
      </c>
      <c r="M2842">
        <v>0</v>
      </c>
      <c r="N2842" s="2">
        <v>0</v>
      </c>
      <c r="O2842">
        <v>0</v>
      </c>
      <c r="P2842" s="2">
        <v>0</v>
      </c>
      <c r="Q2842">
        <v>0</v>
      </c>
      <c r="R2842" s="2">
        <v>0</v>
      </c>
      <c r="S2842" t="s">
        <v>1149</v>
      </c>
      <c r="T2842" s="2">
        <v>0.105</v>
      </c>
      <c r="U2842">
        <v>0</v>
      </c>
      <c r="V2842" s="2">
        <v>0</v>
      </c>
      <c r="X2842">
        <f t="shared" si="88"/>
        <v>0.29235199244023846</v>
      </c>
      <c r="Y2842">
        <f t="shared" si="89"/>
        <v>6.7279204545631988</v>
      </c>
    </row>
    <row r="2843" spans="1:25" x14ac:dyDescent="0.25">
      <c r="A2843" t="s">
        <v>12640</v>
      </c>
      <c r="B2843" t="s">
        <v>13784</v>
      </c>
      <c r="E2843">
        <v>0</v>
      </c>
      <c r="F2843" s="2">
        <v>0</v>
      </c>
      <c r="G2843">
        <v>0</v>
      </c>
      <c r="H2843" s="2">
        <v>0</v>
      </c>
      <c r="I2843">
        <v>0</v>
      </c>
      <c r="J2843" s="2">
        <v>0</v>
      </c>
      <c r="K2843">
        <v>0</v>
      </c>
      <c r="L2843" s="2">
        <v>0</v>
      </c>
      <c r="M2843">
        <v>0</v>
      </c>
      <c r="N2843" s="2">
        <v>0</v>
      </c>
      <c r="O2843">
        <v>0</v>
      </c>
      <c r="P2843" s="2">
        <v>0</v>
      </c>
      <c r="Q2843">
        <v>0</v>
      </c>
      <c r="R2843" s="2">
        <v>0</v>
      </c>
      <c r="S2843" t="s">
        <v>1149</v>
      </c>
      <c r="T2843" s="2">
        <v>1.1539999999999999</v>
      </c>
      <c r="U2843">
        <v>0</v>
      </c>
      <c r="V2843" s="2">
        <v>0</v>
      </c>
      <c r="X2843">
        <f t="shared" si="88"/>
        <v>0.29235199244023846</v>
      </c>
      <c r="Y2843">
        <f t="shared" si="89"/>
        <v>10.17367713630342</v>
      </c>
    </row>
    <row r="2844" spans="1:25" x14ac:dyDescent="0.25">
      <c r="A2844" t="s">
        <v>12641</v>
      </c>
      <c r="B2844" t="s">
        <v>13785</v>
      </c>
      <c r="E2844">
        <v>0</v>
      </c>
      <c r="F2844" s="2">
        <v>0</v>
      </c>
      <c r="G2844">
        <v>0</v>
      </c>
      <c r="H2844" s="2">
        <v>0</v>
      </c>
      <c r="I2844">
        <v>0</v>
      </c>
      <c r="J2844" s="2">
        <v>0</v>
      </c>
      <c r="K2844">
        <v>0</v>
      </c>
      <c r="L2844" s="2">
        <v>0</v>
      </c>
      <c r="M2844">
        <v>0</v>
      </c>
      <c r="N2844" s="2">
        <v>0</v>
      </c>
      <c r="O2844">
        <v>0</v>
      </c>
      <c r="P2844" s="2">
        <v>0</v>
      </c>
      <c r="Q2844">
        <v>0</v>
      </c>
      <c r="R2844" s="2">
        <v>0</v>
      </c>
      <c r="S2844" t="s">
        <v>1149</v>
      </c>
      <c r="T2844" s="2">
        <v>0.11600000000000001</v>
      </c>
      <c r="U2844">
        <v>0</v>
      </c>
      <c r="V2844" s="2">
        <v>0</v>
      </c>
      <c r="X2844">
        <f t="shared" si="88"/>
        <v>0.29235199244023846</v>
      </c>
      <c r="Y2844">
        <f t="shared" si="89"/>
        <v>6.8703647195834048</v>
      </c>
    </row>
    <row r="2845" spans="1:25" x14ac:dyDescent="0.25">
      <c r="A2845" t="s">
        <v>12642</v>
      </c>
      <c r="B2845" t="s">
        <v>13786</v>
      </c>
      <c r="E2845">
        <v>0</v>
      </c>
      <c r="F2845" s="2">
        <v>0</v>
      </c>
      <c r="G2845">
        <v>0</v>
      </c>
      <c r="H2845" s="2">
        <v>0</v>
      </c>
      <c r="I2845">
        <v>0</v>
      </c>
      <c r="J2845" s="2">
        <v>0</v>
      </c>
      <c r="K2845">
        <v>0</v>
      </c>
      <c r="L2845" s="2">
        <v>0</v>
      </c>
      <c r="M2845">
        <v>0</v>
      </c>
      <c r="N2845" s="2">
        <v>0</v>
      </c>
      <c r="O2845">
        <v>0</v>
      </c>
      <c r="P2845" s="2">
        <v>0</v>
      </c>
      <c r="Q2845">
        <v>0</v>
      </c>
      <c r="R2845" s="2">
        <v>0</v>
      </c>
      <c r="S2845" t="s">
        <v>1149</v>
      </c>
      <c r="T2845" s="2">
        <v>9.2999999999999999E-2</v>
      </c>
      <c r="U2845">
        <v>0</v>
      </c>
      <c r="V2845" s="2">
        <v>0</v>
      </c>
      <c r="X2845">
        <f t="shared" si="88"/>
        <v>0.29235199244023846</v>
      </c>
      <c r="Y2845">
        <f t="shared" si="89"/>
        <v>6.5545888516776376</v>
      </c>
    </row>
    <row r="2846" spans="1:25" x14ac:dyDescent="0.25">
      <c r="A2846" t="s">
        <v>12643</v>
      </c>
      <c r="B2846" t="s">
        <v>13787</v>
      </c>
      <c r="E2846">
        <v>0</v>
      </c>
      <c r="F2846" s="2">
        <v>0</v>
      </c>
      <c r="G2846">
        <v>0</v>
      </c>
      <c r="H2846" s="2">
        <v>0</v>
      </c>
      <c r="I2846">
        <v>0</v>
      </c>
      <c r="J2846" s="2">
        <v>0</v>
      </c>
      <c r="K2846">
        <v>0</v>
      </c>
      <c r="L2846" s="2">
        <v>0</v>
      </c>
      <c r="M2846">
        <v>0</v>
      </c>
      <c r="N2846" s="2">
        <v>0</v>
      </c>
      <c r="O2846">
        <v>0</v>
      </c>
      <c r="P2846" s="2">
        <v>0</v>
      </c>
      <c r="Q2846">
        <v>0</v>
      </c>
      <c r="R2846" s="2">
        <v>0</v>
      </c>
      <c r="S2846" t="s">
        <v>1149</v>
      </c>
      <c r="T2846" s="2">
        <v>0.129</v>
      </c>
      <c r="U2846">
        <v>0</v>
      </c>
      <c r="V2846" s="2">
        <v>0</v>
      </c>
      <c r="X2846">
        <f t="shared" si="88"/>
        <v>0.29235199244023846</v>
      </c>
      <c r="Y2846">
        <f t="shared" si="89"/>
        <v>7.0223678130284544</v>
      </c>
    </row>
    <row r="2847" spans="1:25" x14ac:dyDescent="0.25">
      <c r="A2847" t="s">
        <v>12644</v>
      </c>
      <c r="B2847" t="s">
        <v>13788</v>
      </c>
      <c r="E2847">
        <v>0</v>
      </c>
      <c r="F2847" s="2">
        <v>0</v>
      </c>
      <c r="G2847">
        <v>0</v>
      </c>
      <c r="H2847" s="2">
        <v>0</v>
      </c>
      <c r="I2847">
        <v>0</v>
      </c>
      <c r="J2847" s="2">
        <v>0</v>
      </c>
      <c r="K2847">
        <v>0</v>
      </c>
      <c r="L2847" s="2">
        <v>0</v>
      </c>
      <c r="M2847">
        <v>0</v>
      </c>
      <c r="N2847" s="2">
        <v>0</v>
      </c>
      <c r="O2847">
        <v>0</v>
      </c>
      <c r="P2847" s="2">
        <v>0</v>
      </c>
      <c r="Q2847">
        <v>0</v>
      </c>
      <c r="R2847" s="2">
        <v>0</v>
      </c>
      <c r="S2847" t="s">
        <v>1149</v>
      </c>
      <c r="T2847" s="2">
        <v>3.6999999999999998E-2</v>
      </c>
      <c r="U2847">
        <v>0</v>
      </c>
      <c r="V2847" s="2">
        <v>0</v>
      </c>
      <c r="X2847">
        <f t="shared" si="88"/>
        <v>0.29235199244023846</v>
      </c>
      <c r="Y2847">
        <f t="shared" si="89"/>
        <v>5.2479275134435852</v>
      </c>
    </row>
    <row r="2848" spans="1:25" x14ac:dyDescent="0.25">
      <c r="A2848" t="s">
        <v>12645</v>
      </c>
      <c r="B2848" t="s">
        <v>13789</v>
      </c>
      <c r="E2848">
        <v>0</v>
      </c>
      <c r="F2848" s="2">
        <v>0</v>
      </c>
      <c r="G2848">
        <v>0</v>
      </c>
      <c r="H2848" s="2">
        <v>0</v>
      </c>
      <c r="I2848">
        <v>0</v>
      </c>
      <c r="J2848" s="2">
        <v>0</v>
      </c>
      <c r="K2848">
        <v>0</v>
      </c>
      <c r="L2848" s="2">
        <v>0</v>
      </c>
      <c r="M2848">
        <v>0</v>
      </c>
      <c r="N2848" s="2">
        <v>0</v>
      </c>
      <c r="O2848">
        <v>0</v>
      </c>
      <c r="P2848" s="2">
        <v>0</v>
      </c>
      <c r="Q2848">
        <v>0</v>
      </c>
      <c r="R2848" s="2">
        <v>0</v>
      </c>
      <c r="S2848" t="s">
        <v>1149</v>
      </c>
      <c r="T2848" s="2">
        <v>0.155</v>
      </c>
      <c r="U2848">
        <v>0</v>
      </c>
      <c r="V2848" s="2">
        <v>0</v>
      </c>
      <c r="X2848">
        <f t="shared" si="88"/>
        <v>0.29235199244023846</v>
      </c>
      <c r="Y2848">
        <f t="shared" si="89"/>
        <v>7.2854022188622487</v>
      </c>
    </row>
    <row r="2849" spans="1:25" x14ac:dyDescent="0.25">
      <c r="A2849" t="s">
        <v>12646</v>
      </c>
      <c r="B2849" t="s">
        <v>13790</v>
      </c>
      <c r="E2849">
        <v>0</v>
      </c>
      <c r="F2849" s="2">
        <v>0</v>
      </c>
      <c r="G2849">
        <v>0</v>
      </c>
      <c r="H2849" s="2">
        <v>0</v>
      </c>
      <c r="I2849">
        <v>0</v>
      </c>
      <c r="J2849" s="2">
        <v>0</v>
      </c>
      <c r="K2849">
        <v>0</v>
      </c>
      <c r="L2849" s="2">
        <v>0</v>
      </c>
      <c r="M2849">
        <v>0</v>
      </c>
      <c r="N2849" s="2">
        <v>0</v>
      </c>
      <c r="O2849">
        <v>0</v>
      </c>
      <c r="P2849" s="2">
        <v>0</v>
      </c>
      <c r="Q2849">
        <v>0</v>
      </c>
      <c r="R2849" s="2">
        <v>0</v>
      </c>
      <c r="S2849" t="s">
        <v>1149</v>
      </c>
      <c r="T2849" s="2">
        <v>0.02</v>
      </c>
      <c r="U2849">
        <v>0</v>
      </c>
      <c r="V2849" s="2">
        <v>0</v>
      </c>
      <c r="X2849">
        <f t="shared" si="88"/>
        <v>0.29235199244023846</v>
      </c>
      <c r="Y2849">
        <f t="shared" si="89"/>
        <v>4.3923174227787607</v>
      </c>
    </row>
    <row r="2850" spans="1:25" x14ac:dyDescent="0.25">
      <c r="A2850" t="s">
        <v>12648</v>
      </c>
      <c r="B2850" t="s">
        <v>13791</v>
      </c>
      <c r="E2850">
        <v>0</v>
      </c>
      <c r="F2850" s="2">
        <v>0</v>
      </c>
      <c r="G2850">
        <v>0</v>
      </c>
      <c r="H2850" s="2">
        <v>0</v>
      </c>
      <c r="I2850">
        <v>0</v>
      </c>
      <c r="J2850" s="2">
        <v>0</v>
      </c>
      <c r="K2850">
        <v>0</v>
      </c>
      <c r="L2850" s="2">
        <v>0</v>
      </c>
      <c r="M2850">
        <v>0</v>
      </c>
      <c r="N2850" s="2">
        <v>0</v>
      </c>
      <c r="O2850">
        <v>0</v>
      </c>
      <c r="P2850" s="2">
        <v>0</v>
      </c>
      <c r="Q2850">
        <v>0</v>
      </c>
      <c r="R2850" s="2">
        <v>0</v>
      </c>
      <c r="S2850" t="s">
        <v>1149</v>
      </c>
      <c r="T2850" s="2">
        <v>0.46800000000000003</v>
      </c>
      <c r="U2850">
        <v>0</v>
      </c>
      <c r="V2850" s="2">
        <v>0</v>
      </c>
      <c r="X2850">
        <f t="shared" si="88"/>
        <v>0.29235199244023846</v>
      </c>
      <c r="Y2850">
        <f t="shared" si="89"/>
        <v>8.8734441125153758</v>
      </c>
    </row>
    <row r="2851" spans="1:25" x14ac:dyDescent="0.25">
      <c r="A2851" t="s">
        <v>12650</v>
      </c>
      <c r="B2851" t="s">
        <v>13792</v>
      </c>
      <c r="E2851">
        <v>0</v>
      </c>
      <c r="F2851" s="2">
        <v>0</v>
      </c>
      <c r="G2851">
        <v>0</v>
      </c>
      <c r="H2851" s="2">
        <v>0</v>
      </c>
      <c r="I2851">
        <v>0</v>
      </c>
      <c r="J2851" s="2">
        <v>0</v>
      </c>
      <c r="K2851">
        <v>0</v>
      </c>
      <c r="L2851" s="2">
        <v>0</v>
      </c>
      <c r="M2851">
        <v>0</v>
      </c>
      <c r="N2851" s="2">
        <v>0</v>
      </c>
      <c r="O2851">
        <v>0</v>
      </c>
      <c r="P2851" s="2">
        <v>0</v>
      </c>
      <c r="Q2851">
        <v>0</v>
      </c>
      <c r="R2851" s="2">
        <v>0</v>
      </c>
      <c r="S2851" t="s">
        <v>1149</v>
      </c>
      <c r="T2851" s="2">
        <v>0.08</v>
      </c>
      <c r="U2851">
        <v>0</v>
      </c>
      <c r="V2851" s="2">
        <v>0</v>
      </c>
      <c r="X2851">
        <f t="shared" si="88"/>
        <v>0.29235199244023846</v>
      </c>
      <c r="Y2851">
        <f t="shared" si="89"/>
        <v>6.3398500028846252</v>
      </c>
    </row>
    <row r="2852" spans="1:25" x14ac:dyDescent="0.25">
      <c r="A2852" t="s">
        <v>12652</v>
      </c>
      <c r="B2852" t="s">
        <v>13793</v>
      </c>
      <c r="E2852">
        <v>0</v>
      </c>
      <c r="F2852" s="2">
        <v>0</v>
      </c>
      <c r="G2852">
        <v>0</v>
      </c>
      <c r="H2852" s="2">
        <v>0</v>
      </c>
      <c r="I2852">
        <v>0</v>
      </c>
      <c r="J2852" s="2">
        <v>0</v>
      </c>
      <c r="K2852">
        <v>0</v>
      </c>
      <c r="L2852" s="2">
        <v>0</v>
      </c>
      <c r="M2852">
        <v>0</v>
      </c>
      <c r="N2852" s="2">
        <v>0</v>
      </c>
      <c r="O2852">
        <v>0</v>
      </c>
      <c r="P2852" s="2">
        <v>0</v>
      </c>
      <c r="Q2852">
        <v>0</v>
      </c>
      <c r="R2852" s="2">
        <v>0</v>
      </c>
      <c r="S2852" t="s">
        <v>1149</v>
      </c>
      <c r="T2852" s="2">
        <v>7.4999999999999997E-2</v>
      </c>
      <c r="U2852">
        <v>0</v>
      </c>
      <c r="V2852" s="2">
        <v>0</v>
      </c>
      <c r="X2852">
        <f t="shared" si="88"/>
        <v>0.29235199244023846</v>
      </c>
      <c r="Y2852">
        <f t="shared" si="89"/>
        <v>6.2479275134435861</v>
      </c>
    </row>
    <row r="2853" spans="1:25" x14ac:dyDescent="0.25">
      <c r="A2853" t="s">
        <v>12654</v>
      </c>
      <c r="B2853" t="s">
        <v>13794</v>
      </c>
      <c r="E2853">
        <v>0</v>
      </c>
      <c r="F2853" s="2">
        <v>0</v>
      </c>
      <c r="G2853">
        <v>0</v>
      </c>
      <c r="H2853" s="2">
        <v>0</v>
      </c>
      <c r="I2853">
        <v>0</v>
      </c>
      <c r="J2853" s="2">
        <v>0</v>
      </c>
      <c r="K2853">
        <v>0</v>
      </c>
      <c r="L2853" s="2">
        <v>0</v>
      </c>
      <c r="M2853">
        <v>0</v>
      </c>
      <c r="N2853" s="2">
        <v>0</v>
      </c>
      <c r="O2853">
        <v>0</v>
      </c>
      <c r="P2853" s="2">
        <v>0</v>
      </c>
      <c r="Q2853">
        <v>0</v>
      </c>
      <c r="R2853" s="2">
        <v>0</v>
      </c>
      <c r="S2853" t="s">
        <v>1149</v>
      </c>
      <c r="T2853" s="2">
        <v>9.2999999999999999E-2</v>
      </c>
      <c r="U2853">
        <v>0</v>
      </c>
      <c r="V2853" s="2">
        <v>0</v>
      </c>
      <c r="X2853">
        <f t="shared" si="88"/>
        <v>0.29235199244023846</v>
      </c>
      <c r="Y2853">
        <f t="shared" si="89"/>
        <v>6.5545888516776376</v>
      </c>
    </row>
    <row r="2854" spans="1:25" x14ac:dyDescent="0.25">
      <c r="A2854" t="s">
        <v>12655</v>
      </c>
      <c r="B2854" t="s">
        <v>13795</v>
      </c>
      <c r="E2854">
        <v>0</v>
      </c>
      <c r="F2854" s="2">
        <v>0</v>
      </c>
      <c r="G2854">
        <v>0</v>
      </c>
      <c r="H2854" s="2">
        <v>0</v>
      </c>
      <c r="I2854">
        <v>0</v>
      </c>
      <c r="J2854" s="2">
        <v>0</v>
      </c>
      <c r="K2854">
        <v>0</v>
      </c>
      <c r="L2854" s="2">
        <v>0</v>
      </c>
      <c r="M2854">
        <v>0</v>
      </c>
      <c r="N2854" s="2">
        <v>0</v>
      </c>
      <c r="O2854">
        <v>0</v>
      </c>
      <c r="P2854" s="2">
        <v>0</v>
      </c>
      <c r="Q2854">
        <v>0</v>
      </c>
      <c r="R2854" s="2">
        <v>0</v>
      </c>
      <c r="S2854" t="s">
        <v>1149</v>
      </c>
      <c r="T2854" s="2">
        <v>9.6000000000000002E-2</v>
      </c>
      <c r="U2854">
        <v>0</v>
      </c>
      <c r="V2854" s="2">
        <v>0</v>
      </c>
      <c r="X2854">
        <f t="shared" si="88"/>
        <v>0.29235199244023846</v>
      </c>
      <c r="Y2854">
        <f t="shared" si="89"/>
        <v>6.5999128421871278</v>
      </c>
    </row>
    <row r="2855" spans="1:25" x14ac:dyDescent="0.25">
      <c r="A2855" t="s">
        <v>12656</v>
      </c>
      <c r="B2855" t="s">
        <v>13796</v>
      </c>
      <c r="E2855">
        <v>0</v>
      </c>
      <c r="F2855" s="2">
        <v>0</v>
      </c>
      <c r="G2855">
        <v>0</v>
      </c>
      <c r="H2855" s="2">
        <v>0</v>
      </c>
      <c r="I2855">
        <v>0</v>
      </c>
      <c r="J2855" s="2">
        <v>0</v>
      </c>
      <c r="K2855">
        <v>0</v>
      </c>
      <c r="L2855" s="2">
        <v>0</v>
      </c>
      <c r="M2855">
        <v>0</v>
      </c>
      <c r="N2855" s="2">
        <v>0</v>
      </c>
      <c r="O2855">
        <v>0</v>
      </c>
      <c r="P2855" s="2">
        <v>0</v>
      </c>
      <c r="Q2855">
        <v>0</v>
      </c>
      <c r="R2855" s="2">
        <v>0</v>
      </c>
      <c r="S2855" t="s">
        <v>1149</v>
      </c>
      <c r="T2855" s="2">
        <v>3.9E-2</v>
      </c>
      <c r="U2855">
        <v>0</v>
      </c>
      <c r="V2855" s="2">
        <v>0</v>
      </c>
      <c r="X2855">
        <f t="shared" si="88"/>
        <v>0.29235199244023846</v>
      </c>
      <c r="Y2855">
        <f t="shared" si="89"/>
        <v>5.3219280948873626</v>
      </c>
    </row>
    <row r="2856" spans="1:25" x14ac:dyDescent="0.25">
      <c r="A2856" t="s">
        <v>12657</v>
      </c>
      <c r="B2856" t="s">
        <v>13797</v>
      </c>
      <c r="E2856">
        <v>0</v>
      </c>
      <c r="F2856" s="2">
        <v>0</v>
      </c>
      <c r="G2856">
        <v>0</v>
      </c>
      <c r="H2856" s="2">
        <v>0</v>
      </c>
      <c r="I2856">
        <v>0</v>
      </c>
      <c r="J2856" s="2">
        <v>0</v>
      </c>
      <c r="K2856">
        <v>0</v>
      </c>
      <c r="L2856" s="2">
        <v>0</v>
      </c>
      <c r="M2856">
        <v>0</v>
      </c>
      <c r="N2856" s="2">
        <v>0</v>
      </c>
      <c r="O2856">
        <v>0</v>
      </c>
      <c r="P2856" s="2">
        <v>0</v>
      </c>
      <c r="Q2856">
        <v>0</v>
      </c>
      <c r="R2856" s="2">
        <v>0</v>
      </c>
      <c r="S2856" t="s">
        <v>1149</v>
      </c>
      <c r="T2856" s="2">
        <v>5.2999999999999999E-2</v>
      </c>
      <c r="U2856">
        <v>0</v>
      </c>
      <c r="V2856" s="2">
        <v>0</v>
      </c>
      <c r="X2856">
        <f t="shared" si="88"/>
        <v>0.29235199244023846</v>
      </c>
      <c r="Y2856">
        <f t="shared" si="89"/>
        <v>5.7548875021634691</v>
      </c>
    </row>
    <row r="2857" spans="1:25" x14ac:dyDescent="0.25">
      <c r="A2857" t="s">
        <v>12658</v>
      </c>
      <c r="B2857" t="s">
        <v>13798</v>
      </c>
      <c r="E2857">
        <v>0</v>
      </c>
      <c r="F2857" s="2">
        <v>0</v>
      </c>
      <c r="G2857">
        <v>0</v>
      </c>
      <c r="H2857" s="2">
        <v>0</v>
      </c>
      <c r="I2857">
        <v>0</v>
      </c>
      <c r="J2857" s="2">
        <v>0</v>
      </c>
      <c r="K2857">
        <v>0</v>
      </c>
      <c r="L2857" s="2">
        <v>0</v>
      </c>
      <c r="M2857">
        <v>0</v>
      </c>
      <c r="N2857" s="2">
        <v>0</v>
      </c>
      <c r="O2857">
        <v>0</v>
      </c>
      <c r="P2857" s="2">
        <v>0</v>
      </c>
      <c r="Q2857">
        <v>0</v>
      </c>
      <c r="R2857" s="2">
        <v>0</v>
      </c>
      <c r="S2857" t="s">
        <v>1149</v>
      </c>
      <c r="T2857" s="2">
        <v>0.11600000000000001</v>
      </c>
      <c r="U2857">
        <v>0</v>
      </c>
      <c r="V2857" s="2">
        <v>0</v>
      </c>
      <c r="X2857">
        <f t="shared" si="88"/>
        <v>0.29235199244023846</v>
      </c>
      <c r="Y2857">
        <f t="shared" si="89"/>
        <v>6.8703647195834048</v>
      </c>
    </row>
    <row r="2858" spans="1:25" x14ac:dyDescent="0.25">
      <c r="A2858" t="s">
        <v>12659</v>
      </c>
      <c r="B2858" t="s">
        <v>13799</v>
      </c>
      <c r="E2858">
        <v>0</v>
      </c>
      <c r="F2858" s="2">
        <v>0</v>
      </c>
      <c r="G2858">
        <v>0</v>
      </c>
      <c r="H2858" s="2">
        <v>0</v>
      </c>
      <c r="I2858">
        <v>0</v>
      </c>
      <c r="J2858" s="2">
        <v>0</v>
      </c>
      <c r="K2858">
        <v>0</v>
      </c>
      <c r="L2858" s="2">
        <v>0</v>
      </c>
      <c r="M2858">
        <v>0</v>
      </c>
      <c r="N2858" s="2">
        <v>0</v>
      </c>
      <c r="O2858">
        <v>0</v>
      </c>
      <c r="P2858" s="2">
        <v>0</v>
      </c>
      <c r="Q2858">
        <v>0</v>
      </c>
      <c r="R2858" s="2">
        <v>0</v>
      </c>
      <c r="S2858" t="s">
        <v>1149</v>
      </c>
      <c r="T2858" s="2">
        <v>2.9000000000000001E-2</v>
      </c>
      <c r="U2858">
        <v>0</v>
      </c>
      <c r="V2858" s="2">
        <v>0</v>
      </c>
      <c r="X2858">
        <f t="shared" si="88"/>
        <v>0.29235199244023846</v>
      </c>
      <c r="Y2858">
        <f t="shared" si="89"/>
        <v>4.9068905956085187</v>
      </c>
    </row>
    <row r="2859" spans="1:25" x14ac:dyDescent="0.25">
      <c r="A2859" t="s">
        <v>12660</v>
      </c>
      <c r="B2859" t="s">
        <v>13800</v>
      </c>
      <c r="E2859">
        <v>0</v>
      </c>
      <c r="F2859" s="2">
        <v>0</v>
      </c>
      <c r="G2859">
        <v>0</v>
      </c>
      <c r="H2859" s="2">
        <v>0</v>
      </c>
      <c r="I2859">
        <v>0</v>
      </c>
      <c r="J2859" s="2">
        <v>0</v>
      </c>
      <c r="K2859">
        <v>0</v>
      </c>
      <c r="L2859" s="2">
        <v>0</v>
      </c>
      <c r="M2859">
        <v>0</v>
      </c>
      <c r="N2859" s="2">
        <v>0</v>
      </c>
      <c r="O2859">
        <v>0</v>
      </c>
      <c r="P2859" s="2">
        <v>0</v>
      </c>
      <c r="Q2859">
        <v>0</v>
      </c>
      <c r="R2859" s="2">
        <v>0</v>
      </c>
      <c r="S2859" t="s">
        <v>1149</v>
      </c>
      <c r="T2859" s="2">
        <v>0.19400000000000001</v>
      </c>
      <c r="U2859">
        <v>0</v>
      </c>
      <c r="V2859" s="2">
        <v>0</v>
      </c>
      <c r="X2859">
        <f t="shared" si="88"/>
        <v>0.29235199244023846</v>
      </c>
      <c r="Y2859">
        <f t="shared" si="89"/>
        <v>7.6073303137496113</v>
      </c>
    </row>
    <row r="2860" spans="1:25" x14ac:dyDescent="0.25">
      <c r="A2860" t="s">
        <v>12661</v>
      </c>
      <c r="B2860" t="s">
        <v>13801</v>
      </c>
      <c r="E2860">
        <v>0</v>
      </c>
      <c r="F2860" s="2">
        <v>0</v>
      </c>
      <c r="G2860">
        <v>0</v>
      </c>
      <c r="H2860" s="2">
        <v>0</v>
      </c>
      <c r="I2860">
        <v>0</v>
      </c>
      <c r="J2860" s="2">
        <v>0</v>
      </c>
      <c r="K2860">
        <v>0</v>
      </c>
      <c r="L2860" s="2">
        <v>0</v>
      </c>
      <c r="M2860">
        <v>0</v>
      </c>
      <c r="N2860" s="2">
        <v>0</v>
      </c>
      <c r="O2860">
        <v>0</v>
      </c>
      <c r="P2860" s="2">
        <v>0</v>
      </c>
      <c r="Q2860">
        <v>0</v>
      </c>
      <c r="R2860" s="2">
        <v>0</v>
      </c>
      <c r="S2860" t="s">
        <v>1149</v>
      </c>
      <c r="T2860" s="2">
        <v>0.04</v>
      </c>
      <c r="U2860">
        <v>0</v>
      </c>
      <c r="V2860" s="2">
        <v>0</v>
      </c>
      <c r="X2860">
        <f t="shared" si="88"/>
        <v>0.29235199244023846</v>
      </c>
      <c r="Y2860">
        <f t="shared" si="89"/>
        <v>5.3575520046180838</v>
      </c>
    </row>
    <row r="2861" spans="1:25" x14ac:dyDescent="0.25">
      <c r="A2861" t="s">
        <v>12662</v>
      </c>
      <c r="B2861" t="s">
        <v>13802</v>
      </c>
      <c r="E2861">
        <v>0</v>
      </c>
      <c r="F2861" s="2">
        <v>0</v>
      </c>
      <c r="G2861">
        <v>0</v>
      </c>
      <c r="H2861" s="2">
        <v>0</v>
      </c>
      <c r="I2861">
        <v>0</v>
      </c>
      <c r="J2861" s="2">
        <v>0</v>
      </c>
      <c r="K2861">
        <v>0</v>
      </c>
      <c r="L2861" s="2">
        <v>0</v>
      </c>
      <c r="M2861">
        <v>0</v>
      </c>
      <c r="N2861" s="2">
        <v>0</v>
      </c>
      <c r="O2861">
        <v>0</v>
      </c>
      <c r="P2861" s="2">
        <v>0</v>
      </c>
      <c r="Q2861">
        <v>0</v>
      </c>
      <c r="R2861" s="2">
        <v>0</v>
      </c>
      <c r="S2861" t="s">
        <v>1149</v>
      </c>
      <c r="T2861" s="2">
        <v>5.8000000000000003E-2</v>
      </c>
      <c r="U2861">
        <v>0</v>
      </c>
      <c r="V2861" s="2">
        <v>0</v>
      </c>
      <c r="X2861">
        <f t="shared" si="88"/>
        <v>0.29235199244023846</v>
      </c>
      <c r="Y2861">
        <f t="shared" si="89"/>
        <v>5.8826430493618416</v>
      </c>
    </row>
    <row r="2862" spans="1:25" x14ac:dyDescent="0.25">
      <c r="A2862" t="s">
        <v>12663</v>
      </c>
      <c r="B2862" t="s">
        <v>13803</v>
      </c>
      <c r="E2862">
        <v>0</v>
      </c>
      <c r="F2862" s="2">
        <v>0</v>
      </c>
      <c r="G2862">
        <v>0</v>
      </c>
      <c r="H2862" s="2">
        <v>0</v>
      </c>
      <c r="I2862">
        <v>0</v>
      </c>
      <c r="J2862" s="2">
        <v>0</v>
      </c>
      <c r="K2862">
        <v>0</v>
      </c>
      <c r="L2862" s="2">
        <v>0</v>
      </c>
      <c r="M2862">
        <v>0</v>
      </c>
      <c r="N2862" s="2">
        <v>0</v>
      </c>
      <c r="O2862">
        <v>0</v>
      </c>
      <c r="P2862" s="2">
        <v>0</v>
      </c>
      <c r="Q2862">
        <v>0</v>
      </c>
      <c r="R2862" s="2">
        <v>0</v>
      </c>
      <c r="S2862" t="s">
        <v>1149</v>
      </c>
      <c r="T2862" s="2">
        <v>5.5E-2</v>
      </c>
      <c r="U2862">
        <v>0</v>
      </c>
      <c r="V2862" s="2">
        <v>0</v>
      </c>
      <c r="X2862">
        <f t="shared" si="88"/>
        <v>0.29235199244023846</v>
      </c>
      <c r="Y2862">
        <f t="shared" si="89"/>
        <v>5.8073549220576046</v>
      </c>
    </row>
    <row r="2863" spans="1:25" x14ac:dyDescent="0.25">
      <c r="A2863" t="s">
        <v>12664</v>
      </c>
      <c r="B2863" t="s">
        <v>13804</v>
      </c>
      <c r="E2863">
        <v>0</v>
      </c>
      <c r="F2863" s="2">
        <v>0</v>
      </c>
      <c r="G2863">
        <v>0</v>
      </c>
      <c r="H2863" s="2">
        <v>0</v>
      </c>
      <c r="I2863">
        <v>0</v>
      </c>
      <c r="J2863" s="2">
        <v>0</v>
      </c>
      <c r="K2863">
        <v>0</v>
      </c>
      <c r="L2863" s="2">
        <v>0</v>
      </c>
      <c r="M2863">
        <v>0</v>
      </c>
      <c r="N2863" s="2">
        <v>0</v>
      </c>
      <c r="O2863">
        <v>0</v>
      </c>
      <c r="P2863" s="2">
        <v>0</v>
      </c>
      <c r="Q2863">
        <v>0</v>
      </c>
      <c r="R2863" s="2">
        <v>0</v>
      </c>
      <c r="S2863" t="s">
        <v>1149</v>
      </c>
      <c r="T2863" s="2">
        <v>2.7E-2</v>
      </c>
      <c r="U2863">
        <v>0</v>
      </c>
      <c r="V2863" s="2">
        <v>0</v>
      </c>
      <c r="X2863">
        <f t="shared" si="88"/>
        <v>0.29235199244023846</v>
      </c>
      <c r="Y2863">
        <f t="shared" si="89"/>
        <v>4.8073549220576037</v>
      </c>
    </row>
    <row r="2864" spans="1:25" x14ac:dyDescent="0.25">
      <c r="A2864" t="s">
        <v>12665</v>
      </c>
      <c r="B2864" t="s">
        <v>13805</v>
      </c>
      <c r="E2864">
        <v>0</v>
      </c>
      <c r="F2864" s="2">
        <v>0</v>
      </c>
      <c r="G2864">
        <v>0</v>
      </c>
      <c r="H2864" s="2">
        <v>0</v>
      </c>
      <c r="I2864">
        <v>0</v>
      </c>
      <c r="J2864" s="2">
        <v>0</v>
      </c>
      <c r="K2864">
        <v>0</v>
      </c>
      <c r="L2864" s="2">
        <v>0</v>
      </c>
      <c r="M2864">
        <v>0</v>
      </c>
      <c r="N2864" s="2">
        <v>0</v>
      </c>
      <c r="O2864">
        <v>0</v>
      </c>
      <c r="P2864" s="2">
        <v>0</v>
      </c>
      <c r="Q2864">
        <v>0</v>
      </c>
      <c r="R2864" s="2">
        <v>0</v>
      </c>
      <c r="S2864" t="s">
        <v>1149</v>
      </c>
      <c r="T2864" s="2">
        <v>0.23300000000000001</v>
      </c>
      <c r="U2864">
        <v>0</v>
      </c>
      <c r="V2864" s="2">
        <v>0</v>
      </c>
      <c r="X2864">
        <f t="shared" si="88"/>
        <v>0.29235199244023846</v>
      </c>
      <c r="Y2864">
        <f t="shared" si="89"/>
        <v>7.8703647195834048</v>
      </c>
    </row>
    <row r="2865" spans="1:25" x14ac:dyDescent="0.25">
      <c r="A2865" t="s">
        <v>12666</v>
      </c>
      <c r="B2865" t="s">
        <v>13806</v>
      </c>
      <c r="E2865">
        <v>0</v>
      </c>
      <c r="F2865" s="2">
        <v>0</v>
      </c>
      <c r="G2865">
        <v>0</v>
      </c>
      <c r="H2865" s="2">
        <v>0</v>
      </c>
      <c r="I2865">
        <v>0</v>
      </c>
      <c r="J2865" s="2">
        <v>0</v>
      </c>
      <c r="K2865">
        <v>0</v>
      </c>
      <c r="L2865" s="2">
        <v>0</v>
      </c>
      <c r="M2865">
        <v>0</v>
      </c>
      <c r="N2865" s="2">
        <v>0</v>
      </c>
      <c r="O2865">
        <v>0</v>
      </c>
      <c r="P2865" s="2">
        <v>0</v>
      </c>
      <c r="Q2865">
        <v>0</v>
      </c>
      <c r="R2865" s="2">
        <v>0</v>
      </c>
      <c r="S2865" t="s">
        <v>1149</v>
      </c>
      <c r="T2865" s="2">
        <v>6.8000000000000005E-2</v>
      </c>
      <c r="U2865">
        <v>0</v>
      </c>
      <c r="V2865" s="2">
        <v>0</v>
      </c>
      <c r="X2865">
        <f t="shared" si="88"/>
        <v>0.29235199244023846</v>
      </c>
      <c r="Y2865">
        <f t="shared" si="89"/>
        <v>6.10852445677817</v>
      </c>
    </row>
    <row r="2866" spans="1:25" x14ac:dyDescent="0.25">
      <c r="A2866" t="s">
        <v>12667</v>
      </c>
      <c r="B2866" t="s">
        <v>13807</v>
      </c>
      <c r="E2866">
        <v>0</v>
      </c>
      <c r="F2866" s="2">
        <v>0</v>
      </c>
      <c r="G2866">
        <v>0</v>
      </c>
      <c r="H2866" s="2">
        <v>0</v>
      </c>
      <c r="I2866">
        <v>0</v>
      </c>
      <c r="J2866" s="2">
        <v>0</v>
      </c>
      <c r="K2866">
        <v>0</v>
      </c>
      <c r="L2866" s="2">
        <v>0</v>
      </c>
      <c r="M2866">
        <v>0</v>
      </c>
      <c r="N2866" s="2">
        <v>0</v>
      </c>
      <c r="O2866">
        <v>0</v>
      </c>
      <c r="P2866" s="2">
        <v>0</v>
      </c>
      <c r="Q2866">
        <v>0</v>
      </c>
      <c r="R2866" s="2">
        <v>0</v>
      </c>
      <c r="S2866" t="s">
        <v>1149</v>
      </c>
      <c r="T2866" s="2">
        <v>4.7E-2</v>
      </c>
      <c r="U2866">
        <v>0</v>
      </c>
      <c r="V2866" s="2">
        <v>0</v>
      </c>
      <c r="X2866">
        <f t="shared" si="88"/>
        <v>0.29235199244023846</v>
      </c>
      <c r="Y2866">
        <f t="shared" si="89"/>
        <v>5.584962500721157</v>
      </c>
    </row>
    <row r="2867" spans="1:25" x14ac:dyDescent="0.25">
      <c r="A2867" t="s">
        <v>12668</v>
      </c>
      <c r="B2867" t="s">
        <v>13808</v>
      </c>
      <c r="E2867">
        <v>0</v>
      </c>
      <c r="F2867" s="2">
        <v>0</v>
      </c>
      <c r="G2867">
        <v>0</v>
      </c>
      <c r="H2867" s="2">
        <v>0</v>
      </c>
      <c r="I2867">
        <v>0</v>
      </c>
      <c r="J2867" s="2">
        <v>0</v>
      </c>
      <c r="K2867">
        <v>0</v>
      </c>
      <c r="L2867" s="2">
        <v>0</v>
      </c>
      <c r="M2867">
        <v>0</v>
      </c>
      <c r="N2867" s="2">
        <v>0</v>
      </c>
      <c r="O2867">
        <v>0</v>
      </c>
      <c r="P2867" s="2">
        <v>0</v>
      </c>
      <c r="Q2867">
        <v>0</v>
      </c>
      <c r="R2867" s="2">
        <v>0</v>
      </c>
      <c r="S2867" t="s">
        <v>1149</v>
      </c>
      <c r="T2867" s="2">
        <v>7.4999999999999997E-2</v>
      </c>
      <c r="U2867">
        <v>0</v>
      </c>
      <c r="V2867" s="2">
        <v>0</v>
      </c>
      <c r="X2867">
        <f t="shared" si="88"/>
        <v>0.29235199244023846</v>
      </c>
      <c r="Y2867">
        <f t="shared" si="89"/>
        <v>6.2479275134435861</v>
      </c>
    </row>
    <row r="2868" spans="1:25" x14ac:dyDescent="0.25">
      <c r="A2868" t="s">
        <v>12669</v>
      </c>
      <c r="B2868" t="s">
        <v>13809</v>
      </c>
      <c r="E2868">
        <v>0</v>
      </c>
      <c r="F2868" s="2">
        <v>0</v>
      </c>
      <c r="G2868">
        <v>0</v>
      </c>
      <c r="H2868" s="2">
        <v>0</v>
      </c>
      <c r="I2868">
        <v>0</v>
      </c>
      <c r="J2868" s="2">
        <v>0</v>
      </c>
      <c r="K2868">
        <v>0</v>
      </c>
      <c r="L2868" s="2">
        <v>0</v>
      </c>
      <c r="M2868">
        <v>0</v>
      </c>
      <c r="N2868" s="2">
        <v>0</v>
      </c>
      <c r="O2868">
        <v>0</v>
      </c>
      <c r="P2868" s="2">
        <v>0</v>
      </c>
      <c r="Q2868">
        <v>0</v>
      </c>
      <c r="R2868" s="2">
        <v>0</v>
      </c>
      <c r="S2868" t="s">
        <v>1149</v>
      </c>
      <c r="T2868" s="2">
        <v>6.8000000000000005E-2</v>
      </c>
      <c r="U2868">
        <v>0</v>
      </c>
      <c r="V2868" s="2">
        <v>0</v>
      </c>
      <c r="X2868">
        <f t="shared" si="88"/>
        <v>0.29235199244023846</v>
      </c>
      <c r="Y2868">
        <f t="shared" si="89"/>
        <v>6.10852445677817</v>
      </c>
    </row>
    <row r="2869" spans="1:25" x14ac:dyDescent="0.25">
      <c r="A2869" t="s">
        <v>12670</v>
      </c>
      <c r="B2869" t="s">
        <v>13810</v>
      </c>
      <c r="E2869">
        <v>0</v>
      </c>
      <c r="F2869" s="2">
        <v>0</v>
      </c>
      <c r="G2869">
        <v>0</v>
      </c>
      <c r="H2869" s="2">
        <v>0</v>
      </c>
      <c r="I2869">
        <v>0</v>
      </c>
      <c r="J2869" s="2">
        <v>0</v>
      </c>
      <c r="K2869">
        <v>0</v>
      </c>
      <c r="L2869" s="2">
        <v>0</v>
      </c>
      <c r="M2869">
        <v>0</v>
      </c>
      <c r="N2869" s="2">
        <v>0</v>
      </c>
      <c r="O2869">
        <v>0</v>
      </c>
      <c r="P2869" s="2">
        <v>0</v>
      </c>
      <c r="Q2869">
        <v>0</v>
      </c>
      <c r="R2869" s="2">
        <v>0</v>
      </c>
      <c r="S2869" t="s">
        <v>1149</v>
      </c>
      <c r="T2869" s="2">
        <v>8.3000000000000004E-2</v>
      </c>
      <c r="U2869">
        <v>0</v>
      </c>
      <c r="V2869" s="2">
        <v>0</v>
      </c>
      <c r="X2869">
        <f t="shared" si="88"/>
        <v>0.29235199244023846</v>
      </c>
      <c r="Y2869">
        <f t="shared" si="89"/>
        <v>6.3923174227787598</v>
      </c>
    </row>
    <row r="2870" spans="1:25" x14ac:dyDescent="0.25">
      <c r="A2870" t="s">
        <v>12671</v>
      </c>
      <c r="B2870" t="s">
        <v>13811</v>
      </c>
      <c r="E2870">
        <v>0</v>
      </c>
      <c r="F2870" s="2">
        <v>0</v>
      </c>
      <c r="G2870">
        <v>0</v>
      </c>
      <c r="H2870" s="2">
        <v>0</v>
      </c>
      <c r="I2870">
        <v>0</v>
      </c>
      <c r="J2870" s="2">
        <v>0</v>
      </c>
      <c r="K2870">
        <v>0</v>
      </c>
      <c r="L2870" s="2">
        <v>0</v>
      </c>
      <c r="M2870">
        <v>0</v>
      </c>
      <c r="N2870" s="2">
        <v>0</v>
      </c>
      <c r="O2870">
        <v>0</v>
      </c>
      <c r="P2870" s="2">
        <v>0</v>
      </c>
      <c r="Q2870">
        <v>0</v>
      </c>
      <c r="R2870" s="2">
        <v>0</v>
      </c>
      <c r="S2870" t="s">
        <v>1149</v>
      </c>
      <c r="T2870" s="2">
        <v>5.2999999999999999E-2</v>
      </c>
      <c r="U2870">
        <v>0</v>
      </c>
      <c r="V2870" s="2">
        <v>0</v>
      </c>
      <c r="X2870">
        <f t="shared" si="88"/>
        <v>0.29235199244023846</v>
      </c>
      <c r="Y2870">
        <f t="shared" si="89"/>
        <v>5.7548875021634691</v>
      </c>
    </row>
    <row r="2871" spans="1:25" x14ac:dyDescent="0.25">
      <c r="A2871" t="s">
        <v>12672</v>
      </c>
      <c r="B2871" t="s">
        <v>13812</v>
      </c>
      <c r="E2871">
        <v>0</v>
      </c>
      <c r="F2871" s="2">
        <v>0</v>
      </c>
      <c r="G2871">
        <v>0</v>
      </c>
      <c r="H2871" s="2">
        <v>0</v>
      </c>
      <c r="I2871">
        <v>0</v>
      </c>
      <c r="J2871" s="2">
        <v>0</v>
      </c>
      <c r="K2871">
        <v>0</v>
      </c>
      <c r="L2871" s="2">
        <v>0</v>
      </c>
      <c r="M2871">
        <v>0</v>
      </c>
      <c r="N2871" s="2">
        <v>0</v>
      </c>
      <c r="O2871">
        <v>0</v>
      </c>
      <c r="P2871" s="2">
        <v>0</v>
      </c>
      <c r="Q2871">
        <v>0</v>
      </c>
      <c r="R2871" s="2">
        <v>0</v>
      </c>
      <c r="S2871" t="s">
        <v>1149</v>
      </c>
      <c r="T2871" s="2">
        <v>0.19400000000000001</v>
      </c>
      <c r="U2871">
        <v>0</v>
      </c>
      <c r="V2871" s="2">
        <v>0</v>
      </c>
      <c r="X2871">
        <f t="shared" si="88"/>
        <v>0.29235199244023846</v>
      </c>
      <c r="Y2871">
        <f t="shared" si="89"/>
        <v>7.6073303137496113</v>
      </c>
    </row>
    <row r="2872" spans="1:25" x14ac:dyDescent="0.25">
      <c r="A2872" t="s">
        <v>12673</v>
      </c>
      <c r="B2872" t="s">
        <v>13813</v>
      </c>
      <c r="E2872">
        <v>0</v>
      </c>
      <c r="F2872" s="2">
        <v>0</v>
      </c>
      <c r="G2872">
        <v>0</v>
      </c>
      <c r="H2872" s="2">
        <v>0</v>
      </c>
      <c r="I2872">
        <v>0</v>
      </c>
      <c r="J2872" s="2">
        <v>0</v>
      </c>
      <c r="K2872">
        <v>0</v>
      </c>
      <c r="L2872" s="2">
        <v>0</v>
      </c>
      <c r="M2872">
        <v>0</v>
      </c>
      <c r="N2872" s="2">
        <v>0</v>
      </c>
      <c r="O2872">
        <v>0</v>
      </c>
      <c r="P2872" s="2">
        <v>0</v>
      </c>
      <c r="Q2872">
        <v>0</v>
      </c>
      <c r="R2872" s="2">
        <v>0</v>
      </c>
      <c r="S2872" t="s">
        <v>1149</v>
      </c>
      <c r="T2872" s="2">
        <v>0.08</v>
      </c>
      <c r="U2872">
        <v>0</v>
      </c>
      <c r="V2872" s="2">
        <v>0</v>
      </c>
      <c r="X2872">
        <f t="shared" si="88"/>
        <v>0.29235199244023846</v>
      </c>
      <c r="Y2872">
        <f t="shared" si="89"/>
        <v>6.3398500028846252</v>
      </c>
    </row>
    <row r="2873" spans="1:25" x14ac:dyDescent="0.25">
      <c r="A2873" t="s">
        <v>12674</v>
      </c>
      <c r="B2873" t="s">
        <v>13814</v>
      </c>
      <c r="E2873">
        <v>0</v>
      </c>
      <c r="F2873" s="2">
        <v>0</v>
      </c>
      <c r="G2873">
        <v>0</v>
      </c>
      <c r="H2873" s="2">
        <v>0</v>
      </c>
      <c r="I2873">
        <v>0</v>
      </c>
      <c r="J2873" s="2">
        <v>0</v>
      </c>
      <c r="K2873">
        <v>0</v>
      </c>
      <c r="L2873" s="2">
        <v>0</v>
      </c>
      <c r="M2873">
        <v>0</v>
      </c>
      <c r="N2873" s="2">
        <v>0</v>
      </c>
      <c r="O2873">
        <v>0</v>
      </c>
      <c r="P2873" s="2">
        <v>0</v>
      </c>
      <c r="Q2873">
        <v>0</v>
      </c>
      <c r="R2873" s="2">
        <v>0</v>
      </c>
      <c r="S2873" t="s">
        <v>1149</v>
      </c>
      <c r="T2873" s="2">
        <v>6.4000000000000001E-2</v>
      </c>
      <c r="U2873">
        <v>0</v>
      </c>
      <c r="V2873" s="2">
        <v>0</v>
      </c>
      <c r="X2873">
        <f t="shared" si="88"/>
        <v>0.29235199244023846</v>
      </c>
      <c r="Y2873">
        <f t="shared" si="89"/>
        <v>6.0223678130284544</v>
      </c>
    </row>
    <row r="2874" spans="1:25" x14ac:dyDescent="0.25">
      <c r="A2874" t="s">
        <v>12675</v>
      </c>
      <c r="B2874" t="s">
        <v>13815</v>
      </c>
      <c r="E2874">
        <v>0</v>
      </c>
      <c r="F2874" s="2">
        <v>0</v>
      </c>
      <c r="G2874">
        <v>0</v>
      </c>
      <c r="H2874" s="2">
        <v>0</v>
      </c>
      <c r="I2874">
        <v>0</v>
      </c>
      <c r="J2874" s="2">
        <v>0</v>
      </c>
      <c r="K2874">
        <v>0</v>
      </c>
      <c r="L2874" s="2">
        <v>0</v>
      </c>
      <c r="M2874">
        <v>0</v>
      </c>
      <c r="N2874" s="2">
        <v>0</v>
      </c>
      <c r="O2874">
        <v>0</v>
      </c>
      <c r="P2874" s="2">
        <v>0</v>
      </c>
      <c r="Q2874">
        <v>0</v>
      </c>
      <c r="R2874" s="2">
        <v>0</v>
      </c>
      <c r="S2874" t="s">
        <v>1149</v>
      </c>
      <c r="T2874" s="2">
        <v>0.21199999999999999</v>
      </c>
      <c r="U2874">
        <v>0</v>
      </c>
      <c r="V2874" s="2">
        <v>0</v>
      </c>
      <c r="X2874">
        <f t="shared" si="88"/>
        <v>0.29235199244023846</v>
      </c>
      <c r="Y2874">
        <f t="shared" si="89"/>
        <v>7.7347096202258392</v>
      </c>
    </row>
    <row r="2875" spans="1:25" x14ac:dyDescent="0.25">
      <c r="A2875" t="s">
        <v>12676</v>
      </c>
      <c r="B2875" t="s">
        <v>13816</v>
      </c>
      <c r="E2875">
        <v>0</v>
      </c>
      <c r="F2875" s="2">
        <v>0</v>
      </c>
      <c r="G2875">
        <v>0</v>
      </c>
      <c r="H2875" s="2">
        <v>0</v>
      </c>
      <c r="I2875">
        <v>0</v>
      </c>
      <c r="J2875" s="2">
        <v>0</v>
      </c>
      <c r="K2875">
        <v>0</v>
      </c>
      <c r="L2875" s="2">
        <v>0</v>
      </c>
      <c r="M2875">
        <v>0</v>
      </c>
      <c r="N2875" s="2">
        <v>0</v>
      </c>
      <c r="O2875">
        <v>0</v>
      </c>
      <c r="P2875" s="2">
        <v>0</v>
      </c>
      <c r="Q2875">
        <v>0</v>
      </c>
      <c r="R2875" s="2">
        <v>0</v>
      </c>
      <c r="S2875" t="s">
        <v>1149</v>
      </c>
      <c r="T2875" s="2">
        <v>0.29199999999999998</v>
      </c>
      <c r="U2875">
        <v>0</v>
      </c>
      <c r="V2875" s="2">
        <v>0</v>
      </c>
      <c r="X2875">
        <f t="shared" si="88"/>
        <v>0.29235199244023846</v>
      </c>
      <c r="Y2875">
        <f t="shared" si="89"/>
        <v>8.1947568544222484</v>
      </c>
    </row>
    <row r="2876" spans="1:25" x14ac:dyDescent="0.25">
      <c r="A2876" t="s">
        <v>12677</v>
      </c>
      <c r="B2876" t="s">
        <v>13817</v>
      </c>
      <c r="E2876">
        <v>0</v>
      </c>
      <c r="F2876" s="2">
        <v>0</v>
      </c>
      <c r="G2876">
        <v>0</v>
      </c>
      <c r="H2876" s="2">
        <v>0</v>
      </c>
      <c r="I2876">
        <v>0</v>
      </c>
      <c r="J2876" s="2">
        <v>0</v>
      </c>
      <c r="K2876">
        <v>0</v>
      </c>
      <c r="L2876" s="2">
        <v>0</v>
      </c>
      <c r="M2876">
        <v>0</v>
      </c>
      <c r="N2876" s="2">
        <v>0</v>
      </c>
      <c r="O2876">
        <v>0</v>
      </c>
      <c r="P2876" s="2">
        <v>0</v>
      </c>
      <c r="Q2876">
        <v>0</v>
      </c>
      <c r="R2876" s="2">
        <v>0</v>
      </c>
      <c r="S2876" t="s">
        <v>1149</v>
      </c>
      <c r="T2876" s="2">
        <v>6.2E-2</v>
      </c>
      <c r="U2876">
        <v>0</v>
      </c>
      <c r="V2876" s="2">
        <v>0</v>
      </c>
      <c r="X2876">
        <f t="shared" si="88"/>
        <v>0.29235199244023846</v>
      </c>
      <c r="Y2876">
        <f t="shared" si="89"/>
        <v>5.9772799234999168</v>
      </c>
    </row>
    <row r="2877" spans="1:25" x14ac:dyDescent="0.25">
      <c r="A2877" t="s">
        <v>12678</v>
      </c>
      <c r="B2877" t="s">
        <v>13818</v>
      </c>
      <c r="E2877">
        <v>0</v>
      </c>
      <c r="F2877" s="2">
        <v>0</v>
      </c>
      <c r="G2877">
        <v>0</v>
      </c>
      <c r="H2877" s="2">
        <v>0</v>
      </c>
      <c r="I2877">
        <v>0</v>
      </c>
      <c r="J2877" s="2">
        <v>0</v>
      </c>
      <c r="K2877">
        <v>0</v>
      </c>
      <c r="L2877" s="2">
        <v>0</v>
      </c>
      <c r="M2877">
        <v>0</v>
      </c>
      <c r="N2877" s="2">
        <v>0</v>
      </c>
      <c r="O2877">
        <v>0</v>
      </c>
      <c r="P2877" s="2">
        <v>0</v>
      </c>
      <c r="Q2877">
        <v>0</v>
      </c>
      <c r="R2877" s="2">
        <v>0</v>
      </c>
      <c r="S2877" t="s">
        <v>1149</v>
      </c>
      <c r="T2877" s="2">
        <v>6.0999999999999999E-2</v>
      </c>
      <c r="U2877">
        <v>0</v>
      </c>
      <c r="V2877" s="2">
        <v>0</v>
      </c>
      <c r="X2877">
        <f t="shared" si="88"/>
        <v>0.29235199244023846</v>
      </c>
      <c r="Y2877">
        <f t="shared" si="89"/>
        <v>5.9541963103868758</v>
      </c>
    </row>
    <row r="2878" spans="1:25" x14ac:dyDescent="0.25">
      <c r="A2878" t="s">
        <v>12679</v>
      </c>
      <c r="B2878" t="s">
        <v>13819</v>
      </c>
      <c r="E2878">
        <v>0</v>
      </c>
      <c r="F2878" s="2">
        <v>0</v>
      </c>
      <c r="G2878">
        <v>0</v>
      </c>
      <c r="H2878" s="2">
        <v>0</v>
      </c>
      <c r="I2878">
        <v>0</v>
      </c>
      <c r="J2878" s="2">
        <v>0</v>
      </c>
      <c r="K2878">
        <v>0</v>
      </c>
      <c r="L2878" s="2">
        <v>0</v>
      </c>
      <c r="M2878">
        <v>0</v>
      </c>
      <c r="N2878" s="2">
        <v>0</v>
      </c>
      <c r="O2878">
        <v>0</v>
      </c>
      <c r="P2878" s="2">
        <v>0</v>
      </c>
      <c r="Q2878">
        <v>0</v>
      </c>
      <c r="R2878" s="2">
        <v>0</v>
      </c>
      <c r="S2878" t="s">
        <v>1149</v>
      </c>
      <c r="T2878" s="2">
        <v>7.4999999999999997E-2</v>
      </c>
      <c r="U2878">
        <v>0</v>
      </c>
      <c r="V2878" s="2">
        <v>0</v>
      </c>
      <c r="X2878">
        <f t="shared" si="88"/>
        <v>0.29235199244023846</v>
      </c>
      <c r="Y2878">
        <f t="shared" si="89"/>
        <v>6.2479275134435861</v>
      </c>
    </row>
    <row r="2879" spans="1:25" x14ac:dyDescent="0.25">
      <c r="A2879" t="s">
        <v>12680</v>
      </c>
      <c r="B2879" t="s">
        <v>13820</v>
      </c>
      <c r="E2879">
        <v>0</v>
      </c>
      <c r="F2879" s="2">
        <v>0</v>
      </c>
      <c r="G2879">
        <v>0</v>
      </c>
      <c r="H2879" s="2">
        <v>0</v>
      </c>
      <c r="I2879">
        <v>0</v>
      </c>
      <c r="J2879" s="2">
        <v>0</v>
      </c>
      <c r="K2879">
        <v>0</v>
      </c>
      <c r="L2879" s="2">
        <v>0</v>
      </c>
      <c r="M2879">
        <v>0</v>
      </c>
      <c r="N2879" s="2">
        <v>0</v>
      </c>
      <c r="O2879">
        <v>0</v>
      </c>
      <c r="P2879" s="2">
        <v>0</v>
      </c>
      <c r="Q2879">
        <v>0</v>
      </c>
      <c r="R2879" s="2">
        <v>0</v>
      </c>
      <c r="S2879" t="s">
        <v>1149</v>
      </c>
      <c r="T2879" s="2">
        <v>0.21199999999999999</v>
      </c>
      <c r="U2879">
        <v>0</v>
      </c>
      <c r="V2879" s="2">
        <v>0</v>
      </c>
      <c r="X2879">
        <f t="shared" si="88"/>
        <v>0.29235199244023846</v>
      </c>
      <c r="Y2879">
        <f t="shared" si="89"/>
        <v>7.7347096202258392</v>
      </c>
    </row>
    <row r="2880" spans="1:25" x14ac:dyDescent="0.25">
      <c r="A2880" t="s">
        <v>12681</v>
      </c>
      <c r="B2880" t="s">
        <v>13821</v>
      </c>
      <c r="E2880">
        <v>0</v>
      </c>
      <c r="F2880" s="2">
        <v>0</v>
      </c>
      <c r="G2880">
        <v>0</v>
      </c>
      <c r="H2880" s="2">
        <v>0</v>
      </c>
      <c r="I2880">
        <v>0</v>
      </c>
      <c r="J2880" s="2">
        <v>0</v>
      </c>
      <c r="K2880">
        <v>0</v>
      </c>
      <c r="L2880" s="2">
        <v>0</v>
      </c>
      <c r="M2880">
        <v>0</v>
      </c>
      <c r="N2880" s="2">
        <v>0</v>
      </c>
      <c r="O2880">
        <v>0</v>
      </c>
      <c r="P2880" s="2">
        <v>0</v>
      </c>
      <c r="Q2880">
        <v>0</v>
      </c>
      <c r="R2880" s="2">
        <v>0</v>
      </c>
      <c r="S2880" t="s">
        <v>1149</v>
      </c>
      <c r="T2880" s="2">
        <v>1.7000000000000001E-2</v>
      </c>
      <c r="U2880">
        <v>0</v>
      </c>
      <c r="V2880" s="2">
        <v>0</v>
      </c>
      <c r="X2880">
        <f t="shared" si="88"/>
        <v>0.29235199244023846</v>
      </c>
      <c r="Y2880">
        <f t="shared" si="89"/>
        <v>4.1699250014423122</v>
      </c>
    </row>
    <row r="2881" spans="1:25" x14ac:dyDescent="0.25">
      <c r="A2881" t="s">
        <v>12682</v>
      </c>
      <c r="B2881" t="s">
        <v>13822</v>
      </c>
      <c r="E2881">
        <v>0</v>
      </c>
      <c r="F2881" s="2">
        <v>0</v>
      </c>
      <c r="G2881">
        <v>0</v>
      </c>
      <c r="H2881" s="2">
        <v>0</v>
      </c>
      <c r="I2881">
        <v>0</v>
      </c>
      <c r="J2881" s="2">
        <v>0</v>
      </c>
      <c r="K2881">
        <v>0</v>
      </c>
      <c r="L2881" s="2">
        <v>0</v>
      </c>
      <c r="M2881">
        <v>0</v>
      </c>
      <c r="N2881" s="2">
        <v>0</v>
      </c>
      <c r="O2881">
        <v>0</v>
      </c>
      <c r="P2881" s="2">
        <v>0</v>
      </c>
      <c r="Q2881">
        <v>0</v>
      </c>
      <c r="R2881" s="2">
        <v>0</v>
      </c>
      <c r="S2881" t="s">
        <v>1149</v>
      </c>
      <c r="T2881" s="2">
        <v>1.9E-2</v>
      </c>
      <c r="U2881">
        <v>0</v>
      </c>
      <c r="V2881" s="2">
        <v>0</v>
      </c>
      <c r="X2881">
        <f t="shared" si="88"/>
        <v>0.29235199244023846</v>
      </c>
      <c r="Y2881">
        <f t="shared" si="89"/>
        <v>4.3219280948873626</v>
      </c>
    </row>
    <row r="2882" spans="1:25" x14ac:dyDescent="0.25">
      <c r="A2882" t="s">
        <v>12683</v>
      </c>
      <c r="B2882" t="s">
        <v>13823</v>
      </c>
      <c r="E2882">
        <v>0</v>
      </c>
      <c r="F2882" s="2">
        <v>0</v>
      </c>
      <c r="G2882">
        <v>0</v>
      </c>
      <c r="H2882" s="2">
        <v>0</v>
      </c>
      <c r="I2882">
        <v>0</v>
      </c>
      <c r="J2882" s="2">
        <v>0</v>
      </c>
      <c r="K2882">
        <v>0</v>
      </c>
      <c r="L2882" s="2">
        <v>0</v>
      </c>
      <c r="M2882">
        <v>0</v>
      </c>
      <c r="N2882" s="2">
        <v>0</v>
      </c>
      <c r="O2882">
        <v>0</v>
      </c>
      <c r="P2882" s="2">
        <v>0</v>
      </c>
      <c r="Q2882">
        <v>0</v>
      </c>
      <c r="R2882" s="2">
        <v>0</v>
      </c>
      <c r="S2882" t="s">
        <v>1149</v>
      </c>
      <c r="T2882" s="2">
        <v>2.8000000000000001E-2</v>
      </c>
      <c r="U2882">
        <v>0</v>
      </c>
      <c r="V2882" s="2">
        <v>0</v>
      </c>
      <c r="X2882">
        <f t="shared" ref="X2882:X2945" si="90">TTEST(L2882:P2882,R2882:V2882,2,2)</f>
        <v>0.29235199244023846</v>
      </c>
      <c r="Y2882">
        <f t="shared" si="89"/>
        <v>4.8579809951275728</v>
      </c>
    </row>
    <row r="2883" spans="1:25" x14ac:dyDescent="0.25">
      <c r="A2883" t="s">
        <v>12684</v>
      </c>
      <c r="B2883" t="s">
        <v>13824</v>
      </c>
      <c r="E2883">
        <v>0</v>
      </c>
      <c r="F2883" s="2">
        <v>0</v>
      </c>
      <c r="G2883">
        <v>0</v>
      </c>
      <c r="H2883" s="2">
        <v>0</v>
      </c>
      <c r="I2883">
        <v>0</v>
      </c>
      <c r="J2883" s="2">
        <v>0</v>
      </c>
      <c r="K2883">
        <v>0</v>
      </c>
      <c r="L2883" s="2">
        <v>0</v>
      </c>
      <c r="M2883">
        <v>0</v>
      </c>
      <c r="N2883" s="2">
        <v>0</v>
      </c>
      <c r="O2883">
        <v>0</v>
      </c>
      <c r="P2883" s="2">
        <v>0</v>
      </c>
      <c r="Q2883">
        <v>0</v>
      </c>
      <c r="R2883" s="2">
        <v>0</v>
      </c>
      <c r="S2883" t="s">
        <v>1149</v>
      </c>
      <c r="T2883" s="2">
        <v>0.04</v>
      </c>
      <c r="U2883">
        <v>0</v>
      </c>
      <c r="V2883" s="2">
        <v>0</v>
      </c>
      <c r="X2883">
        <f t="shared" si="90"/>
        <v>0.29235199244023846</v>
      </c>
      <c r="Y2883">
        <f t="shared" ref="Y2883:Y2946" si="91">LOG((SUM(R2883,T2883,V2883)+0.001)/(SUM(L2883,N2883,P2883)+0.001),2)</f>
        <v>5.3575520046180838</v>
      </c>
    </row>
    <row r="2884" spans="1:25" x14ac:dyDescent="0.25">
      <c r="A2884" t="s">
        <v>12685</v>
      </c>
      <c r="B2884" t="s">
        <v>13825</v>
      </c>
      <c r="E2884">
        <v>0</v>
      </c>
      <c r="F2884" s="2">
        <v>0</v>
      </c>
      <c r="G2884">
        <v>0</v>
      </c>
      <c r="H2884" s="2">
        <v>0</v>
      </c>
      <c r="I2884">
        <v>0</v>
      </c>
      <c r="J2884" s="2">
        <v>0</v>
      </c>
      <c r="K2884">
        <v>0</v>
      </c>
      <c r="L2884" s="2">
        <v>0</v>
      </c>
      <c r="M2884">
        <v>0</v>
      </c>
      <c r="N2884" s="2">
        <v>0</v>
      </c>
      <c r="O2884">
        <v>0</v>
      </c>
      <c r="P2884" s="2">
        <v>0</v>
      </c>
      <c r="Q2884">
        <v>0</v>
      </c>
      <c r="R2884" s="2">
        <v>0</v>
      </c>
      <c r="S2884" t="s">
        <v>1149</v>
      </c>
      <c r="T2884" s="2">
        <v>0.25900000000000001</v>
      </c>
      <c r="U2884">
        <v>0</v>
      </c>
      <c r="V2884" s="2">
        <v>0</v>
      </c>
      <c r="X2884">
        <f t="shared" si="90"/>
        <v>0.29235199244023846</v>
      </c>
      <c r="Y2884">
        <f t="shared" si="91"/>
        <v>8.0223678130284544</v>
      </c>
    </row>
    <row r="2885" spans="1:25" x14ac:dyDescent="0.25">
      <c r="A2885" t="s">
        <v>12686</v>
      </c>
      <c r="B2885" t="s">
        <v>13826</v>
      </c>
      <c r="E2885">
        <v>0</v>
      </c>
      <c r="F2885" s="2">
        <v>0</v>
      </c>
      <c r="G2885">
        <v>0</v>
      </c>
      <c r="H2885" s="2">
        <v>0</v>
      </c>
      <c r="I2885">
        <v>0</v>
      </c>
      <c r="J2885" s="2">
        <v>0</v>
      </c>
      <c r="K2885">
        <v>0</v>
      </c>
      <c r="L2885" s="2">
        <v>0</v>
      </c>
      <c r="M2885">
        <v>0</v>
      </c>
      <c r="N2885" s="2">
        <v>0</v>
      </c>
      <c r="O2885">
        <v>0</v>
      </c>
      <c r="P2885" s="2">
        <v>0</v>
      </c>
      <c r="Q2885">
        <v>0</v>
      </c>
      <c r="R2885" s="2">
        <v>0</v>
      </c>
      <c r="S2885" t="s">
        <v>1149</v>
      </c>
      <c r="T2885" s="2">
        <v>0.08</v>
      </c>
      <c r="U2885">
        <v>0</v>
      </c>
      <c r="V2885" s="2">
        <v>0</v>
      </c>
      <c r="X2885">
        <f t="shared" si="90"/>
        <v>0.29235199244023846</v>
      </c>
      <c r="Y2885">
        <f t="shared" si="91"/>
        <v>6.3398500028846252</v>
      </c>
    </row>
    <row r="2886" spans="1:25" x14ac:dyDescent="0.25">
      <c r="A2886" t="s">
        <v>12687</v>
      </c>
      <c r="B2886" t="s">
        <v>13827</v>
      </c>
      <c r="E2886">
        <v>0</v>
      </c>
      <c r="F2886" s="2">
        <v>0</v>
      </c>
      <c r="G2886">
        <v>0</v>
      </c>
      <c r="H2886" s="2">
        <v>0</v>
      </c>
      <c r="I2886">
        <v>0</v>
      </c>
      <c r="J2886" s="2">
        <v>0</v>
      </c>
      <c r="K2886">
        <v>0</v>
      </c>
      <c r="L2886" s="2">
        <v>0</v>
      </c>
      <c r="M2886">
        <v>0</v>
      </c>
      <c r="N2886" s="2">
        <v>0</v>
      </c>
      <c r="O2886">
        <v>0</v>
      </c>
      <c r="P2886" s="2">
        <v>0</v>
      </c>
      <c r="Q2886">
        <v>0</v>
      </c>
      <c r="R2886" s="2">
        <v>0</v>
      </c>
      <c r="S2886" t="s">
        <v>1149</v>
      </c>
      <c r="T2886" s="2">
        <v>0.33400000000000002</v>
      </c>
      <c r="U2886">
        <v>0</v>
      </c>
      <c r="V2886" s="2">
        <v>0</v>
      </c>
      <c r="X2886">
        <f t="shared" si="90"/>
        <v>0.29235199244023846</v>
      </c>
      <c r="Y2886">
        <f t="shared" si="91"/>
        <v>8.3880172853451356</v>
      </c>
    </row>
    <row r="2887" spans="1:25" x14ac:dyDescent="0.25">
      <c r="A2887" t="s">
        <v>12688</v>
      </c>
      <c r="B2887" t="s">
        <v>13828</v>
      </c>
      <c r="E2887">
        <v>0</v>
      </c>
      <c r="F2887" s="2">
        <v>0</v>
      </c>
      <c r="G2887">
        <v>0</v>
      </c>
      <c r="H2887" s="2">
        <v>0</v>
      </c>
      <c r="I2887">
        <v>0</v>
      </c>
      <c r="J2887" s="2">
        <v>0</v>
      </c>
      <c r="K2887">
        <v>0</v>
      </c>
      <c r="L2887" s="2">
        <v>0</v>
      </c>
      <c r="M2887">
        <v>0</v>
      </c>
      <c r="N2887" s="2">
        <v>0</v>
      </c>
      <c r="O2887">
        <v>0</v>
      </c>
      <c r="P2887" s="2">
        <v>0</v>
      </c>
      <c r="Q2887">
        <v>0</v>
      </c>
      <c r="R2887" s="2">
        <v>0</v>
      </c>
      <c r="S2887" t="s">
        <v>1149</v>
      </c>
      <c r="T2887" s="2">
        <v>3.5999999999999997E-2</v>
      </c>
      <c r="U2887">
        <v>0</v>
      </c>
      <c r="V2887" s="2">
        <v>0</v>
      </c>
      <c r="X2887">
        <f t="shared" si="90"/>
        <v>0.29235199244023846</v>
      </c>
      <c r="Y2887">
        <f t="shared" si="91"/>
        <v>5.2094533656289501</v>
      </c>
    </row>
    <row r="2888" spans="1:25" x14ac:dyDescent="0.25">
      <c r="A2888" t="s">
        <v>12689</v>
      </c>
      <c r="B2888" t="s">
        <v>13829</v>
      </c>
      <c r="E2888">
        <v>0</v>
      </c>
      <c r="F2888" s="2">
        <v>0</v>
      </c>
      <c r="G2888">
        <v>0</v>
      </c>
      <c r="H2888" s="2">
        <v>0</v>
      </c>
      <c r="I2888">
        <v>0</v>
      </c>
      <c r="J2888" s="2">
        <v>0</v>
      </c>
      <c r="K2888">
        <v>0</v>
      </c>
      <c r="L2888" s="2">
        <v>0</v>
      </c>
      <c r="M2888">
        <v>0</v>
      </c>
      <c r="N2888" s="2">
        <v>0</v>
      </c>
      <c r="O2888">
        <v>0</v>
      </c>
      <c r="P2888" s="2">
        <v>0</v>
      </c>
      <c r="Q2888">
        <v>0</v>
      </c>
      <c r="R2888" s="2">
        <v>0</v>
      </c>
      <c r="S2888" t="s">
        <v>1149</v>
      </c>
      <c r="T2888" s="2">
        <v>0.14499999999999999</v>
      </c>
      <c r="U2888">
        <v>0</v>
      </c>
      <c r="V2888" s="2">
        <v>0</v>
      </c>
      <c r="X2888">
        <f t="shared" si="90"/>
        <v>0.29235199244023846</v>
      </c>
      <c r="Y2888">
        <f t="shared" si="91"/>
        <v>7.1898245588800176</v>
      </c>
    </row>
    <row r="2889" spans="1:25" x14ac:dyDescent="0.25">
      <c r="A2889" t="s">
        <v>12690</v>
      </c>
      <c r="B2889" t="s">
        <v>13830</v>
      </c>
      <c r="E2889">
        <v>0</v>
      </c>
      <c r="F2889" s="2">
        <v>0</v>
      </c>
      <c r="G2889">
        <v>0</v>
      </c>
      <c r="H2889" s="2">
        <v>0</v>
      </c>
      <c r="I2889">
        <v>0</v>
      </c>
      <c r="J2889" s="2">
        <v>0</v>
      </c>
      <c r="K2889">
        <v>0</v>
      </c>
      <c r="L2889" s="2">
        <v>0</v>
      </c>
      <c r="M2889">
        <v>0</v>
      </c>
      <c r="N2889" s="2">
        <v>0</v>
      </c>
      <c r="O2889">
        <v>0</v>
      </c>
      <c r="P2889" s="2">
        <v>0</v>
      </c>
      <c r="Q2889">
        <v>0</v>
      </c>
      <c r="R2889" s="2">
        <v>0</v>
      </c>
      <c r="S2889" t="s">
        <v>1149</v>
      </c>
      <c r="T2889" s="2">
        <v>5.0999999999999997E-2</v>
      </c>
      <c r="U2889">
        <v>0</v>
      </c>
      <c r="V2889" s="2">
        <v>0</v>
      </c>
      <c r="X2889">
        <f t="shared" si="90"/>
        <v>0.29235199244023846</v>
      </c>
      <c r="Y2889">
        <f t="shared" si="91"/>
        <v>5.7004397181410926</v>
      </c>
    </row>
    <row r="2890" spans="1:25" x14ac:dyDescent="0.25">
      <c r="A2890" t="s">
        <v>12691</v>
      </c>
      <c r="B2890" t="s">
        <v>13831</v>
      </c>
      <c r="E2890">
        <v>0</v>
      </c>
      <c r="F2890" s="2">
        <v>0</v>
      </c>
      <c r="G2890">
        <v>0</v>
      </c>
      <c r="H2890" s="2">
        <v>0</v>
      </c>
      <c r="I2890">
        <v>0</v>
      </c>
      <c r="J2890" s="2">
        <v>0</v>
      </c>
      <c r="K2890">
        <v>0</v>
      </c>
      <c r="L2890" s="2">
        <v>0</v>
      </c>
      <c r="M2890">
        <v>0</v>
      </c>
      <c r="N2890" s="2">
        <v>0</v>
      </c>
      <c r="O2890">
        <v>0</v>
      </c>
      <c r="P2890" s="2">
        <v>0</v>
      </c>
      <c r="Q2890">
        <v>0</v>
      </c>
      <c r="R2890" s="2">
        <v>0</v>
      </c>
      <c r="S2890" t="s">
        <v>1149</v>
      </c>
      <c r="T2890" s="2">
        <v>7.1999999999999995E-2</v>
      </c>
      <c r="U2890">
        <v>0</v>
      </c>
      <c r="V2890" s="2">
        <v>0</v>
      </c>
      <c r="X2890">
        <f t="shared" si="90"/>
        <v>0.29235199244023846</v>
      </c>
      <c r="Y2890">
        <f t="shared" si="91"/>
        <v>6.1898245588800176</v>
      </c>
    </row>
    <row r="2891" spans="1:25" x14ac:dyDescent="0.25">
      <c r="A2891" t="s">
        <v>12693</v>
      </c>
      <c r="B2891" t="s">
        <v>13832</v>
      </c>
      <c r="E2891">
        <v>0</v>
      </c>
      <c r="F2891" s="2">
        <v>0</v>
      </c>
      <c r="G2891">
        <v>0</v>
      </c>
      <c r="H2891" s="2">
        <v>0</v>
      </c>
      <c r="I2891">
        <v>0</v>
      </c>
      <c r="J2891" s="2">
        <v>0</v>
      </c>
      <c r="K2891">
        <v>0</v>
      </c>
      <c r="L2891" s="2">
        <v>0</v>
      </c>
      <c r="M2891">
        <v>0</v>
      </c>
      <c r="N2891" s="2">
        <v>0</v>
      </c>
      <c r="O2891">
        <v>0</v>
      </c>
      <c r="P2891" s="2">
        <v>0</v>
      </c>
      <c r="Q2891">
        <v>0</v>
      </c>
      <c r="R2891" s="2">
        <v>0</v>
      </c>
      <c r="S2891" t="s">
        <v>1149</v>
      </c>
      <c r="T2891" s="2">
        <v>7.4999999999999997E-2</v>
      </c>
      <c r="U2891">
        <v>0</v>
      </c>
      <c r="V2891" s="2">
        <v>0</v>
      </c>
      <c r="X2891">
        <f t="shared" si="90"/>
        <v>0.29235199244023846</v>
      </c>
      <c r="Y2891">
        <f t="shared" si="91"/>
        <v>6.2479275134435861</v>
      </c>
    </row>
    <row r="2892" spans="1:25" x14ac:dyDescent="0.25">
      <c r="A2892" t="s">
        <v>12694</v>
      </c>
      <c r="B2892" t="s">
        <v>13833</v>
      </c>
      <c r="E2892">
        <v>0</v>
      </c>
      <c r="F2892" s="2">
        <v>0</v>
      </c>
      <c r="G2892">
        <v>0</v>
      </c>
      <c r="H2892" s="2">
        <v>0</v>
      </c>
      <c r="I2892">
        <v>0</v>
      </c>
      <c r="J2892" s="2">
        <v>0</v>
      </c>
      <c r="K2892">
        <v>0</v>
      </c>
      <c r="L2892" s="2">
        <v>0</v>
      </c>
      <c r="M2892">
        <v>0</v>
      </c>
      <c r="N2892" s="2">
        <v>0</v>
      </c>
      <c r="O2892">
        <v>0</v>
      </c>
      <c r="P2892" s="2">
        <v>0</v>
      </c>
      <c r="Q2892">
        <v>0</v>
      </c>
      <c r="R2892" s="2">
        <v>0</v>
      </c>
      <c r="S2892" t="s">
        <v>1149</v>
      </c>
      <c r="T2892" s="2">
        <v>9.2999999999999999E-2</v>
      </c>
      <c r="U2892">
        <v>0</v>
      </c>
      <c r="V2892" s="2">
        <v>0</v>
      </c>
      <c r="X2892">
        <f t="shared" si="90"/>
        <v>0.29235199244023846</v>
      </c>
      <c r="Y2892">
        <f t="shared" si="91"/>
        <v>6.5545888516776376</v>
      </c>
    </row>
    <row r="2893" spans="1:25" x14ac:dyDescent="0.25">
      <c r="A2893" t="s">
        <v>12695</v>
      </c>
      <c r="B2893" t="s">
        <v>13834</v>
      </c>
      <c r="E2893">
        <v>0</v>
      </c>
      <c r="F2893" s="2">
        <v>0</v>
      </c>
      <c r="G2893">
        <v>0</v>
      </c>
      <c r="H2893" s="2">
        <v>0</v>
      </c>
      <c r="I2893">
        <v>0</v>
      </c>
      <c r="J2893" s="2">
        <v>0</v>
      </c>
      <c r="K2893">
        <v>0</v>
      </c>
      <c r="L2893" s="2">
        <v>0</v>
      </c>
      <c r="M2893">
        <v>0</v>
      </c>
      <c r="N2893" s="2">
        <v>0</v>
      </c>
      <c r="O2893">
        <v>0</v>
      </c>
      <c r="P2893" s="2">
        <v>0</v>
      </c>
      <c r="Q2893">
        <v>0</v>
      </c>
      <c r="R2893" s="2">
        <v>0</v>
      </c>
      <c r="S2893" t="s">
        <v>1149</v>
      </c>
      <c r="T2893" s="2">
        <v>1.7000000000000001E-2</v>
      </c>
      <c r="U2893">
        <v>0</v>
      </c>
      <c r="V2893" s="2">
        <v>0</v>
      </c>
      <c r="X2893">
        <f t="shared" si="90"/>
        <v>0.29235199244023846</v>
      </c>
      <c r="Y2893">
        <f t="shared" si="91"/>
        <v>4.1699250014423122</v>
      </c>
    </row>
    <row r="2894" spans="1:25" x14ac:dyDescent="0.25">
      <c r="A2894" t="s">
        <v>12697</v>
      </c>
      <c r="B2894" t="s">
        <v>13835</v>
      </c>
      <c r="E2894">
        <v>0</v>
      </c>
      <c r="F2894" s="2">
        <v>0</v>
      </c>
      <c r="G2894">
        <v>0</v>
      </c>
      <c r="H2894" s="2">
        <v>0</v>
      </c>
      <c r="I2894">
        <v>0</v>
      </c>
      <c r="J2894" s="2">
        <v>0</v>
      </c>
      <c r="K2894">
        <v>0</v>
      </c>
      <c r="L2894" s="2">
        <v>0</v>
      </c>
      <c r="M2894">
        <v>0</v>
      </c>
      <c r="N2894" s="2">
        <v>0</v>
      </c>
      <c r="O2894">
        <v>0</v>
      </c>
      <c r="P2894" s="2">
        <v>0</v>
      </c>
      <c r="Q2894">
        <v>0</v>
      </c>
      <c r="R2894" s="2">
        <v>0</v>
      </c>
      <c r="S2894" t="s">
        <v>1149</v>
      </c>
      <c r="T2894" s="2">
        <v>4.9000000000000002E-2</v>
      </c>
      <c r="U2894">
        <v>0</v>
      </c>
      <c r="V2894" s="2">
        <v>0</v>
      </c>
      <c r="X2894">
        <f t="shared" si="90"/>
        <v>0.29235199244023846</v>
      </c>
      <c r="Y2894">
        <f t="shared" si="91"/>
        <v>5.6438561897747244</v>
      </c>
    </row>
    <row r="2895" spans="1:25" x14ac:dyDescent="0.25">
      <c r="A2895" t="s">
        <v>12698</v>
      </c>
      <c r="B2895" t="s">
        <v>13836</v>
      </c>
      <c r="E2895">
        <v>0</v>
      </c>
      <c r="F2895" s="2">
        <v>0</v>
      </c>
      <c r="G2895">
        <v>0</v>
      </c>
      <c r="H2895" s="2">
        <v>0</v>
      </c>
      <c r="I2895">
        <v>0</v>
      </c>
      <c r="J2895" s="2">
        <v>0</v>
      </c>
      <c r="K2895">
        <v>0</v>
      </c>
      <c r="L2895" s="2">
        <v>0</v>
      </c>
      <c r="M2895">
        <v>0</v>
      </c>
      <c r="N2895" s="2">
        <v>0</v>
      </c>
      <c r="O2895">
        <v>0</v>
      </c>
      <c r="P2895" s="2">
        <v>0</v>
      </c>
      <c r="Q2895">
        <v>0</v>
      </c>
      <c r="R2895" s="2">
        <v>0</v>
      </c>
      <c r="S2895" t="s">
        <v>1149</v>
      </c>
      <c r="T2895" s="2">
        <v>5.3999999999999999E-2</v>
      </c>
      <c r="U2895">
        <v>0</v>
      </c>
      <c r="V2895" s="2">
        <v>0</v>
      </c>
      <c r="X2895">
        <f t="shared" si="90"/>
        <v>0.29235199244023846</v>
      </c>
      <c r="Y2895">
        <f t="shared" si="91"/>
        <v>5.7813597135246599</v>
      </c>
    </row>
    <row r="2896" spans="1:25" x14ac:dyDescent="0.25">
      <c r="A2896" t="s">
        <v>12699</v>
      </c>
      <c r="B2896" t="s">
        <v>13837</v>
      </c>
      <c r="E2896">
        <v>0</v>
      </c>
      <c r="F2896" s="2">
        <v>0</v>
      </c>
      <c r="G2896">
        <v>0</v>
      </c>
      <c r="H2896" s="2">
        <v>0</v>
      </c>
      <c r="I2896">
        <v>0</v>
      </c>
      <c r="J2896" s="2">
        <v>0</v>
      </c>
      <c r="K2896">
        <v>0</v>
      </c>
      <c r="L2896" s="2">
        <v>0</v>
      </c>
      <c r="M2896">
        <v>0</v>
      </c>
      <c r="N2896" s="2">
        <v>0</v>
      </c>
      <c r="O2896">
        <v>0</v>
      </c>
      <c r="P2896" s="2">
        <v>0</v>
      </c>
      <c r="Q2896">
        <v>0</v>
      </c>
      <c r="R2896" s="2">
        <v>0</v>
      </c>
      <c r="S2896" t="s">
        <v>1149</v>
      </c>
      <c r="T2896" s="2">
        <v>0.105</v>
      </c>
      <c r="U2896">
        <v>0</v>
      </c>
      <c r="V2896" s="2">
        <v>0</v>
      </c>
      <c r="X2896">
        <f t="shared" si="90"/>
        <v>0.29235199244023846</v>
      </c>
      <c r="Y2896">
        <f t="shared" si="91"/>
        <v>6.7279204545631988</v>
      </c>
    </row>
    <row r="2897" spans="1:25" x14ac:dyDescent="0.25">
      <c r="A2897" t="s">
        <v>12700</v>
      </c>
      <c r="B2897" t="s">
        <v>13838</v>
      </c>
      <c r="E2897">
        <v>0</v>
      </c>
      <c r="F2897" s="2">
        <v>0</v>
      </c>
      <c r="G2897">
        <v>0</v>
      </c>
      <c r="H2897" s="2">
        <v>0</v>
      </c>
      <c r="I2897">
        <v>0</v>
      </c>
      <c r="J2897" s="2">
        <v>0</v>
      </c>
      <c r="K2897">
        <v>0</v>
      </c>
      <c r="L2897" s="2">
        <v>0</v>
      </c>
      <c r="M2897">
        <v>0</v>
      </c>
      <c r="N2897" s="2">
        <v>0</v>
      </c>
      <c r="O2897">
        <v>0</v>
      </c>
      <c r="P2897" s="2">
        <v>0</v>
      </c>
      <c r="Q2897">
        <v>0</v>
      </c>
      <c r="R2897" s="2">
        <v>0</v>
      </c>
      <c r="S2897" t="s">
        <v>1149</v>
      </c>
      <c r="T2897" s="2">
        <v>7.4999999999999997E-2</v>
      </c>
      <c r="U2897">
        <v>0</v>
      </c>
      <c r="V2897" s="2">
        <v>0</v>
      </c>
      <c r="X2897">
        <f t="shared" si="90"/>
        <v>0.29235199244023846</v>
      </c>
      <c r="Y2897">
        <f t="shared" si="91"/>
        <v>6.2479275134435861</v>
      </c>
    </row>
    <row r="2898" spans="1:25" x14ac:dyDescent="0.25">
      <c r="A2898" t="s">
        <v>12701</v>
      </c>
      <c r="B2898" t="s">
        <v>13839</v>
      </c>
      <c r="E2898">
        <v>0</v>
      </c>
      <c r="F2898" s="2">
        <v>0</v>
      </c>
      <c r="G2898">
        <v>0</v>
      </c>
      <c r="H2898" s="2">
        <v>0</v>
      </c>
      <c r="I2898">
        <v>0</v>
      </c>
      <c r="J2898" s="2">
        <v>0</v>
      </c>
      <c r="K2898">
        <v>0</v>
      </c>
      <c r="L2898" s="2">
        <v>0</v>
      </c>
      <c r="M2898">
        <v>0</v>
      </c>
      <c r="N2898" s="2">
        <v>0</v>
      </c>
      <c r="O2898">
        <v>0</v>
      </c>
      <c r="P2898" s="2">
        <v>0</v>
      </c>
      <c r="Q2898">
        <v>0</v>
      </c>
      <c r="R2898" s="2">
        <v>0</v>
      </c>
      <c r="S2898" t="s">
        <v>1149</v>
      </c>
      <c r="T2898" s="2">
        <v>0.05</v>
      </c>
      <c r="U2898">
        <v>0</v>
      </c>
      <c r="V2898" s="2">
        <v>0</v>
      </c>
      <c r="X2898">
        <f t="shared" si="90"/>
        <v>0.29235199244023846</v>
      </c>
      <c r="Y2898">
        <f t="shared" si="91"/>
        <v>5.6724253419714961</v>
      </c>
    </row>
    <row r="2899" spans="1:25" x14ac:dyDescent="0.25">
      <c r="A2899" t="s">
        <v>12702</v>
      </c>
      <c r="B2899" t="s">
        <v>13840</v>
      </c>
      <c r="E2899">
        <v>0</v>
      </c>
      <c r="F2899" s="2">
        <v>0</v>
      </c>
      <c r="G2899">
        <v>0</v>
      </c>
      <c r="H2899" s="2">
        <v>0</v>
      </c>
      <c r="I2899">
        <v>0</v>
      </c>
      <c r="J2899" s="2">
        <v>0</v>
      </c>
      <c r="K2899">
        <v>0</v>
      </c>
      <c r="L2899" s="2">
        <v>0</v>
      </c>
      <c r="M2899">
        <v>0</v>
      </c>
      <c r="N2899" s="2">
        <v>0</v>
      </c>
      <c r="O2899">
        <v>0</v>
      </c>
      <c r="P2899" s="2">
        <v>0</v>
      </c>
      <c r="Q2899">
        <v>0</v>
      </c>
      <c r="R2899" s="2">
        <v>0</v>
      </c>
      <c r="S2899" t="s">
        <v>1149</v>
      </c>
      <c r="T2899" s="2">
        <v>0.155</v>
      </c>
      <c r="U2899">
        <v>0</v>
      </c>
      <c r="V2899" s="2">
        <v>0</v>
      </c>
      <c r="X2899">
        <f t="shared" si="90"/>
        <v>0.29235199244023846</v>
      </c>
      <c r="Y2899">
        <f t="shared" si="91"/>
        <v>7.2854022188622487</v>
      </c>
    </row>
    <row r="2900" spans="1:25" x14ac:dyDescent="0.25">
      <c r="A2900" t="s">
        <v>12703</v>
      </c>
      <c r="B2900" t="s">
        <v>13841</v>
      </c>
      <c r="E2900">
        <v>0</v>
      </c>
      <c r="F2900" s="2">
        <v>0</v>
      </c>
      <c r="G2900">
        <v>0</v>
      </c>
      <c r="H2900" s="2">
        <v>0</v>
      </c>
      <c r="I2900">
        <v>0</v>
      </c>
      <c r="J2900" s="2">
        <v>0</v>
      </c>
      <c r="K2900">
        <v>0</v>
      </c>
      <c r="L2900" s="2">
        <v>0</v>
      </c>
      <c r="M2900">
        <v>0</v>
      </c>
      <c r="N2900" s="2">
        <v>0</v>
      </c>
      <c r="O2900">
        <v>0</v>
      </c>
      <c r="P2900" s="2">
        <v>0</v>
      </c>
      <c r="Q2900">
        <v>0</v>
      </c>
      <c r="R2900" s="2">
        <v>0</v>
      </c>
      <c r="S2900" t="s">
        <v>1149</v>
      </c>
      <c r="T2900" s="2">
        <v>3.7999999999999999E-2</v>
      </c>
      <c r="U2900">
        <v>0</v>
      </c>
      <c r="V2900" s="2">
        <v>0</v>
      </c>
      <c r="X2900">
        <f t="shared" si="90"/>
        <v>0.29235199244023846</v>
      </c>
      <c r="Y2900">
        <f t="shared" si="91"/>
        <v>5.2854022188622487</v>
      </c>
    </row>
    <row r="2901" spans="1:25" x14ac:dyDescent="0.25">
      <c r="A2901" t="s">
        <v>12705</v>
      </c>
      <c r="B2901" t="s">
        <v>13842</v>
      </c>
      <c r="E2901">
        <v>0</v>
      </c>
      <c r="F2901" s="2">
        <v>0</v>
      </c>
      <c r="G2901">
        <v>0</v>
      </c>
      <c r="H2901" s="2">
        <v>0</v>
      </c>
      <c r="I2901">
        <v>0</v>
      </c>
      <c r="J2901" s="2">
        <v>0</v>
      </c>
      <c r="K2901">
        <v>0</v>
      </c>
      <c r="L2901" s="2">
        <v>0</v>
      </c>
      <c r="M2901">
        <v>0</v>
      </c>
      <c r="N2901" s="2">
        <v>0</v>
      </c>
      <c r="O2901">
        <v>0</v>
      </c>
      <c r="P2901" s="2">
        <v>0</v>
      </c>
      <c r="Q2901">
        <v>0</v>
      </c>
      <c r="R2901" s="2">
        <v>0</v>
      </c>
      <c r="S2901" t="s">
        <v>1149</v>
      </c>
      <c r="T2901" s="2">
        <v>4.2000000000000003E-2</v>
      </c>
      <c r="U2901">
        <v>0</v>
      </c>
      <c r="V2901" s="2">
        <v>0</v>
      </c>
      <c r="X2901">
        <f t="shared" si="90"/>
        <v>0.29235199244023846</v>
      </c>
      <c r="Y2901">
        <f t="shared" si="91"/>
        <v>5.4262647547020979</v>
      </c>
    </row>
    <row r="2902" spans="1:25" x14ac:dyDescent="0.25">
      <c r="A2902" t="s">
        <v>12707</v>
      </c>
      <c r="B2902" t="s">
        <v>13843</v>
      </c>
      <c r="E2902">
        <v>0</v>
      </c>
      <c r="F2902" s="2">
        <v>0</v>
      </c>
      <c r="G2902">
        <v>0</v>
      </c>
      <c r="H2902" s="2">
        <v>0</v>
      </c>
      <c r="I2902">
        <v>0</v>
      </c>
      <c r="J2902" s="2">
        <v>0</v>
      </c>
      <c r="K2902">
        <v>0</v>
      </c>
      <c r="L2902" s="2">
        <v>0</v>
      </c>
      <c r="M2902">
        <v>0</v>
      </c>
      <c r="N2902" s="2">
        <v>0</v>
      </c>
      <c r="O2902">
        <v>0</v>
      </c>
      <c r="P2902" s="2">
        <v>0</v>
      </c>
      <c r="Q2902">
        <v>0</v>
      </c>
      <c r="R2902" s="2">
        <v>0</v>
      </c>
      <c r="S2902" t="s">
        <v>1149</v>
      </c>
      <c r="T2902" s="2">
        <v>8.0000000000000002E-3</v>
      </c>
      <c r="U2902">
        <v>0</v>
      </c>
      <c r="V2902" s="2">
        <v>0</v>
      </c>
      <c r="X2902">
        <f t="shared" si="90"/>
        <v>0.29235199244023846</v>
      </c>
      <c r="Y2902">
        <f t="shared" si="91"/>
        <v>3.1699250014423126</v>
      </c>
    </row>
    <row r="2903" spans="1:25" x14ac:dyDescent="0.25">
      <c r="A2903" t="s">
        <v>12708</v>
      </c>
      <c r="B2903" t="s">
        <v>13844</v>
      </c>
      <c r="E2903">
        <v>0</v>
      </c>
      <c r="F2903" s="2">
        <v>0</v>
      </c>
      <c r="G2903">
        <v>0</v>
      </c>
      <c r="H2903" s="2">
        <v>0</v>
      </c>
      <c r="I2903">
        <v>0</v>
      </c>
      <c r="J2903" s="2">
        <v>0</v>
      </c>
      <c r="K2903">
        <v>0</v>
      </c>
      <c r="L2903" s="2">
        <v>0</v>
      </c>
      <c r="M2903">
        <v>0</v>
      </c>
      <c r="N2903" s="2">
        <v>0</v>
      </c>
      <c r="O2903">
        <v>0</v>
      </c>
      <c r="P2903" s="2">
        <v>0</v>
      </c>
      <c r="Q2903">
        <v>0</v>
      </c>
      <c r="R2903" s="2">
        <v>0</v>
      </c>
      <c r="S2903" t="s">
        <v>1149</v>
      </c>
      <c r="T2903" s="2">
        <v>5.6000000000000001E-2</v>
      </c>
      <c r="U2903">
        <v>0</v>
      </c>
      <c r="V2903" s="2">
        <v>0</v>
      </c>
      <c r="X2903">
        <f t="shared" si="90"/>
        <v>0.29235199244023846</v>
      </c>
      <c r="Y2903">
        <f t="shared" si="91"/>
        <v>5.8328900141647422</v>
      </c>
    </row>
    <row r="2904" spans="1:25" x14ac:dyDescent="0.25">
      <c r="A2904" t="s">
        <v>12710</v>
      </c>
      <c r="B2904" t="s">
        <v>13845</v>
      </c>
      <c r="E2904">
        <v>0</v>
      </c>
      <c r="F2904" s="2">
        <v>0</v>
      </c>
      <c r="G2904">
        <v>0</v>
      </c>
      <c r="H2904" s="2">
        <v>0</v>
      </c>
      <c r="I2904">
        <v>0</v>
      </c>
      <c r="J2904" s="2">
        <v>0</v>
      </c>
      <c r="K2904">
        <v>0</v>
      </c>
      <c r="L2904" s="2">
        <v>0</v>
      </c>
      <c r="M2904">
        <v>0</v>
      </c>
      <c r="N2904" s="2">
        <v>0</v>
      </c>
      <c r="O2904">
        <v>0</v>
      </c>
      <c r="P2904" s="2">
        <v>0</v>
      </c>
      <c r="Q2904">
        <v>0</v>
      </c>
      <c r="R2904" s="2">
        <v>0</v>
      </c>
      <c r="S2904" t="s">
        <v>1149</v>
      </c>
      <c r="T2904" s="2">
        <v>5.2999999999999999E-2</v>
      </c>
      <c r="U2904">
        <v>0</v>
      </c>
      <c r="V2904" s="2">
        <v>0</v>
      </c>
      <c r="X2904">
        <f t="shared" si="90"/>
        <v>0.29235199244023846</v>
      </c>
      <c r="Y2904">
        <f t="shared" si="91"/>
        <v>5.7548875021634691</v>
      </c>
    </row>
    <row r="2905" spans="1:25" x14ac:dyDescent="0.25">
      <c r="A2905" t="s">
        <v>12712</v>
      </c>
      <c r="B2905" t="s">
        <v>13846</v>
      </c>
      <c r="E2905">
        <v>0</v>
      </c>
      <c r="F2905" s="2">
        <v>0</v>
      </c>
      <c r="G2905">
        <v>0</v>
      </c>
      <c r="H2905" s="2">
        <v>0</v>
      </c>
      <c r="I2905">
        <v>0</v>
      </c>
      <c r="J2905" s="2">
        <v>0</v>
      </c>
      <c r="K2905">
        <v>0</v>
      </c>
      <c r="L2905" s="2">
        <v>0</v>
      </c>
      <c r="M2905">
        <v>0</v>
      </c>
      <c r="N2905" s="2">
        <v>0</v>
      </c>
      <c r="O2905">
        <v>0</v>
      </c>
      <c r="P2905" s="2">
        <v>0</v>
      </c>
      <c r="Q2905">
        <v>0</v>
      </c>
      <c r="R2905" s="2">
        <v>0</v>
      </c>
      <c r="S2905" t="s">
        <v>1149</v>
      </c>
      <c r="T2905" s="2">
        <v>5.8000000000000003E-2</v>
      </c>
      <c r="U2905">
        <v>0</v>
      </c>
      <c r="V2905" s="2">
        <v>0</v>
      </c>
      <c r="X2905">
        <f t="shared" si="90"/>
        <v>0.29235199244023846</v>
      </c>
      <c r="Y2905">
        <f t="shared" si="91"/>
        <v>5.8826430493618416</v>
      </c>
    </row>
    <row r="2906" spans="1:25" x14ac:dyDescent="0.25">
      <c r="A2906" t="s">
        <v>12713</v>
      </c>
      <c r="B2906" t="s">
        <v>13847</v>
      </c>
      <c r="E2906">
        <v>0</v>
      </c>
      <c r="F2906" s="2">
        <v>0</v>
      </c>
      <c r="G2906">
        <v>0</v>
      </c>
      <c r="H2906" s="2">
        <v>0</v>
      </c>
      <c r="I2906">
        <v>0</v>
      </c>
      <c r="J2906" s="2">
        <v>0</v>
      </c>
      <c r="K2906">
        <v>0</v>
      </c>
      <c r="L2906" s="2">
        <v>0</v>
      </c>
      <c r="M2906">
        <v>0</v>
      </c>
      <c r="N2906" s="2">
        <v>0</v>
      </c>
      <c r="O2906">
        <v>0</v>
      </c>
      <c r="P2906" s="2">
        <v>0</v>
      </c>
      <c r="Q2906">
        <v>0</v>
      </c>
      <c r="R2906" s="2">
        <v>0</v>
      </c>
      <c r="S2906" t="s">
        <v>1149</v>
      </c>
      <c r="T2906" s="2">
        <v>0.122</v>
      </c>
      <c r="U2906">
        <v>0</v>
      </c>
      <c r="V2906" s="2">
        <v>0</v>
      </c>
      <c r="X2906">
        <f t="shared" si="90"/>
        <v>0.29235199244023846</v>
      </c>
      <c r="Y2906">
        <f t="shared" si="91"/>
        <v>6.9425145053392399</v>
      </c>
    </row>
    <row r="2907" spans="1:25" x14ac:dyDescent="0.25">
      <c r="A2907" t="s">
        <v>12714</v>
      </c>
      <c r="B2907" t="s">
        <v>13848</v>
      </c>
      <c r="E2907">
        <v>0</v>
      </c>
      <c r="F2907" s="2">
        <v>0</v>
      </c>
      <c r="G2907">
        <v>0</v>
      </c>
      <c r="H2907" s="2">
        <v>0</v>
      </c>
      <c r="I2907">
        <v>0</v>
      </c>
      <c r="J2907" s="2">
        <v>0</v>
      </c>
      <c r="K2907">
        <v>0</v>
      </c>
      <c r="L2907" s="2">
        <v>0</v>
      </c>
      <c r="M2907">
        <v>0</v>
      </c>
      <c r="N2907" s="2">
        <v>0</v>
      </c>
      <c r="O2907">
        <v>0</v>
      </c>
      <c r="P2907" s="2">
        <v>0</v>
      </c>
      <c r="Q2907">
        <v>0</v>
      </c>
      <c r="R2907" s="2">
        <v>0</v>
      </c>
      <c r="S2907" t="s">
        <v>1149</v>
      </c>
      <c r="T2907" s="2">
        <v>8.0000000000000002E-3</v>
      </c>
      <c r="U2907">
        <v>0</v>
      </c>
      <c r="V2907" s="2">
        <v>0</v>
      </c>
      <c r="X2907">
        <f t="shared" si="90"/>
        <v>0.29235199244023846</v>
      </c>
      <c r="Y2907">
        <f t="shared" si="91"/>
        <v>3.1699250014423126</v>
      </c>
    </row>
    <row r="2908" spans="1:25" x14ac:dyDescent="0.25">
      <c r="A2908" t="s">
        <v>12715</v>
      </c>
      <c r="B2908" t="s">
        <v>13849</v>
      </c>
      <c r="E2908">
        <v>0</v>
      </c>
      <c r="F2908" s="2">
        <v>0</v>
      </c>
      <c r="G2908">
        <v>0</v>
      </c>
      <c r="H2908" s="2">
        <v>0</v>
      </c>
      <c r="I2908">
        <v>0</v>
      </c>
      <c r="J2908" s="2">
        <v>0</v>
      </c>
      <c r="K2908">
        <v>0</v>
      </c>
      <c r="L2908" s="2">
        <v>0</v>
      </c>
      <c r="M2908">
        <v>0</v>
      </c>
      <c r="N2908" s="2">
        <v>0</v>
      </c>
      <c r="O2908">
        <v>0</v>
      </c>
      <c r="P2908" s="2">
        <v>0</v>
      </c>
      <c r="Q2908">
        <v>0</v>
      </c>
      <c r="R2908" s="2">
        <v>0</v>
      </c>
      <c r="S2908" t="s">
        <v>1149</v>
      </c>
      <c r="T2908" s="2">
        <v>8.8999999999999996E-2</v>
      </c>
      <c r="U2908">
        <v>0</v>
      </c>
      <c r="V2908" s="2">
        <v>0</v>
      </c>
      <c r="X2908">
        <f t="shared" si="90"/>
        <v>0.29235199244023846</v>
      </c>
      <c r="Y2908">
        <f t="shared" si="91"/>
        <v>6.4918530963296748</v>
      </c>
    </row>
    <row r="2909" spans="1:25" x14ac:dyDescent="0.25">
      <c r="A2909" t="s">
        <v>12716</v>
      </c>
      <c r="B2909" t="s">
        <v>13850</v>
      </c>
      <c r="E2909">
        <v>0</v>
      </c>
      <c r="F2909" s="2">
        <v>0</v>
      </c>
      <c r="G2909">
        <v>0</v>
      </c>
      <c r="H2909" s="2">
        <v>0</v>
      </c>
      <c r="I2909">
        <v>0</v>
      </c>
      <c r="J2909" s="2">
        <v>0</v>
      </c>
      <c r="K2909">
        <v>0</v>
      </c>
      <c r="L2909" s="2">
        <v>0</v>
      </c>
      <c r="M2909">
        <v>0</v>
      </c>
      <c r="N2909" s="2">
        <v>0</v>
      </c>
      <c r="O2909">
        <v>0</v>
      </c>
      <c r="P2909" s="2">
        <v>0</v>
      </c>
      <c r="Q2909">
        <v>0</v>
      </c>
      <c r="R2909" s="2">
        <v>0</v>
      </c>
      <c r="S2909" t="s">
        <v>1149</v>
      </c>
      <c r="T2909" s="2">
        <v>2.5000000000000001E-2</v>
      </c>
      <c r="U2909">
        <v>0</v>
      </c>
      <c r="V2909" s="2">
        <v>0</v>
      </c>
      <c r="X2909">
        <f t="shared" si="90"/>
        <v>0.29235199244023846</v>
      </c>
      <c r="Y2909">
        <f t="shared" si="91"/>
        <v>4.7004397181410926</v>
      </c>
    </row>
    <row r="2910" spans="1:25" x14ac:dyDescent="0.25">
      <c r="A2910" t="s">
        <v>12717</v>
      </c>
      <c r="B2910" t="s">
        <v>13851</v>
      </c>
      <c r="E2910">
        <v>0</v>
      </c>
      <c r="F2910" s="2">
        <v>0</v>
      </c>
      <c r="G2910">
        <v>0</v>
      </c>
      <c r="H2910" s="2">
        <v>0</v>
      </c>
      <c r="I2910">
        <v>0</v>
      </c>
      <c r="J2910" s="2">
        <v>0</v>
      </c>
      <c r="K2910">
        <v>0</v>
      </c>
      <c r="L2910" s="2">
        <v>0</v>
      </c>
      <c r="M2910">
        <v>0</v>
      </c>
      <c r="N2910" s="2">
        <v>0</v>
      </c>
      <c r="O2910">
        <v>0</v>
      </c>
      <c r="P2910" s="2">
        <v>0</v>
      </c>
      <c r="Q2910">
        <v>0</v>
      </c>
      <c r="R2910" s="2">
        <v>0</v>
      </c>
      <c r="S2910" t="s">
        <v>1149</v>
      </c>
      <c r="T2910" s="2">
        <v>5.2999999999999999E-2</v>
      </c>
      <c r="U2910">
        <v>0</v>
      </c>
      <c r="V2910" s="2">
        <v>0</v>
      </c>
      <c r="X2910">
        <f t="shared" si="90"/>
        <v>0.29235199244023846</v>
      </c>
      <c r="Y2910">
        <f t="shared" si="91"/>
        <v>5.7548875021634691</v>
      </c>
    </row>
    <row r="2911" spans="1:25" x14ac:dyDescent="0.25">
      <c r="A2911" t="s">
        <v>12718</v>
      </c>
      <c r="B2911" t="s">
        <v>13852</v>
      </c>
      <c r="E2911">
        <v>0</v>
      </c>
      <c r="F2911" s="2">
        <v>0</v>
      </c>
      <c r="G2911">
        <v>0</v>
      </c>
      <c r="H2911" s="2">
        <v>0</v>
      </c>
      <c r="I2911">
        <v>0</v>
      </c>
      <c r="J2911" s="2">
        <v>0</v>
      </c>
      <c r="K2911">
        <v>0</v>
      </c>
      <c r="L2911" s="2">
        <v>0</v>
      </c>
      <c r="M2911">
        <v>0</v>
      </c>
      <c r="N2911" s="2">
        <v>0</v>
      </c>
      <c r="O2911">
        <v>0</v>
      </c>
      <c r="P2911" s="2">
        <v>0</v>
      </c>
      <c r="Q2911">
        <v>0</v>
      </c>
      <c r="R2911" s="2">
        <v>0</v>
      </c>
      <c r="S2911" t="s">
        <v>1149</v>
      </c>
      <c r="T2911" s="2">
        <v>0.33400000000000002</v>
      </c>
      <c r="U2911">
        <v>0</v>
      </c>
      <c r="V2911" s="2">
        <v>0</v>
      </c>
      <c r="X2911">
        <f t="shared" si="90"/>
        <v>0.29235199244023846</v>
      </c>
      <c r="Y2911">
        <f t="shared" si="91"/>
        <v>8.3880172853451356</v>
      </c>
    </row>
    <row r="2912" spans="1:25" x14ac:dyDescent="0.25">
      <c r="A2912" t="s">
        <v>12719</v>
      </c>
      <c r="B2912" t="s">
        <v>13853</v>
      </c>
      <c r="E2912">
        <v>0</v>
      </c>
      <c r="F2912" s="2">
        <v>0</v>
      </c>
      <c r="G2912">
        <v>0</v>
      </c>
      <c r="H2912" s="2">
        <v>0</v>
      </c>
      <c r="I2912">
        <v>0</v>
      </c>
      <c r="J2912" s="2">
        <v>0</v>
      </c>
      <c r="K2912">
        <v>0</v>
      </c>
      <c r="L2912" s="2">
        <v>0</v>
      </c>
      <c r="M2912">
        <v>0</v>
      </c>
      <c r="N2912" s="2">
        <v>0</v>
      </c>
      <c r="O2912">
        <v>0</v>
      </c>
      <c r="P2912" s="2">
        <v>0</v>
      </c>
      <c r="Q2912">
        <v>0</v>
      </c>
      <c r="R2912" s="2">
        <v>0</v>
      </c>
      <c r="S2912" t="s">
        <v>4754</v>
      </c>
      <c r="T2912" s="2">
        <v>0.129</v>
      </c>
      <c r="U2912">
        <v>0</v>
      </c>
      <c r="V2912" s="2">
        <v>0</v>
      </c>
      <c r="X2912">
        <f t="shared" si="90"/>
        <v>0.29235199244023846</v>
      </c>
      <c r="Y2912">
        <f t="shared" si="91"/>
        <v>7.0223678130284544</v>
      </c>
    </row>
    <row r="2913" spans="1:25" x14ac:dyDescent="0.25">
      <c r="A2913" t="s">
        <v>12720</v>
      </c>
      <c r="B2913" t="s">
        <v>13854</v>
      </c>
      <c r="E2913">
        <v>0</v>
      </c>
      <c r="F2913" s="2">
        <v>0</v>
      </c>
      <c r="G2913">
        <v>0</v>
      </c>
      <c r="H2913" s="2">
        <v>0</v>
      </c>
      <c r="I2913">
        <v>0</v>
      </c>
      <c r="J2913" s="2">
        <v>0</v>
      </c>
      <c r="K2913">
        <v>0</v>
      </c>
      <c r="L2913" s="2">
        <v>0</v>
      </c>
      <c r="M2913">
        <v>0</v>
      </c>
      <c r="N2913" s="2">
        <v>0</v>
      </c>
      <c r="O2913">
        <v>0</v>
      </c>
      <c r="P2913" s="2">
        <v>0</v>
      </c>
      <c r="Q2913">
        <v>0</v>
      </c>
      <c r="R2913" s="2">
        <v>0</v>
      </c>
      <c r="S2913" t="s">
        <v>4754</v>
      </c>
      <c r="T2913" s="2">
        <v>2.1999999999999999E-2</v>
      </c>
      <c r="U2913">
        <v>0</v>
      </c>
      <c r="V2913" s="2">
        <v>0</v>
      </c>
      <c r="X2913">
        <f t="shared" si="90"/>
        <v>0.29235199244023846</v>
      </c>
      <c r="Y2913">
        <f t="shared" si="91"/>
        <v>4.5235619560570131</v>
      </c>
    </row>
    <row r="2914" spans="1:25" x14ac:dyDescent="0.25">
      <c r="A2914" t="s">
        <v>12721</v>
      </c>
      <c r="B2914" t="s">
        <v>13855</v>
      </c>
      <c r="E2914">
        <v>0</v>
      </c>
      <c r="F2914" s="2">
        <v>0</v>
      </c>
      <c r="G2914">
        <v>0</v>
      </c>
      <c r="H2914" s="2">
        <v>0</v>
      </c>
      <c r="I2914">
        <v>0</v>
      </c>
      <c r="J2914" s="2">
        <v>0</v>
      </c>
      <c r="K2914">
        <v>0</v>
      </c>
      <c r="L2914" s="2">
        <v>0</v>
      </c>
      <c r="M2914">
        <v>0</v>
      </c>
      <c r="N2914" s="2">
        <v>0</v>
      </c>
      <c r="O2914">
        <v>0</v>
      </c>
      <c r="P2914" s="2">
        <v>0</v>
      </c>
      <c r="Q2914">
        <v>0</v>
      </c>
      <c r="R2914" s="2">
        <v>0</v>
      </c>
      <c r="S2914" t="s">
        <v>4754</v>
      </c>
      <c r="T2914" s="2">
        <v>6.8000000000000005E-2</v>
      </c>
      <c r="U2914">
        <v>0</v>
      </c>
      <c r="V2914" s="2">
        <v>0</v>
      </c>
      <c r="X2914">
        <f t="shared" si="90"/>
        <v>0.29235199244023846</v>
      </c>
      <c r="Y2914">
        <f t="shared" si="91"/>
        <v>6.10852445677817</v>
      </c>
    </row>
    <row r="2915" spans="1:25" x14ac:dyDescent="0.25">
      <c r="A2915" t="s">
        <v>12723</v>
      </c>
      <c r="B2915" t="s">
        <v>13856</v>
      </c>
      <c r="E2915">
        <v>0</v>
      </c>
      <c r="F2915" s="2">
        <v>0</v>
      </c>
      <c r="G2915">
        <v>0</v>
      </c>
      <c r="H2915" s="2">
        <v>0</v>
      </c>
      <c r="I2915">
        <v>0</v>
      </c>
      <c r="J2915" s="2">
        <v>0</v>
      </c>
      <c r="K2915">
        <v>0</v>
      </c>
      <c r="L2915" s="2">
        <v>0</v>
      </c>
      <c r="M2915">
        <v>0</v>
      </c>
      <c r="N2915" s="2">
        <v>0</v>
      </c>
      <c r="O2915">
        <v>0</v>
      </c>
      <c r="P2915" s="2">
        <v>0</v>
      </c>
      <c r="Q2915">
        <v>0</v>
      </c>
      <c r="R2915" s="2">
        <v>0</v>
      </c>
      <c r="S2915" t="s">
        <v>4754</v>
      </c>
      <c r="T2915" s="2">
        <v>4.2999999999999997E-2</v>
      </c>
      <c r="U2915">
        <v>0</v>
      </c>
      <c r="V2915" s="2">
        <v>0</v>
      </c>
      <c r="X2915">
        <f t="shared" si="90"/>
        <v>0.29235199244023846</v>
      </c>
      <c r="Y2915">
        <f t="shared" si="91"/>
        <v>5.4594316186372973</v>
      </c>
    </row>
    <row r="2916" spans="1:25" x14ac:dyDescent="0.25">
      <c r="A2916" t="s">
        <v>12724</v>
      </c>
      <c r="B2916" t="s">
        <v>13857</v>
      </c>
      <c r="E2916">
        <v>0</v>
      </c>
      <c r="F2916" s="2">
        <v>0</v>
      </c>
      <c r="G2916">
        <v>0</v>
      </c>
      <c r="H2916" s="2">
        <v>0</v>
      </c>
      <c r="I2916">
        <v>0</v>
      </c>
      <c r="J2916" s="2">
        <v>0</v>
      </c>
      <c r="K2916">
        <v>0</v>
      </c>
      <c r="L2916" s="2">
        <v>0</v>
      </c>
      <c r="M2916">
        <v>0</v>
      </c>
      <c r="N2916" s="2">
        <v>0</v>
      </c>
      <c r="O2916">
        <v>0</v>
      </c>
      <c r="P2916" s="2">
        <v>0</v>
      </c>
      <c r="Q2916">
        <v>0</v>
      </c>
      <c r="R2916" s="2">
        <v>0</v>
      </c>
      <c r="S2916" t="s">
        <v>4754</v>
      </c>
      <c r="T2916" s="2">
        <v>0.11</v>
      </c>
      <c r="U2916">
        <v>0</v>
      </c>
      <c r="V2916" s="2">
        <v>0</v>
      </c>
      <c r="X2916">
        <f t="shared" si="90"/>
        <v>0.29235199244023846</v>
      </c>
      <c r="Y2916">
        <f t="shared" si="91"/>
        <v>6.7944158663501062</v>
      </c>
    </row>
    <row r="2917" spans="1:25" x14ac:dyDescent="0.25">
      <c r="A2917" t="s">
        <v>12726</v>
      </c>
      <c r="B2917" t="s">
        <v>13858</v>
      </c>
      <c r="E2917">
        <v>0</v>
      </c>
      <c r="F2917" s="2">
        <v>0</v>
      </c>
      <c r="G2917">
        <v>0</v>
      </c>
      <c r="H2917" s="2">
        <v>0</v>
      </c>
      <c r="I2917">
        <v>0</v>
      </c>
      <c r="J2917" s="2">
        <v>0</v>
      </c>
      <c r="K2917">
        <v>0</v>
      </c>
      <c r="L2917" s="2">
        <v>0</v>
      </c>
      <c r="M2917">
        <v>0</v>
      </c>
      <c r="N2917" s="2">
        <v>0</v>
      </c>
      <c r="O2917">
        <v>0</v>
      </c>
      <c r="P2917" s="2">
        <v>0</v>
      </c>
      <c r="Q2917">
        <v>0</v>
      </c>
      <c r="R2917" s="2">
        <v>0</v>
      </c>
      <c r="S2917">
        <v>0</v>
      </c>
      <c r="T2917" s="2">
        <v>0</v>
      </c>
      <c r="U2917" t="s">
        <v>22</v>
      </c>
      <c r="V2917" s="2">
        <v>0.17899999999999999</v>
      </c>
      <c r="X2917">
        <f t="shared" si="90"/>
        <v>0.29235199244023846</v>
      </c>
      <c r="Y2917">
        <f t="shared" si="91"/>
        <v>7.4918530963296748</v>
      </c>
    </row>
    <row r="2918" spans="1:25" x14ac:dyDescent="0.25">
      <c r="A2918" t="s">
        <v>12727</v>
      </c>
      <c r="B2918" t="s">
        <v>13859</v>
      </c>
      <c r="E2918">
        <v>0</v>
      </c>
      <c r="F2918" s="2">
        <v>0</v>
      </c>
      <c r="G2918">
        <v>0</v>
      </c>
      <c r="H2918" s="2">
        <v>0</v>
      </c>
      <c r="I2918">
        <v>0</v>
      </c>
      <c r="J2918" s="2">
        <v>0</v>
      </c>
      <c r="K2918">
        <v>0</v>
      </c>
      <c r="L2918" s="2">
        <v>0</v>
      </c>
      <c r="M2918">
        <v>0</v>
      </c>
      <c r="N2918" s="2">
        <v>0</v>
      </c>
      <c r="O2918">
        <v>0</v>
      </c>
      <c r="P2918" s="2">
        <v>0</v>
      </c>
      <c r="Q2918">
        <v>0</v>
      </c>
      <c r="R2918" s="2">
        <v>0</v>
      </c>
      <c r="S2918">
        <v>0</v>
      </c>
      <c r="T2918" s="2">
        <v>0</v>
      </c>
      <c r="U2918" t="s">
        <v>22</v>
      </c>
      <c r="V2918" s="2">
        <v>1.462</v>
      </c>
      <c r="X2918">
        <f t="shared" si="90"/>
        <v>0.29235199244023846</v>
      </c>
      <c r="Y2918">
        <f t="shared" si="91"/>
        <v>10.514714054138487</v>
      </c>
    </row>
    <row r="2919" spans="1:25" x14ac:dyDescent="0.25">
      <c r="A2919" t="s">
        <v>12728</v>
      </c>
      <c r="B2919" t="s">
        <v>13860</v>
      </c>
      <c r="E2919">
        <v>0</v>
      </c>
      <c r="F2919" s="2">
        <v>0</v>
      </c>
      <c r="G2919">
        <v>0</v>
      </c>
      <c r="H2919" s="2">
        <v>0</v>
      </c>
      <c r="I2919">
        <v>0</v>
      </c>
      <c r="J2919" s="2">
        <v>0</v>
      </c>
      <c r="K2919">
        <v>0</v>
      </c>
      <c r="L2919" s="2">
        <v>0</v>
      </c>
      <c r="M2919">
        <v>0</v>
      </c>
      <c r="N2919" s="2">
        <v>0</v>
      </c>
      <c r="O2919">
        <v>0</v>
      </c>
      <c r="P2919" s="2">
        <v>0</v>
      </c>
      <c r="Q2919">
        <v>0</v>
      </c>
      <c r="R2919" s="2">
        <v>0</v>
      </c>
      <c r="S2919">
        <v>0</v>
      </c>
      <c r="T2919" s="2">
        <v>0</v>
      </c>
      <c r="U2919" t="s">
        <v>22</v>
      </c>
      <c r="V2919" s="2">
        <v>0.46800000000000003</v>
      </c>
      <c r="X2919">
        <f t="shared" si="90"/>
        <v>0.29235199244023846</v>
      </c>
      <c r="Y2919">
        <f t="shared" si="91"/>
        <v>8.8734441125153758</v>
      </c>
    </row>
    <row r="2920" spans="1:25" x14ac:dyDescent="0.25">
      <c r="A2920" t="s">
        <v>12729</v>
      </c>
      <c r="B2920" t="s">
        <v>13861</v>
      </c>
      <c r="E2920">
        <v>0</v>
      </c>
      <c r="F2920" s="2">
        <v>0</v>
      </c>
      <c r="G2920">
        <v>0</v>
      </c>
      <c r="H2920" s="2">
        <v>0</v>
      </c>
      <c r="I2920">
        <v>0</v>
      </c>
      <c r="J2920" s="2">
        <v>0</v>
      </c>
      <c r="K2920">
        <v>0</v>
      </c>
      <c r="L2920" s="2">
        <v>0</v>
      </c>
      <c r="M2920">
        <v>0</v>
      </c>
      <c r="N2920" s="2">
        <v>0</v>
      </c>
      <c r="O2920">
        <v>0</v>
      </c>
      <c r="P2920" s="2">
        <v>0</v>
      </c>
      <c r="Q2920">
        <v>0</v>
      </c>
      <c r="R2920" s="2">
        <v>0</v>
      </c>
      <c r="S2920">
        <v>0</v>
      </c>
      <c r="T2920" s="2">
        <v>0</v>
      </c>
      <c r="U2920" t="s">
        <v>22</v>
      </c>
      <c r="V2920" s="2">
        <v>5.8129999999999997</v>
      </c>
      <c r="X2920">
        <f t="shared" si="90"/>
        <v>0.29235199244023846</v>
      </c>
      <c r="Y2920">
        <f t="shared" si="91"/>
        <v>12.505315356136236</v>
      </c>
    </row>
    <row r="2921" spans="1:25" x14ac:dyDescent="0.25">
      <c r="A2921" t="s">
        <v>12730</v>
      </c>
      <c r="B2921" t="s">
        <v>13862</v>
      </c>
      <c r="E2921">
        <v>0</v>
      </c>
      <c r="F2921" s="2">
        <v>0</v>
      </c>
      <c r="G2921">
        <v>0</v>
      </c>
      <c r="H2921" s="2">
        <v>0</v>
      </c>
      <c r="I2921">
        <v>0</v>
      </c>
      <c r="J2921" s="2">
        <v>0</v>
      </c>
      <c r="K2921">
        <v>0</v>
      </c>
      <c r="L2921" s="2">
        <v>0</v>
      </c>
      <c r="M2921">
        <v>0</v>
      </c>
      <c r="N2921" s="2">
        <v>0</v>
      </c>
      <c r="O2921">
        <v>0</v>
      </c>
      <c r="P2921" s="2">
        <v>0</v>
      </c>
      <c r="Q2921">
        <v>0</v>
      </c>
      <c r="R2921" s="2">
        <v>0</v>
      </c>
      <c r="S2921">
        <v>0</v>
      </c>
      <c r="T2921" s="2">
        <v>0</v>
      </c>
      <c r="U2921" t="s">
        <v>22</v>
      </c>
      <c r="V2921" s="2">
        <v>0.70099999999999996</v>
      </c>
      <c r="X2921">
        <f t="shared" si="90"/>
        <v>0.29235199244023846</v>
      </c>
      <c r="Y2921">
        <f t="shared" si="91"/>
        <v>9.4553272203045609</v>
      </c>
    </row>
    <row r="2922" spans="1:25" x14ac:dyDescent="0.25">
      <c r="A2922" t="s">
        <v>12731</v>
      </c>
      <c r="B2922" t="s">
        <v>13863</v>
      </c>
      <c r="E2922">
        <v>0</v>
      </c>
      <c r="F2922" s="2">
        <v>0</v>
      </c>
      <c r="G2922">
        <v>0</v>
      </c>
      <c r="H2922" s="2">
        <v>0</v>
      </c>
      <c r="I2922">
        <v>0</v>
      </c>
      <c r="J2922" s="2">
        <v>0</v>
      </c>
      <c r="K2922">
        <v>0</v>
      </c>
      <c r="L2922" s="2">
        <v>0</v>
      </c>
      <c r="M2922">
        <v>0</v>
      </c>
      <c r="N2922" s="2">
        <v>0</v>
      </c>
      <c r="O2922">
        <v>0</v>
      </c>
      <c r="P2922" s="2">
        <v>0</v>
      </c>
      <c r="Q2922">
        <v>0</v>
      </c>
      <c r="R2922" s="2">
        <v>0</v>
      </c>
      <c r="S2922">
        <v>0</v>
      </c>
      <c r="T2922" s="2">
        <v>0</v>
      </c>
      <c r="U2922" t="s">
        <v>22</v>
      </c>
      <c r="V2922" s="2">
        <v>0.19400000000000001</v>
      </c>
      <c r="X2922">
        <f t="shared" si="90"/>
        <v>0.29235199244023846</v>
      </c>
      <c r="Y2922">
        <f t="shared" si="91"/>
        <v>7.6073303137496113</v>
      </c>
    </row>
    <row r="2923" spans="1:25" x14ac:dyDescent="0.25">
      <c r="A2923" t="s">
        <v>12732</v>
      </c>
      <c r="B2923" t="s">
        <v>13864</v>
      </c>
      <c r="E2923">
        <v>0</v>
      </c>
      <c r="F2923" s="2">
        <v>0</v>
      </c>
      <c r="G2923">
        <v>0</v>
      </c>
      <c r="H2923" s="2">
        <v>0</v>
      </c>
      <c r="I2923">
        <v>0</v>
      </c>
      <c r="J2923" s="2">
        <v>0</v>
      </c>
      <c r="K2923">
        <v>0</v>
      </c>
      <c r="L2923" s="2">
        <v>0</v>
      </c>
      <c r="M2923">
        <v>0</v>
      </c>
      <c r="N2923" s="2">
        <v>0</v>
      </c>
      <c r="O2923">
        <v>0</v>
      </c>
      <c r="P2923" s="2">
        <v>0</v>
      </c>
      <c r="Q2923">
        <v>0</v>
      </c>
      <c r="R2923" s="2">
        <v>0</v>
      </c>
      <c r="S2923">
        <v>0</v>
      </c>
      <c r="T2923" s="2">
        <v>0</v>
      </c>
      <c r="U2923" t="s">
        <v>22</v>
      </c>
      <c r="V2923" s="2">
        <v>0.25900000000000001</v>
      </c>
      <c r="X2923">
        <f t="shared" si="90"/>
        <v>0.29235199244023846</v>
      </c>
      <c r="Y2923">
        <f t="shared" si="91"/>
        <v>8.0223678130284544</v>
      </c>
    </row>
    <row r="2924" spans="1:25" x14ac:dyDescent="0.25">
      <c r="A2924" t="s">
        <v>12733</v>
      </c>
      <c r="B2924" t="s">
        <v>13865</v>
      </c>
      <c r="E2924">
        <v>0</v>
      </c>
      <c r="F2924" s="2">
        <v>0</v>
      </c>
      <c r="G2924">
        <v>0</v>
      </c>
      <c r="H2924" s="2">
        <v>0</v>
      </c>
      <c r="I2924">
        <v>0</v>
      </c>
      <c r="J2924" s="2">
        <v>0</v>
      </c>
      <c r="K2924">
        <v>0</v>
      </c>
      <c r="L2924" s="2">
        <v>0</v>
      </c>
      <c r="M2924">
        <v>0</v>
      </c>
      <c r="N2924" s="2">
        <v>0</v>
      </c>
      <c r="O2924">
        <v>0</v>
      </c>
      <c r="P2924" s="2">
        <v>0</v>
      </c>
      <c r="Q2924">
        <v>0</v>
      </c>
      <c r="R2924" s="2">
        <v>0</v>
      </c>
      <c r="S2924">
        <v>0</v>
      </c>
      <c r="T2924" s="2">
        <v>0</v>
      </c>
      <c r="U2924" t="s">
        <v>22</v>
      </c>
      <c r="V2924" s="2">
        <v>0.13900000000000001</v>
      </c>
      <c r="X2924">
        <f t="shared" si="90"/>
        <v>0.29235199244023846</v>
      </c>
      <c r="Y2924">
        <f t="shared" si="91"/>
        <v>7.1292830169449664</v>
      </c>
    </row>
    <row r="2925" spans="1:25" x14ac:dyDescent="0.25">
      <c r="A2925" t="s">
        <v>12734</v>
      </c>
      <c r="B2925" t="s">
        <v>13866</v>
      </c>
      <c r="E2925">
        <v>0</v>
      </c>
      <c r="F2925" s="2">
        <v>0</v>
      </c>
      <c r="G2925">
        <v>0</v>
      </c>
      <c r="H2925" s="2">
        <v>0</v>
      </c>
      <c r="I2925">
        <v>0</v>
      </c>
      <c r="J2925" s="2">
        <v>0</v>
      </c>
      <c r="K2925">
        <v>0</v>
      </c>
      <c r="L2925" s="2">
        <v>0</v>
      </c>
      <c r="M2925">
        <v>0</v>
      </c>
      <c r="N2925" s="2">
        <v>0</v>
      </c>
      <c r="O2925">
        <v>0</v>
      </c>
      <c r="P2925" s="2">
        <v>0</v>
      </c>
      <c r="Q2925">
        <v>0</v>
      </c>
      <c r="R2925" s="2">
        <v>0</v>
      </c>
      <c r="S2925">
        <v>0</v>
      </c>
      <c r="T2925" s="2">
        <v>0</v>
      </c>
      <c r="U2925" t="s">
        <v>22</v>
      </c>
      <c r="V2925" s="2">
        <v>9.4E-2</v>
      </c>
      <c r="X2925">
        <f t="shared" si="90"/>
        <v>0.29235199244023846</v>
      </c>
      <c r="Y2925">
        <f t="shared" si="91"/>
        <v>6.5698556083309478</v>
      </c>
    </row>
    <row r="2926" spans="1:25" x14ac:dyDescent="0.25">
      <c r="A2926" t="s">
        <v>12735</v>
      </c>
      <c r="B2926" t="s">
        <v>13867</v>
      </c>
      <c r="E2926">
        <v>0</v>
      </c>
      <c r="F2926" s="2">
        <v>0</v>
      </c>
      <c r="G2926">
        <v>0</v>
      </c>
      <c r="H2926" s="2">
        <v>0</v>
      </c>
      <c r="I2926">
        <v>0</v>
      </c>
      <c r="J2926" s="2">
        <v>0</v>
      </c>
      <c r="K2926">
        <v>0</v>
      </c>
      <c r="L2926" s="2">
        <v>0</v>
      </c>
      <c r="M2926">
        <v>0</v>
      </c>
      <c r="N2926" s="2">
        <v>0</v>
      </c>
      <c r="O2926">
        <v>0</v>
      </c>
      <c r="P2926" s="2">
        <v>0</v>
      </c>
      <c r="Q2926">
        <v>0</v>
      </c>
      <c r="R2926" s="2">
        <v>0</v>
      </c>
      <c r="S2926">
        <v>0</v>
      </c>
      <c r="T2926" s="2">
        <v>0</v>
      </c>
      <c r="U2926" t="s">
        <v>22</v>
      </c>
      <c r="V2926" s="2">
        <v>0.36899999999999999</v>
      </c>
      <c r="X2926">
        <f t="shared" si="90"/>
        <v>0.29235199244023846</v>
      </c>
      <c r="Y2926">
        <f t="shared" si="91"/>
        <v>8.5313814605163127</v>
      </c>
    </row>
    <row r="2927" spans="1:25" x14ac:dyDescent="0.25">
      <c r="A2927" t="s">
        <v>12736</v>
      </c>
      <c r="B2927" t="s">
        <v>13868</v>
      </c>
      <c r="E2927">
        <v>0</v>
      </c>
      <c r="F2927" s="2">
        <v>0</v>
      </c>
      <c r="G2927">
        <v>0</v>
      </c>
      <c r="H2927" s="2">
        <v>0</v>
      </c>
      <c r="I2927">
        <v>0</v>
      </c>
      <c r="J2927" s="2">
        <v>0</v>
      </c>
      <c r="K2927">
        <v>0</v>
      </c>
      <c r="L2927" s="2">
        <v>0</v>
      </c>
      <c r="M2927">
        <v>0</v>
      </c>
      <c r="N2927" s="2">
        <v>0</v>
      </c>
      <c r="O2927">
        <v>0</v>
      </c>
      <c r="P2927" s="2">
        <v>0</v>
      </c>
      <c r="Q2927">
        <v>0</v>
      </c>
      <c r="R2927" s="2">
        <v>0</v>
      </c>
      <c r="S2927">
        <v>0</v>
      </c>
      <c r="T2927" s="2">
        <v>0</v>
      </c>
      <c r="U2927" t="s">
        <v>22</v>
      </c>
      <c r="V2927" s="2">
        <v>0.58499999999999996</v>
      </c>
      <c r="X2927">
        <f t="shared" si="90"/>
        <v>0.29235199244023846</v>
      </c>
      <c r="Y2927">
        <f t="shared" si="91"/>
        <v>9.1947568544222467</v>
      </c>
    </row>
    <row r="2928" spans="1:25" x14ac:dyDescent="0.25">
      <c r="A2928" t="s">
        <v>12737</v>
      </c>
      <c r="B2928" t="s">
        <v>13869</v>
      </c>
      <c r="E2928">
        <v>0</v>
      </c>
      <c r="F2928" s="2">
        <v>0</v>
      </c>
      <c r="G2928">
        <v>0</v>
      </c>
      <c r="H2928" s="2">
        <v>0</v>
      </c>
      <c r="I2928">
        <v>0</v>
      </c>
      <c r="J2928" s="2">
        <v>0</v>
      </c>
      <c r="K2928">
        <v>0</v>
      </c>
      <c r="L2928" s="2">
        <v>0</v>
      </c>
      <c r="M2928">
        <v>0</v>
      </c>
      <c r="N2928" s="2">
        <v>0</v>
      </c>
      <c r="O2928">
        <v>0</v>
      </c>
      <c r="P2928" s="2">
        <v>0</v>
      </c>
      <c r="Q2928">
        <v>0</v>
      </c>
      <c r="R2928" s="2">
        <v>0</v>
      </c>
      <c r="S2928">
        <v>0</v>
      </c>
      <c r="T2928" s="2">
        <v>0</v>
      </c>
      <c r="U2928" t="s">
        <v>22</v>
      </c>
      <c r="V2928" s="2">
        <v>0.13100000000000001</v>
      </c>
      <c r="X2928">
        <f t="shared" si="90"/>
        <v>0.29235199244023846</v>
      </c>
      <c r="Y2928">
        <f t="shared" si="91"/>
        <v>7.0443941193584534</v>
      </c>
    </row>
    <row r="2929" spans="1:25" x14ac:dyDescent="0.25">
      <c r="A2929" t="s">
        <v>12738</v>
      </c>
      <c r="B2929" t="s">
        <v>13870</v>
      </c>
      <c r="E2929">
        <v>0</v>
      </c>
      <c r="F2929" s="2">
        <v>0</v>
      </c>
      <c r="G2929">
        <v>0</v>
      </c>
      <c r="H2929" s="2">
        <v>0</v>
      </c>
      <c r="I2929">
        <v>0</v>
      </c>
      <c r="J2929" s="2">
        <v>0</v>
      </c>
      <c r="K2929">
        <v>0</v>
      </c>
      <c r="L2929" s="2">
        <v>0</v>
      </c>
      <c r="M2929">
        <v>0</v>
      </c>
      <c r="N2929" s="2">
        <v>0</v>
      </c>
      <c r="O2929">
        <v>0</v>
      </c>
      <c r="P2929" s="2">
        <v>0</v>
      </c>
      <c r="Q2929">
        <v>0</v>
      </c>
      <c r="R2929" s="2">
        <v>0</v>
      </c>
      <c r="S2929">
        <v>0</v>
      </c>
      <c r="T2929" s="2">
        <v>0</v>
      </c>
      <c r="U2929" t="s">
        <v>22</v>
      </c>
      <c r="V2929" s="2">
        <v>9.2999999999999999E-2</v>
      </c>
      <c r="X2929">
        <f t="shared" si="90"/>
        <v>0.29235199244023846</v>
      </c>
      <c r="Y2929">
        <f t="shared" si="91"/>
        <v>6.5545888516776376</v>
      </c>
    </row>
    <row r="2930" spans="1:25" x14ac:dyDescent="0.25">
      <c r="A2930" t="s">
        <v>12739</v>
      </c>
      <c r="B2930" t="s">
        <v>13871</v>
      </c>
      <c r="E2930">
        <v>0</v>
      </c>
      <c r="F2930" s="2">
        <v>0</v>
      </c>
      <c r="G2930">
        <v>0</v>
      </c>
      <c r="H2930" s="2">
        <v>0</v>
      </c>
      <c r="I2930">
        <v>0</v>
      </c>
      <c r="J2930" s="2">
        <v>0</v>
      </c>
      <c r="K2930">
        <v>0</v>
      </c>
      <c r="L2930" s="2">
        <v>0</v>
      </c>
      <c r="M2930">
        <v>0</v>
      </c>
      <c r="N2930" s="2">
        <v>0</v>
      </c>
      <c r="O2930">
        <v>0</v>
      </c>
      <c r="P2930" s="2">
        <v>0</v>
      </c>
      <c r="Q2930">
        <v>0</v>
      </c>
      <c r="R2930" s="2">
        <v>0</v>
      </c>
      <c r="S2930">
        <v>0</v>
      </c>
      <c r="T2930" s="2">
        <v>0</v>
      </c>
      <c r="U2930" t="s">
        <v>22</v>
      </c>
      <c r="V2930" s="2">
        <v>0.17199999999999999</v>
      </c>
      <c r="X2930">
        <f t="shared" si="90"/>
        <v>0.29235199244023846</v>
      </c>
      <c r="Y2930">
        <f t="shared" si="91"/>
        <v>7.4346282276367237</v>
      </c>
    </row>
    <row r="2931" spans="1:25" x14ac:dyDescent="0.25">
      <c r="A2931" t="s">
        <v>12740</v>
      </c>
      <c r="B2931" t="s">
        <v>13872</v>
      </c>
      <c r="E2931">
        <v>0</v>
      </c>
      <c r="F2931" s="2">
        <v>0</v>
      </c>
      <c r="G2931">
        <v>0</v>
      </c>
      <c r="H2931" s="2">
        <v>0</v>
      </c>
      <c r="I2931">
        <v>0</v>
      </c>
      <c r="J2931" s="2">
        <v>0</v>
      </c>
      <c r="K2931">
        <v>0</v>
      </c>
      <c r="L2931" s="2">
        <v>0</v>
      </c>
      <c r="M2931">
        <v>0</v>
      </c>
      <c r="N2931" s="2">
        <v>0</v>
      </c>
      <c r="O2931">
        <v>0</v>
      </c>
      <c r="P2931" s="2">
        <v>0</v>
      </c>
      <c r="Q2931">
        <v>0</v>
      </c>
      <c r="R2931" s="2">
        <v>0</v>
      </c>
      <c r="S2931">
        <v>0</v>
      </c>
      <c r="T2931" s="2">
        <v>0</v>
      </c>
      <c r="U2931" t="s">
        <v>22</v>
      </c>
      <c r="V2931" s="2">
        <v>0.20200000000000001</v>
      </c>
      <c r="X2931">
        <f t="shared" si="90"/>
        <v>0.29235199244023846</v>
      </c>
      <c r="Y2931">
        <f t="shared" si="91"/>
        <v>7.6653359171851765</v>
      </c>
    </row>
    <row r="2932" spans="1:25" x14ac:dyDescent="0.25">
      <c r="A2932" t="s">
        <v>12741</v>
      </c>
      <c r="B2932" t="s">
        <v>13873</v>
      </c>
      <c r="E2932">
        <v>0</v>
      </c>
      <c r="F2932" s="2">
        <v>0</v>
      </c>
      <c r="G2932">
        <v>0</v>
      </c>
      <c r="H2932" s="2">
        <v>0</v>
      </c>
      <c r="I2932">
        <v>0</v>
      </c>
      <c r="J2932" s="2">
        <v>0</v>
      </c>
      <c r="K2932">
        <v>0</v>
      </c>
      <c r="L2932" s="2">
        <v>0</v>
      </c>
      <c r="M2932">
        <v>0</v>
      </c>
      <c r="N2932" s="2">
        <v>0</v>
      </c>
      <c r="O2932">
        <v>0</v>
      </c>
      <c r="P2932" s="2">
        <v>0</v>
      </c>
      <c r="Q2932">
        <v>0</v>
      </c>
      <c r="R2932" s="2">
        <v>0</v>
      </c>
      <c r="S2932">
        <v>0</v>
      </c>
      <c r="T2932" s="2">
        <v>0</v>
      </c>
      <c r="U2932" t="s">
        <v>22</v>
      </c>
      <c r="V2932" s="2">
        <v>0.16600000000000001</v>
      </c>
      <c r="X2932">
        <f t="shared" si="90"/>
        <v>0.29235199244023846</v>
      </c>
      <c r="Y2932">
        <f t="shared" si="91"/>
        <v>7.3837042924740528</v>
      </c>
    </row>
    <row r="2933" spans="1:25" x14ac:dyDescent="0.25">
      <c r="A2933" t="s">
        <v>12742</v>
      </c>
      <c r="B2933" t="s">
        <v>13874</v>
      </c>
      <c r="E2933">
        <v>0</v>
      </c>
      <c r="F2933" s="2">
        <v>0</v>
      </c>
      <c r="G2933">
        <v>0</v>
      </c>
      <c r="H2933" s="2">
        <v>0</v>
      </c>
      <c r="I2933">
        <v>0</v>
      </c>
      <c r="J2933" s="2">
        <v>0</v>
      </c>
      <c r="K2933">
        <v>0</v>
      </c>
      <c r="L2933" s="2">
        <v>0</v>
      </c>
      <c r="M2933">
        <v>0</v>
      </c>
      <c r="N2933" s="2">
        <v>0</v>
      </c>
      <c r="O2933">
        <v>0</v>
      </c>
      <c r="P2933" s="2">
        <v>0</v>
      </c>
      <c r="Q2933">
        <v>0</v>
      </c>
      <c r="R2933" s="2">
        <v>0</v>
      </c>
      <c r="S2933">
        <v>0</v>
      </c>
      <c r="T2933" s="2">
        <v>0</v>
      </c>
      <c r="U2933" t="s">
        <v>22</v>
      </c>
      <c r="V2933" s="2">
        <v>4.8000000000000001E-2</v>
      </c>
      <c r="X2933">
        <f t="shared" si="90"/>
        <v>0.29235199244023846</v>
      </c>
      <c r="Y2933">
        <f t="shared" si="91"/>
        <v>5.6147098441152083</v>
      </c>
    </row>
    <row r="2934" spans="1:25" x14ac:dyDescent="0.25">
      <c r="A2934" t="s">
        <v>12743</v>
      </c>
      <c r="B2934" t="s">
        <v>951</v>
      </c>
      <c r="E2934">
        <v>0</v>
      </c>
      <c r="F2934" s="2">
        <v>0</v>
      </c>
      <c r="G2934">
        <v>0</v>
      </c>
      <c r="H2934" s="2">
        <v>0</v>
      </c>
      <c r="I2934">
        <v>0</v>
      </c>
      <c r="J2934" s="2">
        <v>0</v>
      </c>
      <c r="K2934">
        <v>0</v>
      </c>
      <c r="L2934" s="2">
        <v>0</v>
      </c>
      <c r="M2934">
        <v>0</v>
      </c>
      <c r="N2934" s="2">
        <v>0</v>
      </c>
      <c r="O2934">
        <v>0</v>
      </c>
      <c r="P2934" s="2">
        <v>0</v>
      </c>
      <c r="Q2934">
        <v>0</v>
      </c>
      <c r="R2934" s="2">
        <v>0</v>
      </c>
      <c r="S2934">
        <v>0</v>
      </c>
      <c r="T2934" s="2">
        <v>0</v>
      </c>
      <c r="U2934" t="s">
        <v>22</v>
      </c>
      <c r="V2934" s="2">
        <v>0.21199999999999999</v>
      </c>
      <c r="X2934">
        <f t="shared" si="90"/>
        <v>0.29235199244023846</v>
      </c>
      <c r="Y2934">
        <f t="shared" si="91"/>
        <v>7.7347096202258392</v>
      </c>
    </row>
    <row r="2935" spans="1:25" x14ac:dyDescent="0.25">
      <c r="A2935" t="s">
        <v>12744</v>
      </c>
      <c r="B2935" t="s">
        <v>6375</v>
      </c>
      <c r="E2935">
        <v>0</v>
      </c>
      <c r="F2935" s="2">
        <v>0</v>
      </c>
      <c r="G2935">
        <v>0</v>
      </c>
      <c r="H2935" s="2">
        <v>0</v>
      </c>
      <c r="I2935">
        <v>0</v>
      </c>
      <c r="J2935" s="2">
        <v>0</v>
      </c>
      <c r="K2935">
        <v>0</v>
      </c>
      <c r="L2935" s="2">
        <v>0</v>
      </c>
      <c r="M2935">
        <v>0</v>
      </c>
      <c r="N2935" s="2">
        <v>0</v>
      </c>
      <c r="O2935">
        <v>0</v>
      </c>
      <c r="P2935" s="2">
        <v>0</v>
      </c>
      <c r="Q2935">
        <v>0</v>
      </c>
      <c r="R2935" s="2">
        <v>0</v>
      </c>
      <c r="S2935">
        <v>0</v>
      </c>
      <c r="T2935" s="2">
        <v>0</v>
      </c>
      <c r="U2935" t="s">
        <v>22</v>
      </c>
      <c r="V2935" s="2">
        <v>4.3999999999999997E-2</v>
      </c>
      <c r="X2935">
        <f t="shared" si="90"/>
        <v>0.29235199244023846</v>
      </c>
      <c r="Y2935">
        <f t="shared" si="91"/>
        <v>5.4918530963296748</v>
      </c>
    </row>
    <row r="2936" spans="1:25" x14ac:dyDescent="0.25">
      <c r="A2936" t="s">
        <v>12745</v>
      </c>
      <c r="B2936" t="s">
        <v>13875</v>
      </c>
      <c r="E2936">
        <v>0</v>
      </c>
      <c r="F2936" s="2">
        <v>0</v>
      </c>
      <c r="G2936">
        <v>0</v>
      </c>
      <c r="H2936" s="2">
        <v>0</v>
      </c>
      <c r="I2936">
        <v>0</v>
      </c>
      <c r="J2936" s="2">
        <v>0</v>
      </c>
      <c r="K2936">
        <v>0</v>
      </c>
      <c r="L2936" s="2">
        <v>0</v>
      </c>
      <c r="M2936">
        <v>0</v>
      </c>
      <c r="N2936" s="2">
        <v>0</v>
      </c>
      <c r="O2936">
        <v>0</v>
      </c>
      <c r="P2936" s="2">
        <v>0</v>
      </c>
      <c r="Q2936">
        <v>0</v>
      </c>
      <c r="R2936" s="2">
        <v>0</v>
      </c>
      <c r="S2936">
        <v>0</v>
      </c>
      <c r="T2936" s="2">
        <v>0</v>
      </c>
      <c r="U2936" t="s">
        <v>22</v>
      </c>
      <c r="V2936" s="2">
        <v>0.11</v>
      </c>
      <c r="X2936">
        <f t="shared" si="90"/>
        <v>0.29235199244023846</v>
      </c>
      <c r="Y2936">
        <f t="shared" si="91"/>
        <v>6.7944158663501062</v>
      </c>
    </row>
    <row r="2937" spans="1:25" x14ac:dyDescent="0.25">
      <c r="A2937" t="s">
        <v>12746</v>
      </c>
      <c r="B2937" t="s">
        <v>13876</v>
      </c>
      <c r="E2937">
        <v>0</v>
      </c>
      <c r="F2937" s="2">
        <v>0</v>
      </c>
      <c r="G2937">
        <v>0</v>
      </c>
      <c r="H2937" s="2">
        <v>0</v>
      </c>
      <c r="I2937">
        <v>0</v>
      </c>
      <c r="J2937" s="2">
        <v>0</v>
      </c>
      <c r="K2937">
        <v>0</v>
      </c>
      <c r="L2937" s="2">
        <v>0</v>
      </c>
      <c r="M2937">
        <v>0</v>
      </c>
      <c r="N2937" s="2">
        <v>0</v>
      </c>
      <c r="O2937">
        <v>0</v>
      </c>
      <c r="P2937" s="2">
        <v>0</v>
      </c>
      <c r="Q2937">
        <v>0</v>
      </c>
      <c r="R2937" s="2">
        <v>0</v>
      </c>
      <c r="S2937">
        <v>0</v>
      </c>
      <c r="T2937" s="2">
        <v>0</v>
      </c>
      <c r="U2937" t="s">
        <v>22</v>
      </c>
      <c r="V2937" s="2">
        <v>0.105</v>
      </c>
      <c r="X2937">
        <f t="shared" si="90"/>
        <v>0.29235199244023846</v>
      </c>
      <c r="Y2937">
        <f t="shared" si="91"/>
        <v>6.7279204545631988</v>
      </c>
    </row>
    <row r="2938" spans="1:25" x14ac:dyDescent="0.25">
      <c r="A2938" t="s">
        <v>12747</v>
      </c>
      <c r="B2938" t="s">
        <v>13877</v>
      </c>
      <c r="E2938">
        <v>0</v>
      </c>
      <c r="F2938" s="2">
        <v>0</v>
      </c>
      <c r="G2938">
        <v>0</v>
      </c>
      <c r="H2938" s="2">
        <v>0</v>
      </c>
      <c r="I2938">
        <v>0</v>
      </c>
      <c r="J2938" s="2">
        <v>0</v>
      </c>
      <c r="K2938">
        <v>0</v>
      </c>
      <c r="L2938" s="2">
        <v>0</v>
      </c>
      <c r="M2938">
        <v>0</v>
      </c>
      <c r="N2938" s="2">
        <v>0</v>
      </c>
      <c r="O2938">
        <v>0</v>
      </c>
      <c r="P2938" s="2">
        <v>0</v>
      </c>
      <c r="Q2938">
        <v>0</v>
      </c>
      <c r="R2938" s="2">
        <v>0</v>
      </c>
      <c r="S2938">
        <v>0</v>
      </c>
      <c r="T2938" s="2">
        <v>0</v>
      </c>
      <c r="U2938" t="s">
        <v>22</v>
      </c>
      <c r="V2938" s="2">
        <v>0.08</v>
      </c>
      <c r="X2938">
        <f t="shared" si="90"/>
        <v>0.29235199244023846</v>
      </c>
      <c r="Y2938">
        <f t="shared" si="91"/>
        <v>6.3398500028846252</v>
      </c>
    </row>
    <row r="2939" spans="1:25" x14ac:dyDescent="0.25">
      <c r="A2939" t="s">
        <v>12748</v>
      </c>
      <c r="B2939" t="s">
        <v>13878</v>
      </c>
      <c r="E2939">
        <v>0</v>
      </c>
      <c r="F2939" s="2">
        <v>0</v>
      </c>
      <c r="G2939">
        <v>0</v>
      </c>
      <c r="H2939" s="2">
        <v>0</v>
      </c>
      <c r="I2939">
        <v>0</v>
      </c>
      <c r="J2939" s="2">
        <v>0</v>
      </c>
      <c r="K2939">
        <v>0</v>
      </c>
      <c r="L2939" s="2">
        <v>0</v>
      </c>
      <c r="M2939">
        <v>0</v>
      </c>
      <c r="N2939" s="2">
        <v>0</v>
      </c>
      <c r="O2939">
        <v>0</v>
      </c>
      <c r="P2939" s="2">
        <v>0</v>
      </c>
      <c r="Q2939">
        <v>0</v>
      </c>
      <c r="R2939" s="2">
        <v>0</v>
      </c>
      <c r="S2939">
        <v>0</v>
      </c>
      <c r="T2939" s="2">
        <v>0</v>
      </c>
      <c r="U2939" t="s">
        <v>22</v>
      </c>
      <c r="V2939" s="2">
        <v>8.8999999999999996E-2</v>
      </c>
      <c r="X2939">
        <f t="shared" si="90"/>
        <v>0.29235199244023846</v>
      </c>
      <c r="Y2939">
        <f t="shared" si="91"/>
        <v>6.4918530963296748</v>
      </c>
    </row>
    <row r="2940" spans="1:25" x14ac:dyDescent="0.25">
      <c r="A2940" t="s">
        <v>12749</v>
      </c>
      <c r="B2940" t="s">
        <v>13879</v>
      </c>
      <c r="E2940">
        <v>0</v>
      </c>
      <c r="F2940" s="2">
        <v>0</v>
      </c>
      <c r="G2940">
        <v>0</v>
      </c>
      <c r="H2940" s="2">
        <v>0</v>
      </c>
      <c r="I2940">
        <v>0</v>
      </c>
      <c r="J2940" s="2">
        <v>0</v>
      </c>
      <c r="K2940">
        <v>0</v>
      </c>
      <c r="L2940" s="2">
        <v>0</v>
      </c>
      <c r="M2940">
        <v>0</v>
      </c>
      <c r="N2940" s="2">
        <v>0</v>
      </c>
      <c r="O2940">
        <v>0</v>
      </c>
      <c r="P2940" s="2">
        <v>0</v>
      </c>
      <c r="Q2940">
        <v>0</v>
      </c>
      <c r="R2940" s="2">
        <v>0</v>
      </c>
      <c r="S2940">
        <v>0</v>
      </c>
      <c r="T2940" s="2">
        <v>0</v>
      </c>
      <c r="U2940" t="s">
        <v>22</v>
      </c>
      <c r="V2940" s="2">
        <v>0.13600000000000001</v>
      </c>
      <c r="X2940">
        <f t="shared" si="90"/>
        <v>0.29235199244023846</v>
      </c>
      <c r="Y2940">
        <f t="shared" si="91"/>
        <v>7.0980320829605272</v>
      </c>
    </row>
    <row r="2941" spans="1:25" x14ac:dyDescent="0.25">
      <c r="A2941" t="s">
        <v>12750</v>
      </c>
      <c r="B2941" t="s">
        <v>13880</v>
      </c>
      <c r="E2941">
        <v>0</v>
      </c>
      <c r="F2941" s="2">
        <v>0</v>
      </c>
      <c r="G2941">
        <v>0</v>
      </c>
      <c r="H2941" s="2">
        <v>0</v>
      </c>
      <c r="I2941">
        <v>0</v>
      </c>
      <c r="J2941" s="2">
        <v>0</v>
      </c>
      <c r="K2941">
        <v>0</v>
      </c>
      <c r="L2941" s="2">
        <v>0</v>
      </c>
      <c r="M2941">
        <v>0</v>
      </c>
      <c r="N2941" s="2">
        <v>0</v>
      </c>
      <c r="O2941">
        <v>0</v>
      </c>
      <c r="P2941" s="2">
        <v>0</v>
      </c>
      <c r="Q2941">
        <v>0</v>
      </c>
      <c r="R2941" s="2">
        <v>0</v>
      </c>
      <c r="S2941">
        <v>0</v>
      </c>
      <c r="T2941" s="2">
        <v>0</v>
      </c>
      <c r="U2941" t="s">
        <v>22</v>
      </c>
      <c r="V2941" s="2">
        <v>3.1E-2</v>
      </c>
      <c r="X2941">
        <f t="shared" si="90"/>
        <v>0.29235199244023846</v>
      </c>
      <c r="Y2941">
        <f t="shared" si="91"/>
        <v>5</v>
      </c>
    </row>
    <row r="2942" spans="1:25" x14ac:dyDescent="0.25">
      <c r="A2942" t="s">
        <v>12751</v>
      </c>
      <c r="B2942" t="s">
        <v>3409</v>
      </c>
      <c r="E2942">
        <v>0</v>
      </c>
      <c r="F2942" s="2">
        <v>0</v>
      </c>
      <c r="G2942">
        <v>0</v>
      </c>
      <c r="H2942" s="2">
        <v>0</v>
      </c>
      <c r="I2942">
        <v>0</v>
      </c>
      <c r="J2942" s="2">
        <v>0</v>
      </c>
      <c r="K2942">
        <v>0</v>
      </c>
      <c r="L2942" s="2">
        <v>0</v>
      </c>
      <c r="M2942">
        <v>0</v>
      </c>
      <c r="N2942" s="2">
        <v>0</v>
      </c>
      <c r="O2942">
        <v>0</v>
      </c>
      <c r="P2942" s="2">
        <v>0</v>
      </c>
      <c r="Q2942">
        <v>0</v>
      </c>
      <c r="R2942" s="2">
        <v>0</v>
      </c>
      <c r="S2942">
        <v>0</v>
      </c>
      <c r="T2942" s="2">
        <v>0</v>
      </c>
      <c r="U2942" t="s">
        <v>22</v>
      </c>
      <c r="V2942" s="2">
        <v>9.6000000000000002E-2</v>
      </c>
      <c r="X2942">
        <f t="shared" si="90"/>
        <v>0.29235199244023846</v>
      </c>
      <c r="Y2942">
        <f t="shared" si="91"/>
        <v>6.5999128421871278</v>
      </c>
    </row>
    <row r="2943" spans="1:25" x14ac:dyDescent="0.25">
      <c r="A2943" t="s">
        <v>12752</v>
      </c>
      <c r="B2943" t="s">
        <v>13881</v>
      </c>
      <c r="E2943">
        <v>0</v>
      </c>
      <c r="F2943" s="2">
        <v>0</v>
      </c>
      <c r="G2943">
        <v>0</v>
      </c>
      <c r="H2943" s="2">
        <v>0</v>
      </c>
      <c r="I2943">
        <v>0</v>
      </c>
      <c r="J2943" s="2">
        <v>0</v>
      </c>
      <c r="K2943">
        <v>0</v>
      </c>
      <c r="L2943" s="2">
        <v>0</v>
      </c>
      <c r="M2943">
        <v>0</v>
      </c>
      <c r="N2943" s="2">
        <v>0</v>
      </c>
      <c r="O2943">
        <v>0</v>
      </c>
      <c r="P2943" s="2">
        <v>0</v>
      </c>
      <c r="Q2943">
        <v>0</v>
      </c>
      <c r="R2943" s="2">
        <v>0</v>
      </c>
      <c r="S2943">
        <v>0</v>
      </c>
      <c r="T2943" s="2">
        <v>0</v>
      </c>
      <c r="U2943" t="s">
        <v>22</v>
      </c>
      <c r="V2943" s="2">
        <v>0.11</v>
      </c>
      <c r="X2943">
        <f t="shared" si="90"/>
        <v>0.29235199244023846</v>
      </c>
      <c r="Y2943">
        <f t="shared" si="91"/>
        <v>6.7944158663501062</v>
      </c>
    </row>
    <row r="2944" spans="1:25" x14ac:dyDescent="0.25">
      <c r="A2944" t="s">
        <v>12753</v>
      </c>
      <c r="B2944" t="s">
        <v>13882</v>
      </c>
      <c r="E2944">
        <v>0</v>
      </c>
      <c r="F2944" s="2">
        <v>0</v>
      </c>
      <c r="G2944">
        <v>0</v>
      </c>
      <c r="H2944" s="2">
        <v>0</v>
      </c>
      <c r="I2944">
        <v>0</v>
      </c>
      <c r="J2944" s="2">
        <v>0</v>
      </c>
      <c r="K2944">
        <v>0</v>
      </c>
      <c r="L2944" s="2">
        <v>0</v>
      </c>
      <c r="M2944">
        <v>0</v>
      </c>
      <c r="N2944" s="2">
        <v>0</v>
      </c>
      <c r="O2944">
        <v>0</v>
      </c>
      <c r="P2944" s="2">
        <v>0</v>
      </c>
      <c r="Q2944">
        <v>0</v>
      </c>
      <c r="R2944" s="2">
        <v>0</v>
      </c>
      <c r="S2944">
        <v>0</v>
      </c>
      <c r="T2944" s="2">
        <v>0</v>
      </c>
      <c r="U2944" t="s">
        <v>22</v>
      </c>
      <c r="V2944" s="2">
        <v>8.5999999999999993E-2</v>
      </c>
      <c r="X2944">
        <f t="shared" si="90"/>
        <v>0.29235199244023846</v>
      </c>
      <c r="Y2944">
        <f t="shared" si="91"/>
        <v>6.4429434958487288</v>
      </c>
    </row>
    <row r="2945" spans="1:25" x14ac:dyDescent="0.25">
      <c r="A2945" t="s">
        <v>12754</v>
      </c>
      <c r="B2945" t="s">
        <v>13883</v>
      </c>
      <c r="E2945">
        <v>0</v>
      </c>
      <c r="F2945" s="2">
        <v>0</v>
      </c>
      <c r="G2945">
        <v>0</v>
      </c>
      <c r="H2945" s="2">
        <v>0</v>
      </c>
      <c r="I2945">
        <v>0</v>
      </c>
      <c r="J2945" s="2">
        <v>0</v>
      </c>
      <c r="K2945">
        <v>0</v>
      </c>
      <c r="L2945" s="2">
        <v>0</v>
      </c>
      <c r="M2945">
        <v>0</v>
      </c>
      <c r="N2945" s="2">
        <v>0</v>
      </c>
      <c r="O2945">
        <v>0</v>
      </c>
      <c r="P2945" s="2">
        <v>0</v>
      </c>
      <c r="Q2945">
        <v>0</v>
      </c>
      <c r="R2945" s="2">
        <v>0</v>
      </c>
      <c r="S2945">
        <v>0</v>
      </c>
      <c r="T2945" s="2">
        <v>0</v>
      </c>
      <c r="U2945" t="s">
        <v>22</v>
      </c>
      <c r="V2945" s="2">
        <v>1.4999999999999999E-2</v>
      </c>
      <c r="X2945">
        <f t="shared" si="90"/>
        <v>0.29235199244023846</v>
      </c>
      <c r="Y2945">
        <f t="shared" si="91"/>
        <v>4</v>
      </c>
    </row>
    <row r="2946" spans="1:25" x14ac:dyDescent="0.25">
      <c r="A2946" t="s">
        <v>12755</v>
      </c>
      <c r="B2946" t="s">
        <v>13884</v>
      </c>
      <c r="E2946">
        <v>0</v>
      </c>
      <c r="F2946" s="2">
        <v>0</v>
      </c>
      <c r="G2946">
        <v>0</v>
      </c>
      <c r="H2946" s="2">
        <v>0</v>
      </c>
      <c r="I2946">
        <v>0</v>
      </c>
      <c r="J2946" s="2">
        <v>0</v>
      </c>
      <c r="K2946">
        <v>0</v>
      </c>
      <c r="L2946" s="2">
        <v>0</v>
      </c>
      <c r="M2946">
        <v>0</v>
      </c>
      <c r="N2946" s="2">
        <v>0</v>
      </c>
      <c r="O2946">
        <v>0</v>
      </c>
      <c r="P2946" s="2">
        <v>0</v>
      </c>
      <c r="Q2946">
        <v>0</v>
      </c>
      <c r="R2946" s="2">
        <v>0</v>
      </c>
      <c r="S2946">
        <v>0</v>
      </c>
      <c r="T2946" s="2">
        <v>0</v>
      </c>
      <c r="U2946" t="s">
        <v>22</v>
      </c>
      <c r="V2946" s="2">
        <v>0.122</v>
      </c>
      <c r="X2946">
        <f t="shared" ref="X2946:X3009" si="92">TTEST(L2946:P2946,R2946:V2946,2,2)</f>
        <v>0.29235199244023846</v>
      </c>
      <c r="Y2946">
        <f t="shared" si="91"/>
        <v>6.9425145053392399</v>
      </c>
    </row>
    <row r="2947" spans="1:25" x14ac:dyDescent="0.25">
      <c r="A2947" t="s">
        <v>12756</v>
      </c>
      <c r="B2947" t="s">
        <v>13885</v>
      </c>
      <c r="E2947">
        <v>0</v>
      </c>
      <c r="F2947" s="2">
        <v>0</v>
      </c>
      <c r="G2947">
        <v>0</v>
      </c>
      <c r="H2947" s="2">
        <v>0</v>
      </c>
      <c r="I2947">
        <v>0</v>
      </c>
      <c r="J2947" s="2">
        <v>0</v>
      </c>
      <c r="K2947">
        <v>0</v>
      </c>
      <c r="L2947" s="2">
        <v>0</v>
      </c>
      <c r="M2947">
        <v>0</v>
      </c>
      <c r="N2947" s="2">
        <v>0</v>
      </c>
      <c r="O2947">
        <v>0</v>
      </c>
      <c r="P2947" s="2">
        <v>0</v>
      </c>
      <c r="Q2947">
        <v>0</v>
      </c>
      <c r="R2947" s="2">
        <v>0</v>
      </c>
      <c r="S2947">
        <v>0</v>
      </c>
      <c r="T2947" s="2">
        <v>0</v>
      </c>
      <c r="U2947" t="s">
        <v>22</v>
      </c>
      <c r="V2947" s="2">
        <v>7.6999999999999999E-2</v>
      </c>
      <c r="X2947">
        <f t="shared" si="92"/>
        <v>0.29235199244023846</v>
      </c>
      <c r="Y2947">
        <f t="shared" ref="Y2947:Y3010" si="93">LOG((SUM(R2947,T2947,V2947)+0.001)/(SUM(L2947,N2947,P2947)+0.001),2)</f>
        <v>6.2854022188622487</v>
      </c>
    </row>
    <row r="2948" spans="1:25" x14ac:dyDescent="0.25">
      <c r="A2948" t="s">
        <v>12757</v>
      </c>
      <c r="B2948" t="s">
        <v>13886</v>
      </c>
      <c r="E2948">
        <v>0</v>
      </c>
      <c r="F2948" s="2">
        <v>0</v>
      </c>
      <c r="G2948">
        <v>0</v>
      </c>
      <c r="H2948" s="2">
        <v>0</v>
      </c>
      <c r="I2948">
        <v>0</v>
      </c>
      <c r="J2948" s="2">
        <v>0</v>
      </c>
      <c r="K2948">
        <v>0</v>
      </c>
      <c r="L2948" s="2">
        <v>0</v>
      </c>
      <c r="M2948">
        <v>0</v>
      </c>
      <c r="N2948" s="2">
        <v>0</v>
      </c>
      <c r="O2948">
        <v>0</v>
      </c>
      <c r="P2948" s="2">
        <v>0</v>
      </c>
      <c r="Q2948">
        <v>0</v>
      </c>
      <c r="R2948" s="2">
        <v>0</v>
      </c>
      <c r="S2948">
        <v>0</v>
      </c>
      <c r="T2948" s="2">
        <v>0</v>
      </c>
      <c r="U2948" t="s">
        <v>22</v>
      </c>
      <c r="V2948" s="2">
        <v>0.29199999999999998</v>
      </c>
      <c r="X2948">
        <f t="shared" si="92"/>
        <v>0.29235199244023846</v>
      </c>
      <c r="Y2948">
        <f t="shared" si="93"/>
        <v>8.1947568544222484</v>
      </c>
    </row>
    <row r="2949" spans="1:25" x14ac:dyDescent="0.25">
      <c r="A2949" t="s">
        <v>12758</v>
      </c>
      <c r="B2949" t="s">
        <v>13887</v>
      </c>
      <c r="E2949">
        <v>0</v>
      </c>
      <c r="F2949" s="2">
        <v>0</v>
      </c>
      <c r="G2949">
        <v>0</v>
      </c>
      <c r="H2949" s="2">
        <v>0</v>
      </c>
      <c r="I2949">
        <v>0</v>
      </c>
      <c r="J2949" s="2">
        <v>0</v>
      </c>
      <c r="K2949">
        <v>0</v>
      </c>
      <c r="L2949" s="2">
        <v>0</v>
      </c>
      <c r="M2949">
        <v>0</v>
      </c>
      <c r="N2949" s="2">
        <v>0</v>
      </c>
      <c r="O2949">
        <v>0</v>
      </c>
      <c r="P2949" s="2">
        <v>0</v>
      </c>
      <c r="Q2949">
        <v>0</v>
      </c>
      <c r="R2949" s="2">
        <v>0</v>
      </c>
      <c r="S2949">
        <v>0</v>
      </c>
      <c r="T2949" s="2">
        <v>0</v>
      </c>
      <c r="U2949" t="s">
        <v>22</v>
      </c>
      <c r="V2949" s="2">
        <v>0.38900000000000001</v>
      </c>
      <c r="X2949">
        <f t="shared" si="92"/>
        <v>0.29235199244023846</v>
      </c>
      <c r="Y2949">
        <f t="shared" si="93"/>
        <v>8.6073303137496104</v>
      </c>
    </row>
    <row r="2950" spans="1:25" x14ac:dyDescent="0.25">
      <c r="A2950" t="s">
        <v>12759</v>
      </c>
      <c r="B2950" t="s">
        <v>13888</v>
      </c>
      <c r="E2950">
        <v>0</v>
      </c>
      <c r="F2950" s="2">
        <v>0</v>
      </c>
      <c r="G2950">
        <v>0</v>
      </c>
      <c r="H2950" s="2">
        <v>0</v>
      </c>
      <c r="I2950">
        <v>0</v>
      </c>
      <c r="J2950" s="2">
        <v>0</v>
      </c>
      <c r="K2950">
        <v>0</v>
      </c>
      <c r="L2950" s="2">
        <v>0</v>
      </c>
      <c r="M2950">
        <v>0</v>
      </c>
      <c r="N2950" s="2">
        <v>0</v>
      </c>
      <c r="O2950">
        <v>0</v>
      </c>
      <c r="P2950" s="2">
        <v>0</v>
      </c>
      <c r="Q2950">
        <v>0</v>
      </c>
      <c r="R2950" s="2">
        <v>0</v>
      </c>
      <c r="S2950">
        <v>0</v>
      </c>
      <c r="T2950" s="2">
        <v>0</v>
      </c>
      <c r="U2950" t="s">
        <v>22</v>
      </c>
      <c r="V2950" s="2">
        <v>7.0000000000000001E-3</v>
      </c>
      <c r="X2950">
        <f t="shared" si="92"/>
        <v>0.29235199244023846</v>
      </c>
      <c r="Y2950">
        <f t="shared" si="93"/>
        <v>3</v>
      </c>
    </row>
    <row r="2951" spans="1:25" x14ac:dyDescent="0.25">
      <c r="A2951" t="s">
        <v>12760</v>
      </c>
      <c r="B2951" t="s">
        <v>13889</v>
      </c>
      <c r="E2951">
        <v>0</v>
      </c>
      <c r="F2951" s="2">
        <v>0</v>
      </c>
      <c r="G2951">
        <v>0</v>
      </c>
      <c r="H2951" s="2">
        <v>0</v>
      </c>
      <c r="I2951">
        <v>0</v>
      </c>
      <c r="J2951" s="2">
        <v>0</v>
      </c>
      <c r="K2951">
        <v>0</v>
      </c>
      <c r="L2951" s="2">
        <v>0</v>
      </c>
      <c r="M2951">
        <v>0</v>
      </c>
      <c r="N2951" s="2">
        <v>0</v>
      </c>
      <c r="O2951">
        <v>0</v>
      </c>
      <c r="P2951" s="2">
        <v>0</v>
      </c>
      <c r="Q2951">
        <v>0</v>
      </c>
      <c r="R2951" s="2">
        <v>0</v>
      </c>
      <c r="S2951">
        <v>0</v>
      </c>
      <c r="T2951" s="2">
        <v>0</v>
      </c>
      <c r="U2951" t="s">
        <v>22</v>
      </c>
      <c r="V2951" s="2">
        <v>4.3999999999999997E-2</v>
      </c>
      <c r="X2951">
        <f t="shared" si="92"/>
        <v>0.29235199244023846</v>
      </c>
      <c r="Y2951">
        <f t="shared" si="93"/>
        <v>5.4918530963296748</v>
      </c>
    </row>
    <row r="2952" spans="1:25" x14ac:dyDescent="0.25">
      <c r="A2952" t="s">
        <v>12761</v>
      </c>
      <c r="B2952" t="s">
        <v>13890</v>
      </c>
      <c r="E2952">
        <v>0</v>
      </c>
      <c r="F2952" s="2">
        <v>0</v>
      </c>
      <c r="G2952">
        <v>0</v>
      </c>
      <c r="H2952" s="2">
        <v>0</v>
      </c>
      <c r="I2952">
        <v>0</v>
      </c>
      <c r="J2952" s="2">
        <v>0</v>
      </c>
      <c r="K2952">
        <v>0</v>
      </c>
      <c r="L2952" s="2">
        <v>0</v>
      </c>
      <c r="M2952">
        <v>0</v>
      </c>
      <c r="N2952" s="2">
        <v>0</v>
      </c>
      <c r="O2952">
        <v>0</v>
      </c>
      <c r="P2952" s="2">
        <v>0</v>
      </c>
      <c r="Q2952">
        <v>0</v>
      </c>
      <c r="R2952" s="2">
        <v>0</v>
      </c>
      <c r="S2952">
        <v>0</v>
      </c>
      <c r="T2952" s="2">
        <v>0</v>
      </c>
      <c r="U2952" t="s">
        <v>22</v>
      </c>
      <c r="V2952" s="2">
        <v>0.11</v>
      </c>
      <c r="X2952">
        <f t="shared" si="92"/>
        <v>0.29235199244023846</v>
      </c>
      <c r="Y2952">
        <f t="shared" si="93"/>
        <v>6.7944158663501062</v>
      </c>
    </row>
    <row r="2953" spans="1:25" x14ac:dyDescent="0.25">
      <c r="A2953" t="s">
        <v>12762</v>
      </c>
      <c r="B2953" t="s">
        <v>13891</v>
      </c>
      <c r="E2953">
        <v>0</v>
      </c>
      <c r="F2953" s="2">
        <v>0</v>
      </c>
      <c r="G2953">
        <v>0</v>
      </c>
      <c r="H2953" s="2">
        <v>0</v>
      </c>
      <c r="I2953">
        <v>0</v>
      </c>
      <c r="J2953" s="2">
        <v>0</v>
      </c>
      <c r="K2953">
        <v>0</v>
      </c>
      <c r="L2953" s="2">
        <v>0</v>
      </c>
      <c r="M2953">
        <v>0</v>
      </c>
      <c r="N2953" s="2">
        <v>0</v>
      </c>
      <c r="O2953">
        <v>0</v>
      </c>
      <c r="P2953" s="2">
        <v>0</v>
      </c>
      <c r="Q2953">
        <v>0</v>
      </c>
      <c r="R2953" s="2">
        <v>0</v>
      </c>
      <c r="S2953">
        <v>0</v>
      </c>
      <c r="T2953" s="2">
        <v>0</v>
      </c>
      <c r="U2953" t="s">
        <v>22</v>
      </c>
      <c r="V2953" s="2">
        <v>8.5999999999999993E-2</v>
      </c>
      <c r="X2953">
        <f t="shared" si="92"/>
        <v>0.29235199244023846</v>
      </c>
      <c r="Y2953">
        <f t="shared" si="93"/>
        <v>6.4429434958487288</v>
      </c>
    </row>
    <row r="2954" spans="1:25" x14ac:dyDescent="0.25">
      <c r="A2954" t="s">
        <v>12763</v>
      </c>
      <c r="B2954" t="s">
        <v>13892</v>
      </c>
      <c r="E2954">
        <v>0</v>
      </c>
      <c r="F2954" s="2">
        <v>0</v>
      </c>
      <c r="G2954">
        <v>0</v>
      </c>
      <c r="H2954" s="2">
        <v>0</v>
      </c>
      <c r="I2954">
        <v>0</v>
      </c>
      <c r="J2954" s="2">
        <v>0</v>
      </c>
      <c r="K2954">
        <v>0</v>
      </c>
      <c r="L2954" s="2">
        <v>0</v>
      </c>
      <c r="M2954">
        <v>0</v>
      </c>
      <c r="N2954" s="2">
        <v>0</v>
      </c>
      <c r="O2954">
        <v>0</v>
      </c>
      <c r="P2954" s="2">
        <v>0</v>
      </c>
      <c r="Q2954">
        <v>0</v>
      </c>
      <c r="R2954" s="2">
        <v>0</v>
      </c>
      <c r="S2954">
        <v>0</v>
      </c>
      <c r="T2954" s="2">
        <v>0</v>
      </c>
      <c r="U2954" t="s">
        <v>22</v>
      </c>
      <c r="V2954" s="2">
        <v>2.9000000000000001E-2</v>
      </c>
      <c r="X2954">
        <f t="shared" si="92"/>
        <v>0.29235199244023846</v>
      </c>
      <c r="Y2954">
        <f t="shared" si="93"/>
        <v>4.9068905956085187</v>
      </c>
    </row>
    <row r="2955" spans="1:25" x14ac:dyDescent="0.25">
      <c r="A2955" t="s">
        <v>12764</v>
      </c>
      <c r="B2955" t="s">
        <v>13893</v>
      </c>
      <c r="E2955">
        <v>0</v>
      </c>
      <c r="F2955" s="2">
        <v>0</v>
      </c>
      <c r="G2955">
        <v>0</v>
      </c>
      <c r="H2955" s="2">
        <v>0</v>
      </c>
      <c r="I2955">
        <v>0</v>
      </c>
      <c r="J2955" s="2">
        <v>0</v>
      </c>
      <c r="K2955">
        <v>0</v>
      </c>
      <c r="L2955" s="2">
        <v>0</v>
      </c>
      <c r="M2955">
        <v>0</v>
      </c>
      <c r="N2955" s="2">
        <v>0</v>
      </c>
      <c r="O2955">
        <v>0</v>
      </c>
      <c r="P2955" s="2">
        <v>0</v>
      </c>
      <c r="Q2955">
        <v>0</v>
      </c>
      <c r="R2955" s="2">
        <v>0</v>
      </c>
      <c r="S2955">
        <v>0</v>
      </c>
      <c r="T2955" s="2">
        <v>0</v>
      </c>
      <c r="U2955" t="s">
        <v>22</v>
      </c>
      <c r="V2955" s="2">
        <v>4.7E-2</v>
      </c>
      <c r="X2955">
        <f t="shared" si="92"/>
        <v>0.29235199244023846</v>
      </c>
      <c r="Y2955">
        <f t="shared" si="93"/>
        <v>5.584962500721157</v>
      </c>
    </row>
    <row r="2956" spans="1:25" x14ac:dyDescent="0.25">
      <c r="A2956" t="s">
        <v>12765</v>
      </c>
      <c r="B2956" t="s">
        <v>13894</v>
      </c>
      <c r="E2956">
        <v>0</v>
      </c>
      <c r="F2956" s="2">
        <v>0</v>
      </c>
      <c r="G2956">
        <v>0</v>
      </c>
      <c r="H2956" s="2">
        <v>0</v>
      </c>
      <c r="I2956">
        <v>0</v>
      </c>
      <c r="J2956" s="2">
        <v>0</v>
      </c>
      <c r="K2956">
        <v>0</v>
      </c>
      <c r="L2956" s="2">
        <v>0</v>
      </c>
      <c r="M2956">
        <v>0</v>
      </c>
      <c r="N2956" s="2">
        <v>0</v>
      </c>
      <c r="O2956">
        <v>0</v>
      </c>
      <c r="P2956" s="2">
        <v>0</v>
      </c>
      <c r="Q2956">
        <v>0</v>
      </c>
      <c r="R2956" s="2">
        <v>0</v>
      </c>
      <c r="S2956">
        <v>0</v>
      </c>
      <c r="T2956" s="2">
        <v>0</v>
      </c>
      <c r="U2956" t="s">
        <v>22</v>
      </c>
      <c r="V2956" s="2">
        <v>0.16600000000000001</v>
      </c>
      <c r="X2956">
        <f t="shared" si="92"/>
        <v>0.29235199244023846</v>
      </c>
      <c r="Y2956">
        <f t="shared" si="93"/>
        <v>7.3837042924740528</v>
      </c>
    </row>
    <row r="2957" spans="1:25" x14ac:dyDescent="0.25">
      <c r="A2957" t="s">
        <v>12766</v>
      </c>
      <c r="B2957" t="s">
        <v>13895</v>
      </c>
      <c r="E2957">
        <v>0</v>
      </c>
      <c r="F2957" s="2">
        <v>0</v>
      </c>
      <c r="G2957">
        <v>0</v>
      </c>
      <c r="H2957" s="2">
        <v>0</v>
      </c>
      <c r="I2957">
        <v>0</v>
      </c>
      <c r="J2957" s="2">
        <v>0</v>
      </c>
      <c r="K2957">
        <v>0</v>
      </c>
      <c r="L2957" s="2">
        <v>0</v>
      </c>
      <c r="M2957">
        <v>0</v>
      </c>
      <c r="N2957" s="2">
        <v>0</v>
      </c>
      <c r="O2957">
        <v>0</v>
      </c>
      <c r="P2957" s="2">
        <v>0</v>
      </c>
      <c r="Q2957">
        <v>0</v>
      </c>
      <c r="R2957" s="2">
        <v>0</v>
      </c>
      <c r="S2957">
        <v>0</v>
      </c>
      <c r="T2957" s="2">
        <v>0</v>
      </c>
      <c r="U2957" t="s">
        <v>22</v>
      </c>
      <c r="V2957" s="2">
        <v>5.0999999999999997E-2</v>
      </c>
      <c r="X2957">
        <f t="shared" si="92"/>
        <v>0.29235199244023846</v>
      </c>
      <c r="Y2957">
        <f t="shared" si="93"/>
        <v>5.7004397181410926</v>
      </c>
    </row>
    <row r="2958" spans="1:25" x14ac:dyDescent="0.25">
      <c r="A2958" t="s">
        <v>12767</v>
      </c>
      <c r="B2958" t="s">
        <v>13896</v>
      </c>
      <c r="E2958">
        <v>0</v>
      </c>
      <c r="F2958" s="2">
        <v>0</v>
      </c>
      <c r="G2958">
        <v>0</v>
      </c>
      <c r="H2958" s="2">
        <v>0</v>
      </c>
      <c r="I2958">
        <v>0</v>
      </c>
      <c r="J2958" s="2">
        <v>0</v>
      </c>
      <c r="K2958">
        <v>0</v>
      </c>
      <c r="L2958" s="2">
        <v>0</v>
      </c>
      <c r="M2958">
        <v>0</v>
      </c>
      <c r="N2958" s="2">
        <v>0</v>
      </c>
      <c r="O2958">
        <v>0</v>
      </c>
      <c r="P2958" s="2">
        <v>0</v>
      </c>
      <c r="Q2958">
        <v>0</v>
      </c>
      <c r="R2958" s="2">
        <v>0</v>
      </c>
      <c r="S2958">
        <v>0</v>
      </c>
      <c r="T2958" s="2">
        <v>0</v>
      </c>
      <c r="U2958" t="s">
        <v>22</v>
      </c>
      <c r="V2958" s="2">
        <v>3.2000000000000001E-2</v>
      </c>
      <c r="X2958">
        <f t="shared" si="92"/>
        <v>0.29235199244023846</v>
      </c>
      <c r="Y2958">
        <f t="shared" si="93"/>
        <v>5.0443941193584534</v>
      </c>
    </row>
    <row r="2959" spans="1:25" x14ac:dyDescent="0.25">
      <c r="A2959" t="s">
        <v>12768</v>
      </c>
      <c r="B2959" t="s">
        <v>13897</v>
      </c>
      <c r="E2959">
        <v>0</v>
      </c>
      <c r="F2959" s="2">
        <v>0</v>
      </c>
      <c r="G2959">
        <v>0</v>
      </c>
      <c r="H2959" s="2">
        <v>0</v>
      </c>
      <c r="I2959">
        <v>0</v>
      </c>
      <c r="J2959" s="2">
        <v>0</v>
      </c>
      <c r="K2959">
        <v>0</v>
      </c>
      <c r="L2959" s="2">
        <v>0</v>
      </c>
      <c r="M2959">
        <v>0</v>
      </c>
      <c r="N2959" s="2">
        <v>0</v>
      </c>
      <c r="O2959">
        <v>0</v>
      </c>
      <c r="P2959" s="2">
        <v>0</v>
      </c>
      <c r="Q2959">
        <v>0</v>
      </c>
      <c r="R2959" s="2">
        <v>0</v>
      </c>
      <c r="S2959">
        <v>0</v>
      </c>
      <c r="T2959" s="2">
        <v>0</v>
      </c>
      <c r="U2959" t="s">
        <v>22</v>
      </c>
      <c r="V2959" s="2">
        <v>4.5999999999999999E-2</v>
      </c>
      <c r="X2959">
        <f t="shared" si="92"/>
        <v>0.29235199244023846</v>
      </c>
      <c r="Y2959">
        <f t="shared" si="93"/>
        <v>5.5545888516776376</v>
      </c>
    </row>
    <row r="2960" spans="1:25" x14ac:dyDescent="0.25">
      <c r="A2960" t="s">
        <v>12769</v>
      </c>
      <c r="B2960" t="s">
        <v>13898</v>
      </c>
      <c r="E2960">
        <v>0</v>
      </c>
      <c r="F2960" s="2">
        <v>0</v>
      </c>
      <c r="G2960">
        <v>0</v>
      </c>
      <c r="H2960" s="2">
        <v>0</v>
      </c>
      <c r="I2960">
        <v>0</v>
      </c>
      <c r="J2960" s="2">
        <v>0</v>
      </c>
      <c r="K2960">
        <v>0</v>
      </c>
      <c r="L2960" s="2">
        <v>0</v>
      </c>
      <c r="M2960">
        <v>0</v>
      </c>
      <c r="N2960" s="2">
        <v>0</v>
      </c>
      <c r="O2960">
        <v>0</v>
      </c>
      <c r="P2960" s="2">
        <v>0</v>
      </c>
      <c r="Q2960">
        <v>0</v>
      </c>
      <c r="R2960" s="2">
        <v>0</v>
      </c>
      <c r="S2960">
        <v>0</v>
      </c>
      <c r="T2960" s="2">
        <v>0</v>
      </c>
      <c r="U2960" t="s">
        <v>22</v>
      </c>
      <c r="V2960" s="2">
        <v>7.1999999999999995E-2</v>
      </c>
      <c r="X2960">
        <f t="shared" si="92"/>
        <v>0.29235199244023846</v>
      </c>
      <c r="Y2960">
        <f t="shared" si="93"/>
        <v>6.1898245588800176</v>
      </c>
    </row>
    <row r="2961" spans="1:25" x14ac:dyDescent="0.25">
      <c r="A2961" t="s">
        <v>12770</v>
      </c>
      <c r="B2961" t="s">
        <v>13899</v>
      </c>
      <c r="E2961">
        <v>0</v>
      </c>
      <c r="F2961" s="2">
        <v>0</v>
      </c>
      <c r="G2961">
        <v>0</v>
      </c>
      <c r="H2961" s="2">
        <v>0</v>
      </c>
      <c r="I2961">
        <v>0</v>
      </c>
      <c r="J2961" s="2">
        <v>0</v>
      </c>
      <c r="K2961">
        <v>0</v>
      </c>
      <c r="L2961" s="2">
        <v>0</v>
      </c>
      <c r="M2961">
        <v>0</v>
      </c>
      <c r="N2961" s="2">
        <v>0</v>
      </c>
      <c r="O2961">
        <v>0</v>
      </c>
      <c r="P2961" s="2">
        <v>0</v>
      </c>
      <c r="Q2961">
        <v>0</v>
      </c>
      <c r="R2961" s="2">
        <v>0</v>
      </c>
      <c r="S2961">
        <v>0</v>
      </c>
      <c r="T2961" s="2">
        <v>0</v>
      </c>
      <c r="U2961" t="s">
        <v>22</v>
      </c>
      <c r="V2961" s="2">
        <v>0.23300000000000001</v>
      </c>
      <c r="X2961">
        <f t="shared" si="92"/>
        <v>0.29235199244023846</v>
      </c>
      <c r="Y2961">
        <f t="shared" si="93"/>
        <v>7.8703647195834048</v>
      </c>
    </row>
    <row r="2962" spans="1:25" x14ac:dyDescent="0.25">
      <c r="A2962" t="s">
        <v>12771</v>
      </c>
      <c r="B2962" t="s">
        <v>13900</v>
      </c>
      <c r="E2962">
        <v>0</v>
      </c>
      <c r="F2962" s="2">
        <v>0</v>
      </c>
      <c r="G2962">
        <v>0</v>
      </c>
      <c r="H2962" s="2">
        <v>0</v>
      </c>
      <c r="I2962">
        <v>0</v>
      </c>
      <c r="J2962" s="2">
        <v>0</v>
      </c>
      <c r="K2962">
        <v>0</v>
      </c>
      <c r="L2962" s="2">
        <v>0</v>
      </c>
      <c r="M2962">
        <v>0</v>
      </c>
      <c r="N2962" s="2">
        <v>0</v>
      </c>
      <c r="O2962">
        <v>0</v>
      </c>
      <c r="P2962" s="2">
        <v>0</v>
      </c>
      <c r="Q2962">
        <v>0</v>
      </c>
      <c r="R2962" s="2">
        <v>0</v>
      </c>
      <c r="S2962">
        <v>0</v>
      </c>
      <c r="T2962" s="2">
        <v>0</v>
      </c>
      <c r="U2962" t="s">
        <v>22</v>
      </c>
      <c r="V2962" s="2">
        <v>4.3999999999999997E-2</v>
      </c>
      <c r="X2962">
        <f t="shared" si="92"/>
        <v>0.29235199244023846</v>
      </c>
      <c r="Y2962">
        <f t="shared" si="93"/>
        <v>5.4918530963296748</v>
      </c>
    </row>
    <row r="2963" spans="1:25" x14ac:dyDescent="0.25">
      <c r="A2963" t="s">
        <v>12772</v>
      </c>
      <c r="B2963" t="s">
        <v>13901</v>
      </c>
      <c r="E2963">
        <v>0</v>
      </c>
      <c r="F2963" s="2">
        <v>0</v>
      </c>
      <c r="G2963">
        <v>0</v>
      </c>
      <c r="H2963" s="2">
        <v>0</v>
      </c>
      <c r="I2963">
        <v>0</v>
      </c>
      <c r="J2963" s="2">
        <v>0</v>
      </c>
      <c r="K2963">
        <v>0</v>
      </c>
      <c r="L2963" s="2">
        <v>0</v>
      </c>
      <c r="M2963">
        <v>0</v>
      </c>
      <c r="N2963" s="2">
        <v>0</v>
      </c>
      <c r="O2963">
        <v>0</v>
      </c>
      <c r="P2963" s="2">
        <v>0</v>
      </c>
      <c r="Q2963">
        <v>0</v>
      </c>
      <c r="R2963" s="2">
        <v>0</v>
      </c>
      <c r="S2963">
        <v>0</v>
      </c>
      <c r="T2963" s="2">
        <v>0</v>
      </c>
      <c r="U2963" t="s">
        <v>22</v>
      </c>
      <c r="V2963" s="2">
        <v>7.6999999999999999E-2</v>
      </c>
      <c r="X2963">
        <f t="shared" si="92"/>
        <v>0.29235199244023846</v>
      </c>
      <c r="Y2963">
        <f t="shared" si="93"/>
        <v>6.2854022188622487</v>
      </c>
    </row>
    <row r="2964" spans="1:25" x14ac:dyDescent="0.25">
      <c r="A2964" t="s">
        <v>12773</v>
      </c>
      <c r="B2964" t="s">
        <v>13902</v>
      </c>
      <c r="E2964">
        <v>0</v>
      </c>
      <c r="F2964" s="2">
        <v>0</v>
      </c>
      <c r="G2964">
        <v>0</v>
      </c>
      <c r="H2964" s="2">
        <v>0</v>
      </c>
      <c r="I2964">
        <v>0</v>
      </c>
      <c r="J2964" s="2">
        <v>0</v>
      </c>
      <c r="K2964">
        <v>0</v>
      </c>
      <c r="L2964" s="2">
        <v>0</v>
      </c>
      <c r="M2964">
        <v>0</v>
      </c>
      <c r="N2964" s="2">
        <v>0</v>
      </c>
      <c r="O2964">
        <v>0</v>
      </c>
      <c r="P2964" s="2">
        <v>0</v>
      </c>
      <c r="Q2964">
        <v>0</v>
      </c>
      <c r="R2964" s="2">
        <v>0</v>
      </c>
      <c r="S2964">
        <v>0</v>
      </c>
      <c r="T2964" s="2">
        <v>0</v>
      </c>
      <c r="U2964" t="s">
        <v>22</v>
      </c>
      <c r="V2964" s="2">
        <v>8.9999999999999993E-3</v>
      </c>
      <c r="X2964">
        <f t="shared" si="92"/>
        <v>0.29235199244023846</v>
      </c>
      <c r="Y2964">
        <f t="shared" si="93"/>
        <v>3.3219280948873622</v>
      </c>
    </row>
    <row r="2965" spans="1:25" x14ac:dyDescent="0.25">
      <c r="A2965" t="s">
        <v>12774</v>
      </c>
      <c r="B2965" t="s">
        <v>13903</v>
      </c>
      <c r="E2965">
        <v>0</v>
      </c>
      <c r="F2965" s="2">
        <v>0</v>
      </c>
      <c r="G2965">
        <v>0</v>
      </c>
      <c r="H2965" s="2">
        <v>0</v>
      </c>
      <c r="I2965">
        <v>0</v>
      </c>
      <c r="J2965" s="2">
        <v>0</v>
      </c>
      <c r="K2965">
        <v>0</v>
      </c>
      <c r="L2965" s="2">
        <v>0</v>
      </c>
      <c r="M2965">
        <v>0</v>
      </c>
      <c r="N2965" s="2">
        <v>0</v>
      </c>
      <c r="O2965">
        <v>0</v>
      </c>
      <c r="P2965" s="2">
        <v>0</v>
      </c>
      <c r="Q2965">
        <v>0</v>
      </c>
      <c r="R2965" s="2">
        <v>0</v>
      </c>
      <c r="S2965">
        <v>0</v>
      </c>
      <c r="T2965" s="2">
        <v>0</v>
      </c>
      <c r="U2965" t="s">
        <v>22</v>
      </c>
      <c r="V2965" s="2">
        <v>2.4E-2</v>
      </c>
      <c r="X2965">
        <f t="shared" si="92"/>
        <v>0.29235199244023846</v>
      </c>
      <c r="Y2965">
        <f t="shared" si="93"/>
        <v>4.6438561897747244</v>
      </c>
    </row>
    <row r="2966" spans="1:25" x14ac:dyDescent="0.25">
      <c r="A2966" t="s">
        <v>12775</v>
      </c>
      <c r="B2966" t="s">
        <v>13904</v>
      </c>
      <c r="E2966">
        <v>0</v>
      </c>
      <c r="F2966" s="2">
        <v>0</v>
      </c>
      <c r="G2966">
        <v>0</v>
      </c>
      <c r="H2966" s="2">
        <v>0</v>
      </c>
      <c r="I2966">
        <v>0</v>
      </c>
      <c r="J2966" s="2">
        <v>0</v>
      </c>
      <c r="K2966">
        <v>0</v>
      </c>
      <c r="L2966" s="2">
        <v>0</v>
      </c>
      <c r="M2966">
        <v>0</v>
      </c>
      <c r="N2966" s="2">
        <v>0</v>
      </c>
      <c r="O2966">
        <v>0</v>
      </c>
      <c r="P2966" s="2">
        <v>0</v>
      </c>
      <c r="Q2966">
        <v>0</v>
      </c>
      <c r="R2966" s="2">
        <v>0</v>
      </c>
      <c r="S2966">
        <v>0</v>
      </c>
      <c r="T2966" s="2">
        <v>0</v>
      </c>
      <c r="U2966" t="s">
        <v>22</v>
      </c>
      <c r="V2966" s="2">
        <v>0.05</v>
      </c>
      <c r="X2966">
        <f t="shared" si="92"/>
        <v>0.29235199244023846</v>
      </c>
      <c r="Y2966">
        <f t="shared" si="93"/>
        <v>5.6724253419714961</v>
      </c>
    </row>
    <row r="2967" spans="1:25" x14ac:dyDescent="0.25">
      <c r="A2967" t="s">
        <v>12776</v>
      </c>
      <c r="B2967" t="s">
        <v>13905</v>
      </c>
      <c r="E2967">
        <v>0</v>
      </c>
      <c r="F2967" s="2">
        <v>0</v>
      </c>
      <c r="G2967">
        <v>0</v>
      </c>
      <c r="H2967" s="2">
        <v>0</v>
      </c>
      <c r="I2967">
        <v>0</v>
      </c>
      <c r="J2967" s="2">
        <v>0</v>
      </c>
      <c r="K2967">
        <v>0</v>
      </c>
      <c r="L2967" s="2">
        <v>0</v>
      </c>
      <c r="M2967">
        <v>0</v>
      </c>
      <c r="N2967" s="2">
        <v>0</v>
      </c>
      <c r="O2967">
        <v>0</v>
      </c>
      <c r="P2967" s="2">
        <v>0</v>
      </c>
      <c r="Q2967">
        <v>0</v>
      </c>
      <c r="R2967" s="2">
        <v>0</v>
      </c>
      <c r="S2967">
        <v>0</v>
      </c>
      <c r="T2967" s="2">
        <v>0</v>
      </c>
      <c r="U2967" t="s">
        <v>22</v>
      </c>
      <c r="V2967" s="2">
        <v>0.58499999999999996</v>
      </c>
      <c r="X2967">
        <f t="shared" si="92"/>
        <v>0.29235199244023846</v>
      </c>
      <c r="Y2967">
        <f t="shared" si="93"/>
        <v>9.1947568544222467</v>
      </c>
    </row>
    <row r="2968" spans="1:25" x14ac:dyDescent="0.25">
      <c r="A2968" t="s">
        <v>12777</v>
      </c>
      <c r="B2968" t="s">
        <v>13906</v>
      </c>
      <c r="E2968">
        <v>0</v>
      </c>
      <c r="F2968" s="2">
        <v>0</v>
      </c>
      <c r="G2968">
        <v>0</v>
      </c>
      <c r="H2968" s="2">
        <v>0</v>
      </c>
      <c r="I2968">
        <v>0</v>
      </c>
      <c r="J2968" s="2">
        <v>0</v>
      </c>
      <c r="K2968">
        <v>0</v>
      </c>
      <c r="L2968" s="2">
        <v>0</v>
      </c>
      <c r="M2968">
        <v>0</v>
      </c>
      <c r="N2968" s="2">
        <v>0</v>
      </c>
      <c r="O2968">
        <v>0</v>
      </c>
      <c r="P2968" s="2">
        <v>0</v>
      </c>
      <c r="Q2968">
        <v>0</v>
      </c>
      <c r="R2968" s="2">
        <v>0</v>
      </c>
      <c r="S2968">
        <v>0</v>
      </c>
      <c r="T2968" s="2">
        <v>0</v>
      </c>
      <c r="U2968" t="s">
        <v>22</v>
      </c>
      <c r="V2968" s="2">
        <v>3.3000000000000002E-2</v>
      </c>
      <c r="X2968">
        <f t="shared" si="92"/>
        <v>0.29235199244023846</v>
      </c>
      <c r="Y2968">
        <f t="shared" si="93"/>
        <v>5.08746284125034</v>
      </c>
    </row>
    <row r="2969" spans="1:25" x14ac:dyDescent="0.25">
      <c r="A2969" t="s">
        <v>12778</v>
      </c>
      <c r="B2969" t="s">
        <v>13907</v>
      </c>
      <c r="E2969">
        <v>0</v>
      </c>
      <c r="F2969" s="2">
        <v>0</v>
      </c>
      <c r="G2969">
        <v>0</v>
      </c>
      <c r="H2969" s="2">
        <v>0</v>
      </c>
      <c r="I2969">
        <v>0</v>
      </c>
      <c r="J2969" s="2">
        <v>0</v>
      </c>
      <c r="K2969">
        <v>0</v>
      </c>
      <c r="L2969" s="2">
        <v>0</v>
      </c>
      <c r="M2969">
        <v>0</v>
      </c>
      <c r="N2969" s="2">
        <v>0</v>
      </c>
      <c r="O2969">
        <v>0</v>
      </c>
      <c r="P2969" s="2">
        <v>0</v>
      </c>
      <c r="Q2969">
        <v>0</v>
      </c>
      <c r="R2969" s="2">
        <v>0</v>
      </c>
      <c r="S2969">
        <v>0</v>
      </c>
      <c r="T2969" s="2">
        <v>0</v>
      </c>
      <c r="U2969" t="s">
        <v>22</v>
      </c>
      <c r="V2969" s="2">
        <v>5.8000000000000003E-2</v>
      </c>
      <c r="X2969">
        <f t="shared" si="92"/>
        <v>0.29235199244023846</v>
      </c>
      <c r="Y2969">
        <f t="shared" si="93"/>
        <v>5.8826430493618416</v>
      </c>
    </row>
    <row r="2970" spans="1:25" x14ac:dyDescent="0.25">
      <c r="A2970" t="s">
        <v>12779</v>
      </c>
      <c r="B2970" t="s">
        <v>13908</v>
      </c>
      <c r="E2970">
        <v>0</v>
      </c>
      <c r="F2970" s="2">
        <v>0</v>
      </c>
      <c r="G2970">
        <v>0</v>
      </c>
      <c r="H2970" s="2">
        <v>0</v>
      </c>
      <c r="I2970">
        <v>0</v>
      </c>
      <c r="J2970" s="2">
        <v>0</v>
      </c>
      <c r="K2970">
        <v>0</v>
      </c>
      <c r="L2970" s="2">
        <v>0</v>
      </c>
      <c r="M2970">
        <v>0</v>
      </c>
      <c r="N2970" s="2">
        <v>0</v>
      </c>
      <c r="O2970">
        <v>0</v>
      </c>
      <c r="P2970" s="2">
        <v>0</v>
      </c>
      <c r="Q2970">
        <v>0</v>
      </c>
      <c r="R2970" s="2">
        <v>0</v>
      </c>
      <c r="S2970">
        <v>0</v>
      </c>
      <c r="T2970" s="2">
        <v>0</v>
      </c>
      <c r="U2970" t="s">
        <v>22</v>
      </c>
      <c r="V2970" s="2">
        <v>0.105</v>
      </c>
      <c r="X2970">
        <f t="shared" si="92"/>
        <v>0.29235199244023846</v>
      </c>
      <c r="Y2970">
        <f t="shared" si="93"/>
        <v>6.7279204545631988</v>
      </c>
    </row>
    <row r="2971" spans="1:25" x14ac:dyDescent="0.25">
      <c r="A2971" t="s">
        <v>12780</v>
      </c>
      <c r="B2971" t="s">
        <v>13909</v>
      </c>
      <c r="E2971">
        <v>0</v>
      </c>
      <c r="F2971" s="2">
        <v>0</v>
      </c>
      <c r="G2971">
        <v>0</v>
      </c>
      <c r="H2971" s="2">
        <v>0</v>
      </c>
      <c r="I2971">
        <v>0</v>
      </c>
      <c r="J2971" s="2">
        <v>0</v>
      </c>
      <c r="K2971">
        <v>0</v>
      </c>
      <c r="L2971" s="2">
        <v>0</v>
      </c>
      <c r="M2971">
        <v>0</v>
      </c>
      <c r="N2971" s="2">
        <v>0</v>
      </c>
      <c r="O2971">
        <v>0</v>
      </c>
      <c r="P2971" s="2">
        <v>0</v>
      </c>
      <c r="Q2971">
        <v>0</v>
      </c>
      <c r="R2971" s="2">
        <v>0</v>
      </c>
      <c r="S2971">
        <v>0</v>
      </c>
      <c r="T2971" s="2">
        <v>0</v>
      </c>
      <c r="U2971" t="s">
        <v>22</v>
      </c>
      <c r="V2971" s="2">
        <v>6.2E-2</v>
      </c>
      <c r="X2971">
        <f t="shared" si="92"/>
        <v>0.29235199244023846</v>
      </c>
      <c r="Y2971">
        <f t="shared" si="93"/>
        <v>5.9772799234999168</v>
      </c>
    </row>
    <row r="2972" spans="1:25" x14ac:dyDescent="0.25">
      <c r="A2972" t="s">
        <v>12781</v>
      </c>
      <c r="B2972" t="s">
        <v>13910</v>
      </c>
      <c r="E2972">
        <v>0</v>
      </c>
      <c r="F2972" s="2">
        <v>0</v>
      </c>
      <c r="G2972">
        <v>0</v>
      </c>
      <c r="H2972" s="2">
        <v>0</v>
      </c>
      <c r="I2972">
        <v>0</v>
      </c>
      <c r="J2972" s="2">
        <v>0</v>
      </c>
      <c r="K2972">
        <v>0</v>
      </c>
      <c r="L2972" s="2">
        <v>0</v>
      </c>
      <c r="M2972">
        <v>0</v>
      </c>
      <c r="N2972" s="2">
        <v>0</v>
      </c>
      <c r="O2972">
        <v>0</v>
      </c>
      <c r="P2972" s="2">
        <v>0</v>
      </c>
      <c r="Q2972">
        <v>0</v>
      </c>
      <c r="R2972" s="2">
        <v>0</v>
      </c>
      <c r="S2972">
        <v>0</v>
      </c>
      <c r="T2972" s="2">
        <v>0</v>
      </c>
      <c r="U2972" t="s">
        <v>22</v>
      </c>
      <c r="V2972" s="2">
        <v>4.3999999999999997E-2</v>
      </c>
      <c r="X2972">
        <f t="shared" si="92"/>
        <v>0.29235199244023846</v>
      </c>
      <c r="Y2972">
        <f t="shared" si="93"/>
        <v>5.4918530963296748</v>
      </c>
    </row>
    <row r="2973" spans="1:25" x14ac:dyDescent="0.25">
      <c r="A2973" t="s">
        <v>12782</v>
      </c>
      <c r="B2973" t="s">
        <v>13911</v>
      </c>
      <c r="E2973">
        <v>0</v>
      </c>
      <c r="F2973" s="2">
        <v>0</v>
      </c>
      <c r="G2973">
        <v>0</v>
      </c>
      <c r="H2973" s="2">
        <v>0</v>
      </c>
      <c r="I2973">
        <v>0</v>
      </c>
      <c r="J2973" s="2">
        <v>0</v>
      </c>
      <c r="K2973">
        <v>0</v>
      </c>
      <c r="L2973" s="2">
        <v>0</v>
      </c>
      <c r="M2973">
        <v>0</v>
      </c>
      <c r="N2973" s="2">
        <v>0</v>
      </c>
      <c r="O2973">
        <v>0</v>
      </c>
      <c r="P2973" s="2">
        <v>0</v>
      </c>
      <c r="Q2973">
        <v>0</v>
      </c>
      <c r="R2973" s="2">
        <v>0</v>
      </c>
      <c r="S2973">
        <v>0</v>
      </c>
      <c r="T2973" s="2">
        <v>0</v>
      </c>
      <c r="U2973" t="s">
        <v>22</v>
      </c>
      <c r="V2973" s="2">
        <v>7.4999999999999997E-2</v>
      </c>
      <c r="X2973">
        <f t="shared" si="92"/>
        <v>0.29235199244023846</v>
      </c>
      <c r="Y2973">
        <f t="shared" si="93"/>
        <v>6.2479275134435861</v>
      </c>
    </row>
    <row r="2974" spans="1:25" x14ac:dyDescent="0.25">
      <c r="A2974" t="s">
        <v>12783</v>
      </c>
      <c r="B2974" t="s">
        <v>13912</v>
      </c>
      <c r="E2974">
        <v>0</v>
      </c>
      <c r="F2974" s="2">
        <v>0</v>
      </c>
      <c r="G2974">
        <v>0</v>
      </c>
      <c r="H2974" s="2">
        <v>0</v>
      </c>
      <c r="I2974">
        <v>0</v>
      </c>
      <c r="J2974" s="2">
        <v>0</v>
      </c>
      <c r="K2974">
        <v>0</v>
      </c>
      <c r="L2974" s="2">
        <v>0</v>
      </c>
      <c r="M2974">
        <v>0</v>
      </c>
      <c r="N2974" s="2">
        <v>0</v>
      </c>
      <c r="O2974">
        <v>0</v>
      </c>
      <c r="P2974" s="2">
        <v>0</v>
      </c>
      <c r="Q2974">
        <v>0</v>
      </c>
      <c r="R2974" s="2">
        <v>0</v>
      </c>
      <c r="S2974">
        <v>0</v>
      </c>
      <c r="T2974" s="2">
        <v>0</v>
      </c>
      <c r="U2974" t="s">
        <v>22</v>
      </c>
      <c r="V2974" s="2">
        <v>3.6999999999999998E-2</v>
      </c>
      <c r="X2974">
        <f t="shared" si="92"/>
        <v>0.29235199244023846</v>
      </c>
      <c r="Y2974">
        <f t="shared" si="93"/>
        <v>5.2479275134435852</v>
      </c>
    </row>
    <row r="2975" spans="1:25" x14ac:dyDescent="0.25">
      <c r="A2975" t="s">
        <v>12784</v>
      </c>
      <c r="B2975" t="s">
        <v>13913</v>
      </c>
      <c r="E2975">
        <v>0</v>
      </c>
      <c r="F2975" s="2">
        <v>0</v>
      </c>
      <c r="G2975">
        <v>0</v>
      </c>
      <c r="H2975" s="2">
        <v>0</v>
      </c>
      <c r="I2975">
        <v>0</v>
      </c>
      <c r="J2975" s="2">
        <v>0</v>
      </c>
      <c r="K2975">
        <v>0</v>
      </c>
      <c r="L2975" s="2">
        <v>0</v>
      </c>
      <c r="M2975">
        <v>0</v>
      </c>
      <c r="N2975" s="2">
        <v>0</v>
      </c>
      <c r="O2975">
        <v>0</v>
      </c>
      <c r="P2975" s="2">
        <v>0</v>
      </c>
      <c r="Q2975">
        <v>0</v>
      </c>
      <c r="R2975" s="2">
        <v>0</v>
      </c>
      <c r="S2975">
        <v>0</v>
      </c>
      <c r="T2975" s="2">
        <v>0</v>
      </c>
      <c r="U2975" t="s">
        <v>22</v>
      </c>
      <c r="V2975" s="2">
        <v>5.8000000000000003E-2</v>
      </c>
      <c r="X2975">
        <f t="shared" si="92"/>
        <v>0.29235199244023846</v>
      </c>
      <c r="Y2975">
        <f t="shared" si="93"/>
        <v>5.8826430493618416</v>
      </c>
    </row>
    <row r="2976" spans="1:25" x14ac:dyDescent="0.25">
      <c r="A2976" t="s">
        <v>12785</v>
      </c>
      <c r="B2976" t="s">
        <v>13914</v>
      </c>
      <c r="E2976">
        <v>0</v>
      </c>
      <c r="F2976" s="2">
        <v>0</v>
      </c>
      <c r="G2976">
        <v>0</v>
      </c>
      <c r="H2976" s="2">
        <v>0</v>
      </c>
      <c r="I2976">
        <v>0</v>
      </c>
      <c r="J2976" s="2">
        <v>0</v>
      </c>
      <c r="K2976">
        <v>0</v>
      </c>
      <c r="L2976" s="2">
        <v>0</v>
      </c>
      <c r="M2976">
        <v>0</v>
      </c>
      <c r="N2976" s="2">
        <v>0</v>
      </c>
      <c r="O2976">
        <v>0</v>
      </c>
      <c r="P2976" s="2">
        <v>0</v>
      </c>
      <c r="Q2976">
        <v>0</v>
      </c>
      <c r="R2976" s="2">
        <v>0</v>
      </c>
      <c r="S2976">
        <v>0</v>
      </c>
      <c r="T2976" s="2">
        <v>0</v>
      </c>
      <c r="U2976" t="s">
        <v>22</v>
      </c>
      <c r="V2976" s="2">
        <v>6.2E-2</v>
      </c>
      <c r="X2976">
        <f t="shared" si="92"/>
        <v>0.29235199244023846</v>
      </c>
      <c r="Y2976">
        <f t="shared" si="93"/>
        <v>5.9772799234999168</v>
      </c>
    </row>
    <row r="2977" spans="1:25" x14ac:dyDescent="0.25">
      <c r="A2977" t="s">
        <v>12786</v>
      </c>
      <c r="B2977" t="s">
        <v>13915</v>
      </c>
      <c r="E2977">
        <v>0</v>
      </c>
      <c r="F2977" s="2">
        <v>0</v>
      </c>
      <c r="G2977">
        <v>0</v>
      </c>
      <c r="H2977" s="2">
        <v>0</v>
      </c>
      <c r="I2977">
        <v>0</v>
      </c>
      <c r="J2977" s="2">
        <v>0</v>
      </c>
      <c r="K2977">
        <v>0</v>
      </c>
      <c r="L2977" s="2">
        <v>0</v>
      </c>
      <c r="M2977">
        <v>0</v>
      </c>
      <c r="N2977" s="2">
        <v>0</v>
      </c>
      <c r="O2977">
        <v>0</v>
      </c>
      <c r="P2977" s="2">
        <v>0</v>
      </c>
      <c r="Q2977">
        <v>0</v>
      </c>
      <c r="R2977" s="2">
        <v>0</v>
      </c>
      <c r="S2977">
        <v>0</v>
      </c>
      <c r="T2977" s="2">
        <v>0</v>
      </c>
      <c r="U2977" t="s">
        <v>22</v>
      </c>
      <c r="V2977" s="2">
        <v>2.8000000000000001E-2</v>
      </c>
      <c r="X2977">
        <f t="shared" si="92"/>
        <v>0.29235199244023846</v>
      </c>
      <c r="Y2977">
        <f t="shared" si="93"/>
        <v>4.8579809951275728</v>
      </c>
    </row>
    <row r="2978" spans="1:25" x14ac:dyDescent="0.25">
      <c r="A2978" t="s">
        <v>12787</v>
      </c>
      <c r="B2978" t="s">
        <v>13916</v>
      </c>
      <c r="E2978">
        <v>0</v>
      </c>
      <c r="F2978" s="2">
        <v>0</v>
      </c>
      <c r="G2978">
        <v>0</v>
      </c>
      <c r="H2978" s="2">
        <v>0</v>
      </c>
      <c r="I2978">
        <v>0</v>
      </c>
      <c r="J2978" s="2">
        <v>0</v>
      </c>
      <c r="K2978">
        <v>0</v>
      </c>
      <c r="L2978" s="2">
        <v>0</v>
      </c>
      <c r="M2978">
        <v>0</v>
      </c>
      <c r="N2978" s="2">
        <v>0</v>
      </c>
      <c r="O2978">
        <v>0</v>
      </c>
      <c r="P2978" s="2">
        <v>0</v>
      </c>
      <c r="Q2978">
        <v>0</v>
      </c>
      <c r="R2978" s="2">
        <v>0</v>
      </c>
      <c r="S2978">
        <v>0</v>
      </c>
      <c r="T2978" s="2">
        <v>0</v>
      </c>
      <c r="U2978" t="s">
        <v>1149</v>
      </c>
      <c r="V2978" s="2">
        <v>4.9000000000000002E-2</v>
      </c>
      <c r="X2978">
        <f t="shared" si="92"/>
        <v>0.29235199244023846</v>
      </c>
      <c r="Y2978">
        <f t="shared" si="93"/>
        <v>5.6438561897747244</v>
      </c>
    </row>
    <row r="2979" spans="1:25" x14ac:dyDescent="0.25">
      <c r="A2979" t="s">
        <v>12788</v>
      </c>
      <c r="B2979" t="s">
        <v>13917</v>
      </c>
      <c r="E2979">
        <v>0</v>
      </c>
      <c r="F2979" s="2">
        <v>0</v>
      </c>
      <c r="G2979">
        <v>0</v>
      </c>
      <c r="H2979" s="2">
        <v>0</v>
      </c>
      <c r="I2979">
        <v>0</v>
      </c>
      <c r="J2979" s="2">
        <v>0</v>
      </c>
      <c r="K2979">
        <v>0</v>
      </c>
      <c r="L2979" s="2">
        <v>0</v>
      </c>
      <c r="M2979">
        <v>0</v>
      </c>
      <c r="N2979" s="2">
        <v>0</v>
      </c>
      <c r="O2979">
        <v>0</v>
      </c>
      <c r="P2979" s="2">
        <v>0</v>
      </c>
      <c r="Q2979">
        <v>0</v>
      </c>
      <c r="R2979" s="2">
        <v>0</v>
      </c>
      <c r="S2979">
        <v>0</v>
      </c>
      <c r="T2979" s="2">
        <v>0</v>
      </c>
      <c r="U2979" t="s">
        <v>1149</v>
      </c>
      <c r="V2979" s="2">
        <v>0.38900000000000001</v>
      </c>
      <c r="X2979">
        <f t="shared" si="92"/>
        <v>0.29235199244023846</v>
      </c>
      <c r="Y2979">
        <f t="shared" si="93"/>
        <v>8.6073303137496104</v>
      </c>
    </row>
    <row r="2980" spans="1:25" x14ac:dyDescent="0.25">
      <c r="A2980" t="s">
        <v>12789</v>
      </c>
      <c r="B2980" t="s">
        <v>13918</v>
      </c>
      <c r="E2980">
        <v>0</v>
      </c>
      <c r="F2980" s="2">
        <v>0</v>
      </c>
      <c r="G2980">
        <v>0</v>
      </c>
      <c r="H2980" s="2">
        <v>0</v>
      </c>
      <c r="I2980">
        <v>0</v>
      </c>
      <c r="J2980" s="2">
        <v>0</v>
      </c>
      <c r="K2980">
        <v>0</v>
      </c>
      <c r="L2980" s="2">
        <v>0</v>
      </c>
      <c r="M2980">
        <v>0</v>
      </c>
      <c r="N2980" s="2">
        <v>0</v>
      </c>
      <c r="O2980">
        <v>0</v>
      </c>
      <c r="P2980" s="2">
        <v>0</v>
      </c>
      <c r="Q2980">
        <v>0</v>
      </c>
      <c r="R2980" s="2">
        <v>0</v>
      </c>
      <c r="S2980">
        <v>0</v>
      </c>
      <c r="T2980" s="2">
        <v>0</v>
      </c>
      <c r="U2980" t="s">
        <v>1149</v>
      </c>
      <c r="V2980" s="2">
        <v>7.6999999999999999E-2</v>
      </c>
      <c r="X2980">
        <f t="shared" si="92"/>
        <v>0.29235199244023846</v>
      </c>
      <c r="Y2980">
        <f t="shared" si="93"/>
        <v>6.2854022188622487</v>
      </c>
    </row>
    <row r="2981" spans="1:25" x14ac:dyDescent="0.25">
      <c r="A2981" t="s">
        <v>12790</v>
      </c>
      <c r="B2981" t="s">
        <v>13919</v>
      </c>
      <c r="E2981">
        <v>0</v>
      </c>
      <c r="F2981" s="2">
        <v>0</v>
      </c>
      <c r="G2981">
        <v>0</v>
      </c>
      <c r="H2981" s="2">
        <v>0</v>
      </c>
      <c r="I2981">
        <v>0</v>
      </c>
      <c r="J2981" s="2">
        <v>0</v>
      </c>
      <c r="K2981">
        <v>0</v>
      </c>
      <c r="L2981" s="2">
        <v>0</v>
      </c>
      <c r="M2981">
        <v>0</v>
      </c>
      <c r="N2981" s="2">
        <v>0</v>
      </c>
      <c r="O2981">
        <v>0</v>
      </c>
      <c r="P2981" s="2">
        <v>0</v>
      </c>
      <c r="Q2981">
        <v>0</v>
      </c>
      <c r="R2981" s="2">
        <v>0</v>
      </c>
      <c r="S2981">
        <v>0</v>
      </c>
      <c r="T2981" s="2">
        <v>0</v>
      </c>
      <c r="U2981" t="s">
        <v>1149</v>
      </c>
      <c r="V2981" s="2">
        <v>0.23300000000000001</v>
      </c>
      <c r="X2981">
        <f t="shared" si="92"/>
        <v>0.29235199244023846</v>
      </c>
      <c r="Y2981">
        <f t="shared" si="93"/>
        <v>7.8703647195834048</v>
      </c>
    </row>
    <row r="2982" spans="1:25" x14ac:dyDescent="0.25">
      <c r="A2982" t="s">
        <v>12791</v>
      </c>
      <c r="B2982" t="s">
        <v>13920</v>
      </c>
      <c r="E2982">
        <v>0</v>
      </c>
      <c r="F2982" s="2">
        <v>0</v>
      </c>
      <c r="G2982">
        <v>0</v>
      </c>
      <c r="H2982" s="2">
        <v>0</v>
      </c>
      <c r="I2982">
        <v>0</v>
      </c>
      <c r="J2982" s="2">
        <v>0</v>
      </c>
      <c r="K2982">
        <v>0</v>
      </c>
      <c r="L2982" s="2">
        <v>0</v>
      </c>
      <c r="M2982">
        <v>0</v>
      </c>
      <c r="N2982" s="2">
        <v>0</v>
      </c>
      <c r="O2982">
        <v>0</v>
      </c>
      <c r="P2982" s="2">
        <v>0</v>
      </c>
      <c r="Q2982">
        <v>0</v>
      </c>
      <c r="R2982" s="2">
        <v>0</v>
      </c>
      <c r="S2982">
        <v>0</v>
      </c>
      <c r="T2982" s="2">
        <v>0</v>
      </c>
      <c r="U2982" t="s">
        <v>1149</v>
      </c>
      <c r="V2982" s="2">
        <v>0.13600000000000001</v>
      </c>
      <c r="X2982">
        <f t="shared" si="92"/>
        <v>0.29235199244023846</v>
      </c>
      <c r="Y2982">
        <f t="shared" si="93"/>
        <v>7.0980320829605272</v>
      </c>
    </row>
    <row r="2983" spans="1:25" x14ac:dyDescent="0.25">
      <c r="A2983" t="s">
        <v>12792</v>
      </c>
      <c r="B2983" t="s">
        <v>13921</v>
      </c>
      <c r="E2983">
        <v>0</v>
      </c>
      <c r="F2983" s="2">
        <v>0</v>
      </c>
      <c r="G2983">
        <v>0</v>
      </c>
      <c r="H2983" s="2">
        <v>0</v>
      </c>
      <c r="I2983">
        <v>0</v>
      </c>
      <c r="J2983" s="2">
        <v>0</v>
      </c>
      <c r="K2983">
        <v>0</v>
      </c>
      <c r="L2983" s="2">
        <v>0</v>
      </c>
      <c r="M2983">
        <v>0</v>
      </c>
      <c r="N2983" s="2">
        <v>0</v>
      </c>
      <c r="O2983">
        <v>0</v>
      </c>
      <c r="P2983" s="2">
        <v>0</v>
      </c>
      <c r="Q2983">
        <v>0</v>
      </c>
      <c r="R2983" s="2">
        <v>0</v>
      </c>
      <c r="S2983">
        <v>0</v>
      </c>
      <c r="T2983" s="2">
        <v>0</v>
      </c>
      <c r="U2983" t="s">
        <v>1149</v>
      </c>
      <c r="V2983" s="2">
        <v>1.1539999999999999</v>
      </c>
      <c r="X2983">
        <f t="shared" si="92"/>
        <v>0.29235199244023846</v>
      </c>
      <c r="Y2983">
        <f t="shared" si="93"/>
        <v>10.17367713630342</v>
      </c>
    </row>
    <row r="2984" spans="1:25" x14ac:dyDescent="0.25">
      <c r="A2984" t="s">
        <v>12793</v>
      </c>
      <c r="B2984" t="s">
        <v>13922</v>
      </c>
      <c r="E2984">
        <v>0</v>
      </c>
      <c r="F2984" s="2">
        <v>0</v>
      </c>
      <c r="G2984">
        <v>0</v>
      </c>
      <c r="H2984" s="2">
        <v>0</v>
      </c>
      <c r="I2984">
        <v>0</v>
      </c>
      <c r="J2984" s="2">
        <v>0</v>
      </c>
      <c r="K2984">
        <v>0</v>
      </c>
      <c r="L2984" s="2">
        <v>0</v>
      </c>
      <c r="M2984">
        <v>0</v>
      </c>
      <c r="N2984" s="2">
        <v>0</v>
      </c>
      <c r="O2984">
        <v>0</v>
      </c>
      <c r="P2984" s="2">
        <v>0</v>
      </c>
      <c r="Q2984">
        <v>0</v>
      </c>
      <c r="R2984" s="2">
        <v>0</v>
      </c>
      <c r="S2984">
        <v>0</v>
      </c>
      <c r="T2984" s="2">
        <v>0</v>
      </c>
      <c r="U2984" t="s">
        <v>1149</v>
      </c>
      <c r="V2984" s="2">
        <v>8.8999999999999996E-2</v>
      </c>
      <c r="X2984">
        <f t="shared" si="92"/>
        <v>0.29235199244023846</v>
      </c>
      <c r="Y2984">
        <f t="shared" si="93"/>
        <v>6.4918530963296748</v>
      </c>
    </row>
    <row r="2985" spans="1:25" x14ac:dyDescent="0.25">
      <c r="A2985" t="s">
        <v>12794</v>
      </c>
      <c r="B2985" t="s">
        <v>13923</v>
      </c>
      <c r="E2985">
        <v>0</v>
      </c>
      <c r="F2985" s="2">
        <v>0</v>
      </c>
      <c r="G2985">
        <v>0</v>
      </c>
      <c r="H2985" s="2">
        <v>0</v>
      </c>
      <c r="I2985">
        <v>0</v>
      </c>
      <c r="J2985" s="2">
        <v>0</v>
      </c>
      <c r="K2985">
        <v>0</v>
      </c>
      <c r="L2985" s="2">
        <v>0</v>
      </c>
      <c r="M2985">
        <v>0</v>
      </c>
      <c r="N2985" s="2">
        <v>0</v>
      </c>
      <c r="O2985">
        <v>0</v>
      </c>
      <c r="P2985" s="2">
        <v>0</v>
      </c>
      <c r="Q2985">
        <v>0</v>
      </c>
      <c r="R2985" s="2">
        <v>0</v>
      </c>
      <c r="S2985">
        <v>0</v>
      </c>
      <c r="T2985" s="2">
        <v>0</v>
      </c>
      <c r="U2985" t="s">
        <v>1149</v>
      </c>
      <c r="V2985" s="2">
        <v>0.11</v>
      </c>
      <c r="X2985">
        <f t="shared" si="92"/>
        <v>0.29235199244023846</v>
      </c>
      <c r="Y2985">
        <f t="shared" si="93"/>
        <v>6.7944158663501062</v>
      </c>
    </row>
    <row r="2986" spans="1:25" x14ac:dyDescent="0.25">
      <c r="A2986" t="s">
        <v>12796</v>
      </c>
      <c r="B2986" t="s">
        <v>13924</v>
      </c>
      <c r="E2986">
        <v>0</v>
      </c>
      <c r="F2986" s="2">
        <v>0</v>
      </c>
      <c r="G2986">
        <v>0</v>
      </c>
      <c r="H2986" s="2">
        <v>0</v>
      </c>
      <c r="I2986">
        <v>0</v>
      </c>
      <c r="J2986" s="2">
        <v>0</v>
      </c>
      <c r="K2986">
        <v>0</v>
      </c>
      <c r="L2986" s="2">
        <v>0</v>
      </c>
      <c r="M2986">
        <v>0</v>
      </c>
      <c r="N2986" s="2">
        <v>0</v>
      </c>
      <c r="O2986">
        <v>0</v>
      </c>
      <c r="P2986" s="2">
        <v>0</v>
      </c>
      <c r="Q2986">
        <v>0</v>
      </c>
      <c r="R2986" s="2">
        <v>0</v>
      </c>
      <c r="S2986">
        <v>0</v>
      </c>
      <c r="T2986" s="2">
        <v>0</v>
      </c>
      <c r="U2986" t="s">
        <v>1149</v>
      </c>
      <c r="V2986" s="2">
        <v>3.5000000000000003E-2</v>
      </c>
      <c r="X2986">
        <f t="shared" si="92"/>
        <v>0.29235199244023846</v>
      </c>
      <c r="Y2986">
        <f t="shared" si="93"/>
        <v>5.1699250014423122</v>
      </c>
    </row>
    <row r="2987" spans="1:25" x14ac:dyDescent="0.25">
      <c r="A2987" t="s">
        <v>12797</v>
      </c>
      <c r="B2987" t="s">
        <v>13925</v>
      </c>
      <c r="E2987">
        <v>0</v>
      </c>
      <c r="F2987" s="2">
        <v>0</v>
      </c>
      <c r="G2987">
        <v>0</v>
      </c>
      <c r="H2987" s="2">
        <v>0</v>
      </c>
      <c r="I2987">
        <v>0</v>
      </c>
      <c r="J2987" s="2">
        <v>0</v>
      </c>
      <c r="K2987">
        <v>0</v>
      </c>
      <c r="L2987" s="2">
        <v>0</v>
      </c>
      <c r="M2987">
        <v>0</v>
      </c>
      <c r="N2987" s="2">
        <v>0</v>
      </c>
      <c r="O2987">
        <v>0</v>
      </c>
      <c r="P2987" s="2">
        <v>0</v>
      </c>
      <c r="Q2987">
        <v>0</v>
      </c>
      <c r="R2987" s="2">
        <v>0</v>
      </c>
      <c r="S2987">
        <v>0</v>
      </c>
      <c r="T2987" s="2">
        <v>0</v>
      </c>
      <c r="U2987" t="s">
        <v>1149</v>
      </c>
      <c r="V2987" s="2">
        <v>0.23300000000000001</v>
      </c>
      <c r="X2987">
        <f t="shared" si="92"/>
        <v>0.29235199244023846</v>
      </c>
      <c r="Y2987">
        <f t="shared" si="93"/>
        <v>7.8703647195834048</v>
      </c>
    </row>
    <row r="2988" spans="1:25" x14ac:dyDescent="0.25">
      <c r="A2988" t="s">
        <v>12798</v>
      </c>
      <c r="B2988" t="s">
        <v>13926</v>
      </c>
      <c r="E2988">
        <v>0</v>
      </c>
      <c r="F2988" s="2">
        <v>0</v>
      </c>
      <c r="G2988">
        <v>0</v>
      </c>
      <c r="H2988" s="2">
        <v>0</v>
      </c>
      <c r="I2988">
        <v>0</v>
      </c>
      <c r="J2988" s="2">
        <v>0</v>
      </c>
      <c r="K2988">
        <v>0</v>
      </c>
      <c r="L2988" s="2">
        <v>0</v>
      </c>
      <c r="M2988">
        <v>0</v>
      </c>
      <c r="N2988" s="2">
        <v>0</v>
      </c>
      <c r="O2988">
        <v>0</v>
      </c>
      <c r="P2988" s="2">
        <v>0</v>
      </c>
      <c r="Q2988">
        <v>0</v>
      </c>
      <c r="R2988" s="2">
        <v>0</v>
      </c>
      <c r="S2988">
        <v>0</v>
      </c>
      <c r="T2988" s="2">
        <v>0</v>
      </c>
      <c r="U2988" t="s">
        <v>1149</v>
      </c>
      <c r="V2988" s="2">
        <v>5.8000000000000003E-2</v>
      </c>
      <c r="X2988">
        <f t="shared" si="92"/>
        <v>0.29235199244023846</v>
      </c>
      <c r="Y2988">
        <f t="shared" si="93"/>
        <v>5.8826430493618416</v>
      </c>
    </row>
    <row r="2989" spans="1:25" x14ac:dyDescent="0.25">
      <c r="A2989" t="s">
        <v>12799</v>
      </c>
      <c r="B2989" t="s">
        <v>13927</v>
      </c>
      <c r="E2989">
        <v>0</v>
      </c>
      <c r="F2989" s="2">
        <v>0</v>
      </c>
      <c r="G2989">
        <v>0</v>
      </c>
      <c r="H2989" s="2">
        <v>0</v>
      </c>
      <c r="I2989">
        <v>0</v>
      </c>
      <c r="J2989" s="2">
        <v>0</v>
      </c>
      <c r="K2989">
        <v>0</v>
      </c>
      <c r="L2989" s="2">
        <v>0</v>
      </c>
      <c r="M2989">
        <v>0</v>
      </c>
      <c r="N2989" s="2">
        <v>0</v>
      </c>
      <c r="O2989">
        <v>0</v>
      </c>
      <c r="P2989" s="2">
        <v>0</v>
      </c>
      <c r="Q2989">
        <v>0</v>
      </c>
      <c r="R2989" s="2">
        <v>0</v>
      </c>
      <c r="S2989">
        <v>0</v>
      </c>
      <c r="T2989" s="2">
        <v>0</v>
      </c>
      <c r="U2989" t="s">
        <v>1149</v>
      </c>
      <c r="V2989" s="2">
        <v>4.3999999999999997E-2</v>
      </c>
      <c r="X2989">
        <f t="shared" si="92"/>
        <v>0.29235199244023846</v>
      </c>
      <c r="Y2989">
        <f t="shared" si="93"/>
        <v>5.4918530963296748</v>
      </c>
    </row>
    <row r="2990" spans="1:25" x14ac:dyDescent="0.25">
      <c r="A2990" t="s">
        <v>12800</v>
      </c>
      <c r="B2990" t="s">
        <v>13928</v>
      </c>
      <c r="E2990">
        <v>0</v>
      </c>
      <c r="F2990" s="2">
        <v>0</v>
      </c>
      <c r="G2990">
        <v>0</v>
      </c>
      <c r="H2990" s="2">
        <v>0</v>
      </c>
      <c r="I2990">
        <v>0</v>
      </c>
      <c r="J2990" s="2">
        <v>0</v>
      </c>
      <c r="K2990">
        <v>0</v>
      </c>
      <c r="L2990" s="2">
        <v>0</v>
      </c>
      <c r="M2990">
        <v>0</v>
      </c>
      <c r="N2990" s="2">
        <v>0</v>
      </c>
      <c r="O2990">
        <v>0</v>
      </c>
      <c r="P2990" s="2">
        <v>0</v>
      </c>
      <c r="Q2990">
        <v>0</v>
      </c>
      <c r="R2990" s="2">
        <v>0</v>
      </c>
      <c r="S2990">
        <v>0</v>
      </c>
      <c r="T2990" s="2">
        <v>0</v>
      </c>
      <c r="U2990" t="s">
        <v>1149</v>
      </c>
      <c r="V2990" s="2">
        <v>0.16600000000000001</v>
      </c>
      <c r="X2990">
        <f t="shared" si="92"/>
        <v>0.29235199244023846</v>
      </c>
      <c r="Y2990">
        <f t="shared" si="93"/>
        <v>7.3837042924740528</v>
      </c>
    </row>
    <row r="2991" spans="1:25" x14ac:dyDescent="0.25">
      <c r="A2991" t="s">
        <v>12801</v>
      </c>
      <c r="B2991" t="s">
        <v>13929</v>
      </c>
      <c r="E2991">
        <v>0</v>
      </c>
      <c r="F2991" s="2">
        <v>0</v>
      </c>
      <c r="G2991">
        <v>0</v>
      </c>
      <c r="H2991" s="2">
        <v>0</v>
      </c>
      <c r="I2991">
        <v>0</v>
      </c>
      <c r="J2991" s="2">
        <v>0</v>
      </c>
      <c r="K2991">
        <v>0</v>
      </c>
      <c r="L2991" s="2">
        <v>0</v>
      </c>
      <c r="M2991">
        <v>0</v>
      </c>
      <c r="N2991" s="2">
        <v>0</v>
      </c>
      <c r="O2991">
        <v>0</v>
      </c>
      <c r="P2991" s="2">
        <v>0</v>
      </c>
      <c r="Q2991">
        <v>0</v>
      </c>
      <c r="R2991" s="2">
        <v>0</v>
      </c>
      <c r="S2991">
        <v>0</v>
      </c>
      <c r="T2991" s="2">
        <v>0</v>
      </c>
      <c r="U2991" t="s">
        <v>1149</v>
      </c>
      <c r="V2991" s="2">
        <v>1.4999999999999999E-2</v>
      </c>
      <c r="X2991">
        <f t="shared" si="92"/>
        <v>0.29235199244023846</v>
      </c>
      <c r="Y2991">
        <f t="shared" si="93"/>
        <v>4</v>
      </c>
    </row>
    <row r="2992" spans="1:25" x14ac:dyDescent="0.25">
      <c r="A2992" t="s">
        <v>12802</v>
      </c>
      <c r="B2992" t="s">
        <v>13930</v>
      </c>
      <c r="E2992">
        <v>0</v>
      </c>
      <c r="F2992" s="2">
        <v>0</v>
      </c>
      <c r="G2992">
        <v>0</v>
      </c>
      <c r="H2992" s="2">
        <v>0</v>
      </c>
      <c r="I2992">
        <v>0</v>
      </c>
      <c r="J2992" s="2">
        <v>0</v>
      </c>
      <c r="K2992">
        <v>0</v>
      </c>
      <c r="L2992" s="2">
        <v>0</v>
      </c>
      <c r="M2992">
        <v>0</v>
      </c>
      <c r="N2992" s="2">
        <v>0</v>
      </c>
      <c r="O2992">
        <v>0</v>
      </c>
      <c r="P2992" s="2">
        <v>0</v>
      </c>
      <c r="Q2992">
        <v>0</v>
      </c>
      <c r="R2992" s="2">
        <v>0</v>
      </c>
      <c r="S2992">
        <v>0</v>
      </c>
      <c r="T2992" s="2">
        <v>0</v>
      </c>
      <c r="U2992" t="s">
        <v>1149</v>
      </c>
      <c r="V2992" s="2">
        <v>3.5000000000000003E-2</v>
      </c>
      <c r="X2992">
        <f t="shared" si="92"/>
        <v>0.29235199244023846</v>
      </c>
      <c r="Y2992">
        <f t="shared" si="93"/>
        <v>5.1699250014423122</v>
      </c>
    </row>
    <row r="2993" spans="1:25" x14ac:dyDescent="0.25">
      <c r="A2993" t="s">
        <v>12803</v>
      </c>
      <c r="B2993" t="s">
        <v>13931</v>
      </c>
      <c r="E2993">
        <v>0</v>
      </c>
      <c r="F2993" s="2">
        <v>0</v>
      </c>
      <c r="G2993">
        <v>0</v>
      </c>
      <c r="H2993" s="2">
        <v>0</v>
      </c>
      <c r="I2993">
        <v>0</v>
      </c>
      <c r="J2993" s="2">
        <v>0</v>
      </c>
      <c r="K2993">
        <v>0</v>
      </c>
      <c r="L2993" s="2">
        <v>0</v>
      </c>
      <c r="M2993">
        <v>0</v>
      </c>
      <c r="N2993" s="2">
        <v>0</v>
      </c>
      <c r="O2993">
        <v>0</v>
      </c>
      <c r="P2993" s="2">
        <v>0</v>
      </c>
      <c r="Q2993">
        <v>0</v>
      </c>
      <c r="R2993" s="2">
        <v>0</v>
      </c>
      <c r="S2993">
        <v>0</v>
      </c>
      <c r="T2993" s="2">
        <v>0</v>
      </c>
      <c r="U2993" t="s">
        <v>1149</v>
      </c>
      <c r="V2993" s="2">
        <v>0.05</v>
      </c>
      <c r="X2993">
        <f t="shared" si="92"/>
        <v>0.29235199244023846</v>
      </c>
      <c r="Y2993">
        <f t="shared" si="93"/>
        <v>5.6724253419714961</v>
      </c>
    </row>
    <row r="2994" spans="1:25" x14ac:dyDescent="0.25">
      <c r="A2994" t="s">
        <v>12804</v>
      </c>
      <c r="B2994" t="s">
        <v>13932</v>
      </c>
      <c r="E2994">
        <v>0</v>
      </c>
      <c r="F2994" s="2">
        <v>0</v>
      </c>
      <c r="G2994">
        <v>0</v>
      </c>
      <c r="H2994" s="2">
        <v>0</v>
      </c>
      <c r="I2994">
        <v>0</v>
      </c>
      <c r="J2994" s="2">
        <v>0</v>
      </c>
      <c r="K2994">
        <v>0</v>
      </c>
      <c r="L2994" s="2">
        <v>0</v>
      </c>
      <c r="M2994">
        <v>0</v>
      </c>
      <c r="N2994" s="2">
        <v>0</v>
      </c>
      <c r="O2994">
        <v>0</v>
      </c>
      <c r="P2994" s="2">
        <v>0</v>
      </c>
      <c r="Q2994">
        <v>0</v>
      </c>
      <c r="R2994" s="2">
        <v>0</v>
      </c>
      <c r="S2994">
        <v>0</v>
      </c>
      <c r="T2994" s="2">
        <v>0</v>
      </c>
      <c r="U2994" t="s">
        <v>1149</v>
      </c>
      <c r="V2994" s="2">
        <v>0.46800000000000003</v>
      </c>
      <c r="X2994">
        <f t="shared" si="92"/>
        <v>0.29235199244023846</v>
      </c>
      <c r="Y2994">
        <f t="shared" si="93"/>
        <v>8.8734441125153758</v>
      </c>
    </row>
    <row r="2995" spans="1:25" x14ac:dyDescent="0.25">
      <c r="A2995" t="s">
        <v>12805</v>
      </c>
      <c r="B2995" t="s">
        <v>13933</v>
      </c>
      <c r="E2995">
        <v>0</v>
      </c>
      <c r="F2995" s="2">
        <v>0</v>
      </c>
      <c r="G2995">
        <v>0</v>
      </c>
      <c r="H2995" s="2">
        <v>0</v>
      </c>
      <c r="I2995">
        <v>0</v>
      </c>
      <c r="J2995" s="2">
        <v>0</v>
      </c>
      <c r="K2995">
        <v>0</v>
      </c>
      <c r="L2995" s="2">
        <v>0</v>
      </c>
      <c r="M2995">
        <v>0</v>
      </c>
      <c r="N2995" s="2">
        <v>0</v>
      </c>
      <c r="O2995">
        <v>0</v>
      </c>
      <c r="P2995" s="2">
        <v>0</v>
      </c>
      <c r="Q2995">
        <v>0</v>
      </c>
      <c r="R2995" s="2">
        <v>0</v>
      </c>
      <c r="S2995">
        <v>0</v>
      </c>
      <c r="T2995" s="2">
        <v>0</v>
      </c>
      <c r="U2995" t="s">
        <v>1149</v>
      </c>
      <c r="V2995" s="2">
        <v>2.3E-2</v>
      </c>
      <c r="X2995">
        <f t="shared" si="92"/>
        <v>0.29235199244023846</v>
      </c>
      <c r="Y2995">
        <f t="shared" si="93"/>
        <v>4.584962500721157</v>
      </c>
    </row>
    <row r="2996" spans="1:25" x14ac:dyDescent="0.25">
      <c r="A2996" t="s">
        <v>12806</v>
      </c>
      <c r="B2996" t="s">
        <v>13934</v>
      </c>
      <c r="E2996">
        <v>0</v>
      </c>
      <c r="F2996" s="2">
        <v>0</v>
      </c>
      <c r="G2996">
        <v>0</v>
      </c>
      <c r="H2996" s="2">
        <v>0</v>
      </c>
      <c r="I2996">
        <v>0</v>
      </c>
      <c r="J2996" s="2">
        <v>0</v>
      </c>
      <c r="K2996">
        <v>0</v>
      </c>
      <c r="L2996" s="2">
        <v>0</v>
      </c>
      <c r="M2996">
        <v>0</v>
      </c>
      <c r="N2996" s="2">
        <v>0</v>
      </c>
      <c r="O2996">
        <v>0</v>
      </c>
      <c r="P2996" s="2">
        <v>0</v>
      </c>
      <c r="Q2996">
        <v>0</v>
      </c>
      <c r="R2996" s="2">
        <v>0</v>
      </c>
      <c r="S2996">
        <v>0</v>
      </c>
      <c r="T2996" s="2">
        <v>0</v>
      </c>
      <c r="U2996" t="s">
        <v>1149</v>
      </c>
      <c r="V2996" s="2">
        <v>4.8000000000000001E-2</v>
      </c>
      <c r="X2996">
        <f t="shared" si="92"/>
        <v>0.29235199244023846</v>
      </c>
      <c r="Y2996">
        <f t="shared" si="93"/>
        <v>5.6147098441152083</v>
      </c>
    </row>
    <row r="2997" spans="1:25" x14ac:dyDescent="0.25">
      <c r="A2997" t="s">
        <v>12807</v>
      </c>
      <c r="B2997" t="s">
        <v>13935</v>
      </c>
      <c r="E2997">
        <v>0</v>
      </c>
      <c r="F2997" s="2">
        <v>0</v>
      </c>
      <c r="G2997">
        <v>0</v>
      </c>
      <c r="H2997" s="2">
        <v>0</v>
      </c>
      <c r="I2997">
        <v>0</v>
      </c>
      <c r="J2997" s="2">
        <v>0</v>
      </c>
      <c r="K2997">
        <v>0</v>
      </c>
      <c r="L2997" s="2">
        <v>0</v>
      </c>
      <c r="M2997">
        <v>0</v>
      </c>
      <c r="N2997" s="2">
        <v>0</v>
      </c>
      <c r="O2997">
        <v>0</v>
      </c>
      <c r="P2997" s="2">
        <v>0</v>
      </c>
      <c r="Q2997">
        <v>0</v>
      </c>
      <c r="R2997" s="2">
        <v>0</v>
      </c>
      <c r="S2997">
        <v>0</v>
      </c>
      <c r="T2997" s="2">
        <v>0</v>
      </c>
      <c r="U2997" t="s">
        <v>1149</v>
      </c>
      <c r="V2997" s="2">
        <v>2.8000000000000001E-2</v>
      </c>
      <c r="X2997">
        <f t="shared" si="92"/>
        <v>0.29235199244023846</v>
      </c>
      <c r="Y2997">
        <f t="shared" si="93"/>
        <v>4.8579809951275728</v>
      </c>
    </row>
    <row r="2998" spans="1:25" x14ac:dyDescent="0.25">
      <c r="A2998" t="s">
        <v>12809</v>
      </c>
      <c r="B2998" t="s">
        <v>951</v>
      </c>
      <c r="E2998">
        <v>0</v>
      </c>
      <c r="F2998" s="2">
        <v>0</v>
      </c>
      <c r="G2998">
        <v>0</v>
      </c>
      <c r="H2998" s="2">
        <v>0</v>
      </c>
      <c r="I2998">
        <v>0</v>
      </c>
      <c r="J2998" s="2">
        <v>0</v>
      </c>
      <c r="K2998">
        <v>0</v>
      </c>
      <c r="L2998" s="2">
        <v>0</v>
      </c>
      <c r="M2998">
        <v>0</v>
      </c>
      <c r="N2998" s="2">
        <v>0</v>
      </c>
      <c r="O2998">
        <v>0</v>
      </c>
      <c r="P2998" s="2">
        <v>0</v>
      </c>
      <c r="Q2998">
        <v>0</v>
      </c>
      <c r="R2998" s="2">
        <v>0</v>
      </c>
      <c r="S2998">
        <v>0</v>
      </c>
      <c r="T2998" s="2">
        <v>0</v>
      </c>
      <c r="U2998" t="s">
        <v>1149</v>
      </c>
      <c r="V2998" s="2">
        <v>3.9E-2</v>
      </c>
      <c r="X2998">
        <f t="shared" si="92"/>
        <v>0.29235199244023846</v>
      </c>
      <c r="Y2998">
        <f t="shared" si="93"/>
        <v>5.3219280948873626</v>
      </c>
    </row>
    <row r="2999" spans="1:25" x14ac:dyDescent="0.25">
      <c r="A2999" t="s">
        <v>12810</v>
      </c>
      <c r="B2999" t="s">
        <v>4968</v>
      </c>
      <c r="E2999">
        <v>0</v>
      </c>
      <c r="F2999" s="2">
        <v>0</v>
      </c>
      <c r="G2999">
        <v>0</v>
      </c>
      <c r="H2999" s="2">
        <v>0</v>
      </c>
      <c r="I2999">
        <v>0</v>
      </c>
      <c r="J2999" s="2">
        <v>0</v>
      </c>
      <c r="K2999">
        <v>0</v>
      </c>
      <c r="L2999" s="2">
        <v>0</v>
      </c>
      <c r="M2999">
        <v>0</v>
      </c>
      <c r="N2999" s="2">
        <v>0</v>
      </c>
      <c r="O2999">
        <v>0</v>
      </c>
      <c r="P2999" s="2">
        <v>0</v>
      </c>
      <c r="Q2999">
        <v>0</v>
      </c>
      <c r="R2999" s="2">
        <v>0</v>
      </c>
      <c r="S2999">
        <v>0</v>
      </c>
      <c r="T2999" s="2">
        <v>0</v>
      </c>
      <c r="U2999" t="s">
        <v>1149</v>
      </c>
      <c r="V2999" s="2">
        <v>0.25900000000000001</v>
      </c>
      <c r="X2999">
        <f t="shared" si="92"/>
        <v>0.29235199244023846</v>
      </c>
      <c r="Y2999">
        <f t="shared" si="93"/>
        <v>8.0223678130284544</v>
      </c>
    </row>
    <row r="3000" spans="1:25" x14ac:dyDescent="0.25">
      <c r="A3000" t="s">
        <v>12811</v>
      </c>
      <c r="B3000" t="s">
        <v>13936</v>
      </c>
      <c r="E3000">
        <v>0</v>
      </c>
      <c r="F3000" s="2">
        <v>0</v>
      </c>
      <c r="G3000">
        <v>0</v>
      </c>
      <c r="H3000" s="2">
        <v>0</v>
      </c>
      <c r="I3000">
        <v>0</v>
      </c>
      <c r="J3000" s="2">
        <v>0</v>
      </c>
      <c r="K3000">
        <v>0</v>
      </c>
      <c r="L3000" s="2">
        <v>0</v>
      </c>
      <c r="M3000">
        <v>0</v>
      </c>
      <c r="N3000" s="2">
        <v>0</v>
      </c>
      <c r="O3000">
        <v>0</v>
      </c>
      <c r="P3000" s="2">
        <v>0</v>
      </c>
      <c r="Q3000">
        <v>0</v>
      </c>
      <c r="R3000" s="2">
        <v>0</v>
      </c>
      <c r="S3000">
        <v>0</v>
      </c>
      <c r="T3000" s="2">
        <v>0</v>
      </c>
      <c r="U3000" t="s">
        <v>1149</v>
      </c>
      <c r="V3000" s="2">
        <v>2.8000000000000001E-2</v>
      </c>
      <c r="X3000">
        <f t="shared" si="92"/>
        <v>0.29235199244023846</v>
      </c>
      <c r="Y3000">
        <f t="shared" si="93"/>
        <v>4.8579809951275728</v>
      </c>
    </row>
    <row r="3001" spans="1:25" x14ac:dyDescent="0.25">
      <c r="A3001" t="s">
        <v>12812</v>
      </c>
      <c r="B3001" t="s">
        <v>13937</v>
      </c>
      <c r="E3001">
        <v>0</v>
      </c>
      <c r="F3001" s="2">
        <v>0</v>
      </c>
      <c r="G3001">
        <v>0</v>
      </c>
      <c r="H3001" s="2">
        <v>0</v>
      </c>
      <c r="I3001">
        <v>0</v>
      </c>
      <c r="J3001" s="2">
        <v>0</v>
      </c>
      <c r="K3001">
        <v>0</v>
      </c>
      <c r="L3001" s="2">
        <v>0</v>
      </c>
      <c r="M3001">
        <v>0</v>
      </c>
      <c r="N3001" s="2">
        <v>0</v>
      </c>
      <c r="O3001">
        <v>0</v>
      </c>
      <c r="P3001" s="2">
        <v>0</v>
      </c>
      <c r="Q3001">
        <v>0</v>
      </c>
      <c r="R3001" s="2">
        <v>0</v>
      </c>
      <c r="S3001">
        <v>0</v>
      </c>
      <c r="T3001" s="2">
        <v>0</v>
      </c>
      <c r="U3001" t="s">
        <v>1149</v>
      </c>
      <c r="V3001" s="2">
        <v>0.105</v>
      </c>
      <c r="X3001">
        <f t="shared" si="92"/>
        <v>0.29235199244023846</v>
      </c>
      <c r="Y3001">
        <f t="shared" si="93"/>
        <v>6.7279204545631988</v>
      </c>
    </row>
    <row r="3002" spans="1:25" x14ac:dyDescent="0.25">
      <c r="A3002" t="s">
        <v>12813</v>
      </c>
      <c r="B3002" t="s">
        <v>13938</v>
      </c>
      <c r="E3002">
        <v>0</v>
      </c>
      <c r="F3002" s="2">
        <v>0</v>
      </c>
      <c r="G3002">
        <v>0</v>
      </c>
      <c r="H3002" s="2">
        <v>0</v>
      </c>
      <c r="I3002">
        <v>0</v>
      </c>
      <c r="J3002" s="2">
        <v>0</v>
      </c>
      <c r="K3002">
        <v>0</v>
      </c>
      <c r="L3002" s="2">
        <v>0</v>
      </c>
      <c r="M3002">
        <v>0</v>
      </c>
      <c r="N3002" s="2">
        <v>0</v>
      </c>
      <c r="O3002">
        <v>0</v>
      </c>
      <c r="P3002" s="2">
        <v>0</v>
      </c>
      <c r="Q3002">
        <v>0</v>
      </c>
      <c r="R3002" s="2">
        <v>0</v>
      </c>
      <c r="S3002">
        <v>0</v>
      </c>
      <c r="T3002" s="2">
        <v>0</v>
      </c>
      <c r="U3002" t="s">
        <v>1149</v>
      </c>
      <c r="V3002" s="2">
        <v>3.5000000000000003E-2</v>
      </c>
      <c r="X3002">
        <f t="shared" si="92"/>
        <v>0.29235199244023846</v>
      </c>
      <c r="Y3002">
        <f t="shared" si="93"/>
        <v>5.1699250014423122</v>
      </c>
    </row>
    <row r="3003" spans="1:25" x14ac:dyDescent="0.25">
      <c r="A3003" t="s">
        <v>12814</v>
      </c>
      <c r="B3003" t="s">
        <v>13939</v>
      </c>
      <c r="E3003">
        <v>0</v>
      </c>
      <c r="F3003" s="2">
        <v>0</v>
      </c>
      <c r="G3003">
        <v>0</v>
      </c>
      <c r="H3003" s="2">
        <v>0</v>
      </c>
      <c r="I3003">
        <v>0</v>
      </c>
      <c r="J3003" s="2">
        <v>0</v>
      </c>
      <c r="K3003">
        <v>0</v>
      </c>
      <c r="L3003" s="2">
        <v>0</v>
      </c>
      <c r="M3003">
        <v>0</v>
      </c>
      <c r="N3003" s="2">
        <v>0</v>
      </c>
      <c r="O3003">
        <v>0</v>
      </c>
      <c r="P3003" s="2">
        <v>0</v>
      </c>
      <c r="Q3003">
        <v>0</v>
      </c>
      <c r="R3003" s="2">
        <v>0</v>
      </c>
      <c r="S3003">
        <v>0</v>
      </c>
      <c r="T3003" s="2">
        <v>0</v>
      </c>
      <c r="U3003" t="s">
        <v>1149</v>
      </c>
      <c r="V3003" s="2">
        <v>0.33400000000000002</v>
      </c>
      <c r="X3003">
        <f t="shared" si="92"/>
        <v>0.29235199244023846</v>
      </c>
      <c r="Y3003">
        <f t="shared" si="93"/>
        <v>8.3880172853451356</v>
      </c>
    </row>
    <row r="3004" spans="1:25" x14ac:dyDescent="0.25">
      <c r="A3004" t="s">
        <v>12815</v>
      </c>
      <c r="B3004" t="s">
        <v>13940</v>
      </c>
      <c r="E3004">
        <v>0</v>
      </c>
      <c r="F3004" s="2">
        <v>0</v>
      </c>
      <c r="G3004">
        <v>0</v>
      </c>
      <c r="H3004" s="2">
        <v>0</v>
      </c>
      <c r="I3004">
        <v>0</v>
      </c>
      <c r="J3004" s="2">
        <v>0</v>
      </c>
      <c r="K3004">
        <v>0</v>
      </c>
      <c r="L3004" s="2">
        <v>0</v>
      </c>
      <c r="M3004">
        <v>0</v>
      </c>
      <c r="N3004" s="2">
        <v>0</v>
      </c>
      <c r="O3004">
        <v>0</v>
      </c>
      <c r="P3004" s="2">
        <v>0</v>
      </c>
      <c r="Q3004">
        <v>0</v>
      </c>
      <c r="R3004" s="2">
        <v>0</v>
      </c>
      <c r="S3004">
        <v>0</v>
      </c>
      <c r="T3004" s="2">
        <v>0</v>
      </c>
      <c r="U3004" t="s">
        <v>1149</v>
      </c>
      <c r="V3004" s="2">
        <v>3.6999999999999998E-2</v>
      </c>
      <c r="X3004">
        <f t="shared" si="92"/>
        <v>0.29235199244023846</v>
      </c>
      <c r="Y3004">
        <f t="shared" si="93"/>
        <v>5.2479275134435852</v>
      </c>
    </row>
    <row r="3005" spans="1:25" x14ac:dyDescent="0.25">
      <c r="A3005" t="s">
        <v>12816</v>
      </c>
      <c r="B3005" t="s">
        <v>13941</v>
      </c>
      <c r="E3005">
        <v>0</v>
      </c>
      <c r="F3005" s="2">
        <v>0</v>
      </c>
      <c r="G3005">
        <v>0</v>
      </c>
      <c r="H3005" s="2">
        <v>0</v>
      </c>
      <c r="I3005">
        <v>0</v>
      </c>
      <c r="J3005" s="2">
        <v>0</v>
      </c>
      <c r="K3005">
        <v>0</v>
      </c>
      <c r="L3005" s="2">
        <v>0</v>
      </c>
      <c r="M3005">
        <v>0</v>
      </c>
      <c r="N3005" s="2">
        <v>0</v>
      </c>
      <c r="O3005">
        <v>0</v>
      </c>
      <c r="P3005" s="2">
        <v>0</v>
      </c>
      <c r="Q3005">
        <v>0</v>
      </c>
      <c r="R3005" s="2">
        <v>0</v>
      </c>
      <c r="S3005">
        <v>0</v>
      </c>
      <c r="T3005" s="2">
        <v>0</v>
      </c>
      <c r="U3005" t="s">
        <v>1149</v>
      </c>
      <c r="V3005" s="2">
        <v>2.9000000000000001E-2</v>
      </c>
      <c r="X3005">
        <f t="shared" si="92"/>
        <v>0.29235199244023846</v>
      </c>
      <c r="Y3005">
        <f t="shared" si="93"/>
        <v>4.9068905956085187</v>
      </c>
    </row>
    <row r="3006" spans="1:25" x14ac:dyDescent="0.25">
      <c r="A3006" t="s">
        <v>12817</v>
      </c>
      <c r="B3006" t="s">
        <v>13942</v>
      </c>
      <c r="E3006">
        <v>0</v>
      </c>
      <c r="F3006" s="2">
        <v>0</v>
      </c>
      <c r="G3006">
        <v>0</v>
      </c>
      <c r="H3006" s="2">
        <v>0</v>
      </c>
      <c r="I3006">
        <v>0</v>
      </c>
      <c r="J3006" s="2">
        <v>0</v>
      </c>
      <c r="K3006">
        <v>0</v>
      </c>
      <c r="L3006" s="2">
        <v>0</v>
      </c>
      <c r="M3006">
        <v>0</v>
      </c>
      <c r="N3006" s="2">
        <v>0</v>
      </c>
      <c r="O3006">
        <v>0</v>
      </c>
      <c r="P3006" s="2">
        <v>0</v>
      </c>
      <c r="Q3006">
        <v>0</v>
      </c>
      <c r="R3006" s="2">
        <v>0</v>
      </c>
      <c r="S3006">
        <v>0</v>
      </c>
      <c r="T3006" s="2">
        <v>0</v>
      </c>
      <c r="U3006" t="s">
        <v>1149</v>
      </c>
      <c r="V3006" s="2">
        <v>0.17899999999999999</v>
      </c>
      <c r="X3006">
        <f t="shared" si="92"/>
        <v>0.29235199244023846</v>
      </c>
      <c r="Y3006">
        <f t="shared" si="93"/>
        <v>7.4918530963296748</v>
      </c>
    </row>
    <row r="3007" spans="1:25" x14ac:dyDescent="0.25">
      <c r="A3007" t="s">
        <v>12818</v>
      </c>
      <c r="B3007" t="s">
        <v>13943</v>
      </c>
      <c r="E3007">
        <v>0</v>
      </c>
      <c r="F3007" s="2">
        <v>0</v>
      </c>
      <c r="G3007">
        <v>0</v>
      </c>
      <c r="H3007" s="2">
        <v>0</v>
      </c>
      <c r="I3007">
        <v>0</v>
      </c>
      <c r="J3007" s="2">
        <v>0</v>
      </c>
      <c r="K3007">
        <v>0</v>
      </c>
      <c r="L3007" s="2">
        <v>0</v>
      </c>
      <c r="M3007">
        <v>0</v>
      </c>
      <c r="N3007" s="2">
        <v>0</v>
      </c>
      <c r="O3007">
        <v>0</v>
      </c>
      <c r="P3007" s="2">
        <v>0</v>
      </c>
      <c r="Q3007">
        <v>0</v>
      </c>
      <c r="R3007" s="2">
        <v>0</v>
      </c>
      <c r="S3007">
        <v>0</v>
      </c>
      <c r="T3007" s="2">
        <v>0</v>
      </c>
      <c r="U3007" t="s">
        <v>1149</v>
      </c>
      <c r="V3007" s="2">
        <v>3.6999999999999998E-2</v>
      </c>
      <c r="X3007">
        <f t="shared" si="92"/>
        <v>0.29235199244023846</v>
      </c>
      <c r="Y3007">
        <f t="shared" si="93"/>
        <v>5.2479275134435852</v>
      </c>
    </row>
    <row r="3008" spans="1:25" x14ac:dyDescent="0.25">
      <c r="A3008" t="s">
        <v>12820</v>
      </c>
      <c r="B3008" t="s">
        <v>13944</v>
      </c>
      <c r="E3008">
        <v>0</v>
      </c>
      <c r="F3008" s="2">
        <v>0</v>
      </c>
      <c r="G3008">
        <v>0</v>
      </c>
      <c r="H3008" s="2">
        <v>0</v>
      </c>
      <c r="I3008">
        <v>0</v>
      </c>
      <c r="J3008" s="2">
        <v>0</v>
      </c>
      <c r="K3008">
        <v>0</v>
      </c>
      <c r="L3008" s="2">
        <v>0</v>
      </c>
      <c r="M3008">
        <v>0</v>
      </c>
      <c r="N3008" s="2">
        <v>0</v>
      </c>
      <c r="O3008">
        <v>0</v>
      </c>
      <c r="P3008" s="2">
        <v>0</v>
      </c>
      <c r="Q3008">
        <v>0</v>
      </c>
      <c r="R3008" s="2">
        <v>0</v>
      </c>
      <c r="S3008">
        <v>0</v>
      </c>
      <c r="T3008" s="2">
        <v>0</v>
      </c>
      <c r="U3008" t="s">
        <v>1149</v>
      </c>
      <c r="V3008" s="2">
        <v>4.2999999999999997E-2</v>
      </c>
      <c r="X3008">
        <f t="shared" si="92"/>
        <v>0.29235199244023846</v>
      </c>
      <c r="Y3008">
        <f t="shared" si="93"/>
        <v>5.4594316186372973</v>
      </c>
    </row>
    <row r="3009" spans="1:25" x14ac:dyDescent="0.25">
      <c r="A3009" t="s">
        <v>12821</v>
      </c>
      <c r="B3009" t="s">
        <v>13945</v>
      </c>
      <c r="E3009">
        <v>0</v>
      </c>
      <c r="F3009" s="2">
        <v>0</v>
      </c>
      <c r="G3009">
        <v>0</v>
      </c>
      <c r="H3009" s="2">
        <v>0</v>
      </c>
      <c r="I3009">
        <v>0</v>
      </c>
      <c r="J3009" s="2">
        <v>0</v>
      </c>
      <c r="K3009">
        <v>0</v>
      </c>
      <c r="L3009" s="2">
        <v>0</v>
      </c>
      <c r="M3009">
        <v>0</v>
      </c>
      <c r="N3009" s="2">
        <v>0</v>
      </c>
      <c r="O3009">
        <v>0</v>
      </c>
      <c r="P3009" s="2">
        <v>0</v>
      </c>
      <c r="Q3009">
        <v>0</v>
      </c>
      <c r="R3009" s="2">
        <v>0</v>
      </c>
      <c r="S3009">
        <v>0</v>
      </c>
      <c r="T3009" s="2">
        <v>0</v>
      </c>
      <c r="U3009" t="s">
        <v>1149</v>
      </c>
      <c r="V3009" s="2">
        <v>6.8000000000000005E-2</v>
      </c>
      <c r="X3009">
        <f t="shared" si="92"/>
        <v>0.29235199244023846</v>
      </c>
      <c r="Y3009">
        <f t="shared" si="93"/>
        <v>6.10852445677817</v>
      </c>
    </row>
    <row r="3010" spans="1:25" x14ac:dyDescent="0.25">
      <c r="A3010" t="s">
        <v>12823</v>
      </c>
      <c r="B3010" t="s">
        <v>13946</v>
      </c>
      <c r="E3010">
        <v>0</v>
      </c>
      <c r="F3010" s="2">
        <v>0</v>
      </c>
      <c r="G3010">
        <v>0</v>
      </c>
      <c r="H3010" s="2">
        <v>0</v>
      </c>
      <c r="I3010">
        <v>0</v>
      </c>
      <c r="J3010" s="2">
        <v>0</v>
      </c>
      <c r="K3010">
        <v>0</v>
      </c>
      <c r="L3010" s="2">
        <v>0</v>
      </c>
      <c r="M3010">
        <v>0</v>
      </c>
      <c r="N3010" s="2">
        <v>0</v>
      </c>
      <c r="O3010">
        <v>0</v>
      </c>
      <c r="P3010" s="2">
        <v>0</v>
      </c>
      <c r="Q3010">
        <v>0</v>
      </c>
      <c r="R3010" s="2">
        <v>0</v>
      </c>
      <c r="S3010">
        <v>0</v>
      </c>
      <c r="T3010" s="2">
        <v>0</v>
      </c>
      <c r="U3010" t="s">
        <v>1149</v>
      </c>
      <c r="V3010" s="2">
        <v>8.3000000000000004E-2</v>
      </c>
      <c r="X3010">
        <f t="shared" ref="X3010:X3073" si="94">TTEST(L3010:P3010,R3010:V3010,2,2)</f>
        <v>0.29235199244023846</v>
      </c>
      <c r="Y3010">
        <f t="shared" si="93"/>
        <v>6.3923174227787598</v>
      </c>
    </row>
    <row r="3011" spans="1:25" x14ac:dyDescent="0.25">
      <c r="A3011" t="s">
        <v>12824</v>
      </c>
      <c r="B3011" t="s">
        <v>13947</v>
      </c>
      <c r="E3011">
        <v>0</v>
      </c>
      <c r="F3011" s="2">
        <v>0</v>
      </c>
      <c r="G3011">
        <v>0</v>
      </c>
      <c r="H3011" s="2">
        <v>0</v>
      </c>
      <c r="I3011">
        <v>0</v>
      </c>
      <c r="J3011" s="2">
        <v>0</v>
      </c>
      <c r="K3011">
        <v>0</v>
      </c>
      <c r="L3011" s="2">
        <v>0</v>
      </c>
      <c r="M3011">
        <v>0</v>
      </c>
      <c r="N3011" s="2">
        <v>0</v>
      </c>
      <c r="O3011">
        <v>0</v>
      </c>
      <c r="P3011" s="2">
        <v>0</v>
      </c>
      <c r="Q3011">
        <v>0</v>
      </c>
      <c r="R3011" s="2">
        <v>0</v>
      </c>
      <c r="S3011">
        <v>0</v>
      </c>
      <c r="T3011" s="2">
        <v>0</v>
      </c>
      <c r="U3011" t="s">
        <v>1149</v>
      </c>
      <c r="V3011" s="2">
        <v>7.4999999999999997E-2</v>
      </c>
      <c r="X3011">
        <f t="shared" si="94"/>
        <v>0.29235199244023846</v>
      </c>
      <c r="Y3011">
        <f t="shared" ref="Y3011:Y3074" si="95">LOG((SUM(R3011,T3011,V3011)+0.001)/(SUM(L3011,N3011,P3011)+0.001),2)</f>
        <v>6.2479275134435861</v>
      </c>
    </row>
    <row r="3012" spans="1:25" x14ac:dyDescent="0.25">
      <c r="A3012" t="s">
        <v>12825</v>
      </c>
      <c r="B3012" t="s">
        <v>13948</v>
      </c>
      <c r="E3012">
        <v>0</v>
      </c>
      <c r="F3012" s="2">
        <v>0</v>
      </c>
      <c r="G3012">
        <v>0</v>
      </c>
      <c r="H3012" s="2">
        <v>0</v>
      </c>
      <c r="I3012">
        <v>0</v>
      </c>
      <c r="J3012" s="2">
        <v>0</v>
      </c>
      <c r="K3012">
        <v>0</v>
      </c>
      <c r="L3012" s="2">
        <v>0</v>
      </c>
      <c r="M3012">
        <v>0</v>
      </c>
      <c r="N3012" s="2">
        <v>0</v>
      </c>
      <c r="O3012">
        <v>0</v>
      </c>
      <c r="P3012" s="2">
        <v>0</v>
      </c>
      <c r="Q3012">
        <v>0</v>
      </c>
      <c r="R3012" s="2">
        <v>0</v>
      </c>
      <c r="S3012">
        <v>0</v>
      </c>
      <c r="T3012" s="2">
        <v>0</v>
      </c>
      <c r="U3012" t="s">
        <v>1149</v>
      </c>
      <c r="V3012" s="2">
        <v>0.23300000000000001</v>
      </c>
      <c r="X3012">
        <f t="shared" si="94"/>
        <v>0.29235199244023846</v>
      </c>
      <c r="Y3012">
        <f t="shared" si="95"/>
        <v>7.8703647195834048</v>
      </c>
    </row>
    <row r="3013" spans="1:25" x14ac:dyDescent="0.25">
      <c r="A3013" t="s">
        <v>12826</v>
      </c>
      <c r="B3013" t="s">
        <v>13949</v>
      </c>
      <c r="E3013">
        <v>0</v>
      </c>
      <c r="F3013" s="2">
        <v>0</v>
      </c>
      <c r="G3013">
        <v>0</v>
      </c>
      <c r="H3013" s="2">
        <v>0</v>
      </c>
      <c r="I3013">
        <v>0</v>
      </c>
      <c r="J3013" s="2">
        <v>0</v>
      </c>
      <c r="K3013">
        <v>0</v>
      </c>
      <c r="L3013" s="2">
        <v>0</v>
      </c>
      <c r="M3013">
        <v>0</v>
      </c>
      <c r="N3013" s="2">
        <v>0</v>
      </c>
      <c r="O3013">
        <v>0</v>
      </c>
      <c r="P3013" s="2">
        <v>0</v>
      </c>
      <c r="Q3013">
        <v>0</v>
      </c>
      <c r="R3013" s="2">
        <v>0</v>
      </c>
      <c r="S3013">
        <v>0</v>
      </c>
      <c r="T3013" s="2">
        <v>0</v>
      </c>
      <c r="U3013" t="s">
        <v>1149</v>
      </c>
      <c r="V3013" s="2">
        <v>7.4999999999999997E-2</v>
      </c>
      <c r="X3013">
        <f t="shared" si="94"/>
        <v>0.29235199244023846</v>
      </c>
      <c r="Y3013">
        <f t="shared" si="95"/>
        <v>6.2479275134435861</v>
      </c>
    </row>
    <row r="3014" spans="1:25" x14ac:dyDescent="0.25">
      <c r="A3014" t="s">
        <v>12827</v>
      </c>
      <c r="B3014" t="s">
        <v>13950</v>
      </c>
      <c r="E3014">
        <v>0</v>
      </c>
      <c r="F3014" s="2">
        <v>0</v>
      </c>
      <c r="G3014">
        <v>0</v>
      </c>
      <c r="H3014" s="2">
        <v>0</v>
      </c>
      <c r="I3014">
        <v>0</v>
      </c>
      <c r="J3014" s="2">
        <v>0</v>
      </c>
      <c r="K3014">
        <v>0</v>
      </c>
      <c r="L3014" s="2">
        <v>0</v>
      </c>
      <c r="M3014">
        <v>0</v>
      </c>
      <c r="N3014" s="2">
        <v>0</v>
      </c>
      <c r="O3014">
        <v>0</v>
      </c>
      <c r="P3014" s="2">
        <v>0</v>
      </c>
      <c r="Q3014">
        <v>0</v>
      </c>
      <c r="R3014" s="2">
        <v>0</v>
      </c>
      <c r="S3014">
        <v>0</v>
      </c>
      <c r="T3014" s="2">
        <v>0</v>
      </c>
      <c r="U3014" t="s">
        <v>1149</v>
      </c>
      <c r="V3014" s="2">
        <v>3.4000000000000002E-2</v>
      </c>
      <c r="X3014">
        <f t="shared" si="94"/>
        <v>0.29235199244023846</v>
      </c>
      <c r="Y3014">
        <f t="shared" si="95"/>
        <v>5.1292830169449664</v>
      </c>
    </row>
    <row r="3015" spans="1:25" x14ac:dyDescent="0.25">
      <c r="A3015" t="s">
        <v>12828</v>
      </c>
      <c r="B3015" t="s">
        <v>13951</v>
      </c>
      <c r="E3015">
        <v>0</v>
      </c>
      <c r="F3015" s="2">
        <v>0</v>
      </c>
      <c r="G3015">
        <v>0</v>
      </c>
      <c r="H3015" s="2">
        <v>0</v>
      </c>
      <c r="I3015">
        <v>0</v>
      </c>
      <c r="J3015" s="2">
        <v>0</v>
      </c>
      <c r="K3015">
        <v>0</v>
      </c>
      <c r="L3015" s="2">
        <v>0</v>
      </c>
      <c r="M3015">
        <v>0</v>
      </c>
      <c r="N3015" s="2">
        <v>0</v>
      </c>
      <c r="O3015">
        <v>0</v>
      </c>
      <c r="P3015" s="2">
        <v>0</v>
      </c>
      <c r="Q3015">
        <v>0</v>
      </c>
      <c r="R3015" s="2">
        <v>0</v>
      </c>
      <c r="S3015">
        <v>0</v>
      </c>
      <c r="T3015" s="2">
        <v>0</v>
      </c>
      <c r="U3015" t="s">
        <v>1149</v>
      </c>
      <c r="V3015" s="2">
        <v>9.2999999999999999E-2</v>
      </c>
      <c r="X3015">
        <f t="shared" si="94"/>
        <v>0.29235199244023846</v>
      </c>
      <c r="Y3015">
        <f t="shared" si="95"/>
        <v>6.5545888516776376</v>
      </c>
    </row>
    <row r="3016" spans="1:25" x14ac:dyDescent="0.25">
      <c r="A3016" t="s">
        <v>12829</v>
      </c>
      <c r="B3016" t="s">
        <v>13952</v>
      </c>
      <c r="E3016">
        <v>0</v>
      </c>
      <c r="F3016" s="2">
        <v>0</v>
      </c>
      <c r="G3016">
        <v>0</v>
      </c>
      <c r="H3016" s="2">
        <v>0</v>
      </c>
      <c r="I3016">
        <v>0</v>
      </c>
      <c r="J3016" s="2">
        <v>0</v>
      </c>
      <c r="K3016">
        <v>0</v>
      </c>
      <c r="L3016" s="2">
        <v>0</v>
      </c>
      <c r="M3016">
        <v>0</v>
      </c>
      <c r="N3016" s="2">
        <v>0</v>
      </c>
      <c r="O3016">
        <v>0</v>
      </c>
      <c r="P3016" s="2">
        <v>0</v>
      </c>
      <c r="Q3016">
        <v>0</v>
      </c>
      <c r="R3016" s="2">
        <v>0</v>
      </c>
      <c r="S3016">
        <v>0</v>
      </c>
      <c r="T3016" s="2">
        <v>0</v>
      </c>
      <c r="U3016" t="s">
        <v>1149</v>
      </c>
      <c r="V3016" s="2">
        <v>1.7999999999999999E-2</v>
      </c>
      <c r="X3016">
        <f t="shared" si="94"/>
        <v>0.29235199244023846</v>
      </c>
      <c r="Y3016">
        <f t="shared" si="95"/>
        <v>4.2479275134435852</v>
      </c>
    </row>
    <row r="3017" spans="1:25" x14ac:dyDescent="0.25">
      <c r="A3017" t="s">
        <v>12830</v>
      </c>
      <c r="B3017" t="s">
        <v>13953</v>
      </c>
      <c r="E3017">
        <v>0</v>
      </c>
      <c r="F3017" s="2">
        <v>0</v>
      </c>
      <c r="G3017">
        <v>0</v>
      </c>
      <c r="H3017" s="2">
        <v>0</v>
      </c>
      <c r="I3017">
        <v>0</v>
      </c>
      <c r="J3017" s="2">
        <v>0</v>
      </c>
      <c r="K3017">
        <v>0</v>
      </c>
      <c r="L3017" s="2">
        <v>0</v>
      </c>
      <c r="M3017">
        <v>0</v>
      </c>
      <c r="N3017" s="2">
        <v>0</v>
      </c>
      <c r="O3017">
        <v>0</v>
      </c>
      <c r="P3017" s="2">
        <v>0</v>
      </c>
      <c r="Q3017">
        <v>0</v>
      </c>
      <c r="R3017" s="2">
        <v>0</v>
      </c>
      <c r="S3017">
        <v>0</v>
      </c>
      <c r="T3017" s="2">
        <v>0</v>
      </c>
      <c r="U3017" t="s">
        <v>1149</v>
      </c>
      <c r="V3017" s="2">
        <v>0.11</v>
      </c>
      <c r="X3017">
        <f t="shared" si="94"/>
        <v>0.29235199244023846</v>
      </c>
      <c r="Y3017">
        <f t="shared" si="95"/>
        <v>6.7944158663501062</v>
      </c>
    </row>
    <row r="3018" spans="1:25" x14ac:dyDescent="0.25">
      <c r="A3018" t="s">
        <v>12831</v>
      </c>
      <c r="B3018" t="s">
        <v>13954</v>
      </c>
      <c r="E3018">
        <v>0</v>
      </c>
      <c r="F3018" s="2">
        <v>0</v>
      </c>
      <c r="G3018">
        <v>0</v>
      </c>
      <c r="H3018" s="2">
        <v>0</v>
      </c>
      <c r="I3018">
        <v>0</v>
      </c>
      <c r="J3018" s="2">
        <v>0</v>
      </c>
      <c r="K3018">
        <v>0</v>
      </c>
      <c r="L3018" s="2">
        <v>0</v>
      </c>
      <c r="M3018">
        <v>0</v>
      </c>
      <c r="N3018" s="2">
        <v>0</v>
      </c>
      <c r="O3018">
        <v>0</v>
      </c>
      <c r="P3018" s="2">
        <v>0</v>
      </c>
      <c r="Q3018">
        <v>0</v>
      </c>
      <c r="R3018" s="2">
        <v>0</v>
      </c>
      <c r="S3018">
        <v>0</v>
      </c>
      <c r="T3018" s="2">
        <v>0</v>
      </c>
      <c r="U3018" t="s">
        <v>1149</v>
      </c>
      <c r="V3018" s="2">
        <v>0.01</v>
      </c>
      <c r="X3018">
        <f t="shared" si="94"/>
        <v>0.29235199244023846</v>
      </c>
      <c r="Y3018">
        <f t="shared" si="95"/>
        <v>3.4594316186372978</v>
      </c>
    </row>
    <row r="3019" spans="1:25" x14ac:dyDescent="0.25">
      <c r="A3019" t="s">
        <v>12832</v>
      </c>
      <c r="B3019" t="s">
        <v>13955</v>
      </c>
      <c r="E3019">
        <v>0</v>
      </c>
      <c r="F3019" s="2">
        <v>0</v>
      </c>
      <c r="G3019">
        <v>0</v>
      </c>
      <c r="H3019" s="2">
        <v>0</v>
      </c>
      <c r="I3019">
        <v>0</v>
      </c>
      <c r="J3019" s="2">
        <v>0</v>
      </c>
      <c r="K3019">
        <v>0</v>
      </c>
      <c r="L3019" s="2">
        <v>0</v>
      </c>
      <c r="M3019">
        <v>0</v>
      </c>
      <c r="N3019" s="2">
        <v>0</v>
      </c>
      <c r="O3019">
        <v>0</v>
      </c>
      <c r="P3019" s="2">
        <v>0</v>
      </c>
      <c r="Q3019">
        <v>0</v>
      </c>
      <c r="R3019" s="2">
        <v>0</v>
      </c>
      <c r="S3019">
        <v>0</v>
      </c>
      <c r="T3019" s="2">
        <v>0</v>
      </c>
      <c r="U3019" t="s">
        <v>1149</v>
      </c>
      <c r="V3019" s="2">
        <v>0.17899999999999999</v>
      </c>
      <c r="X3019">
        <f t="shared" si="94"/>
        <v>0.29235199244023846</v>
      </c>
      <c r="Y3019">
        <f t="shared" si="95"/>
        <v>7.4918530963296748</v>
      </c>
    </row>
    <row r="3020" spans="1:25" x14ac:dyDescent="0.25">
      <c r="A3020" t="s">
        <v>12833</v>
      </c>
      <c r="B3020" t="s">
        <v>13956</v>
      </c>
      <c r="E3020">
        <v>0</v>
      </c>
      <c r="F3020" s="2">
        <v>0</v>
      </c>
      <c r="G3020">
        <v>0</v>
      </c>
      <c r="H3020" s="2">
        <v>0</v>
      </c>
      <c r="I3020">
        <v>0</v>
      </c>
      <c r="J3020" s="2">
        <v>0</v>
      </c>
      <c r="K3020">
        <v>0</v>
      </c>
      <c r="L3020" s="2">
        <v>0</v>
      </c>
      <c r="M3020">
        <v>0</v>
      </c>
      <c r="N3020" s="2">
        <v>0</v>
      </c>
      <c r="O3020">
        <v>0</v>
      </c>
      <c r="P3020" s="2">
        <v>0</v>
      </c>
      <c r="Q3020">
        <v>0</v>
      </c>
      <c r="R3020" s="2">
        <v>0</v>
      </c>
      <c r="S3020">
        <v>0</v>
      </c>
      <c r="T3020" s="2">
        <v>0</v>
      </c>
      <c r="U3020" t="s">
        <v>1149</v>
      </c>
      <c r="V3020" s="2">
        <v>4.9000000000000002E-2</v>
      </c>
      <c r="X3020">
        <f t="shared" si="94"/>
        <v>0.29235199244023846</v>
      </c>
      <c r="Y3020">
        <f t="shared" si="95"/>
        <v>5.6438561897747244</v>
      </c>
    </row>
    <row r="3021" spans="1:25" x14ac:dyDescent="0.25">
      <c r="A3021" t="s">
        <v>12835</v>
      </c>
      <c r="B3021" t="s">
        <v>13957</v>
      </c>
      <c r="E3021">
        <v>0</v>
      </c>
      <c r="F3021" s="2">
        <v>0</v>
      </c>
      <c r="G3021">
        <v>0</v>
      </c>
      <c r="H3021" s="2">
        <v>0</v>
      </c>
      <c r="I3021">
        <v>0</v>
      </c>
      <c r="J3021" s="2">
        <v>0</v>
      </c>
      <c r="K3021">
        <v>0</v>
      </c>
      <c r="L3021" s="2">
        <v>0</v>
      </c>
      <c r="M3021">
        <v>0</v>
      </c>
      <c r="N3021" s="2">
        <v>0</v>
      </c>
      <c r="O3021">
        <v>0</v>
      </c>
      <c r="P3021" s="2">
        <v>0</v>
      </c>
      <c r="Q3021">
        <v>0</v>
      </c>
      <c r="R3021" s="2">
        <v>0</v>
      </c>
      <c r="S3021">
        <v>0</v>
      </c>
      <c r="T3021" s="2">
        <v>0</v>
      </c>
      <c r="U3021" t="s">
        <v>1149</v>
      </c>
      <c r="V3021" s="2">
        <v>3.5999999999999997E-2</v>
      </c>
      <c r="X3021">
        <f t="shared" si="94"/>
        <v>0.29235199244023846</v>
      </c>
      <c r="Y3021">
        <f t="shared" si="95"/>
        <v>5.2094533656289501</v>
      </c>
    </row>
    <row r="3022" spans="1:25" x14ac:dyDescent="0.25">
      <c r="A3022" t="s">
        <v>12836</v>
      </c>
      <c r="B3022" t="s">
        <v>13958</v>
      </c>
      <c r="E3022">
        <v>0</v>
      </c>
      <c r="F3022" s="2">
        <v>0</v>
      </c>
      <c r="G3022">
        <v>0</v>
      </c>
      <c r="H3022" s="2">
        <v>0</v>
      </c>
      <c r="I3022">
        <v>0</v>
      </c>
      <c r="J3022" s="2">
        <v>0</v>
      </c>
      <c r="K3022">
        <v>0</v>
      </c>
      <c r="L3022" s="2">
        <v>0</v>
      </c>
      <c r="M3022">
        <v>0</v>
      </c>
      <c r="N3022" s="2">
        <v>0</v>
      </c>
      <c r="O3022">
        <v>0</v>
      </c>
      <c r="P3022" s="2">
        <v>0</v>
      </c>
      <c r="Q3022">
        <v>0</v>
      </c>
      <c r="R3022" s="2">
        <v>0</v>
      </c>
      <c r="S3022">
        <v>0</v>
      </c>
      <c r="T3022" s="2">
        <v>0</v>
      </c>
      <c r="U3022" t="s">
        <v>1149</v>
      </c>
      <c r="V3022" s="2">
        <v>0.23300000000000001</v>
      </c>
      <c r="X3022">
        <f t="shared" si="94"/>
        <v>0.29235199244023846</v>
      </c>
      <c r="Y3022">
        <f t="shared" si="95"/>
        <v>7.8703647195834048</v>
      </c>
    </row>
    <row r="3023" spans="1:25" x14ac:dyDescent="0.25">
      <c r="A3023" t="s">
        <v>12837</v>
      </c>
      <c r="B3023" t="s">
        <v>13959</v>
      </c>
      <c r="E3023">
        <v>0</v>
      </c>
      <c r="F3023" s="2">
        <v>0</v>
      </c>
      <c r="G3023">
        <v>0</v>
      </c>
      <c r="H3023" s="2">
        <v>0</v>
      </c>
      <c r="I3023">
        <v>0</v>
      </c>
      <c r="J3023" s="2">
        <v>0</v>
      </c>
      <c r="K3023">
        <v>0</v>
      </c>
      <c r="L3023" s="2">
        <v>0</v>
      </c>
      <c r="M3023">
        <v>0</v>
      </c>
      <c r="N3023" s="2">
        <v>0</v>
      </c>
      <c r="O3023">
        <v>0</v>
      </c>
      <c r="P3023" s="2">
        <v>0</v>
      </c>
      <c r="Q3023">
        <v>0</v>
      </c>
      <c r="R3023" s="2">
        <v>0</v>
      </c>
      <c r="S3023">
        <v>0</v>
      </c>
      <c r="T3023" s="2">
        <v>0</v>
      </c>
      <c r="U3023" t="s">
        <v>1149</v>
      </c>
      <c r="V3023" s="2">
        <v>5.5E-2</v>
      </c>
      <c r="X3023">
        <f t="shared" si="94"/>
        <v>0.29235199244023846</v>
      </c>
      <c r="Y3023">
        <f t="shared" si="95"/>
        <v>5.8073549220576046</v>
      </c>
    </row>
    <row r="3024" spans="1:25" x14ac:dyDescent="0.25">
      <c r="A3024" t="s">
        <v>12838</v>
      </c>
      <c r="B3024" t="s">
        <v>13960</v>
      </c>
      <c r="E3024">
        <v>0</v>
      </c>
      <c r="F3024" s="2">
        <v>0</v>
      </c>
      <c r="G3024">
        <v>0</v>
      </c>
      <c r="H3024" s="2">
        <v>0</v>
      </c>
      <c r="I3024">
        <v>0</v>
      </c>
      <c r="J3024" s="2">
        <v>0</v>
      </c>
      <c r="K3024">
        <v>0</v>
      </c>
      <c r="L3024" s="2">
        <v>0</v>
      </c>
      <c r="M3024">
        <v>0</v>
      </c>
      <c r="N3024" s="2">
        <v>0</v>
      </c>
      <c r="O3024">
        <v>0</v>
      </c>
      <c r="P3024" s="2">
        <v>0</v>
      </c>
      <c r="Q3024">
        <v>0</v>
      </c>
      <c r="R3024" s="2">
        <v>0</v>
      </c>
      <c r="S3024">
        <v>0</v>
      </c>
      <c r="T3024" s="2">
        <v>0</v>
      </c>
      <c r="U3024" t="s">
        <v>1149</v>
      </c>
      <c r="V3024" s="2">
        <v>1.4E-2</v>
      </c>
      <c r="X3024">
        <f t="shared" si="94"/>
        <v>0.29235199244023846</v>
      </c>
      <c r="Y3024">
        <f t="shared" si="95"/>
        <v>3.9068905956085187</v>
      </c>
    </row>
    <row r="3025" spans="1:25" x14ac:dyDescent="0.25">
      <c r="A3025" t="s">
        <v>12840</v>
      </c>
      <c r="B3025" t="s">
        <v>13961</v>
      </c>
      <c r="E3025">
        <v>0</v>
      </c>
      <c r="F3025" s="2">
        <v>0</v>
      </c>
      <c r="G3025">
        <v>0</v>
      </c>
      <c r="H3025" s="2">
        <v>0</v>
      </c>
      <c r="I3025">
        <v>0</v>
      </c>
      <c r="J3025" s="2">
        <v>0</v>
      </c>
      <c r="K3025">
        <v>0</v>
      </c>
      <c r="L3025" s="2">
        <v>0</v>
      </c>
      <c r="M3025">
        <v>0</v>
      </c>
      <c r="N3025" s="2">
        <v>0</v>
      </c>
      <c r="O3025">
        <v>0</v>
      </c>
      <c r="P3025" s="2">
        <v>0</v>
      </c>
      <c r="Q3025">
        <v>0</v>
      </c>
      <c r="R3025" s="2">
        <v>0</v>
      </c>
      <c r="S3025">
        <v>0</v>
      </c>
      <c r="T3025" s="2">
        <v>0</v>
      </c>
      <c r="U3025" t="s">
        <v>1149</v>
      </c>
      <c r="V3025" s="2">
        <v>4.2000000000000003E-2</v>
      </c>
      <c r="X3025">
        <f t="shared" si="94"/>
        <v>0.29235199244023846</v>
      </c>
      <c r="Y3025">
        <f t="shared" si="95"/>
        <v>5.4262647547020979</v>
      </c>
    </row>
    <row r="3026" spans="1:25" x14ac:dyDescent="0.25">
      <c r="A3026" t="s">
        <v>12841</v>
      </c>
      <c r="B3026" t="s">
        <v>13962</v>
      </c>
      <c r="E3026">
        <v>0</v>
      </c>
      <c r="F3026" s="2">
        <v>0</v>
      </c>
      <c r="G3026">
        <v>0</v>
      </c>
      <c r="H3026" s="2">
        <v>0</v>
      </c>
      <c r="I3026">
        <v>0</v>
      </c>
      <c r="J3026" s="2">
        <v>0</v>
      </c>
      <c r="K3026">
        <v>0</v>
      </c>
      <c r="L3026" s="2">
        <v>0</v>
      </c>
      <c r="M3026">
        <v>0</v>
      </c>
      <c r="N3026" s="2">
        <v>0</v>
      </c>
      <c r="O3026">
        <v>0</v>
      </c>
      <c r="P3026" s="2">
        <v>0</v>
      </c>
      <c r="Q3026">
        <v>0</v>
      </c>
      <c r="R3026" s="2">
        <v>0</v>
      </c>
      <c r="S3026">
        <v>0</v>
      </c>
      <c r="T3026" s="2">
        <v>0</v>
      </c>
      <c r="U3026" t="s">
        <v>1149</v>
      </c>
      <c r="V3026" s="2">
        <v>3.2000000000000001E-2</v>
      </c>
      <c r="X3026">
        <f t="shared" si="94"/>
        <v>0.29235199244023846</v>
      </c>
      <c r="Y3026">
        <f t="shared" si="95"/>
        <v>5.0443941193584534</v>
      </c>
    </row>
    <row r="3027" spans="1:25" x14ac:dyDescent="0.25">
      <c r="A3027" t="s">
        <v>12842</v>
      </c>
      <c r="B3027" t="s">
        <v>13963</v>
      </c>
      <c r="E3027">
        <v>0</v>
      </c>
      <c r="F3027" s="2">
        <v>0</v>
      </c>
      <c r="G3027">
        <v>0</v>
      </c>
      <c r="H3027" s="2">
        <v>0</v>
      </c>
      <c r="I3027">
        <v>0</v>
      </c>
      <c r="J3027" s="2">
        <v>0</v>
      </c>
      <c r="K3027">
        <v>0</v>
      </c>
      <c r="L3027" s="2">
        <v>0</v>
      </c>
      <c r="M3027">
        <v>0</v>
      </c>
      <c r="N3027" s="2">
        <v>0</v>
      </c>
      <c r="O3027">
        <v>0</v>
      </c>
      <c r="P3027" s="2">
        <v>0</v>
      </c>
      <c r="Q3027">
        <v>0</v>
      </c>
      <c r="R3027" s="2">
        <v>0</v>
      </c>
      <c r="S3027">
        <v>0</v>
      </c>
      <c r="T3027" s="2">
        <v>0</v>
      </c>
      <c r="U3027" t="s">
        <v>1149</v>
      </c>
      <c r="V3027" s="2">
        <v>4.9000000000000002E-2</v>
      </c>
      <c r="X3027">
        <f t="shared" si="94"/>
        <v>0.29235199244023846</v>
      </c>
      <c r="Y3027">
        <f t="shared" si="95"/>
        <v>5.6438561897747244</v>
      </c>
    </row>
    <row r="3028" spans="1:25" x14ac:dyDescent="0.25">
      <c r="A3028" t="s">
        <v>12843</v>
      </c>
      <c r="B3028" t="s">
        <v>13964</v>
      </c>
      <c r="E3028">
        <v>0</v>
      </c>
      <c r="F3028" s="2">
        <v>0</v>
      </c>
      <c r="G3028">
        <v>0</v>
      </c>
      <c r="H3028" s="2">
        <v>0</v>
      </c>
      <c r="I3028">
        <v>0</v>
      </c>
      <c r="J3028" s="2">
        <v>0</v>
      </c>
      <c r="K3028">
        <v>0</v>
      </c>
      <c r="L3028" s="2">
        <v>0</v>
      </c>
      <c r="M3028">
        <v>0</v>
      </c>
      <c r="N3028" s="2">
        <v>0</v>
      </c>
      <c r="O3028">
        <v>0</v>
      </c>
      <c r="P3028" s="2">
        <v>0</v>
      </c>
      <c r="Q3028">
        <v>0</v>
      </c>
      <c r="R3028" s="2">
        <v>0</v>
      </c>
      <c r="S3028">
        <v>0</v>
      </c>
      <c r="T3028" s="2">
        <v>0</v>
      </c>
      <c r="U3028" t="s">
        <v>1149</v>
      </c>
      <c r="V3028" s="2">
        <v>3.5999999999999997E-2</v>
      </c>
      <c r="X3028">
        <f t="shared" si="94"/>
        <v>0.29235199244023846</v>
      </c>
      <c r="Y3028">
        <f t="shared" si="95"/>
        <v>5.2094533656289501</v>
      </c>
    </row>
    <row r="3029" spans="1:25" x14ac:dyDescent="0.25">
      <c r="A3029" t="s">
        <v>12844</v>
      </c>
      <c r="B3029" t="s">
        <v>13965</v>
      </c>
      <c r="E3029">
        <v>0</v>
      </c>
      <c r="F3029" s="2">
        <v>0</v>
      </c>
      <c r="G3029">
        <v>0</v>
      </c>
      <c r="H3029" s="2">
        <v>0</v>
      </c>
      <c r="I3029">
        <v>0</v>
      </c>
      <c r="J3029" s="2">
        <v>0</v>
      </c>
      <c r="K3029">
        <v>0</v>
      </c>
      <c r="L3029" s="2">
        <v>0</v>
      </c>
      <c r="M3029">
        <v>0</v>
      </c>
      <c r="N3029" s="2">
        <v>0</v>
      </c>
      <c r="O3029">
        <v>0</v>
      </c>
      <c r="P3029" s="2">
        <v>0</v>
      </c>
      <c r="Q3029">
        <v>0</v>
      </c>
      <c r="R3029" s="2">
        <v>0</v>
      </c>
      <c r="S3029">
        <v>0</v>
      </c>
      <c r="T3029" s="2">
        <v>0</v>
      </c>
      <c r="U3029" t="s">
        <v>1149</v>
      </c>
      <c r="V3029" s="2">
        <v>4.2999999999999997E-2</v>
      </c>
      <c r="X3029">
        <f t="shared" si="94"/>
        <v>0.29235199244023846</v>
      </c>
      <c r="Y3029">
        <f t="shared" si="95"/>
        <v>5.4594316186372973</v>
      </c>
    </row>
    <row r="3030" spans="1:25" x14ac:dyDescent="0.25">
      <c r="A3030" t="s">
        <v>12845</v>
      </c>
      <c r="B3030" t="s">
        <v>13966</v>
      </c>
      <c r="E3030">
        <v>0</v>
      </c>
      <c r="F3030" s="2">
        <v>0</v>
      </c>
      <c r="G3030">
        <v>0</v>
      </c>
      <c r="H3030" s="2">
        <v>0</v>
      </c>
      <c r="I3030">
        <v>0</v>
      </c>
      <c r="J3030" s="2">
        <v>0</v>
      </c>
      <c r="K3030">
        <v>0</v>
      </c>
      <c r="L3030" s="2">
        <v>0</v>
      </c>
      <c r="M3030">
        <v>0</v>
      </c>
      <c r="N3030" s="2">
        <v>0</v>
      </c>
      <c r="O3030">
        <v>0</v>
      </c>
      <c r="P3030" s="2">
        <v>0</v>
      </c>
      <c r="Q3030">
        <v>0</v>
      </c>
      <c r="R3030" s="2">
        <v>0</v>
      </c>
      <c r="S3030">
        <v>0</v>
      </c>
      <c r="T3030" s="2">
        <v>0</v>
      </c>
      <c r="U3030" t="s">
        <v>1149</v>
      </c>
      <c r="V3030" s="2">
        <v>4.2999999999999997E-2</v>
      </c>
      <c r="X3030">
        <f t="shared" si="94"/>
        <v>0.29235199244023846</v>
      </c>
      <c r="Y3030">
        <f t="shared" si="95"/>
        <v>5.4594316186372973</v>
      </c>
    </row>
    <row r="3031" spans="1:25" x14ac:dyDescent="0.25">
      <c r="A3031" t="s">
        <v>12846</v>
      </c>
      <c r="B3031" t="s">
        <v>13967</v>
      </c>
      <c r="E3031">
        <v>0</v>
      </c>
      <c r="F3031" s="2">
        <v>0</v>
      </c>
      <c r="G3031">
        <v>0</v>
      </c>
      <c r="H3031" s="2">
        <v>0</v>
      </c>
      <c r="I3031">
        <v>0</v>
      </c>
      <c r="J3031" s="2">
        <v>0</v>
      </c>
      <c r="K3031">
        <v>0</v>
      </c>
      <c r="L3031" s="2">
        <v>0</v>
      </c>
      <c r="M3031">
        <v>0</v>
      </c>
      <c r="N3031" s="2">
        <v>0</v>
      </c>
      <c r="O3031">
        <v>0</v>
      </c>
      <c r="P3031" s="2">
        <v>0</v>
      </c>
      <c r="Q3031">
        <v>0</v>
      </c>
      <c r="R3031" s="2">
        <v>0</v>
      </c>
      <c r="S3031">
        <v>0</v>
      </c>
      <c r="T3031" s="2">
        <v>0</v>
      </c>
      <c r="U3031" t="s">
        <v>1149</v>
      </c>
      <c r="V3031" s="2">
        <v>3.4000000000000002E-2</v>
      </c>
      <c r="X3031">
        <f t="shared" si="94"/>
        <v>0.29235199244023846</v>
      </c>
      <c r="Y3031">
        <f t="shared" si="95"/>
        <v>5.1292830169449664</v>
      </c>
    </row>
    <row r="3032" spans="1:25" x14ac:dyDescent="0.25">
      <c r="A3032" t="s">
        <v>12847</v>
      </c>
      <c r="B3032" t="s">
        <v>13968</v>
      </c>
      <c r="E3032">
        <v>0</v>
      </c>
      <c r="F3032" s="2">
        <v>0</v>
      </c>
      <c r="G3032">
        <v>0</v>
      </c>
      <c r="H3032" s="2">
        <v>0</v>
      </c>
      <c r="I3032">
        <v>0</v>
      </c>
      <c r="J3032" s="2">
        <v>0</v>
      </c>
      <c r="K3032">
        <v>0</v>
      </c>
      <c r="L3032" s="2">
        <v>0</v>
      </c>
      <c r="M3032">
        <v>0</v>
      </c>
      <c r="N3032" s="2">
        <v>0</v>
      </c>
      <c r="O3032">
        <v>0</v>
      </c>
      <c r="P3032" s="2">
        <v>0</v>
      </c>
      <c r="Q3032">
        <v>0</v>
      </c>
      <c r="R3032" s="2">
        <v>0</v>
      </c>
      <c r="S3032">
        <v>0</v>
      </c>
      <c r="T3032" s="2">
        <v>0</v>
      </c>
      <c r="U3032" t="s">
        <v>1149</v>
      </c>
      <c r="V3032" s="2">
        <v>0.19400000000000001</v>
      </c>
      <c r="X3032">
        <f t="shared" si="94"/>
        <v>0.29235199244023846</v>
      </c>
      <c r="Y3032">
        <f t="shared" si="95"/>
        <v>7.6073303137496113</v>
      </c>
    </row>
    <row r="3033" spans="1:25" x14ac:dyDescent="0.25">
      <c r="A3033" t="s">
        <v>12848</v>
      </c>
      <c r="B3033" t="s">
        <v>13969</v>
      </c>
      <c r="E3033">
        <v>0</v>
      </c>
      <c r="F3033" s="2">
        <v>0</v>
      </c>
      <c r="G3033">
        <v>0</v>
      </c>
      <c r="H3033" s="2">
        <v>0</v>
      </c>
      <c r="I3033">
        <v>0</v>
      </c>
      <c r="J3033" s="2">
        <v>0</v>
      </c>
      <c r="K3033">
        <v>0</v>
      </c>
      <c r="L3033" s="2">
        <v>0</v>
      </c>
      <c r="M3033">
        <v>0</v>
      </c>
      <c r="N3033" s="2">
        <v>0</v>
      </c>
      <c r="O3033">
        <v>0</v>
      </c>
      <c r="P3033" s="2">
        <v>0</v>
      </c>
      <c r="Q3033">
        <v>0</v>
      </c>
      <c r="R3033" s="2">
        <v>0</v>
      </c>
      <c r="S3033">
        <v>0</v>
      </c>
      <c r="T3033" s="2">
        <v>0</v>
      </c>
      <c r="U3033" t="s">
        <v>1149</v>
      </c>
      <c r="V3033" s="2">
        <v>2.3E-2</v>
      </c>
      <c r="X3033">
        <f t="shared" si="94"/>
        <v>0.29235199244023846</v>
      </c>
      <c r="Y3033">
        <f t="shared" si="95"/>
        <v>4.584962500721157</v>
      </c>
    </row>
    <row r="3034" spans="1:25" x14ac:dyDescent="0.25">
      <c r="A3034" t="s">
        <v>12849</v>
      </c>
      <c r="B3034" t="s">
        <v>13970</v>
      </c>
      <c r="E3034">
        <v>0</v>
      </c>
      <c r="F3034" s="2">
        <v>0</v>
      </c>
      <c r="G3034">
        <v>0</v>
      </c>
      <c r="H3034" s="2">
        <v>0</v>
      </c>
      <c r="I3034">
        <v>0</v>
      </c>
      <c r="J3034" s="2">
        <v>0</v>
      </c>
      <c r="K3034">
        <v>0</v>
      </c>
      <c r="L3034" s="2">
        <v>0</v>
      </c>
      <c r="M3034">
        <v>0</v>
      </c>
      <c r="N3034" s="2">
        <v>0</v>
      </c>
      <c r="O3034">
        <v>0</v>
      </c>
      <c r="P3034" s="2">
        <v>0</v>
      </c>
      <c r="Q3034">
        <v>0</v>
      </c>
      <c r="R3034" s="2">
        <v>0</v>
      </c>
      <c r="S3034">
        <v>0</v>
      </c>
      <c r="T3034" s="2">
        <v>0</v>
      </c>
      <c r="U3034" t="s">
        <v>1149</v>
      </c>
      <c r="V3034" s="2">
        <v>3.1E-2</v>
      </c>
      <c r="X3034">
        <f t="shared" si="94"/>
        <v>0.29235199244023846</v>
      </c>
      <c r="Y3034">
        <f t="shared" si="95"/>
        <v>5</v>
      </c>
    </row>
    <row r="3035" spans="1:25" x14ac:dyDescent="0.25">
      <c r="A3035" t="s">
        <v>12850</v>
      </c>
      <c r="B3035" t="s">
        <v>13971</v>
      </c>
      <c r="E3035">
        <v>0</v>
      </c>
      <c r="F3035" s="2">
        <v>0</v>
      </c>
      <c r="G3035">
        <v>0</v>
      </c>
      <c r="H3035" s="2">
        <v>0</v>
      </c>
      <c r="I3035">
        <v>0</v>
      </c>
      <c r="J3035" s="2">
        <v>0</v>
      </c>
      <c r="K3035">
        <v>0</v>
      </c>
      <c r="L3035" s="2">
        <v>0</v>
      </c>
      <c r="M3035">
        <v>0</v>
      </c>
      <c r="N3035" s="2">
        <v>0</v>
      </c>
      <c r="O3035">
        <v>0</v>
      </c>
      <c r="P3035" s="2">
        <v>0</v>
      </c>
      <c r="Q3035">
        <v>0</v>
      </c>
      <c r="R3035" s="2">
        <v>0</v>
      </c>
      <c r="S3035">
        <v>0</v>
      </c>
      <c r="T3035" s="2">
        <v>0</v>
      </c>
      <c r="U3035" t="s">
        <v>1149</v>
      </c>
      <c r="V3035" s="2">
        <v>3.7999999999999999E-2</v>
      </c>
      <c r="X3035">
        <f t="shared" si="94"/>
        <v>0.29235199244023846</v>
      </c>
      <c r="Y3035">
        <f t="shared" si="95"/>
        <v>5.2854022188622487</v>
      </c>
    </row>
    <row r="3036" spans="1:25" x14ac:dyDescent="0.25">
      <c r="A3036" t="s">
        <v>12851</v>
      </c>
      <c r="B3036" t="s">
        <v>13972</v>
      </c>
      <c r="E3036">
        <v>0</v>
      </c>
      <c r="F3036" s="2">
        <v>0</v>
      </c>
      <c r="G3036">
        <v>0</v>
      </c>
      <c r="H3036" s="2">
        <v>0</v>
      </c>
      <c r="I3036">
        <v>0</v>
      </c>
      <c r="J3036" s="2">
        <v>0</v>
      </c>
      <c r="K3036">
        <v>0</v>
      </c>
      <c r="L3036" s="2">
        <v>0</v>
      </c>
      <c r="M3036">
        <v>0</v>
      </c>
      <c r="N3036" s="2">
        <v>0</v>
      </c>
      <c r="O3036">
        <v>0</v>
      </c>
      <c r="P3036" s="2">
        <v>0</v>
      </c>
      <c r="Q3036">
        <v>0</v>
      </c>
      <c r="R3036" s="2">
        <v>0</v>
      </c>
      <c r="S3036">
        <v>0</v>
      </c>
      <c r="T3036" s="2">
        <v>0</v>
      </c>
      <c r="U3036" t="s">
        <v>1149</v>
      </c>
      <c r="V3036" s="2">
        <v>4.3999999999999997E-2</v>
      </c>
      <c r="X3036">
        <f t="shared" si="94"/>
        <v>0.29235199244023846</v>
      </c>
      <c r="Y3036">
        <f t="shared" si="95"/>
        <v>5.4918530963296748</v>
      </c>
    </row>
    <row r="3037" spans="1:25" x14ac:dyDescent="0.25">
      <c r="A3037" t="s">
        <v>12852</v>
      </c>
      <c r="B3037" t="s">
        <v>13973</v>
      </c>
      <c r="E3037">
        <v>0</v>
      </c>
      <c r="F3037" s="2">
        <v>0</v>
      </c>
      <c r="G3037">
        <v>0</v>
      </c>
      <c r="H3037" s="2">
        <v>0</v>
      </c>
      <c r="I3037">
        <v>0</v>
      </c>
      <c r="J3037" s="2">
        <v>0</v>
      </c>
      <c r="K3037">
        <v>0</v>
      </c>
      <c r="L3037" s="2">
        <v>0</v>
      </c>
      <c r="M3037">
        <v>0</v>
      </c>
      <c r="N3037" s="2">
        <v>0</v>
      </c>
      <c r="O3037">
        <v>0</v>
      </c>
      <c r="P3037" s="2">
        <v>0</v>
      </c>
      <c r="Q3037">
        <v>0</v>
      </c>
      <c r="R3037" s="2">
        <v>0</v>
      </c>
      <c r="S3037">
        <v>0</v>
      </c>
      <c r="T3037" s="2">
        <v>0</v>
      </c>
      <c r="U3037" t="s">
        <v>1149</v>
      </c>
      <c r="V3037" s="2">
        <v>1.6E-2</v>
      </c>
      <c r="X3037">
        <f t="shared" si="94"/>
        <v>0.29235199244023846</v>
      </c>
      <c r="Y3037">
        <f t="shared" si="95"/>
        <v>4.08746284125034</v>
      </c>
    </row>
    <row r="3038" spans="1:25" x14ac:dyDescent="0.25">
      <c r="A3038" t="s">
        <v>12853</v>
      </c>
      <c r="B3038" t="s">
        <v>13974</v>
      </c>
      <c r="E3038">
        <v>0</v>
      </c>
      <c r="F3038" s="2">
        <v>0</v>
      </c>
      <c r="G3038">
        <v>0</v>
      </c>
      <c r="H3038" s="2">
        <v>0</v>
      </c>
      <c r="I3038">
        <v>0</v>
      </c>
      <c r="J3038" s="2">
        <v>0</v>
      </c>
      <c r="K3038">
        <v>0</v>
      </c>
      <c r="L3038" s="2">
        <v>0</v>
      </c>
      <c r="M3038">
        <v>0</v>
      </c>
      <c r="N3038" s="2">
        <v>0</v>
      </c>
      <c r="O3038">
        <v>0</v>
      </c>
      <c r="P3038" s="2">
        <v>0</v>
      </c>
      <c r="Q3038">
        <v>0</v>
      </c>
      <c r="R3038" s="2">
        <v>0</v>
      </c>
      <c r="S3038">
        <v>0</v>
      </c>
      <c r="T3038" s="2">
        <v>0</v>
      </c>
      <c r="U3038" t="s">
        <v>1149</v>
      </c>
      <c r="V3038" s="2">
        <v>7.0000000000000007E-2</v>
      </c>
      <c r="X3038">
        <f t="shared" si="94"/>
        <v>0.29235199244023846</v>
      </c>
      <c r="Y3038">
        <f t="shared" si="95"/>
        <v>6.1497471195046822</v>
      </c>
    </row>
    <row r="3039" spans="1:25" x14ac:dyDescent="0.25">
      <c r="A3039" t="s">
        <v>12854</v>
      </c>
      <c r="B3039" t="s">
        <v>13975</v>
      </c>
      <c r="E3039">
        <v>0</v>
      </c>
      <c r="F3039" s="2">
        <v>0</v>
      </c>
      <c r="G3039">
        <v>0</v>
      </c>
      <c r="H3039" s="2">
        <v>0</v>
      </c>
      <c r="I3039">
        <v>0</v>
      </c>
      <c r="J3039" s="2">
        <v>0</v>
      </c>
      <c r="K3039">
        <v>0</v>
      </c>
      <c r="L3039" s="2">
        <v>0</v>
      </c>
      <c r="M3039">
        <v>0</v>
      </c>
      <c r="N3039" s="2">
        <v>0</v>
      </c>
      <c r="O3039">
        <v>0</v>
      </c>
      <c r="P3039" s="2">
        <v>0</v>
      </c>
      <c r="Q3039">
        <v>0</v>
      </c>
      <c r="R3039" s="2">
        <v>0</v>
      </c>
      <c r="S3039">
        <v>0</v>
      </c>
      <c r="T3039" s="2">
        <v>0</v>
      </c>
      <c r="U3039" t="s">
        <v>1149</v>
      </c>
      <c r="V3039" s="2">
        <v>9.2999999999999999E-2</v>
      </c>
      <c r="X3039">
        <f t="shared" si="94"/>
        <v>0.29235199244023846</v>
      </c>
      <c r="Y3039">
        <f t="shared" si="95"/>
        <v>6.5545888516776376</v>
      </c>
    </row>
    <row r="3040" spans="1:25" x14ac:dyDescent="0.25">
      <c r="A3040" t="s">
        <v>12855</v>
      </c>
      <c r="B3040" t="s">
        <v>13976</v>
      </c>
      <c r="E3040">
        <v>0</v>
      </c>
      <c r="F3040" s="2">
        <v>0</v>
      </c>
      <c r="G3040">
        <v>0</v>
      </c>
      <c r="H3040" s="2">
        <v>0</v>
      </c>
      <c r="I3040">
        <v>0</v>
      </c>
      <c r="J3040" s="2">
        <v>0</v>
      </c>
      <c r="K3040">
        <v>0</v>
      </c>
      <c r="L3040" s="2">
        <v>0</v>
      </c>
      <c r="M3040">
        <v>0</v>
      </c>
      <c r="N3040" s="2">
        <v>0</v>
      </c>
      <c r="O3040">
        <v>0</v>
      </c>
      <c r="P3040" s="2">
        <v>0</v>
      </c>
      <c r="Q3040">
        <v>0</v>
      </c>
      <c r="R3040" s="2">
        <v>0</v>
      </c>
      <c r="S3040">
        <v>0</v>
      </c>
      <c r="T3040" s="2">
        <v>0</v>
      </c>
      <c r="U3040" t="s">
        <v>1149</v>
      </c>
      <c r="V3040" s="2">
        <v>5.2999999999999999E-2</v>
      </c>
      <c r="X3040">
        <f t="shared" si="94"/>
        <v>0.29235199244023846</v>
      </c>
      <c r="Y3040">
        <f t="shared" si="95"/>
        <v>5.7548875021634691</v>
      </c>
    </row>
    <row r="3041" spans="1:25" x14ac:dyDescent="0.25">
      <c r="A3041" t="s">
        <v>12856</v>
      </c>
      <c r="B3041" t="s">
        <v>13977</v>
      </c>
      <c r="E3041">
        <v>0</v>
      </c>
      <c r="F3041" s="2">
        <v>0</v>
      </c>
      <c r="G3041">
        <v>0</v>
      </c>
      <c r="H3041" s="2">
        <v>0</v>
      </c>
      <c r="I3041">
        <v>0</v>
      </c>
      <c r="J3041" s="2">
        <v>0</v>
      </c>
      <c r="K3041">
        <v>0</v>
      </c>
      <c r="L3041" s="2">
        <v>0</v>
      </c>
      <c r="M3041">
        <v>0</v>
      </c>
      <c r="N3041" s="2">
        <v>0</v>
      </c>
      <c r="O3041">
        <v>0</v>
      </c>
      <c r="P3041" s="2">
        <v>0</v>
      </c>
      <c r="Q3041">
        <v>0</v>
      </c>
      <c r="R3041" s="2">
        <v>0</v>
      </c>
      <c r="S3041">
        <v>0</v>
      </c>
      <c r="T3041" s="2">
        <v>0</v>
      </c>
      <c r="U3041" t="s">
        <v>1149</v>
      </c>
      <c r="V3041" s="2">
        <v>9</v>
      </c>
      <c r="X3041">
        <f t="shared" si="94"/>
        <v>0.29235199244023846</v>
      </c>
      <c r="Y3041">
        <f t="shared" si="95"/>
        <v>13.135869576648522</v>
      </c>
    </row>
    <row r="3042" spans="1:25" x14ac:dyDescent="0.25">
      <c r="A3042" t="s">
        <v>12857</v>
      </c>
      <c r="B3042" t="s">
        <v>13978</v>
      </c>
      <c r="E3042">
        <v>0</v>
      </c>
      <c r="F3042" s="2">
        <v>0</v>
      </c>
      <c r="G3042">
        <v>0</v>
      </c>
      <c r="H3042" s="2">
        <v>0</v>
      </c>
      <c r="I3042">
        <v>0</v>
      </c>
      <c r="J3042" s="2">
        <v>0</v>
      </c>
      <c r="K3042">
        <v>0</v>
      </c>
      <c r="L3042" s="2">
        <v>0</v>
      </c>
      <c r="M3042">
        <v>0</v>
      </c>
      <c r="N3042" s="2">
        <v>0</v>
      </c>
      <c r="O3042">
        <v>0</v>
      </c>
      <c r="P3042" s="2">
        <v>0</v>
      </c>
      <c r="Q3042">
        <v>0</v>
      </c>
      <c r="R3042" s="2">
        <v>0</v>
      </c>
      <c r="S3042">
        <v>0</v>
      </c>
      <c r="T3042" s="2">
        <v>0</v>
      </c>
      <c r="U3042" t="s">
        <v>1149</v>
      </c>
      <c r="V3042" s="2">
        <v>0.58499999999999996</v>
      </c>
      <c r="X3042">
        <f t="shared" si="94"/>
        <v>0.29235199244023846</v>
      </c>
      <c r="Y3042">
        <f t="shared" si="95"/>
        <v>9.1947568544222467</v>
      </c>
    </row>
    <row r="3043" spans="1:25" x14ac:dyDescent="0.25">
      <c r="A3043" t="s">
        <v>12858</v>
      </c>
      <c r="B3043" t="s">
        <v>13979</v>
      </c>
      <c r="E3043">
        <v>0</v>
      </c>
      <c r="F3043" s="2">
        <v>0</v>
      </c>
      <c r="G3043">
        <v>0</v>
      </c>
      <c r="H3043" s="2">
        <v>0</v>
      </c>
      <c r="I3043">
        <v>0</v>
      </c>
      <c r="J3043" s="2">
        <v>0</v>
      </c>
      <c r="K3043">
        <v>0</v>
      </c>
      <c r="L3043" s="2">
        <v>0</v>
      </c>
      <c r="M3043">
        <v>0</v>
      </c>
      <c r="N3043" s="2">
        <v>0</v>
      </c>
      <c r="O3043">
        <v>0</v>
      </c>
      <c r="P3043" s="2">
        <v>0</v>
      </c>
      <c r="Q3043">
        <v>0</v>
      </c>
      <c r="R3043" s="2">
        <v>0</v>
      </c>
      <c r="S3043">
        <v>0</v>
      </c>
      <c r="T3043" s="2">
        <v>0</v>
      </c>
      <c r="U3043" t="s">
        <v>1149</v>
      </c>
      <c r="V3043" s="2">
        <v>6.2E-2</v>
      </c>
      <c r="X3043">
        <f t="shared" si="94"/>
        <v>0.29235199244023846</v>
      </c>
      <c r="Y3043">
        <f t="shared" si="95"/>
        <v>5.9772799234999168</v>
      </c>
    </row>
    <row r="3044" spans="1:25" x14ac:dyDescent="0.25">
      <c r="A3044" t="s">
        <v>12859</v>
      </c>
      <c r="B3044" t="s">
        <v>13980</v>
      </c>
      <c r="E3044">
        <v>0</v>
      </c>
      <c r="F3044" s="2">
        <v>0</v>
      </c>
      <c r="G3044">
        <v>0</v>
      </c>
      <c r="H3044" s="2">
        <v>0</v>
      </c>
      <c r="I3044">
        <v>0</v>
      </c>
      <c r="J3044" s="2">
        <v>0</v>
      </c>
      <c r="K3044">
        <v>0</v>
      </c>
      <c r="L3044" s="2">
        <v>0</v>
      </c>
      <c r="M3044">
        <v>0</v>
      </c>
      <c r="N3044" s="2">
        <v>0</v>
      </c>
      <c r="O3044">
        <v>0</v>
      </c>
      <c r="P3044" s="2">
        <v>0</v>
      </c>
      <c r="Q3044">
        <v>0</v>
      </c>
      <c r="R3044" s="2">
        <v>0</v>
      </c>
      <c r="S3044">
        <v>0</v>
      </c>
      <c r="T3044" s="2">
        <v>0</v>
      </c>
      <c r="U3044" t="s">
        <v>1149</v>
      </c>
      <c r="V3044" s="2">
        <v>3.7999999999999999E-2</v>
      </c>
      <c r="X3044">
        <f t="shared" si="94"/>
        <v>0.29235199244023846</v>
      </c>
      <c r="Y3044">
        <f t="shared" si="95"/>
        <v>5.2854022188622487</v>
      </c>
    </row>
    <row r="3045" spans="1:25" x14ac:dyDescent="0.25">
      <c r="A3045" t="s">
        <v>12860</v>
      </c>
      <c r="B3045" t="s">
        <v>13981</v>
      </c>
      <c r="E3045">
        <v>0</v>
      </c>
      <c r="F3045" s="2">
        <v>0</v>
      </c>
      <c r="G3045">
        <v>0</v>
      </c>
      <c r="H3045" s="2">
        <v>0</v>
      </c>
      <c r="I3045">
        <v>0</v>
      </c>
      <c r="J3045" s="2">
        <v>0</v>
      </c>
      <c r="K3045">
        <v>0</v>
      </c>
      <c r="L3045" s="2">
        <v>0</v>
      </c>
      <c r="M3045">
        <v>0</v>
      </c>
      <c r="N3045" s="2">
        <v>0</v>
      </c>
      <c r="O3045">
        <v>0</v>
      </c>
      <c r="P3045" s="2">
        <v>0</v>
      </c>
      <c r="Q3045">
        <v>0</v>
      </c>
      <c r="R3045" s="2">
        <v>0</v>
      </c>
      <c r="S3045">
        <v>0</v>
      </c>
      <c r="T3045" s="2">
        <v>0</v>
      </c>
      <c r="U3045" t="s">
        <v>1149</v>
      </c>
      <c r="V3045" s="2">
        <v>9.2999999999999999E-2</v>
      </c>
      <c r="X3045">
        <f t="shared" si="94"/>
        <v>0.29235199244023846</v>
      </c>
      <c r="Y3045">
        <f t="shared" si="95"/>
        <v>6.5545888516776376</v>
      </c>
    </row>
    <row r="3046" spans="1:25" x14ac:dyDescent="0.25">
      <c r="A3046" t="s">
        <v>12862</v>
      </c>
      <c r="B3046" t="s">
        <v>13982</v>
      </c>
      <c r="E3046">
        <v>0</v>
      </c>
      <c r="F3046" s="2">
        <v>0</v>
      </c>
      <c r="G3046">
        <v>0</v>
      </c>
      <c r="H3046" s="2">
        <v>0</v>
      </c>
      <c r="I3046">
        <v>0</v>
      </c>
      <c r="J3046" s="2">
        <v>0</v>
      </c>
      <c r="K3046">
        <v>0</v>
      </c>
      <c r="L3046" s="2">
        <v>0</v>
      </c>
      <c r="M3046">
        <v>0</v>
      </c>
      <c r="N3046" s="2">
        <v>0</v>
      </c>
      <c r="O3046">
        <v>0</v>
      </c>
      <c r="P3046" s="2">
        <v>0</v>
      </c>
      <c r="Q3046">
        <v>0</v>
      </c>
      <c r="R3046" s="2">
        <v>0</v>
      </c>
      <c r="S3046">
        <v>0</v>
      </c>
      <c r="T3046" s="2">
        <v>0</v>
      </c>
      <c r="U3046" t="s">
        <v>1149</v>
      </c>
      <c r="V3046" s="2">
        <v>4.9000000000000002E-2</v>
      </c>
      <c r="X3046">
        <f t="shared" si="94"/>
        <v>0.29235199244023846</v>
      </c>
      <c r="Y3046">
        <f t="shared" si="95"/>
        <v>5.6438561897747244</v>
      </c>
    </row>
    <row r="3047" spans="1:25" x14ac:dyDescent="0.25">
      <c r="A3047" t="s">
        <v>12863</v>
      </c>
      <c r="B3047" t="s">
        <v>13983</v>
      </c>
      <c r="E3047">
        <v>0</v>
      </c>
      <c r="F3047" s="2">
        <v>0</v>
      </c>
      <c r="G3047">
        <v>0</v>
      </c>
      <c r="H3047" s="2">
        <v>0</v>
      </c>
      <c r="I3047">
        <v>0</v>
      </c>
      <c r="J3047" s="2">
        <v>0</v>
      </c>
      <c r="K3047">
        <v>0</v>
      </c>
      <c r="L3047" s="2">
        <v>0</v>
      </c>
      <c r="M3047">
        <v>0</v>
      </c>
      <c r="N3047" s="2">
        <v>0</v>
      </c>
      <c r="O3047">
        <v>0</v>
      </c>
      <c r="P3047" s="2">
        <v>0</v>
      </c>
      <c r="Q3047">
        <v>0</v>
      </c>
      <c r="R3047" s="2">
        <v>0</v>
      </c>
      <c r="S3047">
        <v>0</v>
      </c>
      <c r="T3047" s="2">
        <v>0</v>
      </c>
      <c r="U3047" t="s">
        <v>1149</v>
      </c>
      <c r="V3047" s="2">
        <v>2.3E-2</v>
      </c>
      <c r="X3047">
        <f t="shared" si="94"/>
        <v>0.29235199244023846</v>
      </c>
      <c r="Y3047">
        <f t="shared" si="95"/>
        <v>4.584962500721157</v>
      </c>
    </row>
    <row r="3048" spans="1:25" x14ac:dyDescent="0.25">
      <c r="A3048" t="s">
        <v>12864</v>
      </c>
      <c r="B3048" t="s">
        <v>13984</v>
      </c>
      <c r="E3048">
        <v>0</v>
      </c>
      <c r="F3048" s="2">
        <v>0</v>
      </c>
      <c r="G3048">
        <v>0</v>
      </c>
      <c r="H3048" s="2">
        <v>0</v>
      </c>
      <c r="I3048">
        <v>0</v>
      </c>
      <c r="J3048" s="2">
        <v>0</v>
      </c>
      <c r="K3048">
        <v>0</v>
      </c>
      <c r="L3048" s="2">
        <v>0</v>
      </c>
      <c r="M3048">
        <v>0</v>
      </c>
      <c r="N3048" s="2">
        <v>0</v>
      </c>
      <c r="O3048">
        <v>0</v>
      </c>
      <c r="P3048" s="2">
        <v>0</v>
      </c>
      <c r="Q3048">
        <v>0</v>
      </c>
      <c r="R3048" s="2">
        <v>0</v>
      </c>
      <c r="S3048">
        <v>0</v>
      </c>
      <c r="T3048" s="2">
        <v>0</v>
      </c>
      <c r="U3048" t="s">
        <v>1149</v>
      </c>
      <c r="V3048" s="2">
        <v>0.19400000000000001</v>
      </c>
      <c r="X3048">
        <f t="shared" si="94"/>
        <v>0.29235199244023846</v>
      </c>
      <c r="Y3048">
        <f t="shared" si="95"/>
        <v>7.6073303137496113</v>
      </c>
    </row>
    <row r="3049" spans="1:25" x14ac:dyDescent="0.25">
      <c r="A3049" t="s">
        <v>12865</v>
      </c>
      <c r="B3049" t="s">
        <v>13985</v>
      </c>
      <c r="E3049">
        <v>0</v>
      </c>
      <c r="F3049" s="2">
        <v>0</v>
      </c>
      <c r="G3049">
        <v>0</v>
      </c>
      <c r="H3049" s="2">
        <v>0</v>
      </c>
      <c r="I3049">
        <v>0</v>
      </c>
      <c r="J3049" s="2">
        <v>0</v>
      </c>
      <c r="K3049">
        <v>0</v>
      </c>
      <c r="L3049" s="2">
        <v>0</v>
      </c>
      <c r="M3049">
        <v>0</v>
      </c>
      <c r="N3049" s="2">
        <v>0</v>
      </c>
      <c r="O3049">
        <v>0</v>
      </c>
      <c r="P3049" s="2">
        <v>0</v>
      </c>
      <c r="Q3049">
        <v>0</v>
      </c>
      <c r="R3049" s="2">
        <v>0</v>
      </c>
      <c r="S3049">
        <v>0</v>
      </c>
      <c r="T3049" s="2">
        <v>0</v>
      </c>
      <c r="U3049" t="s">
        <v>1149</v>
      </c>
      <c r="V3049" s="2">
        <v>0.10100000000000001</v>
      </c>
      <c r="X3049">
        <f t="shared" si="94"/>
        <v>0.29235199244023846</v>
      </c>
      <c r="Y3049">
        <f t="shared" si="95"/>
        <v>6.6724253419714952</v>
      </c>
    </row>
    <row r="3050" spans="1:25" x14ac:dyDescent="0.25">
      <c r="A3050" t="s">
        <v>12866</v>
      </c>
      <c r="B3050" t="s">
        <v>13986</v>
      </c>
      <c r="E3050">
        <v>0</v>
      </c>
      <c r="F3050" s="2">
        <v>0</v>
      </c>
      <c r="G3050">
        <v>0</v>
      </c>
      <c r="H3050" s="2">
        <v>0</v>
      </c>
      <c r="I3050">
        <v>0</v>
      </c>
      <c r="J3050" s="2">
        <v>0</v>
      </c>
      <c r="K3050">
        <v>0</v>
      </c>
      <c r="L3050" s="2">
        <v>0</v>
      </c>
      <c r="M3050">
        <v>0</v>
      </c>
      <c r="N3050" s="2">
        <v>0</v>
      </c>
      <c r="O3050">
        <v>0</v>
      </c>
      <c r="P3050" s="2">
        <v>0</v>
      </c>
      <c r="Q3050">
        <v>0</v>
      </c>
      <c r="R3050" s="2">
        <v>0</v>
      </c>
      <c r="S3050">
        <v>0</v>
      </c>
      <c r="T3050" s="2">
        <v>0</v>
      </c>
      <c r="U3050" t="s">
        <v>1149</v>
      </c>
      <c r="V3050" s="2">
        <v>0.122</v>
      </c>
      <c r="X3050">
        <f t="shared" si="94"/>
        <v>0.29235199244023846</v>
      </c>
      <c r="Y3050">
        <f t="shared" si="95"/>
        <v>6.9425145053392399</v>
      </c>
    </row>
    <row r="3051" spans="1:25" x14ac:dyDescent="0.25">
      <c r="A3051" t="s">
        <v>12868</v>
      </c>
      <c r="B3051" t="s">
        <v>13987</v>
      </c>
      <c r="E3051">
        <v>0</v>
      </c>
      <c r="F3051" s="2">
        <v>0</v>
      </c>
      <c r="G3051">
        <v>0</v>
      </c>
      <c r="H3051" s="2">
        <v>0</v>
      </c>
      <c r="I3051">
        <v>0</v>
      </c>
      <c r="J3051" s="2">
        <v>0</v>
      </c>
      <c r="K3051">
        <v>0</v>
      </c>
      <c r="L3051" s="2">
        <v>0</v>
      </c>
      <c r="M3051">
        <v>0</v>
      </c>
      <c r="N3051" s="2">
        <v>0</v>
      </c>
      <c r="O3051">
        <v>0</v>
      </c>
      <c r="P3051" s="2">
        <v>0</v>
      </c>
      <c r="Q3051">
        <v>0</v>
      </c>
      <c r="R3051" s="2">
        <v>0</v>
      </c>
      <c r="S3051">
        <v>0</v>
      </c>
      <c r="T3051" s="2">
        <v>0</v>
      </c>
      <c r="U3051" t="s">
        <v>1149</v>
      </c>
      <c r="V3051" s="2">
        <v>6.4000000000000001E-2</v>
      </c>
      <c r="X3051">
        <f t="shared" si="94"/>
        <v>0.29235199244023846</v>
      </c>
      <c r="Y3051">
        <f t="shared" si="95"/>
        <v>6.0223678130284544</v>
      </c>
    </row>
    <row r="3052" spans="1:25" x14ac:dyDescent="0.25">
      <c r="A3052" t="s">
        <v>12869</v>
      </c>
      <c r="B3052" t="s">
        <v>13988</v>
      </c>
      <c r="E3052">
        <v>0</v>
      </c>
      <c r="F3052" s="2">
        <v>0</v>
      </c>
      <c r="G3052">
        <v>0</v>
      </c>
      <c r="H3052" s="2">
        <v>0</v>
      </c>
      <c r="I3052">
        <v>0</v>
      </c>
      <c r="J3052" s="2">
        <v>0</v>
      </c>
      <c r="K3052">
        <v>0</v>
      </c>
      <c r="L3052" s="2">
        <v>0</v>
      </c>
      <c r="M3052">
        <v>0</v>
      </c>
      <c r="N3052" s="2">
        <v>0</v>
      </c>
      <c r="O3052">
        <v>0</v>
      </c>
      <c r="P3052" s="2">
        <v>0</v>
      </c>
      <c r="Q3052">
        <v>0</v>
      </c>
      <c r="R3052" s="2">
        <v>0</v>
      </c>
      <c r="S3052">
        <v>0</v>
      </c>
      <c r="T3052" s="2">
        <v>0</v>
      </c>
      <c r="U3052" t="s">
        <v>4754</v>
      </c>
      <c r="V3052" s="2">
        <v>0.77800000000000002</v>
      </c>
      <c r="X3052">
        <f t="shared" si="94"/>
        <v>0.29235199244023846</v>
      </c>
      <c r="Y3052">
        <f t="shared" si="95"/>
        <v>9.605479518061669</v>
      </c>
    </row>
    <row r="3053" spans="1:25" x14ac:dyDescent="0.25">
      <c r="A3053" t="s">
        <v>12870</v>
      </c>
      <c r="B3053" t="s">
        <v>13989</v>
      </c>
      <c r="E3053">
        <v>0</v>
      </c>
      <c r="F3053" s="2">
        <v>0</v>
      </c>
      <c r="G3053">
        <v>0</v>
      </c>
      <c r="H3053" s="2">
        <v>0</v>
      </c>
      <c r="I3053">
        <v>0</v>
      </c>
      <c r="J3053" s="2">
        <v>0</v>
      </c>
      <c r="K3053">
        <v>0</v>
      </c>
      <c r="L3053" s="2">
        <v>0</v>
      </c>
      <c r="M3053">
        <v>0</v>
      </c>
      <c r="N3053" s="2">
        <v>0</v>
      </c>
      <c r="O3053">
        <v>0</v>
      </c>
      <c r="P3053" s="2">
        <v>0</v>
      </c>
      <c r="Q3053">
        <v>0</v>
      </c>
      <c r="R3053" s="2">
        <v>0</v>
      </c>
      <c r="S3053">
        <v>0</v>
      </c>
      <c r="T3053" s="2">
        <v>0</v>
      </c>
      <c r="U3053" t="s">
        <v>4754</v>
      </c>
      <c r="V3053" s="2">
        <v>3.5000000000000003E-2</v>
      </c>
      <c r="X3053">
        <f t="shared" si="94"/>
        <v>0.29235199244023846</v>
      </c>
      <c r="Y3053">
        <f t="shared" si="95"/>
        <v>5.1699250014423122</v>
      </c>
    </row>
    <row r="3054" spans="1:25" x14ac:dyDescent="0.25">
      <c r="A3054" t="s">
        <v>12871</v>
      </c>
      <c r="B3054" t="s">
        <v>13990</v>
      </c>
      <c r="E3054">
        <v>0</v>
      </c>
      <c r="F3054" s="2">
        <v>0</v>
      </c>
      <c r="G3054">
        <v>0</v>
      </c>
      <c r="H3054" s="2">
        <v>0</v>
      </c>
      <c r="I3054">
        <v>0</v>
      </c>
      <c r="J3054" s="2">
        <v>0</v>
      </c>
      <c r="K3054">
        <v>0</v>
      </c>
      <c r="L3054" s="2">
        <v>0</v>
      </c>
      <c r="M3054">
        <v>0</v>
      </c>
      <c r="N3054" s="2">
        <v>0</v>
      </c>
      <c r="O3054">
        <v>0</v>
      </c>
      <c r="P3054" s="2">
        <v>0</v>
      </c>
      <c r="Q3054">
        <v>0</v>
      </c>
      <c r="R3054" s="2">
        <v>0</v>
      </c>
      <c r="S3054">
        <v>0</v>
      </c>
      <c r="T3054" s="2">
        <v>0</v>
      </c>
      <c r="U3054" t="s">
        <v>4754</v>
      </c>
      <c r="V3054" s="2">
        <v>2.8000000000000001E-2</v>
      </c>
      <c r="X3054">
        <f t="shared" si="94"/>
        <v>0.29235199244023846</v>
      </c>
      <c r="Y3054">
        <f t="shared" si="95"/>
        <v>4.8579809951275728</v>
      </c>
    </row>
    <row r="3055" spans="1:25" x14ac:dyDescent="0.25">
      <c r="A3055" t="s">
        <v>12872</v>
      </c>
      <c r="B3055" t="s">
        <v>13991</v>
      </c>
      <c r="E3055">
        <v>0</v>
      </c>
      <c r="F3055" s="2">
        <v>0</v>
      </c>
      <c r="G3055">
        <v>0</v>
      </c>
      <c r="H3055" s="2">
        <v>0</v>
      </c>
      <c r="I3055">
        <v>0</v>
      </c>
      <c r="J3055" s="2">
        <v>0</v>
      </c>
      <c r="K3055">
        <v>0</v>
      </c>
      <c r="L3055" s="2">
        <v>0</v>
      </c>
      <c r="M3055">
        <v>0</v>
      </c>
      <c r="N3055" s="2">
        <v>0</v>
      </c>
      <c r="O3055">
        <v>0</v>
      </c>
      <c r="P3055" s="2">
        <v>0</v>
      </c>
      <c r="Q3055">
        <v>0</v>
      </c>
      <c r="R3055" s="2">
        <v>0</v>
      </c>
      <c r="S3055">
        <v>0</v>
      </c>
      <c r="T3055" s="2">
        <v>0</v>
      </c>
      <c r="U3055" t="s">
        <v>4754</v>
      </c>
      <c r="V3055" s="2">
        <v>0.17899999999999999</v>
      </c>
      <c r="X3055">
        <f t="shared" si="94"/>
        <v>0.29235199244023846</v>
      </c>
      <c r="Y3055">
        <f t="shared" si="95"/>
        <v>7.4918530963296748</v>
      </c>
    </row>
    <row r="3056" spans="1:25" x14ac:dyDescent="0.25">
      <c r="A3056" t="s">
        <v>12873</v>
      </c>
      <c r="B3056" t="s">
        <v>13992</v>
      </c>
      <c r="E3056">
        <v>0</v>
      </c>
      <c r="F3056" s="2">
        <v>0</v>
      </c>
      <c r="G3056">
        <v>0</v>
      </c>
      <c r="H3056" s="2">
        <v>0</v>
      </c>
      <c r="I3056">
        <v>0</v>
      </c>
      <c r="J3056" s="2">
        <v>0</v>
      </c>
      <c r="K3056">
        <v>0</v>
      </c>
      <c r="L3056" s="2">
        <v>0</v>
      </c>
      <c r="M3056">
        <v>0</v>
      </c>
      <c r="N3056" s="2">
        <v>0</v>
      </c>
      <c r="O3056">
        <v>0</v>
      </c>
      <c r="P3056" s="2">
        <v>0</v>
      </c>
      <c r="Q3056">
        <v>0</v>
      </c>
      <c r="R3056" s="2">
        <v>0</v>
      </c>
      <c r="S3056">
        <v>0</v>
      </c>
      <c r="T3056" s="2">
        <v>0</v>
      </c>
      <c r="U3056" t="s">
        <v>4754</v>
      </c>
      <c r="V3056" s="2">
        <v>6.2E-2</v>
      </c>
      <c r="X3056">
        <f t="shared" si="94"/>
        <v>0.29235199244023846</v>
      </c>
      <c r="Y3056">
        <f t="shared" si="95"/>
        <v>5.9772799234999168</v>
      </c>
    </row>
    <row r="3057" spans="1:25" x14ac:dyDescent="0.25">
      <c r="A3057" t="s">
        <v>12874</v>
      </c>
      <c r="B3057" t="s">
        <v>13993</v>
      </c>
      <c r="E3057">
        <v>0</v>
      </c>
      <c r="F3057" s="2">
        <v>0</v>
      </c>
      <c r="G3057">
        <v>0</v>
      </c>
      <c r="H3057" s="2">
        <v>0</v>
      </c>
      <c r="I3057">
        <v>0</v>
      </c>
      <c r="J3057" s="2">
        <v>0</v>
      </c>
      <c r="K3057">
        <v>0</v>
      </c>
      <c r="L3057" s="2">
        <v>0</v>
      </c>
      <c r="M3057">
        <v>0</v>
      </c>
      <c r="N3057" s="2">
        <v>0</v>
      </c>
      <c r="O3057">
        <v>0</v>
      </c>
      <c r="P3057" s="2">
        <v>0</v>
      </c>
      <c r="Q3057">
        <v>0</v>
      </c>
      <c r="R3057" s="2">
        <v>0</v>
      </c>
      <c r="S3057">
        <v>0</v>
      </c>
      <c r="T3057" s="2">
        <v>0</v>
      </c>
      <c r="U3057" t="s">
        <v>4754</v>
      </c>
      <c r="V3057" s="2">
        <v>0.17899999999999999</v>
      </c>
      <c r="X3057">
        <f t="shared" si="94"/>
        <v>0.29235199244023846</v>
      </c>
      <c r="Y3057">
        <f t="shared" si="95"/>
        <v>7.4918530963296748</v>
      </c>
    </row>
    <row r="3058" spans="1:25" x14ac:dyDescent="0.25">
      <c r="A3058" t="s">
        <v>12875</v>
      </c>
      <c r="B3058" t="s">
        <v>13994</v>
      </c>
      <c r="E3058">
        <v>0</v>
      </c>
      <c r="F3058" s="2">
        <v>0</v>
      </c>
      <c r="G3058">
        <v>0</v>
      </c>
      <c r="H3058" s="2">
        <v>0</v>
      </c>
      <c r="I3058">
        <v>0</v>
      </c>
      <c r="J3058" s="2">
        <v>0</v>
      </c>
      <c r="K3058">
        <v>0</v>
      </c>
      <c r="L3058" s="2">
        <v>0</v>
      </c>
      <c r="M3058">
        <v>0</v>
      </c>
      <c r="N3058" s="2">
        <v>0</v>
      </c>
      <c r="O3058">
        <v>0</v>
      </c>
      <c r="P3058" s="2">
        <v>0</v>
      </c>
      <c r="Q3058">
        <v>0</v>
      </c>
      <c r="R3058" s="2">
        <v>0</v>
      </c>
      <c r="S3058">
        <v>0</v>
      </c>
      <c r="T3058" s="2">
        <v>0</v>
      </c>
      <c r="U3058" t="s">
        <v>4754</v>
      </c>
      <c r="V3058" s="2">
        <v>3.9E-2</v>
      </c>
      <c r="X3058">
        <f t="shared" si="94"/>
        <v>0.29235199244023846</v>
      </c>
      <c r="Y3058">
        <f t="shared" si="95"/>
        <v>5.3219280948873626</v>
      </c>
    </row>
    <row r="3059" spans="1:25" x14ac:dyDescent="0.25">
      <c r="A3059" t="s">
        <v>12876</v>
      </c>
      <c r="B3059" t="s">
        <v>13995</v>
      </c>
      <c r="E3059">
        <v>0</v>
      </c>
      <c r="F3059" s="2">
        <v>0</v>
      </c>
      <c r="G3059">
        <v>0</v>
      </c>
      <c r="H3059" s="2">
        <v>0</v>
      </c>
      <c r="I3059">
        <v>0</v>
      </c>
      <c r="J3059" s="2">
        <v>0</v>
      </c>
      <c r="K3059">
        <v>0</v>
      </c>
      <c r="L3059" s="2">
        <v>0</v>
      </c>
      <c r="M3059">
        <v>0</v>
      </c>
      <c r="N3059" s="2">
        <v>0</v>
      </c>
      <c r="O3059">
        <v>0</v>
      </c>
      <c r="P3059" s="2">
        <v>0</v>
      </c>
      <c r="Q3059">
        <v>0</v>
      </c>
      <c r="R3059" s="2">
        <v>0</v>
      </c>
      <c r="S3059">
        <v>0</v>
      </c>
      <c r="T3059" s="2">
        <v>0</v>
      </c>
      <c r="U3059" t="s">
        <v>4754</v>
      </c>
      <c r="V3059" s="2">
        <v>0.17899999999999999</v>
      </c>
      <c r="X3059">
        <f t="shared" si="94"/>
        <v>0.29235199244023846</v>
      </c>
      <c r="Y3059">
        <f t="shared" si="95"/>
        <v>7.4918530963296748</v>
      </c>
    </row>
    <row r="3060" spans="1:25" x14ac:dyDescent="0.25">
      <c r="A3060" t="s">
        <v>880</v>
      </c>
      <c r="B3060" t="s">
        <v>881</v>
      </c>
      <c r="E3060" t="s">
        <v>22</v>
      </c>
      <c r="F3060" s="2">
        <v>1.371</v>
      </c>
      <c r="G3060" t="s">
        <v>22</v>
      </c>
      <c r="H3060" s="2">
        <v>1.2070000000000001</v>
      </c>
      <c r="I3060" t="s">
        <v>22</v>
      </c>
      <c r="J3060" s="2">
        <v>1.738</v>
      </c>
      <c r="K3060" t="s">
        <v>22</v>
      </c>
      <c r="L3060" s="2">
        <v>0.91100000000000003</v>
      </c>
      <c r="M3060" t="s">
        <v>22</v>
      </c>
      <c r="N3060" s="2">
        <v>1.738</v>
      </c>
      <c r="O3060" t="s">
        <v>22</v>
      </c>
      <c r="P3060" s="2">
        <v>1.738</v>
      </c>
      <c r="Q3060" t="s">
        <v>22</v>
      </c>
      <c r="R3060" s="2">
        <v>0.155</v>
      </c>
      <c r="S3060" t="s">
        <v>22</v>
      </c>
      <c r="T3060" s="2">
        <v>1.548</v>
      </c>
      <c r="U3060" t="s">
        <v>22</v>
      </c>
      <c r="V3060" s="2">
        <v>0.91100000000000003</v>
      </c>
      <c r="X3060">
        <f t="shared" si="94"/>
        <v>0.29247967355102095</v>
      </c>
      <c r="Y3060">
        <f t="shared" si="95"/>
        <v>-0.74675257926888972</v>
      </c>
    </row>
    <row r="3061" spans="1:25" x14ac:dyDescent="0.25">
      <c r="A3061" t="s">
        <v>8432</v>
      </c>
      <c r="B3061" t="s">
        <v>8433</v>
      </c>
      <c r="E3061" t="s">
        <v>22</v>
      </c>
      <c r="F3061" s="2">
        <v>5.8999999999999997E-2</v>
      </c>
      <c r="G3061" t="s">
        <v>22</v>
      </c>
      <c r="H3061" s="2">
        <v>0.122</v>
      </c>
      <c r="I3061" t="s">
        <v>1149</v>
      </c>
      <c r="J3061" s="2">
        <v>2.9000000000000001E-2</v>
      </c>
      <c r="K3061" t="s">
        <v>22</v>
      </c>
      <c r="L3061" s="2">
        <v>2.9000000000000001E-2</v>
      </c>
      <c r="M3061" t="s">
        <v>22</v>
      </c>
      <c r="N3061" s="2">
        <v>0.122</v>
      </c>
      <c r="O3061" t="s">
        <v>22</v>
      </c>
      <c r="P3061" s="2">
        <v>0.223</v>
      </c>
      <c r="Q3061">
        <v>0</v>
      </c>
      <c r="R3061" s="2">
        <v>0</v>
      </c>
      <c r="S3061" t="s">
        <v>22</v>
      </c>
      <c r="T3061" s="2">
        <v>0.09</v>
      </c>
      <c r="U3061" t="s">
        <v>22</v>
      </c>
      <c r="V3061" s="2">
        <v>5.8999999999999997E-2</v>
      </c>
      <c r="X3061">
        <f t="shared" si="94"/>
        <v>0.29251074260836968</v>
      </c>
      <c r="Y3061">
        <f t="shared" si="95"/>
        <v>-1.3219280948873624</v>
      </c>
    </row>
    <row r="3062" spans="1:25" x14ac:dyDescent="0.25">
      <c r="A3062" t="s">
        <v>3006</v>
      </c>
      <c r="B3062" t="s">
        <v>3007</v>
      </c>
      <c r="E3062" t="s">
        <v>22</v>
      </c>
      <c r="F3062" s="2">
        <v>2.7280000000000002</v>
      </c>
      <c r="G3062" t="s">
        <v>22</v>
      </c>
      <c r="H3062" s="2">
        <v>2.7280000000000002</v>
      </c>
      <c r="I3062" t="s">
        <v>22</v>
      </c>
      <c r="J3062" s="2">
        <v>2.1619999999999999</v>
      </c>
      <c r="K3062" t="s">
        <v>22</v>
      </c>
      <c r="L3062" s="2">
        <v>2.7280000000000002</v>
      </c>
      <c r="M3062" t="s">
        <v>22</v>
      </c>
      <c r="N3062" s="2">
        <v>1.276</v>
      </c>
      <c r="O3062" t="s">
        <v>22</v>
      </c>
      <c r="P3062" s="2">
        <v>3.3940000000000001</v>
      </c>
      <c r="Q3062" t="s">
        <v>22</v>
      </c>
      <c r="R3062" s="2">
        <v>0.17899999999999999</v>
      </c>
      <c r="S3062" t="s">
        <v>22</v>
      </c>
      <c r="T3062" s="2">
        <v>2.7280000000000002</v>
      </c>
      <c r="U3062" t="s">
        <v>22</v>
      </c>
      <c r="V3062" s="2">
        <v>0.93100000000000005</v>
      </c>
      <c r="X3062">
        <f t="shared" si="94"/>
        <v>0.29310269628733071</v>
      </c>
      <c r="Y3062">
        <f t="shared" si="95"/>
        <v>-0.94659973859333779</v>
      </c>
    </row>
    <row r="3063" spans="1:25" x14ac:dyDescent="0.25">
      <c r="A3063" t="s">
        <v>5216</v>
      </c>
      <c r="B3063" t="s">
        <v>5217</v>
      </c>
      <c r="E3063" t="s">
        <v>22</v>
      </c>
      <c r="F3063" s="2">
        <v>2.7280000000000002</v>
      </c>
      <c r="G3063" t="s">
        <v>22</v>
      </c>
      <c r="H3063" s="2">
        <v>6.1970000000000001</v>
      </c>
      <c r="I3063" t="s">
        <v>22</v>
      </c>
      <c r="J3063" s="2">
        <v>1.6830000000000001</v>
      </c>
      <c r="K3063" t="s">
        <v>22</v>
      </c>
      <c r="L3063" s="2">
        <v>0.93100000000000005</v>
      </c>
      <c r="M3063" t="s">
        <v>22</v>
      </c>
      <c r="N3063" s="2">
        <v>0.93100000000000005</v>
      </c>
      <c r="O3063" t="s">
        <v>22</v>
      </c>
      <c r="P3063" s="2">
        <v>0.93100000000000005</v>
      </c>
      <c r="Q3063" t="s">
        <v>22</v>
      </c>
      <c r="R3063" s="2">
        <v>0.38900000000000001</v>
      </c>
      <c r="S3063" t="s">
        <v>22</v>
      </c>
      <c r="T3063" s="2">
        <v>9</v>
      </c>
      <c r="U3063" t="s">
        <v>22</v>
      </c>
      <c r="V3063" s="2">
        <v>2.7280000000000002</v>
      </c>
      <c r="X3063">
        <f t="shared" si="94"/>
        <v>0.29324354129202423</v>
      </c>
      <c r="Y3063">
        <f t="shared" si="95"/>
        <v>2.1167476848174789</v>
      </c>
    </row>
    <row r="3064" spans="1:25" x14ac:dyDescent="0.25">
      <c r="A3064" t="s">
        <v>1762</v>
      </c>
      <c r="B3064" t="s">
        <v>1763</v>
      </c>
      <c r="E3064" t="s">
        <v>22</v>
      </c>
      <c r="F3064" s="2">
        <v>2.1619999999999999</v>
      </c>
      <c r="G3064" t="s">
        <v>22</v>
      </c>
      <c r="H3064" s="2">
        <v>2.1619999999999999</v>
      </c>
      <c r="I3064" t="s">
        <v>22</v>
      </c>
      <c r="J3064" s="2">
        <v>2.1619999999999999</v>
      </c>
      <c r="K3064" t="s">
        <v>22</v>
      </c>
      <c r="L3064" s="2">
        <v>3.0840000000000001</v>
      </c>
      <c r="M3064" t="s">
        <v>22</v>
      </c>
      <c r="N3064" s="2">
        <v>2.1619999999999999</v>
      </c>
      <c r="O3064" t="s">
        <v>22</v>
      </c>
      <c r="P3064" s="2">
        <v>2.1619999999999999</v>
      </c>
      <c r="Q3064" t="s">
        <v>22</v>
      </c>
      <c r="R3064" s="2">
        <v>1.1539999999999999</v>
      </c>
      <c r="S3064" t="s">
        <v>22</v>
      </c>
      <c r="T3064" s="2">
        <v>1.7829999999999999</v>
      </c>
      <c r="U3064" t="s">
        <v>22</v>
      </c>
      <c r="V3064" s="2">
        <v>2.5939999999999999</v>
      </c>
      <c r="X3064">
        <f t="shared" si="94"/>
        <v>0.29351695084376883</v>
      </c>
      <c r="Y3064">
        <f t="shared" si="95"/>
        <v>-0.42147767721712986</v>
      </c>
    </row>
    <row r="3065" spans="1:25" x14ac:dyDescent="0.25">
      <c r="A3065" t="s">
        <v>6302</v>
      </c>
      <c r="B3065" t="s">
        <v>6303</v>
      </c>
      <c r="E3065" t="s">
        <v>22</v>
      </c>
      <c r="F3065" s="2">
        <v>0.34599999999999997</v>
      </c>
      <c r="G3065" t="s">
        <v>22</v>
      </c>
      <c r="H3065" s="2">
        <v>0.56200000000000006</v>
      </c>
      <c r="I3065" t="s">
        <v>22</v>
      </c>
      <c r="J3065" s="2">
        <v>0.34599999999999997</v>
      </c>
      <c r="K3065" t="s">
        <v>22</v>
      </c>
      <c r="L3065" s="2">
        <v>0.56200000000000006</v>
      </c>
      <c r="M3065" t="s">
        <v>22</v>
      </c>
      <c r="N3065" s="2">
        <v>0.45</v>
      </c>
      <c r="O3065" t="s">
        <v>22</v>
      </c>
      <c r="P3065" s="2">
        <v>0.45</v>
      </c>
      <c r="Q3065" t="s">
        <v>22</v>
      </c>
      <c r="R3065" s="2">
        <v>0.25</v>
      </c>
      <c r="S3065" t="s">
        <v>22</v>
      </c>
      <c r="T3065" s="2">
        <v>0.56200000000000006</v>
      </c>
      <c r="U3065" t="s">
        <v>22</v>
      </c>
      <c r="V3065" s="2">
        <v>0.25</v>
      </c>
      <c r="X3065">
        <f t="shared" si="94"/>
        <v>0.2940442106635992</v>
      </c>
      <c r="Y3065">
        <f t="shared" si="95"/>
        <v>-0.46078817260738225</v>
      </c>
    </row>
    <row r="3066" spans="1:25" x14ac:dyDescent="0.25">
      <c r="A3066" t="s">
        <v>334</v>
      </c>
      <c r="B3066" t="s">
        <v>335</v>
      </c>
      <c r="E3066" t="s">
        <v>22</v>
      </c>
      <c r="F3066" s="2">
        <v>99</v>
      </c>
      <c r="G3066" t="s">
        <v>22</v>
      </c>
      <c r="H3066" s="2">
        <v>99</v>
      </c>
      <c r="I3066" t="s">
        <v>22</v>
      </c>
      <c r="J3066" s="2">
        <v>150.99100000000001</v>
      </c>
      <c r="K3066" t="s">
        <v>22</v>
      </c>
      <c r="L3066" s="2">
        <v>122.285</v>
      </c>
      <c r="M3066" t="s">
        <v>22</v>
      </c>
      <c r="N3066" s="2">
        <v>150.99100000000001</v>
      </c>
      <c r="O3066" t="s">
        <v>22</v>
      </c>
      <c r="P3066" s="2">
        <v>122.285</v>
      </c>
      <c r="Q3066" t="s">
        <v>22</v>
      </c>
      <c r="R3066" s="2">
        <v>2.5110000000000001</v>
      </c>
      <c r="S3066" t="s">
        <v>22</v>
      </c>
      <c r="T3066" s="2">
        <v>122.285</v>
      </c>
      <c r="U3066" t="s">
        <v>22</v>
      </c>
      <c r="V3066" s="2">
        <v>122.285</v>
      </c>
      <c r="X3066">
        <f t="shared" si="94"/>
        <v>0.29443504371868601</v>
      </c>
      <c r="Y3066">
        <f t="shared" si="95"/>
        <v>-0.67891392531179795</v>
      </c>
    </row>
    <row r="3067" spans="1:25" x14ac:dyDescent="0.25">
      <c r="A3067" t="s">
        <v>4630</v>
      </c>
      <c r="B3067" t="s">
        <v>4631</v>
      </c>
      <c r="E3067" t="s">
        <v>22</v>
      </c>
      <c r="F3067" s="2">
        <v>1.512</v>
      </c>
      <c r="G3067" t="s">
        <v>22</v>
      </c>
      <c r="H3067" s="2">
        <v>1.512</v>
      </c>
      <c r="I3067" t="s">
        <v>22</v>
      </c>
      <c r="J3067" s="2">
        <v>0.995</v>
      </c>
      <c r="K3067" t="s">
        <v>22</v>
      </c>
      <c r="L3067" s="2">
        <v>2.9809999999999999</v>
      </c>
      <c r="M3067" t="s">
        <v>22</v>
      </c>
      <c r="N3067" s="2">
        <v>2.9809999999999999</v>
      </c>
      <c r="O3067" t="s">
        <v>22</v>
      </c>
      <c r="P3067" s="2">
        <v>1.512</v>
      </c>
      <c r="Q3067" t="s">
        <v>22</v>
      </c>
      <c r="R3067" s="2">
        <v>0</v>
      </c>
      <c r="S3067" t="s">
        <v>22</v>
      </c>
      <c r="T3067" s="2">
        <v>2.1619999999999999</v>
      </c>
      <c r="U3067" t="s">
        <v>22</v>
      </c>
      <c r="V3067" s="2">
        <v>2.1619999999999999</v>
      </c>
      <c r="X3067">
        <f t="shared" si="94"/>
        <v>0.29457632884696333</v>
      </c>
      <c r="Y3067">
        <f t="shared" si="95"/>
        <v>-0.78937344656138053</v>
      </c>
    </row>
    <row r="3068" spans="1:25" x14ac:dyDescent="0.25">
      <c r="A3068" t="s">
        <v>1306</v>
      </c>
      <c r="B3068" t="s">
        <v>1307</v>
      </c>
      <c r="E3068" t="s">
        <v>22</v>
      </c>
      <c r="F3068" s="2">
        <v>2.875</v>
      </c>
      <c r="G3068" t="s">
        <v>22</v>
      </c>
      <c r="H3068" s="2">
        <v>3.4369999999999998</v>
      </c>
      <c r="I3068" t="s">
        <v>22</v>
      </c>
      <c r="J3068" s="2">
        <v>4.8170000000000002</v>
      </c>
      <c r="K3068" t="s">
        <v>22</v>
      </c>
      <c r="L3068" s="2">
        <v>2.875</v>
      </c>
      <c r="M3068" t="s">
        <v>22</v>
      </c>
      <c r="N3068" s="2">
        <v>4.08</v>
      </c>
      <c r="O3068" t="s">
        <v>22</v>
      </c>
      <c r="P3068" s="2">
        <v>4.8170000000000002</v>
      </c>
      <c r="Q3068" t="s">
        <v>22</v>
      </c>
      <c r="R3068" s="2">
        <v>0.501</v>
      </c>
      <c r="S3068" t="s">
        <v>22</v>
      </c>
      <c r="T3068" s="2">
        <v>4.08</v>
      </c>
      <c r="U3068" t="s">
        <v>22</v>
      </c>
      <c r="V3068" s="2">
        <v>2.875</v>
      </c>
      <c r="X3068">
        <f t="shared" si="94"/>
        <v>0.29466585519611443</v>
      </c>
      <c r="Y3068">
        <f t="shared" si="95"/>
        <v>-0.65881474864472744</v>
      </c>
    </row>
    <row r="3069" spans="1:25" x14ac:dyDescent="0.25">
      <c r="A3069" t="s">
        <v>3595</v>
      </c>
      <c r="B3069" t="s">
        <v>3596</v>
      </c>
      <c r="E3069" t="s">
        <v>22</v>
      </c>
      <c r="F3069" s="2">
        <v>0.46800000000000003</v>
      </c>
      <c r="G3069" t="s">
        <v>22</v>
      </c>
      <c r="H3069" s="2">
        <v>0.46800000000000003</v>
      </c>
      <c r="I3069" t="s">
        <v>22</v>
      </c>
      <c r="J3069" s="2">
        <v>0.46800000000000003</v>
      </c>
      <c r="K3069" t="s">
        <v>22</v>
      </c>
      <c r="L3069" s="2">
        <v>0.29199999999999998</v>
      </c>
      <c r="M3069" t="s">
        <v>22</v>
      </c>
      <c r="N3069" s="2">
        <v>0.377</v>
      </c>
      <c r="O3069" t="s">
        <v>22</v>
      </c>
      <c r="P3069" s="2">
        <v>0.66800000000000004</v>
      </c>
      <c r="Q3069" t="s">
        <v>1149</v>
      </c>
      <c r="R3069" s="2">
        <v>6.6000000000000003E-2</v>
      </c>
      <c r="S3069" t="s">
        <v>22</v>
      </c>
      <c r="T3069" s="2">
        <v>0.46800000000000003</v>
      </c>
      <c r="U3069" t="s">
        <v>22</v>
      </c>
      <c r="V3069" s="2">
        <v>0.21199999999999999</v>
      </c>
      <c r="X3069">
        <f t="shared" si="94"/>
        <v>0.29489593351271037</v>
      </c>
      <c r="Y3069">
        <f t="shared" si="95"/>
        <v>-0.84089796785222393</v>
      </c>
    </row>
    <row r="3070" spans="1:25" x14ac:dyDescent="0.25">
      <c r="A3070" t="s">
        <v>5708</v>
      </c>
      <c r="B3070" t="s">
        <v>5709</v>
      </c>
      <c r="E3070" t="s">
        <v>22</v>
      </c>
      <c r="F3070" s="2">
        <v>1.371</v>
      </c>
      <c r="G3070" t="s">
        <v>22</v>
      </c>
      <c r="H3070" s="2">
        <v>1.371</v>
      </c>
      <c r="I3070" t="s">
        <v>22</v>
      </c>
      <c r="J3070" s="2">
        <v>1.371</v>
      </c>
      <c r="K3070" t="s">
        <v>22</v>
      </c>
      <c r="L3070" s="2">
        <v>0.77800000000000002</v>
      </c>
      <c r="M3070" t="s">
        <v>22</v>
      </c>
      <c r="N3070" s="2">
        <v>2.1619999999999999</v>
      </c>
      <c r="O3070" t="s">
        <v>22</v>
      </c>
      <c r="P3070" s="2">
        <v>1.371</v>
      </c>
      <c r="Q3070" t="s">
        <v>22</v>
      </c>
      <c r="R3070" s="2">
        <v>0.77800000000000002</v>
      </c>
      <c r="S3070" t="s">
        <v>22</v>
      </c>
      <c r="T3070" s="2">
        <v>3.2170000000000001</v>
      </c>
      <c r="U3070" t="s">
        <v>22</v>
      </c>
      <c r="V3070" s="2">
        <v>4.6230000000000002</v>
      </c>
      <c r="X3070">
        <f t="shared" si="94"/>
        <v>0.29503722606184501</v>
      </c>
      <c r="Y3070">
        <f t="shared" si="95"/>
        <v>0.99916331550117443</v>
      </c>
    </row>
    <row r="3071" spans="1:25" x14ac:dyDescent="0.25">
      <c r="A3071" t="s">
        <v>10684</v>
      </c>
      <c r="B3071" t="s">
        <v>4581</v>
      </c>
      <c r="E3071">
        <v>0</v>
      </c>
      <c r="F3071" s="2">
        <v>0</v>
      </c>
      <c r="G3071" t="s">
        <v>22</v>
      </c>
      <c r="H3071" s="2">
        <v>0.26900000000000002</v>
      </c>
      <c r="I3071" t="s">
        <v>22</v>
      </c>
      <c r="J3071" s="2">
        <v>0.374</v>
      </c>
      <c r="K3071">
        <v>0</v>
      </c>
      <c r="L3071" s="2">
        <v>0</v>
      </c>
      <c r="M3071" t="s">
        <v>22</v>
      </c>
      <c r="N3071" s="2">
        <v>0.374</v>
      </c>
      <c r="O3071">
        <v>0</v>
      </c>
      <c r="P3071" s="2">
        <v>0</v>
      </c>
      <c r="Q3071">
        <v>0</v>
      </c>
      <c r="R3071" s="2">
        <v>0</v>
      </c>
      <c r="S3071" t="s">
        <v>22</v>
      </c>
      <c r="T3071" s="2">
        <v>0.48699999999999999</v>
      </c>
      <c r="U3071" t="s">
        <v>22</v>
      </c>
      <c r="V3071" s="2">
        <v>0.374</v>
      </c>
      <c r="X3071">
        <f t="shared" si="94"/>
        <v>0.29509567056275987</v>
      </c>
      <c r="Y3071">
        <f t="shared" si="95"/>
        <v>1.200797273705855</v>
      </c>
    </row>
    <row r="3072" spans="1:25" x14ac:dyDescent="0.25">
      <c r="A3072" t="s">
        <v>4063</v>
      </c>
      <c r="B3072" t="s">
        <v>4064</v>
      </c>
      <c r="E3072" t="s">
        <v>22</v>
      </c>
      <c r="F3072" s="2">
        <v>0.33400000000000002</v>
      </c>
      <c r="G3072" t="s">
        <v>22</v>
      </c>
      <c r="H3072" s="2">
        <v>0.41299999999999998</v>
      </c>
      <c r="I3072" t="s">
        <v>22</v>
      </c>
      <c r="J3072" s="2">
        <v>0.122</v>
      </c>
      <c r="K3072" t="s">
        <v>22</v>
      </c>
      <c r="L3072" s="2">
        <v>0.41299999999999998</v>
      </c>
      <c r="M3072" t="s">
        <v>22</v>
      </c>
      <c r="N3072" s="2">
        <v>0.33400000000000002</v>
      </c>
      <c r="O3072" t="s">
        <v>22</v>
      </c>
      <c r="P3072" s="2">
        <v>0.33400000000000002</v>
      </c>
      <c r="Q3072">
        <v>0</v>
      </c>
      <c r="R3072" s="2">
        <v>0</v>
      </c>
      <c r="S3072" t="s">
        <v>22</v>
      </c>
      <c r="T3072" s="2">
        <v>0.33400000000000002</v>
      </c>
      <c r="U3072" t="s">
        <v>22</v>
      </c>
      <c r="V3072" s="2">
        <v>0.33400000000000002</v>
      </c>
      <c r="X3072">
        <f t="shared" si="94"/>
        <v>0.29519738720748845</v>
      </c>
      <c r="Y3072">
        <f t="shared" si="95"/>
        <v>-0.69362238318535396</v>
      </c>
    </row>
    <row r="3073" spans="1:25" x14ac:dyDescent="0.25">
      <c r="A3073" t="s">
        <v>7485</v>
      </c>
      <c r="B3073" t="s">
        <v>7486</v>
      </c>
      <c r="E3073" t="s">
        <v>22</v>
      </c>
      <c r="F3073" s="2">
        <v>5.6000000000000001E-2</v>
      </c>
      <c r="G3073" t="s">
        <v>22</v>
      </c>
      <c r="H3073" s="2">
        <v>5.6000000000000001E-2</v>
      </c>
      <c r="I3073" t="s">
        <v>22</v>
      </c>
      <c r="J3073" s="2">
        <v>2.7E-2</v>
      </c>
      <c r="K3073" t="s">
        <v>22</v>
      </c>
      <c r="L3073" s="2">
        <v>0.114</v>
      </c>
      <c r="M3073" t="s">
        <v>22</v>
      </c>
      <c r="N3073" s="2">
        <v>2.7E-2</v>
      </c>
      <c r="O3073" t="s">
        <v>22</v>
      </c>
      <c r="P3073" s="2">
        <v>8.5000000000000006E-2</v>
      </c>
      <c r="Q3073">
        <v>0</v>
      </c>
      <c r="R3073" s="2">
        <v>0</v>
      </c>
      <c r="S3073" t="s">
        <v>22</v>
      </c>
      <c r="T3073" s="2">
        <v>5.6000000000000001E-2</v>
      </c>
      <c r="U3073" t="s">
        <v>22</v>
      </c>
      <c r="V3073" s="2">
        <v>5.6000000000000001E-2</v>
      </c>
      <c r="X3073">
        <f t="shared" si="94"/>
        <v>0.29630515644875499</v>
      </c>
      <c r="Y3073">
        <f t="shared" si="95"/>
        <v>-1.0063695248757274</v>
      </c>
    </row>
    <row r="3074" spans="1:25" x14ac:dyDescent="0.25">
      <c r="A3074" t="s">
        <v>2211</v>
      </c>
      <c r="B3074" t="s">
        <v>2212</v>
      </c>
      <c r="E3074" t="s">
        <v>22</v>
      </c>
      <c r="F3074" s="2">
        <v>1.5649999999999999</v>
      </c>
      <c r="G3074" t="s">
        <v>22</v>
      </c>
      <c r="H3074" s="2">
        <v>2.1619999999999999</v>
      </c>
      <c r="I3074" t="s">
        <v>22</v>
      </c>
      <c r="J3074" s="2">
        <v>2.5110000000000001</v>
      </c>
      <c r="K3074" t="s">
        <v>22</v>
      </c>
      <c r="L3074" s="2">
        <v>2.5110000000000001</v>
      </c>
      <c r="M3074" t="s">
        <v>22</v>
      </c>
      <c r="N3074" s="2">
        <v>1.8480000000000001</v>
      </c>
      <c r="O3074" t="s">
        <v>22</v>
      </c>
      <c r="P3074" s="2">
        <v>2.899</v>
      </c>
      <c r="Q3074" t="s">
        <v>22</v>
      </c>
      <c r="R3074" s="2">
        <v>0.68799999999999994</v>
      </c>
      <c r="S3074" t="s">
        <v>22</v>
      </c>
      <c r="T3074" s="2">
        <v>1.8480000000000001</v>
      </c>
      <c r="U3074" t="s">
        <v>22</v>
      </c>
      <c r="V3074" s="2">
        <v>2.5110000000000001</v>
      </c>
      <c r="X3074">
        <f t="shared" ref="X3074:X3137" si="96">TTEST(L3074:P3074,R3074:V3074,2,2)</f>
        <v>0.29676891473540329</v>
      </c>
      <c r="Y3074">
        <f t="shared" si="95"/>
        <v>-0.52405890588828052</v>
      </c>
    </row>
    <row r="3075" spans="1:25" x14ac:dyDescent="0.25">
      <c r="A3075" t="s">
        <v>2819</v>
      </c>
      <c r="B3075" t="s">
        <v>2820</v>
      </c>
      <c r="E3075" t="s">
        <v>22</v>
      </c>
      <c r="F3075" s="2">
        <v>1.089</v>
      </c>
      <c r="G3075" t="s">
        <v>22</v>
      </c>
      <c r="H3075" s="2">
        <v>0.73799999999999999</v>
      </c>
      <c r="I3075" t="s">
        <v>22</v>
      </c>
      <c r="J3075" s="2">
        <v>1.512</v>
      </c>
      <c r="K3075" t="s">
        <v>22</v>
      </c>
      <c r="L3075" s="2">
        <v>0.90500000000000003</v>
      </c>
      <c r="M3075" t="s">
        <v>22</v>
      </c>
      <c r="N3075" s="2">
        <v>1.754</v>
      </c>
      <c r="O3075" t="s">
        <v>22</v>
      </c>
      <c r="P3075" s="2">
        <v>1.754</v>
      </c>
      <c r="Q3075" t="s">
        <v>22</v>
      </c>
      <c r="R3075" s="2">
        <v>0.58499999999999996</v>
      </c>
      <c r="S3075" t="s">
        <v>22</v>
      </c>
      <c r="T3075" s="2">
        <v>0.90500000000000003</v>
      </c>
      <c r="U3075" t="s">
        <v>22</v>
      </c>
      <c r="V3075" s="2">
        <v>1.512</v>
      </c>
      <c r="X3075">
        <f t="shared" si="96"/>
        <v>0.29684974724144758</v>
      </c>
      <c r="Y3075">
        <f t="shared" ref="Y3075:Y3138" si="97">LOG((SUM(R3075,T3075,V3075)+0.001)/(SUM(L3075,N3075,P3075)+0.001),2)</f>
        <v>-0.55568215472246474</v>
      </c>
    </row>
    <row r="3076" spans="1:25" x14ac:dyDescent="0.25">
      <c r="A3076" t="s">
        <v>2687</v>
      </c>
      <c r="B3076" t="s">
        <v>2688</v>
      </c>
      <c r="E3076" t="s">
        <v>22</v>
      </c>
      <c r="F3076" s="2">
        <v>1.228</v>
      </c>
      <c r="G3076" t="s">
        <v>22</v>
      </c>
      <c r="H3076" s="2">
        <v>1.0149999999999999</v>
      </c>
      <c r="I3076" t="s">
        <v>22</v>
      </c>
      <c r="J3076" s="2">
        <v>1.0149999999999999</v>
      </c>
      <c r="K3076" t="s">
        <v>22</v>
      </c>
      <c r="L3076" s="2">
        <v>1.228</v>
      </c>
      <c r="M3076" t="s">
        <v>22</v>
      </c>
      <c r="N3076" s="2">
        <v>1.228</v>
      </c>
      <c r="O3076" t="s">
        <v>22</v>
      </c>
      <c r="P3076" s="2">
        <v>1.228</v>
      </c>
      <c r="Q3076" t="s">
        <v>22</v>
      </c>
      <c r="R3076" s="2">
        <v>1.0149999999999999</v>
      </c>
      <c r="S3076" t="s">
        <v>22</v>
      </c>
      <c r="T3076" s="2">
        <v>1.7210000000000001</v>
      </c>
      <c r="U3076" t="s">
        <v>22</v>
      </c>
      <c r="V3076" s="2">
        <v>2.008</v>
      </c>
      <c r="X3076">
        <f t="shared" si="96"/>
        <v>0.29719198539190289</v>
      </c>
      <c r="Y3076">
        <f t="shared" si="97"/>
        <v>0.36474346792603979</v>
      </c>
    </row>
    <row r="3077" spans="1:25" x14ac:dyDescent="0.25">
      <c r="A3077" t="s">
        <v>288</v>
      </c>
      <c r="B3077" t="s">
        <v>289</v>
      </c>
      <c r="E3077" t="s">
        <v>22</v>
      </c>
      <c r="F3077" s="2">
        <v>12.503</v>
      </c>
      <c r="G3077" t="s">
        <v>22</v>
      </c>
      <c r="H3077" s="2">
        <v>13.925000000000001</v>
      </c>
      <c r="I3077" t="s">
        <v>22</v>
      </c>
      <c r="J3077" s="2">
        <v>13.925000000000001</v>
      </c>
      <c r="K3077" t="s">
        <v>22</v>
      </c>
      <c r="L3077" s="2">
        <v>9</v>
      </c>
      <c r="M3077" t="s">
        <v>22</v>
      </c>
      <c r="N3077" s="2">
        <v>6.4059999999999997</v>
      </c>
      <c r="O3077" t="s">
        <v>22</v>
      </c>
      <c r="P3077" s="2">
        <v>5.0620000000000003</v>
      </c>
      <c r="Q3077">
        <v>0</v>
      </c>
      <c r="R3077" s="2">
        <v>0</v>
      </c>
      <c r="S3077">
        <v>0</v>
      </c>
      <c r="T3077" s="2">
        <v>0</v>
      </c>
      <c r="U3077" t="s">
        <v>22</v>
      </c>
      <c r="V3077" s="2">
        <v>11.217000000000001</v>
      </c>
      <c r="X3077">
        <f t="shared" si="96"/>
        <v>0.29741700539874655</v>
      </c>
      <c r="Y3077">
        <f t="shared" si="97"/>
        <v>-0.86762513400029784</v>
      </c>
    </row>
    <row r="3078" spans="1:25" x14ac:dyDescent="0.25">
      <c r="A3078" t="s">
        <v>1608</v>
      </c>
      <c r="B3078" t="s">
        <v>1609</v>
      </c>
      <c r="E3078" t="s">
        <v>22</v>
      </c>
      <c r="F3078" s="2">
        <v>0.53400000000000003</v>
      </c>
      <c r="G3078" t="s">
        <v>22</v>
      </c>
      <c r="H3078" s="2">
        <v>0.38900000000000001</v>
      </c>
      <c r="I3078" t="s">
        <v>22</v>
      </c>
      <c r="J3078" s="2">
        <v>0.58499999999999996</v>
      </c>
      <c r="K3078" t="s">
        <v>22</v>
      </c>
      <c r="L3078" s="2">
        <v>0.749</v>
      </c>
      <c r="M3078" t="s">
        <v>22</v>
      </c>
      <c r="N3078" s="2">
        <v>0.995</v>
      </c>
      <c r="O3078" t="s">
        <v>22</v>
      </c>
      <c r="P3078" s="2">
        <v>0.34499999999999997</v>
      </c>
      <c r="Q3078">
        <v>0</v>
      </c>
      <c r="R3078" s="2">
        <v>0</v>
      </c>
      <c r="S3078" t="s">
        <v>22</v>
      </c>
      <c r="T3078" s="2">
        <v>0.63800000000000001</v>
      </c>
      <c r="U3078" t="s">
        <v>22</v>
      </c>
      <c r="V3078" s="2">
        <v>0.48399999999999999</v>
      </c>
      <c r="X3078">
        <f t="shared" si="96"/>
        <v>0.29835340059126059</v>
      </c>
      <c r="Y3078">
        <f t="shared" si="97"/>
        <v>-0.89614501456764428</v>
      </c>
    </row>
    <row r="3079" spans="1:25" x14ac:dyDescent="0.25">
      <c r="A3079" t="s">
        <v>4945</v>
      </c>
      <c r="B3079" t="s">
        <v>4946</v>
      </c>
      <c r="E3079" t="s">
        <v>22</v>
      </c>
      <c r="F3079" s="2">
        <v>2.1619999999999999</v>
      </c>
      <c r="G3079" t="s">
        <v>22</v>
      </c>
      <c r="H3079" s="2">
        <v>2.1619999999999999</v>
      </c>
      <c r="I3079" t="s">
        <v>22</v>
      </c>
      <c r="J3079" s="2">
        <v>2.9809999999999999</v>
      </c>
      <c r="K3079" t="s">
        <v>22</v>
      </c>
      <c r="L3079" s="2">
        <v>2.9809999999999999</v>
      </c>
      <c r="M3079" t="s">
        <v>22</v>
      </c>
      <c r="N3079" s="2">
        <v>1.512</v>
      </c>
      <c r="O3079" t="s">
        <v>22</v>
      </c>
      <c r="P3079" s="2">
        <v>1.512</v>
      </c>
      <c r="Q3079" t="s">
        <v>22</v>
      </c>
      <c r="R3079" s="2">
        <v>0.58499999999999996</v>
      </c>
      <c r="S3079" t="s">
        <v>22</v>
      </c>
      <c r="T3079" s="2">
        <v>9</v>
      </c>
      <c r="U3079" t="s">
        <v>22</v>
      </c>
      <c r="V3079" s="2">
        <v>5.31</v>
      </c>
      <c r="X3079">
        <f t="shared" si="96"/>
        <v>0.29881576007472643</v>
      </c>
      <c r="Y3079">
        <f t="shared" si="97"/>
        <v>1.3104485980016438</v>
      </c>
    </row>
    <row r="3080" spans="1:25" x14ac:dyDescent="0.25">
      <c r="A3080" t="s">
        <v>2705</v>
      </c>
      <c r="B3080" t="s">
        <v>2706</v>
      </c>
      <c r="E3080" t="s">
        <v>22</v>
      </c>
      <c r="F3080" s="2">
        <v>1.976</v>
      </c>
      <c r="G3080" t="s">
        <v>22</v>
      </c>
      <c r="H3080" s="2">
        <v>1.069</v>
      </c>
      <c r="I3080" t="s">
        <v>22</v>
      </c>
      <c r="J3080" s="2">
        <v>1.3360000000000001</v>
      </c>
      <c r="K3080" t="s">
        <v>22</v>
      </c>
      <c r="L3080" s="2">
        <v>1.069</v>
      </c>
      <c r="M3080" t="s">
        <v>22</v>
      </c>
      <c r="N3080" s="2">
        <v>1.637</v>
      </c>
      <c r="O3080" t="s">
        <v>22</v>
      </c>
      <c r="P3080" s="2">
        <v>1.976</v>
      </c>
      <c r="Q3080" t="s">
        <v>22</v>
      </c>
      <c r="R3080" s="2">
        <v>0.27400000000000002</v>
      </c>
      <c r="S3080" t="s">
        <v>22</v>
      </c>
      <c r="T3080" s="2">
        <v>1.637</v>
      </c>
      <c r="U3080" t="s">
        <v>22</v>
      </c>
      <c r="V3080" s="2">
        <v>1.069</v>
      </c>
      <c r="X3080">
        <f t="shared" si="96"/>
        <v>0.29889333249219974</v>
      </c>
      <c r="Y3080">
        <f t="shared" si="97"/>
        <v>-0.65163666270789666</v>
      </c>
    </row>
    <row r="3081" spans="1:25" x14ac:dyDescent="0.25">
      <c r="A3081" t="s">
        <v>1326</v>
      </c>
      <c r="B3081" t="s">
        <v>1327</v>
      </c>
      <c r="E3081" t="s">
        <v>22</v>
      </c>
      <c r="F3081" s="2">
        <v>0.79700000000000004</v>
      </c>
      <c r="G3081" t="s">
        <v>22</v>
      </c>
      <c r="H3081" s="2">
        <v>0.95399999999999996</v>
      </c>
      <c r="I3081" t="s">
        <v>22</v>
      </c>
      <c r="J3081" s="2">
        <v>0.72299999999999998</v>
      </c>
      <c r="K3081" t="s">
        <v>22</v>
      </c>
      <c r="L3081" s="2">
        <v>0.79700000000000004</v>
      </c>
      <c r="M3081" t="s">
        <v>22</v>
      </c>
      <c r="N3081" s="2">
        <v>0.72299999999999998</v>
      </c>
      <c r="O3081" t="s">
        <v>22</v>
      </c>
      <c r="P3081" s="2">
        <v>0.95399999999999996</v>
      </c>
      <c r="Q3081" t="s">
        <v>22</v>
      </c>
      <c r="R3081" s="2">
        <v>0.23300000000000001</v>
      </c>
      <c r="S3081" t="s">
        <v>22</v>
      </c>
      <c r="T3081" s="2">
        <v>0.874</v>
      </c>
      <c r="U3081" t="s">
        <v>22</v>
      </c>
      <c r="V3081" s="2">
        <v>0.65300000000000002</v>
      </c>
      <c r="X3081">
        <f t="shared" si="96"/>
        <v>0.29973377726121708</v>
      </c>
      <c r="Y3081">
        <f t="shared" si="97"/>
        <v>-0.49103361602312612</v>
      </c>
    </row>
    <row r="3082" spans="1:25" x14ac:dyDescent="0.25">
      <c r="A3082" t="s">
        <v>1300</v>
      </c>
      <c r="B3082" t="s">
        <v>1301</v>
      </c>
      <c r="E3082" t="s">
        <v>22</v>
      </c>
      <c r="F3082" s="2">
        <v>0.85899999999999999</v>
      </c>
      <c r="G3082" t="s">
        <v>22</v>
      </c>
      <c r="H3082" s="2">
        <v>1.0309999999999999</v>
      </c>
      <c r="I3082" t="s">
        <v>22</v>
      </c>
      <c r="J3082" s="2">
        <v>0.85899999999999999</v>
      </c>
      <c r="K3082" t="s">
        <v>22</v>
      </c>
      <c r="L3082" s="2">
        <v>0.85899999999999999</v>
      </c>
      <c r="M3082" t="s">
        <v>22</v>
      </c>
      <c r="N3082" s="2">
        <v>0.94299999999999995</v>
      </c>
      <c r="O3082" t="s">
        <v>22</v>
      </c>
      <c r="P3082" s="2">
        <v>1.0309999999999999</v>
      </c>
      <c r="Q3082" t="s">
        <v>22</v>
      </c>
      <c r="R3082" s="2">
        <v>0.36299999999999999</v>
      </c>
      <c r="S3082" t="s">
        <v>22</v>
      </c>
      <c r="T3082" s="2">
        <v>0.85899999999999999</v>
      </c>
      <c r="U3082" t="s">
        <v>22</v>
      </c>
      <c r="V3082" s="2">
        <v>0.94299999999999995</v>
      </c>
      <c r="X3082">
        <f t="shared" si="96"/>
        <v>0.30105310560413157</v>
      </c>
      <c r="Y3082">
        <f t="shared" si="97"/>
        <v>-0.38780651530969135</v>
      </c>
    </row>
    <row r="3083" spans="1:25" x14ac:dyDescent="0.25">
      <c r="A3083" t="s">
        <v>2107</v>
      </c>
      <c r="B3083" t="s">
        <v>2108</v>
      </c>
      <c r="E3083" t="s">
        <v>22</v>
      </c>
      <c r="F3083" s="2">
        <v>0.83299999999999996</v>
      </c>
      <c r="G3083" t="s">
        <v>22</v>
      </c>
      <c r="H3083" s="2">
        <v>0.624</v>
      </c>
      <c r="I3083" t="s">
        <v>22</v>
      </c>
      <c r="J3083" s="2">
        <v>0.624</v>
      </c>
      <c r="K3083" t="s">
        <v>22</v>
      </c>
      <c r="L3083" s="2">
        <v>0.83299999999999996</v>
      </c>
      <c r="M3083" t="s">
        <v>22</v>
      </c>
      <c r="N3083" s="2">
        <v>0.72499999999999998</v>
      </c>
      <c r="O3083" t="s">
        <v>22</v>
      </c>
      <c r="P3083" s="2">
        <v>0.52800000000000002</v>
      </c>
      <c r="Q3083">
        <v>0</v>
      </c>
      <c r="R3083" s="2">
        <v>0</v>
      </c>
      <c r="S3083" t="s">
        <v>22</v>
      </c>
      <c r="T3083" s="2">
        <v>0.72499999999999998</v>
      </c>
      <c r="U3083" t="s">
        <v>22</v>
      </c>
      <c r="V3083" s="2">
        <v>0.52800000000000002</v>
      </c>
      <c r="X3083">
        <f t="shared" si="96"/>
        <v>0.3012770378714073</v>
      </c>
      <c r="Y3083">
        <f t="shared" si="97"/>
        <v>-0.73489325235779601</v>
      </c>
    </row>
    <row r="3084" spans="1:25" x14ac:dyDescent="0.25">
      <c r="A3084" t="s">
        <v>8083</v>
      </c>
      <c r="B3084" t="s">
        <v>8084</v>
      </c>
      <c r="E3084" t="s">
        <v>22</v>
      </c>
      <c r="F3084" s="2">
        <v>0.04</v>
      </c>
      <c r="G3084" t="s">
        <v>22</v>
      </c>
      <c r="H3084" s="2">
        <v>0.314</v>
      </c>
      <c r="I3084" t="s">
        <v>22</v>
      </c>
      <c r="J3084" s="2">
        <v>0.314</v>
      </c>
      <c r="K3084" t="s">
        <v>22</v>
      </c>
      <c r="L3084" s="2">
        <v>0.36599999999999999</v>
      </c>
      <c r="M3084" t="s">
        <v>22</v>
      </c>
      <c r="N3084" s="2">
        <v>0.42099999999999999</v>
      </c>
      <c r="O3084" t="s">
        <v>22</v>
      </c>
      <c r="P3084" s="2">
        <v>0.26400000000000001</v>
      </c>
      <c r="Q3084">
        <v>0</v>
      </c>
      <c r="R3084" s="2">
        <v>0</v>
      </c>
      <c r="S3084" t="s">
        <v>22</v>
      </c>
      <c r="T3084" s="2">
        <v>0.26400000000000001</v>
      </c>
      <c r="U3084" t="s">
        <v>22</v>
      </c>
      <c r="V3084" s="2">
        <v>0.36599999999999999</v>
      </c>
      <c r="X3084">
        <f t="shared" si="96"/>
        <v>0.30135662036949207</v>
      </c>
      <c r="Y3084">
        <f t="shared" si="97"/>
        <v>-0.73742279430975322</v>
      </c>
    </row>
    <row r="3085" spans="1:25" x14ac:dyDescent="0.25">
      <c r="A3085" t="s">
        <v>2821</v>
      </c>
      <c r="B3085" t="s">
        <v>2822</v>
      </c>
      <c r="E3085" t="s">
        <v>22</v>
      </c>
      <c r="F3085" s="2">
        <v>0.77800000000000002</v>
      </c>
      <c r="G3085" t="s">
        <v>22</v>
      </c>
      <c r="H3085" s="2">
        <v>0.54</v>
      </c>
      <c r="I3085" t="s">
        <v>22</v>
      </c>
      <c r="J3085" s="2">
        <v>0.433</v>
      </c>
      <c r="K3085" t="s">
        <v>22</v>
      </c>
      <c r="L3085" s="2">
        <v>0.77800000000000002</v>
      </c>
      <c r="M3085" t="s">
        <v>22</v>
      </c>
      <c r="N3085" s="2">
        <v>0.65500000000000003</v>
      </c>
      <c r="O3085" t="s">
        <v>22</v>
      </c>
      <c r="P3085" s="2">
        <v>0.65500000000000003</v>
      </c>
      <c r="Q3085" t="s">
        <v>22</v>
      </c>
      <c r="R3085" s="2">
        <v>7.4999999999999997E-2</v>
      </c>
      <c r="S3085" t="s">
        <v>22</v>
      </c>
      <c r="T3085" s="2">
        <v>0.65500000000000003</v>
      </c>
      <c r="U3085" t="s">
        <v>22</v>
      </c>
      <c r="V3085" s="2">
        <v>0.65500000000000003</v>
      </c>
      <c r="X3085">
        <f t="shared" si="96"/>
        <v>0.30136302472216742</v>
      </c>
      <c r="Y3085">
        <f t="shared" si="97"/>
        <v>-0.59188523492989464</v>
      </c>
    </row>
    <row r="3086" spans="1:25" x14ac:dyDescent="0.25">
      <c r="A3086" t="s">
        <v>8127</v>
      </c>
      <c r="B3086" t="s">
        <v>8128</v>
      </c>
      <c r="E3086" t="s">
        <v>22</v>
      </c>
      <c r="F3086" s="2">
        <v>0.108</v>
      </c>
      <c r="G3086" t="s">
        <v>22</v>
      </c>
      <c r="H3086" s="2">
        <v>0.108</v>
      </c>
      <c r="I3086" t="s">
        <v>22</v>
      </c>
      <c r="J3086" s="2">
        <v>0.108</v>
      </c>
      <c r="K3086" t="s">
        <v>22</v>
      </c>
      <c r="L3086" s="2">
        <v>0.22700000000000001</v>
      </c>
      <c r="M3086" t="s">
        <v>22</v>
      </c>
      <c r="N3086" s="2">
        <v>0.108</v>
      </c>
      <c r="O3086" t="s">
        <v>22</v>
      </c>
      <c r="P3086" s="2">
        <v>0.108</v>
      </c>
      <c r="Q3086">
        <v>0</v>
      </c>
      <c r="R3086" s="2">
        <v>0</v>
      </c>
      <c r="S3086" t="s">
        <v>22</v>
      </c>
      <c r="T3086" s="2">
        <v>0.16600000000000001</v>
      </c>
      <c r="U3086" t="s">
        <v>22</v>
      </c>
      <c r="V3086" s="2">
        <v>5.2999999999999999E-2</v>
      </c>
      <c r="X3086">
        <f t="shared" si="96"/>
        <v>0.3015858847840388</v>
      </c>
      <c r="Y3086">
        <f t="shared" si="97"/>
        <v>-1.0130561528254465</v>
      </c>
    </row>
    <row r="3087" spans="1:25" x14ac:dyDescent="0.25">
      <c r="A3087" t="s">
        <v>5484</v>
      </c>
      <c r="B3087" t="s">
        <v>5485</v>
      </c>
      <c r="E3087" t="s">
        <v>22</v>
      </c>
      <c r="F3087" s="2">
        <v>2.1619999999999999</v>
      </c>
      <c r="G3087" t="s">
        <v>22</v>
      </c>
      <c r="H3087" s="2">
        <v>1.1539999999999999</v>
      </c>
      <c r="I3087" t="s">
        <v>22</v>
      </c>
      <c r="J3087" s="2">
        <v>1.1539999999999999</v>
      </c>
      <c r="K3087" t="s">
        <v>22</v>
      </c>
      <c r="L3087" s="2">
        <v>1.1539999999999999</v>
      </c>
      <c r="M3087" t="s">
        <v>22</v>
      </c>
      <c r="N3087" s="2">
        <v>1.1539999999999999</v>
      </c>
      <c r="O3087" t="s">
        <v>22</v>
      </c>
      <c r="P3087" s="2">
        <v>1.1539999999999999</v>
      </c>
      <c r="Q3087" t="s">
        <v>22</v>
      </c>
      <c r="R3087" s="2">
        <v>0.77800000000000002</v>
      </c>
      <c r="S3087" t="s">
        <v>22</v>
      </c>
      <c r="T3087" s="2">
        <v>2.1619999999999999</v>
      </c>
      <c r="U3087" t="s">
        <v>22</v>
      </c>
      <c r="V3087" s="2">
        <v>2.1619999999999999</v>
      </c>
      <c r="X3087">
        <f t="shared" si="96"/>
        <v>0.30162051819115354</v>
      </c>
      <c r="Y3087">
        <f t="shared" si="97"/>
        <v>0.55932325418731299</v>
      </c>
    </row>
    <row r="3088" spans="1:25" x14ac:dyDescent="0.25">
      <c r="A3088" t="s">
        <v>726</v>
      </c>
      <c r="B3088" t="s">
        <v>727</v>
      </c>
      <c r="E3088" t="s">
        <v>22</v>
      </c>
      <c r="F3088" s="2">
        <v>0.82299999999999995</v>
      </c>
      <c r="G3088" t="s">
        <v>22</v>
      </c>
      <c r="H3088" s="2">
        <v>1.0149999999999999</v>
      </c>
      <c r="I3088" t="s">
        <v>22</v>
      </c>
      <c r="J3088" s="2">
        <v>1.0149999999999999</v>
      </c>
      <c r="K3088" t="s">
        <v>22</v>
      </c>
      <c r="L3088" s="2">
        <v>0.88500000000000001</v>
      </c>
      <c r="M3088" t="s">
        <v>22</v>
      </c>
      <c r="N3088" s="2">
        <v>1.0149999999999999</v>
      </c>
      <c r="O3088" t="s">
        <v>22</v>
      </c>
      <c r="P3088" s="2">
        <v>1.0840000000000001</v>
      </c>
      <c r="Q3088" t="s">
        <v>22</v>
      </c>
      <c r="R3088" s="2">
        <v>0.26300000000000001</v>
      </c>
      <c r="S3088" t="s">
        <v>22</v>
      </c>
      <c r="T3088" s="2">
        <v>1.0840000000000001</v>
      </c>
      <c r="U3088" t="s">
        <v>22</v>
      </c>
      <c r="V3088" s="2">
        <v>0.76400000000000001</v>
      </c>
      <c r="X3088">
        <f t="shared" si="96"/>
        <v>0.30223160794821158</v>
      </c>
      <c r="Y3088">
        <f t="shared" si="97"/>
        <v>-0.49912109679371414</v>
      </c>
    </row>
    <row r="3089" spans="1:25" x14ac:dyDescent="0.25">
      <c r="A3089" t="s">
        <v>4883</v>
      </c>
      <c r="B3089" t="s">
        <v>4884</v>
      </c>
      <c r="E3089" t="s">
        <v>22</v>
      </c>
      <c r="F3089" s="2">
        <v>1.371</v>
      </c>
      <c r="G3089" t="s">
        <v>22</v>
      </c>
      <c r="H3089" s="2">
        <v>2.1619999999999999</v>
      </c>
      <c r="I3089" t="s">
        <v>22</v>
      </c>
      <c r="J3089" s="2">
        <v>1.371</v>
      </c>
      <c r="K3089" t="s">
        <v>22</v>
      </c>
      <c r="L3089" s="2">
        <v>2.1619999999999999</v>
      </c>
      <c r="M3089" t="s">
        <v>22</v>
      </c>
      <c r="N3089" s="2">
        <v>0.77800000000000002</v>
      </c>
      <c r="O3089" t="s">
        <v>22</v>
      </c>
      <c r="P3089" s="2">
        <v>1.371</v>
      </c>
      <c r="Q3089" t="s">
        <v>22</v>
      </c>
      <c r="R3089" s="2">
        <v>0.33400000000000002</v>
      </c>
      <c r="S3089" t="s">
        <v>22</v>
      </c>
      <c r="T3089" s="2">
        <v>4.6230000000000002</v>
      </c>
      <c r="U3089" t="s">
        <v>22</v>
      </c>
      <c r="V3089" s="2">
        <v>4.6230000000000002</v>
      </c>
      <c r="X3089">
        <f t="shared" si="96"/>
        <v>0.30236469503792079</v>
      </c>
      <c r="Y3089">
        <f t="shared" si="97"/>
        <v>1.1518190644836563</v>
      </c>
    </row>
    <row r="3090" spans="1:25" x14ac:dyDescent="0.25">
      <c r="A3090" t="s">
        <v>5031</v>
      </c>
      <c r="B3090" t="s">
        <v>5032</v>
      </c>
      <c r="E3090" t="s">
        <v>22</v>
      </c>
      <c r="F3090" s="2">
        <v>0.70099999999999996</v>
      </c>
      <c r="G3090" t="s">
        <v>22</v>
      </c>
      <c r="H3090" s="2">
        <v>1.8939999999999999</v>
      </c>
      <c r="I3090" t="s">
        <v>22</v>
      </c>
      <c r="J3090" s="2">
        <v>1.8939999999999999</v>
      </c>
      <c r="K3090" t="s">
        <v>22</v>
      </c>
      <c r="L3090" s="2">
        <v>1.0309999999999999</v>
      </c>
      <c r="M3090" t="s">
        <v>22</v>
      </c>
      <c r="N3090" s="2">
        <v>1.8939999999999999</v>
      </c>
      <c r="O3090" t="s">
        <v>22</v>
      </c>
      <c r="P3090" s="2">
        <v>1.8939999999999999</v>
      </c>
      <c r="Q3090" t="s">
        <v>22</v>
      </c>
      <c r="R3090" s="2">
        <v>0.19400000000000001</v>
      </c>
      <c r="S3090" t="s">
        <v>22</v>
      </c>
      <c r="T3090" s="2">
        <v>1.4239999999999999</v>
      </c>
      <c r="U3090" t="s">
        <v>22</v>
      </c>
      <c r="V3090" s="2">
        <v>1.4239999999999999</v>
      </c>
      <c r="X3090">
        <f t="shared" si="96"/>
        <v>0.30244105489628503</v>
      </c>
      <c r="Y3090">
        <f t="shared" si="97"/>
        <v>-0.6635388126027284</v>
      </c>
    </row>
    <row r="3091" spans="1:25" x14ac:dyDescent="0.25">
      <c r="A3091" t="s">
        <v>2743</v>
      </c>
      <c r="B3091" t="s">
        <v>2744</v>
      </c>
      <c r="E3091" t="s">
        <v>22</v>
      </c>
      <c r="F3091" s="2">
        <v>0.49</v>
      </c>
      <c r="G3091" t="s">
        <v>22</v>
      </c>
      <c r="H3091" s="2">
        <v>0.55700000000000005</v>
      </c>
      <c r="I3091" t="s">
        <v>22</v>
      </c>
      <c r="J3091" s="2">
        <v>0.30399999999999999</v>
      </c>
      <c r="K3091" t="s">
        <v>22</v>
      </c>
      <c r="L3091" s="2">
        <v>0.55700000000000005</v>
      </c>
      <c r="M3091" t="s">
        <v>22</v>
      </c>
      <c r="N3091" s="2">
        <v>0.55700000000000005</v>
      </c>
      <c r="O3091" t="s">
        <v>22</v>
      </c>
      <c r="P3091" s="2">
        <v>0.628</v>
      </c>
      <c r="Q3091" t="s">
        <v>22</v>
      </c>
      <c r="R3091" s="2">
        <v>0.14199999999999999</v>
      </c>
      <c r="S3091" t="s">
        <v>22</v>
      </c>
      <c r="T3091" s="2">
        <v>0.70099999999999996</v>
      </c>
      <c r="U3091" t="s">
        <v>22</v>
      </c>
      <c r="V3091" s="2">
        <v>0.30399999999999999</v>
      </c>
      <c r="X3091">
        <f t="shared" si="96"/>
        <v>0.30251733635183015</v>
      </c>
      <c r="Y3091">
        <f t="shared" si="97"/>
        <v>-0.60244992744999737</v>
      </c>
    </row>
    <row r="3092" spans="1:25" x14ac:dyDescent="0.25">
      <c r="A3092" t="s">
        <v>3489</v>
      </c>
      <c r="B3092" t="s">
        <v>3490</v>
      </c>
      <c r="E3092" t="s">
        <v>22</v>
      </c>
      <c r="F3092" s="2">
        <v>0.85899999999999999</v>
      </c>
      <c r="G3092" t="s">
        <v>22</v>
      </c>
      <c r="H3092" s="2">
        <v>0.85899999999999999</v>
      </c>
      <c r="I3092" t="s">
        <v>22</v>
      </c>
      <c r="J3092" s="2">
        <v>0.70099999999999996</v>
      </c>
      <c r="K3092" t="s">
        <v>22</v>
      </c>
      <c r="L3092" s="2">
        <v>0.42499999999999999</v>
      </c>
      <c r="M3092" t="s">
        <v>22</v>
      </c>
      <c r="N3092" s="2">
        <v>0.42499999999999999</v>
      </c>
      <c r="O3092" t="s">
        <v>22</v>
      </c>
      <c r="P3092" s="2">
        <v>0.70099999999999996</v>
      </c>
      <c r="Q3092" t="s">
        <v>22</v>
      </c>
      <c r="R3092" s="2">
        <v>0.30399999999999999</v>
      </c>
      <c r="S3092" t="s">
        <v>22</v>
      </c>
      <c r="T3092" s="2">
        <v>1.4239999999999999</v>
      </c>
      <c r="U3092" t="s">
        <v>22</v>
      </c>
      <c r="V3092" s="2">
        <v>1.0309999999999999</v>
      </c>
      <c r="X3092">
        <f t="shared" si="96"/>
        <v>0.30275035112414783</v>
      </c>
      <c r="Y3092">
        <f t="shared" si="97"/>
        <v>0.83053970947840394</v>
      </c>
    </row>
    <row r="3093" spans="1:25" x14ac:dyDescent="0.25">
      <c r="A3093" t="s">
        <v>3016</v>
      </c>
      <c r="B3093" t="s">
        <v>3017</v>
      </c>
      <c r="E3093" t="s">
        <v>22</v>
      </c>
      <c r="F3093" s="2">
        <v>0.29899999999999999</v>
      </c>
      <c r="G3093" t="s">
        <v>22</v>
      </c>
      <c r="H3093" s="2">
        <v>0.20100000000000001</v>
      </c>
      <c r="I3093" t="s">
        <v>22</v>
      </c>
      <c r="J3093" s="2">
        <v>0.26600000000000001</v>
      </c>
      <c r="K3093" t="s">
        <v>22</v>
      </c>
      <c r="L3093" s="2">
        <v>0.23300000000000001</v>
      </c>
      <c r="M3093" t="s">
        <v>22</v>
      </c>
      <c r="N3093" s="2">
        <v>0.33400000000000002</v>
      </c>
      <c r="O3093" t="s">
        <v>22</v>
      </c>
      <c r="P3093" s="2">
        <v>0.26600000000000001</v>
      </c>
      <c r="Q3093">
        <v>0</v>
      </c>
      <c r="R3093" s="2">
        <v>0</v>
      </c>
      <c r="S3093" t="s">
        <v>22</v>
      </c>
      <c r="T3093" s="2">
        <v>0.14000000000000001</v>
      </c>
      <c r="U3093" t="s">
        <v>22</v>
      </c>
      <c r="V3093" s="2">
        <v>0.33400000000000002</v>
      </c>
      <c r="X3093">
        <f t="shared" si="96"/>
        <v>0.30291243281511748</v>
      </c>
      <c r="Y3093">
        <f t="shared" si="97"/>
        <v>-0.81211987022635335</v>
      </c>
    </row>
    <row r="3094" spans="1:25" x14ac:dyDescent="0.25">
      <c r="A3094" t="s">
        <v>2801</v>
      </c>
      <c r="B3094" t="s">
        <v>2802</v>
      </c>
      <c r="E3094" t="s">
        <v>22</v>
      </c>
      <c r="F3094" s="2">
        <v>0.52800000000000002</v>
      </c>
      <c r="G3094" t="s">
        <v>22</v>
      </c>
      <c r="H3094" s="2">
        <v>0.52800000000000002</v>
      </c>
      <c r="I3094" t="s">
        <v>22</v>
      </c>
      <c r="J3094" s="2">
        <v>0.83299999999999996</v>
      </c>
      <c r="K3094" t="s">
        <v>22</v>
      </c>
      <c r="L3094" s="2">
        <v>0.52800000000000002</v>
      </c>
      <c r="M3094" t="s">
        <v>22</v>
      </c>
      <c r="N3094" s="2">
        <v>0.52800000000000002</v>
      </c>
      <c r="O3094" t="s">
        <v>22</v>
      </c>
      <c r="P3094" s="2">
        <v>0.624</v>
      </c>
      <c r="Q3094" t="s">
        <v>22</v>
      </c>
      <c r="R3094" s="2">
        <v>6.2E-2</v>
      </c>
      <c r="S3094" t="s">
        <v>22</v>
      </c>
      <c r="T3094" s="2">
        <v>0.52800000000000002</v>
      </c>
      <c r="U3094" t="s">
        <v>22</v>
      </c>
      <c r="V3094" s="2">
        <v>0.52800000000000002</v>
      </c>
      <c r="X3094">
        <f t="shared" si="96"/>
        <v>0.30295489514881718</v>
      </c>
      <c r="Y3094">
        <f t="shared" si="97"/>
        <v>-0.5871096882597735</v>
      </c>
    </row>
    <row r="3095" spans="1:25" x14ac:dyDescent="0.25">
      <c r="A3095" t="s">
        <v>3981</v>
      </c>
      <c r="B3095" t="s">
        <v>3982</v>
      </c>
      <c r="E3095" t="s">
        <v>22</v>
      </c>
      <c r="F3095" s="2">
        <v>2.1619999999999999</v>
      </c>
      <c r="G3095" t="s">
        <v>22</v>
      </c>
      <c r="H3095" s="2">
        <v>1.371</v>
      </c>
      <c r="I3095" t="s">
        <v>22</v>
      </c>
      <c r="J3095" s="2">
        <v>1.371</v>
      </c>
      <c r="K3095" t="s">
        <v>22</v>
      </c>
      <c r="L3095" s="2">
        <v>2.1619999999999999</v>
      </c>
      <c r="M3095" t="s">
        <v>22</v>
      </c>
      <c r="N3095" s="2">
        <v>0.77800000000000002</v>
      </c>
      <c r="O3095" t="s">
        <v>22</v>
      </c>
      <c r="P3095" s="2">
        <v>1.371</v>
      </c>
      <c r="Q3095">
        <v>0</v>
      </c>
      <c r="R3095" s="2">
        <v>0</v>
      </c>
      <c r="S3095" t="s">
        <v>22</v>
      </c>
      <c r="T3095" s="2">
        <v>9</v>
      </c>
      <c r="U3095" t="s">
        <v>22</v>
      </c>
      <c r="V3095" s="2">
        <v>4.6230000000000002</v>
      </c>
      <c r="X3095">
        <f t="shared" si="96"/>
        <v>0.30316480401317691</v>
      </c>
      <c r="Y3095">
        <f t="shared" si="97"/>
        <v>1.6597212569260369</v>
      </c>
    </row>
    <row r="3096" spans="1:25" x14ac:dyDescent="0.25">
      <c r="A3096" t="s">
        <v>5892</v>
      </c>
      <c r="B3096" t="s">
        <v>5893</v>
      </c>
      <c r="E3096" t="s">
        <v>22</v>
      </c>
      <c r="F3096" s="2">
        <v>0.22500000000000001</v>
      </c>
      <c r="G3096" t="s">
        <v>22</v>
      </c>
      <c r="H3096" s="2">
        <v>0.14499999999999999</v>
      </c>
      <c r="I3096" t="s">
        <v>22</v>
      </c>
      <c r="J3096" s="2">
        <v>0.311</v>
      </c>
      <c r="K3096" t="s">
        <v>22</v>
      </c>
      <c r="L3096" s="2">
        <v>0.14499999999999999</v>
      </c>
      <c r="M3096" t="s">
        <v>22</v>
      </c>
      <c r="N3096" s="2">
        <v>0.14499999999999999</v>
      </c>
      <c r="O3096" t="s">
        <v>22</v>
      </c>
      <c r="P3096" s="2">
        <v>0.311</v>
      </c>
      <c r="Q3096" t="s">
        <v>1149</v>
      </c>
      <c r="R3096" s="2">
        <v>0</v>
      </c>
      <c r="S3096" t="s">
        <v>22</v>
      </c>
      <c r="T3096" s="2">
        <v>7.0000000000000007E-2</v>
      </c>
      <c r="U3096" t="s">
        <v>22</v>
      </c>
      <c r="V3096" s="2">
        <v>0.22500000000000001</v>
      </c>
      <c r="X3096">
        <f t="shared" si="96"/>
        <v>0.30364155073234511</v>
      </c>
      <c r="Y3096">
        <f t="shared" si="97"/>
        <v>-1.024166311130752</v>
      </c>
    </row>
    <row r="3097" spans="1:25" x14ac:dyDescent="0.25">
      <c r="A3097" t="s">
        <v>4692</v>
      </c>
      <c r="B3097" t="s">
        <v>4693</v>
      </c>
      <c r="E3097" t="s">
        <v>22</v>
      </c>
      <c r="F3097" s="2">
        <v>0.22800000000000001</v>
      </c>
      <c r="G3097" t="s">
        <v>22</v>
      </c>
      <c r="H3097" s="2">
        <v>0.22800000000000001</v>
      </c>
      <c r="I3097" t="s">
        <v>22</v>
      </c>
      <c r="J3097" s="2">
        <v>0.17899999999999999</v>
      </c>
      <c r="K3097" t="s">
        <v>22</v>
      </c>
      <c r="L3097" s="2">
        <v>0.28000000000000003</v>
      </c>
      <c r="M3097" t="s">
        <v>22</v>
      </c>
      <c r="N3097" s="2">
        <v>0.17899999999999999</v>
      </c>
      <c r="O3097" t="s">
        <v>22</v>
      </c>
      <c r="P3097" s="2">
        <v>0.33400000000000002</v>
      </c>
      <c r="Q3097" t="s">
        <v>22</v>
      </c>
      <c r="R3097" s="2">
        <v>4.2000000000000003E-2</v>
      </c>
      <c r="S3097" t="s">
        <v>22</v>
      </c>
      <c r="T3097" s="2">
        <v>0.28000000000000003</v>
      </c>
      <c r="U3097" t="s">
        <v>22</v>
      </c>
      <c r="V3097" s="2">
        <v>0.17899999999999999</v>
      </c>
      <c r="X3097">
        <f t="shared" si="96"/>
        <v>0.30387088204778323</v>
      </c>
      <c r="Y3097">
        <f t="shared" si="97"/>
        <v>-0.66145164319218597</v>
      </c>
    </row>
    <row r="3098" spans="1:25" x14ac:dyDescent="0.25">
      <c r="A3098" t="s">
        <v>3711</v>
      </c>
      <c r="B3098" t="s">
        <v>3712</v>
      </c>
      <c r="E3098" t="s">
        <v>22</v>
      </c>
      <c r="F3098" s="2">
        <v>0.46800000000000003</v>
      </c>
      <c r="G3098" t="s">
        <v>22</v>
      </c>
      <c r="H3098" s="2">
        <v>0.29199999999999998</v>
      </c>
      <c r="I3098" t="s">
        <v>22</v>
      </c>
      <c r="J3098" s="2">
        <v>0.377</v>
      </c>
      <c r="K3098" t="s">
        <v>22</v>
      </c>
      <c r="L3098" s="2">
        <v>0.46800000000000003</v>
      </c>
      <c r="M3098" t="s">
        <v>22</v>
      </c>
      <c r="N3098" s="2">
        <v>0.29199999999999998</v>
      </c>
      <c r="O3098" t="s">
        <v>22</v>
      </c>
      <c r="P3098" s="2">
        <v>0.56499999999999995</v>
      </c>
      <c r="Q3098" t="s">
        <v>22</v>
      </c>
      <c r="R3098" s="2">
        <v>6.6000000000000003E-2</v>
      </c>
      <c r="S3098" t="s">
        <v>22</v>
      </c>
      <c r="T3098" s="2">
        <v>0.46800000000000003</v>
      </c>
      <c r="U3098" t="s">
        <v>22</v>
      </c>
      <c r="V3098" s="2">
        <v>0.29199999999999998</v>
      </c>
      <c r="X3098">
        <f t="shared" si="96"/>
        <v>0.30391717323664513</v>
      </c>
      <c r="Y3098">
        <f t="shared" si="97"/>
        <v>-0.68112154094131283</v>
      </c>
    </row>
    <row r="3099" spans="1:25" x14ac:dyDescent="0.25">
      <c r="A3099" t="s">
        <v>10645</v>
      </c>
      <c r="B3099" t="s">
        <v>13996</v>
      </c>
      <c r="E3099">
        <v>0</v>
      </c>
      <c r="F3099" s="2">
        <v>0</v>
      </c>
      <c r="G3099" t="s">
        <v>22</v>
      </c>
      <c r="H3099" s="2">
        <v>0.40699999999999997</v>
      </c>
      <c r="I3099" t="s">
        <v>22</v>
      </c>
      <c r="J3099" s="2">
        <v>0.66800000000000004</v>
      </c>
      <c r="K3099" t="s">
        <v>22</v>
      </c>
      <c r="L3099" s="2">
        <v>0.29199999999999998</v>
      </c>
      <c r="M3099" t="s">
        <v>22</v>
      </c>
      <c r="N3099" s="2">
        <v>0.66800000000000004</v>
      </c>
      <c r="O3099" t="s">
        <v>22</v>
      </c>
      <c r="P3099" s="2">
        <v>0.53200000000000003</v>
      </c>
      <c r="Q3099">
        <v>0</v>
      </c>
      <c r="R3099" s="2">
        <v>0</v>
      </c>
      <c r="S3099" t="s">
        <v>22</v>
      </c>
      <c r="T3099" s="2">
        <v>0.29199999999999998</v>
      </c>
      <c r="U3099" t="s">
        <v>22</v>
      </c>
      <c r="V3099" s="2">
        <v>0.53200000000000003</v>
      </c>
      <c r="X3099">
        <f t="shared" si="96"/>
        <v>0.30417237215206011</v>
      </c>
      <c r="Y3099">
        <f t="shared" si="97"/>
        <v>-0.85574814100136287</v>
      </c>
    </row>
    <row r="3100" spans="1:25" x14ac:dyDescent="0.25">
      <c r="A3100" t="s">
        <v>4287</v>
      </c>
      <c r="B3100" t="s">
        <v>4288</v>
      </c>
      <c r="E3100" t="s">
        <v>22</v>
      </c>
      <c r="F3100" s="2">
        <v>1.276</v>
      </c>
      <c r="G3100" t="s">
        <v>22</v>
      </c>
      <c r="H3100" s="2">
        <v>1.276</v>
      </c>
      <c r="I3100" t="s">
        <v>22</v>
      </c>
      <c r="J3100" s="2">
        <v>2.1619999999999999</v>
      </c>
      <c r="K3100" t="s">
        <v>22</v>
      </c>
      <c r="L3100" s="2">
        <v>1.276</v>
      </c>
      <c r="M3100" t="s">
        <v>22</v>
      </c>
      <c r="N3100" s="2">
        <v>2.1619999999999999</v>
      </c>
      <c r="O3100" t="s">
        <v>22</v>
      </c>
      <c r="P3100" s="2">
        <v>2.1619999999999999</v>
      </c>
      <c r="Q3100" t="s">
        <v>22</v>
      </c>
      <c r="R3100" s="2">
        <v>0.17899999999999999</v>
      </c>
      <c r="S3100" t="s">
        <v>22</v>
      </c>
      <c r="T3100" s="2">
        <v>1.6830000000000001</v>
      </c>
      <c r="U3100" t="s">
        <v>22</v>
      </c>
      <c r="V3100" s="2">
        <v>1.6830000000000001</v>
      </c>
      <c r="X3100">
        <f t="shared" si="96"/>
        <v>0.30435567046626399</v>
      </c>
      <c r="Y3100">
        <f t="shared" si="97"/>
        <v>-0.65949189204866954</v>
      </c>
    </row>
    <row r="3101" spans="1:25" x14ac:dyDescent="0.25">
      <c r="A3101" t="s">
        <v>211</v>
      </c>
      <c r="B3101" t="s">
        <v>212</v>
      </c>
      <c r="E3101" t="s">
        <v>22</v>
      </c>
      <c r="F3101" s="2">
        <v>7.3380000000000001</v>
      </c>
      <c r="G3101" t="s">
        <v>22</v>
      </c>
      <c r="H3101" s="2">
        <v>6.3860000000000001</v>
      </c>
      <c r="I3101" t="s">
        <v>22</v>
      </c>
      <c r="J3101" s="2">
        <v>5.1580000000000004</v>
      </c>
      <c r="K3101" t="s">
        <v>22</v>
      </c>
      <c r="L3101" s="2">
        <v>8.4120000000000008</v>
      </c>
      <c r="M3101" t="s">
        <v>22</v>
      </c>
      <c r="N3101" s="2">
        <v>7.859</v>
      </c>
      <c r="O3101" t="s">
        <v>22</v>
      </c>
      <c r="P3101" s="2">
        <v>7.859</v>
      </c>
      <c r="Q3101" t="s">
        <v>22</v>
      </c>
      <c r="R3101" s="2">
        <v>1.8009999999999999</v>
      </c>
      <c r="S3101" t="s">
        <v>22</v>
      </c>
      <c r="T3101" s="2">
        <v>8.4120000000000008</v>
      </c>
      <c r="U3101" t="s">
        <v>22</v>
      </c>
      <c r="V3101" s="2">
        <v>6.8479999999999999</v>
      </c>
      <c r="X3101">
        <f t="shared" si="96"/>
        <v>0.30471939683416011</v>
      </c>
      <c r="Y3101">
        <f t="shared" si="97"/>
        <v>-0.50010093411885781</v>
      </c>
    </row>
    <row r="3102" spans="1:25" x14ac:dyDescent="0.25">
      <c r="A3102" t="s">
        <v>10631</v>
      </c>
      <c r="B3102" t="s">
        <v>13997</v>
      </c>
      <c r="E3102">
        <v>0</v>
      </c>
      <c r="F3102" s="2">
        <v>0</v>
      </c>
      <c r="G3102" t="s">
        <v>22</v>
      </c>
      <c r="H3102" s="2">
        <v>0.107</v>
      </c>
      <c r="I3102" t="s">
        <v>22</v>
      </c>
      <c r="J3102" s="2">
        <v>0.126</v>
      </c>
      <c r="K3102" t="s">
        <v>22</v>
      </c>
      <c r="L3102" s="2">
        <v>7.0000000000000007E-2</v>
      </c>
      <c r="M3102" t="s">
        <v>22</v>
      </c>
      <c r="N3102" s="2">
        <v>0.184</v>
      </c>
      <c r="O3102" t="s">
        <v>22</v>
      </c>
      <c r="P3102" s="2">
        <v>0.107</v>
      </c>
      <c r="Q3102">
        <v>0</v>
      </c>
      <c r="R3102" s="2">
        <v>0</v>
      </c>
      <c r="S3102" t="s">
        <v>22</v>
      </c>
      <c r="T3102" s="2">
        <v>8.7999999999999995E-2</v>
      </c>
      <c r="U3102" t="s">
        <v>22</v>
      </c>
      <c r="V3102" s="2">
        <v>0.107</v>
      </c>
      <c r="X3102">
        <f t="shared" si="96"/>
        <v>0.30479536089791143</v>
      </c>
      <c r="Y3102">
        <f t="shared" si="97"/>
        <v>-0.88513604296799708</v>
      </c>
    </row>
    <row r="3103" spans="1:25" x14ac:dyDescent="0.25">
      <c r="A3103" t="s">
        <v>2739</v>
      </c>
      <c r="B3103" t="s">
        <v>2740</v>
      </c>
      <c r="E3103" t="s">
        <v>22</v>
      </c>
      <c r="F3103" s="2">
        <v>0.38100000000000001</v>
      </c>
      <c r="G3103" t="s">
        <v>22</v>
      </c>
      <c r="H3103" s="2">
        <v>0.498</v>
      </c>
      <c r="I3103" t="s">
        <v>22</v>
      </c>
      <c r="J3103" s="2">
        <v>0.27400000000000002</v>
      </c>
      <c r="K3103" t="s">
        <v>22</v>
      </c>
      <c r="L3103" s="2">
        <v>0.624</v>
      </c>
      <c r="M3103" t="s">
        <v>22</v>
      </c>
      <c r="N3103" s="2">
        <v>0.38100000000000001</v>
      </c>
      <c r="O3103" t="s">
        <v>22</v>
      </c>
      <c r="P3103" s="2">
        <v>0.27400000000000002</v>
      </c>
      <c r="Q3103" t="s">
        <v>22</v>
      </c>
      <c r="R3103" s="2">
        <v>8.4000000000000005E-2</v>
      </c>
      <c r="S3103" t="s">
        <v>22</v>
      </c>
      <c r="T3103" s="2">
        <v>0.38100000000000001</v>
      </c>
      <c r="U3103" t="s">
        <v>22</v>
      </c>
      <c r="V3103" s="2">
        <v>0.32700000000000001</v>
      </c>
      <c r="X3103">
        <f t="shared" si="96"/>
        <v>0.30492275827147519</v>
      </c>
      <c r="Y3103">
        <f t="shared" si="97"/>
        <v>-0.69075103918338365</v>
      </c>
    </row>
    <row r="3104" spans="1:25" x14ac:dyDescent="0.25">
      <c r="A3104" t="s">
        <v>4145</v>
      </c>
      <c r="B3104" t="s">
        <v>4146</v>
      </c>
      <c r="E3104" t="s">
        <v>22</v>
      </c>
      <c r="F3104" s="2">
        <v>1.512</v>
      </c>
      <c r="G3104" t="s">
        <v>22</v>
      </c>
      <c r="H3104" s="2">
        <v>0.995</v>
      </c>
      <c r="I3104" t="s">
        <v>22</v>
      </c>
      <c r="J3104" s="2">
        <v>0.995</v>
      </c>
      <c r="K3104" t="s">
        <v>22</v>
      </c>
      <c r="L3104" s="2">
        <v>0.58499999999999996</v>
      </c>
      <c r="M3104" t="s">
        <v>22</v>
      </c>
      <c r="N3104" s="2">
        <v>0.58499999999999996</v>
      </c>
      <c r="O3104" t="s">
        <v>22</v>
      </c>
      <c r="P3104" s="2">
        <v>0.58499999999999996</v>
      </c>
      <c r="Q3104">
        <v>0</v>
      </c>
      <c r="R3104" s="2">
        <v>0</v>
      </c>
      <c r="S3104">
        <v>0</v>
      </c>
      <c r="T3104" s="2">
        <v>0</v>
      </c>
      <c r="U3104" t="s">
        <v>22</v>
      </c>
      <c r="V3104" s="2">
        <v>0.995</v>
      </c>
      <c r="X3104">
        <f t="shared" si="96"/>
        <v>0.30500752967160988</v>
      </c>
      <c r="Y3104">
        <f t="shared" si="97"/>
        <v>-0.81807519746727708</v>
      </c>
    </row>
    <row r="3105" spans="1:25" x14ac:dyDescent="0.25">
      <c r="A3105" t="s">
        <v>9601</v>
      </c>
      <c r="B3105" t="s">
        <v>9602</v>
      </c>
      <c r="E3105" t="s">
        <v>22</v>
      </c>
      <c r="F3105" s="2">
        <v>0.122</v>
      </c>
      <c r="G3105" t="s">
        <v>22</v>
      </c>
      <c r="H3105" s="2">
        <v>0.122</v>
      </c>
      <c r="I3105" t="s">
        <v>22</v>
      </c>
      <c r="J3105" s="2">
        <v>0.25900000000000001</v>
      </c>
      <c r="K3105" t="s">
        <v>22</v>
      </c>
      <c r="L3105" s="2">
        <v>0.25900000000000001</v>
      </c>
      <c r="M3105" t="s">
        <v>22</v>
      </c>
      <c r="N3105" s="2">
        <v>0.41299999999999998</v>
      </c>
      <c r="O3105" t="s">
        <v>22</v>
      </c>
      <c r="P3105" s="2">
        <v>0.25900000000000001</v>
      </c>
      <c r="Q3105">
        <v>0</v>
      </c>
      <c r="R3105" s="2">
        <v>0</v>
      </c>
      <c r="S3105" t="s">
        <v>22</v>
      </c>
      <c r="T3105" s="2">
        <v>0.41299999999999998</v>
      </c>
      <c r="U3105" t="s">
        <v>1149</v>
      </c>
      <c r="V3105" s="2">
        <v>0</v>
      </c>
      <c r="X3105">
        <f t="shared" si="96"/>
        <v>0.30509476409943997</v>
      </c>
      <c r="Y3105">
        <f t="shared" si="97"/>
        <v>-1.1706991871549552</v>
      </c>
    </row>
    <row r="3106" spans="1:25" x14ac:dyDescent="0.25">
      <c r="A3106" t="s">
        <v>796</v>
      </c>
      <c r="B3106" t="s">
        <v>797</v>
      </c>
      <c r="E3106" t="s">
        <v>22</v>
      </c>
      <c r="F3106" s="2">
        <v>3.9239999999999999</v>
      </c>
      <c r="G3106" t="s">
        <v>22</v>
      </c>
      <c r="H3106" s="2">
        <v>3.9239999999999999</v>
      </c>
      <c r="I3106" t="s">
        <v>22</v>
      </c>
      <c r="J3106" s="2">
        <v>3.9239999999999999</v>
      </c>
      <c r="K3106" t="s">
        <v>22</v>
      </c>
      <c r="L3106" s="2">
        <v>3.125</v>
      </c>
      <c r="M3106" t="s">
        <v>22</v>
      </c>
      <c r="N3106" s="2">
        <v>3.9239999999999999</v>
      </c>
      <c r="O3106" t="s">
        <v>22</v>
      </c>
      <c r="P3106" s="2">
        <v>4.38</v>
      </c>
      <c r="Q3106" t="s">
        <v>22</v>
      </c>
      <c r="R3106" s="2">
        <v>0.30399999999999999</v>
      </c>
      <c r="S3106" t="s">
        <v>22</v>
      </c>
      <c r="T3106" s="2">
        <v>3.9239999999999999</v>
      </c>
      <c r="U3106" t="s">
        <v>22</v>
      </c>
      <c r="V3106" s="2">
        <v>3.125</v>
      </c>
      <c r="X3106">
        <f t="shared" si="96"/>
        <v>0.30564543705347436</v>
      </c>
      <c r="Y3106">
        <f t="shared" si="97"/>
        <v>-0.63622432189854405</v>
      </c>
    </row>
    <row r="3107" spans="1:25" x14ac:dyDescent="0.25">
      <c r="A3107" t="s">
        <v>2605</v>
      </c>
      <c r="B3107" t="s">
        <v>2606</v>
      </c>
      <c r="E3107" t="s">
        <v>22</v>
      </c>
      <c r="F3107" s="2">
        <v>1.254</v>
      </c>
      <c r="G3107" t="s">
        <v>22</v>
      </c>
      <c r="H3107" s="2">
        <v>1.254</v>
      </c>
      <c r="I3107" t="s">
        <v>22</v>
      </c>
      <c r="J3107" s="2">
        <v>1.254</v>
      </c>
      <c r="K3107" t="s">
        <v>22</v>
      </c>
      <c r="L3107" s="2">
        <v>0.71899999999999997</v>
      </c>
      <c r="M3107" t="s">
        <v>22</v>
      </c>
      <c r="N3107" s="2">
        <v>1.581</v>
      </c>
      <c r="O3107" t="s">
        <v>22</v>
      </c>
      <c r="P3107" s="2">
        <v>2.3839999999999999</v>
      </c>
      <c r="Q3107" t="s">
        <v>22</v>
      </c>
      <c r="R3107" s="2">
        <v>0.14499999999999999</v>
      </c>
      <c r="S3107" t="s">
        <v>22</v>
      </c>
      <c r="T3107" s="2">
        <v>1.581</v>
      </c>
      <c r="U3107" t="s">
        <v>22</v>
      </c>
      <c r="V3107" s="2">
        <v>0.71899999999999997</v>
      </c>
      <c r="X3107">
        <f t="shared" si="96"/>
        <v>0.30610505863197884</v>
      </c>
      <c r="Y3107">
        <f t="shared" si="97"/>
        <v>-0.93762464401916257</v>
      </c>
    </row>
    <row r="3108" spans="1:25" x14ac:dyDescent="0.25">
      <c r="A3108" t="s">
        <v>4823</v>
      </c>
      <c r="B3108" t="s">
        <v>4824</v>
      </c>
      <c r="E3108" t="s">
        <v>22</v>
      </c>
      <c r="F3108" s="2">
        <v>0.77800000000000002</v>
      </c>
      <c r="G3108" t="s">
        <v>22</v>
      </c>
      <c r="H3108" s="2">
        <v>0.46800000000000003</v>
      </c>
      <c r="I3108" t="s">
        <v>22</v>
      </c>
      <c r="J3108" s="2">
        <v>0.46800000000000003</v>
      </c>
      <c r="K3108" t="s">
        <v>22</v>
      </c>
      <c r="L3108" s="2">
        <v>0.46800000000000003</v>
      </c>
      <c r="M3108" t="s">
        <v>22</v>
      </c>
      <c r="N3108" s="2">
        <v>1.1539999999999999</v>
      </c>
      <c r="O3108">
        <v>0</v>
      </c>
      <c r="P3108" s="2">
        <v>0</v>
      </c>
      <c r="Q3108">
        <v>0</v>
      </c>
      <c r="R3108" s="2">
        <v>0</v>
      </c>
      <c r="S3108" t="s">
        <v>22</v>
      </c>
      <c r="T3108" s="2">
        <v>2.1619999999999999</v>
      </c>
      <c r="U3108" t="s">
        <v>22</v>
      </c>
      <c r="V3108" s="2">
        <v>1.1539999999999999</v>
      </c>
      <c r="X3108">
        <f t="shared" si="96"/>
        <v>0.30616657122122981</v>
      </c>
      <c r="Y3108">
        <f t="shared" si="97"/>
        <v>1.0312160122400509</v>
      </c>
    </row>
    <row r="3109" spans="1:25" x14ac:dyDescent="0.25">
      <c r="A3109" t="s">
        <v>1504</v>
      </c>
      <c r="B3109" t="s">
        <v>1505</v>
      </c>
      <c r="E3109" t="s">
        <v>22</v>
      </c>
      <c r="F3109" s="2">
        <v>0.621</v>
      </c>
      <c r="G3109" t="s">
        <v>22</v>
      </c>
      <c r="H3109" s="2">
        <v>0.57599999999999996</v>
      </c>
      <c r="I3109" t="s">
        <v>22</v>
      </c>
      <c r="J3109" s="2">
        <v>0.57599999999999996</v>
      </c>
      <c r="K3109" t="s">
        <v>22</v>
      </c>
      <c r="L3109" s="2">
        <v>0.44700000000000001</v>
      </c>
      <c r="M3109" t="s">
        <v>22</v>
      </c>
      <c r="N3109" s="2">
        <v>0.57599999999999996</v>
      </c>
      <c r="O3109" t="s">
        <v>22</v>
      </c>
      <c r="P3109" s="2">
        <v>0.57599999999999996</v>
      </c>
      <c r="Q3109" t="s">
        <v>22</v>
      </c>
      <c r="R3109" s="2">
        <v>5.8999999999999997E-2</v>
      </c>
      <c r="S3109" t="s">
        <v>22</v>
      </c>
      <c r="T3109" s="2">
        <v>0.621</v>
      </c>
      <c r="U3109" t="s">
        <v>22</v>
      </c>
      <c r="V3109" s="2">
        <v>0.32900000000000001</v>
      </c>
      <c r="X3109">
        <f t="shared" si="96"/>
        <v>0.30642117111729256</v>
      </c>
      <c r="Y3109">
        <f t="shared" si="97"/>
        <v>-0.66371661213556776</v>
      </c>
    </row>
    <row r="3110" spans="1:25" x14ac:dyDescent="0.25">
      <c r="A3110" t="s">
        <v>1758</v>
      </c>
      <c r="B3110" t="s">
        <v>1759</v>
      </c>
      <c r="E3110" t="s">
        <v>22</v>
      </c>
      <c r="F3110" s="2">
        <v>1.1020000000000001</v>
      </c>
      <c r="G3110" t="s">
        <v>22</v>
      </c>
      <c r="H3110" s="2">
        <v>0.95099999999999996</v>
      </c>
      <c r="I3110" t="s">
        <v>22</v>
      </c>
      <c r="J3110" s="2">
        <v>0.95099999999999996</v>
      </c>
      <c r="K3110" t="s">
        <v>22</v>
      </c>
      <c r="L3110" s="2">
        <v>1.1020000000000001</v>
      </c>
      <c r="M3110" t="s">
        <v>22</v>
      </c>
      <c r="N3110" s="2">
        <v>0.95099999999999996</v>
      </c>
      <c r="O3110" t="s">
        <v>22</v>
      </c>
      <c r="P3110" s="2">
        <v>0.95099999999999996</v>
      </c>
      <c r="Q3110" t="s">
        <v>22</v>
      </c>
      <c r="R3110" s="2">
        <v>0.16</v>
      </c>
      <c r="S3110" t="s">
        <v>22</v>
      </c>
      <c r="T3110" s="2">
        <v>0.95099999999999996</v>
      </c>
      <c r="U3110" t="s">
        <v>22</v>
      </c>
      <c r="V3110" s="2">
        <v>0.95099999999999996</v>
      </c>
      <c r="X3110">
        <f t="shared" si="96"/>
        <v>0.30703765113691989</v>
      </c>
      <c r="Y3110">
        <f t="shared" si="97"/>
        <v>-0.54262116971206331</v>
      </c>
    </row>
    <row r="3111" spans="1:25" x14ac:dyDescent="0.25">
      <c r="A3111" t="s">
        <v>382</v>
      </c>
      <c r="B3111" t="s">
        <v>383</v>
      </c>
      <c r="E3111" t="s">
        <v>22</v>
      </c>
      <c r="F3111" s="2">
        <v>0.59399999999999997</v>
      </c>
      <c r="G3111" t="s">
        <v>22</v>
      </c>
      <c r="H3111" s="2">
        <v>0.40400000000000003</v>
      </c>
      <c r="I3111" t="s">
        <v>22</v>
      </c>
      <c r="J3111" s="2">
        <v>0.54900000000000004</v>
      </c>
      <c r="K3111" t="s">
        <v>22</v>
      </c>
      <c r="L3111" s="2">
        <v>0.48499999999999999</v>
      </c>
      <c r="M3111" t="s">
        <v>22</v>
      </c>
      <c r="N3111" s="2">
        <v>0.54900000000000004</v>
      </c>
      <c r="O3111" t="s">
        <v>22</v>
      </c>
      <c r="P3111" s="2">
        <v>0.71099999999999997</v>
      </c>
      <c r="Q3111" t="s">
        <v>22</v>
      </c>
      <c r="R3111" s="2">
        <v>5.8000000000000003E-2</v>
      </c>
      <c r="S3111" t="s">
        <v>22</v>
      </c>
      <c r="T3111" s="2">
        <v>0.61699999999999999</v>
      </c>
      <c r="U3111" t="s">
        <v>22</v>
      </c>
      <c r="V3111" s="2">
        <v>0.44400000000000001</v>
      </c>
      <c r="X3111">
        <f t="shared" si="96"/>
        <v>0.30705938862524235</v>
      </c>
      <c r="Y3111">
        <f t="shared" si="97"/>
        <v>-0.64055482668447372</v>
      </c>
    </row>
    <row r="3112" spans="1:25" x14ac:dyDescent="0.25">
      <c r="A3112" t="s">
        <v>2729</v>
      </c>
      <c r="B3112" t="s">
        <v>2730</v>
      </c>
      <c r="E3112" t="s">
        <v>22</v>
      </c>
      <c r="F3112" s="2">
        <v>0.34599999999999997</v>
      </c>
      <c r="G3112" t="s">
        <v>22</v>
      </c>
      <c r="H3112" s="2">
        <v>0.34599999999999997</v>
      </c>
      <c r="I3112" t="s">
        <v>22</v>
      </c>
      <c r="J3112" s="2">
        <v>0.45</v>
      </c>
      <c r="K3112" t="s">
        <v>22</v>
      </c>
      <c r="L3112" s="2">
        <v>0.34599999999999997</v>
      </c>
      <c r="M3112" t="s">
        <v>22</v>
      </c>
      <c r="N3112" s="2">
        <v>0.34599999999999997</v>
      </c>
      <c r="O3112" t="s">
        <v>22</v>
      </c>
      <c r="P3112" s="2">
        <v>0.39700000000000002</v>
      </c>
      <c r="Q3112" t="s">
        <v>22</v>
      </c>
      <c r="R3112" s="2">
        <v>7.6999999999999999E-2</v>
      </c>
      <c r="S3112" t="s">
        <v>22</v>
      </c>
      <c r="T3112" s="2">
        <v>0.34599999999999997</v>
      </c>
      <c r="U3112" t="s">
        <v>22</v>
      </c>
      <c r="V3112" s="2">
        <v>0.34599999999999997</v>
      </c>
      <c r="X3112">
        <f t="shared" si="96"/>
        <v>0.30739835540591032</v>
      </c>
      <c r="Y3112">
        <f t="shared" si="97"/>
        <v>-0.50139778408202507</v>
      </c>
    </row>
    <row r="3113" spans="1:25" x14ac:dyDescent="0.25">
      <c r="A3113" t="s">
        <v>10626</v>
      </c>
      <c r="B3113" t="s">
        <v>13998</v>
      </c>
      <c r="E3113">
        <v>0</v>
      </c>
      <c r="F3113" s="2">
        <v>0</v>
      </c>
      <c r="G3113" t="s">
        <v>22</v>
      </c>
      <c r="H3113" s="2">
        <v>1.371</v>
      </c>
      <c r="I3113" t="s">
        <v>22</v>
      </c>
      <c r="J3113" s="2">
        <v>1.371</v>
      </c>
      <c r="K3113" t="s">
        <v>22</v>
      </c>
      <c r="L3113" s="2">
        <v>1.371</v>
      </c>
      <c r="M3113" t="s">
        <v>22</v>
      </c>
      <c r="N3113" s="2">
        <v>1.371</v>
      </c>
      <c r="O3113" t="s">
        <v>22</v>
      </c>
      <c r="P3113" s="2">
        <v>0.77800000000000002</v>
      </c>
      <c r="Q3113">
        <v>0</v>
      </c>
      <c r="R3113" s="2">
        <v>0</v>
      </c>
      <c r="S3113" t="s">
        <v>22</v>
      </c>
      <c r="T3113" s="2">
        <v>1.054</v>
      </c>
      <c r="U3113" t="s">
        <v>22</v>
      </c>
      <c r="V3113" s="2">
        <v>1.054</v>
      </c>
      <c r="X3113">
        <f t="shared" si="96"/>
        <v>0.30783638188694695</v>
      </c>
      <c r="Y3113">
        <f t="shared" si="97"/>
        <v>-0.73942613206943986</v>
      </c>
    </row>
    <row r="3114" spans="1:25" x14ac:dyDescent="0.25">
      <c r="A3114" t="s">
        <v>9629</v>
      </c>
      <c r="B3114" t="s">
        <v>9630</v>
      </c>
      <c r="E3114" t="s">
        <v>22</v>
      </c>
      <c r="F3114" s="2">
        <v>0.13600000000000001</v>
      </c>
      <c r="G3114" t="s">
        <v>22</v>
      </c>
      <c r="H3114" s="2">
        <v>0.13600000000000001</v>
      </c>
      <c r="I3114" t="s">
        <v>22</v>
      </c>
      <c r="J3114" s="2">
        <v>0.46800000000000003</v>
      </c>
      <c r="K3114">
        <v>0</v>
      </c>
      <c r="L3114" s="2">
        <v>0</v>
      </c>
      <c r="M3114" t="s">
        <v>22</v>
      </c>
      <c r="N3114" s="2">
        <v>0.29199999999999998</v>
      </c>
      <c r="O3114" t="s">
        <v>22</v>
      </c>
      <c r="P3114" s="2">
        <v>0</v>
      </c>
      <c r="Q3114">
        <v>0</v>
      </c>
      <c r="R3114" s="2">
        <v>0</v>
      </c>
      <c r="S3114" t="s">
        <v>22</v>
      </c>
      <c r="T3114" s="2">
        <v>0.46800000000000003</v>
      </c>
      <c r="U3114" t="s">
        <v>22</v>
      </c>
      <c r="V3114" s="2">
        <v>0.46800000000000003</v>
      </c>
      <c r="X3114">
        <f t="shared" si="96"/>
        <v>0.30786897978041916</v>
      </c>
      <c r="Y3114">
        <f t="shared" si="97"/>
        <v>1.6771483832369392</v>
      </c>
    </row>
    <row r="3115" spans="1:25" x14ac:dyDescent="0.25">
      <c r="A3115" t="s">
        <v>670</v>
      </c>
      <c r="B3115" t="s">
        <v>671</v>
      </c>
      <c r="E3115" t="s">
        <v>22</v>
      </c>
      <c r="F3115" s="2">
        <v>3.7709999999999999</v>
      </c>
      <c r="G3115" t="s">
        <v>22</v>
      </c>
      <c r="H3115" s="2">
        <v>4.1790000000000003</v>
      </c>
      <c r="I3115" t="s">
        <v>22</v>
      </c>
      <c r="J3115" s="2">
        <v>4.6230000000000002</v>
      </c>
      <c r="K3115" t="s">
        <v>22</v>
      </c>
      <c r="L3115" s="2">
        <v>4.6230000000000002</v>
      </c>
      <c r="M3115" t="s">
        <v>22</v>
      </c>
      <c r="N3115" s="2">
        <v>6.1970000000000001</v>
      </c>
      <c r="O3115" t="s">
        <v>22</v>
      </c>
      <c r="P3115" s="2">
        <v>5.6289999999999996</v>
      </c>
      <c r="Q3115" t="s">
        <v>22</v>
      </c>
      <c r="R3115" s="2">
        <v>0.77800000000000002</v>
      </c>
      <c r="S3115" t="s">
        <v>22</v>
      </c>
      <c r="T3115" s="2">
        <v>4.6230000000000002</v>
      </c>
      <c r="U3115" t="s">
        <v>22</v>
      </c>
      <c r="V3115" s="2">
        <v>5.6289999999999996</v>
      </c>
      <c r="X3115">
        <f t="shared" si="96"/>
        <v>0.30811249169398475</v>
      </c>
      <c r="Y3115">
        <f t="shared" si="97"/>
        <v>-0.57652400158551365</v>
      </c>
    </row>
    <row r="3116" spans="1:25" x14ac:dyDescent="0.25">
      <c r="A3116" t="s">
        <v>5352</v>
      </c>
      <c r="B3116" t="s">
        <v>5353</v>
      </c>
      <c r="E3116" t="s">
        <v>22</v>
      </c>
      <c r="F3116" s="2">
        <v>1.8480000000000001</v>
      </c>
      <c r="G3116" t="s">
        <v>22</v>
      </c>
      <c r="H3116" s="2">
        <v>1.31</v>
      </c>
      <c r="I3116" t="s">
        <v>22</v>
      </c>
      <c r="J3116" s="2">
        <v>0.52</v>
      </c>
      <c r="K3116" t="s">
        <v>22</v>
      </c>
      <c r="L3116" s="2">
        <v>0.52</v>
      </c>
      <c r="M3116" t="s">
        <v>22</v>
      </c>
      <c r="N3116" s="2">
        <v>0.52</v>
      </c>
      <c r="O3116" t="s">
        <v>22</v>
      </c>
      <c r="P3116" s="2">
        <v>0.23300000000000001</v>
      </c>
      <c r="Q3116" t="s">
        <v>22</v>
      </c>
      <c r="R3116" s="2">
        <v>0.23300000000000001</v>
      </c>
      <c r="S3116" t="s">
        <v>22</v>
      </c>
      <c r="T3116" s="2">
        <v>1.31</v>
      </c>
      <c r="U3116" t="s">
        <v>22</v>
      </c>
      <c r="V3116" s="2">
        <v>0.874</v>
      </c>
      <c r="X3116">
        <f t="shared" si="96"/>
        <v>0.30844099368029521</v>
      </c>
      <c r="Y3116">
        <f t="shared" si="97"/>
        <v>0.92444896699282331</v>
      </c>
    </row>
    <row r="3117" spans="1:25" x14ac:dyDescent="0.25">
      <c r="A3117" t="s">
        <v>8181</v>
      </c>
      <c r="B3117" t="s">
        <v>8182</v>
      </c>
      <c r="E3117" t="s">
        <v>22</v>
      </c>
      <c r="F3117" s="2">
        <v>0.23300000000000001</v>
      </c>
      <c r="G3117" t="s">
        <v>22</v>
      </c>
      <c r="H3117" s="2">
        <v>0.11</v>
      </c>
      <c r="I3117" t="s">
        <v>22</v>
      </c>
      <c r="J3117" s="2">
        <v>0.11</v>
      </c>
      <c r="K3117" t="s">
        <v>22</v>
      </c>
      <c r="L3117" s="2">
        <v>0.11</v>
      </c>
      <c r="M3117" t="s">
        <v>22</v>
      </c>
      <c r="N3117" s="2">
        <v>0.23300000000000001</v>
      </c>
      <c r="O3117">
        <v>0</v>
      </c>
      <c r="P3117" s="2">
        <v>0</v>
      </c>
      <c r="Q3117" t="s">
        <v>22</v>
      </c>
      <c r="R3117" s="2">
        <v>0.11</v>
      </c>
      <c r="S3117" t="s">
        <v>22</v>
      </c>
      <c r="T3117" s="2">
        <v>0.36899999999999999</v>
      </c>
      <c r="U3117" t="s">
        <v>1149</v>
      </c>
      <c r="V3117" s="2">
        <v>0.11</v>
      </c>
      <c r="X3117">
        <f t="shared" si="96"/>
        <v>0.30871923191956302</v>
      </c>
      <c r="Y3117">
        <f t="shared" si="97"/>
        <v>0.7783063895471054</v>
      </c>
    </row>
    <row r="3118" spans="1:25" x14ac:dyDescent="0.25">
      <c r="A3118" t="s">
        <v>5102</v>
      </c>
      <c r="B3118" t="s">
        <v>5103</v>
      </c>
      <c r="E3118" t="s">
        <v>22</v>
      </c>
      <c r="F3118" s="2">
        <v>0.93100000000000005</v>
      </c>
      <c r="G3118" t="s">
        <v>22</v>
      </c>
      <c r="H3118" s="2">
        <v>0.63800000000000001</v>
      </c>
      <c r="I3118" t="s">
        <v>22</v>
      </c>
      <c r="J3118" s="2">
        <v>0.93100000000000005</v>
      </c>
      <c r="K3118" t="s">
        <v>22</v>
      </c>
      <c r="L3118" s="2">
        <v>0.63800000000000001</v>
      </c>
      <c r="M3118" t="s">
        <v>22</v>
      </c>
      <c r="N3118" s="2">
        <v>0.38900000000000001</v>
      </c>
      <c r="O3118" t="s">
        <v>22</v>
      </c>
      <c r="P3118" s="2">
        <v>0.93100000000000005</v>
      </c>
      <c r="Q3118" t="s">
        <v>22</v>
      </c>
      <c r="R3118" s="2">
        <v>0.38900000000000001</v>
      </c>
      <c r="S3118" t="s">
        <v>22</v>
      </c>
      <c r="T3118" s="2">
        <v>2.1619999999999999</v>
      </c>
      <c r="U3118" t="s">
        <v>22</v>
      </c>
      <c r="V3118" s="2">
        <v>1.276</v>
      </c>
      <c r="X3118">
        <f t="shared" si="96"/>
        <v>0.30914212517257705</v>
      </c>
      <c r="Y3118">
        <f t="shared" si="97"/>
        <v>0.96647343221843851</v>
      </c>
    </row>
    <row r="3119" spans="1:25" x14ac:dyDescent="0.25">
      <c r="A3119" t="s">
        <v>10858</v>
      </c>
      <c r="B3119" t="s">
        <v>13999</v>
      </c>
      <c r="E3119">
        <v>0</v>
      </c>
      <c r="F3119" s="2">
        <v>0</v>
      </c>
      <c r="G3119" t="s">
        <v>22</v>
      </c>
      <c r="H3119" s="2">
        <v>0.14499999999999999</v>
      </c>
      <c r="I3119" t="s">
        <v>22</v>
      </c>
      <c r="J3119" s="2">
        <v>0.311</v>
      </c>
      <c r="K3119" t="s">
        <v>22</v>
      </c>
      <c r="L3119" s="2">
        <v>0.14499999999999999</v>
      </c>
      <c r="M3119">
        <v>0</v>
      </c>
      <c r="N3119" s="2">
        <v>0</v>
      </c>
      <c r="O3119" t="s">
        <v>22</v>
      </c>
      <c r="P3119" s="2">
        <v>0.311</v>
      </c>
      <c r="Q3119" t="s">
        <v>22</v>
      </c>
      <c r="R3119" s="2">
        <v>0.14499999999999999</v>
      </c>
      <c r="S3119" t="s">
        <v>22</v>
      </c>
      <c r="T3119" s="2">
        <v>0.14499999999999999</v>
      </c>
      <c r="U3119" t="s">
        <v>22</v>
      </c>
      <c r="V3119" s="2">
        <v>0.501</v>
      </c>
      <c r="X3119">
        <f t="shared" si="96"/>
        <v>0.30958914987785618</v>
      </c>
      <c r="Y3119">
        <f t="shared" si="97"/>
        <v>0.79330626502154</v>
      </c>
    </row>
    <row r="3120" spans="1:25" x14ac:dyDescent="0.25">
      <c r="A3120" t="s">
        <v>2199</v>
      </c>
      <c r="B3120" t="s">
        <v>2200</v>
      </c>
      <c r="E3120" t="s">
        <v>22</v>
      </c>
      <c r="F3120" s="2">
        <v>0.218</v>
      </c>
      <c r="G3120" t="s">
        <v>22</v>
      </c>
      <c r="H3120" s="2">
        <v>0.38900000000000001</v>
      </c>
      <c r="I3120" t="s">
        <v>22</v>
      </c>
      <c r="J3120" s="2">
        <v>0.27300000000000002</v>
      </c>
      <c r="K3120" t="s">
        <v>22</v>
      </c>
      <c r="L3120" s="2">
        <v>0.33</v>
      </c>
      <c r="M3120" t="s">
        <v>22</v>
      </c>
      <c r="N3120" s="2">
        <v>0.38900000000000001</v>
      </c>
      <c r="O3120" t="s">
        <v>22</v>
      </c>
      <c r="P3120" s="2">
        <v>0.33</v>
      </c>
      <c r="Q3120">
        <v>0</v>
      </c>
      <c r="R3120" s="2">
        <v>0</v>
      </c>
      <c r="S3120" t="s">
        <v>22</v>
      </c>
      <c r="T3120" s="2">
        <v>0.33</v>
      </c>
      <c r="U3120" t="s">
        <v>22</v>
      </c>
      <c r="V3120" s="2">
        <v>0.33</v>
      </c>
      <c r="X3120">
        <f t="shared" si="96"/>
        <v>0.31042852094466489</v>
      </c>
      <c r="Y3120">
        <f t="shared" si="97"/>
        <v>-0.66766715104579344</v>
      </c>
    </row>
    <row r="3121" spans="1:25" x14ac:dyDescent="0.25">
      <c r="A3121" t="s">
        <v>3392</v>
      </c>
      <c r="B3121" t="s">
        <v>3393</v>
      </c>
      <c r="E3121" t="s">
        <v>22</v>
      </c>
      <c r="F3121" s="2">
        <v>2.5939999999999999</v>
      </c>
      <c r="G3121" t="s">
        <v>22</v>
      </c>
      <c r="H3121" s="2">
        <v>1.1539999999999999</v>
      </c>
      <c r="I3121" t="s">
        <v>22</v>
      </c>
      <c r="J3121" s="2">
        <v>3.6419999999999999</v>
      </c>
      <c r="K3121" t="s">
        <v>22</v>
      </c>
      <c r="L3121" s="2">
        <v>1.7829999999999999</v>
      </c>
      <c r="M3121" t="s">
        <v>22</v>
      </c>
      <c r="N3121" s="2">
        <v>3.6419999999999999</v>
      </c>
      <c r="O3121" t="s">
        <v>22</v>
      </c>
      <c r="P3121" s="2">
        <v>3.6419999999999999</v>
      </c>
      <c r="Q3121" t="s">
        <v>22</v>
      </c>
      <c r="R3121" s="2">
        <v>1.1539999999999999</v>
      </c>
      <c r="S3121" t="s">
        <v>22</v>
      </c>
      <c r="T3121" s="2">
        <v>2.5939999999999999</v>
      </c>
      <c r="U3121" t="s">
        <v>22</v>
      </c>
      <c r="V3121" s="2">
        <v>2.5939999999999999</v>
      </c>
      <c r="X3121">
        <f t="shared" si="96"/>
        <v>0.31099019548139584</v>
      </c>
      <c r="Y3121">
        <f t="shared" si="97"/>
        <v>-0.51561904890791588</v>
      </c>
    </row>
    <row r="3122" spans="1:25" x14ac:dyDescent="0.25">
      <c r="A3122" t="s">
        <v>3386</v>
      </c>
      <c r="B3122" t="s">
        <v>3387</v>
      </c>
      <c r="E3122" t="s">
        <v>22</v>
      </c>
      <c r="F3122" s="2">
        <v>1.1539999999999999</v>
      </c>
      <c r="G3122" t="s">
        <v>22</v>
      </c>
      <c r="H3122" s="2">
        <v>1.1539999999999999</v>
      </c>
      <c r="I3122" t="s">
        <v>22</v>
      </c>
      <c r="J3122" s="2">
        <v>0.38900000000000001</v>
      </c>
      <c r="K3122" t="s">
        <v>22</v>
      </c>
      <c r="L3122" s="2">
        <v>1.1539999999999999</v>
      </c>
      <c r="M3122" t="s">
        <v>22</v>
      </c>
      <c r="N3122" s="2">
        <v>1.1539999999999999</v>
      </c>
      <c r="O3122" t="s">
        <v>22</v>
      </c>
      <c r="P3122" s="2">
        <v>1.6830000000000001</v>
      </c>
      <c r="Q3122" t="s">
        <v>22</v>
      </c>
      <c r="R3122" s="2">
        <v>0.93100000000000005</v>
      </c>
      <c r="S3122" t="s">
        <v>22</v>
      </c>
      <c r="T3122" s="2">
        <v>0.73</v>
      </c>
      <c r="U3122" t="s">
        <v>22</v>
      </c>
      <c r="V3122" s="2">
        <v>1.4039999999999999</v>
      </c>
      <c r="X3122">
        <f t="shared" si="96"/>
        <v>0.31116365218225983</v>
      </c>
      <c r="Y3122">
        <f t="shared" si="97"/>
        <v>-0.38075402367848299</v>
      </c>
    </row>
    <row r="3123" spans="1:25" x14ac:dyDescent="0.25">
      <c r="A3123" t="s">
        <v>1252</v>
      </c>
      <c r="B3123" t="s">
        <v>1253</v>
      </c>
      <c r="E3123" t="s">
        <v>22</v>
      </c>
      <c r="F3123" s="2">
        <v>0.67400000000000004</v>
      </c>
      <c r="G3123">
        <v>0</v>
      </c>
      <c r="H3123" s="2">
        <v>0</v>
      </c>
      <c r="I3123" t="s">
        <v>22</v>
      </c>
      <c r="J3123" s="2">
        <v>1.0580000000000001</v>
      </c>
      <c r="K3123">
        <v>0</v>
      </c>
      <c r="L3123" s="2">
        <v>0</v>
      </c>
      <c r="M3123" t="s">
        <v>22</v>
      </c>
      <c r="N3123" s="2">
        <v>0.92100000000000004</v>
      </c>
      <c r="O3123" t="s">
        <v>22</v>
      </c>
      <c r="P3123" s="2">
        <v>1.2809999999999999</v>
      </c>
      <c r="Q3123">
        <v>0</v>
      </c>
      <c r="R3123" s="2">
        <v>0</v>
      </c>
      <c r="S3123" t="s">
        <v>22</v>
      </c>
      <c r="T3123" s="2">
        <v>0.98799999999999999</v>
      </c>
      <c r="U3123">
        <v>0</v>
      </c>
      <c r="V3123" s="2">
        <v>0</v>
      </c>
      <c r="X3123">
        <f t="shared" si="96"/>
        <v>0.31151519432740848</v>
      </c>
      <c r="Y3123">
        <f t="shared" si="97"/>
        <v>-1.1554270689417723</v>
      </c>
    </row>
    <row r="3124" spans="1:25" x14ac:dyDescent="0.25">
      <c r="A3124" t="s">
        <v>27</v>
      </c>
      <c r="B3124" t="s">
        <v>28</v>
      </c>
      <c r="E3124" t="s">
        <v>22</v>
      </c>
      <c r="F3124" s="2">
        <v>1.5629999999999999</v>
      </c>
      <c r="G3124" t="s">
        <v>22</v>
      </c>
      <c r="H3124" s="2">
        <v>1.413</v>
      </c>
      <c r="I3124" t="s">
        <v>22</v>
      </c>
      <c r="J3124" s="2">
        <v>1.58</v>
      </c>
      <c r="K3124" t="s">
        <v>22</v>
      </c>
      <c r="L3124" s="2">
        <v>1.35</v>
      </c>
      <c r="M3124" t="s">
        <v>22</v>
      </c>
      <c r="N3124" s="2">
        <v>1.198</v>
      </c>
      <c r="O3124" t="s">
        <v>22</v>
      </c>
      <c r="P3124" s="2">
        <v>1.65</v>
      </c>
      <c r="Q3124" t="s">
        <v>22</v>
      </c>
      <c r="R3124" s="2">
        <v>0.32400000000000001</v>
      </c>
      <c r="S3124" t="s">
        <v>22</v>
      </c>
      <c r="T3124" s="2">
        <v>1.446</v>
      </c>
      <c r="U3124" t="s">
        <v>22</v>
      </c>
      <c r="V3124" s="2">
        <v>1.169</v>
      </c>
      <c r="X3124">
        <f t="shared" si="96"/>
        <v>0.31155993482230288</v>
      </c>
      <c r="Y3124">
        <f t="shared" si="97"/>
        <v>-0.51422963311129055</v>
      </c>
    </row>
    <row r="3125" spans="1:25" x14ac:dyDescent="0.25">
      <c r="A3125" t="s">
        <v>3382</v>
      </c>
      <c r="B3125" t="s">
        <v>3383</v>
      </c>
      <c r="E3125" t="s">
        <v>22</v>
      </c>
      <c r="F3125" s="2">
        <v>1.4039999999999999</v>
      </c>
      <c r="G3125" t="s">
        <v>22</v>
      </c>
      <c r="H3125" s="2">
        <v>1.6830000000000001</v>
      </c>
      <c r="I3125" t="s">
        <v>22</v>
      </c>
      <c r="J3125" s="2">
        <v>1.6830000000000001</v>
      </c>
      <c r="K3125" t="s">
        <v>22</v>
      </c>
      <c r="L3125" s="2">
        <v>1.6830000000000001</v>
      </c>
      <c r="M3125" t="s">
        <v>22</v>
      </c>
      <c r="N3125" s="2">
        <v>1.6830000000000001</v>
      </c>
      <c r="O3125" t="s">
        <v>22</v>
      </c>
      <c r="P3125" s="2">
        <v>1.1539999999999999</v>
      </c>
      <c r="Q3125" t="s">
        <v>22</v>
      </c>
      <c r="R3125" s="2">
        <v>0.73</v>
      </c>
      <c r="S3125" t="s">
        <v>22</v>
      </c>
      <c r="T3125" s="2">
        <v>0.93100000000000005</v>
      </c>
      <c r="U3125" t="s">
        <v>22</v>
      </c>
      <c r="V3125" s="2">
        <v>1.6830000000000001</v>
      </c>
      <c r="X3125">
        <f t="shared" si="96"/>
        <v>0.31243206625726305</v>
      </c>
      <c r="Y3125">
        <f t="shared" si="97"/>
        <v>-0.43463570679015678</v>
      </c>
    </row>
    <row r="3126" spans="1:25" x14ac:dyDescent="0.25">
      <c r="A3126" t="s">
        <v>1232</v>
      </c>
      <c r="B3126" t="s">
        <v>1233</v>
      </c>
      <c r="E3126" t="s">
        <v>22</v>
      </c>
      <c r="F3126" s="2">
        <v>0.71899999999999997</v>
      </c>
      <c r="G3126" t="s">
        <v>22</v>
      </c>
      <c r="H3126" s="2">
        <v>1.254</v>
      </c>
      <c r="I3126" t="s">
        <v>22</v>
      </c>
      <c r="J3126" s="2">
        <v>1.0589999999999999</v>
      </c>
      <c r="K3126" t="s">
        <v>22</v>
      </c>
      <c r="L3126" s="2">
        <v>1.581</v>
      </c>
      <c r="M3126" t="s">
        <v>22</v>
      </c>
      <c r="N3126" s="2">
        <v>0.88200000000000001</v>
      </c>
      <c r="O3126" t="s">
        <v>22</v>
      </c>
      <c r="P3126" s="2">
        <v>0.96799999999999997</v>
      </c>
      <c r="Q3126" t="s">
        <v>22</v>
      </c>
      <c r="R3126" s="2">
        <v>0.311</v>
      </c>
      <c r="S3126" t="s">
        <v>22</v>
      </c>
      <c r="T3126" s="2">
        <v>1.254</v>
      </c>
      <c r="U3126" t="s">
        <v>22</v>
      </c>
      <c r="V3126" s="2">
        <v>0.64300000000000002</v>
      </c>
      <c r="X3126">
        <f t="shared" si="96"/>
        <v>0.31259085098442635</v>
      </c>
      <c r="Y3126">
        <f t="shared" si="97"/>
        <v>-0.6356561341442708</v>
      </c>
    </row>
    <row r="3127" spans="1:25" x14ac:dyDescent="0.25">
      <c r="A3127" t="s">
        <v>786</v>
      </c>
      <c r="B3127" t="s">
        <v>787</v>
      </c>
      <c r="E3127" t="s">
        <v>22</v>
      </c>
      <c r="F3127" s="2">
        <v>1.0489999999999999</v>
      </c>
      <c r="G3127" t="s">
        <v>22</v>
      </c>
      <c r="H3127" s="2">
        <v>0.76200000000000001</v>
      </c>
      <c r="I3127" t="s">
        <v>22</v>
      </c>
      <c r="J3127" s="2">
        <v>0.69599999999999995</v>
      </c>
      <c r="K3127" t="s">
        <v>22</v>
      </c>
      <c r="L3127" s="2">
        <v>0.69599999999999995</v>
      </c>
      <c r="M3127" t="s">
        <v>22</v>
      </c>
      <c r="N3127" s="2">
        <v>0.51500000000000001</v>
      </c>
      <c r="O3127" t="s">
        <v>22</v>
      </c>
      <c r="P3127" s="2">
        <v>0.76200000000000001</v>
      </c>
      <c r="Q3127" t="s">
        <v>22</v>
      </c>
      <c r="R3127" s="2">
        <v>7.8E-2</v>
      </c>
      <c r="S3127" t="s">
        <v>22</v>
      </c>
      <c r="T3127" s="2">
        <v>0.51500000000000001</v>
      </c>
      <c r="U3127" t="s">
        <v>22</v>
      </c>
      <c r="V3127" s="2">
        <v>0.69599999999999995</v>
      </c>
      <c r="X3127">
        <f t="shared" si="96"/>
        <v>0.31309919863260016</v>
      </c>
      <c r="Y3127">
        <f t="shared" si="97"/>
        <v>-0.61375092414578125</v>
      </c>
    </row>
    <row r="3128" spans="1:25" x14ac:dyDescent="0.25">
      <c r="A3128" t="s">
        <v>3919</v>
      </c>
      <c r="B3128" t="s">
        <v>3920</v>
      </c>
      <c r="E3128" t="s">
        <v>22</v>
      </c>
      <c r="F3128" s="2">
        <v>0.77800000000000002</v>
      </c>
      <c r="G3128" t="s">
        <v>22</v>
      </c>
      <c r="H3128" s="2">
        <v>0.77800000000000002</v>
      </c>
      <c r="I3128" t="s">
        <v>22</v>
      </c>
      <c r="J3128" s="2">
        <v>0.77800000000000002</v>
      </c>
      <c r="K3128" t="s">
        <v>22</v>
      </c>
      <c r="L3128" s="2">
        <v>0.61599999999999999</v>
      </c>
      <c r="M3128" t="s">
        <v>22</v>
      </c>
      <c r="N3128" s="2">
        <v>1.371</v>
      </c>
      <c r="O3128" t="s">
        <v>22</v>
      </c>
      <c r="P3128" s="2">
        <v>0.95699999999999996</v>
      </c>
      <c r="Q3128" t="s">
        <v>22</v>
      </c>
      <c r="R3128" s="2">
        <v>0.46800000000000003</v>
      </c>
      <c r="S3128" t="s">
        <v>22</v>
      </c>
      <c r="T3128" s="2">
        <v>0.95699999999999996</v>
      </c>
      <c r="U3128" t="s">
        <v>22</v>
      </c>
      <c r="V3128" s="2">
        <v>0.61599999999999999</v>
      </c>
      <c r="X3128">
        <f t="shared" si="96"/>
        <v>0.31454262933576688</v>
      </c>
      <c r="Y3128">
        <f t="shared" si="97"/>
        <v>-0.52828476784002165</v>
      </c>
    </row>
    <row r="3129" spans="1:25" x14ac:dyDescent="0.25">
      <c r="A3129" t="s">
        <v>7463</v>
      </c>
      <c r="B3129" t="s">
        <v>7464</v>
      </c>
      <c r="E3129" t="s">
        <v>22</v>
      </c>
      <c r="F3129" s="2">
        <v>0.11899999999999999</v>
      </c>
      <c r="G3129" t="s">
        <v>22</v>
      </c>
      <c r="H3129" s="2">
        <v>0.11899999999999999</v>
      </c>
      <c r="I3129" t="s">
        <v>22</v>
      </c>
      <c r="J3129" s="2">
        <v>0.184</v>
      </c>
      <c r="K3129" t="s">
        <v>22</v>
      </c>
      <c r="L3129" s="2">
        <v>0.184</v>
      </c>
      <c r="M3129" t="s">
        <v>22</v>
      </c>
      <c r="N3129" s="2">
        <v>0.32400000000000001</v>
      </c>
      <c r="O3129" t="s">
        <v>22</v>
      </c>
      <c r="P3129" s="2">
        <v>5.8000000000000003E-2</v>
      </c>
      <c r="Q3129">
        <v>0</v>
      </c>
      <c r="R3129" s="2">
        <v>0</v>
      </c>
      <c r="S3129" t="s">
        <v>22</v>
      </c>
      <c r="T3129" s="2">
        <v>5.8000000000000003E-2</v>
      </c>
      <c r="U3129" t="s">
        <v>22</v>
      </c>
      <c r="V3129" s="2">
        <v>0.184</v>
      </c>
      <c r="X3129">
        <f t="shared" si="96"/>
        <v>0.31498413547346249</v>
      </c>
      <c r="Y3129">
        <f t="shared" si="97"/>
        <v>-1.2223924213364483</v>
      </c>
    </row>
    <row r="3130" spans="1:25" x14ac:dyDescent="0.25">
      <c r="A3130" t="s">
        <v>3156</v>
      </c>
      <c r="B3130" t="s">
        <v>3157</v>
      </c>
      <c r="E3130" t="s">
        <v>22</v>
      </c>
      <c r="F3130" s="2">
        <v>0.58499999999999996</v>
      </c>
      <c r="G3130" t="s">
        <v>22</v>
      </c>
      <c r="H3130" s="2">
        <v>0.995</v>
      </c>
      <c r="I3130" t="s">
        <v>22</v>
      </c>
      <c r="J3130" s="2">
        <v>0.88400000000000001</v>
      </c>
      <c r="K3130" t="s">
        <v>22</v>
      </c>
      <c r="L3130" s="2">
        <v>0.88400000000000001</v>
      </c>
      <c r="M3130" t="s">
        <v>22</v>
      </c>
      <c r="N3130" s="2">
        <v>0.995</v>
      </c>
      <c r="O3130" t="s">
        <v>22</v>
      </c>
      <c r="P3130" s="2">
        <v>0.88400000000000001</v>
      </c>
      <c r="Q3130" t="s">
        <v>22</v>
      </c>
      <c r="R3130" s="2">
        <v>0.189</v>
      </c>
      <c r="S3130" t="s">
        <v>22</v>
      </c>
      <c r="T3130" s="2">
        <v>0.88400000000000001</v>
      </c>
      <c r="U3130" t="s">
        <v>22</v>
      </c>
      <c r="V3130" s="2">
        <v>0.88400000000000001</v>
      </c>
      <c r="X3130">
        <f t="shared" si="96"/>
        <v>0.31598956101958037</v>
      </c>
      <c r="Y3130">
        <f t="shared" si="97"/>
        <v>-0.49737685078456367</v>
      </c>
    </row>
    <row r="3131" spans="1:25" x14ac:dyDescent="0.25">
      <c r="A3131" t="s">
        <v>5244</v>
      </c>
      <c r="B3131" t="s">
        <v>5245</v>
      </c>
      <c r="E3131" t="s">
        <v>22</v>
      </c>
      <c r="F3131" s="2">
        <v>2.1619999999999999</v>
      </c>
      <c r="G3131" t="s">
        <v>22</v>
      </c>
      <c r="H3131" s="2">
        <v>4.0119999999999996</v>
      </c>
      <c r="I3131" t="s">
        <v>22</v>
      </c>
      <c r="J3131" s="2">
        <v>4.0119999999999996</v>
      </c>
      <c r="K3131" t="s">
        <v>22</v>
      </c>
      <c r="L3131" s="2">
        <v>2.9809999999999999</v>
      </c>
      <c r="M3131" t="s">
        <v>22</v>
      </c>
      <c r="N3131" s="2">
        <v>4.0119999999999996</v>
      </c>
      <c r="O3131" t="s">
        <v>22</v>
      </c>
      <c r="P3131" s="2">
        <v>4.0119999999999996</v>
      </c>
      <c r="Q3131" t="s">
        <v>22</v>
      </c>
      <c r="R3131" s="2">
        <v>0.995</v>
      </c>
      <c r="S3131" t="s">
        <v>22</v>
      </c>
      <c r="T3131" s="2">
        <v>9</v>
      </c>
      <c r="U3131" t="s">
        <v>22</v>
      </c>
      <c r="V3131" s="2">
        <v>14.849</v>
      </c>
      <c r="X3131">
        <f t="shared" si="96"/>
        <v>0.31619650810922145</v>
      </c>
      <c r="Y3131">
        <f t="shared" si="97"/>
        <v>1.1746653081081115</v>
      </c>
    </row>
    <row r="3132" spans="1:25" x14ac:dyDescent="0.25">
      <c r="A3132" t="s">
        <v>573</v>
      </c>
      <c r="B3132" t="s">
        <v>574</v>
      </c>
      <c r="E3132" t="s">
        <v>22</v>
      </c>
      <c r="F3132" s="2">
        <v>0.874</v>
      </c>
      <c r="G3132">
        <v>0</v>
      </c>
      <c r="H3132" s="2">
        <v>0</v>
      </c>
      <c r="I3132" t="s">
        <v>22</v>
      </c>
      <c r="J3132" s="2">
        <v>1.25</v>
      </c>
      <c r="K3132" t="s">
        <v>22</v>
      </c>
      <c r="L3132" s="2">
        <v>0.82499999999999996</v>
      </c>
      <c r="M3132" t="s">
        <v>22</v>
      </c>
      <c r="N3132" s="2">
        <v>0.92300000000000004</v>
      </c>
      <c r="O3132" t="s">
        <v>22</v>
      </c>
      <c r="P3132" s="2">
        <v>0.97399999999999998</v>
      </c>
      <c r="Q3132" t="s">
        <v>22</v>
      </c>
      <c r="R3132" s="2">
        <v>0.36899999999999999</v>
      </c>
      <c r="S3132" t="s">
        <v>22</v>
      </c>
      <c r="T3132" s="2">
        <v>0.92300000000000004</v>
      </c>
      <c r="U3132" t="s">
        <v>22</v>
      </c>
      <c r="V3132" s="2">
        <v>0.82499999999999996</v>
      </c>
      <c r="X3132">
        <f t="shared" si="96"/>
        <v>0.31624520944270429</v>
      </c>
      <c r="Y3132">
        <f t="shared" si="97"/>
        <v>-0.36249439305145958</v>
      </c>
    </row>
    <row r="3133" spans="1:25" x14ac:dyDescent="0.25">
      <c r="A3133" t="s">
        <v>3394</v>
      </c>
      <c r="B3133" t="s">
        <v>3395</v>
      </c>
      <c r="E3133" t="s">
        <v>22</v>
      </c>
      <c r="F3133" s="2">
        <v>0.58499999999999996</v>
      </c>
      <c r="G3133" t="s">
        <v>22</v>
      </c>
      <c r="H3133" s="2">
        <v>0.71099999999999997</v>
      </c>
      <c r="I3133" t="s">
        <v>22</v>
      </c>
      <c r="J3133" s="2">
        <v>0.46800000000000003</v>
      </c>
      <c r="K3133" t="s">
        <v>22</v>
      </c>
      <c r="L3133" s="2">
        <v>0.35899999999999999</v>
      </c>
      <c r="M3133" t="s">
        <v>22</v>
      </c>
      <c r="N3133" s="2">
        <v>0.995</v>
      </c>
      <c r="O3133" t="s">
        <v>22</v>
      </c>
      <c r="P3133" s="2">
        <v>0.58499999999999996</v>
      </c>
      <c r="Q3133">
        <v>0</v>
      </c>
      <c r="R3133" s="2">
        <v>0</v>
      </c>
      <c r="S3133" t="s">
        <v>22</v>
      </c>
      <c r="T3133" s="2">
        <v>0.58499999999999996</v>
      </c>
      <c r="U3133" t="s">
        <v>22</v>
      </c>
      <c r="V3133" s="2">
        <v>0.46800000000000003</v>
      </c>
      <c r="X3133">
        <f t="shared" si="96"/>
        <v>0.31625329991877449</v>
      </c>
      <c r="Y3133">
        <f t="shared" si="97"/>
        <v>-0.88018178543727554</v>
      </c>
    </row>
    <row r="3134" spans="1:25" x14ac:dyDescent="0.25">
      <c r="A3134" t="s">
        <v>6827</v>
      </c>
      <c r="B3134" t="s">
        <v>6828</v>
      </c>
      <c r="E3134" t="s">
        <v>22</v>
      </c>
      <c r="F3134" s="2">
        <v>0.24099999999999999</v>
      </c>
      <c r="G3134" t="s">
        <v>22</v>
      </c>
      <c r="H3134" s="2">
        <v>0.24099999999999999</v>
      </c>
      <c r="I3134" t="s">
        <v>22</v>
      </c>
      <c r="J3134" s="2">
        <v>0.24099999999999999</v>
      </c>
      <c r="K3134" t="s">
        <v>22</v>
      </c>
      <c r="L3134" s="2">
        <v>0.433</v>
      </c>
      <c r="M3134" t="s">
        <v>22</v>
      </c>
      <c r="N3134" s="2">
        <v>0.155</v>
      </c>
      <c r="O3134" t="s">
        <v>22</v>
      </c>
      <c r="P3134" s="2">
        <v>0.33400000000000002</v>
      </c>
      <c r="Q3134">
        <v>0</v>
      </c>
      <c r="R3134" s="2">
        <v>0</v>
      </c>
      <c r="S3134" t="s">
        <v>22</v>
      </c>
      <c r="T3134" s="2">
        <v>0.33400000000000002</v>
      </c>
      <c r="U3134" t="s">
        <v>22</v>
      </c>
      <c r="V3134" s="2">
        <v>0.155</v>
      </c>
      <c r="X3134">
        <f t="shared" si="96"/>
        <v>0.31660094370622871</v>
      </c>
      <c r="Y3134">
        <f t="shared" si="97"/>
        <v>-0.91354889864320366</v>
      </c>
    </row>
    <row r="3135" spans="1:25" x14ac:dyDescent="0.25">
      <c r="A3135" t="s">
        <v>2301</v>
      </c>
      <c r="B3135" t="s">
        <v>2302</v>
      </c>
      <c r="E3135" t="s">
        <v>22</v>
      </c>
      <c r="F3135" s="2">
        <v>0.54400000000000004</v>
      </c>
      <c r="G3135" t="s">
        <v>22</v>
      </c>
      <c r="H3135" s="2">
        <v>0.47799999999999998</v>
      </c>
      <c r="I3135" t="s">
        <v>22</v>
      </c>
      <c r="J3135" s="2">
        <v>0.29799999999999999</v>
      </c>
      <c r="K3135" t="s">
        <v>22</v>
      </c>
      <c r="L3135" s="2">
        <v>0.61299999999999999</v>
      </c>
      <c r="M3135" t="s">
        <v>22</v>
      </c>
      <c r="N3135" s="2">
        <v>0.41599999999999998</v>
      </c>
      <c r="O3135" t="s">
        <v>22</v>
      </c>
      <c r="P3135" s="2">
        <v>0.29799999999999999</v>
      </c>
      <c r="Q3135" t="s">
        <v>22</v>
      </c>
      <c r="R3135" s="2">
        <v>9.0999999999999998E-2</v>
      </c>
      <c r="S3135" t="s">
        <v>22</v>
      </c>
      <c r="T3135" s="2">
        <v>0.41599999999999998</v>
      </c>
      <c r="U3135" t="s">
        <v>22</v>
      </c>
      <c r="V3135" s="2">
        <v>0.35499999999999998</v>
      </c>
      <c r="X3135">
        <f t="shared" si="96"/>
        <v>0.31679446430922636</v>
      </c>
      <c r="Y3135">
        <f t="shared" si="97"/>
        <v>-0.62182268216796954</v>
      </c>
    </row>
    <row r="3136" spans="1:25" x14ac:dyDescent="0.25">
      <c r="A3136" t="s">
        <v>3422</v>
      </c>
      <c r="B3136" t="s">
        <v>3423</v>
      </c>
      <c r="E3136" t="s">
        <v>22</v>
      </c>
      <c r="F3136" s="2">
        <v>0.71899999999999997</v>
      </c>
      <c r="G3136" t="s">
        <v>22</v>
      </c>
      <c r="H3136" s="2">
        <v>1.254</v>
      </c>
      <c r="I3136" t="s">
        <v>22</v>
      </c>
      <c r="J3136" s="2">
        <v>0.60699999999999998</v>
      </c>
      <c r="K3136" t="s">
        <v>22</v>
      </c>
      <c r="L3136" s="2">
        <v>0.96799999999999997</v>
      </c>
      <c r="M3136" t="s">
        <v>22</v>
      </c>
      <c r="N3136" s="2">
        <v>0.501</v>
      </c>
      <c r="O3136" t="s">
        <v>22</v>
      </c>
      <c r="P3136" s="2">
        <v>0.501</v>
      </c>
      <c r="Q3136" t="s">
        <v>22</v>
      </c>
      <c r="R3136" s="2">
        <v>0.14499999999999999</v>
      </c>
      <c r="S3136" t="s">
        <v>22</v>
      </c>
      <c r="T3136" s="2">
        <v>0.501</v>
      </c>
      <c r="U3136" t="s">
        <v>22</v>
      </c>
      <c r="V3136" s="2">
        <v>0.60699999999999998</v>
      </c>
      <c r="X3136">
        <f t="shared" si="96"/>
        <v>0.31696098828289593</v>
      </c>
      <c r="Y3136">
        <f t="shared" si="97"/>
        <v>-0.65239042824144666</v>
      </c>
    </row>
    <row r="3137" spans="1:25" x14ac:dyDescent="0.25">
      <c r="A3137" t="s">
        <v>1566</v>
      </c>
      <c r="B3137" t="s">
        <v>1567</v>
      </c>
      <c r="E3137" t="s">
        <v>22</v>
      </c>
      <c r="F3137" s="2">
        <v>1.2070000000000001</v>
      </c>
      <c r="G3137" t="s">
        <v>22</v>
      </c>
      <c r="H3137" s="2">
        <v>0.91100000000000003</v>
      </c>
      <c r="I3137" t="s">
        <v>22</v>
      </c>
      <c r="J3137" s="2">
        <v>0.91100000000000003</v>
      </c>
      <c r="K3137" t="s">
        <v>22</v>
      </c>
      <c r="L3137" s="2">
        <v>0.77800000000000002</v>
      </c>
      <c r="M3137" t="s">
        <v>22</v>
      </c>
      <c r="N3137" s="2">
        <v>1.054</v>
      </c>
      <c r="O3137" t="s">
        <v>22</v>
      </c>
      <c r="P3137" s="2">
        <v>1.054</v>
      </c>
      <c r="Q3137" t="s">
        <v>22</v>
      </c>
      <c r="R3137" s="2">
        <v>0.33400000000000002</v>
      </c>
      <c r="S3137" t="s">
        <v>22</v>
      </c>
      <c r="T3137" s="2">
        <v>0.91100000000000003</v>
      </c>
      <c r="U3137" t="s">
        <v>22</v>
      </c>
      <c r="V3137" s="2">
        <v>0.91100000000000003</v>
      </c>
      <c r="X3137">
        <f t="shared" si="96"/>
        <v>0.31742605766505938</v>
      </c>
      <c r="Y3137">
        <f t="shared" si="97"/>
        <v>-0.42054493107552793</v>
      </c>
    </row>
    <row r="3138" spans="1:25" x14ac:dyDescent="0.25">
      <c r="A3138" t="s">
        <v>4382</v>
      </c>
      <c r="B3138" t="s">
        <v>4383</v>
      </c>
      <c r="E3138" t="s">
        <v>22</v>
      </c>
      <c r="F3138" s="2">
        <v>0.19700000000000001</v>
      </c>
      <c r="G3138" t="s">
        <v>22</v>
      </c>
      <c r="H3138" s="2">
        <v>0.28599999999999998</v>
      </c>
      <c r="I3138" t="s">
        <v>22</v>
      </c>
      <c r="J3138" s="2">
        <v>0.28599999999999998</v>
      </c>
      <c r="K3138" t="s">
        <v>22</v>
      </c>
      <c r="L3138" s="2">
        <v>0.38200000000000001</v>
      </c>
      <c r="M3138" t="s">
        <v>22</v>
      </c>
      <c r="N3138" s="2">
        <v>0.19700000000000001</v>
      </c>
      <c r="O3138" t="s">
        <v>22</v>
      </c>
      <c r="P3138" s="2">
        <v>0.33400000000000002</v>
      </c>
      <c r="Q3138">
        <v>0</v>
      </c>
      <c r="R3138" s="2">
        <v>0</v>
      </c>
      <c r="S3138" t="s">
        <v>22</v>
      </c>
      <c r="T3138" s="2">
        <v>0.33400000000000002</v>
      </c>
      <c r="U3138" t="s">
        <v>22</v>
      </c>
      <c r="V3138" s="2">
        <v>0.19700000000000001</v>
      </c>
      <c r="X3138">
        <f t="shared" ref="X3138:X3201" si="98">TTEST(L3138:P3138,R3138:V3138,2,2)</f>
        <v>0.31778602371949122</v>
      </c>
      <c r="Y3138">
        <f t="shared" si="97"/>
        <v>-0.78076791955688019</v>
      </c>
    </row>
    <row r="3139" spans="1:25" x14ac:dyDescent="0.25">
      <c r="A3139" t="s">
        <v>5884</v>
      </c>
      <c r="B3139" t="s">
        <v>5885</v>
      </c>
      <c r="E3139" t="s">
        <v>22</v>
      </c>
      <c r="F3139" s="2">
        <v>0.874</v>
      </c>
      <c r="G3139" t="s">
        <v>22</v>
      </c>
      <c r="H3139" s="2">
        <v>0.52</v>
      </c>
      <c r="I3139" t="s">
        <v>22</v>
      </c>
      <c r="J3139" s="2">
        <v>0.52</v>
      </c>
      <c r="K3139" t="s">
        <v>22</v>
      </c>
      <c r="L3139" s="2">
        <v>0.23300000000000001</v>
      </c>
      <c r="M3139" t="s">
        <v>22</v>
      </c>
      <c r="N3139" s="2">
        <v>0.874</v>
      </c>
      <c r="O3139" t="s">
        <v>22</v>
      </c>
      <c r="P3139" s="2">
        <v>0.874</v>
      </c>
      <c r="Q3139">
        <v>0</v>
      </c>
      <c r="R3139" s="2">
        <v>0</v>
      </c>
      <c r="S3139" t="s">
        <v>22</v>
      </c>
      <c r="T3139" s="2">
        <v>0.52</v>
      </c>
      <c r="U3139" t="s">
        <v>22</v>
      </c>
      <c r="V3139" s="2">
        <v>0.52</v>
      </c>
      <c r="X3139">
        <f t="shared" si="98"/>
        <v>0.31789269948799764</v>
      </c>
      <c r="Y3139">
        <f t="shared" ref="Y3139:Y3202" si="99">LOG((SUM(R3139,T3139,V3139)+0.001)/(SUM(L3139,N3139,P3139)+0.001),2)</f>
        <v>-0.92898689388707101</v>
      </c>
    </row>
    <row r="3140" spans="1:25" x14ac:dyDescent="0.25">
      <c r="A3140" t="s">
        <v>5748</v>
      </c>
      <c r="B3140" t="s">
        <v>5749</v>
      </c>
      <c r="E3140" t="s">
        <v>22</v>
      </c>
      <c r="F3140" s="2">
        <v>0.58499999999999996</v>
      </c>
      <c r="G3140" t="s">
        <v>22</v>
      </c>
      <c r="H3140" s="2">
        <v>0.58499999999999996</v>
      </c>
      <c r="I3140" t="s">
        <v>22</v>
      </c>
      <c r="J3140" s="2">
        <v>0.58499999999999996</v>
      </c>
      <c r="K3140" t="s">
        <v>22</v>
      </c>
      <c r="L3140" s="2">
        <v>0.35899999999999999</v>
      </c>
      <c r="M3140" t="s">
        <v>22</v>
      </c>
      <c r="N3140" s="2">
        <v>0.84799999999999998</v>
      </c>
      <c r="O3140" t="s">
        <v>22</v>
      </c>
      <c r="P3140" s="2">
        <v>1.1539999999999999</v>
      </c>
      <c r="Q3140">
        <v>0</v>
      </c>
      <c r="R3140" s="2">
        <v>0</v>
      </c>
      <c r="S3140" t="s">
        <v>22</v>
      </c>
      <c r="T3140" s="2">
        <v>0.35899999999999999</v>
      </c>
      <c r="U3140" t="s">
        <v>22</v>
      </c>
      <c r="V3140" s="2">
        <v>0.84799999999999998</v>
      </c>
      <c r="X3140">
        <f t="shared" si="98"/>
        <v>0.31816798009050773</v>
      </c>
      <c r="Y3140">
        <f t="shared" si="99"/>
        <v>-0.96738851007207849</v>
      </c>
    </row>
    <row r="3141" spans="1:25" x14ac:dyDescent="0.25">
      <c r="A3141" t="s">
        <v>2699</v>
      </c>
      <c r="B3141" t="s">
        <v>2700</v>
      </c>
      <c r="E3141" t="s">
        <v>22</v>
      </c>
      <c r="F3141" s="2">
        <v>1.1539999999999999</v>
      </c>
      <c r="G3141" t="s">
        <v>22</v>
      </c>
      <c r="H3141" s="2">
        <v>1.1539999999999999</v>
      </c>
      <c r="I3141" t="s">
        <v>22</v>
      </c>
      <c r="J3141" s="2">
        <v>0.84799999999999998</v>
      </c>
      <c r="K3141" t="s">
        <v>22</v>
      </c>
      <c r="L3141" s="2">
        <v>1.1539999999999999</v>
      </c>
      <c r="M3141" t="s">
        <v>22</v>
      </c>
      <c r="N3141" s="2">
        <v>0.84799999999999998</v>
      </c>
      <c r="O3141" t="s">
        <v>22</v>
      </c>
      <c r="P3141" s="2">
        <v>1.3260000000000001</v>
      </c>
      <c r="Q3141" t="s">
        <v>22</v>
      </c>
      <c r="R3141" s="2">
        <v>0.16600000000000001</v>
      </c>
      <c r="S3141" t="s">
        <v>22</v>
      </c>
      <c r="T3141" s="2">
        <v>1.3260000000000001</v>
      </c>
      <c r="U3141" t="s">
        <v>22</v>
      </c>
      <c r="V3141" s="2">
        <v>0.58499999999999996</v>
      </c>
      <c r="X3141">
        <f t="shared" si="98"/>
        <v>0.31909778747865186</v>
      </c>
      <c r="Y3141">
        <f t="shared" si="99"/>
        <v>-0.67989321623605137</v>
      </c>
    </row>
    <row r="3142" spans="1:25" x14ac:dyDescent="0.25">
      <c r="A3142" t="s">
        <v>1382</v>
      </c>
      <c r="B3142" t="s">
        <v>1383</v>
      </c>
      <c r="E3142" t="s">
        <v>22</v>
      </c>
      <c r="F3142" s="2">
        <v>2.7280000000000002</v>
      </c>
      <c r="G3142" t="s">
        <v>22</v>
      </c>
      <c r="H3142" s="2">
        <v>2.7280000000000002</v>
      </c>
      <c r="I3142" t="s">
        <v>22</v>
      </c>
      <c r="J3142" s="2">
        <v>2.7280000000000002</v>
      </c>
      <c r="K3142" t="s">
        <v>22</v>
      </c>
      <c r="L3142" s="2">
        <v>1.6830000000000001</v>
      </c>
      <c r="M3142" t="s">
        <v>22</v>
      </c>
      <c r="N3142" s="2">
        <v>3.6419999999999999</v>
      </c>
      <c r="O3142" t="s">
        <v>22</v>
      </c>
      <c r="P3142" s="2">
        <v>1.4039999999999999</v>
      </c>
      <c r="Q3142" t="s">
        <v>22</v>
      </c>
      <c r="R3142" s="2">
        <v>0.73</v>
      </c>
      <c r="S3142" t="s">
        <v>22</v>
      </c>
      <c r="T3142" s="2">
        <v>1.6830000000000001</v>
      </c>
      <c r="U3142" t="s">
        <v>22</v>
      </c>
      <c r="V3142" s="2">
        <v>1.6830000000000001</v>
      </c>
      <c r="X3142">
        <f t="shared" si="98"/>
        <v>0.31933001310984149</v>
      </c>
      <c r="Y3142">
        <f t="shared" si="99"/>
        <v>-0.71603861201737828</v>
      </c>
    </row>
    <row r="3143" spans="1:25" x14ac:dyDescent="0.25">
      <c r="A3143" t="s">
        <v>952</v>
      </c>
      <c r="B3143" t="s">
        <v>953</v>
      </c>
      <c r="E3143" t="s">
        <v>22</v>
      </c>
      <c r="F3143" s="2">
        <v>0.69699999999999995</v>
      </c>
      <c r="G3143" t="s">
        <v>22</v>
      </c>
      <c r="H3143" s="2">
        <v>0.86299999999999999</v>
      </c>
      <c r="I3143" t="s">
        <v>22</v>
      </c>
      <c r="J3143" s="2">
        <v>0.751</v>
      </c>
      <c r="K3143" t="s">
        <v>22</v>
      </c>
      <c r="L3143" s="2">
        <v>0.80600000000000005</v>
      </c>
      <c r="M3143" t="s">
        <v>22</v>
      </c>
      <c r="N3143" s="2">
        <v>0.86299999999999999</v>
      </c>
      <c r="O3143" t="s">
        <v>22</v>
      </c>
      <c r="P3143" s="2">
        <v>1.046</v>
      </c>
      <c r="Q3143" t="s">
        <v>22</v>
      </c>
      <c r="R3143" s="2">
        <v>0.24299999999999999</v>
      </c>
      <c r="S3143" t="s">
        <v>22</v>
      </c>
      <c r="T3143" s="2">
        <v>0.86299999999999999</v>
      </c>
      <c r="U3143" t="s">
        <v>22</v>
      </c>
      <c r="V3143" s="2">
        <v>0.86299999999999999</v>
      </c>
      <c r="X3143">
        <f t="shared" si="98"/>
        <v>0.31956229745754888</v>
      </c>
      <c r="Y3143">
        <f t="shared" si="99"/>
        <v>-0.4632878499009932</v>
      </c>
    </row>
    <row r="3144" spans="1:25" x14ac:dyDescent="0.25">
      <c r="A3144" t="s">
        <v>5882</v>
      </c>
      <c r="B3144" t="s">
        <v>5883</v>
      </c>
      <c r="E3144" t="s">
        <v>22</v>
      </c>
      <c r="F3144" s="2">
        <v>0.35399999999999998</v>
      </c>
      <c r="G3144" t="s">
        <v>22</v>
      </c>
      <c r="H3144" s="2">
        <v>0.72499999999999998</v>
      </c>
      <c r="I3144" t="s">
        <v>22</v>
      </c>
      <c r="J3144" s="2">
        <v>0.72499999999999998</v>
      </c>
      <c r="K3144" t="s">
        <v>22</v>
      </c>
      <c r="L3144" s="2">
        <v>0.52800000000000002</v>
      </c>
      <c r="M3144" t="s">
        <v>22</v>
      </c>
      <c r="N3144" s="2">
        <v>0.83299999999999996</v>
      </c>
      <c r="O3144" t="s">
        <v>22</v>
      </c>
      <c r="P3144" s="2">
        <v>0.83299999999999996</v>
      </c>
      <c r="Q3144" t="s">
        <v>22</v>
      </c>
      <c r="R3144" s="2">
        <v>0.129</v>
      </c>
      <c r="S3144" t="s">
        <v>22</v>
      </c>
      <c r="T3144" s="2">
        <v>0.72499999999999998</v>
      </c>
      <c r="U3144" t="s">
        <v>22</v>
      </c>
      <c r="V3144" s="2">
        <v>0.624</v>
      </c>
      <c r="X3144">
        <f t="shared" si="98"/>
        <v>0.31992939894156008</v>
      </c>
      <c r="Y3144">
        <f t="shared" si="99"/>
        <v>-0.56959888732365271</v>
      </c>
    </row>
    <row r="3145" spans="1:25" x14ac:dyDescent="0.25">
      <c r="A3145" t="s">
        <v>5318</v>
      </c>
      <c r="B3145" t="s">
        <v>5319</v>
      </c>
      <c r="E3145" t="s">
        <v>22</v>
      </c>
      <c r="F3145" s="2">
        <v>0.77800000000000002</v>
      </c>
      <c r="G3145" t="s">
        <v>22</v>
      </c>
      <c r="H3145" s="2">
        <v>0.77800000000000002</v>
      </c>
      <c r="I3145" t="s">
        <v>22</v>
      </c>
      <c r="J3145" s="2">
        <v>1.1539999999999999</v>
      </c>
      <c r="K3145" t="s">
        <v>22</v>
      </c>
      <c r="L3145" s="2">
        <v>0.46800000000000003</v>
      </c>
      <c r="M3145" t="s">
        <v>22</v>
      </c>
      <c r="N3145" s="2">
        <v>1.1539999999999999</v>
      </c>
      <c r="O3145" t="s">
        <v>22</v>
      </c>
      <c r="P3145" s="2">
        <v>1.1539999999999999</v>
      </c>
      <c r="Q3145" t="s">
        <v>1149</v>
      </c>
      <c r="R3145" s="2">
        <v>0.21199999999999999</v>
      </c>
      <c r="S3145" t="s">
        <v>22</v>
      </c>
      <c r="T3145" s="2">
        <v>0.77800000000000002</v>
      </c>
      <c r="U3145" t="s">
        <v>22</v>
      </c>
      <c r="V3145" s="2">
        <v>0.77800000000000002</v>
      </c>
      <c r="X3145">
        <f t="shared" si="98"/>
        <v>0.32037017628051828</v>
      </c>
      <c r="Y3145">
        <f t="shared" si="99"/>
        <v>-0.65059312912838752</v>
      </c>
    </row>
    <row r="3146" spans="1:25" x14ac:dyDescent="0.25">
      <c r="A3146" t="s">
        <v>3761</v>
      </c>
      <c r="B3146" t="s">
        <v>3762</v>
      </c>
      <c r="E3146" t="s">
        <v>22</v>
      </c>
      <c r="F3146" s="2">
        <v>1.1539999999999999</v>
      </c>
      <c r="G3146" t="s">
        <v>22</v>
      </c>
      <c r="H3146" s="2">
        <v>2.5939999999999999</v>
      </c>
      <c r="I3146" t="s">
        <v>22</v>
      </c>
      <c r="J3146" s="2">
        <v>2.1619999999999999</v>
      </c>
      <c r="K3146" t="s">
        <v>22</v>
      </c>
      <c r="L3146" s="2">
        <v>1.448</v>
      </c>
      <c r="M3146" t="s">
        <v>22</v>
      </c>
      <c r="N3146" s="2">
        <v>1.1539999999999999</v>
      </c>
      <c r="O3146" t="s">
        <v>22</v>
      </c>
      <c r="P3146" s="2">
        <v>3.0840000000000001</v>
      </c>
      <c r="Q3146" t="s">
        <v>22</v>
      </c>
      <c r="R3146" s="2">
        <v>0.13600000000000001</v>
      </c>
      <c r="S3146" t="s">
        <v>22</v>
      </c>
      <c r="T3146" s="2">
        <v>1.7829999999999999</v>
      </c>
      <c r="U3146" t="s">
        <v>22</v>
      </c>
      <c r="V3146" s="2">
        <v>1.1539999999999999</v>
      </c>
      <c r="X3146">
        <f t="shared" si="98"/>
        <v>0.3204158711021165</v>
      </c>
      <c r="Y3146">
        <f t="shared" si="99"/>
        <v>-0.88755063926146072</v>
      </c>
    </row>
    <row r="3147" spans="1:25" x14ac:dyDescent="0.25">
      <c r="A3147" t="s">
        <v>3695</v>
      </c>
      <c r="B3147" t="s">
        <v>3696</v>
      </c>
      <c r="E3147" t="s">
        <v>22</v>
      </c>
      <c r="F3147" s="2">
        <v>0.40300000000000002</v>
      </c>
      <c r="G3147" t="s">
        <v>22</v>
      </c>
      <c r="H3147" s="2">
        <v>0.311</v>
      </c>
      <c r="I3147" t="s">
        <v>22</v>
      </c>
      <c r="J3147" s="2">
        <v>0.60699999999999998</v>
      </c>
      <c r="K3147" t="s">
        <v>22</v>
      </c>
      <c r="L3147" s="2">
        <v>0.40300000000000002</v>
      </c>
      <c r="M3147" t="s">
        <v>22</v>
      </c>
      <c r="N3147" s="2">
        <v>0.311</v>
      </c>
      <c r="O3147" t="s">
        <v>22</v>
      </c>
      <c r="P3147" s="2">
        <v>0.40300000000000002</v>
      </c>
      <c r="Q3147" t="s">
        <v>22</v>
      </c>
      <c r="R3147" s="2">
        <v>0.311</v>
      </c>
      <c r="S3147" t="s">
        <v>22</v>
      </c>
      <c r="T3147" s="2">
        <v>0.71899999999999997</v>
      </c>
      <c r="U3147" t="s">
        <v>22</v>
      </c>
      <c r="V3147" s="2">
        <v>0.501</v>
      </c>
      <c r="X3147">
        <f t="shared" si="98"/>
        <v>0.32050556929179047</v>
      </c>
      <c r="Y3147">
        <f t="shared" si="99"/>
        <v>0.45449610908176713</v>
      </c>
    </row>
    <row r="3148" spans="1:25" x14ac:dyDescent="0.25">
      <c r="A3148" t="s">
        <v>660</v>
      </c>
      <c r="B3148" t="s">
        <v>661</v>
      </c>
      <c r="E3148" t="s">
        <v>22</v>
      </c>
      <c r="F3148" s="2">
        <v>2.4550000000000001</v>
      </c>
      <c r="G3148" t="s">
        <v>22</v>
      </c>
      <c r="H3148" s="2">
        <v>2.665</v>
      </c>
      <c r="I3148" t="s">
        <v>22</v>
      </c>
      <c r="J3148" s="2">
        <v>1.728</v>
      </c>
      <c r="K3148" t="s">
        <v>22</v>
      </c>
      <c r="L3148" s="2">
        <v>2.4550000000000001</v>
      </c>
      <c r="M3148" t="s">
        <v>22</v>
      </c>
      <c r="N3148" s="2">
        <v>2.4550000000000001</v>
      </c>
      <c r="O3148" t="s">
        <v>22</v>
      </c>
      <c r="P3148" s="2">
        <v>3.375</v>
      </c>
      <c r="Q3148" t="s">
        <v>22</v>
      </c>
      <c r="R3148" s="2">
        <v>0.70099999999999996</v>
      </c>
      <c r="S3148" t="s">
        <v>22</v>
      </c>
      <c r="T3148" s="2">
        <v>2.2570000000000001</v>
      </c>
      <c r="U3148" t="s">
        <v>22</v>
      </c>
      <c r="V3148" s="2">
        <v>2.8879999999999999</v>
      </c>
      <c r="X3148">
        <f t="shared" si="98"/>
        <v>0.3211360963869852</v>
      </c>
      <c r="Y3148">
        <f t="shared" si="99"/>
        <v>-0.50297922900016068</v>
      </c>
    </row>
    <row r="3149" spans="1:25" x14ac:dyDescent="0.25">
      <c r="A3149" t="s">
        <v>8253</v>
      </c>
      <c r="B3149" t="s">
        <v>8254</v>
      </c>
      <c r="E3149" t="s">
        <v>22</v>
      </c>
      <c r="F3149" s="2">
        <v>0.13600000000000001</v>
      </c>
      <c r="G3149" t="s">
        <v>22</v>
      </c>
      <c r="H3149" s="2">
        <v>0.29199999999999998</v>
      </c>
      <c r="I3149" t="s">
        <v>22</v>
      </c>
      <c r="J3149" s="2">
        <v>0.13600000000000001</v>
      </c>
      <c r="K3149">
        <v>0</v>
      </c>
      <c r="L3149" s="2">
        <v>0</v>
      </c>
      <c r="M3149" t="s">
        <v>22</v>
      </c>
      <c r="N3149" s="2">
        <v>0.29199999999999998</v>
      </c>
      <c r="O3149" t="s">
        <v>22</v>
      </c>
      <c r="P3149" s="2">
        <v>0.46800000000000003</v>
      </c>
      <c r="Q3149">
        <v>0</v>
      </c>
      <c r="R3149" s="2">
        <v>0</v>
      </c>
      <c r="S3149" t="s">
        <v>22</v>
      </c>
      <c r="T3149" s="2">
        <v>0.13600000000000001</v>
      </c>
      <c r="U3149" t="s">
        <v>22</v>
      </c>
      <c r="V3149" s="2">
        <v>0.13600000000000001</v>
      </c>
      <c r="X3149">
        <f t="shared" si="98"/>
        <v>0.32122061220153536</v>
      </c>
      <c r="Y3149">
        <f t="shared" si="99"/>
        <v>-1.4789955025836929</v>
      </c>
    </row>
    <row r="3150" spans="1:25" x14ac:dyDescent="0.25">
      <c r="A3150" t="s">
        <v>1440</v>
      </c>
      <c r="B3150" t="s">
        <v>1441</v>
      </c>
      <c r="E3150" t="s">
        <v>22</v>
      </c>
      <c r="F3150" s="2">
        <v>2.9809999999999999</v>
      </c>
      <c r="G3150" t="s">
        <v>22</v>
      </c>
      <c r="H3150" s="2">
        <v>4.4119999999999999</v>
      </c>
      <c r="I3150" t="s">
        <v>22</v>
      </c>
      <c r="J3150" s="2">
        <v>3.6419999999999999</v>
      </c>
      <c r="K3150" t="s">
        <v>22</v>
      </c>
      <c r="L3150" s="2">
        <v>3.6419999999999999</v>
      </c>
      <c r="M3150" t="s">
        <v>22</v>
      </c>
      <c r="N3150" s="2">
        <v>5.31</v>
      </c>
      <c r="O3150" t="s">
        <v>22</v>
      </c>
      <c r="P3150" s="2">
        <v>2.415</v>
      </c>
      <c r="Q3150">
        <v>0</v>
      </c>
      <c r="R3150" s="2">
        <v>0</v>
      </c>
      <c r="S3150" t="s">
        <v>22</v>
      </c>
      <c r="T3150" s="2">
        <v>3.6419999999999999</v>
      </c>
      <c r="U3150" t="s">
        <v>22</v>
      </c>
      <c r="V3150" s="2">
        <v>2.9809999999999999</v>
      </c>
      <c r="X3150">
        <f t="shared" si="98"/>
        <v>0.32168153703616037</v>
      </c>
      <c r="Y3150">
        <f t="shared" si="99"/>
        <v>-0.77920388174345523</v>
      </c>
    </row>
    <row r="3151" spans="1:25" x14ac:dyDescent="0.25">
      <c r="A3151" t="s">
        <v>7705</v>
      </c>
      <c r="B3151" t="s">
        <v>7706</v>
      </c>
      <c r="E3151" t="s">
        <v>22</v>
      </c>
      <c r="F3151" s="2">
        <v>0.105</v>
      </c>
      <c r="G3151" t="s">
        <v>22</v>
      </c>
      <c r="H3151" s="2">
        <v>0.16200000000000001</v>
      </c>
      <c r="I3151" t="s">
        <v>22</v>
      </c>
      <c r="J3151" s="2">
        <v>0.222</v>
      </c>
      <c r="K3151" t="s">
        <v>22</v>
      </c>
      <c r="L3151" s="2">
        <v>5.0999999999999997E-2</v>
      </c>
      <c r="M3151" t="s">
        <v>22</v>
      </c>
      <c r="N3151" s="2">
        <v>0.28399999999999997</v>
      </c>
      <c r="O3151" t="s">
        <v>22</v>
      </c>
      <c r="P3151" s="2">
        <v>0.16200000000000001</v>
      </c>
      <c r="Q3151" t="s">
        <v>22</v>
      </c>
      <c r="R3151" s="2">
        <v>5.0999999999999997E-2</v>
      </c>
      <c r="S3151" t="s">
        <v>22</v>
      </c>
      <c r="T3151" s="2">
        <v>0.105</v>
      </c>
      <c r="U3151" t="s">
        <v>22</v>
      </c>
      <c r="V3151" s="2">
        <v>0.105</v>
      </c>
      <c r="X3151">
        <f t="shared" si="98"/>
        <v>0.32186367918805764</v>
      </c>
      <c r="Y3151">
        <f t="shared" si="99"/>
        <v>-0.92657893053063067</v>
      </c>
    </row>
    <row r="3152" spans="1:25" x14ac:dyDescent="0.25">
      <c r="A3152" t="s">
        <v>1186</v>
      </c>
      <c r="B3152" t="s">
        <v>1187</v>
      </c>
      <c r="E3152" t="s">
        <v>22</v>
      </c>
      <c r="F3152" s="2">
        <v>1.4039999999999999</v>
      </c>
      <c r="G3152" t="s">
        <v>22</v>
      </c>
      <c r="H3152" s="2">
        <v>1.4039999999999999</v>
      </c>
      <c r="I3152" t="s">
        <v>22</v>
      </c>
      <c r="J3152" s="2">
        <v>1.1539999999999999</v>
      </c>
      <c r="K3152" t="s">
        <v>22</v>
      </c>
      <c r="L3152" s="2">
        <v>1.6830000000000001</v>
      </c>
      <c r="M3152" t="s">
        <v>22</v>
      </c>
      <c r="N3152" s="2">
        <v>1.4039999999999999</v>
      </c>
      <c r="O3152" t="s">
        <v>22</v>
      </c>
      <c r="P3152" s="2">
        <v>2.5289999999999999</v>
      </c>
      <c r="Q3152" t="s">
        <v>22</v>
      </c>
      <c r="R3152" s="2">
        <v>5.6000000000000001E-2</v>
      </c>
      <c r="S3152" t="s">
        <v>22</v>
      </c>
      <c r="T3152" s="2">
        <v>1.8340000000000001</v>
      </c>
      <c r="U3152" t="s">
        <v>22</v>
      </c>
      <c r="V3152" s="2">
        <v>1.54</v>
      </c>
      <c r="X3152">
        <f t="shared" si="98"/>
        <v>0.3223379301595779</v>
      </c>
      <c r="Y3152">
        <f t="shared" si="99"/>
        <v>-0.71117067702095582</v>
      </c>
    </row>
    <row r="3153" spans="1:25" x14ac:dyDescent="0.25">
      <c r="A3153" t="s">
        <v>2237</v>
      </c>
      <c r="B3153" t="s">
        <v>2238</v>
      </c>
      <c r="E3153" t="s">
        <v>22</v>
      </c>
      <c r="F3153" s="2">
        <v>0.45600000000000002</v>
      </c>
      <c r="G3153" t="s">
        <v>22</v>
      </c>
      <c r="H3153" s="2">
        <v>0.38900000000000001</v>
      </c>
      <c r="I3153" t="s">
        <v>22</v>
      </c>
      <c r="J3153" s="2">
        <v>0.26500000000000001</v>
      </c>
      <c r="K3153" t="s">
        <v>22</v>
      </c>
      <c r="L3153" s="2">
        <v>0.32600000000000001</v>
      </c>
      <c r="M3153" t="s">
        <v>22</v>
      </c>
      <c r="N3153" s="2">
        <v>0.52600000000000002</v>
      </c>
      <c r="O3153" t="s">
        <v>22</v>
      </c>
      <c r="P3153" s="2">
        <v>0.52600000000000002</v>
      </c>
      <c r="Q3153" t="s">
        <v>22</v>
      </c>
      <c r="R3153" s="2">
        <v>9.9000000000000005E-2</v>
      </c>
      <c r="S3153" t="s">
        <v>22</v>
      </c>
      <c r="T3153" s="2">
        <v>0.45600000000000002</v>
      </c>
      <c r="U3153" t="s">
        <v>22</v>
      </c>
      <c r="V3153" s="2">
        <v>0.38900000000000001</v>
      </c>
      <c r="X3153">
        <f t="shared" si="98"/>
        <v>0.32237556544118928</v>
      </c>
      <c r="Y3153">
        <f t="shared" si="99"/>
        <v>-0.54523622240554526</v>
      </c>
    </row>
    <row r="3154" spans="1:25" x14ac:dyDescent="0.25">
      <c r="A3154" t="s">
        <v>486</v>
      </c>
      <c r="B3154" t="s">
        <v>487</v>
      </c>
      <c r="E3154" t="s">
        <v>22</v>
      </c>
      <c r="F3154" s="2">
        <v>5.21</v>
      </c>
      <c r="G3154" t="s">
        <v>22</v>
      </c>
      <c r="H3154" s="2">
        <v>5.7229999999999999</v>
      </c>
      <c r="I3154" t="s">
        <v>22</v>
      </c>
      <c r="J3154" s="2">
        <v>9</v>
      </c>
      <c r="K3154" t="s">
        <v>22</v>
      </c>
      <c r="L3154" s="2">
        <v>3.8940000000000001</v>
      </c>
      <c r="M3154" t="s">
        <v>22</v>
      </c>
      <c r="N3154" s="2">
        <v>4.298</v>
      </c>
      <c r="O3154" t="s">
        <v>22</v>
      </c>
      <c r="P3154" s="2">
        <v>6.2789999999999999</v>
      </c>
      <c r="Q3154" t="s">
        <v>22</v>
      </c>
      <c r="R3154" s="2">
        <v>0.374</v>
      </c>
      <c r="S3154" t="s">
        <v>22</v>
      </c>
      <c r="T3154" s="2">
        <v>5.7229999999999999</v>
      </c>
      <c r="U3154" t="s">
        <v>22</v>
      </c>
      <c r="V3154" s="2">
        <v>2.5619999999999998</v>
      </c>
      <c r="X3154">
        <f t="shared" si="98"/>
        <v>0.32267924187825103</v>
      </c>
      <c r="Y3154">
        <f t="shared" si="99"/>
        <v>-0.74082538300715406</v>
      </c>
    </row>
    <row r="3155" spans="1:25" x14ac:dyDescent="0.25">
      <c r="A3155" t="s">
        <v>2958</v>
      </c>
      <c r="B3155" t="s">
        <v>2959</v>
      </c>
      <c r="E3155" t="s">
        <v>22</v>
      </c>
      <c r="F3155" s="2">
        <v>2.5939999999999999</v>
      </c>
      <c r="G3155" t="s">
        <v>22</v>
      </c>
      <c r="H3155" s="2">
        <v>3.0840000000000001</v>
      </c>
      <c r="I3155" t="s">
        <v>22</v>
      </c>
      <c r="J3155" s="2">
        <v>3.6419999999999999</v>
      </c>
      <c r="K3155" t="s">
        <v>22</v>
      </c>
      <c r="L3155" s="2">
        <v>2.1619999999999999</v>
      </c>
      <c r="M3155" t="s">
        <v>22</v>
      </c>
      <c r="N3155" s="2">
        <v>2.1619999999999999</v>
      </c>
      <c r="O3155" t="s">
        <v>22</v>
      </c>
      <c r="P3155" s="2">
        <v>2.5939999999999999</v>
      </c>
      <c r="Q3155" t="s">
        <v>22</v>
      </c>
      <c r="R3155" s="2">
        <v>1.7829999999999999</v>
      </c>
      <c r="S3155" t="s">
        <v>22</v>
      </c>
      <c r="T3155" s="2">
        <v>3.6419999999999999</v>
      </c>
      <c r="U3155" t="s">
        <v>22</v>
      </c>
      <c r="V3155" s="2">
        <v>3.6419999999999999</v>
      </c>
      <c r="X3155">
        <f t="shared" si="98"/>
        <v>0.32315177081990853</v>
      </c>
      <c r="Y3155">
        <f t="shared" si="99"/>
        <v>0.39022085022419944</v>
      </c>
    </row>
    <row r="3156" spans="1:25" x14ac:dyDescent="0.25">
      <c r="A3156" t="s">
        <v>1063</v>
      </c>
      <c r="B3156" t="s">
        <v>1064</v>
      </c>
      <c r="E3156" t="s">
        <v>22</v>
      </c>
      <c r="F3156" s="2">
        <v>0.35899999999999999</v>
      </c>
      <c r="G3156" t="s">
        <v>22</v>
      </c>
      <c r="H3156" s="2">
        <v>0.33600000000000002</v>
      </c>
      <c r="I3156" t="s">
        <v>22</v>
      </c>
      <c r="J3156" s="2">
        <v>0.38300000000000001</v>
      </c>
      <c r="K3156" t="s">
        <v>22</v>
      </c>
      <c r="L3156" s="2">
        <v>0.33600000000000002</v>
      </c>
      <c r="M3156" t="s">
        <v>22</v>
      </c>
      <c r="N3156" s="2">
        <v>0.33600000000000002</v>
      </c>
      <c r="O3156" t="s">
        <v>22</v>
      </c>
      <c r="P3156" s="2">
        <v>0.22700000000000001</v>
      </c>
      <c r="Q3156" t="s">
        <v>22</v>
      </c>
      <c r="R3156" s="2">
        <v>7.0999999999999994E-2</v>
      </c>
      <c r="S3156" t="s">
        <v>22</v>
      </c>
      <c r="T3156" s="2">
        <v>0.33600000000000002</v>
      </c>
      <c r="U3156" t="s">
        <v>22</v>
      </c>
      <c r="V3156" s="2">
        <v>0.20599999999999999</v>
      </c>
      <c r="X3156">
        <f t="shared" si="98"/>
        <v>0.32328719218195756</v>
      </c>
      <c r="Y3156">
        <f t="shared" si="99"/>
        <v>-0.55168634584685783</v>
      </c>
    </row>
    <row r="3157" spans="1:25" x14ac:dyDescent="0.25">
      <c r="A3157" t="s">
        <v>7957</v>
      </c>
      <c r="B3157" t="s">
        <v>7958</v>
      </c>
      <c r="E3157" t="s">
        <v>22</v>
      </c>
      <c r="F3157" s="2">
        <v>0.38900000000000001</v>
      </c>
      <c r="G3157" t="s">
        <v>22</v>
      </c>
      <c r="H3157" s="2">
        <v>0.63800000000000001</v>
      </c>
      <c r="I3157" t="s">
        <v>22</v>
      </c>
      <c r="J3157" s="2">
        <v>0.17899999999999999</v>
      </c>
      <c r="K3157" t="s">
        <v>22</v>
      </c>
      <c r="L3157" s="2">
        <v>0.63800000000000001</v>
      </c>
      <c r="M3157" t="s">
        <v>22</v>
      </c>
      <c r="N3157" s="2">
        <v>0.17899999999999999</v>
      </c>
      <c r="O3157" t="s">
        <v>22</v>
      </c>
      <c r="P3157" s="2">
        <v>0.63800000000000001</v>
      </c>
      <c r="Q3157">
        <v>0</v>
      </c>
      <c r="R3157" s="2">
        <v>0</v>
      </c>
      <c r="S3157" t="s">
        <v>22</v>
      </c>
      <c r="T3157" s="2">
        <v>0.38900000000000001</v>
      </c>
      <c r="U3157" t="s">
        <v>22</v>
      </c>
      <c r="V3157" s="2">
        <v>0.38900000000000001</v>
      </c>
      <c r="X3157">
        <f t="shared" si="98"/>
        <v>0.32344796069423531</v>
      </c>
      <c r="Y3157">
        <f t="shared" si="99"/>
        <v>-0.90231512213702714</v>
      </c>
    </row>
    <row r="3158" spans="1:25" x14ac:dyDescent="0.25">
      <c r="A3158" t="s">
        <v>3651</v>
      </c>
      <c r="B3158" t="s">
        <v>3652</v>
      </c>
      <c r="E3158" t="s">
        <v>22</v>
      </c>
      <c r="F3158" s="2">
        <v>0.71899999999999997</v>
      </c>
      <c r="G3158" t="s">
        <v>22</v>
      </c>
      <c r="H3158" s="2">
        <v>0.71899999999999997</v>
      </c>
      <c r="I3158" t="s">
        <v>22</v>
      </c>
      <c r="J3158" s="2">
        <v>0.96799999999999997</v>
      </c>
      <c r="K3158" t="s">
        <v>22</v>
      </c>
      <c r="L3158" s="2">
        <v>0.60699999999999998</v>
      </c>
      <c r="M3158" t="s">
        <v>22</v>
      </c>
      <c r="N3158" s="2">
        <v>0.60699999999999998</v>
      </c>
      <c r="O3158" t="s">
        <v>22</v>
      </c>
      <c r="P3158" s="2">
        <v>0.96799999999999997</v>
      </c>
      <c r="Q3158">
        <v>0</v>
      </c>
      <c r="R3158" s="2">
        <v>0</v>
      </c>
      <c r="S3158" t="s">
        <v>22</v>
      </c>
      <c r="T3158" s="2">
        <v>0.71899999999999997</v>
      </c>
      <c r="U3158" t="s">
        <v>22</v>
      </c>
      <c r="V3158" s="2">
        <v>0.60699999999999998</v>
      </c>
      <c r="X3158">
        <f t="shared" si="98"/>
        <v>0.32365358509915182</v>
      </c>
      <c r="Y3158">
        <f t="shared" si="99"/>
        <v>-0.71814375962059762</v>
      </c>
    </row>
    <row r="3159" spans="1:25" x14ac:dyDescent="0.25">
      <c r="A3159" t="s">
        <v>10696</v>
      </c>
      <c r="B3159" t="s">
        <v>14000</v>
      </c>
      <c r="E3159">
        <v>0</v>
      </c>
      <c r="F3159" s="2">
        <v>0</v>
      </c>
      <c r="G3159" t="s">
        <v>22</v>
      </c>
      <c r="H3159" s="2">
        <v>0.245</v>
      </c>
      <c r="I3159" t="s">
        <v>22</v>
      </c>
      <c r="J3159" s="2">
        <v>0.245</v>
      </c>
      <c r="K3159" t="s">
        <v>22</v>
      </c>
      <c r="L3159" s="2">
        <v>0.245</v>
      </c>
      <c r="M3159" t="s">
        <v>22</v>
      </c>
      <c r="N3159" s="2">
        <v>0.245</v>
      </c>
      <c r="O3159" t="s">
        <v>22</v>
      </c>
      <c r="P3159" s="2">
        <v>0.245</v>
      </c>
      <c r="Q3159" t="s">
        <v>1149</v>
      </c>
      <c r="R3159" s="2">
        <v>0.11600000000000001</v>
      </c>
      <c r="S3159">
        <v>0</v>
      </c>
      <c r="T3159" s="2">
        <v>0</v>
      </c>
      <c r="U3159" t="s">
        <v>22</v>
      </c>
      <c r="V3159" s="2">
        <v>0.38900000000000001</v>
      </c>
      <c r="X3159">
        <f t="shared" si="98"/>
        <v>0.32389875372095994</v>
      </c>
      <c r="Y3159">
        <f t="shared" si="99"/>
        <v>-0.5405683813627028</v>
      </c>
    </row>
    <row r="3160" spans="1:25" x14ac:dyDescent="0.25">
      <c r="A3160" t="s">
        <v>4666</v>
      </c>
      <c r="B3160" t="s">
        <v>4667</v>
      </c>
      <c r="E3160" t="s">
        <v>22</v>
      </c>
      <c r="F3160" s="2">
        <v>0.27800000000000002</v>
      </c>
      <c r="G3160" t="s">
        <v>22</v>
      </c>
      <c r="H3160" s="2">
        <v>0.20200000000000001</v>
      </c>
      <c r="I3160" t="s">
        <v>22</v>
      </c>
      <c r="J3160" s="2">
        <v>0.20200000000000001</v>
      </c>
      <c r="K3160" t="s">
        <v>22</v>
      </c>
      <c r="L3160" s="2">
        <v>0.35899999999999999</v>
      </c>
      <c r="M3160" t="s">
        <v>22</v>
      </c>
      <c r="N3160" s="2">
        <v>0.24</v>
      </c>
      <c r="O3160" t="s">
        <v>22</v>
      </c>
      <c r="P3160" s="2">
        <v>0.20200000000000001</v>
      </c>
      <c r="Q3160">
        <v>0</v>
      </c>
      <c r="R3160" s="2">
        <v>0</v>
      </c>
      <c r="S3160" t="s">
        <v>22</v>
      </c>
      <c r="T3160" s="2">
        <v>0.27800000000000002</v>
      </c>
      <c r="U3160" t="s">
        <v>22</v>
      </c>
      <c r="V3160" s="2">
        <v>0.20200000000000001</v>
      </c>
      <c r="X3160">
        <f t="shared" si="98"/>
        <v>0.3251989202126554</v>
      </c>
      <c r="Y3160">
        <f t="shared" si="99"/>
        <v>-0.73756534268487806</v>
      </c>
    </row>
    <row r="3161" spans="1:25" x14ac:dyDescent="0.25">
      <c r="A3161" t="s">
        <v>2879</v>
      </c>
      <c r="B3161" t="s">
        <v>2880</v>
      </c>
      <c r="E3161" t="s">
        <v>22</v>
      </c>
      <c r="F3161" s="2">
        <v>0.61599999999999999</v>
      </c>
      <c r="G3161" t="s">
        <v>22</v>
      </c>
      <c r="H3161" s="2">
        <v>0.54</v>
      </c>
      <c r="I3161" t="s">
        <v>22</v>
      </c>
      <c r="J3161" s="2">
        <v>0.61599999999999999</v>
      </c>
      <c r="K3161" t="s">
        <v>22</v>
      </c>
      <c r="L3161" s="2">
        <v>0.39900000000000002</v>
      </c>
      <c r="M3161" t="s">
        <v>22</v>
      </c>
      <c r="N3161" s="2">
        <v>0.61599999999999999</v>
      </c>
      <c r="O3161" t="s">
        <v>22</v>
      </c>
      <c r="P3161" s="2">
        <v>0.39900000000000002</v>
      </c>
      <c r="Q3161">
        <v>0</v>
      </c>
      <c r="R3161" s="2">
        <v>0</v>
      </c>
      <c r="S3161" t="s">
        <v>22</v>
      </c>
      <c r="T3161" s="2">
        <v>0.46800000000000003</v>
      </c>
      <c r="U3161" t="s">
        <v>22</v>
      </c>
      <c r="V3161" s="2">
        <v>0.39900000000000002</v>
      </c>
      <c r="X3161">
        <f t="shared" si="98"/>
        <v>0.32546632661823921</v>
      </c>
      <c r="Y3161">
        <f t="shared" si="99"/>
        <v>-0.70503510527476532</v>
      </c>
    </row>
    <row r="3162" spans="1:25" x14ac:dyDescent="0.25">
      <c r="A3162" t="s">
        <v>3372</v>
      </c>
      <c r="B3162" t="s">
        <v>3373</v>
      </c>
      <c r="E3162" t="s">
        <v>22</v>
      </c>
      <c r="F3162" s="2">
        <v>1.1539999999999999</v>
      </c>
      <c r="G3162" t="s">
        <v>22</v>
      </c>
      <c r="H3162" s="2">
        <v>0.66800000000000004</v>
      </c>
      <c r="I3162" t="s">
        <v>22</v>
      </c>
      <c r="J3162" s="2">
        <v>0.66800000000000004</v>
      </c>
      <c r="K3162" t="s">
        <v>22</v>
      </c>
      <c r="L3162" s="2">
        <v>0.89600000000000002</v>
      </c>
      <c r="M3162" t="s">
        <v>22</v>
      </c>
      <c r="N3162" s="2">
        <v>0.29199999999999998</v>
      </c>
      <c r="O3162" t="s">
        <v>22</v>
      </c>
      <c r="P3162" s="2">
        <v>0.89600000000000002</v>
      </c>
      <c r="Q3162">
        <v>0</v>
      </c>
      <c r="R3162" s="2">
        <v>0</v>
      </c>
      <c r="S3162" t="s">
        <v>22</v>
      </c>
      <c r="T3162" s="2">
        <v>0.46800000000000003</v>
      </c>
      <c r="U3162" t="s">
        <v>22</v>
      </c>
      <c r="V3162" s="2">
        <v>0.66800000000000004</v>
      </c>
      <c r="X3162">
        <f t="shared" si="98"/>
        <v>0.3257137250583339</v>
      </c>
      <c r="Y3162">
        <f t="shared" si="99"/>
        <v>-0.87481512943977802</v>
      </c>
    </row>
    <row r="3163" spans="1:25" x14ac:dyDescent="0.25">
      <c r="A3163" t="s">
        <v>4973</v>
      </c>
      <c r="B3163" t="s">
        <v>4974</v>
      </c>
      <c r="E3163" t="s">
        <v>22</v>
      </c>
      <c r="F3163" s="2">
        <v>0.82299999999999995</v>
      </c>
      <c r="G3163" t="s">
        <v>22</v>
      </c>
      <c r="H3163" s="2">
        <v>0.82299999999999995</v>
      </c>
      <c r="I3163" t="s">
        <v>22</v>
      </c>
      <c r="J3163" s="2">
        <v>0.65</v>
      </c>
      <c r="K3163" t="s">
        <v>22</v>
      </c>
      <c r="L3163" s="2">
        <v>1.0149999999999999</v>
      </c>
      <c r="M3163" t="s">
        <v>22</v>
      </c>
      <c r="N3163" s="2">
        <v>0.65</v>
      </c>
      <c r="O3163" t="s">
        <v>22</v>
      </c>
      <c r="P3163" s="2">
        <v>1.228</v>
      </c>
      <c r="Q3163" t="s">
        <v>22</v>
      </c>
      <c r="R3163" s="2">
        <v>0.65</v>
      </c>
      <c r="S3163" t="s">
        <v>22</v>
      </c>
      <c r="T3163" s="2">
        <v>0.82299999999999995</v>
      </c>
      <c r="U3163" t="s">
        <v>22</v>
      </c>
      <c r="V3163" s="2">
        <v>0.82299999999999995</v>
      </c>
      <c r="X3163">
        <f t="shared" si="98"/>
        <v>0.32701268006189704</v>
      </c>
      <c r="Y3163">
        <f t="shared" si="99"/>
        <v>-0.33331406515380091</v>
      </c>
    </row>
    <row r="3164" spans="1:25" x14ac:dyDescent="0.25">
      <c r="A3164" t="s">
        <v>1434</v>
      </c>
      <c r="B3164" t="s">
        <v>1435</v>
      </c>
      <c r="E3164" t="s">
        <v>22</v>
      </c>
      <c r="F3164" s="2">
        <v>1.113</v>
      </c>
      <c r="G3164" t="s">
        <v>22</v>
      </c>
      <c r="H3164" s="2">
        <v>0.77800000000000002</v>
      </c>
      <c r="I3164" t="s">
        <v>22</v>
      </c>
      <c r="J3164" s="2">
        <v>1.512</v>
      </c>
      <c r="K3164" t="s">
        <v>22</v>
      </c>
      <c r="L3164" s="2">
        <v>1.2390000000000001</v>
      </c>
      <c r="M3164" t="s">
        <v>22</v>
      </c>
      <c r="N3164" s="2">
        <v>1.2390000000000001</v>
      </c>
      <c r="O3164" t="s">
        <v>22</v>
      </c>
      <c r="P3164" s="2">
        <v>1.661</v>
      </c>
      <c r="Q3164" t="s">
        <v>22</v>
      </c>
      <c r="R3164" s="2">
        <v>0.122</v>
      </c>
      <c r="S3164" t="s">
        <v>22</v>
      </c>
      <c r="T3164" s="2">
        <v>1.371</v>
      </c>
      <c r="U3164" t="s">
        <v>22</v>
      </c>
      <c r="V3164" s="2">
        <v>1.2390000000000001</v>
      </c>
      <c r="X3164">
        <f t="shared" si="98"/>
        <v>0.32709089677800207</v>
      </c>
      <c r="Y3164">
        <f t="shared" si="99"/>
        <v>-0.59914530786348097</v>
      </c>
    </row>
    <row r="3165" spans="1:25" x14ac:dyDescent="0.25">
      <c r="A3165" t="s">
        <v>2623</v>
      </c>
      <c r="B3165" t="s">
        <v>2624</v>
      </c>
      <c r="E3165" t="s">
        <v>22</v>
      </c>
      <c r="F3165" s="2">
        <v>0.42499999999999999</v>
      </c>
      <c r="G3165" t="s">
        <v>22</v>
      </c>
      <c r="H3165" s="2">
        <v>0.42499999999999999</v>
      </c>
      <c r="I3165" t="s">
        <v>22</v>
      </c>
      <c r="J3165" s="2">
        <v>0.36299999999999999</v>
      </c>
      <c r="K3165" t="s">
        <v>22</v>
      </c>
      <c r="L3165" s="2">
        <v>0.55700000000000005</v>
      </c>
      <c r="M3165" t="s">
        <v>22</v>
      </c>
      <c r="N3165" s="2">
        <v>0.19400000000000001</v>
      </c>
      <c r="O3165" t="s">
        <v>22</v>
      </c>
      <c r="P3165" s="2">
        <v>0.49</v>
      </c>
      <c r="Q3165" t="s">
        <v>22</v>
      </c>
      <c r="R3165" s="2">
        <v>4.4999999999999998E-2</v>
      </c>
      <c r="S3165" t="s">
        <v>22</v>
      </c>
      <c r="T3165" s="2">
        <v>0.42499999999999999</v>
      </c>
      <c r="U3165" t="s">
        <v>22</v>
      </c>
      <c r="V3165" s="2">
        <v>0.248</v>
      </c>
      <c r="X3165">
        <f t="shared" si="98"/>
        <v>0.32769585898715498</v>
      </c>
      <c r="Y3165">
        <f t="shared" si="99"/>
        <v>-0.7886014977811836</v>
      </c>
    </row>
    <row r="3166" spans="1:25" x14ac:dyDescent="0.25">
      <c r="A3166" t="s">
        <v>1514</v>
      </c>
      <c r="B3166" t="s">
        <v>1515</v>
      </c>
      <c r="E3166" t="s">
        <v>22</v>
      </c>
      <c r="F3166" s="2">
        <v>1.0309999999999999</v>
      </c>
      <c r="G3166" t="s">
        <v>22</v>
      </c>
      <c r="H3166" s="2">
        <v>1.2849999999999999</v>
      </c>
      <c r="I3166" t="s">
        <v>22</v>
      </c>
      <c r="J3166" s="2">
        <v>1.4239999999999999</v>
      </c>
      <c r="K3166" t="s">
        <v>22</v>
      </c>
      <c r="L3166" s="2">
        <v>1.728</v>
      </c>
      <c r="M3166" t="s">
        <v>22</v>
      </c>
      <c r="N3166" s="2">
        <v>1.4239999999999999</v>
      </c>
      <c r="O3166" t="s">
        <v>22</v>
      </c>
      <c r="P3166" s="2">
        <v>2.2570000000000001</v>
      </c>
      <c r="Q3166" t="s">
        <v>22</v>
      </c>
      <c r="R3166" s="2">
        <v>0.51200000000000001</v>
      </c>
      <c r="S3166" t="s">
        <v>22</v>
      </c>
      <c r="T3166" s="2">
        <v>1.8939999999999999</v>
      </c>
      <c r="U3166" t="s">
        <v>22</v>
      </c>
      <c r="V3166" s="2">
        <v>1.4239999999999999</v>
      </c>
      <c r="X3166">
        <f t="shared" si="98"/>
        <v>0.32825989557703816</v>
      </c>
      <c r="Y3166">
        <f t="shared" si="99"/>
        <v>-0.49790756829029809</v>
      </c>
    </row>
    <row r="3167" spans="1:25" x14ac:dyDescent="0.25">
      <c r="A3167" t="s">
        <v>380</v>
      </c>
      <c r="B3167" t="s">
        <v>381</v>
      </c>
      <c r="E3167" t="s">
        <v>22</v>
      </c>
      <c r="F3167" s="2">
        <v>4.9950000000000001</v>
      </c>
      <c r="G3167" t="s">
        <v>22</v>
      </c>
      <c r="H3167" s="2">
        <v>6.11</v>
      </c>
      <c r="I3167" t="s">
        <v>22</v>
      </c>
      <c r="J3167" s="2">
        <v>4.9950000000000001</v>
      </c>
      <c r="K3167" t="s">
        <v>22</v>
      </c>
      <c r="L3167" s="2">
        <v>5.5289999999999999</v>
      </c>
      <c r="M3167" t="s">
        <v>22</v>
      </c>
      <c r="N3167" s="2">
        <v>8.1829999999999998</v>
      </c>
      <c r="O3167" t="s">
        <v>22</v>
      </c>
      <c r="P3167" s="2">
        <v>6.11</v>
      </c>
      <c r="Q3167" t="s">
        <v>22</v>
      </c>
      <c r="R3167" s="2">
        <v>2.9140000000000001</v>
      </c>
      <c r="S3167" t="s">
        <v>22</v>
      </c>
      <c r="T3167" s="2">
        <v>15.680999999999999</v>
      </c>
      <c r="U3167" t="s">
        <v>22</v>
      </c>
      <c r="V3167" s="2">
        <v>15.680999999999999</v>
      </c>
      <c r="X3167">
        <f t="shared" si="98"/>
        <v>0.32831655519589947</v>
      </c>
      <c r="Y3167">
        <f t="shared" si="99"/>
        <v>0.79006553148455783</v>
      </c>
    </row>
    <row r="3168" spans="1:25" x14ac:dyDescent="0.25">
      <c r="A3168" t="s">
        <v>5596</v>
      </c>
      <c r="B3168" t="s">
        <v>5597</v>
      </c>
      <c r="E3168" t="s">
        <v>22</v>
      </c>
      <c r="F3168" s="2">
        <v>0.14699999999999999</v>
      </c>
      <c r="G3168" t="s">
        <v>22</v>
      </c>
      <c r="H3168" s="2">
        <v>7.0999999999999994E-2</v>
      </c>
      <c r="I3168" t="s">
        <v>22</v>
      </c>
      <c r="J3168" s="2">
        <v>0.14699999999999999</v>
      </c>
      <c r="K3168" t="s">
        <v>22</v>
      </c>
      <c r="L3168" s="2">
        <v>0.22900000000000001</v>
      </c>
      <c r="M3168" t="s">
        <v>22</v>
      </c>
      <c r="N3168" s="2">
        <v>7.0999999999999994E-2</v>
      </c>
      <c r="O3168" t="s">
        <v>22</v>
      </c>
      <c r="P3168" s="2">
        <v>0.14699999999999999</v>
      </c>
      <c r="Q3168" t="s">
        <v>22</v>
      </c>
      <c r="R3168" s="2">
        <v>7.0999999999999994E-2</v>
      </c>
      <c r="S3168" t="s">
        <v>22</v>
      </c>
      <c r="T3168" s="2">
        <v>0.109</v>
      </c>
      <c r="U3168" t="s">
        <v>22</v>
      </c>
      <c r="V3168" s="2">
        <v>0.109</v>
      </c>
      <c r="X3168">
        <f t="shared" si="98"/>
        <v>0.32833270848546176</v>
      </c>
      <c r="Y3168">
        <f t="shared" si="99"/>
        <v>-0.62744583204266957</v>
      </c>
    </row>
    <row r="3169" spans="1:25" x14ac:dyDescent="0.25">
      <c r="A3169" t="s">
        <v>5140</v>
      </c>
      <c r="B3169" t="s">
        <v>5141</v>
      </c>
      <c r="E3169" t="s">
        <v>22</v>
      </c>
      <c r="F3169" s="2">
        <v>3.2170000000000001</v>
      </c>
      <c r="G3169" t="s">
        <v>22</v>
      </c>
      <c r="H3169" s="2">
        <v>1.371</v>
      </c>
      <c r="I3169" t="s">
        <v>22</v>
      </c>
      <c r="J3169" s="2">
        <v>1.371</v>
      </c>
      <c r="K3169" t="s">
        <v>22</v>
      </c>
      <c r="L3169" s="2">
        <v>1.371</v>
      </c>
      <c r="M3169" t="s">
        <v>22</v>
      </c>
      <c r="N3169" s="2">
        <v>1.371</v>
      </c>
      <c r="O3169" t="s">
        <v>22</v>
      </c>
      <c r="P3169" s="2">
        <v>1.371</v>
      </c>
      <c r="Q3169" t="s">
        <v>22</v>
      </c>
      <c r="R3169" s="2">
        <v>0.33400000000000002</v>
      </c>
      <c r="S3169" t="s">
        <v>22</v>
      </c>
      <c r="T3169" s="2">
        <v>6.4989999999999997</v>
      </c>
      <c r="U3169" t="s">
        <v>22</v>
      </c>
      <c r="V3169" s="2">
        <v>3.2170000000000001</v>
      </c>
      <c r="X3169">
        <f t="shared" si="98"/>
        <v>0.32876282940710033</v>
      </c>
      <c r="Y3169">
        <f t="shared" si="99"/>
        <v>1.2887253470326772</v>
      </c>
    </row>
    <row r="3170" spans="1:25" x14ac:dyDescent="0.25">
      <c r="A3170" t="s">
        <v>1164</v>
      </c>
      <c r="B3170" t="s">
        <v>1165</v>
      </c>
      <c r="E3170" t="s">
        <v>22</v>
      </c>
      <c r="F3170" s="2">
        <v>2.6749999999999998</v>
      </c>
      <c r="G3170" t="s">
        <v>22</v>
      </c>
      <c r="H3170" s="2">
        <v>3.4889999999999999</v>
      </c>
      <c r="I3170" t="s">
        <v>22</v>
      </c>
      <c r="J3170" s="2">
        <v>3.4889999999999999</v>
      </c>
      <c r="K3170" t="s">
        <v>22</v>
      </c>
      <c r="L3170" s="2">
        <v>2.008</v>
      </c>
      <c r="M3170" t="s">
        <v>22</v>
      </c>
      <c r="N3170" s="2">
        <v>2.3250000000000002</v>
      </c>
      <c r="O3170" t="s">
        <v>22</v>
      </c>
      <c r="P3170" s="2">
        <v>3.4889999999999999</v>
      </c>
      <c r="Q3170" t="s">
        <v>22</v>
      </c>
      <c r="R3170" s="2">
        <v>0.65</v>
      </c>
      <c r="S3170" t="s">
        <v>22</v>
      </c>
      <c r="T3170" s="2">
        <v>2.6749999999999998</v>
      </c>
      <c r="U3170" t="s">
        <v>22</v>
      </c>
      <c r="V3170" s="2">
        <v>2.008</v>
      </c>
      <c r="X3170">
        <f t="shared" si="98"/>
        <v>0.3288541461455583</v>
      </c>
      <c r="Y3170">
        <f t="shared" si="99"/>
        <v>-0.55250414007851689</v>
      </c>
    </row>
    <row r="3171" spans="1:25" x14ac:dyDescent="0.25">
      <c r="A3171" t="s">
        <v>6807</v>
      </c>
      <c r="B3171" t="s">
        <v>6808</v>
      </c>
      <c r="E3171" t="s">
        <v>22</v>
      </c>
      <c r="F3171" s="2">
        <v>8.8999999999999996E-2</v>
      </c>
      <c r="G3171" t="s">
        <v>22</v>
      </c>
      <c r="H3171" s="2">
        <v>0.13600000000000001</v>
      </c>
      <c r="I3171" t="s">
        <v>22</v>
      </c>
      <c r="J3171" s="2">
        <v>0.13600000000000001</v>
      </c>
      <c r="K3171">
        <v>0</v>
      </c>
      <c r="L3171" s="2">
        <v>0</v>
      </c>
      <c r="M3171" t="s">
        <v>22</v>
      </c>
      <c r="N3171" s="2">
        <v>0.46800000000000003</v>
      </c>
      <c r="O3171" t="s">
        <v>22</v>
      </c>
      <c r="P3171" s="2">
        <v>0.13600000000000001</v>
      </c>
      <c r="Q3171">
        <v>0</v>
      </c>
      <c r="R3171" s="2">
        <v>0</v>
      </c>
      <c r="S3171" t="s">
        <v>22</v>
      </c>
      <c r="T3171" s="2">
        <v>4.3999999999999997E-2</v>
      </c>
      <c r="U3171" t="s">
        <v>22</v>
      </c>
      <c r="V3171" s="2">
        <v>8.8999999999999996E-2</v>
      </c>
      <c r="X3171">
        <f t="shared" si="98"/>
        <v>0.32894892461023834</v>
      </c>
      <c r="Y3171">
        <f t="shared" si="99"/>
        <v>-2.1747021417041847</v>
      </c>
    </row>
    <row r="3172" spans="1:25" x14ac:dyDescent="0.25">
      <c r="A3172" t="s">
        <v>1960</v>
      </c>
      <c r="B3172" t="s">
        <v>1961</v>
      </c>
      <c r="E3172" t="s">
        <v>22</v>
      </c>
      <c r="F3172" s="2">
        <v>1.3460000000000001</v>
      </c>
      <c r="G3172" t="s">
        <v>22</v>
      </c>
      <c r="H3172" s="2">
        <v>1.5549999999999999</v>
      </c>
      <c r="I3172" t="s">
        <v>22</v>
      </c>
      <c r="J3172" s="2">
        <v>1.3460000000000001</v>
      </c>
      <c r="K3172" t="s">
        <v>22</v>
      </c>
      <c r="L3172" s="2">
        <v>1.1539999999999999</v>
      </c>
      <c r="M3172" t="s">
        <v>22</v>
      </c>
      <c r="N3172" s="2">
        <v>1.5549999999999999</v>
      </c>
      <c r="O3172" t="s">
        <v>22</v>
      </c>
      <c r="P3172" s="2">
        <v>2.0299999999999998</v>
      </c>
      <c r="Q3172" t="s">
        <v>22</v>
      </c>
      <c r="R3172" s="2">
        <v>0.40699999999999997</v>
      </c>
      <c r="S3172" t="s">
        <v>22</v>
      </c>
      <c r="T3172" s="2">
        <v>0.97799999999999998</v>
      </c>
      <c r="U3172" t="s">
        <v>22</v>
      </c>
      <c r="V3172" s="2">
        <v>1.7829999999999999</v>
      </c>
      <c r="X3172">
        <f t="shared" si="98"/>
        <v>0.33002603271216496</v>
      </c>
      <c r="Y3172">
        <f t="shared" si="99"/>
        <v>-0.58085939940338771</v>
      </c>
    </row>
    <row r="3173" spans="1:25" x14ac:dyDescent="0.25">
      <c r="A3173" t="s">
        <v>1001</v>
      </c>
      <c r="B3173" t="s">
        <v>1002</v>
      </c>
      <c r="E3173" t="s">
        <v>22</v>
      </c>
      <c r="F3173" s="2">
        <v>1.1919999999999999</v>
      </c>
      <c r="G3173" t="s">
        <v>22</v>
      </c>
      <c r="H3173" s="2">
        <v>1.081</v>
      </c>
      <c r="I3173" t="s">
        <v>22</v>
      </c>
      <c r="J3173" s="2">
        <v>1.4339999999999999</v>
      </c>
      <c r="K3173" t="s">
        <v>22</v>
      </c>
      <c r="L3173" s="2">
        <v>1.7030000000000001</v>
      </c>
      <c r="M3173" t="s">
        <v>22</v>
      </c>
      <c r="N3173" s="2">
        <v>1.7030000000000001</v>
      </c>
      <c r="O3173" t="s">
        <v>22</v>
      </c>
      <c r="P3173" s="2">
        <v>1.5649999999999999</v>
      </c>
      <c r="Q3173" t="s">
        <v>22</v>
      </c>
      <c r="R3173" s="2">
        <v>0.29899999999999999</v>
      </c>
      <c r="S3173" t="s">
        <v>22</v>
      </c>
      <c r="T3173" s="2">
        <v>1.8480000000000001</v>
      </c>
      <c r="U3173" t="s">
        <v>22</v>
      </c>
      <c r="V3173" s="2">
        <v>1.31</v>
      </c>
      <c r="X3173">
        <f t="shared" si="98"/>
        <v>0.33084044927627265</v>
      </c>
      <c r="Y3173">
        <f t="shared" si="99"/>
        <v>-0.52388842741020336</v>
      </c>
    </row>
    <row r="3174" spans="1:25" x14ac:dyDescent="0.25">
      <c r="A3174" t="s">
        <v>606</v>
      </c>
      <c r="B3174" t="s">
        <v>607</v>
      </c>
      <c r="E3174" t="s">
        <v>22</v>
      </c>
      <c r="F3174" s="2">
        <v>1.6639999999999999</v>
      </c>
      <c r="G3174" t="s">
        <v>22</v>
      </c>
      <c r="H3174" s="2">
        <v>1.3</v>
      </c>
      <c r="I3174" t="s">
        <v>22</v>
      </c>
      <c r="J3174" s="2">
        <v>0.89100000000000001</v>
      </c>
      <c r="K3174" t="s">
        <v>22</v>
      </c>
      <c r="L3174" s="2">
        <v>1.3</v>
      </c>
      <c r="M3174" t="s">
        <v>22</v>
      </c>
      <c r="N3174" s="2">
        <v>0.89100000000000001</v>
      </c>
      <c r="O3174" t="s">
        <v>22</v>
      </c>
      <c r="P3174" s="2">
        <v>1.085</v>
      </c>
      <c r="Q3174" t="s">
        <v>22</v>
      </c>
      <c r="R3174" s="2">
        <v>0.27800000000000002</v>
      </c>
      <c r="S3174" t="s">
        <v>22</v>
      </c>
      <c r="T3174" s="2">
        <v>1.085</v>
      </c>
      <c r="U3174" t="s">
        <v>22</v>
      </c>
      <c r="V3174" s="2">
        <v>0.98599999999999999</v>
      </c>
      <c r="X3174">
        <f t="shared" si="98"/>
        <v>0.33204297855786008</v>
      </c>
      <c r="Y3174">
        <f t="shared" si="99"/>
        <v>-0.47971491609039763</v>
      </c>
    </row>
    <row r="3175" spans="1:25" x14ac:dyDescent="0.25">
      <c r="A3175" t="s">
        <v>4947</v>
      </c>
      <c r="B3175" t="s">
        <v>4948</v>
      </c>
      <c r="E3175" t="s">
        <v>22</v>
      </c>
      <c r="F3175" s="2">
        <v>0.311</v>
      </c>
      <c r="G3175" t="s">
        <v>22</v>
      </c>
      <c r="H3175" s="2">
        <v>0.14499999999999999</v>
      </c>
      <c r="I3175" t="s">
        <v>1149</v>
      </c>
      <c r="J3175" s="2">
        <v>7.0000000000000007E-2</v>
      </c>
      <c r="K3175" t="s">
        <v>22</v>
      </c>
      <c r="L3175" s="2">
        <v>7.0000000000000007E-2</v>
      </c>
      <c r="M3175">
        <v>0</v>
      </c>
      <c r="N3175" s="2">
        <v>0</v>
      </c>
      <c r="O3175" t="s">
        <v>22</v>
      </c>
      <c r="P3175" s="2">
        <v>7.0000000000000007E-2</v>
      </c>
      <c r="Q3175" t="s">
        <v>22</v>
      </c>
      <c r="R3175" s="2">
        <v>0.501</v>
      </c>
      <c r="S3175" t="s">
        <v>22</v>
      </c>
      <c r="T3175" s="2">
        <v>0.14499999999999999</v>
      </c>
      <c r="U3175">
        <v>0</v>
      </c>
      <c r="V3175" s="2">
        <v>0</v>
      </c>
      <c r="X3175">
        <f t="shared" si="98"/>
        <v>0.33213333090331221</v>
      </c>
      <c r="Y3175">
        <f t="shared" si="99"/>
        <v>2.1980705495937141</v>
      </c>
    </row>
    <row r="3176" spans="1:25" x14ac:dyDescent="0.25">
      <c r="A3176" t="s">
        <v>7671</v>
      </c>
      <c r="B3176" t="s">
        <v>7672</v>
      </c>
      <c r="E3176" t="s">
        <v>22</v>
      </c>
      <c r="F3176" s="2">
        <v>0.11600000000000001</v>
      </c>
      <c r="G3176" t="s">
        <v>22</v>
      </c>
      <c r="H3176" s="2">
        <v>0.55100000000000005</v>
      </c>
      <c r="I3176" t="s">
        <v>22</v>
      </c>
      <c r="J3176" s="2">
        <v>0.11600000000000001</v>
      </c>
      <c r="K3176" t="s">
        <v>22</v>
      </c>
      <c r="L3176" s="2">
        <v>0.38900000000000001</v>
      </c>
      <c r="M3176" t="s">
        <v>22</v>
      </c>
      <c r="N3176" s="2">
        <v>0.11600000000000001</v>
      </c>
      <c r="O3176" t="s">
        <v>22</v>
      </c>
      <c r="P3176" s="2">
        <v>0.38900000000000001</v>
      </c>
      <c r="Q3176">
        <v>0</v>
      </c>
      <c r="R3176" s="2">
        <v>0</v>
      </c>
      <c r="S3176" t="s">
        <v>22</v>
      </c>
      <c r="T3176" s="2">
        <v>0.245</v>
      </c>
      <c r="U3176" t="s">
        <v>22</v>
      </c>
      <c r="V3176" s="2">
        <v>0.245</v>
      </c>
      <c r="X3176">
        <f t="shared" si="98"/>
        <v>0.33255352785052666</v>
      </c>
      <c r="Y3176">
        <f t="shared" si="99"/>
        <v>-0.86616465783692564</v>
      </c>
    </row>
    <row r="3177" spans="1:25" x14ac:dyDescent="0.25">
      <c r="A3177" t="s">
        <v>8446</v>
      </c>
      <c r="B3177" t="s">
        <v>8447</v>
      </c>
      <c r="E3177" t="s">
        <v>22</v>
      </c>
      <c r="F3177" s="2">
        <v>0.16</v>
      </c>
      <c r="G3177" t="s">
        <v>22</v>
      </c>
      <c r="H3177" s="2">
        <v>7.6999999999999999E-2</v>
      </c>
      <c r="I3177" t="s">
        <v>22</v>
      </c>
      <c r="J3177" s="2">
        <v>0.16</v>
      </c>
      <c r="K3177">
        <v>0</v>
      </c>
      <c r="L3177" s="2">
        <v>0</v>
      </c>
      <c r="M3177" t="s">
        <v>22</v>
      </c>
      <c r="N3177" s="2">
        <v>0.25</v>
      </c>
      <c r="O3177" t="s">
        <v>22</v>
      </c>
      <c r="P3177" s="2">
        <v>0.16</v>
      </c>
      <c r="Q3177">
        <v>0</v>
      </c>
      <c r="R3177" s="2">
        <v>0</v>
      </c>
      <c r="S3177" t="s">
        <v>22</v>
      </c>
      <c r="T3177" s="2">
        <v>7.6999999999999999E-2</v>
      </c>
      <c r="U3177" t="s">
        <v>22</v>
      </c>
      <c r="V3177" s="2">
        <v>7.6999999999999999E-2</v>
      </c>
      <c r="X3177">
        <f t="shared" si="98"/>
        <v>0.33255996084407924</v>
      </c>
      <c r="Y3177">
        <f t="shared" si="99"/>
        <v>-1.4068701784074455</v>
      </c>
    </row>
    <row r="3178" spans="1:25" x14ac:dyDescent="0.25">
      <c r="A3178" t="s">
        <v>985</v>
      </c>
      <c r="B3178" t="s">
        <v>986</v>
      </c>
      <c r="E3178" t="s">
        <v>22</v>
      </c>
      <c r="F3178" s="2">
        <v>1.712</v>
      </c>
      <c r="G3178" t="s">
        <v>22</v>
      </c>
      <c r="H3178" s="2">
        <v>2.6869999999999998</v>
      </c>
      <c r="I3178" t="s">
        <v>22</v>
      </c>
      <c r="J3178" s="2">
        <v>2.415</v>
      </c>
      <c r="K3178" t="s">
        <v>22</v>
      </c>
      <c r="L3178" s="2">
        <v>2.6869999999999998</v>
      </c>
      <c r="M3178" t="s">
        <v>22</v>
      </c>
      <c r="N3178" s="2">
        <v>2.1619999999999999</v>
      </c>
      <c r="O3178" t="s">
        <v>22</v>
      </c>
      <c r="P3178" s="2">
        <v>2.6869999999999998</v>
      </c>
      <c r="Q3178" t="s">
        <v>22</v>
      </c>
      <c r="R3178" s="2">
        <v>0.995</v>
      </c>
      <c r="S3178" t="s">
        <v>22</v>
      </c>
      <c r="T3178" s="2">
        <v>2.9809999999999999</v>
      </c>
      <c r="U3178" t="s">
        <v>22</v>
      </c>
      <c r="V3178" s="2">
        <v>1.512</v>
      </c>
      <c r="X3178">
        <f t="shared" si="98"/>
        <v>0.33271341915924368</v>
      </c>
      <c r="Y3178">
        <f t="shared" si="99"/>
        <v>-0.45744705336236879</v>
      </c>
    </row>
    <row r="3179" spans="1:25" x14ac:dyDescent="0.25">
      <c r="A3179" t="s">
        <v>4724</v>
      </c>
      <c r="B3179" t="s">
        <v>4725</v>
      </c>
      <c r="E3179" t="s">
        <v>22</v>
      </c>
      <c r="F3179" s="2">
        <v>0.25900000000000001</v>
      </c>
      <c r="G3179" t="s">
        <v>22</v>
      </c>
      <c r="H3179" s="2">
        <v>0.46800000000000003</v>
      </c>
      <c r="I3179" t="s">
        <v>22</v>
      </c>
      <c r="J3179" s="2">
        <v>0.58499999999999996</v>
      </c>
      <c r="K3179" t="s">
        <v>22</v>
      </c>
      <c r="L3179" s="2">
        <v>0.58499999999999996</v>
      </c>
      <c r="M3179" t="s">
        <v>22</v>
      </c>
      <c r="N3179" s="2">
        <v>0.46800000000000003</v>
      </c>
      <c r="O3179" t="s">
        <v>22</v>
      </c>
      <c r="P3179" s="2">
        <v>0.46800000000000003</v>
      </c>
      <c r="Q3179">
        <v>0</v>
      </c>
      <c r="R3179" s="2">
        <v>0</v>
      </c>
      <c r="S3179" t="s">
        <v>22</v>
      </c>
      <c r="T3179" s="2">
        <v>0.35899999999999999</v>
      </c>
      <c r="U3179" t="s">
        <v>22</v>
      </c>
      <c r="V3179" s="2">
        <v>0.58499999999999996</v>
      </c>
      <c r="X3179">
        <f t="shared" si="98"/>
        <v>0.33279858040673599</v>
      </c>
      <c r="Y3179">
        <f t="shared" si="99"/>
        <v>-0.68758212439511046</v>
      </c>
    </row>
    <row r="3180" spans="1:25" x14ac:dyDescent="0.25">
      <c r="A3180" t="s">
        <v>10995</v>
      </c>
      <c r="B3180" t="s">
        <v>14001</v>
      </c>
      <c r="E3180">
        <v>0</v>
      </c>
      <c r="F3180" s="2">
        <v>0</v>
      </c>
      <c r="G3180" t="s">
        <v>22</v>
      </c>
      <c r="H3180" s="2">
        <v>7.0000000000000007E-2</v>
      </c>
      <c r="I3180">
        <v>0</v>
      </c>
      <c r="J3180" s="2">
        <v>0</v>
      </c>
      <c r="K3180" t="s">
        <v>22</v>
      </c>
      <c r="L3180" s="2">
        <v>0.22500000000000001</v>
      </c>
      <c r="M3180" t="s">
        <v>1149</v>
      </c>
      <c r="N3180" s="2">
        <v>0</v>
      </c>
      <c r="O3180" t="s">
        <v>22</v>
      </c>
      <c r="P3180" s="2">
        <v>0.14499999999999999</v>
      </c>
      <c r="Q3180">
        <v>0</v>
      </c>
      <c r="R3180" s="2">
        <v>0</v>
      </c>
      <c r="S3180" t="s">
        <v>22</v>
      </c>
      <c r="T3180" s="2">
        <v>7.0000000000000007E-2</v>
      </c>
      <c r="U3180" t="s">
        <v>22</v>
      </c>
      <c r="V3180" s="2">
        <v>7.0000000000000007E-2</v>
      </c>
      <c r="X3180">
        <f t="shared" si="98"/>
        <v>0.33408530776796214</v>
      </c>
      <c r="Y3180">
        <f t="shared" si="99"/>
        <v>-1.3957240242220097</v>
      </c>
    </row>
    <row r="3181" spans="1:25" x14ac:dyDescent="0.25">
      <c r="A3181" t="s">
        <v>4706</v>
      </c>
      <c r="B3181" t="s">
        <v>4707</v>
      </c>
      <c r="E3181" t="s">
        <v>22</v>
      </c>
      <c r="F3181" s="2">
        <v>0.61599999999999999</v>
      </c>
      <c r="G3181" t="s">
        <v>22</v>
      </c>
      <c r="H3181" s="2">
        <v>0.95699999999999996</v>
      </c>
      <c r="I3181" t="s">
        <v>22</v>
      </c>
      <c r="J3181" s="2">
        <v>1.1539999999999999</v>
      </c>
      <c r="K3181" t="s">
        <v>22</v>
      </c>
      <c r="L3181" s="2">
        <v>0.95699999999999996</v>
      </c>
      <c r="M3181" t="s">
        <v>22</v>
      </c>
      <c r="N3181" s="2">
        <v>1.1539999999999999</v>
      </c>
      <c r="O3181" t="s">
        <v>22</v>
      </c>
      <c r="P3181" s="2">
        <v>1.873</v>
      </c>
      <c r="Q3181" t="s">
        <v>22</v>
      </c>
      <c r="R3181" s="2">
        <v>0.21199999999999999</v>
      </c>
      <c r="S3181" t="s">
        <v>22</v>
      </c>
      <c r="T3181" s="2">
        <v>1.371</v>
      </c>
      <c r="U3181" t="s">
        <v>22</v>
      </c>
      <c r="V3181" s="2">
        <v>0.95699999999999996</v>
      </c>
      <c r="X3181">
        <f t="shared" si="98"/>
        <v>0.33419503875380213</v>
      </c>
      <c r="Y3181">
        <f t="shared" si="99"/>
        <v>-0.64918334882447948</v>
      </c>
    </row>
    <row r="3182" spans="1:25" x14ac:dyDescent="0.25">
      <c r="A3182" t="s">
        <v>4690</v>
      </c>
      <c r="B3182" t="s">
        <v>4691</v>
      </c>
      <c r="E3182" t="s">
        <v>22</v>
      </c>
      <c r="F3182" s="2">
        <v>0.44500000000000001</v>
      </c>
      <c r="G3182" t="s">
        <v>22</v>
      </c>
      <c r="H3182" s="2">
        <v>0.73799999999999999</v>
      </c>
      <c r="I3182" t="s">
        <v>22</v>
      </c>
      <c r="J3182" s="2">
        <v>0.44500000000000001</v>
      </c>
      <c r="K3182" t="s">
        <v>22</v>
      </c>
      <c r="L3182" s="2">
        <v>0.73799999999999999</v>
      </c>
      <c r="M3182" t="s">
        <v>22</v>
      </c>
      <c r="N3182" s="2">
        <v>0.90500000000000003</v>
      </c>
      <c r="O3182" t="s">
        <v>22</v>
      </c>
      <c r="P3182" s="2">
        <v>0.73799999999999999</v>
      </c>
      <c r="Q3182" t="s">
        <v>22</v>
      </c>
      <c r="R3182" s="2">
        <v>9.6000000000000002E-2</v>
      </c>
      <c r="S3182" t="s">
        <v>22</v>
      </c>
      <c r="T3182" s="2">
        <v>0.58499999999999996</v>
      </c>
      <c r="U3182" t="s">
        <v>22</v>
      </c>
      <c r="V3182" s="2">
        <v>0.90500000000000003</v>
      </c>
      <c r="X3182">
        <f t="shared" si="98"/>
        <v>0.33452925273951695</v>
      </c>
      <c r="Y3182">
        <f t="shared" si="99"/>
        <v>-0.58587128502893226</v>
      </c>
    </row>
    <row r="3183" spans="1:25" x14ac:dyDescent="0.25">
      <c r="A3183" t="s">
        <v>4127</v>
      </c>
      <c r="B3183" t="s">
        <v>4128</v>
      </c>
      <c r="E3183" t="s">
        <v>22</v>
      </c>
      <c r="F3183" s="2">
        <v>0.45</v>
      </c>
      <c r="G3183" t="s">
        <v>22</v>
      </c>
      <c r="H3183" s="2">
        <v>0.68200000000000005</v>
      </c>
      <c r="I3183" t="s">
        <v>22</v>
      </c>
      <c r="J3183" s="2">
        <v>0.45</v>
      </c>
      <c r="K3183" t="s">
        <v>22</v>
      </c>
      <c r="L3183" s="2">
        <v>0.81200000000000006</v>
      </c>
      <c r="M3183" t="s">
        <v>22</v>
      </c>
      <c r="N3183" s="2">
        <v>0.45</v>
      </c>
      <c r="O3183" t="s">
        <v>22</v>
      </c>
      <c r="P3183" s="2">
        <v>0.95099999999999996</v>
      </c>
      <c r="Q3183" t="s">
        <v>22</v>
      </c>
      <c r="R3183" s="2">
        <v>0.16</v>
      </c>
      <c r="S3183" t="s">
        <v>22</v>
      </c>
      <c r="T3183" s="2">
        <v>0.45</v>
      </c>
      <c r="U3183" t="s">
        <v>22</v>
      </c>
      <c r="V3183" s="2">
        <v>0.81200000000000006</v>
      </c>
      <c r="X3183">
        <f t="shared" si="98"/>
        <v>0.3346093522001613</v>
      </c>
      <c r="Y3183">
        <f t="shared" si="99"/>
        <v>-0.63771956025506971</v>
      </c>
    </row>
    <row r="3184" spans="1:25" x14ac:dyDescent="0.25">
      <c r="A3184" t="s">
        <v>6194</v>
      </c>
      <c r="B3184" t="s">
        <v>6195</v>
      </c>
      <c r="E3184" t="s">
        <v>22</v>
      </c>
      <c r="F3184" s="2">
        <v>0.17899999999999999</v>
      </c>
      <c r="G3184" t="s">
        <v>22</v>
      </c>
      <c r="H3184" s="2">
        <v>0.17899999999999999</v>
      </c>
      <c r="I3184" t="s">
        <v>22</v>
      </c>
      <c r="J3184" s="2">
        <v>4.2000000000000003E-2</v>
      </c>
      <c r="K3184" t="s">
        <v>22</v>
      </c>
      <c r="L3184" s="2">
        <v>0.17899999999999999</v>
      </c>
      <c r="M3184" t="s">
        <v>22</v>
      </c>
      <c r="N3184" s="2">
        <v>0.28000000000000003</v>
      </c>
      <c r="O3184" t="s">
        <v>22</v>
      </c>
      <c r="P3184" s="2">
        <v>4.2000000000000003E-2</v>
      </c>
      <c r="Q3184" t="s">
        <v>22</v>
      </c>
      <c r="R3184" s="2">
        <v>8.5999999999999993E-2</v>
      </c>
      <c r="S3184" t="s">
        <v>22</v>
      </c>
      <c r="T3184" s="2">
        <v>4.2000000000000003E-2</v>
      </c>
      <c r="U3184" t="s">
        <v>22</v>
      </c>
      <c r="V3184" s="2">
        <v>0.13100000000000001</v>
      </c>
      <c r="X3184">
        <f t="shared" si="98"/>
        <v>0.33461044416580443</v>
      </c>
      <c r="Y3184">
        <f t="shared" si="99"/>
        <v>-0.9491757409223176</v>
      </c>
    </row>
    <row r="3185" spans="1:25" x14ac:dyDescent="0.25">
      <c r="A3185" t="s">
        <v>5846</v>
      </c>
      <c r="B3185" t="s">
        <v>5847</v>
      </c>
      <c r="E3185" t="s">
        <v>22</v>
      </c>
      <c r="F3185" s="2">
        <v>0.161</v>
      </c>
      <c r="G3185" t="s">
        <v>22</v>
      </c>
      <c r="H3185" s="2">
        <v>6.2E-2</v>
      </c>
      <c r="I3185" t="s">
        <v>22</v>
      </c>
      <c r="J3185" s="2">
        <v>6.2E-2</v>
      </c>
      <c r="K3185" t="s">
        <v>22</v>
      </c>
      <c r="L3185" s="2">
        <v>0.19700000000000001</v>
      </c>
      <c r="M3185" t="s">
        <v>22</v>
      </c>
      <c r="N3185" s="2">
        <v>0.23300000000000001</v>
      </c>
      <c r="O3185" t="s">
        <v>22</v>
      </c>
      <c r="P3185" s="2">
        <v>0.19700000000000001</v>
      </c>
      <c r="Q3185">
        <v>0</v>
      </c>
      <c r="R3185" s="2">
        <v>0</v>
      </c>
      <c r="S3185" t="s">
        <v>22</v>
      </c>
      <c r="T3185" s="2">
        <v>9.4E-2</v>
      </c>
      <c r="U3185" t="s">
        <v>22</v>
      </c>
      <c r="V3185" s="2">
        <v>0.27</v>
      </c>
      <c r="X3185">
        <f t="shared" si="98"/>
        <v>0.33489358114461049</v>
      </c>
      <c r="Y3185">
        <f t="shared" si="99"/>
        <v>-0.78286809512424738</v>
      </c>
    </row>
    <row r="3186" spans="1:25" x14ac:dyDescent="0.25">
      <c r="A3186" t="s">
        <v>2449</v>
      </c>
      <c r="B3186" t="s">
        <v>2450</v>
      </c>
      <c r="E3186" t="s">
        <v>22</v>
      </c>
      <c r="F3186" s="2">
        <v>1.0089999999999999</v>
      </c>
      <c r="G3186" t="s">
        <v>22</v>
      </c>
      <c r="H3186" s="2">
        <v>0.748</v>
      </c>
      <c r="I3186" t="s">
        <v>22</v>
      </c>
      <c r="J3186" s="2">
        <v>0.748</v>
      </c>
      <c r="K3186" t="s">
        <v>22</v>
      </c>
      <c r="L3186" s="2">
        <v>0.874</v>
      </c>
      <c r="M3186" t="s">
        <v>22</v>
      </c>
      <c r="N3186" s="2">
        <v>1.0089999999999999</v>
      </c>
      <c r="O3186" t="s">
        <v>22</v>
      </c>
      <c r="P3186" s="2">
        <v>1.0089999999999999</v>
      </c>
      <c r="Q3186" t="s">
        <v>22</v>
      </c>
      <c r="R3186" s="2">
        <v>7.1999999999999995E-2</v>
      </c>
      <c r="S3186" t="s">
        <v>22</v>
      </c>
      <c r="T3186" s="2">
        <v>0.63</v>
      </c>
      <c r="U3186" t="s">
        <v>22</v>
      </c>
      <c r="V3186" s="2">
        <v>1.1539999999999999</v>
      </c>
      <c r="X3186">
        <f t="shared" si="98"/>
        <v>0.33536267445509693</v>
      </c>
      <c r="Y3186">
        <f t="shared" si="99"/>
        <v>-0.63959250799417877</v>
      </c>
    </row>
    <row r="3187" spans="1:25" x14ac:dyDescent="0.25">
      <c r="A3187" t="s">
        <v>75</v>
      </c>
      <c r="B3187" t="s">
        <v>76</v>
      </c>
      <c r="E3187" t="s">
        <v>22</v>
      </c>
      <c r="F3187" s="2">
        <v>1.798</v>
      </c>
      <c r="G3187" t="s">
        <v>22</v>
      </c>
      <c r="H3187" s="2">
        <v>1.415</v>
      </c>
      <c r="I3187" t="s">
        <v>22</v>
      </c>
      <c r="J3187" s="2">
        <v>1.415</v>
      </c>
      <c r="K3187" t="s">
        <v>22</v>
      </c>
      <c r="L3187" s="2">
        <v>1.4550000000000001</v>
      </c>
      <c r="M3187" t="s">
        <v>22</v>
      </c>
      <c r="N3187" s="2">
        <v>1.496</v>
      </c>
      <c r="O3187" t="s">
        <v>22</v>
      </c>
      <c r="P3187" s="2">
        <v>1.3380000000000001</v>
      </c>
      <c r="Q3187" t="s">
        <v>22</v>
      </c>
      <c r="R3187" s="2">
        <v>0.34200000000000003</v>
      </c>
      <c r="S3187" t="s">
        <v>22</v>
      </c>
      <c r="T3187" s="2">
        <v>1.5369999999999999</v>
      </c>
      <c r="U3187" t="s">
        <v>22</v>
      </c>
      <c r="V3187" s="2">
        <v>1.226</v>
      </c>
      <c r="X3187">
        <f t="shared" si="98"/>
        <v>0.33577287688611962</v>
      </c>
      <c r="Y3187">
        <f t="shared" si="99"/>
        <v>-0.46591981799960691</v>
      </c>
    </row>
    <row r="3188" spans="1:25" x14ac:dyDescent="0.25">
      <c r="A3188" t="s">
        <v>2543</v>
      </c>
      <c r="B3188" t="s">
        <v>2544</v>
      </c>
      <c r="E3188" t="s">
        <v>22</v>
      </c>
      <c r="F3188" s="2">
        <v>999</v>
      </c>
      <c r="G3188" t="s">
        <v>22</v>
      </c>
      <c r="H3188" s="2">
        <v>2153.4349999999999</v>
      </c>
      <c r="I3188" t="s">
        <v>22</v>
      </c>
      <c r="J3188" s="2">
        <v>999</v>
      </c>
      <c r="K3188" t="s">
        <v>22</v>
      </c>
      <c r="L3188" s="2">
        <v>999</v>
      </c>
      <c r="M3188" t="s">
        <v>22</v>
      </c>
      <c r="N3188" s="2">
        <v>463.15899999999999</v>
      </c>
      <c r="O3188" t="s">
        <v>22</v>
      </c>
      <c r="P3188" s="2">
        <v>463.15899999999999</v>
      </c>
      <c r="Q3188" t="s">
        <v>22</v>
      </c>
      <c r="R3188" s="2">
        <v>20.544</v>
      </c>
      <c r="S3188" t="s">
        <v>22</v>
      </c>
      <c r="T3188" s="2">
        <v>2153.4349999999999</v>
      </c>
      <c r="U3188" t="s">
        <v>22</v>
      </c>
      <c r="V3188" s="2">
        <v>2153.4349999999999</v>
      </c>
      <c r="X3188">
        <f t="shared" si="98"/>
        <v>0.33608870785886974</v>
      </c>
      <c r="Y3188">
        <f t="shared" si="99"/>
        <v>1.1684079809704755</v>
      </c>
    </row>
    <row r="3189" spans="1:25" x14ac:dyDescent="0.25">
      <c r="A3189" t="s">
        <v>8552</v>
      </c>
      <c r="B3189" t="s">
        <v>8553</v>
      </c>
      <c r="E3189" t="s">
        <v>22</v>
      </c>
      <c r="F3189" s="2">
        <v>4.4999999999999998E-2</v>
      </c>
      <c r="G3189" t="s">
        <v>22</v>
      </c>
      <c r="H3189" s="2">
        <v>4.4999999999999998E-2</v>
      </c>
      <c r="I3189" t="s">
        <v>22</v>
      </c>
      <c r="J3189" s="2">
        <v>4.4999999999999998E-2</v>
      </c>
      <c r="K3189">
        <v>0</v>
      </c>
      <c r="L3189" s="2">
        <v>0</v>
      </c>
      <c r="M3189" t="s">
        <v>22</v>
      </c>
      <c r="N3189" s="2">
        <v>9.2999999999999999E-2</v>
      </c>
      <c r="O3189" t="s">
        <v>22</v>
      </c>
      <c r="P3189" s="2">
        <v>0.14199999999999999</v>
      </c>
      <c r="Q3189">
        <v>0</v>
      </c>
      <c r="R3189" s="2">
        <v>0</v>
      </c>
      <c r="S3189" t="s">
        <v>22</v>
      </c>
      <c r="T3189" s="2">
        <v>4.4999999999999998E-2</v>
      </c>
      <c r="U3189" t="s">
        <v>1149</v>
      </c>
      <c r="V3189" s="2">
        <v>4.4999999999999998E-2</v>
      </c>
      <c r="X3189">
        <f t="shared" si="98"/>
        <v>0.33620097863992854</v>
      </c>
      <c r="Y3189">
        <f t="shared" si="99"/>
        <v>-1.374848409163145</v>
      </c>
    </row>
    <row r="3190" spans="1:25" x14ac:dyDescent="0.25">
      <c r="A3190" t="s">
        <v>3499</v>
      </c>
      <c r="B3190" t="s">
        <v>3500</v>
      </c>
      <c r="E3190" t="s">
        <v>22</v>
      </c>
      <c r="F3190" s="2">
        <v>0.82299999999999995</v>
      </c>
      <c r="G3190" t="s">
        <v>22</v>
      </c>
      <c r="H3190" s="2">
        <v>0.65</v>
      </c>
      <c r="I3190" t="s">
        <v>22</v>
      </c>
      <c r="J3190" s="2">
        <v>0.82299999999999995</v>
      </c>
      <c r="K3190" t="s">
        <v>22</v>
      </c>
      <c r="L3190" s="2">
        <v>0.82299999999999995</v>
      </c>
      <c r="M3190" t="s">
        <v>22</v>
      </c>
      <c r="N3190" s="2">
        <v>1.0149999999999999</v>
      </c>
      <c r="O3190" t="s">
        <v>22</v>
      </c>
      <c r="P3190" s="2">
        <v>0.82299999999999995</v>
      </c>
      <c r="Q3190" t="s">
        <v>22</v>
      </c>
      <c r="R3190" s="2">
        <v>0.105</v>
      </c>
      <c r="S3190" t="s">
        <v>22</v>
      </c>
      <c r="T3190" s="2">
        <v>0.65</v>
      </c>
      <c r="U3190" t="s">
        <v>22</v>
      </c>
      <c r="V3190" s="2">
        <v>1.0149999999999999</v>
      </c>
      <c r="X3190">
        <f t="shared" si="98"/>
        <v>0.33628873276141646</v>
      </c>
      <c r="Y3190">
        <f t="shared" si="99"/>
        <v>-0.58794635915997728</v>
      </c>
    </row>
    <row r="3191" spans="1:25" x14ac:dyDescent="0.25">
      <c r="A3191" t="s">
        <v>2159</v>
      </c>
      <c r="B3191" t="s">
        <v>2160</v>
      </c>
      <c r="E3191" t="s">
        <v>22</v>
      </c>
      <c r="F3191" s="2">
        <v>0.44800000000000001</v>
      </c>
      <c r="G3191" t="s">
        <v>22</v>
      </c>
      <c r="H3191" s="2">
        <v>0.33400000000000002</v>
      </c>
      <c r="I3191" t="s">
        <v>22</v>
      </c>
      <c r="J3191" s="2">
        <v>0.50900000000000001</v>
      </c>
      <c r="K3191" t="s">
        <v>22</v>
      </c>
      <c r="L3191" s="2">
        <v>0.33400000000000002</v>
      </c>
      <c r="M3191" t="s">
        <v>22</v>
      </c>
      <c r="N3191" s="2">
        <v>0.38900000000000001</v>
      </c>
      <c r="O3191" t="s">
        <v>22</v>
      </c>
      <c r="P3191" s="2">
        <v>0.38900000000000001</v>
      </c>
      <c r="Q3191" t="s">
        <v>22</v>
      </c>
      <c r="R3191" s="2">
        <v>8.5999999999999993E-2</v>
      </c>
      <c r="S3191" t="s">
        <v>22</v>
      </c>
      <c r="T3191" s="2">
        <v>0.44800000000000001</v>
      </c>
      <c r="U3191" t="s">
        <v>22</v>
      </c>
      <c r="V3191" s="2">
        <v>0.22800000000000001</v>
      </c>
      <c r="X3191">
        <f t="shared" si="98"/>
        <v>0.33640428494519176</v>
      </c>
      <c r="Y3191">
        <f t="shared" si="99"/>
        <v>-0.54469863050742895</v>
      </c>
    </row>
    <row r="3192" spans="1:25" x14ac:dyDescent="0.25">
      <c r="A3192" t="s">
        <v>1838</v>
      </c>
      <c r="B3192" t="s">
        <v>1839</v>
      </c>
      <c r="E3192" t="s">
        <v>22</v>
      </c>
      <c r="F3192" s="2">
        <v>1.6830000000000001</v>
      </c>
      <c r="G3192" t="s">
        <v>22</v>
      </c>
      <c r="H3192" s="2">
        <v>2.34</v>
      </c>
      <c r="I3192" t="s">
        <v>22</v>
      </c>
      <c r="J3192" s="2">
        <v>1.6830000000000001</v>
      </c>
      <c r="K3192" t="s">
        <v>22</v>
      </c>
      <c r="L3192" s="2">
        <v>1.994</v>
      </c>
      <c r="M3192" t="s">
        <v>22</v>
      </c>
      <c r="N3192" s="2">
        <v>2.34</v>
      </c>
      <c r="O3192" t="s">
        <v>22</v>
      </c>
      <c r="P3192" s="2">
        <v>1.994</v>
      </c>
      <c r="Q3192" t="s">
        <v>22</v>
      </c>
      <c r="R3192" s="2">
        <v>0.245</v>
      </c>
      <c r="S3192" t="s">
        <v>22</v>
      </c>
      <c r="T3192" s="2">
        <v>2.34</v>
      </c>
      <c r="U3192" t="s">
        <v>22</v>
      </c>
      <c r="V3192" s="2">
        <v>1.6830000000000001</v>
      </c>
      <c r="X3192">
        <f t="shared" si="98"/>
        <v>0.33651267696355697</v>
      </c>
      <c r="Y3192">
        <f t="shared" si="99"/>
        <v>-0.56807940515497701</v>
      </c>
    </row>
    <row r="3193" spans="1:25" x14ac:dyDescent="0.25">
      <c r="A3193" t="s">
        <v>1312</v>
      </c>
      <c r="B3193" t="s">
        <v>1313</v>
      </c>
      <c r="E3193" t="s">
        <v>22</v>
      </c>
      <c r="F3193" s="2">
        <v>1.39</v>
      </c>
      <c r="G3193" t="s">
        <v>22</v>
      </c>
      <c r="H3193" s="2">
        <v>1.1100000000000001</v>
      </c>
      <c r="I3193" t="s">
        <v>22</v>
      </c>
      <c r="J3193" s="2">
        <v>1.1100000000000001</v>
      </c>
      <c r="K3193" t="s">
        <v>22</v>
      </c>
      <c r="L3193" s="2">
        <v>0.98299999999999998</v>
      </c>
      <c r="M3193" t="s">
        <v>22</v>
      </c>
      <c r="N3193" s="2">
        <v>1.1100000000000001</v>
      </c>
      <c r="O3193" t="s">
        <v>22</v>
      </c>
      <c r="P3193" s="2">
        <v>1.246</v>
      </c>
      <c r="Q3193" t="s">
        <v>22</v>
      </c>
      <c r="R3193" s="2">
        <v>0.13300000000000001</v>
      </c>
      <c r="S3193" t="s">
        <v>22</v>
      </c>
      <c r="T3193" s="2">
        <v>1.246</v>
      </c>
      <c r="U3193" t="s">
        <v>22</v>
      </c>
      <c r="V3193" s="2">
        <v>0.86299999999999999</v>
      </c>
      <c r="X3193">
        <f t="shared" si="98"/>
        <v>0.33659634352669415</v>
      </c>
      <c r="Y3193">
        <f t="shared" si="99"/>
        <v>-0.57441848227514225</v>
      </c>
    </row>
    <row r="3194" spans="1:25" x14ac:dyDescent="0.25">
      <c r="A3194" t="s">
        <v>7379</v>
      </c>
      <c r="B3194" t="s">
        <v>7380</v>
      </c>
      <c r="E3194" t="s">
        <v>22</v>
      </c>
      <c r="F3194" s="2">
        <v>9.6000000000000002E-2</v>
      </c>
      <c r="G3194" t="s">
        <v>22</v>
      </c>
      <c r="H3194" s="2">
        <v>0.14799999999999999</v>
      </c>
      <c r="I3194" t="s">
        <v>22</v>
      </c>
      <c r="J3194" s="2">
        <v>0.14799999999999999</v>
      </c>
      <c r="K3194" t="s">
        <v>22</v>
      </c>
      <c r="L3194" s="2">
        <v>0.38</v>
      </c>
      <c r="M3194" t="s">
        <v>22</v>
      </c>
      <c r="N3194" s="2">
        <v>9.6000000000000002E-2</v>
      </c>
      <c r="O3194" t="s">
        <v>22</v>
      </c>
      <c r="P3194" s="2">
        <v>0.14799999999999999</v>
      </c>
      <c r="Q3194">
        <v>0</v>
      </c>
      <c r="R3194" s="2">
        <v>0</v>
      </c>
      <c r="S3194" t="s">
        <v>22</v>
      </c>
      <c r="T3194" s="2">
        <v>0.14799999999999999</v>
      </c>
      <c r="U3194" t="s">
        <v>22</v>
      </c>
      <c r="V3194" s="2">
        <v>0.14799999999999999</v>
      </c>
      <c r="X3194">
        <f t="shared" si="98"/>
        <v>0.33684742383129751</v>
      </c>
      <c r="Y3194">
        <f t="shared" si="99"/>
        <v>-1.0733932587486839</v>
      </c>
    </row>
    <row r="3195" spans="1:25" x14ac:dyDescent="0.25">
      <c r="A3195" t="s">
        <v>3084</v>
      </c>
      <c r="B3195" t="s">
        <v>3085</v>
      </c>
      <c r="E3195" t="s">
        <v>22</v>
      </c>
      <c r="F3195" s="2">
        <v>0.38100000000000001</v>
      </c>
      <c r="G3195" t="s">
        <v>22</v>
      </c>
      <c r="H3195" s="2">
        <v>0.32700000000000001</v>
      </c>
      <c r="I3195" t="s">
        <v>22</v>
      </c>
      <c r="J3195" s="2">
        <v>0.498</v>
      </c>
      <c r="K3195" t="s">
        <v>22</v>
      </c>
      <c r="L3195" s="2">
        <v>0.438</v>
      </c>
      <c r="M3195" t="s">
        <v>22</v>
      </c>
      <c r="N3195" s="2">
        <v>0.38100000000000001</v>
      </c>
      <c r="O3195" t="s">
        <v>22</v>
      </c>
      <c r="P3195" s="2">
        <v>0.498</v>
      </c>
      <c r="Q3195" t="s">
        <v>22</v>
      </c>
      <c r="R3195" s="2">
        <v>8.4000000000000005E-2</v>
      </c>
      <c r="S3195" t="s">
        <v>22</v>
      </c>
      <c r="T3195" s="2">
        <v>0.32700000000000001</v>
      </c>
      <c r="U3195" t="s">
        <v>22</v>
      </c>
      <c r="V3195" s="2">
        <v>0.498</v>
      </c>
      <c r="X3195">
        <f t="shared" si="98"/>
        <v>0.33698168456814831</v>
      </c>
      <c r="Y3195">
        <f t="shared" si="99"/>
        <v>-0.53441191992199288</v>
      </c>
    </row>
    <row r="3196" spans="1:25" x14ac:dyDescent="0.25">
      <c r="A3196" t="s">
        <v>11764</v>
      </c>
      <c r="B3196" t="s">
        <v>14002</v>
      </c>
      <c r="E3196">
        <v>0</v>
      </c>
      <c r="F3196" s="2">
        <v>0</v>
      </c>
      <c r="G3196">
        <v>0</v>
      </c>
      <c r="H3196" s="2">
        <v>0</v>
      </c>
      <c r="I3196">
        <v>0</v>
      </c>
      <c r="J3196" s="2">
        <v>0</v>
      </c>
      <c r="K3196" t="s">
        <v>22</v>
      </c>
      <c r="L3196" s="2">
        <v>0.129</v>
      </c>
      <c r="M3196">
        <v>0</v>
      </c>
      <c r="N3196" s="2">
        <v>0</v>
      </c>
      <c r="O3196" t="s">
        <v>22</v>
      </c>
      <c r="P3196" s="2">
        <v>0.129</v>
      </c>
      <c r="Q3196">
        <v>0</v>
      </c>
      <c r="R3196" s="2">
        <v>0</v>
      </c>
      <c r="S3196" t="s">
        <v>22</v>
      </c>
      <c r="T3196" s="2">
        <v>0.438</v>
      </c>
      <c r="U3196" t="s">
        <v>22</v>
      </c>
      <c r="V3196" s="2">
        <v>0.129</v>
      </c>
      <c r="X3196">
        <f t="shared" si="98"/>
        <v>0.33711938858918916</v>
      </c>
      <c r="Y3196">
        <f t="shared" si="99"/>
        <v>1.1329388318181279</v>
      </c>
    </row>
    <row r="3197" spans="1:25" x14ac:dyDescent="0.25">
      <c r="A3197" t="s">
        <v>1362</v>
      </c>
      <c r="B3197" t="s">
        <v>1363</v>
      </c>
      <c r="E3197" t="s">
        <v>22</v>
      </c>
      <c r="F3197" s="2">
        <v>0.91900000000000004</v>
      </c>
      <c r="G3197" t="s">
        <v>22</v>
      </c>
      <c r="H3197" s="2">
        <v>0.83699999999999997</v>
      </c>
      <c r="I3197" t="s">
        <v>22</v>
      </c>
      <c r="J3197" s="2">
        <v>0.75900000000000001</v>
      </c>
      <c r="K3197" t="s">
        <v>22</v>
      </c>
      <c r="L3197" s="2">
        <v>0.75900000000000001</v>
      </c>
      <c r="M3197" t="s">
        <v>22</v>
      </c>
      <c r="N3197" s="2">
        <v>0.75900000000000001</v>
      </c>
      <c r="O3197" t="s">
        <v>22</v>
      </c>
      <c r="P3197" s="2">
        <v>0.91900000000000004</v>
      </c>
      <c r="Q3197" t="s">
        <v>22</v>
      </c>
      <c r="R3197" s="2">
        <v>0.24299999999999999</v>
      </c>
      <c r="S3197" t="s">
        <v>22</v>
      </c>
      <c r="T3197" s="2">
        <v>0.91900000000000004</v>
      </c>
      <c r="U3197" t="s">
        <v>22</v>
      </c>
      <c r="V3197" s="2">
        <v>0.61299999999999999</v>
      </c>
      <c r="X3197">
        <f t="shared" si="98"/>
        <v>0.33726376104884948</v>
      </c>
      <c r="Y3197">
        <f t="shared" si="99"/>
        <v>-0.45706654427010629</v>
      </c>
    </row>
    <row r="3198" spans="1:25" x14ac:dyDescent="0.25">
      <c r="A3198" t="s">
        <v>942</v>
      </c>
      <c r="B3198" t="s">
        <v>943</v>
      </c>
      <c r="E3198" t="s">
        <v>22</v>
      </c>
      <c r="F3198" s="2">
        <v>2.8079999999999998</v>
      </c>
      <c r="G3198" t="s">
        <v>22</v>
      </c>
      <c r="H3198" s="2">
        <v>2.5350000000000001</v>
      </c>
      <c r="I3198" t="s">
        <v>22</v>
      </c>
      <c r="J3198" s="2">
        <v>2.0470000000000002</v>
      </c>
      <c r="K3198" t="s">
        <v>22</v>
      </c>
      <c r="L3198" s="2">
        <v>2.5350000000000001</v>
      </c>
      <c r="M3198" t="s">
        <v>22</v>
      </c>
      <c r="N3198" s="2">
        <v>2.8079999999999998</v>
      </c>
      <c r="O3198" t="s">
        <v>22</v>
      </c>
      <c r="P3198" s="2">
        <v>3.4169999999999998</v>
      </c>
      <c r="Q3198" t="s">
        <v>22</v>
      </c>
      <c r="R3198" s="2">
        <v>0.68200000000000005</v>
      </c>
      <c r="S3198" t="s">
        <v>22</v>
      </c>
      <c r="T3198" s="2">
        <v>2.8079999999999998</v>
      </c>
      <c r="U3198" t="s">
        <v>22</v>
      </c>
      <c r="V3198" s="2">
        <v>2.8079999999999998</v>
      </c>
      <c r="X3198">
        <f t="shared" si="98"/>
        <v>0.33821835496019709</v>
      </c>
      <c r="Y3198">
        <f t="shared" si="99"/>
        <v>-0.47597274041844323</v>
      </c>
    </row>
    <row r="3199" spans="1:25" x14ac:dyDescent="0.25">
      <c r="A3199" t="s">
        <v>5842</v>
      </c>
      <c r="B3199" t="s">
        <v>5843</v>
      </c>
      <c r="E3199" t="s">
        <v>22</v>
      </c>
      <c r="F3199" s="2">
        <v>2.1619999999999999</v>
      </c>
      <c r="G3199" t="s">
        <v>22</v>
      </c>
      <c r="H3199" s="2">
        <v>2.1619999999999999</v>
      </c>
      <c r="I3199" t="s">
        <v>22</v>
      </c>
      <c r="J3199" s="2">
        <v>0.77800000000000002</v>
      </c>
      <c r="K3199" t="s">
        <v>22</v>
      </c>
      <c r="L3199" s="2">
        <v>0.77800000000000002</v>
      </c>
      <c r="M3199" t="s">
        <v>22</v>
      </c>
      <c r="N3199" s="2">
        <v>0.77800000000000002</v>
      </c>
      <c r="O3199" t="s">
        <v>22</v>
      </c>
      <c r="P3199" s="2">
        <v>2.1619999999999999</v>
      </c>
      <c r="Q3199">
        <v>0</v>
      </c>
      <c r="R3199" s="2">
        <v>0</v>
      </c>
      <c r="S3199" t="s">
        <v>22</v>
      </c>
      <c r="T3199" s="2">
        <v>0.33400000000000002</v>
      </c>
      <c r="U3199" t="s">
        <v>22</v>
      </c>
      <c r="V3199" s="2">
        <v>1.371</v>
      </c>
      <c r="X3199">
        <f t="shared" si="98"/>
        <v>0.33934934914836207</v>
      </c>
      <c r="Y3199">
        <f t="shared" si="99"/>
        <v>-1.1242971012936975</v>
      </c>
    </row>
    <row r="3200" spans="1:25" x14ac:dyDescent="0.25">
      <c r="A3200" t="s">
        <v>8263</v>
      </c>
      <c r="B3200" t="s">
        <v>8264</v>
      </c>
      <c r="E3200" t="s">
        <v>22</v>
      </c>
      <c r="F3200" s="2">
        <v>9.6000000000000002E-2</v>
      </c>
      <c r="G3200" t="s">
        <v>22</v>
      </c>
      <c r="H3200" s="2">
        <v>9.6000000000000002E-2</v>
      </c>
      <c r="I3200" t="s">
        <v>1149</v>
      </c>
      <c r="J3200" s="2">
        <v>9.6000000000000002E-2</v>
      </c>
      <c r="K3200" t="s">
        <v>22</v>
      </c>
      <c r="L3200" s="2">
        <v>9.6000000000000002E-2</v>
      </c>
      <c r="M3200">
        <v>0</v>
      </c>
      <c r="N3200" s="2">
        <v>0</v>
      </c>
      <c r="O3200" t="s">
        <v>22</v>
      </c>
      <c r="P3200" s="2">
        <v>9.6000000000000002E-2</v>
      </c>
      <c r="Q3200">
        <v>0</v>
      </c>
      <c r="R3200" s="2">
        <v>0</v>
      </c>
      <c r="S3200" t="s">
        <v>22</v>
      </c>
      <c r="T3200" s="2">
        <v>9.6000000000000002E-2</v>
      </c>
      <c r="U3200" t="s">
        <v>22</v>
      </c>
      <c r="V3200" s="2">
        <v>0.318</v>
      </c>
      <c r="X3200">
        <f t="shared" si="98"/>
        <v>0.33987347888418445</v>
      </c>
      <c r="Y3200">
        <f t="shared" si="99"/>
        <v>1.1045104889662067</v>
      </c>
    </row>
    <row r="3201" spans="1:25" x14ac:dyDescent="0.25">
      <c r="A3201" t="s">
        <v>5344</v>
      </c>
      <c r="B3201" t="s">
        <v>5345</v>
      </c>
      <c r="E3201" t="s">
        <v>22</v>
      </c>
      <c r="F3201" s="2">
        <v>0.377</v>
      </c>
      <c r="G3201" t="s">
        <v>22</v>
      </c>
      <c r="H3201" s="2">
        <v>0.21199999999999999</v>
      </c>
      <c r="I3201" t="s">
        <v>22</v>
      </c>
      <c r="J3201" s="2">
        <v>0.377</v>
      </c>
      <c r="K3201" t="s">
        <v>22</v>
      </c>
      <c r="L3201" s="2">
        <v>0.29199999999999998</v>
      </c>
      <c r="M3201" t="s">
        <v>22</v>
      </c>
      <c r="N3201" s="2">
        <v>0.377</v>
      </c>
      <c r="O3201" t="s">
        <v>22</v>
      </c>
      <c r="P3201" s="2">
        <v>0.66800000000000004</v>
      </c>
      <c r="Q3201">
        <v>0</v>
      </c>
      <c r="R3201" s="2">
        <v>0</v>
      </c>
      <c r="S3201" t="s">
        <v>22</v>
      </c>
      <c r="T3201" s="2">
        <v>0.29199999999999998</v>
      </c>
      <c r="U3201" t="s">
        <v>22</v>
      </c>
      <c r="V3201" s="2">
        <v>0.46800000000000003</v>
      </c>
      <c r="X3201">
        <f t="shared" si="98"/>
        <v>0.34004322071443827</v>
      </c>
      <c r="Y3201">
        <f t="shared" si="99"/>
        <v>-0.81410975713791567</v>
      </c>
    </row>
    <row r="3202" spans="1:25" x14ac:dyDescent="0.25">
      <c r="A3202" t="s">
        <v>4608</v>
      </c>
      <c r="B3202" t="s">
        <v>4609</v>
      </c>
      <c r="E3202" t="s">
        <v>22</v>
      </c>
      <c r="F3202" s="2">
        <v>0.22800000000000001</v>
      </c>
      <c r="G3202" t="s">
        <v>22</v>
      </c>
      <c r="H3202" s="2">
        <v>0.22800000000000001</v>
      </c>
      <c r="I3202" t="s">
        <v>22</v>
      </c>
      <c r="J3202" s="2">
        <v>0.38900000000000001</v>
      </c>
      <c r="K3202" t="s">
        <v>22</v>
      </c>
      <c r="L3202" s="2">
        <v>0.38900000000000001</v>
      </c>
      <c r="M3202" t="s">
        <v>22</v>
      </c>
      <c r="N3202" s="2">
        <v>0.33400000000000002</v>
      </c>
      <c r="O3202" t="s">
        <v>22</v>
      </c>
      <c r="P3202" s="2">
        <v>0.50900000000000001</v>
      </c>
      <c r="Q3202" t="s">
        <v>22</v>
      </c>
      <c r="R3202" s="2">
        <v>8.5999999999999993E-2</v>
      </c>
      <c r="S3202" t="s">
        <v>22</v>
      </c>
      <c r="T3202" s="2">
        <v>0.38900000000000001</v>
      </c>
      <c r="U3202" t="s">
        <v>22</v>
      </c>
      <c r="V3202" s="2">
        <v>0.38900000000000001</v>
      </c>
      <c r="X3202">
        <f t="shared" ref="X3202:X3265" si="100">TTEST(L3202:P3202,R3202:V3202,2,2)</f>
        <v>0.34041520859324831</v>
      </c>
      <c r="Y3202">
        <f t="shared" si="99"/>
        <v>-0.51140076187875227</v>
      </c>
    </row>
    <row r="3203" spans="1:25" x14ac:dyDescent="0.25">
      <c r="A3203" t="s">
        <v>2177</v>
      </c>
      <c r="B3203" t="s">
        <v>2178</v>
      </c>
      <c r="E3203" t="s">
        <v>22</v>
      </c>
      <c r="F3203" s="2">
        <v>1.31</v>
      </c>
      <c r="G3203" t="s">
        <v>22</v>
      </c>
      <c r="H3203" s="2">
        <v>1.081</v>
      </c>
      <c r="I3203" t="s">
        <v>22</v>
      </c>
      <c r="J3203" s="2">
        <v>1.8480000000000001</v>
      </c>
      <c r="K3203" t="s">
        <v>22</v>
      </c>
      <c r="L3203" s="2">
        <v>1.081</v>
      </c>
      <c r="M3203" t="s">
        <v>22</v>
      </c>
      <c r="N3203" s="2">
        <v>1.5649999999999999</v>
      </c>
      <c r="O3203" t="s">
        <v>22</v>
      </c>
      <c r="P3203" s="2">
        <v>1.31</v>
      </c>
      <c r="Q3203" t="s">
        <v>22</v>
      </c>
      <c r="R3203" s="2">
        <v>1.081</v>
      </c>
      <c r="S3203" t="s">
        <v>22</v>
      </c>
      <c r="T3203" s="2">
        <v>2.1619999999999999</v>
      </c>
      <c r="U3203" t="s">
        <v>22</v>
      </c>
      <c r="V3203" s="2">
        <v>1.8480000000000001</v>
      </c>
      <c r="X3203">
        <f t="shared" si="100"/>
        <v>0.34074632983157355</v>
      </c>
      <c r="Y3203">
        <f t="shared" ref="Y3203:Y3266" si="101">LOG((SUM(R3203,T3203,V3203)+0.001)/(SUM(L3203,N3203,P3203)+0.001),2)</f>
        <v>0.36382535392865717</v>
      </c>
    </row>
    <row r="3204" spans="1:25" x14ac:dyDescent="0.25">
      <c r="A3204" t="s">
        <v>5328</v>
      </c>
      <c r="B3204" t="s">
        <v>5329</v>
      </c>
      <c r="E3204" t="s">
        <v>22</v>
      </c>
      <c r="F3204" s="2">
        <v>0.52</v>
      </c>
      <c r="G3204" t="s">
        <v>22</v>
      </c>
      <c r="H3204" s="2">
        <v>0.23300000000000001</v>
      </c>
      <c r="I3204" t="s">
        <v>22</v>
      </c>
      <c r="J3204" s="2">
        <v>0.52</v>
      </c>
      <c r="K3204" t="s">
        <v>22</v>
      </c>
      <c r="L3204" s="2">
        <v>0.68799999999999994</v>
      </c>
      <c r="M3204" t="s">
        <v>22</v>
      </c>
      <c r="N3204" s="2">
        <v>0.68799999999999994</v>
      </c>
      <c r="O3204" t="s">
        <v>22</v>
      </c>
      <c r="P3204" s="2">
        <v>0.68799999999999994</v>
      </c>
      <c r="Q3204">
        <v>0</v>
      </c>
      <c r="R3204" s="2">
        <v>0</v>
      </c>
      <c r="S3204" t="s">
        <v>22</v>
      </c>
      <c r="T3204" s="2">
        <v>0.36899999999999999</v>
      </c>
      <c r="U3204" t="s">
        <v>22</v>
      </c>
      <c r="V3204" s="2">
        <v>0.874</v>
      </c>
      <c r="X3204">
        <f t="shared" si="100"/>
        <v>0.34078337298207312</v>
      </c>
      <c r="Y3204">
        <f t="shared" si="101"/>
        <v>-0.73115529617620556</v>
      </c>
    </row>
    <row r="3205" spans="1:25" x14ac:dyDescent="0.25">
      <c r="A3205" t="s">
        <v>2437</v>
      </c>
      <c r="B3205" t="s">
        <v>2438</v>
      </c>
      <c r="E3205" t="s">
        <v>22</v>
      </c>
      <c r="F3205" s="2">
        <v>2.415</v>
      </c>
      <c r="G3205" t="s">
        <v>22</v>
      </c>
      <c r="H3205" s="2">
        <v>2.9809999999999999</v>
      </c>
      <c r="I3205" t="s">
        <v>22</v>
      </c>
      <c r="J3205" s="2">
        <v>4.4119999999999999</v>
      </c>
      <c r="K3205" t="s">
        <v>22</v>
      </c>
      <c r="L3205" s="2">
        <v>4.4119999999999999</v>
      </c>
      <c r="M3205" t="s">
        <v>22</v>
      </c>
      <c r="N3205" s="2">
        <v>4.4119999999999999</v>
      </c>
      <c r="O3205" t="s">
        <v>22</v>
      </c>
      <c r="P3205" s="2">
        <v>5.31</v>
      </c>
      <c r="Q3205" t="s">
        <v>22</v>
      </c>
      <c r="R3205" s="2">
        <v>1.1539999999999999</v>
      </c>
      <c r="S3205" t="s">
        <v>22</v>
      </c>
      <c r="T3205" s="2">
        <v>5.31</v>
      </c>
      <c r="U3205" t="s">
        <v>22</v>
      </c>
      <c r="V3205" s="2">
        <v>3.6419999999999999</v>
      </c>
      <c r="X3205">
        <f t="shared" si="100"/>
        <v>0.34119872803737744</v>
      </c>
      <c r="Y3205">
        <f t="shared" si="101"/>
        <v>-0.48391704887562437</v>
      </c>
    </row>
    <row r="3206" spans="1:25" x14ac:dyDescent="0.25">
      <c r="A3206" t="s">
        <v>4227</v>
      </c>
      <c r="B3206" t="s">
        <v>4228</v>
      </c>
      <c r="E3206" t="s">
        <v>22</v>
      </c>
      <c r="F3206" s="2">
        <v>0.84799999999999998</v>
      </c>
      <c r="G3206" t="s">
        <v>22</v>
      </c>
      <c r="H3206" s="2">
        <v>1.1539999999999999</v>
      </c>
      <c r="I3206" t="s">
        <v>22</v>
      </c>
      <c r="J3206" s="2">
        <v>1.1539999999999999</v>
      </c>
      <c r="K3206" t="s">
        <v>22</v>
      </c>
      <c r="L3206" s="2">
        <v>1.1539999999999999</v>
      </c>
      <c r="M3206" t="s">
        <v>22</v>
      </c>
      <c r="N3206" s="2">
        <v>1.512</v>
      </c>
      <c r="O3206" t="s">
        <v>22</v>
      </c>
      <c r="P3206" s="2">
        <v>2.415</v>
      </c>
      <c r="Q3206" t="s">
        <v>22</v>
      </c>
      <c r="R3206" s="2">
        <v>0.16600000000000001</v>
      </c>
      <c r="S3206" t="s">
        <v>22</v>
      </c>
      <c r="T3206" s="2">
        <v>1.512</v>
      </c>
      <c r="U3206" t="s">
        <v>22</v>
      </c>
      <c r="V3206" s="2">
        <v>1.512</v>
      </c>
      <c r="X3206">
        <f t="shared" si="100"/>
        <v>0.34180461259108919</v>
      </c>
      <c r="Y3206">
        <f t="shared" si="101"/>
        <v>-0.67138776677404266</v>
      </c>
    </row>
    <row r="3207" spans="1:25" x14ac:dyDescent="0.25">
      <c r="A3207" t="s">
        <v>3374</v>
      </c>
      <c r="B3207" t="s">
        <v>3375</v>
      </c>
      <c r="E3207" t="s">
        <v>22</v>
      </c>
      <c r="F3207" s="2">
        <v>0.91100000000000003</v>
      </c>
      <c r="G3207" t="s">
        <v>22</v>
      </c>
      <c r="H3207" s="2">
        <v>0.65500000000000003</v>
      </c>
      <c r="I3207" t="s">
        <v>22</v>
      </c>
      <c r="J3207" s="2">
        <v>0.91100000000000003</v>
      </c>
      <c r="K3207" t="s">
        <v>22</v>
      </c>
      <c r="L3207" s="2">
        <v>0.77800000000000002</v>
      </c>
      <c r="M3207" t="s">
        <v>22</v>
      </c>
      <c r="N3207" s="2">
        <v>1.054</v>
      </c>
      <c r="O3207" t="s">
        <v>22</v>
      </c>
      <c r="P3207" s="2">
        <v>0.91100000000000003</v>
      </c>
      <c r="Q3207" t="s">
        <v>22</v>
      </c>
      <c r="R3207" s="2">
        <v>0.155</v>
      </c>
      <c r="S3207" t="s">
        <v>22</v>
      </c>
      <c r="T3207" s="2">
        <v>1.054</v>
      </c>
      <c r="U3207" t="s">
        <v>22</v>
      </c>
      <c r="V3207" s="2">
        <v>0.65500000000000003</v>
      </c>
      <c r="X3207">
        <f t="shared" si="100"/>
        <v>0.34202055066945525</v>
      </c>
      <c r="Y3207">
        <f t="shared" si="101"/>
        <v>-0.55710485103021234</v>
      </c>
    </row>
    <row r="3208" spans="1:25" x14ac:dyDescent="0.25">
      <c r="A3208" t="s">
        <v>3212</v>
      </c>
      <c r="B3208" t="s">
        <v>3213</v>
      </c>
      <c r="E3208" t="s">
        <v>22</v>
      </c>
      <c r="F3208" s="2">
        <v>1.4039999999999999</v>
      </c>
      <c r="G3208" t="s">
        <v>22</v>
      </c>
      <c r="H3208" s="2">
        <v>0.93100000000000005</v>
      </c>
      <c r="I3208" t="s">
        <v>22</v>
      </c>
      <c r="J3208" s="2">
        <v>0.73</v>
      </c>
      <c r="K3208" t="s">
        <v>22</v>
      </c>
      <c r="L3208" s="2">
        <v>0.93100000000000005</v>
      </c>
      <c r="M3208" t="s">
        <v>22</v>
      </c>
      <c r="N3208" s="2">
        <v>0.93100000000000005</v>
      </c>
      <c r="O3208" t="s">
        <v>22</v>
      </c>
      <c r="P3208" s="2">
        <v>0.93100000000000005</v>
      </c>
      <c r="Q3208" t="s">
        <v>22</v>
      </c>
      <c r="R3208" s="2">
        <v>0.11600000000000001</v>
      </c>
      <c r="S3208" t="s">
        <v>22</v>
      </c>
      <c r="T3208" s="2">
        <v>1.1539999999999999</v>
      </c>
      <c r="U3208" t="s">
        <v>22</v>
      </c>
      <c r="V3208" s="2">
        <v>0.55100000000000005</v>
      </c>
      <c r="X3208">
        <f t="shared" si="100"/>
        <v>0.34226424812696143</v>
      </c>
      <c r="Y3208">
        <f t="shared" si="101"/>
        <v>-0.61680906160741245</v>
      </c>
    </row>
    <row r="3209" spans="1:25" x14ac:dyDescent="0.25">
      <c r="A3209" t="s">
        <v>1678</v>
      </c>
      <c r="B3209" t="s">
        <v>1679</v>
      </c>
      <c r="E3209" t="s">
        <v>22</v>
      </c>
      <c r="F3209" s="2">
        <v>2.4550000000000001</v>
      </c>
      <c r="G3209" t="s">
        <v>22</v>
      </c>
      <c r="H3209" s="2">
        <v>2.4550000000000001</v>
      </c>
      <c r="I3209" t="s">
        <v>22</v>
      </c>
      <c r="J3209" s="2">
        <v>1.0309999999999999</v>
      </c>
      <c r="K3209" t="s">
        <v>22</v>
      </c>
      <c r="L3209" s="2">
        <v>2.1619999999999999</v>
      </c>
      <c r="M3209" t="s">
        <v>22</v>
      </c>
      <c r="N3209" s="2">
        <v>1.8939999999999999</v>
      </c>
      <c r="O3209" t="s">
        <v>22</v>
      </c>
      <c r="P3209" s="2">
        <v>1.649</v>
      </c>
      <c r="Q3209" t="s">
        <v>22</v>
      </c>
      <c r="R3209" s="2">
        <v>0.42499999999999999</v>
      </c>
      <c r="S3209" t="s">
        <v>22</v>
      </c>
      <c r="T3209" s="2">
        <v>1.4239999999999999</v>
      </c>
      <c r="U3209" t="s">
        <v>22</v>
      </c>
      <c r="V3209" s="2">
        <v>2.1619999999999999</v>
      </c>
      <c r="X3209">
        <f t="shared" si="100"/>
        <v>0.34239857683380925</v>
      </c>
      <c r="Y3209">
        <f t="shared" si="101"/>
        <v>-0.50815814096953893</v>
      </c>
    </row>
    <row r="3210" spans="1:25" x14ac:dyDescent="0.25">
      <c r="A3210" t="s">
        <v>3613</v>
      </c>
      <c r="B3210" t="s">
        <v>3614</v>
      </c>
      <c r="E3210" t="s">
        <v>22</v>
      </c>
      <c r="F3210" s="2">
        <v>0.63800000000000001</v>
      </c>
      <c r="G3210" t="s">
        <v>22</v>
      </c>
      <c r="H3210" s="2">
        <v>0.63800000000000001</v>
      </c>
      <c r="I3210" t="s">
        <v>22</v>
      </c>
      <c r="J3210" s="2">
        <v>0.50900000000000001</v>
      </c>
      <c r="K3210" t="s">
        <v>22</v>
      </c>
      <c r="L3210" s="2">
        <v>0.50900000000000001</v>
      </c>
      <c r="M3210" t="s">
        <v>22</v>
      </c>
      <c r="N3210" s="2">
        <v>0.50900000000000001</v>
      </c>
      <c r="O3210" t="s">
        <v>22</v>
      </c>
      <c r="P3210" s="2">
        <v>0.63800000000000001</v>
      </c>
      <c r="Q3210" t="s">
        <v>22</v>
      </c>
      <c r="R3210" s="2">
        <v>0.17899999999999999</v>
      </c>
      <c r="S3210" t="s">
        <v>22</v>
      </c>
      <c r="T3210" s="2">
        <v>0.63800000000000001</v>
      </c>
      <c r="U3210" t="s">
        <v>22</v>
      </c>
      <c r="V3210" s="2">
        <v>0.38900000000000001</v>
      </c>
      <c r="X3210">
        <f t="shared" si="100"/>
        <v>0.34265461909744366</v>
      </c>
      <c r="Y3210">
        <f t="shared" si="101"/>
        <v>-0.45714792646643054</v>
      </c>
    </row>
    <row r="3211" spans="1:25" x14ac:dyDescent="0.25">
      <c r="A3211" t="s">
        <v>3813</v>
      </c>
      <c r="B3211" t="s">
        <v>3814</v>
      </c>
      <c r="E3211" t="s">
        <v>22</v>
      </c>
      <c r="F3211" s="2">
        <v>0.82299999999999995</v>
      </c>
      <c r="G3211" t="s">
        <v>22</v>
      </c>
      <c r="H3211" s="2">
        <v>0.49199999999999999</v>
      </c>
      <c r="I3211" t="s">
        <v>22</v>
      </c>
      <c r="J3211" s="2">
        <v>1.0149999999999999</v>
      </c>
      <c r="K3211" t="s">
        <v>22</v>
      </c>
      <c r="L3211" s="2">
        <v>0.49199999999999999</v>
      </c>
      <c r="M3211" t="s">
        <v>22</v>
      </c>
      <c r="N3211" s="2">
        <v>0.82299999999999995</v>
      </c>
      <c r="O3211" t="s">
        <v>22</v>
      </c>
      <c r="P3211" s="2">
        <v>0.65</v>
      </c>
      <c r="Q3211" t="s">
        <v>22</v>
      </c>
      <c r="R3211" s="2">
        <v>0.49199999999999999</v>
      </c>
      <c r="S3211" t="s">
        <v>22</v>
      </c>
      <c r="T3211" s="2">
        <v>1.0149999999999999</v>
      </c>
      <c r="U3211" t="s">
        <v>22</v>
      </c>
      <c r="V3211" s="2">
        <v>1.228</v>
      </c>
      <c r="X3211">
        <f t="shared" si="100"/>
        <v>0.34267446586098754</v>
      </c>
      <c r="Y3211">
        <f t="shared" si="101"/>
        <v>0.47680490854531732</v>
      </c>
    </row>
    <row r="3212" spans="1:25" x14ac:dyDescent="0.25">
      <c r="A3212" t="s">
        <v>2597</v>
      </c>
      <c r="B3212" t="s">
        <v>2598</v>
      </c>
      <c r="E3212" t="s">
        <v>22</v>
      </c>
      <c r="F3212" s="2">
        <v>0.61899999999999999</v>
      </c>
      <c r="G3212" t="s">
        <v>22</v>
      </c>
      <c r="H3212" s="2">
        <v>0.307</v>
      </c>
      <c r="I3212" t="s">
        <v>22</v>
      </c>
      <c r="J3212" s="2">
        <v>0.307</v>
      </c>
      <c r="K3212" t="s">
        <v>22</v>
      </c>
      <c r="L3212" s="2">
        <v>0.307</v>
      </c>
      <c r="M3212" t="s">
        <v>22</v>
      </c>
      <c r="N3212" s="2">
        <v>0.17399999999999999</v>
      </c>
      <c r="O3212" t="s">
        <v>22</v>
      </c>
      <c r="P3212" s="2">
        <v>0.307</v>
      </c>
      <c r="Q3212" t="s">
        <v>22</v>
      </c>
      <c r="R3212" s="2">
        <v>0.113</v>
      </c>
      <c r="S3212" t="s">
        <v>22</v>
      </c>
      <c r="T3212" s="2">
        <v>0.23899999999999999</v>
      </c>
      <c r="U3212" t="s">
        <v>22</v>
      </c>
      <c r="V3212" s="2">
        <v>0.23899999999999999</v>
      </c>
      <c r="X3212">
        <f t="shared" si="100"/>
        <v>0.34278344483223511</v>
      </c>
      <c r="Y3212">
        <f t="shared" si="101"/>
        <v>-0.41442812438450893</v>
      </c>
    </row>
    <row r="3213" spans="1:25" x14ac:dyDescent="0.25">
      <c r="A3213" t="s">
        <v>6494</v>
      </c>
      <c r="B3213" t="s">
        <v>6495</v>
      </c>
      <c r="E3213" t="s">
        <v>22</v>
      </c>
      <c r="F3213" s="2">
        <v>7.6999999999999999E-2</v>
      </c>
      <c r="G3213" t="s">
        <v>22</v>
      </c>
      <c r="H3213" s="2">
        <v>3.7999999999999999E-2</v>
      </c>
      <c r="I3213" t="s">
        <v>22</v>
      </c>
      <c r="J3213" s="2">
        <v>3.7999999999999999E-2</v>
      </c>
      <c r="K3213" t="s">
        <v>22</v>
      </c>
      <c r="L3213" s="2">
        <v>1.9E-2</v>
      </c>
      <c r="M3213" t="s">
        <v>22</v>
      </c>
      <c r="N3213" s="2">
        <v>5.7000000000000002E-2</v>
      </c>
      <c r="O3213" t="s">
        <v>22</v>
      </c>
      <c r="P3213" s="2">
        <v>7.6999999999999999E-2</v>
      </c>
      <c r="Q3213">
        <v>0</v>
      </c>
      <c r="R3213" s="2">
        <v>0</v>
      </c>
      <c r="S3213" t="s">
        <v>22</v>
      </c>
      <c r="T3213" s="2">
        <v>5.7000000000000002E-2</v>
      </c>
      <c r="U3213" t="s">
        <v>22</v>
      </c>
      <c r="V3213" s="2">
        <v>1.9E-2</v>
      </c>
      <c r="X3213">
        <f t="shared" si="100"/>
        <v>0.34291453606709416</v>
      </c>
      <c r="Y3213">
        <f t="shared" si="101"/>
        <v>-1</v>
      </c>
    </row>
    <row r="3214" spans="1:25" x14ac:dyDescent="0.25">
      <c r="A3214" t="s">
        <v>11068</v>
      </c>
      <c r="B3214" t="s">
        <v>14003</v>
      </c>
      <c r="E3214">
        <v>0</v>
      </c>
      <c r="F3214" s="2">
        <v>0</v>
      </c>
      <c r="G3214" t="s">
        <v>1149</v>
      </c>
      <c r="H3214" s="2">
        <v>0.155</v>
      </c>
      <c r="I3214" t="s">
        <v>22</v>
      </c>
      <c r="J3214" s="2">
        <v>0.155</v>
      </c>
      <c r="K3214" t="s">
        <v>22</v>
      </c>
      <c r="L3214" s="2">
        <v>0.155</v>
      </c>
      <c r="M3214" t="s">
        <v>22</v>
      </c>
      <c r="N3214" s="2">
        <v>0.33400000000000002</v>
      </c>
      <c r="O3214">
        <v>0</v>
      </c>
      <c r="P3214" s="2">
        <v>0</v>
      </c>
      <c r="Q3214">
        <v>0</v>
      </c>
      <c r="R3214" s="2">
        <v>0</v>
      </c>
      <c r="S3214" t="s">
        <v>22</v>
      </c>
      <c r="T3214" s="2">
        <v>0.54</v>
      </c>
      <c r="U3214" t="s">
        <v>22</v>
      </c>
      <c r="V3214" s="2">
        <v>0.33400000000000002</v>
      </c>
      <c r="X3214">
        <f t="shared" si="100"/>
        <v>0.3438220566199976</v>
      </c>
      <c r="Y3214">
        <f t="shared" si="101"/>
        <v>0.83650126771712086</v>
      </c>
    </row>
    <row r="3215" spans="1:25" x14ac:dyDescent="0.25">
      <c r="A3215" t="s">
        <v>8389</v>
      </c>
      <c r="B3215" t="s">
        <v>8390</v>
      </c>
      <c r="E3215" t="s">
        <v>22</v>
      </c>
      <c r="F3215" s="2">
        <v>0.222</v>
      </c>
      <c r="G3215" t="s">
        <v>22</v>
      </c>
      <c r="H3215" s="2">
        <v>0.82299999999999995</v>
      </c>
      <c r="I3215" t="s">
        <v>22</v>
      </c>
      <c r="J3215" s="2">
        <v>0.49199999999999999</v>
      </c>
      <c r="K3215" t="s">
        <v>22</v>
      </c>
      <c r="L3215" s="2">
        <v>0.49199999999999999</v>
      </c>
      <c r="M3215" t="s">
        <v>22</v>
      </c>
      <c r="N3215" s="2">
        <v>1.0149999999999999</v>
      </c>
      <c r="O3215" t="s">
        <v>22</v>
      </c>
      <c r="P3215" s="2">
        <v>0.65</v>
      </c>
      <c r="Q3215">
        <v>0</v>
      </c>
      <c r="R3215" s="2">
        <v>0</v>
      </c>
      <c r="S3215" t="s">
        <v>22</v>
      </c>
      <c r="T3215" s="2">
        <v>0.65</v>
      </c>
      <c r="U3215" t="s">
        <v>22</v>
      </c>
      <c r="V3215" s="2">
        <v>0.65</v>
      </c>
      <c r="X3215">
        <f t="shared" si="100"/>
        <v>0.34384127963972821</v>
      </c>
      <c r="Y3215">
        <f t="shared" si="101"/>
        <v>-0.73007390277022144</v>
      </c>
    </row>
    <row r="3216" spans="1:25" x14ac:dyDescent="0.25">
      <c r="A3216" t="s">
        <v>3396</v>
      </c>
      <c r="B3216" t="s">
        <v>3397</v>
      </c>
      <c r="E3216" t="s">
        <v>22</v>
      </c>
      <c r="F3216" s="2">
        <v>3.3290000000000002</v>
      </c>
      <c r="G3216" t="s">
        <v>22</v>
      </c>
      <c r="H3216" s="2">
        <v>2.5110000000000001</v>
      </c>
      <c r="I3216" t="s">
        <v>22</v>
      </c>
      <c r="J3216" s="2">
        <v>2.5110000000000001</v>
      </c>
      <c r="K3216" t="s">
        <v>22</v>
      </c>
      <c r="L3216" s="2">
        <v>2.5110000000000001</v>
      </c>
      <c r="M3216" t="s">
        <v>22</v>
      </c>
      <c r="N3216" s="2">
        <v>1.8480000000000001</v>
      </c>
      <c r="O3216" t="s">
        <v>22</v>
      </c>
      <c r="P3216" s="2">
        <v>1.8480000000000001</v>
      </c>
      <c r="Q3216" t="s">
        <v>22</v>
      </c>
      <c r="R3216" s="2">
        <v>0.874</v>
      </c>
      <c r="S3216" t="s">
        <v>22</v>
      </c>
      <c r="T3216" s="2">
        <v>4.3369999999999997</v>
      </c>
      <c r="U3216" t="s">
        <v>22</v>
      </c>
      <c r="V3216" s="2">
        <v>5.5789999999999997</v>
      </c>
      <c r="X3216">
        <f t="shared" si="100"/>
        <v>0.34407135699113195</v>
      </c>
      <c r="Y3216">
        <f t="shared" si="101"/>
        <v>0.79762810266940809</v>
      </c>
    </row>
    <row r="3217" spans="1:25" x14ac:dyDescent="0.25">
      <c r="A3217" t="s">
        <v>6102</v>
      </c>
      <c r="B3217" t="s">
        <v>6103</v>
      </c>
      <c r="E3217" t="s">
        <v>22</v>
      </c>
      <c r="F3217" s="2">
        <v>9.2999999999999999E-2</v>
      </c>
      <c r="G3217" t="s">
        <v>22</v>
      </c>
      <c r="H3217" s="2">
        <v>9.2999999999999999E-2</v>
      </c>
      <c r="I3217" t="s">
        <v>22</v>
      </c>
      <c r="J3217" s="2">
        <v>6.0999999999999999E-2</v>
      </c>
      <c r="K3217" t="s">
        <v>22</v>
      </c>
      <c r="L3217" s="2">
        <v>0.03</v>
      </c>
      <c r="M3217" t="s">
        <v>22</v>
      </c>
      <c r="N3217" s="2">
        <v>9.2999999999999999E-2</v>
      </c>
      <c r="O3217" t="s">
        <v>22</v>
      </c>
      <c r="P3217" s="2">
        <v>9.2999999999999999E-2</v>
      </c>
      <c r="Q3217">
        <v>0</v>
      </c>
      <c r="R3217" s="2">
        <v>0</v>
      </c>
      <c r="S3217" t="s">
        <v>22</v>
      </c>
      <c r="T3217" s="2">
        <v>6.0999999999999999E-2</v>
      </c>
      <c r="U3217" t="s">
        <v>22</v>
      </c>
      <c r="V3217" s="2">
        <v>6.0999999999999999E-2</v>
      </c>
      <c r="X3217">
        <f t="shared" si="100"/>
        <v>0.34412055870795677</v>
      </c>
      <c r="Y3217">
        <f t="shared" si="101"/>
        <v>-0.81903672710523956</v>
      </c>
    </row>
    <row r="3218" spans="1:25" x14ac:dyDescent="0.25">
      <c r="A3218" t="s">
        <v>3122</v>
      </c>
      <c r="B3218" t="s">
        <v>3123</v>
      </c>
      <c r="E3218" t="s">
        <v>22</v>
      </c>
      <c r="F3218" s="2">
        <v>0.95699999999999996</v>
      </c>
      <c r="G3218" t="s">
        <v>22</v>
      </c>
      <c r="H3218" s="2">
        <v>0.95699999999999996</v>
      </c>
      <c r="I3218" t="s">
        <v>22</v>
      </c>
      <c r="J3218" s="2">
        <v>0.61599999999999999</v>
      </c>
      <c r="K3218" t="s">
        <v>22</v>
      </c>
      <c r="L3218" s="2">
        <v>0.61599999999999999</v>
      </c>
      <c r="M3218" t="s">
        <v>22</v>
      </c>
      <c r="N3218" s="2">
        <v>0.95699999999999996</v>
      </c>
      <c r="O3218" t="s">
        <v>22</v>
      </c>
      <c r="P3218" s="2">
        <v>1.1539999999999999</v>
      </c>
      <c r="Q3218" t="s">
        <v>22</v>
      </c>
      <c r="R3218" s="2">
        <v>0.46800000000000003</v>
      </c>
      <c r="S3218" t="s">
        <v>22</v>
      </c>
      <c r="T3218" s="2">
        <v>0.61599999999999999</v>
      </c>
      <c r="U3218" t="s">
        <v>22</v>
      </c>
      <c r="V3218" s="2">
        <v>0.95699999999999996</v>
      </c>
      <c r="X3218">
        <f t="shared" si="100"/>
        <v>0.34482878949024154</v>
      </c>
      <c r="Y3218">
        <f t="shared" si="101"/>
        <v>-0.41786077814637096</v>
      </c>
    </row>
    <row r="3219" spans="1:25" x14ac:dyDescent="0.25">
      <c r="A3219" t="s">
        <v>1578</v>
      </c>
      <c r="B3219" t="s">
        <v>1579</v>
      </c>
      <c r="E3219" t="s">
        <v>22</v>
      </c>
      <c r="F3219" s="2">
        <v>6.0170000000000003</v>
      </c>
      <c r="G3219" t="s">
        <v>22</v>
      </c>
      <c r="H3219" s="2">
        <v>3.9239999999999999</v>
      </c>
      <c r="I3219" t="s">
        <v>22</v>
      </c>
      <c r="J3219" s="2">
        <v>4.8780000000000001</v>
      </c>
      <c r="K3219" t="s">
        <v>22</v>
      </c>
      <c r="L3219" s="2">
        <v>3.9239999999999999</v>
      </c>
      <c r="M3219" t="s">
        <v>22</v>
      </c>
      <c r="N3219" s="2">
        <v>3.9239999999999999</v>
      </c>
      <c r="O3219" t="s">
        <v>22</v>
      </c>
      <c r="P3219" s="2">
        <v>6.0170000000000003</v>
      </c>
      <c r="Q3219" t="s">
        <v>22</v>
      </c>
      <c r="R3219" s="2">
        <v>1.8939999999999999</v>
      </c>
      <c r="S3219" t="s">
        <v>22</v>
      </c>
      <c r="T3219" s="2">
        <v>23.245000000000001</v>
      </c>
      <c r="U3219" t="s">
        <v>22</v>
      </c>
      <c r="V3219" s="2">
        <v>9</v>
      </c>
      <c r="X3219">
        <f t="shared" si="100"/>
        <v>0.34489367792565023</v>
      </c>
      <c r="Y3219">
        <f t="shared" si="101"/>
        <v>1.2999113927263133</v>
      </c>
    </row>
    <row r="3220" spans="1:25" x14ac:dyDescent="0.25">
      <c r="A3220" t="s">
        <v>9389</v>
      </c>
      <c r="B3220" t="s">
        <v>9390</v>
      </c>
      <c r="E3220" t="s">
        <v>22</v>
      </c>
      <c r="F3220" s="2">
        <v>0.77800000000000002</v>
      </c>
      <c r="G3220" t="s">
        <v>22</v>
      </c>
      <c r="H3220" s="2">
        <v>0.77800000000000002</v>
      </c>
      <c r="I3220" t="s">
        <v>22</v>
      </c>
      <c r="J3220" s="2">
        <v>0.77800000000000002</v>
      </c>
      <c r="K3220" t="s">
        <v>22</v>
      </c>
      <c r="L3220" s="2">
        <v>0.77800000000000002</v>
      </c>
      <c r="M3220">
        <v>0</v>
      </c>
      <c r="N3220" s="2">
        <v>0</v>
      </c>
      <c r="O3220" t="s">
        <v>22</v>
      </c>
      <c r="P3220" s="2">
        <v>9</v>
      </c>
      <c r="Q3220" t="s">
        <v>22</v>
      </c>
      <c r="R3220" s="2">
        <v>2.1619999999999999</v>
      </c>
      <c r="S3220">
        <v>0</v>
      </c>
      <c r="T3220" s="2">
        <v>0</v>
      </c>
      <c r="U3220">
        <v>0</v>
      </c>
      <c r="V3220" s="2">
        <v>0</v>
      </c>
      <c r="X3220">
        <f t="shared" si="100"/>
        <v>0.34504809355884281</v>
      </c>
      <c r="Y3220">
        <f t="shared" si="101"/>
        <v>-2.1766532775050886</v>
      </c>
    </row>
    <row r="3221" spans="1:25" x14ac:dyDescent="0.25">
      <c r="A3221" t="s">
        <v>7076</v>
      </c>
      <c r="B3221" t="s">
        <v>7077</v>
      </c>
      <c r="E3221" t="s">
        <v>22</v>
      </c>
      <c r="F3221" s="2">
        <v>0.16600000000000001</v>
      </c>
      <c r="G3221" t="s">
        <v>22</v>
      </c>
      <c r="H3221" s="2">
        <v>0.08</v>
      </c>
      <c r="I3221">
        <v>0</v>
      </c>
      <c r="J3221" s="2">
        <v>0</v>
      </c>
      <c r="K3221" t="s">
        <v>22</v>
      </c>
      <c r="L3221" s="2">
        <v>0.08</v>
      </c>
      <c r="M3221" t="s">
        <v>22</v>
      </c>
      <c r="N3221" s="2">
        <v>0.35899999999999999</v>
      </c>
      <c r="O3221" t="s">
        <v>22</v>
      </c>
      <c r="P3221" s="2">
        <v>0.25900000000000001</v>
      </c>
      <c r="Q3221">
        <v>0</v>
      </c>
      <c r="R3221" s="2">
        <v>0</v>
      </c>
      <c r="S3221" t="s">
        <v>22</v>
      </c>
      <c r="T3221" s="2">
        <v>0.25900000000000001</v>
      </c>
      <c r="U3221" t="s">
        <v>22</v>
      </c>
      <c r="V3221" s="2">
        <v>0.08</v>
      </c>
      <c r="X3221">
        <f t="shared" si="100"/>
        <v>0.34514083488472896</v>
      </c>
      <c r="Y3221">
        <f t="shared" si="101"/>
        <v>-1.0397577092377346</v>
      </c>
    </row>
    <row r="3222" spans="1:25" x14ac:dyDescent="0.25">
      <c r="A3222" t="s">
        <v>4241</v>
      </c>
      <c r="B3222" t="s">
        <v>4242</v>
      </c>
      <c r="E3222" t="s">
        <v>22</v>
      </c>
      <c r="F3222" s="2">
        <v>3.2170000000000001</v>
      </c>
      <c r="G3222" t="s">
        <v>22</v>
      </c>
      <c r="H3222" s="2">
        <v>0.77800000000000002</v>
      </c>
      <c r="I3222" t="s">
        <v>22</v>
      </c>
      <c r="J3222" s="2">
        <v>0.77800000000000002</v>
      </c>
      <c r="K3222" t="s">
        <v>22</v>
      </c>
      <c r="L3222" s="2">
        <v>0.33400000000000002</v>
      </c>
      <c r="M3222" t="s">
        <v>22</v>
      </c>
      <c r="N3222" s="2">
        <v>0.33400000000000002</v>
      </c>
      <c r="O3222" t="s">
        <v>22</v>
      </c>
      <c r="P3222" s="2">
        <v>0.77800000000000002</v>
      </c>
      <c r="Q3222" t="s">
        <v>22</v>
      </c>
      <c r="R3222" s="2">
        <v>0.77800000000000002</v>
      </c>
      <c r="S3222" t="s">
        <v>22</v>
      </c>
      <c r="T3222" s="2">
        <v>2.1619999999999999</v>
      </c>
      <c r="U3222" t="s">
        <v>22</v>
      </c>
      <c r="V3222" s="2">
        <v>0.33400000000000002</v>
      </c>
      <c r="X3222">
        <f t="shared" si="100"/>
        <v>0.34529622175654623</v>
      </c>
      <c r="Y3222">
        <f t="shared" si="101"/>
        <v>1.1784299847804502</v>
      </c>
    </row>
    <row r="3223" spans="1:25" x14ac:dyDescent="0.25">
      <c r="A3223" t="s">
        <v>3539</v>
      </c>
      <c r="B3223" t="s">
        <v>3540</v>
      </c>
      <c r="E3223" t="s">
        <v>22</v>
      </c>
      <c r="F3223" s="2">
        <v>2.5110000000000001</v>
      </c>
      <c r="G3223" t="s">
        <v>22</v>
      </c>
      <c r="H3223" s="2">
        <v>1.31</v>
      </c>
      <c r="I3223" t="s">
        <v>22</v>
      </c>
      <c r="J3223" s="2">
        <v>1.31</v>
      </c>
      <c r="K3223" t="s">
        <v>22</v>
      </c>
      <c r="L3223" s="2">
        <v>2.5110000000000001</v>
      </c>
      <c r="M3223" t="s">
        <v>22</v>
      </c>
      <c r="N3223" s="2">
        <v>2.5110000000000001</v>
      </c>
      <c r="O3223" t="s">
        <v>22</v>
      </c>
      <c r="P3223" s="2">
        <v>1.8480000000000001</v>
      </c>
      <c r="Q3223">
        <v>0</v>
      </c>
      <c r="R3223" s="2">
        <v>0</v>
      </c>
      <c r="S3223" t="s">
        <v>22</v>
      </c>
      <c r="T3223" s="2">
        <v>2.5110000000000001</v>
      </c>
      <c r="U3223" t="s">
        <v>22</v>
      </c>
      <c r="V3223" s="2">
        <v>1.8480000000000001</v>
      </c>
      <c r="X3223">
        <f t="shared" si="100"/>
        <v>0.34536781978505304</v>
      </c>
      <c r="Y3223">
        <f t="shared" si="101"/>
        <v>-0.6561919480370163</v>
      </c>
    </row>
    <row r="3224" spans="1:25" x14ac:dyDescent="0.25">
      <c r="A3224" t="s">
        <v>4937</v>
      </c>
      <c r="B3224" t="s">
        <v>4938</v>
      </c>
      <c r="E3224" t="s">
        <v>22</v>
      </c>
      <c r="F3224" s="2">
        <v>0.40699999999999997</v>
      </c>
      <c r="G3224" t="s">
        <v>22</v>
      </c>
      <c r="H3224" s="2">
        <v>0.40699999999999997</v>
      </c>
      <c r="I3224" t="s">
        <v>22</v>
      </c>
      <c r="J3224" s="2">
        <v>0.53200000000000003</v>
      </c>
      <c r="K3224" t="s">
        <v>22</v>
      </c>
      <c r="L3224" s="2">
        <v>0.53200000000000003</v>
      </c>
      <c r="M3224" t="s">
        <v>22</v>
      </c>
      <c r="N3224" s="2">
        <v>0.40699999999999997</v>
      </c>
      <c r="O3224" t="s">
        <v>22</v>
      </c>
      <c r="P3224" s="2">
        <v>0.53200000000000003</v>
      </c>
      <c r="Q3224">
        <v>0</v>
      </c>
      <c r="R3224" s="2">
        <v>0</v>
      </c>
      <c r="S3224" t="s">
        <v>22</v>
      </c>
      <c r="T3224" s="2">
        <v>0.53200000000000003</v>
      </c>
      <c r="U3224" t="s">
        <v>22</v>
      </c>
      <c r="V3224" s="2">
        <v>0.40699999999999997</v>
      </c>
      <c r="X3224">
        <f t="shared" si="100"/>
        <v>0.34538201835594196</v>
      </c>
      <c r="Y3224">
        <f t="shared" si="101"/>
        <v>-0.64704500949201316</v>
      </c>
    </row>
    <row r="3225" spans="1:25" x14ac:dyDescent="0.25">
      <c r="A3225" t="s">
        <v>604</v>
      </c>
      <c r="B3225" t="s">
        <v>605</v>
      </c>
      <c r="E3225" t="s">
        <v>22</v>
      </c>
      <c r="F3225" s="2">
        <v>1.7709999999999999</v>
      </c>
      <c r="G3225" t="s">
        <v>22</v>
      </c>
      <c r="H3225" s="2">
        <v>1.569</v>
      </c>
      <c r="I3225" t="s">
        <v>22</v>
      </c>
      <c r="J3225" s="2">
        <v>1.294</v>
      </c>
      <c r="K3225" t="s">
        <v>22</v>
      </c>
      <c r="L3225" s="2">
        <v>1.569</v>
      </c>
      <c r="M3225" t="s">
        <v>22</v>
      </c>
      <c r="N3225" s="2">
        <v>1.8779999999999999</v>
      </c>
      <c r="O3225" t="s">
        <v>22</v>
      </c>
      <c r="P3225" s="2">
        <v>1.474</v>
      </c>
      <c r="Q3225">
        <v>0</v>
      </c>
      <c r="R3225" s="2">
        <v>0</v>
      </c>
      <c r="S3225" t="s">
        <v>22</v>
      </c>
      <c r="T3225" s="2">
        <v>1.7709999999999999</v>
      </c>
      <c r="U3225" t="s">
        <v>22</v>
      </c>
      <c r="V3225" s="2">
        <v>1.383</v>
      </c>
      <c r="X3225">
        <f t="shared" si="100"/>
        <v>0.345404164834756</v>
      </c>
      <c r="Y3225">
        <f t="shared" si="101"/>
        <v>-0.64160465258824873</v>
      </c>
    </row>
    <row r="3226" spans="1:25" x14ac:dyDescent="0.25">
      <c r="A3226" t="s">
        <v>1946</v>
      </c>
      <c r="B3226" t="s">
        <v>1947</v>
      </c>
      <c r="E3226" t="s">
        <v>22</v>
      </c>
      <c r="F3226" s="2">
        <v>0.67900000000000005</v>
      </c>
      <c r="G3226" t="s">
        <v>22</v>
      </c>
      <c r="H3226" s="2">
        <v>0.33400000000000002</v>
      </c>
      <c r="I3226" t="s">
        <v>22</v>
      </c>
      <c r="J3226" s="2">
        <v>0.58499999999999996</v>
      </c>
      <c r="K3226" t="s">
        <v>22</v>
      </c>
      <c r="L3226" s="2">
        <v>0.496</v>
      </c>
      <c r="M3226" t="s">
        <v>22</v>
      </c>
      <c r="N3226" s="2">
        <v>0.41299999999999998</v>
      </c>
      <c r="O3226" t="s">
        <v>22</v>
      </c>
      <c r="P3226" s="2">
        <v>0.496</v>
      </c>
      <c r="Q3226" t="s">
        <v>22</v>
      </c>
      <c r="R3226" s="2">
        <v>0.189</v>
      </c>
      <c r="S3226" t="s">
        <v>22</v>
      </c>
      <c r="T3226" s="2">
        <v>0.41299999999999998</v>
      </c>
      <c r="U3226" t="s">
        <v>22</v>
      </c>
      <c r="V3226" s="2">
        <v>0.496</v>
      </c>
      <c r="X3226">
        <f t="shared" si="100"/>
        <v>0.3454740231633408</v>
      </c>
      <c r="Y3226">
        <f t="shared" si="101"/>
        <v>-0.35540520812330445</v>
      </c>
    </row>
    <row r="3227" spans="1:25" x14ac:dyDescent="0.25">
      <c r="A3227" t="s">
        <v>5174</v>
      </c>
      <c r="B3227" t="s">
        <v>5175</v>
      </c>
      <c r="E3227" t="s">
        <v>22</v>
      </c>
      <c r="F3227" s="2">
        <v>0.252</v>
      </c>
      <c r="G3227" t="s">
        <v>22</v>
      </c>
      <c r="H3227" s="2">
        <v>0.32400000000000001</v>
      </c>
      <c r="I3227" t="s">
        <v>22</v>
      </c>
      <c r="J3227" s="2">
        <v>5.8000000000000003E-2</v>
      </c>
      <c r="K3227" t="s">
        <v>22</v>
      </c>
      <c r="L3227" s="2">
        <v>0.11899999999999999</v>
      </c>
      <c r="M3227" t="s">
        <v>22</v>
      </c>
      <c r="N3227" s="2">
        <v>0.32400000000000001</v>
      </c>
      <c r="O3227" t="s">
        <v>22</v>
      </c>
      <c r="P3227" s="2">
        <v>5.8000000000000003E-2</v>
      </c>
      <c r="Q3227" t="s">
        <v>1149</v>
      </c>
      <c r="R3227" s="2">
        <v>5.8000000000000003E-2</v>
      </c>
      <c r="S3227" t="s">
        <v>1149</v>
      </c>
      <c r="T3227" s="2">
        <v>5.8000000000000003E-2</v>
      </c>
      <c r="U3227" t="s">
        <v>22</v>
      </c>
      <c r="V3227" s="2">
        <v>0.11899999999999999</v>
      </c>
      <c r="X3227">
        <f t="shared" si="100"/>
        <v>0.34548040434595861</v>
      </c>
      <c r="Y3227">
        <f t="shared" si="101"/>
        <v>-1.0889005045889308</v>
      </c>
    </row>
    <row r="3228" spans="1:25" x14ac:dyDescent="0.25">
      <c r="A3228" t="s">
        <v>7595</v>
      </c>
      <c r="B3228" t="s">
        <v>7596</v>
      </c>
      <c r="E3228" t="s">
        <v>22</v>
      </c>
      <c r="F3228" s="2">
        <v>0.122</v>
      </c>
      <c r="G3228" t="s">
        <v>22</v>
      </c>
      <c r="H3228" s="2">
        <v>0.25900000000000001</v>
      </c>
      <c r="I3228" t="s">
        <v>22</v>
      </c>
      <c r="J3228" s="2">
        <v>0.189</v>
      </c>
      <c r="K3228" t="s">
        <v>22</v>
      </c>
      <c r="L3228" s="2">
        <v>0.33400000000000002</v>
      </c>
      <c r="M3228" t="s">
        <v>22</v>
      </c>
      <c r="N3228" s="2">
        <v>0.25900000000000001</v>
      </c>
      <c r="O3228" t="s">
        <v>22</v>
      </c>
      <c r="P3228" s="2">
        <v>0.33400000000000002</v>
      </c>
      <c r="Q3228">
        <v>0</v>
      </c>
      <c r="R3228" s="2">
        <v>0</v>
      </c>
      <c r="S3228" t="s">
        <v>22</v>
      </c>
      <c r="T3228" s="2">
        <v>0.25900000000000001</v>
      </c>
      <c r="U3228" t="s">
        <v>22</v>
      </c>
      <c r="V3228" s="2">
        <v>0.33400000000000002</v>
      </c>
      <c r="X3228">
        <f t="shared" si="100"/>
        <v>0.34558789378179489</v>
      </c>
      <c r="Y3228">
        <f t="shared" si="101"/>
        <v>-0.64366187432680633</v>
      </c>
    </row>
    <row r="3229" spans="1:25" x14ac:dyDescent="0.25">
      <c r="A3229" t="s">
        <v>5284</v>
      </c>
      <c r="B3229" t="s">
        <v>5285</v>
      </c>
      <c r="E3229" t="s">
        <v>22</v>
      </c>
      <c r="F3229" s="2">
        <v>0.44500000000000001</v>
      </c>
      <c r="G3229" t="s">
        <v>22</v>
      </c>
      <c r="H3229" s="2">
        <v>0.20200000000000001</v>
      </c>
      <c r="I3229" t="s">
        <v>22</v>
      </c>
      <c r="J3229" s="2">
        <v>0.44500000000000001</v>
      </c>
      <c r="K3229" t="s">
        <v>22</v>
      </c>
      <c r="L3229" s="2">
        <v>0.318</v>
      </c>
      <c r="M3229" t="s">
        <v>22</v>
      </c>
      <c r="N3229" s="2">
        <v>0.318</v>
      </c>
      <c r="O3229" t="s">
        <v>22</v>
      </c>
      <c r="P3229" s="2">
        <v>0.44500000000000001</v>
      </c>
      <c r="Q3229">
        <v>0</v>
      </c>
      <c r="R3229" s="2">
        <v>0</v>
      </c>
      <c r="S3229" t="s">
        <v>22</v>
      </c>
      <c r="T3229" s="2">
        <v>0.20200000000000001</v>
      </c>
      <c r="U3229" t="s">
        <v>22</v>
      </c>
      <c r="V3229" s="2">
        <v>0.44500000000000001</v>
      </c>
      <c r="X3229">
        <f t="shared" si="100"/>
        <v>0.34560411776663413</v>
      </c>
      <c r="Y3229">
        <f t="shared" si="101"/>
        <v>-0.73963478094219015</v>
      </c>
    </row>
    <row r="3230" spans="1:25" x14ac:dyDescent="0.25">
      <c r="A3230" t="s">
        <v>5888</v>
      </c>
      <c r="B3230" t="s">
        <v>5889</v>
      </c>
      <c r="E3230" t="s">
        <v>22</v>
      </c>
      <c r="F3230" s="2">
        <v>0.318</v>
      </c>
      <c r="G3230" t="s">
        <v>22</v>
      </c>
      <c r="H3230" s="2">
        <v>0.44500000000000001</v>
      </c>
      <c r="I3230" t="s">
        <v>22</v>
      </c>
      <c r="J3230" s="2">
        <v>0.20200000000000001</v>
      </c>
      <c r="K3230" t="s">
        <v>22</v>
      </c>
      <c r="L3230" s="2">
        <v>0.318</v>
      </c>
      <c r="M3230" t="s">
        <v>22</v>
      </c>
      <c r="N3230" s="2">
        <v>0.44500000000000001</v>
      </c>
      <c r="O3230" t="s">
        <v>22</v>
      </c>
      <c r="P3230" s="2">
        <v>0.318</v>
      </c>
      <c r="Q3230">
        <v>0</v>
      </c>
      <c r="R3230" s="2">
        <v>0</v>
      </c>
      <c r="S3230" t="s">
        <v>22</v>
      </c>
      <c r="T3230" s="2">
        <v>0.20200000000000001</v>
      </c>
      <c r="U3230" t="s">
        <v>22</v>
      </c>
      <c r="V3230" s="2">
        <v>0.44500000000000001</v>
      </c>
      <c r="X3230">
        <f t="shared" si="100"/>
        <v>0.34560411776663413</v>
      </c>
      <c r="Y3230">
        <f t="shared" si="101"/>
        <v>-0.73963478094219015</v>
      </c>
    </row>
    <row r="3231" spans="1:25" x14ac:dyDescent="0.25">
      <c r="A3231" t="s">
        <v>4350</v>
      </c>
      <c r="B3231" t="s">
        <v>4351</v>
      </c>
      <c r="E3231" t="s">
        <v>22</v>
      </c>
      <c r="F3231" s="2">
        <v>1.448</v>
      </c>
      <c r="G3231" t="s">
        <v>22</v>
      </c>
      <c r="H3231" s="2">
        <v>0.89600000000000002</v>
      </c>
      <c r="I3231" t="s">
        <v>22</v>
      </c>
      <c r="J3231" s="2">
        <v>0.66800000000000004</v>
      </c>
      <c r="K3231" t="s">
        <v>22</v>
      </c>
      <c r="L3231" s="2">
        <v>1.1539999999999999</v>
      </c>
      <c r="M3231" t="s">
        <v>22</v>
      </c>
      <c r="N3231" s="2">
        <v>0.89600000000000002</v>
      </c>
      <c r="O3231" t="s">
        <v>22</v>
      </c>
      <c r="P3231" s="2">
        <v>1.1539999999999999</v>
      </c>
      <c r="Q3231">
        <v>0</v>
      </c>
      <c r="R3231" s="2">
        <v>0</v>
      </c>
      <c r="S3231" t="s">
        <v>22</v>
      </c>
      <c r="T3231" s="2">
        <v>1.1539999999999999</v>
      </c>
      <c r="U3231" t="s">
        <v>22</v>
      </c>
      <c r="V3231" s="2">
        <v>0.89600000000000002</v>
      </c>
      <c r="X3231">
        <f t="shared" si="100"/>
        <v>0.34561273012237431</v>
      </c>
      <c r="Y3231">
        <f t="shared" si="101"/>
        <v>-0.64399686502625153</v>
      </c>
    </row>
    <row r="3232" spans="1:25" x14ac:dyDescent="0.25">
      <c r="A3232" t="s">
        <v>956</v>
      </c>
      <c r="B3232" t="s">
        <v>957</v>
      </c>
      <c r="E3232" t="s">
        <v>22</v>
      </c>
      <c r="F3232" s="2">
        <v>21.757999999999999</v>
      </c>
      <c r="G3232" t="s">
        <v>22</v>
      </c>
      <c r="H3232" s="2">
        <v>15.379</v>
      </c>
      <c r="I3232" t="s">
        <v>22</v>
      </c>
      <c r="J3232" s="2">
        <v>25.827000000000002</v>
      </c>
      <c r="K3232" t="s">
        <v>22</v>
      </c>
      <c r="L3232" s="2">
        <v>12.895</v>
      </c>
      <c r="M3232" t="s">
        <v>22</v>
      </c>
      <c r="N3232" s="2">
        <v>15.379</v>
      </c>
      <c r="O3232" t="s">
        <v>22</v>
      </c>
      <c r="P3232" s="2">
        <v>25.827000000000002</v>
      </c>
      <c r="Q3232" t="s">
        <v>22</v>
      </c>
      <c r="R3232" s="2">
        <v>6.1970000000000001</v>
      </c>
      <c r="S3232" t="s">
        <v>22</v>
      </c>
      <c r="T3232" s="2">
        <v>42.94</v>
      </c>
      <c r="U3232" t="s">
        <v>22</v>
      </c>
      <c r="V3232" s="2">
        <v>50.795000000000002</v>
      </c>
      <c r="X3232">
        <f t="shared" si="100"/>
        <v>0.34570498380459525</v>
      </c>
      <c r="Y3232">
        <f t="shared" si="101"/>
        <v>0.88527923780380124</v>
      </c>
    </row>
    <row r="3233" spans="1:25" x14ac:dyDescent="0.25">
      <c r="A3233" t="s">
        <v>4746</v>
      </c>
      <c r="B3233" t="s">
        <v>4747</v>
      </c>
      <c r="E3233" t="s">
        <v>22</v>
      </c>
      <c r="F3233" s="2">
        <v>0.40699999999999997</v>
      </c>
      <c r="G3233" t="s">
        <v>22</v>
      </c>
      <c r="H3233" s="2">
        <v>0.40699999999999997</v>
      </c>
      <c r="I3233" t="s">
        <v>22</v>
      </c>
      <c r="J3233" s="2">
        <v>0.40699999999999997</v>
      </c>
      <c r="K3233" t="s">
        <v>22</v>
      </c>
      <c r="L3233" s="2">
        <v>0.40699999999999997</v>
      </c>
      <c r="M3233" t="s">
        <v>22</v>
      </c>
      <c r="N3233" s="2">
        <v>0.40699999999999997</v>
      </c>
      <c r="O3233" t="s">
        <v>22</v>
      </c>
      <c r="P3233" s="2">
        <v>0.29199999999999998</v>
      </c>
      <c r="Q3233">
        <v>0</v>
      </c>
      <c r="R3233" s="2">
        <v>0</v>
      </c>
      <c r="S3233" t="s">
        <v>22</v>
      </c>
      <c r="T3233" s="2">
        <v>0.29199999999999998</v>
      </c>
      <c r="U3233" t="s">
        <v>22</v>
      </c>
      <c r="V3233" s="2">
        <v>0.40699999999999997</v>
      </c>
      <c r="X3233">
        <f t="shared" si="100"/>
        <v>0.34578902760791869</v>
      </c>
      <c r="Y3233">
        <f t="shared" si="101"/>
        <v>-0.66122839494922314</v>
      </c>
    </row>
    <row r="3234" spans="1:25" x14ac:dyDescent="0.25">
      <c r="A3234" t="s">
        <v>3316</v>
      </c>
      <c r="B3234" t="s">
        <v>3317</v>
      </c>
      <c r="E3234" t="s">
        <v>22</v>
      </c>
      <c r="F3234" s="2">
        <v>0.61599999999999999</v>
      </c>
      <c r="G3234" t="s">
        <v>22</v>
      </c>
      <c r="H3234" s="2">
        <v>0.77800000000000002</v>
      </c>
      <c r="I3234" t="s">
        <v>22</v>
      </c>
      <c r="J3234" s="2">
        <v>1.1539999999999999</v>
      </c>
      <c r="K3234" t="s">
        <v>22</v>
      </c>
      <c r="L3234" s="2">
        <v>0.77800000000000002</v>
      </c>
      <c r="M3234" t="s">
        <v>22</v>
      </c>
      <c r="N3234" s="2">
        <v>0.77800000000000002</v>
      </c>
      <c r="O3234" t="s">
        <v>22</v>
      </c>
      <c r="P3234" s="2">
        <v>0.61599999999999999</v>
      </c>
      <c r="Q3234" t="s">
        <v>22</v>
      </c>
      <c r="R3234" s="2">
        <v>0.21199999999999999</v>
      </c>
      <c r="S3234" t="s">
        <v>22</v>
      </c>
      <c r="T3234" s="2">
        <v>0.77800000000000002</v>
      </c>
      <c r="U3234" t="s">
        <v>22</v>
      </c>
      <c r="V3234" s="2">
        <v>0.61599999999999999</v>
      </c>
      <c r="X3234">
        <f t="shared" si="100"/>
        <v>0.34591189461371707</v>
      </c>
      <c r="Y3234">
        <f t="shared" si="101"/>
        <v>-0.43531824550618931</v>
      </c>
    </row>
    <row r="3235" spans="1:25" x14ac:dyDescent="0.25">
      <c r="A3235" t="s">
        <v>5500</v>
      </c>
      <c r="B3235" t="s">
        <v>5501</v>
      </c>
      <c r="E3235" t="s">
        <v>22</v>
      </c>
      <c r="F3235" s="2">
        <v>0.46800000000000003</v>
      </c>
      <c r="G3235" t="s">
        <v>22</v>
      </c>
      <c r="H3235" s="2">
        <v>0.77800000000000002</v>
      </c>
      <c r="I3235" t="s">
        <v>22</v>
      </c>
      <c r="J3235" s="2">
        <v>0.77800000000000002</v>
      </c>
      <c r="K3235" t="s">
        <v>22</v>
      </c>
      <c r="L3235" s="2">
        <v>0.77800000000000002</v>
      </c>
      <c r="M3235" t="s">
        <v>22</v>
      </c>
      <c r="N3235" s="2">
        <v>0.77800000000000002</v>
      </c>
      <c r="O3235" t="s">
        <v>22</v>
      </c>
      <c r="P3235" s="2">
        <v>0.61599999999999999</v>
      </c>
      <c r="Q3235" t="s">
        <v>22</v>
      </c>
      <c r="R3235" s="2">
        <v>0.21199999999999999</v>
      </c>
      <c r="S3235" t="s">
        <v>22</v>
      </c>
      <c r="T3235" s="2">
        <v>0.77800000000000002</v>
      </c>
      <c r="U3235" t="s">
        <v>22</v>
      </c>
      <c r="V3235" s="2">
        <v>0.61599999999999999</v>
      </c>
      <c r="X3235">
        <f t="shared" si="100"/>
        <v>0.34591189461371707</v>
      </c>
      <c r="Y3235">
        <f t="shared" si="101"/>
        <v>-0.43531824550618931</v>
      </c>
    </row>
    <row r="3236" spans="1:25" x14ac:dyDescent="0.25">
      <c r="A3236" t="s">
        <v>4115</v>
      </c>
      <c r="B3236" t="s">
        <v>4116</v>
      </c>
      <c r="E3236" t="s">
        <v>22</v>
      </c>
      <c r="F3236" s="2">
        <v>0.33400000000000002</v>
      </c>
      <c r="G3236" t="s">
        <v>22</v>
      </c>
      <c r="H3236" s="2">
        <v>0.33400000000000002</v>
      </c>
      <c r="I3236" t="s">
        <v>22</v>
      </c>
      <c r="J3236" s="2">
        <v>0.21199999999999999</v>
      </c>
      <c r="K3236" t="s">
        <v>22</v>
      </c>
      <c r="L3236" s="2">
        <v>0.33400000000000002</v>
      </c>
      <c r="M3236" t="s">
        <v>22</v>
      </c>
      <c r="N3236" s="2">
        <v>0.46800000000000003</v>
      </c>
      <c r="O3236" t="s">
        <v>22</v>
      </c>
      <c r="P3236" s="2">
        <v>0.46800000000000003</v>
      </c>
      <c r="Q3236">
        <v>0</v>
      </c>
      <c r="R3236" s="2">
        <v>0</v>
      </c>
      <c r="S3236" t="s">
        <v>22</v>
      </c>
      <c r="T3236" s="2">
        <v>0.46800000000000003</v>
      </c>
      <c r="U3236" t="s">
        <v>22</v>
      </c>
      <c r="V3236" s="2">
        <v>0.33400000000000002</v>
      </c>
      <c r="X3236">
        <f t="shared" si="100"/>
        <v>0.34591563272312947</v>
      </c>
      <c r="Y3236">
        <f t="shared" si="101"/>
        <v>-0.66249213748764435</v>
      </c>
    </row>
    <row r="3237" spans="1:25" x14ac:dyDescent="0.25">
      <c r="A3237" t="s">
        <v>3324</v>
      </c>
      <c r="B3237" t="s">
        <v>3325</v>
      </c>
      <c r="E3237" t="s">
        <v>22</v>
      </c>
      <c r="F3237" s="2">
        <v>4.9950000000000001</v>
      </c>
      <c r="G3237" t="s">
        <v>22</v>
      </c>
      <c r="H3237" s="2">
        <v>4.9950000000000001</v>
      </c>
      <c r="I3237" t="s">
        <v>22</v>
      </c>
      <c r="J3237" s="2">
        <v>3.6419999999999999</v>
      </c>
      <c r="K3237" t="s">
        <v>22</v>
      </c>
      <c r="L3237" s="2">
        <v>3.6419999999999999</v>
      </c>
      <c r="M3237" t="s">
        <v>22</v>
      </c>
      <c r="N3237" s="2">
        <v>3.6419999999999999</v>
      </c>
      <c r="O3237" t="s">
        <v>22</v>
      </c>
      <c r="P3237" s="2">
        <v>2.5939999999999999</v>
      </c>
      <c r="Q3237">
        <v>0</v>
      </c>
      <c r="R3237" s="2">
        <v>0</v>
      </c>
      <c r="S3237" t="s">
        <v>22</v>
      </c>
      <c r="T3237" s="2">
        <v>3.6419999999999999</v>
      </c>
      <c r="U3237" t="s">
        <v>22</v>
      </c>
      <c r="V3237" s="2">
        <v>2.5939999999999999</v>
      </c>
      <c r="X3237">
        <f t="shared" si="100"/>
        <v>0.34596723723334988</v>
      </c>
      <c r="Y3237">
        <f t="shared" si="101"/>
        <v>-0.6635127537369776</v>
      </c>
    </row>
    <row r="3238" spans="1:25" x14ac:dyDescent="0.25">
      <c r="A3238" t="s">
        <v>6100</v>
      </c>
      <c r="B3238" t="s">
        <v>6101</v>
      </c>
      <c r="E3238" t="s">
        <v>22</v>
      </c>
      <c r="F3238" s="2">
        <v>0.36899999999999999</v>
      </c>
      <c r="G3238" t="s">
        <v>22</v>
      </c>
      <c r="H3238" s="2">
        <v>1.081</v>
      </c>
      <c r="I3238" t="s">
        <v>22</v>
      </c>
      <c r="J3238" s="2">
        <v>0.23300000000000001</v>
      </c>
      <c r="K3238" t="s">
        <v>22</v>
      </c>
      <c r="L3238" s="2">
        <v>0.52</v>
      </c>
      <c r="M3238" t="s">
        <v>22</v>
      </c>
      <c r="N3238" s="2">
        <v>0.68799999999999994</v>
      </c>
      <c r="O3238" t="s">
        <v>22</v>
      </c>
      <c r="P3238" s="2">
        <v>0.68799999999999994</v>
      </c>
      <c r="Q3238" t="s">
        <v>22</v>
      </c>
      <c r="R3238" s="2">
        <v>0.11</v>
      </c>
      <c r="S3238" t="s">
        <v>22</v>
      </c>
      <c r="T3238" s="2">
        <v>0.52</v>
      </c>
      <c r="U3238" t="s">
        <v>22</v>
      </c>
      <c r="V3238" s="2">
        <v>0.68799999999999994</v>
      </c>
      <c r="X3238">
        <f t="shared" si="100"/>
        <v>0.34607816525011764</v>
      </c>
      <c r="Y3238">
        <f t="shared" si="101"/>
        <v>-0.52427511415993078</v>
      </c>
    </row>
    <row r="3239" spans="1:25" x14ac:dyDescent="0.25">
      <c r="A3239" t="s">
        <v>4554</v>
      </c>
      <c r="B3239" t="s">
        <v>4555</v>
      </c>
      <c r="E3239" t="s">
        <v>22</v>
      </c>
      <c r="F3239" s="2">
        <v>0.191</v>
      </c>
      <c r="G3239" t="s">
        <v>22</v>
      </c>
      <c r="H3239" s="2">
        <v>0.157</v>
      </c>
      <c r="I3239" t="s">
        <v>22</v>
      </c>
      <c r="J3239" s="2">
        <v>0.157</v>
      </c>
      <c r="K3239" t="s">
        <v>22</v>
      </c>
      <c r="L3239" s="2">
        <v>0.06</v>
      </c>
      <c r="M3239" t="s">
        <v>22</v>
      </c>
      <c r="N3239" s="2">
        <v>0.22600000000000001</v>
      </c>
      <c r="O3239" t="s">
        <v>22</v>
      </c>
      <c r="P3239" s="2">
        <v>0.124</v>
      </c>
      <c r="Q3239">
        <v>0</v>
      </c>
      <c r="R3239" s="2">
        <v>0</v>
      </c>
      <c r="S3239" t="s">
        <v>22</v>
      </c>
      <c r="T3239" s="2">
        <v>9.0999999999999998E-2</v>
      </c>
      <c r="U3239" t="s">
        <v>22</v>
      </c>
      <c r="V3239" s="2">
        <v>0.124</v>
      </c>
      <c r="X3239">
        <f t="shared" si="100"/>
        <v>0.34610002084917391</v>
      </c>
      <c r="Y3239">
        <f t="shared" si="101"/>
        <v>-0.92810708151821464</v>
      </c>
    </row>
    <row r="3240" spans="1:25" x14ac:dyDescent="0.25">
      <c r="A3240" t="s">
        <v>10547</v>
      </c>
      <c r="B3240" t="s">
        <v>10548</v>
      </c>
      <c r="E3240" t="s">
        <v>1149</v>
      </c>
      <c r="F3240" s="2">
        <v>4.5999999999999999E-2</v>
      </c>
      <c r="G3240" t="s">
        <v>22</v>
      </c>
      <c r="H3240" s="2">
        <v>4.5999999999999999E-2</v>
      </c>
      <c r="I3240">
        <v>0</v>
      </c>
      <c r="J3240" s="2">
        <v>0</v>
      </c>
      <c r="K3240" t="s">
        <v>22</v>
      </c>
      <c r="L3240" s="2">
        <v>0.14499999999999999</v>
      </c>
      <c r="M3240">
        <v>0</v>
      </c>
      <c r="N3240" s="2">
        <v>0</v>
      </c>
      <c r="O3240">
        <v>0</v>
      </c>
      <c r="P3240" s="2">
        <v>0</v>
      </c>
      <c r="Q3240">
        <v>0</v>
      </c>
      <c r="R3240" s="2">
        <v>0</v>
      </c>
      <c r="S3240" t="s">
        <v>22</v>
      </c>
      <c r="T3240" s="2">
        <v>9.4E-2</v>
      </c>
      <c r="U3240" t="s">
        <v>22</v>
      </c>
      <c r="V3240" s="2">
        <v>0.14499999999999999</v>
      </c>
      <c r="X3240">
        <f t="shared" si="100"/>
        <v>0.34613175135522861</v>
      </c>
      <c r="Y3240">
        <f t="shared" si="101"/>
        <v>0.71706603672850144</v>
      </c>
    </row>
    <row r="3241" spans="1:25" x14ac:dyDescent="0.25">
      <c r="A3241" t="s">
        <v>2471</v>
      </c>
      <c r="B3241" t="s">
        <v>2472</v>
      </c>
      <c r="E3241" t="s">
        <v>22</v>
      </c>
      <c r="F3241" s="2">
        <v>0.93100000000000005</v>
      </c>
      <c r="G3241" t="s">
        <v>22</v>
      </c>
      <c r="H3241" s="2">
        <v>0.93100000000000005</v>
      </c>
      <c r="I3241" t="s">
        <v>22</v>
      </c>
      <c r="J3241" s="2">
        <v>0.77800000000000002</v>
      </c>
      <c r="K3241" t="s">
        <v>22</v>
      </c>
      <c r="L3241" s="2">
        <v>0.77800000000000002</v>
      </c>
      <c r="M3241" t="s">
        <v>22</v>
      </c>
      <c r="N3241" s="2">
        <v>0.77800000000000002</v>
      </c>
      <c r="O3241" t="s">
        <v>22</v>
      </c>
      <c r="P3241" s="2">
        <v>0.63800000000000001</v>
      </c>
      <c r="Q3241" t="s">
        <v>22</v>
      </c>
      <c r="R3241" s="2">
        <v>8.5999999999999993E-2</v>
      </c>
      <c r="S3241" t="s">
        <v>22</v>
      </c>
      <c r="T3241" s="2">
        <v>0.77800000000000002</v>
      </c>
      <c r="U3241" t="s">
        <v>22</v>
      </c>
      <c r="V3241" s="2">
        <v>0.63800000000000001</v>
      </c>
      <c r="X3241">
        <f t="shared" si="100"/>
        <v>0.34638051821565291</v>
      </c>
      <c r="Y3241">
        <f t="shared" si="101"/>
        <v>-0.54637593050635602</v>
      </c>
    </row>
    <row r="3242" spans="1:25" x14ac:dyDescent="0.25">
      <c r="A3242" t="s">
        <v>1484</v>
      </c>
      <c r="B3242" t="s">
        <v>1485</v>
      </c>
      <c r="E3242" t="s">
        <v>22</v>
      </c>
      <c r="F3242" s="2">
        <v>4.2750000000000004</v>
      </c>
      <c r="G3242" t="s">
        <v>22</v>
      </c>
      <c r="H3242" s="2">
        <v>5.8129999999999997</v>
      </c>
      <c r="I3242" t="s">
        <v>22</v>
      </c>
      <c r="J3242" s="2">
        <v>7.7990000000000004</v>
      </c>
      <c r="K3242" t="s">
        <v>22</v>
      </c>
      <c r="L3242" s="2">
        <v>6.7430000000000003</v>
      </c>
      <c r="M3242" t="s">
        <v>22</v>
      </c>
      <c r="N3242" s="2">
        <v>9</v>
      </c>
      <c r="O3242" t="s">
        <v>22</v>
      </c>
      <c r="P3242" s="2">
        <v>9</v>
      </c>
      <c r="Q3242" t="s">
        <v>22</v>
      </c>
      <c r="R3242" s="2">
        <v>1.448</v>
      </c>
      <c r="S3242" t="s">
        <v>22</v>
      </c>
      <c r="T3242" s="2">
        <v>6.7430000000000003</v>
      </c>
      <c r="U3242" t="s">
        <v>22</v>
      </c>
      <c r="V3242" s="2">
        <v>9</v>
      </c>
      <c r="X3242">
        <f t="shared" si="100"/>
        <v>0.34643562286734741</v>
      </c>
      <c r="Y3242">
        <f t="shared" si="101"/>
        <v>-0.52534135066148091</v>
      </c>
    </row>
    <row r="3243" spans="1:25" x14ac:dyDescent="0.25">
      <c r="A3243" t="s">
        <v>119</v>
      </c>
      <c r="B3243" t="s">
        <v>120</v>
      </c>
      <c r="E3243" t="s">
        <v>22</v>
      </c>
      <c r="F3243" s="2">
        <v>12.218999999999999</v>
      </c>
      <c r="G3243">
        <v>0</v>
      </c>
      <c r="H3243" s="2">
        <v>0</v>
      </c>
      <c r="I3243" t="s">
        <v>22</v>
      </c>
      <c r="J3243" s="2">
        <v>15.298</v>
      </c>
      <c r="K3243">
        <v>0</v>
      </c>
      <c r="L3243" s="2">
        <v>0</v>
      </c>
      <c r="M3243">
        <v>0</v>
      </c>
      <c r="N3243" s="2">
        <v>0</v>
      </c>
      <c r="O3243">
        <v>0</v>
      </c>
      <c r="P3243" s="2">
        <v>0</v>
      </c>
      <c r="Q3243" t="s">
        <v>22</v>
      </c>
      <c r="R3243" s="2">
        <v>4.3369999999999997</v>
      </c>
      <c r="S3243">
        <v>0</v>
      </c>
      <c r="T3243" s="2">
        <v>0</v>
      </c>
      <c r="U3243">
        <v>0</v>
      </c>
      <c r="V3243" s="2">
        <v>0</v>
      </c>
      <c r="X3243">
        <f t="shared" si="100"/>
        <v>0.34659350708733427</v>
      </c>
      <c r="Y3243">
        <f t="shared" si="101"/>
        <v>12.082814337672275</v>
      </c>
    </row>
    <row r="3244" spans="1:25" x14ac:dyDescent="0.25">
      <c r="A3244" t="s">
        <v>2865</v>
      </c>
      <c r="B3244" t="s">
        <v>2866</v>
      </c>
      <c r="E3244" t="s">
        <v>22</v>
      </c>
      <c r="F3244" s="2">
        <v>2.9809999999999999</v>
      </c>
      <c r="G3244">
        <v>0</v>
      </c>
      <c r="H3244" s="2">
        <v>0</v>
      </c>
      <c r="I3244">
        <v>0</v>
      </c>
      <c r="J3244" s="2">
        <v>0</v>
      </c>
      <c r="K3244">
        <v>0</v>
      </c>
      <c r="L3244" s="2">
        <v>0</v>
      </c>
      <c r="M3244">
        <v>0</v>
      </c>
      <c r="N3244" s="2">
        <v>0</v>
      </c>
      <c r="O3244">
        <v>0</v>
      </c>
      <c r="P3244" s="2">
        <v>0</v>
      </c>
      <c r="Q3244" t="s">
        <v>22</v>
      </c>
      <c r="R3244" s="2">
        <v>0.58499999999999996</v>
      </c>
      <c r="S3244">
        <v>0</v>
      </c>
      <c r="T3244" s="2">
        <v>0</v>
      </c>
      <c r="U3244">
        <v>0</v>
      </c>
      <c r="V3244" s="2">
        <v>0</v>
      </c>
      <c r="X3244">
        <f t="shared" si="100"/>
        <v>0.34659350708733427</v>
      </c>
      <c r="Y3244">
        <f t="shared" si="101"/>
        <v>9.1947568544222467</v>
      </c>
    </row>
    <row r="3245" spans="1:25" x14ac:dyDescent="0.25">
      <c r="A3245" t="s">
        <v>3729</v>
      </c>
      <c r="B3245" t="s">
        <v>3730</v>
      </c>
      <c r="E3245" t="s">
        <v>22</v>
      </c>
      <c r="F3245" s="2">
        <v>0.16400000000000001</v>
      </c>
      <c r="G3245" t="s">
        <v>22</v>
      </c>
      <c r="H3245" s="2">
        <v>0.216</v>
      </c>
      <c r="I3245">
        <v>0</v>
      </c>
      <c r="J3245" s="2">
        <v>0</v>
      </c>
      <c r="K3245" t="s">
        <v>22</v>
      </c>
      <c r="L3245" s="2">
        <v>0.24299999999999999</v>
      </c>
      <c r="M3245">
        <v>0</v>
      </c>
      <c r="N3245" s="2">
        <v>0</v>
      </c>
      <c r="O3245">
        <v>0</v>
      </c>
      <c r="P3245" s="2">
        <v>0</v>
      </c>
      <c r="Q3245">
        <v>0</v>
      </c>
      <c r="R3245" s="2">
        <v>0</v>
      </c>
      <c r="S3245">
        <v>0</v>
      </c>
      <c r="T3245" s="2">
        <v>0</v>
      </c>
      <c r="U3245">
        <v>0</v>
      </c>
      <c r="V3245" s="2">
        <v>0</v>
      </c>
      <c r="X3245">
        <f t="shared" si="100"/>
        <v>0.34659350708733427</v>
      </c>
      <c r="Y3245">
        <f t="shared" si="101"/>
        <v>-7.9307373375628867</v>
      </c>
    </row>
    <row r="3246" spans="1:25" x14ac:dyDescent="0.25">
      <c r="A3246" t="s">
        <v>4315</v>
      </c>
      <c r="B3246" t="s">
        <v>4316</v>
      </c>
      <c r="E3246" t="s">
        <v>22</v>
      </c>
      <c r="F3246" s="2">
        <v>12.895</v>
      </c>
      <c r="G3246">
        <v>0</v>
      </c>
      <c r="H3246" s="2">
        <v>0</v>
      </c>
      <c r="I3246" t="s">
        <v>22</v>
      </c>
      <c r="J3246" s="2">
        <v>6.1970000000000001</v>
      </c>
      <c r="K3246">
        <v>0</v>
      </c>
      <c r="L3246" s="2">
        <v>0</v>
      </c>
      <c r="M3246">
        <v>0</v>
      </c>
      <c r="N3246" s="2">
        <v>0</v>
      </c>
      <c r="O3246">
        <v>0</v>
      </c>
      <c r="P3246" s="2">
        <v>0</v>
      </c>
      <c r="Q3246" t="s">
        <v>22</v>
      </c>
      <c r="R3246" s="2">
        <v>6.1970000000000001</v>
      </c>
      <c r="S3246">
        <v>0</v>
      </c>
      <c r="T3246" s="2">
        <v>0</v>
      </c>
      <c r="U3246">
        <v>0</v>
      </c>
      <c r="V3246" s="2">
        <v>0</v>
      </c>
      <c r="X3246">
        <f t="shared" si="100"/>
        <v>0.34659350708733427</v>
      </c>
      <c r="Y3246">
        <f t="shared" si="101"/>
        <v>12.597587039586216</v>
      </c>
    </row>
    <row r="3247" spans="1:25" x14ac:dyDescent="0.25">
      <c r="A3247" t="s">
        <v>4967</v>
      </c>
      <c r="B3247" t="s">
        <v>4968</v>
      </c>
      <c r="E3247" t="s">
        <v>22</v>
      </c>
      <c r="F3247" s="2">
        <v>9</v>
      </c>
      <c r="G3247">
        <v>0</v>
      </c>
      <c r="H3247" s="2">
        <v>0</v>
      </c>
      <c r="I3247" t="s">
        <v>22</v>
      </c>
      <c r="J3247" s="2">
        <v>2.9809999999999999</v>
      </c>
      <c r="K3247" t="s">
        <v>22</v>
      </c>
      <c r="L3247" s="2">
        <v>5.31</v>
      </c>
      <c r="M3247">
        <v>0</v>
      </c>
      <c r="N3247" s="2">
        <v>0</v>
      </c>
      <c r="O3247">
        <v>0</v>
      </c>
      <c r="P3247" s="2">
        <v>0</v>
      </c>
      <c r="Q3247">
        <v>0</v>
      </c>
      <c r="R3247" s="2">
        <v>0</v>
      </c>
      <c r="S3247">
        <v>0</v>
      </c>
      <c r="T3247" s="2">
        <v>0</v>
      </c>
      <c r="U3247">
        <v>0</v>
      </c>
      <c r="V3247" s="2">
        <v>0</v>
      </c>
      <c r="X3247">
        <f t="shared" si="100"/>
        <v>0.34659350708733427</v>
      </c>
      <c r="Y3247">
        <f t="shared" si="101"/>
        <v>-12.374767814092824</v>
      </c>
    </row>
    <row r="3248" spans="1:25" x14ac:dyDescent="0.25">
      <c r="A3248" t="s">
        <v>6200</v>
      </c>
      <c r="B3248" t="s">
        <v>6201</v>
      </c>
      <c r="E3248" t="s">
        <v>22</v>
      </c>
      <c r="F3248" s="2">
        <v>0.52</v>
      </c>
      <c r="G3248">
        <v>0</v>
      </c>
      <c r="H3248" s="2">
        <v>0</v>
      </c>
      <c r="I3248">
        <v>0</v>
      </c>
      <c r="J3248" s="2">
        <v>0</v>
      </c>
      <c r="K3248" t="s">
        <v>22</v>
      </c>
      <c r="L3248" s="2">
        <v>0.874</v>
      </c>
      <c r="M3248">
        <v>0</v>
      </c>
      <c r="N3248" s="2">
        <v>0</v>
      </c>
      <c r="O3248">
        <v>0</v>
      </c>
      <c r="P3248" s="2">
        <v>0</v>
      </c>
      <c r="Q3248">
        <v>0</v>
      </c>
      <c r="R3248" s="2">
        <v>0</v>
      </c>
      <c r="S3248">
        <v>0</v>
      </c>
      <c r="T3248" s="2">
        <v>0</v>
      </c>
      <c r="U3248">
        <v>0</v>
      </c>
      <c r="V3248" s="2">
        <v>0</v>
      </c>
      <c r="X3248">
        <f t="shared" si="100"/>
        <v>0.34659350708733427</v>
      </c>
      <c r="Y3248">
        <f t="shared" si="101"/>
        <v>-9.7731392067196907</v>
      </c>
    </row>
    <row r="3249" spans="1:25" x14ac:dyDescent="0.25">
      <c r="A3249" t="s">
        <v>6504</v>
      </c>
      <c r="B3249" t="s">
        <v>6505</v>
      </c>
      <c r="E3249" t="s">
        <v>22</v>
      </c>
      <c r="F3249" s="2">
        <v>0.30399999999999999</v>
      </c>
      <c r="G3249">
        <v>0</v>
      </c>
      <c r="H3249" s="2">
        <v>0</v>
      </c>
      <c r="I3249">
        <v>0</v>
      </c>
      <c r="J3249" s="2">
        <v>0</v>
      </c>
      <c r="K3249">
        <v>0</v>
      </c>
      <c r="L3249" s="2">
        <v>0</v>
      </c>
      <c r="M3249">
        <v>0</v>
      </c>
      <c r="N3249" s="2">
        <v>0</v>
      </c>
      <c r="O3249">
        <v>0</v>
      </c>
      <c r="P3249" s="2">
        <v>0</v>
      </c>
      <c r="Q3249" t="s">
        <v>22</v>
      </c>
      <c r="R3249" s="2">
        <v>9.2999999999999999E-2</v>
      </c>
      <c r="S3249">
        <v>0</v>
      </c>
      <c r="T3249" s="2">
        <v>0</v>
      </c>
      <c r="U3249">
        <v>0</v>
      </c>
      <c r="V3249" s="2">
        <v>0</v>
      </c>
      <c r="X3249">
        <f t="shared" si="100"/>
        <v>0.34659350708733427</v>
      </c>
      <c r="Y3249">
        <f t="shared" si="101"/>
        <v>6.5545888516776376</v>
      </c>
    </row>
    <row r="3250" spans="1:25" x14ac:dyDescent="0.25">
      <c r="A3250" t="s">
        <v>6546</v>
      </c>
      <c r="B3250" t="s">
        <v>6547</v>
      </c>
      <c r="E3250" t="s">
        <v>22</v>
      </c>
      <c r="F3250" s="2">
        <v>0.52</v>
      </c>
      <c r="G3250">
        <v>0</v>
      </c>
      <c r="H3250" s="2">
        <v>0</v>
      </c>
      <c r="I3250">
        <v>0</v>
      </c>
      <c r="J3250" s="2">
        <v>0</v>
      </c>
      <c r="K3250">
        <v>0</v>
      </c>
      <c r="L3250" s="2">
        <v>0</v>
      </c>
      <c r="M3250">
        <v>0</v>
      </c>
      <c r="N3250" s="2">
        <v>0</v>
      </c>
      <c r="O3250">
        <v>0</v>
      </c>
      <c r="P3250" s="2">
        <v>0</v>
      </c>
      <c r="Q3250" t="s">
        <v>22</v>
      </c>
      <c r="R3250" s="2">
        <v>0.23300000000000001</v>
      </c>
      <c r="S3250">
        <v>0</v>
      </c>
      <c r="T3250" s="2">
        <v>0</v>
      </c>
      <c r="U3250">
        <v>0</v>
      </c>
      <c r="V3250" s="2">
        <v>0</v>
      </c>
      <c r="X3250">
        <f t="shared" si="100"/>
        <v>0.34659350708733427</v>
      </c>
      <c r="Y3250">
        <f t="shared" si="101"/>
        <v>7.8703647195834048</v>
      </c>
    </row>
    <row r="3251" spans="1:25" x14ac:dyDescent="0.25">
      <c r="A3251" t="s">
        <v>6664</v>
      </c>
      <c r="B3251" t="s">
        <v>6665</v>
      </c>
      <c r="E3251" t="s">
        <v>22</v>
      </c>
      <c r="F3251" s="2">
        <v>0.311</v>
      </c>
      <c r="G3251" t="s">
        <v>22</v>
      </c>
      <c r="H3251" s="2">
        <v>0.14499999999999999</v>
      </c>
      <c r="I3251">
        <v>0</v>
      </c>
      <c r="J3251" s="2">
        <v>0</v>
      </c>
      <c r="K3251" t="s">
        <v>22</v>
      </c>
      <c r="L3251" s="2">
        <v>0.14499999999999999</v>
      </c>
      <c r="M3251">
        <v>0</v>
      </c>
      <c r="N3251" s="2">
        <v>0</v>
      </c>
      <c r="O3251">
        <v>0</v>
      </c>
      <c r="P3251" s="2">
        <v>0</v>
      </c>
      <c r="Q3251">
        <v>0</v>
      </c>
      <c r="R3251" s="2">
        <v>0</v>
      </c>
      <c r="S3251">
        <v>0</v>
      </c>
      <c r="T3251" s="2">
        <v>0</v>
      </c>
      <c r="U3251">
        <v>0</v>
      </c>
      <c r="V3251" s="2">
        <v>0</v>
      </c>
      <c r="X3251">
        <f t="shared" si="100"/>
        <v>0.34659350708733427</v>
      </c>
      <c r="Y3251">
        <f t="shared" si="101"/>
        <v>-7.1898245588800176</v>
      </c>
    </row>
    <row r="3252" spans="1:25" x14ac:dyDescent="0.25">
      <c r="A3252" t="s">
        <v>7581</v>
      </c>
      <c r="B3252" t="s">
        <v>7582</v>
      </c>
      <c r="E3252" t="s">
        <v>22</v>
      </c>
      <c r="F3252" s="2">
        <v>8.5999999999999993E-2</v>
      </c>
      <c r="G3252" t="s">
        <v>22</v>
      </c>
      <c r="H3252" s="2">
        <v>0</v>
      </c>
      <c r="I3252" t="s">
        <v>22</v>
      </c>
      <c r="J3252" s="2">
        <v>0.17899999999999999</v>
      </c>
      <c r="K3252" t="s">
        <v>22</v>
      </c>
      <c r="L3252" s="2">
        <v>8.5999999999999993E-2</v>
      </c>
      <c r="M3252">
        <v>0</v>
      </c>
      <c r="N3252" s="2">
        <v>0</v>
      </c>
      <c r="O3252">
        <v>0</v>
      </c>
      <c r="P3252" s="2">
        <v>0</v>
      </c>
      <c r="Q3252">
        <v>0</v>
      </c>
      <c r="R3252" s="2">
        <v>0</v>
      </c>
      <c r="S3252">
        <v>0</v>
      </c>
      <c r="T3252" s="2">
        <v>0</v>
      </c>
      <c r="U3252">
        <v>0</v>
      </c>
      <c r="V3252" s="2">
        <v>0</v>
      </c>
      <c r="X3252">
        <f t="shared" si="100"/>
        <v>0.34659350708733427</v>
      </c>
      <c r="Y3252">
        <f t="shared" si="101"/>
        <v>-6.4429434958487288</v>
      </c>
    </row>
    <row r="3253" spans="1:25" x14ac:dyDescent="0.25">
      <c r="A3253" t="s">
        <v>7669</v>
      </c>
      <c r="B3253" t="s">
        <v>7670</v>
      </c>
      <c r="E3253" t="s">
        <v>22</v>
      </c>
      <c r="F3253" s="2">
        <v>1.1539999999999999</v>
      </c>
      <c r="G3253">
        <v>0</v>
      </c>
      <c r="H3253" s="2">
        <v>0</v>
      </c>
      <c r="I3253">
        <v>0</v>
      </c>
      <c r="J3253" s="2">
        <v>0</v>
      </c>
      <c r="K3253">
        <v>0</v>
      </c>
      <c r="L3253" s="2">
        <v>0</v>
      </c>
      <c r="M3253">
        <v>0</v>
      </c>
      <c r="N3253" s="2">
        <v>0</v>
      </c>
      <c r="O3253">
        <v>0</v>
      </c>
      <c r="P3253" s="2">
        <v>0</v>
      </c>
      <c r="Q3253" t="s">
        <v>22</v>
      </c>
      <c r="R3253" s="2">
        <v>1.1539999999999999</v>
      </c>
      <c r="S3253">
        <v>0</v>
      </c>
      <c r="T3253" s="2">
        <v>0</v>
      </c>
      <c r="U3253">
        <v>0</v>
      </c>
      <c r="V3253" s="2">
        <v>0</v>
      </c>
      <c r="X3253">
        <f t="shared" si="100"/>
        <v>0.34659350708733427</v>
      </c>
      <c r="Y3253">
        <f t="shared" si="101"/>
        <v>10.17367713630342</v>
      </c>
    </row>
    <row r="3254" spans="1:25" x14ac:dyDescent="0.25">
      <c r="A3254" t="s">
        <v>8329</v>
      </c>
      <c r="B3254" t="s">
        <v>8330</v>
      </c>
      <c r="E3254" t="s">
        <v>22</v>
      </c>
      <c r="F3254" s="2">
        <v>0.13600000000000001</v>
      </c>
      <c r="G3254" t="s">
        <v>1149</v>
      </c>
      <c r="H3254" s="2">
        <v>0</v>
      </c>
      <c r="I3254">
        <v>0</v>
      </c>
      <c r="J3254" s="2">
        <v>0</v>
      </c>
      <c r="K3254" t="s">
        <v>22</v>
      </c>
      <c r="L3254" s="2">
        <v>0.13600000000000001</v>
      </c>
      <c r="M3254">
        <v>0</v>
      </c>
      <c r="N3254" s="2">
        <v>0</v>
      </c>
      <c r="O3254">
        <v>0</v>
      </c>
      <c r="P3254" s="2">
        <v>0</v>
      </c>
      <c r="Q3254">
        <v>0</v>
      </c>
      <c r="R3254" s="2">
        <v>0</v>
      </c>
      <c r="S3254">
        <v>0</v>
      </c>
      <c r="T3254" s="2">
        <v>0</v>
      </c>
      <c r="U3254">
        <v>0</v>
      </c>
      <c r="V3254" s="2">
        <v>0</v>
      </c>
      <c r="X3254">
        <f t="shared" si="100"/>
        <v>0.34659350708733427</v>
      </c>
      <c r="Y3254">
        <f t="shared" si="101"/>
        <v>-7.0980320829605272</v>
      </c>
    </row>
    <row r="3255" spans="1:25" x14ac:dyDescent="0.25">
      <c r="A3255" t="s">
        <v>8349</v>
      </c>
      <c r="B3255" t="s">
        <v>8350</v>
      </c>
      <c r="E3255" t="s">
        <v>22</v>
      </c>
      <c r="F3255" s="2">
        <v>0.21199999999999999</v>
      </c>
      <c r="G3255" t="s">
        <v>22</v>
      </c>
      <c r="H3255" s="2">
        <v>0.21199999999999999</v>
      </c>
      <c r="I3255">
        <v>0</v>
      </c>
      <c r="J3255" s="2">
        <v>0</v>
      </c>
      <c r="K3255" t="s">
        <v>22</v>
      </c>
      <c r="L3255" s="2">
        <v>0.21199999999999999</v>
      </c>
      <c r="M3255">
        <v>0</v>
      </c>
      <c r="N3255" s="2">
        <v>0</v>
      </c>
      <c r="O3255">
        <v>0</v>
      </c>
      <c r="P3255" s="2">
        <v>0</v>
      </c>
      <c r="Q3255">
        <v>0</v>
      </c>
      <c r="R3255" s="2">
        <v>0</v>
      </c>
      <c r="S3255">
        <v>0</v>
      </c>
      <c r="T3255" s="2">
        <v>0</v>
      </c>
      <c r="U3255">
        <v>0</v>
      </c>
      <c r="V3255" s="2">
        <v>0</v>
      </c>
      <c r="X3255">
        <f t="shared" si="100"/>
        <v>0.34659350708733427</v>
      </c>
      <c r="Y3255">
        <f t="shared" si="101"/>
        <v>-7.7347096202258392</v>
      </c>
    </row>
    <row r="3256" spans="1:25" x14ac:dyDescent="0.25">
      <c r="A3256" t="s">
        <v>8466</v>
      </c>
      <c r="B3256" t="s">
        <v>8467</v>
      </c>
      <c r="E3256" t="s">
        <v>22</v>
      </c>
      <c r="F3256" s="2">
        <v>6.0999999999999999E-2</v>
      </c>
      <c r="G3256">
        <v>0</v>
      </c>
      <c r="H3256" s="2">
        <v>0</v>
      </c>
      <c r="I3256">
        <v>0</v>
      </c>
      <c r="J3256" s="2">
        <v>0</v>
      </c>
      <c r="K3256" t="s">
        <v>1149</v>
      </c>
      <c r="L3256" s="2">
        <v>6.0999999999999999E-2</v>
      </c>
      <c r="M3256">
        <v>0</v>
      </c>
      <c r="N3256" s="2">
        <v>0</v>
      </c>
      <c r="O3256">
        <v>0</v>
      </c>
      <c r="P3256" s="2">
        <v>0</v>
      </c>
      <c r="Q3256">
        <v>0</v>
      </c>
      <c r="R3256" s="2">
        <v>0</v>
      </c>
      <c r="S3256">
        <v>0</v>
      </c>
      <c r="T3256" s="2">
        <v>0</v>
      </c>
      <c r="U3256">
        <v>0</v>
      </c>
      <c r="V3256" s="2">
        <v>0</v>
      </c>
      <c r="X3256">
        <f t="shared" si="100"/>
        <v>0.34659350708733427</v>
      </c>
      <c r="Y3256">
        <f t="shared" si="101"/>
        <v>-5.9541963103868758</v>
      </c>
    </row>
    <row r="3257" spans="1:25" x14ac:dyDescent="0.25">
      <c r="A3257" t="s">
        <v>8590</v>
      </c>
      <c r="B3257" t="s">
        <v>8591</v>
      </c>
      <c r="E3257" t="s">
        <v>22</v>
      </c>
      <c r="F3257" s="2">
        <v>6.4000000000000001E-2</v>
      </c>
      <c r="G3257">
        <v>0</v>
      </c>
      <c r="H3257" s="2">
        <v>0</v>
      </c>
      <c r="I3257" t="s">
        <v>1149</v>
      </c>
      <c r="J3257" s="2">
        <v>6.4000000000000001E-2</v>
      </c>
      <c r="K3257" t="s">
        <v>22</v>
      </c>
      <c r="L3257" s="2">
        <v>6.4000000000000001E-2</v>
      </c>
      <c r="M3257">
        <v>0</v>
      </c>
      <c r="N3257" s="2">
        <v>0</v>
      </c>
      <c r="O3257">
        <v>0</v>
      </c>
      <c r="P3257" s="2">
        <v>0</v>
      </c>
      <c r="Q3257">
        <v>0</v>
      </c>
      <c r="R3257" s="2">
        <v>0</v>
      </c>
      <c r="S3257">
        <v>0</v>
      </c>
      <c r="T3257" s="2">
        <v>0</v>
      </c>
      <c r="U3257">
        <v>0</v>
      </c>
      <c r="V3257" s="2">
        <v>0</v>
      </c>
      <c r="X3257">
        <f t="shared" si="100"/>
        <v>0.34659350708733427</v>
      </c>
      <c r="Y3257">
        <f t="shared" si="101"/>
        <v>-6.0223678130284544</v>
      </c>
    </row>
    <row r="3258" spans="1:25" x14ac:dyDescent="0.25">
      <c r="A3258" t="s">
        <v>8624</v>
      </c>
      <c r="B3258" t="s">
        <v>8625</v>
      </c>
      <c r="E3258" t="s">
        <v>22</v>
      </c>
      <c r="F3258" s="2">
        <v>0.08</v>
      </c>
      <c r="G3258" t="s">
        <v>1149</v>
      </c>
      <c r="H3258" s="2">
        <v>3.9E-2</v>
      </c>
      <c r="I3258" t="s">
        <v>1149</v>
      </c>
      <c r="J3258" s="2">
        <v>3.9E-2</v>
      </c>
      <c r="K3258" t="s">
        <v>22</v>
      </c>
      <c r="L3258" s="2">
        <v>0.08</v>
      </c>
      <c r="M3258">
        <v>0</v>
      </c>
      <c r="N3258" s="2">
        <v>0</v>
      </c>
      <c r="O3258">
        <v>0</v>
      </c>
      <c r="P3258" s="2">
        <v>0</v>
      </c>
      <c r="Q3258">
        <v>0</v>
      </c>
      <c r="R3258" s="2">
        <v>0</v>
      </c>
      <c r="S3258">
        <v>0</v>
      </c>
      <c r="T3258" s="2">
        <v>0</v>
      </c>
      <c r="U3258">
        <v>0</v>
      </c>
      <c r="V3258" s="2">
        <v>0</v>
      </c>
      <c r="X3258">
        <f t="shared" si="100"/>
        <v>0.34659350708733427</v>
      </c>
      <c r="Y3258">
        <f t="shared" si="101"/>
        <v>-6.3398500028846252</v>
      </c>
    </row>
    <row r="3259" spans="1:25" x14ac:dyDescent="0.25">
      <c r="A3259" t="s">
        <v>8728</v>
      </c>
      <c r="B3259" t="s">
        <v>8729</v>
      </c>
      <c r="E3259" t="s">
        <v>22</v>
      </c>
      <c r="F3259" s="2">
        <v>0.17899999999999999</v>
      </c>
      <c r="G3259">
        <v>0</v>
      </c>
      <c r="H3259" s="2">
        <v>0</v>
      </c>
      <c r="I3259">
        <v>0</v>
      </c>
      <c r="J3259" s="2">
        <v>0</v>
      </c>
      <c r="K3259" t="s">
        <v>1149</v>
      </c>
      <c r="L3259" s="2">
        <v>0.17899999999999999</v>
      </c>
      <c r="M3259">
        <v>0</v>
      </c>
      <c r="N3259" s="2">
        <v>0</v>
      </c>
      <c r="O3259">
        <v>0</v>
      </c>
      <c r="P3259" s="2">
        <v>0</v>
      </c>
      <c r="Q3259">
        <v>0</v>
      </c>
      <c r="R3259" s="2">
        <v>0</v>
      </c>
      <c r="S3259">
        <v>0</v>
      </c>
      <c r="T3259" s="2">
        <v>0</v>
      </c>
      <c r="U3259">
        <v>0</v>
      </c>
      <c r="V3259" s="2">
        <v>0</v>
      </c>
      <c r="X3259">
        <f t="shared" si="100"/>
        <v>0.34659350708733427</v>
      </c>
      <c r="Y3259">
        <f t="shared" si="101"/>
        <v>-7.4918530963296748</v>
      </c>
    </row>
    <row r="3260" spans="1:25" x14ac:dyDescent="0.25">
      <c r="A3260" t="s">
        <v>8751</v>
      </c>
      <c r="B3260" t="s">
        <v>8752</v>
      </c>
      <c r="E3260" t="s">
        <v>22</v>
      </c>
      <c r="F3260" s="2">
        <v>1.4E-2</v>
      </c>
      <c r="G3260">
        <v>0</v>
      </c>
      <c r="H3260" s="2">
        <v>0</v>
      </c>
      <c r="I3260">
        <v>0</v>
      </c>
      <c r="J3260" s="2">
        <v>0</v>
      </c>
      <c r="K3260" t="s">
        <v>1149</v>
      </c>
      <c r="L3260" s="2">
        <v>1.4E-2</v>
      </c>
      <c r="M3260">
        <v>0</v>
      </c>
      <c r="N3260" s="2">
        <v>0</v>
      </c>
      <c r="O3260">
        <v>0</v>
      </c>
      <c r="P3260" s="2">
        <v>0</v>
      </c>
      <c r="Q3260">
        <v>0</v>
      </c>
      <c r="R3260" s="2">
        <v>0</v>
      </c>
      <c r="S3260">
        <v>0</v>
      </c>
      <c r="T3260" s="2">
        <v>0</v>
      </c>
      <c r="U3260">
        <v>0</v>
      </c>
      <c r="V3260" s="2">
        <v>0</v>
      </c>
      <c r="X3260">
        <f t="shared" si="100"/>
        <v>0.34659350708733427</v>
      </c>
      <c r="Y3260">
        <f t="shared" si="101"/>
        <v>-3.9068905956085187</v>
      </c>
    </row>
    <row r="3261" spans="1:25" x14ac:dyDescent="0.25">
      <c r="A3261" t="s">
        <v>8809</v>
      </c>
      <c r="B3261" t="s">
        <v>8810</v>
      </c>
      <c r="E3261" t="s">
        <v>22</v>
      </c>
      <c r="F3261" s="2">
        <v>0.105</v>
      </c>
      <c r="G3261" t="s">
        <v>1149</v>
      </c>
      <c r="H3261" s="2">
        <v>0.105</v>
      </c>
      <c r="I3261">
        <v>0</v>
      </c>
      <c r="J3261" s="2">
        <v>0</v>
      </c>
      <c r="K3261" t="s">
        <v>22</v>
      </c>
      <c r="L3261" s="2">
        <v>0.105</v>
      </c>
      <c r="M3261">
        <v>0</v>
      </c>
      <c r="N3261" s="2">
        <v>0</v>
      </c>
      <c r="O3261">
        <v>0</v>
      </c>
      <c r="P3261" s="2">
        <v>0</v>
      </c>
      <c r="Q3261">
        <v>0</v>
      </c>
      <c r="R3261" s="2">
        <v>0</v>
      </c>
      <c r="S3261">
        <v>0</v>
      </c>
      <c r="T3261" s="2">
        <v>0</v>
      </c>
      <c r="U3261">
        <v>0</v>
      </c>
      <c r="V3261" s="2">
        <v>0</v>
      </c>
      <c r="X3261">
        <f t="shared" si="100"/>
        <v>0.34659350708733427</v>
      </c>
      <c r="Y3261">
        <f t="shared" si="101"/>
        <v>-6.7279204545631988</v>
      </c>
    </row>
    <row r="3262" spans="1:25" x14ac:dyDescent="0.25">
      <c r="A3262" t="s">
        <v>8974</v>
      </c>
      <c r="B3262" t="s">
        <v>8975</v>
      </c>
      <c r="E3262" t="s">
        <v>22</v>
      </c>
      <c r="F3262" s="2">
        <v>4.8000000000000001E-2</v>
      </c>
      <c r="G3262" t="s">
        <v>22</v>
      </c>
      <c r="H3262" s="2">
        <v>4.8000000000000001E-2</v>
      </c>
      <c r="I3262">
        <v>0</v>
      </c>
      <c r="J3262" s="2">
        <v>0</v>
      </c>
      <c r="K3262" t="s">
        <v>22</v>
      </c>
      <c r="L3262" s="2">
        <v>4.8000000000000001E-2</v>
      </c>
      <c r="M3262">
        <v>0</v>
      </c>
      <c r="N3262" s="2">
        <v>0</v>
      </c>
      <c r="O3262">
        <v>0</v>
      </c>
      <c r="P3262" s="2">
        <v>0</v>
      </c>
      <c r="Q3262">
        <v>0</v>
      </c>
      <c r="R3262" s="2">
        <v>0</v>
      </c>
      <c r="S3262">
        <v>0</v>
      </c>
      <c r="T3262" s="2">
        <v>0</v>
      </c>
      <c r="U3262">
        <v>0</v>
      </c>
      <c r="V3262" s="2">
        <v>0</v>
      </c>
      <c r="X3262">
        <f t="shared" si="100"/>
        <v>0.34659350708733427</v>
      </c>
      <c r="Y3262">
        <f t="shared" si="101"/>
        <v>-5.6147098441152092</v>
      </c>
    </row>
    <row r="3263" spans="1:25" x14ac:dyDescent="0.25">
      <c r="A3263" t="s">
        <v>9067</v>
      </c>
      <c r="B3263" t="s">
        <v>9068</v>
      </c>
      <c r="E3263" t="s">
        <v>22</v>
      </c>
      <c r="F3263" s="2">
        <v>5.2999999999999999E-2</v>
      </c>
      <c r="G3263">
        <v>0</v>
      </c>
      <c r="H3263" s="2">
        <v>0</v>
      </c>
      <c r="I3263">
        <v>0</v>
      </c>
      <c r="J3263" s="2">
        <v>0</v>
      </c>
      <c r="K3263" t="s">
        <v>22</v>
      </c>
      <c r="L3263" s="2">
        <v>5.2999999999999999E-2</v>
      </c>
      <c r="M3263">
        <v>0</v>
      </c>
      <c r="N3263" s="2">
        <v>0</v>
      </c>
      <c r="O3263">
        <v>0</v>
      </c>
      <c r="P3263" s="2">
        <v>0</v>
      </c>
      <c r="Q3263">
        <v>0</v>
      </c>
      <c r="R3263" s="2">
        <v>0</v>
      </c>
      <c r="S3263">
        <v>0</v>
      </c>
      <c r="T3263" s="2">
        <v>0</v>
      </c>
      <c r="U3263">
        <v>0</v>
      </c>
      <c r="V3263" s="2">
        <v>0</v>
      </c>
      <c r="X3263">
        <f t="shared" si="100"/>
        <v>0.34659350708733427</v>
      </c>
      <c r="Y3263">
        <f t="shared" si="101"/>
        <v>-5.7548875021634691</v>
      </c>
    </row>
    <row r="3264" spans="1:25" x14ac:dyDescent="0.25">
      <c r="A3264" t="s">
        <v>9085</v>
      </c>
      <c r="B3264" t="s">
        <v>9086</v>
      </c>
      <c r="E3264" t="s">
        <v>22</v>
      </c>
      <c r="F3264" s="2">
        <v>0.155</v>
      </c>
      <c r="G3264">
        <v>0</v>
      </c>
      <c r="H3264" s="2">
        <v>0</v>
      </c>
      <c r="I3264" t="s">
        <v>1149</v>
      </c>
      <c r="J3264" s="2">
        <v>7.4999999999999997E-2</v>
      </c>
      <c r="K3264" t="s">
        <v>22</v>
      </c>
      <c r="L3264" s="2">
        <v>7.4999999999999997E-2</v>
      </c>
      <c r="M3264">
        <v>0</v>
      </c>
      <c r="N3264" s="2">
        <v>0</v>
      </c>
      <c r="O3264">
        <v>0</v>
      </c>
      <c r="P3264" s="2">
        <v>0</v>
      </c>
      <c r="Q3264">
        <v>0</v>
      </c>
      <c r="R3264" s="2">
        <v>0</v>
      </c>
      <c r="S3264">
        <v>0</v>
      </c>
      <c r="T3264" s="2">
        <v>0</v>
      </c>
      <c r="U3264">
        <v>0</v>
      </c>
      <c r="V3264" s="2">
        <v>0</v>
      </c>
      <c r="X3264">
        <f t="shared" si="100"/>
        <v>0.34659350708733427</v>
      </c>
      <c r="Y3264">
        <f t="shared" si="101"/>
        <v>-6.2479275134435861</v>
      </c>
    </row>
    <row r="3265" spans="1:25" x14ac:dyDescent="0.25">
      <c r="A3265" t="s">
        <v>9315</v>
      </c>
      <c r="B3265" t="s">
        <v>9316</v>
      </c>
      <c r="E3265" t="s">
        <v>22</v>
      </c>
      <c r="F3265" s="2">
        <v>0.38900000000000001</v>
      </c>
      <c r="G3265" t="s">
        <v>22</v>
      </c>
      <c r="H3265" s="2">
        <v>0.38900000000000001</v>
      </c>
      <c r="I3265">
        <v>0</v>
      </c>
      <c r="J3265" s="2">
        <v>0</v>
      </c>
      <c r="K3265" t="s">
        <v>1149</v>
      </c>
      <c r="L3265" s="2">
        <v>0.38900000000000001</v>
      </c>
      <c r="M3265">
        <v>0</v>
      </c>
      <c r="N3265" s="2">
        <v>0</v>
      </c>
      <c r="O3265">
        <v>0</v>
      </c>
      <c r="P3265" s="2">
        <v>0</v>
      </c>
      <c r="Q3265">
        <v>0</v>
      </c>
      <c r="R3265" s="2">
        <v>0</v>
      </c>
      <c r="S3265">
        <v>0</v>
      </c>
      <c r="T3265" s="2">
        <v>0</v>
      </c>
      <c r="U3265">
        <v>0</v>
      </c>
      <c r="V3265" s="2">
        <v>0</v>
      </c>
      <c r="X3265">
        <f t="shared" si="100"/>
        <v>0.34659350708733427</v>
      </c>
      <c r="Y3265">
        <f t="shared" si="101"/>
        <v>-8.6073303137496104</v>
      </c>
    </row>
    <row r="3266" spans="1:25" x14ac:dyDescent="0.25">
      <c r="A3266" t="s">
        <v>9443</v>
      </c>
      <c r="B3266" t="s">
        <v>9444</v>
      </c>
      <c r="E3266" t="s">
        <v>22</v>
      </c>
      <c r="F3266" s="2">
        <v>3.3000000000000002E-2</v>
      </c>
      <c r="G3266">
        <v>0</v>
      </c>
      <c r="H3266" s="2">
        <v>0</v>
      </c>
      <c r="I3266" t="s">
        <v>1149</v>
      </c>
      <c r="J3266" s="2">
        <v>3.3000000000000002E-2</v>
      </c>
      <c r="K3266" t="s">
        <v>22</v>
      </c>
      <c r="L3266" s="2">
        <v>3.3000000000000002E-2</v>
      </c>
      <c r="M3266">
        <v>0</v>
      </c>
      <c r="N3266" s="2">
        <v>0</v>
      </c>
      <c r="O3266">
        <v>0</v>
      </c>
      <c r="P3266" s="2">
        <v>0</v>
      </c>
      <c r="Q3266">
        <v>0</v>
      </c>
      <c r="R3266" s="2">
        <v>0</v>
      </c>
      <c r="S3266">
        <v>0</v>
      </c>
      <c r="T3266" s="2">
        <v>0</v>
      </c>
      <c r="U3266">
        <v>0</v>
      </c>
      <c r="V3266" s="2">
        <v>0</v>
      </c>
      <c r="X3266">
        <f t="shared" ref="X3266:X3329" si="102">TTEST(L3266:P3266,R3266:V3266,2,2)</f>
        <v>0.34659350708733427</v>
      </c>
      <c r="Y3266">
        <f t="shared" si="101"/>
        <v>-5.08746284125034</v>
      </c>
    </row>
    <row r="3267" spans="1:25" x14ac:dyDescent="0.25">
      <c r="A3267" t="s">
        <v>9455</v>
      </c>
      <c r="B3267" t="s">
        <v>9456</v>
      </c>
      <c r="E3267" t="s">
        <v>22</v>
      </c>
      <c r="F3267" s="2">
        <v>5.5E-2</v>
      </c>
      <c r="G3267" t="s">
        <v>22</v>
      </c>
      <c r="H3267" s="2">
        <v>0.113</v>
      </c>
      <c r="I3267" t="s">
        <v>22</v>
      </c>
      <c r="J3267" s="2">
        <v>5.5E-2</v>
      </c>
      <c r="K3267" t="s">
        <v>22</v>
      </c>
      <c r="L3267" s="2">
        <v>5.5E-2</v>
      </c>
      <c r="M3267">
        <v>0</v>
      </c>
      <c r="N3267" s="2">
        <v>0</v>
      </c>
      <c r="O3267">
        <v>0</v>
      </c>
      <c r="P3267" s="2">
        <v>0</v>
      </c>
      <c r="Q3267">
        <v>0</v>
      </c>
      <c r="R3267" s="2">
        <v>0</v>
      </c>
      <c r="S3267">
        <v>0</v>
      </c>
      <c r="T3267" s="2">
        <v>0</v>
      </c>
      <c r="U3267">
        <v>0</v>
      </c>
      <c r="V3267" s="2">
        <v>0</v>
      </c>
      <c r="X3267">
        <f t="shared" si="102"/>
        <v>0.34659350708733427</v>
      </c>
      <c r="Y3267">
        <f t="shared" ref="Y3267:Y3330" si="103">LOG((SUM(R3267,T3267,V3267)+0.001)/(SUM(L3267,N3267,P3267)+0.001),2)</f>
        <v>-5.8073549220576046</v>
      </c>
    </row>
    <row r="3268" spans="1:25" x14ac:dyDescent="0.25">
      <c r="A3268" t="s">
        <v>9567</v>
      </c>
      <c r="B3268" t="s">
        <v>9568</v>
      </c>
      <c r="E3268" t="s">
        <v>22</v>
      </c>
      <c r="F3268" s="2">
        <v>0.10100000000000001</v>
      </c>
      <c r="G3268" t="s">
        <v>1149</v>
      </c>
      <c r="H3268" s="2">
        <v>0.10100000000000001</v>
      </c>
      <c r="I3268" t="s">
        <v>1149</v>
      </c>
      <c r="J3268" s="2">
        <v>0</v>
      </c>
      <c r="K3268" t="s">
        <v>22</v>
      </c>
      <c r="L3268" s="2">
        <v>0.10100000000000001</v>
      </c>
      <c r="M3268">
        <v>0</v>
      </c>
      <c r="N3268" s="2">
        <v>0</v>
      </c>
      <c r="O3268">
        <v>0</v>
      </c>
      <c r="P3268" s="2">
        <v>0</v>
      </c>
      <c r="Q3268">
        <v>0</v>
      </c>
      <c r="R3268" s="2">
        <v>0</v>
      </c>
      <c r="S3268">
        <v>0</v>
      </c>
      <c r="T3268" s="2">
        <v>0</v>
      </c>
      <c r="U3268">
        <v>0</v>
      </c>
      <c r="V3268" s="2">
        <v>0</v>
      </c>
      <c r="X3268">
        <f t="shared" si="102"/>
        <v>0.34659350708733427</v>
      </c>
      <c r="Y3268">
        <f t="shared" si="103"/>
        <v>-6.6724253419714952</v>
      </c>
    </row>
    <row r="3269" spans="1:25" x14ac:dyDescent="0.25">
      <c r="A3269" t="s">
        <v>9575</v>
      </c>
      <c r="B3269" t="s">
        <v>9576</v>
      </c>
      <c r="E3269" t="s">
        <v>22</v>
      </c>
      <c r="F3269" s="2">
        <v>0.08</v>
      </c>
      <c r="G3269" t="s">
        <v>22</v>
      </c>
      <c r="H3269" s="2">
        <v>0.08</v>
      </c>
      <c r="I3269">
        <v>0</v>
      </c>
      <c r="J3269" s="2">
        <v>0</v>
      </c>
      <c r="K3269" t="s">
        <v>1149</v>
      </c>
      <c r="L3269" s="2">
        <v>0.08</v>
      </c>
      <c r="M3269">
        <v>0</v>
      </c>
      <c r="N3269" s="2">
        <v>0</v>
      </c>
      <c r="O3269">
        <v>0</v>
      </c>
      <c r="P3269" s="2">
        <v>0</v>
      </c>
      <c r="Q3269">
        <v>0</v>
      </c>
      <c r="R3269" s="2">
        <v>0</v>
      </c>
      <c r="S3269">
        <v>0</v>
      </c>
      <c r="T3269" s="2">
        <v>0</v>
      </c>
      <c r="U3269">
        <v>0</v>
      </c>
      <c r="V3269" s="2">
        <v>0</v>
      </c>
      <c r="X3269">
        <f t="shared" si="102"/>
        <v>0.34659350708733427</v>
      </c>
      <c r="Y3269">
        <f t="shared" si="103"/>
        <v>-6.3398500028846252</v>
      </c>
    </row>
    <row r="3270" spans="1:25" x14ac:dyDescent="0.25">
      <c r="A3270" t="s">
        <v>9603</v>
      </c>
      <c r="B3270" t="s">
        <v>9604</v>
      </c>
      <c r="E3270" t="s">
        <v>22</v>
      </c>
      <c r="F3270" s="2">
        <v>2.7E-2</v>
      </c>
      <c r="G3270">
        <v>0</v>
      </c>
      <c r="H3270" s="2">
        <v>0</v>
      </c>
      <c r="I3270">
        <v>0</v>
      </c>
      <c r="J3270" s="2">
        <v>0</v>
      </c>
      <c r="K3270" t="s">
        <v>1149</v>
      </c>
      <c r="L3270" s="2">
        <v>2.7E-2</v>
      </c>
      <c r="M3270">
        <v>0</v>
      </c>
      <c r="N3270" s="2">
        <v>0</v>
      </c>
      <c r="O3270">
        <v>0</v>
      </c>
      <c r="P3270" s="2">
        <v>0</v>
      </c>
      <c r="Q3270">
        <v>0</v>
      </c>
      <c r="R3270" s="2">
        <v>0</v>
      </c>
      <c r="S3270">
        <v>0</v>
      </c>
      <c r="T3270" s="2">
        <v>0</v>
      </c>
      <c r="U3270">
        <v>0</v>
      </c>
      <c r="V3270" s="2">
        <v>0</v>
      </c>
      <c r="X3270">
        <f t="shared" si="102"/>
        <v>0.34659350708733427</v>
      </c>
      <c r="Y3270">
        <f t="shared" si="103"/>
        <v>-4.8073549220576037</v>
      </c>
    </row>
    <row r="3271" spans="1:25" x14ac:dyDescent="0.25">
      <c r="A3271" t="s">
        <v>9653</v>
      </c>
      <c r="B3271" t="s">
        <v>9654</v>
      </c>
      <c r="E3271" t="s">
        <v>22</v>
      </c>
      <c r="F3271" s="2">
        <v>6.0999999999999999E-2</v>
      </c>
      <c r="G3271" t="s">
        <v>22</v>
      </c>
      <c r="H3271" s="2">
        <v>0.19400000000000001</v>
      </c>
      <c r="I3271" t="s">
        <v>22</v>
      </c>
      <c r="J3271" s="2">
        <v>0.125</v>
      </c>
      <c r="K3271" t="s">
        <v>22</v>
      </c>
      <c r="L3271" s="2">
        <v>0.125</v>
      </c>
      <c r="M3271">
        <v>0</v>
      </c>
      <c r="N3271" s="2">
        <v>0</v>
      </c>
      <c r="O3271">
        <v>0</v>
      </c>
      <c r="P3271" s="2">
        <v>0</v>
      </c>
      <c r="Q3271">
        <v>0</v>
      </c>
      <c r="R3271" s="2">
        <v>0</v>
      </c>
      <c r="S3271">
        <v>0</v>
      </c>
      <c r="T3271" s="2">
        <v>0</v>
      </c>
      <c r="U3271">
        <v>0</v>
      </c>
      <c r="V3271" s="2">
        <v>0</v>
      </c>
      <c r="X3271">
        <f t="shared" si="102"/>
        <v>0.34659350708733427</v>
      </c>
      <c r="Y3271">
        <f t="shared" si="103"/>
        <v>-6.9772799234999168</v>
      </c>
    </row>
    <row r="3272" spans="1:25" x14ac:dyDescent="0.25">
      <c r="A3272" t="s">
        <v>9659</v>
      </c>
      <c r="B3272" t="s">
        <v>9660</v>
      </c>
      <c r="E3272" t="s">
        <v>22</v>
      </c>
      <c r="F3272" s="2">
        <v>0.16600000000000001</v>
      </c>
      <c r="G3272">
        <v>0</v>
      </c>
      <c r="H3272" s="2">
        <v>0</v>
      </c>
      <c r="I3272">
        <v>0</v>
      </c>
      <c r="J3272" s="2">
        <v>0</v>
      </c>
      <c r="K3272" t="s">
        <v>1149</v>
      </c>
      <c r="L3272" s="2">
        <v>0.16600000000000001</v>
      </c>
      <c r="M3272">
        <v>0</v>
      </c>
      <c r="N3272" s="2">
        <v>0</v>
      </c>
      <c r="O3272">
        <v>0</v>
      </c>
      <c r="P3272" s="2">
        <v>0</v>
      </c>
      <c r="Q3272">
        <v>0</v>
      </c>
      <c r="R3272" s="2">
        <v>0</v>
      </c>
      <c r="S3272">
        <v>0</v>
      </c>
      <c r="T3272" s="2">
        <v>0</v>
      </c>
      <c r="U3272">
        <v>0</v>
      </c>
      <c r="V3272" s="2">
        <v>0</v>
      </c>
      <c r="X3272">
        <f t="shared" si="102"/>
        <v>0.34659350708733427</v>
      </c>
      <c r="Y3272">
        <f t="shared" si="103"/>
        <v>-7.3837042924740528</v>
      </c>
    </row>
    <row r="3273" spans="1:25" x14ac:dyDescent="0.25">
      <c r="A3273" t="s">
        <v>9771</v>
      </c>
      <c r="B3273" t="s">
        <v>9772</v>
      </c>
      <c r="E3273" t="s">
        <v>22</v>
      </c>
      <c r="F3273" s="2">
        <v>0.08</v>
      </c>
      <c r="G3273">
        <v>0</v>
      </c>
      <c r="H3273" s="2">
        <v>0</v>
      </c>
      <c r="I3273">
        <v>0</v>
      </c>
      <c r="J3273" s="2">
        <v>0</v>
      </c>
      <c r="K3273" t="s">
        <v>1149</v>
      </c>
      <c r="L3273" s="2">
        <v>0.08</v>
      </c>
      <c r="M3273">
        <v>0</v>
      </c>
      <c r="N3273" s="2">
        <v>0</v>
      </c>
      <c r="O3273">
        <v>0</v>
      </c>
      <c r="P3273" s="2">
        <v>0</v>
      </c>
      <c r="Q3273">
        <v>0</v>
      </c>
      <c r="R3273" s="2">
        <v>0</v>
      </c>
      <c r="S3273">
        <v>0</v>
      </c>
      <c r="T3273" s="2">
        <v>0</v>
      </c>
      <c r="U3273">
        <v>0</v>
      </c>
      <c r="V3273" s="2">
        <v>0</v>
      </c>
      <c r="X3273">
        <f t="shared" si="102"/>
        <v>0.34659350708733427</v>
      </c>
      <c r="Y3273">
        <f t="shared" si="103"/>
        <v>-6.3398500028846252</v>
      </c>
    </row>
    <row r="3274" spans="1:25" x14ac:dyDescent="0.25">
      <c r="A3274" t="s">
        <v>9796</v>
      </c>
      <c r="B3274" t="s">
        <v>9797</v>
      </c>
      <c r="E3274" t="s">
        <v>22</v>
      </c>
      <c r="F3274" s="2">
        <v>0.46800000000000003</v>
      </c>
      <c r="G3274">
        <v>0</v>
      </c>
      <c r="H3274" s="2">
        <v>0</v>
      </c>
      <c r="I3274">
        <v>0</v>
      </c>
      <c r="J3274" s="2">
        <v>0</v>
      </c>
      <c r="K3274" t="s">
        <v>22</v>
      </c>
      <c r="L3274" s="2">
        <v>0.46800000000000003</v>
      </c>
      <c r="M3274">
        <v>0</v>
      </c>
      <c r="N3274" s="2">
        <v>0</v>
      </c>
      <c r="O3274">
        <v>0</v>
      </c>
      <c r="P3274" s="2">
        <v>0</v>
      </c>
      <c r="Q3274">
        <v>0</v>
      </c>
      <c r="R3274" s="2">
        <v>0</v>
      </c>
      <c r="S3274">
        <v>0</v>
      </c>
      <c r="T3274" s="2">
        <v>0</v>
      </c>
      <c r="U3274">
        <v>0</v>
      </c>
      <c r="V3274" s="2">
        <v>0</v>
      </c>
      <c r="X3274">
        <f t="shared" si="102"/>
        <v>0.34659350708733427</v>
      </c>
      <c r="Y3274">
        <f t="shared" si="103"/>
        <v>-8.8734441125153758</v>
      </c>
    </row>
    <row r="3275" spans="1:25" x14ac:dyDescent="0.25">
      <c r="A3275" t="s">
        <v>9906</v>
      </c>
      <c r="B3275" t="s">
        <v>9907</v>
      </c>
      <c r="E3275" t="s">
        <v>22</v>
      </c>
      <c r="F3275" s="2">
        <v>4.5999999999999999E-2</v>
      </c>
      <c r="G3275">
        <v>0</v>
      </c>
      <c r="H3275" s="2">
        <v>0</v>
      </c>
      <c r="I3275">
        <v>0</v>
      </c>
      <c r="J3275" s="2">
        <v>0</v>
      </c>
      <c r="K3275" t="s">
        <v>22</v>
      </c>
      <c r="L3275" s="2">
        <v>4.5999999999999999E-2</v>
      </c>
      <c r="M3275">
        <v>0</v>
      </c>
      <c r="N3275" s="2">
        <v>0</v>
      </c>
      <c r="O3275">
        <v>0</v>
      </c>
      <c r="P3275" s="2">
        <v>0</v>
      </c>
      <c r="Q3275">
        <v>0</v>
      </c>
      <c r="R3275" s="2">
        <v>0</v>
      </c>
      <c r="S3275">
        <v>0</v>
      </c>
      <c r="T3275" s="2">
        <v>0</v>
      </c>
      <c r="U3275">
        <v>0</v>
      </c>
      <c r="V3275" s="2">
        <v>0</v>
      </c>
      <c r="X3275">
        <f t="shared" si="102"/>
        <v>0.34659350708733427</v>
      </c>
      <c r="Y3275">
        <f t="shared" si="103"/>
        <v>-5.5545888516776376</v>
      </c>
    </row>
    <row r="3276" spans="1:25" x14ac:dyDescent="0.25">
      <c r="A3276" t="s">
        <v>9972</v>
      </c>
      <c r="B3276" t="s">
        <v>9973</v>
      </c>
      <c r="E3276" t="s">
        <v>22</v>
      </c>
      <c r="F3276" s="2">
        <v>0.16600000000000001</v>
      </c>
      <c r="G3276">
        <v>0</v>
      </c>
      <c r="H3276" s="2">
        <v>0</v>
      </c>
      <c r="I3276">
        <v>0</v>
      </c>
      <c r="J3276" s="2">
        <v>0</v>
      </c>
      <c r="K3276" t="s">
        <v>22</v>
      </c>
      <c r="L3276" s="2">
        <v>0.16600000000000001</v>
      </c>
      <c r="M3276">
        <v>0</v>
      </c>
      <c r="N3276" s="2">
        <v>0</v>
      </c>
      <c r="O3276">
        <v>0</v>
      </c>
      <c r="P3276" s="2">
        <v>0</v>
      </c>
      <c r="Q3276">
        <v>0</v>
      </c>
      <c r="R3276" s="2">
        <v>0</v>
      </c>
      <c r="S3276">
        <v>0</v>
      </c>
      <c r="T3276" s="2">
        <v>0</v>
      </c>
      <c r="U3276">
        <v>0</v>
      </c>
      <c r="V3276" s="2">
        <v>0</v>
      </c>
      <c r="X3276">
        <f t="shared" si="102"/>
        <v>0.34659350708733427</v>
      </c>
      <c r="Y3276">
        <f t="shared" si="103"/>
        <v>-7.3837042924740528</v>
      </c>
    </row>
    <row r="3277" spans="1:25" x14ac:dyDescent="0.25">
      <c r="A3277" t="s">
        <v>9984</v>
      </c>
      <c r="B3277" t="s">
        <v>9985</v>
      </c>
      <c r="E3277" t="s">
        <v>22</v>
      </c>
      <c r="F3277" s="2">
        <v>4.7E-2</v>
      </c>
      <c r="G3277">
        <v>0</v>
      </c>
      <c r="H3277" s="2">
        <v>0</v>
      </c>
      <c r="I3277">
        <v>0</v>
      </c>
      <c r="J3277" s="2">
        <v>0</v>
      </c>
      <c r="K3277">
        <v>0</v>
      </c>
      <c r="L3277" s="2">
        <v>0</v>
      </c>
      <c r="M3277">
        <v>0</v>
      </c>
      <c r="N3277" s="2">
        <v>0</v>
      </c>
      <c r="O3277">
        <v>0</v>
      </c>
      <c r="P3277" s="2">
        <v>0</v>
      </c>
      <c r="Q3277" t="s">
        <v>1149</v>
      </c>
      <c r="R3277" s="2">
        <v>4.7E-2</v>
      </c>
      <c r="S3277">
        <v>0</v>
      </c>
      <c r="T3277" s="2">
        <v>0</v>
      </c>
      <c r="U3277">
        <v>0</v>
      </c>
      <c r="V3277" s="2">
        <v>0</v>
      </c>
      <c r="X3277">
        <f t="shared" si="102"/>
        <v>0.34659350708733427</v>
      </c>
      <c r="Y3277">
        <f t="shared" si="103"/>
        <v>5.584962500721157</v>
      </c>
    </row>
    <row r="3278" spans="1:25" x14ac:dyDescent="0.25">
      <c r="A3278" t="s">
        <v>10006</v>
      </c>
      <c r="B3278" t="s">
        <v>10007</v>
      </c>
      <c r="E3278" t="s">
        <v>22</v>
      </c>
      <c r="F3278" s="2">
        <v>6.0999999999999999E-2</v>
      </c>
      <c r="G3278">
        <v>0</v>
      </c>
      <c r="H3278" s="2">
        <v>0</v>
      </c>
      <c r="I3278">
        <v>0</v>
      </c>
      <c r="J3278" s="2">
        <v>0</v>
      </c>
      <c r="K3278" t="s">
        <v>22</v>
      </c>
      <c r="L3278" s="2">
        <v>6.0999999999999999E-2</v>
      </c>
      <c r="M3278">
        <v>0</v>
      </c>
      <c r="N3278" s="2">
        <v>0</v>
      </c>
      <c r="O3278">
        <v>0</v>
      </c>
      <c r="P3278" s="2">
        <v>0</v>
      </c>
      <c r="Q3278">
        <v>0</v>
      </c>
      <c r="R3278" s="2">
        <v>0</v>
      </c>
      <c r="S3278">
        <v>0</v>
      </c>
      <c r="T3278" s="2">
        <v>0</v>
      </c>
      <c r="U3278">
        <v>0</v>
      </c>
      <c r="V3278" s="2">
        <v>0</v>
      </c>
      <c r="X3278">
        <f t="shared" si="102"/>
        <v>0.34659350708733427</v>
      </c>
      <c r="Y3278">
        <f t="shared" si="103"/>
        <v>-5.9541963103868758</v>
      </c>
    </row>
    <row r="3279" spans="1:25" x14ac:dyDescent="0.25">
      <c r="A3279" t="s">
        <v>10022</v>
      </c>
      <c r="B3279" t="s">
        <v>10023</v>
      </c>
      <c r="E3279" t="s">
        <v>22</v>
      </c>
      <c r="F3279" s="2">
        <v>3.7999999999999999E-2</v>
      </c>
      <c r="G3279">
        <v>0</v>
      </c>
      <c r="H3279" s="2">
        <v>0</v>
      </c>
      <c r="I3279">
        <v>0</v>
      </c>
      <c r="J3279" s="2">
        <v>0</v>
      </c>
      <c r="K3279" t="s">
        <v>1149</v>
      </c>
      <c r="L3279" s="2">
        <v>3.7999999999999999E-2</v>
      </c>
      <c r="M3279">
        <v>0</v>
      </c>
      <c r="N3279" s="2">
        <v>0</v>
      </c>
      <c r="O3279">
        <v>0</v>
      </c>
      <c r="P3279" s="2">
        <v>0</v>
      </c>
      <c r="Q3279">
        <v>0</v>
      </c>
      <c r="R3279" s="2">
        <v>0</v>
      </c>
      <c r="S3279">
        <v>0</v>
      </c>
      <c r="T3279" s="2">
        <v>0</v>
      </c>
      <c r="U3279">
        <v>0</v>
      </c>
      <c r="V3279" s="2">
        <v>0</v>
      </c>
      <c r="X3279">
        <f t="shared" si="102"/>
        <v>0.34659350708733427</v>
      </c>
      <c r="Y3279">
        <f t="shared" si="103"/>
        <v>-5.2854022188622487</v>
      </c>
    </row>
    <row r="3280" spans="1:25" x14ac:dyDescent="0.25">
      <c r="A3280" t="s">
        <v>10124</v>
      </c>
      <c r="B3280" t="s">
        <v>10125</v>
      </c>
      <c r="E3280" t="s">
        <v>1149</v>
      </c>
      <c r="F3280" s="2">
        <v>4.3999999999999997E-2</v>
      </c>
      <c r="G3280">
        <v>0</v>
      </c>
      <c r="H3280" s="2">
        <v>0</v>
      </c>
      <c r="I3280">
        <v>0</v>
      </c>
      <c r="J3280" s="2">
        <v>0</v>
      </c>
      <c r="K3280" t="s">
        <v>1149</v>
      </c>
      <c r="L3280" s="2">
        <v>4.3999999999999997E-2</v>
      </c>
      <c r="M3280">
        <v>0</v>
      </c>
      <c r="N3280" s="2">
        <v>0</v>
      </c>
      <c r="O3280">
        <v>0</v>
      </c>
      <c r="P3280" s="2">
        <v>0</v>
      </c>
      <c r="Q3280">
        <v>0</v>
      </c>
      <c r="R3280" s="2">
        <v>0</v>
      </c>
      <c r="S3280">
        <v>0</v>
      </c>
      <c r="T3280" s="2">
        <v>0</v>
      </c>
      <c r="U3280">
        <v>0</v>
      </c>
      <c r="V3280" s="2">
        <v>0</v>
      </c>
      <c r="X3280">
        <f t="shared" si="102"/>
        <v>0.34659350708733427</v>
      </c>
      <c r="Y3280">
        <f t="shared" si="103"/>
        <v>-5.4918530963296748</v>
      </c>
    </row>
    <row r="3281" spans="1:25" x14ac:dyDescent="0.25">
      <c r="A3281" t="s">
        <v>10130</v>
      </c>
      <c r="B3281" t="s">
        <v>10131</v>
      </c>
      <c r="E3281" t="s">
        <v>1149</v>
      </c>
      <c r="F3281" s="2">
        <v>0.11</v>
      </c>
      <c r="G3281">
        <v>0</v>
      </c>
      <c r="H3281" s="2">
        <v>0</v>
      </c>
      <c r="I3281">
        <v>0</v>
      </c>
      <c r="J3281" s="2">
        <v>0</v>
      </c>
      <c r="K3281" t="s">
        <v>1149</v>
      </c>
      <c r="L3281" s="2">
        <v>0.11</v>
      </c>
      <c r="M3281">
        <v>0</v>
      </c>
      <c r="N3281" s="2">
        <v>0</v>
      </c>
      <c r="O3281">
        <v>0</v>
      </c>
      <c r="P3281" s="2">
        <v>0</v>
      </c>
      <c r="Q3281">
        <v>0</v>
      </c>
      <c r="R3281" s="2">
        <v>0</v>
      </c>
      <c r="S3281">
        <v>0</v>
      </c>
      <c r="T3281" s="2">
        <v>0</v>
      </c>
      <c r="U3281">
        <v>0</v>
      </c>
      <c r="V3281" s="2">
        <v>0</v>
      </c>
      <c r="X3281">
        <f t="shared" si="102"/>
        <v>0.34659350708733427</v>
      </c>
      <c r="Y3281">
        <f t="shared" si="103"/>
        <v>-6.7944158663501062</v>
      </c>
    </row>
    <row r="3282" spans="1:25" x14ac:dyDescent="0.25">
      <c r="A3282" t="s">
        <v>10158</v>
      </c>
      <c r="B3282" t="s">
        <v>10159</v>
      </c>
      <c r="E3282" t="s">
        <v>1149</v>
      </c>
      <c r="F3282" s="2">
        <v>6.2E-2</v>
      </c>
      <c r="G3282">
        <v>0</v>
      </c>
      <c r="H3282" s="2">
        <v>0</v>
      </c>
      <c r="I3282">
        <v>0</v>
      </c>
      <c r="J3282" s="2">
        <v>0</v>
      </c>
      <c r="K3282" t="s">
        <v>22</v>
      </c>
      <c r="L3282" s="2">
        <v>6.2E-2</v>
      </c>
      <c r="M3282">
        <v>0</v>
      </c>
      <c r="N3282" s="2">
        <v>0</v>
      </c>
      <c r="O3282">
        <v>0</v>
      </c>
      <c r="P3282" s="2">
        <v>0</v>
      </c>
      <c r="Q3282">
        <v>0</v>
      </c>
      <c r="R3282" s="2">
        <v>0</v>
      </c>
      <c r="S3282">
        <v>0</v>
      </c>
      <c r="T3282" s="2">
        <v>0</v>
      </c>
      <c r="U3282">
        <v>0</v>
      </c>
      <c r="V3282" s="2">
        <v>0</v>
      </c>
      <c r="X3282">
        <f t="shared" si="102"/>
        <v>0.34659350708733427</v>
      </c>
      <c r="Y3282">
        <f t="shared" si="103"/>
        <v>-5.9772799234999168</v>
      </c>
    </row>
    <row r="3283" spans="1:25" x14ac:dyDescent="0.25">
      <c r="A3283" t="s">
        <v>10184</v>
      </c>
      <c r="B3283" t="s">
        <v>10185</v>
      </c>
      <c r="E3283" t="s">
        <v>1149</v>
      </c>
      <c r="F3283" s="2">
        <v>0.10100000000000001</v>
      </c>
      <c r="G3283" t="s">
        <v>22</v>
      </c>
      <c r="H3283" s="2">
        <v>0.10100000000000001</v>
      </c>
      <c r="I3283">
        <v>0</v>
      </c>
      <c r="J3283" s="2">
        <v>0</v>
      </c>
      <c r="K3283" t="s">
        <v>22</v>
      </c>
      <c r="L3283" s="2">
        <v>0.10100000000000001</v>
      </c>
      <c r="M3283">
        <v>0</v>
      </c>
      <c r="N3283" s="2">
        <v>0</v>
      </c>
      <c r="O3283">
        <v>0</v>
      </c>
      <c r="P3283" s="2">
        <v>0</v>
      </c>
      <c r="Q3283">
        <v>0</v>
      </c>
      <c r="R3283" s="2">
        <v>0</v>
      </c>
      <c r="S3283">
        <v>0</v>
      </c>
      <c r="T3283" s="2">
        <v>0</v>
      </c>
      <c r="U3283">
        <v>0</v>
      </c>
      <c r="V3283" s="2">
        <v>0</v>
      </c>
      <c r="X3283">
        <f t="shared" si="102"/>
        <v>0.34659350708733427</v>
      </c>
      <c r="Y3283">
        <f t="shared" si="103"/>
        <v>-6.6724253419714952</v>
      </c>
    </row>
    <row r="3284" spans="1:25" x14ac:dyDescent="0.25">
      <c r="A3284" t="s">
        <v>10477</v>
      </c>
      <c r="B3284" t="s">
        <v>10478</v>
      </c>
      <c r="E3284" t="s">
        <v>1149</v>
      </c>
      <c r="F3284" s="2">
        <v>0</v>
      </c>
      <c r="G3284">
        <v>0</v>
      </c>
      <c r="H3284" s="2">
        <v>0</v>
      </c>
      <c r="I3284">
        <v>0</v>
      </c>
      <c r="J3284" s="2">
        <v>0</v>
      </c>
      <c r="K3284" t="s">
        <v>1149</v>
      </c>
      <c r="L3284" s="2">
        <v>0.155</v>
      </c>
      <c r="M3284">
        <v>0</v>
      </c>
      <c r="N3284" s="2">
        <v>0</v>
      </c>
      <c r="O3284">
        <v>0</v>
      </c>
      <c r="P3284" s="2">
        <v>0</v>
      </c>
      <c r="Q3284">
        <v>0</v>
      </c>
      <c r="R3284" s="2">
        <v>0</v>
      </c>
      <c r="S3284">
        <v>0</v>
      </c>
      <c r="T3284" s="2">
        <v>0</v>
      </c>
      <c r="U3284">
        <v>0</v>
      </c>
      <c r="V3284" s="2">
        <v>0</v>
      </c>
      <c r="X3284">
        <f t="shared" si="102"/>
        <v>0.34659350708733427</v>
      </c>
      <c r="Y3284">
        <f t="shared" si="103"/>
        <v>-7.2854022188622487</v>
      </c>
    </row>
    <row r="3285" spans="1:25" x14ac:dyDescent="0.25">
      <c r="A3285" t="s">
        <v>10539</v>
      </c>
      <c r="B3285" t="s">
        <v>10540</v>
      </c>
      <c r="E3285" t="s">
        <v>1149</v>
      </c>
      <c r="F3285" s="2">
        <v>0</v>
      </c>
      <c r="G3285" t="s">
        <v>22</v>
      </c>
      <c r="H3285" s="2">
        <v>1.7000000000000001E-2</v>
      </c>
      <c r="I3285">
        <v>0</v>
      </c>
      <c r="J3285" s="2">
        <v>0</v>
      </c>
      <c r="K3285" t="s">
        <v>22</v>
      </c>
      <c r="L3285" s="2">
        <v>1.7000000000000001E-2</v>
      </c>
      <c r="M3285">
        <v>0</v>
      </c>
      <c r="N3285" s="2">
        <v>0</v>
      </c>
      <c r="O3285">
        <v>0</v>
      </c>
      <c r="P3285" s="2">
        <v>0</v>
      </c>
      <c r="Q3285">
        <v>0</v>
      </c>
      <c r="R3285" s="2">
        <v>0</v>
      </c>
      <c r="S3285">
        <v>0</v>
      </c>
      <c r="T3285" s="2">
        <v>0</v>
      </c>
      <c r="U3285">
        <v>0</v>
      </c>
      <c r="V3285" s="2">
        <v>0</v>
      </c>
      <c r="X3285">
        <f t="shared" si="102"/>
        <v>0.34659350708733427</v>
      </c>
      <c r="Y3285">
        <f t="shared" si="103"/>
        <v>-4.169925001442313</v>
      </c>
    </row>
    <row r="3286" spans="1:25" x14ac:dyDescent="0.25">
      <c r="A3286" t="s">
        <v>10612</v>
      </c>
      <c r="B3286" t="s">
        <v>14004</v>
      </c>
      <c r="E3286">
        <v>0</v>
      </c>
      <c r="F3286" s="2">
        <v>0</v>
      </c>
      <c r="G3286" t="s">
        <v>22</v>
      </c>
      <c r="H3286" s="2">
        <v>0.40899999999999997</v>
      </c>
      <c r="I3286" t="s">
        <v>22</v>
      </c>
      <c r="J3286" s="2">
        <v>0.55400000000000005</v>
      </c>
      <c r="K3286">
        <v>0</v>
      </c>
      <c r="L3286" s="2">
        <v>0</v>
      </c>
      <c r="M3286">
        <v>0</v>
      </c>
      <c r="N3286" s="2">
        <v>0</v>
      </c>
      <c r="O3286">
        <v>0</v>
      </c>
      <c r="P3286" s="2">
        <v>0</v>
      </c>
      <c r="Q3286" t="s">
        <v>1149</v>
      </c>
      <c r="R3286" s="2">
        <v>0.05</v>
      </c>
      <c r="S3286">
        <v>0</v>
      </c>
      <c r="T3286" s="2">
        <v>0</v>
      </c>
      <c r="U3286">
        <v>0</v>
      </c>
      <c r="V3286" s="2">
        <v>0</v>
      </c>
      <c r="X3286">
        <f t="shared" si="102"/>
        <v>0.34659350708733427</v>
      </c>
      <c r="Y3286">
        <f t="shared" si="103"/>
        <v>5.6724253419714961</v>
      </c>
    </row>
    <row r="3287" spans="1:25" x14ac:dyDescent="0.25">
      <c r="A3287" t="s">
        <v>10641</v>
      </c>
      <c r="B3287" t="s">
        <v>14005</v>
      </c>
      <c r="E3287">
        <v>0</v>
      </c>
      <c r="F3287" s="2">
        <v>0</v>
      </c>
      <c r="G3287" t="s">
        <v>22</v>
      </c>
      <c r="H3287" s="2">
        <v>3.6419999999999999</v>
      </c>
      <c r="I3287">
        <v>0</v>
      </c>
      <c r="J3287" s="2">
        <v>0</v>
      </c>
      <c r="K3287" t="s">
        <v>22</v>
      </c>
      <c r="L3287" s="2">
        <v>3.6419999999999999</v>
      </c>
      <c r="M3287">
        <v>0</v>
      </c>
      <c r="N3287" s="2">
        <v>0</v>
      </c>
      <c r="O3287">
        <v>0</v>
      </c>
      <c r="P3287" s="2">
        <v>0</v>
      </c>
      <c r="Q3287">
        <v>0</v>
      </c>
      <c r="R3287" s="2">
        <v>0</v>
      </c>
      <c r="S3287">
        <v>0</v>
      </c>
      <c r="T3287" s="2">
        <v>0</v>
      </c>
      <c r="U3287">
        <v>0</v>
      </c>
      <c r="V3287" s="2">
        <v>0</v>
      </c>
      <c r="X3287">
        <f t="shared" si="102"/>
        <v>0.34659350708733427</v>
      </c>
      <c r="Y3287">
        <f t="shared" si="103"/>
        <v>-11.830911279742782</v>
      </c>
    </row>
    <row r="3288" spans="1:25" x14ac:dyDescent="0.25">
      <c r="A3288" t="s">
        <v>10653</v>
      </c>
      <c r="B3288" t="s">
        <v>14006</v>
      </c>
      <c r="E3288">
        <v>0</v>
      </c>
      <c r="F3288" s="2">
        <v>0</v>
      </c>
      <c r="G3288" t="s">
        <v>22</v>
      </c>
      <c r="H3288" s="2">
        <v>0.33400000000000002</v>
      </c>
      <c r="I3288">
        <v>0</v>
      </c>
      <c r="J3288" s="2">
        <v>0</v>
      </c>
      <c r="K3288" t="s">
        <v>22</v>
      </c>
      <c r="L3288" s="2">
        <v>0.33400000000000002</v>
      </c>
      <c r="M3288">
        <v>0</v>
      </c>
      <c r="N3288" s="2">
        <v>0</v>
      </c>
      <c r="O3288">
        <v>0</v>
      </c>
      <c r="P3288" s="2">
        <v>0</v>
      </c>
      <c r="Q3288">
        <v>0</v>
      </c>
      <c r="R3288" s="2">
        <v>0</v>
      </c>
      <c r="S3288">
        <v>0</v>
      </c>
      <c r="T3288" s="2">
        <v>0</v>
      </c>
      <c r="U3288">
        <v>0</v>
      </c>
      <c r="V3288" s="2">
        <v>0</v>
      </c>
      <c r="X3288">
        <f t="shared" si="102"/>
        <v>0.34659350708733427</v>
      </c>
      <c r="Y3288">
        <f t="shared" si="103"/>
        <v>-8.3880172853451356</v>
      </c>
    </row>
    <row r="3289" spans="1:25" x14ac:dyDescent="0.25">
      <c r="A3289" t="s">
        <v>10737</v>
      </c>
      <c r="B3289" t="s">
        <v>14007</v>
      </c>
      <c r="E3289">
        <v>0</v>
      </c>
      <c r="F3289" s="2">
        <v>0</v>
      </c>
      <c r="G3289" t="s">
        <v>22</v>
      </c>
      <c r="H3289" s="2">
        <v>5.2999999999999999E-2</v>
      </c>
      <c r="I3289">
        <v>0</v>
      </c>
      <c r="J3289" s="2">
        <v>0</v>
      </c>
      <c r="K3289" t="s">
        <v>22</v>
      </c>
      <c r="L3289" s="2">
        <v>0.108</v>
      </c>
      <c r="M3289">
        <v>0</v>
      </c>
      <c r="N3289" s="2">
        <v>0</v>
      </c>
      <c r="O3289">
        <v>0</v>
      </c>
      <c r="P3289" s="2">
        <v>0</v>
      </c>
      <c r="Q3289">
        <v>0</v>
      </c>
      <c r="R3289" s="2">
        <v>0</v>
      </c>
      <c r="S3289">
        <v>0</v>
      </c>
      <c r="T3289" s="2">
        <v>0</v>
      </c>
      <c r="U3289">
        <v>0</v>
      </c>
      <c r="V3289" s="2">
        <v>0</v>
      </c>
      <c r="X3289">
        <f t="shared" si="102"/>
        <v>0.34659350708733427</v>
      </c>
      <c r="Y3289">
        <f t="shared" si="103"/>
        <v>-6.768184324776926</v>
      </c>
    </row>
    <row r="3290" spans="1:25" x14ac:dyDescent="0.25">
      <c r="A3290" t="s">
        <v>10746</v>
      </c>
      <c r="B3290" t="s">
        <v>14008</v>
      </c>
      <c r="E3290">
        <v>0</v>
      </c>
      <c r="F3290" s="2">
        <v>0</v>
      </c>
      <c r="G3290" t="s">
        <v>22</v>
      </c>
      <c r="H3290" s="2">
        <v>7.0000000000000007E-2</v>
      </c>
      <c r="I3290" t="s">
        <v>22</v>
      </c>
      <c r="J3290" s="2">
        <v>7.0000000000000007E-2</v>
      </c>
      <c r="K3290" t="s">
        <v>22</v>
      </c>
      <c r="L3290" s="2">
        <v>7.0000000000000007E-2</v>
      </c>
      <c r="M3290">
        <v>0</v>
      </c>
      <c r="N3290" s="2">
        <v>0</v>
      </c>
      <c r="O3290">
        <v>0</v>
      </c>
      <c r="P3290" s="2">
        <v>0</v>
      </c>
      <c r="Q3290">
        <v>0</v>
      </c>
      <c r="R3290" s="2">
        <v>0</v>
      </c>
      <c r="S3290">
        <v>0</v>
      </c>
      <c r="T3290" s="2">
        <v>0</v>
      </c>
      <c r="U3290">
        <v>0</v>
      </c>
      <c r="V3290" s="2">
        <v>0</v>
      </c>
      <c r="X3290">
        <f t="shared" si="102"/>
        <v>0.34659350708733427</v>
      </c>
      <c r="Y3290">
        <f t="shared" si="103"/>
        <v>-6.1497471195046822</v>
      </c>
    </row>
    <row r="3291" spans="1:25" x14ac:dyDescent="0.25">
      <c r="A3291" t="s">
        <v>10804</v>
      </c>
      <c r="B3291" t="s">
        <v>14009</v>
      </c>
      <c r="E3291">
        <v>0</v>
      </c>
      <c r="F3291" s="2">
        <v>0</v>
      </c>
      <c r="G3291" t="s">
        <v>22</v>
      </c>
      <c r="H3291" s="2">
        <v>5.8000000000000003E-2</v>
      </c>
      <c r="I3291">
        <v>0</v>
      </c>
      <c r="J3291" s="2">
        <v>0</v>
      </c>
      <c r="K3291" t="s">
        <v>22</v>
      </c>
      <c r="L3291" s="2">
        <v>5.8000000000000003E-2</v>
      </c>
      <c r="M3291">
        <v>0</v>
      </c>
      <c r="N3291" s="2">
        <v>0</v>
      </c>
      <c r="O3291">
        <v>0</v>
      </c>
      <c r="P3291" s="2">
        <v>0</v>
      </c>
      <c r="Q3291">
        <v>0</v>
      </c>
      <c r="R3291" s="2">
        <v>0</v>
      </c>
      <c r="S3291">
        <v>0</v>
      </c>
      <c r="T3291" s="2">
        <v>0</v>
      </c>
      <c r="U3291">
        <v>0</v>
      </c>
      <c r="V3291" s="2">
        <v>0</v>
      </c>
      <c r="X3291">
        <f t="shared" si="102"/>
        <v>0.34659350708733427</v>
      </c>
      <c r="Y3291">
        <f t="shared" si="103"/>
        <v>-5.8826430493618416</v>
      </c>
    </row>
    <row r="3292" spans="1:25" x14ac:dyDescent="0.25">
      <c r="A3292" t="s">
        <v>10816</v>
      </c>
      <c r="B3292" t="s">
        <v>14010</v>
      </c>
      <c r="E3292">
        <v>0</v>
      </c>
      <c r="F3292" s="2">
        <v>0</v>
      </c>
      <c r="G3292" t="s">
        <v>22</v>
      </c>
      <c r="H3292" s="2">
        <v>0.77800000000000002</v>
      </c>
      <c r="I3292" t="s">
        <v>22</v>
      </c>
      <c r="J3292" s="2">
        <v>0.77800000000000002</v>
      </c>
      <c r="K3292" t="s">
        <v>1149</v>
      </c>
      <c r="L3292" s="2">
        <v>0.77800000000000002</v>
      </c>
      <c r="M3292">
        <v>0</v>
      </c>
      <c r="N3292" s="2">
        <v>0</v>
      </c>
      <c r="O3292">
        <v>0</v>
      </c>
      <c r="P3292" s="2">
        <v>0</v>
      </c>
      <c r="Q3292">
        <v>0</v>
      </c>
      <c r="R3292" s="2">
        <v>0</v>
      </c>
      <c r="S3292">
        <v>0</v>
      </c>
      <c r="T3292" s="2">
        <v>0</v>
      </c>
      <c r="U3292">
        <v>0</v>
      </c>
      <c r="V3292" s="2">
        <v>0</v>
      </c>
      <c r="X3292">
        <f t="shared" si="102"/>
        <v>0.34659350708733427</v>
      </c>
      <c r="Y3292">
        <f t="shared" si="103"/>
        <v>-9.605479518061669</v>
      </c>
    </row>
    <row r="3293" spans="1:25" x14ac:dyDescent="0.25">
      <c r="A3293" t="s">
        <v>10831</v>
      </c>
      <c r="B3293" t="s">
        <v>14011</v>
      </c>
      <c r="E3293">
        <v>0</v>
      </c>
      <c r="F3293" s="2">
        <v>0</v>
      </c>
      <c r="G3293" t="s">
        <v>22</v>
      </c>
      <c r="H3293" s="2">
        <v>0.23300000000000001</v>
      </c>
      <c r="I3293">
        <v>0</v>
      </c>
      <c r="J3293" s="2">
        <v>0</v>
      </c>
      <c r="K3293" t="s">
        <v>22</v>
      </c>
      <c r="L3293" s="2">
        <v>0.11</v>
      </c>
      <c r="M3293">
        <v>0</v>
      </c>
      <c r="N3293" s="2">
        <v>0</v>
      </c>
      <c r="O3293">
        <v>0</v>
      </c>
      <c r="P3293" s="2">
        <v>0</v>
      </c>
      <c r="Q3293">
        <v>0</v>
      </c>
      <c r="R3293" s="2">
        <v>0</v>
      </c>
      <c r="S3293">
        <v>0</v>
      </c>
      <c r="T3293" s="2">
        <v>0</v>
      </c>
      <c r="U3293">
        <v>0</v>
      </c>
      <c r="V3293" s="2">
        <v>0</v>
      </c>
      <c r="X3293">
        <f t="shared" si="102"/>
        <v>0.34659350708733427</v>
      </c>
      <c r="Y3293">
        <f t="shared" si="103"/>
        <v>-6.7944158663501062</v>
      </c>
    </row>
    <row r="3294" spans="1:25" x14ac:dyDescent="0.25">
      <c r="A3294" t="s">
        <v>10838</v>
      </c>
      <c r="B3294" t="s">
        <v>14012</v>
      </c>
      <c r="E3294">
        <v>0</v>
      </c>
      <c r="F3294" s="2">
        <v>0</v>
      </c>
      <c r="G3294" t="s">
        <v>22</v>
      </c>
      <c r="H3294" s="2">
        <v>7.4999999999999997E-2</v>
      </c>
      <c r="I3294">
        <v>0</v>
      </c>
      <c r="J3294" s="2">
        <v>0</v>
      </c>
      <c r="K3294" t="s">
        <v>22</v>
      </c>
      <c r="L3294" s="2">
        <v>7.4999999999999997E-2</v>
      </c>
      <c r="M3294">
        <v>0</v>
      </c>
      <c r="N3294" s="2">
        <v>0</v>
      </c>
      <c r="O3294">
        <v>0</v>
      </c>
      <c r="P3294" s="2">
        <v>0</v>
      </c>
      <c r="Q3294">
        <v>0</v>
      </c>
      <c r="R3294" s="2">
        <v>0</v>
      </c>
      <c r="S3294">
        <v>0</v>
      </c>
      <c r="T3294" s="2">
        <v>0</v>
      </c>
      <c r="U3294">
        <v>0</v>
      </c>
      <c r="V3294" s="2">
        <v>0</v>
      </c>
      <c r="X3294">
        <f t="shared" si="102"/>
        <v>0.34659350708733427</v>
      </c>
      <c r="Y3294">
        <f t="shared" si="103"/>
        <v>-6.2479275134435861</v>
      </c>
    </row>
    <row r="3295" spans="1:25" x14ac:dyDescent="0.25">
      <c r="A3295" t="s">
        <v>10843</v>
      </c>
      <c r="B3295" t="s">
        <v>14013</v>
      </c>
      <c r="E3295">
        <v>0</v>
      </c>
      <c r="F3295" s="2">
        <v>0</v>
      </c>
      <c r="G3295" t="s">
        <v>22</v>
      </c>
      <c r="H3295" s="2">
        <v>0.17899999999999999</v>
      </c>
      <c r="I3295">
        <v>0</v>
      </c>
      <c r="J3295" s="2">
        <v>0</v>
      </c>
      <c r="K3295" t="s">
        <v>1149</v>
      </c>
      <c r="L3295" s="2">
        <v>0.17899999999999999</v>
      </c>
      <c r="M3295">
        <v>0</v>
      </c>
      <c r="N3295" s="2">
        <v>0</v>
      </c>
      <c r="O3295">
        <v>0</v>
      </c>
      <c r="P3295" s="2">
        <v>0</v>
      </c>
      <c r="Q3295">
        <v>0</v>
      </c>
      <c r="R3295" s="2">
        <v>0</v>
      </c>
      <c r="S3295">
        <v>0</v>
      </c>
      <c r="T3295" s="2">
        <v>0</v>
      </c>
      <c r="U3295">
        <v>0</v>
      </c>
      <c r="V3295" s="2">
        <v>0</v>
      </c>
      <c r="X3295">
        <f t="shared" si="102"/>
        <v>0.34659350708733427</v>
      </c>
      <c r="Y3295">
        <f t="shared" si="103"/>
        <v>-7.4918530963296748</v>
      </c>
    </row>
    <row r="3296" spans="1:25" x14ac:dyDescent="0.25">
      <c r="A3296" t="s">
        <v>10846</v>
      </c>
      <c r="B3296" t="s">
        <v>14014</v>
      </c>
      <c r="E3296">
        <v>0</v>
      </c>
      <c r="F3296" s="2">
        <v>0</v>
      </c>
      <c r="G3296" t="s">
        <v>22</v>
      </c>
      <c r="H3296" s="2">
        <v>0.122</v>
      </c>
      <c r="I3296">
        <v>0</v>
      </c>
      <c r="J3296" s="2">
        <v>0</v>
      </c>
      <c r="K3296" t="s">
        <v>22</v>
      </c>
      <c r="L3296" s="2">
        <v>0.25900000000000001</v>
      </c>
      <c r="M3296">
        <v>0</v>
      </c>
      <c r="N3296" s="2">
        <v>0</v>
      </c>
      <c r="O3296">
        <v>0</v>
      </c>
      <c r="P3296" s="2">
        <v>0</v>
      </c>
      <c r="Q3296">
        <v>0</v>
      </c>
      <c r="R3296" s="2">
        <v>0</v>
      </c>
      <c r="S3296">
        <v>0</v>
      </c>
      <c r="T3296" s="2">
        <v>0</v>
      </c>
      <c r="U3296">
        <v>0</v>
      </c>
      <c r="V3296" s="2">
        <v>0</v>
      </c>
      <c r="X3296">
        <f t="shared" si="102"/>
        <v>0.34659350708733427</v>
      </c>
      <c r="Y3296">
        <f t="shared" si="103"/>
        <v>-8.0223678130284544</v>
      </c>
    </row>
    <row r="3297" spans="1:25" x14ac:dyDescent="0.25">
      <c r="A3297" t="s">
        <v>10857</v>
      </c>
      <c r="B3297" t="s">
        <v>14015</v>
      </c>
      <c r="E3297">
        <v>0</v>
      </c>
      <c r="F3297" s="2">
        <v>0</v>
      </c>
      <c r="G3297" t="s">
        <v>22</v>
      </c>
      <c r="H3297" s="2">
        <v>9.2999999999999999E-2</v>
      </c>
      <c r="I3297" t="s">
        <v>22</v>
      </c>
      <c r="J3297" s="2">
        <v>9.2999999999999999E-2</v>
      </c>
      <c r="K3297" t="s">
        <v>22</v>
      </c>
      <c r="L3297" s="2">
        <v>9.2999999999999999E-2</v>
      </c>
      <c r="M3297">
        <v>0</v>
      </c>
      <c r="N3297" s="2">
        <v>0</v>
      </c>
      <c r="O3297">
        <v>0</v>
      </c>
      <c r="P3297" s="2">
        <v>0</v>
      </c>
      <c r="Q3297">
        <v>0</v>
      </c>
      <c r="R3297" s="2">
        <v>0</v>
      </c>
      <c r="S3297">
        <v>0</v>
      </c>
      <c r="T3297" s="2">
        <v>0</v>
      </c>
      <c r="U3297">
        <v>0</v>
      </c>
      <c r="V3297" s="2">
        <v>0</v>
      </c>
      <c r="X3297">
        <f t="shared" si="102"/>
        <v>0.34659350708733427</v>
      </c>
      <c r="Y3297">
        <f t="shared" si="103"/>
        <v>-6.5545888516776376</v>
      </c>
    </row>
    <row r="3298" spans="1:25" x14ac:dyDescent="0.25">
      <c r="A3298" t="s">
        <v>10869</v>
      </c>
      <c r="B3298" t="s">
        <v>14016</v>
      </c>
      <c r="E3298">
        <v>0</v>
      </c>
      <c r="F3298" s="2">
        <v>0</v>
      </c>
      <c r="G3298" t="s">
        <v>22</v>
      </c>
      <c r="H3298" s="2">
        <v>0.155</v>
      </c>
      <c r="I3298" t="s">
        <v>22</v>
      </c>
      <c r="J3298" s="2">
        <v>0.155</v>
      </c>
      <c r="K3298" t="s">
        <v>22</v>
      </c>
      <c r="L3298" s="2">
        <v>0.155</v>
      </c>
      <c r="M3298">
        <v>0</v>
      </c>
      <c r="N3298" s="2">
        <v>0</v>
      </c>
      <c r="O3298">
        <v>0</v>
      </c>
      <c r="P3298" s="2">
        <v>0</v>
      </c>
      <c r="Q3298">
        <v>0</v>
      </c>
      <c r="R3298" s="2">
        <v>0</v>
      </c>
      <c r="S3298">
        <v>0</v>
      </c>
      <c r="T3298" s="2">
        <v>0</v>
      </c>
      <c r="U3298">
        <v>0</v>
      </c>
      <c r="V3298" s="2">
        <v>0</v>
      </c>
      <c r="X3298">
        <f t="shared" si="102"/>
        <v>0.34659350708733427</v>
      </c>
      <c r="Y3298">
        <f t="shared" si="103"/>
        <v>-7.2854022188622487</v>
      </c>
    </row>
    <row r="3299" spans="1:25" x14ac:dyDescent="0.25">
      <c r="A3299" t="s">
        <v>10913</v>
      </c>
      <c r="B3299" t="s">
        <v>14017</v>
      </c>
      <c r="E3299">
        <v>0</v>
      </c>
      <c r="F3299" s="2">
        <v>0</v>
      </c>
      <c r="G3299" t="s">
        <v>22</v>
      </c>
      <c r="H3299" s="2">
        <v>0.21199999999999999</v>
      </c>
      <c r="I3299">
        <v>0</v>
      </c>
      <c r="J3299" s="2">
        <v>0</v>
      </c>
      <c r="K3299" t="s">
        <v>22</v>
      </c>
      <c r="L3299" s="2">
        <v>0.21199999999999999</v>
      </c>
      <c r="M3299">
        <v>0</v>
      </c>
      <c r="N3299" s="2">
        <v>0</v>
      </c>
      <c r="O3299">
        <v>0</v>
      </c>
      <c r="P3299" s="2">
        <v>0</v>
      </c>
      <c r="Q3299">
        <v>0</v>
      </c>
      <c r="R3299" s="2">
        <v>0</v>
      </c>
      <c r="S3299">
        <v>0</v>
      </c>
      <c r="T3299" s="2">
        <v>0</v>
      </c>
      <c r="U3299">
        <v>0</v>
      </c>
      <c r="V3299" s="2">
        <v>0</v>
      </c>
      <c r="X3299">
        <f t="shared" si="102"/>
        <v>0.34659350708733427</v>
      </c>
      <c r="Y3299">
        <f t="shared" si="103"/>
        <v>-7.7347096202258392</v>
      </c>
    </row>
    <row r="3300" spans="1:25" x14ac:dyDescent="0.25">
      <c r="A3300" t="s">
        <v>10926</v>
      </c>
      <c r="B3300" t="s">
        <v>14018</v>
      </c>
      <c r="E3300">
        <v>0</v>
      </c>
      <c r="F3300" s="2">
        <v>0</v>
      </c>
      <c r="G3300" t="s">
        <v>22</v>
      </c>
      <c r="H3300" s="2">
        <v>9.6000000000000002E-2</v>
      </c>
      <c r="I3300">
        <v>0</v>
      </c>
      <c r="J3300" s="2">
        <v>0</v>
      </c>
      <c r="K3300" t="s">
        <v>22</v>
      </c>
      <c r="L3300" s="2">
        <v>9.6000000000000002E-2</v>
      </c>
      <c r="M3300">
        <v>0</v>
      </c>
      <c r="N3300" s="2">
        <v>0</v>
      </c>
      <c r="O3300">
        <v>0</v>
      </c>
      <c r="P3300" s="2">
        <v>0</v>
      </c>
      <c r="Q3300">
        <v>0</v>
      </c>
      <c r="R3300" s="2">
        <v>0</v>
      </c>
      <c r="S3300">
        <v>0</v>
      </c>
      <c r="T3300" s="2">
        <v>0</v>
      </c>
      <c r="U3300">
        <v>0</v>
      </c>
      <c r="V3300" s="2">
        <v>0</v>
      </c>
      <c r="X3300">
        <f t="shared" si="102"/>
        <v>0.34659350708733427</v>
      </c>
      <c r="Y3300">
        <f t="shared" si="103"/>
        <v>-6.5999128421871278</v>
      </c>
    </row>
    <row r="3301" spans="1:25" x14ac:dyDescent="0.25">
      <c r="A3301" t="s">
        <v>10971</v>
      </c>
      <c r="B3301" t="s">
        <v>14019</v>
      </c>
      <c r="E3301">
        <v>0</v>
      </c>
      <c r="F3301" s="2">
        <v>0</v>
      </c>
      <c r="G3301" t="s">
        <v>22</v>
      </c>
      <c r="H3301" s="2">
        <v>0.13600000000000001</v>
      </c>
      <c r="I3301">
        <v>0</v>
      </c>
      <c r="J3301" s="2">
        <v>0</v>
      </c>
      <c r="K3301" t="s">
        <v>22</v>
      </c>
      <c r="L3301" s="2">
        <v>0.13600000000000001</v>
      </c>
      <c r="M3301">
        <v>0</v>
      </c>
      <c r="N3301" s="2">
        <v>0</v>
      </c>
      <c r="O3301">
        <v>0</v>
      </c>
      <c r="P3301" s="2">
        <v>0</v>
      </c>
      <c r="Q3301">
        <v>0</v>
      </c>
      <c r="R3301" s="2">
        <v>0</v>
      </c>
      <c r="S3301">
        <v>0</v>
      </c>
      <c r="T3301" s="2">
        <v>0</v>
      </c>
      <c r="U3301">
        <v>0</v>
      </c>
      <c r="V3301" s="2">
        <v>0</v>
      </c>
      <c r="X3301">
        <f t="shared" si="102"/>
        <v>0.34659350708733427</v>
      </c>
      <c r="Y3301">
        <f t="shared" si="103"/>
        <v>-7.0980320829605272</v>
      </c>
    </row>
    <row r="3302" spans="1:25" x14ac:dyDescent="0.25">
      <c r="A3302" t="s">
        <v>11065</v>
      </c>
      <c r="B3302" t="s">
        <v>14020</v>
      </c>
      <c r="E3302">
        <v>0</v>
      </c>
      <c r="F3302" s="2">
        <v>0</v>
      </c>
      <c r="G3302" t="s">
        <v>1149</v>
      </c>
      <c r="H3302" s="2">
        <v>2.8000000000000001E-2</v>
      </c>
      <c r="I3302">
        <v>0</v>
      </c>
      <c r="J3302" s="2">
        <v>0</v>
      </c>
      <c r="K3302" t="s">
        <v>22</v>
      </c>
      <c r="L3302" s="2">
        <v>2.8000000000000001E-2</v>
      </c>
      <c r="M3302">
        <v>0</v>
      </c>
      <c r="N3302" s="2">
        <v>0</v>
      </c>
      <c r="O3302">
        <v>0</v>
      </c>
      <c r="P3302" s="2">
        <v>0</v>
      </c>
      <c r="Q3302">
        <v>0</v>
      </c>
      <c r="R3302" s="2">
        <v>0</v>
      </c>
      <c r="S3302">
        <v>0</v>
      </c>
      <c r="T3302" s="2">
        <v>0</v>
      </c>
      <c r="U3302">
        <v>0</v>
      </c>
      <c r="V3302" s="2">
        <v>0</v>
      </c>
      <c r="X3302">
        <f t="shared" si="102"/>
        <v>0.34659350708733427</v>
      </c>
      <c r="Y3302">
        <f t="shared" si="103"/>
        <v>-4.8579809951275728</v>
      </c>
    </row>
    <row r="3303" spans="1:25" x14ac:dyDescent="0.25">
      <c r="A3303" t="s">
        <v>11080</v>
      </c>
      <c r="B3303" t="s">
        <v>14021</v>
      </c>
      <c r="E3303">
        <v>0</v>
      </c>
      <c r="F3303" s="2">
        <v>0</v>
      </c>
      <c r="G3303" t="s">
        <v>1149</v>
      </c>
      <c r="H3303" s="2">
        <v>6.6000000000000003E-2</v>
      </c>
      <c r="I3303">
        <v>0</v>
      </c>
      <c r="J3303" s="2">
        <v>0</v>
      </c>
      <c r="K3303" t="s">
        <v>1149</v>
      </c>
      <c r="L3303" s="2">
        <v>6.6000000000000003E-2</v>
      </c>
      <c r="M3303">
        <v>0</v>
      </c>
      <c r="N3303" s="2">
        <v>0</v>
      </c>
      <c r="O3303">
        <v>0</v>
      </c>
      <c r="P3303" s="2">
        <v>0</v>
      </c>
      <c r="Q3303">
        <v>0</v>
      </c>
      <c r="R3303" s="2">
        <v>0</v>
      </c>
      <c r="S3303">
        <v>0</v>
      </c>
      <c r="T3303" s="2">
        <v>0</v>
      </c>
      <c r="U3303">
        <v>0</v>
      </c>
      <c r="V3303" s="2">
        <v>0</v>
      </c>
      <c r="X3303">
        <f t="shared" si="102"/>
        <v>0.34659350708733427</v>
      </c>
      <c r="Y3303">
        <f t="shared" si="103"/>
        <v>-6.0660891904577721</v>
      </c>
    </row>
    <row r="3304" spans="1:25" x14ac:dyDescent="0.25">
      <c r="A3304" t="s">
        <v>11105</v>
      </c>
      <c r="B3304" t="s">
        <v>14022</v>
      </c>
      <c r="E3304">
        <v>0</v>
      </c>
      <c r="F3304" s="2">
        <v>0</v>
      </c>
      <c r="G3304" t="s">
        <v>1149</v>
      </c>
      <c r="H3304" s="2">
        <v>0.29199999999999998</v>
      </c>
      <c r="I3304" t="s">
        <v>22</v>
      </c>
      <c r="J3304" s="2">
        <v>0.29199999999999998</v>
      </c>
      <c r="K3304" t="s">
        <v>22</v>
      </c>
      <c r="L3304" s="2">
        <v>0.29199999999999998</v>
      </c>
      <c r="M3304">
        <v>0</v>
      </c>
      <c r="N3304" s="2">
        <v>0</v>
      </c>
      <c r="O3304">
        <v>0</v>
      </c>
      <c r="P3304" s="2">
        <v>0</v>
      </c>
      <c r="Q3304">
        <v>0</v>
      </c>
      <c r="R3304" s="2">
        <v>0</v>
      </c>
      <c r="S3304">
        <v>0</v>
      </c>
      <c r="T3304" s="2">
        <v>0</v>
      </c>
      <c r="U3304">
        <v>0</v>
      </c>
      <c r="V3304" s="2">
        <v>0</v>
      </c>
      <c r="X3304">
        <f t="shared" si="102"/>
        <v>0.34659350708733427</v>
      </c>
      <c r="Y3304">
        <f t="shared" si="103"/>
        <v>-8.1947568544222467</v>
      </c>
    </row>
    <row r="3305" spans="1:25" x14ac:dyDescent="0.25">
      <c r="A3305" t="s">
        <v>11119</v>
      </c>
      <c r="B3305" t="s">
        <v>14023</v>
      </c>
      <c r="E3305">
        <v>0</v>
      </c>
      <c r="F3305" s="2">
        <v>0</v>
      </c>
      <c r="G3305" t="s">
        <v>1149</v>
      </c>
      <c r="H3305" s="2">
        <v>0.16600000000000001</v>
      </c>
      <c r="I3305">
        <v>0</v>
      </c>
      <c r="J3305" s="2">
        <v>0</v>
      </c>
      <c r="K3305">
        <v>0</v>
      </c>
      <c r="L3305" s="2">
        <v>0</v>
      </c>
      <c r="M3305">
        <v>0</v>
      </c>
      <c r="N3305" s="2">
        <v>0</v>
      </c>
      <c r="O3305">
        <v>0</v>
      </c>
      <c r="P3305" s="2">
        <v>0</v>
      </c>
      <c r="Q3305" t="s">
        <v>1149</v>
      </c>
      <c r="R3305" s="2">
        <v>0.16600000000000001</v>
      </c>
      <c r="S3305">
        <v>0</v>
      </c>
      <c r="T3305" s="2">
        <v>0</v>
      </c>
      <c r="U3305">
        <v>0</v>
      </c>
      <c r="V3305" s="2">
        <v>0</v>
      </c>
      <c r="X3305">
        <f t="shared" si="102"/>
        <v>0.34659350708733427</v>
      </c>
      <c r="Y3305">
        <f t="shared" si="103"/>
        <v>7.3837042924740528</v>
      </c>
    </row>
    <row r="3306" spans="1:25" x14ac:dyDescent="0.25">
      <c r="A3306" t="s">
        <v>11135</v>
      </c>
      <c r="B3306" t="s">
        <v>14024</v>
      </c>
      <c r="E3306">
        <v>0</v>
      </c>
      <c r="F3306" s="2">
        <v>0</v>
      </c>
      <c r="G3306" t="s">
        <v>1149</v>
      </c>
      <c r="H3306" s="2">
        <v>8.9999999999999993E-3</v>
      </c>
      <c r="I3306">
        <v>0</v>
      </c>
      <c r="J3306" s="2">
        <v>0</v>
      </c>
      <c r="K3306" t="s">
        <v>1149</v>
      </c>
      <c r="L3306" s="2">
        <v>8.9999999999999993E-3</v>
      </c>
      <c r="M3306">
        <v>0</v>
      </c>
      <c r="N3306" s="2">
        <v>0</v>
      </c>
      <c r="O3306">
        <v>0</v>
      </c>
      <c r="P3306" s="2">
        <v>0</v>
      </c>
      <c r="Q3306">
        <v>0</v>
      </c>
      <c r="R3306" s="2">
        <v>0</v>
      </c>
      <c r="S3306">
        <v>0</v>
      </c>
      <c r="T3306" s="2">
        <v>0</v>
      </c>
      <c r="U3306">
        <v>0</v>
      </c>
      <c r="V3306" s="2">
        <v>0</v>
      </c>
      <c r="X3306">
        <f t="shared" si="102"/>
        <v>0.34659350708733427</v>
      </c>
      <c r="Y3306">
        <f t="shared" si="103"/>
        <v>-3.3219280948873622</v>
      </c>
    </row>
    <row r="3307" spans="1:25" x14ac:dyDescent="0.25">
      <c r="A3307" t="s">
        <v>11170</v>
      </c>
      <c r="B3307" t="s">
        <v>14025</v>
      </c>
      <c r="E3307">
        <v>0</v>
      </c>
      <c r="F3307" s="2">
        <v>0</v>
      </c>
      <c r="G3307" t="s">
        <v>1149</v>
      </c>
      <c r="H3307" s="2">
        <v>6.0999999999999999E-2</v>
      </c>
      <c r="I3307">
        <v>0</v>
      </c>
      <c r="J3307" s="2">
        <v>0</v>
      </c>
      <c r="K3307" t="s">
        <v>1149</v>
      </c>
      <c r="L3307" s="2">
        <v>6.0999999999999999E-2</v>
      </c>
      <c r="M3307">
        <v>0</v>
      </c>
      <c r="N3307" s="2">
        <v>0</v>
      </c>
      <c r="O3307">
        <v>0</v>
      </c>
      <c r="P3307" s="2">
        <v>0</v>
      </c>
      <c r="Q3307">
        <v>0</v>
      </c>
      <c r="R3307" s="2">
        <v>0</v>
      </c>
      <c r="S3307">
        <v>0</v>
      </c>
      <c r="T3307" s="2">
        <v>0</v>
      </c>
      <c r="U3307">
        <v>0</v>
      </c>
      <c r="V3307" s="2">
        <v>0</v>
      </c>
      <c r="X3307">
        <f t="shared" si="102"/>
        <v>0.34659350708733427</v>
      </c>
      <c r="Y3307">
        <f t="shared" si="103"/>
        <v>-5.9541963103868758</v>
      </c>
    </row>
    <row r="3308" spans="1:25" x14ac:dyDescent="0.25">
      <c r="A3308" t="s">
        <v>11171</v>
      </c>
      <c r="B3308" t="s">
        <v>14026</v>
      </c>
      <c r="E3308">
        <v>0</v>
      </c>
      <c r="F3308" s="2">
        <v>0</v>
      </c>
      <c r="G3308" t="s">
        <v>1149</v>
      </c>
      <c r="H3308" s="2">
        <v>0.21199999999999999</v>
      </c>
      <c r="I3308">
        <v>0</v>
      </c>
      <c r="J3308" s="2">
        <v>0</v>
      </c>
      <c r="K3308" t="s">
        <v>22</v>
      </c>
      <c r="L3308" s="2">
        <v>0.21199999999999999</v>
      </c>
      <c r="M3308">
        <v>0</v>
      </c>
      <c r="N3308" s="2">
        <v>0</v>
      </c>
      <c r="O3308">
        <v>0</v>
      </c>
      <c r="P3308" s="2">
        <v>0</v>
      </c>
      <c r="Q3308">
        <v>0</v>
      </c>
      <c r="R3308" s="2">
        <v>0</v>
      </c>
      <c r="S3308">
        <v>0</v>
      </c>
      <c r="T3308" s="2">
        <v>0</v>
      </c>
      <c r="U3308">
        <v>0</v>
      </c>
      <c r="V3308" s="2">
        <v>0</v>
      </c>
      <c r="X3308">
        <f t="shared" si="102"/>
        <v>0.34659350708733427</v>
      </c>
      <c r="Y3308">
        <f t="shared" si="103"/>
        <v>-7.7347096202258392</v>
      </c>
    </row>
    <row r="3309" spans="1:25" x14ac:dyDescent="0.25">
      <c r="A3309" t="s">
        <v>11176</v>
      </c>
      <c r="B3309" t="s">
        <v>14027</v>
      </c>
      <c r="E3309">
        <v>0</v>
      </c>
      <c r="F3309" s="2">
        <v>0</v>
      </c>
      <c r="G3309" t="s">
        <v>1149</v>
      </c>
      <c r="H3309" s="2">
        <v>0</v>
      </c>
      <c r="I3309">
        <v>0</v>
      </c>
      <c r="J3309" s="2">
        <v>0</v>
      </c>
      <c r="K3309" t="s">
        <v>1149</v>
      </c>
      <c r="L3309" s="2">
        <v>2.9000000000000001E-2</v>
      </c>
      <c r="M3309">
        <v>0</v>
      </c>
      <c r="N3309" s="2">
        <v>0</v>
      </c>
      <c r="O3309">
        <v>0</v>
      </c>
      <c r="P3309" s="2">
        <v>0</v>
      </c>
      <c r="Q3309">
        <v>0</v>
      </c>
      <c r="R3309" s="2">
        <v>0</v>
      </c>
      <c r="S3309">
        <v>0</v>
      </c>
      <c r="T3309" s="2">
        <v>0</v>
      </c>
      <c r="U3309">
        <v>0</v>
      </c>
      <c r="V3309" s="2">
        <v>0</v>
      </c>
      <c r="X3309">
        <f t="shared" si="102"/>
        <v>0.34659350708733427</v>
      </c>
      <c r="Y3309">
        <f t="shared" si="103"/>
        <v>-4.9068905956085187</v>
      </c>
    </row>
    <row r="3310" spans="1:25" x14ac:dyDescent="0.25">
      <c r="A3310" t="s">
        <v>11179</v>
      </c>
      <c r="B3310" t="s">
        <v>14028</v>
      </c>
      <c r="E3310">
        <v>0</v>
      </c>
      <c r="F3310" s="2">
        <v>0</v>
      </c>
      <c r="G3310" t="s">
        <v>1149</v>
      </c>
      <c r="H3310" s="2">
        <v>0.25900000000000001</v>
      </c>
      <c r="I3310" t="s">
        <v>1149</v>
      </c>
      <c r="J3310" s="2">
        <v>0.25900000000000001</v>
      </c>
      <c r="K3310" t="s">
        <v>22</v>
      </c>
      <c r="L3310" s="2">
        <v>0.25900000000000001</v>
      </c>
      <c r="M3310">
        <v>0</v>
      </c>
      <c r="N3310" s="2">
        <v>0</v>
      </c>
      <c r="O3310">
        <v>0</v>
      </c>
      <c r="P3310" s="2">
        <v>0</v>
      </c>
      <c r="Q3310">
        <v>0</v>
      </c>
      <c r="R3310" s="2">
        <v>0</v>
      </c>
      <c r="S3310">
        <v>0</v>
      </c>
      <c r="T3310" s="2">
        <v>0</v>
      </c>
      <c r="U3310">
        <v>0</v>
      </c>
      <c r="V3310" s="2">
        <v>0</v>
      </c>
      <c r="X3310">
        <f t="shared" si="102"/>
        <v>0.34659350708733427</v>
      </c>
      <c r="Y3310">
        <f t="shared" si="103"/>
        <v>-8.0223678130284544</v>
      </c>
    </row>
    <row r="3311" spans="1:25" x14ac:dyDescent="0.25">
      <c r="A3311" t="s">
        <v>11184</v>
      </c>
      <c r="B3311" t="s">
        <v>14029</v>
      </c>
      <c r="E3311">
        <v>0</v>
      </c>
      <c r="F3311" s="2">
        <v>0</v>
      </c>
      <c r="G3311" t="s">
        <v>1149</v>
      </c>
      <c r="H3311" s="2">
        <v>1.2E-2</v>
      </c>
      <c r="I3311">
        <v>0</v>
      </c>
      <c r="J3311" s="2">
        <v>0</v>
      </c>
      <c r="K3311" t="s">
        <v>1149</v>
      </c>
      <c r="L3311" s="2">
        <v>1.2E-2</v>
      </c>
      <c r="M3311">
        <v>0</v>
      </c>
      <c r="N3311" s="2">
        <v>0</v>
      </c>
      <c r="O3311">
        <v>0</v>
      </c>
      <c r="P3311" s="2">
        <v>0</v>
      </c>
      <c r="Q3311">
        <v>0</v>
      </c>
      <c r="R3311" s="2">
        <v>0</v>
      </c>
      <c r="S3311">
        <v>0</v>
      </c>
      <c r="T3311" s="2">
        <v>0</v>
      </c>
      <c r="U3311">
        <v>0</v>
      </c>
      <c r="V3311" s="2">
        <v>0</v>
      </c>
      <c r="X3311">
        <f t="shared" si="102"/>
        <v>0.34659350708733427</v>
      </c>
      <c r="Y3311">
        <f t="shared" si="103"/>
        <v>-3.7004397181410922</v>
      </c>
    </row>
    <row r="3312" spans="1:25" x14ac:dyDescent="0.25">
      <c r="A3312" t="s">
        <v>11191</v>
      </c>
      <c r="B3312" t="s">
        <v>14030</v>
      </c>
      <c r="E3312">
        <v>0</v>
      </c>
      <c r="F3312" s="2">
        <v>0</v>
      </c>
      <c r="G3312" t="s">
        <v>1149</v>
      </c>
      <c r="H3312" s="2">
        <v>2.5000000000000001E-2</v>
      </c>
      <c r="I3312">
        <v>0</v>
      </c>
      <c r="J3312" s="2">
        <v>0</v>
      </c>
      <c r="K3312" t="s">
        <v>1149</v>
      </c>
      <c r="L3312" s="2">
        <v>2.5000000000000001E-2</v>
      </c>
      <c r="M3312">
        <v>0</v>
      </c>
      <c r="N3312" s="2">
        <v>0</v>
      </c>
      <c r="O3312">
        <v>0</v>
      </c>
      <c r="P3312" s="2">
        <v>0</v>
      </c>
      <c r="Q3312">
        <v>0</v>
      </c>
      <c r="R3312" s="2">
        <v>0</v>
      </c>
      <c r="S3312">
        <v>0</v>
      </c>
      <c r="T3312" s="2">
        <v>0</v>
      </c>
      <c r="U3312">
        <v>0</v>
      </c>
      <c r="V3312" s="2">
        <v>0</v>
      </c>
      <c r="X3312">
        <f t="shared" si="102"/>
        <v>0.34659350708733427</v>
      </c>
      <c r="Y3312">
        <f t="shared" si="103"/>
        <v>-4.7004397181410926</v>
      </c>
    </row>
    <row r="3313" spans="1:25" x14ac:dyDescent="0.25">
      <c r="A3313" t="s">
        <v>11235</v>
      </c>
      <c r="B3313" t="s">
        <v>1004</v>
      </c>
      <c r="E3313">
        <v>0</v>
      </c>
      <c r="F3313" s="2">
        <v>0</v>
      </c>
      <c r="G3313">
        <v>0</v>
      </c>
      <c r="H3313" s="2">
        <v>0</v>
      </c>
      <c r="I3313" t="s">
        <v>22</v>
      </c>
      <c r="J3313" s="2">
        <v>1.512</v>
      </c>
      <c r="K3313" t="s">
        <v>22</v>
      </c>
      <c r="L3313" s="2">
        <v>1.512</v>
      </c>
      <c r="M3313">
        <v>0</v>
      </c>
      <c r="N3313" s="2">
        <v>0</v>
      </c>
      <c r="O3313">
        <v>0</v>
      </c>
      <c r="P3313" s="2">
        <v>0</v>
      </c>
      <c r="Q3313">
        <v>0</v>
      </c>
      <c r="R3313" s="2">
        <v>0</v>
      </c>
      <c r="S3313">
        <v>0</v>
      </c>
      <c r="T3313" s="2">
        <v>0</v>
      </c>
      <c r="U3313">
        <v>0</v>
      </c>
      <c r="V3313" s="2">
        <v>0</v>
      </c>
      <c r="X3313">
        <f t="shared" si="102"/>
        <v>0.34659350708733427</v>
      </c>
      <c r="Y3313">
        <f t="shared" si="103"/>
        <v>-10.563196272216738</v>
      </c>
    </row>
    <row r="3314" spans="1:25" x14ac:dyDescent="0.25">
      <c r="A3314" t="s">
        <v>11245</v>
      </c>
      <c r="B3314" t="s">
        <v>14031</v>
      </c>
      <c r="E3314">
        <v>0</v>
      </c>
      <c r="F3314" s="2">
        <v>0</v>
      </c>
      <c r="G3314">
        <v>0</v>
      </c>
      <c r="H3314" s="2">
        <v>0</v>
      </c>
      <c r="I3314" t="s">
        <v>22</v>
      </c>
      <c r="J3314" s="2">
        <v>0.77800000000000002</v>
      </c>
      <c r="K3314">
        <v>0</v>
      </c>
      <c r="L3314" s="2">
        <v>0</v>
      </c>
      <c r="M3314">
        <v>0</v>
      </c>
      <c r="N3314" s="2">
        <v>0</v>
      </c>
      <c r="O3314">
        <v>0</v>
      </c>
      <c r="P3314" s="2">
        <v>0</v>
      </c>
      <c r="Q3314" t="s">
        <v>22</v>
      </c>
      <c r="R3314" s="2">
        <v>0.89600000000000002</v>
      </c>
      <c r="S3314">
        <v>0</v>
      </c>
      <c r="T3314" s="2">
        <v>0</v>
      </c>
      <c r="U3314">
        <v>0</v>
      </c>
      <c r="V3314" s="2">
        <v>0</v>
      </c>
      <c r="X3314">
        <f t="shared" si="102"/>
        <v>0.34659350708733427</v>
      </c>
      <c r="Y3314">
        <f t="shared" si="103"/>
        <v>9.8089641749192609</v>
      </c>
    </row>
    <row r="3315" spans="1:25" x14ac:dyDescent="0.25">
      <c r="A3315" t="s">
        <v>11330</v>
      </c>
      <c r="B3315" t="s">
        <v>14032</v>
      </c>
      <c r="E3315">
        <v>0</v>
      </c>
      <c r="F3315" s="2">
        <v>0</v>
      </c>
      <c r="G3315">
        <v>0</v>
      </c>
      <c r="H3315" s="2">
        <v>0</v>
      </c>
      <c r="I3315" t="s">
        <v>22</v>
      </c>
      <c r="J3315" s="2">
        <v>5.0999999999999997E-2</v>
      </c>
      <c r="K3315" t="s">
        <v>22</v>
      </c>
      <c r="L3315" s="2">
        <v>5.0999999999999997E-2</v>
      </c>
      <c r="M3315">
        <v>0</v>
      </c>
      <c r="N3315" s="2">
        <v>0</v>
      </c>
      <c r="O3315">
        <v>0</v>
      </c>
      <c r="P3315" s="2">
        <v>0</v>
      </c>
      <c r="Q3315">
        <v>0</v>
      </c>
      <c r="R3315" s="2">
        <v>0</v>
      </c>
      <c r="S3315">
        <v>0</v>
      </c>
      <c r="T3315" s="2">
        <v>0</v>
      </c>
      <c r="U3315">
        <v>0</v>
      </c>
      <c r="V3315" s="2">
        <v>0</v>
      </c>
      <c r="X3315">
        <f t="shared" si="102"/>
        <v>0.34659350708733427</v>
      </c>
      <c r="Y3315">
        <f t="shared" si="103"/>
        <v>-5.7004397181410917</v>
      </c>
    </row>
    <row r="3316" spans="1:25" x14ac:dyDescent="0.25">
      <c r="A3316" t="s">
        <v>11394</v>
      </c>
      <c r="B3316" t="s">
        <v>14033</v>
      </c>
      <c r="E3316">
        <v>0</v>
      </c>
      <c r="F3316" s="2">
        <v>0</v>
      </c>
      <c r="G3316">
        <v>0</v>
      </c>
      <c r="H3316" s="2">
        <v>0</v>
      </c>
      <c r="I3316" t="s">
        <v>22</v>
      </c>
      <c r="J3316" s="2">
        <v>0.13600000000000001</v>
      </c>
      <c r="K3316" t="s">
        <v>1149</v>
      </c>
      <c r="L3316" s="2">
        <v>0.13600000000000001</v>
      </c>
      <c r="M3316">
        <v>0</v>
      </c>
      <c r="N3316" s="2">
        <v>0</v>
      </c>
      <c r="O3316">
        <v>0</v>
      </c>
      <c r="P3316" s="2">
        <v>0</v>
      </c>
      <c r="Q3316">
        <v>0</v>
      </c>
      <c r="R3316" s="2">
        <v>0</v>
      </c>
      <c r="S3316">
        <v>0</v>
      </c>
      <c r="T3316" s="2">
        <v>0</v>
      </c>
      <c r="U3316">
        <v>0</v>
      </c>
      <c r="V3316" s="2">
        <v>0</v>
      </c>
      <c r="X3316">
        <f t="shared" si="102"/>
        <v>0.34659350708733427</v>
      </c>
      <c r="Y3316">
        <f t="shared" si="103"/>
        <v>-7.0980320829605272</v>
      </c>
    </row>
    <row r="3317" spans="1:25" x14ac:dyDescent="0.25">
      <c r="A3317" t="s">
        <v>11420</v>
      </c>
      <c r="B3317" t="s">
        <v>14034</v>
      </c>
      <c r="E3317">
        <v>0</v>
      </c>
      <c r="F3317" s="2">
        <v>0</v>
      </c>
      <c r="G3317">
        <v>0</v>
      </c>
      <c r="H3317" s="2">
        <v>0</v>
      </c>
      <c r="I3317" t="s">
        <v>22</v>
      </c>
      <c r="J3317" s="2">
        <v>0.29199999999999998</v>
      </c>
      <c r="K3317" t="s">
        <v>22</v>
      </c>
      <c r="L3317" s="2">
        <v>0.29199999999999998</v>
      </c>
      <c r="M3317">
        <v>0</v>
      </c>
      <c r="N3317" s="2">
        <v>0</v>
      </c>
      <c r="O3317">
        <v>0</v>
      </c>
      <c r="P3317" s="2">
        <v>0</v>
      </c>
      <c r="Q3317">
        <v>0</v>
      </c>
      <c r="R3317" s="2">
        <v>0</v>
      </c>
      <c r="S3317">
        <v>0</v>
      </c>
      <c r="T3317" s="2">
        <v>0</v>
      </c>
      <c r="U3317">
        <v>0</v>
      </c>
      <c r="V3317" s="2">
        <v>0</v>
      </c>
      <c r="X3317">
        <f t="shared" si="102"/>
        <v>0.34659350708733427</v>
      </c>
      <c r="Y3317">
        <f t="shared" si="103"/>
        <v>-8.1947568544222467</v>
      </c>
    </row>
    <row r="3318" spans="1:25" x14ac:dyDescent="0.25">
      <c r="A3318" t="s">
        <v>11448</v>
      </c>
      <c r="B3318" t="s">
        <v>14035</v>
      </c>
      <c r="E3318">
        <v>0</v>
      </c>
      <c r="F3318" s="2">
        <v>0</v>
      </c>
      <c r="G3318">
        <v>0</v>
      </c>
      <c r="H3318" s="2">
        <v>0</v>
      </c>
      <c r="I3318" t="s">
        <v>22</v>
      </c>
      <c r="J3318" s="2">
        <v>0.77800000000000002</v>
      </c>
      <c r="K3318" t="s">
        <v>22</v>
      </c>
      <c r="L3318" s="2">
        <v>0.77800000000000002</v>
      </c>
      <c r="M3318">
        <v>0</v>
      </c>
      <c r="N3318" s="2">
        <v>0</v>
      </c>
      <c r="O3318">
        <v>0</v>
      </c>
      <c r="P3318" s="2">
        <v>0</v>
      </c>
      <c r="Q3318">
        <v>0</v>
      </c>
      <c r="R3318" s="2">
        <v>0</v>
      </c>
      <c r="S3318">
        <v>0</v>
      </c>
      <c r="T3318" s="2">
        <v>0</v>
      </c>
      <c r="U3318">
        <v>0</v>
      </c>
      <c r="V3318" s="2">
        <v>0</v>
      </c>
      <c r="X3318">
        <f t="shared" si="102"/>
        <v>0.34659350708733427</v>
      </c>
      <c r="Y3318">
        <f t="shared" si="103"/>
        <v>-9.605479518061669</v>
      </c>
    </row>
    <row r="3319" spans="1:25" x14ac:dyDescent="0.25">
      <c r="A3319" t="s">
        <v>11472</v>
      </c>
      <c r="B3319" t="s">
        <v>14036</v>
      </c>
      <c r="E3319">
        <v>0</v>
      </c>
      <c r="F3319" s="2">
        <v>0</v>
      </c>
      <c r="G3319">
        <v>0</v>
      </c>
      <c r="H3319" s="2">
        <v>0</v>
      </c>
      <c r="I3319" t="s">
        <v>22</v>
      </c>
      <c r="J3319" s="2">
        <v>1.6E-2</v>
      </c>
      <c r="K3319">
        <v>0</v>
      </c>
      <c r="L3319" s="2">
        <v>0</v>
      </c>
      <c r="M3319">
        <v>0</v>
      </c>
      <c r="N3319" s="2">
        <v>0</v>
      </c>
      <c r="O3319">
        <v>0</v>
      </c>
      <c r="P3319" s="2">
        <v>0</v>
      </c>
      <c r="Q3319" t="s">
        <v>22</v>
      </c>
      <c r="R3319" s="2">
        <v>1.6E-2</v>
      </c>
      <c r="S3319">
        <v>0</v>
      </c>
      <c r="T3319" s="2">
        <v>0</v>
      </c>
      <c r="U3319">
        <v>0</v>
      </c>
      <c r="V3319" s="2">
        <v>0</v>
      </c>
      <c r="X3319">
        <f t="shared" si="102"/>
        <v>0.34659350708733427</v>
      </c>
      <c r="Y3319">
        <f t="shared" si="103"/>
        <v>4.08746284125034</v>
      </c>
    </row>
    <row r="3320" spans="1:25" x14ac:dyDescent="0.25">
      <c r="A3320" t="s">
        <v>11536</v>
      </c>
      <c r="B3320" t="s">
        <v>14037</v>
      </c>
      <c r="E3320">
        <v>0</v>
      </c>
      <c r="F3320" s="2">
        <v>0</v>
      </c>
      <c r="G3320">
        <v>0</v>
      </c>
      <c r="H3320" s="2">
        <v>0</v>
      </c>
      <c r="I3320" t="s">
        <v>1149</v>
      </c>
      <c r="J3320" s="2">
        <v>0.105</v>
      </c>
      <c r="K3320" t="s">
        <v>1149</v>
      </c>
      <c r="L3320" s="2">
        <v>0.105</v>
      </c>
      <c r="M3320">
        <v>0</v>
      </c>
      <c r="N3320" s="2">
        <v>0</v>
      </c>
      <c r="O3320">
        <v>0</v>
      </c>
      <c r="P3320" s="2">
        <v>0</v>
      </c>
      <c r="Q3320">
        <v>0</v>
      </c>
      <c r="R3320" s="2">
        <v>0</v>
      </c>
      <c r="S3320">
        <v>0</v>
      </c>
      <c r="T3320" s="2">
        <v>0</v>
      </c>
      <c r="U3320">
        <v>0</v>
      </c>
      <c r="V3320" s="2">
        <v>0</v>
      </c>
      <c r="X3320">
        <f t="shared" si="102"/>
        <v>0.34659350708733427</v>
      </c>
      <c r="Y3320">
        <f t="shared" si="103"/>
        <v>-6.7279204545631988</v>
      </c>
    </row>
    <row r="3321" spans="1:25" x14ac:dyDescent="0.25">
      <c r="A3321" t="s">
        <v>11579</v>
      </c>
      <c r="B3321" t="s">
        <v>14038</v>
      </c>
      <c r="E3321">
        <v>0</v>
      </c>
      <c r="F3321" s="2">
        <v>0</v>
      </c>
      <c r="G3321">
        <v>0</v>
      </c>
      <c r="H3321" s="2">
        <v>0</v>
      </c>
      <c r="I3321" t="s">
        <v>1149</v>
      </c>
      <c r="J3321" s="2">
        <v>9.2999999999999999E-2</v>
      </c>
      <c r="K3321" t="s">
        <v>22</v>
      </c>
      <c r="L3321" s="2">
        <v>0.19400000000000001</v>
      </c>
      <c r="M3321">
        <v>0</v>
      </c>
      <c r="N3321" s="2">
        <v>0</v>
      </c>
      <c r="O3321">
        <v>0</v>
      </c>
      <c r="P3321" s="2">
        <v>0</v>
      </c>
      <c r="Q3321">
        <v>0</v>
      </c>
      <c r="R3321" s="2">
        <v>0</v>
      </c>
      <c r="S3321">
        <v>0</v>
      </c>
      <c r="T3321" s="2">
        <v>0</v>
      </c>
      <c r="U3321">
        <v>0</v>
      </c>
      <c r="V3321" s="2">
        <v>0</v>
      </c>
      <c r="X3321">
        <f t="shared" si="102"/>
        <v>0.34659350708733427</v>
      </c>
      <c r="Y3321">
        <f t="shared" si="103"/>
        <v>-7.6073303137496113</v>
      </c>
    </row>
    <row r="3322" spans="1:25" x14ac:dyDescent="0.25">
      <c r="A3322" t="s">
        <v>11617</v>
      </c>
      <c r="B3322" t="s">
        <v>14039</v>
      </c>
      <c r="E3322">
        <v>0</v>
      </c>
      <c r="F3322" s="2">
        <v>0</v>
      </c>
      <c r="G3322">
        <v>0</v>
      </c>
      <c r="H3322" s="2">
        <v>0</v>
      </c>
      <c r="I3322" t="s">
        <v>1149</v>
      </c>
      <c r="J3322" s="2">
        <v>0.38900000000000001</v>
      </c>
      <c r="K3322" t="s">
        <v>22</v>
      </c>
      <c r="L3322" s="2">
        <v>0.38900000000000001</v>
      </c>
      <c r="M3322">
        <v>0</v>
      </c>
      <c r="N3322" s="2">
        <v>0</v>
      </c>
      <c r="O3322">
        <v>0</v>
      </c>
      <c r="P3322" s="2">
        <v>0</v>
      </c>
      <c r="Q3322">
        <v>0</v>
      </c>
      <c r="R3322" s="2">
        <v>0</v>
      </c>
      <c r="S3322">
        <v>0</v>
      </c>
      <c r="T3322" s="2">
        <v>0</v>
      </c>
      <c r="U3322">
        <v>0</v>
      </c>
      <c r="V3322" s="2">
        <v>0</v>
      </c>
      <c r="X3322">
        <f t="shared" si="102"/>
        <v>0.34659350708733427</v>
      </c>
      <c r="Y3322">
        <f t="shared" si="103"/>
        <v>-8.6073303137496104</v>
      </c>
    </row>
    <row r="3323" spans="1:25" x14ac:dyDescent="0.25">
      <c r="A3323" t="s">
        <v>11621</v>
      </c>
      <c r="B3323" t="s">
        <v>14040</v>
      </c>
      <c r="E3323">
        <v>0</v>
      </c>
      <c r="F3323" s="2">
        <v>0</v>
      </c>
      <c r="G3323">
        <v>0</v>
      </c>
      <c r="H3323" s="2">
        <v>0</v>
      </c>
      <c r="I3323" t="s">
        <v>1149</v>
      </c>
      <c r="J3323" s="2">
        <v>0.33400000000000002</v>
      </c>
      <c r="K3323" t="s">
        <v>1149</v>
      </c>
      <c r="L3323" s="2">
        <v>0.33400000000000002</v>
      </c>
      <c r="M3323">
        <v>0</v>
      </c>
      <c r="N3323" s="2">
        <v>0</v>
      </c>
      <c r="O3323">
        <v>0</v>
      </c>
      <c r="P3323" s="2">
        <v>0</v>
      </c>
      <c r="Q3323">
        <v>0</v>
      </c>
      <c r="R3323" s="2">
        <v>0</v>
      </c>
      <c r="S3323">
        <v>0</v>
      </c>
      <c r="T3323" s="2">
        <v>0</v>
      </c>
      <c r="U3323">
        <v>0</v>
      </c>
      <c r="V3323" s="2">
        <v>0</v>
      </c>
      <c r="X3323">
        <f t="shared" si="102"/>
        <v>0.34659350708733427</v>
      </c>
      <c r="Y3323">
        <f t="shared" si="103"/>
        <v>-8.3880172853451356</v>
      </c>
    </row>
    <row r="3324" spans="1:25" x14ac:dyDescent="0.25">
      <c r="A3324" t="s">
        <v>11635</v>
      </c>
      <c r="B3324" t="s">
        <v>14041</v>
      </c>
      <c r="E3324">
        <v>0</v>
      </c>
      <c r="F3324" s="2">
        <v>0</v>
      </c>
      <c r="G3324">
        <v>0</v>
      </c>
      <c r="H3324" s="2">
        <v>0</v>
      </c>
      <c r="I3324">
        <v>0</v>
      </c>
      <c r="J3324" s="2">
        <v>0</v>
      </c>
      <c r="K3324" t="s">
        <v>22</v>
      </c>
      <c r="L3324" s="2">
        <v>3.2170000000000001</v>
      </c>
      <c r="M3324">
        <v>0</v>
      </c>
      <c r="N3324" s="2">
        <v>0</v>
      </c>
      <c r="O3324">
        <v>0</v>
      </c>
      <c r="P3324" s="2">
        <v>0</v>
      </c>
      <c r="Q3324">
        <v>0</v>
      </c>
      <c r="R3324" s="2">
        <v>0</v>
      </c>
      <c r="S3324">
        <v>0</v>
      </c>
      <c r="T3324" s="2">
        <v>0</v>
      </c>
      <c r="U3324">
        <v>0</v>
      </c>
      <c r="V3324" s="2">
        <v>0</v>
      </c>
      <c r="X3324">
        <f t="shared" si="102"/>
        <v>0.34659350708733427</v>
      </c>
      <c r="Y3324">
        <f t="shared" si="103"/>
        <v>-11.651948610723448</v>
      </c>
    </row>
    <row r="3325" spans="1:25" x14ac:dyDescent="0.25">
      <c r="A3325" t="s">
        <v>11641</v>
      </c>
      <c r="B3325" t="s">
        <v>6808</v>
      </c>
      <c r="E3325">
        <v>0</v>
      </c>
      <c r="F3325" s="2">
        <v>0</v>
      </c>
      <c r="G3325">
        <v>0</v>
      </c>
      <c r="H3325" s="2">
        <v>0</v>
      </c>
      <c r="I3325">
        <v>0</v>
      </c>
      <c r="J3325" s="2">
        <v>0</v>
      </c>
      <c r="K3325" t="s">
        <v>22</v>
      </c>
      <c r="L3325" s="2">
        <v>0.23899999999999999</v>
      </c>
      <c r="M3325">
        <v>0</v>
      </c>
      <c r="N3325" s="2">
        <v>0</v>
      </c>
      <c r="O3325">
        <v>0</v>
      </c>
      <c r="P3325" s="2">
        <v>0</v>
      </c>
      <c r="Q3325">
        <v>0</v>
      </c>
      <c r="R3325" s="2">
        <v>0</v>
      </c>
      <c r="S3325">
        <v>0</v>
      </c>
      <c r="T3325" s="2">
        <v>0</v>
      </c>
      <c r="U3325">
        <v>0</v>
      </c>
      <c r="V3325" s="2">
        <v>0</v>
      </c>
      <c r="X3325">
        <f t="shared" si="102"/>
        <v>0.34659350708733427</v>
      </c>
      <c r="Y3325">
        <f t="shared" si="103"/>
        <v>-7.9068905956085187</v>
      </c>
    </row>
    <row r="3326" spans="1:25" x14ac:dyDescent="0.25">
      <c r="A3326" t="s">
        <v>11643</v>
      </c>
      <c r="B3326" t="s">
        <v>4968</v>
      </c>
      <c r="E3326">
        <v>0</v>
      </c>
      <c r="F3326" s="2">
        <v>0</v>
      </c>
      <c r="G3326">
        <v>0</v>
      </c>
      <c r="H3326" s="2">
        <v>0</v>
      </c>
      <c r="I3326">
        <v>0</v>
      </c>
      <c r="J3326" s="2">
        <v>0</v>
      </c>
      <c r="K3326" t="s">
        <v>22</v>
      </c>
      <c r="L3326" s="2">
        <v>0.45300000000000001</v>
      </c>
      <c r="M3326">
        <v>0</v>
      </c>
      <c r="N3326" s="2">
        <v>0</v>
      </c>
      <c r="O3326">
        <v>0</v>
      </c>
      <c r="P3326" s="2">
        <v>0</v>
      </c>
      <c r="Q3326">
        <v>0</v>
      </c>
      <c r="R3326" s="2">
        <v>0</v>
      </c>
      <c r="S3326">
        <v>0</v>
      </c>
      <c r="T3326" s="2">
        <v>0</v>
      </c>
      <c r="U3326">
        <v>0</v>
      </c>
      <c r="V3326" s="2">
        <v>0</v>
      </c>
      <c r="X3326">
        <f t="shared" si="102"/>
        <v>0.34659350708733427</v>
      </c>
      <c r="Y3326">
        <f t="shared" si="103"/>
        <v>-8.8265484872909159</v>
      </c>
    </row>
    <row r="3327" spans="1:25" x14ac:dyDescent="0.25">
      <c r="A3327" t="s">
        <v>11644</v>
      </c>
      <c r="B3327" t="s">
        <v>14042</v>
      </c>
      <c r="E3327">
        <v>0</v>
      </c>
      <c r="F3327" s="2">
        <v>0</v>
      </c>
      <c r="G3327">
        <v>0</v>
      </c>
      <c r="H3327" s="2">
        <v>0</v>
      </c>
      <c r="I3327">
        <v>0</v>
      </c>
      <c r="J3327" s="2">
        <v>0</v>
      </c>
      <c r="K3327" t="s">
        <v>22</v>
      </c>
      <c r="L3327" s="2">
        <v>4.1790000000000003</v>
      </c>
      <c r="M3327">
        <v>0</v>
      </c>
      <c r="N3327" s="2">
        <v>0</v>
      </c>
      <c r="O3327">
        <v>0</v>
      </c>
      <c r="P3327" s="2">
        <v>0</v>
      </c>
      <c r="Q3327">
        <v>0</v>
      </c>
      <c r="R3327" s="2">
        <v>0</v>
      </c>
      <c r="S3327">
        <v>0</v>
      </c>
      <c r="T3327" s="2">
        <v>0</v>
      </c>
      <c r="U3327">
        <v>0</v>
      </c>
      <c r="V3327" s="2">
        <v>0</v>
      </c>
      <c r="X3327">
        <f t="shared" si="102"/>
        <v>0.34659350708733427</v>
      </c>
      <c r="Y3327">
        <f t="shared" si="103"/>
        <v>-12.029287226968245</v>
      </c>
    </row>
    <row r="3328" spans="1:25" x14ac:dyDescent="0.25">
      <c r="A3328" t="s">
        <v>11646</v>
      </c>
      <c r="B3328" t="s">
        <v>14043</v>
      </c>
      <c r="E3328">
        <v>0</v>
      </c>
      <c r="F3328" s="2">
        <v>0</v>
      </c>
      <c r="G3328">
        <v>0</v>
      </c>
      <c r="H3328" s="2">
        <v>0</v>
      </c>
      <c r="I3328">
        <v>0</v>
      </c>
      <c r="J3328" s="2">
        <v>0</v>
      </c>
      <c r="K3328" t="s">
        <v>22</v>
      </c>
      <c r="L3328" s="2">
        <v>0.96799999999999997</v>
      </c>
      <c r="M3328">
        <v>0</v>
      </c>
      <c r="N3328" s="2">
        <v>0</v>
      </c>
      <c r="O3328">
        <v>0</v>
      </c>
      <c r="P3328" s="2">
        <v>0</v>
      </c>
      <c r="Q3328">
        <v>0</v>
      </c>
      <c r="R3328" s="2">
        <v>0</v>
      </c>
      <c r="S3328">
        <v>0</v>
      </c>
      <c r="T3328" s="2">
        <v>0</v>
      </c>
      <c r="U3328">
        <v>0</v>
      </c>
      <c r="V3328" s="2">
        <v>0</v>
      </c>
      <c r="X3328">
        <f t="shared" si="102"/>
        <v>0.34659350708733427</v>
      </c>
      <c r="Y3328">
        <f t="shared" si="103"/>
        <v>-9.9203528554150822</v>
      </c>
    </row>
    <row r="3329" spans="1:25" x14ac:dyDescent="0.25">
      <c r="A3329" t="s">
        <v>11649</v>
      </c>
      <c r="B3329" t="s">
        <v>14044</v>
      </c>
      <c r="E3329">
        <v>0</v>
      </c>
      <c r="F3329" s="2">
        <v>0</v>
      </c>
      <c r="G3329">
        <v>0</v>
      </c>
      <c r="H3329" s="2">
        <v>0</v>
      </c>
      <c r="I3329">
        <v>0</v>
      </c>
      <c r="J3329" s="2">
        <v>0</v>
      </c>
      <c r="K3329" t="s">
        <v>22</v>
      </c>
      <c r="L3329" s="2">
        <v>4.1000000000000002E-2</v>
      </c>
      <c r="M3329">
        <v>0</v>
      </c>
      <c r="N3329" s="2">
        <v>0</v>
      </c>
      <c r="O3329">
        <v>0</v>
      </c>
      <c r="P3329" s="2">
        <v>0</v>
      </c>
      <c r="Q3329">
        <v>0</v>
      </c>
      <c r="R3329" s="2">
        <v>0</v>
      </c>
      <c r="S3329">
        <v>0</v>
      </c>
      <c r="T3329" s="2">
        <v>0</v>
      </c>
      <c r="U3329">
        <v>0</v>
      </c>
      <c r="V3329" s="2">
        <v>0</v>
      </c>
      <c r="X3329">
        <f t="shared" si="102"/>
        <v>0.34659350708733427</v>
      </c>
      <c r="Y3329">
        <f t="shared" si="103"/>
        <v>-5.3923174227787607</v>
      </c>
    </row>
    <row r="3330" spans="1:25" x14ac:dyDescent="0.25">
      <c r="A3330" t="s">
        <v>11651</v>
      </c>
      <c r="B3330" t="s">
        <v>14045</v>
      </c>
      <c r="E3330">
        <v>0</v>
      </c>
      <c r="F3330" s="2">
        <v>0</v>
      </c>
      <c r="G3330">
        <v>0</v>
      </c>
      <c r="H3330" s="2">
        <v>0</v>
      </c>
      <c r="I3330">
        <v>0</v>
      </c>
      <c r="J3330" s="2">
        <v>0</v>
      </c>
      <c r="K3330" t="s">
        <v>22</v>
      </c>
      <c r="L3330" s="2">
        <v>0.25</v>
      </c>
      <c r="M3330">
        <v>0</v>
      </c>
      <c r="N3330" s="2">
        <v>0</v>
      </c>
      <c r="O3330">
        <v>0</v>
      </c>
      <c r="P3330" s="2">
        <v>0</v>
      </c>
      <c r="Q3330">
        <v>0</v>
      </c>
      <c r="R3330" s="2">
        <v>0</v>
      </c>
      <c r="S3330">
        <v>0</v>
      </c>
      <c r="T3330" s="2">
        <v>0</v>
      </c>
      <c r="U3330">
        <v>0</v>
      </c>
      <c r="V3330" s="2">
        <v>0</v>
      </c>
      <c r="X3330">
        <f t="shared" ref="X3330:X3393" si="104">TTEST(L3330:P3330,R3330:V3330,2,2)</f>
        <v>0.34659350708733427</v>
      </c>
      <c r="Y3330">
        <f t="shared" si="103"/>
        <v>-7.971543553950772</v>
      </c>
    </row>
    <row r="3331" spans="1:25" x14ac:dyDescent="0.25">
      <c r="A3331" t="s">
        <v>11655</v>
      </c>
      <c r="B3331" t="s">
        <v>8523</v>
      </c>
      <c r="E3331">
        <v>0</v>
      </c>
      <c r="F3331" s="2">
        <v>0</v>
      </c>
      <c r="G3331">
        <v>0</v>
      </c>
      <c r="H3331" s="2">
        <v>0</v>
      </c>
      <c r="I3331">
        <v>0</v>
      </c>
      <c r="J3331" s="2">
        <v>0</v>
      </c>
      <c r="K3331" t="s">
        <v>22</v>
      </c>
      <c r="L3331" s="2">
        <v>0.93100000000000005</v>
      </c>
      <c r="M3331">
        <v>0</v>
      </c>
      <c r="N3331" s="2">
        <v>0</v>
      </c>
      <c r="O3331">
        <v>0</v>
      </c>
      <c r="P3331" s="2">
        <v>0</v>
      </c>
      <c r="Q3331">
        <v>0</v>
      </c>
      <c r="R3331" s="2">
        <v>0</v>
      </c>
      <c r="S3331">
        <v>0</v>
      </c>
      <c r="T3331" s="2">
        <v>0</v>
      </c>
      <c r="U3331">
        <v>0</v>
      </c>
      <c r="V3331" s="2">
        <v>0</v>
      </c>
      <c r="X3331">
        <f t="shared" si="104"/>
        <v>0.34659350708733427</v>
      </c>
      <c r="Y3331">
        <f t="shared" ref="Y3331:Y3394" si="105">LOG((SUM(R3331,T3331,V3331)+0.001)/(SUM(L3331,N3331,P3331)+0.001),2)</f>
        <v>-9.8641861446542798</v>
      </c>
    </row>
    <row r="3332" spans="1:25" x14ac:dyDescent="0.25">
      <c r="A3332" t="s">
        <v>11663</v>
      </c>
      <c r="B3332" t="s">
        <v>14046</v>
      </c>
      <c r="E3332">
        <v>0</v>
      </c>
      <c r="F3332" s="2">
        <v>0</v>
      </c>
      <c r="G3332">
        <v>0</v>
      </c>
      <c r="H3332" s="2">
        <v>0</v>
      </c>
      <c r="I3332">
        <v>0</v>
      </c>
      <c r="J3332" s="2">
        <v>0</v>
      </c>
      <c r="K3332" t="s">
        <v>22</v>
      </c>
      <c r="L3332" s="2">
        <v>0.63800000000000001</v>
      </c>
      <c r="M3332">
        <v>0</v>
      </c>
      <c r="N3332" s="2">
        <v>0</v>
      </c>
      <c r="O3332">
        <v>0</v>
      </c>
      <c r="P3332" s="2">
        <v>0</v>
      </c>
      <c r="Q3332">
        <v>0</v>
      </c>
      <c r="R3332" s="2">
        <v>0</v>
      </c>
      <c r="S3332">
        <v>0</v>
      </c>
      <c r="T3332" s="2">
        <v>0</v>
      </c>
      <c r="U3332">
        <v>0</v>
      </c>
      <c r="V3332" s="2">
        <v>0</v>
      </c>
      <c r="X3332">
        <f t="shared" si="104"/>
        <v>0.34659350708733427</v>
      </c>
      <c r="Y3332">
        <f t="shared" si="105"/>
        <v>-9.3196721209469953</v>
      </c>
    </row>
    <row r="3333" spans="1:25" x14ac:dyDescent="0.25">
      <c r="A3333" t="s">
        <v>11668</v>
      </c>
      <c r="B3333" t="s">
        <v>14047</v>
      </c>
      <c r="E3333">
        <v>0</v>
      </c>
      <c r="F3333" s="2">
        <v>0</v>
      </c>
      <c r="G3333">
        <v>0</v>
      </c>
      <c r="H3333" s="2">
        <v>0</v>
      </c>
      <c r="I3333">
        <v>0</v>
      </c>
      <c r="J3333" s="2">
        <v>0</v>
      </c>
      <c r="K3333" t="s">
        <v>22</v>
      </c>
      <c r="L3333" s="2">
        <v>0.17899999999999999</v>
      </c>
      <c r="M3333">
        <v>0</v>
      </c>
      <c r="N3333" s="2">
        <v>0</v>
      </c>
      <c r="O3333">
        <v>0</v>
      </c>
      <c r="P3333" s="2">
        <v>0</v>
      </c>
      <c r="Q3333">
        <v>0</v>
      </c>
      <c r="R3333" s="2">
        <v>0</v>
      </c>
      <c r="S3333">
        <v>0</v>
      </c>
      <c r="T3333" s="2">
        <v>0</v>
      </c>
      <c r="U3333">
        <v>0</v>
      </c>
      <c r="V3333" s="2">
        <v>0</v>
      </c>
      <c r="X3333">
        <f t="shared" si="104"/>
        <v>0.34659350708733427</v>
      </c>
      <c r="Y3333">
        <f t="shared" si="105"/>
        <v>-7.4918530963296748</v>
      </c>
    </row>
    <row r="3334" spans="1:25" x14ac:dyDescent="0.25">
      <c r="A3334" t="s">
        <v>11669</v>
      </c>
      <c r="B3334" t="s">
        <v>14048</v>
      </c>
      <c r="E3334">
        <v>0</v>
      </c>
      <c r="F3334" s="2">
        <v>0</v>
      </c>
      <c r="G3334">
        <v>0</v>
      </c>
      <c r="H3334" s="2">
        <v>0</v>
      </c>
      <c r="I3334">
        <v>0</v>
      </c>
      <c r="J3334" s="2">
        <v>0</v>
      </c>
      <c r="K3334" t="s">
        <v>22</v>
      </c>
      <c r="L3334" s="2">
        <v>0.17899999999999999</v>
      </c>
      <c r="M3334">
        <v>0</v>
      </c>
      <c r="N3334" s="2">
        <v>0</v>
      </c>
      <c r="O3334">
        <v>0</v>
      </c>
      <c r="P3334" s="2">
        <v>0</v>
      </c>
      <c r="Q3334">
        <v>0</v>
      </c>
      <c r="R3334" s="2">
        <v>0</v>
      </c>
      <c r="S3334">
        <v>0</v>
      </c>
      <c r="T3334" s="2">
        <v>0</v>
      </c>
      <c r="U3334">
        <v>0</v>
      </c>
      <c r="V3334" s="2">
        <v>0</v>
      </c>
      <c r="X3334">
        <f t="shared" si="104"/>
        <v>0.34659350708733427</v>
      </c>
      <c r="Y3334">
        <f t="shared" si="105"/>
        <v>-7.4918530963296748</v>
      </c>
    </row>
    <row r="3335" spans="1:25" x14ac:dyDescent="0.25">
      <c r="A3335" t="s">
        <v>11671</v>
      </c>
      <c r="B3335" t="s">
        <v>14049</v>
      </c>
      <c r="E3335">
        <v>0</v>
      </c>
      <c r="F3335" s="2">
        <v>0</v>
      </c>
      <c r="G3335">
        <v>0</v>
      </c>
      <c r="H3335" s="2">
        <v>0</v>
      </c>
      <c r="I3335">
        <v>0</v>
      </c>
      <c r="J3335" s="2">
        <v>0</v>
      </c>
      <c r="K3335" t="s">
        <v>22</v>
      </c>
      <c r="L3335" s="2">
        <v>5.3999999999999999E-2</v>
      </c>
      <c r="M3335">
        <v>0</v>
      </c>
      <c r="N3335" s="2">
        <v>0</v>
      </c>
      <c r="O3335">
        <v>0</v>
      </c>
      <c r="P3335" s="2">
        <v>0</v>
      </c>
      <c r="Q3335">
        <v>0</v>
      </c>
      <c r="R3335" s="2">
        <v>0</v>
      </c>
      <c r="S3335">
        <v>0</v>
      </c>
      <c r="T3335" s="2">
        <v>0</v>
      </c>
      <c r="U3335">
        <v>0</v>
      </c>
      <c r="V3335" s="2">
        <v>0</v>
      </c>
      <c r="X3335">
        <f t="shared" si="104"/>
        <v>0.34659350708733427</v>
      </c>
      <c r="Y3335">
        <f t="shared" si="105"/>
        <v>-5.7813597135246599</v>
      </c>
    </row>
    <row r="3336" spans="1:25" x14ac:dyDescent="0.25">
      <c r="A3336" t="s">
        <v>11672</v>
      </c>
      <c r="B3336" t="s">
        <v>14050</v>
      </c>
      <c r="E3336">
        <v>0</v>
      </c>
      <c r="F3336" s="2">
        <v>0</v>
      </c>
      <c r="G3336">
        <v>0</v>
      </c>
      <c r="H3336" s="2">
        <v>0</v>
      </c>
      <c r="I3336">
        <v>0</v>
      </c>
      <c r="J3336" s="2">
        <v>0</v>
      </c>
      <c r="K3336" t="s">
        <v>22</v>
      </c>
      <c r="L3336" s="2">
        <v>0.13600000000000001</v>
      </c>
      <c r="M3336">
        <v>0</v>
      </c>
      <c r="N3336" s="2">
        <v>0</v>
      </c>
      <c r="O3336">
        <v>0</v>
      </c>
      <c r="P3336" s="2">
        <v>0</v>
      </c>
      <c r="Q3336">
        <v>0</v>
      </c>
      <c r="R3336" s="2">
        <v>0</v>
      </c>
      <c r="S3336">
        <v>0</v>
      </c>
      <c r="T3336" s="2">
        <v>0</v>
      </c>
      <c r="U3336">
        <v>0</v>
      </c>
      <c r="V3336" s="2">
        <v>0</v>
      </c>
      <c r="X3336">
        <f t="shared" si="104"/>
        <v>0.34659350708733427</v>
      </c>
      <c r="Y3336">
        <f t="shared" si="105"/>
        <v>-7.0980320829605272</v>
      </c>
    </row>
    <row r="3337" spans="1:25" x14ac:dyDescent="0.25">
      <c r="A3337" t="s">
        <v>11673</v>
      </c>
      <c r="B3337" t="s">
        <v>14051</v>
      </c>
      <c r="E3337">
        <v>0</v>
      </c>
      <c r="F3337" s="2">
        <v>0</v>
      </c>
      <c r="G3337">
        <v>0</v>
      </c>
      <c r="H3337" s="2">
        <v>0</v>
      </c>
      <c r="I3337">
        <v>0</v>
      </c>
      <c r="J3337" s="2">
        <v>0</v>
      </c>
      <c r="K3337" t="s">
        <v>22</v>
      </c>
      <c r="L3337" s="2">
        <v>0.11600000000000001</v>
      </c>
      <c r="M3337">
        <v>0</v>
      </c>
      <c r="N3337" s="2">
        <v>0</v>
      </c>
      <c r="O3337">
        <v>0</v>
      </c>
      <c r="P3337" s="2">
        <v>0</v>
      </c>
      <c r="Q3337">
        <v>0</v>
      </c>
      <c r="R3337" s="2">
        <v>0</v>
      </c>
      <c r="S3337">
        <v>0</v>
      </c>
      <c r="T3337" s="2">
        <v>0</v>
      </c>
      <c r="U3337">
        <v>0</v>
      </c>
      <c r="V3337" s="2">
        <v>0</v>
      </c>
      <c r="X3337">
        <f t="shared" si="104"/>
        <v>0.34659350708733427</v>
      </c>
      <c r="Y3337">
        <f t="shared" si="105"/>
        <v>-6.8703647195834048</v>
      </c>
    </row>
    <row r="3338" spans="1:25" x14ac:dyDescent="0.25">
      <c r="A3338" t="s">
        <v>11674</v>
      </c>
      <c r="B3338" t="s">
        <v>14052</v>
      </c>
      <c r="E3338">
        <v>0</v>
      </c>
      <c r="F3338" s="2">
        <v>0</v>
      </c>
      <c r="G3338">
        <v>0</v>
      </c>
      <c r="H3338" s="2">
        <v>0</v>
      </c>
      <c r="I3338">
        <v>0</v>
      </c>
      <c r="J3338" s="2">
        <v>0</v>
      </c>
      <c r="K3338" t="s">
        <v>22</v>
      </c>
      <c r="L3338" s="2">
        <v>0.04</v>
      </c>
      <c r="M3338">
        <v>0</v>
      </c>
      <c r="N3338" s="2">
        <v>0</v>
      </c>
      <c r="O3338">
        <v>0</v>
      </c>
      <c r="P3338" s="2">
        <v>0</v>
      </c>
      <c r="Q3338">
        <v>0</v>
      </c>
      <c r="R3338" s="2">
        <v>0</v>
      </c>
      <c r="S3338">
        <v>0</v>
      </c>
      <c r="T3338" s="2">
        <v>0</v>
      </c>
      <c r="U3338">
        <v>0</v>
      </c>
      <c r="V3338" s="2">
        <v>0</v>
      </c>
      <c r="X3338">
        <f t="shared" si="104"/>
        <v>0.34659350708733427</v>
      </c>
      <c r="Y3338">
        <f t="shared" si="105"/>
        <v>-5.3575520046180838</v>
      </c>
    </row>
    <row r="3339" spans="1:25" x14ac:dyDescent="0.25">
      <c r="A3339" t="s">
        <v>11677</v>
      </c>
      <c r="B3339" t="s">
        <v>14053</v>
      </c>
      <c r="E3339">
        <v>0</v>
      </c>
      <c r="F3339" s="2">
        <v>0</v>
      </c>
      <c r="G3339">
        <v>0</v>
      </c>
      <c r="H3339" s="2">
        <v>0</v>
      </c>
      <c r="I3339">
        <v>0</v>
      </c>
      <c r="J3339" s="2">
        <v>0</v>
      </c>
      <c r="K3339" t="s">
        <v>22</v>
      </c>
      <c r="L3339" s="2">
        <v>0.129</v>
      </c>
      <c r="M3339">
        <v>0</v>
      </c>
      <c r="N3339" s="2">
        <v>0</v>
      </c>
      <c r="O3339">
        <v>0</v>
      </c>
      <c r="P3339" s="2">
        <v>0</v>
      </c>
      <c r="Q3339">
        <v>0</v>
      </c>
      <c r="R3339" s="2">
        <v>0</v>
      </c>
      <c r="S3339">
        <v>0</v>
      </c>
      <c r="T3339" s="2">
        <v>0</v>
      </c>
      <c r="U3339">
        <v>0</v>
      </c>
      <c r="V3339" s="2">
        <v>0</v>
      </c>
      <c r="X3339">
        <f t="shared" si="104"/>
        <v>0.34659350708733427</v>
      </c>
      <c r="Y3339">
        <f t="shared" si="105"/>
        <v>-7.0223678130284544</v>
      </c>
    </row>
    <row r="3340" spans="1:25" x14ac:dyDescent="0.25">
      <c r="A3340" t="s">
        <v>11684</v>
      </c>
      <c r="B3340" t="s">
        <v>14054</v>
      </c>
      <c r="E3340">
        <v>0</v>
      </c>
      <c r="F3340" s="2">
        <v>0</v>
      </c>
      <c r="G3340">
        <v>0</v>
      </c>
      <c r="H3340" s="2">
        <v>0</v>
      </c>
      <c r="I3340">
        <v>0</v>
      </c>
      <c r="J3340" s="2">
        <v>0</v>
      </c>
      <c r="K3340" t="s">
        <v>22</v>
      </c>
      <c r="L3340" s="2">
        <v>1.9E-2</v>
      </c>
      <c r="M3340">
        <v>0</v>
      </c>
      <c r="N3340" s="2">
        <v>0</v>
      </c>
      <c r="O3340">
        <v>0</v>
      </c>
      <c r="P3340" s="2">
        <v>0</v>
      </c>
      <c r="Q3340">
        <v>0</v>
      </c>
      <c r="R3340" s="2">
        <v>0</v>
      </c>
      <c r="S3340">
        <v>0</v>
      </c>
      <c r="T3340" s="2">
        <v>0</v>
      </c>
      <c r="U3340">
        <v>0</v>
      </c>
      <c r="V3340" s="2">
        <v>0</v>
      </c>
      <c r="X3340">
        <f t="shared" si="104"/>
        <v>0.34659350708733427</v>
      </c>
      <c r="Y3340">
        <f t="shared" si="105"/>
        <v>-4.3219280948873626</v>
      </c>
    </row>
    <row r="3341" spans="1:25" x14ac:dyDescent="0.25">
      <c r="A3341" t="s">
        <v>11687</v>
      </c>
      <c r="B3341" t="s">
        <v>14055</v>
      </c>
      <c r="E3341">
        <v>0</v>
      </c>
      <c r="F3341" s="2">
        <v>0</v>
      </c>
      <c r="G3341">
        <v>0</v>
      </c>
      <c r="H3341" s="2">
        <v>0</v>
      </c>
      <c r="I3341">
        <v>0</v>
      </c>
      <c r="J3341" s="2">
        <v>0</v>
      </c>
      <c r="K3341" t="s">
        <v>22</v>
      </c>
      <c r="L3341" s="2">
        <v>4.1000000000000002E-2</v>
      </c>
      <c r="M3341">
        <v>0</v>
      </c>
      <c r="N3341" s="2">
        <v>0</v>
      </c>
      <c r="O3341">
        <v>0</v>
      </c>
      <c r="P3341" s="2">
        <v>0</v>
      </c>
      <c r="Q3341">
        <v>0</v>
      </c>
      <c r="R3341" s="2">
        <v>0</v>
      </c>
      <c r="S3341">
        <v>0</v>
      </c>
      <c r="T3341" s="2">
        <v>0</v>
      </c>
      <c r="U3341">
        <v>0</v>
      </c>
      <c r="V3341" s="2">
        <v>0</v>
      </c>
      <c r="X3341">
        <f t="shared" si="104"/>
        <v>0.34659350708733427</v>
      </c>
      <c r="Y3341">
        <f t="shared" si="105"/>
        <v>-5.3923174227787607</v>
      </c>
    </row>
    <row r="3342" spans="1:25" x14ac:dyDescent="0.25">
      <c r="A3342" t="s">
        <v>11689</v>
      </c>
      <c r="B3342" t="s">
        <v>14056</v>
      </c>
      <c r="E3342">
        <v>0</v>
      </c>
      <c r="F3342" s="2">
        <v>0</v>
      </c>
      <c r="G3342">
        <v>0</v>
      </c>
      <c r="H3342" s="2">
        <v>0</v>
      </c>
      <c r="I3342">
        <v>0</v>
      </c>
      <c r="J3342" s="2">
        <v>0</v>
      </c>
      <c r="K3342" t="s">
        <v>22</v>
      </c>
      <c r="L3342" s="2">
        <v>9.6000000000000002E-2</v>
      </c>
      <c r="M3342">
        <v>0</v>
      </c>
      <c r="N3342" s="2">
        <v>0</v>
      </c>
      <c r="O3342">
        <v>0</v>
      </c>
      <c r="P3342" s="2">
        <v>0</v>
      </c>
      <c r="Q3342">
        <v>0</v>
      </c>
      <c r="R3342" s="2">
        <v>0</v>
      </c>
      <c r="S3342">
        <v>0</v>
      </c>
      <c r="T3342" s="2">
        <v>0</v>
      </c>
      <c r="U3342">
        <v>0</v>
      </c>
      <c r="V3342" s="2">
        <v>0</v>
      </c>
      <c r="X3342">
        <f t="shared" si="104"/>
        <v>0.34659350708733427</v>
      </c>
      <c r="Y3342">
        <f t="shared" si="105"/>
        <v>-6.5999128421871278</v>
      </c>
    </row>
    <row r="3343" spans="1:25" x14ac:dyDescent="0.25">
      <c r="A3343" t="s">
        <v>11696</v>
      </c>
      <c r="B3343" t="s">
        <v>14057</v>
      </c>
      <c r="E3343">
        <v>0</v>
      </c>
      <c r="F3343" s="2">
        <v>0</v>
      </c>
      <c r="G3343">
        <v>0</v>
      </c>
      <c r="H3343" s="2">
        <v>0</v>
      </c>
      <c r="I3343">
        <v>0</v>
      </c>
      <c r="J3343" s="2">
        <v>0</v>
      </c>
      <c r="K3343" t="s">
        <v>22</v>
      </c>
      <c r="L3343" s="2">
        <v>0.23300000000000001</v>
      </c>
      <c r="M3343">
        <v>0</v>
      </c>
      <c r="N3343" s="2">
        <v>0</v>
      </c>
      <c r="O3343">
        <v>0</v>
      </c>
      <c r="P3343" s="2">
        <v>0</v>
      </c>
      <c r="Q3343">
        <v>0</v>
      </c>
      <c r="R3343" s="2">
        <v>0</v>
      </c>
      <c r="S3343">
        <v>0</v>
      </c>
      <c r="T3343" s="2">
        <v>0</v>
      </c>
      <c r="U3343">
        <v>0</v>
      </c>
      <c r="V3343" s="2">
        <v>0</v>
      </c>
      <c r="X3343">
        <f t="shared" si="104"/>
        <v>0.34659350708733427</v>
      </c>
      <c r="Y3343">
        <f t="shared" si="105"/>
        <v>-7.8703647195834048</v>
      </c>
    </row>
    <row r="3344" spans="1:25" x14ac:dyDescent="0.25">
      <c r="A3344" t="s">
        <v>11699</v>
      </c>
      <c r="B3344" t="s">
        <v>14058</v>
      </c>
      <c r="E3344">
        <v>0</v>
      </c>
      <c r="F3344" s="2">
        <v>0</v>
      </c>
      <c r="G3344">
        <v>0</v>
      </c>
      <c r="H3344" s="2">
        <v>0</v>
      </c>
      <c r="I3344">
        <v>0</v>
      </c>
      <c r="J3344" s="2">
        <v>0</v>
      </c>
      <c r="K3344" t="s">
        <v>22</v>
      </c>
      <c r="L3344" s="2">
        <v>0.05</v>
      </c>
      <c r="M3344">
        <v>0</v>
      </c>
      <c r="N3344" s="2">
        <v>0</v>
      </c>
      <c r="O3344">
        <v>0</v>
      </c>
      <c r="P3344" s="2">
        <v>0</v>
      </c>
      <c r="Q3344">
        <v>0</v>
      </c>
      <c r="R3344" s="2">
        <v>0</v>
      </c>
      <c r="S3344">
        <v>0</v>
      </c>
      <c r="T3344" s="2">
        <v>0</v>
      </c>
      <c r="U3344">
        <v>0</v>
      </c>
      <c r="V3344" s="2">
        <v>0</v>
      </c>
      <c r="X3344">
        <f t="shared" si="104"/>
        <v>0.34659350708733427</v>
      </c>
      <c r="Y3344">
        <f t="shared" si="105"/>
        <v>-5.6724253419714961</v>
      </c>
    </row>
    <row r="3345" spans="1:25" x14ac:dyDescent="0.25">
      <c r="A3345" t="s">
        <v>11703</v>
      </c>
      <c r="B3345" t="s">
        <v>14059</v>
      </c>
      <c r="E3345">
        <v>0</v>
      </c>
      <c r="F3345" s="2">
        <v>0</v>
      </c>
      <c r="G3345">
        <v>0</v>
      </c>
      <c r="H3345" s="2">
        <v>0</v>
      </c>
      <c r="I3345">
        <v>0</v>
      </c>
      <c r="J3345" s="2">
        <v>0</v>
      </c>
      <c r="K3345" t="s">
        <v>22</v>
      </c>
      <c r="L3345" s="2">
        <v>0.13600000000000001</v>
      </c>
      <c r="M3345">
        <v>0</v>
      </c>
      <c r="N3345" s="2">
        <v>0</v>
      </c>
      <c r="O3345">
        <v>0</v>
      </c>
      <c r="P3345" s="2">
        <v>0</v>
      </c>
      <c r="Q3345">
        <v>0</v>
      </c>
      <c r="R3345" s="2">
        <v>0</v>
      </c>
      <c r="S3345">
        <v>0</v>
      </c>
      <c r="T3345" s="2">
        <v>0</v>
      </c>
      <c r="U3345">
        <v>0</v>
      </c>
      <c r="V3345" s="2">
        <v>0</v>
      </c>
      <c r="X3345">
        <f t="shared" si="104"/>
        <v>0.34659350708733427</v>
      </c>
      <c r="Y3345">
        <f t="shared" si="105"/>
        <v>-7.0980320829605272</v>
      </c>
    </row>
    <row r="3346" spans="1:25" x14ac:dyDescent="0.25">
      <c r="A3346" t="s">
        <v>11704</v>
      </c>
      <c r="B3346" t="s">
        <v>14060</v>
      </c>
      <c r="E3346">
        <v>0</v>
      </c>
      <c r="F3346" s="2">
        <v>0</v>
      </c>
      <c r="G3346">
        <v>0</v>
      </c>
      <c r="H3346" s="2">
        <v>0</v>
      </c>
      <c r="I3346">
        <v>0</v>
      </c>
      <c r="J3346" s="2">
        <v>0</v>
      </c>
      <c r="K3346" t="s">
        <v>22</v>
      </c>
      <c r="L3346" s="2">
        <v>0.125</v>
      </c>
      <c r="M3346">
        <v>0</v>
      </c>
      <c r="N3346" s="2">
        <v>0</v>
      </c>
      <c r="O3346">
        <v>0</v>
      </c>
      <c r="P3346" s="2">
        <v>0</v>
      </c>
      <c r="Q3346">
        <v>0</v>
      </c>
      <c r="R3346" s="2">
        <v>0</v>
      </c>
      <c r="S3346">
        <v>0</v>
      </c>
      <c r="T3346" s="2">
        <v>0</v>
      </c>
      <c r="U3346">
        <v>0</v>
      </c>
      <c r="V3346" s="2">
        <v>0</v>
      </c>
      <c r="X3346">
        <f t="shared" si="104"/>
        <v>0.34659350708733427</v>
      </c>
      <c r="Y3346">
        <f t="shared" si="105"/>
        <v>-6.9772799234999168</v>
      </c>
    </row>
    <row r="3347" spans="1:25" x14ac:dyDescent="0.25">
      <c r="A3347" t="s">
        <v>11705</v>
      </c>
      <c r="B3347" t="s">
        <v>14061</v>
      </c>
      <c r="E3347">
        <v>0</v>
      </c>
      <c r="F3347" s="2">
        <v>0</v>
      </c>
      <c r="G3347">
        <v>0</v>
      </c>
      <c r="H3347" s="2">
        <v>0</v>
      </c>
      <c r="I3347">
        <v>0</v>
      </c>
      <c r="J3347" s="2">
        <v>0</v>
      </c>
      <c r="K3347" t="s">
        <v>22</v>
      </c>
      <c r="L3347" s="2">
        <v>6.8000000000000005E-2</v>
      </c>
      <c r="M3347">
        <v>0</v>
      </c>
      <c r="N3347" s="2">
        <v>0</v>
      </c>
      <c r="O3347">
        <v>0</v>
      </c>
      <c r="P3347" s="2">
        <v>0</v>
      </c>
      <c r="Q3347">
        <v>0</v>
      </c>
      <c r="R3347" s="2">
        <v>0</v>
      </c>
      <c r="S3347">
        <v>0</v>
      </c>
      <c r="T3347" s="2">
        <v>0</v>
      </c>
      <c r="U3347">
        <v>0</v>
      </c>
      <c r="V3347" s="2">
        <v>0</v>
      </c>
      <c r="X3347">
        <f t="shared" si="104"/>
        <v>0.34659350708733427</v>
      </c>
      <c r="Y3347">
        <f t="shared" si="105"/>
        <v>-6.10852445677817</v>
      </c>
    </row>
    <row r="3348" spans="1:25" x14ac:dyDescent="0.25">
      <c r="A3348" t="s">
        <v>11710</v>
      </c>
      <c r="B3348" t="s">
        <v>14062</v>
      </c>
      <c r="E3348">
        <v>0</v>
      </c>
      <c r="F3348" s="2">
        <v>0</v>
      </c>
      <c r="G3348">
        <v>0</v>
      </c>
      <c r="H3348" s="2">
        <v>0</v>
      </c>
      <c r="I3348">
        <v>0</v>
      </c>
      <c r="J3348" s="2">
        <v>0</v>
      </c>
      <c r="K3348" t="s">
        <v>22</v>
      </c>
      <c r="L3348" s="2">
        <v>0.11600000000000001</v>
      </c>
      <c r="M3348">
        <v>0</v>
      </c>
      <c r="N3348" s="2">
        <v>0</v>
      </c>
      <c r="O3348">
        <v>0</v>
      </c>
      <c r="P3348" s="2">
        <v>0</v>
      </c>
      <c r="Q3348">
        <v>0</v>
      </c>
      <c r="R3348" s="2">
        <v>0</v>
      </c>
      <c r="S3348">
        <v>0</v>
      </c>
      <c r="T3348" s="2">
        <v>0</v>
      </c>
      <c r="U3348">
        <v>0</v>
      </c>
      <c r="V3348" s="2">
        <v>0</v>
      </c>
      <c r="X3348">
        <f t="shared" si="104"/>
        <v>0.34659350708733427</v>
      </c>
      <c r="Y3348">
        <f t="shared" si="105"/>
        <v>-6.8703647195834048</v>
      </c>
    </row>
    <row r="3349" spans="1:25" x14ac:dyDescent="0.25">
      <c r="A3349" t="s">
        <v>11712</v>
      </c>
      <c r="B3349" t="s">
        <v>14063</v>
      </c>
      <c r="E3349">
        <v>0</v>
      </c>
      <c r="F3349" s="2">
        <v>0</v>
      </c>
      <c r="G3349">
        <v>0</v>
      </c>
      <c r="H3349" s="2">
        <v>0</v>
      </c>
      <c r="I3349">
        <v>0</v>
      </c>
      <c r="J3349" s="2">
        <v>0</v>
      </c>
      <c r="K3349" t="s">
        <v>22</v>
      </c>
      <c r="L3349" s="2">
        <v>0.35899999999999999</v>
      </c>
      <c r="M3349">
        <v>0</v>
      </c>
      <c r="N3349" s="2">
        <v>0</v>
      </c>
      <c r="O3349">
        <v>0</v>
      </c>
      <c r="P3349" s="2">
        <v>0</v>
      </c>
      <c r="Q3349">
        <v>0</v>
      </c>
      <c r="R3349" s="2">
        <v>0</v>
      </c>
      <c r="S3349">
        <v>0</v>
      </c>
      <c r="T3349" s="2">
        <v>0</v>
      </c>
      <c r="U3349">
        <v>0</v>
      </c>
      <c r="V3349" s="2">
        <v>0</v>
      </c>
      <c r="X3349">
        <f t="shared" si="104"/>
        <v>0.34659350708733427</v>
      </c>
      <c r="Y3349">
        <f t="shared" si="105"/>
        <v>-8.4918530963296757</v>
      </c>
    </row>
    <row r="3350" spans="1:25" x14ac:dyDescent="0.25">
      <c r="A3350" t="s">
        <v>11722</v>
      </c>
      <c r="B3350" t="s">
        <v>14064</v>
      </c>
      <c r="E3350">
        <v>0</v>
      </c>
      <c r="F3350" s="2">
        <v>0</v>
      </c>
      <c r="G3350">
        <v>0</v>
      </c>
      <c r="H3350" s="2">
        <v>0</v>
      </c>
      <c r="I3350">
        <v>0</v>
      </c>
      <c r="J3350" s="2">
        <v>0</v>
      </c>
      <c r="K3350" t="s">
        <v>22</v>
      </c>
      <c r="L3350" s="2">
        <v>7.0000000000000007E-2</v>
      </c>
      <c r="M3350">
        <v>0</v>
      </c>
      <c r="N3350" s="2">
        <v>0</v>
      </c>
      <c r="O3350">
        <v>0</v>
      </c>
      <c r="P3350" s="2">
        <v>0</v>
      </c>
      <c r="Q3350">
        <v>0</v>
      </c>
      <c r="R3350" s="2">
        <v>0</v>
      </c>
      <c r="S3350">
        <v>0</v>
      </c>
      <c r="T3350" s="2">
        <v>0</v>
      </c>
      <c r="U3350">
        <v>0</v>
      </c>
      <c r="V3350" s="2">
        <v>0</v>
      </c>
      <c r="X3350">
        <f t="shared" si="104"/>
        <v>0.34659350708733427</v>
      </c>
      <c r="Y3350">
        <f t="shared" si="105"/>
        <v>-6.1497471195046822</v>
      </c>
    </row>
    <row r="3351" spans="1:25" x14ac:dyDescent="0.25">
      <c r="A3351" t="s">
        <v>11731</v>
      </c>
      <c r="B3351" t="s">
        <v>14065</v>
      </c>
      <c r="E3351">
        <v>0</v>
      </c>
      <c r="F3351" s="2">
        <v>0</v>
      </c>
      <c r="G3351">
        <v>0</v>
      </c>
      <c r="H3351" s="2">
        <v>0</v>
      </c>
      <c r="I3351">
        <v>0</v>
      </c>
      <c r="J3351" s="2">
        <v>0</v>
      </c>
      <c r="K3351" t="s">
        <v>22</v>
      </c>
      <c r="L3351" s="2">
        <v>6.4000000000000001E-2</v>
      </c>
      <c r="M3351">
        <v>0</v>
      </c>
      <c r="N3351" s="2">
        <v>0</v>
      </c>
      <c r="O3351">
        <v>0</v>
      </c>
      <c r="P3351" s="2">
        <v>0</v>
      </c>
      <c r="Q3351">
        <v>0</v>
      </c>
      <c r="R3351" s="2">
        <v>0</v>
      </c>
      <c r="S3351">
        <v>0</v>
      </c>
      <c r="T3351" s="2">
        <v>0</v>
      </c>
      <c r="U3351">
        <v>0</v>
      </c>
      <c r="V3351" s="2">
        <v>0</v>
      </c>
      <c r="X3351">
        <f t="shared" si="104"/>
        <v>0.34659350708733427</v>
      </c>
      <c r="Y3351">
        <f t="shared" si="105"/>
        <v>-6.0223678130284544</v>
      </c>
    </row>
    <row r="3352" spans="1:25" x14ac:dyDescent="0.25">
      <c r="A3352" t="s">
        <v>11735</v>
      </c>
      <c r="B3352" t="s">
        <v>14066</v>
      </c>
      <c r="E3352">
        <v>0</v>
      </c>
      <c r="F3352" s="2">
        <v>0</v>
      </c>
      <c r="G3352">
        <v>0</v>
      </c>
      <c r="H3352" s="2">
        <v>0</v>
      </c>
      <c r="I3352">
        <v>0</v>
      </c>
      <c r="J3352" s="2">
        <v>0</v>
      </c>
      <c r="K3352" t="s">
        <v>22</v>
      </c>
      <c r="L3352" s="2">
        <v>0.129</v>
      </c>
      <c r="M3352">
        <v>0</v>
      </c>
      <c r="N3352" s="2">
        <v>0</v>
      </c>
      <c r="O3352">
        <v>0</v>
      </c>
      <c r="P3352" s="2">
        <v>0</v>
      </c>
      <c r="Q3352">
        <v>0</v>
      </c>
      <c r="R3352" s="2">
        <v>0</v>
      </c>
      <c r="S3352">
        <v>0</v>
      </c>
      <c r="T3352" s="2">
        <v>0</v>
      </c>
      <c r="U3352">
        <v>0</v>
      </c>
      <c r="V3352" s="2">
        <v>0</v>
      </c>
      <c r="X3352">
        <f t="shared" si="104"/>
        <v>0.34659350708733427</v>
      </c>
      <c r="Y3352">
        <f t="shared" si="105"/>
        <v>-7.0223678130284544</v>
      </c>
    </row>
    <row r="3353" spans="1:25" x14ac:dyDescent="0.25">
      <c r="A3353" t="s">
        <v>11737</v>
      </c>
      <c r="B3353" t="s">
        <v>14067</v>
      </c>
      <c r="E3353">
        <v>0</v>
      </c>
      <c r="F3353" s="2">
        <v>0</v>
      </c>
      <c r="G3353">
        <v>0</v>
      </c>
      <c r="H3353" s="2">
        <v>0</v>
      </c>
      <c r="I3353">
        <v>0</v>
      </c>
      <c r="J3353" s="2">
        <v>0</v>
      </c>
      <c r="K3353" t="s">
        <v>22</v>
      </c>
      <c r="L3353" s="2">
        <v>8.3000000000000004E-2</v>
      </c>
      <c r="M3353">
        <v>0</v>
      </c>
      <c r="N3353" s="2">
        <v>0</v>
      </c>
      <c r="O3353">
        <v>0</v>
      </c>
      <c r="P3353" s="2">
        <v>0</v>
      </c>
      <c r="Q3353">
        <v>0</v>
      </c>
      <c r="R3353" s="2">
        <v>0</v>
      </c>
      <c r="S3353">
        <v>0</v>
      </c>
      <c r="T3353" s="2">
        <v>0</v>
      </c>
      <c r="U3353">
        <v>0</v>
      </c>
      <c r="V3353" s="2">
        <v>0</v>
      </c>
      <c r="X3353">
        <f t="shared" si="104"/>
        <v>0.34659350708733427</v>
      </c>
      <c r="Y3353">
        <f t="shared" si="105"/>
        <v>-6.3923174227787598</v>
      </c>
    </row>
    <row r="3354" spans="1:25" x14ac:dyDescent="0.25">
      <c r="A3354" t="s">
        <v>11739</v>
      </c>
      <c r="B3354" t="s">
        <v>14068</v>
      </c>
      <c r="E3354">
        <v>0</v>
      </c>
      <c r="F3354" s="2">
        <v>0</v>
      </c>
      <c r="G3354">
        <v>0</v>
      </c>
      <c r="H3354" s="2">
        <v>0</v>
      </c>
      <c r="I3354">
        <v>0</v>
      </c>
      <c r="J3354" s="2">
        <v>0</v>
      </c>
      <c r="K3354" t="s">
        <v>22</v>
      </c>
      <c r="L3354" s="2">
        <v>0.14499999999999999</v>
      </c>
      <c r="M3354">
        <v>0</v>
      </c>
      <c r="N3354" s="2">
        <v>0</v>
      </c>
      <c r="O3354">
        <v>0</v>
      </c>
      <c r="P3354" s="2">
        <v>0</v>
      </c>
      <c r="Q3354">
        <v>0</v>
      </c>
      <c r="R3354" s="2">
        <v>0</v>
      </c>
      <c r="S3354">
        <v>0</v>
      </c>
      <c r="T3354" s="2">
        <v>0</v>
      </c>
      <c r="U3354">
        <v>0</v>
      </c>
      <c r="V3354" s="2">
        <v>0</v>
      </c>
      <c r="X3354">
        <f t="shared" si="104"/>
        <v>0.34659350708733427</v>
      </c>
      <c r="Y3354">
        <f t="shared" si="105"/>
        <v>-7.1898245588800176</v>
      </c>
    </row>
    <row r="3355" spans="1:25" x14ac:dyDescent="0.25">
      <c r="A3355" t="s">
        <v>11743</v>
      </c>
      <c r="B3355" t="s">
        <v>14069</v>
      </c>
      <c r="E3355">
        <v>0</v>
      </c>
      <c r="F3355" s="2">
        <v>0</v>
      </c>
      <c r="G3355">
        <v>0</v>
      </c>
      <c r="H3355" s="2">
        <v>0</v>
      </c>
      <c r="I3355">
        <v>0</v>
      </c>
      <c r="J3355" s="2">
        <v>0</v>
      </c>
      <c r="K3355" t="s">
        <v>22</v>
      </c>
      <c r="L3355" s="2">
        <v>0.08</v>
      </c>
      <c r="M3355">
        <v>0</v>
      </c>
      <c r="N3355" s="2">
        <v>0</v>
      </c>
      <c r="O3355">
        <v>0</v>
      </c>
      <c r="P3355" s="2">
        <v>0</v>
      </c>
      <c r="Q3355">
        <v>0</v>
      </c>
      <c r="R3355" s="2">
        <v>0</v>
      </c>
      <c r="S3355">
        <v>0</v>
      </c>
      <c r="T3355" s="2">
        <v>0</v>
      </c>
      <c r="U3355">
        <v>0</v>
      </c>
      <c r="V3355" s="2">
        <v>0</v>
      </c>
      <c r="X3355">
        <f t="shared" si="104"/>
        <v>0.34659350708733427</v>
      </c>
      <c r="Y3355">
        <f t="shared" si="105"/>
        <v>-6.3398500028846252</v>
      </c>
    </row>
    <row r="3356" spans="1:25" x14ac:dyDescent="0.25">
      <c r="A3356" t="s">
        <v>11747</v>
      </c>
      <c r="B3356" t="s">
        <v>14070</v>
      </c>
      <c r="E3356">
        <v>0</v>
      </c>
      <c r="F3356" s="2">
        <v>0</v>
      </c>
      <c r="G3356">
        <v>0</v>
      </c>
      <c r="H3356" s="2">
        <v>0</v>
      </c>
      <c r="I3356">
        <v>0</v>
      </c>
      <c r="J3356" s="2">
        <v>0</v>
      </c>
      <c r="K3356" t="s">
        <v>22</v>
      </c>
      <c r="L3356" s="2">
        <v>0.46800000000000003</v>
      </c>
      <c r="M3356">
        <v>0</v>
      </c>
      <c r="N3356" s="2">
        <v>0</v>
      </c>
      <c r="O3356">
        <v>0</v>
      </c>
      <c r="P3356" s="2">
        <v>0</v>
      </c>
      <c r="Q3356">
        <v>0</v>
      </c>
      <c r="R3356" s="2">
        <v>0</v>
      </c>
      <c r="S3356">
        <v>0</v>
      </c>
      <c r="T3356" s="2">
        <v>0</v>
      </c>
      <c r="U3356">
        <v>0</v>
      </c>
      <c r="V3356" s="2">
        <v>0</v>
      </c>
      <c r="X3356">
        <f t="shared" si="104"/>
        <v>0.34659350708733427</v>
      </c>
      <c r="Y3356">
        <f t="shared" si="105"/>
        <v>-8.8734441125153758</v>
      </c>
    </row>
    <row r="3357" spans="1:25" x14ac:dyDescent="0.25">
      <c r="A3357" t="s">
        <v>11751</v>
      </c>
      <c r="B3357" t="s">
        <v>14071</v>
      </c>
      <c r="E3357">
        <v>0</v>
      </c>
      <c r="F3357" s="2">
        <v>0</v>
      </c>
      <c r="G3357">
        <v>0</v>
      </c>
      <c r="H3357" s="2">
        <v>0</v>
      </c>
      <c r="I3357">
        <v>0</v>
      </c>
      <c r="J3357" s="2">
        <v>0</v>
      </c>
      <c r="K3357" t="s">
        <v>22</v>
      </c>
      <c r="L3357" s="2">
        <v>0.155</v>
      </c>
      <c r="M3357">
        <v>0</v>
      </c>
      <c r="N3357" s="2">
        <v>0</v>
      </c>
      <c r="O3357">
        <v>0</v>
      </c>
      <c r="P3357" s="2">
        <v>0</v>
      </c>
      <c r="Q3357">
        <v>0</v>
      </c>
      <c r="R3357" s="2">
        <v>0</v>
      </c>
      <c r="S3357">
        <v>0</v>
      </c>
      <c r="T3357" s="2">
        <v>0</v>
      </c>
      <c r="U3357">
        <v>0</v>
      </c>
      <c r="V3357" s="2">
        <v>0</v>
      </c>
      <c r="X3357">
        <f t="shared" si="104"/>
        <v>0.34659350708733427</v>
      </c>
      <c r="Y3357">
        <f t="shared" si="105"/>
        <v>-7.2854022188622487</v>
      </c>
    </row>
    <row r="3358" spans="1:25" x14ac:dyDescent="0.25">
      <c r="A3358" t="s">
        <v>11753</v>
      </c>
      <c r="B3358" t="s">
        <v>14072</v>
      </c>
      <c r="E3358">
        <v>0</v>
      </c>
      <c r="F3358" s="2">
        <v>0</v>
      </c>
      <c r="G3358">
        <v>0</v>
      </c>
      <c r="H3358" s="2">
        <v>0</v>
      </c>
      <c r="I3358">
        <v>0</v>
      </c>
      <c r="J3358" s="2">
        <v>0</v>
      </c>
      <c r="K3358" t="s">
        <v>22</v>
      </c>
      <c r="L3358" s="2">
        <v>0.46800000000000003</v>
      </c>
      <c r="M3358">
        <v>0</v>
      </c>
      <c r="N3358" s="2">
        <v>0</v>
      </c>
      <c r="O3358">
        <v>0</v>
      </c>
      <c r="P3358" s="2">
        <v>0</v>
      </c>
      <c r="Q3358">
        <v>0</v>
      </c>
      <c r="R3358" s="2">
        <v>0</v>
      </c>
      <c r="S3358">
        <v>0</v>
      </c>
      <c r="T3358" s="2">
        <v>0</v>
      </c>
      <c r="U3358">
        <v>0</v>
      </c>
      <c r="V3358" s="2">
        <v>0</v>
      </c>
      <c r="X3358">
        <f t="shared" si="104"/>
        <v>0.34659350708733427</v>
      </c>
      <c r="Y3358">
        <f t="shared" si="105"/>
        <v>-8.8734441125153758</v>
      </c>
    </row>
    <row r="3359" spans="1:25" x14ac:dyDescent="0.25">
      <c r="A3359" t="s">
        <v>11756</v>
      </c>
      <c r="B3359" t="s">
        <v>14073</v>
      </c>
      <c r="E3359">
        <v>0</v>
      </c>
      <c r="F3359" s="2">
        <v>0</v>
      </c>
      <c r="G3359">
        <v>0</v>
      </c>
      <c r="H3359" s="2">
        <v>0</v>
      </c>
      <c r="I3359">
        <v>0</v>
      </c>
      <c r="J3359" s="2">
        <v>0</v>
      </c>
      <c r="K3359" t="s">
        <v>22</v>
      </c>
      <c r="L3359" s="2">
        <v>0.13600000000000001</v>
      </c>
      <c r="M3359">
        <v>0</v>
      </c>
      <c r="N3359" s="2">
        <v>0</v>
      </c>
      <c r="O3359">
        <v>0</v>
      </c>
      <c r="P3359" s="2">
        <v>0</v>
      </c>
      <c r="Q3359">
        <v>0</v>
      </c>
      <c r="R3359" s="2">
        <v>0</v>
      </c>
      <c r="S3359">
        <v>0</v>
      </c>
      <c r="T3359" s="2">
        <v>0</v>
      </c>
      <c r="U3359">
        <v>0</v>
      </c>
      <c r="V3359" s="2">
        <v>0</v>
      </c>
      <c r="X3359">
        <f t="shared" si="104"/>
        <v>0.34659350708733427</v>
      </c>
      <c r="Y3359">
        <f t="shared" si="105"/>
        <v>-7.0980320829605272</v>
      </c>
    </row>
    <row r="3360" spans="1:25" x14ac:dyDescent="0.25">
      <c r="A3360" t="s">
        <v>11758</v>
      </c>
      <c r="B3360" t="s">
        <v>14074</v>
      </c>
      <c r="E3360">
        <v>0</v>
      </c>
      <c r="F3360" s="2">
        <v>0</v>
      </c>
      <c r="G3360">
        <v>0</v>
      </c>
      <c r="H3360" s="2">
        <v>0</v>
      </c>
      <c r="I3360">
        <v>0</v>
      </c>
      <c r="J3360" s="2">
        <v>0</v>
      </c>
      <c r="K3360" t="s">
        <v>22</v>
      </c>
      <c r="L3360" s="2">
        <v>0.29199999999999998</v>
      </c>
      <c r="M3360">
        <v>0</v>
      </c>
      <c r="N3360" s="2">
        <v>0</v>
      </c>
      <c r="O3360">
        <v>0</v>
      </c>
      <c r="P3360" s="2">
        <v>0</v>
      </c>
      <c r="Q3360">
        <v>0</v>
      </c>
      <c r="R3360" s="2">
        <v>0</v>
      </c>
      <c r="S3360">
        <v>0</v>
      </c>
      <c r="T3360" s="2">
        <v>0</v>
      </c>
      <c r="U3360">
        <v>0</v>
      </c>
      <c r="V3360" s="2">
        <v>0</v>
      </c>
      <c r="X3360">
        <f t="shared" si="104"/>
        <v>0.34659350708733427</v>
      </c>
      <c r="Y3360">
        <f t="shared" si="105"/>
        <v>-8.1947568544222467</v>
      </c>
    </row>
    <row r="3361" spans="1:25" x14ac:dyDescent="0.25">
      <c r="A3361" t="s">
        <v>11762</v>
      </c>
      <c r="B3361" t="s">
        <v>14075</v>
      </c>
      <c r="E3361">
        <v>0</v>
      </c>
      <c r="F3361" s="2">
        <v>0</v>
      </c>
      <c r="G3361">
        <v>0</v>
      </c>
      <c r="H3361" s="2">
        <v>0</v>
      </c>
      <c r="I3361">
        <v>0</v>
      </c>
      <c r="J3361" s="2">
        <v>0</v>
      </c>
      <c r="K3361" t="s">
        <v>22</v>
      </c>
      <c r="L3361" s="2">
        <v>0.58499999999999996</v>
      </c>
      <c r="M3361">
        <v>0</v>
      </c>
      <c r="N3361" s="2">
        <v>0</v>
      </c>
      <c r="O3361">
        <v>0</v>
      </c>
      <c r="P3361" s="2">
        <v>0</v>
      </c>
      <c r="Q3361">
        <v>0</v>
      </c>
      <c r="R3361" s="2">
        <v>0</v>
      </c>
      <c r="S3361">
        <v>0</v>
      </c>
      <c r="T3361" s="2">
        <v>0</v>
      </c>
      <c r="U3361">
        <v>0</v>
      </c>
      <c r="V3361" s="2">
        <v>0</v>
      </c>
      <c r="X3361">
        <f t="shared" si="104"/>
        <v>0.34659350708733427</v>
      </c>
      <c r="Y3361">
        <f t="shared" si="105"/>
        <v>-9.1947568544222467</v>
      </c>
    </row>
    <row r="3362" spans="1:25" x14ac:dyDescent="0.25">
      <c r="A3362" t="s">
        <v>11763</v>
      </c>
      <c r="B3362" t="s">
        <v>14076</v>
      </c>
      <c r="E3362">
        <v>0</v>
      </c>
      <c r="F3362" s="2">
        <v>0</v>
      </c>
      <c r="G3362">
        <v>0</v>
      </c>
      <c r="H3362" s="2">
        <v>0</v>
      </c>
      <c r="I3362">
        <v>0</v>
      </c>
      <c r="J3362" s="2">
        <v>0</v>
      </c>
      <c r="K3362" t="s">
        <v>22</v>
      </c>
      <c r="L3362" s="2">
        <v>3.2000000000000001E-2</v>
      </c>
      <c r="M3362">
        <v>0</v>
      </c>
      <c r="N3362" s="2">
        <v>0</v>
      </c>
      <c r="O3362">
        <v>0</v>
      </c>
      <c r="P3362" s="2">
        <v>0</v>
      </c>
      <c r="Q3362">
        <v>0</v>
      </c>
      <c r="R3362" s="2">
        <v>0</v>
      </c>
      <c r="S3362">
        <v>0</v>
      </c>
      <c r="T3362" s="2">
        <v>0</v>
      </c>
      <c r="U3362">
        <v>0</v>
      </c>
      <c r="V3362" s="2">
        <v>0</v>
      </c>
      <c r="X3362">
        <f t="shared" si="104"/>
        <v>0.34659350708733427</v>
      </c>
      <c r="Y3362">
        <f t="shared" si="105"/>
        <v>-5.0443941193584534</v>
      </c>
    </row>
    <row r="3363" spans="1:25" x14ac:dyDescent="0.25">
      <c r="A3363" t="s">
        <v>11765</v>
      </c>
      <c r="B3363" t="s">
        <v>4968</v>
      </c>
      <c r="E3363">
        <v>0</v>
      </c>
      <c r="F3363" s="2">
        <v>0</v>
      </c>
      <c r="G3363">
        <v>0</v>
      </c>
      <c r="H3363" s="2">
        <v>0</v>
      </c>
      <c r="I3363">
        <v>0</v>
      </c>
      <c r="J3363" s="2">
        <v>0</v>
      </c>
      <c r="K3363" t="s">
        <v>22</v>
      </c>
      <c r="L3363" s="2">
        <v>9.2999999999999999E-2</v>
      </c>
      <c r="M3363">
        <v>0</v>
      </c>
      <c r="N3363" s="2">
        <v>0</v>
      </c>
      <c r="O3363">
        <v>0</v>
      </c>
      <c r="P3363" s="2">
        <v>0</v>
      </c>
      <c r="Q3363">
        <v>0</v>
      </c>
      <c r="R3363" s="2">
        <v>0</v>
      </c>
      <c r="S3363">
        <v>0</v>
      </c>
      <c r="T3363" s="2">
        <v>0</v>
      </c>
      <c r="U3363">
        <v>0</v>
      </c>
      <c r="V3363" s="2">
        <v>0</v>
      </c>
      <c r="X3363">
        <f t="shared" si="104"/>
        <v>0.34659350708733427</v>
      </c>
      <c r="Y3363">
        <f t="shared" si="105"/>
        <v>-6.5545888516776376</v>
      </c>
    </row>
    <row r="3364" spans="1:25" x14ac:dyDescent="0.25">
      <c r="A3364" t="s">
        <v>11766</v>
      </c>
      <c r="B3364" t="s">
        <v>14077</v>
      </c>
      <c r="E3364">
        <v>0</v>
      </c>
      <c r="F3364" s="2">
        <v>0</v>
      </c>
      <c r="G3364">
        <v>0</v>
      </c>
      <c r="H3364" s="2">
        <v>0</v>
      </c>
      <c r="I3364">
        <v>0</v>
      </c>
      <c r="J3364" s="2">
        <v>0</v>
      </c>
      <c r="K3364" t="s">
        <v>22</v>
      </c>
      <c r="L3364" s="2">
        <v>0.46800000000000003</v>
      </c>
      <c r="M3364">
        <v>0</v>
      </c>
      <c r="N3364" s="2">
        <v>0</v>
      </c>
      <c r="O3364">
        <v>0</v>
      </c>
      <c r="P3364" s="2">
        <v>0</v>
      </c>
      <c r="Q3364">
        <v>0</v>
      </c>
      <c r="R3364" s="2">
        <v>0</v>
      </c>
      <c r="S3364">
        <v>0</v>
      </c>
      <c r="T3364" s="2">
        <v>0</v>
      </c>
      <c r="U3364">
        <v>0</v>
      </c>
      <c r="V3364" s="2">
        <v>0</v>
      </c>
      <c r="X3364">
        <f t="shared" si="104"/>
        <v>0.34659350708733427</v>
      </c>
      <c r="Y3364">
        <f t="shared" si="105"/>
        <v>-8.8734441125153758</v>
      </c>
    </row>
    <row r="3365" spans="1:25" x14ac:dyDescent="0.25">
      <c r="A3365" t="s">
        <v>11775</v>
      </c>
      <c r="B3365" t="s">
        <v>14078</v>
      </c>
      <c r="E3365">
        <v>0</v>
      </c>
      <c r="F3365" s="2">
        <v>0</v>
      </c>
      <c r="G3365">
        <v>0</v>
      </c>
      <c r="H3365" s="2">
        <v>0</v>
      </c>
      <c r="I3365">
        <v>0</v>
      </c>
      <c r="J3365" s="2">
        <v>0</v>
      </c>
      <c r="K3365" t="s">
        <v>22</v>
      </c>
      <c r="L3365" s="2">
        <v>0.13600000000000001</v>
      </c>
      <c r="M3365">
        <v>0</v>
      </c>
      <c r="N3365" s="2">
        <v>0</v>
      </c>
      <c r="O3365">
        <v>0</v>
      </c>
      <c r="P3365" s="2">
        <v>0</v>
      </c>
      <c r="Q3365">
        <v>0</v>
      </c>
      <c r="R3365" s="2">
        <v>0</v>
      </c>
      <c r="S3365">
        <v>0</v>
      </c>
      <c r="T3365" s="2">
        <v>0</v>
      </c>
      <c r="U3365">
        <v>0</v>
      </c>
      <c r="V3365" s="2">
        <v>0</v>
      </c>
      <c r="X3365">
        <f t="shared" si="104"/>
        <v>0.34659350708733427</v>
      </c>
      <c r="Y3365">
        <f t="shared" si="105"/>
        <v>-7.0980320829605272</v>
      </c>
    </row>
    <row r="3366" spans="1:25" x14ac:dyDescent="0.25">
      <c r="A3366" t="s">
        <v>11776</v>
      </c>
      <c r="B3366" t="s">
        <v>14079</v>
      </c>
      <c r="E3366">
        <v>0</v>
      </c>
      <c r="F3366" s="2">
        <v>0</v>
      </c>
      <c r="G3366">
        <v>0</v>
      </c>
      <c r="H3366" s="2">
        <v>0</v>
      </c>
      <c r="I3366">
        <v>0</v>
      </c>
      <c r="J3366" s="2">
        <v>0</v>
      </c>
      <c r="K3366" t="s">
        <v>22</v>
      </c>
      <c r="L3366" s="2">
        <v>2.8000000000000001E-2</v>
      </c>
      <c r="M3366">
        <v>0</v>
      </c>
      <c r="N3366" s="2">
        <v>0</v>
      </c>
      <c r="O3366">
        <v>0</v>
      </c>
      <c r="P3366" s="2">
        <v>0</v>
      </c>
      <c r="Q3366">
        <v>0</v>
      </c>
      <c r="R3366" s="2">
        <v>0</v>
      </c>
      <c r="S3366">
        <v>0</v>
      </c>
      <c r="T3366" s="2">
        <v>0</v>
      </c>
      <c r="U3366">
        <v>0</v>
      </c>
      <c r="V3366" s="2">
        <v>0</v>
      </c>
      <c r="X3366">
        <f t="shared" si="104"/>
        <v>0.34659350708733427</v>
      </c>
      <c r="Y3366">
        <f t="shared" si="105"/>
        <v>-4.8579809951275728</v>
      </c>
    </row>
    <row r="3367" spans="1:25" x14ac:dyDescent="0.25">
      <c r="A3367" t="s">
        <v>11779</v>
      </c>
      <c r="B3367" t="s">
        <v>14080</v>
      </c>
      <c r="E3367">
        <v>0</v>
      </c>
      <c r="F3367" s="2">
        <v>0</v>
      </c>
      <c r="G3367">
        <v>0</v>
      </c>
      <c r="H3367" s="2">
        <v>0</v>
      </c>
      <c r="I3367">
        <v>0</v>
      </c>
      <c r="J3367" s="2">
        <v>0</v>
      </c>
      <c r="K3367" t="s">
        <v>22</v>
      </c>
      <c r="L3367" s="2">
        <v>6.4000000000000001E-2</v>
      </c>
      <c r="M3367">
        <v>0</v>
      </c>
      <c r="N3367" s="2">
        <v>0</v>
      </c>
      <c r="O3367">
        <v>0</v>
      </c>
      <c r="P3367" s="2">
        <v>0</v>
      </c>
      <c r="Q3367">
        <v>0</v>
      </c>
      <c r="R3367" s="2">
        <v>0</v>
      </c>
      <c r="S3367">
        <v>0</v>
      </c>
      <c r="T3367" s="2">
        <v>0</v>
      </c>
      <c r="U3367">
        <v>0</v>
      </c>
      <c r="V3367" s="2">
        <v>0</v>
      </c>
      <c r="X3367">
        <f t="shared" si="104"/>
        <v>0.34659350708733427</v>
      </c>
      <c r="Y3367">
        <f t="shared" si="105"/>
        <v>-6.0223678130284544</v>
      </c>
    </row>
    <row r="3368" spans="1:25" x14ac:dyDescent="0.25">
      <c r="A3368" t="s">
        <v>11780</v>
      </c>
      <c r="B3368" t="s">
        <v>14081</v>
      </c>
      <c r="E3368">
        <v>0</v>
      </c>
      <c r="F3368" s="2">
        <v>0</v>
      </c>
      <c r="G3368">
        <v>0</v>
      </c>
      <c r="H3368" s="2">
        <v>0</v>
      </c>
      <c r="I3368">
        <v>0</v>
      </c>
      <c r="J3368" s="2">
        <v>0</v>
      </c>
      <c r="K3368" t="s">
        <v>22</v>
      </c>
      <c r="L3368" s="2">
        <v>4.3999999999999997E-2</v>
      </c>
      <c r="M3368">
        <v>0</v>
      </c>
      <c r="N3368" s="2">
        <v>0</v>
      </c>
      <c r="O3368">
        <v>0</v>
      </c>
      <c r="P3368" s="2">
        <v>0</v>
      </c>
      <c r="Q3368">
        <v>0</v>
      </c>
      <c r="R3368" s="2">
        <v>0</v>
      </c>
      <c r="S3368">
        <v>0</v>
      </c>
      <c r="T3368" s="2">
        <v>0</v>
      </c>
      <c r="U3368">
        <v>0</v>
      </c>
      <c r="V3368" s="2">
        <v>0</v>
      </c>
      <c r="X3368">
        <f t="shared" si="104"/>
        <v>0.34659350708733427</v>
      </c>
      <c r="Y3368">
        <f t="shared" si="105"/>
        <v>-5.4918530963296748</v>
      </c>
    </row>
    <row r="3369" spans="1:25" x14ac:dyDescent="0.25">
      <c r="A3369" t="s">
        <v>11781</v>
      </c>
      <c r="B3369" t="s">
        <v>14082</v>
      </c>
      <c r="E3369">
        <v>0</v>
      </c>
      <c r="F3369" s="2">
        <v>0</v>
      </c>
      <c r="G3369">
        <v>0</v>
      </c>
      <c r="H3369" s="2">
        <v>0</v>
      </c>
      <c r="I3369">
        <v>0</v>
      </c>
      <c r="J3369" s="2">
        <v>0</v>
      </c>
      <c r="K3369" t="s">
        <v>22</v>
      </c>
      <c r="L3369" s="2">
        <v>0.14499999999999999</v>
      </c>
      <c r="M3369">
        <v>0</v>
      </c>
      <c r="N3369" s="2">
        <v>0</v>
      </c>
      <c r="O3369">
        <v>0</v>
      </c>
      <c r="P3369" s="2">
        <v>0</v>
      </c>
      <c r="Q3369">
        <v>0</v>
      </c>
      <c r="R3369" s="2">
        <v>0</v>
      </c>
      <c r="S3369">
        <v>0</v>
      </c>
      <c r="T3369" s="2">
        <v>0</v>
      </c>
      <c r="U3369">
        <v>0</v>
      </c>
      <c r="V3369" s="2">
        <v>0</v>
      </c>
      <c r="X3369">
        <f t="shared" si="104"/>
        <v>0.34659350708733427</v>
      </c>
      <c r="Y3369">
        <f t="shared" si="105"/>
        <v>-7.1898245588800176</v>
      </c>
    </row>
    <row r="3370" spans="1:25" x14ac:dyDescent="0.25">
      <c r="A3370" t="s">
        <v>11788</v>
      </c>
      <c r="B3370" t="s">
        <v>14083</v>
      </c>
      <c r="E3370">
        <v>0</v>
      </c>
      <c r="F3370" s="2">
        <v>0</v>
      </c>
      <c r="G3370">
        <v>0</v>
      </c>
      <c r="H3370" s="2">
        <v>0</v>
      </c>
      <c r="I3370">
        <v>0</v>
      </c>
      <c r="J3370" s="2">
        <v>0</v>
      </c>
      <c r="K3370" t="s">
        <v>22</v>
      </c>
      <c r="L3370" s="2">
        <v>5.6000000000000001E-2</v>
      </c>
      <c r="M3370">
        <v>0</v>
      </c>
      <c r="N3370" s="2">
        <v>0</v>
      </c>
      <c r="O3370">
        <v>0</v>
      </c>
      <c r="P3370" s="2">
        <v>0</v>
      </c>
      <c r="Q3370">
        <v>0</v>
      </c>
      <c r="R3370" s="2">
        <v>0</v>
      </c>
      <c r="S3370">
        <v>0</v>
      </c>
      <c r="T3370" s="2">
        <v>0</v>
      </c>
      <c r="U3370">
        <v>0</v>
      </c>
      <c r="V3370" s="2">
        <v>0</v>
      </c>
      <c r="X3370">
        <f t="shared" si="104"/>
        <v>0.34659350708733427</v>
      </c>
      <c r="Y3370">
        <f t="shared" si="105"/>
        <v>-5.8328900141647422</v>
      </c>
    </row>
    <row r="3371" spans="1:25" x14ac:dyDescent="0.25">
      <c r="A3371" t="s">
        <v>11789</v>
      </c>
      <c r="B3371" t="s">
        <v>14084</v>
      </c>
      <c r="E3371">
        <v>0</v>
      </c>
      <c r="F3371" s="2">
        <v>0</v>
      </c>
      <c r="G3371">
        <v>0</v>
      </c>
      <c r="H3371" s="2">
        <v>0</v>
      </c>
      <c r="I3371">
        <v>0</v>
      </c>
      <c r="J3371" s="2">
        <v>0</v>
      </c>
      <c r="K3371" t="s">
        <v>1149</v>
      </c>
      <c r="L3371" s="2">
        <v>8.8999999999999996E-2</v>
      </c>
      <c r="M3371">
        <v>0</v>
      </c>
      <c r="N3371" s="2">
        <v>0</v>
      </c>
      <c r="O3371">
        <v>0</v>
      </c>
      <c r="P3371" s="2">
        <v>0</v>
      </c>
      <c r="Q3371">
        <v>0</v>
      </c>
      <c r="R3371" s="2">
        <v>0</v>
      </c>
      <c r="S3371">
        <v>0</v>
      </c>
      <c r="T3371" s="2">
        <v>0</v>
      </c>
      <c r="U3371">
        <v>0</v>
      </c>
      <c r="V3371" s="2">
        <v>0</v>
      </c>
      <c r="X3371">
        <f t="shared" si="104"/>
        <v>0.34659350708733427</v>
      </c>
      <c r="Y3371">
        <f t="shared" si="105"/>
        <v>-6.4918530963296748</v>
      </c>
    </row>
    <row r="3372" spans="1:25" x14ac:dyDescent="0.25">
      <c r="A3372" t="s">
        <v>11791</v>
      </c>
      <c r="B3372" t="s">
        <v>14085</v>
      </c>
      <c r="E3372">
        <v>0</v>
      </c>
      <c r="F3372" s="2">
        <v>0</v>
      </c>
      <c r="G3372">
        <v>0</v>
      </c>
      <c r="H3372" s="2">
        <v>0</v>
      </c>
      <c r="I3372">
        <v>0</v>
      </c>
      <c r="J3372" s="2">
        <v>0</v>
      </c>
      <c r="K3372" t="s">
        <v>1149</v>
      </c>
      <c r="L3372" s="2">
        <v>2.4E-2</v>
      </c>
      <c r="M3372">
        <v>0</v>
      </c>
      <c r="N3372" s="2">
        <v>0</v>
      </c>
      <c r="O3372">
        <v>0</v>
      </c>
      <c r="P3372" s="2">
        <v>0</v>
      </c>
      <c r="Q3372">
        <v>0</v>
      </c>
      <c r="R3372" s="2">
        <v>0</v>
      </c>
      <c r="S3372">
        <v>0</v>
      </c>
      <c r="T3372" s="2">
        <v>0</v>
      </c>
      <c r="U3372">
        <v>0</v>
      </c>
      <c r="V3372" s="2">
        <v>0</v>
      </c>
      <c r="X3372">
        <f t="shared" si="104"/>
        <v>0.34659350708733427</v>
      </c>
      <c r="Y3372">
        <f t="shared" si="105"/>
        <v>-4.6438561897747244</v>
      </c>
    </row>
    <row r="3373" spans="1:25" x14ac:dyDescent="0.25">
      <c r="A3373" t="s">
        <v>11792</v>
      </c>
      <c r="B3373" t="s">
        <v>14086</v>
      </c>
      <c r="E3373">
        <v>0</v>
      </c>
      <c r="F3373" s="2">
        <v>0</v>
      </c>
      <c r="G3373">
        <v>0</v>
      </c>
      <c r="H3373" s="2">
        <v>0</v>
      </c>
      <c r="I3373">
        <v>0</v>
      </c>
      <c r="J3373" s="2">
        <v>0</v>
      </c>
      <c r="K3373" t="s">
        <v>1149</v>
      </c>
      <c r="L3373" s="2">
        <v>0.105</v>
      </c>
      <c r="M3373">
        <v>0</v>
      </c>
      <c r="N3373" s="2">
        <v>0</v>
      </c>
      <c r="O3373">
        <v>0</v>
      </c>
      <c r="P3373" s="2">
        <v>0</v>
      </c>
      <c r="Q3373">
        <v>0</v>
      </c>
      <c r="R3373" s="2">
        <v>0</v>
      </c>
      <c r="S3373">
        <v>0</v>
      </c>
      <c r="T3373" s="2">
        <v>0</v>
      </c>
      <c r="U3373">
        <v>0</v>
      </c>
      <c r="V3373" s="2">
        <v>0</v>
      </c>
      <c r="X3373">
        <f t="shared" si="104"/>
        <v>0.34659350708733427</v>
      </c>
      <c r="Y3373">
        <f t="shared" si="105"/>
        <v>-6.7279204545631988</v>
      </c>
    </row>
    <row r="3374" spans="1:25" x14ac:dyDescent="0.25">
      <c r="A3374" t="s">
        <v>11794</v>
      </c>
      <c r="B3374" t="s">
        <v>14087</v>
      </c>
      <c r="E3374">
        <v>0</v>
      </c>
      <c r="F3374" s="2">
        <v>0</v>
      </c>
      <c r="G3374">
        <v>0</v>
      </c>
      <c r="H3374" s="2">
        <v>0</v>
      </c>
      <c r="I3374">
        <v>0</v>
      </c>
      <c r="J3374" s="2">
        <v>0</v>
      </c>
      <c r="K3374" t="s">
        <v>1149</v>
      </c>
      <c r="L3374" s="2">
        <v>0.25900000000000001</v>
      </c>
      <c r="M3374">
        <v>0</v>
      </c>
      <c r="N3374" s="2">
        <v>0</v>
      </c>
      <c r="O3374">
        <v>0</v>
      </c>
      <c r="P3374" s="2">
        <v>0</v>
      </c>
      <c r="Q3374">
        <v>0</v>
      </c>
      <c r="R3374" s="2">
        <v>0</v>
      </c>
      <c r="S3374">
        <v>0</v>
      </c>
      <c r="T3374" s="2">
        <v>0</v>
      </c>
      <c r="U3374">
        <v>0</v>
      </c>
      <c r="V3374" s="2">
        <v>0</v>
      </c>
      <c r="X3374">
        <f t="shared" si="104"/>
        <v>0.34659350708733427</v>
      </c>
      <c r="Y3374">
        <f t="shared" si="105"/>
        <v>-8.0223678130284544</v>
      </c>
    </row>
    <row r="3375" spans="1:25" x14ac:dyDescent="0.25">
      <c r="A3375" t="s">
        <v>11795</v>
      </c>
      <c r="B3375" t="s">
        <v>14088</v>
      </c>
      <c r="E3375">
        <v>0</v>
      </c>
      <c r="F3375" s="2">
        <v>0</v>
      </c>
      <c r="G3375">
        <v>0</v>
      </c>
      <c r="H3375" s="2">
        <v>0</v>
      </c>
      <c r="I3375">
        <v>0</v>
      </c>
      <c r="J3375" s="2">
        <v>0</v>
      </c>
      <c r="K3375" t="s">
        <v>1149</v>
      </c>
      <c r="L3375" s="2">
        <v>0.04</v>
      </c>
      <c r="M3375">
        <v>0</v>
      </c>
      <c r="N3375" s="2">
        <v>0</v>
      </c>
      <c r="O3375">
        <v>0</v>
      </c>
      <c r="P3375" s="2">
        <v>0</v>
      </c>
      <c r="Q3375">
        <v>0</v>
      </c>
      <c r="R3375" s="2">
        <v>0</v>
      </c>
      <c r="S3375">
        <v>0</v>
      </c>
      <c r="T3375" s="2">
        <v>0</v>
      </c>
      <c r="U3375">
        <v>0</v>
      </c>
      <c r="V3375" s="2">
        <v>0</v>
      </c>
      <c r="X3375">
        <f t="shared" si="104"/>
        <v>0.34659350708733427</v>
      </c>
      <c r="Y3375">
        <f t="shared" si="105"/>
        <v>-5.3575520046180838</v>
      </c>
    </row>
    <row r="3376" spans="1:25" x14ac:dyDescent="0.25">
      <c r="A3376" t="s">
        <v>11796</v>
      </c>
      <c r="B3376" t="s">
        <v>14089</v>
      </c>
      <c r="E3376">
        <v>0</v>
      </c>
      <c r="F3376" s="2">
        <v>0</v>
      </c>
      <c r="G3376">
        <v>0</v>
      </c>
      <c r="H3376" s="2">
        <v>0</v>
      </c>
      <c r="I3376">
        <v>0</v>
      </c>
      <c r="J3376" s="2">
        <v>0</v>
      </c>
      <c r="K3376" t="s">
        <v>1149</v>
      </c>
      <c r="L3376" s="2">
        <v>2.1999999999999999E-2</v>
      </c>
      <c r="M3376">
        <v>0</v>
      </c>
      <c r="N3376" s="2">
        <v>0</v>
      </c>
      <c r="O3376">
        <v>0</v>
      </c>
      <c r="P3376" s="2">
        <v>0</v>
      </c>
      <c r="Q3376">
        <v>0</v>
      </c>
      <c r="R3376" s="2">
        <v>0</v>
      </c>
      <c r="S3376">
        <v>0</v>
      </c>
      <c r="T3376" s="2">
        <v>0</v>
      </c>
      <c r="U3376">
        <v>0</v>
      </c>
      <c r="V3376" s="2">
        <v>0</v>
      </c>
      <c r="X3376">
        <f t="shared" si="104"/>
        <v>0.34659350708733427</v>
      </c>
      <c r="Y3376">
        <f t="shared" si="105"/>
        <v>-4.5235619560570131</v>
      </c>
    </row>
    <row r="3377" spans="1:25" x14ac:dyDescent="0.25">
      <c r="A3377" t="s">
        <v>11797</v>
      </c>
      <c r="B3377" t="s">
        <v>14090</v>
      </c>
      <c r="E3377">
        <v>0</v>
      </c>
      <c r="F3377" s="2">
        <v>0</v>
      </c>
      <c r="G3377">
        <v>0</v>
      </c>
      <c r="H3377" s="2">
        <v>0</v>
      </c>
      <c r="I3377">
        <v>0</v>
      </c>
      <c r="J3377" s="2">
        <v>0</v>
      </c>
      <c r="K3377" t="s">
        <v>1149</v>
      </c>
      <c r="L3377" s="2">
        <v>0.16600000000000001</v>
      </c>
      <c r="M3377">
        <v>0</v>
      </c>
      <c r="N3377" s="2">
        <v>0</v>
      </c>
      <c r="O3377">
        <v>0</v>
      </c>
      <c r="P3377" s="2">
        <v>0</v>
      </c>
      <c r="Q3377">
        <v>0</v>
      </c>
      <c r="R3377" s="2">
        <v>0</v>
      </c>
      <c r="S3377">
        <v>0</v>
      </c>
      <c r="T3377" s="2">
        <v>0</v>
      </c>
      <c r="U3377">
        <v>0</v>
      </c>
      <c r="V3377" s="2">
        <v>0</v>
      </c>
      <c r="X3377">
        <f t="shared" si="104"/>
        <v>0.34659350708733427</v>
      </c>
      <c r="Y3377">
        <f t="shared" si="105"/>
        <v>-7.3837042924740528</v>
      </c>
    </row>
    <row r="3378" spans="1:25" x14ac:dyDescent="0.25">
      <c r="A3378" t="s">
        <v>11799</v>
      </c>
      <c r="B3378" t="s">
        <v>14091</v>
      </c>
      <c r="E3378">
        <v>0</v>
      </c>
      <c r="F3378" s="2">
        <v>0</v>
      </c>
      <c r="G3378">
        <v>0</v>
      </c>
      <c r="H3378" s="2">
        <v>0</v>
      </c>
      <c r="I3378">
        <v>0</v>
      </c>
      <c r="J3378" s="2">
        <v>0</v>
      </c>
      <c r="K3378" t="s">
        <v>1149</v>
      </c>
      <c r="L3378" s="2">
        <v>6.2E-2</v>
      </c>
      <c r="M3378">
        <v>0</v>
      </c>
      <c r="N3378" s="2">
        <v>0</v>
      </c>
      <c r="O3378">
        <v>0</v>
      </c>
      <c r="P3378" s="2">
        <v>0</v>
      </c>
      <c r="Q3378">
        <v>0</v>
      </c>
      <c r="R3378" s="2">
        <v>0</v>
      </c>
      <c r="S3378">
        <v>0</v>
      </c>
      <c r="T3378" s="2">
        <v>0</v>
      </c>
      <c r="U3378">
        <v>0</v>
      </c>
      <c r="V3378" s="2">
        <v>0</v>
      </c>
      <c r="X3378">
        <f t="shared" si="104"/>
        <v>0.34659350708733427</v>
      </c>
      <c r="Y3378">
        <f t="shared" si="105"/>
        <v>-5.9772799234999168</v>
      </c>
    </row>
    <row r="3379" spans="1:25" x14ac:dyDescent="0.25">
      <c r="A3379" t="s">
        <v>11804</v>
      </c>
      <c r="B3379" t="s">
        <v>14092</v>
      </c>
      <c r="E3379">
        <v>0</v>
      </c>
      <c r="F3379" s="2">
        <v>0</v>
      </c>
      <c r="G3379">
        <v>0</v>
      </c>
      <c r="H3379" s="2">
        <v>0</v>
      </c>
      <c r="I3379">
        <v>0</v>
      </c>
      <c r="J3379" s="2">
        <v>0</v>
      </c>
      <c r="K3379" t="s">
        <v>1149</v>
      </c>
      <c r="L3379" s="2">
        <v>0.129</v>
      </c>
      <c r="M3379">
        <v>0</v>
      </c>
      <c r="N3379" s="2">
        <v>0</v>
      </c>
      <c r="O3379">
        <v>0</v>
      </c>
      <c r="P3379" s="2">
        <v>0</v>
      </c>
      <c r="Q3379">
        <v>0</v>
      </c>
      <c r="R3379" s="2">
        <v>0</v>
      </c>
      <c r="S3379">
        <v>0</v>
      </c>
      <c r="T3379" s="2">
        <v>0</v>
      </c>
      <c r="U3379">
        <v>0</v>
      </c>
      <c r="V3379" s="2">
        <v>0</v>
      </c>
      <c r="X3379">
        <f t="shared" si="104"/>
        <v>0.34659350708733427</v>
      </c>
      <c r="Y3379">
        <f t="shared" si="105"/>
        <v>-7.0223678130284544</v>
      </c>
    </row>
    <row r="3380" spans="1:25" x14ac:dyDescent="0.25">
      <c r="A3380" t="s">
        <v>11805</v>
      </c>
      <c r="B3380" t="s">
        <v>14093</v>
      </c>
      <c r="E3380">
        <v>0</v>
      </c>
      <c r="F3380" s="2">
        <v>0</v>
      </c>
      <c r="G3380">
        <v>0</v>
      </c>
      <c r="H3380" s="2">
        <v>0</v>
      </c>
      <c r="I3380">
        <v>0</v>
      </c>
      <c r="J3380" s="2">
        <v>0</v>
      </c>
      <c r="K3380" t="s">
        <v>1149</v>
      </c>
      <c r="L3380" s="2">
        <v>5.0999999999999997E-2</v>
      </c>
      <c r="M3380">
        <v>0</v>
      </c>
      <c r="N3380" s="2">
        <v>0</v>
      </c>
      <c r="O3380">
        <v>0</v>
      </c>
      <c r="P3380" s="2">
        <v>0</v>
      </c>
      <c r="Q3380">
        <v>0</v>
      </c>
      <c r="R3380" s="2">
        <v>0</v>
      </c>
      <c r="S3380">
        <v>0</v>
      </c>
      <c r="T3380" s="2">
        <v>0</v>
      </c>
      <c r="U3380">
        <v>0</v>
      </c>
      <c r="V3380" s="2">
        <v>0</v>
      </c>
      <c r="X3380">
        <f t="shared" si="104"/>
        <v>0.34659350708733427</v>
      </c>
      <c r="Y3380">
        <f t="shared" si="105"/>
        <v>-5.7004397181410917</v>
      </c>
    </row>
    <row r="3381" spans="1:25" x14ac:dyDescent="0.25">
      <c r="A3381" t="s">
        <v>11806</v>
      </c>
      <c r="B3381" t="s">
        <v>14094</v>
      </c>
      <c r="E3381">
        <v>0</v>
      </c>
      <c r="F3381" s="2">
        <v>0</v>
      </c>
      <c r="G3381">
        <v>0</v>
      </c>
      <c r="H3381" s="2">
        <v>0</v>
      </c>
      <c r="I3381">
        <v>0</v>
      </c>
      <c r="J3381" s="2">
        <v>0</v>
      </c>
      <c r="K3381" t="s">
        <v>1149</v>
      </c>
      <c r="L3381" s="2">
        <v>4.5999999999999999E-2</v>
      </c>
      <c r="M3381">
        <v>0</v>
      </c>
      <c r="N3381" s="2">
        <v>0</v>
      </c>
      <c r="O3381">
        <v>0</v>
      </c>
      <c r="P3381" s="2">
        <v>0</v>
      </c>
      <c r="Q3381">
        <v>0</v>
      </c>
      <c r="R3381" s="2">
        <v>0</v>
      </c>
      <c r="S3381">
        <v>0</v>
      </c>
      <c r="T3381" s="2">
        <v>0</v>
      </c>
      <c r="U3381">
        <v>0</v>
      </c>
      <c r="V3381" s="2">
        <v>0</v>
      </c>
      <c r="X3381">
        <f t="shared" si="104"/>
        <v>0.34659350708733427</v>
      </c>
      <c r="Y3381">
        <f t="shared" si="105"/>
        <v>-5.5545888516776376</v>
      </c>
    </row>
    <row r="3382" spans="1:25" x14ac:dyDescent="0.25">
      <c r="A3382" t="s">
        <v>11807</v>
      </c>
      <c r="B3382" t="s">
        <v>14095</v>
      </c>
      <c r="E3382">
        <v>0</v>
      </c>
      <c r="F3382" s="2">
        <v>0</v>
      </c>
      <c r="G3382">
        <v>0</v>
      </c>
      <c r="H3382" s="2">
        <v>0</v>
      </c>
      <c r="I3382">
        <v>0</v>
      </c>
      <c r="J3382" s="2">
        <v>0</v>
      </c>
      <c r="K3382" t="s">
        <v>1149</v>
      </c>
      <c r="L3382" s="2">
        <v>3.7999999999999999E-2</v>
      </c>
      <c r="M3382">
        <v>0</v>
      </c>
      <c r="N3382" s="2">
        <v>0</v>
      </c>
      <c r="O3382">
        <v>0</v>
      </c>
      <c r="P3382" s="2">
        <v>0</v>
      </c>
      <c r="Q3382">
        <v>0</v>
      </c>
      <c r="R3382" s="2">
        <v>0</v>
      </c>
      <c r="S3382">
        <v>0</v>
      </c>
      <c r="T3382" s="2">
        <v>0</v>
      </c>
      <c r="U3382">
        <v>0</v>
      </c>
      <c r="V3382" s="2">
        <v>0</v>
      </c>
      <c r="X3382">
        <f t="shared" si="104"/>
        <v>0.34659350708733427</v>
      </c>
      <c r="Y3382">
        <f t="shared" si="105"/>
        <v>-5.2854022188622487</v>
      </c>
    </row>
    <row r="3383" spans="1:25" x14ac:dyDescent="0.25">
      <c r="A3383" t="s">
        <v>11809</v>
      </c>
      <c r="B3383" t="s">
        <v>14096</v>
      </c>
      <c r="E3383">
        <v>0</v>
      </c>
      <c r="F3383" s="2">
        <v>0</v>
      </c>
      <c r="G3383">
        <v>0</v>
      </c>
      <c r="H3383" s="2">
        <v>0</v>
      </c>
      <c r="I3383">
        <v>0</v>
      </c>
      <c r="J3383" s="2">
        <v>0</v>
      </c>
      <c r="K3383" t="s">
        <v>1149</v>
      </c>
      <c r="L3383" s="2">
        <v>1.7000000000000001E-2</v>
      </c>
      <c r="M3383">
        <v>0</v>
      </c>
      <c r="N3383" s="2">
        <v>0</v>
      </c>
      <c r="O3383">
        <v>0</v>
      </c>
      <c r="P3383" s="2">
        <v>0</v>
      </c>
      <c r="Q3383">
        <v>0</v>
      </c>
      <c r="R3383" s="2">
        <v>0</v>
      </c>
      <c r="S3383">
        <v>0</v>
      </c>
      <c r="T3383" s="2">
        <v>0</v>
      </c>
      <c r="U3383">
        <v>0</v>
      </c>
      <c r="V3383" s="2">
        <v>0</v>
      </c>
      <c r="X3383">
        <f t="shared" si="104"/>
        <v>0.34659350708733427</v>
      </c>
      <c r="Y3383">
        <f t="shared" si="105"/>
        <v>-4.169925001442313</v>
      </c>
    </row>
    <row r="3384" spans="1:25" x14ac:dyDescent="0.25">
      <c r="A3384" t="s">
        <v>11811</v>
      </c>
      <c r="B3384" t="s">
        <v>14097</v>
      </c>
      <c r="E3384">
        <v>0</v>
      </c>
      <c r="F3384" s="2">
        <v>0</v>
      </c>
      <c r="G3384">
        <v>0</v>
      </c>
      <c r="H3384" s="2">
        <v>0</v>
      </c>
      <c r="I3384">
        <v>0</v>
      </c>
      <c r="J3384" s="2">
        <v>0</v>
      </c>
      <c r="K3384" t="s">
        <v>1149</v>
      </c>
      <c r="L3384" s="2">
        <v>0.16600000000000001</v>
      </c>
      <c r="M3384">
        <v>0</v>
      </c>
      <c r="N3384" s="2">
        <v>0</v>
      </c>
      <c r="O3384">
        <v>0</v>
      </c>
      <c r="P3384" s="2">
        <v>0</v>
      </c>
      <c r="Q3384">
        <v>0</v>
      </c>
      <c r="R3384" s="2">
        <v>0</v>
      </c>
      <c r="S3384">
        <v>0</v>
      </c>
      <c r="T3384" s="2">
        <v>0</v>
      </c>
      <c r="U3384">
        <v>0</v>
      </c>
      <c r="V3384" s="2">
        <v>0</v>
      </c>
      <c r="X3384">
        <f t="shared" si="104"/>
        <v>0.34659350708733427</v>
      </c>
      <c r="Y3384">
        <f t="shared" si="105"/>
        <v>-7.3837042924740528</v>
      </c>
    </row>
    <row r="3385" spans="1:25" x14ac:dyDescent="0.25">
      <c r="A3385" t="s">
        <v>11812</v>
      </c>
      <c r="B3385" t="s">
        <v>14098</v>
      </c>
      <c r="E3385">
        <v>0</v>
      </c>
      <c r="F3385" s="2">
        <v>0</v>
      </c>
      <c r="G3385">
        <v>0</v>
      </c>
      <c r="H3385" s="2">
        <v>0</v>
      </c>
      <c r="I3385">
        <v>0</v>
      </c>
      <c r="J3385" s="2">
        <v>0</v>
      </c>
      <c r="K3385" t="s">
        <v>1149</v>
      </c>
      <c r="L3385" s="2">
        <v>0.16600000000000001</v>
      </c>
      <c r="M3385">
        <v>0</v>
      </c>
      <c r="N3385" s="2">
        <v>0</v>
      </c>
      <c r="O3385">
        <v>0</v>
      </c>
      <c r="P3385" s="2">
        <v>0</v>
      </c>
      <c r="Q3385">
        <v>0</v>
      </c>
      <c r="R3385" s="2">
        <v>0</v>
      </c>
      <c r="S3385">
        <v>0</v>
      </c>
      <c r="T3385" s="2">
        <v>0</v>
      </c>
      <c r="U3385">
        <v>0</v>
      </c>
      <c r="V3385" s="2">
        <v>0</v>
      </c>
      <c r="X3385">
        <f t="shared" si="104"/>
        <v>0.34659350708733427</v>
      </c>
      <c r="Y3385">
        <f t="shared" si="105"/>
        <v>-7.3837042924740528</v>
      </c>
    </row>
    <row r="3386" spans="1:25" x14ac:dyDescent="0.25">
      <c r="A3386" t="s">
        <v>11813</v>
      </c>
      <c r="B3386" t="s">
        <v>14099</v>
      </c>
      <c r="E3386">
        <v>0</v>
      </c>
      <c r="F3386" s="2">
        <v>0</v>
      </c>
      <c r="G3386">
        <v>0</v>
      </c>
      <c r="H3386" s="2">
        <v>0</v>
      </c>
      <c r="I3386">
        <v>0</v>
      </c>
      <c r="J3386" s="2">
        <v>0</v>
      </c>
      <c r="K3386" t="s">
        <v>1149</v>
      </c>
      <c r="L3386" s="2">
        <v>5.8000000000000003E-2</v>
      </c>
      <c r="M3386">
        <v>0</v>
      </c>
      <c r="N3386" s="2">
        <v>0</v>
      </c>
      <c r="O3386">
        <v>0</v>
      </c>
      <c r="P3386" s="2">
        <v>0</v>
      </c>
      <c r="Q3386">
        <v>0</v>
      </c>
      <c r="R3386" s="2">
        <v>0</v>
      </c>
      <c r="S3386">
        <v>0</v>
      </c>
      <c r="T3386" s="2">
        <v>0</v>
      </c>
      <c r="U3386">
        <v>0</v>
      </c>
      <c r="V3386" s="2">
        <v>0</v>
      </c>
      <c r="X3386">
        <f t="shared" si="104"/>
        <v>0.34659350708733427</v>
      </c>
      <c r="Y3386">
        <f t="shared" si="105"/>
        <v>-5.8826430493618416</v>
      </c>
    </row>
    <row r="3387" spans="1:25" x14ac:dyDescent="0.25">
      <c r="A3387" t="s">
        <v>11816</v>
      </c>
      <c r="B3387" t="s">
        <v>14100</v>
      </c>
      <c r="E3387">
        <v>0</v>
      </c>
      <c r="F3387" s="2">
        <v>0</v>
      </c>
      <c r="G3387">
        <v>0</v>
      </c>
      <c r="H3387" s="2">
        <v>0</v>
      </c>
      <c r="I3387">
        <v>0</v>
      </c>
      <c r="J3387" s="2">
        <v>0</v>
      </c>
      <c r="K3387" t="s">
        <v>1149</v>
      </c>
      <c r="L3387" s="2">
        <v>0.17899999999999999</v>
      </c>
      <c r="M3387">
        <v>0</v>
      </c>
      <c r="N3387" s="2">
        <v>0</v>
      </c>
      <c r="O3387">
        <v>0</v>
      </c>
      <c r="P3387" s="2">
        <v>0</v>
      </c>
      <c r="Q3387">
        <v>0</v>
      </c>
      <c r="R3387" s="2">
        <v>0</v>
      </c>
      <c r="S3387">
        <v>0</v>
      </c>
      <c r="T3387" s="2">
        <v>0</v>
      </c>
      <c r="U3387">
        <v>0</v>
      </c>
      <c r="V3387" s="2">
        <v>0</v>
      </c>
      <c r="X3387">
        <f t="shared" si="104"/>
        <v>0.34659350708733427</v>
      </c>
      <c r="Y3387">
        <f t="shared" si="105"/>
        <v>-7.4918530963296748</v>
      </c>
    </row>
    <row r="3388" spans="1:25" x14ac:dyDescent="0.25">
      <c r="A3388" t="s">
        <v>11819</v>
      </c>
      <c r="B3388" t="s">
        <v>14101</v>
      </c>
      <c r="E3388">
        <v>0</v>
      </c>
      <c r="F3388" s="2">
        <v>0</v>
      </c>
      <c r="G3388">
        <v>0</v>
      </c>
      <c r="H3388" s="2">
        <v>0</v>
      </c>
      <c r="I3388">
        <v>0</v>
      </c>
      <c r="J3388" s="2">
        <v>0</v>
      </c>
      <c r="K3388" t="s">
        <v>1149</v>
      </c>
      <c r="L3388" s="2">
        <v>2.5000000000000001E-2</v>
      </c>
      <c r="M3388">
        <v>0</v>
      </c>
      <c r="N3388" s="2">
        <v>0</v>
      </c>
      <c r="O3388">
        <v>0</v>
      </c>
      <c r="P3388" s="2">
        <v>0</v>
      </c>
      <c r="Q3388">
        <v>0</v>
      </c>
      <c r="R3388" s="2">
        <v>0</v>
      </c>
      <c r="S3388">
        <v>0</v>
      </c>
      <c r="T3388" s="2">
        <v>0</v>
      </c>
      <c r="U3388">
        <v>0</v>
      </c>
      <c r="V3388" s="2">
        <v>0</v>
      </c>
      <c r="X3388">
        <f t="shared" si="104"/>
        <v>0.34659350708733427</v>
      </c>
      <c r="Y3388">
        <f t="shared" si="105"/>
        <v>-4.7004397181410926</v>
      </c>
    </row>
    <row r="3389" spans="1:25" x14ac:dyDescent="0.25">
      <c r="A3389" t="s">
        <v>11821</v>
      </c>
      <c r="B3389" t="s">
        <v>14102</v>
      </c>
      <c r="E3389">
        <v>0</v>
      </c>
      <c r="F3389" s="2">
        <v>0</v>
      </c>
      <c r="G3389">
        <v>0</v>
      </c>
      <c r="H3389" s="2">
        <v>0</v>
      </c>
      <c r="I3389">
        <v>0</v>
      </c>
      <c r="J3389" s="2">
        <v>0</v>
      </c>
      <c r="K3389" t="s">
        <v>1149</v>
      </c>
      <c r="L3389" s="2">
        <v>0.105</v>
      </c>
      <c r="M3389">
        <v>0</v>
      </c>
      <c r="N3389" s="2">
        <v>0</v>
      </c>
      <c r="O3389">
        <v>0</v>
      </c>
      <c r="P3389" s="2">
        <v>0</v>
      </c>
      <c r="Q3389">
        <v>0</v>
      </c>
      <c r="R3389" s="2">
        <v>0</v>
      </c>
      <c r="S3389">
        <v>0</v>
      </c>
      <c r="T3389" s="2">
        <v>0</v>
      </c>
      <c r="U3389">
        <v>0</v>
      </c>
      <c r="V3389" s="2">
        <v>0</v>
      </c>
      <c r="X3389">
        <f t="shared" si="104"/>
        <v>0.34659350708733427</v>
      </c>
      <c r="Y3389">
        <f t="shared" si="105"/>
        <v>-6.7279204545631988</v>
      </c>
    </row>
    <row r="3390" spans="1:25" x14ac:dyDescent="0.25">
      <c r="A3390" t="s">
        <v>11822</v>
      </c>
      <c r="B3390" t="s">
        <v>14103</v>
      </c>
      <c r="E3390">
        <v>0</v>
      </c>
      <c r="F3390" s="2">
        <v>0</v>
      </c>
      <c r="G3390">
        <v>0</v>
      </c>
      <c r="H3390" s="2">
        <v>0</v>
      </c>
      <c r="I3390">
        <v>0</v>
      </c>
      <c r="J3390" s="2">
        <v>0</v>
      </c>
      <c r="K3390" t="s">
        <v>1149</v>
      </c>
      <c r="L3390" s="2">
        <v>6.0999999999999999E-2</v>
      </c>
      <c r="M3390">
        <v>0</v>
      </c>
      <c r="N3390" s="2">
        <v>0</v>
      </c>
      <c r="O3390">
        <v>0</v>
      </c>
      <c r="P3390" s="2">
        <v>0</v>
      </c>
      <c r="Q3390">
        <v>0</v>
      </c>
      <c r="R3390" s="2">
        <v>0</v>
      </c>
      <c r="S3390">
        <v>0</v>
      </c>
      <c r="T3390" s="2">
        <v>0</v>
      </c>
      <c r="U3390">
        <v>0</v>
      </c>
      <c r="V3390" s="2">
        <v>0</v>
      </c>
      <c r="X3390">
        <f t="shared" si="104"/>
        <v>0.34659350708733427</v>
      </c>
      <c r="Y3390">
        <f t="shared" si="105"/>
        <v>-5.9541963103868758</v>
      </c>
    </row>
    <row r="3391" spans="1:25" x14ac:dyDescent="0.25">
      <c r="A3391" t="s">
        <v>11824</v>
      </c>
      <c r="B3391" t="s">
        <v>14104</v>
      </c>
      <c r="E3391">
        <v>0</v>
      </c>
      <c r="F3391" s="2">
        <v>0</v>
      </c>
      <c r="G3391">
        <v>0</v>
      </c>
      <c r="H3391" s="2">
        <v>0</v>
      </c>
      <c r="I3391">
        <v>0</v>
      </c>
      <c r="J3391" s="2">
        <v>0</v>
      </c>
      <c r="K3391" t="s">
        <v>1149</v>
      </c>
      <c r="L3391" s="2">
        <v>0.25900000000000001</v>
      </c>
      <c r="M3391">
        <v>0</v>
      </c>
      <c r="N3391" s="2">
        <v>0</v>
      </c>
      <c r="O3391">
        <v>0</v>
      </c>
      <c r="P3391" s="2">
        <v>0</v>
      </c>
      <c r="Q3391">
        <v>0</v>
      </c>
      <c r="R3391" s="2">
        <v>0</v>
      </c>
      <c r="S3391">
        <v>0</v>
      </c>
      <c r="T3391" s="2">
        <v>0</v>
      </c>
      <c r="U3391">
        <v>0</v>
      </c>
      <c r="V3391" s="2">
        <v>0</v>
      </c>
      <c r="X3391">
        <f t="shared" si="104"/>
        <v>0.34659350708733427</v>
      </c>
      <c r="Y3391">
        <f t="shared" si="105"/>
        <v>-8.0223678130284544</v>
      </c>
    </row>
    <row r="3392" spans="1:25" x14ac:dyDescent="0.25">
      <c r="A3392" t="s">
        <v>11825</v>
      </c>
      <c r="B3392" t="s">
        <v>14105</v>
      </c>
      <c r="E3392">
        <v>0</v>
      </c>
      <c r="F3392" s="2">
        <v>0</v>
      </c>
      <c r="G3392">
        <v>0</v>
      </c>
      <c r="H3392" s="2">
        <v>0</v>
      </c>
      <c r="I3392">
        <v>0</v>
      </c>
      <c r="J3392" s="2">
        <v>0</v>
      </c>
      <c r="K3392" t="s">
        <v>1149</v>
      </c>
      <c r="L3392" s="2">
        <v>6.4000000000000001E-2</v>
      </c>
      <c r="M3392">
        <v>0</v>
      </c>
      <c r="N3392" s="2">
        <v>0</v>
      </c>
      <c r="O3392">
        <v>0</v>
      </c>
      <c r="P3392" s="2">
        <v>0</v>
      </c>
      <c r="Q3392">
        <v>0</v>
      </c>
      <c r="R3392" s="2">
        <v>0</v>
      </c>
      <c r="S3392">
        <v>0</v>
      </c>
      <c r="T3392" s="2">
        <v>0</v>
      </c>
      <c r="U3392">
        <v>0</v>
      </c>
      <c r="V3392" s="2">
        <v>0</v>
      </c>
      <c r="X3392">
        <f t="shared" si="104"/>
        <v>0.34659350708733427</v>
      </c>
      <c r="Y3392">
        <f t="shared" si="105"/>
        <v>-6.0223678130284544</v>
      </c>
    </row>
    <row r="3393" spans="1:25" x14ac:dyDescent="0.25">
      <c r="A3393" t="s">
        <v>11826</v>
      </c>
      <c r="B3393" t="s">
        <v>14106</v>
      </c>
      <c r="E3393">
        <v>0</v>
      </c>
      <c r="F3393" s="2">
        <v>0</v>
      </c>
      <c r="G3393">
        <v>0</v>
      </c>
      <c r="H3393" s="2">
        <v>0</v>
      </c>
      <c r="I3393">
        <v>0</v>
      </c>
      <c r="J3393" s="2">
        <v>0</v>
      </c>
      <c r="K3393" t="s">
        <v>1149</v>
      </c>
      <c r="L3393" s="2">
        <v>0.19400000000000001</v>
      </c>
      <c r="M3393">
        <v>0</v>
      </c>
      <c r="N3393" s="2">
        <v>0</v>
      </c>
      <c r="O3393">
        <v>0</v>
      </c>
      <c r="P3393" s="2">
        <v>0</v>
      </c>
      <c r="Q3393">
        <v>0</v>
      </c>
      <c r="R3393" s="2">
        <v>0</v>
      </c>
      <c r="S3393">
        <v>0</v>
      </c>
      <c r="T3393" s="2">
        <v>0</v>
      </c>
      <c r="U3393">
        <v>0</v>
      </c>
      <c r="V3393" s="2">
        <v>0</v>
      </c>
      <c r="X3393">
        <f t="shared" si="104"/>
        <v>0.34659350708733427</v>
      </c>
      <c r="Y3393">
        <f t="shared" si="105"/>
        <v>-7.6073303137496113</v>
      </c>
    </row>
    <row r="3394" spans="1:25" x14ac:dyDescent="0.25">
      <c r="A3394" t="s">
        <v>11828</v>
      </c>
      <c r="B3394" t="s">
        <v>14107</v>
      </c>
      <c r="E3394">
        <v>0</v>
      </c>
      <c r="F3394" s="2">
        <v>0</v>
      </c>
      <c r="G3394">
        <v>0</v>
      </c>
      <c r="H3394" s="2">
        <v>0</v>
      </c>
      <c r="I3394">
        <v>0</v>
      </c>
      <c r="J3394" s="2">
        <v>0</v>
      </c>
      <c r="K3394" t="s">
        <v>1149</v>
      </c>
      <c r="L3394" s="2">
        <v>5.0999999999999997E-2</v>
      </c>
      <c r="M3394">
        <v>0</v>
      </c>
      <c r="N3394" s="2">
        <v>0</v>
      </c>
      <c r="O3394">
        <v>0</v>
      </c>
      <c r="P3394" s="2">
        <v>0</v>
      </c>
      <c r="Q3394">
        <v>0</v>
      </c>
      <c r="R3394" s="2">
        <v>0</v>
      </c>
      <c r="S3394">
        <v>0</v>
      </c>
      <c r="T3394" s="2">
        <v>0</v>
      </c>
      <c r="U3394">
        <v>0</v>
      </c>
      <c r="V3394" s="2">
        <v>0</v>
      </c>
      <c r="X3394">
        <f t="shared" ref="X3394:X3457" si="106">TTEST(L3394:P3394,R3394:V3394,2,2)</f>
        <v>0.34659350708733427</v>
      </c>
      <c r="Y3394">
        <f t="shared" si="105"/>
        <v>-5.7004397181410917</v>
      </c>
    </row>
    <row r="3395" spans="1:25" x14ac:dyDescent="0.25">
      <c r="A3395" t="s">
        <v>11834</v>
      </c>
      <c r="B3395" t="s">
        <v>14108</v>
      </c>
      <c r="E3395">
        <v>0</v>
      </c>
      <c r="F3395" s="2">
        <v>0</v>
      </c>
      <c r="G3395">
        <v>0</v>
      </c>
      <c r="H3395" s="2">
        <v>0</v>
      </c>
      <c r="I3395">
        <v>0</v>
      </c>
      <c r="J3395" s="2">
        <v>0</v>
      </c>
      <c r="K3395" t="s">
        <v>1149</v>
      </c>
      <c r="L3395" s="2">
        <v>1.7999999999999999E-2</v>
      </c>
      <c r="M3395">
        <v>0</v>
      </c>
      <c r="N3395" s="2">
        <v>0</v>
      </c>
      <c r="O3395">
        <v>0</v>
      </c>
      <c r="P3395" s="2">
        <v>0</v>
      </c>
      <c r="Q3395">
        <v>0</v>
      </c>
      <c r="R3395" s="2">
        <v>0</v>
      </c>
      <c r="S3395">
        <v>0</v>
      </c>
      <c r="T3395" s="2">
        <v>0</v>
      </c>
      <c r="U3395">
        <v>0</v>
      </c>
      <c r="V3395" s="2">
        <v>0</v>
      </c>
      <c r="X3395">
        <f t="shared" si="106"/>
        <v>0.34659350708733427</v>
      </c>
      <c r="Y3395">
        <f t="shared" ref="Y3395:Y3458" si="107">LOG((SUM(R3395,T3395,V3395)+0.001)/(SUM(L3395,N3395,P3395)+0.001),2)</f>
        <v>-4.2479275134435852</v>
      </c>
    </row>
    <row r="3396" spans="1:25" x14ac:dyDescent="0.25">
      <c r="A3396" t="s">
        <v>11835</v>
      </c>
      <c r="B3396" t="s">
        <v>14109</v>
      </c>
      <c r="E3396">
        <v>0</v>
      </c>
      <c r="F3396" s="2">
        <v>0</v>
      </c>
      <c r="G3396">
        <v>0</v>
      </c>
      <c r="H3396" s="2">
        <v>0</v>
      </c>
      <c r="I3396">
        <v>0</v>
      </c>
      <c r="J3396" s="2">
        <v>0</v>
      </c>
      <c r="K3396" t="s">
        <v>1149</v>
      </c>
      <c r="L3396" s="2">
        <v>8.5999999999999993E-2</v>
      </c>
      <c r="M3396">
        <v>0</v>
      </c>
      <c r="N3396" s="2">
        <v>0</v>
      </c>
      <c r="O3396">
        <v>0</v>
      </c>
      <c r="P3396" s="2">
        <v>0</v>
      </c>
      <c r="Q3396">
        <v>0</v>
      </c>
      <c r="R3396" s="2">
        <v>0</v>
      </c>
      <c r="S3396">
        <v>0</v>
      </c>
      <c r="T3396" s="2">
        <v>0</v>
      </c>
      <c r="U3396">
        <v>0</v>
      </c>
      <c r="V3396" s="2">
        <v>0</v>
      </c>
      <c r="X3396">
        <f t="shared" si="106"/>
        <v>0.34659350708733427</v>
      </c>
      <c r="Y3396">
        <f t="shared" si="107"/>
        <v>-6.4429434958487288</v>
      </c>
    </row>
    <row r="3397" spans="1:25" x14ac:dyDescent="0.25">
      <c r="A3397" t="s">
        <v>11836</v>
      </c>
      <c r="B3397" t="s">
        <v>14110</v>
      </c>
      <c r="E3397">
        <v>0</v>
      </c>
      <c r="F3397" s="2">
        <v>0</v>
      </c>
      <c r="G3397">
        <v>0</v>
      </c>
      <c r="H3397" s="2">
        <v>0</v>
      </c>
      <c r="I3397">
        <v>0</v>
      </c>
      <c r="J3397" s="2">
        <v>0</v>
      </c>
      <c r="K3397" t="s">
        <v>1149</v>
      </c>
      <c r="L3397" s="2">
        <v>7.0000000000000007E-2</v>
      </c>
      <c r="M3397">
        <v>0</v>
      </c>
      <c r="N3397" s="2">
        <v>0</v>
      </c>
      <c r="O3397">
        <v>0</v>
      </c>
      <c r="P3397" s="2">
        <v>0</v>
      </c>
      <c r="Q3397">
        <v>0</v>
      </c>
      <c r="R3397" s="2">
        <v>0</v>
      </c>
      <c r="S3397">
        <v>0</v>
      </c>
      <c r="T3397" s="2">
        <v>0</v>
      </c>
      <c r="U3397">
        <v>0</v>
      </c>
      <c r="V3397" s="2">
        <v>0</v>
      </c>
      <c r="X3397">
        <f t="shared" si="106"/>
        <v>0.34659350708733427</v>
      </c>
      <c r="Y3397">
        <f t="shared" si="107"/>
        <v>-6.1497471195046822</v>
      </c>
    </row>
    <row r="3398" spans="1:25" x14ac:dyDescent="0.25">
      <c r="A3398" t="s">
        <v>11837</v>
      </c>
      <c r="B3398" t="s">
        <v>14111</v>
      </c>
      <c r="E3398">
        <v>0</v>
      </c>
      <c r="F3398" s="2">
        <v>0</v>
      </c>
      <c r="G3398">
        <v>0</v>
      </c>
      <c r="H3398" s="2">
        <v>0</v>
      </c>
      <c r="I3398">
        <v>0</v>
      </c>
      <c r="J3398" s="2">
        <v>0</v>
      </c>
      <c r="K3398" t="s">
        <v>1149</v>
      </c>
      <c r="L3398" s="2">
        <v>0.21199999999999999</v>
      </c>
      <c r="M3398">
        <v>0</v>
      </c>
      <c r="N3398" s="2">
        <v>0</v>
      </c>
      <c r="O3398">
        <v>0</v>
      </c>
      <c r="P3398" s="2">
        <v>0</v>
      </c>
      <c r="Q3398">
        <v>0</v>
      </c>
      <c r="R3398" s="2">
        <v>0</v>
      </c>
      <c r="S3398">
        <v>0</v>
      </c>
      <c r="T3398" s="2">
        <v>0</v>
      </c>
      <c r="U3398">
        <v>0</v>
      </c>
      <c r="V3398" s="2">
        <v>0</v>
      </c>
      <c r="X3398">
        <f t="shared" si="106"/>
        <v>0.34659350708733427</v>
      </c>
      <c r="Y3398">
        <f t="shared" si="107"/>
        <v>-7.7347096202258392</v>
      </c>
    </row>
    <row r="3399" spans="1:25" x14ac:dyDescent="0.25">
      <c r="A3399" t="s">
        <v>11839</v>
      </c>
      <c r="B3399" t="s">
        <v>14112</v>
      </c>
      <c r="E3399">
        <v>0</v>
      </c>
      <c r="F3399" s="2">
        <v>0</v>
      </c>
      <c r="G3399">
        <v>0</v>
      </c>
      <c r="H3399" s="2">
        <v>0</v>
      </c>
      <c r="I3399">
        <v>0</v>
      </c>
      <c r="J3399" s="2">
        <v>0</v>
      </c>
      <c r="K3399" t="s">
        <v>1149</v>
      </c>
      <c r="L3399" s="2">
        <v>0.14499999999999999</v>
      </c>
      <c r="M3399">
        <v>0</v>
      </c>
      <c r="N3399" s="2">
        <v>0</v>
      </c>
      <c r="O3399">
        <v>0</v>
      </c>
      <c r="P3399" s="2">
        <v>0</v>
      </c>
      <c r="Q3399">
        <v>0</v>
      </c>
      <c r="R3399" s="2">
        <v>0</v>
      </c>
      <c r="S3399">
        <v>0</v>
      </c>
      <c r="T3399" s="2">
        <v>0</v>
      </c>
      <c r="U3399">
        <v>0</v>
      </c>
      <c r="V3399" s="2">
        <v>0</v>
      </c>
      <c r="X3399">
        <f t="shared" si="106"/>
        <v>0.34659350708733427</v>
      </c>
      <c r="Y3399">
        <f t="shared" si="107"/>
        <v>-7.1898245588800176</v>
      </c>
    </row>
    <row r="3400" spans="1:25" x14ac:dyDescent="0.25">
      <c r="A3400" t="s">
        <v>11840</v>
      </c>
      <c r="B3400" t="s">
        <v>14113</v>
      </c>
      <c r="E3400">
        <v>0</v>
      </c>
      <c r="F3400" s="2">
        <v>0</v>
      </c>
      <c r="G3400">
        <v>0</v>
      </c>
      <c r="H3400" s="2">
        <v>0</v>
      </c>
      <c r="I3400">
        <v>0</v>
      </c>
      <c r="J3400" s="2">
        <v>0</v>
      </c>
      <c r="K3400" t="s">
        <v>1149</v>
      </c>
      <c r="L3400" s="2">
        <v>8.8999999999999996E-2</v>
      </c>
      <c r="M3400">
        <v>0</v>
      </c>
      <c r="N3400" s="2">
        <v>0</v>
      </c>
      <c r="O3400">
        <v>0</v>
      </c>
      <c r="P3400" s="2">
        <v>0</v>
      </c>
      <c r="Q3400">
        <v>0</v>
      </c>
      <c r="R3400" s="2">
        <v>0</v>
      </c>
      <c r="S3400">
        <v>0</v>
      </c>
      <c r="T3400" s="2">
        <v>0</v>
      </c>
      <c r="U3400">
        <v>0</v>
      </c>
      <c r="V3400" s="2">
        <v>0</v>
      </c>
      <c r="X3400">
        <f t="shared" si="106"/>
        <v>0.34659350708733427</v>
      </c>
      <c r="Y3400">
        <f t="shared" si="107"/>
        <v>-6.4918530963296748</v>
      </c>
    </row>
    <row r="3401" spans="1:25" x14ac:dyDescent="0.25">
      <c r="A3401" t="s">
        <v>11841</v>
      </c>
      <c r="B3401" t="s">
        <v>14114</v>
      </c>
      <c r="E3401">
        <v>0</v>
      </c>
      <c r="F3401" s="2">
        <v>0</v>
      </c>
      <c r="G3401">
        <v>0</v>
      </c>
      <c r="H3401" s="2">
        <v>0</v>
      </c>
      <c r="I3401">
        <v>0</v>
      </c>
      <c r="J3401" s="2">
        <v>0</v>
      </c>
      <c r="K3401" t="s">
        <v>1149</v>
      </c>
      <c r="L3401" s="2">
        <v>0.46800000000000003</v>
      </c>
      <c r="M3401">
        <v>0</v>
      </c>
      <c r="N3401" s="2">
        <v>0</v>
      </c>
      <c r="O3401">
        <v>0</v>
      </c>
      <c r="P3401" s="2">
        <v>0</v>
      </c>
      <c r="Q3401">
        <v>0</v>
      </c>
      <c r="R3401" s="2">
        <v>0</v>
      </c>
      <c r="S3401">
        <v>0</v>
      </c>
      <c r="T3401" s="2">
        <v>0</v>
      </c>
      <c r="U3401">
        <v>0</v>
      </c>
      <c r="V3401" s="2">
        <v>0</v>
      </c>
      <c r="X3401">
        <f t="shared" si="106"/>
        <v>0.34659350708733427</v>
      </c>
      <c r="Y3401">
        <f t="shared" si="107"/>
        <v>-8.8734441125153758</v>
      </c>
    </row>
    <row r="3402" spans="1:25" x14ac:dyDescent="0.25">
      <c r="A3402" t="s">
        <v>11842</v>
      </c>
      <c r="B3402" t="s">
        <v>14115</v>
      </c>
      <c r="E3402">
        <v>0</v>
      </c>
      <c r="F3402" s="2">
        <v>0</v>
      </c>
      <c r="G3402">
        <v>0</v>
      </c>
      <c r="H3402" s="2">
        <v>0</v>
      </c>
      <c r="I3402">
        <v>0</v>
      </c>
      <c r="J3402" s="2">
        <v>0</v>
      </c>
      <c r="K3402" t="s">
        <v>1149</v>
      </c>
      <c r="L3402" s="2">
        <v>1.9E-2</v>
      </c>
      <c r="M3402">
        <v>0</v>
      </c>
      <c r="N3402" s="2">
        <v>0</v>
      </c>
      <c r="O3402">
        <v>0</v>
      </c>
      <c r="P3402" s="2">
        <v>0</v>
      </c>
      <c r="Q3402">
        <v>0</v>
      </c>
      <c r="R3402" s="2">
        <v>0</v>
      </c>
      <c r="S3402">
        <v>0</v>
      </c>
      <c r="T3402" s="2">
        <v>0</v>
      </c>
      <c r="U3402">
        <v>0</v>
      </c>
      <c r="V3402" s="2">
        <v>0</v>
      </c>
      <c r="X3402">
        <f t="shared" si="106"/>
        <v>0.34659350708733427</v>
      </c>
      <c r="Y3402">
        <f t="shared" si="107"/>
        <v>-4.3219280948873626</v>
      </c>
    </row>
    <row r="3403" spans="1:25" x14ac:dyDescent="0.25">
      <c r="A3403" t="s">
        <v>11843</v>
      </c>
      <c r="B3403" t="s">
        <v>14116</v>
      </c>
      <c r="E3403">
        <v>0</v>
      </c>
      <c r="F3403" s="2">
        <v>0</v>
      </c>
      <c r="G3403">
        <v>0</v>
      </c>
      <c r="H3403" s="2">
        <v>0</v>
      </c>
      <c r="I3403">
        <v>0</v>
      </c>
      <c r="J3403" s="2">
        <v>0</v>
      </c>
      <c r="K3403" t="s">
        <v>1149</v>
      </c>
      <c r="L3403" s="2">
        <v>0.129</v>
      </c>
      <c r="M3403">
        <v>0</v>
      </c>
      <c r="N3403" s="2">
        <v>0</v>
      </c>
      <c r="O3403">
        <v>0</v>
      </c>
      <c r="P3403" s="2">
        <v>0</v>
      </c>
      <c r="Q3403">
        <v>0</v>
      </c>
      <c r="R3403" s="2">
        <v>0</v>
      </c>
      <c r="S3403">
        <v>0</v>
      </c>
      <c r="T3403" s="2">
        <v>0</v>
      </c>
      <c r="U3403">
        <v>0</v>
      </c>
      <c r="V3403" s="2">
        <v>0</v>
      </c>
      <c r="X3403">
        <f t="shared" si="106"/>
        <v>0.34659350708733427</v>
      </c>
      <c r="Y3403">
        <f t="shared" si="107"/>
        <v>-7.0223678130284544</v>
      </c>
    </row>
    <row r="3404" spans="1:25" x14ac:dyDescent="0.25">
      <c r="A3404" t="s">
        <v>11844</v>
      </c>
      <c r="B3404" t="s">
        <v>14117</v>
      </c>
      <c r="E3404">
        <v>0</v>
      </c>
      <c r="F3404" s="2">
        <v>0</v>
      </c>
      <c r="G3404">
        <v>0</v>
      </c>
      <c r="H3404" s="2">
        <v>0</v>
      </c>
      <c r="I3404">
        <v>0</v>
      </c>
      <c r="J3404" s="2">
        <v>0</v>
      </c>
      <c r="K3404" t="s">
        <v>1149</v>
      </c>
      <c r="L3404" s="2">
        <v>3.2000000000000001E-2</v>
      </c>
      <c r="M3404">
        <v>0</v>
      </c>
      <c r="N3404" s="2">
        <v>0</v>
      </c>
      <c r="O3404">
        <v>0</v>
      </c>
      <c r="P3404" s="2">
        <v>0</v>
      </c>
      <c r="Q3404">
        <v>0</v>
      </c>
      <c r="R3404" s="2">
        <v>0</v>
      </c>
      <c r="S3404">
        <v>0</v>
      </c>
      <c r="T3404" s="2">
        <v>0</v>
      </c>
      <c r="U3404">
        <v>0</v>
      </c>
      <c r="V3404" s="2">
        <v>0</v>
      </c>
      <c r="X3404">
        <f t="shared" si="106"/>
        <v>0.34659350708733427</v>
      </c>
      <c r="Y3404">
        <f t="shared" si="107"/>
        <v>-5.0443941193584534</v>
      </c>
    </row>
    <row r="3405" spans="1:25" x14ac:dyDescent="0.25">
      <c r="A3405" t="s">
        <v>11845</v>
      </c>
      <c r="B3405" t="s">
        <v>14118</v>
      </c>
      <c r="E3405">
        <v>0</v>
      </c>
      <c r="F3405" s="2">
        <v>0</v>
      </c>
      <c r="G3405">
        <v>0</v>
      </c>
      <c r="H3405" s="2">
        <v>0</v>
      </c>
      <c r="I3405">
        <v>0</v>
      </c>
      <c r="J3405" s="2">
        <v>0</v>
      </c>
      <c r="K3405" t="s">
        <v>1149</v>
      </c>
      <c r="L3405" s="2">
        <v>0.23300000000000001</v>
      </c>
      <c r="M3405">
        <v>0</v>
      </c>
      <c r="N3405" s="2">
        <v>0</v>
      </c>
      <c r="O3405">
        <v>0</v>
      </c>
      <c r="P3405" s="2">
        <v>0</v>
      </c>
      <c r="Q3405">
        <v>0</v>
      </c>
      <c r="R3405" s="2">
        <v>0</v>
      </c>
      <c r="S3405">
        <v>0</v>
      </c>
      <c r="T3405" s="2">
        <v>0</v>
      </c>
      <c r="U3405">
        <v>0</v>
      </c>
      <c r="V3405" s="2">
        <v>0</v>
      </c>
      <c r="X3405">
        <f t="shared" si="106"/>
        <v>0.34659350708733427</v>
      </c>
      <c r="Y3405">
        <f t="shared" si="107"/>
        <v>-7.8703647195834048</v>
      </c>
    </row>
    <row r="3406" spans="1:25" x14ac:dyDescent="0.25">
      <c r="A3406" t="s">
        <v>11849</v>
      </c>
      <c r="B3406" t="s">
        <v>14119</v>
      </c>
      <c r="E3406">
        <v>0</v>
      </c>
      <c r="F3406" s="2">
        <v>0</v>
      </c>
      <c r="G3406">
        <v>0</v>
      </c>
      <c r="H3406" s="2">
        <v>0</v>
      </c>
      <c r="I3406">
        <v>0</v>
      </c>
      <c r="J3406" s="2">
        <v>0</v>
      </c>
      <c r="K3406" t="s">
        <v>1149</v>
      </c>
      <c r="L3406" s="2">
        <v>2.1619999999999999</v>
      </c>
      <c r="M3406">
        <v>0</v>
      </c>
      <c r="N3406" s="2">
        <v>0</v>
      </c>
      <c r="O3406">
        <v>0</v>
      </c>
      <c r="P3406" s="2">
        <v>0</v>
      </c>
      <c r="Q3406">
        <v>0</v>
      </c>
      <c r="R3406" s="2">
        <v>0</v>
      </c>
      <c r="S3406">
        <v>0</v>
      </c>
      <c r="T3406" s="2">
        <v>0</v>
      </c>
      <c r="U3406">
        <v>0</v>
      </c>
      <c r="V3406" s="2">
        <v>0</v>
      </c>
      <c r="X3406">
        <f t="shared" si="106"/>
        <v>0.34659350708733427</v>
      </c>
      <c r="Y3406">
        <f t="shared" si="107"/>
        <v>-11.078817949961978</v>
      </c>
    </row>
    <row r="3407" spans="1:25" x14ac:dyDescent="0.25">
      <c r="A3407" t="s">
        <v>11850</v>
      </c>
      <c r="B3407" t="s">
        <v>14120</v>
      </c>
      <c r="E3407">
        <v>0</v>
      </c>
      <c r="F3407" s="2">
        <v>0</v>
      </c>
      <c r="G3407">
        <v>0</v>
      </c>
      <c r="H3407" s="2">
        <v>0</v>
      </c>
      <c r="I3407">
        <v>0</v>
      </c>
      <c r="J3407" s="2">
        <v>0</v>
      </c>
      <c r="K3407" t="s">
        <v>1149</v>
      </c>
      <c r="L3407" s="2">
        <v>0.105</v>
      </c>
      <c r="M3407">
        <v>0</v>
      </c>
      <c r="N3407" s="2">
        <v>0</v>
      </c>
      <c r="O3407">
        <v>0</v>
      </c>
      <c r="P3407" s="2">
        <v>0</v>
      </c>
      <c r="Q3407">
        <v>0</v>
      </c>
      <c r="R3407" s="2">
        <v>0</v>
      </c>
      <c r="S3407">
        <v>0</v>
      </c>
      <c r="T3407" s="2">
        <v>0</v>
      </c>
      <c r="U3407">
        <v>0</v>
      </c>
      <c r="V3407" s="2">
        <v>0</v>
      </c>
      <c r="X3407">
        <f t="shared" si="106"/>
        <v>0.34659350708733427</v>
      </c>
      <c r="Y3407">
        <f t="shared" si="107"/>
        <v>-6.7279204545631988</v>
      </c>
    </row>
    <row r="3408" spans="1:25" x14ac:dyDescent="0.25">
      <c r="A3408" t="s">
        <v>11851</v>
      </c>
      <c r="B3408" t="s">
        <v>14121</v>
      </c>
      <c r="E3408">
        <v>0</v>
      </c>
      <c r="F3408" s="2">
        <v>0</v>
      </c>
      <c r="G3408">
        <v>0</v>
      </c>
      <c r="H3408" s="2">
        <v>0</v>
      </c>
      <c r="I3408">
        <v>0</v>
      </c>
      <c r="J3408" s="2">
        <v>0</v>
      </c>
      <c r="K3408" t="s">
        <v>1149</v>
      </c>
      <c r="L3408" s="2">
        <v>9.6000000000000002E-2</v>
      </c>
      <c r="M3408">
        <v>0</v>
      </c>
      <c r="N3408" s="2">
        <v>0</v>
      </c>
      <c r="O3408">
        <v>0</v>
      </c>
      <c r="P3408" s="2">
        <v>0</v>
      </c>
      <c r="Q3408">
        <v>0</v>
      </c>
      <c r="R3408" s="2">
        <v>0</v>
      </c>
      <c r="S3408">
        <v>0</v>
      </c>
      <c r="T3408" s="2">
        <v>0</v>
      </c>
      <c r="U3408">
        <v>0</v>
      </c>
      <c r="V3408" s="2">
        <v>0</v>
      </c>
      <c r="X3408">
        <f t="shared" si="106"/>
        <v>0.34659350708733427</v>
      </c>
      <c r="Y3408">
        <f t="shared" si="107"/>
        <v>-6.5999128421871278</v>
      </c>
    </row>
    <row r="3409" spans="1:25" x14ac:dyDescent="0.25">
      <c r="A3409" t="s">
        <v>11852</v>
      </c>
      <c r="B3409" t="s">
        <v>14122</v>
      </c>
      <c r="E3409">
        <v>0</v>
      </c>
      <c r="F3409" s="2">
        <v>0</v>
      </c>
      <c r="G3409">
        <v>0</v>
      </c>
      <c r="H3409" s="2">
        <v>0</v>
      </c>
      <c r="I3409">
        <v>0</v>
      </c>
      <c r="J3409" s="2">
        <v>0</v>
      </c>
      <c r="K3409" t="s">
        <v>1149</v>
      </c>
      <c r="L3409" s="2">
        <v>0.25900000000000001</v>
      </c>
      <c r="M3409">
        <v>0</v>
      </c>
      <c r="N3409" s="2">
        <v>0</v>
      </c>
      <c r="O3409">
        <v>0</v>
      </c>
      <c r="P3409" s="2">
        <v>0</v>
      </c>
      <c r="Q3409">
        <v>0</v>
      </c>
      <c r="R3409" s="2">
        <v>0</v>
      </c>
      <c r="S3409">
        <v>0</v>
      </c>
      <c r="T3409" s="2">
        <v>0</v>
      </c>
      <c r="U3409">
        <v>0</v>
      </c>
      <c r="V3409" s="2">
        <v>0</v>
      </c>
      <c r="X3409">
        <f t="shared" si="106"/>
        <v>0.34659350708733427</v>
      </c>
      <c r="Y3409">
        <f t="shared" si="107"/>
        <v>-8.0223678130284544</v>
      </c>
    </row>
    <row r="3410" spans="1:25" x14ac:dyDescent="0.25">
      <c r="A3410" t="s">
        <v>11854</v>
      </c>
      <c r="B3410" t="s">
        <v>14123</v>
      </c>
      <c r="E3410">
        <v>0</v>
      </c>
      <c r="F3410" s="2">
        <v>0</v>
      </c>
      <c r="G3410">
        <v>0</v>
      </c>
      <c r="H3410" s="2">
        <v>0</v>
      </c>
      <c r="I3410">
        <v>0</v>
      </c>
      <c r="J3410" s="2">
        <v>0</v>
      </c>
      <c r="K3410" t="s">
        <v>1149</v>
      </c>
      <c r="L3410" s="2">
        <v>5.0999999999999997E-2</v>
      </c>
      <c r="M3410">
        <v>0</v>
      </c>
      <c r="N3410" s="2">
        <v>0</v>
      </c>
      <c r="O3410">
        <v>0</v>
      </c>
      <c r="P3410" s="2">
        <v>0</v>
      </c>
      <c r="Q3410">
        <v>0</v>
      </c>
      <c r="R3410" s="2">
        <v>0</v>
      </c>
      <c r="S3410">
        <v>0</v>
      </c>
      <c r="T3410" s="2">
        <v>0</v>
      </c>
      <c r="U3410">
        <v>0</v>
      </c>
      <c r="V3410" s="2">
        <v>0</v>
      </c>
      <c r="X3410">
        <f t="shared" si="106"/>
        <v>0.34659350708733427</v>
      </c>
      <c r="Y3410">
        <f t="shared" si="107"/>
        <v>-5.7004397181410917</v>
      </c>
    </row>
    <row r="3411" spans="1:25" x14ac:dyDescent="0.25">
      <c r="A3411" t="s">
        <v>11855</v>
      </c>
      <c r="B3411" t="s">
        <v>14124</v>
      </c>
      <c r="E3411">
        <v>0</v>
      </c>
      <c r="F3411" s="2">
        <v>0</v>
      </c>
      <c r="G3411">
        <v>0</v>
      </c>
      <c r="H3411" s="2">
        <v>0</v>
      </c>
      <c r="I3411">
        <v>0</v>
      </c>
      <c r="J3411" s="2">
        <v>0</v>
      </c>
      <c r="K3411" t="s">
        <v>1149</v>
      </c>
      <c r="L3411" s="2">
        <v>0.03</v>
      </c>
      <c r="M3411">
        <v>0</v>
      </c>
      <c r="N3411" s="2">
        <v>0</v>
      </c>
      <c r="O3411">
        <v>0</v>
      </c>
      <c r="P3411" s="2">
        <v>0</v>
      </c>
      <c r="Q3411">
        <v>0</v>
      </c>
      <c r="R3411" s="2">
        <v>0</v>
      </c>
      <c r="S3411">
        <v>0</v>
      </c>
      <c r="T3411" s="2">
        <v>0</v>
      </c>
      <c r="U3411">
        <v>0</v>
      </c>
      <c r="V3411" s="2">
        <v>0</v>
      </c>
      <c r="X3411">
        <f t="shared" si="106"/>
        <v>0.34659350708733427</v>
      </c>
      <c r="Y3411">
        <f t="shared" si="107"/>
        <v>-4.9541963103868758</v>
      </c>
    </row>
    <row r="3412" spans="1:25" x14ac:dyDescent="0.25">
      <c r="A3412" t="s">
        <v>11856</v>
      </c>
      <c r="B3412" t="s">
        <v>14125</v>
      </c>
      <c r="E3412">
        <v>0</v>
      </c>
      <c r="F3412" s="2">
        <v>0</v>
      </c>
      <c r="G3412">
        <v>0</v>
      </c>
      <c r="H3412" s="2">
        <v>0</v>
      </c>
      <c r="I3412">
        <v>0</v>
      </c>
      <c r="J3412" s="2">
        <v>0</v>
      </c>
      <c r="K3412" t="s">
        <v>1149</v>
      </c>
      <c r="L3412" s="2">
        <v>0.77800000000000002</v>
      </c>
      <c r="M3412">
        <v>0</v>
      </c>
      <c r="N3412" s="2">
        <v>0</v>
      </c>
      <c r="O3412">
        <v>0</v>
      </c>
      <c r="P3412" s="2">
        <v>0</v>
      </c>
      <c r="Q3412">
        <v>0</v>
      </c>
      <c r="R3412" s="2">
        <v>0</v>
      </c>
      <c r="S3412">
        <v>0</v>
      </c>
      <c r="T3412" s="2">
        <v>0</v>
      </c>
      <c r="U3412">
        <v>0</v>
      </c>
      <c r="V3412" s="2">
        <v>0</v>
      </c>
      <c r="X3412">
        <f t="shared" si="106"/>
        <v>0.34659350708733427</v>
      </c>
      <c r="Y3412">
        <f t="shared" si="107"/>
        <v>-9.605479518061669</v>
      </c>
    </row>
    <row r="3413" spans="1:25" x14ac:dyDescent="0.25">
      <c r="A3413" t="s">
        <v>11857</v>
      </c>
      <c r="B3413" t="s">
        <v>14126</v>
      </c>
      <c r="E3413">
        <v>0</v>
      </c>
      <c r="F3413" s="2">
        <v>0</v>
      </c>
      <c r="G3413">
        <v>0</v>
      </c>
      <c r="H3413" s="2">
        <v>0</v>
      </c>
      <c r="I3413">
        <v>0</v>
      </c>
      <c r="J3413" s="2">
        <v>0</v>
      </c>
      <c r="K3413" t="s">
        <v>1149</v>
      </c>
      <c r="L3413" s="2">
        <v>0.17899999999999999</v>
      </c>
      <c r="M3413">
        <v>0</v>
      </c>
      <c r="N3413" s="2">
        <v>0</v>
      </c>
      <c r="O3413">
        <v>0</v>
      </c>
      <c r="P3413" s="2">
        <v>0</v>
      </c>
      <c r="Q3413">
        <v>0</v>
      </c>
      <c r="R3413" s="2">
        <v>0</v>
      </c>
      <c r="S3413">
        <v>0</v>
      </c>
      <c r="T3413" s="2">
        <v>0</v>
      </c>
      <c r="U3413">
        <v>0</v>
      </c>
      <c r="V3413" s="2">
        <v>0</v>
      </c>
      <c r="X3413">
        <f t="shared" si="106"/>
        <v>0.34659350708733427</v>
      </c>
      <c r="Y3413">
        <f t="shared" si="107"/>
        <v>-7.4918530963296748</v>
      </c>
    </row>
    <row r="3414" spans="1:25" x14ac:dyDescent="0.25">
      <c r="A3414" t="s">
        <v>11858</v>
      </c>
      <c r="B3414" t="s">
        <v>14127</v>
      </c>
      <c r="E3414">
        <v>0</v>
      </c>
      <c r="F3414" s="2">
        <v>0</v>
      </c>
      <c r="G3414">
        <v>0</v>
      </c>
      <c r="H3414" s="2">
        <v>0</v>
      </c>
      <c r="I3414">
        <v>0</v>
      </c>
      <c r="J3414" s="2">
        <v>0</v>
      </c>
      <c r="K3414" t="s">
        <v>1149</v>
      </c>
      <c r="L3414" s="2">
        <v>3.5999999999999997E-2</v>
      </c>
      <c r="M3414">
        <v>0</v>
      </c>
      <c r="N3414" s="2">
        <v>0</v>
      </c>
      <c r="O3414">
        <v>0</v>
      </c>
      <c r="P3414" s="2">
        <v>0</v>
      </c>
      <c r="Q3414">
        <v>0</v>
      </c>
      <c r="R3414" s="2">
        <v>0</v>
      </c>
      <c r="S3414">
        <v>0</v>
      </c>
      <c r="T3414" s="2">
        <v>0</v>
      </c>
      <c r="U3414">
        <v>0</v>
      </c>
      <c r="V3414" s="2">
        <v>0</v>
      </c>
      <c r="X3414">
        <f t="shared" si="106"/>
        <v>0.34659350708733427</v>
      </c>
      <c r="Y3414">
        <f t="shared" si="107"/>
        <v>-5.2094533656289501</v>
      </c>
    </row>
    <row r="3415" spans="1:25" x14ac:dyDescent="0.25">
      <c r="A3415" t="s">
        <v>11859</v>
      </c>
      <c r="B3415" t="s">
        <v>14128</v>
      </c>
      <c r="E3415">
        <v>0</v>
      </c>
      <c r="F3415" s="2">
        <v>0</v>
      </c>
      <c r="G3415">
        <v>0</v>
      </c>
      <c r="H3415" s="2">
        <v>0</v>
      </c>
      <c r="I3415">
        <v>0</v>
      </c>
      <c r="J3415" s="2">
        <v>0</v>
      </c>
      <c r="K3415" t="s">
        <v>1149</v>
      </c>
      <c r="L3415" s="2">
        <v>0.25900000000000001</v>
      </c>
      <c r="M3415">
        <v>0</v>
      </c>
      <c r="N3415" s="2">
        <v>0</v>
      </c>
      <c r="O3415">
        <v>0</v>
      </c>
      <c r="P3415" s="2">
        <v>0</v>
      </c>
      <c r="Q3415">
        <v>0</v>
      </c>
      <c r="R3415" s="2">
        <v>0</v>
      </c>
      <c r="S3415">
        <v>0</v>
      </c>
      <c r="T3415" s="2">
        <v>0</v>
      </c>
      <c r="U3415">
        <v>0</v>
      </c>
      <c r="V3415" s="2">
        <v>0</v>
      </c>
      <c r="X3415">
        <f t="shared" si="106"/>
        <v>0.34659350708733427</v>
      </c>
      <c r="Y3415">
        <f t="shared" si="107"/>
        <v>-8.0223678130284544</v>
      </c>
    </row>
    <row r="3416" spans="1:25" x14ac:dyDescent="0.25">
      <c r="A3416" t="s">
        <v>11860</v>
      </c>
      <c r="B3416" t="s">
        <v>14129</v>
      </c>
      <c r="E3416">
        <v>0</v>
      </c>
      <c r="F3416" s="2">
        <v>0</v>
      </c>
      <c r="G3416">
        <v>0</v>
      </c>
      <c r="H3416" s="2">
        <v>0</v>
      </c>
      <c r="I3416">
        <v>0</v>
      </c>
      <c r="J3416" s="2">
        <v>0</v>
      </c>
      <c r="K3416" t="s">
        <v>1149</v>
      </c>
      <c r="L3416" s="2">
        <v>1.2E-2</v>
      </c>
      <c r="M3416">
        <v>0</v>
      </c>
      <c r="N3416" s="2">
        <v>0</v>
      </c>
      <c r="O3416">
        <v>0</v>
      </c>
      <c r="P3416" s="2">
        <v>0</v>
      </c>
      <c r="Q3416">
        <v>0</v>
      </c>
      <c r="R3416" s="2">
        <v>0</v>
      </c>
      <c r="S3416">
        <v>0</v>
      </c>
      <c r="T3416" s="2">
        <v>0</v>
      </c>
      <c r="U3416">
        <v>0</v>
      </c>
      <c r="V3416" s="2">
        <v>0</v>
      </c>
      <c r="X3416">
        <f t="shared" si="106"/>
        <v>0.34659350708733427</v>
      </c>
      <c r="Y3416">
        <f t="shared" si="107"/>
        <v>-3.7004397181410922</v>
      </c>
    </row>
    <row r="3417" spans="1:25" x14ac:dyDescent="0.25">
      <c r="A3417" t="s">
        <v>11861</v>
      </c>
      <c r="B3417" t="s">
        <v>14130</v>
      </c>
      <c r="E3417">
        <v>0</v>
      </c>
      <c r="F3417" s="2">
        <v>0</v>
      </c>
      <c r="G3417">
        <v>0</v>
      </c>
      <c r="H3417" s="2">
        <v>0</v>
      </c>
      <c r="I3417">
        <v>0</v>
      </c>
      <c r="J3417" s="2">
        <v>0</v>
      </c>
      <c r="K3417" t="s">
        <v>1149</v>
      </c>
      <c r="L3417" s="2">
        <v>0.13600000000000001</v>
      </c>
      <c r="M3417">
        <v>0</v>
      </c>
      <c r="N3417" s="2">
        <v>0</v>
      </c>
      <c r="O3417">
        <v>0</v>
      </c>
      <c r="P3417" s="2">
        <v>0</v>
      </c>
      <c r="Q3417">
        <v>0</v>
      </c>
      <c r="R3417" s="2">
        <v>0</v>
      </c>
      <c r="S3417">
        <v>0</v>
      </c>
      <c r="T3417" s="2">
        <v>0</v>
      </c>
      <c r="U3417">
        <v>0</v>
      </c>
      <c r="V3417" s="2">
        <v>0</v>
      </c>
      <c r="X3417">
        <f t="shared" si="106"/>
        <v>0.34659350708733427</v>
      </c>
      <c r="Y3417">
        <f t="shared" si="107"/>
        <v>-7.0980320829605272</v>
      </c>
    </row>
    <row r="3418" spans="1:25" x14ac:dyDescent="0.25">
      <c r="A3418" t="s">
        <v>11862</v>
      </c>
      <c r="B3418" t="s">
        <v>14131</v>
      </c>
      <c r="E3418">
        <v>0</v>
      </c>
      <c r="F3418" s="2">
        <v>0</v>
      </c>
      <c r="G3418">
        <v>0</v>
      </c>
      <c r="H3418" s="2">
        <v>0</v>
      </c>
      <c r="I3418">
        <v>0</v>
      </c>
      <c r="J3418" s="2">
        <v>0</v>
      </c>
      <c r="K3418" t="s">
        <v>1149</v>
      </c>
      <c r="L3418" s="2">
        <v>0.122</v>
      </c>
      <c r="M3418">
        <v>0</v>
      </c>
      <c r="N3418" s="2">
        <v>0</v>
      </c>
      <c r="O3418">
        <v>0</v>
      </c>
      <c r="P3418" s="2">
        <v>0</v>
      </c>
      <c r="Q3418">
        <v>0</v>
      </c>
      <c r="R3418" s="2">
        <v>0</v>
      </c>
      <c r="S3418">
        <v>0</v>
      </c>
      <c r="T3418" s="2">
        <v>0</v>
      </c>
      <c r="U3418">
        <v>0</v>
      </c>
      <c r="V3418" s="2">
        <v>0</v>
      </c>
      <c r="X3418">
        <f t="shared" si="106"/>
        <v>0.34659350708733427</v>
      </c>
      <c r="Y3418">
        <f t="shared" si="107"/>
        <v>-6.9425145053392399</v>
      </c>
    </row>
    <row r="3419" spans="1:25" x14ac:dyDescent="0.25">
      <c r="A3419" t="s">
        <v>11863</v>
      </c>
      <c r="B3419" t="s">
        <v>14132</v>
      </c>
      <c r="E3419">
        <v>0</v>
      </c>
      <c r="F3419" s="2">
        <v>0</v>
      </c>
      <c r="G3419">
        <v>0</v>
      </c>
      <c r="H3419" s="2">
        <v>0</v>
      </c>
      <c r="I3419">
        <v>0</v>
      </c>
      <c r="J3419" s="2">
        <v>0</v>
      </c>
      <c r="K3419" t="s">
        <v>1149</v>
      </c>
      <c r="L3419" s="2">
        <v>9.2999999999999999E-2</v>
      </c>
      <c r="M3419">
        <v>0</v>
      </c>
      <c r="N3419" s="2">
        <v>0</v>
      </c>
      <c r="O3419">
        <v>0</v>
      </c>
      <c r="P3419" s="2">
        <v>0</v>
      </c>
      <c r="Q3419">
        <v>0</v>
      </c>
      <c r="R3419" s="2">
        <v>0</v>
      </c>
      <c r="S3419">
        <v>0</v>
      </c>
      <c r="T3419" s="2">
        <v>0</v>
      </c>
      <c r="U3419">
        <v>0</v>
      </c>
      <c r="V3419" s="2">
        <v>0</v>
      </c>
      <c r="X3419">
        <f t="shared" si="106"/>
        <v>0.34659350708733427</v>
      </c>
      <c r="Y3419">
        <f t="shared" si="107"/>
        <v>-6.5545888516776376</v>
      </c>
    </row>
    <row r="3420" spans="1:25" x14ac:dyDescent="0.25">
      <c r="A3420" t="s">
        <v>11865</v>
      </c>
      <c r="B3420" t="s">
        <v>14133</v>
      </c>
      <c r="E3420">
        <v>0</v>
      </c>
      <c r="F3420" s="2">
        <v>0</v>
      </c>
      <c r="G3420">
        <v>0</v>
      </c>
      <c r="H3420" s="2">
        <v>0</v>
      </c>
      <c r="I3420">
        <v>0</v>
      </c>
      <c r="J3420" s="2">
        <v>0</v>
      </c>
      <c r="K3420" t="s">
        <v>1149</v>
      </c>
      <c r="L3420" s="2">
        <v>0.25900000000000001</v>
      </c>
      <c r="M3420">
        <v>0</v>
      </c>
      <c r="N3420" s="2">
        <v>0</v>
      </c>
      <c r="O3420">
        <v>0</v>
      </c>
      <c r="P3420" s="2">
        <v>0</v>
      </c>
      <c r="Q3420">
        <v>0</v>
      </c>
      <c r="R3420" s="2">
        <v>0</v>
      </c>
      <c r="S3420">
        <v>0</v>
      </c>
      <c r="T3420" s="2">
        <v>0</v>
      </c>
      <c r="U3420">
        <v>0</v>
      </c>
      <c r="V3420" s="2">
        <v>0</v>
      </c>
      <c r="X3420">
        <f t="shared" si="106"/>
        <v>0.34659350708733427</v>
      </c>
      <c r="Y3420">
        <f t="shared" si="107"/>
        <v>-8.0223678130284544</v>
      </c>
    </row>
    <row r="3421" spans="1:25" x14ac:dyDescent="0.25">
      <c r="A3421" t="s">
        <v>11866</v>
      </c>
      <c r="B3421" t="s">
        <v>14134</v>
      </c>
      <c r="E3421">
        <v>0</v>
      </c>
      <c r="F3421" s="2">
        <v>0</v>
      </c>
      <c r="G3421">
        <v>0</v>
      </c>
      <c r="H3421" s="2">
        <v>0</v>
      </c>
      <c r="I3421">
        <v>0</v>
      </c>
      <c r="J3421" s="2">
        <v>0</v>
      </c>
      <c r="K3421" t="s">
        <v>1149</v>
      </c>
      <c r="L3421" s="2">
        <v>0.05</v>
      </c>
      <c r="M3421">
        <v>0</v>
      </c>
      <c r="N3421" s="2">
        <v>0</v>
      </c>
      <c r="O3421">
        <v>0</v>
      </c>
      <c r="P3421" s="2">
        <v>0</v>
      </c>
      <c r="Q3421">
        <v>0</v>
      </c>
      <c r="R3421" s="2">
        <v>0</v>
      </c>
      <c r="S3421">
        <v>0</v>
      </c>
      <c r="T3421" s="2">
        <v>0</v>
      </c>
      <c r="U3421">
        <v>0</v>
      </c>
      <c r="V3421" s="2">
        <v>0</v>
      </c>
      <c r="X3421">
        <f t="shared" si="106"/>
        <v>0.34659350708733427</v>
      </c>
      <c r="Y3421">
        <f t="shared" si="107"/>
        <v>-5.6724253419714961</v>
      </c>
    </row>
    <row r="3422" spans="1:25" x14ac:dyDescent="0.25">
      <c r="A3422" t="s">
        <v>11867</v>
      </c>
      <c r="B3422" t="s">
        <v>14135</v>
      </c>
      <c r="E3422">
        <v>0</v>
      </c>
      <c r="F3422" s="2">
        <v>0</v>
      </c>
      <c r="G3422">
        <v>0</v>
      </c>
      <c r="H3422" s="2">
        <v>0</v>
      </c>
      <c r="I3422">
        <v>0</v>
      </c>
      <c r="J3422" s="2">
        <v>0</v>
      </c>
      <c r="K3422" t="s">
        <v>1149</v>
      </c>
      <c r="L3422" s="2">
        <v>2.3E-2</v>
      </c>
      <c r="M3422">
        <v>0</v>
      </c>
      <c r="N3422" s="2">
        <v>0</v>
      </c>
      <c r="O3422">
        <v>0</v>
      </c>
      <c r="P3422" s="2">
        <v>0</v>
      </c>
      <c r="Q3422">
        <v>0</v>
      </c>
      <c r="R3422" s="2">
        <v>0</v>
      </c>
      <c r="S3422">
        <v>0</v>
      </c>
      <c r="T3422" s="2">
        <v>0</v>
      </c>
      <c r="U3422">
        <v>0</v>
      </c>
      <c r="V3422" s="2">
        <v>0</v>
      </c>
      <c r="X3422">
        <f t="shared" si="106"/>
        <v>0.34659350708733427</v>
      </c>
      <c r="Y3422">
        <f t="shared" si="107"/>
        <v>-4.584962500721157</v>
      </c>
    </row>
    <row r="3423" spans="1:25" x14ac:dyDescent="0.25">
      <c r="A3423" t="s">
        <v>11868</v>
      </c>
      <c r="B3423" t="s">
        <v>14136</v>
      </c>
      <c r="E3423">
        <v>0</v>
      </c>
      <c r="F3423" s="2">
        <v>0</v>
      </c>
      <c r="G3423">
        <v>0</v>
      </c>
      <c r="H3423" s="2">
        <v>0</v>
      </c>
      <c r="I3423">
        <v>0</v>
      </c>
      <c r="J3423" s="2">
        <v>0</v>
      </c>
      <c r="K3423" t="s">
        <v>1149</v>
      </c>
      <c r="L3423" s="2">
        <v>0.129</v>
      </c>
      <c r="M3423">
        <v>0</v>
      </c>
      <c r="N3423" s="2">
        <v>0</v>
      </c>
      <c r="O3423">
        <v>0</v>
      </c>
      <c r="P3423" s="2">
        <v>0</v>
      </c>
      <c r="Q3423">
        <v>0</v>
      </c>
      <c r="R3423" s="2">
        <v>0</v>
      </c>
      <c r="S3423">
        <v>0</v>
      </c>
      <c r="T3423" s="2">
        <v>0</v>
      </c>
      <c r="U3423">
        <v>0</v>
      </c>
      <c r="V3423" s="2">
        <v>0</v>
      </c>
      <c r="X3423">
        <f t="shared" si="106"/>
        <v>0.34659350708733427</v>
      </c>
      <c r="Y3423">
        <f t="shared" si="107"/>
        <v>-7.0223678130284544</v>
      </c>
    </row>
    <row r="3424" spans="1:25" x14ac:dyDescent="0.25">
      <c r="A3424" t="s">
        <v>11869</v>
      </c>
      <c r="B3424" t="s">
        <v>14137</v>
      </c>
      <c r="E3424">
        <v>0</v>
      </c>
      <c r="F3424" s="2">
        <v>0</v>
      </c>
      <c r="G3424">
        <v>0</v>
      </c>
      <c r="H3424" s="2">
        <v>0</v>
      </c>
      <c r="I3424">
        <v>0</v>
      </c>
      <c r="J3424" s="2">
        <v>0</v>
      </c>
      <c r="K3424" t="s">
        <v>1149</v>
      </c>
      <c r="L3424" s="2">
        <v>4.7E-2</v>
      </c>
      <c r="M3424">
        <v>0</v>
      </c>
      <c r="N3424" s="2">
        <v>0</v>
      </c>
      <c r="O3424">
        <v>0</v>
      </c>
      <c r="P3424" s="2">
        <v>0</v>
      </c>
      <c r="Q3424">
        <v>0</v>
      </c>
      <c r="R3424" s="2">
        <v>0</v>
      </c>
      <c r="S3424">
        <v>0</v>
      </c>
      <c r="T3424" s="2">
        <v>0</v>
      </c>
      <c r="U3424">
        <v>0</v>
      </c>
      <c r="V3424" s="2">
        <v>0</v>
      </c>
      <c r="X3424">
        <f t="shared" si="106"/>
        <v>0.34659350708733427</v>
      </c>
      <c r="Y3424">
        <f t="shared" si="107"/>
        <v>-5.584962500721157</v>
      </c>
    </row>
    <row r="3425" spans="1:25" x14ac:dyDescent="0.25">
      <c r="A3425" t="s">
        <v>11870</v>
      </c>
      <c r="B3425" t="s">
        <v>14138</v>
      </c>
      <c r="E3425">
        <v>0</v>
      </c>
      <c r="F3425" s="2">
        <v>0</v>
      </c>
      <c r="G3425">
        <v>0</v>
      </c>
      <c r="H3425" s="2">
        <v>0</v>
      </c>
      <c r="I3425">
        <v>0</v>
      </c>
      <c r="J3425" s="2">
        <v>0</v>
      </c>
      <c r="K3425" t="s">
        <v>1149</v>
      </c>
      <c r="L3425" s="2">
        <v>6.2E-2</v>
      </c>
      <c r="M3425">
        <v>0</v>
      </c>
      <c r="N3425" s="2">
        <v>0</v>
      </c>
      <c r="O3425">
        <v>0</v>
      </c>
      <c r="P3425" s="2">
        <v>0</v>
      </c>
      <c r="Q3425">
        <v>0</v>
      </c>
      <c r="R3425" s="2">
        <v>0</v>
      </c>
      <c r="S3425">
        <v>0</v>
      </c>
      <c r="T3425" s="2">
        <v>0</v>
      </c>
      <c r="U3425">
        <v>0</v>
      </c>
      <c r="V3425" s="2">
        <v>0</v>
      </c>
      <c r="X3425">
        <f t="shared" si="106"/>
        <v>0.34659350708733427</v>
      </c>
      <c r="Y3425">
        <f t="shared" si="107"/>
        <v>-5.9772799234999168</v>
      </c>
    </row>
    <row r="3426" spans="1:25" x14ac:dyDescent="0.25">
      <c r="A3426" t="s">
        <v>11871</v>
      </c>
      <c r="B3426" t="s">
        <v>14139</v>
      </c>
      <c r="E3426">
        <v>0</v>
      </c>
      <c r="F3426" s="2">
        <v>0</v>
      </c>
      <c r="G3426">
        <v>0</v>
      </c>
      <c r="H3426" s="2">
        <v>0</v>
      </c>
      <c r="I3426">
        <v>0</v>
      </c>
      <c r="J3426" s="2">
        <v>0</v>
      </c>
      <c r="K3426" t="s">
        <v>1149</v>
      </c>
      <c r="L3426" s="2">
        <v>3.3000000000000002E-2</v>
      </c>
      <c r="M3426">
        <v>0</v>
      </c>
      <c r="N3426" s="2">
        <v>0</v>
      </c>
      <c r="O3426">
        <v>0</v>
      </c>
      <c r="P3426" s="2">
        <v>0</v>
      </c>
      <c r="Q3426">
        <v>0</v>
      </c>
      <c r="R3426" s="2">
        <v>0</v>
      </c>
      <c r="S3426">
        <v>0</v>
      </c>
      <c r="T3426" s="2">
        <v>0</v>
      </c>
      <c r="U3426">
        <v>0</v>
      </c>
      <c r="V3426" s="2">
        <v>0</v>
      </c>
      <c r="X3426">
        <f t="shared" si="106"/>
        <v>0.34659350708733427</v>
      </c>
      <c r="Y3426">
        <f t="shared" si="107"/>
        <v>-5.08746284125034</v>
      </c>
    </row>
    <row r="3427" spans="1:25" x14ac:dyDescent="0.25">
      <c r="A3427" t="s">
        <v>11873</v>
      </c>
      <c r="B3427" t="s">
        <v>14140</v>
      </c>
      <c r="E3427">
        <v>0</v>
      </c>
      <c r="F3427" s="2">
        <v>0</v>
      </c>
      <c r="G3427">
        <v>0</v>
      </c>
      <c r="H3427" s="2">
        <v>0</v>
      </c>
      <c r="I3427">
        <v>0</v>
      </c>
      <c r="J3427" s="2">
        <v>0</v>
      </c>
      <c r="K3427" t="s">
        <v>1149</v>
      </c>
      <c r="L3427" s="2">
        <v>0.77800000000000002</v>
      </c>
      <c r="M3427">
        <v>0</v>
      </c>
      <c r="N3427" s="2">
        <v>0</v>
      </c>
      <c r="O3427">
        <v>0</v>
      </c>
      <c r="P3427" s="2">
        <v>0</v>
      </c>
      <c r="Q3427">
        <v>0</v>
      </c>
      <c r="R3427" s="2">
        <v>0</v>
      </c>
      <c r="S3427">
        <v>0</v>
      </c>
      <c r="T3427" s="2">
        <v>0</v>
      </c>
      <c r="U3427">
        <v>0</v>
      </c>
      <c r="V3427" s="2">
        <v>0</v>
      </c>
      <c r="X3427">
        <f t="shared" si="106"/>
        <v>0.34659350708733427</v>
      </c>
      <c r="Y3427">
        <f t="shared" si="107"/>
        <v>-9.605479518061669</v>
      </c>
    </row>
    <row r="3428" spans="1:25" x14ac:dyDescent="0.25">
      <c r="A3428" t="s">
        <v>11877</v>
      </c>
      <c r="B3428" t="s">
        <v>14141</v>
      </c>
      <c r="E3428">
        <v>0</v>
      </c>
      <c r="F3428" s="2">
        <v>0</v>
      </c>
      <c r="G3428">
        <v>0</v>
      </c>
      <c r="H3428" s="2">
        <v>0</v>
      </c>
      <c r="I3428">
        <v>0</v>
      </c>
      <c r="J3428" s="2">
        <v>0</v>
      </c>
      <c r="K3428" t="s">
        <v>1149</v>
      </c>
      <c r="L3428" s="2">
        <v>5.3999999999999999E-2</v>
      </c>
      <c r="M3428">
        <v>0</v>
      </c>
      <c r="N3428" s="2">
        <v>0</v>
      </c>
      <c r="O3428">
        <v>0</v>
      </c>
      <c r="P3428" s="2">
        <v>0</v>
      </c>
      <c r="Q3428">
        <v>0</v>
      </c>
      <c r="R3428" s="2">
        <v>0</v>
      </c>
      <c r="S3428">
        <v>0</v>
      </c>
      <c r="T3428" s="2">
        <v>0</v>
      </c>
      <c r="U3428">
        <v>0</v>
      </c>
      <c r="V3428" s="2">
        <v>0</v>
      </c>
      <c r="X3428">
        <f t="shared" si="106"/>
        <v>0.34659350708733427</v>
      </c>
      <c r="Y3428">
        <f t="shared" si="107"/>
        <v>-5.7813597135246599</v>
      </c>
    </row>
    <row r="3429" spans="1:25" x14ac:dyDescent="0.25">
      <c r="A3429" t="s">
        <v>11878</v>
      </c>
      <c r="B3429" t="s">
        <v>14142</v>
      </c>
      <c r="E3429">
        <v>0</v>
      </c>
      <c r="F3429" s="2">
        <v>0</v>
      </c>
      <c r="G3429">
        <v>0</v>
      </c>
      <c r="H3429" s="2">
        <v>0</v>
      </c>
      <c r="I3429">
        <v>0</v>
      </c>
      <c r="J3429" s="2">
        <v>0</v>
      </c>
      <c r="K3429" t="s">
        <v>1149</v>
      </c>
      <c r="L3429" s="2">
        <v>5.0999999999999997E-2</v>
      </c>
      <c r="M3429">
        <v>0</v>
      </c>
      <c r="N3429" s="2">
        <v>0</v>
      </c>
      <c r="O3429">
        <v>0</v>
      </c>
      <c r="P3429" s="2">
        <v>0</v>
      </c>
      <c r="Q3429">
        <v>0</v>
      </c>
      <c r="R3429" s="2">
        <v>0</v>
      </c>
      <c r="S3429">
        <v>0</v>
      </c>
      <c r="T3429" s="2">
        <v>0</v>
      </c>
      <c r="U3429">
        <v>0</v>
      </c>
      <c r="V3429" s="2">
        <v>0</v>
      </c>
      <c r="X3429">
        <f t="shared" si="106"/>
        <v>0.34659350708733427</v>
      </c>
      <c r="Y3429">
        <f t="shared" si="107"/>
        <v>-5.7004397181410917</v>
      </c>
    </row>
    <row r="3430" spans="1:25" x14ac:dyDescent="0.25">
      <c r="A3430" t="s">
        <v>11881</v>
      </c>
      <c r="B3430" t="s">
        <v>14143</v>
      </c>
      <c r="E3430">
        <v>0</v>
      </c>
      <c r="F3430" s="2">
        <v>0</v>
      </c>
      <c r="G3430">
        <v>0</v>
      </c>
      <c r="H3430" s="2">
        <v>0</v>
      </c>
      <c r="I3430">
        <v>0</v>
      </c>
      <c r="J3430" s="2">
        <v>0</v>
      </c>
      <c r="K3430" t="s">
        <v>1149</v>
      </c>
      <c r="L3430" s="2">
        <v>0.13600000000000001</v>
      </c>
      <c r="M3430">
        <v>0</v>
      </c>
      <c r="N3430" s="2">
        <v>0</v>
      </c>
      <c r="O3430">
        <v>0</v>
      </c>
      <c r="P3430" s="2">
        <v>0</v>
      </c>
      <c r="Q3430">
        <v>0</v>
      </c>
      <c r="R3430" s="2">
        <v>0</v>
      </c>
      <c r="S3430">
        <v>0</v>
      </c>
      <c r="T3430" s="2">
        <v>0</v>
      </c>
      <c r="U3430">
        <v>0</v>
      </c>
      <c r="V3430" s="2">
        <v>0</v>
      </c>
      <c r="X3430">
        <f t="shared" si="106"/>
        <v>0.34659350708733427</v>
      </c>
      <c r="Y3430">
        <f t="shared" si="107"/>
        <v>-7.0980320829605272</v>
      </c>
    </row>
    <row r="3431" spans="1:25" x14ac:dyDescent="0.25">
      <c r="A3431" t="s">
        <v>11885</v>
      </c>
      <c r="B3431" t="s">
        <v>14144</v>
      </c>
      <c r="E3431">
        <v>0</v>
      </c>
      <c r="F3431" s="2">
        <v>0</v>
      </c>
      <c r="G3431">
        <v>0</v>
      </c>
      <c r="H3431" s="2">
        <v>0</v>
      </c>
      <c r="I3431">
        <v>0</v>
      </c>
      <c r="J3431" s="2">
        <v>0</v>
      </c>
      <c r="K3431" t="s">
        <v>1149</v>
      </c>
      <c r="L3431" s="2">
        <v>9.6000000000000002E-2</v>
      </c>
      <c r="M3431">
        <v>0</v>
      </c>
      <c r="N3431" s="2">
        <v>0</v>
      </c>
      <c r="O3431">
        <v>0</v>
      </c>
      <c r="P3431" s="2">
        <v>0</v>
      </c>
      <c r="Q3431">
        <v>0</v>
      </c>
      <c r="R3431" s="2">
        <v>0</v>
      </c>
      <c r="S3431">
        <v>0</v>
      </c>
      <c r="T3431" s="2">
        <v>0</v>
      </c>
      <c r="U3431">
        <v>0</v>
      </c>
      <c r="V3431" s="2">
        <v>0</v>
      </c>
      <c r="X3431">
        <f t="shared" si="106"/>
        <v>0.34659350708733427</v>
      </c>
      <c r="Y3431">
        <f t="shared" si="107"/>
        <v>-6.5999128421871278</v>
      </c>
    </row>
    <row r="3432" spans="1:25" x14ac:dyDescent="0.25">
      <c r="A3432" t="s">
        <v>11887</v>
      </c>
      <c r="B3432" t="s">
        <v>14145</v>
      </c>
      <c r="E3432">
        <v>0</v>
      </c>
      <c r="F3432" s="2">
        <v>0</v>
      </c>
      <c r="G3432">
        <v>0</v>
      </c>
      <c r="H3432" s="2">
        <v>0</v>
      </c>
      <c r="I3432">
        <v>0</v>
      </c>
      <c r="J3432" s="2">
        <v>0</v>
      </c>
      <c r="K3432" t="s">
        <v>1149</v>
      </c>
      <c r="L3432" s="2">
        <v>0.21199999999999999</v>
      </c>
      <c r="M3432">
        <v>0</v>
      </c>
      <c r="N3432" s="2">
        <v>0</v>
      </c>
      <c r="O3432">
        <v>0</v>
      </c>
      <c r="P3432" s="2">
        <v>0</v>
      </c>
      <c r="Q3432">
        <v>0</v>
      </c>
      <c r="R3432" s="2">
        <v>0</v>
      </c>
      <c r="S3432">
        <v>0</v>
      </c>
      <c r="T3432" s="2">
        <v>0</v>
      </c>
      <c r="U3432">
        <v>0</v>
      </c>
      <c r="V3432" s="2">
        <v>0</v>
      </c>
      <c r="X3432">
        <f t="shared" si="106"/>
        <v>0.34659350708733427</v>
      </c>
      <c r="Y3432">
        <f t="shared" si="107"/>
        <v>-7.7347096202258392</v>
      </c>
    </row>
    <row r="3433" spans="1:25" x14ac:dyDescent="0.25">
      <c r="A3433" t="s">
        <v>11888</v>
      </c>
      <c r="B3433" t="s">
        <v>14146</v>
      </c>
      <c r="E3433">
        <v>0</v>
      </c>
      <c r="F3433" s="2">
        <v>0</v>
      </c>
      <c r="G3433">
        <v>0</v>
      </c>
      <c r="H3433" s="2">
        <v>0</v>
      </c>
      <c r="I3433">
        <v>0</v>
      </c>
      <c r="J3433" s="2">
        <v>0</v>
      </c>
      <c r="K3433" t="s">
        <v>1149</v>
      </c>
      <c r="L3433" s="2">
        <v>5.6000000000000001E-2</v>
      </c>
      <c r="M3433">
        <v>0</v>
      </c>
      <c r="N3433" s="2">
        <v>0</v>
      </c>
      <c r="O3433">
        <v>0</v>
      </c>
      <c r="P3433" s="2">
        <v>0</v>
      </c>
      <c r="Q3433">
        <v>0</v>
      </c>
      <c r="R3433" s="2">
        <v>0</v>
      </c>
      <c r="S3433">
        <v>0</v>
      </c>
      <c r="T3433" s="2">
        <v>0</v>
      </c>
      <c r="U3433">
        <v>0</v>
      </c>
      <c r="V3433" s="2">
        <v>0</v>
      </c>
      <c r="X3433">
        <f t="shared" si="106"/>
        <v>0.34659350708733427</v>
      </c>
      <c r="Y3433">
        <f t="shared" si="107"/>
        <v>-5.8328900141647422</v>
      </c>
    </row>
    <row r="3434" spans="1:25" x14ac:dyDescent="0.25">
      <c r="A3434" t="s">
        <v>11890</v>
      </c>
      <c r="B3434" t="s">
        <v>14147</v>
      </c>
      <c r="E3434">
        <v>0</v>
      </c>
      <c r="F3434" s="2">
        <v>0</v>
      </c>
      <c r="G3434">
        <v>0</v>
      </c>
      <c r="H3434" s="2">
        <v>0</v>
      </c>
      <c r="I3434">
        <v>0</v>
      </c>
      <c r="J3434" s="2">
        <v>0</v>
      </c>
      <c r="K3434" t="s">
        <v>1149</v>
      </c>
      <c r="L3434" s="2">
        <v>2.1999999999999999E-2</v>
      </c>
      <c r="M3434">
        <v>0</v>
      </c>
      <c r="N3434" s="2">
        <v>0</v>
      </c>
      <c r="O3434">
        <v>0</v>
      </c>
      <c r="P3434" s="2">
        <v>0</v>
      </c>
      <c r="Q3434">
        <v>0</v>
      </c>
      <c r="R3434" s="2">
        <v>0</v>
      </c>
      <c r="S3434">
        <v>0</v>
      </c>
      <c r="T3434" s="2">
        <v>0</v>
      </c>
      <c r="U3434">
        <v>0</v>
      </c>
      <c r="V3434" s="2">
        <v>0</v>
      </c>
      <c r="X3434">
        <f t="shared" si="106"/>
        <v>0.34659350708733427</v>
      </c>
      <c r="Y3434">
        <f t="shared" si="107"/>
        <v>-4.5235619560570131</v>
      </c>
    </row>
    <row r="3435" spans="1:25" x14ac:dyDescent="0.25">
      <c r="A3435" t="s">
        <v>11892</v>
      </c>
      <c r="B3435" t="s">
        <v>14148</v>
      </c>
      <c r="E3435">
        <v>0</v>
      </c>
      <c r="F3435" s="2">
        <v>0</v>
      </c>
      <c r="G3435">
        <v>0</v>
      </c>
      <c r="H3435" s="2">
        <v>0</v>
      </c>
      <c r="I3435">
        <v>0</v>
      </c>
      <c r="J3435" s="2">
        <v>0</v>
      </c>
      <c r="K3435" t="s">
        <v>1149</v>
      </c>
      <c r="L3435" s="2">
        <v>0.10100000000000001</v>
      </c>
      <c r="M3435">
        <v>0</v>
      </c>
      <c r="N3435" s="2">
        <v>0</v>
      </c>
      <c r="O3435">
        <v>0</v>
      </c>
      <c r="P3435" s="2">
        <v>0</v>
      </c>
      <c r="Q3435">
        <v>0</v>
      </c>
      <c r="R3435" s="2">
        <v>0</v>
      </c>
      <c r="S3435">
        <v>0</v>
      </c>
      <c r="T3435" s="2">
        <v>0</v>
      </c>
      <c r="U3435">
        <v>0</v>
      </c>
      <c r="V3435" s="2">
        <v>0</v>
      </c>
      <c r="X3435">
        <f t="shared" si="106"/>
        <v>0.34659350708733427</v>
      </c>
      <c r="Y3435">
        <f t="shared" si="107"/>
        <v>-6.6724253419714952</v>
      </c>
    </row>
    <row r="3436" spans="1:25" x14ac:dyDescent="0.25">
      <c r="A3436" t="s">
        <v>11894</v>
      </c>
      <c r="B3436" t="s">
        <v>14149</v>
      </c>
      <c r="E3436">
        <v>0</v>
      </c>
      <c r="F3436" s="2">
        <v>0</v>
      </c>
      <c r="G3436">
        <v>0</v>
      </c>
      <c r="H3436" s="2">
        <v>0</v>
      </c>
      <c r="I3436">
        <v>0</v>
      </c>
      <c r="J3436" s="2">
        <v>0</v>
      </c>
      <c r="K3436" t="s">
        <v>1149</v>
      </c>
      <c r="L3436" s="2">
        <v>0.04</v>
      </c>
      <c r="M3436">
        <v>0</v>
      </c>
      <c r="N3436" s="2">
        <v>0</v>
      </c>
      <c r="O3436">
        <v>0</v>
      </c>
      <c r="P3436" s="2">
        <v>0</v>
      </c>
      <c r="Q3436">
        <v>0</v>
      </c>
      <c r="R3436" s="2">
        <v>0</v>
      </c>
      <c r="S3436">
        <v>0</v>
      </c>
      <c r="T3436" s="2">
        <v>0</v>
      </c>
      <c r="U3436">
        <v>0</v>
      </c>
      <c r="V3436" s="2">
        <v>0</v>
      </c>
      <c r="X3436">
        <f t="shared" si="106"/>
        <v>0.34659350708733427</v>
      </c>
      <c r="Y3436">
        <f t="shared" si="107"/>
        <v>-5.3575520046180838</v>
      </c>
    </row>
    <row r="3437" spans="1:25" x14ac:dyDescent="0.25">
      <c r="A3437" t="s">
        <v>11896</v>
      </c>
      <c r="B3437" t="s">
        <v>14150</v>
      </c>
      <c r="E3437">
        <v>0</v>
      </c>
      <c r="F3437" s="2">
        <v>0</v>
      </c>
      <c r="G3437">
        <v>0</v>
      </c>
      <c r="H3437" s="2">
        <v>0</v>
      </c>
      <c r="I3437">
        <v>0</v>
      </c>
      <c r="J3437" s="2">
        <v>0</v>
      </c>
      <c r="K3437" t="s">
        <v>1149</v>
      </c>
      <c r="L3437" s="2">
        <v>7.0000000000000007E-2</v>
      </c>
      <c r="M3437">
        <v>0</v>
      </c>
      <c r="N3437" s="2">
        <v>0</v>
      </c>
      <c r="O3437">
        <v>0</v>
      </c>
      <c r="P3437" s="2">
        <v>0</v>
      </c>
      <c r="Q3437">
        <v>0</v>
      </c>
      <c r="R3437" s="2">
        <v>0</v>
      </c>
      <c r="S3437">
        <v>0</v>
      </c>
      <c r="T3437" s="2">
        <v>0</v>
      </c>
      <c r="U3437">
        <v>0</v>
      </c>
      <c r="V3437" s="2">
        <v>0</v>
      </c>
      <c r="X3437">
        <f t="shared" si="106"/>
        <v>0.34659350708733427</v>
      </c>
      <c r="Y3437">
        <f t="shared" si="107"/>
        <v>-6.1497471195046822</v>
      </c>
    </row>
    <row r="3438" spans="1:25" x14ac:dyDescent="0.25">
      <c r="A3438" t="s">
        <v>11897</v>
      </c>
      <c r="B3438" t="s">
        <v>14151</v>
      </c>
      <c r="E3438">
        <v>0</v>
      </c>
      <c r="F3438" s="2">
        <v>0</v>
      </c>
      <c r="G3438">
        <v>0</v>
      </c>
      <c r="H3438" s="2">
        <v>0</v>
      </c>
      <c r="I3438">
        <v>0</v>
      </c>
      <c r="J3438" s="2">
        <v>0</v>
      </c>
      <c r="K3438" t="s">
        <v>1149</v>
      </c>
      <c r="L3438" s="2">
        <v>0.25900000000000001</v>
      </c>
      <c r="M3438">
        <v>0</v>
      </c>
      <c r="N3438" s="2">
        <v>0</v>
      </c>
      <c r="O3438">
        <v>0</v>
      </c>
      <c r="P3438" s="2">
        <v>0</v>
      </c>
      <c r="Q3438">
        <v>0</v>
      </c>
      <c r="R3438" s="2">
        <v>0</v>
      </c>
      <c r="S3438">
        <v>0</v>
      </c>
      <c r="T3438" s="2">
        <v>0</v>
      </c>
      <c r="U3438">
        <v>0</v>
      </c>
      <c r="V3438" s="2">
        <v>0</v>
      </c>
      <c r="X3438">
        <f t="shared" si="106"/>
        <v>0.34659350708733427</v>
      </c>
      <c r="Y3438">
        <f t="shared" si="107"/>
        <v>-8.0223678130284544</v>
      </c>
    </row>
    <row r="3439" spans="1:25" x14ac:dyDescent="0.25">
      <c r="A3439" t="s">
        <v>11900</v>
      </c>
      <c r="B3439" t="s">
        <v>14152</v>
      </c>
      <c r="E3439">
        <v>0</v>
      </c>
      <c r="F3439" s="2">
        <v>0</v>
      </c>
      <c r="G3439">
        <v>0</v>
      </c>
      <c r="H3439" s="2">
        <v>0</v>
      </c>
      <c r="I3439">
        <v>0</v>
      </c>
      <c r="J3439" s="2">
        <v>0</v>
      </c>
      <c r="K3439" t="s">
        <v>1149</v>
      </c>
      <c r="L3439" s="2">
        <v>0.16600000000000001</v>
      </c>
      <c r="M3439">
        <v>0</v>
      </c>
      <c r="N3439" s="2">
        <v>0</v>
      </c>
      <c r="O3439">
        <v>0</v>
      </c>
      <c r="P3439" s="2">
        <v>0</v>
      </c>
      <c r="Q3439">
        <v>0</v>
      </c>
      <c r="R3439" s="2">
        <v>0</v>
      </c>
      <c r="S3439">
        <v>0</v>
      </c>
      <c r="T3439" s="2">
        <v>0</v>
      </c>
      <c r="U3439">
        <v>0</v>
      </c>
      <c r="V3439" s="2">
        <v>0</v>
      </c>
      <c r="X3439">
        <f t="shared" si="106"/>
        <v>0.34659350708733427</v>
      </c>
      <c r="Y3439">
        <f t="shared" si="107"/>
        <v>-7.3837042924740528</v>
      </c>
    </row>
    <row r="3440" spans="1:25" x14ac:dyDescent="0.25">
      <c r="A3440" t="s">
        <v>11902</v>
      </c>
      <c r="B3440" t="s">
        <v>14153</v>
      </c>
      <c r="E3440">
        <v>0</v>
      </c>
      <c r="F3440" s="2">
        <v>0</v>
      </c>
      <c r="G3440">
        <v>0</v>
      </c>
      <c r="H3440" s="2">
        <v>0</v>
      </c>
      <c r="I3440">
        <v>0</v>
      </c>
      <c r="J3440" s="2">
        <v>0</v>
      </c>
      <c r="K3440" t="s">
        <v>1149</v>
      </c>
      <c r="L3440" s="2">
        <v>5.2999999999999999E-2</v>
      </c>
      <c r="M3440">
        <v>0</v>
      </c>
      <c r="N3440" s="2">
        <v>0</v>
      </c>
      <c r="O3440">
        <v>0</v>
      </c>
      <c r="P3440" s="2">
        <v>0</v>
      </c>
      <c r="Q3440">
        <v>0</v>
      </c>
      <c r="R3440" s="2">
        <v>0</v>
      </c>
      <c r="S3440">
        <v>0</v>
      </c>
      <c r="T3440" s="2">
        <v>0</v>
      </c>
      <c r="U3440">
        <v>0</v>
      </c>
      <c r="V3440" s="2">
        <v>0</v>
      </c>
      <c r="X3440">
        <f t="shared" si="106"/>
        <v>0.34659350708733427</v>
      </c>
      <c r="Y3440">
        <f t="shared" si="107"/>
        <v>-5.7548875021634691</v>
      </c>
    </row>
    <row r="3441" spans="1:25" x14ac:dyDescent="0.25">
      <c r="A3441" t="s">
        <v>11903</v>
      </c>
      <c r="B3441" t="s">
        <v>14154</v>
      </c>
      <c r="E3441">
        <v>0</v>
      </c>
      <c r="F3441" s="2">
        <v>0</v>
      </c>
      <c r="G3441">
        <v>0</v>
      </c>
      <c r="H3441" s="2">
        <v>0</v>
      </c>
      <c r="I3441">
        <v>0</v>
      </c>
      <c r="J3441" s="2">
        <v>0</v>
      </c>
      <c r="K3441" t="s">
        <v>1149</v>
      </c>
      <c r="L3441" s="2">
        <v>6.6000000000000003E-2</v>
      </c>
      <c r="M3441">
        <v>0</v>
      </c>
      <c r="N3441" s="2">
        <v>0</v>
      </c>
      <c r="O3441">
        <v>0</v>
      </c>
      <c r="P3441" s="2">
        <v>0</v>
      </c>
      <c r="Q3441">
        <v>0</v>
      </c>
      <c r="R3441" s="2">
        <v>0</v>
      </c>
      <c r="S3441">
        <v>0</v>
      </c>
      <c r="T3441" s="2">
        <v>0</v>
      </c>
      <c r="U3441">
        <v>0</v>
      </c>
      <c r="V3441" s="2">
        <v>0</v>
      </c>
      <c r="X3441">
        <f t="shared" si="106"/>
        <v>0.34659350708733427</v>
      </c>
      <c r="Y3441">
        <f t="shared" si="107"/>
        <v>-6.0660891904577721</v>
      </c>
    </row>
    <row r="3442" spans="1:25" x14ac:dyDescent="0.25">
      <c r="A3442" t="s">
        <v>11904</v>
      </c>
      <c r="B3442" t="s">
        <v>14155</v>
      </c>
      <c r="E3442">
        <v>0</v>
      </c>
      <c r="F3442" s="2">
        <v>0</v>
      </c>
      <c r="G3442">
        <v>0</v>
      </c>
      <c r="H3442" s="2">
        <v>0</v>
      </c>
      <c r="I3442">
        <v>0</v>
      </c>
      <c r="J3442" s="2">
        <v>0</v>
      </c>
      <c r="K3442" t="s">
        <v>1149</v>
      </c>
      <c r="L3442" s="2">
        <v>1.6E-2</v>
      </c>
      <c r="M3442">
        <v>0</v>
      </c>
      <c r="N3442" s="2">
        <v>0</v>
      </c>
      <c r="O3442">
        <v>0</v>
      </c>
      <c r="P3442" s="2">
        <v>0</v>
      </c>
      <c r="Q3442">
        <v>0</v>
      </c>
      <c r="R3442" s="2">
        <v>0</v>
      </c>
      <c r="S3442">
        <v>0</v>
      </c>
      <c r="T3442" s="2">
        <v>0</v>
      </c>
      <c r="U3442">
        <v>0</v>
      </c>
      <c r="V3442" s="2">
        <v>0</v>
      </c>
      <c r="X3442">
        <f t="shared" si="106"/>
        <v>0.34659350708733427</v>
      </c>
      <c r="Y3442">
        <f t="shared" si="107"/>
        <v>-4.08746284125034</v>
      </c>
    </row>
    <row r="3443" spans="1:25" x14ac:dyDescent="0.25">
      <c r="A3443" t="s">
        <v>11905</v>
      </c>
      <c r="B3443" t="s">
        <v>14156</v>
      </c>
      <c r="E3443">
        <v>0</v>
      </c>
      <c r="F3443" s="2">
        <v>0</v>
      </c>
      <c r="G3443">
        <v>0</v>
      </c>
      <c r="H3443" s="2">
        <v>0</v>
      </c>
      <c r="I3443">
        <v>0</v>
      </c>
      <c r="J3443" s="2">
        <v>0</v>
      </c>
      <c r="K3443" t="s">
        <v>1149</v>
      </c>
      <c r="L3443" s="2">
        <v>0.02</v>
      </c>
      <c r="M3443">
        <v>0</v>
      </c>
      <c r="N3443" s="2">
        <v>0</v>
      </c>
      <c r="O3443">
        <v>0</v>
      </c>
      <c r="P3443" s="2">
        <v>0</v>
      </c>
      <c r="Q3443">
        <v>0</v>
      </c>
      <c r="R3443" s="2">
        <v>0</v>
      </c>
      <c r="S3443">
        <v>0</v>
      </c>
      <c r="T3443" s="2">
        <v>0</v>
      </c>
      <c r="U3443">
        <v>0</v>
      </c>
      <c r="V3443" s="2">
        <v>0</v>
      </c>
      <c r="X3443">
        <f t="shared" si="106"/>
        <v>0.34659350708733427</v>
      </c>
      <c r="Y3443">
        <f t="shared" si="107"/>
        <v>-4.3923174227787607</v>
      </c>
    </row>
    <row r="3444" spans="1:25" x14ac:dyDescent="0.25">
      <c r="A3444" t="s">
        <v>11906</v>
      </c>
      <c r="B3444" t="s">
        <v>14157</v>
      </c>
      <c r="E3444">
        <v>0</v>
      </c>
      <c r="F3444" s="2">
        <v>0</v>
      </c>
      <c r="G3444">
        <v>0</v>
      </c>
      <c r="H3444" s="2">
        <v>0</v>
      </c>
      <c r="I3444">
        <v>0</v>
      </c>
      <c r="J3444" s="2">
        <v>0</v>
      </c>
      <c r="K3444" t="s">
        <v>1149</v>
      </c>
      <c r="L3444" s="2">
        <v>0.19400000000000001</v>
      </c>
      <c r="M3444">
        <v>0</v>
      </c>
      <c r="N3444" s="2">
        <v>0</v>
      </c>
      <c r="O3444">
        <v>0</v>
      </c>
      <c r="P3444" s="2">
        <v>0</v>
      </c>
      <c r="Q3444">
        <v>0</v>
      </c>
      <c r="R3444" s="2">
        <v>0</v>
      </c>
      <c r="S3444">
        <v>0</v>
      </c>
      <c r="T3444" s="2">
        <v>0</v>
      </c>
      <c r="U3444">
        <v>0</v>
      </c>
      <c r="V3444" s="2">
        <v>0</v>
      </c>
      <c r="X3444">
        <f t="shared" si="106"/>
        <v>0.34659350708733427</v>
      </c>
      <c r="Y3444">
        <f t="shared" si="107"/>
        <v>-7.6073303137496113</v>
      </c>
    </row>
    <row r="3445" spans="1:25" x14ac:dyDescent="0.25">
      <c r="A3445" t="s">
        <v>11908</v>
      </c>
      <c r="B3445" t="s">
        <v>14158</v>
      </c>
      <c r="E3445">
        <v>0</v>
      </c>
      <c r="F3445" s="2">
        <v>0</v>
      </c>
      <c r="G3445">
        <v>0</v>
      </c>
      <c r="H3445" s="2">
        <v>0</v>
      </c>
      <c r="I3445">
        <v>0</v>
      </c>
      <c r="J3445" s="2">
        <v>0</v>
      </c>
      <c r="K3445" t="s">
        <v>1149</v>
      </c>
      <c r="L3445" s="2">
        <v>0.105</v>
      </c>
      <c r="M3445">
        <v>0</v>
      </c>
      <c r="N3445" s="2">
        <v>0</v>
      </c>
      <c r="O3445">
        <v>0</v>
      </c>
      <c r="P3445" s="2">
        <v>0</v>
      </c>
      <c r="Q3445">
        <v>0</v>
      </c>
      <c r="R3445" s="2">
        <v>0</v>
      </c>
      <c r="S3445">
        <v>0</v>
      </c>
      <c r="T3445" s="2">
        <v>0</v>
      </c>
      <c r="U3445">
        <v>0</v>
      </c>
      <c r="V3445" s="2">
        <v>0</v>
      </c>
      <c r="X3445">
        <f t="shared" si="106"/>
        <v>0.34659350708733427</v>
      </c>
      <c r="Y3445">
        <f t="shared" si="107"/>
        <v>-6.7279204545631988</v>
      </c>
    </row>
    <row r="3446" spans="1:25" x14ac:dyDescent="0.25">
      <c r="A3446" t="s">
        <v>11910</v>
      </c>
      <c r="B3446" t="s">
        <v>14159</v>
      </c>
      <c r="E3446">
        <v>0</v>
      </c>
      <c r="F3446" s="2">
        <v>0</v>
      </c>
      <c r="G3446">
        <v>0</v>
      </c>
      <c r="H3446" s="2">
        <v>0</v>
      </c>
      <c r="I3446">
        <v>0</v>
      </c>
      <c r="J3446" s="2">
        <v>0</v>
      </c>
      <c r="K3446" t="s">
        <v>1149</v>
      </c>
      <c r="L3446" s="2">
        <v>6.2E-2</v>
      </c>
      <c r="M3446">
        <v>0</v>
      </c>
      <c r="N3446" s="2">
        <v>0</v>
      </c>
      <c r="O3446">
        <v>0</v>
      </c>
      <c r="P3446" s="2">
        <v>0</v>
      </c>
      <c r="Q3446">
        <v>0</v>
      </c>
      <c r="R3446" s="2">
        <v>0</v>
      </c>
      <c r="S3446">
        <v>0</v>
      </c>
      <c r="T3446" s="2">
        <v>0</v>
      </c>
      <c r="U3446">
        <v>0</v>
      </c>
      <c r="V3446" s="2">
        <v>0</v>
      </c>
      <c r="X3446">
        <f t="shared" si="106"/>
        <v>0.34659350708733427</v>
      </c>
      <c r="Y3446">
        <f t="shared" si="107"/>
        <v>-5.9772799234999168</v>
      </c>
    </row>
    <row r="3447" spans="1:25" x14ac:dyDescent="0.25">
      <c r="A3447" t="s">
        <v>11911</v>
      </c>
      <c r="B3447" t="s">
        <v>14160</v>
      </c>
      <c r="E3447">
        <v>0</v>
      </c>
      <c r="F3447" s="2">
        <v>0</v>
      </c>
      <c r="G3447">
        <v>0</v>
      </c>
      <c r="H3447" s="2">
        <v>0</v>
      </c>
      <c r="I3447">
        <v>0</v>
      </c>
      <c r="J3447" s="2">
        <v>0</v>
      </c>
      <c r="K3447" t="s">
        <v>1149</v>
      </c>
      <c r="L3447" s="2">
        <v>0.38900000000000001</v>
      </c>
      <c r="M3447">
        <v>0</v>
      </c>
      <c r="N3447" s="2">
        <v>0</v>
      </c>
      <c r="O3447">
        <v>0</v>
      </c>
      <c r="P3447" s="2">
        <v>0</v>
      </c>
      <c r="Q3447">
        <v>0</v>
      </c>
      <c r="R3447" s="2">
        <v>0</v>
      </c>
      <c r="S3447">
        <v>0</v>
      </c>
      <c r="T3447" s="2">
        <v>0</v>
      </c>
      <c r="U3447">
        <v>0</v>
      </c>
      <c r="V3447" s="2">
        <v>0</v>
      </c>
      <c r="X3447">
        <f t="shared" si="106"/>
        <v>0.34659350708733427</v>
      </c>
      <c r="Y3447">
        <f t="shared" si="107"/>
        <v>-8.6073303137496104</v>
      </c>
    </row>
    <row r="3448" spans="1:25" x14ac:dyDescent="0.25">
      <c r="A3448" t="s">
        <v>11912</v>
      </c>
      <c r="B3448" t="s">
        <v>14161</v>
      </c>
      <c r="E3448">
        <v>0</v>
      </c>
      <c r="F3448" s="2">
        <v>0</v>
      </c>
      <c r="G3448">
        <v>0</v>
      </c>
      <c r="H3448" s="2">
        <v>0</v>
      </c>
      <c r="I3448">
        <v>0</v>
      </c>
      <c r="J3448" s="2">
        <v>0</v>
      </c>
      <c r="K3448" t="s">
        <v>1149</v>
      </c>
      <c r="L3448" s="2">
        <v>0.11600000000000001</v>
      </c>
      <c r="M3448">
        <v>0</v>
      </c>
      <c r="N3448" s="2">
        <v>0</v>
      </c>
      <c r="O3448">
        <v>0</v>
      </c>
      <c r="P3448" s="2">
        <v>0</v>
      </c>
      <c r="Q3448">
        <v>0</v>
      </c>
      <c r="R3448" s="2">
        <v>0</v>
      </c>
      <c r="S3448">
        <v>0</v>
      </c>
      <c r="T3448" s="2">
        <v>0</v>
      </c>
      <c r="U3448">
        <v>0</v>
      </c>
      <c r="V3448" s="2">
        <v>0</v>
      </c>
      <c r="X3448">
        <f t="shared" si="106"/>
        <v>0.34659350708733427</v>
      </c>
      <c r="Y3448">
        <f t="shared" si="107"/>
        <v>-6.8703647195834048</v>
      </c>
    </row>
    <row r="3449" spans="1:25" x14ac:dyDescent="0.25">
      <c r="A3449" t="s">
        <v>11915</v>
      </c>
      <c r="B3449" t="s">
        <v>14162</v>
      </c>
      <c r="E3449">
        <v>0</v>
      </c>
      <c r="F3449" s="2">
        <v>0</v>
      </c>
      <c r="G3449">
        <v>0</v>
      </c>
      <c r="H3449" s="2">
        <v>0</v>
      </c>
      <c r="I3449">
        <v>0</v>
      </c>
      <c r="J3449" s="2">
        <v>0</v>
      </c>
      <c r="K3449" t="s">
        <v>1149</v>
      </c>
      <c r="L3449" s="2">
        <v>2.5000000000000001E-2</v>
      </c>
      <c r="M3449">
        <v>0</v>
      </c>
      <c r="N3449" s="2">
        <v>0</v>
      </c>
      <c r="O3449">
        <v>0</v>
      </c>
      <c r="P3449" s="2">
        <v>0</v>
      </c>
      <c r="Q3449">
        <v>0</v>
      </c>
      <c r="R3449" s="2">
        <v>0</v>
      </c>
      <c r="S3449">
        <v>0</v>
      </c>
      <c r="T3449" s="2">
        <v>0</v>
      </c>
      <c r="U3449">
        <v>0</v>
      </c>
      <c r="V3449" s="2">
        <v>0</v>
      </c>
      <c r="X3449">
        <f t="shared" si="106"/>
        <v>0.34659350708733427</v>
      </c>
      <c r="Y3449">
        <f t="shared" si="107"/>
        <v>-4.7004397181410926</v>
      </c>
    </row>
    <row r="3450" spans="1:25" x14ac:dyDescent="0.25">
      <c r="A3450" t="s">
        <v>11916</v>
      </c>
      <c r="B3450" t="s">
        <v>14163</v>
      </c>
      <c r="E3450">
        <v>0</v>
      </c>
      <c r="F3450" s="2">
        <v>0</v>
      </c>
      <c r="G3450">
        <v>0</v>
      </c>
      <c r="H3450" s="2">
        <v>0</v>
      </c>
      <c r="I3450">
        <v>0</v>
      </c>
      <c r="J3450" s="2">
        <v>0</v>
      </c>
      <c r="K3450" t="s">
        <v>1149</v>
      </c>
      <c r="L3450" s="2">
        <v>0.38900000000000001</v>
      </c>
      <c r="M3450">
        <v>0</v>
      </c>
      <c r="N3450" s="2">
        <v>0</v>
      </c>
      <c r="O3450">
        <v>0</v>
      </c>
      <c r="P3450" s="2">
        <v>0</v>
      </c>
      <c r="Q3450">
        <v>0</v>
      </c>
      <c r="R3450" s="2">
        <v>0</v>
      </c>
      <c r="S3450">
        <v>0</v>
      </c>
      <c r="T3450" s="2">
        <v>0</v>
      </c>
      <c r="U3450">
        <v>0</v>
      </c>
      <c r="V3450" s="2">
        <v>0</v>
      </c>
      <c r="X3450">
        <f t="shared" si="106"/>
        <v>0.34659350708733427</v>
      </c>
      <c r="Y3450">
        <f t="shared" si="107"/>
        <v>-8.6073303137496104</v>
      </c>
    </row>
    <row r="3451" spans="1:25" x14ac:dyDescent="0.25">
      <c r="A3451" t="s">
        <v>11918</v>
      </c>
      <c r="B3451" t="s">
        <v>14164</v>
      </c>
      <c r="E3451">
        <v>0</v>
      </c>
      <c r="F3451" s="2">
        <v>0</v>
      </c>
      <c r="G3451">
        <v>0</v>
      </c>
      <c r="H3451" s="2">
        <v>0</v>
      </c>
      <c r="I3451">
        <v>0</v>
      </c>
      <c r="J3451" s="2">
        <v>0</v>
      </c>
      <c r="K3451" t="s">
        <v>1149</v>
      </c>
      <c r="L3451" s="2">
        <v>3.1E-2</v>
      </c>
      <c r="M3451">
        <v>0</v>
      </c>
      <c r="N3451" s="2">
        <v>0</v>
      </c>
      <c r="O3451">
        <v>0</v>
      </c>
      <c r="P3451" s="2">
        <v>0</v>
      </c>
      <c r="Q3451">
        <v>0</v>
      </c>
      <c r="R3451" s="2">
        <v>0</v>
      </c>
      <c r="S3451">
        <v>0</v>
      </c>
      <c r="T3451" s="2">
        <v>0</v>
      </c>
      <c r="U3451">
        <v>0</v>
      </c>
      <c r="V3451" s="2">
        <v>0</v>
      </c>
      <c r="X3451">
        <f t="shared" si="106"/>
        <v>0.34659350708733427</v>
      </c>
      <c r="Y3451">
        <f t="shared" si="107"/>
        <v>-5</v>
      </c>
    </row>
    <row r="3452" spans="1:25" x14ac:dyDescent="0.25">
      <c r="A3452" t="s">
        <v>11919</v>
      </c>
      <c r="B3452" t="s">
        <v>14165</v>
      </c>
      <c r="E3452">
        <v>0</v>
      </c>
      <c r="F3452" s="2">
        <v>0</v>
      </c>
      <c r="G3452">
        <v>0</v>
      </c>
      <c r="H3452" s="2">
        <v>0</v>
      </c>
      <c r="I3452">
        <v>0</v>
      </c>
      <c r="J3452" s="2">
        <v>0</v>
      </c>
      <c r="K3452" t="s">
        <v>1149</v>
      </c>
      <c r="L3452" s="2">
        <v>6.0999999999999999E-2</v>
      </c>
      <c r="M3452">
        <v>0</v>
      </c>
      <c r="N3452" s="2">
        <v>0</v>
      </c>
      <c r="O3452">
        <v>0</v>
      </c>
      <c r="P3452" s="2">
        <v>0</v>
      </c>
      <c r="Q3452">
        <v>0</v>
      </c>
      <c r="R3452" s="2">
        <v>0</v>
      </c>
      <c r="S3452">
        <v>0</v>
      </c>
      <c r="T3452" s="2">
        <v>0</v>
      </c>
      <c r="U3452">
        <v>0</v>
      </c>
      <c r="V3452" s="2">
        <v>0</v>
      </c>
      <c r="X3452">
        <f t="shared" si="106"/>
        <v>0.34659350708733427</v>
      </c>
      <c r="Y3452">
        <f t="shared" si="107"/>
        <v>-5.9541963103868758</v>
      </c>
    </row>
    <row r="3453" spans="1:25" x14ac:dyDescent="0.25">
      <c r="A3453" t="s">
        <v>11920</v>
      </c>
      <c r="B3453" t="s">
        <v>9216</v>
      </c>
      <c r="E3453">
        <v>0</v>
      </c>
      <c r="F3453" s="2">
        <v>0</v>
      </c>
      <c r="G3453">
        <v>0</v>
      </c>
      <c r="H3453" s="2">
        <v>0</v>
      </c>
      <c r="I3453">
        <v>0</v>
      </c>
      <c r="J3453" s="2">
        <v>0</v>
      </c>
      <c r="K3453" t="s">
        <v>1149</v>
      </c>
      <c r="L3453" s="2">
        <v>7.1999999999999995E-2</v>
      </c>
      <c r="M3453">
        <v>0</v>
      </c>
      <c r="N3453" s="2">
        <v>0</v>
      </c>
      <c r="O3453">
        <v>0</v>
      </c>
      <c r="P3453" s="2">
        <v>0</v>
      </c>
      <c r="Q3453">
        <v>0</v>
      </c>
      <c r="R3453" s="2">
        <v>0</v>
      </c>
      <c r="S3453">
        <v>0</v>
      </c>
      <c r="T3453" s="2">
        <v>0</v>
      </c>
      <c r="U3453">
        <v>0</v>
      </c>
      <c r="V3453" s="2">
        <v>0</v>
      </c>
      <c r="X3453">
        <f t="shared" si="106"/>
        <v>0.34659350708733427</v>
      </c>
      <c r="Y3453">
        <f t="shared" si="107"/>
        <v>-6.1898245588800176</v>
      </c>
    </row>
    <row r="3454" spans="1:25" x14ac:dyDescent="0.25">
      <c r="A3454" t="s">
        <v>11921</v>
      </c>
      <c r="B3454" t="s">
        <v>14166</v>
      </c>
      <c r="E3454">
        <v>0</v>
      </c>
      <c r="F3454" s="2">
        <v>0</v>
      </c>
      <c r="G3454">
        <v>0</v>
      </c>
      <c r="H3454" s="2">
        <v>0</v>
      </c>
      <c r="I3454">
        <v>0</v>
      </c>
      <c r="J3454" s="2">
        <v>0</v>
      </c>
      <c r="K3454" t="s">
        <v>1149</v>
      </c>
      <c r="L3454" s="2">
        <v>3.5000000000000003E-2</v>
      </c>
      <c r="M3454">
        <v>0</v>
      </c>
      <c r="N3454" s="2">
        <v>0</v>
      </c>
      <c r="O3454">
        <v>0</v>
      </c>
      <c r="P3454" s="2">
        <v>0</v>
      </c>
      <c r="Q3454">
        <v>0</v>
      </c>
      <c r="R3454" s="2">
        <v>0</v>
      </c>
      <c r="S3454">
        <v>0</v>
      </c>
      <c r="T3454" s="2">
        <v>0</v>
      </c>
      <c r="U3454">
        <v>0</v>
      </c>
      <c r="V3454" s="2">
        <v>0</v>
      </c>
      <c r="X3454">
        <f t="shared" si="106"/>
        <v>0.34659350708733427</v>
      </c>
      <c r="Y3454">
        <f t="shared" si="107"/>
        <v>-5.1699250014423122</v>
      </c>
    </row>
    <row r="3455" spans="1:25" x14ac:dyDescent="0.25">
      <c r="A3455" t="s">
        <v>11924</v>
      </c>
      <c r="B3455" t="s">
        <v>14167</v>
      </c>
      <c r="E3455">
        <v>0</v>
      </c>
      <c r="F3455" s="2">
        <v>0</v>
      </c>
      <c r="G3455">
        <v>0</v>
      </c>
      <c r="H3455" s="2">
        <v>0</v>
      </c>
      <c r="I3455">
        <v>0</v>
      </c>
      <c r="J3455" s="2">
        <v>0</v>
      </c>
      <c r="K3455" t="s">
        <v>1149</v>
      </c>
      <c r="L3455" s="2">
        <v>4.3999999999999997E-2</v>
      </c>
      <c r="M3455">
        <v>0</v>
      </c>
      <c r="N3455" s="2">
        <v>0</v>
      </c>
      <c r="O3455">
        <v>0</v>
      </c>
      <c r="P3455" s="2">
        <v>0</v>
      </c>
      <c r="Q3455">
        <v>0</v>
      </c>
      <c r="R3455" s="2">
        <v>0</v>
      </c>
      <c r="S3455">
        <v>0</v>
      </c>
      <c r="T3455" s="2">
        <v>0</v>
      </c>
      <c r="U3455">
        <v>0</v>
      </c>
      <c r="V3455" s="2">
        <v>0</v>
      </c>
      <c r="X3455">
        <f t="shared" si="106"/>
        <v>0.34659350708733427</v>
      </c>
      <c r="Y3455">
        <f t="shared" si="107"/>
        <v>-5.4918530963296748</v>
      </c>
    </row>
    <row r="3456" spans="1:25" x14ac:dyDescent="0.25">
      <c r="A3456" t="s">
        <v>11926</v>
      </c>
      <c r="B3456" t="s">
        <v>14168</v>
      </c>
      <c r="E3456">
        <v>0</v>
      </c>
      <c r="F3456" s="2">
        <v>0</v>
      </c>
      <c r="G3456">
        <v>0</v>
      </c>
      <c r="H3456" s="2">
        <v>0</v>
      </c>
      <c r="I3456">
        <v>0</v>
      </c>
      <c r="J3456" s="2">
        <v>0</v>
      </c>
      <c r="K3456" t="s">
        <v>1149</v>
      </c>
      <c r="L3456" s="2">
        <v>3.7999999999999999E-2</v>
      </c>
      <c r="M3456">
        <v>0</v>
      </c>
      <c r="N3456" s="2">
        <v>0</v>
      </c>
      <c r="O3456">
        <v>0</v>
      </c>
      <c r="P3456" s="2">
        <v>0</v>
      </c>
      <c r="Q3456">
        <v>0</v>
      </c>
      <c r="R3456" s="2">
        <v>0</v>
      </c>
      <c r="S3456">
        <v>0</v>
      </c>
      <c r="T3456" s="2">
        <v>0</v>
      </c>
      <c r="U3456">
        <v>0</v>
      </c>
      <c r="V3456" s="2">
        <v>0</v>
      </c>
      <c r="X3456">
        <f t="shared" si="106"/>
        <v>0.34659350708733427</v>
      </c>
      <c r="Y3456">
        <f t="shared" si="107"/>
        <v>-5.2854022188622487</v>
      </c>
    </row>
    <row r="3457" spans="1:25" x14ac:dyDescent="0.25">
      <c r="A3457" t="s">
        <v>11927</v>
      </c>
      <c r="B3457" t="s">
        <v>14169</v>
      </c>
      <c r="E3457">
        <v>0</v>
      </c>
      <c r="F3457" s="2">
        <v>0</v>
      </c>
      <c r="G3457">
        <v>0</v>
      </c>
      <c r="H3457" s="2">
        <v>0</v>
      </c>
      <c r="I3457">
        <v>0</v>
      </c>
      <c r="J3457" s="2">
        <v>0</v>
      </c>
      <c r="K3457" t="s">
        <v>1149</v>
      </c>
      <c r="L3457" s="2">
        <v>0.08</v>
      </c>
      <c r="M3457">
        <v>0</v>
      </c>
      <c r="N3457" s="2">
        <v>0</v>
      </c>
      <c r="O3457">
        <v>0</v>
      </c>
      <c r="P3457" s="2">
        <v>0</v>
      </c>
      <c r="Q3457">
        <v>0</v>
      </c>
      <c r="R3457" s="2">
        <v>0</v>
      </c>
      <c r="S3457">
        <v>0</v>
      </c>
      <c r="T3457" s="2">
        <v>0</v>
      </c>
      <c r="U3457">
        <v>0</v>
      </c>
      <c r="V3457" s="2">
        <v>0</v>
      </c>
      <c r="X3457">
        <f t="shared" si="106"/>
        <v>0.34659350708733427</v>
      </c>
      <c r="Y3457">
        <f t="shared" si="107"/>
        <v>-6.3398500028846252</v>
      </c>
    </row>
    <row r="3458" spans="1:25" x14ac:dyDescent="0.25">
      <c r="A3458" t="s">
        <v>11929</v>
      </c>
      <c r="B3458" t="s">
        <v>14170</v>
      </c>
      <c r="E3458">
        <v>0</v>
      </c>
      <c r="F3458" s="2">
        <v>0</v>
      </c>
      <c r="G3458">
        <v>0</v>
      </c>
      <c r="H3458" s="2">
        <v>0</v>
      </c>
      <c r="I3458">
        <v>0</v>
      </c>
      <c r="J3458" s="2">
        <v>0</v>
      </c>
      <c r="K3458" t="s">
        <v>1149</v>
      </c>
      <c r="L3458" s="2">
        <v>3.4000000000000002E-2</v>
      </c>
      <c r="M3458">
        <v>0</v>
      </c>
      <c r="N3458" s="2">
        <v>0</v>
      </c>
      <c r="O3458">
        <v>0</v>
      </c>
      <c r="P3458" s="2">
        <v>0</v>
      </c>
      <c r="Q3458">
        <v>0</v>
      </c>
      <c r="R3458" s="2">
        <v>0</v>
      </c>
      <c r="S3458">
        <v>0</v>
      </c>
      <c r="T3458" s="2">
        <v>0</v>
      </c>
      <c r="U3458">
        <v>0</v>
      </c>
      <c r="V3458" s="2">
        <v>0</v>
      </c>
      <c r="X3458">
        <f t="shared" ref="X3458:X3521" si="108">TTEST(L3458:P3458,R3458:V3458,2,2)</f>
        <v>0.34659350708733427</v>
      </c>
      <c r="Y3458">
        <f t="shared" si="107"/>
        <v>-5.1292830169449664</v>
      </c>
    </row>
    <row r="3459" spans="1:25" x14ac:dyDescent="0.25">
      <c r="A3459" t="s">
        <v>11930</v>
      </c>
      <c r="B3459" t="s">
        <v>14171</v>
      </c>
      <c r="E3459">
        <v>0</v>
      </c>
      <c r="F3459" s="2">
        <v>0</v>
      </c>
      <c r="G3459">
        <v>0</v>
      </c>
      <c r="H3459" s="2">
        <v>0</v>
      </c>
      <c r="I3459">
        <v>0</v>
      </c>
      <c r="J3459" s="2">
        <v>0</v>
      </c>
      <c r="K3459" t="s">
        <v>1149</v>
      </c>
      <c r="L3459" s="2">
        <v>0.29199999999999998</v>
      </c>
      <c r="M3459">
        <v>0</v>
      </c>
      <c r="N3459" s="2">
        <v>0</v>
      </c>
      <c r="O3459">
        <v>0</v>
      </c>
      <c r="P3459" s="2">
        <v>0</v>
      </c>
      <c r="Q3459">
        <v>0</v>
      </c>
      <c r="R3459" s="2">
        <v>0</v>
      </c>
      <c r="S3459">
        <v>0</v>
      </c>
      <c r="T3459" s="2">
        <v>0</v>
      </c>
      <c r="U3459">
        <v>0</v>
      </c>
      <c r="V3459" s="2">
        <v>0</v>
      </c>
      <c r="X3459">
        <f t="shared" si="108"/>
        <v>0.34659350708733427</v>
      </c>
      <c r="Y3459">
        <f t="shared" ref="Y3459:Y3522" si="109">LOG((SUM(R3459,T3459,V3459)+0.001)/(SUM(L3459,N3459,P3459)+0.001),2)</f>
        <v>-8.1947568544222467</v>
      </c>
    </row>
    <row r="3460" spans="1:25" x14ac:dyDescent="0.25">
      <c r="A3460" t="s">
        <v>11932</v>
      </c>
      <c r="B3460" t="s">
        <v>14172</v>
      </c>
      <c r="E3460">
        <v>0</v>
      </c>
      <c r="F3460" s="2">
        <v>0</v>
      </c>
      <c r="G3460">
        <v>0</v>
      </c>
      <c r="H3460" s="2">
        <v>0</v>
      </c>
      <c r="I3460">
        <v>0</v>
      </c>
      <c r="J3460" s="2">
        <v>0</v>
      </c>
      <c r="K3460" t="s">
        <v>1149</v>
      </c>
      <c r="L3460" s="2">
        <v>5.2999999999999999E-2</v>
      </c>
      <c r="M3460">
        <v>0</v>
      </c>
      <c r="N3460" s="2">
        <v>0</v>
      </c>
      <c r="O3460">
        <v>0</v>
      </c>
      <c r="P3460" s="2">
        <v>0</v>
      </c>
      <c r="Q3460">
        <v>0</v>
      </c>
      <c r="R3460" s="2">
        <v>0</v>
      </c>
      <c r="S3460">
        <v>0</v>
      </c>
      <c r="T3460" s="2">
        <v>0</v>
      </c>
      <c r="U3460">
        <v>0</v>
      </c>
      <c r="V3460" s="2">
        <v>0</v>
      </c>
      <c r="X3460">
        <f t="shared" si="108"/>
        <v>0.34659350708733427</v>
      </c>
      <c r="Y3460">
        <f t="shared" si="109"/>
        <v>-5.7548875021634691</v>
      </c>
    </row>
    <row r="3461" spans="1:25" x14ac:dyDescent="0.25">
      <c r="A3461" t="s">
        <v>11933</v>
      </c>
      <c r="B3461" t="s">
        <v>14173</v>
      </c>
      <c r="E3461">
        <v>0</v>
      </c>
      <c r="F3461" s="2">
        <v>0</v>
      </c>
      <c r="G3461">
        <v>0</v>
      </c>
      <c r="H3461" s="2">
        <v>0</v>
      </c>
      <c r="I3461">
        <v>0</v>
      </c>
      <c r="J3461" s="2">
        <v>0</v>
      </c>
      <c r="K3461" t="s">
        <v>1149</v>
      </c>
      <c r="L3461" s="2">
        <v>6.0999999999999999E-2</v>
      </c>
      <c r="M3461">
        <v>0</v>
      </c>
      <c r="N3461" s="2">
        <v>0</v>
      </c>
      <c r="O3461">
        <v>0</v>
      </c>
      <c r="P3461" s="2">
        <v>0</v>
      </c>
      <c r="Q3461">
        <v>0</v>
      </c>
      <c r="R3461" s="2">
        <v>0</v>
      </c>
      <c r="S3461">
        <v>0</v>
      </c>
      <c r="T3461" s="2">
        <v>0</v>
      </c>
      <c r="U3461">
        <v>0</v>
      </c>
      <c r="V3461" s="2">
        <v>0</v>
      </c>
      <c r="X3461">
        <f t="shared" si="108"/>
        <v>0.34659350708733427</v>
      </c>
      <c r="Y3461">
        <f t="shared" si="109"/>
        <v>-5.9541963103868758</v>
      </c>
    </row>
    <row r="3462" spans="1:25" x14ac:dyDescent="0.25">
      <c r="A3462" t="s">
        <v>11934</v>
      </c>
      <c r="B3462" t="s">
        <v>14174</v>
      </c>
      <c r="E3462">
        <v>0</v>
      </c>
      <c r="F3462" s="2">
        <v>0</v>
      </c>
      <c r="G3462">
        <v>0</v>
      </c>
      <c r="H3462" s="2">
        <v>0</v>
      </c>
      <c r="I3462">
        <v>0</v>
      </c>
      <c r="J3462" s="2">
        <v>0</v>
      </c>
      <c r="K3462" t="s">
        <v>1149</v>
      </c>
      <c r="L3462" s="2">
        <v>3.9E-2</v>
      </c>
      <c r="M3462">
        <v>0</v>
      </c>
      <c r="N3462" s="2">
        <v>0</v>
      </c>
      <c r="O3462">
        <v>0</v>
      </c>
      <c r="P3462" s="2">
        <v>0</v>
      </c>
      <c r="Q3462">
        <v>0</v>
      </c>
      <c r="R3462" s="2">
        <v>0</v>
      </c>
      <c r="S3462">
        <v>0</v>
      </c>
      <c r="T3462" s="2">
        <v>0</v>
      </c>
      <c r="U3462">
        <v>0</v>
      </c>
      <c r="V3462" s="2">
        <v>0</v>
      </c>
      <c r="X3462">
        <f t="shared" si="108"/>
        <v>0.34659350708733427</v>
      </c>
      <c r="Y3462">
        <f t="shared" si="109"/>
        <v>-5.3219280948873626</v>
      </c>
    </row>
    <row r="3463" spans="1:25" x14ac:dyDescent="0.25">
      <c r="A3463" t="s">
        <v>11935</v>
      </c>
      <c r="B3463" t="s">
        <v>14175</v>
      </c>
      <c r="E3463">
        <v>0</v>
      </c>
      <c r="F3463" s="2">
        <v>0</v>
      </c>
      <c r="G3463">
        <v>0</v>
      </c>
      <c r="H3463" s="2">
        <v>0</v>
      </c>
      <c r="I3463">
        <v>0</v>
      </c>
      <c r="J3463" s="2">
        <v>0</v>
      </c>
      <c r="K3463" t="s">
        <v>1149</v>
      </c>
      <c r="L3463" s="2">
        <v>1.7999999999999999E-2</v>
      </c>
      <c r="M3463">
        <v>0</v>
      </c>
      <c r="N3463" s="2">
        <v>0</v>
      </c>
      <c r="O3463">
        <v>0</v>
      </c>
      <c r="P3463" s="2">
        <v>0</v>
      </c>
      <c r="Q3463">
        <v>0</v>
      </c>
      <c r="R3463" s="2">
        <v>0</v>
      </c>
      <c r="S3463">
        <v>0</v>
      </c>
      <c r="T3463" s="2">
        <v>0</v>
      </c>
      <c r="U3463">
        <v>0</v>
      </c>
      <c r="V3463" s="2">
        <v>0</v>
      </c>
      <c r="X3463">
        <f t="shared" si="108"/>
        <v>0.34659350708733427</v>
      </c>
      <c r="Y3463">
        <f t="shared" si="109"/>
        <v>-4.2479275134435852</v>
      </c>
    </row>
    <row r="3464" spans="1:25" x14ac:dyDescent="0.25">
      <c r="A3464" t="s">
        <v>11936</v>
      </c>
      <c r="B3464" t="s">
        <v>14176</v>
      </c>
      <c r="E3464">
        <v>0</v>
      </c>
      <c r="F3464" s="2">
        <v>0</v>
      </c>
      <c r="G3464">
        <v>0</v>
      </c>
      <c r="H3464" s="2">
        <v>0</v>
      </c>
      <c r="I3464">
        <v>0</v>
      </c>
      <c r="J3464" s="2">
        <v>0</v>
      </c>
      <c r="K3464" t="s">
        <v>1149</v>
      </c>
      <c r="L3464" s="2">
        <v>6.6000000000000003E-2</v>
      </c>
      <c r="M3464">
        <v>0</v>
      </c>
      <c r="N3464" s="2">
        <v>0</v>
      </c>
      <c r="O3464">
        <v>0</v>
      </c>
      <c r="P3464" s="2">
        <v>0</v>
      </c>
      <c r="Q3464">
        <v>0</v>
      </c>
      <c r="R3464" s="2">
        <v>0</v>
      </c>
      <c r="S3464">
        <v>0</v>
      </c>
      <c r="T3464" s="2">
        <v>0</v>
      </c>
      <c r="U3464">
        <v>0</v>
      </c>
      <c r="V3464" s="2">
        <v>0</v>
      </c>
      <c r="X3464">
        <f t="shared" si="108"/>
        <v>0.34659350708733427</v>
      </c>
      <c r="Y3464">
        <f t="shared" si="109"/>
        <v>-6.0660891904577721</v>
      </c>
    </row>
    <row r="3465" spans="1:25" x14ac:dyDescent="0.25">
      <c r="A3465" t="s">
        <v>11937</v>
      </c>
      <c r="B3465" t="s">
        <v>14177</v>
      </c>
      <c r="E3465">
        <v>0</v>
      </c>
      <c r="F3465" s="2">
        <v>0</v>
      </c>
      <c r="G3465">
        <v>0</v>
      </c>
      <c r="H3465" s="2">
        <v>0</v>
      </c>
      <c r="I3465">
        <v>0</v>
      </c>
      <c r="J3465" s="2">
        <v>0</v>
      </c>
      <c r="K3465" t="s">
        <v>1149</v>
      </c>
      <c r="L3465" s="2">
        <v>2.1999999999999999E-2</v>
      </c>
      <c r="M3465">
        <v>0</v>
      </c>
      <c r="N3465" s="2">
        <v>0</v>
      </c>
      <c r="O3465">
        <v>0</v>
      </c>
      <c r="P3465" s="2">
        <v>0</v>
      </c>
      <c r="Q3465">
        <v>0</v>
      </c>
      <c r="R3465" s="2">
        <v>0</v>
      </c>
      <c r="S3465">
        <v>0</v>
      </c>
      <c r="T3465" s="2">
        <v>0</v>
      </c>
      <c r="U3465">
        <v>0</v>
      </c>
      <c r="V3465" s="2">
        <v>0</v>
      </c>
      <c r="X3465">
        <f t="shared" si="108"/>
        <v>0.34659350708733427</v>
      </c>
      <c r="Y3465">
        <f t="shared" si="109"/>
        <v>-4.5235619560570131</v>
      </c>
    </row>
    <row r="3466" spans="1:25" x14ac:dyDescent="0.25">
      <c r="A3466" t="s">
        <v>11938</v>
      </c>
      <c r="B3466" t="s">
        <v>14178</v>
      </c>
      <c r="E3466">
        <v>0</v>
      </c>
      <c r="F3466" s="2">
        <v>0</v>
      </c>
      <c r="G3466">
        <v>0</v>
      </c>
      <c r="H3466" s="2">
        <v>0</v>
      </c>
      <c r="I3466">
        <v>0</v>
      </c>
      <c r="J3466" s="2">
        <v>0</v>
      </c>
      <c r="K3466" t="s">
        <v>1149</v>
      </c>
      <c r="L3466" s="2">
        <v>8.8999999999999996E-2</v>
      </c>
      <c r="M3466">
        <v>0</v>
      </c>
      <c r="N3466" s="2">
        <v>0</v>
      </c>
      <c r="O3466">
        <v>0</v>
      </c>
      <c r="P3466" s="2">
        <v>0</v>
      </c>
      <c r="Q3466">
        <v>0</v>
      </c>
      <c r="R3466" s="2">
        <v>0</v>
      </c>
      <c r="S3466">
        <v>0</v>
      </c>
      <c r="T3466" s="2">
        <v>0</v>
      </c>
      <c r="U3466">
        <v>0</v>
      </c>
      <c r="V3466" s="2">
        <v>0</v>
      </c>
      <c r="X3466">
        <f t="shared" si="108"/>
        <v>0.34659350708733427</v>
      </c>
      <c r="Y3466">
        <f t="shared" si="109"/>
        <v>-6.4918530963296748</v>
      </c>
    </row>
    <row r="3467" spans="1:25" x14ac:dyDescent="0.25">
      <c r="A3467" t="s">
        <v>11939</v>
      </c>
      <c r="B3467" t="s">
        <v>14179</v>
      </c>
      <c r="E3467">
        <v>0</v>
      </c>
      <c r="F3467" s="2">
        <v>0</v>
      </c>
      <c r="G3467">
        <v>0</v>
      </c>
      <c r="H3467" s="2">
        <v>0</v>
      </c>
      <c r="I3467">
        <v>0</v>
      </c>
      <c r="J3467" s="2">
        <v>0</v>
      </c>
      <c r="K3467" t="s">
        <v>1149</v>
      </c>
      <c r="L3467" s="2">
        <v>0.21199999999999999</v>
      </c>
      <c r="M3467">
        <v>0</v>
      </c>
      <c r="N3467" s="2">
        <v>0</v>
      </c>
      <c r="O3467">
        <v>0</v>
      </c>
      <c r="P3467" s="2">
        <v>0</v>
      </c>
      <c r="Q3467">
        <v>0</v>
      </c>
      <c r="R3467" s="2">
        <v>0</v>
      </c>
      <c r="S3467">
        <v>0</v>
      </c>
      <c r="T3467" s="2">
        <v>0</v>
      </c>
      <c r="U3467">
        <v>0</v>
      </c>
      <c r="V3467" s="2">
        <v>0</v>
      </c>
      <c r="X3467">
        <f t="shared" si="108"/>
        <v>0.34659350708733427</v>
      </c>
      <c r="Y3467">
        <f t="shared" si="109"/>
        <v>-7.7347096202258392</v>
      </c>
    </row>
    <row r="3468" spans="1:25" x14ac:dyDescent="0.25">
      <c r="A3468" t="s">
        <v>11940</v>
      </c>
      <c r="B3468" t="s">
        <v>14180</v>
      </c>
      <c r="E3468">
        <v>0</v>
      </c>
      <c r="F3468" s="2">
        <v>0</v>
      </c>
      <c r="G3468">
        <v>0</v>
      </c>
      <c r="H3468" s="2">
        <v>0</v>
      </c>
      <c r="I3468">
        <v>0</v>
      </c>
      <c r="J3468" s="2">
        <v>0</v>
      </c>
      <c r="K3468" t="s">
        <v>1149</v>
      </c>
      <c r="L3468" s="2">
        <v>1.1539999999999999</v>
      </c>
      <c r="M3468">
        <v>0</v>
      </c>
      <c r="N3468" s="2">
        <v>0</v>
      </c>
      <c r="O3468">
        <v>0</v>
      </c>
      <c r="P3468" s="2">
        <v>0</v>
      </c>
      <c r="Q3468">
        <v>0</v>
      </c>
      <c r="R3468" s="2">
        <v>0</v>
      </c>
      <c r="S3468">
        <v>0</v>
      </c>
      <c r="T3468" s="2">
        <v>0</v>
      </c>
      <c r="U3468">
        <v>0</v>
      </c>
      <c r="V3468" s="2">
        <v>0</v>
      </c>
      <c r="X3468">
        <f t="shared" si="108"/>
        <v>0.34659350708733427</v>
      </c>
      <c r="Y3468">
        <f t="shared" si="109"/>
        <v>-10.17367713630342</v>
      </c>
    </row>
    <row r="3469" spans="1:25" x14ac:dyDescent="0.25">
      <c r="A3469" t="s">
        <v>12466</v>
      </c>
      <c r="B3469" t="s">
        <v>14181</v>
      </c>
      <c r="E3469">
        <v>0</v>
      </c>
      <c r="F3469" s="2">
        <v>0</v>
      </c>
      <c r="G3469">
        <v>0</v>
      </c>
      <c r="H3469" s="2">
        <v>0</v>
      </c>
      <c r="I3469">
        <v>0</v>
      </c>
      <c r="J3469" s="2">
        <v>0</v>
      </c>
      <c r="K3469">
        <v>0</v>
      </c>
      <c r="L3469" s="2">
        <v>0</v>
      </c>
      <c r="M3469">
        <v>0</v>
      </c>
      <c r="N3469" s="2">
        <v>0</v>
      </c>
      <c r="O3469">
        <v>0</v>
      </c>
      <c r="P3469" s="2">
        <v>0</v>
      </c>
      <c r="Q3469" t="s">
        <v>22</v>
      </c>
      <c r="R3469" s="2">
        <v>0.53500000000000003</v>
      </c>
      <c r="S3469">
        <v>0</v>
      </c>
      <c r="T3469" s="2">
        <v>0</v>
      </c>
      <c r="U3469">
        <v>0</v>
      </c>
      <c r="V3469" s="2">
        <v>0</v>
      </c>
      <c r="X3469">
        <f t="shared" si="108"/>
        <v>0.34659350708733427</v>
      </c>
      <c r="Y3469">
        <f t="shared" si="109"/>
        <v>9.0660891904577721</v>
      </c>
    </row>
    <row r="3470" spans="1:25" x14ac:dyDescent="0.25">
      <c r="A3470" t="s">
        <v>12468</v>
      </c>
      <c r="B3470" t="s">
        <v>3409</v>
      </c>
      <c r="E3470">
        <v>0</v>
      </c>
      <c r="F3470" s="2">
        <v>0</v>
      </c>
      <c r="G3470">
        <v>0</v>
      </c>
      <c r="H3470" s="2">
        <v>0</v>
      </c>
      <c r="I3470">
        <v>0</v>
      </c>
      <c r="J3470" s="2">
        <v>0</v>
      </c>
      <c r="K3470">
        <v>0</v>
      </c>
      <c r="L3470" s="2">
        <v>0</v>
      </c>
      <c r="M3470">
        <v>0</v>
      </c>
      <c r="N3470" s="2">
        <v>0</v>
      </c>
      <c r="O3470">
        <v>0</v>
      </c>
      <c r="P3470" s="2">
        <v>0</v>
      </c>
      <c r="Q3470" t="s">
        <v>22</v>
      </c>
      <c r="R3470" s="2">
        <v>1.976</v>
      </c>
      <c r="S3470">
        <v>0</v>
      </c>
      <c r="T3470" s="2">
        <v>0</v>
      </c>
      <c r="U3470">
        <v>0</v>
      </c>
      <c r="V3470" s="2">
        <v>0</v>
      </c>
      <c r="X3470">
        <f t="shared" si="108"/>
        <v>0.34659350708733427</v>
      </c>
      <c r="Y3470">
        <f t="shared" si="109"/>
        <v>10.949097155729209</v>
      </c>
    </row>
    <row r="3471" spans="1:25" x14ac:dyDescent="0.25">
      <c r="A3471" t="s">
        <v>12470</v>
      </c>
      <c r="B3471" t="s">
        <v>14182</v>
      </c>
      <c r="E3471">
        <v>0</v>
      </c>
      <c r="F3471" s="2">
        <v>0</v>
      </c>
      <c r="G3471">
        <v>0</v>
      </c>
      <c r="H3471" s="2">
        <v>0</v>
      </c>
      <c r="I3471">
        <v>0</v>
      </c>
      <c r="J3471" s="2">
        <v>0</v>
      </c>
      <c r="K3471">
        <v>0</v>
      </c>
      <c r="L3471" s="2">
        <v>0</v>
      </c>
      <c r="M3471">
        <v>0</v>
      </c>
      <c r="N3471" s="2">
        <v>0</v>
      </c>
      <c r="O3471">
        <v>0</v>
      </c>
      <c r="P3471" s="2">
        <v>0</v>
      </c>
      <c r="Q3471" t="s">
        <v>22</v>
      </c>
      <c r="R3471" s="2">
        <v>1.371</v>
      </c>
      <c r="S3471">
        <v>0</v>
      </c>
      <c r="T3471" s="2">
        <v>0</v>
      </c>
      <c r="U3471">
        <v>0</v>
      </c>
      <c r="V3471" s="2">
        <v>0</v>
      </c>
      <c r="X3471">
        <f t="shared" si="108"/>
        <v>0.34659350708733427</v>
      </c>
      <c r="Y3471">
        <f t="shared" si="109"/>
        <v>10.422064766172813</v>
      </c>
    </row>
    <row r="3472" spans="1:25" x14ac:dyDescent="0.25">
      <c r="A3472" t="s">
        <v>12471</v>
      </c>
      <c r="B3472" t="s">
        <v>14183</v>
      </c>
      <c r="E3472">
        <v>0</v>
      </c>
      <c r="F3472" s="2">
        <v>0</v>
      </c>
      <c r="G3472">
        <v>0</v>
      </c>
      <c r="H3472" s="2">
        <v>0</v>
      </c>
      <c r="I3472">
        <v>0</v>
      </c>
      <c r="J3472" s="2">
        <v>0</v>
      </c>
      <c r="K3472">
        <v>0</v>
      </c>
      <c r="L3472" s="2">
        <v>0</v>
      </c>
      <c r="M3472">
        <v>0</v>
      </c>
      <c r="N3472" s="2">
        <v>0</v>
      </c>
      <c r="O3472">
        <v>0</v>
      </c>
      <c r="P3472" s="2">
        <v>0</v>
      </c>
      <c r="Q3472" t="s">
        <v>22</v>
      </c>
      <c r="R3472" s="2">
        <v>0.58499999999999996</v>
      </c>
      <c r="S3472">
        <v>0</v>
      </c>
      <c r="T3472" s="2">
        <v>0</v>
      </c>
      <c r="U3472">
        <v>0</v>
      </c>
      <c r="V3472" s="2">
        <v>0</v>
      </c>
      <c r="X3472">
        <f t="shared" si="108"/>
        <v>0.34659350708733427</v>
      </c>
      <c r="Y3472">
        <f t="shared" si="109"/>
        <v>9.1947568544222467</v>
      </c>
    </row>
    <row r="3473" spans="1:25" x14ac:dyDescent="0.25">
      <c r="A3473" t="s">
        <v>12472</v>
      </c>
      <c r="B3473" t="s">
        <v>591</v>
      </c>
      <c r="E3473">
        <v>0</v>
      </c>
      <c r="F3473" s="2">
        <v>0</v>
      </c>
      <c r="G3473">
        <v>0</v>
      </c>
      <c r="H3473" s="2">
        <v>0</v>
      </c>
      <c r="I3473">
        <v>0</v>
      </c>
      <c r="J3473" s="2">
        <v>0</v>
      </c>
      <c r="K3473">
        <v>0</v>
      </c>
      <c r="L3473" s="2">
        <v>0</v>
      </c>
      <c r="M3473">
        <v>0</v>
      </c>
      <c r="N3473" s="2">
        <v>0</v>
      </c>
      <c r="O3473">
        <v>0</v>
      </c>
      <c r="P3473" s="2">
        <v>0</v>
      </c>
      <c r="Q3473" t="s">
        <v>22</v>
      </c>
      <c r="R3473" s="2">
        <v>1.7829999999999999</v>
      </c>
      <c r="S3473">
        <v>0</v>
      </c>
      <c r="T3473" s="2">
        <v>0</v>
      </c>
      <c r="U3473">
        <v>0</v>
      </c>
      <c r="V3473" s="2">
        <v>0</v>
      </c>
      <c r="X3473">
        <f t="shared" si="108"/>
        <v>0.34659350708733427</v>
      </c>
      <c r="Y3473">
        <f t="shared" si="109"/>
        <v>10.800899899920305</v>
      </c>
    </row>
    <row r="3474" spans="1:25" x14ac:dyDescent="0.25">
      <c r="A3474" t="s">
        <v>12473</v>
      </c>
      <c r="B3474" t="s">
        <v>14184</v>
      </c>
      <c r="E3474">
        <v>0</v>
      </c>
      <c r="F3474" s="2">
        <v>0</v>
      </c>
      <c r="G3474">
        <v>0</v>
      </c>
      <c r="H3474" s="2">
        <v>0</v>
      </c>
      <c r="I3474">
        <v>0</v>
      </c>
      <c r="J3474" s="2">
        <v>0</v>
      </c>
      <c r="K3474">
        <v>0</v>
      </c>
      <c r="L3474" s="2">
        <v>0</v>
      </c>
      <c r="M3474">
        <v>0</v>
      </c>
      <c r="N3474" s="2">
        <v>0</v>
      </c>
      <c r="O3474">
        <v>0</v>
      </c>
      <c r="P3474" s="2">
        <v>0</v>
      </c>
      <c r="Q3474" t="s">
        <v>22</v>
      </c>
      <c r="R3474" s="2">
        <v>1.069</v>
      </c>
      <c r="S3474">
        <v>0</v>
      </c>
      <c r="T3474" s="2">
        <v>0</v>
      </c>
      <c r="U3474">
        <v>0</v>
      </c>
      <c r="V3474" s="2">
        <v>0</v>
      </c>
      <c r="X3474">
        <f t="shared" si="108"/>
        <v>0.34659350708733427</v>
      </c>
      <c r="Y3474">
        <f t="shared" si="109"/>
        <v>10.06339508128851</v>
      </c>
    </row>
    <row r="3475" spans="1:25" x14ac:dyDescent="0.25">
      <c r="A3475" t="s">
        <v>12474</v>
      </c>
      <c r="B3475" t="s">
        <v>14185</v>
      </c>
      <c r="E3475">
        <v>0</v>
      </c>
      <c r="F3475" s="2">
        <v>0</v>
      </c>
      <c r="G3475">
        <v>0</v>
      </c>
      <c r="H3475" s="2">
        <v>0</v>
      </c>
      <c r="I3475">
        <v>0</v>
      </c>
      <c r="J3475" s="2">
        <v>0</v>
      </c>
      <c r="K3475">
        <v>0</v>
      </c>
      <c r="L3475" s="2">
        <v>0</v>
      </c>
      <c r="M3475">
        <v>0</v>
      </c>
      <c r="N3475" s="2">
        <v>0</v>
      </c>
      <c r="O3475">
        <v>0</v>
      </c>
      <c r="P3475" s="2">
        <v>0</v>
      </c>
      <c r="Q3475" t="s">
        <v>22</v>
      </c>
      <c r="R3475" s="2">
        <v>0.66800000000000004</v>
      </c>
      <c r="S3475">
        <v>0</v>
      </c>
      <c r="T3475" s="2">
        <v>0</v>
      </c>
      <c r="U3475">
        <v>0</v>
      </c>
      <c r="V3475" s="2">
        <v>0</v>
      </c>
      <c r="X3475">
        <f t="shared" si="108"/>
        <v>0.34659350708733427</v>
      </c>
      <c r="Y3475">
        <f t="shared" si="109"/>
        <v>9.3858624006414626</v>
      </c>
    </row>
    <row r="3476" spans="1:25" x14ac:dyDescent="0.25">
      <c r="A3476" t="s">
        <v>12475</v>
      </c>
      <c r="B3476" t="s">
        <v>14186</v>
      </c>
      <c r="E3476">
        <v>0</v>
      </c>
      <c r="F3476" s="2">
        <v>0</v>
      </c>
      <c r="G3476">
        <v>0</v>
      </c>
      <c r="H3476" s="2">
        <v>0</v>
      </c>
      <c r="I3476">
        <v>0</v>
      </c>
      <c r="J3476" s="2">
        <v>0</v>
      </c>
      <c r="K3476">
        <v>0</v>
      </c>
      <c r="L3476" s="2">
        <v>0</v>
      </c>
      <c r="M3476">
        <v>0</v>
      </c>
      <c r="N3476" s="2">
        <v>0</v>
      </c>
      <c r="O3476">
        <v>0</v>
      </c>
      <c r="P3476" s="2">
        <v>0</v>
      </c>
      <c r="Q3476" t="s">
        <v>22</v>
      </c>
      <c r="R3476" s="2">
        <v>5.5789999999999997</v>
      </c>
      <c r="S3476">
        <v>0</v>
      </c>
      <c r="T3476" s="2">
        <v>0</v>
      </c>
      <c r="U3476">
        <v>0</v>
      </c>
      <c r="V3476" s="2">
        <v>0</v>
      </c>
      <c r="X3476">
        <f t="shared" si="108"/>
        <v>0.34659350708733427</v>
      </c>
      <c r="Y3476">
        <f t="shared" si="109"/>
        <v>12.446049406716549</v>
      </c>
    </row>
    <row r="3477" spans="1:25" x14ac:dyDescent="0.25">
      <c r="A3477" t="s">
        <v>12476</v>
      </c>
      <c r="B3477" t="s">
        <v>14187</v>
      </c>
      <c r="E3477">
        <v>0</v>
      </c>
      <c r="F3477" s="2">
        <v>0</v>
      </c>
      <c r="G3477">
        <v>0</v>
      </c>
      <c r="H3477" s="2">
        <v>0</v>
      </c>
      <c r="I3477">
        <v>0</v>
      </c>
      <c r="J3477" s="2">
        <v>0</v>
      </c>
      <c r="K3477">
        <v>0</v>
      </c>
      <c r="L3477" s="2">
        <v>0</v>
      </c>
      <c r="M3477">
        <v>0</v>
      </c>
      <c r="N3477" s="2">
        <v>0</v>
      </c>
      <c r="O3477">
        <v>0</v>
      </c>
      <c r="P3477" s="2">
        <v>0</v>
      </c>
      <c r="Q3477" t="s">
        <v>22</v>
      </c>
      <c r="R3477" s="2">
        <v>1.994</v>
      </c>
      <c r="S3477">
        <v>0</v>
      </c>
      <c r="T3477" s="2">
        <v>0</v>
      </c>
      <c r="U3477">
        <v>0</v>
      </c>
      <c r="V3477" s="2">
        <v>0</v>
      </c>
      <c r="X3477">
        <f t="shared" si="108"/>
        <v>0.34659350708733427</v>
      </c>
      <c r="Y3477">
        <f t="shared" si="109"/>
        <v>10.962173031109709</v>
      </c>
    </row>
    <row r="3478" spans="1:25" x14ac:dyDescent="0.25">
      <c r="A3478" t="s">
        <v>12478</v>
      </c>
      <c r="B3478" t="s">
        <v>13384</v>
      </c>
      <c r="E3478">
        <v>0</v>
      </c>
      <c r="F3478" s="2">
        <v>0</v>
      </c>
      <c r="G3478">
        <v>0</v>
      </c>
      <c r="H3478" s="2">
        <v>0</v>
      </c>
      <c r="I3478">
        <v>0</v>
      </c>
      <c r="J3478" s="2">
        <v>0</v>
      </c>
      <c r="K3478">
        <v>0</v>
      </c>
      <c r="L3478" s="2">
        <v>0</v>
      </c>
      <c r="M3478">
        <v>0</v>
      </c>
      <c r="N3478" s="2">
        <v>0</v>
      </c>
      <c r="O3478">
        <v>0</v>
      </c>
      <c r="P3478" s="2">
        <v>0</v>
      </c>
      <c r="Q3478" t="s">
        <v>22</v>
      </c>
      <c r="R3478" s="2">
        <v>1.738</v>
      </c>
      <c r="S3478">
        <v>0</v>
      </c>
      <c r="T3478" s="2">
        <v>0</v>
      </c>
      <c r="U3478">
        <v>0</v>
      </c>
      <c r="V3478" s="2">
        <v>0</v>
      </c>
      <c r="X3478">
        <f t="shared" si="108"/>
        <v>0.34659350708733427</v>
      </c>
      <c r="Y3478">
        <f t="shared" si="109"/>
        <v>10.764042217306589</v>
      </c>
    </row>
    <row r="3479" spans="1:25" x14ac:dyDescent="0.25">
      <c r="A3479" t="s">
        <v>12479</v>
      </c>
      <c r="B3479" t="s">
        <v>14188</v>
      </c>
      <c r="E3479">
        <v>0</v>
      </c>
      <c r="F3479" s="2">
        <v>0</v>
      </c>
      <c r="G3479">
        <v>0</v>
      </c>
      <c r="H3479" s="2">
        <v>0</v>
      </c>
      <c r="I3479">
        <v>0</v>
      </c>
      <c r="J3479" s="2">
        <v>0</v>
      </c>
      <c r="K3479">
        <v>0</v>
      </c>
      <c r="L3479" s="2">
        <v>0</v>
      </c>
      <c r="M3479">
        <v>0</v>
      </c>
      <c r="N3479" s="2">
        <v>0</v>
      </c>
      <c r="O3479">
        <v>0</v>
      </c>
      <c r="P3479" s="2">
        <v>0</v>
      </c>
      <c r="Q3479" t="s">
        <v>22</v>
      </c>
      <c r="R3479" s="2">
        <v>0.995</v>
      </c>
      <c r="S3479">
        <v>0</v>
      </c>
      <c r="T3479" s="2">
        <v>0</v>
      </c>
      <c r="U3479">
        <v>0</v>
      </c>
      <c r="V3479" s="2">
        <v>0</v>
      </c>
      <c r="X3479">
        <f t="shared" si="108"/>
        <v>0.34659350708733427</v>
      </c>
      <c r="Y3479">
        <f t="shared" si="109"/>
        <v>9.9600019320680815</v>
      </c>
    </row>
    <row r="3480" spans="1:25" x14ac:dyDescent="0.25">
      <c r="A3480" t="s">
        <v>12480</v>
      </c>
      <c r="B3480" t="s">
        <v>14189</v>
      </c>
      <c r="E3480">
        <v>0</v>
      </c>
      <c r="F3480" s="2">
        <v>0</v>
      </c>
      <c r="G3480">
        <v>0</v>
      </c>
      <c r="H3480" s="2">
        <v>0</v>
      </c>
      <c r="I3480">
        <v>0</v>
      </c>
      <c r="J3480" s="2">
        <v>0</v>
      </c>
      <c r="K3480">
        <v>0</v>
      </c>
      <c r="L3480" s="2">
        <v>0</v>
      </c>
      <c r="M3480">
        <v>0</v>
      </c>
      <c r="N3480" s="2">
        <v>0</v>
      </c>
      <c r="O3480">
        <v>0</v>
      </c>
      <c r="P3480" s="2">
        <v>0</v>
      </c>
      <c r="Q3480" t="s">
        <v>22</v>
      </c>
      <c r="R3480" s="2">
        <v>0.32400000000000001</v>
      </c>
      <c r="S3480">
        <v>0</v>
      </c>
      <c r="T3480" s="2">
        <v>0</v>
      </c>
      <c r="U3480">
        <v>0</v>
      </c>
      <c r="V3480" s="2">
        <v>0</v>
      </c>
      <c r="X3480">
        <f t="shared" si="108"/>
        <v>0.34659350708733427</v>
      </c>
      <c r="Y3480">
        <f t="shared" si="109"/>
        <v>8.3442959079158161</v>
      </c>
    </row>
    <row r="3481" spans="1:25" x14ac:dyDescent="0.25">
      <c r="A3481" t="s">
        <v>12481</v>
      </c>
      <c r="B3481" t="s">
        <v>14190</v>
      </c>
      <c r="E3481">
        <v>0</v>
      </c>
      <c r="F3481" s="2">
        <v>0</v>
      </c>
      <c r="G3481">
        <v>0</v>
      </c>
      <c r="H3481" s="2">
        <v>0</v>
      </c>
      <c r="I3481">
        <v>0</v>
      </c>
      <c r="J3481" s="2">
        <v>0</v>
      </c>
      <c r="K3481">
        <v>0</v>
      </c>
      <c r="L3481" s="2">
        <v>0</v>
      </c>
      <c r="M3481">
        <v>0</v>
      </c>
      <c r="N3481" s="2">
        <v>0</v>
      </c>
      <c r="O3481">
        <v>0</v>
      </c>
      <c r="P3481" s="2">
        <v>0</v>
      </c>
      <c r="Q3481" t="s">
        <v>22</v>
      </c>
      <c r="R3481" s="2">
        <v>0.32400000000000001</v>
      </c>
      <c r="S3481">
        <v>0</v>
      </c>
      <c r="T3481" s="2">
        <v>0</v>
      </c>
      <c r="U3481">
        <v>0</v>
      </c>
      <c r="V3481" s="2">
        <v>0</v>
      </c>
      <c r="X3481">
        <f t="shared" si="108"/>
        <v>0.34659350708733427</v>
      </c>
      <c r="Y3481">
        <f t="shared" si="109"/>
        <v>8.3442959079158161</v>
      </c>
    </row>
    <row r="3482" spans="1:25" x14ac:dyDescent="0.25">
      <c r="A3482" t="s">
        <v>12482</v>
      </c>
      <c r="B3482" t="s">
        <v>14191</v>
      </c>
      <c r="E3482">
        <v>0</v>
      </c>
      <c r="F3482" s="2">
        <v>0</v>
      </c>
      <c r="G3482">
        <v>0</v>
      </c>
      <c r="H3482" s="2">
        <v>0</v>
      </c>
      <c r="I3482">
        <v>0</v>
      </c>
      <c r="J3482" s="2">
        <v>0</v>
      </c>
      <c r="K3482">
        <v>0</v>
      </c>
      <c r="L3482" s="2">
        <v>0</v>
      </c>
      <c r="M3482">
        <v>0</v>
      </c>
      <c r="N3482" s="2">
        <v>0</v>
      </c>
      <c r="O3482">
        <v>0</v>
      </c>
      <c r="P3482" s="2">
        <v>0</v>
      </c>
      <c r="Q3482" t="s">
        <v>22</v>
      </c>
      <c r="R3482" s="2">
        <v>0.25900000000000001</v>
      </c>
      <c r="S3482">
        <v>0</v>
      </c>
      <c r="T3482" s="2">
        <v>0</v>
      </c>
      <c r="U3482">
        <v>0</v>
      </c>
      <c r="V3482" s="2">
        <v>0</v>
      </c>
      <c r="X3482">
        <f t="shared" si="108"/>
        <v>0.34659350708733427</v>
      </c>
      <c r="Y3482">
        <f t="shared" si="109"/>
        <v>8.0223678130284544</v>
      </c>
    </row>
    <row r="3483" spans="1:25" x14ac:dyDescent="0.25">
      <c r="A3483" t="s">
        <v>12483</v>
      </c>
      <c r="B3483" t="s">
        <v>3718</v>
      </c>
      <c r="E3483">
        <v>0</v>
      </c>
      <c r="F3483" s="2">
        <v>0</v>
      </c>
      <c r="G3483">
        <v>0</v>
      </c>
      <c r="H3483" s="2">
        <v>0</v>
      </c>
      <c r="I3483">
        <v>0</v>
      </c>
      <c r="J3483" s="2">
        <v>0</v>
      </c>
      <c r="K3483">
        <v>0</v>
      </c>
      <c r="L3483" s="2">
        <v>0</v>
      </c>
      <c r="M3483">
        <v>0</v>
      </c>
      <c r="N3483" s="2">
        <v>0</v>
      </c>
      <c r="O3483">
        <v>0</v>
      </c>
      <c r="P3483" s="2">
        <v>0</v>
      </c>
      <c r="Q3483" t="s">
        <v>22</v>
      </c>
      <c r="R3483" s="2">
        <v>1.1539999999999999</v>
      </c>
      <c r="S3483">
        <v>0</v>
      </c>
      <c r="T3483" s="2">
        <v>0</v>
      </c>
      <c r="U3483">
        <v>0</v>
      </c>
      <c r="V3483" s="2">
        <v>0</v>
      </c>
      <c r="X3483">
        <f t="shared" si="108"/>
        <v>0.34659350708733427</v>
      </c>
      <c r="Y3483">
        <f t="shared" si="109"/>
        <v>10.17367713630342</v>
      </c>
    </row>
    <row r="3484" spans="1:25" x14ac:dyDescent="0.25">
      <c r="A3484" t="s">
        <v>12485</v>
      </c>
      <c r="B3484" t="s">
        <v>2917</v>
      </c>
      <c r="E3484">
        <v>0</v>
      </c>
      <c r="F3484" s="2">
        <v>0</v>
      </c>
      <c r="G3484">
        <v>0</v>
      </c>
      <c r="H3484" s="2">
        <v>0</v>
      </c>
      <c r="I3484">
        <v>0</v>
      </c>
      <c r="J3484" s="2">
        <v>0</v>
      </c>
      <c r="K3484">
        <v>0</v>
      </c>
      <c r="L3484" s="2">
        <v>0</v>
      </c>
      <c r="M3484">
        <v>0</v>
      </c>
      <c r="N3484" s="2">
        <v>0</v>
      </c>
      <c r="O3484">
        <v>0</v>
      </c>
      <c r="P3484" s="2">
        <v>0</v>
      </c>
      <c r="Q3484" t="s">
        <v>22</v>
      </c>
      <c r="R3484" s="2">
        <v>0.77800000000000002</v>
      </c>
      <c r="S3484">
        <v>0</v>
      </c>
      <c r="T3484" s="2">
        <v>0</v>
      </c>
      <c r="U3484">
        <v>0</v>
      </c>
      <c r="V3484" s="2">
        <v>0</v>
      </c>
      <c r="X3484">
        <f t="shared" si="108"/>
        <v>0.34659350708733427</v>
      </c>
      <c r="Y3484">
        <f t="shared" si="109"/>
        <v>9.605479518061669</v>
      </c>
    </row>
    <row r="3485" spans="1:25" x14ac:dyDescent="0.25">
      <c r="A3485" t="s">
        <v>12486</v>
      </c>
      <c r="B3485" t="s">
        <v>5945</v>
      </c>
      <c r="E3485">
        <v>0</v>
      </c>
      <c r="F3485" s="2">
        <v>0</v>
      </c>
      <c r="G3485">
        <v>0</v>
      </c>
      <c r="H3485" s="2">
        <v>0</v>
      </c>
      <c r="I3485">
        <v>0</v>
      </c>
      <c r="J3485" s="2">
        <v>0</v>
      </c>
      <c r="K3485">
        <v>0</v>
      </c>
      <c r="L3485" s="2">
        <v>0</v>
      </c>
      <c r="M3485">
        <v>0</v>
      </c>
      <c r="N3485" s="2">
        <v>0</v>
      </c>
      <c r="O3485">
        <v>0</v>
      </c>
      <c r="P3485" s="2">
        <v>0</v>
      </c>
      <c r="Q3485" t="s">
        <v>22</v>
      </c>
      <c r="R3485" s="2">
        <v>0.311</v>
      </c>
      <c r="S3485">
        <v>0</v>
      </c>
      <c r="T3485" s="2">
        <v>0</v>
      </c>
      <c r="U3485">
        <v>0</v>
      </c>
      <c r="V3485" s="2">
        <v>0</v>
      </c>
      <c r="X3485">
        <f t="shared" si="108"/>
        <v>0.34659350708733427</v>
      </c>
      <c r="Y3485">
        <f t="shared" si="109"/>
        <v>8.2854022188622487</v>
      </c>
    </row>
    <row r="3486" spans="1:25" x14ac:dyDescent="0.25">
      <c r="A3486" t="s">
        <v>12487</v>
      </c>
      <c r="B3486" t="s">
        <v>14192</v>
      </c>
      <c r="E3486">
        <v>0</v>
      </c>
      <c r="F3486" s="2">
        <v>0</v>
      </c>
      <c r="G3486">
        <v>0</v>
      </c>
      <c r="H3486" s="2">
        <v>0</v>
      </c>
      <c r="I3486">
        <v>0</v>
      </c>
      <c r="J3486" s="2">
        <v>0</v>
      </c>
      <c r="K3486">
        <v>0</v>
      </c>
      <c r="L3486" s="2">
        <v>0</v>
      </c>
      <c r="M3486">
        <v>0</v>
      </c>
      <c r="N3486" s="2">
        <v>0</v>
      </c>
      <c r="O3486">
        <v>0</v>
      </c>
      <c r="P3486" s="2">
        <v>0</v>
      </c>
      <c r="Q3486" t="s">
        <v>22</v>
      </c>
      <c r="R3486" s="2">
        <v>7.6999999999999999E-2</v>
      </c>
      <c r="S3486">
        <v>0</v>
      </c>
      <c r="T3486" s="2">
        <v>0</v>
      </c>
      <c r="U3486">
        <v>0</v>
      </c>
      <c r="V3486" s="2">
        <v>0</v>
      </c>
      <c r="X3486">
        <f t="shared" si="108"/>
        <v>0.34659350708733427</v>
      </c>
      <c r="Y3486">
        <f t="shared" si="109"/>
        <v>6.2854022188622487</v>
      </c>
    </row>
    <row r="3487" spans="1:25" x14ac:dyDescent="0.25">
      <c r="A3487" t="s">
        <v>12488</v>
      </c>
      <c r="B3487" t="s">
        <v>14193</v>
      </c>
      <c r="E3487">
        <v>0</v>
      </c>
      <c r="F3487" s="2">
        <v>0</v>
      </c>
      <c r="G3487">
        <v>0</v>
      </c>
      <c r="H3487" s="2">
        <v>0</v>
      </c>
      <c r="I3487">
        <v>0</v>
      </c>
      <c r="J3487" s="2">
        <v>0</v>
      </c>
      <c r="K3487">
        <v>0</v>
      </c>
      <c r="L3487" s="2">
        <v>0</v>
      </c>
      <c r="M3487">
        <v>0</v>
      </c>
      <c r="N3487" s="2">
        <v>0</v>
      </c>
      <c r="O3487">
        <v>0</v>
      </c>
      <c r="P3487" s="2">
        <v>0</v>
      </c>
      <c r="Q3487" t="s">
        <v>22</v>
      </c>
      <c r="R3487" s="2">
        <v>0.24099999999999999</v>
      </c>
      <c r="S3487">
        <v>0</v>
      </c>
      <c r="T3487" s="2">
        <v>0</v>
      </c>
      <c r="U3487">
        <v>0</v>
      </c>
      <c r="V3487" s="2">
        <v>0</v>
      </c>
      <c r="X3487">
        <f t="shared" si="108"/>
        <v>0.34659350708733427</v>
      </c>
      <c r="Y3487">
        <f t="shared" si="109"/>
        <v>7.9188632372745955</v>
      </c>
    </row>
    <row r="3488" spans="1:25" x14ac:dyDescent="0.25">
      <c r="A3488" t="s">
        <v>12489</v>
      </c>
      <c r="B3488" t="s">
        <v>14194</v>
      </c>
      <c r="E3488">
        <v>0</v>
      </c>
      <c r="F3488" s="2">
        <v>0</v>
      </c>
      <c r="G3488">
        <v>0</v>
      </c>
      <c r="H3488" s="2">
        <v>0</v>
      </c>
      <c r="I3488">
        <v>0</v>
      </c>
      <c r="J3488" s="2">
        <v>0</v>
      </c>
      <c r="K3488">
        <v>0</v>
      </c>
      <c r="L3488" s="2">
        <v>0</v>
      </c>
      <c r="M3488">
        <v>0</v>
      </c>
      <c r="N3488" s="2">
        <v>0</v>
      </c>
      <c r="O3488">
        <v>0</v>
      </c>
      <c r="P3488" s="2">
        <v>0</v>
      </c>
      <c r="Q3488" t="s">
        <v>22</v>
      </c>
      <c r="R3488" s="2">
        <v>0.58499999999999996</v>
      </c>
      <c r="S3488">
        <v>0</v>
      </c>
      <c r="T3488" s="2">
        <v>0</v>
      </c>
      <c r="U3488">
        <v>0</v>
      </c>
      <c r="V3488" s="2">
        <v>0</v>
      </c>
      <c r="X3488">
        <f t="shared" si="108"/>
        <v>0.34659350708733427</v>
      </c>
      <c r="Y3488">
        <f t="shared" si="109"/>
        <v>9.1947568544222467</v>
      </c>
    </row>
    <row r="3489" spans="1:25" x14ac:dyDescent="0.25">
      <c r="A3489" t="s">
        <v>12490</v>
      </c>
      <c r="B3489" t="s">
        <v>14195</v>
      </c>
      <c r="E3489">
        <v>0</v>
      </c>
      <c r="F3489" s="2">
        <v>0</v>
      </c>
      <c r="G3489">
        <v>0</v>
      </c>
      <c r="H3489" s="2">
        <v>0</v>
      </c>
      <c r="I3489">
        <v>0</v>
      </c>
      <c r="J3489" s="2">
        <v>0</v>
      </c>
      <c r="K3489">
        <v>0</v>
      </c>
      <c r="L3489" s="2">
        <v>0</v>
      </c>
      <c r="M3489">
        <v>0</v>
      </c>
      <c r="N3489" s="2">
        <v>0</v>
      </c>
      <c r="O3489">
        <v>0</v>
      </c>
      <c r="P3489" s="2">
        <v>0</v>
      </c>
      <c r="Q3489" t="s">
        <v>22</v>
      </c>
      <c r="R3489" s="2">
        <v>0.36899999999999999</v>
      </c>
      <c r="S3489">
        <v>0</v>
      </c>
      <c r="T3489" s="2">
        <v>0</v>
      </c>
      <c r="U3489">
        <v>0</v>
      </c>
      <c r="V3489" s="2">
        <v>0</v>
      </c>
      <c r="X3489">
        <f t="shared" si="108"/>
        <v>0.34659350708733427</v>
      </c>
      <c r="Y3489">
        <f t="shared" si="109"/>
        <v>8.5313814605163127</v>
      </c>
    </row>
    <row r="3490" spans="1:25" x14ac:dyDescent="0.25">
      <c r="A3490" t="s">
        <v>12492</v>
      </c>
      <c r="B3490" t="s">
        <v>14196</v>
      </c>
      <c r="E3490">
        <v>0</v>
      </c>
      <c r="F3490" s="2">
        <v>0</v>
      </c>
      <c r="G3490">
        <v>0</v>
      </c>
      <c r="H3490" s="2">
        <v>0</v>
      </c>
      <c r="I3490">
        <v>0</v>
      </c>
      <c r="J3490" s="2">
        <v>0</v>
      </c>
      <c r="K3490">
        <v>0</v>
      </c>
      <c r="L3490" s="2">
        <v>0</v>
      </c>
      <c r="M3490">
        <v>0</v>
      </c>
      <c r="N3490" s="2">
        <v>0</v>
      </c>
      <c r="O3490">
        <v>0</v>
      </c>
      <c r="P3490" s="2">
        <v>0</v>
      </c>
      <c r="Q3490" t="s">
        <v>22</v>
      </c>
      <c r="R3490" s="2">
        <v>0.17</v>
      </c>
      <c r="S3490">
        <v>0</v>
      </c>
      <c r="T3490" s="2">
        <v>0</v>
      </c>
      <c r="U3490">
        <v>0</v>
      </c>
      <c r="V3490" s="2">
        <v>0</v>
      </c>
      <c r="X3490">
        <f t="shared" si="108"/>
        <v>0.34659350708733427</v>
      </c>
      <c r="Y3490">
        <f t="shared" si="109"/>
        <v>7.4178525148858991</v>
      </c>
    </row>
    <row r="3491" spans="1:25" x14ac:dyDescent="0.25">
      <c r="A3491" t="s">
        <v>12495</v>
      </c>
      <c r="B3491" t="s">
        <v>14197</v>
      </c>
      <c r="E3491">
        <v>0</v>
      </c>
      <c r="F3491" s="2">
        <v>0</v>
      </c>
      <c r="G3491">
        <v>0</v>
      </c>
      <c r="H3491" s="2">
        <v>0</v>
      </c>
      <c r="I3491">
        <v>0</v>
      </c>
      <c r="J3491" s="2">
        <v>0</v>
      </c>
      <c r="K3491">
        <v>0</v>
      </c>
      <c r="L3491" s="2">
        <v>0</v>
      </c>
      <c r="M3491">
        <v>0</v>
      </c>
      <c r="N3491" s="2">
        <v>0</v>
      </c>
      <c r="O3491">
        <v>0</v>
      </c>
      <c r="P3491" s="2">
        <v>0</v>
      </c>
      <c r="Q3491" t="s">
        <v>22</v>
      </c>
      <c r="R3491" s="2">
        <v>0.42499999999999999</v>
      </c>
      <c r="S3491">
        <v>0</v>
      </c>
      <c r="T3491" s="2">
        <v>0</v>
      </c>
      <c r="U3491">
        <v>0</v>
      </c>
      <c r="V3491" s="2">
        <v>0</v>
      </c>
      <c r="X3491">
        <f t="shared" si="108"/>
        <v>0.34659350708733427</v>
      </c>
      <c r="Y3491">
        <f t="shared" si="109"/>
        <v>8.7347096202258392</v>
      </c>
    </row>
    <row r="3492" spans="1:25" x14ac:dyDescent="0.25">
      <c r="A3492" t="s">
        <v>12496</v>
      </c>
      <c r="B3492" t="s">
        <v>1503</v>
      </c>
      <c r="E3492">
        <v>0</v>
      </c>
      <c r="F3492" s="2">
        <v>0</v>
      </c>
      <c r="G3492">
        <v>0</v>
      </c>
      <c r="H3492" s="2">
        <v>0</v>
      </c>
      <c r="I3492">
        <v>0</v>
      </c>
      <c r="J3492" s="2">
        <v>0</v>
      </c>
      <c r="K3492">
        <v>0</v>
      </c>
      <c r="L3492" s="2">
        <v>0</v>
      </c>
      <c r="M3492">
        <v>0</v>
      </c>
      <c r="N3492" s="2">
        <v>0</v>
      </c>
      <c r="O3492">
        <v>0</v>
      </c>
      <c r="P3492" s="2">
        <v>0</v>
      </c>
      <c r="Q3492" t="s">
        <v>22</v>
      </c>
      <c r="R3492" s="2">
        <v>0.14099999999999999</v>
      </c>
      <c r="S3492">
        <v>0</v>
      </c>
      <c r="T3492" s="2">
        <v>0</v>
      </c>
      <c r="U3492">
        <v>0</v>
      </c>
      <c r="V3492" s="2">
        <v>0</v>
      </c>
      <c r="X3492">
        <f t="shared" si="108"/>
        <v>0.34659350708733427</v>
      </c>
      <c r="Y3492">
        <f t="shared" si="109"/>
        <v>7.1497471195046822</v>
      </c>
    </row>
    <row r="3493" spans="1:25" x14ac:dyDescent="0.25">
      <c r="A3493" t="s">
        <v>12497</v>
      </c>
      <c r="B3493" t="s">
        <v>14198</v>
      </c>
      <c r="E3493">
        <v>0</v>
      </c>
      <c r="F3493" s="2">
        <v>0</v>
      </c>
      <c r="G3493">
        <v>0</v>
      </c>
      <c r="H3493" s="2">
        <v>0</v>
      </c>
      <c r="I3493">
        <v>0</v>
      </c>
      <c r="J3493" s="2">
        <v>0</v>
      </c>
      <c r="K3493">
        <v>0</v>
      </c>
      <c r="L3493" s="2">
        <v>0</v>
      </c>
      <c r="M3493">
        <v>0</v>
      </c>
      <c r="N3493" s="2">
        <v>0</v>
      </c>
      <c r="O3493">
        <v>0</v>
      </c>
      <c r="P3493" s="2">
        <v>0</v>
      </c>
      <c r="Q3493" t="s">
        <v>22</v>
      </c>
      <c r="R3493" s="2">
        <v>0.33400000000000002</v>
      </c>
      <c r="S3493">
        <v>0</v>
      </c>
      <c r="T3493" s="2">
        <v>0</v>
      </c>
      <c r="U3493">
        <v>0</v>
      </c>
      <c r="V3493" s="2">
        <v>0</v>
      </c>
      <c r="X3493">
        <f t="shared" si="108"/>
        <v>0.34659350708733427</v>
      </c>
      <c r="Y3493">
        <f t="shared" si="109"/>
        <v>8.3880172853451356</v>
      </c>
    </row>
    <row r="3494" spans="1:25" x14ac:dyDescent="0.25">
      <c r="A3494" t="s">
        <v>12498</v>
      </c>
      <c r="B3494" t="s">
        <v>14199</v>
      </c>
      <c r="E3494">
        <v>0</v>
      </c>
      <c r="F3494" s="2">
        <v>0</v>
      </c>
      <c r="G3494">
        <v>0</v>
      </c>
      <c r="H3494" s="2">
        <v>0</v>
      </c>
      <c r="I3494">
        <v>0</v>
      </c>
      <c r="J3494" s="2">
        <v>0</v>
      </c>
      <c r="K3494">
        <v>0</v>
      </c>
      <c r="L3494" s="2">
        <v>0</v>
      </c>
      <c r="M3494">
        <v>0</v>
      </c>
      <c r="N3494" s="2">
        <v>0</v>
      </c>
      <c r="O3494">
        <v>0</v>
      </c>
      <c r="P3494" s="2">
        <v>0</v>
      </c>
      <c r="Q3494" t="s">
        <v>22</v>
      </c>
      <c r="R3494" s="2">
        <v>0.218</v>
      </c>
      <c r="S3494">
        <v>0</v>
      </c>
      <c r="T3494" s="2">
        <v>0</v>
      </c>
      <c r="U3494">
        <v>0</v>
      </c>
      <c r="V3494" s="2">
        <v>0</v>
      </c>
      <c r="X3494">
        <f t="shared" si="108"/>
        <v>0.34659350708733427</v>
      </c>
      <c r="Y3494">
        <f t="shared" si="109"/>
        <v>7.7747870596011737</v>
      </c>
    </row>
    <row r="3495" spans="1:25" x14ac:dyDescent="0.25">
      <c r="A3495" t="s">
        <v>12499</v>
      </c>
      <c r="B3495" t="s">
        <v>14200</v>
      </c>
      <c r="E3495">
        <v>0</v>
      </c>
      <c r="F3495" s="2">
        <v>0</v>
      </c>
      <c r="G3495">
        <v>0</v>
      </c>
      <c r="H3495" s="2">
        <v>0</v>
      </c>
      <c r="I3495">
        <v>0</v>
      </c>
      <c r="J3495" s="2">
        <v>0</v>
      </c>
      <c r="K3495">
        <v>0</v>
      </c>
      <c r="L3495" s="2">
        <v>0</v>
      </c>
      <c r="M3495">
        <v>0</v>
      </c>
      <c r="N3495" s="2">
        <v>0</v>
      </c>
      <c r="O3495">
        <v>0</v>
      </c>
      <c r="P3495" s="2">
        <v>0</v>
      </c>
      <c r="Q3495" t="s">
        <v>22</v>
      </c>
      <c r="R3495" s="2">
        <v>0.25900000000000001</v>
      </c>
      <c r="S3495">
        <v>0</v>
      </c>
      <c r="T3495" s="2">
        <v>0</v>
      </c>
      <c r="U3495">
        <v>0</v>
      </c>
      <c r="V3495" s="2">
        <v>0</v>
      </c>
      <c r="X3495">
        <f t="shared" si="108"/>
        <v>0.34659350708733427</v>
      </c>
      <c r="Y3495">
        <f t="shared" si="109"/>
        <v>8.0223678130284544</v>
      </c>
    </row>
    <row r="3496" spans="1:25" x14ac:dyDescent="0.25">
      <c r="A3496" t="s">
        <v>12500</v>
      </c>
      <c r="B3496" t="s">
        <v>14201</v>
      </c>
      <c r="E3496">
        <v>0</v>
      </c>
      <c r="F3496" s="2">
        <v>0</v>
      </c>
      <c r="G3496">
        <v>0</v>
      </c>
      <c r="H3496" s="2">
        <v>0</v>
      </c>
      <c r="I3496">
        <v>0</v>
      </c>
      <c r="J3496" s="2">
        <v>0</v>
      </c>
      <c r="K3496">
        <v>0</v>
      </c>
      <c r="L3496" s="2">
        <v>0</v>
      </c>
      <c r="M3496">
        <v>0</v>
      </c>
      <c r="N3496" s="2">
        <v>0</v>
      </c>
      <c r="O3496">
        <v>0</v>
      </c>
      <c r="P3496" s="2">
        <v>0</v>
      </c>
      <c r="Q3496" t="s">
        <v>22</v>
      </c>
      <c r="R3496" s="2">
        <v>3.2000000000000001E-2</v>
      </c>
      <c r="S3496">
        <v>0</v>
      </c>
      <c r="T3496" s="2">
        <v>0</v>
      </c>
      <c r="U3496">
        <v>0</v>
      </c>
      <c r="V3496" s="2">
        <v>0</v>
      </c>
      <c r="X3496">
        <f t="shared" si="108"/>
        <v>0.34659350708733427</v>
      </c>
      <c r="Y3496">
        <f t="shared" si="109"/>
        <v>5.0443941193584534</v>
      </c>
    </row>
    <row r="3497" spans="1:25" x14ac:dyDescent="0.25">
      <c r="A3497" t="s">
        <v>12501</v>
      </c>
      <c r="B3497" t="s">
        <v>14202</v>
      </c>
      <c r="E3497">
        <v>0</v>
      </c>
      <c r="F3497" s="2">
        <v>0</v>
      </c>
      <c r="G3497">
        <v>0</v>
      </c>
      <c r="H3497" s="2">
        <v>0</v>
      </c>
      <c r="I3497">
        <v>0</v>
      </c>
      <c r="J3497" s="2">
        <v>0</v>
      </c>
      <c r="K3497">
        <v>0</v>
      </c>
      <c r="L3497" s="2">
        <v>0</v>
      </c>
      <c r="M3497">
        <v>0</v>
      </c>
      <c r="N3497" s="2">
        <v>0</v>
      </c>
      <c r="O3497">
        <v>0</v>
      </c>
      <c r="P3497" s="2">
        <v>0</v>
      </c>
      <c r="Q3497" t="s">
        <v>22</v>
      </c>
      <c r="R3497" s="2">
        <v>0.155</v>
      </c>
      <c r="S3497">
        <v>0</v>
      </c>
      <c r="T3497" s="2">
        <v>0</v>
      </c>
      <c r="U3497">
        <v>0</v>
      </c>
      <c r="V3497" s="2">
        <v>0</v>
      </c>
      <c r="X3497">
        <f t="shared" si="108"/>
        <v>0.34659350708733427</v>
      </c>
      <c r="Y3497">
        <f t="shared" si="109"/>
        <v>7.2854022188622487</v>
      </c>
    </row>
    <row r="3498" spans="1:25" x14ac:dyDescent="0.25">
      <c r="A3498" t="s">
        <v>12502</v>
      </c>
      <c r="B3498" t="s">
        <v>2102</v>
      </c>
      <c r="E3498">
        <v>0</v>
      </c>
      <c r="F3498" s="2">
        <v>0</v>
      </c>
      <c r="G3498">
        <v>0</v>
      </c>
      <c r="H3498" s="2">
        <v>0</v>
      </c>
      <c r="I3498">
        <v>0</v>
      </c>
      <c r="J3498" s="2">
        <v>0</v>
      </c>
      <c r="K3498">
        <v>0</v>
      </c>
      <c r="L3498" s="2">
        <v>0</v>
      </c>
      <c r="M3498">
        <v>0</v>
      </c>
      <c r="N3498" s="2">
        <v>0</v>
      </c>
      <c r="O3498">
        <v>0</v>
      </c>
      <c r="P3498" s="2">
        <v>0</v>
      </c>
      <c r="Q3498" t="s">
        <v>22</v>
      </c>
      <c r="R3498" s="2">
        <v>0.129</v>
      </c>
      <c r="S3498">
        <v>0</v>
      </c>
      <c r="T3498" s="2">
        <v>0</v>
      </c>
      <c r="U3498">
        <v>0</v>
      </c>
      <c r="V3498" s="2">
        <v>0</v>
      </c>
      <c r="X3498">
        <f t="shared" si="108"/>
        <v>0.34659350708733427</v>
      </c>
      <c r="Y3498">
        <f t="shared" si="109"/>
        <v>7.0223678130284544</v>
      </c>
    </row>
    <row r="3499" spans="1:25" x14ac:dyDescent="0.25">
      <c r="A3499" t="s">
        <v>12503</v>
      </c>
      <c r="B3499" t="s">
        <v>14203</v>
      </c>
      <c r="E3499">
        <v>0</v>
      </c>
      <c r="F3499" s="2">
        <v>0</v>
      </c>
      <c r="G3499">
        <v>0</v>
      </c>
      <c r="H3499" s="2">
        <v>0</v>
      </c>
      <c r="I3499">
        <v>0</v>
      </c>
      <c r="J3499" s="2">
        <v>0</v>
      </c>
      <c r="K3499">
        <v>0</v>
      </c>
      <c r="L3499" s="2">
        <v>0</v>
      </c>
      <c r="M3499">
        <v>0</v>
      </c>
      <c r="N3499" s="2">
        <v>0</v>
      </c>
      <c r="O3499">
        <v>0</v>
      </c>
      <c r="P3499" s="2">
        <v>0</v>
      </c>
      <c r="Q3499" t="s">
        <v>22</v>
      </c>
      <c r="R3499" s="2">
        <v>0.23300000000000001</v>
      </c>
      <c r="S3499">
        <v>0</v>
      </c>
      <c r="T3499" s="2">
        <v>0</v>
      </c>
      <c r="U3499">
        <v>0</v>
      </c>
      <c r="V3499" s="2">
        <v>0</v>
      </c>
      <c r="X3499">
        <f t="shared" si="108"/>
        <v>0.34659350708733427</v>
      </c>
      <c r="Y3499">
        <f t="shared" si="109"/>
        <v>7.8703647195834048</v>
      </c>
    </row>
    <row r="3500" spans="1:25" x14ac:dyDescent="0.25">
      <c r="A3500" t="s">
        <v>12504</v>
      </c>
      <c r="B3500" t="s">
        <v>14204</v>
      </c>
      <c r="E3500">
        <v>0</v>
      </c>
      <c r="F3500" s="2">
        <v>0</v>
      </c>
      <c r="G3500">
        <v>0</v>
      </c>
      <c r="H3500" s="2">
        <v>0</v>
      </c>
      <c r="I3500">
        <v>0</v>
      </c>
      <c r="J3500" s="2">
        <v>0</v>
      </c>
      <c r="K3500">
        <v>0</v>
      </c>
      <c r="L3500" s="2">
        <v>0</v>
      </c>
      <c r="M3500">
        <v>0</v>
      </c>
      <c r="N3500" s="2">
        <v>0</v>
      </c>
      <c r="O3500">
        <v>0</v>
      </c>
      <c r="P3500" s="2">
        <v>0</v>
      </c>
      <c r="Q3500" t="s">
        <v>22</v>
      </c>
      <c r="R3500" s="2">
        <v>0.29199999999999998</v>
      </c>
      <c r="S3500">
        <v>0</v>
      </c>
      <c r="T3500" s="2">
        <v>0</v>
      </c>
      <c r="U3500">
        <v>0</v>
      </c>
      <c r="V3500" s="2">
        <v>0</v>
      </c>
      <c r="X3500">
        <f t="shared" si="108"/>
        <v>0.34659350708733427</v>
      </c>
      <c r="Y3500">
        <f t="shared" si="109"/>
        <v>8.1947568544222484</v>
      </c>
    </row>
    <row r="3501" spans="1:25" x14ac:dyDescent="0.25">
      <c r="A3501" t="s">
        <v>12505</v>
      </c>
      <c r="B3501" t="s">
        <v>8034</v>
      </c>
      <c r="E3501">
        <v>0</v>
      </c>
      <c r="F3501" s="2">
        <v>0</v>
      </c>
      <c r="G3501">
        <v>0</v>
      </c>
      <c r="H3501" s="2">
        <v>0</v>
      </c>
      <c r="I3501">
        <v>0</v>
      </c>
      <c r="J3501" s="2">
        <v>0</v>
      </c>
      <c r="K3501">
        <v>0</v>
      </c>
      <c r="L3501" s="2">
        <v>0</v>
      </c>
      <c r="M3501">
        <v>0</v>
      </c>
      <c r="N3501" s="2">
        <v>0</v>
      </c>
      <c r="O3501">
        <v>0</v>
      </c>
      <c r="P3501" s="2">
        <v>0</v>
      </c>
      <c r="Q3501" t="s">
        <v>22</v>
      </c>
      <c r="R3501" s="2">
        <v>0.58499999999999996</v>
      </c>
      <c r="S3501">
        <v>0</v>
      </c>
      <c r="T3501" s="2">
        <v>0</v>
      </c>
      <c r="U3501">
        <v>0</v>
      </c>
      <c r="V3501" s="2">
        <v>0</v>
      </c>
      <c r="X3501">
        <f t="shared" si="108"/>
        <v>0.34659350708733427</v>
      </c>
      <c r="Y3501">
        <f t="shared" si="109"/>
        <v>9.1947568544222467</v>
      </c>
    </row>
    <row r="3502" spans="1:25" x14ac:dyDescent="0.25">
      <c r="A3502" t="s">
        <v>12507</v>
      </c>
      <c r="B3502" t="s">
        <v>14205</v>
      </c>
      <c r="E3502">
        <v>0</v>
      </c>
      <c r="F3502" s="2">
        <v>0</v>
      </c>
      <c r="G3502">
        <v>0</v>
      </c>
      <c r="H3502" s="2">
        <v>0</v>
      </c>
      <c r="I3502">
        <v>0</v>
      </c>
      <c r="J3502" s="2">
        <v>0</v>
      </c>
      <c r="K3502">
        <v>0</v>
      </c>
      <c r="L3502" s="2">
        <v>0</v>
      </c>
      <c r="M3502">
        <v>0</v>
      </c>
      <c r="N3502" s="2">
        <v>0</v>
      </c>
      <c r="O3502">
        <v>0</v>
      </c>
      <c r="P3502" s="2">
        <v>0</v>
      </c>
      <c r="Q3502" t="s">
        <v>22</v>
      </c>
      <c r="R3502" s="2">
        <v>6.4000000000000001E-2</v>
      </c>
      <c r="S3502">
        <v>0</v>
      </c>
      <c r="T3502" s="2">
        <v>0</v>
      </c>
      <c r="U3502">
        <v>0</v>
      </c>
      <c r="V3502" s="2">
        <v>0</v>
      </c>
      <c r="X3502">
        <f t="shared" si="108"/>
        <v>0.34659350708733427</v>
      </c>
      <c r="Y3502">
        <f t="shared" si="109"/>
        <v>6.0223678130284544</v>
      </c>
    </row>
    <row r="3503" spans="1:25" x14ac:dyDescent="0.25">
      <c r="A3503" t="s">
        <v>12508</v>
      </c>
      <c r="B3503" t="s">
        <v>14206</v>
      </c>
      <c r="E3503">
        <v>0</v>
      </c>
      <c r="F3503" s="2">
        <v>0</v>
      </c>
      <c r="G3503">
        <v>0</v>
      </c>
      <c r="H3503" s="2">
        <v>0</v>
      </c>
      <c r="I3503">
        <v>0</v>
      </c>
      <c r="J3503" s="2">
        <v>0</v>
      </c>
      <c r="K3503">
        <v>0</v>
      </c>
      <c r="L3503" s="2">
        <v>0</v>
      </c>
      <c r="M3503">
        <v>0</v>
      </c>
      <c r="N3503" s="2">
        <v>0</v>
      </c>
      <c r="O3503">
        <v>0</v>
      </c>
      <c r="P3503" s="2">
        <v>0</v>
      </c>
      <c r="Q3503" t="s">
        <v>22</v>
      </c>
      <c r="R3503" s="2">
        <v>2.1999999999999999E-2</v>
      </c>
      <c r="S3503">
        <v>0</v>
      </c>
      <c r="T3503" s="2">
        <v>0</v>
      </c>
      <c r="U3503">
        <v>0</v>
      </c>
      <c r="V3503" s="2">
        <v>0</v>
      </c>
      <c r="X3503">
        <f t="shared" si="108"/>
        <v>0.34659350708733427</v>
      </c>
      <c r="Y3503">
        <f t="shared" si="109"/>
        <v>4.5235619560570131</v>
      </c>
    </row>
    <row r="3504" spans="1:25" x14ac:dyDescent="0.25">
      <c r="A3504" t="s">
        <v>12509</v>
      </c>
      <c r="B3504" t="s">
        <v>14207</v>
      </c>
      <c r="E3504">
        <v>0</v>
      </c>
      <c r="F3504" s="2">
        <v>0</v>
      </c>
      <c r="G3504">
        <v>0</v>
      </c>
      <c r="H3504" s="2">
        <v>0</v>
      </c>
      <c r="I3504">
        <v>0</v>
      </c>
      <c r="J3504" s="2">
        <v>0</v>
      </c>
      <c r="K3504">
        <v>0</v>
      </c>
      <c r="L3504" s="2">
        <v>0</v>
      </c>
      <c r="M3504">
        <v>0</v>
      </c>
      <c r="N3504" s="2">
        <v>0</v>
      </c>
      <c r="O3504">
        <v>0</v>
      </c>
      <c r="P3504" s="2">
        <v>0</v>
      </c>
      <c r="Q3504" t="s">
        <v>22</v>
      </c>
      <c r="R3504" s="2">
        <v>0.14499999999999999</v>
      </c>
      <c r="S3504">
        <v>0</v>
      </c>
      <c r="T3504" s="2">
        <v>0</v>
      </c>
      <c r="U3504">
        <v>0</v>
      </c>
      <c r="V3504" s="2">
        <v>0</v>
      </c>
      <c r="X3504">
        <f t="shared" si="108"/>
        <v>0.34659350708733427</v>
      </c>
      <c r="Y3504">
        <f t="shared" si="109"/>
        <v>7.1898245588800176</v>
      </c>
    </row>
    <row r="3505" spans="1:25" x14ac:dyDescent="0.25">
      <c r="A3505" t="s">
        <v>12510</v>
      </c>
      <c r="B3505" t="s">
        <v>5030</v>
      </c>
      <c r="E3505">
        <v>0</v>
      </c>
      <c r="F3505" s="2">
        <v>0</v>
      </c>
      <c r="G3505">
        <v>0</v>
      </c>
      <c r="H3505" s="2">
        <v>0</v>
      </c>
      <c r="I3505">
        <v>0</v>
      </c>
      <c r="J3505" s="2">
        <v>0</v>
      </c>
      <c r="K3505">
        <v>0</v>
      </c>
      <c r="L3505" s="2">
        <v>0</v>
      </c>
      <c r="M3505">
        <v>0</v>
      </c>
      <c r="N3505" s="2">
        <v>0</v>
      </c>
      <c r="O3505">
        <v>0</v>
      </c>
      <c r="P3505" s="2">
        <v>0</v>
      </c>
      <c r="Q3505" t="s">
        <v>22</v>
      </c>
      <c r="R3505" s="2">
        <v>0.13600000000000001</v>
      </c>
      <c r="S3505">
        <v>0</v>
      </c>
      <c r="T3505" s="2">
        <v>0</v>
      </c>
      <c r="U3505">
        <v>0</v>
      </c>
      <c r="V3505" s="2">
        <v>0</v>
      </c>
      <c r="X3505">
        <f t="shared" si="108"/>
        <v>0.34659350708733427</v>
      </c>
      <c r="Y3505">
        <f t="shared" si="109"/>
        <v>7.0980320829605272</v>
      </c>
    </row>
    <row r="3506" spans="1:25" x14ac:dyDescent="0.25">
      <c r="A3506" t="s">
        <v>12511</v>
      </c>
      <c r="B3506" t="s">
        <v>14208</v>
      </c>
      <c r="E3506">
        <v>0</v>
      </c>
      <c r="F3506" s="2">
        <v>0</v>
      </c>
      <c r="G3506">
        <v>0</v>
      </c>
      <c r="H3506" s="2">
        <v>0</v>
      </c>
      <c r="I3506">
        <v>0</v>
      </c>
      <c r="J3506" s="2">
        <v>0</v>
      </c>
      <c r="K3506">
        <v>0</v>
      </c>
      <c r="L3506" s="2">
        <v>0</v>
      </c>
      <c r="M3506">
        <v>0</v>
      </c>
      <c r="N3506" s="2">
        <v>0</v>
      </c>
      <c r="O3506">
        <v>0</v>
      </c>
      <c r="P3506" s="2">
        <v>0</v>
      </c>
      <c r="Q3506" t="s">
        <v>22</v>
      </c>
      <c r="R3506" s="2">
        <v>3.2000000000000001E-2</v>
      </c>
      <c r="S3506">
        <v>0</v>
      </c>
      <c r="T3506" s="2">
        <v>0</v>
      </c>
      <c r="U3506">
        <v>0</v>
      </c>
      <c r="V3506" s="2">
        <v>0</v>
      </c>
      <c r="X3506">
        <f t="shared" si="108"/>
        <v>0.34659350708733427</v>
      </c>
      <c r="Y3506">
        <f t="shared" si="109"/>
        <v>5.0443941193584534</v>
      </c>
    </row>
    <row r="3507" spans="1:25" x14ac:dyDescent="0.25">
      <c r="A3507" t="s">
        <v>12512</v>
      </c>
      <c r="B3507" t="s">
        <v>14209</v>
      </c>
      <c r="E3507">
        <v>0</v>
      </c>
      <c r="F3507" s="2">
        <v>0</v>
      </c>
      <c r="G3507">
        <v>0</v>
      </c>
      <c r="H3507" s="2">
        <v>0</v>
      </c>
      <c r="I3507">
        <v>0</v>
      </c>
      <c r="J3507" s="2">
        <v>0</v>
      </c>
      <c r="K3507">
        <v>0</v>
      </c>
      <c r="L3507" s="2">
        <v>0</v>
      </c>
      <c r="M3507">
        <v>0</v>
      </c>
      <c r="N3507" s="2">
        <v>0</v>
      </c>
      <c r="O3507">
        <v>0</v>
      </c>
      <c r="P3507" s="2">
        <v>0</v>
      </c>
      <c r="Q3507" t="s">
        <v>22</v>
      </c>
      <c r="R3507" s="2">
        <v>0.13600000000000001</v>
      </c>
      <c r="S3507">
        <v>0</v>
      </c>
      <c r="T3507" s="2">
        <v>0</v>
      </c>
      <c r="U3507">
        <v>0</v>
      </c>
      <c r="V3507" s="2">
        <v>0</v>
      </c>
      <c r="X3507">
        <f t="shared" si="108"/>
        <v>0.34659350708733427</v>
      </c>
      <c r="Y3507">
        <f t="shared" si="109"/>
        <v>7.0980320829605272</v>
      </c>
    </row>
    <row r="3508" spans="1:25" x14ac:dyDescent="0.25">
      <c r="A3508" t="s">
        <v>12513</v>
      </c>
      <c r="B3508" t="s">
        <v>14210</v>
      </c>
      <c r="E3508">
        <v>0</v>
      </c>
      <c r="F3508" s="2">
        <v>0</v>
      </c>
      <c r="G3508">
        <v>0</v>
      </c>
      <c r="H3508" s="2">
        <v>0</v>
      </c>
      <c r="I3508">
        <v>0</v>
      </c>
      <c r="J3508" s="2">
        <v>0</v>
      </c>
      <c r="K3508">
        <v>0</v>
      </c>
      <c r="L3508" s="2">
        <v>0</v>
      </c>
      <c r="M3508">
        <v>0</v>
      </c>
      <c r="N3508" s="2">
        <v>0</v>
      </c>
      <c r="O3508">
        <v>0</v>
      </c>
      <c r="P3508" s="2">
        <v>0</v>
      </c>
      <c r="Q3508" t="s">
        <v>22</v>
      </c>
      <c r="R3508" s="2">
        <v>0.14499999999999999</v>
      </c>
      <c r="S3508">
        <v>0</v>
      </c>
      <c r="T3508" s="2">
        <v>0</v>
      </c>
      <c r="U3508">
        <v>0</v>
      </c>
      <c r="V3508" s="2">
        <v>0</v>
      </c>
      <c r="X3508">
        <f t="shared" si="108"/>
        <v>0.34659350708733427</v>
      </c>
      <c r="Y3508">
        <f t="shared" si="109"/>
        <v>7.1898245588800176</v>
      </c>
    </row>
    <row r="3509" spans="1:25" x14ac:dyDescent="0.25">
      <c r="A3509" t="s">
        <v>12514</v>
      </c>
      <c r="B3509" t="s">
        <v>14211</v>
      </c>
      <c r="E3509">
        <v>0</v>
      </c>
      <c r="F3509" s="2">
        <v>0</v>
      </c>
      <c r="G3509">
        <v>0</v>
      </c>
      <c r="H3509" s="2">
        <v>0</v>
      </c>
      <c r="I3509">
        <v>0</v>
      </c>
      <c r="J3509" s="2">
        <v>0</v>
      </c>
      <c r="K3509">
        <v>0</v>
      </c>
      <c r="L3509" s="2">
        <v>0</v>
      </c>
      <c r="M3509">
        <v>0</v>
      </c>
      <c r="N3509" s="2">
        <v>0</v>
      </c>
      <c r="O3509">
        <v>0</v>
      </c>
      <c r="P3509" s="2">
        <v>0</v>
      </c>
      <c r="Q3509" t="s">
        <v>22</v>
      </c>
      <c r="R3509" s="2">
        <v>3.3000000000000002E-2</v>
      </c>
      <c r="S3509">
        <v>0</v>
      </c>
      <c r="T3509" s="2">
        <v>0</v>
      </c>
      <c r="U3509">
        <v>0</v>
      </c>
      <c r="V3509" s="2">
        <v>0</v>
      </c>
      <c r="X3509">
        <f t="shared" si="108"/>
        <v>0.34659350708733427</v>
      </c>
      <c r="Y3509">
        <f t="shared" si="109"/>
        <v>5.08746284125034</v>
      </c>
    </row>
    <row r="3510" spans="1:25" x14ac:dyDescent="0.25">
      <c r="A3510" t="s">
        <v>12515</v>
      </c>
      <c r="B3510" t="s">
        <v>14212</v>
      </c>
      <c r="E3510">
        <v>0</v>
      </c>
      <c r="F3510" s="2">
        <v>0</v>
      </c>
      <c r="G3510">
        <v>0</v>
      </c>
      <c r="H3510" s="2">
        <v>0</v>
      </c>
      <c r="I3510">
        <v>0</v>
      </c>
      <c r="J3510" s="2">
        <v>0</v>
      </c>
      <c r="K3510">
        <v>0</v>
      </c>
      <c r="L3510" s="2">
        <v>0</v>
      </c>
      <c r="M3510">
        <v>0</v>
      </c>
      <c r="N3510" s="2">
        <v>0</v>
      </c>
      <c r="O3510">
        <v>0</v>
      </c>
      <c r="P3510" s="2">
        <v>0</v>
      </c>
      <c r="Q3510" t="s">
        <v>22</v>
      </c>
      <c r="R3510" s="2">
        <v>0.105</v>
      </c>
      <c r="S3510">
        <v>0</v>
      </c>
      <c r="T3510" s="2">
        <v>0</v>
      </c>
      <c r="U3510">
        <v>0</v>
      </c>
      <c r="V3510" s="2">
        <v>0</v>
      </c>
      <c r="X3510">
        <f t="shared" si="108"/>
        <v>0.34659350708733427</v>
      </c>
      <c r="Y3510">
        <f t="shared" si="109"/>
        <v>6.7279204545631988</v>
      </c>
    </row>
    <row r="3511" spans="1:25" x14ac:dyDescent="0.25">
      <c r="A3511" t="s">
        <v>12516</v>
      </c>
      <c r="B3511" t="s">
        <v>14213</v>
      </c>
      <c r="E3511">
        <v>0</v>
      </c>
      <c r="F3511" s="2">
        <v>0</v>
      </c>
      <c r="G3511">
        <v>0</v>
      </c>
      <c r="H3511" s="2">
        <v>0</v>
      </c>
      <c r="I3511">
        <v>0</v>
      </c>
      <c r="J3511" s="2">
        <v>0</v>
      </c>
      <c r="K3511">
        <v>0</v>
      </c>
      <c r="L3511" s="2">
        <v>0</v>
      </c>
      <c r="M3511">
        <v>0</v>
      </c>
      <c r="N3511" s="2">
        <v>0</v>
      </c>
      <c r="O3511">
        <v>0</v>
      </c>
      <c r="P3511" s="2">
        <v>0</v>
      </c>
      <c r="Q3511" t="s">
        <v>22</v>
      </c>
      <c r="R3511" s="2">
        <v>0.11600000000000001</v>
      </c>
      <c r="S3511">
        <v>0</v>
      </c>
      <c r="T3511" s="2">
        <v>0</v>
      </c>
      <c r="U3511">
        <v>0</v>
      </c>
      <c r="V3511" s="2">
        <v>0</v>
      </c>
      <c r="X3511">
        <f t="shared" si="108"/>
        <v>0.34659350708733427</v>
      </c>
      <c r="Y3511">
        <f t="shared" si="109"/>
        <v>6.8703647195834048</v>
      </c>
    </row>
    <row r="3512" spans="1:25" x14ac:dyDescent="0.25">
      <c r="A3512" t="s">
        <v>12517</v>
      </c>
      <c r="B3512" t="s">
        <v>14214</v>
      </c>
      <c r="E3512">
        <v>0</v>
      </c>
      <c r="F3512" s="2">
        <v>0</v>
      </c>
      <c r="G3512">
        <v>0</v>
      </c>
      <c r="H3512" s="2">
        <v>0</v>
      </c>
      <c r="I3512">
        <v>0</v>
      </c>
      <c r="J3512" s="2">
        <v>0</v>
      </c>
      <c r="K3512">
        <v>0</v>
      </c>
      <c r="L3512" s="2">
        <v>0</v>
      </c>
      <c r="M3512">
        <v>0</v>
      </c>
      <c r="N3512" s="2">
        <v>0</v>
      </c>
      <c r="O3512">
        <v>0</v>
      </c>
      <c r="P3512" s="2">
        <v>0</v>
      </c>
      <c r="Q3512" t="s">
        <v>22</v>
      </c>
      <c r="R3512" s="2">
        <v>2.5999999999999999E-2</v>
      </c>
      <c r="S3512">
        <v>0</v>
      </c>
      <c r="T3512" s="2">
        <v>0</v>
      </c>
      <c r="U3512">
        <v>0</v>
      </c>
      <c r="V3512" s="2">
        <v>0</v>
      </c>
      <c r="X3512">
        <f t="shared" si="108"/>
        <v>0.34659350708733427</v>
      </c>
      <c r="Y3512">
        <f t="shared" si="109"/>
        <v>4.7548875021634691</v>
      </c>
    </row>
    <row r="3513" spans="1:25" x14ac:dyDescent="0.25">
      <c r="A3513" t="s">
        <v>12519</v>
      </c>
      <c r="B3513" t="s">
        <v>14215</v>
      </c>
      <c r="E3513">
        <v>0</v>
      </c>
      <c r="F3513" s="2">
        <v>0</v>
      </c>
      <c r="G3513">
        <v>0</v>
      </c>
      <c r="H3513" s="2">
        <v>0</v>
      </c>
      <c r="I3513">
        <v>0</v>
      </c>
      <c r="J3513" s="2">
        <v>0</v>
      </c>
      <c r="K3513">
        <v>0</v>
      </c>
      <c r="L3513" s="2">
        <v>0</v>
      </c>
      <c r="M3513">
        <v>0</v>
      </c>
      <c r="N3513" s="2">
        <v>0</v>
      </c>
      <c r="O3513">
        <v>0</v>
      </c>
      <c r="P3513" s="2">
        <v>0</v>
      </c>
      <c r="Q3513" t="s">
        <v>22</v>
      </c>
      <c r="R3513" s="2">
        <v>0.10100000000000001</v>
      </c>
      <c r="S3513">
        <v>0</v>
      </c>
      <c r="T3513" s="2">
        <v>0</v>
      </c>
      <c r="U3513">
        <v>0</v>
      </c>
      <c r="V3513" s="2">
        <v>0</v>
      </c>
      <c r="X3513">
        <f t="shared" si="108"/>
        <v>0.34659350708733427</v>
      </c>
      <c r="Y3513">
        <f t="shared" si="109"/>
        <v>6.6724253419714952</v>
      </c>
    </row>
    <row r="3514" spans="1:25" x14ac:dyDescent="0.25">
      <c r="A3514" t="s">
        <v>12520</v>
      </c>
      <c r="B3514" t="s">
        <v>14216</v>
      </c>
      <c r="E3514">
        <v>0</v>
      </c>
      <c r="F3514" s="2">
        <v>0</v>
      </c>
      <c r="G3514">
        <v>0</v>
      </c>
      <c r="H3514" s="2">
        <v>0</v>
      </c>
      <c r="I3514">
        <v>0</v>
      </c>
      <c r="J3514" s="2">
        <v>0</v>
      </c>
      <c r="K3514">
        <v>0</v>
      </c>
      <c r="L3514" s="2">
        <v>0</v>
      </c>
      <c r="M3514">
        <v>0</v>
      </c>
      <c r="N3514" s="2">
        <v>0</v>
      </c>
      <c r="O3514">
        <v>0</v>
      </c>
      <c r="P3514" s="2">
        <v>0</v>
      </c>
      <c r="Q3514" t="s">
        <v>22</v>
      </c>
      <c r="R3514" s="2">
        <v>0.155</v>
      </c>
      <c r="S3514">
        <v>0</v>
      </c>
      <c r="T3514" s="2">
        <v>0</v>
      </c>
      <c r="U3514">
        <v>0</v>
      </c>
      <c r="V3514" s="2">
        <v>0</v>
      </c>
      <c r="X3514">
        <f t="shared" si="108"/>
        <v>0.34659350708733427</v>
      </c>
      <c r="Y3514">
        <f t="shared" si="109"/>
        <v>7.2854022188622487</v>
      </c>
    </row>
    <row r="3515" spans="1:25" x14ac:dyDescent="0.25">
      <c r="A3515" t="s">
        <v>12521</v>
      </c>
      <c r="B3515" t="s">
        <v>14217</v>
      </c>
      <c r="E3515">
        <v>0</v>
      </c>
      <c r="F3515" s="2">
        <v>0</v>
      </c>
      <c r="G3515">
        <v>0</v>
      </c>
      <c r="H3515" s="2">
        <v>0</v>
      </c>
      <c r="I3515">
        <v>0</v>
      </c>
      <c r="J3515" s="2">
        <v>0</v>
      </c>
      <c r="K3515">
        <v>0</v>
      </c>
      <c r="L3515" s="2">
        <v>0</v>
      </c>
      <c r="M3515">
        <v>0</v>
      </c>
      <c r="N3515" s="2">
        <v>0</v>
      </c>
      <c r="O3515">
        <v>0</v>
      </c>
      <c r="P3515" s="2">
        <v>0</v>
      </c>
      <c r="Q3515" t="s">
        <v>22</v>
      </c>
      <c r="R3515" s="2">
        <v>2.5999999999999999E-2</v>
      </c>
      <c r="S3515">
        <v>0</v>
      </c>
      <c r="T3515" s="2">
        <v>0</v>
      </c>
      <c r="U3515">
        <v>0</v>
      </c>
      <c r="V3515" s="2">
        <v>0</v>
      </c>
      <c r="X3515">
        <f t="shared" si="108"/>
        <v>0.34659350708733427</v>
      </c>
      <c r="Y3515">
        <f t="shared" si="109"/>
        <v>4.7548875021634691</v>
      </c>
    </row>
    <row r="3516" spans="1:25" x14ac:dyDescent="0.25">
      <c r="A3516" t="s">
        <v>12522</v>
      </c>
      <c r="B3516" t="s">
        <v>14218</v>
      </c>
      <c r="E3516">
        <v>0</v>
      </c>
      <c r="F3516" s="2">
        <v>0</v>
      </c>
      <c r="G3516">
        <v>0</v>
      </c>
      <c r="H3516" s="2">
        <v>0</v>
      </c>
      <c r="I3516">
        <v>0</v>
      </c>
      <c r="J3516" s="2">
        <v>0</v>
      </c>
      <c r="K3516">
        <v>0</v>
      </c>
      <c r="L3516" s="2">
        <v>0</v>
      </c>
      <c r="M3516">
        <v>0</v>
      </c>
      <c r="N3516" s="2">
        <v>0</v>
      </c>
      <c r="O3516">
        <v>0</v>
      </c>
      <c r="P3516" s="2">
        <v>0</v>
      </c>
      <c r="Q3516" t="s">
        <v>22</v>
      </c>
      <c r="R3516" s="2">
        <v>0.29199999999999998</v>
      </c>
      <c r="S3516">
        <v>0</v>
      </c>
      <c r="T3516" s="2">
        <v>0</v>
      </c>
      <c r="U3516">
        <v>0</v>
      </c>
      <c r="V3516" s="2">
        <v>0</v>
      </c>
      <c r="X3516">
        <f t="shared" si="108"/>
        <v>0.34659350708733427</v>
      </c>
      <c r="Y3516">
        <f t="shared" si="109"/>
        <v>8.1947568544222484</v>
      </c>
    </row>
    <row r="3517" spans="1:25" x14ac:dyDescent="0.25">
      <c r="A3517" t="s">
        <v>12525</v>
      </c>
      <c r="B3517" t="s">
        <v>14219</v>
      </c>
      <c r="E3517">
        <v>0</v>
      </c>
      <c r="F3517" s="2">
        <v>0</v>
      </c>
      <c r="G3517">
        <v>0</v>
      </c>
      <c r="H3517" s="2">
        <v>0</v>
      </c>
      <c r="I3517">
        <v>0</v>
      </c>
      <c r="J3517" s="2">
        <v>0</v>
      </c>
      <c r="K3517">
        <v>0</v>
      </c>
      <c r="L3517" s="2">
        <v>0</v>
      </c>
      <c r="M3517">
        <v>0</v>
      </c>
      <c r="N3517" s="2">
        <v>0</v>
      </c>
      <c r="O3517">
        <v>0</v>
      </c>
      <c r="P3517" s="2">
        <v>0</v>
      </c>
      <c r="Q3517" t="s">
        <v>22</v>
      </c>
      <c r="R3517" s="2">
        <v>0.02</v>
      </c>
      <c r="S3517">
        <v>0</v>
      </c>
      <c r="T3517" s="2">
        <v>0</v>
      </c>
      <c r="U3517">
        <v>0</v>
      </c>
      <c r="V3517" s="2">
        <v>0</v>
      </c>
      <c r="X3517">
        <f t="shared" si="108"/>
        <v>0.34659350708733427</v>
      </c>
      <c r="Y3517">
        <f t="shared" si="109"/>
        <v>4.3923174227787607</v>
      </c>
    </row>
    <row r="3518" spans="1:25" x14ac:dyDescent="0.25">
      <c r="A3518" t="s">
        <v>12526</v>
      </c>
      <c r="B3518" t="s">
        <v>14220</v>
      </c>
      <c r="E3518">
        <v>0</v>
      </c>
      <c r="F3518" s="2">
        <v>0</v>
      </c>
      <c r="G3518">
        <v>0</v>
      </c>
      <c r="H3518" s="2">
        <v>0</v>
      </c>
      <c r="I3518">
        <v>0</v>
      </c>
      <c r="J3518" s="2">
        <v>0</v>
      </c>
      <c r="K3518">
        <v>0</v>
      </c>
      <c r="L3518" s="2">
        <v>0</v>
      </c>
      <c r="M3518">
        <v>0</v>
      </c>
      <c r="N3518" s="2">
        <v>0</v>
      </c>
      <c r="O3518">
        <v>0</v>
      </c>
      <c r="P3518" s="2">
        <v>0</v>
      </c>
      <c r="Q3518" t="s">
        <v>22</v>
      </c>
      <c r="R3518" s="2">
        <v>3.1E-2</v>
      </c>
      <c r="S3518">
        <v>0</v>
      </c>
      <c r="T3518" s="2">
        <v>0</v>
      </c>
      <c r="U3518">
        <v>0</v>
      </c>
      <c r="V3518" s="2">
        <v>0</v>
      </c>
      <c r="X3518">
        <f t="shared" si="108"/>
        <v>0.34659350708733427</v>
      </c>
      <c r="Y3518">
        <f t="shared" si="109"/>
        <v>5</v>
      </c>
    </row>
    <row r="3519" spans="1:25" x14ac:dyDescent="0.25">
      <c r="A3519" t="s">
        <v>12527</v>
      </c>
      <c r="B3519" t="s">
        <v>14221</v>
      </c>
      <c r="E3519">
        <v>0</v>
      </c>
      <c r="F3519" s="2">
        <v>0</v>
      </c>
      <c r="G3519">
        <v>0</v>
      </c>
      <c r="H3519" s="2">
        <v>0</v>
      </c>
      <c r="I3519">
        <v>0</v>
      </c>
      <c r="J3519" s="2">
        <v>0</v>
      </c>
      <c r="K3519">
        <v>0</v>
      </c>
      <c r="L3519" s="2">
        <v>0</v>
      </c>
      <c r="M3519">
        <v>0</v>
      </c>
      <c r="N3519" s="2">
        <v>0</v>
      </c>
      <c r="O3519">
        <v>0</v>
      </c>
      <c r="P3519" s="2">
        <v>0</v>
      </c>
      <c r="Q3519" t="s">
        <v>22</v>
      </c>
      <c r="R3519" s="2">
        <v>0.21199999999999999</v>
      </c>
      <c r="S3519">
        <v>0</v>
      </c>
      <c r="T3519" s="2">
        <v>0</v>
      </c>
      <c r="U3519">
        <v>0</v>
      </c>
      <c r="V3519" s="2">
        <v>0</v>
      </c>
      <c r="X3519">
        <f t="shared" si="108"/>
        <v>0.34659350708733427</v>
      </c>
      <c r="Y3519">
        <f t="shared" si="109"/>
        <v>7.7347096202258392</v>
      </c>
    </row>
    <row r="3520" spans="1:25" x14ac:dyDescent="0.25">
      <c r="A3520" t="s">
        <v>12528</v>
      </c>
      <c r="B3520" t="s">
        <v>14222</v>
      </c>
      <c r="E3520">
        <v>0</v>
      </c>
      <c r="F3520" s="2">
        <v>0</v>
      </c>
      <c r="G3520">
        <v>0</v>
      </c>
      <c r="H3520" s="2">
        <v>0</v>
      </c>
      <c r="I3520">
        <v>0</v>
      </c>
      <c r="J3520" s="2">
        <v>0</v>
      </c>
      <c r="K3520">
        <v>0</v>
      </c>
      <c r="L3520" s="2">
        <v>0</v>
      </c>
      <c r="M3520">
        <v>0</v>
      </c>
      <c r="N3520" s="2">
        <v>0</v>
      </c>
      <c r="O3520">
        <v>0</v>
      </c>
      <c r="P3520" s="2">
        <v>0</v>
      </c>
      <c r="Q3520" t="s">
        <v>1149</v>
      </c>
      <c r="R3520" s="2">
        <v>8.5999999999999993E-2</v>
      </c>
      <c r="S3520">
        <v>0</v>
      </c>
      <c r="T3520" s="2">
        <v>0</v>
      </c>
      <c r="U3520">
        <v>0</v>
      </c>
      <c r="V3520" s="2">
        <v>0</v>
      </c>
      <c r="X3520">
        <f t="shared" si="108"/>
        <v>0.34659350708733427</v>
      </c>
      <c r="Y3520">
        <f t="shared" si="109"/>
        <v>6.4429434958487288</v>
      </c>
    </row>
    <row r="3521" spans="1:25" x14ac:dyDescent="0.25">
      <c r="A3521" t="s">
        <v>12529</v>
      </c>
      <c r="B3521" t="s">
        <v>14223</v>
      </c>
      <c r="E3521">
        <v>0</v>
      </c>
      <c r="F3521" s="2">
        <v>0</v>
      </c>
      <c r="G3521">
        <v>0</v>
      </c>
      <c r="H3521" s="2">
        <v>0</v>
      </c>
      <c r="I3521">
        <v>0</v>
      </c>
      <c r="J3521" s="2">
        <v>0</v>
      </c>
      <c r="K3521">
        <v>0</v>
      </c>
      <c r="L3521" s="2">
        <v>0</v>
      </c>
      <c r="M3521">
        <v>0</v>
      </c>
      <c r="N3521" s="2">
        <v>0</v>
      </c>
      <c r="O3521">
        <v>0</v>
      </c>
      <c r="P3521" s="2">
        <v>0</v>
      </c>
      <c r="Q3521" t="s">
        <v>1149</v>
      </c>
      <c r="R3521" s="2">
        <v>0.19400000000000001</v>
      </c>
      <c r="S3521">
        <v>0</v>
      </c>
      <c r="T3521" s="2">
        <v>0</v>
      </c>
      <c r="U3521">
        <v>0</v>
      </c>
      <c r="V3521" s="2">
        <v>0</v>
      </c>
      <c r="X3521">
        <f t="shared" si="108"/>
        <v>0.34659350708733427</v>
      </c>
      <c r="Y3521">
        <f t="shared" si="109"/>
        <v>7.6073303137496113</v>
      </c>
    </row>
    <row r="3522" spans="1:25" x14ac:dyDescent="0.25">
      <c r="A3522" t="s">
        <v>12532</v>
      </c>
      <c r="B3522" t="s">
        <v>14224</v>
      </c>
      <c r="E3522">
        <v>0</v>
      </c>
      <c r="F3522" s="2">
        <v>0</v>
      </c>
      <c r="G3522">
        <v>0</v>
      </c>
      <c r="H3522" s="2">
        <v>0</v>
      </c>
      <c r="I3522">
        <v>0</v>
      </c>
      <c r="J3522" s="2">
        <v>0</v>
      </c>
      <c r="K3522">
        <v>0</v>
      </c>
      <c r="L3522" s="2">
        <v>0</v>
      </c>
      <c r="M3522">
        <v>0</v>
      </c>
      <c r="N3522" s="2">
        <v>0</v>
      </c>
      <c r="O3522">
        <v>0</v>
      </c>
      <c r="P3522" s="2">
        <v>0</v>
      </c>
      <c r="Q3522" t="s">
        <v>1149</v>
      </c>
      <c r="R3522" s="2">
        <v>0.19400000000000001</v>
      </c>
      <c r="S3522">
        <v>0</v>
      </c>
      <c r="T3522" s="2">
        <v>0</v>
      </c>
      <c r="U3522">
        <v>0</v>
      </c>
      <c r="V3522" s="2">
        <v>0</v>
      </c>
      <c r="X3522">
        <f t="shared" ref="X3522:X3585" si="110">TTEST(L3522:P3522,R3522:V3522,2,2)</f>
        <v>0.34659350708733427</v>
      </c>
      <c r="Y3522">
        <f t="shared" si="109"/>
        <v>7.6073303137496113</v>
      </c>
    </row>
    <row r="3523" spans="1:25" x14ac:dyDescent="0.25">
      <c r="A3523" t="s">
        <v>12533</v>
      </c>
      <c r="B3523" t="s">
        <v>14225</v>
      </c>
      <c r="E3523">
        <v>0</v>
      </c>
      <c r="F3523" s="2">
        <v>0</v>
      </c>
      <c r="G3523">
        <v>0</v>
      </c>
      <c r="H3523" s="2">
        <v>0</v>
      </c>
      <c r="I3523">
        <v>0</v>
      </c>
      <c r="J3523" s="2">
        <v>0</v>
      </c>
      <c r="K3523">
        <v>0</v>
      </c>
      <c r="L3523" s="2">
        <v>0</v>
      </c>
      <c r="M3523">
        <v>0</v>
      </c>
      <c r="N3523" s="2">
        <v>0</v>
      </c>
      <c r="O3523">
        <v>0</v>
      </c>
      <c r="P3523" s="2">
        <v>0</v>
      </c>
      <c r="Q3523" t="s">
        <v>1149</v>
      </c>
      <c r="R3523" s="2">
        <v>0.105</v>
      </c>
      <c r="S3523">
        <v>0</v>
      </c>
      <c r="T3523" s="2">
        <v>0</v>
      </c>
      <c r="U3523">
        <v>0</v>
      </c>
      <c r="V3523" s="2">
        <v>0</v>
      </c>
      <c r="X3523">
        <f t="shared" si="110"/>
        <v>0.34659350708733427</v>
      </c>
      <c r="Y3523">
        <f t="shared" ref="Y3523:Y3586" si="111">LOG((SUM(R3523,T3523,V3523)+0.001)/(SUM(L3523,N3523,P3523)+0.001),2)</f>
        <v>6.7279204545631988</v>
      </c>
    </row>
    <row r="3524" spans="1:25" x14ac:dyDescent="0.25">
      <c r="A3524" t="s">
        <v>12534</v>
      </c>
      <c r="B3524" t="s">
        <v>14226</v>
      </c>
      <c r="E3524">
        <v>0</v>
      </c>
      <c r="F3524" s="2">
        <v>0</v>
      </c>
      <c r="G3524">
        <v>0</v>
      </c>
      <c r="H3524" s="2">
        <v>0</v>
      </c>
      <c r="I3524">
        <v>0</v>
      </c>
      <c r="J3524" s="2">
        <v>0</v>
      </c>
      <c r="K3524">
        <v>0</v>
      </c>
      <c r="L3524" s="2">
        <v>0</v>
      </c>
      <c r="M3524">
        <v>0</v>
      </c>
      <c r="N3524" s="2">
        <v>0</v>
      </c>
      <c r="O3524">
        <v>0</v>
      </c>
      <c r="P3524" s="2">
        <v>0</v>
      </c>
      <c r="Q3524" t="s">
        <v>1149</v>
      </c>
      <c r="R3524" s="2">
        <v>1.4999999999999999E-2</v>
      </c>
      <c r="S3524">
        <v>0</v>
      </c>
      <c r="T3524" s="2">
        <v>0</v>
      </c>
      <c r="U3524">
        <v>0</v>
      </c>
      <c r="V3524" s="2">
        <v>0</v>
      </c>
      <c r="X3524">
        <f t="shared" si="110"/>
        <v>0.34659350708733427</v>
      </c>
      <c r="Y3524">
        <f t="shared" si="111"/>
        <v>4</v>
      </c>
    </row>
    <row r="3525" spans="1:25" x14ac:dyDescent="0.25">
      <c r="A3525" t="s">
        <v>12536</v>
      </c>
      <c r="B3525" t="s">
        <v>14227</v>
      </c>
      <c r="E3525">
        <v>0</v>
      </c>
      <c r="F3525" s="2">
        <v>0</v>
      </c>
      <c r="G3525">
        <v>0</v>
      </c>
      <c r="H3525" s="2">
        <v>0</v>
      </c>
      <c r="I3525">
        <v>0</v>
      </c>
      <c r="J3525" s="2">
        <v>0</v>
      </c>
      <c r="K3525">
        <v>0</v>
      </c>
      <c r="L3525" s="2">
        <v>0</v>
      </c>
      <c r="M3525">
        <v>0</v>
      </c>
      <c r="N3525" s="2">
        <v>0</v>
      </c>
      <c r="O3525">
        <v>0</v>
      </c>
      <c r="P3525" s="2">
        <v>0</v>
      </c>
      <c r="Q3525" t="s">
        <v>1149</v>
      </c>
      <c r="R3525" s="2">
        <v>4.5999999999999999E-2</v>
      </c>
      <c r="S3525">
        <v>0</v>
      </c>
      <c r="T3525" s="2">
        <v>0</v>
      </c>
      <c r="U3525">
        <v>0</v>
      </c>
      <c r="V3525" s="2">
        <v>0</v>
      </c>
      <c r="X3525">
        <f t="shared" si="110"/>
        <v>0.34659350708733427</v>
      </c>
      <c r="Y3525">
        <f t="shared" si="111"/>
        <v>5.5545888516776376</v>
      </c>
    </row>
    <row r="3526" spans="1:25" x14ac:dyDescent="0.25">
      <c r="A3526" t="s">
        <v>12537</v>
      </c>
      <c r="B3526" t="s">
        <v>14228</v>
      </c>
      <c r="E3526">
        <v>0</v>
      </c>
      <c r="F3526" s="2">
        <v>0</v>
      </c>
      <c r="G3526">
        <v>0</v>
      </c>
      <c r="H3526" s="2">
        <v>0</v>
      </c>
      <c r="I3526">
        <v>0</v>
      </c>
      <c r="J3526" s="2">
        <v>0</v>
      </c>
      <c r="K3526">
        <v>0</v>
      </c>
      <c r="L3526" s="2">
        <v>0</v>
      </c>
      <c r="M3526">
        <v>0</v>
      </c>
      <c r="N3526" s="2">
        <v>0</v>
      </c>
      <c r="O3526">
        <v>0</v>
      </c>
      <c r="P3526" s="2">
        <v>0</v>
      </c>
      <c r="Q3526" t="s">
        <v>1149</v>
      </c>
      <c r="R3526" s="2">
        <v>9</v>
      </c>
      <c r="S3526">
        <v>0</v>
      </c>
      <c r="T3526" s="2">
        <v>0</v>
      </c>
      <c r="U3526">
        <v>0</v>
      </c>
      <c r="V3526" s="2">
        <v>0</v>
      </c>
      <c r="X3526">
        <f t="shared" si="110"/>
        <v>0.34659350708733427</v>
      </c>
      <c r="Y3526">
        <f t="shared" si="111"/>
        <v>13.135869576648522</v>
      </c>
    </row>
    <row r="3527" spans="1:25" x14ac:dyDescent="0.25">
      <c r="A3527" t="s">
        <v>12538</v>
      </c>
      <c r="B3527" t="s">
        <v>14229</v>
      </c>
      <c r="E3527">
        <v>0</v>
      </c>
      <c r="F3527" s="2">
        <v>0</v>
      </c>
      <c r="G3527">
        <v>0</v>
      </c>
      <c r="H3527" s="2">
        <v>0</v>
      </c>
      <c r="I3527">
        <v>0</v>
      </c>
      <c r="J3527" s="2">
        <v>0</v>
      </c>
      <c r="K3527">
        <v>0</v>
      </c>
      <c r="L3527" s="2">
        <v>0</v>
      </c>
      <c r="M3527">
        <v>0</v>
      </c>
      <c r="N3527" s="2">
        <v>0</v>
      </c>
      <c r="O3527">
        <v>0</v>
      </c>
      <c r="P3527" s="2">
        <v>0</v>
      </c>
      <c r="Q3527" t="s">
        <v>1149</v>
      </c>
      <c r="R3527" s="2">
        <v>0.23300000000000001</v>
      </c>
      <c r="S3527">
        <v>0</v>
      </c>
      <c r="T3527" s="2">
        <v>0</v>
      </c>
      <c r="U3527">
        <v>0</v>
      </c>
      <c r="V3527" s="2">
        <v>0</v>
      </c>
      <c r="X3527">
        <f t="shared" si="110"/>
        <v>0.34659350708733427</v>
      </c>
      <c r="Y3527">
        <f t="shared" si="111"/>
        <v>7.8703647195834048</v>
      </c>
    </row>
    <row r="3528" spans="1:25" x14ac:dyDescent="0.25">
      <c r="A3528" t="s">
        <v>12539</v>
      </c>
      <c r="B3528" t="s">
        <v>14230</v>
      </c>
      <c r="E3528">
        <v>0</v>
      </c>
      <c r="F3528" s="2">
        <v>0</v>
      </c>
      <c r="G3528">
        <v>0</v>
      </c>
      <c r="H3528" s="2">
        <v>0</v>
      </c>
      <c r="I3528">
        <v>0</v>
      </c>
      <c r="J3528" s="2">
        <v>0</v>
      </c>
      <c r="K3528">
        <v>0</v>
      </c>
      <c r="L3528" s="2">
        <v>0</v>
      </c>
      <c r="M3528">
        <v>0</v>
      </c>
      <c r="N3528" s="2">
        <v>0</v>
      </c>
      <c r="O3528">
        <v>0</v>
      </c>
      <c r="P3528" s="2">
        <v>0</v>
      </c>
      <c r="Q3528" t="s">
        <v>1149</v>
      </c>
      <c r="R3528" s="2">
        <v>0.21199999999999999</v>
      </c>
      <c r="S3528">
        <v>0</v>
      </c>
      <c r="T3528" s="2">
        <v>0</v>
      </c>
      <c r="U3528">
        <v>0</v>
      </c>
      <c r="V3528" s="2">
        <v>0</v>
      </c>
      <c r="X3528">
        <f t="shared" si="110"/>
        <v>0.34659350708733427</v>
      </c>
      <c r="Y3528">
        <f t="shared" si="111"/>
        <v>7.7347096202258392</v>
      </c>
    </row>
    <row r="3529" spans="1:25" x14ac:dyDescent="0.25">
      <c r="A3529" t="s">
        <v>12540</v>
      </c>
      <c r="B3529" t="s">
        <v>14231</v>
      </c>
      <c r="E3529">
        <v>0</v>
      </c>
      <c r="F3529" s="2">
        <v>0</v>
      </c>
      <c r="G3529">
        <v>0</v>
      </c>
      <c r="H3529" s="2">
        <v>0</v>
      </c>
      <c r="I3529">
        <v>0</v>
      </c>
      <c r="J3529" s="2">
        <v>0</v>
      </c>
      <c r="K3529">
        <v>0</v>
      </c>
      <c r="L3529" s="2">
        <v>0</v>
      </c>
      <c r="M3529">
        <v>0</v>
      </c>
      <c r="N3529" s="2">
        <v>0</v>
      </c>
      <c r="O3529">
        <v>0</v>
      </c>
      <c r="P3529" s="2">
        <v>0</v>
      </c>
      <c r="Q3529" t="s">
        <v>1149</v>
      </c>
      <c r="R3529" s="2">
        <v>7.1999999999999995E-2</v>
      </c>
      <c r="S3529">
        <v>0</v>
      </c>
      <c r="T3529" s="2">
        <v>0</v>
      </c>
      <c r="U3529">
        <v>0</v>
      </c>
      <c r="V3529" s="2">
        <v>0</v>
      </c>
      <c r="X3529">
        <f t="shared" si="110"/>
        <v>0.34659350708733427</v>
      </c>
      <c r="Y3529">
        <f t="shared" si="111"/>
        <v>6.1898245588800176</v>
      </c>
    </row>
    <row r="3530" spans="1:25" x14ac:dyDescent="0.25">
      <c r="A3530" t="s">
        <v>12542</v>
      </c>
      <c r="B3530" t="s">
        <v>14232</v>
      </c>
      <c r="E3530">
        <v>0</v>
      </c>
      <c r="F3530" s="2">
        <v>0</v>
      </c>
      <c r="G3530">
        <v>0</v>
      </c>
      <c r="H3530" s="2">
        <v>0</v>
      </c>
      <c r="I3530">
        <v>0</v>
      </c>
      <c r="J3530" s="2">
        <v>0</v>
      </c>
      <c r="K3530">
        <v>0</v>
      </c>
      <c r="L3530" s="2">
        <v>0</v>
      </c>
      <c r="M3530">
        <v>0</v>
      </c>
      <c r="N3530" s="2">
        <v>0</v>
      </c>
      <c r="O3530">
        <v>0</v>
      </c>
      <c r="P3530" s="2">
        <v>0</v>
      </c>
      <c r="Q3530" t="s">
        <v>1149</v>
      </c>
      <c r="R3530" s="2">
        <v>2.8000000000000001E-2</v>
      </c>
      <c r="S3530">
        <v>0</v>
      </c>
      <c r="T3530" s="2">
        <v>0</v>
      </c>
      <c r="U3530">
        <v>0</v>
      </c>
      <c r="V3530" s="2">
        <v>0</v>
      </c>
      <c r="X3530">
        <f t="shared" si="110"/>
        <v>0.34659350708733427</v>
      </c>
      <c r="Y3530">
        <f t="shared" si="111"/>
        <v>4.8579809951275728</v>
      </c>
    </row>
    <row r="3531" spans="1:25" x14ac:dyDescent="0.25">
      <c r="A3531" t="s">
        <v>12543</v>
      </c>
      <c r="B3531" t="s">
        <v>14233</v>
      </c>
      <c r="E3531">
        <v>0</v>
      </c>
      <c r="F3531" s="2">
        <v>0</v>
      </c>
      <c r="G3531">
        <v>0</v>
      </c>
      <c r="H3531" s="2">
        <v>0</v>
      </c>
      <c r="I3531">
        <v>0</v>
      </c>
      <c r="J3531" s="2">
        <v>0</v>
      </c>
      <c r="K3531">
        <v>0</v>
      </c>
      <c r="L3531" s="2">
        <v>0</v>
      </c>
      <c r="M3531">
        <v>0</v>
      </c>
      <c r="N3531" s="2">
        <v>0</v>
      </c>
      <c r="O3531">
        <v>0</v>
      </c>
      <c r="P3531" s="2">
        <v>0</v>
      </c>
      <c r="Q3531" t="s">
        <v>1149</v>
      </c>
      <c r="R3531" s="2">
        <v>4.3999999999999997E-2</v>
      </c>
      <c r="S3531">
        <v>0</v>
      </c>
      <c r="T3531" s="2">
        <v>0</v>
      </c>
      <c r="U3531">
        <v>0</v>
      </c>
      <c r="V3531" s="2">
        <v>0</v>
      </c>
      <c r="X3531">
        <f t="shared" si="110"/>
        <v>0.34659350708733427</v>
      </c>
      <c r="Y3531">
        <f t="shared" si="111"/>
        <v>5.4918530963296748</v>
      </c>
    </row>
    <row r="3532" spans="1:25" x14ac:dyDescent="0.25">
      <c r="A3532" t="s">
        <v>12544</v>
      </c>
      <c r="B3532" t="s">
        <v>14234</v>
      </c>
      <c r="E3532">
        <v>0</v>
      </c>
      <c r="F3532" s="2">
        <v>0</v>
      </c>
      <c r="G3532">
        <v>0</v>
      </c>
      <c r="H3532" s="2">
        <v>0</v>
      </c>
      <c r="I3532">
        <v>0</v>
      </c>
      <c r="J3532" s="2">
        <v>0</v>
      </c>
      <c r="K3532">
        <v>0</v>
      </c>
      <c r="L3532" s="2">
        <v>0</v>
      </c>
      <c r="M3532">
        <v>0</v>
      </c>
      <c r="N3532" s="2">
        <v>0</v>
      </c>
      <c r="O3532">
        <v>0</v>
      </c>
      <c r="P3532" s="2">
        <v>0</v>
      </c>
      <c r="Q3532" t="s">
        <v>1149</v>
      </c>
      <c r="R3532" s="2">
        <v>7.1999999999999995E-2</v>
      </c>
      <c r="S3532">
        <v>0</v>
      </c>
      <c r="T3532" s="2">
        <v>0</v>
      </c>
      <c r="U3532">
        <v>0</v>
      </c>
      <c r="V3532" s="2">
        <v>0</v>
      </c>
      <c r="X3532">
        <f t="shared" si="110"/>
        <v>0.34659350708733427</v>
      </c>
      <c r="Y3532">
        <f t="shared" si="111"/>
        <v>6.1898245588800176</v>
      </c>
    </row>
    <row r="3533" spans="1:25" x14ac:dyDescent="0.25">
      <c r="A3533" t="s">
        <v>12545</v>
      </c>
      <c r="B3533" t="s">
        <v>14235</v>
      </c>
      <c r="E3533">
        <v>0</v>
      </c>
      <c r="F3533" s="2">
        <v>0</v>
      </c>
      <c r="G3533">
        <v>0</v>
      </c>
      <c r="H3533" s="2">
        <v>0</v>
      </c>
      <c r="I3533">
        <v>0</v>
      </c>
      <c r="J3533" s="2">
        <v>0</v>
      </c>
      <c r="K3533">
        <v>0</v>
      </c>
      <c r="L3533" s="2">
        <v>0</v>
      </c>
      <c r="M3533">
        <v>0</v>
      </c>
      <c r="N3533" s="2">
        <v>0</v>
      </c>
      <c r="O3533">
        <v>0</v>
      </c>
      <c r="P3533" s="2">
        <v>0</v>
      </c>
      <c r="Q3533" t="s">
        <v>1149</v>
      </c>
      <c r="R3533" s="2">
        <v>2.3E-2</v>
      </c>
      <c r="S3533">
        <v>0</v>
      </c>
      <c r="T3533" s="2">
        <v>0</v>
      </c>
      <c r="U3533">
        <v>0</v>
      </c>
      <c r="V3533" s="2">
        <v>0</v>
      </c>
      <c r="X3533">
        <f t="shared" si="110"/>
        <v>0.34659350708733427</v>
      </c>
      <c r="Y3533">
        <f t="shared" si="111"/>
        <v>4.584962500721157</v>
      </c>
    </row>
    <row r="3534" spans="1:25" x14ac:dyDescent="0.25">
      <c r="A3534" t="s">
        <v>12546</v>
      </c>
      <c r="B3534" t="s">
        <v>14236</v>
      </c>
      <c r="E3534">
        <v>0</v>
      </c>
      <c r="F3534" s="2">
        <v>0</v>
      </c>
      <c r="G3534">
        <v>0</v>
      </c>
      <c r="H3534" s="2">
        <v>0</v>
      </c>
      <c r="I3534">
        <v>0</v>
      </c>
      <c r="J3534" s="2">
        <v>0</v>
      </c>
      <c r="K3534">
        <v>0</v>
      </c>
      <c r="L3534" s="2">
        <v>0</v>
      </c>
      <c r="M3534">
        <v>0</v>
      </c>
      <c r="N3534" s="2">
        <v>0</v>
      </c>
      <c r="O3534">
        <v>0</v>
      </c>
      <c r="P3534" s="2">
        <v>0</v>
      </c>
      <c r="Q3534" t="s">
        <v>1149</v>
      </c>
      <c r="R3534" s="2">
        <v>9.2999999999999999E-2</v>
      </c>
      <c r="S3534">
        <v>0</v>
      </c>
      <c r="T3534" s="2">
        <v>0</v>
      </c>
      <c r="U3534">
        <v>0</v>
      </c>
      <c r="V3534" s="2">
        <v>0</v>
      </c>
      <c r="X3534">
        <f t="shared" si="110"/>
        <v>0.34659350708733427</v>
      </c>
      <c r="Y3534">
        <f t="shared" si="111"/>
        <v>6.5545888516776376</v>
      </c>
    </row>
    <row r="3535" spans="1:25" x14ac:dyDescent="0.25">
      <c r="A3535" t="s">
        <v>12547</v>
      </c>
      <c r="B3535" t="s">
        <v>14237</v>
      </c>
      <c r="E3535">
        <v>0</v>
      </c>
      <c r="F3535" s="2">
        <v>0</v>
      </c>
      <c r="G3535">
        <v>0</v>
      </c>
      <c r="H3535" s="2">
        <v>0</v>
      </c>
      <c r="I3535">
        <v>0</v>
      </c>
      <c r="J3535" s="2">
        <v>0</v>
      </c>
      <c r="K3535">
        <v>0</v>
      </c>
      <c r="L3535" s="2">
        <v>0</v>
      </c>
      <c r="M3535">
        <v>0</v>
      </c>
      <c r="N3535" s="2">
        <v>0</v>
      </c>
      <c r="O3535">
        <v>0</v>
      </c>
      <c r="P3535" s="2">
        <v>0</v>
      </c>
      <c r="Q3535" t="s">
        <v>1149</v>
      </c>
      <c r="R3535" s="2">
        <v>0.58499999999999996</v>
      </c>
      <c r="S3535">
        <v>0</v>
      </c>
      <c r="T3535" s="2">
        <v>0</v>
      </c>
      <c r="U3535">
        <v>0</v>
      </c>
      <c r="V3535" s="2">
        <v>0</v>
      </c>
      <c r="X3535">
        <f t="shared" si="110"/>
        <v>0.34659350708733427</v>
      </c>
      <c r="Y3535">
        <f t="shared" si="111"/>
        <v>9.1947568544222467</v>
      </c>
    </row>
    <row r="3536" spans="1:25" x14ac:dyDescent="0.25">
      <c r="A3536" t="s">
        <v>12548</v>
      </c>
      <c r="B3536" t="s">
        <v>14238</v>
      </c>
      <c r="E3536">
        <v>0</v>
      </c>
      <c r="F3536" s="2">
        <v>0</v>
      </c>
      <c r="G3536">
        <v>0</v>
      </c>
      <c r="H3536" s="2">
        <v>0</v>
      </c>
      <c r="I3536">
        <v>0</v>
      </c>
      <c r="J3536" s="2">
        <v>0</v>
      </c>
      <c r="K3536">
        <v>0</v>
      </c>
      <c r="L3536" s="2">
        <v>0</v>
      </c>
      <c r="M3536">
        <v>0</v>
      </c>
      <c r="N3536" s="2">
        <v>0</v>
      </c>
      <c r="O3536">
        <v>0</v>
      </c>
      <c r="P3536" s="2">
        <v>0</v>
      </c>
      <c r="Q3536" t="s">
        <v>1149</v>
      </c>
      <c r="R3536" s="2">
        <v>0.155</v>
      </c>
      <c r="S3536">
        <v>0</v>
      </c>
      <c r="T3536" s="2">
        <v>0</v>
      </c>
      <c r="U3536">
        <v>0</v>
      </c>
      <c r="V3536" s="2">
        <v>0</v>
      </c>
      <c r="X3536">
        <f t="shared" si="110"/>
        <v>0.34659350708733427</v>
      </c>
      <c r="Y3536">
        <f t="shared" si="111"/>
        <v>7.2854022188622487</v>
      </c>
    </row>
    <row r="3537" spans="1:25" x14ac:dyDescent="0.25">
      <c r="A3537" t="s">
        <v>12549</v>
      </c>
      <c r="B3537" t="s">
        <v>14239</v>
      </c>
      <c r="E3537">
        <v>0</v>
      </c>
      <c r="F3537" s="2">
        <v>0</v>
      </c>
      <c r="G3537">
        <v>0</v>
      </c>
      <c r="H3537" s="2">
        <v>0</v>
      </c>
      <c r="I3537">
        <v>0</v>
      </c>
      <c r="J3537" s="2">
        <v>0</v>
      </c>
      <c r="K3537">
        <v>0</v>
      </c>
      <c r="L3537" s="2">
        <v>0</v>
      </c>
      <c r="M3537">
        <v>0</v>
      </c>
      <c r="N3537" s="2">
        <v>0</v>
      </c>
      <c r="O3537">
        <v>0</v>
      </c>
      <c r="P3537" s="2">
        <v>0</v>
      </c>
      <c r="Q3537" t="s">
        <v>1149</v>
      </c>
      <c r="R3537" s="2">
        <v>3.5999999999999997E-2</v>
      </c>
      <c r="S3537">
        <v>0</v>
      </c>
      <c r="T3537" s="2">
        <v>0</v>
      </c>
      <c r="U3537">
        <v>0</v>
      </c>
      <c r="V3537" s="2">
        <v>0</v>
      </c>
      <c r="X3537">
        <f t="shared" si="110"/>
        <v>0.34659350708733427</v>
      </c>
      <c r="Y3537">
        <f t="shared" si="111"/>
        <v>5.2094533656289501</v>
      </c>
    </row>
    <row r="3538" spans="1:25" x14ac:dyDescent="0.25">
      <c r="A3538" t="s">
        <v>12550</v>
      </c>
      <c r="B3538" t="s">
        <v>14240</v>
      </c>
      <c r="E3538">
        <v>0</v>
      </c>
      <c r="F3538" s="2">
        <v>0</v>
      </c>
      <c r="G3538">
        <v>0</v>
      </c>
      <c r="H3538" s="2">
        <v>0</v>
      </c>
      <c r="I3538">
        <v>0</v>
      </c>
      <c r="J3538" s="2">
        <v>0</v>
      </c>
      <c r="K3538">
        <v>0</v>
      </c>
      <c r="L3538" s="2">
        <v>0</v>
      </c>
      <c r="M3538">
        <v>0</v>
      </c>
      <c r="N3538" s="2">
        <v>0</v>
      </c>
      <c r="O3538">
        <v>0</v>
      </c>
      <c r="P3538" s="2">
        <v>0</v>
      </c>
      <c r="Q3538" t="s">
        <v>1149</v>
      </c>
      <c r="R3538" s="2">
        <v>1.1539999999999999</v>
      </c>
      <c r="S3538">
        <v>0</v>
      </c>
      <c r="T3538" s="2">
        <v>0</v>
      </c>
      <c r="U3538">
        <v>0</v>
      </c>
      <c r="V3538" s="2">
        <v>0</v>
      </c>
      <c r="X3538">
        <f t="shared" si="110"/>
        <v>0.34659350708733427</v>
      </c>
      <c r="Y3538">
        <f t="shared" si="111"/>
        <v>10.17367713630342</v>
      </c>
    </row>
    <row r="3539" spans="1:25" x14ac:dyDescent="0.25">
      <c r="A3539" t="s">
        <v>12551</v>
      </c>
      <c r="B3539" t="s">
        <v>14241</v>
      </c>
      <c r="E3539">
        <v>0</v>
      </c>
      <c r="F3539" s="2">
        <v>0</v>
      </c>
      <c r="G3539">
        <v>0</v>
      </c>
      <c r="H3539" s="2">
        <v>0</v>
      </c>
      <c r="I3539">
        <v>0</v>
      </c>
      <c r="J3539" s="2">
        <v>0</v>
      </c>
      <c r="K3539">
        <v>0</v>
      </c>
      <c r="L3539" s="2">
        <v>0</v>
      </c>
      <c r="M3539">
        <v>0</v>
      </c>
      <c r="N3539" s="2">
        <v>0</v>
      </c>
      <c r="O3539">
        <v>0</v>
      </c>
      <c r="P3539" s="2">
        <v>0</v>
      </c>
      <c r="Q3539" t="s">
        <v>1149</v>
      </c>
      <c r="R3539" s="2">
        <v>0.105</v>
      </c>
      <c r="S3539">
        <v>0</v>
      </c>
      <c r="T3539" s="2">
        <v>0</v>
      </c>
      <c r="U3539">
        <v>0</v>
      </c>
      <c r="V3539" s="2">
        <v>0</v>
      </c>
      <c r="X3539">
        <f t="shared" si="110"/>
        <v>0.34659350708733427</v>
      </c>
      <c r="Y3539">
        <f t="shared" si="111"/>
        <v>6.7279204545631988</v>
      </c>
    </row>
    <row r="3540" spans="1:25" x14ac:dyDescent="0.25">
      <c r="A3540" t="s">
        <v>12552</v>
      </c>
      <c r="B3540" t="s">
        <v>14242</v>
      </c>
      <c r="E3540">
        <v>0</v>
      </c>
      <c r="F3540" s="2">
        <v>0</v>
      </c>
      <c r="G3540">
        <v>0</v>
      </c>
      <c r="H3540" s="2">
        <v>0</v>
      </c>
      <c r="I3540">
        <v>0</v>
      </c>
      <c r="J3540" s="2">
        <v>0</v>
      </c>
      <c r="K3540">
        <v>0</v>
      </c>
      <c r="L3540" s="2">
        <v>0</v>
      </c>
      <c r="M3540">
        <v>0</v>
      </c>
      <c r="N3540" s="2">
        <v>0</v>
      </c>
      <c r="O3540">
        <v>0</v>
      </c>
      <c r="P3540" s="2">
        <v>0</v>
      </c>
      <c r="Q3540" t="s">
        <v>1149</v>
      </c>
      <c r="R3540" s="2">
        <v>0.13600000000000001</v>
      </c>
      <c r="S3540">
        <v>0</v>
      </c>
      <c r="T3540" s="2">
        <v>0</v>
      </c>
      <c r="U3540">
        <v>0</v>
      </c>
      <c r="V3540" s="2">
        <v>0</v>
      </c>
      <c r="X3540">
        <f t="shared" si="110"/>
        <v>0.34659350708733427</v>
      </c>
      <c r="Y3540">
        <f t="shared" si="111"/>
        <v>7.0980320829605272</v>
      </c>
    </row>
    <row r="3541" spans="1:25" x14ac:dyDescent="0.25">
      <c r="A3541" t="s">
        <v>4606</v>
      </c>
      <c r="B3541" t="s">
        <v>4607</v>
      </c>
      <c r="E3541" t="s">
        <v>22</v>
      </c>
      <c r="F3541" s="2">
        <v>0.433</v>
      </c>
      <c r="G3541" t="s">
        <v>22</v>
      </c>
      <c r="H3541" s="2">
        <v>0.433</v>
      </c>
      <c r="I3541" t="s">
        <v>22</v>
      </c>
      <c r="J3541" s="2">
        <v>0.433</v>
      </c>
      <c r="K3541" t="s">
        <v>22</v>
      </c>
      <c r="L3541" s="2">
        <v>0.33400000000000002</v>
      </c>
      <c r="M3541" t="s">
        <v>22</v>
      </c>
      <c r="N3541" s="2">
        <v>0.433</v>
      </c>
      <c r="O3541" t="s">
        <v>22</v>
      </c>
      <c r="P3541" s="2">
        <v>0.33400000000000002</v>
      </c>
      <c r="Q3541">
        <v>0</v>
      </c>
      <c r="R3541" s="2">
        <v>0</v>
      </c>
      <c r="S3541" t="s">
        <v>22</v>
      </c>
      <c r="T3541" s="2">
        <v>0.65500000000000003</v>
      </c>
      <c r="U3541">
        <v>0</v>
      </c>
      <c r="V3541" s="2">
        <v>0</v>
      </c>
      <c r="X3541">
        <f t="shared" si="110"/>
        <v>0.34661274255066693</v>
      </c>
      <c r="Y3541">
        <f t="shared" si="111"/>
        <v>-0.74835650395307374</v>
      </c>
    </row>
    <row r="3542" spans="1:25" x14ac:dyDescent="0.25">
      <c r="A3542" t="s">
        <v>2944</v>
      </c>
      <c r="B3542" t="s">
        <v>2945</v>
      </c>
      <c r="E3542" t="s">
        <v>22</v>
      </c>
      <c r="F3542" s="2">
        <v>0.73799999999999999</v>
      </c>
      <c r="G3542" t="s">
        <v>22</v>
      </c>
      <c r="H3542" s="2">
        <v>0.73799999999999999</v>
      </c>
      <c r="I3542" t="s">
        <v>22</v>
      </c>
      <c r="J3542" s="2">
        <v>0.90500000000000003</v>
      </c>
      <c r="K3542" t="s">
        <v>22</v>
      </c>
      <c r="L3542" s="2">
        <v>0.90500000000000003</v>
      </c>
      <c r="M3542" t="s">
        <v>22</v>
      </c>
      <c r="N3542" s="2">
        <v>1.089</v>
      </c>
      <c r="O3542" t="s">
        <v>22</v>
      </c>
      <c r="P3542" s="2">
        <v>1.089</v>
      </c>
      <c r="Q3542" t="s">
        <v>22</v>
      </c>
      <c r="R3542" s="2">
        <v>9.6000000000000002E-2</v>
      </c>
      <c r="S3542" t="s">
        <v>22</v>
      </c>
      <c r="T3542" s="2">
        <v>1.089</v>
      </c>
      <c r="U3542" t="s">
        <v>22</v>
      </c>
      <c r="V3542" s="2">
        <v>0.90500000000000003</v>
      </c>
      <c r="X3542">
        <f t="shared" si="110"/>
        <v>0.34730890770989942</v>
      </c>
      <c r="Y3542">
        <f t="shared" si="111"/>
        <v>-0.56060970332545523</v>
      </c>
    </row>
    <row r="3543" spans="1:25" x14ac:dyDescent="0.25">
      <c r="A3543" t="s">
        <v>6270</v>
      </c>
      <c r="B3543" t="s">
        <v>6271</v>
      </c>
      <c r="E3543" t="s">
        <v>22</v>
      </c>
      <c r="F3543" s="2">
        <v>0.19900000000000001</v>
      </c>
      <c r="G3543" t="s">
        <v>22</v>
      </c>
      <c r="H3543" s="2">
        <v>0.129</v>
      </c>
      <c r="I3543">
        <v>0</v>
      </c>
      <c r="J3543" s="2">
        <v>0</v>
      </c>
      <c r="K3543" t="s">
        <v>22</v>
      </c>
      <c r="L3543" s="2">
        <v>0.27400000000000002</v>
      </c>
      <c r="M3543" t="s">
        <v>1149</v>
      </c>
      <c r="N3543" s="2">
        <v>6.2E-2</v>
      </c>
      <c r="O3543" t="s">
        <v>22</v>
      </c>
      <c r="P3543" s="2">
        <v>0.129</v>
      </c>
      <c r="Q3543" t="s">
        <v>22</v>
      </c>
      <c r="R3543" s="2">
        <v>6.2E-2</v>
      </c>
      <c r="S3543" t="s">
        <v>22</v>
      </c>
      <c r="T3543" s="2">
        <v>6.2E-2</v>
      </c>
      <c r="U3543" t="s">
        <v>22</v>
      </c>
      <c r="V3543" s="2">
        <v>0.129</v>
      </c>
      <c r="X3543">
        <f t="shared" si="110"/>
        <v>0.34739344021812435</v>
      </c>
      <c r="Y3543">
        <f t="shared" si="111"/>
        <v>-0.87550145788211442</v>
      </c>
    </row>
    <row r="3544" spans="1:25" x14ac:dyDescent="0.25">
      <c r="A3544" t="s">
        <v>870</v>
      </c>
      <c r="B3544" t="s">
        <v>871</v>
      </c>
      <c r="E3544" t="s">
        <v>22</v>
      </c>
      <c r="F3544" s="2">
        <v>1.1539999999999999</v>
      </c>
      <c r="G3544" t="s">
        <v>22</v>
      </c>
      <c r="H3544" s="2">
        <v>0.98699999999999999</v>
      </c>
      <c r="I3544" t="s">
        <v>22</v>
      </c>
      <c r="J3544" s="2">
        <v>1.1539999999999999</v>
      </c>
      <c r="K3544" t="s">
        <v>22</v>
      </c>
      <c r="L3544" s="2">
        <v>0.90900000000000003</v>
      </c>
      <c r="M3544" t="s">
        <v>22</v>
      </c>
      <c r="N3544" s="2">
        <v>1.069</v>
      </c>
      <c r="O3544" t="s">
        <v>22</v>
      </c>
      <c r="P3544" s="2">
        <v>1.637</v>
      </c>
      <c r="Q3544" t="s">
        <v>22</v>
      </c>
      <c r="R3544" s="2">
        <v>0.129</v>
      </c>
      <c r="S3544" t="s">
        <v>22</v>
      </c>
      <c r="T3544" s="2">
        <v>1.069</v>
      </c>
      <c r="U3544" t="s">
        <v>22</v>
      </c>
      <c r="V3544" s="2">
        <v>1.1539999999999999</v>
      </c>
      <c r="X3544">
        <f t="shared" si="110"/>
        <v>0.34741516437913683</v>
      </c>
      <c r="Y3544">
        <f t="shared" si="111"/>
        <v>-0.61989335719089034</v>
      </c>
    </row>
    <row r="3545" spans="1:25" x14ac:dyDescent="0.25">
      <c r="A3545" t="s">
        <v>11899</v>
      </c>
      <c r="B3545" t="s">
        <v>14243</v>
      </c>
      <c r="E3545">
        <v>0</v>
      </c>
      <c r="F3545" s="2">
        <v>0</v>
      </c>
      <c r="G3545">
        <v>0</v>
      </c>
      <c r="H3545" s="2">
        <v>0</v>
      </c>
      <c r="I3545">
        <v>0</v>
      </c>
      <c r="J3545" s="2">
        <v>0</v>
      </c>
      <c r="K3545" t="s">
        <v>1149</v>
      </c>
      <c r="L3545" s="2">
        <v>5.0000000000000001E-3</v>
      </c>
      <c r="M3545">
        <v>0</v>
      </c>
      <c r="N3545" s="2">
        <v>0</v>
      </c>
      <c r="O3545" t="s">
        <v>22</v>
      </c>
      <c r="P3545" s="2">
        <v>1.9E-2</v>
      </c>
      <c r="Q3545">
        <v>0</v>
      </c>
      <c r="R3545" s="2">
        <v>0</v>
      </c>
      <c r="S3545">
        <v>0</v>
      </c>
      <c r="T3545" s="2">
        <v>0</v>
      </c>
      <c r="U3545" t="s">
        <v>1149</v>
      </c>
      <c r="V3545" s="2">
        <v>5.0000000000000001E-3</v>
      </c>
      <c r="X3545">
        <f t="shared" si="110"/>
        <v>0.34752084838108332</v>
      </c>
      <c r="Y3545">
        <f t="shared" si="111"/>
        <v>-2.0588936890535687</v>
      </c>
    </row>
    <row r="3546" spans="1:25" x14ac:dyDescent="0.25">
      <c r="A3546" t="s">
        <v>2197</v>
      </c>
      <c r="B3546" t="s">
        <v>2198</v>
      </c>
      <c r="E3546" t="s">
        <v>22</v>
      </c>
      <c r="F3546" s="2">
        <v>3.125</v>
      </c>
      <c r="G3546" t="s">
        <v>22</v>
      </c>
      <c r="H3546" s="2">
        <v>1.8939999999999999</v>
      </c>
      <c r="I3546" t="s">
        <v>22</v>
      </c>
      <c r="J3546" s="2">
        <v>2.4550000000000001</v>
      </c>
      <c r="K3546" t="s">
        <v>22</v>
      </c>
      <c r="L3546" s="2">
        <v>3.125</v>
      </c>
      <c r="M3546" t="s">
        <v>22</v>
      </c>
      <c r="N3546" s="2">
        <v>3.125</v>
      </c>
      <c r="O3546" t="s">
        <v>22</v>
      </c>
      <c r="P3546" s="2">
        <v>2.4550000000000001</v>
      </c>
      <c r="Q3546" t="s">
        <v>22</v>
      </c>
      <c r="R3546" s="2">
        <v>1.0309999999999999</v>
      </c>
      <c r="S3546" t="s">
        <v>22</v>
      </c>
      <c r="T3546" s="2">
        <v>2.4550000000000001</v>
      </c>
      <c r="U3546" t="s">
        <v>22</v>
      </c>
      <c r="V3546" s="2">
        <v>3.125</v>
      </c>
      <c r="X3546">
        <f t="shared" si="110"/>
        <v>0.34765174639849095</v>
      </c>
      <c r="Y3546">
        <f t="shared" si="111"/>
        <v>-0.39692329549558669</v>
      </c>
    </row>
    <row r="3547" spans="1:25" x14ac:dyDescent="0.25">
      <c r="A3547" t="s">
        <v>4718</v>
      </c>
      <c r="B3547" t="s">
        <v>4719</v>
      </c>
      <c r="E3547" t="s">
        <v>22</v>
      </c>
      <c r="F3547" s="2">
        <v>2.1619999999999999</v>
      </c>
      <c r="G3547" t="s">
        <v>22</v>
      </c>
      <c r="H3547" s="2">
        <v>2.1619999999999999</v>
      </c>
      <c r="I3547" t="s">
        <v>22</v>
      </c>
      <c r="J3547" s="2">
        <v>0.77800000000000002</v>
      </c>
      <c r="K3547" t="s">
        <v>22</v>
      </c>
      <c r="L3547" s="2">
        <v>0.77800000000000002</v>
      </c>
      <c r="M3547" t="s">
        <v>22</v>
      </c>
      <c r="N3547" s="2">
        <v>1.1539999999999999</v>
      </c>
      <c r="O3547" t="s">
        <v>22</v>
      </c>
      <c r="P3547" s="2">
        <v>1.1539999999999999</v>
      </c>
      <c r="Q3547">
        <v>0</v>
      </c>
      <c r="R3547" s="2">
        <v>0</v>
      </c>
      <c r="S3547" t="s">
        <v>22</v>
      </c>
      <c r="T3547" s="2">
        <v>0.77800000000000002</v>
      </c>
      <c r="U3547" t="s">
        <v>22</v>
      </c>
      <c r="V3547" s="2">
        <v>1.1539999999999999</v>
      </c>
      <c r="X3547">
        <f t="shared" si="110"/>
        <v>0.34806472869407734</v>
      </c>
      <c r="Y3547">
        <f t="shared" si="111"/>
        <v>-0.67536384540388894</v>
      </c>
    </row>
    <row r="3548" spans="1:25" x14ac:dyDescent="0.25">
      <c r="A3548" t="s">
        <v>89</v>
      </c>
      <c r="B3548" t="s">
        <v>90</v>
      </c>
      <c r="E3548" t="s">
        <v>22</v>
      </c>
      <c r="F3548" s="2">
        <v>5.19</v>
      </c>
      <c r="G3548" t="s">
        <v>22</v>
      </c>
      <c r="H3548" s="2">
        <v>3.6419999999999999</v>
      </c>
      <c r="I3548" t="s">
        <v>22</v>
      </c>
      <c r="J3548" s="2">
        <v>2.831</v>
      </c>
      <c r="K3548" t="s">
        <v>22</v>
      </c>
      <c r="L3548" s="2">
        <v>3.4950000000000001</v>
      </c>
      <c r="M3548" t="s">
        <v>22</v>
      </c>
      <c r="N3548" s="2">
        <v>3.2170000000000001</v>
      </c>
      <c r="O3548" t="s">
        <v>22</v>
      </c>
      <c r="P3548" s="2">
        <v>2.831</v>
      </c>
      <c r="Q3548" t="s">
        <v>22</v>
      </c>
      <c r="R3548" s="2">
        <v>0.66800000000000004</v>
      </c>
      <c r="S3548" t="s">
        <v>22</v>
      </c>
      <c r="T3548" s="2">
        <v>3.3540000000000001</v>
      </c>
      <c r="U3548" t="s">
        <v>22</v>
      </c>
      <c r="V3548" s="2">
        <v>2.831</v>
      </c>
      <c r="X3548">
        <f t="shared" si="110"/>
        <v>0.34813626680216481</v>
      </c>
      <c r="Y3548">
        <f t="shared" si="111"/>
        <v>-0.47764785117605346</v>
      </c>
    </row>
    <row r="3549" spans="1:25" x14ac:dyDescent="0.25">
      <c r="A3549" t="s">
        <v>2115</v>
      </c>
      <c r="B3549" t="s">
        <v>2116</v>
      </c>
      <c r="E3549" t="s">
        <v>22</v>
      </c>
      <c r="F3549" s="2">
        <v>1.371</v>
      </c>
      <c r="G3549" t="s">
        <v>22</v>
      </c>
      <c r="H3549" s="2">
        <v>0.95699999999999996</v>
      </c>
      <c r="I3549" t="s">
        <v>22</v>
      </c>
      <c r="J3549" s="2">
        <v>1.371</v>
      </c>
      <c r="K3549" t="s">
        <v>22</v>
      </c>
      <c r="L3549" s="2">
        <v>1.1539999999999999</v>
      </c>
      <c r="M3549" t="s">
        <v>22</v>
      </c>
      <c r="N3549" s="2">
        <v>1.371</v>
      </c>
      <c r="O3549" t="s">
        <v>22</v>
      </c>
      <c r="P3549" s="2">
        <v>1.371</v>
      </c>
      <c r="Q3549" t="s">
        <v>22</v>
      </c>
      <c r="R3549" s="2">
        <v>0.10100000000000001</v>
      </c>
      <c r="S3549" t="s">
        <v>22</v>
      </c>
      <c r="T3549" s="2">
        <v>1.371</v>
      </c>
      <c r="U3549" t="s">
        <v>22</v>
      </c>
      <c r="V3549" s="2">
        <v>1.1539999999999999</v>
      </c>
      <c r="X3549">
        <f t="shared" si="110"/>
        <v>0.34831230049528533</v>
      </c>
      <c r="Y3549">
        <f t="shared" si="111"/>
        <v>-0.56894773103540541</v>
      </c>
    </row>
    <row r="3550" spans="1:25" x14ac:dyDescent="0.25">
      <c r="A3550" t="s">
        <v>5033</v>
      </c>
      <c r="B3550" t="s">
        <v>5034</v>
      </c>
      <c r="E3550" t="s">
        <v>22</v>
      </c>
      <c r="F3550" s="2">
        <v>0.874</v>
      </c>
      <c r="G3550" t="s">
        <v>22</v>
      </c>
      <c r="H3550" s="2">
        <v>0.874</v>
      </c>
      <c r="I3550" t="s">
        <v>22</v>
      </c>
      <c r="J3550" s="2">
        <v>0.874</v>
      </c>
      <c r="K3550" t="s">
        <v>22</v>
      </c>
      <c r="L3550" s="2">
        <v>1.31</v>
      </c>
      <c r="M3550" t="s">
        <v>22</v>
      </c>
      <c r="N3550" s="2">
        <v>1.31</v>
      </c>
      <c r="O3550" t="s">
        <v>22</v>
      </c>
      <c r="P3550" s="2">
        <v>0.874</v>
      </c>
      <c r="Q3550">
        <v>0</v>
      </c>
      <c r="R3550" s="2">
        <v>0</v>
      </c>
      <c r="S3550" t="s">
        <v>22</v>
      </c>
      <c r="T3550" s="2">
        <v>1.31</v>
      </c>
      <c r="U3550" t="s">
        <v>22</v>
      </c>
      <c r="V3550" s="2">
        <v>0.874</v>
      </c>
      <c r="X3550">
        <f t="shared" si="110"/>
        <v>0.34860041053581492</v>
      </c>
      <c r="Y3550">
        <f t="shared" si="111"/>
        <v>-0.67765917587483793</v>
      </c>
    </row>
    <row r="3551" spans="1:25" x14ac:dyDescent="0.25">
      <c r="A3551" t="s">
        <v>6290</v>
      </c>
      <c r="B3551" t="s">
        <v>6291</v>
      </c>
      <c r="E3551" t="s">
        <v>22</v>
      </c>
      <c r="F3551" s="2">
        <v>0.874</v>
      </c>
      <c r="G3551" t="s">
        <v>22</v>
      </c>
      <c r="H3551" s="2">
        <v>1.31</v>
      </c>
      <c r="I3551" t="s">
        <v>22</v>
      </c>
      <c r="J3551" s="2">
        <v>1.31</v>
      </c>
      <c r="K3551" t="s">
        <v>22</v>
      </c>
      <c r="L3551" s="2">
        <v>1.8480000000000001</v>
      </c>
      <c r="M3551" t="s">
        <v>22</v>
      </c>
      <c r="N3551" s="2">
        <v>1.8480000000000001</v>
      </c>
      <c r="O3551" t="s">
        <v>22</v>
      </c>
      <c r="P3551" s="2">
        <v>1.31</v>
      </c>
      <c r="Q3551" t="s">
        <v>22</v>
      </c>
      <c r="R3551" s="2">
        <v>0.23300000000000001</v>
      </c>
      <c r="S3551" t="s">
        <v>22</v>
      </c>
      <c r="T3551" s="2">
        <v>1.8480000000000001</v>
      </c>
      <c r="U3551" t="s">
        <v>22</v>
      </c>
      <c r="V3551" s="2">
        <v>1.31</v>
      </c>
      <c r="X3551">
        <f t="shared" si="110"/>
        <v>0.34862459172157373</v>
      </c>
      <c r="Y3551">
        <f t="shared" si="111"/>
        <v>-0.56181028552055601</v>
      </c>
    </row>
    <row r="3552" spans="1:25" x14ac:dyDescent="0.25">
      <c r="A3552" t="s">
        <v>4356</v>
      </c>
      <c r="B3552" t="s">
        <v>4357</v>
      </c>
      <c r="E3552" t="s">
        <v>22</v>
      </c>
      <c r="F3552" s="2">
        <v>0.1</v>
      </c>
      <c r="G3552" t="s">
        <v>22</v>
      </c>
      <c r="H3552" s="2">
        <v>0.1</v>
      </c>
      <c r="I3552" t="s">
        <v>22</v>
      </c>
      <c r="J3552" s="2">
        <v>3.2000000000000001E-2</v>
      </c>
      <c r="K3552" t="s">
        <v>22</v>
      </c>
      <c r="L3552" s="2">
        <v>8.3000000000000004E-2</v>
      </c>
      <c r="M3552" t="s">
        <v>22</v>
      </c>
      <c r="N3552" s="2">
        <v>4.9000000000000002E-2</v>
      </c>
      <c r="O3552" t="s">
        <v>22</v>
      </c>
      <c r="P3552" s="2">
        <v>6.6000000000000003E-2</v>
      </c>
      <c r="Q3552">
        <v>0</v>
      </c>
      <c r="R3552" s="2">
        <v>0</v>
      </c>
      <c r="S3552" t="s">
        <v>22</v>
      </c>
      <c r="T3552" s="2">
        <v>3.2000000000000001E-2</v>
      </c>
      <c r="U3552" t="s">
        <v>22</v>
      </c>
      <c r="V3552" s="2">
        <v>8.3000000000000004E-2</v>
      </c>
      <c r="X3552">
        <f t="shared" si="110"/>
        <v>0.34865667481235207</v>
      </c>
      <c r="Y3552">
        <f t="shared" si="111"/>
        <v>-0.77864362541607679</v>
      </c>
    </row>
    <row r="3553" spans="1:25" x14ac:dyDescent="0.25">
      <c r="A3553" t="s">
        <v>7435</v>
      </c>
      <c r="B3553" t="s">
        <v>7436</v>
      </c>
      <c r="E3553" t="s">
        <v>22</v>
      </c>
      <c r="F3553" s="2">
        <v>0.58499999999999996</v>
      </c>
      <c r="G3553">
        <v>0</v>
      </c>
      <c r="H3553" s="2">
        <v>0</v>
      </c>
      <c r="I3553" t="s">
        <v>22</v>
      </c>
      <c r="J3553" s="2">
        <v>0.58499999999999996</v>
      </c>
      <c r="K3553" t="s">
        <v>22</v>
      </c>
      <c r="L3553" s="2">
        <v>0.58499999999999996</v>
      </c>
      <c r="M3553" t="s">
        <v>22</v>
      </c>
      <c r="N3553" s="2">
        <v>0.58499999999999996</v>
      </c>
      <c r="O3553" t="s">
        <v>22</v>
      </c>
      <c r="P3553" s="2">
        <v>0.58499999999999996</v>
      </c>
      <c r="Q3553">
        <v>0</v>
      </c>
      <c r="R3553" s="2">
        <v>0</v>
      </c>
      <c r="S3553" t="s">
        <v>22</v>
      </c>
      <c r="T3553" s="2">
        <v>2.9809999999999999</v>
      </c>
      <c r="U3553" t="s">
        <v>22</v>
      </c>
      <c r="V3553" s="2">
        <v>1.512</v>
      </c>
      <c r="X3553">
        <f t="shared" si="110"/>
        <v>0.34869090586607304</v>
      </c>
      <c r="Y3553">
        <f t="shared" si="111"/>
        <v>1.3557072796445495</v>
      </c>
    </row>
    <row r="3554" spans="1:25" x14ac:dyDescent="0.25">
      <c r="A3554" t="s">
        <v>264</v>
      </c>
      <c r="B3554" t="s">
        <v>265</v>
      </c>
      <c r="E3554" t="s">
        <v>22</v>
      </c>
      <c r="F3554" s="2">
        <v>5.8979999999999997</v>
      </c>
      <c r="G3554" t="s">
        <v>22</v>
      </c>
      <c r="H3554" s="2">
        <v>8.2840000000000007</v>
      </c>
      <c r="I3554" t="s">
        <v>22</v>
      </c>
      <c r="J3554" s="2">
        <v>9.7710000000000008</v>
      </c>
      <c r="K3554" t="s">
        <v>22</v>
      </c>
      <c r="L3554" s="2">
        <v>8.2840000000000007</v>
      </c>
      <c r="M3554" t="s">
        <v>22</v>
      </c>
      <c r="N3554" s="2">
        <v>5.8979999999999997</v>
      </c>
      <c r="O3554" t="s">
        <v>22</v>
      </c>
      <c r="P3554" s="2">
        <v>7.0030000000000001</v>
      </c>
      <c r="Q3554" t="s">
        <v>22</v>
      </c>
      <c r="R3554" s="2">
        <v>0.56200000000000006</v>
      </c>
      <c r="S3554" t="s">
        <v>22</v>
      </c>
      <c r="T3554" s="2">
        <v>7.62</v>
      </c>
      <c r="U3554" t="s">
        <v>22</v>
      </c>
      <c r="V3554" s="2">
        <v>5.8979999999999997</v>
      </c>
      <c r="X3554">
        <f t="shared" si="110"/>
        <v>0.3487948856146858</v>
      </c>
      <c r="Y3554">
        <f t="shared" si="111"/>
        <v>-0.58936143245813943</v>
      </c>
    </row>
    <row r="3555" spans="1:25" x14ac:dyDescent="0.25">
      <c r="A3555" t="s">
        <v>10300</v>
      </c>
      <c r="B3555" t="s">
        <v>10301</v>
      </c>
      <c r="E3555" t="s">
        <v>1149</v>
      </c>
      <c r="F3555" s="2">
        <v>4.2000000000000003E-2</v>
      </c>
      <c r="G3555">
        <v>0</v>
      </c>
      <c r="H3555" s="2">
        <v>0</v>
      </c>
      <c r="I3555" t="s">
        <v>22</v>
      </c>
      <c r="J3555" s="2">
        <v>8.5999999999999993E-2</v>
      </c>
      <c r="K3555" t="s">
        <v>22</v>
      </c>
      <c r="L3555" s="2">
        <v>0.13100000000000001</v>
      </c>
      <c r="M3555" t="s">
        <v>22</v>
      </c>
      <c r="N3555" s="2">
        <v>0.13100000000000001</v>
      </c>
      <c r="O3555" t="s">
        <v>22</v>
      </c>
      <c r="P3555" s="2">
        <v>8.5999999999999993E-2</v>
      </c>
      <c r="Q3555">
        <v>0</v>
      </c>
      <c r="R3555" s="2">
        <v>0</v>
      </c>
      <c r="S3555" t="s">
        <v>22</v>
      </c>
      <c r="T3555" s="2">
        <v>8.5999999999999993E-2</v>
      </c>
      <c r="U3555" t="s">
        <v>22</v>
      </c>
      <c r="V3555" s="2">
        <v>0.13100000000000001</v>
      </c>
      <c r="X3555">
        <f t="shared" si="110"/>
        <v>0.34950636514372629</v>
      </c>
      <c r="Y3555">
        <f t="shared" si="111"/>
        <v>-0.67889890143272569</v>
      </c>
    </row>
    <row r="3556" spans="1:25" x14ac:dyDescent="0.25">
      <c r="A3556" t="s">
        <v>3433</v>
      </c>
      <c r="B3556" t="s">
        <v>3434</v>
      </c>
      <c r="E3556" t="s">
        <v>22</v>
      </c>
      <c r="F3556" s="2">
        <v>0.45</v>
      </c>
      <c r="G3556" t="s">
        <v>22</v>
      </c>
      <c r="H3556" s="2">
        <v>0.56200000000000006</v>
      </c>
      <c r="I3556" t="s">
        <v>22</v>
      </c>
      <c r="J3556" s="2">
        <v>0.56200000000000006</v>
      </c>
      <c r="K3556" t="s">
        <v>22</v>
      </c>
      <c r="L3556" s="2">
        <v>0.34599999999999997</v>
      </c>
      <c r="M3556" t="s">
        <v>22</v>
      </c>
      <c r="N3556" s="2">
        <v>0.68200000000000005</v>
      </c>
      <c r="O3556" t="s">
        <v>22</v>
      </c>
      <c r="P3556" s="2">
        <v>0.34599999999999997</v>
      </c>
      <c r="Q3556" t="s">
        <v>22</v>
      </c>
      <c r="R3556" s="2">
        <v>7.6999999999999999E-2</v>
      </c>
      <c r="S3556" t="s">
        <v>22</v>
      </c>
      <c r="T3556" s="2">
        <v>0.34599999999999997</v>
      </c>
      <c r="U3556" t="s">
        <v>22</v>
      </c>
      <c r="V3556" s="2">
        <v>0.45</v>
      </c>
      <c r="X3556">
        <f t="shared" si="110"/>
        <v>0.3495383058088819</v>
      </c>
      <c r="Y3556">
        <f t="shared" si="111"/>
        <v>-0.65372643379878592</v>
      </c>
    </row>
    <row r="3557" spans="1:25" x14ac:dyDescent="0.25">
      <c r="A3557" t="s">
        <v>4410</v>
      </c>
      <c r="B3557" t="s">
        <v>4411</v>
      </c>
      <c r="E3557" t="s">
        <v>22</v>
      </c>
      <c r="F3557" s="2">
        <v>0.215</v>
      </c>
      <c r="G3557" t="s">
        <v>22</v>
      </c>
      <c r="H3557" s="2">
        <v>0.215</v>
      </c>
      <c r="I3557" t="s">
        <v>22</v>
      </c>
      <c r="J3557" s="2">
        <v>0.04</v>
      </c>
      <c r="K3557" t="s">
        <v>22</v>
      </c>
      <c r="L3557" s="2">
        <v>0.124</v>
      </c>
      <c r="M3557" t="s">
        <v>22</v>
      </c>
      <c r="N3557" s="2">
        <v>0.124</v>
      </c>
      <c r="O3557" t="s">
        <v>22</v>
      </c>
      <c r="P3557" s="2">
        <v>8.1000000000000003E-2</v>
      </c>
      <c r="Q3557">
        <v>0</v>
      </c>
      <c r="R3557" s="2">
        <v>0</v>
      </c>
      <c r="S3557" t="s">
        <v>22</v>
      </c>
      <c r="T3557" s="2">
        <v>0.124</v>
      </c>
      <c r="U3557" t="s">
        <v>22</v>
      </c>
      <c r="V3557" s="2">
        <v>8.1000000000000003E-2</v>
      </c>
      <c r="X3557">
        <f t="shared" si="110"/>
        <v>0.3498040352945353</v>
      </c>
      <c r="Y3557">
        <f t="shared" si="111"/>
        <v>-0.67982168706259738</v>
      </c>
    </row>
    <row r="3558" spans="1:25" x14ac:dyDescent="0.25">
      <c r="A3558" t="s">
        <v>6618</v>
      </c>
      <c r="B3558" t="s">
        <v>6619</v>
      </c>
      <c r="E3558" t="s">
        <v>22</v>
      </c>
      <c r="F3558" s="2">
        <v>8.1000000000000003E-2</v>
      </c>
      <c r="G3558" t="s">
        <v>22</v>
      </c>
      <c r="H3558" s="2">
        <v>0.04</v>
      </c>
      <c r="I3558" t="s">
        <v>22</v>
      </c>
      <c r="J3558" s="2">
        <v>0.124</v>
      </c>
      <c r="K3558" t="s">
        <v>22</v>
      </c>
      <c r="L3558" s="2">
        <v>0.124</v>
      </c>
      <c r="M3558" t="s">
        <v>22</v>
      </c>
      <c r="N3558" s="2">
        <v>0.124</v>
      </c>
      <c r="O3558" t="s">
        <v>22</v>
      </c>
      <c r="P3558" s="2">
        <v>8.1000000000000003E-2</v>
      </c>
      <c r="Q3558">
        <v>0</v>
      </c>
      <c r="R3558" s="2">
        <v>0</v>
      </c>
      <c r="S3558" t="s">
        <v>22</v>
      </c>
      <c r="T3558" s="2">
        <v>8.1000000000000003E-2</v>
      </c>
      <c r="U3558" t="s">
        <v>22</v>
      </c>
      <c r="V3558" s="2">
        <v>0.124</v>
      </c>
      <c r="X3558">
        <f t="shared" si="110"/>
        <v>0.3498040352945353</v>
      </c>
      <c r="Y3558">
        <f t="shared" si="111"/>
        <v>-0.67982168706259738</v>
      </c>
    </row>
    <row r="3559" spans="1:25" x14ac:dyDescent="0.25">
      <c r="A3559" t="s">
        <v>127</v>
      </c>
      <c r="B3559" t="s">
        <v>128</v>
      </c>
      <c r="E3559" t="s">
        <v>22</v>
      </c>
      <c r="F3559" s="2">
        <v>50.09</v>
      </c>
      <c r="G3559" t="s">
        <v>22</v>
      </c>
      <c r="H3559" s="2">
        <v>41.17</v>
      </c>
      <c r="I3559" t="s">
        <v>22</v>
      </c>
      <c r="J3559" s="2">
        <v>33.807000000000002</v>
      </c>
      <c r="K3559" t="s">
        <v>22</v>
      </c>
      <c r="L3559" s="2">
        <v>60.896999999999998</v>
      </c>
      <c r="M3559" t="s">
        <v>22</v>
      </c>
      <c r="N3559" s="2">
        <v>30.623000000000001</v>
      </c>
      <c r="O3559" t="s">
        <v>22</v>
      </c>
      <c r="P3559" s="2">
        <v>37.311999999999998</v>
      </c>
      <c r="Q3559" t="s">
        <v>22</v>
      </c>
      <c r="R3559" s="2">
        <v>6.4989999999999997</v>
      </c>
      <c r="S3559" t="s">
        <v>22</v>
      </c>
      <c r="T3559" s="2">
        <v>45.415999999999997</v>
      </c>
      <c r="U3559" t="s">
        <v>22</v>
      </c>
      <c r="V3559" s="2">
        <v>30.623000000000001</v>
      </c>
      <c r="X3559">
        <f t="shared" si="110"/>
        <v>0.34991992307044884</v>
      </c>
      <c r="Y3559">
        <f t="shared" si="111"/>
        <v>-0.64235431609371674</v>
      </c>
    </row>
    <row r="3560" spans="1:25" x14ac:dyDescent="0.25">
      <c r="A3560" t="s">
        <v>3078</v>
      </c>
      <c r="B3560" t="s">
        <v>3079</v>
      </c>
      <c r="E3560" t="s">
        <v>22</v>
      </c>
      <c r="F3560" s="2">
        <v>0.68200000000000005</v>
      </c>
      <c r="G3560" t="s">
        <v>22</v>
      </c>
      <c r="H3560" s="2">
        <v>0.56200000000000006</v>
      </c>
      <c r="I3560" t="s">
        <v>22</v>
      </c>
      <c r="J3560" s="2">
        <v>0.34599999999999997</v>
      </c>
      <c r="K3560" t="s">
        <v>22</v>
      </c>
      <c r="L3560" s="2">
        <v>0.34599999999999997</v>
      </c>
      <c r="M3560" t="s">
        <v>22</v>
      </c>
      <c r="N3560" s="2">
        <v>0.45</v>
      </c>
      <c r="O3560" t="s">
        <v>22</v>
      </c>
      <c r="P3560" s="2">
        <v>0.34599999999999997</v>
      </c>
      <c r="Q3560" t="s">
        <v>22</v>
      </c>
      <c r="R3560" s="2">
        <v>0.16</v>
      </c>
      <c r="S3560" t="s">
        <v>22</v>
      </c>
      <c r="T3560" s="2">
        <v>0.81200000000000006</v>
      </c>
      <c r="U3560" t="s">
        <v>22</v>
      </c>
      <c r="V3560" s="2">
        <v>0.95099999999999996</v>
      </c>
      <c r="X3560">
        <f t="shared" si="110"/>
        <v>0.35008988304108979</v>
      </c>
      <c r="Y3560">
        <f t="shared" si="111"/>
        <v>0.751283395555564</v>
      </c>
    </row>
    <row r="3561" spans="1:25" x14ac:dyDescent="0.25">
      <c r="A3561" t="s">
        <v>6568</v>
      </c>
      <c r="B3561" t="s">
        <v>6569</v>
      </c>
      <c r="E3561" t="s">
        <v>22</v>
      </c>
      <c r="F3561" s="2">
        <v>0.36899999999999999</v>
      </c>
      <c r="G3561" t="s">
        <v>22</v>
      </c>
      <c r="H3561" s="2">
        <v>0.36899999999999999</v>
      </c>
      <c r="I3561" t="s">
        <v>22</v>
      </c>
      <c r="J3561" s="2">
        <v>0.23300000000000001</v>
      </c>
      <c r="K3561">
        <v>0</v>
      </c>
      <c r="L3561" s="2">
        <v>0</v>
      </c>
      <c r="M3561" t="s">
        <v>22</v>
      </c>
      <c r="N3561" s="2">
        <v>0.23300000000000001</v>
      </c>
      <c r="O3561" t="s">
        <v>22</v>
      </c>
      <c r="P3561" s="2">
        <v>0.36899999999999999</v>
      </c>
      <c r="Q3561" t="s">
        <v>1149</v>
      </c>
      <c r="R3561" s="2">
        <v>0.11</v>
      </c>
      <c r="S3561">
        <v>0</v>
      </c>
      <c r="T3561" s="2">
        <v>0</v>
      </c>
      <c r="U3561" t="s">
        <v>22</v>
      </c>
      <c r="V3561" s="2">
        <v>0.23300000000000001</v>
      </c>
      <c r="X3561">
        <f t="shared" si="110"/>
        <v>0.35009012736859507</v>
      </c>
      <c r="Y3561">
        <f t="shared" si="111"/>
        <v>-0.80974943719798664</v>
      </c>
    </row>
    <row r="3562" spans="1:25" x14ac:dyDescent="0.25">
      <c r="A3562" t="s">
        <v>9012</v>
      </c>
      <c r="B3562" t="s">
        <v>9013</v>
      </c>
      <c r="E3562" t="s">
        <v>22</v>
      </c>
      <c r="F3562" s="2">
        <v>6.4000000000000001E-2</v>
      </c>
      <c r="G3562" t="s">
        <v>22</v>
      </c>
      <c r="H3562" s="2">
        <v>0.13300000000000001</v>
      </c>
      <c r="I3562" t="s">
        <v>22</v>
      </c>
      <c r="J3562" s="2">
        <v>0.13300000000000001</v>
      </c>
      <c r="K3562" t="s">
        <v>22</v>
      </c>
      <c r="L3562" s="2">
        <v>0.20499999999999999</v>
      </c>
      <c r="M3562" t="s">
        <v>22</v>
      </c>
      <c r="N3562" s="2">
        <v>0.20499999999999999</v>
      </c>
      <c r="O3562" t="s">
        <v>22</v>
      </c>
      <c r="P3562" s="2">
        <v>0.13300000000000001</v>
      </c>
      <c r="Q3562">
        <v>0</v>
      </c>
      <c r="R3562" s="2">
        <v>0</v>
      </c>
      <c r="S3562" t="s">
        <v>22</v>
      </c>
      <c r="T3562" s="2">
        <v>0.20499999999999999</v>
      </c>
      <c r="U3562" t="s">
        <v>22</v>
      </c>
      <c r="V3562" s="2">
        <v>0.13300000000000001</v>
      </c>
      <c r="X3562">
        <f t="shared" si="110"/>
        <v>0.35022534868331673</v>
      </c>
      <c r="Y3562">
        <f t="shared" si="111"/>
        <v>-0.68232137811399551</v>
      </c>
    </row>
    <row r="3563" spans="1:25" x14ac:dyDescent="0.25">
      <c r="A3563" t="s">
        <v>298</v>
      </c>
      <c r="B3563" t="s">
        <v>299</v>
      </c>
      <c r="E3563" t="s">
        <v>22</v>
      </c>
      <c r="F3563" s="2">
        <v>4.1790000000000003</v>
      </c>
      <c r="G3563" t="s">
        <v>22</v>
      </c>
      <c r="H3563" s="2">
        <v>5.1050000000000004</v>
      </c>
      <c r="I3563" t="s">
        <v>22</v>
      </c>
      <c r="J3563" s="2">
        <v>6.1970000000000001</v>
      </c>
      <c r="K3563" t="s">
        <v>22</v>
      </c>
      <c r="L3563" s="2">
        <v>7.0309999999999997</v>
      </c>
      <c r="M3563" t="s">
        <v>22</v>
      </c>
      <c r="N3563" s="2">
        <v>7.4829999999999997</v>
      </c>
      <c r="O3563" t="s">
        <v>22</v>
      </c>
      <c r="P3563" s="2">
        <v>5.8129999999999997</v>
      </c>
      <c r="Q3563" t="s">
        <v>22</v>
      </c>
      <c r="R3563" s="2">
        <v>1.1539999999999999</v>
      </c>
      <c r="S3563" t="s">
        <v>22</v>
      </c>
      <c r="T3563" s="2">
        <v>6.6020000000000003</v>
      </c>
      <c r="U3563" t="s">
        <v>22</v>
      </c>
      <c r="V3563" s="2">
        <v>6.6020000000000003</v>
      </c>
      <c r="X3563">
        <f t="shared" si="110"/>
        <v>0.35031702014325805</v>
      </c>
      <c r="Y3563">
        <f t="shared" si="111"/>
        <v>-0.50151300106970531</v>
      </c>
    </row>
    <row r="3564" spans="1:25" x14ac:dyDescent="0.25">
      <c r="A3564" t="s">
        <v>4265</v>
      </c>
      <c r="B3564" t="s">
        <v>4266</v>
      </c>
      <c r="E3564" t="s">
        <v>22</v>
      </c>
      <c r="F3564" s="2">
        <v>2.5939999999999999</v>
      </c>
      <c r="G3564" t="s">
        <v>22</v>
      </c>
      <c r="H3564" s="2">
        <v>4.9950000000000001</v>
      </c>
      <c r="I3564" t="s">
        <v>22</v>
      </c>
      <c r="J3564" s="2">
        <v>1.1539999999999999</v>
      </c>
      <c r="K3564" t="s">
        <v>22</v>
      </c>
      <c r="L3564" s="2">
        <v>2.5939999999999999</v>
      </c>
      <c r="M3564" t="s">
        <v>22</v>
      </c>
      <c r="N3564" s="2">
        <v>1.7829999999999999</v>
      </c>
      <c r="O3564" t="s">
        <v>22</v>
      </c>
      <c r="P3564" s="2">
        <v>2.5939999999999999</v>
      </c>
      <c r="Q3564" t="s">
        <v>22</v>
      </c>
      <c r="R3564" s="2">
        <v>0.29199999999999998</v>
      </c>
      <c r="S3564" t="s">
        <v>22</v>
      </c>
      <c r="T3564" s="2">
        <v>2.5939999999999999</v>
      </c>
      <c r="U3564" t="s">
        <v>22</v>
      </c>
      <c r="V3564" s="2">
        <v>1.7829999999999999</v>
      </c>
      <c r="X3564">
        <f t="shared" si="110"/>
        <v>0.35033071800276949</v>
      </c>
      <c r="Y3564">
        <f t="shared" si="111"/>
        <v>-0.57815001952866085</v>
      </c>
    </row>
    <row r="3565" spans="1:25" x14ac:dyDescent="0.25">
      <c r="A3565" t="s">
        <v>5308</v>
      </c>
      <c r="B3565" t="s">
        <v>5309</v>
      </c>
      <c r="E3565" t="s">
        <v>22</v>
      </c>
      <c r="F3565" s="2">
        <v>0.33400000000000002</v>
      </c>
      <c r="G3565" t="s">
        <v>22</v>
      </c>
      <c r="H3565" s="2">
        <v>0.24099999999999999</v>
      </c>
      <c r="I3565" t="s">
        <v>22</v>
      </c>
      <c r="J3565" s="2">
        <v>0.24099999999999999</v>
      </c>
      <c r="K3565" t="s">
        <v>22</v>
      </c>
      <c r="L3565" s="2">
        <v>0.65500000000000003</v>
      </c>
      <c r="M3565" t="s">
        <v>22</v>
      </c>
      <c r="N3565" s="2">
        <v>0.24099999999999999</v>
      </c>
      <c r="O3565" t="s">
        <v>22</v>
      </c>
      <c r="P3565" s="2">
        <v>0.433</v>
      </c>
      <c r="Q3565">
        <v>0</v>
      </c>
      <c r="R3565" s="2">
        <v>0</v>
      </c>
      <c r="S3565" t="s">
        <v>22</v>
      </c>
      <c r="T3565" s="2">
        <v>0.433</v>
      </c>
      <c r="U3565" t="s">
        <v>22</v>
      </c>
      <c r="V3565" s="2">
        <v>0.33400000000000002</v>
      </c>
      <c r="X3565">
        <f t="shared" si="110"/>
        <v>0.35049743674009992</v>
      </c>
      <c r="Y3565">
        <f t="shared" si="111"/>
        <v>-0.79224802966739571</v>
      </c>
    </row>
    <row r="3566" spans="1:25" x14ac:dyDescent="0.25">
      <c r="A3566" t="s">
        <v>6320</v>
      </c>
      <c r="B3566" t="s">
        <v>6321</v>
      </c>
      <c r="E3566" t="s">
        <v>22</v>
      </c>
      <c r="F3566" s="2">
        <v>0.122</v>
      </c>
      <c r="G3566" t="s">
        <v>22</v>
      </c>
      <c r="H3566" s="2">
        <v>0.122</v>
      </c>
      <c r="I3566" t="s">
        <v>22</v>
      </c>
      <c r="J3566" s="2">
        <v>0.189</v>
      </c>
      <c r="K3566" t="s">
        <v>22</v>
      </c>
      <c r="L3566" s="2">
        <v>0.189</v>
      </c>
      <c r="M3566" t="s">
        <v>22</v>
      </c>
      <c r="N3566" s="2">
        <v>0.122</v>
      </c>
      <c r="O3566" t="s">
        <v>22</v>
      </c>
      <c r="P3566" s="2">
        <v>0.189</v>
      </c>
      <c r="Q3566">
        <v>0</v>
      </c>
      <c r="R3566" s="2">
        <v>0</v>
      </c>
      <c r="S3566" t="s">
        <v>22</v>
      </c>
      <c r="T3566" s="2">
        <v>0.122</v>
      </c>
      <c r="U3566" t="s">
        <v>22</v>
      </c>
      <c r="V3566" s="2">
        <v>0.189</v>
      </c>
      <c r="X3566">
        <f t="shared" si="110"/>
        <v>0.35054759603818253</v>
      </c>
      <c r="Y3566">
        <f t="shared" si="111"/>
        <v>-0.68326457433296006</v>
      </c>
    </row>
    <row r="3567" spans="1:25" x14ac:dyDescent="0.25">
      <c r="A3567" t="s">
        <v>3497</v>
      </c>
      <c r="B3567" t="s">
        <v>3498</v>
      </c>
      <c r="E3567" t="s">
        <v>22</v>
      </c>
      <c r="F3567" s="2">
        <v>2.9809999999999999</v>
      </c>
      <c r="G3567" t="s">
        <v>22</v>
      </c>
      <c r="H3567" s="2">
        <v>2.9809999999999999</v>
      </c>
      <c r="I3567" t="s">
        <v>22</v>
      </c>
      <c r="J3567" s="2">
        <v>4.0119999999999996</v>
      </c>
      <c r="K3567" t="s">
        <v>22</v>
      </c>
      <c r="L3567" s="2">
        <v>2.9809999999999999</v>
      </c>
      <c r="M3567" t="s">
        <v>22</v>
      </c>
      <c r="N3567" s="2">
        <v>2.1619999999999999</v>
      </c>
      <c r="O3567" t="s">
        <v>22</v>
      </c>
      <c r="P3567" s="2">
        <v>4.0119999999999996</v>
      </c>
      <c r="Q3567" t="s">
        <v>22</v>
      </c>
      <c r="R3567" s="2">
        <v>0.995</v>
      </c>
      <c r="S3567" t="s">
        <v>22</v>
      </c>
      <c r="T3567" s="2">
        <v>9</v>
      </c>
      <c r="U3567" t="s">
        <v>22</v>
      </c>
      <c r="V3567" s="2">
        <v>6.9429999999999996</v>
      </c>
      <c r="X3567">
        <f t="shared" si="110"/>
        <v>0.35092952283753537</v>
      </c>
      <c r="Y3567">
        <f t="shared" si="111"/>
        <v>0.88755933915354035</v>
      </c>
    </row>
    <row r="3568" spans="1:25" x14ac:dyDescent="0.25">
      <c r="A3568" t="s">
        <v>4857</v>
      </c>
      <c r="B3568" t="s">
        <v>4858</v>
      </c>
      <c r="E3568" t="s">
        <v>22</v>
      </c>
      <c r="F3568" s="2">
        <v>0.35899999999999999</v>
      </c>
      <c r="G3568" t="s">
        <v>22</v>
      </c>
      <c r="H3568" s="2">
        <v>0.25900000000000001</v>
      </c>
      <c r="I3568" t="s">
        <v>22</v>
      </c>
      <c r="J3568" s="2">
        <v>0.16600000000000001</v>
      </c>
      <c r="K3568" t="s">
        <v>22</v>
      </c>
      <c r="L3568" s="2">
        <v>0.25900000000000001</v>
      </c>
      <c r="M3568" t="s">
        <v>22</v>
      </c>
      <c r="N3568" s="2">
        <v>0.16600000000000001</v>
      </c>
      <c r="O3568" t="s">
        <v>22</v>
      </c>
      <c r="P3568" s="2">
        <v>0.25900000000000001</v>
      </c>
      <c r="Q3568">
        <v>0</v>
      </c>
      <c r="R3568" s="2">
        <v>0</v>
      </c>
      <c r="S3568" t="s">
        <v>22</v>
      </c>
      <c r="T3568" s="2">
        <v>0.25900000000000001</v>
      </c>
      <c r="U3568" t="s">
        <v>22</v>
      </c>
      <c r="V3568" s="2">
        <v>0.16600000000000001</v>
      </c>
      <c r="X3568">
        <f t="shared" si="110"/>
        <v>0.35101382137322024</v>
      </c>
      <c r="Y3568">
        <f t="shared" si="111"/>
        <v>-0.68525055762205067</v>
      </c>
    </row>
    <row r="3569" spans="1:25" x14ac:dyDescent="0.25">
      <c r="A3569" t="s">
        <v>4303</v>
      </c>
      <c r="B3569" t="s">
        <v>4304</v>
      </c>
      <c r="E3569" t="s">
        <v>22</v>
      </c>
      <c r="F3569" s="2">
        <v>0.433</v>
      </c>
      <c r="G3569" t="s">
        <v>22</v>
      </c>
      <c r="H3569" s="2">
        <v>0.54</v>
      </c>
      <c r="I3569" t="s">
        <v>22</v>
      </c>
      <c r="J3569" s="2">
        <v>0.33400000000000002</v>
      </c>
      <c r="K3569" t="s">
        <v>22</v>
      </c>
      <c r="L3569" s="2">
        <v>0.33400000000000002</v>
      </c>
      <c r="M3569" t="s">
        <v>22</v>
      </c>
      <c r="N3569" s="2">
        <v>0.24099999999999999</v>
      </c>
      <c r="O3569" t="s">
        <v>22</v>
      </c>
      <c r="P3569" s="2">
        <v>0.155</v>
      </c>
      <c r="Q3569" t="s">
        <v>22</v>
      </c>
      <c r="R3569" s="2">
        <v>0.155</v>
      </c>
      <c r="S3569" t="s">
        <v>22</v>
      </c>
      <c r="T3569" s="2">
        <v>0.54</v>
      </c>
      <c r="U3569" t="s">
        <v>22</v>
      </c>
      <c r="V3569" s="2">
        <v>0.433</v>
      </c>
      <c r="X3569">
        <f t="shared" si="110"/>
        <v>0.35123849764425691</v>
      </c>
      <c r="Y3569">
        <f t="shared" si="111"/>
        <v>0.62710217482056363</v>
      </c>
    </row>
    <row r="3570" spans="1:25" x14ac:dyDescent="0.25">
      <c r="A3570" t="s">
        <v>4889</v>
      </c>
      <c r="B3570" t="s">
        <v>4890</v>
      </c>
      <c r="E3570" t="s">
        <v>22</v>
      </c>
      <c r="F3570" s="2">
        <v>0.46800000000000003</v>
      </c>
      <c r="G3570" t="s">
        <v>22</v>
      </c>
      <c r="H3570" s="2">
        <v>0.46800000000000003</v>
      </c>
      <c r="I3570" t="s">
        <v>22</v>
      </c>
      <c r="J3570" s="2">
        <v>0.46800000000000003</v>
      </c>
      <c r="K3570" t="s">
        <v>22</v>
      </c>
      <c r="L3570" s="2">
        <v>0.46800000000000003</v>
      </c>
      <c r="M3570" t="s">
        <v>22</v>
      </c>
      <c r="N3570" s="2">
        <v>0.46800000000000003</v>
      </c>
      <c r="O3570" t="s">
        <v>22</v>
      </c>
      <c r="P3570" s="2">
        <v>0.33400000000000002</v>
      </c>
      <c r="Q3570" t="s">
        <v>22</v>
      </c>
      <c r="R3570" s="2">
        <v>0.10100000000000001</v>
      </c>
      <c r="S3570" t="s">
        <v>22</v>
      </c>
      <c r="T3570" s="2">
        <v>0.33400000000000002</v>
      </c>
      <c r="U3570" t="s">
        <v>22</v>
      </c>
      <c r="V3570" s="2">
        <v>0.46800000000000003</v>
      </c>
      <c r="X3570">
        <f t="shared" si="110"/>
        <v>0.35165920791683691</v>
      </c>
      <c r="Y3570">
        <f t="shared" si="111"/>
        <v>-0.49156935258977114</v>
      </c>
    </row>
    <row r="3571" spans="1:25" x14ac:dyDescent="0.25">
      <c r="A3571" t="s">
        <v>1234</v>
      </c>
      <c r="B3571" t="s">
        <v>1235</v>
      </c>
      <c r="E3571" t="s">
        <v>22</v>
      </c>
      <c r="F3571" s="2">
        <v>4.6230000000000002</v>
      </c>
      <c r="G3571" t="s">
        <v>22</v>
      </c>
      <c r="H3571" s="2">
        <v>2.6520000000000001</v>
      </c>
      <c r="I3571" t="s">
        <v>22</v>
      </c>
      <c r="J3571" s="2">
        <v>3.2170000000000001</v>
      </c>
      <c r="K3571" t="s">
        <v>22</v>
      </c>
      <c r="L3571" s="2">
        <v>3.2170000000000001</v>
      </c>
      <c r="M3571" t="s">
        <v>22</v>
      </c>
      <c r="N3571" s="2">
        <v>1.054</v>
      </c>
      <c r="O3571" t="s">
        <v>22</v>
      </c>
      <c r="P3571" s="2">
        <v>2.6520000000000001</v>
      </c>
      <c r="Q3571" t="s">
        <v>22</v>
      </c>
      <c r="R3571" s="2">
        <v>0.33400000000000002</v>
      </c>
      <c r="S3571" t="s">
        <v>22</v>
      </c>
      <c r="T3571" s="2">
        <v>2.1619999999999999</v>
      </c>
      <c r="U3571" t="s">
        <v>22</v>
      </c>
      <c r="V3571" s="2">
        <v>1.738</v>
      </c>
      <c r="X3571">
        <f t="shared" si="110"/>
        <v>0.35177239453297654</v>
      </c>
      <c r="Y3571">
        <f t="shared" si="111"/>
        <v>-0.70924375514707783</v>
      </c>
    </row>
    <row r="3572" spans="1:25" x14ac:dyDescent="0.25">
      <c r="A3572" t="s">
        <v>9143</v>
      </c>
      <c r="B3572" t="s">
        <v>9144</v>
      </c>
      <c r="E3572" t="s">
        <v>22</v>
      </c>
      <c r="F3572" s="2">
        <v>0.11</v>
      </c>
      <c r="G3572" t="s">
        <v>22</v>
      </c>
      <c r="H3572" s="2">
        <v>0.11</v>
      </c>
      <c r="I3572" t="s">
        <v>22</v>
      </c>
      <c r="J3572" s="2">
        <v>0.36899999999999999</v>
      </c>
      <c r="K3572" t="s">
        <v>22</v>
      </c>
      <c r="L3572" s="2">
        <v>0.36899999999999999</v>
      </c>
      <c r="M3572" t="s">
        <v>22</v>
      </c>
      <c r="N3572" s="2">
        <v>0.36899999999999999</v>
      </c>
      <c r="O3572" t="s">
        <v>22</v>
      </c>
      <c r="P3572" s="2">
        <v>0.23300000000000001</v>
      </c>
      <c r="Q3572">
        <v>0</v>
      </c>
      <c r="R3572" s="2">
        <v>0</v>
      </c>
      <c r="S3572" t="s">
        <v>22</v>
      </c>
      <c r="T3572" s="2">
        <v>0.23300000000000001</v>
      </c>
      <c r="U3572" t="s">
        <v>22</v>
      </c>
      <c r="V3572" s="2">
        <v>0.36899999999999999</v>
      </c>
      <c r="X3572">
        <f t="shared" si="110"/>
        <v>0.35204099415652623</v>
      </c>
      <c r="Y3572">
        <f t="shared" si="111"/>
        <v>-0.68879831170569616</v>
      </c>
    </row>
    <row r="3573" spans="1:25" x14ac:dyDescent="0.25">
      <c r="A3573" t="s">
        <v>7697</v>
      </c>
      <c r="B3573" t="s">
        <v>7698</v>
      </c>
      <c r="E3573" t="s">
        <v>22</v>
      </c>
      <c r="F3573" s="2">
        <v>9.6000000000000002E-2</v>
      </c>
      <c r="G3573" t="s">
        <v>22</v>
      </c>
      <c r="H3573" s="2">
        <v>0.20200000000000001</v>
      </c>
      <c r="I3573" t="s">
        <v>22</v>
      </c>
      <c r="J3573" s="2">
        <v>9.6000000000000002E-2</v>
      </c>
      <c r="K3573" t="s">
        <v>22</v>
      </c>
      <c r="L3573" s="2">
        <v>9.6000000000000002E-2</v>
      </c>
      <c r="M3573" t="s">
        <v>22</v>
      </c>
      <c r="N3573" s="2">
        <v>0.20200000000000001</v>
      </c>
      <c r="O3573">
        <v>0</v>
      </c>
      <c r="P3573" s="2">
        <v>0</v>
      </c>
      <c r="Q3573">
        <v>0</v>
      </c>
      <c r="R3573" s="2">
        <v>0</v>
      </c>
      <c r="S3573" t="s">
        <v>22</v>
      </c>
      <c r="T3573" s="2">
        <v>0.318</v>
      </c>
      <c r="U3573" t="s">
        <v>22</v>
      </c>
      <c r="V3573" s="2">
        <v>0.20200000000000001</v>
      </c>
      <c r="X3573">
        <f t="shared" si="110"/>
        <v>0.35215564973438734</v>
      </c>
      <c r="Y3573">
        <f t="shared" si="111"/>
        <v>0.80113788808040309</v>
      </c>
    </row>
    <row r="3574" spans="1:25" x14ac:dyDescent="0.25">
      <c r="A3574" t="s">
        <v>1560</v>
      </c>
      <c r="B3574" t="s">
        <v>1561</v>
      </c>
      <c r="E3574" t="s">
        <v>22</v>
      </c>
      <c r="F3574" s="2">
        <v>0.35</v>
      </c>
      <c r="G3574" t="s">
        <v>22</v>
      </c>
      <c r="H3574" s="2">
        <v>0.38500000000000001</v>
      </c>
      <c r="I3574" t="s">
        <v>22</v>
      </c>
      <c r="J3574" s="2">
        <v>0.38500000000000001</v>
      </c>
      <c r="K3574" t="s">
        <v>22</v>
      </c>
      <c r="L3574" s="2">
        <v>0.35</v>
      </c>
      <c r="M3574" t="s">
        <v>22</v>
      </c>
      <c r="N3574" s="2">
        <v>0.42</v>
      </c>
      <c r="O3574" t="s">
        <v>22</v>
      </c>
      <c r="P3574" s="2">
        <v>0.49199999999999999</v>
      </c>
      <c r="Q3574" t="s">
        <v>22</v>
      </c>
      <c r="R3574" s="2">
        <v>7.8E-2</v>
      </c>
      <c r="S3574" t="s">
        <v>22</v>
      </c>
      <c r="T3574" s="2">
        <v>0.45600000000000002</v>
      </c>
      <c r="U3574" t="s">
        <v>22</v>
      </c>
      <c r="V3574" s="2">
        <v>0.35</v>
      </c>
      <c r="X3574">
        <f t="shared" si="110"/>
        <v>0.35226557939065983</v>
      </c>
      <c r="Y3574">
        <f t="shared" si="111"/>
        <v>-0.51310527881719226</v>
      </c>
    </row>
    <row r="3575" spans="1:25" x14ac:dyDescent="0.25">
      <c r="A3575" t="s">
        <v>4400</v>
      </c>
      <c r="B3575" t="s">
        <v>4401</v>
      </c>
      <c r="E3575" t="s">
        <v>22</v>
      </c>
      <c r="F3575" s="2">
        <v>0.50900000000000001</v>
      </c>
      <c r="G3575" t="s">
        <v>22</v>
      </c>
      <c r="H3575" s="2">
        <v>0.50900000000000001</v>
      </c>
      <c r="I3575" t="s">
        <v>22</v>
      </c>
      <c r="J3575" s="2">
        <v>0.38900000000000001</v>
      </c>
      <c r="K3575" t="s">
        <v>22</v>
      </c>
      <c r="L3575" s="2">
        <v>0.63800000000000001</v>
      </c>
      <c r="M3575" t="s">
        <v>22</v>
      </c>
      <c r="N3575" s="2">
        <v>0.50900000000000001</v>
      </c>
      <c r="O3575" t="s">
        <v>22</v>
      </c>
      <c r="P3575" s="2">
        <v>0.17899999999999999</v>
      </c>
      <c r="Q3575">
        <v>0</v>
      </c>
      <c r="R3575" s="2">
        <v>0</v>
      </c>
      <c r="S3575" t="s">
        <v>22</v>
      </c>
      <c r="T3575" s="2">
        <v>0.17899999999999999</v>
      </c>
      <c r="U3575" t="s">
        <v>22</v>
      </c>
      <c r="V3575" s="2">
        <v>0.50900000000000001</v>
      </c>
      <c r="X3575">
        <f t="shared" si="110"/>
        <v>0.35234064471682702</v>
      </c>
      <c r="Y3575">
        <f t="shared" si="111"/>
        <v>-0.94559248266590212</v>
      </c>
    </row>
    <row r="3576" spans="1:25" x14ac:dyDescent="0.25">
      <c r="A3576" t="s">
        <v>10755</v>
      </c>
      <c r="B3576" t="s">
        <v>14244</v>
      </c>
      <c r="E3576">
        <v>0</v>
      </c>
      <c r="F3576" s="2">
        <v>0</v>
      </c>
      <c r="G3576" t="s">
        <v>22</v>
      </c>
      <c r="H3576" s="2">
        <v>0.11</v>
      </c>
      <c r="I3576" t="s">
        <v>22</v>
      </c>
      <c r="J3576" s="2">
        <v>0.11</v>
      </c>
      <c r="K3576">
        <v>0</v>
      </c>
      <c r="L3576" s="2">
        <v>0</v>
      </c>
      <c r="M3576" t="s">
        <v>22</v>
      </c>
      <c r="N3576" s="2">
        <v>0.11</v>
      </c>
      <c r="O3576" t="s">
        <v>22</v>
      </c>
      <c r="P3576" s="2">
        <v>0.11</v>
      </c>
      <c r="Q3576">
        <v>0</v>
      </c>
      <c r="R3576" s="2">
        <v>0</v>
      </c>
      <c r="S3576" t="s">
        <v>22</v>
      </c>
      <c r="T3576" s="2">
        <v>0.11</v>
      </c>
      <c r="U3576">
        <v>0</v>
      </c>
      <c r="V3576" s="2">
        <v>0</v>
      </c>
      <c r="X3576">
        <f t="shared" si="110"/>
        <v>0.35241319520191272</v>
      </c>
      <c r="Y3576">
        <f t="shared" si="111"/>
        <v>-0.99348669304132564</v>
      </c>
    </row>
    <row r="3577" spans="1:25" x14ac:dyDescent="0.25">
      <c r="A3577" t="s">
        <v>10871</v>
      </c>
      <c r="B3577" t="s">
        <v>14245</v>
      </c>
      <c r="E3577">
        <v>0</v>
      </c>
      <c r="F3577" s="2">
        <v>0</v>
      </c>
      <c r="G3577" t="s">
        <v>22</v>
      </c>
      <c r="H3577" s="2">
        <v>5.5E-2</v>
      </c>
      <c r="I3577" t="s">
        <v>22</v>
      </c>
      <c r="J3577" s="2">
        <v>5.5E-2</v>
      </c>
      <c r="K3577">
        <v>0</v>
      </c>
      <c r="L3577" s="2">
        <v>0</v>
      </c>
      <c r="M3577" t="s">
        <v>1149</v>
      </c>
      <c r="N3577" s="2">
        <v>5.5E-2</v>
      </c>
      <c r="O3577" t="s">
        <v>22</v>
      </c>
      <c r="P3577" s="2">
        <v>5.5E-2</v>
      </c>
      <c r="Q3577">
        <v>0</v>
      </c>
      <c r="R3577" s="2">
        <v>0</v>
      </c>
      <c r="S3577">
        <v>0</v>
      </c>
      <c r="T3577" s="2">
        <v>0</v>
      </c>
      <c r="U3577" t="s">
        <v>22</v>
      </c>
      <c r="V3577" s="2">
        <v>5.5E-2</v>
      </c>
      <c r="X3577">
        <f t="shared" si="110"/>
        <v>0.35241319520191272</v>
      </c>
      <c r="Y3577">
        <f t="shared" si="111"/>
        <v>-0.98706094429250213</v>
      </c>
    </row>
    <row r="3578" spans="1:25" x14ac:dyDescent="0.25">
      <c r="A3578" t="s">
        <v>10883</v>
      </c>
      <c r="B3578" t="s">
        <v>14246</v>
      </c>
      <c r="E3578">
        <v>0</v>
      </c>
      <c r="F3578" s="2">
        <v>0</v>
      </c>
      <c r="G3578" t="s">
        <v>22</v>
      </c>
      <c r="H3578" s="2">
        <v>5.2999999999999999E-2</v>
      </c>
      <c r="I3578">
        <v>0</v>
      </c>
      <c r="J3578" s="2">
        <v>0</v>
      </c>
      <c r="K3578">
        <v>0</v>
      </c>
      <c r="L3578" s="2">
        <v>0</v>
      </c>
      <c r="M3578" t="s">
        <v>1149</v>
      </c>
      <c r="N3578" s="2">
        <v>5.2999999999999999E-2</v>
      </c>
      <c r="O3578" t="s">
        <v>22</v>
      </c>
      <c r="P3578" s="2">
        <v>5.2999999999999999E-2</v>
      </c>
      <c r="Q3578">
        <v>0</v>
      </c>
      <c r="R3578" s="2">
        <v>0</v>
      </c>
      <c r="S3578">
        <v>0</v>
      </c>
      <c r="T3578" s="2">
        <v>0</v>
      </c>
      <c r="U3578" t="s">
        <v>22</v>
      </c>
      <c r="V3578" s="2">
        <v>5.2999999999999999E-2</v>
      </c>
      <c r="X3578">
        <f t="shared" si="110"/>
        <v>0.35241319520191272</v>
      </c>
      <c r="Y3578">
        <f t="shared" si="111"/>
        <v>-0.98657948423767827</v>
      </c>
    </row>
    <row r="3579" spans="1:25" x14ac:dyDescent="0.25">
      <c r="A3579" t="s">
        <v>11042</v>
      </c>
      <c r="B3579" t="s">
        <v>14247</v>
      </c>
      <c r="E3579">
        <v>0</v>
      </c>
      <c r="F3579" s="2">
        <v>0</v>
      </c>
      <c r="G3579" t="s">
        <v>22</v>
      </c>
      <c r="H3579" s="2">
        <v>0.21199999999999999</v>
      </c>
      <c r="I3579">
        <v>0</v>
      </c>
      <c r="J3579" s="2">
        <v>0</v>
      </c>
      <c r="K3579">
        <v>0</v>
      </c>
      <c r="L3579" s="2">
        <v>0</v>
      </c>
      <c r="M3579" t="s">
        <v>1149</v>
      </c>
      <c r="N3579" s="2">
        <v>0.21199999999999999</v>
      </c>
      <c r="O3579" t="s">
        <v>22</v>
      </c>
      <c r="P3579" s="2">
        <v>0.21199999999999999</v>
      </c>
      <c r="Q3579">
        <v>0</v>
      </c>
      <c r="R3579" s="2">
        <v>0</v>
      </c>
      <c r="S3579" t="s">
        <v>22</v>
      </c>
      <c r="T3579" s="2">
        <v>0.21199999999999999</v>
      </c>
      <c r="U3579">
        <v>0</v>
      </c>
      <c r="V3579" s="2">
        <v>0</v>
      </c>
      <c r="X3579">
        <f t="shared" si="110"/>
        <v>0.35241319520191272</v>
      </c>
      <c r="Y3579">
        <f t="shared" si="111"/>
        <v>-0.99660941079922571</v>
      </c>
    </row>
    <row r="3580" spans="1:25" x14ac:dyDescent="0.25">
      <c r="A3580" t="s">
        <v>11348</v>
      </c>
      <c r="B3580" t="s">
        <v>14248</v>
      </c>
      <c r="E3580">
        <v>0</v>
      </c>
      <c r="F3580" s="2">
        <v>0</v>
      </c>
      <c r="G3580">
        <v>0</v>
      </c>
      <c r="H3580" s="2">
        <v>0</v>
      </c>
      <c r="I3580" t="s">
        <v>22</v>
      </c>
      <c r="J3580" s="2">
        <v>5.2999999999999999E-2</v>
      </c>
      <c r="K3580">
        <v>0</v>
      </c>
      <c r="L3580" s="2">
        <v>0</v>
      </c>
      <c r="M3580" t="s">
        <v>22</v>
      </c>
      <c r="N3580" s="2">
        <v>5.2999999999999999E-2</v>
      </c>
      <c r="O3580" t="s">
        <v>22</v>
      </c>
      <c r="P3580" s="2">
        <v>5.2999999999999999E-2</v>
      </c>
      <c r="Q3580">
        <v>0</v>
      </c>
      <c r="R3580" s="2">
        <v>0</v>
      </c>
      <c r="S3580">
        <v>0</v>
      </c>
      <c r="T3580" s="2">
        <v>0</v>
      </c>
      <c r="U3580" t="s">
        <v>22</v>
      </c>
      <c r="V3580" s="2">
        <v>5.2999999999999999E-2</v>
      </c>
      <c r="X3580">
        <f t="shared" si="110"/>
        <v>0.35241319520191272</v>
      </c>
      <c r="Y3580">
        <f t="shared" si="111"/>
        <v>-0.98657948423767827</v>
      </c>
    </row>
    <row r="3581" spans="1:25" x14ac:dyDescent="0.25">
      <c r="A3581" t="s">
        <v>12054</v>
      </c>
      <c r="B3581" t="s">
        <v>14249</v>
      </c>
      <c r="E3581">
        <v>0</v>
      </c>
      <c r="F3581" s="2">
        <v>0</v>
      </c>
      <c r="G3581">
        <v>0</v>
      </c>
      <c r="H3581" s="2">
        <v>0</v>
      </c>
      <c r="I3581">
        <v>0</v>
      </c>
      <c r="J3581" s="2">
        <v>0</v>
      </c>
      <c r="K3581">
        <v>0</v>
      </c>
      <c r="L3581" s="2">
        <v>0</v>
      </c>
      <c r="M3581" t="s">
        <v>22</v>
      </c>
      <c r="N3581" s="2">
        <v>0.11</v>
      </c>
      <c r="O3581" t="s">
        <v>1149</v>
      </c>
      <c r="P3581" s="2">
        <v>0.11</v>
      </c>
      <c r="Q3581">
        <v>0</v>
      </c>
      <c r="R3581" s="2">
        <v>0</v>
      </c>
      <c r="S3581">
        <v>0</v>
      </c>
      <c r="T3581" s="2">
        <v>0</v>
      </c>
      <c r="U3581" t="s">
        <v>22</v>
      </c>
      <c r="V3581" s="2">
        <v>0.11</v>
      </c>
      <c r="X3581">
        <f t="shared" si="110"/>
        <v>0.35241319520191272</v>
      </c>
      <c r="Y3581">
        <f t="shared" si="111"/>
        <v>-0.99348669304132564</v>
      </c>
    </row>
    <row r="3582" spans="1:25" x14ac:dyDescent="0.25">
      <c r="A3582" t="s">
        <v>9621</v>
      </c>
      <c r="B3582" t="s">
        <v>9622</v>
      </c>
      <c r="E3582" t="s">
        <v>22</v>
      </c>
      <c r="F3582" s="2">
        <v>0.16600000000000001</v>
      </c>
      <c r="G3582" t="s">
        <v>22</v>
      </c>
      <c r="H3582" s="2">
        <v>0.16600000000000001</v>
      </c>
      <c r="I3582">
        <v>0</v>
      </c>
      <c r="J3582" s="2">
        <v>0</v>
      </c>
      <c r="K3582">
        <v>0</v>
      </c>
      <c r="L3582" s="2">
        <v>0</v>
      </c>
      <c r="M3582">
        <v>0</v>
      </c>
      <c r="N3582" s="2">
        <v>0</v>
      </c>
      <c r="O3582" t="s">
        <v>22</v>
      </c>
      <c r="P3582" s="2">
        <v>0.16600000000000001</v>
      </c>
      <c r="Q3582">
        <v>0</v>
      </c>
      <c r="R3582" s="2">
        <v>0</v>
      </c>
      <c r="S3582" t="s">
        <v>1149</v>
      </c>
      <c r="T3582" s="2">
        <v>0.16600000000000001</v>
      </c>
      <c r="U3582" t="s">
        <v>1149</v>
      </c>
      <c r="V3582" s="2">
        <v>0.16600000000000001</v>
      </c>
      <c r="X3582">
        <f t="shared" si="110"/>
        <v>0.35241319520191272</v>
      </c>
      <c r="Y3582">
        <f t="shared" si="111"/>
        <v>0.99567407459721002</v>
      </c>
    </row>
    <row r="3583" spans="1:25" x14ac:dyDescent="0.25">
      <c r="A3583" t="s">
        <v>12048</v>
      </c>
      <c r="B3583" t="s">
        <v>14250</v>
      </c>
      <c r="E3583">
        <v>0</v>
      </c>
      <c r="F3583" s="2">
        <v>0</v>
      </c>
      <c r="G3583">
        <v>0</v>
      </c>
      <c r="H3583" s="2">
        <v>0</v>
      </c>
      <c r="I3583">
        <v>0</v>
      </c>
      <c r="J3583" s="2">
        <v>0</v>
      </c>
      <c r="K3583">
        <v>0</v>
      </c>
      <c r="L3583" s="2">
        <v>0</v>
      </c>
      <c r="M3583" t="s">
        <v>22</v>
      </c>
      <c r="N3583" s="2">
        <v>5.2999999999999999E-2</v>
      </c>
      <c r="O3583">
        <v>0</v>
      </c>
      <c r="P3583" s="2">
        <v>0</v>
      </c>
      <c r="Q3583">
        <v>0</v>
      </c>
      <c r="R3583" s="2">
        <v>0</v>
      </c>
      <c r="S3583" t="s">
        <v>22</v>
      </c>
      <c r="T3583" s="2">
        <v>5.2999999999999999E-2</v>
      </c>
      <c r="U3583" t="s">
        <v>22</v>
      </c>
      <c r="V3583" s="2">
        <v>5.2999999999999999E-2</v>
      </c>
      <c r="X3583">
        <f t="shared" si="110"/>
        <v>0.35241319520191272</v>
      </c>
      <c r="Y3583">
        <f t="shared" si="111"/>
        <v>0.98657948423767827</v>
      </c>
    </row>
    <row r="3584" spans="1:25" x14ac:dyDescent="0.25">
      <c r="A3584" t="s">
        <v>12111</v>
      </c>
      <c r="B3584" t="s">
        <v>14251</v>
      </c>
      <c r="E3584">
        <v>0</v>
      </c>
      <c r="F3584" s="2">
        <v>0</v>
      </c>
      <c r="G3584">
        <v>0</v>
      </c>
      <c r="H3584" s="2">
        <v>0</v>
      </c>
      <c r="I3584">
        <v>0</v>
      </c>
      <c r="J3584" s="2">
        <v>0</v>
      </c>
      <c r="K3584">
        <v>0</v>
      </c>
      <c r="L3584" s="2">
        <v>0</v>
      </c>
      <c r="M3584" t="s">
        <v>1149</v>
      </c>
      <c r="N3584" s="2">
        <v>5.5E-2</v>
      </c>
      <c r="O3584">
        <v>0</v>
      </c>
      <c r="P3584" s="2">
        <v>0</v>
      </c>
      <c r="Q3584">
        <v>0</v>
      </c>
      <c r="R3584" s="2">
        <v>0</v>
      </c>
      <c r="S3584" t="s">
        <v>1149</v>
      </c>
      <c r="T3584" s="2">
        <v>5.5E-2</v>
      </c>
      <c r="U3584" t="s">
        <v>1149</v>
      </c>
      <c r="V3584" s="2">
        <v>5.5E-2</v>
      </c>
      <c r="X3584">
        <f t="shared" si="110"/>
        <v>0.35241319520191272</v>
      </c>
      <c r="Y3584">
        <f t="shared" si="111"/>
        <v>0.98706094429250191</v>
      </c>
    </row>
    <row r="3585" spans="1:25" x14ac:dyDescent="0.25">
      <c r="A3585" t="s">
        <v>12250</v>
      </c>
      <c r="B3585" t="s">
        <v>14252</v>
      </c>
      <c r="E3585">
        <v>0</v>
      </c>
      <c r="F3585" s="2">
        <v>0</v>
      </c>
      <c r="G3585">
        <v>0</v>
      </c>
      <c r="H3585" s="2">
        <v>0</v>
      </c>
      <c r="I3585">
        <v>0</v>
      </c>
      <c r="J3585" s="2">
        <v>0</v>
      </c>
      <c r="K3585">
        <v>0</v>
      </c>
      <c r="L3585" s="2">
        <v>0</v>
      </c>
      <c r="M3585">
        <v>0</v>
      </c>
      <c r="N3585" s="2">
        <v>0</v>
      </c>
      <c r="O3585" t="s">
        <v>22</v>
      </c>
      <c r="P3585" s="2">
        <v>0.11</v>
      </c>
      <c r="Q3585">
        <v>0</v>
      </c>
      <c r="R3585" s="2">
        <v>0</v>
      </c>
      <c r="S3585" t="s">
        <v>22</v>
      </c>
      <c r="T3585" s="2">
        <v>0.11</v>
      </c>
      <c r="U3585" t="s">
        <v>22</v>
      </c>
      <c r="V3585" s="2">
        <v>0.11</v>
      </c>
      <c r="X3585">
        <f t="shared" si="110"/>
        <v>0.35241319520191272</v>
      </c>
      <c r="Y3585">
        <f t="shared" si="111"/>
        <v>0.99348669304132575</v>
      </c>
    </row>
    <row r="3586" spans="1:25" x14ac:dyDescent="0.25">
      <c r="A3586" t="s">
        <v>12285</v>
      </c>
      <c r="B3586" t="s">
        <v>14253</v>
      </c>
      <c r="E3586">
        <v>0</v>
      </c>
      <c r="F3586" s="2">
        <v>0</v>
      </c>
      <c r="G3586">
        <v>0</v>
      </c>
      <c r="H3586" s="2">
        <v>0</v>
      </c>
      <c r="I3586">
        <v>0</v>
      </c>
      <c r="J3586" s="2">
        <v>0</v>
      </c>
      <c r="K3586">
        <v>0</v>
      </c>
      <c r="L3586" s="2">
        <v>0</v>
      </c>
      <c r="M3586">
        <v>0</v>
      </c>
      <c r="N3586" s="2">
        <v>0</v>
      </c>
      <c r="O3586" t="s">
        <v>22</v>
      </c>
      <c r="P3586" s="2">
        <v>0.11</v>
      </c>
      <c r="Q3586">
        <v>0</v>
      </c>
      <c r="R3586" s="2">
        <v>0</v>
      </c>
      <c r="S3586" t="s">
        <v>22</v>
      </c>
      <c r="T3586" s="2">
        <v>0.11</v>
      </c>
      <c r="U3586" t="s">
        <v>22</v>
      </c>
      <c r="V3586" s="2">
        <v>0.11</v>
      </c>
      <c r="X3586">
        <f t="shared" ref="X3586:X3649" si="112">TTEST(L3586:P3586,R3586:V3586,2,2)</f>
        <v>0.35241319520191272</v>
      </c>
      <c r="Y3586">
        <f t="shared" si="111"/>
        <v>0.99348669304132575</v>
      </c>
    </row>
    <row r="3587" spans="1:25" x14ac:dyDescent="0.25">
      <c r="A3587" t="s">
        <v>4983</v>
      </c>
      <c r="B3587" t="s">
        <v>4984</v>
      </c>
      <c r="E3587" t="s">
        <v>22</v>
      </c>
      <c r="F3587" s="2">
        <v>0.20799999999999999</v>
      </c>
      <c r="G3587">
        <v>0</v>
      </c>
      <c r="H3587" s="2">
        <v>0</v>
      </c>
      <c r="I3587">
        <v>0</v>
      </c>
      <c r="J3587" s="2">
        <v>0</v>
      </c>
      <c r="K3587">
        <v>0</v>
      </c>
      <c r="L3587" s="2">
        <v>0</v>
      </c>
      <c r="M3587" t="s">
        <v>22</v>
      </c>
      <c r="N3587" s="2">
        <v>3.7999999999999999E-2</v>
      </c>
      <c r="O3587" t="s">
        <v>22</v>
      </c>
      <c r="P3587" s="2">
        <v>3.7999999999999999E-2</v>
      </c>
      <c r="Q3587">
        <v>0</v>
      </c>
      <c r="R3587" s="2">
        <v>0</v>
      </c>
      <c r="S3587" t="s">
        <v>1149</v>
      </c>
      <c r="T3587" s="2">
        <v>3.7999999999999999E-2</v>
      </c>
      <c r="U3587">
        <v>0</v>
      </c>
      <c r="V3587" s="2">
        <v>0</v>
      </c>
      <c r="X3587">
        <f t="shared" si="112"/>
        <v>0.35241319520191294</v>
      </c>
      <c r="Y3587">
        <f t="shared" ref="Y3587:Y3650" si="113">LOG((SUM(R3587,T3587,V3587)+0.001)/(SUM(L3587,N3587,P3587)+0.001),2)</f>
        <v>-0.98138432183265278</v>
      </c>
    </row>
    <row r="3588" spans="1:25" x14ac:dyDescent="0.25">
      <c r="A3588" t="s">
        <v>8816</v>
      </c>
      <c r="B3588" t="s">
        <v>8817</v>
      </c>
      <c r="E3588" t="s">
        <v>22</v>
      </c>
      <c r="F3588" s="2">
        <v>0.105</v>
      </c>
      <c r="G3588" t="s">
        <v>22</v>
      </c>
      <c r="H3588" s="2">
        <v>0.105</v>
      </c>
      <c r="I3588" t="s">
        <v>22</v>
      </c>
      <c r="J3588" s="2">
        <v>0.105</v>
      </c>
      <c r="K3588">
        <v>0</v>
      </c>
      <c r="L3588" s="2">
        <v>0</v>
      </c>
      <c r="M3588" t="s">
        <v>22</v>
      </c>
      <c r="N3588" s="2">
        <v>0.105</v>
      </c>
      <c r="O3588" t="s">
        <v>22</v>
      </c>
      <c r="P3588" s="2">
        <v>0.105</v>
      </c>
      <c r="Q3588">
        <v>0</v>
      </c>
      <c r="R3588" s="2">
        <v>0</v>
      </c>
      <c r="S3588" t="s">
        <v>22</v>
      </c>
      <c r="T3588" s="2">
        <v>0.105</v>
      </c>
      <c r="U3588">
        <v>0</v>
      </c>
      <c r="V3588" s="2">
        <v>0</v>
      </c>
      <c r="X3588">
        <f t="shared" si="112"/>
        <v>0.35241319520191294</v>
      </c>
      <c r="Y3588">
        <f t="shared" si="113"/>
        <v>-0.99317873414398605</v>
      </c>
    </row>
    <row r="3589" spans="1:25" x14ac:dyDescent="0.25">
      <c r="A3589" t="s">
        <v>8826</v>
      </c>
      <c r="B3589" t="s">
        <v>8827</v>
      </c>
      <c r="E3589" t="s">
        <v>22</v>
      </c>
      <c r="F3589" s="2">
        <v>9.6000000000000002E-2</v>
      </c>
      <c r="G3589" t="s">
        <v>22</v>
      </c>
      <c r="H3589" s="2">
        <v>9.6000000000000002E-2</v>
      </c>
      <c r="I3589">
        <v>0</v>
      </c>
      <c r="J3589" s="2">
        <v>0</v>
      </c>
      <c r="K3589">
        <v>0</v>
      </c>
      <c r="L3589" s="2">
        <v>0</v>
      </c>
      <c r="M3589" t="s">
        <v>22</v>
      </c>
      <c r="N3589" s="2">
        <v>9.6000000000000002E-2</v>
      </c>
      <c r="O3589" t="s">
        <v>22</v>
      </c>
      <c r="P3589" s="2">
        <v>9.6000000000000002E-2</v>
      </c>
      <c r="Q3589">
        <v>0</v>
      </c>
      <c r="R3589" s="2">
        <v>0</v>
      </c>
      <c r="S3589">
        <v>0</v>
      </c>
      <c r="T3589" s="2">
        <v>0</v>
      </c>
      <c r="U3589" t="s">
        <v>22</v>
      </c>
      <c r="V3589" s="2">
        <v>9.6000000000000002E-2</v>
      </c>
      <c r="X3589">
        <f t="shared" si="112"/>
        <v>0.35241319520191294</v>
      </c>
      <c r="Y3589">
        <f t="shared" si="113"/>
        <v>-0.99254419508095271</v>
      </c>
    </row>
    <row r="3590" spans="1:25" x14ac:dyDescent="0.25">
      <c r="A3590" t="s">
        <v>8848</v>
      </c>
      <c r="B3590" t="s">
        <v>8849</v>
      </c>
      <c r="E3590" t="s">
        <v>22</v>
      </c>
      <c r="F3590" s="2">
        <v>0.14499999999999999</v>
      </c>
      <c r="G3590" t="s">
        <v>1149</v>
      </c>
      <c r="H3590" s="2">
        <v>0.14499999999999999</v>
      </c>
      <c r="I3590">
        <v>0</v>
      </c>
      <c r="J3590" s="2">
        <v>0</v>
      </c>
      <c r="K3590">
        <v>0</v>
      </c>
      <c r="L3590" s="2">
        <v>0</v>
      </c>
      <c r="M3590" t="s">
        <v>22</v>
      </c>
      <c r="N3590" s="2">
        <v>0.14499999999999999</v>
      </c>
      <c r="O3590" t="s">
        <v>1149</v>
      </c>
      <c r="P3590" s="2">
        <v>0.14499999999999999</v>
      </c>
      <c r="Q3590">
        <v>0</v>
      </c>
      <c r="R3590" s="2">
        <v>0</v>
      </c>
      <c r="S3590">
        <v>0</v>
      </c>
      <c r="T3590" s="2">
        <v>0</v>
      </c>
      <c r="U3590" t="s">
        <v>22</v>
      </c>
      <c r="V3590" s="2">
        <v>0.14499999999999999</v>
      </c>
      <c r="X3590">
        <f t="shared" si="112"/>
        <v>0.35241319520191294</v>
      </c>
      <c r="Y3590">
        <f t="shared" si="113"/>
        <v>-0.99505078402826674</v>
      </c>
    </row>
    <row r="3591" spans="1:25" x14ac:dyDescent="0.25">
      <c r="A3591" t="s">
        <v>8896</v>
      </c>
      <c r="B3591" t="s">
        <v>8897</v>
      </c>
      <c r="E3591" t="s">
        <v>22</v>
      </c>
      <c r="F3591" s="2">
        <v>0.23300000000000001</v>
      </c>
      <c r="G3591" t="s">
        <v>1149</v>
      </c>
      <c r="H3591" s="2">
        <v>0.23300000000000001</v>
      </c>
      <c r="I3591">
        <v>0</v>
      </c>
      <c r="J3591" s="2">
        <v>0</v>
      </c>
      <c r="K3591">
        <v>0</v>
      </c>
      <c r="L3591" s="2">
        <v>0</v>
      </c>
      <c r="M3591" t="s">
        <v>22</v>
      </c>
      <c r="N3591" s="2">
        <v>0.23300000000000001</v>
      </c>
      <c r="O3591" t="s">
        <v>22</v>
      </c>
      <c r="P3591" s="2">
        <v>0.23300000000000001</v>
      </c>
      <c r="Q3591">
        <v>0</v>
      </c>
      <c r="R3591" s="2">
        <v>0</v>
      </c>
      <c r="S3591" t="s">
        <v>1149</v>
      </c>
      <c r="T3591" s="2">
        <v>0.23300000000000001</v>
      </c>
      <c r="U3591">
        <v>0</v>
      </c>
      <c r="V3591" s="2">
        <v>0</v>
      </c>
      <c r="X3591">
        <f t="shared" si="112"/>
        <v>0.35241319520191294</v>
      </c>
      <c r="Y3591">
        <f t="shared" si="113"/>
        <v>-0.99691402012625741</v>
      </c>
    </row>
    <row r="3592" spans="1:25" x14ac:dyDescent="0.25">
      <c r="A3592" t="s">
        <v>9103</v>
      </c>
      <c r="B3592" t="s">
        <v>9104</v>
      </c>
      <c r="E3592" t="s">
        <v>22</v>
      </c>
      <c r="F3592" s="2">
        <v>0.25900000000000001</v>
      </c>
      <c r="G3592">
        <v>0</v>
      </c>
      <c r="H3592" s="2">
        <v>0</v>
      </c>
      <c r="I3592">
        <v>0</v>
      </c>
      <c r="J3592" s="2">
        <v>0</v>
      </c>
      <c r="K3592">
        <v>0</v>
      </c>
      <c r="L3592" s="2">
        <v>0</v>
      </c>
      <c r="M3592" t="s">
        <v>22</v>
      </c>
      <c r="N3592" s="2">
        <v>0.25900000000000001</v>
      </c>
      <c r="O3592" t="s">
        <v>22</v>
      </c>
      <c r="P3592" s="2">
        <v>0.25900000000000001</v>
      </c>
      <c r="Q3592">
        <v>0</v>
      </c>
      <c r="R3592" s="2">
        <v>0</v>
      </c>
      <c r="S3592">
        <v>0</v>
      </c>
      <c r="T3592" s="2">
        <v>0</v>
      </c>
      <c r="U3592" t="s">
        <v>22</v>
      </c>
      <c r="V3592" s="2">
        <v>0.25900000000000001</v>
      </c>
      <c r="X3592">
        <f t="shared" si="112"/>
        <v>0.35241319520191294</v>
      </c>
      <c r="Y3592">
        <f t="shared" si="113"/>
        <v>-0.99722291532942642</v>
      </c>
    </row>
    <row r="3593" spans="1:25" x14ac:dyDescent="0.25">
      <c r="A3593" t="s">
        <v>9127</v>
      </c>
      <c r="B3593" t="s">
        <v>9128</v>
      </c>
      <c r="E3593" t="s">
        <v>22</v>
      </c>
      <c r="F3593" s="2">
        <v>0.15</v>
      </c>
      <c r="G3593">
        <v>0</v>
      </c>
      <c r="H3593" s="2">
        <v>0</v>
      </c>
      <c r="I3593" t="s">
        <v>22</v>
      </c>
      <c r="J3593" s="2">
        <v>7.1999999999999995E-2</v>
      </c>
      <c r="K3593">
        <v>0</v>
      </c>
      <c r="L3593" s="2">
        <v>0</v>
      </c>
      <c r="M3593" t="s">
        <v>22</v>
      </c>
      <c r="N3593" s="2">
        <v>7.1999999999999995E-2</v>
      </c>
      <c r="O3593" t="s">
        <v>22</v>
      </c>
      <c r="P3593" s="2">
        <v>7.1999999999999995E-2</v>
      </c>
      <c r="Q3593">
        <v>0</v>
      </c>
      <c r="R3593" s="2">
        <v>0</v>
      </c>
      <c r="S3593" t="s">
        <v>22</v>
      </c>
      <c r="T3593" s="2">
        <v>7.1999999999999995E-2</v>
      </c>
      <c r="U3593">
        <v>0</v>
      </c>
      <c r="V3593" s="2">
        <v>0</v>
      </c>
      <c r="X3593">
        <f t="shared" si="112"/>
        <v>0.35241319520191294</v>
      </c>
      <c r="Y3593">
        <f t="shared" si="113"/>
        <v>-0.99008453113491723</v>
      </c>
    </row>
    <row r="3594" spans="1:25" x14ac:dyDescent="0.25">
      <c r="A3594" t="s">
        <v>9153</v>
      </c>
      <c r="B3594" t="s">
        <v>9154</v>
      </c>
      <c r="E3594" t="s">
        <v>22</v>
      </c>
      <c r="F3594" s="2">
        <v>8.8999999999999996E-2</v>
      </c>
      <c r="G3594">
        <v>0</v>
      </c>
      <c r="H3594" s="2">
        <v>0</v>
      </c>
      <c r="I3594">
        <v>0</v>
      </c>
      <c r="J3594" s="2">
        <v>0</v>
      </c>
      <c r="K3594">
        <v>0</v>
      </c>
      <c r="L3594" s="2">
        <v>0</v>
      </c>
      <c r="M3594" t="s">
        <v>22</v>
      </c>
      <c r="N3594" s="2">
        <v>8.8999999999999996E-2</v>
      </c>
      <c r="O3594" t="s">
        <v>22</v>
      </c>
      <c r="P3594" s="2">
        <v>8.8999999999999996E-2</v>
      </c>
      <c r="Q3594">
        <v>0</v>
      </c>
      <c r="R3594" s="2">
        <v>0</v>
      </c>
      <c r="S3594" t="s">
        <v>22</v>
      </c>
      <c r="T3594" s="2">
        <v>8.8999999999999996E-2</v>
      </c>
      <c r="U3594">
        <v>0</v>
      </c>
      <c r="V3594" s="2">
        <v>0</v>
      </c>
      <c r="X3594">
        <f t="shared" si="112"/>
        <v>0.35241319520191294</v>
      </c>
      <c r="Y3594">
        <f t="shared" si="113"/>
        <v>-0.99196268093458173</v>
      </c>
    </row>
    <row r="3595" spans="1:25" x14ac:dyDescent="0.25">
      <c r="A3595" t="s">
        <v>9227</v>
      </c>
      <c r="B3595" t="s">
        <v>9228</v>
      </c>
      <c r="E3595" t="s">
        <v>22</v>
      </c>
      <c r="F3595" s="2">
        <v>2.7E-2</v>
      </c>
      <c r="G3595" t="s">
        <v>22</v>
      </c>
      <c r="H3595" s="2">
        <v>8.5000000000000006E-2</v>
      </c>
      <c r="I3595">
        <v>0</v>
      </c>
      <c r="J3595" s="2">
        <v>0</v>
      </c>
      <c r="K3595">
        <v>0</v>
      </c>
      <c r="L3595" s="2">
        <v>0</v>
      </c>
      <c r="M3595" t="s">
        <v>22</v>
      </c>
      <c r="N3595" s="2">
        <v>2.7E-2</v>
      </c>
      <c r="O3595" t="s">
        <v>1149</v>
      </c>
      <c r="P3595" s="2">
        <v>2.7E-2</v>
      </c>
      <c r="Q3595">
        <v>0</v>
      </c>
      <c r="R3595" s="2">
        <v>0</v>
      </c>
      <c r="S3595">
        <v>0</v>
      </c>
      <c r="T3595" s="2">
        <v>0</v>
      </c>
      <c r="U3595" t="s">
        <v>22</v>
      </c>
      <c r="V3595" s="2">
        <v>2.7E-2</v>
      </c>
      <c r="X3595">
        <f t="shared" si="112"/>
        <v>0.35241319520191294</v>
      </c>
      <c r="Y3595">
        <f t="shared" si="113"/>
        <v>-0.97400479146705543</v>
      </c>
    </row>
    <row r="3596" spans="1:25" x14ac:dyDescent="0.25">
      <c r="A3596" t="s">
        <v>9269</v>
      </c>
      <c r="B3596" t="s">
        <v>9270</v>
      </c>
      <c r="E3596" t="s">
        <v>22</v>
      </c>
      <c r="F3596" s="2">
        <v>6.8000000000000005E-2</v>
      </c>
      <c r="G3596">
        <v>0</v>
      </c>
      <c r="H3596" s="2">
        <v>0</v>
      </c>
      <c r="I3596">
        <v>0</v>
      </c>
      <c r="J3596" s="2">
        <v>0</v>
      </c>
      <c r="K3596">
        <v>0</v>
      </c>
      <c r="L3596" s="2">
        <v>0</v>
      </c>
      <c r="M3596" t="s">
        <v>1149</v>
      </c>
      <c r="N3596" s="2">
        <v>6.8000000000000005E-2</v>
      </c>
      <c r="O3596" t="s">
        <v>1149</v>
      </c>
      <c r="P3596" s="2">
        <v>6.8000000000000005E-2</v>
      </c>
      <c r="Q3596">
        <v>0</v>
      </c>
      <c r="R3596" s="2">
        <v>0</v>
      </c>
      <c r="S3596" t="s">
        <v>22</v>
      </c>
      <c r="T3596" s="2">
        <v>6.8000000000000005E-2</v>
      </c>
      <c r="U3596">
        <v>0</v>
      </c>
      <c r="V3596" s="2">
        <v>0</v>
      </c>
      <c r="X3596">
        <f t="shared" si="112"/>
        <v>0.35241319520191294</v>
      </c>
      <c r="Y3596">
        <f t="shared" si="113"/>
        <v>-0.98950762618235755</v>
      </c>
    </row>
    <row r="3597" spans="1:25" x14ac:dyDescent="0.25">
      <c r="A3597" t="s">
        <v>9307</v>
      </c>
      <c r="B3597" t="s">
        <v>9308</v>
      </c>
      <c r="E3597" t="s">
        <v>22</v>
      </c>
      <c r="F3597" s="2">
        <v>3.4000000000000002E-2</v>
      </c>
      <c r="G3597" t="s">
        <v>22</v>
      </c>
      <c r="H3597" s="2">
        <v>3.4000000000000002E-2</v>
      </c>
      <c r="I3597" t="s">
        <v>22</v>
      </c>
      <c r="J3597" s="2">
        <v>3.4000000000000002E-2</v>
      </c>
      <c r="K3597" t="s">
        <v>22</v>
      </c>
      <c r="L3597" s="2">
        <v>3.4000000000000002E-2</v>
      </c>
      <c r="M3597" t="s">
        <v>1149</v>
      </c>
      <c r="N3597" s="2">
        <v>0</v>
      </c>
      <c r="O3597" t="s">
        <v>22</v>
      </c>
      <c r="P3597" s="2">
        <v>3.4000000000000002E-2</v>
      </c>
      <c r="Q3597">
        <v>0</v>
      </c>
      <c r="R3597" s="2">
        <v>0</v>
      </c>
      <c r="S3597">
        <v>0</v>
      </c>
      <c r="T3597" s="2">
        <v>0</v>
      </c>
      <c r="U3597" t="s">
        <v>22</v>
      </c>
      <c r="V3597" s="2">
        <v>3.4000000000000002E-2</v>
      </c>
      <c r="X3597">
        <f t="shared" si="112"/>
        <v>0.35241319520191294</v>
      </c>
      <c r="Y3597">
        <f t="shared" si="113"/>
        <v>-0.97924143983320255</v>
      </c>
    </row>
    <row r="3598" spans="1:25" x14ac:dyDescent="0.25">
      <c r="A3598" t="s">
        <v>9517</v>
      </c>
      <c r="B3598" t="s">
        <v>9518</v>
      </c>
      <c r="E3598" t="s">
        <v>22</v>
      </c>
      <c r="F3598" s="2">
        <v>8.8999999999999996E-2</v>
      </c>
      <c r="G3598" t="s">
        <v>22</v>
      </c>
      <c r="H3598" s="2">
        <v>8.8999999999999996E-2</v>
      </c>
      <c r="I3598" t="s">
        <v>1149</v>
      </c>
      <c r="J3598" s="2">
        <v>8.8999999999999996E-2</v>
      </c>
      <c r="K3598">
        <v>0</v>
      </c>
      <c r="L3598" s="2">
        <v>0</v>
      </c>
      <c r="M3598" t="s">
        <v>1149</v>
      </c>
      <c r="N3598" s="2">
        <v>8.8999999999999996E-2</v>
      </c>
      <c r="O3598" t="s">
        <v>22</v>
      </c>
      <c r="P3598" s="2">
        <v>8.8999999999999996E-2</v>
      </c>
      <c r="Q3598">
        <v>0</v>
      </c>
      <c r="R3598" s="2">
        <v>0</v>
      </c>
      <c r="S3598">
        <v>0</v>
      </c>
      <c r="T3598" s="2">
        <v>0</v>
      </c>
      <c r="U3598" t="s">
        <v>22</v>
      </c>
      <c r="V3598" s="2">
        <v>8.8999999999999996E-2</v>
      </c>
      <c r="X3598">
        <f t="shared" si="112"/>
        <v>0.35241319520191294</v>
      </c>
      <c r="Y3598">
        <f t="shared" si="113"/>
        <v>-0.99196268093458173</v>
      </c>
    </row>
    <row r="3599" spans="1:25" x14ac:dyDescent="0.25">
      <c r="A3599" t="s">
        <v>9884</v>
      </c>
      <c r="B3599" t="s">
        <v>9885</v>
      </c>
      <c r="E3599" t="s">
        <v>22</v>
      </c>
      <c r="F3599" s="2">
        <v>0.58499999999999996</v>
      </c>
      <c r="G3599" t="s">
        <v>22</v>
      </c>
      <c r="H3599" s="2">
        <v>0.58499999999999996</v>
      </c>
      <c r="I3599" t="s">
        <v>22</v>
      </c>
      <c r="J3599" s="2">
        <v>0.58499999999999996</v>
      </c>
      <c r="K3599">
        <v>0</v>
      </c>
      <c r="L3599" s="2">
        <v>0</v>
      </c>
      <c r="M3599" t="s">
        <v>22</v>
      </c>
      <c r="N3599" s="2">
        <v>0.58499999999999996</v>
      </c>
      <c r="O3599" t="s">
        <v>22</v>
      </c>
      <c r="P3599" s="2">
        <v>0.58499999999999996</v>
      </c>
      <c r="Q3599">
        <v>0</v>
      </c>
      <c r="R3599" s="2">
        <v>0</v>
      </c>
      <c r="S3599" t="s">
        <v>22</v>
      </c>
      <c r="T3599" s="2">
        <v>0.58499999999999996</v>
      </c>
      <c r="U3599">
        <v>0</v>
      </c>
      <c r="V3599" s="2">
        <v>0</v>
      </c>
      <c r="X3599">
        <f t="shared" si="112"/>
        <v>0.35241319520191294</v>
      </c>
      <c r="Y3599">
        <f t="shared" si="113"/>
        <v>-0.99876850607896706</v>
      </c>
    </row>
    <row r="3600" spans="1:25" x14ac:dyDescent="0.25">
      <c r="A3600" t="s">
        <v>10308</v>
      </c>
      <c r="B3600" t="s">
        <v>10309</v>
      </c>
      <c r="E3600" t="s">
        <v>1149</v>
      </c>
      <c r="F3600" s="2">
        <v>0.25900000000000001</v>
      </c>
      <c r="G3600" t="s">
        <v>22</v>
      </c>
      <c r="H3600" s="2">
        <v>0.25900000000000001</v>
      </c>
      <c r="I3600" t="s">
        <v>22</v>
      </c>
      <c r="J3600" s="2">
        <v>0.25900000000000001</v>
      </c>
      <c r="K3600">
        <v>0</v>
      </c>
      <c r="L3600" s="2">
        <v>0</v>
      </c>
      <c r="M3600" t="s">
        <v>22</v>
      </c>
      <c r="N3600" s="2">
        <v>0.25900000000000001</v>
      </c>
      <c r="O3600" t="s">
        <v>22</v>
      </c>
      <c r="P3600" s="2">
        <v>0.25900000000000001</v>
      </c>
      <c r="Q3600">
        <v>0</v>
      </c>
      <c r="R3600" s="2">
        <v>0</v>
      </c>
      <c r="S3600">
        <v>0</v>
      </c>
      <c r="T3600" s="2">
        <v>0</v>
      </c>
      <c r="U3600" t="s">
        <v>22</v>
      </c>
      <c r="V3600" s="2">
        <v>0.25900000000000001</v>
      </c>
      <c r="X3600">
        <f t="shared" si="112"/>
        <v>0.35241319520191294</v>
      </c>
      <c r="Y3600">
        <f t="shared" si="113"/>
        <v>-0.99722291532942642</v>
      </c>
    </row>
    <row r="3601" spans="1:25" x14ac:dyDescent="0.25">
      <c r="A3601" t="s">
        <v>10815</v>
      </c>
      <c r="B3601" t="s">
        <v>14254</v>
      </c>
      <c r="E3601">
        <v>0</v>
      </c>
      <c r="F3601" s="2">
        <v>0</v>
      </c>
      <c r="G3601" t="s">
        <v>22</v>
      </c>
      <c r="H3601" s="2">
        <v>0.33400000000000002</v>
      </c>
      <c r="I3601">
        <v>0</v>
      </c>
      <c r="J3601" s="2">
        <v>0</v>
      </c>
      <c r="K3601">
        <v>0</v>
      </c>
      <c r="L3601" s="2">
        <v>0</v>
      </c>
      <c r="M3601" t="s">
        <v>22</v>
      </c>
      <c r="N3601" s="2">
        <v>0.155</v>
      </c>
      <c r="O3601" t="s">
        <v>1149</v>
      </c>
      <c r="P3601" s="2">
        <v>0.155</v>
      </c>
      <c r="Q3601">
        <v>0</v>
      </c>
      <c r="R3601" s="2">
        <v>0</v>
      </c>
      <c r="S3601" t="s">
        <v>1149</v>
      </c>
      <c r="T3601" s="2">
        <v>0.155</v>
      </c>
      <c r="U3601">
        <v>0</v>
      </c>
      <c r="V3601" s="2">
        <v>0</v>
      </c>
      <c r="X3601">
        <f t="shared" si="112"/>
        <v>0.35241319520191294</v>
      </c>
      <c r="Y3601">
        <f t="shared" si="113"/>
        <v>-0.99536855126835433</v>
      </c>
    </row>
    <row r="3602" spans="1:25" x14ac:dyDescent="0.25">
      <c r="A3602" t="s">
        <v>10837</v>
      </c>
      <c r="B3602" t="s">
        <v>14255</v>
      </c>
      <c r="E3602">
        <v>0</v>
      </c>
      <c r="F3602" s="2">
        <v>0</v>
      </c>
      <c r="G3602" t="s">
        <v>22</v>
      </c>
      <c r="H3602" s="2">
        <v>0.14499999999999999</v>
      </c>
      <c r="I3602">
        <v>0</v>
      </c>
      <c r="J3602" s="2">
        <v>0</v>
      </c>
      <c r="K3602">
        <v>0</v>
      </c>
      <c r="L3602" s="2">
        <v>0</v>
      </c>
      <c r="M3602" t="s">
        <v>22</v>
      </c>
      <c r="N3602" s="2">
        <v>0.14499999999999999</v>
      </c>
      <c r="O3602" t="s">
        <v>22</v>
      </c>
      <c r="P3602" s="2">
        <v>0.14499999999999999</v>
      </c>
      <c r="Q3602">
        <v>0</v>
      </c>
      <c r="R3602" s="2">
        <v>0</v>
      </c>
      <c r="S3602">
        <v>0</v>
      </c>
      <c r="T3602" s="2">
        <v>0</v>
      </c>
      <c r="U3602" t="s">
        <v>22</v>
      </c>
      <c r="V3602" s="2">
        <v>0.14499999999999999</v>
      </c>
      <c r="X3602">
        <f t="shared" si="112"/>
        <v>0.35241319520191294</v>
      </c>
      <c r="Y3602">
        <f t="shared" si="113"/>
        <v>-0.99505078402826674</v>
      </c>
    </row>
    <row r="3603" spans="1:25" x14ac:dyDescent="0.25">
      <c r="A3603" t="s">
        <v>10867</v>
      </c>
      <c r="B3603" t="s">
        <v>14256</v>
      </c>
      <c r="E3603">
        <v>0</v>
      </c>
      <c r="F3603" s="2">
        <v>0</v>
      </c>
      <c r="G3603" t="s">
        <v>22</v>
      </c>
      <c r="H3603" s="2">
        <v>0.38900000000000001</v>
      </c>
      <c r="I3603">
        <v>0</v>
      </c>
      <c r="J3603" s="2">
        <v>0</v>
      </c>
      <c r="K3603">
        <v>0</v>
      </c>
      <c r="L3603" s="2">
        <v>0</v>
      </c>
      <c r="M3603" t="s">
        <v>22</v>
      </c>
      <c r="N3603" s="2">
        <v>0.38900000000000001</v>
      </c>
      <c r="O3603" t="s">
        <v>22</v>
      </c>
      <c r="P3603" s="2">
        <v>0.38900000000000001</v>
      </c>
      <c r="Q3603">
        <v>0</v>
      </c>
      <c r="R3603" s="2">
        <v>0</v>
      </c>
      <c r="S3603" t="s">
        <v>22</v>
      </c>
      <c r="T3603" s="2">
        <v>0.38900000000000001</v>
      </c>
      <c r="U3603">
        <v>0</v>
      </c>
      <c r="V3603" s="2">
        <v>0</v>
      </c>
      <c r="X3603">
        <f t="shared" si="112"/>
        <v>0.35241319520191294</v>
      </c>
      <c r="Y3603">
        <f t="shared" si="113"/>
        <v>-0.99814920431205867</v>
      </c>
    </row>
    <row r="3604" spans="1:25" x14ac:dyDescent="0.25">
      <c r="A3604" t="s">
        <v>11018</v>
      </c>
      <c r="B3604" t="s">
        <v>14257</v>
      </c>
      <c r="E3604">
        <v>0</v>
      </c>
      <c r="F3604" s="2">
        <v>0</v>
      </c>
      <c r="G3604" t="s">
        <v>22</v>
      </c>
      <c r="H3604" s="2">
        <v>0.38900000000000001</v>
      </c>
      <c r="I3604">
        <v>0</v>
      </c>
      <c r="J3604" s="2">
        <v>0</v>
      </c>
      <c r="K3604">
        <v>0</v>
      </c>
      <c r="L3604" s="2">
        <v>0</v>
      </c>
      <c r="M3604" t="s">
        <v>1149</v>
      </c>
      <c r="N3604" s="2">
        <v>0.38900000000000001</v>
      </c>
      <c r="O3604" t="s">
        <v>1149</v>
      </c>
      <c r="P3604" s="2">
        <v>0.38900000000000001</v>
      </c>
      <c r="Q3604">
        <v>0</v>
      </c>
      <c r="R3604" s="2">
        <v>0</v>
      </c>
      <c r="S3604">
        <v>0</v>
      </c>
      <c r="T3604" s="2">
        <v>0</v>
      </c>
      <c r="U3604" t="s">
        <v>22</v>
      </c>
      <c r="V3604" s="2">
        <v>0.38900000000000001</v>
      </c>
      <c r="X3604">
        <f t="shared" si="112"/>
        <v>0.35241319520191294</v>
      </c>
      <c r="Y3604">
        <f t="shared" si="113"/>
        <v>-0.99814920431205867</v>
      </c>
    </row>
    <row r="3605" spans="1:25" x14ac:dyDescent="0.25">
      <c r="A3605" t="s">
        <v>11066</v>
      </c>
      <c r="B3605" t="s">
        <v>14258</v>
      </c>
      <c r="E3605">
        <v>0</v>
      </c>
      <c r="F3605" s="2">
        <v>0</v>
      </c>
      <c r="G3605" t="s">
        <v>1149</v>
      </c>
      <c r="H3605" s="2">
        <v>0.33400000000000002</v>
      </c>
      <c r="I3605" t="s">
        <v>22</v>
      </c>
      <c r="J3605" s="2">
        <v>0.33400000000000002</v>
      </c>
      <c r="K3605">
        <v>0</v>
      </c>
      <c r="L3605" s="2">
        <v>0</v>
      </c>
      <c r="M3605" t="s">
        <v>1149</v>
      </c>
      <c r="N3605" s="2">
        <v>0.33400000000000002</v>
      </c>
      <c r="O3605" t="s">
        <v>1149</v>
      </c>
      <c r="P3605" s="2">
        <v>0.33400000000000002</v>
      </c>
      <c r="Q3605">
        <v>0</v>
      </c>
      <c r="R3605" s="2">
        <v>0</v>
      </c>
      <c r="S3605" t="s">
        <v>22</v>
      </c>
      <c r="T3605" s="2">
        <v>0.33400000000000002</v>
      </c>
      <c r="U3605">
        <v>0</v>
      </c>
      <c r="V3605" s="2">
        <v>0</v>
      </c>
      <c r="X3605">
        <f t="shared" si="112"/>
        <v>0.35241319520191294</v>
      </c>
      <c r="Y3605">
        <f t="shared" si="113"/>
        <v>-0.99784511529632614</v>
      </c>
    </row>
    <row r="3606" spans="1:25" x14ac:dyDescent="0.25">
      <c r="A3606" t="s">
        <v>11282</v>
      </c>
      <c r="B3606" t="s">
        <v>14259</v>
      </c>
      <c r="E3606">
        <v>0</v>
      </c>
      <c r="F3606" s="2">
        <v>0</v>
      </c>
      <c r="G3606">
        <v>0</v>
      </c>
      <c r="H3606" s="2">
        <v>0</v>
      </c>
      <c r="I3606" t="s">
        <v>22</v>
      </c>
      <c r="J3606" s="2">
        <v>0.155</v>
      </c>
      <c r="K3606">
        <v>0</v>
      </c>
      <c r="L3606" s="2">
        <v>0</v>
      </c>
      <c r="M3606" t="s">
        <v>22</v>
      </c>
      <c r="N3606" s="2">
        <v>0.155</v>
      </c>
      <c r="O3606" t="s">
        <v>22</v>
      </c>
      <c r="P3606" s="2">
        <v>0.155</v>
      </c>
      <c r="Q3606">
        <v>0</v>
      </c>
      <c r="R3606" s="2">
        <v>0</v>
      </c>
      <c r="S3606">
        <v>0</v>
      </c>
      <c r="T3606" s="2">
        <v>0</v>
      </c>
      <c r="U3606" t="s">
        <v>22</v>
      </c>
      <c r="V3606" s="2">
        <v>0.155</v>
      </c>
      <c r="X3606">
        <f t="shared" si="112"/>
        <v>0.35241319520191294</v>
      </c>
      <c r="Y3606">
        <f t="shared" si="113"/>
        <v>-0.99536855126835433</v>
      </c>
    </row>
    <row r="3607" spans="1:25" x14ac:dyDescent="0.25">
      <c r="A3607" t="s">
        <v>11289</v>
      </c>
      <c r="B3607" t="s">
        <v>14260</v>
      </c>
      <c r="E3607">
        <v>0</v>
      </c>
      <c r="F3607" s="2">
        <v>0</v>
      </c>
      <c r="G3607">
        <v>0</v>
      </c>
      <c r="H3607" s="2">
        <v>0</v>
      </c>
      <c r="I3607" t="s">
        <v>22</v>
      </c>
      <c r="J3607" s="2">
        <v>0.25900000000000001</v>
      </c>
      <c r="K3607">
        <v>0</v>
      </c>
      <c r="L3607" s="2">
        <v>0</v>
      </c>
      <c r="M3607" t="s">
        <v>22</v>
      </c>
      <c r="N3607" s="2">
        <v>0.122</v>
      </c>
      <c r="O3607" t="s">
        <v>22</v>
      </c>
      <c r="P3607" s="2">
        <v>0.122</v>
      </c>
      <c r="Q3607">
        <v>0</v>
      </c>
      <c r="R3607" s="2">
        <v>0</v>
      </c>
      <c r="S3607">
        <v>0</v>
      </c>
      <c r="T3607" s="2">
        <v>0</v>
      </c>
      <c r="U3607" t="s">
        <v>22</v>
      </c>
      <c r="V3607" s="2">
        <v>0.122</v>
      </c>
      <c r="X3607">
        <f t="shared" si="112"/>
        <v>0.35241319520191294</v>
      </c>
      <c r="Y3607">
        <f t="shared" si="113"/>
        <v>-0.99412343366333067</v>
      </c>
    </row>
    <row r="3608" spans="1:25" x14ac:dyDescent="0.25">
      <c r="A3608" t="s">
        <v>11302</v>
      </c>
      <c r="B3608" t="s">
        <v>14261</v>
      </c>
      <c r="E3608">
        <v>0</v>
      </c>
      <c r="F3608" s="2">
        <v>0</v>
      </c>
      <c r="G3608">
        <v>0</v>
      </c>
      <c r="H3608" s="2">
        <v>0</v>
      </c>
      <c r="I3608" t="s">
        <v>22</v>
      </c>
      <c r="J3608" s="2">
        <v>0.29199999999999998</v>
      </c>
      <c r="K3608">
        <v>0</v>
      </c>
      <c r="L3608" s="2">
        <v>0</v>
      </c>
      <c r="M3608" t="s">
        <v>22</v>
      </c>
      <c r="N3608" s="2">
        <v>0.29199999999999998</v>
      </c>
      <c r="O3608" t="s">
        <v>22</v>
      </c>
      <c r="P3608" s="2">
        <v>0.29199999999999998</v>
      </c>
      <c r="Q3608">
        <v>0</v>
      </c>
      <c r="R3608" s="2">
        <v>0</v>
      </c>
      <c r="S3608">
        <v>0</v>
      </c>
      <c r="T3608" s="2">
        <v>0</v>
      </c>
      <c r="U3608" t="s">
        <v>1149</v>
      </c>
      <c r="V3608" s="2">
        <v>0.29199999999999998</v>
      </c>
      <c r="X3608">
        <f t="shared" si="112"/>
        <v>0.35241319520191294</v>
      </c>
      <c r="Y3608">
        <f t="shared" si="113"/>
        <v>-0.99753596004851897</v>
      </c>
    </row>
    <row r="3609" spans="1:25" x14ac:dyDescent="0.25">
      <c r="A3609" t="s">
        <v>11309</v>
      </c>
      <c r="B3609" t="s">
        <v>14262</v>
      </c>
      <c r="E3609">
        <v>0</v>
      </c>
      <c r="F3609" s="2">
        <v>0</v>
      </c>
      <c r="G3609">
        <v>0</v>
      </c>
      <c r="H3609" s="2">
        <v>0</v>
      </c>
      <c r="I3609" t="s">
        <v>22</v>
      </c>
      <c r="J3609" s="2">
        <v>0.25900000000000001</v>
      </c>
      <c r="K3609">
        <v>0</v>
      </c>
      <c r="L3609" s="2">
        <v>0</v>
      </c>
      <c r="M3609" t="s">
        <v>22</v>
      </c>
      <c r="N3609" s="2">
        <v>0.25900000000000001</v>
      </c>
      <c r="O3609" t="s">
        <v>22</v>
      </c>
      <c r="P3609" s="2">
        <v>0.25900000000000001</v>
      </c>
      <c r="Q3609">
        <v>0</v>
      </c>
      <c r="R3609" s="2">
        <v>0</v>
      </c>
      <c r="S3609" t="s">
        <v>22</v>
      </c>
      <c r="T3609" s="2">
        <v>0.25900000000000001</v>
      </c>
      <c r="U3609">
        <v>0</v>
      </c>
      <c r="V3609" s="2">
        <v>0</v>
      </c>
      <c r="X3609">
        <f t="shared" si="112"/>
        <v>0.35241319520191294</v>
      </c>
      <c r="Y3609">
        <f t="shared" si="113"/>
        <v>-0.99722291532942642</v>
      </c>
    </row>
    <row r="3610" spans="1:25" x14ac:dyDescent="0.25">
      <c r="A3610" t="s">
        <v>11323</v>
      </c>
      <c r="B3610" t="s">
        <v>14263</v>
      </c>
      <c r="E3610">
        <v>0</v>
      </c>
      <c r="F3610" s="2">
        <v>0</v>
      </c>
      <c r="G3610">
        <v>0</v>
      </c>
      <c r="H3610" s="2">
        <v>0</v>
      </c>
      <c r="I3610" t="s">
        <v>22</v>
      </c>
      <c r="J3610" s="2">
        <v>9.6000000000000002E-2</v>
      </c>
      <c r="K3610">
        <v>0</v>
      </c>
      <c r="L3610" s="2">
        <v>0</v>
      </c>
      <c r="M3610" t="s">
        <v>22</v>
      </c>
      <c r="N3610" s="2">
        <v>9.6000000000000002E-2</v>
      </c>
      <c r="O3610" t="s">
        <v>22</v>
      </c>
      <c r="P3610" s="2">
        <v>9.6000000000000002E-2</v>
      </c>
      <c r="Q3610">
        <v>0</v>
      </c>
      <c r="R3610" s="2">
        <v>0</v>
      </c>
      <c r="S3610" t="s">
        <v>22</v>
      </c>
      <c r="T3610" s="2">
        <v>9.6000000000000002E-2</v>
      </c>
      <c r="U3610">
        <v>0</v>
      </c>
      <c r="V3610" s="2">
        <v>0</v>
      </c>
      <c r="X3610">
        <f t="shared" si="112"/>
        <v>0.35241319520191294</v>
      </c>
      <c r="Y3610">
        <f t="shared" si="113"/>
        <v>-0.99254419508095271</v>
      </c>
    </row>
    <row r="3611" spans="1:25" x14ac:dyDescent="0.25">
      <c r="A3611" t="s">
        <v>11338</v>
      </c>
      <c r="B3611" t="s">
        <v>14264</v>
      </c>
      <c r="E3611">
        <v>0</v>
      </c>
      <c r="F3611" s="2">
        <v>0</v>
      </c>
      <c r="G3611">
        <v>0</v>
      </c>
      <c r="H3611" s="2">
        <v>0</v>
      </c>
      <c r="I3611" t="s">
        <v>22</v>
      </c>
      <c r="J3611" s="2">
        <v>6.8000000000000005E-2</v>
      </c>
      <c r="K3611">
        <v>0</v>
      </c>
      <c r="L3611" s="2">
        <v>0</v>
      </c>
      <c r="M3611" t="s">
        <v>22</v>
      </c>
      <c r="N3611" s="2">
        <v>0.14099999999999999</v>
      </c>
      <c r="O3611" t="s">
        <v>22</v>
      </c>
      <c r="P3611" s="2">
        <v>0.14099999999999999</v>
      </c>
      <c r="Q3611">
        <v>0</v>
      </c>
      <c r="R3611" s="2">
        <v>0</v>
      </c>
      <c r="S3611" t="s">
        <v>22</v>
      </c>
      <c r="T3611" s="2">
        <v>0.14099999999999999</v>
      </c>
      <c r="U3611">
        <v>0</v>
      </c>
      <c r="V3611" s="2">
        <v>0</v>
      </c>
      <c r="X3611">
        <f t="shared" si="112"/>
        <v>0.35241319520191294</v>
      </c>
      <c r="Y3611">
        <f t="shared" si="113"/>
        <v>-0.99491112332720022</v>
      </c>
    </row>
    <row r="3612" spans="1:25" x14ac:dyDescent="0.25">
      <c r="A3612" t="s">
        <v>11364</v>
      </c>
      <c r="B3612" t="s">
        <v>7566</v>
      </c>
      <c r="E3612">
        <v>0</v>
      </c>
      <c r="F3612" s="2">
        <v>0</v>
      </c>
      <c r="G3612">
        <v>0</v>
      </c>
      <c r="H3612" s="2">
        <v>0</v>
      </c>
      <c r="I3612" t="s">
        <v>22</v>
      </c>
      <c r="J3612" s="2">
        <v>1.1539999999999999</v>
      </c>
      <c r="K3612">
        <v>0</v>
      </c>
      <c r="L3612" s="2">
        <v>0</v>
      </c>
      <c r="M3612" t="s">
        <v>22</v>
      </c>
      <c r="N3612" s="2">
        <v>2.1619999999999999</v>
      </c>
      <c r="O3612" t="s">
        <v>22</v>
      </c>
      <c r="P3612" s="2">
        <v>2.1619999999999999</v>
      </c>
      <c r="Q3612">
        <v>0</v>
      </c>
      <c r="R3612" s="2">
        <v>0</v>
      </c>
      <c r="S3612">
        <v>0</v>
      </c>
      <c r="T3612" s="2">
        <v>0</v>
      </c>
      <c r="U3612" t="s">
        <v>22</v>
      </c>
      <c r="V3612" s="2">
        <v>2.1619999999999999</v>
      </c>
      <c r="X3612">
        <f t="shared" si="112"/>
        <v>0.35241319520191294</v>
      </c>
      <c r="Y3612">
        <f t="shared" si="113"/>
        <v>-0.99966646744947096</v>
      </c>
    </row>
    <row r="3613" spans="1:25" x14ac:dyDescent="0.25">
      <c r="A3613" t="s">
        <v>11379</v>
      </c>
      <c r="B3613" t="s">
        <v>14265</v>
      </c>
      <c r="E3613">
        <v>0</v>
      </c>
      <c r="F3613" s="2">
        <v>0</v>
      </c>
      <c r="G3613">
        <v>0</v>
      </c>
      <c r="H3613" s="2">
        <v>0</v>
      </c>
      <c r="I3613" t="s">
        <v>22</v>
      </c>
      <c r="J3613" s="2">
        <v>0.13600000000000001</v>
      </c>
      <c r="K3613">
        <v>0</v>
      </c>
      <c r="L3613" s="2">
        <v>0</v>
      </c>
      <c r="M3613" t="s">
        <v>22</v>
      </c>
      <c r="N3613" s="2">
        <v>0.13600000000000001</v>
      </c>
      <c r="O3613" t="s">
        <v>22</v>
      </c>
      <c r="P3613" s="2">
        <v>0.13600000000000001</v>
      </c>
      <c r="Q3613">
        <v>0</v>
      </c>
      <c r="R3613" s="2">
        <v>0</v>
      </c>
      <c r="S3613" t="s">
        <v>22</v>
      </c>
      <c r="T3613" s="2">
        <v>0.13600000000000001</v>
      </c>
      <c r="U3613">
        <v>0</v>
      </c>
      <c r="V3613" s="2">
        <v>0</v>
      </c>
      <c r="X3613">
        <f t="shared" si="112"/>
        <v>0.35241319520191294</v>
      </c>
      <c r="Y3613">
        <f t="shared" si="113"/>
        <v>-0.99472505795932575</v>
      </c>
    </row>
    <row r="3614" spans="1:25" x14ac:dyDescent="0.25">
      <c r="A3614" t="s">
        <v>11514</v>
      </c>
      <c r="B3614" t="s">
        <v>14266</v>
      </c>
      <c r="E3614">
        <v>0</v>
      </c>
      <c r="F3614" s="2">
        <v>0</v>
      </c>
      <c r="G3614">
        <v>0</v>
      </c>
      <c r="H3614" s="2">
        <v>0</v>
      </c>
      <c r="I3614" t="s">
        <v>1149</v>
      </c>
      <c r="J3614" s="2">
        <v>0.13600000000000001</v>
      </c>
      <c r="K3614" t="s">
        <v>1149</v>
      </c>
      <c r="L3614" s="2">
        <v>0.13600000000000001</v>
      </c>
      <c r="M3614" t="s">
        <v>1149</v>
      </c>
      <c r="N3614" s="2">
        <v>0.13600000000000001</v>
      </c>
      <c r="O3614" t="s">
        <v>1149</v>
      </c>
      <c r="P3614" s="2">
        <v>0</v>
      </c>
      <c r="Q3614">
        <v>0</v>
      </c>
      <c r="R3614" s="2">
        <v>0</v>
      </c>
      <c r="S3614" t="s">
        <v>1149</v>
      </c>
      <c r="T3614" s="2">
        <v>0.13600000000000001</v>
      </c>
      <c r="U3614">
        <v>0</v>
      </c>
      <c r="V3614" s="2">
        <v>0</v>
      </c>
      <c r="X3614">
        <f t="shared" si="112"/>
        <v>0.35241319520191294</v>
      </c>
      <c r="Y3614">
        <f t="shared" si="113"/>
        <v>-0.99472505795932575</v>
      </c>
    </row>
    <row r="3615" spans="1:25" x14ac:dyDescent="0.25">
      <c r="A3615" t="s">
        <v>11552</v>
      </c>
      <c r="B3615" t="s">
        <v>14267</v>
      </c>
      <c r="E3615">
        <v>0</v>
      </c>
      <c r="F3615" s="2">
        <v>0</v>
      </c>
      <c r="G3615">
        <v>0</v>
      </c>
      <c r="H3615" s="2">
        <v>0</v>
      </c>
      <c r="I3615" t="s">
        <v>1149</v>
      </c>
      <c r="J3615" s="2">
        <v>0.23300000000000001</v>
      </c>
      <c r="K3615">
        <v>0</v>
      </c>
      <c r="L3615" s="2">
        <v>0</v>
      </c>
      <c r="M3615" t="s">
        <v>22</v>
      </c>
      <c r="N3615" s="2">
        <v>0.23300000000000001</v>
      </c>
      <c r="O3615" t="s">
        <v>22</v>
      </c>
      <c r="P3615" s="2">
        <v>0.23300000000000001</v>
      </c>
      <c r="Q3615">
        <v>0</v>
      </c>
      <c r="R3615" s="2">
        <v>0</v>
      </c>
      <c r="S3615">
        <v>0</v>
      </c>
      <c r="T3615" s="2">
        <v>0</v>
      </c>
      <c r="U3615" t="s">
        <v>22</v>
      </c>
      <c r="V3615" s="2">
        <v>0.23300000000000001</v>
      </c>
      <c r="X3615">
        <f t="shared" si="112"/>
        <v>0.35241319520191294</v>
      </c>
      <c r="Y3615">
        <f t="shared" si="113"/>
        <v>-0.99691402012625741</v>
      </c>
    </row>
    <row r="3616" spans="1:25" x14ac:dyDescent="0.25">
      <c r="A3616" t="s">
        <v>11979</v>
      </c>
      <c r="B3616" t="s">
        <v>14268</v>
      </c>
      <c r="E3616">
        <v>0</v>
      </c>
      <c r="F3616" s="2">
        <v>0</v>
      </c>
      <c r="G3616">
        <v>0</v>
      </c>
      <c r="H3616" s="2">
        <v>0</v>
      </c>
      <c r="I3616">
        <v>0</v>
      </c>
      <c r="J3616" s="2">
        <v>0</v>
      </c>
      <c r="K3616">
        <v>0</v>
      </c>
      <c r="L3616" s="2">
        <v>0</v>
      </c>
      <c r="M3616" t="s">
        <v>22</v>
      </c>
      <c r="N3616" s="2">
        <v>2.7E-2</v>
      </c>
      <c r="O3616" t="s">
        <v>22</v>
      </c>
      <c r="P3616" s="2">
        <v>2.7E-2</v>
      </c>
      <c r="Q3616">
        <v>0</v>
      </c>
      <c r="R3616" s="2">
        <v>0</v>
      </c>
      <c r="S3616">
        <v>0</v>
      </c>
      <c r="T3616" s="2">
        <v>0</v>
      </c>
      <c r="U3616" t="s">
        <v>22</v>
      </c>
      <c r="V3616" s="2">
        <v>2.7E-2</v>
      </c>
      <c r="X3616">
        <f t="shared" si="112"/>
        <v>0.35241319520191294</v>
      </c>
      <c r="Y3616">
        <f t="shared" si="113"/>
        <v>-0.97400479146705543</v>
      </c>
    </row>
    <row r="3617" spans="1:25" x14ac:dyDescent="0.25">
      <c r="A3617" t="s">
        <v>11984</v>
      </c>
      <c r="B3617" t="s">
        <v>14269</v>
      </c>
      <c r="E3617">
        <v>0</v>
      </c>
      <c r="F3617" s="2">
        <v>0</v>
      </c>
      <c r="G3617">
        <v>0</v>
      </c>
      <c r="H3617" s="2">
        <v>0</v>
      </c>
      <c r="I3617">
        <v>0</v>
      </c>
      <c r="J3617" s="2">
        <v>0</v>
      </c>
      <c r="K3617">
        <v>0</v>
      </c>
      <c r="L3617" s="2">
        <v>0</v>
      </c>
      <c r="M3617" t="s">
        <v>22</v>
      </c>
      <c r="N3617" s="2">
        <v>0.14499999999999999</v>
      </c>
      <c r="O3617" t="s">
        <v>22</v>
      </c>
      <c r="P3617" s="2">
        <v>0.14499999999999999</v>
      </c>
      <c r="Q3617">
        <v>0</v>
      </c>
      <c r="R3617" s="2">
        <v>0</v>
      </c>
      <c r="S3617" t="s">
        <v>22</v>
      </c>
      <c r="T3617" s="2">
        <v>0.14499999999999999</v>
      </c>
      <c r="U3617">
        <v>0</v>
      </c>
      <c r="V3617" s="2">
        <v>0</v>
      </c>
      <c r="X3617">
        <f t="shared" si="112"/>
        <v>0.35241319520191294</v>
      </c>
      <c r="Y3617">
        <f t="shared" si="113"/>
        <v>-0.99505078402826674</v>
      </c>
    </row>
    <row r="3618" spans="1:25" x14ac:dyDescent="0.25">
      <c r="A3618" t="s">
        <v>11985</v>
      </c>
      <c r="B3618" t="s">
        <v>14270</v>
      </c>
      <c r="E3618">
        <v>0</v>
      </c>
      <c r="F3618" s="2">
        <v>0</v>
      </c>
      <c r="G3618">
        <v>0</v>
      </c>
      <c r="H3618" s="2">
        <v>0</v>
      </c>
      <c r="I3618">
        <v>0</v>
      </c>
      <c r="J3618" s="2">
        <v>0</v>
      </c>
      <c r="K3618">
        <v>0</v>
      </c>
      <c r="L3618" s="2">
        <v>0</v>
      </c>
      <c r="M3618" t="s">
        <v>22</v>
      </c>
      <c r="N3618" s="2">
        <v>0.77800000000000002</v>
      </c>
      <c r="O3618" t="s">
        <v>22</v>
      </c>
      <c r="P3618" s="2">
        <v>0.77800000000000002</v>
      </c>
      <c r="Q3618">
        <v>0</v>
      </c>
      <c r="R3618" s="2">
        <v>0</v>
      </c>
      <c r="S3618">
        <v>0</v>
      </c>
      <c r="T3618" s="2">
        <v>0</v>
      </c>
      <c r="U3618" t="s">
        <v>1149</v>
      </c>
      <c r="V3618" s="2">
        <v>0.77800000000000002</v>
      </c>
      <c r="X3618">
        <f t="shared" si="112"/>
        <v>0.35241319520191294</v>
      </c>
      <c r="Y3618">
        <f t="shared" si="113"/>
        <v>-0.99907371101736775</v>
      </c>
    </row>
    <row r="3619" spans="1:25" x14ac:dyDescent="0.25">
      <c r="A3619" t="s">
        <v>11995</v>
      </c>
      <c r="B3619" t="s">
        <v>14271</v>
      </c>
      <c r="E3619">
        <v>0</v>
      </c>
      <c r="F3619" s="2">
        <v>0</v>
      </c>
      <c r="G3619">
        <v>0</v>
      </c>
      <c r="H3619" s="2">
        <v>0</v>
      </c>
      <c r="I3619">
        <v>0</v>
      </c>
      <c r="J3619" s="2">
        <v>0</v>
      </c>
      <c r="K3619">
        <v>0</v>
      </c>
      <c r="L3619" s="2">
        <v>0</v>
      </c>
      <c r="M3619" t="s">
        <v>22</v>
      </c>
      <c r="N3619" s="2">
        <v>0.38900000000000001</v>
      </c>
      <c r="O3619" t="s">
        <v>22</v>
      </c>
      <c r="P3619" s="2">
        <v>0.38900000000000001</v>
      </c>
      <c r="Q3619">
        <v>0</v>
      </c>
      <c r="R3619" s="2">
        <v>0</v>
      </c>
      <c r="S3619" t="s">
        <v>22</v>
      </c>
      <c r="T3619" s="2">
        <v>0.38900000000000001</v>
      </c>
      <c r="U3619">
        <v>0</v>
      </c>
      <c r="V3619" s="2">
        <v>0</v>
      </c>
      <c r="X3619">
        <f t="shared" si="112"/>
        <v>0.35241319520191294</v>
      </c>
      <c r="Y3619">
        <f t="shared" si="113"/>
        <v>-0.99814920431205867</v>
      </c>
    </row>
    <row r="3620" spans="1:25" x14ac:dyDescent="0.25">
      <c r="A3620" t="s">
        <v>12006</v>
      </c>
      <c r="B3620" t="s">
        <v>14272</v>
      </c>
      <c r="E3620">
        <v>0</v>
      </c>
      <c r="F3620" s="2">
        <v>0</v>
      </c>
      <c r="G3620">
        <v>0</v>
      </c>
      <c r="H3620" s="2">
        <v>0</v>
      </c>
      <c r="I3620">
        <v>0</v>
      </c>
      <c r="J3620" s="2">
        <v>0</v>
      </c>
      <c r="K3620">
        <v>0</v>
      </c>
      <c r="L3620" s="2">
        <v>0</v>
      </c>
      <c r="M3620" t="s">
        <v>22</v>
      </c>
      <c r="N3620" s="2">
        <v>0.46800000000000003</v>
      </c>
      <c r="O3620" t="s">
        <v>1149</v>
      </c>
      <c r="P3620" s="2">
        <v>0.46800000000000003</v>
      </c>
      <c r="Q3620">
        <v>0</v>
      </c>
      <c r="R3620" s="2">
        <v>0</v>
      </c>
      <c r="S3620" t="s">
        <v>22</v>
      </c>
      <c r="T3620" s="2">
        <v>0.46800000000000003</v>
      </c>
      <c r="U3620">
        <v>0</v>
      </c>
      <c r="V3620" s="2">
        <v>0</v>
      </c>
      <c r="X3620">
        <f t="shared" si="112"/>
        <v>0.35241319520191294</v>
      </c>
      <c r="Y3620">
        <f t="shared" si="113"/>
        <v>-0.99846112514381036</v>
      </c>
    </row>
    <row r="3621" spans="1:25" x14ac:dyDescent="0.25">
      <c r="A3621" t="s">
        <v>12011</v>
      </c>
      <c r="B3621" t="s">
        <v>14273</v>
      </c>
      <c r="E3621">
        <v>0</v>
      </c>
      <c r="F3621" s="2">
        <v>0</v>
      </c>
      <c r="G3621">
        <v>0</v>
      </c>
      <c r="H3621" s="2">
        <v>0</v>
      </c>
      <c r="I3621">
        <v>0</v>
      </c>
      <c r="J3621" s="2">
        <v>0</v>
      </c>
      <c r="K3621">
        <v>0</v>
      </c>
      <c r="L3621" s="2">
        <v>0</v>
      </c>
      <c r="M3621" t="s">
        <v>22</v>
      </c>
      <c r="N3621" s="2">
        <v>8.8999999999999996E-2</v>
      </c>
      <c r="O3621" t="s">
        <v>22</v>
      </c>
      <c r="P3621" s="2">
        <v>8.8999999999999996E-2</v>
      </c>
      <c r="Q3621">
        <v>0</v>
      </c>
      <c r="R3621" s="2">
        <v>0</v>
      </c>
      <c r="S3621">
        <v>0</v>
      </c>
      <c r="T3621" s="2">
        <v>0</v>
      </c>
      <c r="U3621" t="s">
        <v>22</v>
      </c>
      <c r="V3621" s="2">
        <v>8.8999999999999996E-2</v>
      </c>
      <c r="X3621">
        <f t="shared" si="112"/>
        <v>0.35241319520191294</v>
      </c>
      <c r="Y3621">
        <f t="shared" si="113"/>
        <v>-0.99196268093458173</v>
      </c>
    </row>
    <row r="3622" spans="1:25" x14ac:dyDescent="0.25">
      <c r="A3622" t="s">
        <v>12019</v>
      </c>
      <c r="B3622" t="s">
        <v>14274</v>
      </c>
      <c r="E3622">
        <v>0</v>
      </c>
      <c r="F3622" s="2">
        <v>0</v>
      </c>
      <c r="G3622">
        <v>0</v>
      </c>
      <c r="H3622" s="2">
        <v>0</v>
      </c>
      <c r="I3622">
        <v>0</v>
      </c>
      <c r="J3622" s="2">
        <v>0</v>
      </c>
      <c r="K3622">
        <v>0</v>
      </c>
      <c r="L3622" s="2">
        <v>0</v>
      </c>
      <c r="M3622" t="s">
        <v>22</v>
      </c>
      <c r="N3622" s="2">
        <v>6.8000000000000005E-2</v>
      </c>
      <c r="O3622" t="s">
        <v>22</v>
      </c>
      <c r="P3622" s="2">
        <v>6.8000000000000005E-2</v>
      </c>
      <c r="Q3622">
        <v>0</v>
      </c>
      <c r="R3622" s="2">
        <v>0</v>
      </c>
      <c r="S3622" t="s">
        <v>1149</v>
      </c>
      <c r="T3622" s="2">
        <v>6.8000000000000005E-2</v>
      </c>
      <c r="U3622">
        <v>0</v>
      </c>
      <c r="V3622" s="2">
        <v>0</v>
      </c>
      <c r="X3622">
        <f t="shared" si="112"/>
        <v>0.35241319520191294</v>
      </c>
      <c r="Y3622">
        <f t="shared" si="113"/>
        <v>-0.98950762618235755</v>
      </c>
    </row>
    <row r="3623" spans="1:25" x14ac:dyDescent="0.25">
      <c r="A3623" t="s">
        <v>12031</v>
      </c>
      <c r="B3623" t="s">
        <v>14275</v>
      </c>
      <c r="E3623">
        <v>0</v>
      </c>
      <c r="F3623" s="2">
        <v>0</v>
      </c>
      <c r="G3623">
        <v>0</v>
      </c>
      <c r="H3623" s="2">
        <v>0</v>
      </c>
      <c r="I3623">
        <v>0</v>
      </c>
      <c r="J3623" s="2">
        <v>0</v>
      </c>
      <c r="K3623">
        <v>0</v>
      </c>
      <c r="L3623" s="2">
        <v>0</v>
      </c>
      <c r="M3623" t="s">
        <v>22</v>
      </c>
      <c r="N3623" s="2">
        <v>0.129</v>
      </c>
      <c r="O3623" t="s">
        <v>22</v>
      </c>
      <c r="P3623" s="2">
        <v>0.129</v>
      </c>
      <c r="Q3623">
        <v>0</v>
      </c>
      <c r="R3623" s="2">
        <v>0</v>
      </c>
      <c r="S3623" t="s">
        <v>1149</v>
      </c>
      <c r="T3623" s="2">
        <v>0.129</v>
      </c>
      <c r="U3623">
        <v>0</v>
      </c>
      <c r="V3623" s="2">
        <v>0</v>
      </c>
      <c r="X3623">
        <f t="shared" si="112"/>
        <v>0.35241319520191294</v>
      </c>
      <c r="Y3623">
        <f t="shared" si="113"/>
        <v>-0.99444047465809948</v>
      </c>
    </row>
    <row r="3624" spans="1:25" x14ac:dyDescent="0.25">
      <c r="A3624" t="s">
        <v>12034</v>
      </c>
      <c r="B3624" t="s">
        <v>14276</v>
      </c>
      <c r="E3624">
        <v>0</v>
      </c>
      <c r="F3624" s="2">
        <v>0</v>
      </c>
      <c r="G3624">
        <v>0</v>
      </c>
      <c r="H3624" s="2">
        <v>0</v>
      </c>
      <c r="I3624">
        <v>0</v>
      </c>
      <c r="J3624" s="2">
        <v>0</v>
      </c>
      <c r="K3624">
        <v>0</v>
      </c>
      <c r="L3624" s="2">
        <v>0</v>
      </c>
      <c r="M3624" t="s">
        <v>22</v>
      </c>
      <c r="N3624" s="2">
        <v>0.17899999999999999</v>
      </c>
      <c r="O3624" t="s">
        <v>22</v>
      </c>
      <c r="P3624" s="2">
        <v>0.17899999999999999</v>
      </c>
      <c r="Q3624">
        <v>0</v>
      </c>
      <c r="R3624" s="2">
        <v>0</v>
      </c>
      <c r="S3624">
        <v>0</v>
      </c>
      <c r="T3624" s="2">
        <v>0</v>
      </c>
      <c r="U3624" t="s">
        <v>22</v>
      </c>
      <c r="V3624" s="2">
        <v>0.17899999999999999</v>
      </c>
      <c r="X3624">
        <f t="shared" si="112"/>
        <v>0.35241319520191294</v>
      </c>
      <c r="Y3624">
        <f t="shared" si="113"/>
        <v>-0.99598693749337674</v>
      </c>
    </row>
    <row r="3625" spans="1:25" x14ac:dyDescent="0.25">
      <c r="A3625" t="s">
        <v>12050</v>
      </c>
      <c r="B3625" t="s">
        <v>14277</v>
      </c>
      <c r="E3625">
        <v>0</v>
      </c>
      <c r="F3625" s="2">
        <v>0</v>
      </c>
      <c r="G3625">
        <v>0</v>
      </c>
      <c r="H3625" s="2">
        <v>0</v>
      </c>
      <c r="I3625">
        <v>0</v>
      </c>
      <c r="J3625" s="2">
        <v>0</v>
      </c>
      <c r="K3625">
        <v>0</v>
      </c>
      <c r="L3625" s="2">
        <v>0</v>
      </c>
      <c r="M3625" t="s">
        <v>22</v>
      </c>
      <c r="N3625" s="2">
        <v>3.1E-2</v>
      </c>
      <c r="O3625" t="s">
        <v>22</v>
      </c>
      <c r="P3625" s="2">
        <v>3.1E-2</v>
      </c>
      <c r="Q3625">
        <v>0</v>
      </c>
      <c r="R3625" s="2">
        <v>0</v>
      </c>
      <c r="S3625" t="s">
        <v>4754</v>
      </c>
      <c r="T3625" s="2">
        <v>3.1E-2</v>
      </c>
      <c r="U3625">
        <v>0</v>
      </c>
      <c r="V3625" s="2">
        <v>0</v>
      </c>
      <c r="X3625">
        <f t="shared" si="112"/>
        <v>0.35241319520191294</v>
      </c>
      <c r="Y3625">
        <f t="shared" si="113"/>
        <v>-0.97727992349991655</v>
      </c>
    </row>
    <row r="3626" spans="1:25" x14ac:dyDescent="0.25">
      <c r="A3626" t="s">
        <v>12072</v>
      </c>
      <c r="B3626" t="s">
        <v>14278</v>
      </c>
      <c r="E3626">
        <v>0</v>
      </c>
      <c r="F3626" s="2">
        <v>0</v>
      </c>
      <c r="G3626">
        <v>0</v>
      </c>
      <c r="H3626" s="2">
        <v>0</v>
      </c>
      <c r="I3626">
        <v>0</v>
      </c>
      <c r="J3626" s="2">
        <v>0</v>
      </c>
      <c r="K3626">
        <v>0</v>
      </c>
      <c r="L3626" s="2">
        <v>0</v>
      </c>
      <c r="M3626" t="s">
        <v>22</v>
      </c>
      <c r="N3626" s="2">
        <v>0.129</v>
      </c>
      <c r="O3626" t="s">
        <v>22</v>
      </c>
      <c r="P3626" s="2">
        <v>0.129</v>
      </c>
      <c r="Q3626">
        <v>0</v>
      </c>
      <c r="R3626" s="2">
        <v>0</v>
      </c>
      <c r="S3626">
        <v>0</v>
      </c>
      <c r="T3626" s="2">
        <v>0</v>
      </c>
      <c r="U3626" t="s">
        <v>22</v>
      </c>
      <c r="V3626" s="2">
        <v>0.129</v>
      </c>
      <c r="X3626">
        <f t="shared" si="112"/>
        <v>0.35241319520191294</v>
      </c>
      <c r="Y3626">
        <f t="shared" si="113"/>
        <v>-0.99444047465809948</v>
      </c>
    </row>
    <row r="3627" spans="1:25" x14ac:dyDescent="0.25">
      <c r="A3627" t="s">
        <v>12073</v>
      </c>
      <c r="B3627" t="s">
        <v>14279</v>
      </c>
      <c r="E3627">
        <v>0</v>
      </c>
      <c r="F3627" s="2">
        <v>0</v>
      </c>
      <c r="G3627">
        <v>0</v>
      </c>
      <c r="H3627" s="2">
        <v>0</v>
      </c>
      <c r="I3627">
        <v>0</v>
      </c>
      <c r="J3627" s="2">
        <v>0</v>
      </c>
      <c r="K3627">
        <v>0</v>
      </c>
      <c r="L3627" s="2">
        <v>0</v>
      </c>
      <c r="M3627" t="s">
        <v>22</v>
      </c>
      <c r="N3627" s="2">
        <v>6.4000000000000001E-2</v>
      </c>
      <c r="O3627" t="s">
        <v>1149</v>
      </c>
      <c r="P3627" s="2">
        <v>6.4000000000000001E-2</v>
      </c>
      <c r="Q3627">
        <v>0</v>
      </c>
      <c r="R3627" s="2">
        <v>0</v>
      </c>
      <c r="S3627">
        <v>0</v>
      </c>
      <c r="T3627" s="2">
        <v>0</v>
      </c>
      <c r="U3627" t="s">
        <v>1149</v>
      </c>
      <c r="V3627" s="2">
        <v>6.4000000000000001E-2</v>
      </c>
      <c r="X3627">
        <f t="shared" si="112"/>
        <v>0.35241319520191294</v>
      </c>
      <c r="Y3627">
        <f t="shared" si="113"/>
        <v>-0.98885944239479973</v>
      </c>
    </row>
    <row r="3628" spans="1:25" x14ac:dyDescent="0.25">
      <c r="A3628" t="s">
        <v>12082</v>
      </c>
      <c r="B3628" t="s">
        <v>14280</v>
      </c>
      <c r="E3628">
        <v>0</v>
      </c>
      <c r="F3628" s="2">
        <v>0</v>
      </c>
      <c r="G3628">
        <v>0</v>
      </c>
      <c r="H3628" s="2">
        <v>0</v>
      </c>
      <c r="I3628">
        <v>0</v>
      </c>
      <c r="J3628" s="2">
        <v>0</v>
      </c>
      <c r="K3628">
        <v>0</v>
      </c>
      <c r="L3628" s="2">
        <v>0</v>
      </c>
      <c r="M3628" t="s">
        <v>22</v>
      </c>
      <c r="N3628" s="2">
        <v>0.77800000000000002</v>
      </c>
      <c r="O3628" t="s">
        <v>22</v>
      </c>
      <c r="P3628" s="2">
        <v>0.77800000000000002</v>
      </c>
      <c r="Q3628">
        <v>0</v>
      </c>
      <c r="R3628" s="2">
        <v>0</v>
      </c>
      <c r="S3628" t="s">
        <v>1149</v>
      </c>
      <c r="T3628" s="2">
        <v>0.77800000000000002</v>
      </c>
      <c r="U3628">
        <v>0</v>
      </c>
      <c r="V3628" s="2">
        <v>0</v>
      </c>
      <c r="X3628">
        <f t="shared" si="112"/>
        <v>0.35241319520191294</v>
      </c>
      <c r="Y3628">
        <f t="shared" si="113"/>
        <v>-0.99907371101736775</v>
      </c>
    </row>
    <row r="3629" spans="1:25" x14ac:dyDescent="0.25">
      <c r="A3629" t="s">
        <v>12106</v>
      </c>
      <c r="B3629" t="s">
        <v>14281</v>
      </c>
      <c r="E3629">
        <v>0</v>
      </c>
      <c r="F3629" s="2">
        <v>0</v>
      </c>
      <c r="G3629">
        <v>0</v>
      </c>
      <c r="H3629" s="2">
        <v>0</v>
      </c>
      <c r="I3629">
        <v>0</v>
      </c>
      <c r="J3629" s="2">
        <v>0</v>
      </c>
      <c r="K3629">
        <v>0</v>
      </c>
      <c r="L3629" s="2">
        <v>0</v>
      </c>
      <c r="M3629" t="s">
        <v>1149</v>
      </c>
      <c r="N3629" s="2">
        <v>8.3000000000000004E-2</v>
      </c>
      <c r="O3629" t="s">
        <v>22</v>
      </c>
      <c r="P3629" s="2">
        <v>8.3000000000000004E-2</v>
      </c>
      <c r="Q3629">
        <v>0</v>
      </c>
      <c r="R3629" s="2">
        <v>0</v>
      </c>
      <c r="S3629" t="s">
        <v>22</v>
      </c>
      <c r="T3629" s="2">
        <v>8.3000000000000004E-2</v>
      </c>
      <c r="U3629">
        <v>0</v>
      </c>
      <c r="V3629" s="2">
        <v>0</v>
      </c>
      <c r="X3629">
        <f t="shared" si="112"/>
        <v>0.35241319520191294</v>
      </c>
      <c r="Y3629">
        <f t="shared" si="113"/>
        <v>-0.99138686969529199</v>
      </c>
    </row>
    <row r="3630" spans="1:25" x14ac:dyDescent="0.25">
      <c r="A3630" t="s">
        <v>12148</v>
      </c>
      <c r="B3630" t="s">
        <v>14282</v>
      </c>
      <c r="E3630">
        <v>0</v>
      </c>
      <c r="F3630" s="2">
        <v>0</v>
      </c>
      <c r="G3630">
        <v>0</v>
      </c>
      <c r="H3630" s="2">
        <v>0</v>
      </c>
      <c r="I3630">
        <v>0</v>
      </c>
      <c r="J3630" s="2">
        <v>0</v>
      </c>
      <c r="K3630">
        <v>0</v>
      </c>
      <c r="L3630" s="2">
        <v>0</v>
      </c>
      <c r="M3630" t="s">
        <v>1149</v>
      </c>
      <c r="N3630" s="2">
        <v>0.129</v>
      </c>
      <c r="O3630" t="s">
        <v>22</v>
      </c>
      <c r="P3630" s="2">
        <v>0.129</v>
      </c>
      <c r="Q3630">
        <v>0</v>
      </c>
      <c r="R3630" s="2">
        <v>0</v>
      </c>
      <c r="S3630" t="s">
        <v>22</v>
      </c>
      <c r="T3630" s="2">
        <v>0.129</v>
      </c>
      <c r="U3630">
        <v>0</v>
      </c>
      <c r="V3630" s="2">
        <v>0</v>
      </c>
      <c r="X3630">
        <f t="shared" si="112"/>
        <v>0.35241319520191294</v>
      </c>
      <c r="Y3630">
        <f t="shared" si="113"/>
        <v>-0.99444047465809948</v>
      </c>
    </row>
    <row r="3631" spans="1:25" x14ac:dyDescent="0.25">
      <c r="A3631" t="s">
        <v>7650</v>
      </c>
      <c r="B3631" t="s">
        <v>7651</v>
      </c>
      <c r="E3631" t="s">
        <v>22</v>
      </c>
      <c r="F3631" s="2">
        <v>0.33400000000000002</v>
      </c>
      <c r="G3631">
        <v>0</v>
      </c>
      <c r="H3631" s="2">
        <v>0</v>
      </c>
      <c r="I3631" t="s">
        <v>22</v>
      </c>
      <c r="J3631" s="2">
        <v>0.33400000000000002</v>
      </c>
      <c r="K3631">
        <v>0</v>
      </c>
      <c r="L3631" s="2">
        <v>0</v>
      </c>
      <c r="M3631">
        <v>0</v>
      </c>
      <c r="N3631" s="2">
        <v>0</v>
      </c>
      <c r="O3631" t="s">
        <v>22</v>
      </c>
      <c r="P3631" s="2">
        <v>0.77800000000000002</v>
      </c>
      <c r="Q3631">
        <v>0</v>
      </c>
      <c r="R3631" s="2">
        <v>0</v>
      </c>
      <c r="S3631" t="s">
        <v>22</v>
      </c>
      <c r="T3631" s="2">
        <v>0.77800000000000002</v>
      </c>
      <c r="U3631" t="s">
        <v>22</v>
      </c>
      <c r="V3631" s="2">
        <v>0.77800000000000002</v>
      </c>
      <c r="X3631">
        <f t="shared" si="112"/>
        <v>0.35241319520191294</v>
      </c>
      <c r="Y3631">
        <f t="shared" si="113"/>
        <v>0.99907371101736775</v>
      </c>
    </row>
    <row r="3632" spans="1:25" x14ac:dyDescent="0.25">
      <c r="A3632" t="s">
        <v>8173</v>
      </c>
      <c r="B3632" t="s">
        <v>8174</v>
      </c>
      <c r="E3632" t="s">
        <v>22</v>
      </c>
      <c r="F3632" s="2">
        <v>0.08</v>
      </c>
      <c r="G3632" t="s">
        <v>22</v>
      </c>
      <c r="H3632" s="2">
        <v>0.08</v>
      </c>
      <c r="I3632">
        <v>0</v>
      </c>
      <c r="J3632" s="2">
        <v>0</v>
      </c>
      <c r="K3632">
        <v>0</v>
      </c>
      <c r="L3632" s="2">
        <v>0</v>
      </c>
      <c r="M3632" t="s">
        <v>22</v>
      </c>
      <c r="N3632" s="2">
        <v>0.08</v>
      </c>
      <c r="O3632">
        <v>0</v>
      </c>
      <c r="P3632" s="2">
        <v>0</v>
      </c>
      <c r="Q3632">
        <v>0</v>
      </c>
      <c r="R3632" s="2">
        <v>0</v>
      </c>
      <c r="S3632" t="s">
        <v>22</v>
      </c>
      <c r="T3632" s="2">
        <v>0.08</v>
      </c>
      <c r="U3632" t="s">
        <v>22</v>
      </c>
      <c r="V3632" s="2">
        <v>0.08</v>
      </c>
      <c r="X3632">
        <f t="shared" si="112"/>
        <v>0.35241319520191294</v>
      </c>
      <c r="Y3632">
        <f t="shared" si="113"/>
        <v>0.99106687522999226</v>
      </c>
    </row>
    <row r="3633" spans="1:25" x14ac:dyDescent="0.25">
      <c r="A3633" t="s">
        <v>8227</v>
      </c>
      <c r="B3633" t="s">
        <v>8228</v>
      </c>
      <c r="E3633" t="s">
        <v>22</v>
      </c>
      <c r="F3633" s="2">
        <v>6.8000000000000005E-2</v>
      </c>
      <c r="G3633">
        <v>0</v>
      </c>
      <c r="H3633" s="2">
        <v>0</v>
      </c>
      <c r="I3633" t="s">
        <v>1149</v>
      </c>
      <c r="J3633" s="2">
        <v>6.8000000000000005E-2</v>
      </c>
      <c r="K3633" t="s">
        <v>1149</v>
      </c>
      <c r="L3633" s="2">
        <v>0</v>
      </c>
      <c r="M3633">
        <v>0</v>
      </c>
      <c r="N3633" s="2">
        <v>0</v>
      </c>
      <c r="O3633" t="s">
        <v>22</v>
      </c>
      <c r="P3633" s="2">
        <v>6.8000000000000005E-2</v>
      </c>
      <c r="Q3633">
        <v>0</v>
      </c>
      <c r="R3633" s="2">
        <v>0</v>
      </c>
      <c r="S3633" t="s">
        <v>22</v>
      </c>
      <c r="T3633" s="2">
        <v>6.8000000000000005E-2</v>
      </c>
      <c r="U3633" t="s">
        <v>1149</v>
      </c>
      <c r="V3633" s="2">
        <v>6.8000000000000005E-2</v>
      </c>
      <c r="X3633">
        <f t="shared" si="112"/>
        <v>0.35241319520191294</v>
      </c>
      <c r="Y3633">
        <f t="shared" si="113"/>
        <v>0.98950762618235766</v>
      </c>
    </row>
    <row r="3634" spans="1:25" x14ac:dyDescent="0.25">
      <c r="A3634" t="s">
        <v>8347</v>
      </c>
      <c r="B3634" t="s">
        <v>8348</v>
      </c>
      <c r="E3634" t="s">
        <v>22</v>
      </c>
      <c r="F3634" s="2">
        <v>0.42499999999999999</v>
      </c>
      <c r="G3634" t="s">
        <v>22</v>
      </c>
      <c r="H3634" s="2">
        <v>0.19400000000000001</v>
      </c>
      <c r="I3634" t="s">
        <v>1149</v>
      </c>
      <c r="J3634" s="2">
        <v>0.19400000000000001</v>
      </c>
      <c r="K3634" t="s">
        <v>22</v>
      </c>
      <c r="L3634" s="2">
        <v>0.19400000000000001</v>
      </c>
      <c r="M3634">
        <v>0</v>
      </c>
      <c r="N3634" s="2">
        <v>0</v>
      </c>
      <c r="O3634" t="s">
        <v>1149</v>
      </c>
      <c r="P3634" s="2">
        <v>0</v>
      </c>
      <c r="Q3634">
        <v>0</v>
      </c>
      <c r="R3634" s="2">
        <v>0</v>
      </c>
      <c r="S3634" t="s">
        <v>1149</v>
      </c>
      <c r="T3634" s="2">
        <v>0.19400000000000001</v>
      </c>
      <c r="U3634" t="s">
        <v>22</v>
      </c>
      <c r="V3634" s="2">
        <v>0.19400000000000001</v>
      </c>
      <c r="X3634">
        <f t="shared" si="112"/>
        <v>0.35241319520191294</v>
      </c>
      <c r="Y3634">
        <f t="shared" si="113"/>
        <v>0.99629603123658128</v>
      </c>
    </row>
    <row r="3635" spans="1:25" x14ac:dyDescent="0.25">
      <c r="A3635" t="s">
        <v>8365</v>
      </c>
      <c r="B3635" t="s">
        <v>8366</v>
      </c>
      <c r="E3635" t="s">
        <v>22</v>
      </c>
      <c r="F3635" s="2">
        <v>0.14499999999999999</v>
      </c>
      <c r="G3635">
        <v>0</v>
      </c>
      <c r="H3635" s="2">
        <v>0</v>
      </c>
      <c r="I3635" t="s">
        <v>22</v>
      </c>
      <c r="J3635" s="2">
        <v>0.14499999999999999</v>
      </c>
      <c r="K3635">
        <v>0</v>
      </c>
      <c r="L3635" s="2">
        <v>0</v>
      </c>
      <c r="M3635" t="s">
        <v>1149</v>
      </c>
      <c r="N3635" s="2">
        <v>0.14499999999999999</v>
      </c>
      <c r="O3635">
        <v>0</v>
      </c>
      <c r="P3635" s="2">
        <v>0</v>
      </c>
      <c r="Q3635">
        <v>0</v>
      </c>
      <c r="R3635" s="2">
        <v>0</v>
      </c>
      <c r="S3635" t="s">
        <v>22</v>
      </c>
      <c r="T3635" s="2">
        <v>0.14499999999999999</v>
      </c>
      <c r="U3635" t="s">
        <v>22</v>
      </c>
      <c r="V3635" s="2">
        <v>0.14499999999999999</v>
      </c>
      <c r="X3635">
        <f t="shared" si="112"/>
        <v>0.35241319520191294</v>
      </c>
      <c r="Y3635">
        <f t="shared" si="113"/>
        <v>0.99505078402826663</v>
      </c>
    </row>
    <row r="3636" spans="1:25" x14ac:dyDescent="0.25">
      <c r="A3636" t="s">
        <v>8508</v>
      </c>
      <c r="B3636" t="s">
        <v>8509</v>
      </c>
      <c r="E3636" t="s">
        <v>22</v>
      </c>
      <c r="F3636" s="2">
        <v>1.0999999999999999E-2</v>
      </c>
      <c r="G3636" t="s">
        <v>1149</v>
      </c>
      <c r="H3636" s="2">
        <v>1.0999999999999999E-2</v>
      </c>
      <c r="I3636">
        <v>0</v>
      </c>
      <c r="J3636" s="2">
        <v>0</v>
      </c>
      <c r="K3636">
        <v>0</v>
      </c>
      <c r="L3636" s="2">
        <v>0</v>
      </c>
      <c r="M3636">
        <v>0</v>
      </c>
      <c r="N3636" s="2">
        <v>0</v>
      </c>
      <c r="O3636" t="s">
        <v>22</v>
      </c>
      <c r="P3636" s="2">
        <v>1.0999999999999999E-2</v>
      </c>
      <c r="Q3636">
        <v>0</v>
      </c>
      <c r="R3636" s="2">
        <v>0</v>
      </c>
      <c r="S3636" t="s">
        <v>22</v>
      </c>
      <c r="T3636" s="2">
        <v>1.0999999999999999E-2</v>
      </c>
      <c r="U3636" t="s">
        <v>22</v>
      </c>
      <c r="V3636" s="2">
        <v>1.0999999999999999E-2</v>
      </c>
      <c r="X3636">
        <f t="shared" si="112"/>
        <v>0.35241319520191294</v>
      </c>
      <c r="Y3636">
        <f t="shared" si="113"/>
        <v>0.93859945533585665</v>
      </c>
    </row>
    <row r="3637" spans="1:25" x14ac:dyDescent="0.25">
      <c r="A3637" t="s">
        <v>8550</v>
      </c>
      <c r="B3637" t="s">
        <v>8551</v>
      </c>
      <c r="E3637" t="s">
        <v>22</v>
      </c>
      <c r="F3637" s="2">
        <v>0.14499999999999999</v>
      </c>
      <c r="G3637">
        <v>0</v>
      </c>
      <c r="H3637" s="2">
        <v>0</v>
      </c>
      <c r="I3637">
        <v>0</v>
      </c>
      <c r="J3637" s="2">
        <v>0</v>
      </c>
      <c r="K3637">
        <v>0</v>
      </c>
      <c r="L3637" s="2">
        <v>0</v>
      </c>
      <c r="M3637">
        <v>0</v>
      </c>
      <c r="N3637" s="2">
        <v>0</v>
      </c>
      <c r="O3637" t="s">
        <v>22</v>
      </c>
      <c r="P3637" s="2">
        <v>0.14499999999999999</v>
      </c>
      <c r="Q3637">
        <v>0</v>
      </c>
      <c r="R3637" s="2">
        <v>0</v>
      </c>
      <c r="S3637" t="s">
        <v>22</v>
      </c>
      <c r="T3637" s="2">
        <v>0.14499999999999999</v>
      </c>
      <c r="U3637" t="s">
        <v>22</v>
      </c>
      <c r="V3637" s="2">
        <v>0.14499999999999999</v>
      </c>
      <c r="X3637">
        <f t="shared" si="112"/>
        <v>0.35241319520191294</v>
      </c>
      <c r="Y3637">
        <f t="shared" si="113"/>
        <v>0.99505078402826663</v>
      </c>
    </row>
    <row r="3638" spans="1:25" x14ac:dyDescent="0.25">
      <c r="A3638" t="s">
        <v>8811</v>
      </c>
      <c r="B3638" t="s">
        <v>8812</v>
      </c>
      <c r="E3638" t="s">
        <v>22</v>
      </c>
      <c r="F3638" s="2">
        <v>0.46800000000000003</v>
      </c>
      <c r="G3638" t="s">
        <v>22</v>
      </c>
      <c r="H3638" s="2">
        <v>0.46800000000000003</v>
      </c>
      <c r="I3638">
        <v>0</v>
      </c>
      <c r="J3638" s="2">
        <v>0</v>
      </c>
      <c r="K3638">
        <v>0</v>
      </c>
      <c r="L3638" s="2">
        <v>0</v>
      </c>
      <c r="M3638" t="s">
        <v>22</v>
      </c>
      <c r="N3638" s="2">
        <v>0.46800000000000003</v>
      </c>
      <c r="O3638">
        <v>0</v>
      </c>
      <c r="P3638" s="2">
        <v>0</v>
      </c>
      <c r="Q3638">
        <v>0</v>
      </c>
      <c r="R3638" s="2">
        <v>0</v>
      </c>
      <c r="S3638" t="s">
        <v>22</v>
      </c>
      <c r="T3638" s="2">
        <v>0.46800000000000003</v>
      </c>
      <c r="U3638" t="s">
        <v>22</v>
      </c>
      <c r="V3638" s="2">
        <v>0.46800000000000003</v>
      </c>
      <c r="X3638">
        <f t="shared" si="112"/>
        <v>0.35241319520191294</v>
      </c>
      <c r="Y3638">
        <f t="shared" si="113"/>
        <v>0.99846112514381036</v>
      </c>
    </row>
    <row r="3639" spans="1:25" x14ac:dyDescent="0.25">
      <c r="A3639" t="s">
        <v>9277</v>
      </c>
      <c r="B3639" t="s">
        <v>9278</v>
      </c>
      <c r="E3639" t="s">
        <v>22</v>
      </c>
      <c r="F3639" s="2">
        <v>4.5999999999999999E-2</v>
      </c>
      <c r="G3639" t="s">
        <v>22</v>
      </c>
      <c r="H3639" s="2">
        <v>4.5999999999999999E-2</v>
      </c>
      <c r="I3639">
        <v>0</v>
      </c>
      <c r="J3639" s="2">
        <v>0</v>
      </c>
      <c r="K3639">
        <v>0</v>
      </c>
      <c r="L3639" s="2">
        <v>0</v>
      </c>
      <c r="M3639" t="s">
        <v>22</v>
      </c>
      <c r="N3639" s="2">
        <v>4.5999999999999999E-2</v>
      </c>
      <c r="O3639">
        <v>0</v>
      </c>
      <c r="P3639" s="2">
        <v>0</v>
      </c>
      <c r="Q3639">
        <v>0</v>
      </c>
      <c r="R3639" s="2">
        <v>0</v>
      </c>
      <c r="S3639" t="s">
        <v>22</v>
      </c>
      <c r="T3639" s="2">
        <v>4.5999999999999999E-2</v>
      </c>
      <c r="U3639" t="s">
        <v>1149</v>
      </c>
      <c r="V3639" s="2">
        <v>4.5999999999999999E-2</v>
      </c>
      <c r="X3639">
        <f t="shared" si="112"/>
        <v>0.35241319520191294</v>
      </c>
      <c r="Y3639">
        <f t="shared" si="113"/>
        <v>0.98456995943039416</v>
      </c>
    </row>
    <row r="3640" spans="1:25" x14ac:dyDescent="0.25">
      <c r="A3640" t="s">
        <v>9433</v>
      </c>
      <c r="B3640" t="s">
        <v>9434</v>
      </c>
      <c r="E3640" t="s">
        <v>22</v>
      </c>
      <c r="F3640" s="2">
        <v>7.4999999999999997E-2</v>
      </c>
      <c r="G3640" t="s">
        <v>22</v>
      </c>
      <c r="H3640" s="2">
        <v>7.4999999999999997E-2</v>
      </c>
      <c r="I3640">
        <v>0</v>
      </c>
      <c r="J3640" s="2">
        <v>0</v>
      </c>
      <c r="K3640">
        <v>0</v>
      </c>
      <c r="L3640" s="2">
        <v>0</v>
      </c>
      <c r="M3640" t="s">
        <v>22</v>
      </c>
      <c r="N3640" s="2">
        <v>7.4999999999999997E-2</v>
      </c>
      <c r="O3640">
        <v>0</v>
      </c>
      <c r="P3640" s="2">
        <v>0</v>
      </c>
      <c r="Q3640">
        <v>0</v>
      </c>
      <c r="R3640" s="2">
        <v>0</v>
      </c>
      <c r="S3640" t="s">
        <v>22</v>
      </c>
      <c r="T3640" s="2">
        <v>7.4999999999999997E-2</v>
      </c>
      <c r="U3640" t="s">
        <v>22</v>
      </c>
      <c r="V3640" s="2">
        <v>7.4999999999999997E-2</v>
      </c>
      <c r="X3640">
        <f t="shared" si="112"/>
        <v>0.35241319520191294</v>
      </c>
      <c r="Y3640">
        <f t="shared" si="113"/>
        <v>0.99047722588149345</v>
      </c>
    </row>
    <row r="3641" spans="1:25" x14ac:dyDescent="0.25">
      <c r="A3641" t="s">
        <v>9647</v>
      </c>
      <c r="B3641" t="s">
        <v>9648</v>
      </c>
      <c r="E3641" t="s">
        <v>22</v>
      </c>
      <c r="F3641" s="2">
        <v>0.11</v>
      </c>
      <c r="G3641">
        <v>0</v>
      </c>
      <c r="H3641" s="2">
        <v>0</v>
      </c>
      <c r="I3641">
        <v>0</v>
      </c>
      <c r="J3641" s="2">
        <v>0</v>
      </c>
      <c r="K3641">
        <v>0</v>
      </c>
      <c r="L3641" s="2">
        <v>0</v>
      </c>
      <c r="M3641" t="s">
        <v>22</v>
      </c>
      <c r="N3641" s="2">
        <v>0.23300000000000001</v>
      </c>
      <c r="O3641">
        <v>0</v>
      </c>
      <c r="P3641" s="2">
        <v>0</v>
      </c>
      <c r="Q3641">
        <v>0</v>
      </c>
      <c r="R3641" s="2">
        <v>0</v>
      </c>
      <c r="S3641" t="s">
        <v>22</v>
      </c>
      <c r="T3641" s="2">
        <v>0.23300000000000001</v>
      </c>
      <c r="U3641" t="s">
        <v>22</v>
      </c>
      <c r="V3641" s="2">
        <v>0.23300000000000001</v>
      </c>
      <c r="X3641">
        <f t="shared" si="112"/>
        <v>0.35241319520191294</v>
      </c>
      <c r="Y3641">
        <f t="shared" si="113"/>
        <v>0.99691402012625741</v>
      </c>
    </row>
    <row r="3642" spans="1:25" x14ac:dyDescent="0.25">
      <c r="A3642" t="s">
        <v>9709</v>
      </c>
      <c r="B3642" t="s">
        <v>9710</v>
      </c>
      <c r="E3642" t="s">
        <v>22</v>
      </c>
      <c r="F3642" s="2">
        <v>0.14499999999999999</v>
      </c>
      <c r="G3642" t="s">
        <v>22</v>
      </c>
      <c r="H3642" s="2">
        <v>0.14499999999999999</v>
      </c>
      <c r="I3642" t="s">
        <v>1149</v>
      </c>
      <c r="J3642" s="2">
        <v>0.14499999999999999</v>
      </c>
      <c r="K3642">
        <v>0</v>
      </c>
      <c r="L3642" s="2">
        <v>0</v>
      </c>
      <c r="M3642">
        <v>0</v>
      </c>
      <c r="N3642" s="2">
        <v>0</v>
      </c>
      <c r="O3642" t="s">
        <v>22</v>
      </c>
      <c r="P3642" s="2">
        <v>0.14499999999999999</v>
      </c>
      <c r="Q3642">
        <v>0</v>
      </c>
      <c r="R3642" s="2">
        <v>0</v>
      </c>
      <c r="S3642" t="s">
        <v>22</v>
      </c>
      <c r="T3642" s="2">
        <v>0.14499999999999999</v>
      </c>
      <c r="U3642" t="s">
        <v>22</v>
      </c>
      <c r="V3642" s="2">
        <v>0.14499999999999999</v>
      </c>
      <c r="X3642">
        <f t="shared" si="112"/>
        <v>0.35241319520191294</v>
      </c>
      <c r="Y3642">
        <f t="shared" si="113"/>
        <v>0.99505078402826663</v>
      </c>
    </row>
    <row r="3643" spans="1:25" x14ac:dyDescent="0.25">
      <c r="A3643" t="s">
        <v>9908</v>
      </c>
      <c r="B3643" t="s">
        <v>9909</v>
      </c>
      <c r="E3643" t="s">
        <v>22</v>
      </c>
      <c r="F3643" s="2">
        <v>8.8999999999999996E-2</v>
      </c>
      <c r="G3643">
        <v>0</v>
      </c>
      <c r="H3643" s="2">
        <v>0</v>
      </c>
      <c r="I3643" t="s">
        <v>22</v>
      </c>
      <c r="J3643" s="2">
        <v>8.8999999999999996E-2</v>
      </c>
      <c r="K3643">
        <v>0</v>
      </c>
      <c r="L3643" s="2">
        <v>0</v>
      </c>
      <c r="M3643">
        <v>0</v>
      </c>
      <c r="N3643" s="2">
        <v>0</v>
      </c>
      <c r="O3643" t="s">
        <v>22</v>
      </c>
      <c r="P3643" s="2">
        <v>8.8999999999999996E-2</v>
      </c>
      <c r="Q3643">
        <v>0</v>
      </c>
      <c r="R3643" s="2">
        <v>0</v>
      </c>
      <c r="S3643" t="s">
        <v>22</v>
      </c>
      <c r="T3643" s="2">
        <v>8.8999999999999996E-2</v>
      </c>
      <c r="U3643" t="s">
        <v>22</v>
      </c>
      <c r="V3643" s="2">
        <v>8.8999999999999996E-2</v>
      </c>
      <c r="X3643">
        <f t="shared" si="112"/>
        <v>0.35241319520191294</v>
      </c>
      <c r="Y3643">
        <f t="shared" si="113"/>
        <v>0.99196268093458173</v>
      </c>
    </row>
    <row r="3644" spans="1:25" x14ac:dyDescent="0.25">
      <c r="A3644" t="s">
        <v>9920</v>
      </c>
      <c r="B3644" t="s">
        <v>9921</v>
      </c>
      <c r="E3644" t="s">
        <v>22</v>
      </c>
      <c r="F3644" s="2">
        <v>0.155</v>
      </c>
      <c r="G3644">
        <v>0</v>
      </c>
      <c r="H3644" s="2">
        <v>0</v>
      </c>
      <c r="I3644" t="s">
        <v>22</v>
      </c>
      <c r="J3644" s="2">
        <v>0.155</v>
      </c>
      <c r="K3644" t="s">
        <v>22</v>
      </c>
      <c r="L3644" s="2">
        <v>0</v>
      </c>
      <c r="M3644" t="s">
        <v>22</v>
      </c>
      <c r="N3644" s="2">
        <v>0.155</v>
      </c>
      <c r="O3644">
        <v>0</v>
      </c>
      <c r="P3644" s="2">
        <v>0</v>
      </c>
      <c r="Q3644">
        <v>0</v>
      </c>
      <c r="R3644" s="2">
        <v>0</v>
      </c>
      <c r="S3644" t="s">
        <v>22</v>
      </c>
      <c r="T3644" s="2">
        <v>0.155</v>
      </c>
      <c r="U3644" t="s">
        <v>22</v>
      </c>
      <c r="V3644" s="2">
        <v>0.155</v>
      </c>
      <c r="X3644">
        <f t="shared" si="112"/>
        <v>0.35241319520191294</v>
      </c>
      <c r="Y3644">
        <f t="shared" si="113"/>
        <v>0.99536855126835422</v>
      </c>
    </row>
    <row r="3645" spans="1:25" x14ac:dyDescent="0.25">
      <c r="A3645" t="s">
        <v>11489</v>
      </c>
      <c r="B3645" t="s">
        <v>14283</v>
      </c>
      <c r="E3645">
        <v>0</v>
      </c>
      <c r="F3645" s="2">
        <v>0</v>
      </c>
      <c r="G3645">
        <v>0</v>
      </c>
      <c r="H3645" s="2">
        <v>0</v>
      </c>
      <c r="I3645" t="s">
        <v>22</v>
      </c>
      <c r="J3645" s="2">
        <v>9.6000000000000002E-2</v>
      </c>
      <c r="K3645">
        <v>0</v>
      </c>
      <c r="L3645" s="2">
        <v>0</v>
      </c>
      <c r="M3645">
        <v>0</v>
      </c>
      <c r="N3645" s="2">
        <v>0</v>
      </c>
      <c r="O3645" t="s">
        <v>22</v>
      </c>
      <c r="P3645" s="2">
        <v>9.6000000000000002E-2</v>
      </c>
      <c r="Q3645">
        <v>0</v>
      </c>
      <c r="R3645" s="2">
        <v>0</v>
      </c>
      <c r="S3645" t="s">
        <v>22</v>
      </c>
      <c r="T3645" s="2">
        <v>9.6000000000000002E-2</v>
      </c>
      <c r="U3645" t="s">
        <v>22</v>
      </c>
      <c r="V3645" s="2">
        <v>9.6000000000000002E-2</v>
      </c>
      <c r="X3645">
        <f t="shared" si="112"/>
        <v>0.35241319520191294</v>
      </c>
      <c r="Y3645">
        <f t="shared" si="113"/>
        <v>0.99254419508095282</v>
      </c>
    </row>
    <row r="3646" spans="1:25" x14ac:dyDescent="0.25">
      <c r="A3646" t="s">
        <v>11516</v>
      </c>
      <c r="B3646" t="s">
        <v>14284</v>
      </c>
      <c r="E3646">
        <v>0</v>
      </c>
      <c r="F3646" s="2">
        <v>0</v>
      </c>
      <c r="G3646">
        <v>0</v>
      </c>
      <c r="H3646" s="2">
        <v>0</v>
      </c>
      <c r="I3646" t="s">
        <v>1149</v>
      </c>
      <c r="J3646" s="2">
        <v>8.5999999999999993E-2</v>
      </c>
      <c r="K3646">
        <v>0</v>
      </c>
      <c r="L3646" s="2">
        <v>0</v>
      </c>
      <c r="M3646">
        <v>0</v>
      </c>
      <c r="N3646" s="2">
        <v>0</v>
      </c>
      <c r="O3646" t="s">
        <v>22</v>
      </c>
      <c r="P3646" s="2">
        <v>8.5999999999999993E-2</v>
      </c>
      <c r="Q3646">
        <v>0</v>
      </c>
      <c r="R3646" s="2">
        <v>0</v>
      </c>
      <c r="S3646" t="s">
        <v>1149</v>
      </c>
      <c r="T3646" s="2">
        <v>8.5999999999999993E-2</v>
      </c>
      <c r="U3646" t="s">
        <v>22</v>
      </c>
      <c r="V3646" s="2">
        <v>8.5999999999999993E-2</v>
      </c>
      <c r="X3646">
        <f t="shared" si="112"/>
        <v>0.35241319520191294</v>
      </c>
      <c r="Y3646">
        <f t="shared" si="113"/>
        <v>0.99168473178799621</v>
      </c>
    </row>
    <row r="3647" spans="1:25" x14ac:dyDescent="0.25">
      <c r="A3647" t="s">
        <v>11990</v>
      </c>
      <c r="B3647" t="s">
        <v>14285</v>
      </c>
      <c r="E3647">
        <v>0</v>
      </c>
      <c r="F3647" s="2">
        <v>0</v>
      </c>
      <c r="G3647">
        <v>0</v>
      </c>
      <c r="H3647" s="2">
        <v>0</v>
      </c>
      <c r="I3647">
        <v>0</v>
      </c>
      <c r="J3647" s="2">
        <v>0</v>
      </c>
      <c r="K3647">
        <v>0</v>
      </c>
      <c r="L3647" s="2">
        <v>0</v>
      </c>
      <c r="M3647" t="s">
        <v>22</v>
      </c>
      <c r="N3647" s="2">
        <v>7.0000000000000007E-2</v>
      </c>
      <c r="O3647">
        <v>0</v>
      </c>
      <c r="P3647" s="2">
        <v>0</v>
      </c>
      <c r="Q3647">
        <v>0</v>
      </c>
      <c r="R3647" s="2">
        <v>0</v>
      </c>
      <c r="S3647" t="s">
        <v>1149</v>
      </c>
      <c r="T3647" s="2">
        <v>7.0000000000000007E-2</v>
      </c>
      <c r="U3647" t="s">
        <v>22</v>
      </c>
      <c r="V3647" s="2">
        <v>7.0000000000000007E-2</v>
      </c>
      <c r="X3647">
        <f t="shared" si="112"/>
        <v>0.35241319520191294</v>
      </c>
      <c r="Y3647">
        <f t="shared" si="113"/>
        <v>0.98980423289411157</v>
      </c>
    </row>
    <row r="3648" spans="1:25" x14ac:dyDescent="0.25">
      <c r="A3648" t="s">
        <v>12047</v>
      </c>
      <c r="B3648" t="s">
        <v>14286</v>
      </c>
      <c r="E3648">
        <v>0</v>
      </c>
      <c r="F3648" s="2">
        <v>0</v>
      </c>
      <c r="G3648">
        <v>0</v>
      </c>
      <c r="H3648" s="2">
        <v>0</v>
      </c>
      <c r="I3648">
        <v>0</v>
      </c>
      <c r="J3648" s="2">
        <v>0</v>
      </c>
      <c r="K3648">
        <v>0</v>
      </c>
      <c r="L3648" s="2">
        <v>0</v>
      </c>
      <c r="M3648" t="s">
        <v>22</v>
      </c>
      <c r="N3648" s="2">
        <v>3.6999999999999998E-2</v>
      </c>
      <c r="O3648">
        <v>0</v>
      </c>
      <c r="P3648" s="2">
        <v>0</v>
      </c>
      <c r="Q3648">
        <v>0</v>
      </c>
      <c r="R3648" s="2">
        <v>0</v>
      </c>
      <c r="S3648" t="s">
        <v>1149</v>
      </c>
      <c r="T3648" s="2">
        <v>3.6999999999999998E-2</v>
      </c>
      <c r="U3648" t="s">
        <v>1149</v>
      </c>
      <c r="V3648" s="2">
        <v>3.6999999999999998E-2</v>
      </c>
      <c r="X3648">
        <f t="shared" si="112"/>
        <v>0.35241319520191294</v>
      </c>
      <c r="Y3648">
        <f t="shared" si="113"/>
        <v>0.98089117705229523</v>
      </c>
    </row>
    <row r="3649" spans="1:25" x14ac:dyDescent="0.25">
      <c r="A3649" t="s">
        <v>12094</v>
      </c>
      <c r="B3649" t="s">
        <v>14287</v>
      </c>
      <c r="E3649">
        <v>0</v>
      </c>
      <c r="F3649" s="2">
        <v>0</v>
      </c>
      <c r="G3649">
        <v>0</v>
      </c>
      <c r="H3649" s="2">
        <v>0</v>
      </c>
      <c r="I3649">
        <v>0</v>
      </c>
      <c r="J3649" s="2">
        <v>0</v>
      </c>
      <c r="K3649">
        <v>0</v>
      </c>
      <c r="L3649" s="2">
        <v>0</v>
      </c>
      <c r="M3649" t="s">
        <v>22</v>
      </c>
      <c r="N3649" s="2">
        <v>0.11600000000000001</v>
      </c>
      <c r="O3649">
        <v>0</v>
      </c>
      <c r="P3649" s="2">
        <v>0</v>
      </c>
      <c r="Q3649">
        <v>0</v>
      </c>
      <c r="R3649" s="2">
        <v>0</v>
      </c>
      <c r="S3649" t="s">
        <v>1149</v>
      </c>
      <c r="T3649" s="2">
        <v>0.11600000000000001</v>
      </c>
      <c r="U3649" t="s">
        <v>22</v>
      </c>
      <c r="V3649" s="2">
        <v>0.11600000000000001</v>
      </c>
      <c r="X3649">
        <f t="shared" si="112"/>
        <v>0.35241319520191294</v>
      </c>
      <c r="Y3649">
        <f t="shared" si="113"/>
        <v>0.99382142507087567</v>
      </c>
    </row>
    <row r="3650" spans="1:25" x14ac:dyDescent="0.25">
      <c r="A3650" t="s">
        <v>12116</v>
      </c>
      <c r="B3650" t="s">
        <v>14288</v>
      </c>
      <c r="E3650">
        <v>0</v>
      </c>
      <c r="F3650" s="2">
        <v>0</v>
      </c>
      <c r="G3650">
        <v>0</v>
      </c>
      <c r="H3650" s="2">
        <v>0</v>
      </c>
      <c r="I3650">
        <v>0</v>
      </c>
      <c r="J3650" s="2">
        <v>0</v>
      </c>
      <c r="K3650">
        <v>0</v>
      </c>
      <c r="L3650" s="2">
        <v>0</v>
      </c>
      <c r="M3650" t="s">
        <v>1149</v>
      </c>
      <c r="N3650" s="2">
        <v>8.3000000000000004E-2</v>
      </c>
      <c r="O3650">
        <v>0</v>
      </c>
      <c r="P3650" s="2">
        <v>0</v>
      </c>
      <c r="Q3650">
        <v>0</v>
      </c>
      <c r="R3650" s="2">
        <v>0</v>
      </c>
      <c r="S3650" t="s">
        <v>1149</v>
      </c>
      <c r="T3650" s="2">
        <v>8.3000000000000004E-2</v>
      </c>
      <c r="U3650" t="s">
        <v>1149</v>
      </c>
      <c r="V3650" s="2">
        <v>8.3000000000000004E-2</v>
      </c>
      <c r="X3650">
        <f t="shared" ref="X3650:X3713" si="114">TTEST(L3650:P3650,R3650:V3650,2,2)</f>
        <v>0.35241319520191294</v>
      </c>
      <c r="Y3650">
        <f t="shared" si="113"/>
        <v>0.99138686969529199</v>
      </c>
    </row>
    <row r="3651" spans="1:25" x14ac:dyDescent="0.25">
      <c r="A3651" t="s">
        <v>12199</v>
      </c>
      <c r="B3651" t="s">
        <v>14289</v>
      </c>
      <c r="E3651">
        <v>0</v>
      </c>
      <c r="F3651" s="2">
        <v>0</v>
      </c>
      <c r="G3651">
        <v>0</v>
      </c>
      <c r="H3651" s="2">
        <v>0</v>
      </c>
      <c r="I3651">
        <v>0</v>
      </c>
      <c r="J3651" s="2">
        <v>0</v>
      </c>
      <c r="K3651">
        <v>0</v>
      </c>
      <c r="L3651" s="2">
        <v>0</v>
      </c>
      <c r="M3651" t="s">
        <v>1149</v>
      </c>
      <c r="N3651" s="2">
        <v>6.8000000000000005E-2</v>
      </c>
      <c r="O3651">
        <v>0</v>
      </c>
      <c r="P3651" s="2">
        <v>0</v>
      </c>
      <c r="Q3651">
        <v>0</v>
      </c>
      <c r="R3651" s="2">
        <v>0</v>
      </c>
      <c r="S3651" t="s">
        <v>22</v>
      </c>
      <c r="T3651" s="2">
        <v>6.8000000000000005E-2</v>
      </c>
      <c r="U3651" t="s">
        <v>22</v>
      </c>
      <c r="V3651" s="2">
        <v>6.8000000000000005E-2</v>
      </c>
      <c r="X3651">
        <f t="shared" si="114"/>
        <v>0.35241319520191294</v>
      </c>
      <c r="Y3651">
        <f t="shared" ref="Y3651:Y3714" si="115">LOG((SUM(R3651,T3651,V3651)+0.001)/(SUM(L3651,N3651,P3651)+0.001),2)</f>
        <v>0.98950762618235766</v>
      </c>
    </row>
    <row r="3652" spans="1:25" x14ac:dyDescent="0.25">
      <c r="A3652" t="s">
        <v>12275</v>
      </c>
      <c r="B3652" t="s">
        <v>14290</v>
      </c>
      <c r="E3652">
        <v>0</v>
      </c>
      <c r="F3652" s="2">
        <v>0</v>
      </c>
      <c r="G3652">
        <v>0</v>
      </c>
      <c r="H3652" s="2">
        <v>0</v>
      </c>
      <c r="I3652">
        <v>0</v>
      </c>
      <c r="J3652" s="2">
        <v>0</v>
      </c>
      <c r="K3652">
        <v>0</v>
      </c>
      <c r="L3652" s="2">
        <v>0</v>
      </c>
      <c r="M3652">
        <v>0</v>
      </c>
      <c r="N3652" s="2">
        <v>0</v>
      </c>
      <c r="O3652" t="s">
        <v>22</v>
      </c>
      <c r="P3652" s="2">
        <v>0.14499999999999999</v>
      </c>
      <c r="Q3652">
        <v>0</v>
      </c>
      <c r="R3652" s="2">
        <v>0</v>
      </c>
      <c r="S3652" t="s">
        <v>22</v>
      </c>
      <c r="T3652" s="2">
        <v>0.14499999999999999</v>
      </c>
      <c r="U3652" t="s">
        <v>1149</v>
      </c>
      <c r="V3652" s="2">
        <v>0.14499999999999999</v>
      </c>
      <c r="X3652">
        <f t="shared" si="114"/>
        <v>0.35241319520191294</v>
      </c>
      <c r="Y3652">
        <f t="shared" si="115"/>
        <v>0.99505078402826663</v>
      </c>
    </row>
    <row r="3653" spans="1:25" x14ac:dyDescent="0.25">
      <c r="A3653" t="s">
        <v>12369</v>
      </c>
      <c r="B3653" t="s">
        <v>14291</v>
      </c>
      <c r="E3653">
        <v>0</v>
      </c>
      <c r="F3653" s="2">
        <v>0</v>
      </c>
      <c r="G3653">
        <v>0</v>
      </c>
      <c r="H3653" s="2">
        <v>0</v>
      </c>
      <c r="I3653">
        <v>0</v>
      </c>
      <c r="J3653" s="2">
        <v>0</v>
      </c>
      <c r="K3653">
        <v>0</v>
      </c>
      <c r="L3653" s="2">
        <v>0</v>
      </c>
      <c r="M3653">
        <v>0</v>
      </c>
      <c r="N3653" s="2">
        <v>0</v>
      </c>
      <c r="O3653" t="s">
        <v>1149</v>
      </c>
      <c r="P3653" s="2">
        <v>5.8999999999999997E-2</v>
      </c>
      <c r="Q3653">
        <v>0</v>
      </c>
      <c r="R3653" s="2">
        <v>0</v>
      </c>
      <c r="S3653" t="s">
        <v>1149</v>
      </c>
      <c r="T3653" s="2">
        <v>5.8999999999999997E-2</v>
      </c>
      <c r="U3653" t="s">
        <v>22</v>
      </c>
      <c r="V3653" s="2">
        <v>5.8999999999999997E-2</v>
      </c>
      <c r="X3653">
        <f t="shared" si="114"/>
        <v>0.35241319520191294</v>
      </c>
      <c r="Y3653">
        <f t="shared" si="115"/>
        <v>0.98792716769942512</v>
      </c>
    </row>
    <row r="3654" spans="1:25" x14ac:dyDescent="0.25">
      <c r="A3654" t="s">
        <v>6658</v>
      </c>
      <c r="B3654" t="s">
        <v>6659</v>
      </c>
      <c r="E3654" t="s">
        <v>22</v>
      </c>
      <c r="F3654" s="2">
        <v>0.77800000000000002</v>
      </c>
      <c r="G3654" t="s">
        <v>22</v>
      </c>
      <c r="H3654" s="2">
        <v>0.77800000000000002</v>
      </c>
      <c r="I3654" t="s">
        <v>22</v>
      </c>
      <c r="J3654" s="2">
        <v>0.77800000000000002</v>
      </c>
      <c r="K3654" t="s">
        <v>22</v>
      </c>
      <c r="L3654" s="2">
        <v>0.77800000000000002</v>
      </c>
      <c r="M3654" t="s">
        <v>22</v>
      </c>
      <c r="N3654" s="2">
        <v>2.1619999999999999</v>
      </c>
      <c r="O3654" t="s">
        <v>22</v>
      </c>
      <c r="P3654" s="2">
        <v>2.1619999999999999</v>
      </c>
      <c r="Q3654" t="s">
        <v>22</v>
      </c>
      <c r="R3654" s="2">
        <v>1.371</v>
      </c>
      <c r="S3654" t="s">
        <v>22</v>
      </c>
      <c r="T3654" s="2">
        <v>0.77800000000000002</v>
      </c>
      <c r="U3654" t="s">
        <v>22</v>
      </c>
      <c r="V3654" s="2">
        <v>1.371</v>
      </c>
      <c r="X3654">
        <f t="shared" si="114"/>
        <v>0.35269001403503419</v>
      </c>
      <c r="Y3654">
        <f t="shared" si="115"/>
        <v>-0.53536041452141025</v>
      </c>
    </row>
    <row r="3655" spans="1:25" x14ac:dyDescent="0.25">
      <c r="A3655" t="s">
        <v>5126</v>
      </c>
      <c r="B3655" t="s">
        <v>5127</v>
      </c>
      <c r="E3655" t="s">
        <v>22</v>
      </c>
      <c r="F3655" s="2">
        <v>0.06</v>
      </c>
      <c r="G3655" t="s">
        <v>22</v>
      </c>
      <c r="H3655" s="2">
        <v>0.02</v>
      </c>
      <c r="I3655" t="s">
        <v>22</v>
      </c>
      <c r="J3655" s="2">
        <v>8.1000000000000003E-2</v>
      </c>
      <c r="K3655" t="s">
        <v>22</v>
      </c>
      <c r="L3655" s="2">
        <v>0.06</v>
      </c>
      <c r="M3655" t="s">
        <v>22</v>
      </c>
      <c r="N3655" s="2">
        <v>8.1000000000000003E-2</v>
      </c>
      <c r="O3655" t="s">
        <v>22</v>
      </c>
      <c r="P3655" s="2">
        <v>0.10199999999999999</v>
      </c>
      <c r="Q3655">
        <v>0</v>
      </c>
      <c r="R3655" s="2">
        <v>0</v>
      </c>
      <c r="S3655" t="s">
        <v>22</v>
      </c>
      <c r="T3655" s="2">
        <v>0.04</v>
      </c>
      <c r="U3655" t="s">
        <v>22</v>
      </c>
      <c r="V3655" s="2">
        <v>0.10199999999999999</v>
      </c>
      <c r="X3655">
        <f t="shared" si="114"/>
        <v>0.35283772495297872</v>
      </c>
      <c r="Y3655">
        <f t="shared" si="115"/>
        <v>-0.77086600078449707</v>
      </c>
    </row>
    <row r="3656" spans="1:25" x14ac:dyDescent="0.25">
      <c r="A3656" t="s">
        <v>6614</v>
      </c>
      <c r="B3656" t="s">
        <v>6615</v>
      </c>
      <c r="E3656" t="s">
        <v>22</v>
      </c>
      <c r="F3656" s="2">
        <v>0.46800000000000003</v>
      </c>
      <c r="G3656" t="s">
        <v>22</v>
      </c>
      <c r="H3656" s="2">
        <v>0.46800000000000003</v>
      </c>
      <c r="I3656" t="s">
        <v>22</v>
      </c>
      <c r="J3656" s="2">
        <v>0.66800000000000004</v>
      </c>
      <c r="K3656" t="s">
        <v>22</v>
      </c>
      <c r="L3656" s="2">
        <v>0.66800000000000004</v>
      </c>
      <c r="M3656" t="s">
        <v>22</v>
      </c>
      <c r="N3656" s="2">
        <v>0.66800000000000004</v>
      </c>
      <c r="O3656" t="s">
        <v>22</v>
      </c>
      <c r="P3656" s="2">
        <v>0.46800000000000003</v>
      </c>
      <c r="Q3656" t="s">
        <v>1149</v>
      </c>
      <c r="R3656" s="2">
        <v>0.13600000000000001</v>
      </c>
      <c r="S3656" t="s">
        <v>22</v>
      </c>
      <c r="T3656" s="2">
        <v>0.66800000000000004</v>
      </c>
      <c r="U3656" t="s">
        <v>22</v>
      </c>
      <c r="V3656" s="2">
        <v>0.46800000000000003</v>
      </c>
      <c r="X3656">
        <f t="shared" si="114"/>
        <v>0.35289489737525953</v>
      </c>
      <c r="Y3656">
        <f t="shared" si="115"/>
        <v>-0.50376641787317544</v>
      </c>
    </row>
    <row r="3657" spans="1:25" x14ac:dyDescent="0.25">
      <c r="A3657" t="s">
        <v>684</v>
      </c>
      <c r="B3657" t="s">
        <v>685</v>
      </c>
      <c r="E3657" t="s">
        <v>22</v>
      </c>
      <c r="F3657" s="2">
        <v>2.2679999999999998</v>
      </c>
      <c r="G3657" t="s">
        <v>22</v>
      </c>
      <c r="H3657" s="2">
        <v>2.7280000000000002</v>
      </c>
      <c r="I3657" t="s">
        <v>22</v>
      </c>
      <c r="J3657" s="2">
        <v>2.06</v>
      </c>
      <c r="K3657" t="s">
        <v>22</v>
      </c>
      <c r="L3657" s="2">
        <v>2.06</v>
      </c>
      <c r="M3657" t="s">
        <v>22</v>
      </c>
      <c r="N3657" s="2">
        <v>1.865</v>
      </c>
      <c r="O3657" t="s">
        <v>22</v>
      </c>
      <c r="P3657" s="2">
        <v>2.4900000000000002</v>
      </c>
      <c r="Q3657" t="s">
        <v>22</v>
      </c>
      <c r="R3657" s="2">
        <v>0.48399999999999999</v>
      </c>
      <c r="S3657" t="s">
        <v>22</v>
      </c>
      <c r="T3657" s="2">
        <v>2.2679999999999998</v>
      </c>
      <c r="U3657" t="s">
        <v>22</v>
      </c>
      <c r="V3657" s="2">
        <v>1.865</v>
      </c>
      <c r="X3657">
        <f t="shared" si="114"/>
        <v>0.35301432904901137</v>
      </c>
      <c r="Y3657">
        <f t="shared" si="115"/>
        <v>-0.47440596868080515</v>
      </c>
    </row>
    <row r="3658" spans="1:25" x14ac:dyDescent="0.25">
      <c r="A3658" t="s">
        <v>6917</v>
      </c>
      <c r="B3658" t="s">
        <v>6918</v>
      </c>
      <c r="E3658" t="s">
        <v>22</v>
      </c>
      <c r="F3658" s="2">
        <v>0.501</v>
      </c>
      <c r="G3658" t="s">
        <v>22</v>
      </c>
      <c r="H3658" s="2">
        <v>0.71899999999999997</v>
      </c>
      <c r="I3658" t="s">
        <v>22</v>
      </c>
      <c r="J3658" s="2">
        <v>0.311</v>
      </c>
      <c r="K3658" t="s">
        <v>22</v>
      </c>
      <c r="L3658" s="2">
        <v>0.501</v>
      </c>
      <c r="M3658" t="s">
        <v>22</v>
      </c>
      <c r="N3658" s="2">
        <v>0.311</v>
      </c>
      <c r="O3658" t="s">
        <v>22</v>
      </c>
      <c r="P3658" s="2">
        <v>0.501</v>
      </c>
      <c r="Q3658">
        <v>0</v>
      </c>
      <c r="R3658" s="2">
        <v>0</v>
      </c>
      <c r="S3658" t="s">
        <v>22</v>
      </c>
      <c r="T3658" s="2">
        <v>0.311</v>
      </c>
      <c r="U3658" t="s">
        <v>22</v>
      </c>
      <c r="V3658" s="2">
        <v>0.501</v>
      </c>
      <c r="X3658">
        <f t="shared" si="114"/>
        <v>0.35329269140358943</v>
      </c>
      <c r="Y3658">
        <f t="shared" si="115"/>
        <v>-0.69263801824730187</v>
      </c>
    </row>
    <row r="3659" spans="1:25" x14ac:dyDescent="0.25">
      <c r="A3659" t="s">
        <v>7675</v>
      </c>
      <c r="B3659" t="s">
        <v>7676</v>
      </c>
      <c r="E3659" t="s">
        <v>22</v>
      </c>
      <c r="F3659" s="2">
        <v>2.9000000000000001E-2</v>
      </c>
      <c r="G3659" t="s">
        <v>22</v>
      </c>
      <c r="H3659" s="2">
        <v>1.4E-2</v>
      </c>
      <c r="I3659" t="s">
        <v>22</v>
      </c>
      <c r="J3659" s="2">
        <v>1.4E-2</v>
      </c>
      <c r="K3659" t="s">
        <v>22</v>
      </c>
      <c r="L3659" s="2">
        <v>4.3999999999999997E-2</v>
      </c>
      <c r="M3659" t="s">
        <v>22</v>
      </c>
      <c r="N3659" s="2">
        <v>1.4E-2</v>
      </c>
      <c r="O3659">
        <v>0</v>
      </c>
      <c r="P3659" s="2">
        <v>0</v>
      </c>
      <c r="Q3659">
        <v>0</v>
      </c>
      <c r="R3659" s="2">
        <v>0</v>
      </c>
      <c r="S3659">
        <v>0</v>
      </c>
      <c r="T3659" s="2">
        <v>0</v>
      </c>
      <c r="U3659" t="s">
        <v>22</v>
      </c>
      <c r="V3659" s="2">
        <v>1.4E-2</v>
      </c>
      <c r="X3659">
        <f t="shared" si="114"/>
        <v>0.35375574912843732</v>
      </c>
      <c r="Y3659">
        <f t="shared" si="115"/>
        <v>-1.9757524537533229</v>
      </c>
    </row>
    <row r="3660" spans="1:25" x14ac:dyDescent="0.25">
      <c r="A3660" t="s">
        <v>1728</v>
      </c>
      <c r="B3660" t="s">
        <v>1729</v>
      </c>
      <c r="E3660" t="s">
        <v>22</v>
      </c>
      <c r="F3660" s="2">
        <v>0.68799999999999994</v>
      </c>
      <c r="G3660" t="s">
        <v>22</v>
      </c>
      <c r="H3660" s="2">
        <v>0.68799999999999994</v>
      </c>
      <c r="I3660" t="s">
        <v>22</v>
      </c>
      <c r="J3660" s="2">
        <v>0.874</v>
      </c>
      <c r="K3660" t="s">
        <v>22</v>
      </c>
      <c r="L3660" s="2">
        <v>0.68799999999999994</v>
      </c>
      <c r="M3660" t="s">
        <v>22</v>
      </c>
      <c r="N3660" s="2">
        <v>0.97399999999999998</v>
      </c>
      <c r="O3660" t="s">
        <v>22</v>
      </c>
      <c r="P3660" s="2">
        <v>0.77800000000000002</v>
      </c>
      <c r="Q3660" t="s">
        <v>22</v>
      </c>
      <c r="R3660" s="2">
        <v>5.3999999999999999E-2</v>
      </c>
      <c r="S3660" t="s">
        <v>22</v>
      </c>
      <c r="T3660" s="2">
        <v>0.874</v>
      </c>
      <c r="U3660" t="s">
        <v>22</v>
      </c>
      <c r="V3660" s="2">
        <v>0.68799999999999994</v>
      </c>
      <c r="X3660">
        <f t="shared" si="114"/>
        <v>0.35393290448263109</v>
      </c>
      <c r="Y3660">
        <f t="shared" si="115"/>
        <v>-0.59415261630749228</v>
      </c>
    </row>
    <row r="3661" spans="1:25" x14ac:dyDescent="0.25">
      <c r="A3661" t="s">
        <v>3404</v>
      </c>
      <c r="B3661" t="s">
        <v>3405</v>
      </c>
      <c r="E3661" t="s">
        <v>22</v>
      </c>
      <c r="F3661" s="2">
        <v>1.069</v>
      </c>
      <c r="G3661" t="s">
        <v>22</v>
      </c>
      <c r="H3661" s="2">
        <v>0.83299999999999996</v>
      </c>
      <c r="I3661" t="s">
        <v>22</v>
      </c>
      <c r="J3661" s="2">
        <v>0.83299999999999996</v>
      </c>
      <c r="K3661" t="s">
        <v>22</v>
      </c>
      <c r="L3661" s="2">
        <v>1.069</v>
      </c>
      <c r="M3661" t="s">
        <v>22</v>
      </c>
      <c r="N3661" s="2">
        <v>0.83299999999999996</v>
      </c>
      <c r="O3661" t="s">
        <v>22</v>
      </c>
      <c r="P3661" s="2">
        <v>1.637</v>
      </c>
      <c r="Q3661" t="s">
        <v>22</v>
      </c>
      <c r="R3661" s="2">
        <v>0.438</v>
      </c>
      <c r="S3661" t="s">
        <v>22</v>
      </c>
      <c r="T3661" s="2">
        <v>1.3360000000000001</v>
      </c>
      <c r="U3661" t="s">
        <v>22</v>
      </c>
      <c r="V3661" s="2">
        <v>0.624</v>
      </c>
      <c r="X3661">
        <f t="shared" si="114"/>
        <v>0.35396247315016655</v>
      </c>
      <c r="Y3661">
        <f t="shared" si="115"/>
        <v>-0.56131620267692517</v>
      </c>
    </row>
    <row r="3662" spans="1:25" x14ac:dyDescent="0.25">
      <c r="A3662" t="s">
        <v>7239</v>
      </c>
      <c r="B3662" t="s">
        <v>7240</v>
      </c>
      <c r="E3662" t="s">
        <v>22</v>
      </c>
      <c r="F3662" s="2">
        <v>0.35899999999999999</v>
      </c>
      <c r="G3662" t="s">
        <v>22</v>
      </c>
      <c r="H3662" s="2">
        <v>0.84799999999999998</v>
      </c>
      <c r="I3662" t="s">
        <v>22</v>
      </c>
      <c r="J3662" s="2">
        <v>0.84799999999999998</v>
      </c>
      <c r="K3662" t="s">
        <v>22</v>
      </c>
      <c r="L3662" s="2">
        <v>0.84799999999999998</v>
      </c>
      <c r="M3662" t="s">
        <v>22</v>
      </c>
      <c r="N3662" s="2">
        <v>1.1539999999999999</v>
      </c>
      <c r="O3662" t="s">
        <v>22</v>
      </c>
      <c r="P3662" s="2">
        <v>1.1539999999999999</v>
      </c>
      <c r="Q3662" t="s">
        <v>22</v>
      </c>
      <c r="R3662" s="2">
        <v>0.35899999999999999</v>
      </c>
      <c r="S3662" t="s">
        <v>22</v>
      </c>
      <c r="T3662" s="2">
        <v>1.1539999999999999</v>
      </c>
      <c r="U3662" t="s">
        <v>22</v>
      </c>
      <c r="V3662" s="2">
        <v>0.84799999999999998</v>
      </c>
      <c r="X3662">
        <f t="shared" si="114"/>
        <v>0.35399735644232866</v>
      </c>
      <c r="Y3662">
        <f t="shared" si="115"/>
        <v>-0.4185452959158279</v>
      </c>
    </row>
    <row r="3663" spans="1:25" x14ac:dyDescent="0.25">
      <c r="A3663" t="s">
        <v>2767</v>
      </c>
      <c r="B3663" t="s">
        <v>2768</v>
      </c>
      <c r="E3663" t="s">
        <v>22</v>
      </c>
      <c r="F3663" s="2">
        <v>2.3839999999999999</v>
      </c>
      <c r="G3663" t="s">
        <v>22</v>
      </c>
      <c r="H3663" s="2">
        <v>2.3839999999999999</v>
      </c>
      <c r="I3663" t="s">
        <v>22</v>
      </c>
      <c r="J3663" s="2">
        <v>3.4369999999999998</v>
      </c>
      <c r="K3663" t="s">
        <v>22</v>
      </c>
      <c r="L3663" s="2">
        <v>4.08</v>
      </c>
      <c r="M3663" t="s">
        <v>22</v>
      </c>
      <c r="N3663" s="2">
        <v>2.875</v>
      </c>
      <c r="O3663" t="s">
        <v>22</v>
      </c>
      <c r="P3663" s="2">
        <v>3.4369999999999998</v>
      </c>
      <c r="Q3663" t="s">
        <v>22</v>
      </c>
      <c r="R3663" s="2">
        <v>0.501</v>
      </c>
      <c r="S3663" t="s">
        <v>22</v>
      </c>
      <c r="T3663" s="2">
        <v>4.08</v>
      </c>
      <c r="U3663" t="s">
        <v>22</v>
      </c>
      <c r="V3663" s="2">
        <v>2.3839999999999999</v>
      </c>
      <c r="X3663">
        <f t="shared" si="114"/>
        <v>0.354048629445465</v>
      </c>
      <c r="Y3663">
        <f t="shared" si="115"/>
        <v>-0.57720977864941925</v>
      </c>
    </row>
    <row r="3664" spans="1:25" x14ac:dyDescent="0.25">
      <c r="A3664" t="s">
        <v>1304</v>
      </c>
      <c r="B3664" t="s">
        <v>1305</v>
      </c>
      <c r="E3664" t="s">
        <v>22</v>
      </c>
      <c r="F3664" s="2">
        <v>2.3109999999999999</v>
      </c>
      <c r="G3664" t="s">
        <v>22</v>
      </c>
      <c r="H3664" s="2">
        <v>2.6309999999999998</v>
      </c>
      <c r="I3664" t="s">
        <v>22</v>
      </c>
      <c r="J3664" s="2">
        <v>3.3650000000000002</v>
      </c>
      <c r="K3664" t="s">
        <v>22</v>
      </c>
      <c r="L3664" s="2">
        <v>4.2480000000000002</v>
      </c>
      <c r="M3664" t="s">
        <v>22</v>
      </c>
      <c r="N3664" s="2">
        <v>3.786</v>
      </c>
      <c r="O3664" t="s">
        <v>22</v>
      </c>
      <c r="P3664" s="2">
        <v>3.786</v>
      </c>
      <c r="Q3664" t="s">
        <v>22</v>
      </c>
      <c r="R3664" s="2">
        <v>0.90500000000000003</v>
      </c>
      <c r="S3664" t="s">
        <v>22</v>
      </c>
      <c r="T3664" s="2">
        <v>4.7539999999999996</v>
      </c>
      <c r="U3664" t="s">
        <v>22</v>
      </c>
      <c r="V3664" s="2">
        <v>2.6309999999999998</v>
      </c>
      <c r="X3664">
        <f t="shared" si="114"/>
        <v>0.35413117435317704</v>
      </c>
      <c r="Y3664">
        <f t="shared" si="115"/>
        <v>-0.51173406108009456</v>
      </c>
    </row>
    <row r="3665" spans="1:25" x14ac:dyDescent="0.25">
      <c r="A3665" t="s">
        <v>8928</v>
      </c>
      <c r="B3665" t="s">
        <v>8929</v>
      </c>
      <c r="E3665" t="s">
        <v>22</v>
      </c>
      <c r="F3665" s="2">
        <v>3.2000000000000001E-2</v>
      </c>
      <c r="G3665" t="s">
        <v>22</v>
      </c>
      <c r="H3665" s="2">
        <v>3.2000000000000001E-2</v>
      </c>
      <c r="I3665">
        <v>0</v>
      </c>
      <c r="J3665" s="2">
        <v>0</v>
      </c>
      <c r="K3665" t="s">
        <v>22</v>
      </c>
      <c r="L3665" s="2">
        <v>9.9000000000000005E-2</v>
      </c>
      <c r="M3665" t="s">
        <v>1149</v>
      </c>
      <c r="N3665" s="2">
        <v>3.2000000000000001E-2</v>
      </c>
      <c r="O3665">
        <v>0</v>
      </c>
      <c r="P3665" s="2">
        <v>0</v>
      </c>
      <c r="Q3665">
        <v>0</v>
      </c>
      <c r="R3665" s="2">
        <v>0</v>
      </c>
      <c r="S3665">
        <v>0</v>
      </c>
      <c r="T3665" s="2">
        <v>0</v>
      </c>
      <c r="U3665" t="s">
        <v>22</v>
      </c>
      <c r="V3665" s="2">
        <v>3.2000000000000001E-2</v>
      </c>
      <c r="X3665">
        <f t="shared" si="114"/>
        <v>0.35445580291588774</v>
      </c>
      <c r="Y3665">
        <f t="shared" si="115"/>
        <v>-2</v>
      </c>
    </row>
    <row r="3666" spans="1:25" x14ac:dyDescent="0.25">
      <c r="A3666" t="s">
        <v>2513</v>
      </c>
      <c r="B3666" t="s">
        <v>2514</v>
      </c>
      <c r="E3666" t="s">
        <v>22</v>
      </c>
      <c r="F3666" s="2">
        <v>0.40699999999999997</v>
      </c>
      <c r="G3666" t="s">
        <v>22</v>
      </c>
      <c r="H3666" s="2">
        <v>0.46800000000000003</v>
      </c>
      <c r="I3666" t="s">
        <v>22</v>
      </c>
      <c r="J3666" s="2">
        <v>0.34799999999999998</v>
      </c>
      <c r="K3666" t="s">
        <v>22</v>
      </c>
      <c r="L3666" s="2">
        <v>0.53200000000000003</v>
      </c>
      <c r="M3666" t="s">
        <v>22</v>
      </c>
      <c r="N3666" s="2">
        <v>0.59799999999999998</v>
      </c>
      <c r="O3666" t="s">
        <v>22</v>
      </c>
      <c r="P3666" s="2">
        <v>0.59799999999999998</v>
      </c>
      <c r="Q3666">
        <v>0</v>
      </c>
      <c r="R3666" s="2">
        <v>0</v>
      </c>
      <c r="S3666" t="s">
        <v>22</v>
      </c>
      <c r="T3666" s="2">
        <v>0.53200000000000003</v>
      </c>
      <c r="U3666" t="s">
        <v>22</v>
      </c>
      <c r="V3666" s="2">
        <v>0.59799999999999998</v>
      </c>
      <c r="X3666">
        <f t="shared" si="114"/>
        <v>0.35460669510235265</v>
      </c>
      <c r="Y3666">
        <f t="shared" si="115"/>
        <v>-0.61233893965246122</v>
      </c>
    </row>
    <row r="3667" spans="1:25" x14ac:dyDescent="0.25">
      <c r="A3667" t="s">
        <v>10634</v>
      </c>
      <c r="B3667" t="s">
        <v>14292</v>
      </c>
      <c r="E3667">
        <v>0</v>
      </c>
      <c r="F3667" s="2">
        <v>0</v>
      </c>
      <c r="G3667" t="s">
        <v>22</v>
      </c>
      <c r="H3667" s="2">
        <v>0.25900000000000001</v>
      </c>
      <c r="I3667" t="s">
        <v>22</v>
      </c>
      <c r="J3667" s="2">
        <v>0.20200000000000001</v>
      </c>
      <c r="K3667" t="s">
        <v>22</v>
      </c>
      <c r="L3667" s="2">
        <v>0.20200000000000001</v>
      </c>
      <c r="M3667" t="s">
        <v>22</v>
      </c>
      <c r="N3667" s="2">
        <v>0.25900000000000001</v>
      </c>
      <c r="O3667" t="s">
        <v>22</v>
      </c>
      <c r="P3667" s="2">
        <v>0.38</v>
      </c>
      <c r="Q3667" t="s">
        <v>22</v>
      </c>
      <c r="R3667" s="2">
        <v>4.7E-2</v>
      </c>
      <c r="S3667" t="s">
        <v>22</v>
      </c>
      <c r="T3667" s="2">
        <v>0.25900000000000001</v>
      </c>
      <c r="U3667" t="s">
        <v>22</v>
      </c>
      <c r="V3667" s="2">
        <v>0.25900000000000001</v>
      </c>
      <c r="X3667">
        <f t="shared" si="114"/>
        <v>0.35493449636730562</v>
      </c>
      <c r="Y3667">
        <f t="shared" si="115"/>
        <v>-0.57301818023451401</v>
      </c>
    </row>
    <row r="3668" spans="1:25" x14ac:dyDescent="0.25">
      <c r="A3668" t="s">
        <v>506</v>
      </c>
      <c r="B3668" t="s">
        <v>507</v>
      </c>
      <c r="E3668" t="s">
        <v>22</v>
      </c>
      <c r="F3668" s="2">
        <v>1.288</v>
      </c>
      <c r="G3668" t="s">
        <v>22</v>
      </c>
      <c r="H3668" s="2">
        <v>1.548</v>
      </c>
      <c r="I3668" t="s">
        <v>22</v>
      </c>
      <c r="J3668" s="2">
        <v>2.3980000000000001</v>
      </c>
      <c r="K3668" t="s">
        <v>22</v>
      </c>
      <c r="L3668" s="2">
        <v>1.458</v>
      </c>
      <c r="M3668" t="s">
        <v>22</v>
      </c>
      <c r="N3668" s="2">
        <v>2.0510000000000002</v>
      </c>
      <c r="O3668" t="s">
        <v>22</v>
      </c>
      <c r="P3668" s="2">
        <v>1.9430000000000001</v>
      </c>
      <c r="Q3668" t="s">
        <v>22</v>
      </c>
      <c r="R3668" s="2">
        <v>0.433</v>
      </c>
      <c r="S3668" t="s">
        <v>22</v>
      </c>
      <c r="T3668" s="2">
        <v>1.9430000000000001</v>
      </c>
      <c r="U3668" t="s">
        <v>22</v>
      </c>
      <c r="V3668" s="2">
        <v>1.548</v>
      </c>
      <c r="X3668">
        <f t="shared" si="114"/>
        <v>0.35510474242801343</v>
      </c>
      <c r="Y3668">
        <f t="shared" si="115"/>
        <v>-0.47435750145292171</v>
      </c>
    </row>
    <row r="3669" spans="1:25" x14ac:dyDescent="0.25">
      <c r="A3669" t="s">
        <v>3563</v>
      </c>
      <c r="B3669" t="s">
        <v>3564</v>
      </c>
      <c r="E3669" t="s">
        <v>22</v>
      </c>
      <c r="F3669" s="2">
        <v>1.61</v>
      </c>
      <c r="G3669" t="s">
        <v>22</v>
      </c>
      <c r="H3669" s="2">
        <v>2.1619999999999999</v>
      </c>
      <c r="I3669" t="s">
        <v>22</v>
      </c>
      <c r="J3669" s="2">
        <v>2.1619999999999999</v>
      </c>
      <c r="K3669" t="s">
        <v>22</v>
      </c>
      <c r="L3669" s="2">
        <v>2.1619999999999999</v>
      </c>
      <c r="M3669" t="s">
        <v>22</v>
      </c>
      <c r="N3669" s="2">
        <v>1.61</v>
      </c>
      <c r="O3669" t="s">
        <v>22</v>
      </c>
      <c r="P3669" s="2">
        <v>1.61</v>
      </c>
      <c r="Q3669" t="s">
        <v>22</v>
      </c>
      <c r="R3669" s="2">
        <v>0.77800000000000002</v>
      </c>
      <c r="S3669" t="s">
        <v>22</v>
      </c>
      <c r="T3669" s="2">
        <v>4.6230000000000002</v>
      </c>
      <c r="U3669" t="s">
        <v>22</v>
      </c>
      <c r="V3669" s="2">
        <v>3.6419999999999999</v>
      </c>
      <c r="X3669">
        <f t="shared" si="114"/>
        <v>0.35511262085514095</v>
      </c>
      <c r="Y3669">
        <f t="shared" si="115"/>
        <v>0.74855056673209797</v>
      </c>
    </row>
    <row r="3670" spans="1:25" x14ac:dyDescent="0.25">
      <c r="A3670" t="s">
        <v>7152</v>
      </c>
      <c r="B3670" t="s">
        <v>7153</v>
      </c>
      <c r="E3670" t="s">
        <v>22</v>
      </c>
      <c r="F3670" s="2">
        <v>0.14099999999999999</v>
      </c>
      <c r="G3670" t="s">
        <v>22</v>
      </c>
      <c r="H3670" s="2">
        <v>0.104</v>
      </c>
      <c r="I3670" t="s">
        <v>22</v>
      </c>
      <c r="J3670" s="2">
        <v>0.104</v>
      </c>
      <c r="K3670" t="s">
        <v>22</v>
      </c>
      <c r="L3670" s="2">
        <v>0.104</v>
      </c>
      <c r="M3670" t="s">
        <v>22</v>
      </c>
      <c r="N3670" s="2">
        <v>0.17899999999999999</v>
      </c>
      <c r="O3670" t="s">
        <v>22</v>
      </c>
      <c r="P3670" s="2">
        <v>0.14099999999999999</v>
      </c>
      <c r="Q3670">
        <v>0</v>
      </c>
      <c r="R3670" s="2">
        <v>0</v>
      </c>
      <c r="S3670" t="s">
        <v>22</v>
      </c>
      <c r="T3670" s="2">
        <v>0.17899999999999999</v>
      </c>
      <c r="U3670" t="s">
        <v>22</v>
      </c>
      <c r="V3670" s="2">
        <v>6.8000000000000005E-2</v>
      </c>
      <c r="X3670">
        <f t="shared" si="114"/>
        <v>0.35518578017801355</v>
      </c>
      <c r="Y3670">
        <f t="shared" si="115"/>
        <v>-0.77712272063818866</v>
      </c>
    </row>
    <row r="3671" spans="1:25" x14ac:dyDescent="0.25">
      <c r="A3671" t="s">
        <v>3435</v>
      </c>
      <c r="B3671" t="s">
        <v>3436</v>
      </c>
      <c r="E3671" t="s">
        <v>22</v>
      </c>
      <c r="F3671" s="2">
        <v>3.6419999999999999</v>
      </c>
      <c r="G3671" t="s">
        <v>22</v>
      </c>
      <c r="H3671" s="2">
        <v>4.6230000000000002</v>
      </c>
      <c r="I3671" t="s">
        <v>22</v>
      </c>
      <c r="J3671" s="2">
        <v>3.6419999999999999</v>
      </c>
      <c r="K3671" t="s">
        <v>22</v>
      </c>
      <c r="L3671" s="2">
        <v>4.6230000000000002</v>
      </c>
      <c r="M3671" t="s">
        <v>22</v>
      </c>
      <c r="N3671" s="2">
        <v>4.6230000000000002</v>
      </c>
      <c r="O3671" t="s">
        <v>22</v>
      </c>
      <c r="P3671" s="2">
        <v>3.6419999999999999</v>
      </c>
      <c r="Q3671" t="s">
        <v>22</v>
      </c>
      <c r="R3671" s="2">
        <v>2.1619999999999999</v>
      </c>
      <c r="S3671" t="s">
        <v>22</v>
      </c>
      <c r="T3671" s="2">
        <v>4.6230000000000002</v>
      </c>
      <c r="U3671" t="s">
        <v>22</v>
      </c>
      <c r="V3671" s="2">
        <v>3.6419999999999999</v>
      </c>
      <c r="X3671">
        <f t="shared" si="114"/>
        <v>0.3558181217508824</v>
      </c>
      <c r="Y3671">
        <f t="shared" si="115"/>
        <v>-0.30567784778439749</v>
      </c>
    </row>
    <row r="3672" spans="1:25" x14ac:dyDescent="0.25">
      <c r="A3672" t="s">
        <v>9507</v>
      </c>
      <c r="B3672" t="s">
        <v>9508</v>
      </c>
      <c r="E3672" t="s">
        <v>22</v>
      </c>
      <c r="F3672" s="2">
        <v>8.1000000000000003E-2</v>
      </c>
      <c r="G3672" t="s">
        <v>22</v>
      </c>
      <c r="H3672" s="2">
        <v>8.1000000000000003E-2</v>
      </c>
      <c r="I3672" t="s">
        <v>22</v>
      </c>
      <c r="J3672" s="2">
        <v>0.215</v>
      </c>
      <c r="K3672">
        <v>0</v>
      </c>
      <c r="L3672" s="2">
        <v>0</v>
      </c>
      <c r="M3672" t="s">
        <v>22</v>
      </c>
      <c r="N3672" s="2">
        <v>8.1000000000000003E-2</v>
      </c>
      <c r="O3672">
        <v>0</v>
      </c>
      <c r="P3672" s="2">
        <v>0</v>
      </c>
      <c r="Q3672">
        <v>0</v>
      </c>
      <c r="R3672" s="2">
        <v>0</v>
      </c>
      <c r="S3672" t="s">
        <v>1149</v>
      </c>
      <c r="T3672" s="2">
        <v>0</v>
      </c>
      <c r="U3672">
        <v>0</v>
      </c>
      <c r="V3672" s="2">
        <v>0</v>
      </c>
      <c r="X3672">
        <f t="shared" si="114"/>
        <v>0.35591768374958205</v>
      </c>
      <c r="Y3672">
        <f t="shared" si="115"/>
        <v>-6.3575520046180847</v>
      </c>
    </row>
    <row r="3673" spans="1:25" x14ac:dyDescent="0.25">
      <c r="A3673" t="s">
        <v>9611</v>
      </c>
      <c r="B3673" t="s">
        <v>9612</v>
      </c>
      <c r="E3673" t="s">
        <v>22</v>
      </c>
      <c r="F3673" s="2">
        <v>7.4999999999999997E-2</v>
      </c>
      <c r="G3673">
        <v>0</v>
      </c>
      <c r="H3673" s="2">
        <v>0</v>
      </c>
      <c r="I3673">
        <v>0</v>
      </c>
      <c r="J3673" s="2">
        <v>0</v>
      </c>
      <c r="K3673">
        <v>0</v>
      </c>
      <c r="L3673" s="2">
        <v>0</v>
      </c>
      <c r="M3673">
        <v>0</v>
      </c>
      <c r="N3673" s="2">
        <v>0</v>
      </c>
      <c r="O3673" t="s">
        <v>22</v>
      </c>
      <c r="P3673" s="2">
        <v>7.4999999999999997E-2</v>
      </c>
      <c r="Q3673">
        <v>0</v>
      </c>
      <c r="R3673" s="2">
        <v>0</v>
      </c>
      <c r="S3673">
        <v>0</v>
      </c>
      <c r="T3673" s="2">
        <v>0</v>
      </c>
      <c r="U3673" t="s">
        <v>22</v>
      </c>
      <c r="V3673" s="2">
        <v>0</v>
      </c>
      <c r="X3673">
        <f t="shared" si="114"/>
        <v>0.35591768374958205</v>
      </c>
      <c r="Y3673">
        <f t="shared" si="115"/>
        <v>-6.2479275134435861</v>
      </c>
    </row>
    <row r="3674" spans="1:25" x14ac:dyDescent="0.25">
      <c r="A3674" t="s">
        <v>10437</v>
      </c>
      <c r="B3674" t="s">
        <v>10438</v>
      </c>
      <c r="E3674" t="s">
        <v>1149</v>
      </c>
      <c r="F3674" s="2">
        <v>4.7E-2</v>
      </c>
      <c r="G3674" t="s">
        <v>1149</v>
      </c>
      <c r="H3674" s="2">
        <v>4.7E-2</v>
      </c>
      <c r="I3674">
        <v>0</v>
      </c>
      <c r="J3674" s="2">
        <v>0</v>
      </c>
      <c r="K3674">
        <v>0</v>
      </c>
      <c r="L3674" s="2">
        <v>0</v>
      </c>
      <c r="M3674">
        <v>0</v>
      </c>
      <c r="N3674" s="2">
        <v>0</v>
      </c>
      <c r="O3674" t="s">
        <v>22</v>
      </c>
      <c r="P3674" s="2">
        <v>9.6000000000000002E-2</v>
      </c>
      <c r="Q3674">
        <v>0</v>
      </c>
      <c r="R3674" s="2">
        <v>0</v>
      </c>
      <c r="S3674">
        <v>0</v>
      </c>
      <c r="T3674" s="2">
        <v>0</v>
      </c>
      <c r="U3674" t="s">
        <v>1149</v>
      </c>
      <c r="V3674" s="2">
        <v>0</v>
      </c>
      <c r="X3674">
        <f t="shared" si="114"/>
        <v>0.35591768374958205</v>
      </c>
      <c r="Y3674">
        <f t="shared" si="115"/>
        <v>-6.5999128421871278</v>
      </c>
    </row>
    <row r="3675" spans="1:25" x14ac:dyDescent="0.25">
      <c r="A3675" t="s">
        <v>10703</v>
      </c>
      <c r="B3675" t="s">
        <v>14293</v>
      </c>
      <c r="E3675">
        <v>0</v>
      </c>
      <c r="F3675" s="2">
        <v>0</v>
      </c>
      <c r="G3675" t="s">
        <v>22</v>
      </c>
      <c r="H3675" s="2">
        <v>5.3999999999999999E-2</v>
      </c>
      <c r="I3675">
        <v>0</v>
      </c>
      <c r="J3675" s="2">
        <v>0</v>
      </c>
      <c r="K3675">
        <v>0</v>
      </c>
      <c r="L3675" s="2">
        <v>0</v>
      </c>
      <c r="M3675" t="s">
        <v>1149</v>
      </c>
      <c r="N3675" s="2">
        <v>2.7E-2</v>
      </c>
      <c r="O3675">
        <v>0</v>
      </c>
      <c r="P3675" s="2">
        <v>0</v>
      </c>
      <c r="Q3675">
        <v>0</v>
      </c>
      <c r="R3675" s="2">
        <v>0</v>
      </c>
      <c r="S3675" t="s">
        <v>1149</v>
      </c>
      <c r="T3675" s="2">
        <v>0</v>
      </c>
      <c r="U3675">
        <v>0</v>
      </c>
      <c r="V3675" s="2">
        <v>0</v>
      </c>
      <c r="X3675">
        <f t="shared" si="114"/>
        <v>0.35591768374958205</v>
      </c>
      <c r="Y3675">
        <f t="shared" si="115"/>
        <v>-4.8073549220576037</v>
      </c>
    </row>
    <row r="3676" spans="1:25" x14ac:dyDescent="0.25">
      <c r="A3676" t="s">
        <v>12002</v>
      </c>
      <c r="B3676" t="s">
        <v>14294</v>
      </c>
      <c r="E3676">
        <v>0</v>
      </c>
      <c r="F3676" s="2">
        <v>0</v>
      </c>
      <c r="G3676">
        <v>0</v>
      </c>
      <c r="H3676" s="2">
        <v>0</v>
      </c>
      <c r="I3676">
        <v>0</v>
      </c>
      <c r="J3676" s="2">
        <v>0</v>
      </c>
      <c r="K3676">
        <v>0</v>
      </c>
      <c r="L3676" s="2">
        <v>0</v>
      </c>
      <c r="M3676" t="s">
        <v>22</v>
      </c>
      <c r="N3676" s="2">
        <v>8.8999999999999996E-2</v>
      </c>
      <c r="O3676">
        <v>0</v>
      </c>
      <c r="P3676" s="2">
        <v>0</v>
      </c>
      <c r="Q3676">
        <v>0</v>
      </c>
      <c r="R3676" s="2">
        <v>0</v>
      </c>
      <c r="S3676">
        <v>0</v>
      </c>
      <c r="T3676" s="2">
        <v>0</v>
      </c>
      <c r="U3676" t="s">
        <v>22</v>
      </c>
      <c r="V3676" s="2">
        <v>0</v>
      </c>
      <c r="X3676">
        <f t="shared" si="114"/>
        <v>0.35591768374958205</v>
      </c>
      <c r="Y3676">
        <f t="shared" si="115"/>
        <v>-6.4918530963296748</v>
      </c>
    </row>
    <row r="3677" spans="1:25" x14ac:dyDescent="0.25">
      <c r="A3677" t="s">
        <v>12262</v>
      </c>
      <c r="B3677" t="s">
        <v>14295</v>
      </c>
      <c r="E3677">
        <v>0</v>
      </c>
      <c r="F3677" s="2">
        <v>0</v>
      </c>
      <c r="G3677">
        <v>0</v>
      </c>
      <c r="H3677" s="2">
        <v>0</v>
      </c>
      <c r="I3677">
        <v>0</v>
      </c>
      <c r="J3677" s="2">
        <v>0</v>
      </c>
      <c r="K3677">
        <v>0</v>
      </c>
      <c r="L3677" s="2">
        <v>0</v>
      </c>
      <c r="M3677">
        <v>0</v>
      </c>
      <c r="N3677" s="2">
        <v>0</v>
      </c>
      <c r="O3677" t="s">
        <v>22</v>
      </c>
      <c r="P3677" s="2">
        <v>0.38900000000000001</v>
      </c>
      <c r="Q3677">
        <v>0</v>
      </c>
      <c r="R3677" s="2">
        <v>0</v>
      </c>
      <c r="S3677" t="s">
        <v>22</v>
      </c>
      <c r="T3677" s="2">
        <v>0</v>
      </c>
      <c r="U3677">
        <v>0</v>
      </c>
      <c r="V3677" s="2">
        <v>0</v>
      </c>
      <c r="X3677">
        <f t="shared" si="114"/>
        <v>0.35591768374958205</v>
      </c>
      <c r="Y3677">
        <f t="shared" si="115"/>
        <v>-8.6073303137496104</v>
      </c>
    </row>
    <row r="3678" spans="1:25" x14ac:dyDescent="0.25">
      <c r="A3678" t="s">
        <v>12295</v>
      </c>
      <c r="B3678" t="s">
        <v>14296</v>
      </c>
      <c r="E3678">
        <v>0</v>
      </c>
      <c r="F3678" s="2">
        <v>0</v>
      </c>
      <c r="G3678">
        <v>0</v>
      </c>
      <c r="H3678" s="2">
        <v>0</v>
      </c>
      <c r="I3678">
        <v>0</v>
      </c>
      <c r="J3678" s="2">
        <v>0</v>
      </c>
      <c r="K3678">
        <v>0</v>
      </c>
      <c r="L3678" s="2">
        <v>0</v>
      </c>
      <c r="M3678">
        <v>0</v>
      </c>
      <c r="N3678" s="2">
        <v>0</v>
      </c>
      <c r="O3678" t="s">
        <v>22</v>
      </c>
      <c r="P3678" s="2">
        <v>6.4000000000000001E-2</v>
      </c>
      <c r="Q3678">
        <v>0</v>
      </c>
      <c r="R3678" s="2">
        <v>0</v>
      </c>
      <c r="S3678" t="s">
        <v>1149</v>
      </c>
      <c r="T3678" s="2">
        <v>0</v>
      </c>
      <c r="U3678">
        <v>0</v>
      </c>
      <c r="V3678" s="2">
        <v>0</v>
      </c>
      <c r="X3678">
        <f t="shared" si="114"/>
        <v>0.35591768374958205</v>
      </c>
      <c r="Y3678">
        <f t="shared" si="115"/>
        <v>-6.0223678130284544</v>
      </c>
    </row>
    <row r="3679" spans="1:25" x14ac:dyDescent="0.25">
      <c r="A3679" t="s">
        <v>12296</v>
      </c>
      <c r="B3679" t="s">
        <v>14297</v>
      </c>
      <c r="E3679">
        <v>0</v>
      </c>
      <c r="F3679" s="2">
        <v>0</v>
      </c>
      <c r="G3679">
        <v>0</v>
      </c>
      <c r="H3679" s="2">
        <v>0</v>
      </c>
      <c r="I3679">
        <v>0</v>
      </c>
      <c r="J3679" s="2">
        <v>0</v>
      </c>
      <c r="K3679">
        <v>0</v>
      </c>
      <c r="L3679" s="2">
        <v>0</v>
      </c>
      <c r="M3679">
        <v>0</v>
      </c>
      <c r="N3679" s="2">
        <v>0</v>
      </c>
      <c r="O3679" t="s">
        <v>22</v>
      </c>
      <c r="P3679" s="2">
        <v>0.129</v>
      </c>
      <c r="Q3679">
        <v>0</v>
      </c>
      <c r="R3679" s="2">
        <v>0</v>
      </c>
      <c r="S3679" t="s">
        <v>1149</v>
      </c>
      <c r="T3679" s="2">
        <v>0</v>
      </c>
      <c r="U3679">
        <v>0</v>
      </c>
      <c r="V3679" s="2">
        <v>0</v>
      </c>
      <c r="X3679">
        <f t="shared" si="114"/>
        <v>0.35591768374958205</v>
      </c>
      <c r="Y3679">
        <f t="shared" si="115"/>
        <v>-7.0223678130284544</v>
      </c>
    </row>
    <row r="3680" spans="1:25" x14ac:dyDescent="0.25">
      <c r="A3680" t="s">
        <v>12318</v>
      </c>
      <c r="B3680" t="s">
        <v>14298</v>
      </c>
      <c r="E3680">
        <v>0</v>
      </c>
      <c r="F3680" s="2">
        <v>0</v>
      </c>
      <c r="G3680">
        <v>0</v>
      </c>
      <c r="H3680" s="2">
        <v>0</v>
      </c>
      <c r="I3680">
        <v>0</v>
      </c>
      <c r="J3680" s="2">
        <v>0</v>
      </c>
      <c r="K3680">
        <v>0</v>
      </c>
      <c r="L3680" s="2">
        <v>0</v>
      </c>
      <c r="M3680">
        <v>0</v>
      </c>
      <c r="N3680" s="2">
        <v>0</v>
      </c>
      <c r="O3680" t="s">
        <v>22</v>
      </c>
      <c r="P3680" s="2">
        <v>4.8000000000000001E-2</v>
      </c>
      <c r="Q3680">
        <v>0</v>
      </c>
      <c r="R3680" s="2">
        <v>0</v>
      </c>
      <c r="S3680">
        <v>0</v>
      </c>
      <c r="T3680" s="2">
        <v>0</v>
      </c>
      <c r="U3680" t="s">
        <v>1149</v>
      </c>
      <c r="V3680" s="2">
        <v>0</v>
      </c>
      <c r="X3680">
        <f t="shared" si="114"/>
        <v>0.35591768374958205</v>
      </c>
      <c r="Y3680">
        <f t="shared" si="115"/>
        <v>-5.6147098441152092</v>
      </c>
    </row>
    <row r="3681" spans="1:25" x14ac:dyDescent="0.25">
      <c r="A3681" t="s">
        <v>12405</v>
      </c>
      <c r="B3681" t="s">
        <v>14299</v>
      </c>
      <c r="E3681">
        <v>0</v>
      </c>
      <c r="F3681" s="2">
        <v>0</v>
      </c>
      <c r="G3681">
        <v>0</v>
      </c>
      <c r="H3681" s="2">
        <v>0</v>
      </c>
      <c r="I3681">
        <v>0</v>
      </c>
      <c r="J3681" s="2">
        <v>0</v>
      </c>
      <c r="K3681">
        <v>0</v>
      </c>
      <c r="L3681" s="2">
        <v>0</v>
      </c>
      <c r="M3681">
        <v>0</v>
      </c>
      <c r="N3681" s="2">
        <v>0</v>
      </c>
      <c r="O3681" t="s">
        <v>1149</v>
      </c>
      <c r="P3681" s="2">
        <v>0</v>
      </c>
      <c r="Q3681">
        <v>0</v>
      </c>
      <c r="R3681" s="2">
        <v>0</v>
      </c>
      <c r="S3681" t="s">
        <v>1149</v>
      </c>
      <c r="T3681" s="2">
        <v>0.58499999999999996</v>
      </c>
      <c r="U3681">
        <v>0</v>
      </c>
      <c r="V3681" s="2">
        <v>0</v>
      </c>
      <c r="X3681">
        <f t="shared" si="114"/>
        <v>0.35591768374958205</v>
      </c>
      <c r="Y3681">
        <f t="shared" si="115"/>
        <v>9.1947568544222467</v>
      </c>
    </row>
    <row r="3682" spans="1:25" x14ac:dyDescent="0.25">
      <c r="A3682" t="s">
        <v>1978</v>
      </c>
      <c r="B3682" t="s">
        <v>1979</v>
      </c>
      <c r="E3682" t="s">
        <v>22</v>
      </c>
      <c r="F3682" s="2">
        <v>0.66</v>
      </c>
      <c r="G3682" t="s">
        <v>22</v>
      </c>
      <c r="H3682" s="2">
        <v>0.73799999999999999</v>
      </c>
      <c r="I3682" t="s">
        <v>22</v>
      </c>
      <c r="J3682" s="2">
        <v>0.44500000000000001</v>
      </c>
      <c r="K3682" t="s">
        <v>22</v>
      </c>
      <c r="L3682" s="2">
        <v>0.38</v>
      </c>
      <c r="M3682" t="s">
        <v>22</v>
      </c>
      <c r="N3682" s="2">
        <v>0.51400000000000001</v>
      </c>
      <c r="O3682" t="s">
        <v>22</v>
      </c>
      <c r="P3682" s="2">
        <v>0.58499999999999996</v>
      </c>
      <c r="Q3682" t="s">
        <v>22</v>
      </c>
      <c r="R3682" s="2">
        <v>9.6000000000000002E-2</v>
      </c>
      <c r="S3682" t="s">
        <v>22</v>
      </c>
      <c r="T3682" s="2">
        <v>0.58499999999999996</v>
      </c>
      <c r="U3682" t="s">
        <v>22</v>
      </c>
      <c r="V3682" s="2">
        <v>0.318</v>
      </c>
      <c r="X3682">
        <f t="shared" si="114"/>
        <v>0.35640450555169229</v>
      </c>
      <c r="Y3682">
        <f t="shared" si="115"/>
        <v>-0.5655971758542252</v>
      </c>
    </row>
    <row r="3683" spans="1:25" x14ac:dyDescent="0.25">
      <c r="A3683" t="s">
        <v>7072</v>
      </c>
      <c r="B3683" t="s">
        <v>7073</v>
      </c>
      <c r="E3683" t="s">
        <v>22</v>
      </c>
      <c r="F3683" s="2">
        <v>1.1539999999999999</v>
      </c>
      <c r="G3683" t="s">
        <v>22</v>
      </c>
      <c r="H3683" s="2">
        <v>0.46800000000000003</v>
      </c>
      <c r="I3683" t="s">
        <v>22</v>
      </c>
      <c r="J3683" s="2">
        <v>0.46800000000000003</v>
      </c>
      <c r="K3683" t="s">
        <v>22</v>
      </c>
      <c r="L3683" s="2">
        <v>0.46800000000000003</v>
      </c>
      <c r="M3683" t="s">
        <v>22</v>
      </c>
      <c r="N3683" s="2">
        <v>1.1539999999999999</v>
      </c>
      <c r="O3683" t="s">
        <v>22</v>
      </c>
      <c r="P3683" s="2">
        <v>0.46800000000000003</v>
      </c>
      <c r="Q3683" t="s">
        <v>22</v>
      </c>
      <c r="R3683" s="2">
        <v>0.46800000000000003</v>
      </c>
      <c r="S3683" t="s">
        <v>22</v>
      </c>
      <c r="T3683" s="2">
        <v>1.1539999999999999</v>
      </c>
      <c r="U3683" t="s">
        <v>22</v>
      </c>
      <c r="V3683" s="2">
        <v>2.1619999999999999</v>
      </c>
      <c r="X3683">
        <f t="shared" si="114"/>
        <v>0.35671401812276032</v>
      </c>
      <c r="Y3683">
        <f t="shared" si="115"/>
        <v>0.85610023828351478</v>
      </c>
    </row>
    <row r="3684" spans="1:25" x14ac:dyDescent="0.25">
      <c r="A3684" t="s">
        <v>6743</v>
      </c>
      <c r="B3684" t="s">
        <v>6744</v>
      </c>
      <c r="E3684" t="s">
        <v>22</v>
      </c>
      <c r="F3684" s="2">
        <v>1.1539999999999999</v>
      </c>
      <c r="G3684" t="s">
        <v>22</v>
      </c>
      <c r="H3684" s="2">
        <v>2.1619999999999999</v>
      </c>
      <c r="I3684" t="s">
        <v>22</v>
      </c>
      <c r="J3684" s="2">
        <v>3.6419999999999999</v>
      </c>
      <c r="K3684" t="s">
        <v>22</v>
      </c>
      <c r="L3684" s="2">
        <v>2.1619999999999999</v>
      </c>
      <c r="M3684" t="s">
        <v>22</v>
      </c>
      <c r="N3684" s="2">
        <v>3.6419999999999999</v>
      </c>
      <c r="O3684" t="s">
        <v>22</v>
      </c>
      <c r="P3684" s="2">
        <v>2.1619999999999999</v>
      </c>
      <c r="Q3684" t="s">
        <v>22</v>
      </c>
      <c r="R3684" s="2">
        <v>2.1619999999999999</v>
      </c>
      <c r="S3684" t="s">
        <v>22</v>
      </c>
      <c r="T3684" s="2">
        <v>3.6419999999999999</v>
      </c>
      <c r="U3684" t="s">
        <v>22</v>
      </c>
      <c r="V3684" s="2">
        <v>5.8129999999999997</v>
      </c>
      <c r="X3684">
        <f t="shared" si="114"/>
        <v>0.35677307221713328</v>
      </c>
      <c r="Y3684">
        <f t="shared" si="115"/>
        <v>0.54425325493982335</v>
      </c>
    </row>
    <row r="3685" spans="1:25" x14ac:dyDescent="0.25">
      <c r="A3685" t="s">
        <v>4009</v>
      </c>
      <c r="B3685" t="s">
        <v>4010</v>
      </c>
      <c r="E3685" t="s">
        <v>22</v>
      </c>
      <c r="F3685" s="2">
        <v>1.6830000000000001</v>
      </c>
      <c r="G3685" t="s">
        <v>22</v>
      </c>
      <c r="H3685" s="2">
        <v>0.93100000000000005</v>
      </c>
      <c r="I3685" t="s">
        <v>22</v>
      </c>
      <c r="J3685" s="2">
        <v>4.1790000000000003</v>
      </c>
      <c r="K3685" t="s">
        <v>22</v>
      </c>
      <c r="L3685" s="2">
        <v>1.276</v>
      </c>
      <c r="M3685" t="s">
        <v>22</v>
      </c>
      <c r="N3685" s="2">
        <v>2.1619999999999999</v>
      </c>
      <c r="O3685" t="s">
        <v>22</v>
      </c>
      <c r="P3685" s="2">
        <v>2.1619999999999999</v>
      </c>
      <c r="Q3685" t="s">
        <v>22</v>
      </c>
      <c r="R3685" s="2">
        <v>0.93100000000000005</v>
      </c>
      <c r="S3685" t="s">
        <v>22</v>
      </c>
      <c r="T3685" s="2">
        <v>0.93100000000000005</v>
      </c>
      <c r="U3685" t="s">
        <v>22</v>
      </c>
      <c r="V3685" s="2">
        <v>2.1619999999999999</v>
      </c>
      <c r="X3685">
        <f t="shared" si="114"/>
        <v>0.35743952344517516</v>
      </c>
      <c r="Y3685">
        <f t="shared" si="115"/>
        <v>-0.47669564505801643</v>
      </c>
    </row>
    <row r="3686" spans="1:25" x14ac:dyDescent="0.25">
      <c r="A3686" t="s">
        <v>3525</v>
      </c>
      <c r="B3686" t="s">
        <v>3526</v>
      </c>
      <c r="E3686" t="s">
        <v>22</v>
      </c>
      <c r="F3686" s="2">
        <v>0.85899999999999999</v>
      </c>
      <c r="G3686" t="s">
        <v>22</v>
      </c>
      <c r="H3686" s="2">
        <v>0.85899999999999999</v>
      </c>
      <c r="I3686" t="s">
        <v>22</v>
      </c>
      <c r="J3686" s="2">
        <v>0.70099999999999996</v>
      </c>
      <c r="K3686" t="s">
        <v>22</v>
      </c>
      <c r="L3686" s="2">
        <v>1.0309999999999999</v>
      </c>
      <c r="M3686" t="s">
        <v>22</v>
      </c>
      <c r="N3686" s="2">
        <v>1.0309999999999999</v>
      </c>
      <c r="O3686" t="s">
        <v>22</v>
      </c>
      <c r="P3686" s="2">
        <v>0.85899999999999999</v>
      </c>
      <c r="Q3686" t="s">
        <v>22</v>
      </c>
      <c r="R3686" s="2">
        <v>0.19400000000000001</v>
      </c>
      <c r="S3686" t="s">
        <v>22</v>
      </c>
      <c r="T3686" s="2">
        <v>1.2190000000000001</v>
      </c>
      <c r="U3686" t="s">
        <v>22</v>
      </c>
      <c r="V3686" s="2">
        <v>0.55700000000000005</v>
      </c>
      <c r="X3686">
        <f t="shared" si="114"/>
        <v>0.35802470915860185</v>
      </c>
      <c r="Y3686">
        <f t="shared" si="115"/>
        <v>-0.56802840176001235</v>
      </c>
    </row>
    <row r="3687" spans="1:25" x14ac:dyDescent="0.25">
      <c r="A3687" t="s">
        <v>5248</v>
      </c>
      <c r="B3687" t="s">
        <v>5249</v>
      </c>
      <c r="E3687" t="s">
        <v>22</v>
      </c>
      <c r="F3687" s="2">
        <v>1.6830000000000001</v>
      </c>
      <c r="G3687" t="s">
        <v>22</v>
      </c>
      <c r="H3687" s="2">
        <v>0.93100000000000005</v>
      </c>
      <c r="I3687" t="s">
        <v>22</v>
      </c>
      <c r="J3687" s="2">
        <v>2.7280000000000002</v>
      </c>
      <c r="K3687" t="s">
        <v>22</v>
      </c>
      <c r="L3687" s="2">
        <v>2.7280000000000002</v>
      </c>
      <c r="M3687" t="s">
        <v>22</v>
      </c>
      <c r="N3687" s="2">
        <v>1.6830000000000001</v>
      </c>
      <c r="O3687" t="s">
        <v>22</v>
      </c>
      <c r="P3687" s="2">
        <v>0.93100000000000005</v>
      </c>
      <c r="Q3687" t="s">
        <v>22</v>
      </c>
      <c r="R3687" s="2">
        <v>0.93100000000000005</v>
      </c>
      <c r="S3687" t="s">
        <v>22</v>
      </c>
      <c r="T3687" s="2">
        <v>1.6830000000000001</v>
      </c>
      <c r="U3687" t="s">
        <v>22</v>
      </c>
      <c r="V3687" s="2">
        <v>0.93100000000000005</v>
      </c>
      <c r="X3687">
        <f t="shared" si="114"/>
        <v>0.35873551995822461</v>
      </c>
      <c r="Y3687">
        <f t="shared" si="115"/>
        <v>-0.59145748092408668</v>
      </c>
    </row>
    <row r="3688" spans="1:25" x14ac:dyDescent="0.25">
      <c r="A3688" t="s">
        <v>8061</v>
      </c>
      <c r="B3688" t="s">
        <v>8062</v>
      </c>
      <c r="E3688" t="s">
        <v>22</v>
      </c>
      <c r="F3688" s="2">
        <v>7.0000000000000007E-2</v>
      </c>
      <c r="G3688" t="s">
        <v>22</v>
      </c>
      <c r="H3688" s="2">
        <v>0.22500000000000001</v>
      </c>
      <c r="I3688">
        <v>0</v>
      </c>
      <c r="J3688" s="2">
        <v>0</v>
      </c>
      <c r="K3688" t="s">
        <v>22</v>
      </c>
      <c r="L3688" s="2">
        <v>0.14499999999999999</v>
      </c>
      <c r="M3688" t="s">
        <v>22</v>
      </c>
      <c r="N3688" s="2">
        <v>0.22500000000000001</v>
      </c>
      <c r="O3688" t="s">
        <v>22</v>
      </c>
      <c r="P3688" s="2">
        <v>0.22500000000000001</v>
      </c>
      <c r="Q3688" t="s">
        <v>22</v>
      </c>
      <c r="R3688" s="2">
        <v>3.4000000000000002E-2</v>
      </c>
      <c r="S3688" t="s">
        <v>22</v>
      </c>
      <c r="T3688" s="2">
        <v>0.14499999999999999</v>
      </c>
      <c r="U3688" t="s">
        <v>22</v>
      </c>
      <c r="V3688" s="2">
        <v>0.22500000000000001</v>
      </c>
      <c r="X3688">
        <f t="shared" si="114"/>
        <v>0.35879341703512319</v>
      </c>
      <c r="Y3688">
        <f t="shared" si="115"/>
        <v>-0.55739042269017447</v>
      </c>
    </row>
    <row r="3689" spans="1:25" x14ac:dyDescent="0.25">
      <c r="A3689" t="s">
        <v>1704</v>
      </c>
      <c r="B3689" t="s">
        <v>1705</v>
      </c>
      <c r="E3689" t="s">
        <v>22</v>
      </c>
      <c r="F3689" s="2">
        <v>4.4119999999999999</v>
      </c>
      <c r="G3689" t="s">
        <v>22</v>
      </c>
      <c r="H3689" s="2">
        <v>1.512</v>
      </c>
      <c r="I3689" t="s">
        <v>22</v>
      </c>
      <c r="J3689" s="2">
        <v>1.512</v>
      </c>
      <c r="K3689" t="s">
        <v>22</v>
      </c>
      <c r="L3689" s="2">
        <v>1.929</v>
      </c>
      <c r="M3689" t="s">
        <v>22</v>
      </c>
      <c r="N3689" s="2">
        <v>1.929</v>
      </c>
      <c r="O3689" t="s">
        <v>22</v>
      </c>
      <c r="P3689" s="2">
        <v>1.929</v>
      </c>
      <c r="Q3689" t="s">
        <v>22</v>
      </c>
      <c r="R3689" s="2">
        <v>0.35899999999999999</v>
      </c>
      <c r="S3689" t="s">
        <v>22</v>
      </c>
      <c r="T3689" s="2">
        <v>1.1539999999999999</v>
      </c>
      <c r="U3689" t="s">
        <v>22</v>
      </c>
      <c r="V3689" s="2">
        <v>2.415</v>
      </c>
      <c r="X3689">
        <f t="shared" si="114"/>
        <v>0.35903914495829481</v>
      </c>
      <c r="Y3689">
        <f t="shared" si="115"/>
        <v>-0.55890275407303813</v>
      </c>
    </row>
    <row r="3690" spans="1:25" x14ac:dyDescent="0.25">
      <c r="A3690" t="s">
        <v>2797</v>
      </c>
      <c r="B3690" t="s">
        <v>2798</v>
      </c>
      <c r="E3690" t="s">
        <v>22</v>
      </c>
      <c r="F3690" s="2">
        <v>0.38200000000000001</v>
      </c>
      <c r="G3690" t="s">
        <v>22</v>
      </c>
      <c r="H3690" s="2">
        <v>0.38200000000000001</v>
      </c>
      <c r="I3690" t="s">
        <v>22</v>
      </c>
      <c r="J3690" s="2">
        <v>0.24099999999999999</v>
      </c>
      <c r="K3690" t="s">
        <v>22</v>
      </c>
      <c r="L3690" s="2">
        <v>0.433</v>
      </c>
      <c r="M3690" t="s">
        <v>22</v>
      </c>
      <c r="N3690" s="2">
        <v>0.48599999999999999</v>
      </c>
      <c r="O3690" t="s">
        <v>22</v>
      </c>
      <c r="P3690" s="2">
        <v>0.24099999999999999</v>
      </c>
      <c r="Q3690" t="s">
        <v>22</v>
      </c>
      <c r="R3690" s="2">
        <v>3.6999999999999998E-2</v>
      </c>
      <c r="S3690" t="s">
        <v>22</v>
      </c>
      <c r="T3690" s="2">
        <v>0.33400000000000002</v>
      </c>
      <c r="U3690" t="s">
        <v>22</v>
      </c>
      <c r="V3690" s="2">
        <v>0.38200000000000001</v>
      </c>
      <c r="X3690">
        <f t="shared" si="114"/>
        <v>0.35911254390779163</v>
      </c>
      <c r="Y3690">
        <f t="shared" si="115"/>
        <v>-0.62273154359690219</v>
      </c>
    </row>
    <row r="3691" spans="1:25" x14ac:dyDescent="0.25">
      <c r="A3691" t="s">
        <v>6730</v>
      </c>
      <c r="B3691" t="s">
        <v>6731</v>
      </c>
      <c r="E3691" t="s">
        <v>22</v>
      </c>
      <c r="F3691" s="2">
        <v>0.66800000000000004</v>
      </c>
      <c r="G3691" t="s">
        <v>22</v>
      </c>
      <c r="H3691" s="2">
        <v>0.66800000000000004</v>
      </c>
      <c r="I3691" t="s">
        <v>22</v>
      </c>
      <c r="J3691" s="2">
        <v>1.1539999999999999</v>
      </c>
      <c r="K3691" t="s">
        <v>22</v>
      </c>
      <c r="L3691" s="2">
        <v>0.66800000000000004</v>
      </c>
      <c r="M3691" t="s">
        <v>22</v>
      </c>
      <c r="N3691" s="2">
        <v>1.1539999999999999</v>
      </c>
      <c r="O3691" t="s">
        <v>22</v>
      </c>
      <c r="P3691" s="2">
        <v>1.1539999999999999</v>
      </c>
      <c r="Q3691">
        <v>0</v>
      </c>
      <c r="R3691" s="2">
        <v>0</v>
      </c>
      <c r="S3691" t="s">
        <v>22</v>
      </c>
      <c r="T3691" s="2">
        <v>0.66800000000000004</v>
      </c>
      <c r="U3691" t="s">
        <v>22</v>
      </c>
      <c r="V3691" s="2">
        <v>1.1539999999999999</v>
      </c>
      <c r="X3691">
        <f t="shared" si="114"/>
        <v>0.3591522990391785</v>
      </c>
      <c r="Y3691">
        <f t="shared" si="115"/>
        <v>-0.70754466019890194</v>
      </c>
    </row>
    <row r="3692" spans="1:25" x14ac:dyDescent="0.25">
      <c r="A3692" t="s">
        <v>8337</v>
      </c>
      <c r="B3692" t="s">
        <v>8338</v>
      </c>
      <c r="E3692" t="s">
        <v>22</v>
      </c>
      <c r="F3692" s="2">
        <v>0.46800000000000003</v>
      </c>
      <c r="G3692" t="s">
        <v>22</v>
      </c>
      <c r="H3692" s="2">
        <v>0.21199999999999999</v>
      </c>
      <c r="I3692" t="s">
        <v>1149</v>
      </c>
      <c r="J3692" s="2">
        <v>0.21199999999999999</v>
      </c>
      <c r="K3692" t="s">
        <v>22</v>
      </c>
      <c r="L3692" s="2">
        <v>0.46800000000000003</v>
      </c>
      <c r="M3692">
        <v>0</v>
      </c>
      <c r="N3692" s="2">
        <v>0</v>
      </c>
      <c r="O3692" t="s">
        <v>22</v>
      </c>
      <c r="P3692" s="2">
        <v>0.77800000000000002</v>
      </c>
      <c r="Q3692" t="s">
        <v>22</v>
      </c>
      <c r="R3692" s="2">
        <v>0.21199999999999999</v>
      </c>
      <c r="S3692" t="s">
        <v>22</v>
      </c>
      <c r="T3692" s="2">
        <v>0.77800000000000002</v>
      </c>
      <c r="U3692" t="s">
        <v>22</v>
      </c>
      <c r="V3692" s="2">
        <v>0.77800000000000002</v>
      </c>
      <c r="X3692">
        <f t="shared" si="114"/>
        <v>0.35923370955809059</v>
      </c>
      <c r="Y3692">
        <f t="shared" si="115"/>
        <v>0.50447258286078844</v>
      </c>
    </row>
    <row r="3693" spans="1:25" x14ac:dyDescent="0.25">
      <c r="A3693" t="s">
        <v>3172</v>
      </c>
      <c r="B3693" t="s">
        <v>3173</v>
      </c>
      <c r="E3693" t="s">
        <v>22</v>
      </c>
      <c r="F3693" s="2">
        <v>0.29899999999999999</v>
      </c>
      <c r="G3693" t="s">
        <v>22</v>
      </c>
      <c r="H3693" s="2">
        <v>0.23300000000000001</v>
      </c>
      <c r="I3693" t="s">
        <v>22</v>
      </c>
      <c r="J3693" s="2">
        <v>0.29899999999999999</v>
      </c>
      <c r="K3693" t="s">
        <v>22</v>
      </c>
      <c r="L3693" s="2">
        <v>0.52</v>
      </c>
      <c r="M3693" t="s">
        <v>22</v>
      </c>
      <c r="N3693" s="2">
        <v>0.29899999999999999</v>
      </c>
      <c r="O3693" t="s">
        <v>22</v>
      </c>
      <c r="P3693" s="2">
        <v>0.442</v>
      </c>
      <c r="Q3693">
        <v>0</v>
      </c>
      <c r="R3693" s="2">
        <v>0</v>
      </c>
      <c r="S3693" t="s">
        <v>22</v>
      </c>
      <c r="T3693" s="2">
        <v>0.23300000000000001</v>
      </c>
      <c r="U3693" t="s">
        <v>22</v>
      </c>
      <c r="V3693" s="2">
        <v>0.52</v>
      </c>
      <c r="X3693">
        <f t="shared" si="114"/>
        <v>0.35941251237879013</v>
      </c>
      <c r="Y3693">
        <f t="shared" si="115"/>
        <v>-0.74307548171388449</v>
      </c>
    </row>
    <row r="3694" spans="1:25" x14ac:dyDescent="0.25">
      <c r="A3694" t="s">
        <v>840</v>
      </c>
      <c r="B3694" t="s">
        <v>841</v>
      </c>
      <c r="E3694" t="s">
        <v>22</v>
      </c>
      <c r="F3694" s="2">
        <v>7.859</v>
      </c>
      <c r="G3694" t="s">
        <v>22</v>
      </c>
      <c r="H3694" s="2">
        <v>11.743</v>
      </c>
      <c r="I3694" t="s">
        <v>22</v>
      </c>
      <c r="J3694" s="2">
        <v>17.329999999999998</v>
      </c>
      <c r="K3694" t="s">
        <v>22</v>
      </c>
      <c r="L3694" s="2">
        <v>10.288</v>
      </c>
      <c r="M3694" t="s">
        <v>22</v>
      </c>
      <c r="N3694" s="2">
        <v>13.384</v>
      </c>
      <c r="O3694" t="s">
        <v>22</v>
      </c>
      <c r="P3694" s="2">
        <v>15.238</v>
      </c>
      <c r="Q3694" t="s">
        <v>22</v>
      </c>
      <c r="R3694" s="2">
        <v>11.743</v>
      </c>
      <c r="S3694" t="s">
        <v>22</v>
      </c>
      <c r="T3694" s="2">
        <v>25.367000000000001</v>
      </c>
      <c r="U3694" t="s">
        <v>22</v>
      </c>
      <c r="V3694" s="2">
        <v>15.238</v>
      </c>
      <c r="X3694">
        <f t="shared" si="114"/>
        <v>0.35964687890668423</v>
      </c>
      <c r="Y3694">
        <f t="shared" si="115"/>
        <v>0.42798392066945684</v>
      </c>
    </row>
    <row r="3695" spans="1:25" x14ac:dyDescent="0.25">
      <c r="A3695" t="s">
        <v>3152</v>
      </c>
      <c r="B3695" t="s">
        <v>3153</v>
      </c>
      <c r="E3695" t="s">
        <v>22</v>
      </c>
      <c r="F3695" s="2">
        <v>0.58499999999999996</v>
      </c>
      <c r="G3695" t="s">
        <v>22</v>
      </c>
      <c r="H3695" s="2">
        <v>0.58499999999999996</v>
      </c>
      <c r="I3695" t="s">
        <v>22</v>
      </c>
      <c r="J3695" s="2">
        <v>0.44500000000000001</v>
      </c>
      <c r="K3695" t="s">
        <v>22</v>
      </c>
      <c r="L3695" s="2">
        <v>0.90500000000000003</v>
      </c>
      <c r="M3695" t="s">
        <v>22</v>
      </c>
      <c r="N3695" s="2">
        <v>1.089</v>
      </c>
      <c r="O3695" t="s">
        <v>22</v>
      </c>
      <c r="P3695" s="2">
        <v>0.73799999999999999</v>
      </c>
      <c r="Q3695" t="s">
        <v>22</v>
      </c>
      <c r="R3695" s="2">
        <v>0.20200000000000001</v>
      </c>
      <c r="S3695" t="s">
        <v>22</v>
      </c>
      <c r="T3695" s="2">
        <v>1.089</v>
      </c>
      <c r="U3695" t="s">
        <v>22</v>
      </c>
      <c r="V3695" s="2">
        <v>0.58499999999999996</v>
      </c>
      <c r="X3695">
        <f t="shared" si="114"/>
        <v>0.35982280366082453</v>
      </c>
      <c r="Y3695">
        <f t="shared" si="115"/>
        <v>-0.54205680969233294</v>
      </c>
    </row>
    <row r="3696" spans="1:25" x14ac:dyDescent="0.25">
      <c r="A3696" t="s">
        <v>9928</v>
      </c>
      <c r="B3696" t="s">
        <v>9929</v>
      </c>
      <c r="E3696" t="s">
        <v>22</v>
      </c>
      <c r="F3696" s="2">
        <v>5.5E-2</v>
      </c>
      <c r="G3696">
        <v>0</v>
      </c>
      <c r="H3696" s="2">
        <v>0</v>
      </c>
      <c r="I3696" t="s">
        <v>1149</v>
      </c>
      <c r="J3696" s="2">
        <v>5.5E-2</v>
      </c>
      <c r="K3696" t="s">
        <v>22</v>
      </c>
      <c r="L3696" s="2">
        <v>0.113</v>
      </c>
      <c r="M3696" t="s">
        <v>1149</v>
      </c>
      <c r="N3696" s="2">
        <v>5.5E-2</v>
      </c>
      <c r="O3696">
        <v>0</v>
      </c>
      <c r="P3696" s="2">
        <v>0</v>
      </c>
      <c r="Q3696">
        <v>0</v>
      </c>
      <c r="R3696" s="2">
        <v>0</v>
      </c>
      <c r="S3696" t="s">
        <v>22</v>
      </c>
      <c r="T3696" s="2">
        <v>0.113</v>
      </c>
      <c r="U3696" t="s">
        <v>22</v>
      </c>
      <c r="V3696" s="2">
        <v>0.17399999999999999</v>
      </c>
      <c r="X3696">
        <f t="shared" si="114"/>
        <v>0.35999038816733642</v>
      </c>
      <c r="Y3696">
        <f t="shared" si="115"/>
        <v>0.76904556516012801</v>
      </c>
    </row>
    <row r="3697" spans="1:25" x14ac:dyDescent="0.25">
      <c r="A3697" t="s">
        <v>10977</v>
      </c>
      <c r="B3697" t="s">
        <v>14300</v>
      </c>
      <c r="E3697">
        <v>0</v>
      </c>
      <c r="F3697" s="2">
        <v>0</v>
      </c>
      <c r="G3697" t="s">
        <v>22</v>
      </c>
      <c r="H3697" s="2">
        <v>6.2E-2</v>
      </c>
      <c r="I3697" t="s">
        <v>22</v>
      </c>
      <c r="J3697" s="2">
        <v>6.2E-2</v>
      </c>
      <c r="K3697" t="s">
        <v>22</v>
      </c>
      <c r="L3697" s="2">
        <v>6.2E-2</v>
      </c>
      <c r="M3697" t="s">
        <v>22</v>
      </c>
      <c r="N3697" s="2">
        <v>0.19900000000000001</v>
      </c>
      <c r="O3697" t="s">
        <v>22</v>
      </c>
      <c r="P3697" s="2">
        <v>6.2E-2</v>
      </c>
      <c r="Q3697">
        <v>0</v>
      </c>
      <c r="R3697" s="2">
        <v>0</v>
      </c>
      <c r="S3697" t="s">
        <v>1149</v>
      </c>
      <c r="T3697" s="2">
        <v>0</v>
      </c>
      <c r="U3697" t="s">
        <v>22</v>
      </c>
      <c r="V3697" s="2">
        <v>0.129</v>
      </c>
      <c r="X3697">
        <f t="shared" si="114"/>
        <v>0.36081695673351444</v>
      </c>
      <c r="Y3697">
        <f t="shared" si="115"/>
        <v>-1.3174821898561702</v>
      </c>
    </row>
    <row r="3698" spans="1:25" x14ac:dyDescent="0.25">
      <c r="A3698" t="s">
        <v>5408</v>
      </c>
      <c r="B3698" t="s">
        <v>5409</v>
      </c>
      <c r="E3698" t="s">
        <v>22</v>
      </c>
      <c r="F3698" s="2">
        <v>1.371</v>
      </c>
      <c r="G3698" t="s">
        <v>22</v>
      </c>
      <c r="H3698" s="2">
        <v>2.1619999999999999</v>
      </c>
      <c r="I3698" t="s">
        <v>22</v>
      </c>
      <c r="J3698" s="2">
        <v>0.33400000000000002</v>
      </c>
      <c r="K3698" t="s">
        <v>22</v>
      </c>
      <c r="L3698" s="2">
        <v>1.371</v>
      </c>
      <c r="M3698" t="s">
        <v>22</v>
      </c>
      <c r="N3698" s="2">
        <v>1.371</v>
      </c>
      <c r="O3698" t="s">
        <v>22</v>
      </c>
      <c r="P3698" s="2">
        <v>0.77800000000000002</v>
      </c>
      <c r="Q3698">
        <v>0</v>
      </c>
      <c r="R3698" s="2">
        <v>0</v>
      </c>
      <c r="S3698" t="s">
        <v>22</v>
      </c>
      <c r="T3698" s="2">
        <v>0.77800000000000002</v>
      </c>
      <c r="U3698" t="s">
        <v>22</v>
      </c>
      <c r="V3698" s="2">
        <v>1.371</v>
      </c>
      <c r="X3698">
        <f t="shared" si="114"/>
        <v>0.36099485707150097</v>
      </c>
      <c r="Y3698">
        <f t="shared" si="115"/>
        <v>-0.71164856738630855</v>
      </c>
    </row>
    <row r="3699" spans="1:25" x14ac:dyDescent="0.25">
      <c r="A3699" t="s">
        <v>5086</v>
      </c>
      <c r="B3699" t="s">
        <v>5087</v>
      </c>
      <c r="E3699" t="s">
        <v>22</v>
      </c>
      <c r="F3699" s="2">
        <v>1.276</v>
      </c>
      <c r="G3699" t="s">
        <v>22</v>
      </c>
      <c r="H3699" s="2">
        <v>0.63800000000000001</v>
      </c>
      <c r="I3699" t="s">
        <v>22</v>
      </c>
      <c r="J3699" s="2">
        <v>1.276</v>
      </c>
      <c r="K3699" t="s">
        <v>22</v>
      </c>
      <c r="L3699" s="2">
        <v>0.63800000000000001</v>
      </c>
      <c r="M3699" t="s">
        <v>22</v>
      </c>
      <c r="N3699" s="2">
        <v>0.63800000000000001</v>
      </c>
      <c r="O3699" t="s">
        <v>22</v>
      </c>
      <c r="P3699" s="2">
        <v>0.93100000000000005</v>
      </c>
      <c r="Q3699">
        <v>0</v>
      </c>
      <c r="R3699" s="2">
        <v>0</v>
      </c>
      <c r="S3699" t="s">
        <v>22</v>
      </c>
      <c r="T3699" s="2">
        <v>0.93100000000000005</v>
      </c>
      <c r="U3699" t="s">
        <v>22</v>
      </c>
      <c r="V3699" s="2">
        <v>0.38900000000000001</v>
      </c>
      <c r="X3699">
        <f t="shared" si="114"/>
        <v>0.36126184448257331</v>
      </c>
      <c r="Y3699">
        <f t="shared" si="115"/>
        <v>-0.74110970553134126</v>
      </c>
    </row>
    <row r="3700" spans="1:25" x14ac:dyDescent="0.25">
      <c r="A3700" t="s">
        <v>5524</v>
      </c>
      <c r="B3700" t="s">
        <v>5525</v>
      </c>
      <c r="E3700" t="s">
        <v>22</v>
      </c>
      <c r="F3700" s="2">
        <v>0.63800000000000001</v>
      </c>
      <c r="G3700" t="s">
        <v>22</v>
      </c>
      <c r="H3700" s="2">
        <v>1.276</v>
      </c>
      <c r="I3700" t="s">
        <v>22</v>
      </c>
      <c r="J3700" s="2">
        <v>0.93100000000000005</v>
      </c>
      <c r="K3700" t="s">
        <v>22</v>
      </c>
      <c r="L3700" s="2">
        <v>1.6830000000000001</v>
      </c>
      <c r="M3700" t="s">
        <v>22</v>
      </c>
      <c r="N3700" s="2">
        <v>1.276</v>
      </c>
      <c r="O3700" t="s">
        <v>22</v>
      </c>
      <c r="P3700" s="2">
        <v>1.276</v>
      </c>
      <c r="Q3700" t="s">
        <v>22</v>
      </c>
      <c r="R3700" s="2">
        <v>0.38900000000000001</v>
      </c>
      <c r="S3700" t="s">
        <v>22</v>
      </c>
      <c r="T3700" s="2">
        <v>0.93100000000000005</v>
      </c>
      <c r="U3700" t="s">
        <v>22</v>
      </c>
      <c r="V3700" s="2">
        <v>1.6830000000000001</v>
      </c>
      <c r="X3700">
        <f t="shared" si="114"/>
        <v>0.36148427566419244</v>
      </c>
      <c r="Y3700">
        <f t="shared" si="115"/>
        <v>-0.4958177764780648</v>
      </c>
    </row>
    <row r="3701" spans="1:25" x14ac:dyDescent="0.25">
      <c r="A3701" t="s">
        <v>1334</v>
      </c>
      <c r="B3701" t="s">
        <v>1335</v>
      </c>
      <c r="E3701" t="s">
        <v>22</v>
      </c>
      <c r="F3701" s="2">
        <v>1.085</v>
      </c>
      <c r="G3701" t="s">
        <v>22</v>
      </c>
      <c r="H3701" s="2">
        <v>1.085</v>
      </c>
      <c r="I3701" t="s">
        <v>22</v>
      </c>
      <c r="J3701" s="2">
        <v>0.8</v>
      </c>
      <c r="K3701" t="s">
        <v>22</v>
      </c>
      <c r="L3701" s="2">
        <v>0.89100000000000001</v>
      </c>
      <c r="M3701" t="s">
        <v>22</v>
      </c>
      <c r="N3701" s="2">
        <v>0.89100000000000001</v>
      </c>
      <c r="O3701" t="s">
        <v>22</v>
      </c>
      <c r="P3701" s="2">
        <v>1.085</v>
      </c>
      <c r="Q3701" t="s">
        <v>22</v>
      </c>
      <c r="R3701" s="2">
        <v>0.158</v>
      </c>
      <c r="S3701" t="s">
        <v>22</v>
      </c>
      <c r="T3701" s="2">
        <v>0.98599999999999999</v>
      </c>
      <c r="U3701" t="s">
        <v>22</v>
      </c>
      <c r="V3701" s="2">
        <v>0.89100000000000001</v>
      </c>
      <c r="X3701">
        <f t="shared" si="114"/>
        <v>0.36157412735338834</v>
      </c>
      <c r="Y3701">
        <f t="shared" si="115"/>
        <v>-0.49430746262620939</v>
      </c>
    </row>
    <row r="3702" spans="1:25" x14ac:dyDescent="0.25">
      <c r="A3702" t="s">
        <v>11277</v>
      </c>
      <c r="B3702" t="s">
        <v>14301</v>
      </c>
      <c r="E3702">
        <v>0</v>
      </c>
      <c r="F3702" s="2">
        <v>0</v>
      </c>
      <c r="G3702">
        <v>0</v>
      </c>
      <c r="H3702" s="2">
        <v>0</v>
      </c>
      <c r="I3702" t="s">
        <v>22</v>
      </c>
      <c r="J3702" s="2">
        <v>0.20200000000000001</v>
      </c>
      <c r="K3702" t="s">
        <v>22</v>
      </c>
      <c r="L3702" s="2">
        <v>9.6000000000000002E-2</v>
      </c>
      <c r="M3702" t="s">
        <v>22</v>
      </c>
      <c r="N3702" s="2">
        <v>9.6000000000000002E-2</v>
      </c>
      <c r="O3702" t="s">
        <v>22</v>
      </c>
      <c r="P3702" s="2">
        <v>0.14799999999999999</v>
      </c>
      <c r="Q3702">
        <v>0</v>
      </c>
      <c r="R3702" s="2">
        <v>0</v>
      </c>
      <c r="S3702" t="s">
        <v>22</v>
      </c>
      <c r="T3702" s="2">
        <v>0.14799999999999999</v>
      </c>
      <c r="U3702" t="s">
        <v>22</v>
      </c>
      <c r="V3702" s="2">
        <v>4.7E-2</v>
      </c>
      <c r="X3702">
        <f t="shared" si="114"/>
        <v>0.36167770068054123</v>
      </c>
      <c r="Y3702">
        <f t="shared" si="115"/>
        <v>-0.7989180849089641</v>
      </c>
    </row>
    <row r="3703" spans="1:25" x14ac:dyDescent="0.25">
      <c r="A3703" t="s">
        <v>4289</v>
      </c>
      <c r="B3703" t="s">
        <v>4290</v>
      </c>
      <c r="E3703" t="s">
        <v>22</v>
      </c>
      <c r="F3703" s="2">
        <v>1.7829999999999999</v>
      </c>
      <c r="G3703" t="s">
        <v>22</v>
      </c>
      <c r="H3703" s="2">
        <v>2.5939999999999999</v>
      </c>
      <c r="I3703" t="s">
        <v>22</v>
      </c>
      <c r="J3703" s="2">
        <v>1.1539999999999999</v>
      </c>
      <c r="K3703" t="s">
        <v>22</v>
      </c>
      <c r="L3703" s="2">
        <v>1.7829999999999999</v>
      </c>
      <c r="M3703" t="s">
        <v>22</v>
      </c>
      <c r="N3703" s="2">
        <v>1.1539999999999999</v>
      </c>
      <c r="O3703" t="s">
        <v>22</v>
      </c>
      <c r="P3703" s="2">
        <v>1.1539999999999999</v>
      </c>
      <c r="Q3703" t="s">
        <v>22</v>
      </c>
      <c r="R3703" s="2">
        <v>1.1539999999999999</v>
      </c>
      <c r="S3703" t="s">
        <v>22</v>
      </c>
      <c r="T3703" s="2">
        <v>2.5939999999999999</v>
      </c>
      <c r="U3703" t="s">
        <v>22</v>
      </c>
      <c r="V3703" s="2">
        <v>1.7829999999999999</v>
      </c>
      <c r="X3703">
        <f t="shared" si="114"/>
        <v>0.36171296437762257</v>
      </c>
      <c r="Y3703">
        <f t="shared" si="115"/>
        <v>0.43499501140516567</v>
      </c>
    </row>
    <row r="3704" spans="1:25" x14ac:dyDescent="0.25">
      <c r="A3704" t="s">
        <v>575</v>
      </c>
      <c r="B3704" t="s">
        <v>576</v>
      </c>
      <c r="E3704" t="s">
        <v>22</v>
      </c>
      <c r="F3704" s="2">
        <v>1.179</v>
      </c>
      <c r="G3704" t="s">
        <v>22</v>
      </c>
      <c r="H3704" s="2">
        <v>1.1060000000000001</v>
      </c>
      <c r="I3704" t="s">
        <v>22</v>
      </c>
      <c r="J3704" s="2">
        <v>1.4950000000000001</v>
      </c>
      <c r="K3704" t="s">
        <v>22</v>
      </c>
      <c r="L3704" s="2">
        <v>1.179</v>
      </c>
      <c r="M3704" t="s">
        <v>22</v>
      </c>
      <c r="N3704" s="2">
        <v>1.179</v>
      </c>
      <c r="O3704" t="s">
        <v>22</v>
      </c>
      <c r="P3704" s="2">
        <v>1.3320000000000001</v>
      </c>
      <c r="Q3704" t="s">
        <v>22</v>
      </c>
      <c r="R3704" s="2">
        <v>0.35599999999999998</v>
      </c>
      <c r="S3704" t="s">
        <v>22</v>
      </c>
      <c r="T3704" s="2">
        <v>1.254</v>
      </c>
      <c r="U3704" t="s">
        <v>22</v>
      </c>
      <c r="V3704" s="2">
        <v>1.179</v>
      </c>
      <c r="X3704">
        <f t="shared" si="114"/>
        <v>0.36202164318854857</v>
      </c>
      <c r="Y3704">
        <f t="shared" si="115"/>
        <v>-0.40374661552905911</v>
      </c>
    </row>
    <row r="3705" spans="1:25" x14ac:dyDescent="0.25">
      <c r="A3705" t="s">
        <v>1059</v>
      </c>
      <c r="B3705" t="s">
        <v>1060</v>
      </c>
      <c r="E3705" t="s">
        <v>22</v>
      </c>
      <c r="F3705" s="2">
        <v>0.66800000000000004</v>
      </c>
      <c r="G3705" t="s">
        <v>22</v>
      </c>
      <c r="H3705" s="2">
        <v>0.58499999999999996</v>
      </c>
      <c r="I3705" t="s">
        <v>22</v>
      </c>
      <c r="J3705" s="2">
        <v>0.39500000000000002</v>
      </c>
      <c r="K3705" t="s">
        <v>22</v>
      </c>
      <c r="L3705" s="2">
        <v>0.50600000000000001</v>
      </c>
      <c r="M3705" t="s">
        <v>22</v>
      </c>
      <c r="N3705" s="2">
        <v>0.46800000000000003</v>
      </c>
      <c r="O3705" t="s">
        <v>22</v>
      </c>
      <c r="P3705" s="2">
        <v>0.54500000000000004</v>
      </c>
      <c r="Q3705" t="s">
        <v>22</v>
      </c>
      <c r="R3705" s="2">
        <v>0.08</v>
      </c>
      <c r="S3705" t="s">
        <v>22</v>
      </c>
      <c r="T3705" s="2">
        <v>0.39500000000000002</v>
      </c>
      <c r="U3705" t="s">
        <v>22</v>
      </c>
      <c r="V3705" s="2">
        <v>0.58499999999999996</v>
      </c>
      <c r="X3705">
        <f t="shared" si="114"/>
        <v>0.3623287178806599</v>
      </c>
      <c r="Y3705">
        <f t="shared" si="115"/>
        <v>-0.51864666741618326</v>
      </c>
    </row>
    <row r="3706" spans="1:25" x14ac:dyDescent="0.25">
      <c r="A3706" t="s">
        <v>1095</v>
      </c>
      <c r="B3706" t="s">
        <v>1096</v>
      </c>
      <c r="E3706" t="s">
        <v>22</v>
      </c>
      <c r="F3706" s="2">
        <v>1.766</v>
      </c>
      <c r="G3706" t="s">
        <v>22</v>
      </c>
      <c r="H3706" s="2">
        <v>2.8140000000000001</v>
      </c>
      <c r="I3706" t="s">
        <v>22</v>
      </c>
      <c r="J3706" s="2">
        <v>2.427</v>
      </c>
      <c r="K3706" t="s">
        <v>22</v>
      </c>
      <c r="L3706" s="2">
        <v>3.2450000000000001</v>
      </c>
      <c r="M3706" t="s">
        <v>22</v>
      </c>
      <c r="N3706" s="2">
        <v>2.0790000000000002</v>
      </c>
      <c r="O3706" t="s">
        <v>22</v>
      </c>
      <c r="P3706" s="2">
        <v>2.8140000000000001</v>
      </c>
      <c r="Q3706" t="s">
        <v>22</v>
      </c>
      <c r="R3706" s="2">
        <v>0.45500000000000002</v>
      </c>
      <c r="S3706" t="s">
        <v>22</v>
      </c>
      <c r="T3706" s="2">
        <v>2.6150000000000002</v>
      </c>
      <c r="U3706" t="s">
        <v>22</v>
      </c>
      <c r="V3706" s="2">
        <v>2.6150000000000002</v>
      </c>
      <c r="X3706">
        <f t="shared" si="114"/>
        <v>0.36259254246727879</v>
      </c>
      <c r="Y3706">
        <f t="shared" si="115"/>
        <v>-0.51743744932549451</v>
      </c>
    </row>
    <row r="3707" spans="1:25" x14ac:dyDescent="0.25">
      <c r="A3707" t="s">
        <v>3096</v>
      </c>
      <c r="B3707" t="s">
        <v>3097</v>
      </c>
      <c r="E3707" t="s">
        <v>22</v>
      </c>
      <c r="F3707" s="2">
        <v>0.60399999999999998</v>
      </c>
      <c r="G3707" t="s">
        <v>22</v>
      </c>
      <c r="H3707" s="2">
        <v>0.91400000000000003</v>
      </c>
      <c r="I3707" t="s">
        <v>22</v>
      </c>
      <c r="J3707" s="2">
        <v>0.51200000000000001</v>
      </c>
      <c r="K3707" t="s">
        <v>22</v>
      </c>
      <c r="L3707" s="2">
        <v>0.70099999999999996</v>
      </c>
      <c r="M3707" t="s">
        <v>22</v>
      </c>
      <c r="N3707" s="2">
        <v>0.70099999999999996</v>
      </c>
      <c r="O3707" t="s">
        <v>22</v>
      </c>
      <c r="P3707" s="2">
        <v>0.91400000000000003</v>
      </c>
      <c r="Q3707" t="s">
        <v>22</v>
      </c>
      <c r="R3707" s="2">
        <v>6.0999999999999999E-2</v>
      </c>
      <c r="S3707" t="s">
        <v>22</v>
      </c>
      <c r="T3707" s="2">
        <v>0.80500000000000005</v>
      </c>
      <c r="U3707" t="s">
        <v>22</v>
      </c>
      <c r="V3707" s="2">
        <v>0.70099999999999996</v>
      </c>
      <c r="X3707">
        <f t="shared" si="114"/>
        <v>0.362648092701781</v>
      </c>
      <c r="Y3707">
        <f t="shared" si="115"/>
        <v>-0.56333248474961328</v>
      </c>
    </row>
    <row r="3708" spans="1:25" x14ac:dyDescent="0.25">
      <c r="A3708" t="s">
        <v>4366</v>
      </c>
      <c r="B3708" t="s">
        <v>4367</v>
      </c>
      <c r="E3708" t="s">
        <v>22</v>
      </c>
      <c r="F3708" s="2">
        <v>2.1619999999999999</v>
      </c>
      <c r="G3708" t="s">
        <v>22</v>
      </c>
      <c r="H3708" s="2">
        <v>2.1619999999999999</v>
      </c>
      <c r="I3708" t="s">
        <v>22</v>
      </c>
      <c r="J3708" s="2">
        <v>2.9809999999999999</v>
      </c>
      <c r="K3708" t="s">
        <v>22</v>
      </c>
      <c r="L3708" s="2">
        <v>1.512</v>
      </c>
      <c r="M3708" t="s">
        <v>22</v>
      </c>
      <c r="N3708" s="2">
        <v>1.512</v>
      </c>
      <c r="O3708" t="s">
        <v>22</v>
      </c>
      <c r="P3708" s="2">
        <v>2.1619999999999999</v>
      </c>
      <c r="Q3708" t="s">
        <v>22</v>
      </c>
      <c r="R3708" s="2">
        <v>2.1619999999999999</v>
      </c>
      <c r="S3708" t="s">
        <v>22</v>
      </c>
      <c r="T3708" s="2">
        <v>1.512</v>
      </c>
      <c r="U3708" t="s">
        <v>22</v>
      </c>
      <c r="V3708" s="2">
        <v>2.9809999999999999</v>
      </c>
      <c r="X3708">
        <f t="shared" si="114"/>
        <v>0.36268778826691783</v>
      </c>
      <c r="Y3708">
        <f t="shared" si="115"/>
        <v>0.35975506377765415</v>
      </c>
    </row>
    <row r="3709" spans="1:25" x14ac:dyDescent="0.25">
      <c r="A3709" t="s">
        <v>7479</v>
      </c>
      <c r="B3709" t="s">
        <v>7480</v>
      </c>
      <c r="E3709" t="s">
        <v>22</v>
      </c>
      <c r="F3709" s="2">
        <v>0.29199999999999998</v>
      </c>
      <c r="G3709" t="s">
        <v>22</v>
      </c>
      <c r="H3709" s="2">
        <v>0.40699999999999997</v>
      </c>
      <c r="I3709" t="s">
        <v>22</v>
      </c>
      <c r="J3709" s="2">
        <v>0.40699999999999997</v>
      </c>
      <c r="K3709" t="s">
        <v>22</v>
      </c>
      <c r="L3709" s="2">
        <v>0.29199999999999998</v>
      </c>
      <c r="M3709" t="s">
        <v>22</v>
      </c>
      <c r="N3709" s="2">
        <v>0.29199999999999998</v>
      </c>
      <c r="O3709" t="s">
        <v>22</v>
      </c>
      <c r="P3709" s="2">
        <v>0.29199999999999998</v>
      </c>
      <c r="Q3709">
        <v>0</v>
      </c>
      <c r="R3709" s="2">
        <v>0</v>
      </c>
      <c r="S3709" t="s">
        <v>22</v>
      </c>
      <c r="T3709" s="2">
        <v>0.40699999999999997</v>
      </c>
      <c r="U3709" t="s">
        <v>22</v>
      </c>
      <c r="V3709" s="2">
        <v>8.8999999999999996E-2</v>
      </c>
      <c r="X3709">
        <f t="shared" si="114"/>
        <v>0.36315319512851374</v>
      </c>
      <c r="Y3709">
        <f t="shared" si="115"/>
        <v>-0.81933099088244676</v>
      </c>
    </row>
    <row r="3710" spans="1:25" x14ac:dyDescent="0.25">
      <c r="A3710" t="s">
        <v>920</v>
      </c>
      <c r="B3710" t="s">
        <v>921</v>
      </c>
      <c r="E3710" t="s">
        <v>22</v>
      </c>
      <c r="F3710" s="2">
        <v>4.1790000000000003</v>
      </c>
      <c r="G3710" t="s">
        <v>22</v>
      </c>
      <c r="H3710" s="2">
        <v>4.6230000000000002</v>
      </c>
      <c r="I3710" t="s">
        <v>22</v>
      </c>
      <c r="J3710" s="2">
        <v>2.7280000000000002</v>
      </c>
      <c r="K3710" t="s">
        <v>22</v>
      </c>
      <c r="L3710" s="2">
        <v>5.1050000000000004</v>
      </c>
      <c r="M3710" t="s">
        <v>22</v>
      </c>
      <c r="N3710" s="2">
        <v>3.0470000000000002</v>
      </c>
      <c r="O3710" t="s">
        <v>22</v>
      </c>
      <c r="P3710" s="2">
        <v>3.0470000000000002</v>
      </c>
      <c r="Q3710" t="s">
        <v>22</v>
      </c>
      <c r="R3710" s="2">
        <v>1.276</v>
      </c>
      <c r="S3710" t="s">
        <v>22</v>
      </c>
      <c r="T3710" s="2">
        <v>3.7709999999999999</v>
      </c>
      <c r="U3710" t="s">
        <v>22</v>
      </c>
      <c r="V3710" s="2">
        <v>3.0470000000000002</v>
      </c>
      <c r="X3710">
        <f t="shared" si="114"/>
        <v>0.36334172482270694</v>
      </c>
      <c r="Y3710">
        <f t="shared" si="115"/>
        <v>-0.46839574664240091</v>
      </c>
    </row>
    <row r="3711" spans="1:25" x14ac:dyDescent="0.25">
      <c r="A3711" t="s">
        <v>2711</v>
      </c>
      <c r="B3711" t="s">
        <v>2712</v>
      </c>
      <c r="E3711" t="s">
        <v>22</v>
      </c>
      <c r="F3711" s="2">
        <v>0.45800000000000002</v>
      </c>
      <c r="G3711" t="s">
        <v>22</v>
      </c>
      <c r="H3711" s="2">
        <v>0.79700000000000004</v>
      </c>
      <c r="I3711" t="s">
        <v>22</v>
      </c>
      <c r="J3711" s="2">
        <v>0.52</v>
      </c>
      <c r="K3711" t="s">
        <v>22</v>
      </c>
      <c r="L3711" s="2">
        <v>0.58499999999999996</v>
      </c>
      <c r="M3711" t="s">
        <v>22</v>
      </c>
      <c r="N3711" s="2">
        <v>0.34100000000000003</v>
      </c>
      <c r="O3711" t="s">
        <v>22</v>
      </c>
      <c r="P3711" s="2">
        <v>0.58499999999999996</v>
      </c>
      <c r="Q3711" t="s">
        <v>22</v>
      </c>
      <c r="R3711" s="2">
        <v>4.2999999999999997E-2</v>
      </c>
      <c r="S3711" t="s">
        <v>22</v>
      </c>
      <c r="T3711" s="2">
        <v>0.34100000000000003</v>
      </c>
      <c r="U3711" t="s">
        <v>22</v>
      </c>
      <c r="V3711" s="2">
        <v>0.58499999999999996</v>
      </c>
      <c r="X3711">
        <f t="shared" si="114"/>
        <v>0.36405164066800005</v>
      </c>
      <c r="Y3711">
        <f t="shared" si="115"/>
        <v>-0.6404014871465824</v>
      </c>
    </row>
    <row r="3712" spans="1:25" x14ac:dyDescent="0.25">
      <c r="A3712" t="s">
        <v>3020</v>
      </c>
      <c r="B3712" t="s">
        <v>3021</v>
      </c>
      <c r="E3712" t="s">
        <v>22</v>
      </c>
      <c r="F3712" s="2">
        <v>1.0429999999999999</v>
      </c>
      <c r="G3712" t="s">
        <v>22</v>
      </c>
      <c r="H3712" s="2">
        <v>1.212</v>
      </c>
      <c r="I3712" t="s">
        <v>22</v>
      </c>
      <c r="J3712" s="2">
        <v>0.48699999999999999</v>
      </c>
      <c r="K3712" t="s">
        <v>22</v>
      </c>
      <c r="L3712" s="2">
        <v>1.0429999999999999</v>
      </c>
      <c r="M3712" t="s">
        <v>22</v>
      </c>
      <c r="N3712" s="2">
        <v>0.61</v>
      </c>
      <c r="O3712" t="s">
        <v>22</v>
      </c>
      <c r="P3712" s="2">
        <v>1.0429999999999999</v>
      </c>
      <c r="Q3712" t="s">
        <v>22</v>
      </c>
      <c r="R3712" s="2">
        <v>8.3000000000000004E-2</v>
      </c>
      <c r="S3712" t="s">
        <v>22</v>
      </c>
      <c r="T3712" s="2">
        <v>1.0429999999999999</v>
      </c>
      <c r="U3712" t="s">
        <v>22</v>
      </c>
      <c r="V3712" s="2">
        <v>0.61</v>
      </c>
      <c r="X3712">
        <f t="shared" si="114"/>
        <v>0.36420610609012261</v>
      </c>
      <c r="Y3712">
        <f t="shared" si="115"/>
        <v>-0.63475776752521096</v>
      </c>
    </row>
    <row r="3713" spans="1:25" x14ac:dyDescent="0.25">
      <c r="A3713" t="s">
        <v>3637</v>
      </c>
      <c r="B3713" t="s">
        <v>3638</v>
      </c>
      <c r="E3713" t="s">
        <v>22</v>
      </c>
      <c r="F3713" s="2">
        <v>1.069</v>
      </c>
      <c r="G3713" t="s">
        <v>22</v>
      </c>
      <c r="H3713" s="2">
        <v>0.83299999999999996</v>
      </c>
      <c r="I3713" t="s">
        <v>22</v>
      </c>
      <c r="J3713" s="2">
        <v>0.624</v>
      </c>
      <c r="K3713" t="s">
        <v>22</v>
      </c>
      <c r="L3713" s="2">
        <v>0.624</v>
      </c>
      <c r="M3713" t="s">
        <v>22</v>
      </c>
      <c r="N3713" s="2">
        <v>1.069</v>
      </c>
      <c r="O3713" t="s">
        <v>22</v>
      </c>
      <c r="P3713" s="2">
        <v>1.637</v>
      </c>
      <c r="Q3713" t="s">
        <v>22</v>
      </c>
      <c r="R3713" s="2">
        <v>0.27400000000000002</v>
      </c>
      <c r="S3713" t="s">
        <v>22</v>
      </c>
      <c r="T3713" s="2">
        <v>1.069</v>
      </c>
      <c r="U3713" t="s">
        <v>22</v>
      </c>
      <c r="V3713" s="2">
        <v>0.83299999999999996</v>
      </c>
      <c r="X3713">
        <f t="shared" si="114"/>
        <v>0.36430866865986838</v>
      </c>
      <c r="Y3713">
        <f t="shared" si="115"/>
        <v>-0.61361394648614442</v>
      </c>
    </row>
    <row r="3714" spans="1:25" x14ac:dyDescent="0.25">
      <c r="A3714" t="s">
        <v>3937</v>
      </c>
      <c r="B3714" t="s">
        <v>3938</v>
      </c>
      <c r="E3714" t="s">
        <v>22</v>
      </c>
      <c r="F3714" s="2">
        <v>1.61</v>
      </c>
      <c r="G3714" t="s">
        <v>22</v>
      </c>
      <c r="H3714" s="2">
        <v>1.61</v>
      </c>
      <c r="I3714" t="s">
        <v>22</v>
      </c>
      <c r="J3714" s="2">
        <v>1.1539999999999999</v>
      </c>
      <c r="K3714" t="s">
        <v>22</v>
      </c>
      <c r="L3714" s="2">
        <v>1.61</v>
      </c>
      <c r="M3714" t="s">
        <v>22</v>
      </c>
      <c r="N3714" s="2">
        <v>1.61</v>
      </c>
      <c r="O3714" t="s">
        <v>22</v>
      </c>
      <c r="P3714" s="2">
        <v>2.1619999999999999</v>
      </c>
      <c r="Q3714" t="s">
        <v>22</v>
      </c>
      <c r="R3714" s="2">
        <v>1.61</v>
      </c>
      <c r="S3714" t="s">
        <v>22</v>
      </c>
      <c r="T3714" s="2">
        <v>2.831</v>
      </c>
      <c r="U3714" t="s">
        <v>22</v>
      </c>
      <c r="V3714" s="2">
        <v>2.1619999999999999</v>
      </c>
      <c r="X3714">
        <f t="shared" ref="X3714:X3777" si="116">TTEST(L3714:P3714,R3714:V3714,2,2)</f>
        <v>0.36439548821614109</v>
      </c>
      <c r="Y3714">
        <f t="shared" si="115"/>
        <v>0.29492969489382731</v>
      </c>
    </row>
    <row r="3715" spans="1:25" x14ac:dyDescent="0.25">
      <c r="A3715" t="s">
        <v>3304</v>
      </c>
      <c r="B3715" t="s">
        <v>3305</v>
      </c>
      <c r="E3715" t="s">
        <v>22</v>
      </c>
      <c r="F3715" s="2">
        <v>0.77800000000000002</v>
      </c>
      <c r="G3715" t="s">
        <v>22</v>
      </c>
      <c r="H3715" s="2">
        <v>0.77800000000000002</v>
      </c>
      <c r="I3715" t="s">
        <v>22</v>
      </c>
      <c r="J3715" s="2">
        <v>0.61599999999999999</v>
      </c>
      <c r="K3715" t="s">
        <v>22</v>
      </c>
      <c r="L3715" s="2">
        <v>0.77800000000000002</v>
      </c>
      <c r="M3715" t="s">
        <v>22</v>
      </c>
      <c r="N3715" s="2">
        <v>0.46800000000000003</v>
      </c>
      <c r="O3715" t="s">
        <v>22</v>
      </c>
      <c r="P3715" s="2">
        <v>0.21199999999999999</v>
      </c>
      <c r="Q3715" t="s">
        <v>22</v>
      </c>
      <c r="R3715" s="2">
        <v>0.21199999999999999</v>
      </c>
      <c r="S3715" t="s">
        <v>22</v>
      </c>
      <c r="T3715" s="2">
        <v>0.21199999999999999</v>
      </c>
      <c r="U3715" t="s">
        <v>22</v>
      </c>
      <c r="V3715" s="2">
        <v>0.46800000000000003</v>
      </c>
      <c r="X3715">
        <f t="shared" si="116"/>
        <v>0.36443328336545583</v>
      </c>
      <c r="Y3715">
        <f t="shared" ref="Y3715:Y3778" si="117">LOG((SUM(R3715,T3715,V3715)+0.001)/(SUM(L3715,N3715,P3715)+0.001),2)</f>
        <v>-0.70824780279666799</v>
      </c>
    </row>
    <row r="3716" spans="1:25" x14ac:dyDescent="0.25">
      <c r="A3716" t="s">
        <v>9129</v>
      </c>
      <c r="B3716" t="s">
        <v>9130</v>
      </c>
      <c r="E3716" t="s">
        <v>22</v>
      </c>
      <c r="F3716" s="2">
        <v>0.21199999999999999</v>
      </c>
      <c r="G3716" t="s">
        <v>22</v>
      </c>
      <c r="H3716" s="2">
        <v>0.77800000000000002</v>
      </c>
      <c r="I3716" t="s">
        <v>22</v>
      </c>
      <c r="J3716" s="2">
        <v>0.46800000000000003</v>
      </c>
      <c r="K3716" t="s">
        <v>22</v>
      </c>
      <c r="L3716" s="2">
        <v>0.77800000000000002</v>
      </c>
      <c r="M3716" t="s">
        <v>22</v>
      </c>
      <c r="N3716" s="2">
        <v>0.46800000000000003</v>
      </c>
      <c r="O3716" t="s">
        <v>22</v>
      </c>
      <c r="P3716" s="2">
        <v>0.21199999999999999</v>
      </c>
      <c r="Q3716" t="s">
        <v>22</v>
      </c>
      <c r="R3716" s="2">
        <v>0.21199999999999999</v>
      </c>
      <c r="S3716" t="s">
        <v>22</v>
      </c>
      <c r="T3716" s="2">
        <v>0.46800000000000003</v>
      </c>
      <c r="U3716" t="s">
        <v>22</v>
      </c>
      <c r="V3716" s="2">
        <v>0.21199999999999999</v>
      </c>
      <c r="X3716">
        <f t="shared" si="116"/>
        <v>0.36443328336545583</v>
      </c>
      <c r="Y3716">
        <f t="shared" si="117"/>
        <v>-0.70824780279666799</v>
      </c>
    </row>
    <row r="3717" spans="1:25" x14ac:dyDescent="0.25">
      <c r="A3717" t="s">
        <v>4494</v>
      </c>
      <c r="B3717" t="s">
        <v>4495</v>
      </c>
      <c r="E3717" t="s">
        <v>22</v>
      </c>
      <c r="F3717" s="2">
        <v>9.7000000000000003E-2</v>
      </c>
      <c r="G3717" t="s">
        <v>22</v>
      </c>
      <c r="H3717" s="2">
        <v>0.13200000000000001</v>
      </c>
      <c r="I3717" t="s">
        <v>22</v>
      </c>
      <c r="J3717" s="2">
        <v>9.7000000000000003E-2</v>
      </c>
      <c r="K3717" t="s">
        <v>22</v>
      </c>
      <c r="L3717" s="2">
        <v>0.16700000000000001</v>
      </c>
      <c r="M3717" t="s">
        <v>22</v>
      </c>
      <c r="N3717" s="2">
        <v>0.08</v>
      </c>
      <c r="O3717" t="s">
        <v>22</v>
      </c>
      <c r="P3717" s="2">
        <v>0.08</v>
      </c>
      <c r="Q3717">
        <v>0</v>
      </c>
      <c r="R3717" s="2">
        <v>0</v>
      </c>
      <c r="S3717" t="s">
        <v>22</v>
      </c>
      <c r="T3717" s="2">
        <v>4.7E-2</v>
      </c>
      <c r="U3717" t="s">
        <v>22</v>
      </c>
      <c r="V3717" s="2">
        <v>0.13200000000000001</v>
      </c>
      <c r="X3717">
        <f t="shared" si="116"/>
        <v>0.36483426153713422</v>
      </c>
      <c r="Y3717">
        <f t="shared" si="117"/>
        <v>-0.86569890828840923</v>
      </c>
    </row>
    <row r="3718" spans="1:25" x14ac:dyDescent="0.25">
      <c r="A3718" t="s">
        <v>762</v>
      </c>
      <c r="B3718" t="s">
        <v>763</v>
      </c>
      <c r="E3718" t="s">
        <v>22</v>
      </c>
      <c r="F3718" s="2">
        <v>1.0149999999999999</v>
      </c>
      <c r="G3718" t="s">
        <v>22</v>
      </c>
      <c r="H3718" s="2">
        <v>0.82299999999999995</v>
      </c>
      <c r="I3718" t="s">
        <v>22</v>
      </c>
      <c r="J3718" s="2">
        <v>1.0149999999999999</v>
      </c>
      <c r="K3718" t="s">
        <v>22</v>
      </c>
      <c r="L3718" s="2">
        <v>1.0149999999999999</v>
      </c>
      <c r="M3718" t="s">
        <v>22</v>
      </c>
      <c r="N3718" s="2">
        <v>1.0840000000000001</v>
      </c>
      <c r="O3718" t="s">
        <v>22</v>
      </c>
      <c r="P3718" s="2">
        <v>1.546</v>
      </c>
      <c r="Q3718" t="s">
        <v>22</v>
      </c>
      <c r="R3718" s="2">
        <v>0.14299999999999999</v>
      </c>
      <c r="S3718" t="s">
        <v>22</v>
      </c>
      <c r="T3718" s="2">
        <v>1.3029999999999999</v>
      </c>
      <c r="U3718" t="s">
        <v>22</v>
      </c>
      <c r="V3718" s="2">
        <v>1.0149999999999999</v>
      </c>
      <c r="X3718">
        <f t="shared" si="116"/>
        <v>0.36494201683071653</v>
      </c>
      <c r="Y3718">
        <f t="shared" si="117"/>
        <v>-0.56648379955467731</v>
      </c>
    </row>
    <row r="3719" spans="1:25" x14ac:dyDescent="0.25">
      <c r="A3719" t="s">
        <v>1770</v>
      </c>
      <c r="B3719" t="s">
        <v>1771</v>
      </c>
      <c r="E3719" t="s">
        <v>22</v>
      </c>
      <c r="F3719" s="2">
        <v>1.39</v>
      </c>
      <c r="G3719" t="s">
        <v>22</v>
      </c>
      <c r="H3719" s="2">
        <v>1.39</v>
      </c>
      <c r="I3719" t="s">
        <v>22</v>
      </c>
      <c r="J3719" s="2">
        <v>1.246</v>
      </c>
      <c r="K3719" t="s">
        <v>22</v>
      </c>
      <c r="L3719" s="2">
        <v>1.246</v>
      </c>
      <c r="M3719" t="s">
        <v>22</v>
      </c>
      <c r="N3719" s="2">
        <v>1.7070000000000001</v>
      </c>
      <c r="O3719" t="s">
        <v>22</v>
      </c>
      <c r="P3719" s="2">
        <v>1.39</v>
      </c>
      <c r="Q3719" t="s">
        <v>22</v>
      </c>
      <c r="R3719" s="2">
        <v>0.64500000000000002</v>
      </c>
      <c r="S3719" t="s">
        <v>22</v>
      </c>
      <c r="T3719" s="2">
        <v>1.5429999999999999</v>
      </c>
      <c r="U3719" t="s">
        <v>22</v>
      </c>
      <c r="V3719" s="2">
        <v>1.246</v>
      </c>
      <c r="X3719">
        <f t="shared" si="116"/>
        <v>0.3655579730598294</v>
      </c>
      <c r="Y3719">
        <f t="shared" si="117"/>
        <v>-0.33871400409889929</v>
      </c>
    </row>
    <row r="3720" spans="1:25" x14ac:dyDescent="0.25">
      <c r="A3720" t="s">
        <v>4083</v>
      </c>
      <c r="B3720" t="s">
        <v>4084</v>
      </c>
      <c r="E3720" t="s">
        <v>22</v>
      </c>
      <c r="F3720" s="2">
        <v>1.276</v>
      </c>
      <c r="G3720" t="s">
        <v>22</v>
      </c>
      <c r="H3720" s="2">
        <v>1.276</v>
      </c>
      <c r="I3720" t="s">
        <v>22</v>
      </c>
      <c r="J3720" s="2">
        <v>1.6830000000000001</v>
      </c>
      <c r="K3720" t="s">
        <v>22</v>
      </c>
      <c r="L3720" s="2">
        <v>1.276</v>
      </c>
      <c r="M3720" t="s">
        <v>22</v>
      </c>
      <c r="N3720" s="2">
        <v>0.93100000000000005</v>
      </c>
      <c r="O3720" t="s">
        <v>22</v>
      </c>
      <c r="P3720" s="2">
        <v>1.6830000000000001</v>
      </c>
      <c r="Q3720" t="s">
        <v>22</v>
      </c>
      <c r="R3720" s="2">
        <v>1.276</v>
      </c>
      <c r="S3720" t="s">
        <v>22</v>
      </c>
      <c r="T3720" s="2">
        <v>0.93100000000000005</v>
      </c>
      <c r="U3720" t="s">
        <v>22</v>
      </c>
      <c r="V3720" s="2">
        <v>0.93100000000000005</v>
      </c>
      <c r="X3720">
        <f t="shared" si="116"/>
        <v>0.36562470808787872</v>
      </c>
      <c r="Y3720">
        <f t="shared" si="117"/>
        <v>-0.30983595139074033</v>
      </c>
    </row>
    <row r="3721" spans="1:25" x14ac:dyDescent="0.25">
      <c r="A3721" t="s">
        <v>478</v>
      </c>
      <c r="B3721" t="s">
        <v>479</v>
      </c>
      <c r="E3721" t="s">
        <v>22</v>
      </c>
      <c r="F3721" s="2">
        <v>7.859</v>
      </c>
      <c r="G3721" t="s">
        <v>22</v>
      </c>
      <c r="H3721" s="2">
        <v>9</v>
      </c>
      <c r="I3721" t="s">
        <v>22</v>
      </c>
      <c r="J3721" s="2">
        <v>11.743</v>
      </c>
      <c r="K3721" t="s">
        <v>22</v>
      </c>
      <c r="L3721" s="2">
        <v>10.288</v>
      </c>
      <c r="M3721" t="s">
        <v>22</v>
      </c>
      <c r="N3721" s="2">
        <v>6.8479999999999999</v>
      </c>
      <c r="O3721" t="s">
        <v>22</v>
      </c>
      <c r="P3721" s="2">
        <v>5.952</v>
      </c>
      <c r="Q3721" t="s">
        <v>22</v>
      </c>
      <c r="R3721" s="2">
        <v>5.952</v>
      </c>
      <c r="S3721" t="s">
        <v>22</v>
      </c>
      <c r="T3721" s="2">
        <v>13.384</v>
      </c>
      <c r="U3721" t="s">
        <v>22</v>
      </c>
      <c r="V3721" s="2">
        <v>11.743</v>
      </c>
      <c r="X3721">
        <f t="shared" si="116"/>
        <v>0.36565789713340779</v>
      </c>
      <c r="Y3721">
        <f t="shared" si="117"/>
        <v>0.42878081336562079</v>
      </c>
    </row>
    <row r="3722" spans="1:25" x14ac:dyDescent="0.25">
      <c r="A3722" t="s">
        <v>4588</v>
      </c>
      <c r="B3722" t="s">
        <v>4589</v>
      </c>
      <c r="E3722" t="s">
        <v>22</v>
      </c>
      <c r="F3722" s="2">
        <v>0.17899999999999999</v>
      </c>
      <c r="G3722" t="s">
        <v>22</v>
      </c>
      <c r="H3722" s="2">
        <v>0.33400000000000002</v>
      </c>
      <c r="I3722" t="s">
        <v>22</v>
      </c>
      <c r="J3722" s="2">
        <v>0.22800000000000001</v>
      </c>
      <c r="K3722" t="s">
        <v>22</v>
      </c>
      <c r="L3722" s="2">
        <v>0.28000000000000003</v>
      </c>
      <c r="M3722" t="s">
        <v>22</v>
      </c>
      <c r="N3722" s="2">
        <v>0.33400000000000002</v>
      </c>
      <c r="O3722" t="s">
        <v>22</v>
      </c>
      <c r="P3722" s="2">
        <v>0.17899999999999999</v>
      </c>
      <c r="Q3722">
        <v>0</v>
      </c>
      <c r="R3722" s="2">
        <v>0</v>
      </c>
      <c r="S3722" t="s">
        <v>22</v>
      </c>
      <c r="T3722" s="2">
        <v>0.13100000000000001</v>
      </c>
      <c r="U3722" t="s">
        <v>22</v>
      </c>
      <c r="V3722" s="2">
        <v>0.33400000000000002</v>
      </c>
      <c r="X3722">
        <f t="shared" si="116"/>
        <v>0.36566477547410109</v>
      </c>
      <c r="Y3722">
        <f t="shared" si="117"/>
        <v>-0.7688090524886777</v>
      </c>
    </row>
    <row r="3723" spans="1:25" x14ac:dyDescent="0.25">
      <c r="A3723" t="s">
        <v>404</v>
      </c>
      <c r="B3723" t="s">
        <v>405</v>
      </c>
      <c r="E3723" t="s">
        <v>22</v>
      </c>
      <c r="F3723" s="2">
        <v>9</v>
      </c>
      <c r="G3723" t="s">
        <v>22</v>
      </c>
      <c r="H3723" s="2">
        <v>9.9649999999999999</v>
      </c>
      <c r="I3723" t="s">
        <v>22</v>
      </c>
      <c r="J3723" s="2">
        <v>12.183</v>
      </c>
      <c r="K3723" t="s">
        <v>22</v>
      </c>
      <c r="L3723" s="2">
        <v>6.5860000000000003</v>
      </c>
      <c r="M3723" t="s">
        <v>22</v>
      </c>
      <c r="N3723" s="2">
        <v>8.1199999999999992</v>
      </c>
      <c r="O3723" t="s">
        <v>22</v>
      </c>
      <c r="P3723" s="2">
        <v>7.3179999999999996</v>
      </c>
      <c r="Q3723" t="s">
        <v>22</v>
      </c>
      <c r="R3723" s="2">
        <v>2.02</v>
      </c>
      <c r="S3723" t="s">
        <v>22</v>
      </c>
      <c r="T3723" s="2">
        <v>29.2</v>
      </c>
      <c r="U3723" t="s">
        <v>22</v>
      </c>
      <c r="V3723" s="2">
        <v>14.849</v>
      </c>
      <c r="X3723">
        <f t="shared" si="116"/>
        <v>0.36566955769543269</v>
      </c>
      <c r="Y3723">
        <f t="shared" si="117"/>
        <v>1.0646855787964349</v>
      </c>
    </row>
    <row r="3724" spans="1:25" x14ac:dyDescent="0.25">
      <c r="A3724" t="s">
        <v>3935</v>
      </c>
      <c r="B3724" t="s">
        <v>3936</v>
      </c>
      <c r="E3724" t="s">
        <v>22</v>
      </c>
      <c r="F3724" s="2">
        <v>0.46800000000000003</v>
      </c>
      <c r="G3724" t="s">
        <v>22</v>
      </c>
      <c r="H3724" s="2">
        <v>0.35899999999999999</v>
      </c>
      <c r="I3724" t="s">
        <v>22</v>
      </c>
      <c r="J3724" s="2">
        <v>0.16600000000000001</v>
      </c>
      <c r="K3724" t="s">
        <v>22</v>
      </c>
      <c r="L3724" s="2">
        <v>0.35899999999999999</v>
      </c>
      <c r="M3724" t="s">
        <v>22</v>
      </c>
      <c r="N3724" s="2">
        <v>0.25900000000000001</v>
      </c>
      <c r="O3724" t="s">
        <v>22</v>
      </c>
      <c r="P3724" s="2">
        <v>0.25900000000000001</v>
      </c>
      <c r="Q3724" t="s">
        <v>22</v>
      </c>
      <c r="R3724" s="2">
        <v>0.08</v>
      </c>
      <c r="S3724" t="s">
        <v>22</v>
      </c>
      <c r="T3724" s="2">
        <v>0.35899999999999999</v>
      </c>
      <c r="U3724" t="s">
        <v>22</v>
      </c>
      <c r="V3724" s="2">
        <v>0.16600000000000001</v>
      </c>
      <c r="X3724">
        <f t="shared" si="116"/>
        <v>0.36579773976967012</v>
      </c>
      <c r="Y3724">
        <f t="shared" si="117"/>
        <v>-0.53490314606240741</v>
      </c>
    </row>
    <row r="3725" spans="1:25" x14ac:dyDescent="0.25">
      <c r="A3725" t="s">
        <v>300</v>
      </c>
      <c r="B3725" t="s">
        <v>301</v>
      </c>
      <c r="E3725" t="s">
        <v>22</v>
      </c>
      <c r="F3725" s="2">
        <v>1.034</v>
      </c>
      <c r="G3725" t="s">
        <v>22</v>
      </c>
      <c r="H3725" s="2">
        <v>1.1240000000000001</v>
      </c>
      <c r="I3725" t="s">
        <v>22</v>
      </c>
      <c r="J3725" s="2">
        <v>0.78800000000000003</v>
      </c>
      <c r="K3725" t="s">
        <v>22</v>
      </c>
      <c r="L3725" s="2">
        <v>0.90700000000000003</v>
      </c>
      <c r="M3725" t="s">
        <v>22</v>
      </c>
      <c r="N3725" s="2">
        <v>0.82699999999999996</v>
      </c>
      <c r="O3725" t="s">
        <v>22</v>
      </c>
      <c r="P3725" s="2">
        <v>0.90700000000000003</v>
      </c>
      <c r="Q3725">
        <v>0</v>
      </c>
      <c r="R3725" s="2">
        <v>0</v>
      </c>
      <c r="S3725" t="s">
        <v>22</v>
      </c>
      <c r="T3725" s="2">
        <v>1.079</v>
      </c>
      <c r="U3725" t="s">
        <v>22</v>
      </c>
      <c r="V3725" s="2">
        <v>0.60499999999999998</v>
      </c>
      <c r="X3725">
        <f t="shared" si="116"/>
        <v>0.36627242447446995</v>
      </c>
      <c r="Y3725">
        <f t="shared" si="117"/>
        <v>-0.64888187517760698</v>
      </c>
    </row>
    <row r="3726" spans="1:25" x14ac:dyDescent="0.25">
      <c r="A3726" t="s">
        <v>11022</v>
      </c>
      <c r="B3726" t="s">
        <v>14302</v>
      </c>
      <c r="E3726">
        <v>0</v>
      </c>
      <c r="F3726" s="2">
        <v>0</v>
      </c>
      <c r="G3726" t="s">
        <v>22</v>
      </c>
      <c r="H3726" s="2">
        <v>0.16600000000000001</v>
      </c>
      <c r="I3726">
        <v>0</v>
      </c>
      <c r="J3726" s="2">
        <v>0</v>
      </c>
      <c r="K3726">
        <v>0</v>
      </c>
      <c r="L3726" s="2">
        <v>0</v>
      </c>
      <c r="M3726" t="s">
        <v>1149</v>
      </c>
      <c r="N3726" s="2">
        <v>0</v>
      </c>
      <c r="O3726" t="s">
        <v>22</v>
      </c>
      <c r="P3726" s="2">
        <v>0.16600000000000001</v>
      </c>
      <c r="Q3726">
        <v>0</v>
      </c>
      <c r="R3726" s="2">
        <v>0</v>
      </c>
      <c r="S3726" t="s">
        <v>1149</v>
      </c>
      <c r="T3726" s="2">
        <v>0.16600000000000001</v>
      </c>
      <c r="U3726" t="s">
        <v>22</v>
      </c>
      <c r="V3726" s="2">
        <v>0.35899999999999999</v>
      </c>
      <c r="X3726">
        <f t="shared" si="116"/>
        <v>0.36630354764024481</v>
      </c>
      <c r="Y3726">
        <f t="shared" si="117"/>
        <v>1.6552146968182502</v>
      </c>
    </row>
    <row r="3727" spans="1:25" x14ac:dyDescent="0.25">
      <c r="A3727" t="s">
        <v>3811</v>
      </c>
      <c r="B3727" t="s">
        <v>3812</v>
      </c>
      <c r="E3727" t="s">
        <v>22</v>
      </c>
      <c r="F3727" s="2">
        <v>0.126</v>
      </c>
      <c r="G3727" t="s">
        <v>22</v>
      </c>
      <c r="H3727" s="2">
        <v>0.23799999999999999</v>
      </c>
      <c r="I3727" t="s">
        <v>22</v>
      </c>
      <c r="J3727" s="2">
        <v>0.153</v>
      </c>
      <c r="K3727" t="s">
        <v>22</v>
      </c>
      <c r="L3727" s="2">
        <v>0.20899999999999999</v>
      </c>
      <c r="M3727" t="s">
        <v>22</v>
      </c>
      <c r="N3727" s="2">
        <v>0.153</v>
      </c>
      <c r="O3727" t="s">
        <v>22</v>
      </c>
      <c r="P3727" s="2">
        <v>4.9000000000000002E-2</v>
      </c>
      <c r="Q3727">
        <v>0</v>
      </c>
      <c r="R3727" s="2">
        <v>0</v>
      </c>
      <c r="S3727" t="s">
        <v>22</v>
      </c>
      <c r="T3727" s="2">
        <v>0.126</v>
      </c>
      <c r="U3727" t="s">
        <v>22</v>
      </c>
      <c r="V3727" s="2">
        <v>0.1</v>
      </c>
      <c r="X3727">
        <f t="shared" si="116"/>
        <v>0.3664153727417338</v>
      </c>
      <c r="Y3727">
        <f t="shared" si="117"/>
        <v>-0.85995203989230307</v>
      </c>
    </row>
    <row r="3728" spans="1:25" x14ac:dyDescent="0.25">
      <c r="A3728" t="s">
        <v>1736</v>
      </c>
      <c r="B3728" t="s">
        <v>1737</v>
      </c>
      <c r="E3728" t="s">
        <v>22</v>
      </c>
      <c r="F3728" s="2">
        <v>3.6419999999999999</v>
      </c>
      <c r="G3728" t="s">
        <v>22</v>
      </c>
      <c r="H3728" s="2">
        <v>5.19</v>
      </c>
      <c r="I3728" t="s">
        <v>22</v>
      </c>
      <c r="J3728" s="2">
        <v>5.8129999999999997</v>
      </c>
      <c r="K3728" t="s">
        <v>22</v>
      </c>
      <c r="L3728" s="2">
        <v>3.6419999999999999</v>
      </c>
      <c r="M3728" t="s">
        <v>22</v>
      </c>
      <c r="N3728" s="2">
        <v>4.109</v>
      </c>
      <c r="O3728" t="s">
        <v>22</v>
      </c>
      <c r="P3728" s="2">
        <v>5.19</v>
      </c>
      <c r="Q3728" t="s">
        <v>22</v>
      </c>
      <c r="R3728" s="2">
        <v>1.873</v>
      </c>
      <c r="S3728" t="s">
        <v>22</v>
      </c>
      <c r="T3728" s="2">
        <v>9</v>
      </c>
      <c r="U3728" t="s">
        <v>22</v>
      </c>
      <c r="V3728" s="2">
        <v>10.007</v>
      </c>
      <c r="X3728">
        <f t="shared" si="116"/>
        <v>0.36644704735380351</v>
      </c>
      <c r="Y3728">
        <f t="shared" si="117"/>
        <v>0.69013022251120648</v>
      </c>
    </row>
    <row r="3729" spans="1:25" x14ac:dyDescent="0.25">
      <c r="A3729" t="s">
        <v>8317</v>
      </c>
      <c r="B3729" t="s">
        <v>8318</v>
      </c>
      <c r="E3729" t="s">
        <v>22</v>
      </c>
      <c r="F3729" s="2">
        <v>0.33400000000000002</v>
      </c>
      <c r="G3729" t="s">
        <v>22</v>
      </c>
      <c r="H3729" s="2">
        <v>0.155</v>
      </c>
      <c r="I3729" t="s">
        <v>22</v>
      </c>
      <c r="J3729" s="2">
        <v>0.33400000000000002</v>
      </c>
      <c r="K3729" t="s">
        <v>22</v>
      </c>
      <c r="L3729" s="2">
        <v>0.155</v>
      </c>
      <c r="M3729" t="s">
        <v>22</v>
      </c>
      <c r="N3729" s="2">
        <v>0.33400000000000002</v>
      </c>
      <c r="O3729" t="s">
        <v>22</v>
      </c>
      <c r="P3729" s="2">
        <v>0.54</v>
      </c>
      <c r="Q3729" t="s">
        <v>1149</v>
      </c>
      <c r="R3729" s="2">
        <v>0.155</v>
      </c>
      <c r="S3729" t="s">
        <v>22</v>
      </c>
      <c r="T3729" s="2">
        <v>0.155</v>
      </c>
      <c r="U3729" t="s">
        <v>22</v>
      </c>
      <c r="V3729" s="2">
        <v>0.33400000000000002</v>
      </c>
      <c r="X3729">
        <f t="shared" si="116"/>
        <v>0.36678558820940388</v>
      </c>
      <c r="Y3729">
        <f t="shared" si="117"/>
        <v>-0.67527327175996388</v>
      </c>
    </row>
    <row r="3730" spans="1:25" x14ac:dyDescent="0.25">
      <c r="A3730" t="s">
        <v>5370</v>
      </c>
      <c r="B3730" t="s">
        <v>5371</v>
      </c>
      <c r="E3730" t="s">
        <v>22</v>
      </c>
      <c r="F3730" s="2">
        <v>0.14499999999999999</v>
      </c>
      <c r="G3730" t="s">
        <v>22</v>
      </c>
      <c r="H3730" s="2">
        <v>0.372</v>
      </c>
      <c r="I3730" t="s">
        <v>22</v>
      </c>
      <c r="J3730" s="2">
        <v>0.372</v>
      </c>
      <c r="K3730" t="s">
        <v>22</v>
      </c>
      <c r="L3730" s="2">
        <v>0.311</v>
      </c>
      <c r="M3730" t="s">
        <v>22</v>
      </c>
      <c r="N3730" s="2">
        <v>0.501</v>
      </c>
      <c r="O3730" t="s">
        <v>22</v>
      </c>
      <c r="P3730" s="2">
        <v>0.501</v>
      </c>
      <c r="Q3730" t="s">
        <v>22</v>
      </c>
      <c r="R3730" s="2">
        <v>9.4E-2</v>
      </c>
      <c r="S3730" t="s">
        <v>22</v>
      </c>
      <c r="T3730" s="2">
        <v>0.501</v>
      </c>
      <c r="U3730" t="s">
        <v>22</v>
      </c>
      <c r="V3730" s="2">
        <v>0.311</v>
      </c>
      <c r="X3730">
        <f t="shared" si="116"/>
        <v>0.36714839354496531</v>
      </c>
      <c r="Y3730">
        <f t="shared" si="117"/>
        <v>-0.53479081979380738</v>
      </c>
    </row>
    <row r="3731" spans="1:25" x14ac:dyDescent="0.25">
      <c r="A3731" t="s">
        <v>2123</v>
      </c>
      <c r="B3731" t="s">
        <v>2124</v>
      </c>
      <c r="E3731" t="s">
        <v>22</v>
      </c>
      <c r="F3731" s="2">
        <v>2.548</v>
      </c>
      <c r="G3731" t="s">
        <v>22</v>
      </c>
      <c r="H3731" s="2">
        <v>2.1619999999999999</v>
      </c>
      <c r="I3731" t="s">
        <v>22</v>
      </c>
      <c r="J3731" s="2">
        <v>2.1619999999999999</v>
      </c>
      <c r="K3731" t="s">
        <v>22</v>
      </c>
      <c r="L3731" s="2">
        <v>2.1619999999999999</v>
      </c>
      <c r="M3731" t="s">
        <v>22</v>
      </c>
      <c r="N3731" s="2">
        <v>2.1619999999999999</v>
      </c>
      <c r="O3731" t="s">
        <v>22</v>
      </c>
      <c r="P3731" s="2">
        <v>2.9809999999999999</v>
      </c>
      <c r="Q3731" t="s">
        <v>22</v>
      </c>
      <c r="R3731" s="2">
        <v>0.58499999999999996</v>
      </c>
      <c r="S3731" t="s">
        <v>22</v>
      </c>
      <c r="T3731" s="2">
        <v>2.548</v>
      </c>
      <c r="U3731" t="s">
        <v>22</v>
      </c>
      <c r="V3731" s="2">
        <v>2.1619999999999999</v>
      </c>
      <c r="X3731">
        <f t="shared" si="116"/>
        <v>0.36717175936772412</v>
      </c>
      <c r="Y3731">
        <f t="shared" si="117"/>
        <v>-0.46417863155480044</v>
      </c>
    </row>
    <row r="3732" spans="1:25" x14ac:dyDescent="0.25">
      <c r="A3732" t="s">
        <v>11085</v>
      </c>
      <c r="B3732" t="s">
        <v>14303</v>
      </c>
      <c r="E3732">
        <v>0</v>
      </c>
      <c r="F3732" s="2">
        <v>0</v>
      </c>
      <c r="G3732" t="s">
        <v>1149</v>
      </c>
      <c r="H3732" s="2">
        <v>0.129</v>
      </c>
      <c r="I3732" t="s">
        <v>22</v>
      </c>
      <c r="J3732" s="2">
        <v>0.129</v>
      </c>
      <c r="K3732" t="s">
        <v>22</v>
      </c>
      <c r="L3732" s="2">
        <v>0.129</v>
      </c>
      <c r="M3732" t="s">
        <v>22</v>
      </c>
      <c r="N3732" s="2">
        <v>0.129</v>
      </c>
      <c r="O3732" t="s">
        <v>22</v>
      </c>
      <c r="P3732" s="2">
        <v>0.27400000000000002</v>
      </c>
      <c r="Q3732" t="s">
        <v>22</v>
      </c>
      <c r="R3732" s="2">
        <v>0.129</v>
      </c>
      <c r="S3732" t="s">
        <v>22</v>
      </c>
      <c r="T3732" s="2">
        <v>0.27400000000000002</v>
      </c>
      <c r="U3732" t="s">
        <v>22</v>
      </c>
      <c r="V3732" s="2">
        <v>0.438</v>
      </c>
      <c r="X3732">
        <f t="shared" si="116"/>
        <v>0.36761635883886429</v>
      </c>
      <c r="Y3732">
        <f t="shared" si="117"/>
        <v>0.65968470030722015</v>
      </c>
    </row>
    <row r="3733" spans="1:25" x14ac:dyDescent="0.25">
      <c r="A3733" t="s">
        <v>2691</v>
      </c>
      <c r="B3733" t="s">
        <v>2692</v>
      </c>
      <c r="E3733" t="s">
        <v>22</v>
      </c>
      <c r="F3733" s="2">
        <v>0.55900000000000005</v>
      </c>
      <c r="G3733" t="s">
        <v>22</v>
      </c>
      <c r="H3733" s="2">
        <v>0.83299999999999996</v>
      </c>
      <c r="I3733" t="s">
        <v>22</v>
      </c>
      <c r="J3733" s="2">
        <v>0.624</v>
      </c>
      <c r="K3733" t="s">
        <v>22</v>
      </c>
      <c r="L3733" s="2">
        <v>0.69099999999999995</v>
      </c>
      <c r="M3733" t="s">
        <v>22</v>
      </c>
      <c r="N3733" s="2">
        <v>0.498</v>
      </c>
      <c r="O3733" t="s">
        <v>22</v>
      </c>
      <c r="P3733" s="2">
        <v>0.624</v>
      </c>
      <c r="Q3733" t="s">
        <v>22</v>
      </c>
      <c r="R3733" s="2">
        <v>8.4000000000000005E-2</v>
      </c>
      <c r="S3733" t="s">
        <v>22</v>
      </c>
      <c r="T3733" s="2">
        <v>0.624</v>
      </c>
      <c r="U3733" t="s">
        <v>22</v>
      </c>
      <c r="V3733" s="2">
        <v>0.55900000000000005</v>
      </c>
      <c r="X3733">
        <f t="shared" si="116"/>
        <v>0.36762956275970693</v>
      </c>
      <c r="Y3733">
        <f t="shared" si="117"/>
        <v>-0.51661971038911536</v>
      </c>
    </row>
    <row r="3734" spans="1:25" x14ac:dyDescent="0.25">
      <c r="A3734" t="s">
        <v>6893</v>
      </c>
      <c r="B3734" t="s">
        <v>6894</v>
      </c>
      <c r="E3734" t="s">
        <v>22</v>
      </c>
      <c r="F3734" s="2">
        <v>0.29199999999999998</v>
      </c>
      <c r="G3734" t="s">
        <v>22</v>
      </c>
      <c r="H3734" s="2">
        <v>0.29199999999999998</v>
      </c>
      <c r="I3734" t="s">
        <v>22</v>
      </c>
      <c r="J3734" s="2">
        <v>0.29199999999999998</v>
      </c>
      <c r="K3734" t="s">
        <v>22</v>
      </c>
      <c r="L3734" s="2">
        <v>0.13600000000000001</v>
      </c>
      <c r="M3734" t="s">
        <v>22</v>
      </c>
      <c r="N3734" s="2">
        <v>0.29199999999999998</v>
      </c>
      <c r="O3734" t="s">
        <v>22</v>
      </c>
      <c r="P3734" s="2">
        <v>0.13600000000000001</v>
      </c>
      <c r="Q3734" t="s">
        <v>22</v>
      </c>
      <c r="R3734" s="2">
        <v>0.13600000000000001</v>
      </c>
      <c r="S3734" t="s">
        <v>22</v>
      </c>
      <c r="T3734" s="2">
        <v>0.29199999999999998</v>
      </c>
      <c r="U3734" t="s">
        <v>22</v>
      </c>
      <c r="V3734" s="2">
        <v>0.46800000000000003</v>
      </c>
      <c r="X3734">
        <f t="shared" si="116"/>
        <v>0.36773741513084834</v>
      </c>
      <c r="Y3734">
        <f t="shared" si="117"/>
        <v>0.66685711761671118</v>
      </c>
    </row>
    <row r="3735" spans="1:25" x14ac:dyDescent="0.25">
      <c r="A3735" t="s">
        <v>4931</v>
      </c>
      <c r="B3735" t="s">
        <v>4932</v>
      </c>
      <c r="E3735" t="s">
        <v>22</v>
      </c>
      <c r="F3735" s="2">
        <v>1.1539999999999999</v>
      </c>
      <c r="G3735" t="s">
        <v>22</v>
      </c>
      <c r="H3735" s="2">
        <v>3.6419999999999999</v>
      </c>
      <c r="I3735" t="s">
        <v>22</v>
      </c>
      <c r="J3735" s="2">
        <v>0.77800000000000002</v>
      </c>
      <c r="K3735" t="s">
        <v>22</v>
      </c>
      <c r="L3735" s="2">
        <v>2.1619999999999999</v>
      </c>
      <c r="M3735" t="s">
        <v>22</v>
      </c>
      <c r="N3735" s="2">
        <v>2.1619999999999999</v>
      </c>
      <c r="O3735" t="s">
        <v>22</v>
      </c>
      <c r="P3735" s="2">
        <v>2.1619999999999999</v>
      </c>
      <c r="Q3735">
        <v>0</v>
      </c>
      <c r="R3735" s="2">
        <v>0</v>
      </c>
      <c r="S3735" t="s">
        <v>22</v>
      </c>
      <c r="T3735" s="2">
        <v>2.831</v>
      </c>
      <c r="U3735" t="s">
        <v>22</v>
      </c>
      <c r="V3735" s="2">
        <v>1.1539999999999999</v>
      </c>
      <c r="X3735">
        <f t="shared" si="116"/>
        <v>0.36778529444208657</v>
      </c>
      <c r="Y3735">
        <f t="shared" si="117"/>
        <v>-0.70260972863929483</v>
      </c>
    </row>
    <row r="3736" spans="1:25" x14ac:dyDescent="0.25">
      <c r="A3736" t="s">
        <v>8836</v>
      </c>
      <c r="B3736" t="s">
        <v>8837</v>
      </c>
      <c r="E3736" t="s">
        <v>22</v>
      </c>
      <c r="F3736" s="2">
        <v>8.5999999999999993E-2</v>
      </c>
      <c r="G3736" t="s">
        <v>22</v>
      </c>
      <c r="H3736" s="2">
        <v>8.5999999999999993E-2</v>
      </c>
      <c r="I3736" t="s">
        <v>22</v>
      </c>
      <c r="J3736" s="2">
        <v>8.5999999999999993E-2</v>
      </c>
      <c r="K3736" t="s">
        <v>22</v>
      </c>
      <c r="L3736" s="2">
        <v>0.17899999999999999</v>
      </c>
      <c r="M3736" t="s">
        <v>22</v>
      </c>
      <c r="N3736" s="2">
        <v>0.28000000000000003</v>
      </c>
      <c r="O3736" t="s">
        <v>22</v>
      </c>
      <c r="P3736" s="2">
        <v>0.17899999999999999</v>
      </c>
      <c r="Q3736">
        <v>0</v>
      </c>
      <c r="R3736" s="2">
        <v>0</v>
      </c>
      <c r="S3736" t="s">
        <v>22</v>
      </c>
      <c r="T3736" s="2">
        <v>0.28000000000000003</v>
      </c>
      <c r="U3736" t="s">
        <v>22</v>
      </c>
      <c r="V3736" s="2">
        <v>8.5999999999999993E-2</v>
      </c>
      <c r="X3736">
        <f t="shared" si="116"/>
        <v>0.36781857787342404</v>
      </c>
      <c r="Y3736">
        <f t="shared" si="117"/>
        <v>-0.8000358681037818</v>
      </c>
    </row>
    <row r="3737" spans="1:25" x14ac:dyDescent="0.25">
      <c r="A3737" t="s">
        <v>7321</v>
      </c>
      <c r="B3737" t="s">
        <v>7322</v>
      </c>
      <c r="E3737" t="s">
        <v>22</v>
      </c>
      <c r="F3737" s="2">
        <v>0.29199999999999998</v>
      </c>
      <c r="G3737" t="s">
        <v>22</v>
      </c>
      <c r="H3737" s="2">
        <v>8.8999999999999996E-2</v>
      </c>
      <c r="I3737" t="s">
        <v>22</v>
      </c>
      <c r="J3737" s="2">
        <v>0.29199999999999998</v>
      </c>
      <c r="K3737" t="s">
        <v>22</v>
      </c>
      <c r="L3737" s="2">
        <v>0.29199999999999998</v>
      </c>
      <c r="M3737" t="s">
        <v>22</v>
      </c>
      <c r="N3737" s="2">
        <v>0.40699999999999997</v>
      </c>
      <c r="O3737" t="s">
        <v>22</v>
      </c>
      <c r="P3737" s="2">
        <v>0.29199999999999998</v>
      </c>
      <c r="Q3737" t="s">
        <v>1149</v>
      </c>
      <c r="R3737" s="2">
        <v>8.8999999999999996E-2</v>
      </c>
      <c r="S3737" t="s">
        <v>22</v>
      </c>
      <c r="T3737" s="2">
        <v>0.186</v>
      </c>
      <c r="U3737" t="s">
        <v>22</v>
      </c>
      <c r="V3737" s="2">
        <v>0.40699999999999997</v>
      </c>
      <c r="X3737">
        <f t="shared" si="116"/>
        <v>0.36804645203134029</v>
      </c>
      <c r="Y3737">
        <f t="shared" si="117"/>
        <v>-0.53845454209678478</v>
      </c>
    </row>
    <row r="3738" spans="1:25" x14ac:dyDescent="0.25">
      <c r="A3738" t="s">
        <v>7287</v>
      </c>
      <c r="B3738" t="s">
        <v>7288</v>
      </c>
      <c r="E3738" t="s">
        <v>22</v>
      </c>
      <c r="F3738" s="2">
        <v>0.23300000000000001</v>
      </c>
      <c r="G3738" t="s">
        <v>22</v>
      </c>
      <c r="H3738" s="2">
        <v>0.23300000000000001</v>
      </c>
      <c r="I3738">
        <v>0</v>
      </c>
      <c r="J3738" s="2">
        <v>0</v>
      </c>
      <c r="K3738" t="s">
        <v>1149</v>
      </c>
      <c r="L3738" s="2">
        <v>0</v>
      </c>
      <c r="M3738" t="s">
        <v>22</v>
      </c>
      <c r="N3738" s="2">
        <v>0.11</v>
      </c>
      <c r="O3738" t="s">
        <v>22</v>
      </c>
      <c r="P3738" s="2">
        <v>0</v>
      </c>
      <c r="Q3738">
        <v>0</v>
      </c>
      <c r="R3738" s="2">
        <v>0</v>
      </c>
      <c r="S3738" t="s">
        <v>22</v>
      </c>
      <c r="T3738" s="2">
        <v>0.11</v>
      </c>
      <c r="U3738" t="s">
        <v>22</v>
      </c>
      <c r="V3738" s="2">
        <v>0.23300000000000001</v>
      </c>
      <c r="X3738">
        <f t="shared" si="116"/>
        <v>0.36817111602598718</v>
      </c>
      <c r="Y3738">
        <f t="shared" si="117"/>
        <v>1.6318488883519919</v>
      </c>
    </row>
    <row r="3739" spans="1:25" x14ac:dyDescent="0.25">
      <c r="A3739" t="s">
        <v>752</v>
      </c>
      <c r="B3739" t="s">
        <v>753</v>
      </c>
      <c r="E3739" t="s">
        <v>22</v>
      </c>
      <c r="F3739" s="2">
        <v>1.399</v>
      </c>
      <c r="G3739" t="s">
        <v>22</v>
      </c>
      <c r="H3739" s="2">
        <v>1.1879999999999999</v>
      </c>
      <c r="I3739" t="s">
        <v>22</v>
      </c>
      <c r="J3739" s="2">
        <v>1.8839999999999999</v>
      </c>
      <c r="K3739" t="s">
        <v>22</v>
      </c>
      <c r="L3739" s="2">
        <v>1.1879999999999999</v>
      </c>
      <c r="M3739" t="s">
        <v>22</v>
      </c>
      <c r="N3739" s="2">
        <v>1.1879999999999999</v>
      </c>
      <c r="O3739" t="s">
        <v>22</v>
      </c>
      <c r="P3739" s="2">
        <v>1.63</v>
      </c>
      <c r="Q3739" t="s">
        <v>22</v>
      </c>
      <c r="R3739" s="2">
        <v>0.318</v>
      </c>
      <c r="S3739" t="s">
        <v>22</v>
      </c>
      <c r="T3739" s="2">
        <v>1.1879999999999999</v>
      </c>
      <c r="U3739" t="s">
        <v>22</v>
      </c>
      <c r="V3739" s="2">
        <v>1.399</v>
      </c>
      <c r="X3739">
        <f t="shared" si="116"/>
        <v>0.36818638971322559</v>
      </c>
      <c r="Y3739">
        <f t="shared" si="117"/>
        <v>-0.46348780679795692</v>
      </c>
    </row>
    <row r="3740" spans="1:25" x14ac:dyDescent="0.25">
      <c r="A3740" t="s">
        <v>6745</v>
      </c>
      <c r="B3740" t="s">
        <v>6746</v>
      </c>
      <c r="E3740" t="s">
        <v>22</v>
      </c>
      <c r="F3740" s="2">
        <v>0.26900000000000002</v>
      </c>
      <c r="G3740" t="s">
        <v>22</v>
      </c>
      <c r="H3740" s="2">
        <v>0.26900000000000002</v>
      </c>
      <c r="I3740" t="s">
        <v>22</v>
      </c>
      <c r="J3740" s="2">
        <v>8.3000000000000004E-2</v>
      </c>
      <c r="K3740" t="s">
        <v>22</v>
      </c>
      <c r="L3740" s="2">
        <v>0.17199999999999999</v>
      </c>
      <c r="M3740" t="s">
        <v>22</v>
      </c>
      <c r="N3740" s="2">
        <v>0.26900000000000002</v>
      </c>
      <c r="O3740" t="s">
        <v>22</v>
      </c>
      <c r="P3740" s="2">
        <v>0.17199999999999999</v>
      </c>
      <c r="Q3740">
        <v>0</v>
      </c>
      <c r="R3740" s="2">
        <v>0</v>
      </c>
      <c r="S3740" t="s">
        <v>22</v>
      </c>
      <c r="T3740" s="2">
        <v>0.26900000000000002</v>
      </c>
      <c r="U3740" t="s">
        <v>22</v>
      </c>
      <c r="V3740" s="2">
        <v>8.3000000000000004E-2</v>
      </c>
      <c r="X3740">
        <f t="shared" si="116"/>
        <v>0.36818840177613216</v>
      </c>
      <c r="Y3740">
        <f t="shared" si="117"/>
        <v>-0.79857047209899901</v>
      </c>
    </row>
    <row r="3741" spans="1:25" x14ac:dyDescent="0.25">
      <c r="A3741" t="s">
        <v>10628</v>
      </c>
      <c r="B3741" t="s">
        <v>14304</v>
      </c>
      <c r="E3741">
        <v>0</v>
      </c>
      <c r="F3741" s="2">
        <v>0</v>
      </c>
      <c r="G3741" t="s">
        <v>22</v>
      </c>
      <c r="H3741" s="2">
        <v>0.48</v>
      </c>
      <c r="I3741">
        <v>0</v>
      </c>
      <c r="J3741" s="2">
        <v>0</v>
      </c>
      <c r="K3741" t="s">
        <v>22</v>
      </c>
      <c r="L3741" s="2">
        <v>0.27800000000000002</v>
      </c>
      <c r="M3741">
        <v>0</v>
      </c>
      <c r="N3741" s="2">
        <v>0</v>
      </c>
      <c r="O3741">
        <v>0</v>
      </c>
      <c r="P3741" s="2">
        <v>0</v>
      </c>
      <c r="Q3741">
        <v>0</v>
      </c>
      <c r="R3741" s="2">
        <v>0</v>
      </c>
      <c r="S3741" t="s">
        <v>22</v>
      </c>
      <c r="T3741" s="2">
        <v>0.216</v>
      </c>
      <c r="U3741" t="s">
        <v>22</v>
      </c>
      <c r="V3741" s="2">
        <v>0.216</v>
      </c>
      <c r="X3741">
        <f t="shared" si="116"/>
        <v>0.3682999734597015</v>
      </c>
      <c r="Y3741">
        <f t="shared" si="117"/>
        <v>0.63410190289753721</v>
      </c>
    </row>
    <row r="3742" spans="1:25" x14ac:dyDescent="0.25">
      <c r="A3742" t="s">
        <v>8233</v>
      </c>
      <c r="B3742" t="s">
        <v>8234</v>
      </c>
      <c r="E3742" t="s">
        <v>22</v>
      </c>
      <c r="F3742" s="2">
        <v>0.11</v>
      </c>
      <c r="G3742" t="s">
        <v>22</v>
      </c>
      <c r="H3742" s="2">
        <v>0.23300000000000001</v>
      </c>
      <c r="I3742" t="s">
        <v>22</v>
      </c>
      <c r="J3742" s="2">
        <v>0.23300000000000001</v>
      </c>
      <c r="K3742" t="s">
        <v>22</v>
      </c>
      <c r="L3742" s="2">
        <v>0.11</v>
      </c>
      <c r="M3742" t="s">
        <v>22</v>
      </c>
      <c r="N3742" s="2">
        <v>0.36899999999999999</v>
      </c>
      <c r="O3742" t="s">
        <v>22</v>
      </c>
      <c r="P3742" s="2">
        <v>0.23300000000000001</v>
      </c>
      <c r="Q3742" t="s">
        <v>22</v>
      </c>
      <c r="R3742" s="2">
        <v>0.11</v>
      </c>
      <c r="S3742" t="s">
        <v>22</v>
      </c>
      <c r="T3742" s="2">
        <v>0.23300000000000001</v>
      </c>
      <c r="U3742" t="s">
        <v>22</v>
      </c>
      <c r="V3742" s="2">
        <v>0.11</v>
      </c>
      <c r="X3742">
        <f t="shared" si="116"/>
        <v>0.36872231675252709</v>
      </c>
      <c r="Y3742">
        <f t="shared" si="117"/>
        <v>-0.65120977915297307</v>
      </c>
    </row>
    <row r="3743" spans="1:25" x14ac:dyDescent="0.25">
      <c r="A3743" t="s">
        <v>2018</v>
      </c>
      <c r="B3743" t="s">
        <v>2019</v>
      </c>
      <c r="E3743" t="s">
        <v>22</v>
      </c>
      <c r="F3743" s="2">
        <v>0.34699999999999998</v>
      </c>
      <c r="G3743" t="s">
        <v>22</v>
      </c>
      <c r="H3743" s="2">
        <v>0.311</v>
      </c>
      <c r="I3743" t="s">
        <v>22</v>
      </c>
      <c r="J3743" s="2">
        <v>0.42199999999999999</v>
      </c>
      <c r="K3743" t="s">
        <v>22</v>
      </c>
      <c r="L3743" s="2">
        <v>0.38400000000000001</v>
      </c>
      <c r="M3743" t="s">
        <v>22</v>
      </c>
      <c r="N3743" s="2">
        <v>0.27600000000000002</v>
      </c>
      <c r="O3743" t="s">
        <v>22</v>
      </c>
      <c r="P3743" s="2">
        <v>0.34699999999999998</v>
      </c>
      <c r="Q3743" t="s">
        <v>22</v>
      </c>
      <c r="R3743" s="2">
        <v>2.7E-2</v>
      </c>
      <c r="S3743" t="s">
        <v>22</v>
      </c>
      <c r="T3743" s="2">
        <v>0.34699999999999998</v>
      </c>
      <c r="U3743" t="s">
        <v>22</v>
      </c>
      <c r="V3743" s="2">
        <v>0.311</v>
      </c>
      <c r="X3743">
        <f t="shared" si="116"/>
        <v>0.36872337785504511</v>
      </c>
      <c r="Y3743">
        <f t="shared" si="117"/>
        <v>-0.55521515732710414</v>
      </c>
    </row>
    <row r="3744" spans="1:25" x14ac:dyDescent="0.25">
      <c r="A3744" t="s">
        <v>3368</v>
      </c>
      <c r="B3744" t="s">
        <v>3369</v>
      </c>
      <c r="E3744" t="s">
        <v>22</v>
      </c>
      <c r="F3744" s="2">
        <v>0.43099999999999999</v>
      </c>
      <c r="G3744" t="s">
        <v>22</v>
      </c>
      <c r="H3744" s="2">
        <v>0.66800000000000004</v>
      </c>
      <c r="I3744" t="s">
        <v>22</v>
      </c>
      <c r="J3744" s="2">
        <v>0.43099999999999999</v>
      </c>
      <c r="K3744" t="s">
        <v>22</v>
      </c>
      <c r="L3744" s="2">
        <v>0.94499999999999995</v>
      </c>
      <c r="M3744" t="s">
        <v>22</v>
      </c>
      <c r="N3744" s="2">
        <v>0.58499999999999996</v>
      </c>
      <c r="O3744" t="s">
        <v>22</v>
      </c>
      <c r="P3744" s="2">
        <v>0.50600000000000001</v>
      </c>
      <c r="Q3744" t="s">
        <v>22</v>
      </c>
      <c r="R3744" s="2">
        <v>0.22700000000000001</v>
      </c>
      <c r="S3744" t="s">
        <v>22</v>
      </c>
      <c r="T3744" s="2">
        <v>0.43099999999999999</v>
      </c>
      <c r="U3744" t="s">
        <v>22</v>
      </c>
      <c r="V3744" s="2">
        <v>0.75600000000000001</v>
      </c>
      <c r="X3744">
        <f t="shared" si="116"/>
        <v>0.36881328616787884</v>
      </c>
      <c r="Y3744">
        <f t="shared" si="117"/>
        <v>-0.52564392724664288</v>
      </c>
    </row>
    <row r="3745" spans="1:25" x14ac:dyDescent="0.25">
      <c r="A3745" t="s">
        <v>1914</v>
      </c>
      <c r="B3745" t="s">
        <v>1915</v>
      </c>
      <c r="E3745" t="s">
        <v>22</v>
      </c>
      <c r="F3745" s="2">
        <v>0.995</v>
      </c>
      <c r="G3745" t="s">
        <v>22</v>
      </c>
      <c r="H3745" s="2">
        <v>0.71099999999999997</v>
      </c>
      <c r="I3745" t="s">
        <v>22</v>
      </c>
      <c r="J3745" s="2">
        <v>1.1539999999999999</v>
      </c>
      <c r="K3745" t="s">
        <v>22</v>
      </c>
      <c r="L3745" s="2">
        <v>0.46800000000000003</v>
      </c>
      <c r="M3745" t="s">
        <v>22</v>
      </c>
      <c r="N3745" s="2">
        <v>1.1539999999999999</v>
      </c>
      <c r="O3745" t="s">
        <v>22</v>
      </c>
      <c r="P3745" s="2">
        <v>0.995</v>
      </c>
      <c r="Q3745" t="s">
        <v>22</v>
      </c>
      <c r="R3745" s="2">
        <v>0.16600000000000001</v>
      </c>
      <c r="S3745" t="s">
        <v>22</v>
      </c>
      <c r="T3745" s="2">
        <v>0.84799999999999998</v>
      </c>
      <c r="U3745" t="s">
        <v>22</v>
      </c>
      <c r="V3745" s="2">
        <v>0.71099999999999997</v>
      </c>
      <c r="X3745">
        <f t="shared" si="116"/>
        <v>0.36887815487861891</v>
      </c>
      <c r="Y3745">
        <f t="shared" si="117"/>
        <v>-0.6010326327662856</v>
      </c>
    </row>
    <row r="3746" spans="1:25" x14ac:dyDescent="0.25">
      <c r="A3746" t="s">
        <v>324</v>
      </c>
      <c r="B3746" t="s">
        <v>325</v>
      </c>
      <c r="E3746" t="s">
        <v>22</v>
      </c>
      <c r="F3746" s="2">
        <v>3.1080000000000001</v>
      </c>
      <c r="G3746" t="s">
        <v>22</v>
      </c>
      <c r="H3746" s="2">
        <v>3.3290000000000002</v>
      </c>
      <c r="I3746" t="s">
        <v>22</v>
      </c>
      <c r="J3746" s="2">
        <v>3.3290000000000002</v>
      </c>
      <c r="K3746" t="s">
        <v>22</v>
      </c>
      <c r="L3746" s="2">
        <v>3.3290000000000002</v>
      </c>
      <c r="M3746" t="s">
        <v>22</v>
      </c>
      <c r="N3746" s="2">
        <v>3.5609999999999999</v>
      </c>
      <c r="O3746" t="s">
        <v>22</v>
      </c>
      <c r="P3746" s="2">
        <v>3.806</v>
      </c>
      <c r="Q3746" t="s">
        <v>22</v>
      </c>
      <c r="R3746" s="2">
        <v>0.874</v>
      </c>
      <c r="S3746" t="s">
        <v>22</v>
      </c>
      <c r="T3746" s="2">
        <v>4.0650000000000004</v>
      </c>
      <c r="U3746" t="s">
        <v>22</v>
      </c>
      <c r="V3746" s="2">
        <v>2.899</v>
      </c>
      <c r="X3746">
        <f t="shared" si="116"/>
        <v>0.36922133993973433</v>
      </c>
      <c r="Y3746">
        <f t="shared" si="117"/>
        <v>-0.44846471548263828</v>
      </c>
    </row>
    <row r="3747" spans="1:25" x14ac:dyDescent="0.25">
      <c r="A3747" t="s">
        <v>5678</v>
      </c>
      <c r="B3747" t="s">
        <v>5679</v>
      </c>
      <c r="E3747" t="s">
        <v>22</v>
      </c>
      <c r="F3747" s="2">
        <v>0.40699999999999997</v>
      </c>
      <c r="G3747" t="s">
        <v>22</v>
      </c>
      <c r="H3747" s="2">
        <v>0.186</v>
      </c>
      <c r="I3747" t="s">
        <v>22</v>
      </c>
      <c r="J3747" s="2">
        <v>8.8999999999999996E-2</v>
      </c>
      <c r="K3747" t="s">
        <v>22</v>
      </c>
      <c r="L3747" s="2">
        <v>0.29199999999999998</v>
      </c>
      <c r="M3747" t="s">
        <v>22</v>
      </c>
      <c r="N3747" s="2">
        <v>0.186</v>
      </c>
      <c r="O3747" t="s">
        <v>22</v>
      </c>
      <c r="P3747" s="2">
        <v>0.186</v>
      </c>
      <c r="Q3747">
        <v>0</v>
      </c>
      <c r="R3747" s="2">
        <v>0</v>
      </c>
      <c r="S3747" t="s">
        <v>22</v>
      </c>
      <c r="T3747" s="2">
        <v>8.8999999999999996E-2</v>
      </c>
      <c r="U3747" t="s">
        <v>22</v>
      </c>
      <c r="V3747" s="2">
        <v>0.29199999999999998</v>
      </c>
      <c r="X3747">
        <f t="shared" si="116"/>
        <v>0.36941599012544218</v>
      </c>
      <c r="Y3747">
        <f t="shared" si="117"/>
        <v>-0.7997817023528031</v>
      </c>
    </row>
    <row r="3748" spans="1:25" x14ac:dyDescent="0.25">
      <c r="A3748" t="s">
        <v>2337</v>
      </c>
      <c r="B3748" t="s">
        <v>2338</v>
      </c>
      <c r="E3748" t="s">
        <v>22</v>
      </c>
      <c r="F3748" s="2">
        <v>1.581</v>
      </c>
      <c r="G3748" t="s">
        <v>22</v>
      </c>
      <c r="H3748" s="2">
        <v>0.96799999999999997</v>
      </c>
      <c r="I3748" t="s">
        <v>22</v>
      </c>
      <c r="J3748" s="2">
        <v>1.581</v>
      </c>
      <c r="K3748" t="s">
        <v>22</v>
      </c>
      <c r="L3748" s="2">
        <v>1.254</v>
      </c>
      <c r="M3748" t="s">
        <v>22</v>
      </c>
      <c r="N3748" s="2">
        <v>2.3839999999999999</v>
      </c>
      <c r="O3748" t="s">
        <v>22</v>
      </c>
      <c r="P3748" s="2">
        <v>1.581</v>
      </c>
      <c r="Q3748">
        <v>0</v>
      </c>
      <c r="R3748" s="2">
        <v>0</v>
      </c>
      <c r="S3748" t="s">
        <v>22</v>
      </c>
      <c r="T3748" s="2">
        <v>1.9550000000000001</v>
      </c>
      <c r="U3748" t="s">
        <v>22</v>
      </c>
      <c r="V3748" s="2">
        <v>1.254</v>
      </c>
      <c r="X3748">
        <f t="shared" si="116"/>
        <v>0.36945543363322331</v>
      </c>
      <c r="Y3748">
        <f t="shared" si="117"/>
        <v>-0.70147650944758144</v>
      </c>
    </row>
    <row r="3749" spans="1:25" x14ac:dyDescent="0.25">
      <c r="A3749" t="s">
        <v>10712</v>
      </c>
      <c r="B3749" t="s">
        <v>14305</v>
      </c>
      <c r="E3749">
        <v>0</v>
      </c>
      <c r="F3749" s="2">
        <v>0</v>
      </c>
      <c r="G3749" t="s">
        <v>22</v>
      </c>
      <c r="H3749" s="2">
        <v>0.29199999999999998</v>
      </c>
      <c r="I3749" t="s">
        <v>22</v>
      </c>
      <c r="J3749" s="2">
        <v>0.29199999999999998</v>
      </c>
      <c r="K3749" t="s">
        <v>22</v>
      </c>
      <c r="L3749" s="2">
        <v>8.8999999999999996E-2</v>
      </c>
      <c r="M3749">
        <v>0</v>
      </c>
      <c r="N3749" s="2">
        <v>0</v>
      </c>
      <c r="O3749" t="s">
        <v>22</v>
      </c>
      <c r="P3749" s="2">
        <v>0.29199999999999998</v>
      </c>
      <c r="Q3749" t="s">
        <v>22</v>
      </c>
      <c r="R3749" s="2">
        <v>8.8999999999999996E-2</v>
      </c>
      <c r="S3749" t="s">
        <v>22</v>
      </c>
      <c r="T3749" s="2">
        <v>0.29199999999999998</v>
      </c>
      <c r="U3749" t="s">
        <v>22</v>
      </c>
      <c r="V3749" s="2">
        <v>0.186</v>
      </c>
      <c r="X3749">
        <f t="shared" si="116"/>
        <v>0.36947798493858114</v>
      </c>
      <c r="Y3749">
        <f t="shared" si="117"/>
        <v>0.5723182914689332</v>
      </c>
    </row>
    <row r="3750" spans="1:25" x14ac:dyDescent="0.25">
      <c r="A3750" t="s">
        <v>5638</v>
      </c>
      <c r="B3750" t="s">
        <v>5639</v>
      </c>
      <c r="E3750" t="s">
        <v>22</v>
      </c>
      <c r="F3750" s="2">
        <v>0.112</v>
      </c>
      <c r="G3750" t="s">
        <v>22</v>
      </c>
      <c r="H3750" s="2">
        <v>0.17199999999999999</v>
      </c>
      <c r="I3750" t="s">
        <v>22</v>
      </c>
      <c r="J3750" s="2">
        <v>0.14099999999999999</v>
      </c>
      <c r="K3750" t="s">
        <v>22</v>
      </c>
      <c r="L3750" s="2">
        <v>0.20399999999999999</v>
      </c>
      <c r="M3750" t="s">
        <v>22</v>
      </c>
      <c r="N3750" s="2">
        <v>0.112</v>
      </c>
      <c r="O3750" t="s">
        <v>22</v>
      </c>
      <c r="P3750" s="2">
        <v>0.112</v>
      </c>
      <c r="Q3750" t="s">
        <v>22</v>
      </c>
      <c r="R3750" s="2">
        <v>5.3999999999999999E-2</v>
      </c>
      <c r="S3750" t="s">
        <v>22</v>
      </c>
      <c r="T3750" s="2">
        <v>0.14099999999999999</v>
      </c>
      <c r="U3750" t="s">
        <v>22</v>
      </c>
      <c r="V3750" s="2">
        <v>0.112</v>
      </c>
      <c r="X3750">
        <f t="shared" si="116"/>
        <v>0.36960650281018215</v>
      </c>
      <c r="Y3750">
        <f t="shared" si="117"/>
        <v>-0.47804729680464425</v>
      </c>
    </row>
    <row r="3751" spans="1:25" x14ac:dyDescent="0.25">
      <c r="A3751" t="s">
        <v>10745</v>
      </c>
      <c r="B3751" t="s">
        <v>14306</v>
      </c>
      <c r="E3751">
        <v>0</v>
      </c>
      <c r="F3751" s="2">
        <v>0</v>
      </c>
      <c r="G3751" t="s">
        <v>22</v>
      </c>
      <c r="H3751" s="2">
        <v>2.4E-2</v>
      </c>
      <c r="I3751" t="s">
        <v>22</v>
      </c>
      <c r="J3751" s="2">
        <v>3.5999999999999997E-2</v>
      </c>
      <c r="K3751" t="s">
        <v>22</v>
      </c>
      <c r="L3751" s="2">
        <v>1.2E-2</v>
      </c>
      <c r="M3751" t="s">
        <v>22</v>
      </c>
      <c r="N3751" s="2">
        <v>2.4E-2</v>
      </c>
      <c r="O3751" t="s">
        <v>22</v>
      </c>
      <c r="P3751" s="2">
        <v>2.4E-2</v>
      </c>
      <c r="Q3751">
        <v>0</v>
      </c>
      <c r="R3751" s="2">
        <v>0</v>
      </c>
      <c r="S3751">
        <v>0</v>
      </c>
      <c r="T3751" s="2">
        <v>0</v>
      </c>
      <c r="U3751" t="s">
        <v>22</v>
      </c>
      <c r="V3751" s="2">
        <v>3.5999999999999997E-2</v>
      </c>
      <c r="X3751">
        <f t="shared" si="116"/>
        <v>0.3696576707467934</v>
      </c>
      <c r="Y3751">
        <f t="shared" si="117"/>
        <v>-0.72128397193393678</v>
      </c>
    </row>
    <row r="3752" spans="1:25" x14ac:dyDescent="0.25">
      <c r="A3752" t="s">
        <v>10545</v>
      </c>
      <c r="B3752" t="s">
        <v>10546</v>
      </c>
      <c r="E3752" t="s">
        <v>1149</v>
      </c>
      <c r="F3752" s="2">
        <v>1.9E-2</v>
      </c>
      <c r="G3752" t="s">
        <v>22</v>
      </c>
      <c r="H3752" s="2">
        <v>1.9E-2</v>
      </c>
      <c r="I3752">
        <v>0</v>
      </c>
      <c r="J3752" s="2">
        <v>0</v>
      </c>
      <c r="K3752" t="s">
        <v>22</v>
      </c>
      <c r="L3752" s="2">
        <v>3.7999999999999999E-2</v>
      </c>
      <c r="M3752" t="s">
        <v>22</v>
      </c>
      <c r="N3752" s="2">
        <v>1.9E-2</v>
      </c>
      <c r="O3752">
        <v>0</v>
      </c>
      <c r="P3752" s="2">
        <v>0</v>
      </c>
      <c r="Q3752">
        <v>0</v>
      </c>
      <c r="R3752" s="2">
        <v>0</v>
      </c>
      <c r="S3752" t="s">
        <v>22</v>
      </c>
      <c r="T3752" s="2">
        <v>5.7000000000000002E-2</v>
      </c>
      <c r="U3752" t="s">
        <v>22</v>
      </c>
      <c r="V3752" s="2">
        <v>3.7999999999999999E-2</v>
      </c>
      <c r="X3752">
        <f t="shared" si="116"/>
        <v>0.3696576707467934</v>
      </c>
      <c r="Y3752">
        <f t="shared" si="117"/>
        <v>0.72698150559358421</v>
      </c>
    </row>
    <row r="3753" spans="1:25" x14ac:dyDescent="0.25">
      <c r="A3753" t="s">
        <v>1610</v>
      </c>
      <c r="B3753" t="s">
        <v>1611</v>
      </c>
      <c r="E3753" t="s">
        <v>22</v>
      </c>
      <c r="F3753" s="2">
        <v>5.1050000000000004</v>
      </c>
      <c r="G3753" t="s">
        <v>22</v>
      </c>
      <c r="H3753" s="2">
        <v>6.1970000000000001</v>
      </c>
      <c r="I3753" t="s">
        <v>22</v>
      </c>
      <c r="J3753" s="2">
        <v>4.1790000000000003</v>
      </c>
      <c r="K3753" t="s">
        <v>22</v>
      </c>
      <c r="L3753" s="2">
        <v>3.3940000000000001</v>
      </c>
      <c r="M3753" t="s">
        <v>22</v>
      </c>
      <c r="N3753" s="2">
        <v>3.3940000000000001</v>
      </c>
      <c r="O3753" t="s">
        <v>22</v>
      </c>
      <c r="P3753" s="2">
        <v>5.1050000000000004</v>
      </c>
      <c r="Q3753" t="s">
        <v>22</v>
      </c>
      <c r="R3753" s="2">
        <v>0.63800000000000001</v>
      </c>
      <c r="S3753" t="s">
        <v>22</v>
      </c>
      <c r="T3753" s="2">
        <v>4.1790000000000003</v>
      </c>
      <c r="U3753" t="s">
        <v>22</v>
      </c>
      <c r="V3753" s="2">
        <v>3.3940000000000001</v>
      </c>
      <c r="X3753">
        <f t="shared" si="116"/>
        <v>0.36983492922750066</v>
      </c>
      <c r="Y3753">
        <f t="shared" si="117"/>
        <v>-0.53442844826760194</v>
      </c>
    </row>
    <row r="3754" spans="1:25" x14ac:dyDescent="0.25">
      <c r="A3754" t="s">
        <v>728</v>
      </c>
      <c r="B3754" t="s">
        <v>729</v>
      </c>
      <c r="E3754" t="s">
        <v>22</v>
      </c>
      <c r="F3754" s="2">
        <v>0.66</v>
      </c>
      <c r="G3754" t="s">
        <v>22</v>
      </c>
      <c r="H3754" s="2">
        <v>0.76900000000000002</v>
      </c>
      <c r="I3754" t="s">
        <v>22</v>
      </c>
      <c r="J3754" s="2">
        <v>0.66</v>
      </c>
      <c r="K3754" t="s">
        <v>22</v>
      </c>
      <c r="L3754" s="2">
        <v>0.73199999999999998</v>
      </c>
      <c r="M3754" t="s">
        <v>22</v>
      </c>
      <c r="N3754" s="2">
        <v>0.59199999999999997</v>
      </c>
      <c r="O3754" t="s">
        <v>22</v>
      </c>
      <c r="P3754" s="2">
        <v>0.69599999999999995</v>
      </c>
      <c r="Q3754" t="s">
        <v>22</v>
      </c>
      <c r="R3754" s="2">
        <v>0.159</v>
      </c>
      <c r="S3754" t="s">
        <v>22</v>
      </c>
      <c r="T3754" s="2">
        <v>0.73199999999999998</v>
      </c>
      <c r="U3754" t="s">
        <v>22</v>
      </c>
      <c r="V3754" s="2">
        <v>0.59199999999999997</v>
      </c>
      <c r="X3754">
        <f t="shared" si="116"/>
        <v>0.37029480343626908</v>
      </c>
      <c r="Y3754">
        <f t="shared" si="117"/>
        <v>-0.44557822975893174</v>
      </c>
    </row>
    <row r="3755" spans="1:25" x14ac:dyDescent="0.25">
      <c r="A3755" t="s">
        <v>372</v>
      </c>
      <c r="B3755" t="s">
        <v>373</v>
      </c>
      <c r="E3755" t="s">
        <v>22</v>
      </c>
      <c r="F3755" s="2">
        <v>2.6120000000000001</v>
      </c>
      <c r="G3755" t="s">
        <v>22</v>
      </c>
      <c r="H3755" s="2">
        <v>2.4550000000000001</v>
      </c>
      <c r="I3755" t="s">
        <v>22</v>
      </c>
      <c r="J3755" s="2">
        <v>2.0249999999999999</v>
      </c>
      <c r="K3755" t="s">
        <v>22</v>
      </c>
      <c r="L3755" s="2">
        <v>2.0249999999999999</v>
      </c>
      <c r="M3755" t="s">
        <v>22</v>
      </c>
      <c r="N3755" s="2">
        <v>1.7689999999999999</v>
      </c>
      <c r="O3755" t="s">
        <v>22</v>
      </c>
      <c r="P3755" s="2">
        <v>1.8939999999999999</v>
      </c>
      <c r="Q3755" t="s">
        <v>22</v>
      </c>
      <c r="R3755" s="2">
        <v>0.628</v>
      </c>
      <c r="S3755" t="s">
        <v>22</v>
      </c>
      <c r="T3755" s="2">
        <v>2.1619999999999999</v>
      </c>
      <c r="U3755" t="s">
        <v>22</v>
      </c>
      <c r="V3755" s="2">
        <v>1.534</v>
      </c>
      <c r="X3755">
        <f t="shared" si="116"/>
        <v>0.37074573678333267</v>
      </c>
      <c r="Y3755">
        <f t="shared" si="117"/>
        <v>-0.39547494828331176</v>
      </c>
    </row>
    <row r="3756" spans="1:25" x14ac:dyDescent="0.25">
      <c r="A3756" t="s">
        <v>10943</v>
      </c>
      <c r="B3756" t="s">
        <v>14307</v>
      </c>
      <c r="E3756">
        <v>0</v>
      </c>
      <c r="F3756" s="2">
        <v>0</v>
      </c>
      <c r="G3756" t="s">
        <v>22</v>
      </c>
      <c r="H3756" s="2">
        <v>0.122</v>
      </c>
      <c r="I3756" t="s">
        <v>22</v>
      </c>
      <c r="J3756" s="2">
        <v>0.58499999999999996</v>
      </c>
      <c r="K3756" t="s">
        <v>22</v>
      </c>
      <c r="L3756" s="2">
        <v>0.25900000000000001</v>
      </c>
      <c r="M3756" t="s">
        <v>22</v>
      </c>
      <c r="N3756" s="2">
        <v>0.41299999999999998</v>
      </c>
      <c r="O3756" t="s">
        <v>22</v>
      </c>
      <c r="P3756" s="2">
        <v>0.77800000000000002</v>
      </c>
      <c r="Q3756">
        <v>0</v>
      </c>
      <c r="R3756" s="2">
        <v>0</v>
      </c>
      <c r="S3756" t="s">
        <v>22</v>
      </c>
      <c r="T3756" s="2">
        <v>0.41299999999999998</v>
      </c>
      <c r="U3756" t="s">
        <v>22</v>
      </c>
      <c r="V3756" s="2">
        <v>0.41299999999999998</v>
      </c>
      <c r="X3756">
        <f t="shared" si="116"/>
        <v>0.37075999663917414</v>
      </c>
      <c r="Y3756">
        <f t="shared" si="117"/>
        <v>-0.8110882848954698</v>
      </c>
    </row>
    <row r="3757" spans="1:25" x14ac:dyDescent="0.25">
      <c r="A3757" t="s">
        <v>9111</v>
      </c>
      <c r="B3757" t="s">
        <v>9112</v>
      </c>
      <c r="E3757" t="s">
        <v>22</v>
      </c>
      <c r="F3757" s="2">
        <v>6.6000000000000003E-2</v>
      </c>
      <c r="G3757" t="s">
        <v>22</v>
      </c>
      <c r="H3757" s="2">
        <v>0.13600000000000001</v>
      </c>
      <c r="I3757" t="s">
        <v>22</v>
      </c>
      <c r="J3757" s="2">
        <v>6.6000000000000003E-2</v>
      </c>
      <c r="K3757" t="s">
        <v>22</v>
      </c>
      <c r="L3757" s="2">
        <v>0</v>
      </c>
      <c r="M3757" t="s">
        <v>22</v>
      </c>
      <c r="N3757" s="2">
        <v>0.13600000000000001</v>
      </c>
      <c r="O3757" t="s">
        <v>22</v>
      </c>
      <c r="P3757" s="2">
        <v>6.6000000000000003E-2</v>
      </c>
      <c r="Q3757">
        <v>0</v>
      </c>
      <c r="R3757" s="2">
        <v>0</v>
      </c>
      <c r="S3757" t="s">
        <v>22</v>
      </c>
      <c r="T3757" s="2">
        <v>6.6000000000000003E-2</v>
      </c>
      <c r="U3757" t="s">
        <v>1149</v>
      </c>
      <c r="V3757" s="2">
        <v>0</v>
      </c>
      <c r="X3757">
        <f t="shared" si="116"/>
        <v>0.37081497739032676</v>
      </c>
      <c r="Y3757">
        <f t="shared" si="117"/>
        <v>-1.5992467267274038</v>
      </c>
    </row>
    <row r="3758" spans="1:25" x14ac:dyDescent="0.25">
      <c r="A3758" t="s">
        <v>7136</v>
      </c>
      <c r="B3758" t="s">
        <v>7137</v>
      </c>
      <c r="E3758" t="s">
        <v>22</v>
      </c>
      <c r="F3758" s="2">
        <v>0.113</v>
      </c>
      <c r="G3758" t="s">
        <v>22</v>
      </c>
      <c r="H3758" s="2">
        <v>0.23899999999999999</v>
      </c>
      <c r="I3758" t="s">
        <v>22</v>
      </c>
      <c r="J3758" s="2">
        <v>0.23899999999999999</v>
      </c>
      <c r="K3758" t="s">
        <v>22</v>
      </c>
      <c r="L3758" s="2">
        <v>0.17399999999999999</v>
      </c>
      <c r="M3758" t="s">
        <v>22</v>
      </c>
      <c r="N3758" s="2">
        <v>0.113</v>
      </c>
      <c r="O3758" t="s">
        <v>22</v>
      </c>
      <c r="P3758" s="2">
        <v>5.5E-2</v>
      </c>
      <c r="Q3758" t="s">
        <v>1149</v>
      </c>
      <c r="R3758" s="2">
        <v>5.5E-2</v>
      </c>
      <c r="S3758" t="s">
        <v>22</v>
      </c>
      <c r="T3758" s="2">
        <v>0.113</v>
      </c>
      <c r="U3758" t="s">
        <v>22</v>
      </c>
      <c r="V3758" s="2">
        <v>5.5E-2</v>
      </c>
      <c r="X3758">
        <f t="shared" si="116"/>
        <v>0.37124703892035293</v>
      </c>
      <c r="Y3758">
        <f t="shared" si="117"/>
        <v>-0.61470984411520813</v>
      </c>
    </row>
    <row r="3759" spans="1:25" x14ac:dyDescent="0.25">
      <c r="A3759" t="s">
        <v>6436</v>
      </c>
      <c r="B3759" t="s">
        <v>6437</v>
      </c>
      <c r="E3759" t="s">
        <v>22</v>
      </c>
      <c r="F3759" s="2">
        <v>0.13600000000000001</v>
      </c>
      <c r="G3759" t="s">
        <v>22</v>
      </c>
      <c r="H3759" s="2">
        <v>8.8999999999999996E-2</v>
      </c>
      <c r="I3759" t="s">
        <v>22</v>
      </c>
      <c r="J3759" s="2">
        <v>8.8999999999999996E-2</v>
      </c>
      <c r="K3759" t="s">
        <v>22</v>
      </c>
      <c r="L3759" s="2">
        <v>4.3999999999999997E-2</v>
      </c>
      <c r="M3759" t="s">
        <v>22</v>
      </c>
      <c r="N3759" s="2">
        <v>8.8999999999999996E-2</v>
      </c>
      <c r="O3759" t="s">
        <v>22</v>
      </c>
      <c r="P3759" s="2">
        <v>0.13600000000000001</v>
      </c>
      <c r="Q3759" t="s">
        <v>22</v>
      </c>
      <c r="R3759" s="2">
        <v>4.3999999999999997E-2</v>
      </c>
      <c r="S3759" t="s">
        <v>22</v>
      </c>
      <c r="T3759" s="2">
        <v>8.8999999999999996E-2</v>
      </c>
      <c r="U3759" t="s">
        <v>22</v>
      </c>
      <c r="V3759" s="2">
        <v>4.3999999999999997E-2</v>
      </c>
      <c r="X3759">
        <f t="shared" si="116"/>
        <v>0.37160619686349611</v>
      </c>
      <c r="Y3759">
        <f t="shared" si="117"/>
        <v>-0.60108216608443332</v>
      </c>
    </row>
    <row r="3760" spans="1:25" x14ac:dyDescent="0.25">
      <c r="A3760" t="s">
        <v>10284</v>
      </c>
      <c r="B3760" t="s">
        <v>10285</v>
      </c>
      <c r="E3760" t="s">
        <v>1149</v>
      </c>
      <c r="F3760" s="2">
        <v>0</v>
      </c>
      <c r="G3760" t="s">
        <v>22</v>
      </c>
      <c r="H3760" s="2">
        <v>0.624</v>
      </c>
      <c r="I3760" t="s">
        <v>22</v>
      </c>
      <c r="J3760" s="2">
        <v>0.438</v>
      </c>
      <c r="K3760" t="s">
        <v>22</v>
      </c>
      <c r="L3760" s="2">
        <v>0.624</v>
      </c>
      <c r="M3760" t="s">
        <v>22</v>
      </c>
      <c r="N3760" s="2">
        <v>0.438</v>
      </c>
      <c r="O3760" t="s">
        <v>22</v>
      </c>
      <c r="P3760" s="2">
        <v>0.438</v>
      </c>
      <c r="Q3760" t="s">
        <v>22</v>
      </c>
      <c r="R3760" s="2">
        <v>0.27400000000000002</v>
      </c>
      <c r="S3760" t="s">
        <v>22</v>
      </c>
      <c r="T3760" s="2">
        <v>0.83299999999999996</v>
      </c>
      <c r="U3760" t="s">
        <v>22</v>
      </c>
      <c r="V3760" s="2">
        <v>1.3360000000000001</v>
      </c>
      <c r="X3760">
        <f t="shared" si="116"/>
        <v>0.37196446742974176</v>
      </c>
      <c r="Y3760">
        <f t="shared" si="117"/>
        <v>0.70332030819804114</v>
      </c>
    </row>
    <row r="3761" spans="1:25" x14ac:dyDescent="0.25">
      <c r="A3761" t="s">
        <v>6488</v>
      </c>
      <c r="B3761" t="s">
        <v>6489</v>
      </c>
      <c r="E3761" t="s">
        <v>22</v>
      </c>
      <c r="F3761" s="2">
        <v>0.22500000000000001</v>
      </c>
      <c r="G3761" t="s">
        <v>22</v>
      </c>
      <c r="H3761" s="2">
        <v>7.0000000000000007E-2</v>
      </c>
      <c r="I3761" t="s">
        <v>22</v>
      </c>
      <c r="J3761" s="2">
        <v>0.311</v>
      </c>
      <c r="K3761" t="s">
        <v>22</v>
      </c>
      <c r="L3761" s="2">
        <v>7.0000000000000007E-2</v>
      </c>
      <c r="M3761" t="s">
        <v>22</v>
      </c>
      <c r="N3761" s="2">
        <v>0.14499999999999999</v>
      </c>
      <c r="O3761" t="s">
        <v>22</v>
      </c>
      <c r="P3761" s="2">
        <v>0.501</v>
      </c>
      <c r="Q3761">
        <v>0</v>
      </c>
      <c r="R3761" s="2">
        <v>0</v>
      </c>
      <c r="S3761" t="s">
        <v>22</v>
      </c>
      <c r="T3761" s="2">
        <v>0.14499999999999999</v>
      </c>
      <c r="U3761" t="s">
        <v>22</v>
      </c>
      <c r="V3761" s="2">
        <v>0.14499999999999999</v>
      </c>
      <c r="X3761">
        <f t="shared" si="116"/>
        <v>0.37225045433498194</v>
      </c>
      <c r="Y3761">
        <f t="shared" si="117"/>
        <v>-1.3009539657936209</v>
      </c>
    </row>
    <row r="3762" spans="1:25" x14ac:dyDescent="0.25">
      <c r="A3762" t="s">
        <v>2053</v>
      </c>
      <c r="B3762" t="s">
        <v>2054</v>
      </c>
      <c r="E3762" t="s">
        <v>22</v>
      </c>
      <c r="F3762" s="2">
        <v>2.1619999999999999</v>
      </c>
      <c r="G3762" t="s">
        <v>22</v>
      </c>
      <c r="H3762" s="2">
        <v>1.7829999999999999</v>
      </c>
      <c r="I3762" t="s">
        <v>22</v>
      </c>
      <c r="J3762" s="2">
        <v>1.7829999999999999</v>
      </c>
      <c r="K3762" t="s">
        <v>22</v>
      </c>
      <c r="L3762" s="2">
        <v>1.7829999999999999</v>
      </c>
      <c r="M3762" t="s">
        <v>22</v>
      </c>
      <c r="N3762" s="2">
        <v>1.7829999999999999</v>
      </c>
      <c r="O3762" t="s">
        <v>22</v>
      </c>
      <c r="P3762" s="2">
        <v>2.5939999999999999</v>
      </c>
      <c r="Q3762" t="s">
        <v>22</v>
      </c>
      <c r="R3762" s="2">
        <v>0.46800000000000003</v>
      </c>
      <c r="S3762" t="s">
        <v>22</v>
      </c>
      <c r="T3762" s="2">
        <v>2.1619999999999999</v>
      </c>
      <c r="U3762" t="s">
        <v>22</v>
      </c>
      <c r="V3762" s="2">
        <v>1.7829999999999999</v>
      </c>
      <c r="X3762">
        <f t="shared" si="116"/>
        <v>0.37227452302792119</v>
      </c>
      <c r="Y3762">
        <f t="shared" si="117"/>
        <v>-0.48107790603506689</v>
      </c>
    </row>
    <row r="3763" spans="1:25" x14ac:dyDescent="0.25">
      <c r="A3763" t="s">
        <v>6656</v>
      </c>
      <c r="B3763" t="s">
        <v>6657</v>
      </c>
      <c r="E3763" t="s">
        <v>22</v>
      </c>
      <c r="F3763" s="2">
        <v>0.17899999999999999</v>
      </c>
      <c r="G3763" t="s">
        <v>22</v>
      </c>
      <c r="H3763" s="2">
        <v>8.5999999999999993E-2</v>
      </c>
      <c r="I3763" t="s">
        <v>22</v>
      </c>
      <c r="J3763" s="2">
        <v>8.5999999999999993E-2</v>
      </c>
      <c r="K3763" t="s">
        <v>22</v>
      </c>
      <c r="L3763" s="2">
        <v>8.5999999999999993E-2</v>
      </c>
      <c r="M3763" t="s">
        <v>22</v>
      </c>
      <c r="N3763" s="2">
        <v>4.2000000000000003E-2</v>
      </c>
      <c r="O3763" t="s">
        <v>22</v>
      </c>
      <c r="P3763" s="2">
        <v>4.2000000000000003E-2</v>
      </c>
      <c r="Q3763" t="s">
        <v>22</v>
      </c>
      <c r="R3763" s="2">
        <v>4.2000000000000003E-2</v>
      </c>
      <c r="S3763" t="s">
        <v>22</v>
      </c>
      <c r="T3763" s="2">
        <v>8.5999999999999993E-2</v>
      </c>
      <c r="U3763" t="s">
        <v>22</v>
      </c>
      <c r="V3763" s="2">
        <v>0.13100000000000001</v>
      </c>
      <c r="X3763">
        <f t="shared" si="116"/>
        <v>0.37270522557273694</v>
      </c>
      <c r="Y3763">
        <f t="shared" si="117"/>
        <v>0.60451529814255656</v>
      </c>
    </row>
    <row r="3764" spans="1:25" x14ac:dyDescent="0.25">
      <c r="A3764" t="s">
        <v>163</v>
      </c>
      <c r="B3764" t="s">
        <v>164</v>
      </c>
      <c r="E3764" t="s">
        <v>22</v>
      </c>
      <c r="F3764" s="2">
        <v>3.2989999999999999</v>
      </c>
      <c r="G3764" t="s">
        <v>22</v>
      </c>
      <c r="H3764" s="2">
        <v>2.548</v>
      </c>
      <c r="I3764" t="s">
        <v>22</v>
      </c>
      <c r="J3764" s="2">
        <v>2.831</v>
      </c>
      <c r="K3764" t="s">
        <v>22</v>
      </c>
      <c r="L3764" s="2">
        <v>2.548</v>
      </c>
      <c r="M3764" t="s">
        <v>22</v>
      </c>
      <c r="N3764" s="2">
        <v>2.286</v>
      </c>
      <c r="O3764" t="s">
        <v>22</v>
      </c>
      <c r="P3764" s="2">
        <v>2.6869999999999998</v>
      </c>
      <c r="Q3764" t="s">
        <v>22</v>
      </c>
      <c r="R3764" s="2">
        <v>0.41299999999999998</v>
      </c>
      <c r="S3764" t="s">
        <v>22</v>
      </c>
      <c r="T3764" s="2">
        <v>2.6869999999999998</v>
      </c>
      <c r="U3764" t="s">
        <v>22</v>
      </c>
      <c r="V3764" s="2">
        <v>2.286</v>
      </c>
      <c r="X3764">
        <f t="shared" si="116"/>
        <v>0.37324824915065324</v>
      </c>
      <c r="Y3764">
        <f t="shared" si="117"/>
        <v>-0.4816342412012109</v>
      </c>
    </row>
    <row r="3765" spans="1:25" x14ac:dyDescent="0.25">
      <c r="A3765" t="s">
        <v>6915</v>
      </c>
      <c r="B3765" t="s">
        <v>6916</v>
      </c>
      <c r="E3765" t="s">
        <v>22</v>
      </c>
      <c r="F3765" s="2">
        <v>0.23300000000000001</v>
      </c>
      <c r="G3765" t="s">
        <v>22</v>
      </c>
      <c r="H3765" s="2">
        <v>0.23300000000000001</v>
      </c>
      <c r="I3765" t="s">
        <v>22</v>
      </c>
      <c r="J3765" s="2">
        <v>0.36899999999999999</v>
      </c>
      <c r="K3765" t="s">
        <v>22</v>
      </c>
      <c r="L3765" s="2">
        <v>0.36899999999999999</v>
      </c>
      <c r="M3765" t="s">
        <v>22</v>
      </c>
      <c r="N3765" s="2">
        <v>0.52</v>
      </c>
      <c r="O3765" t="s">
        <v>22</v>
      </c>
      <c r="P3765" s="2">
        <v>0.36899999999999999</v>
      </c>
      <c r="Q3765" t="s">
        <v>22</v>
      </c>
      <c r="R3765" s="2">
        <v>0.11</v>
      </c>
      <c r="S3765" t="s">
        <v>22</v>
      </c>
      <c r="T3765" s="2">
        <v>0.52</v>
      </c>
      <c r="U3765" t="s">
        <v>22</v>
      </c>
      <c r="V3765" s="2">
        <v>0.23300000000000001</v>
      </c>
      <c r="X3765">
        <f t="shared" si="116"/>
        <v>0.37331544469700273</v>
      </c>
      <c r="Y3765">
        <f t="shared" si="117"/>
        <v>-0.54317506555554795</v>
      </c>
    </row>
    <row r="3766" spans="1:25" x14ac:dyDescent="0.25">
      <c r="A3766" t="s">
        <v>6943</v>
      </c>
      <c r="B3766" t="s">
        <v>6944</v>
      </c>
      <c r="E3766" t="s">
        <v>22</v>
      </c>
      <c r="F3766" s="2">
        <v>4.4999999999999998E-2</v>
      </c>
      <c r="G3766" t="s">
        <v>22</v>
      </c>
      <c r="H3766" s="2">
        <v>6.8000000000000005E-2</v>
      </c>
      <c r="I3766" t="s">
        <v>22</v>
      </c>
      <c r="J3766" s="2">
        <v>4.4999999999999998E-2</v>
      </c>
      <c r="K3766" t="s">
        <v>22</v>
      </c>
      <c r="L3766" s="2">
        <v>0.11600000000000001</v>
      </c>
      <c r="M3766" t="s">
        <v>22</v>
      </c>
      <c r="N3766" s="2">
        <v>4.4999999999999998E-2</v>
      </c>
      <c r="O3766" t="s">
        <v>22</v>
      </c>
      <c r="P3766" s="2">
        <v>4.4999999999999998E-2</v>
      </c>
      <c r="Q3766">
        <v>0</v>
      </c>
      <c r="R3766" s="2">
        <v>0</v>
      </c>
      <c r="S3766" t="s">
        <v>22</v>
      </c>
      <c r="T3766" s="2">
        <v>4.4999999999999998E-2</v>
      </c>
      <c r="U3766" t="s">
        <v>22</v>
      </c>
      <c r="V3766" s="2">
        <v>6.8000000000000005E-2</v>
      </c>
      <c r="X3766">
        <f t="shared" si="116"/>
        <v>0.37342888014700709</v>
      </c>
      <c r="Y3766">
        <f t="shared" si="117"/>
        <v>-0.86059694333458359</v>
      </c>
    </row>
    <row r="3767" spans="1:25" x14ac:dyDescent="0.25">
      <c r="A3767" t="s">
        <v>2223</v>
      </c>
      <c r="B3767" t="s">
        <v>2224</v>
      </c>
      <c r="E3767" t="s">
        <v>22</v>
      </c>
      <c r="F3767" s="2">
        <v>9</v>
      </c>
      <c r="G3767" t="s">
        <v>22</v>
      </c>
      <c r="H3767" s="2">
        <v>11.914999999999999</v>
      </c>
      <c r="I3767" t="s">
        <v>22</v>
      </c>
      <c r="J3767" s="2">
        <v>9</v>
      </c>
      <c r="K3767" t="s">
        <v>22</v>
      </c>
      <c r="L3767" s="2">
        <v>6.7430000000000003</v>
      </c>
      <c r="M3767" t="s">
        <v>22</v>
      </c>
      <c r="N3767" s="2">
        <v>6.7430000000000003</v>
      </c>
      <c r="O3767" t="s">
        <v>22</v>
      </c>
      <c r="P3767" s="2">
        <v>6.7430000000000003</v>
      </c>
      <c r="Q3767" t="s">
        <v>22</v>
      </c>
      <c r="R3767" s="2">
        <v>6.7430000000000003</v>
      </c>
      <c r="S3767" t="s">
        <v>22</v>
      </c>
      <c r="T3767" s="2">
        <v>6.7430000000000003</v>
      </c>
      <c r="U3767" t="s">
        <v>22</v>
      </c>
      <c r="V3767" s="2">
        <v>9</v>
      </c>
      <c r="X3767">
        <f t="shared" si="116"/>
        <v>0.37390096630005815</v>
      </c>
      <c r="Y3767">
        <f t="shared" si="117"/>
        <v>0.15259488351319145</v>
      </c>
    </row>
    <row r="3768" spans="1:25" x14ac:dyDescent="0.25">
      <c r="A3768" t="s">
        <v>6793</v>
      </c>
      <c r="B3768" t="s">
        <v>6794</v>
      </c>
      <c r="E3768" t="s">
        <v>22</v>
      </c>
      <c r="F3768" s="2">
        <v>0.70099999999999996</v>
      </c>
      <c r="G3768" t="s">
        <v>1149</v>
      </c>
      <c r="H3768" s="2">
        <v>0.19400000000000001</v>
      </c>
      <c r="I3768" t="s">
        <v>22</v>
      </c>
      <c r="J3768" s="2">
        <v>0.19400000000000001</v>
      </c>
      <c r="K3768" t="s">
        <v>22</v>
      </c>
      <c r="L3768" s="2">
        <v>0.19400000000000001</v>
      </c>
      <c r="M3768" t="s">
        <v>22</v>
      </c>
      <c r="N3768" s="2">
        <v>0.19400000000000001</v>
      </c>
      <c r="O3768" t="s">
        <v>22</v>
      </c>
      <c r="P3768" s="2">
        <v>0.19400000000000001</v>
      </c>
      <c r="Q3768">
        <v>0</v>
      </c>
      <c r="R3768" s="2">
        <v>0</v>
      </c>
      <c r="S3768" t="s">
        <v>22</v>
      </c>
      <c r="T3768" s="2">
        <v>0.19400000000000001</v>
      </c>
      <c r="U3768" t="s">
        <v>22</v>
      </c>
      <c r="V3768" s="2">
        <v>0.19400000000000001</v>
      </c>
      <c r="X3768">
        <f t="shared" si="116"/>
        <v>0.37390096630005853</v>
      </c>
      <c r="Y3768">
        <f t="shared" si="117"/>
        <v>-0.58372572821430457</v>
      </c>
    </row>
    <row r="3769" spans="1:25" x14ac:dyDescent="0.25">
      <c r="A3769" t="s">
        <v>7092</v>
      </c>
      <c r="B3769" t="s">
        <v>7093</v>
      </c>
      <c r="E3769" t="s">
        <v>22</v>
      </c>
      <c r="F3769" s="2">
        <v>9.2999999999999999E-2</v>
      </c>
      <c r="G3769">
        <v>0</v>
      </c>
      <c r="H3769" s="2">
        <v>0</v>
      </c>
      <c r="I3769" t="s">
        <v>22</v>
      </c>
      <c r="J3769" s="2">
        <v>9.2999999999999999E-2</v>
      </c>
      <c r="K3769" t="s">
        <v>22</v>
      </c>
      <c r="L3769" s="2">
        <v>9.2999999999999999E-2</v>
      </c>
      <c r="M3769" t="s">
        <v>22</v>
      </c>
      <c r="N3769" s="2">
        <v>9.2999999999999999E-2</v>
      </c>
      <c r="O3769" t="s">
        <v>22</v>
      </c>
      <c r="P3769" s="2">
        <v>9.2999999999999999E-2</v>
      </c>
      <c r="Q3769">
        <v>0</v>
      </c>
      <c r="R3769" s="2">
        <v>0</v>
      </c>
      <c r="S3769" t="s">
        <v>1149</v>
      </c>
      <c r="T3769" s="2">
        <v>9.2999999999999999E-2</v>
      </c>
      <c r="U3769" t="s">
        <v>22</v>
      </c>
      <c r="V3769" s="2">
        <v>9.2999999999999999E-2</v>
      </c>
      <c r="X3769">
        <f t="shared" si="116"/>
        <v>0.37390096630005853</v>
      </c>
      <c r="Y3769">
        <f t="shared" si="117"/>
        <v>-0.58238855705732984</v>
      </c>
    </row>
    <row r="3770" spans="1:25" x14ac:dyDescent="0.25">
      <c r="A3770" t="s">
        <v>8844</v>
      </c>
      <c r="B3770" t="s">
        <v>8845</v>
      </c>
      <c r="E3770" t="s">
        <v>22</v>
      </c>
      <c r="F3770" s="2">
        <v>0.19400000000000001</v>
      </c>
      <c r="G3770">
        <v>0</v>
      </c>
      <c r="H3770" s="2">
        <v>0</v>
      </c>
      <c r="I3770" t="s">
        <v>22</v>
      </c>
      <c r="J3770" s="2">
        <v>0.42499999999999999</v>
      </c>
      <c r="K3770" t="s">
        <v>22</v>
      </c>
      <c r="L3770" s="2">
        <v>0.19400000000000001</v>
      </c>
      <c r="M3770" t="s">
        <v>22</v>
      </c>
      <c r="N3770" s="2">
        <v>0.19400000000000001</v>
      </c>
      <c r="O3770" t="s">
        <v>22</v>
      </c>
      <c r="P3770" s="2">
        <v>0.19400000000000001</v>
      </c>
      <c r="Q3770">
        <v>0</v>
      </c>
      <c r="R3770" s="2">
        <v>0</v>
      </c>
      <c r="S3770" t="s">
        <v>1149</v>
      </c>
      <c r="T3770" s="2">
        <v>0.19400000000000001</v>
      </c>
      <c r="U3770" t="s">
        <v>22</v>
      </c>
      <c r="V3770" s="2">
        <v>0.19400000000000001</v>
      </c>
      <c r="X3770">
        <f t="shared" si="116"/>
        <v>0.37390096630005853</v>
      </c>
      <c r="Y3770">
        <f t="shared" si="117"/>
        <v>-0.58372572821430457</v>
      </c>
    </row>
    <row r="3771" spans="1:25" x14ac:dyDescent="0.25">
      <c r="A3771" t="s">
        <v>9163</v>
      </c>
      <c r="B3771" t="s">
        <v>9164</v>
      </c>
      <c r="E3771" t="s">
        <v>22</v>
      </c>
      <c r="F3771" s="2">
        <v>9.6000000000000002E-2</v>
      </c>
      <c r="G3771" t="s">
        <v>22</v>
      </c>
      <c r="H3771" s="2">
        <v>9.6000000000000002E-2</v>
      </c>
      <c r="I3771" t="s">
        <v>22</v>
      </c>
      <c r="J3771" s="2">
        <v>0.20200000000000001</v>
      </c>
      <c r="K3771" t="s">
        <v>22</v>
      </c>
      <c r="L3771" s="2">
        <v>9.6000000000000002E-2</v>
      </c>
      <c r="M3771" t="s">
        <v>1149</v>
      </c>
      <c r="N3771" s="2">
        <v>9.6000000000000002E-2</v>
      </c>
      <c r="O3771" t="s">
        <v>22</v>
      </c>
      <c r="P3771" s="2">
        <v>9.6000000000000002E-2</v>
      </c>
      <c r="Q3771">
        <v>0</v>
      </c>
      <c r="R3771" s="2">
        <v>0</v>
      </c>
      <c r="S3771" t="s">
        <v>22</v>
      </c>
      <c r="T3771" s="2">
        <v>9.6000000000000002E-2</v>
      </c>
      <c r="U3771" t="s">
        <v>22</v>
      </c>
      <c r="V3771" s="2">
        <v>9.6000000000000002E-2</v>
      </c>
      <c r="X3771">
        <f t="shared" si="116"/>
        <v>0.37390096630005853</v>
      </c>
      <c r="Y3771">
        <f t="shared" si="117"/>
        <v>-0.58246864523259856</v>
      </c>
    </row>
    <row r="3772" spans="1:25" x14ac:dyDescent="0.25">
      <c r="A3772" t="s">
        <v>9637</v>
      </c>
      <c r="B3772" t="s">
        <v>9638</v>
      </c>
      <c r="E3772" t="s">
        <v>22</v>
      </c>
      <c r="F3772" s="2">
        <v>8.8999999999999996E-2</v>
      </c>
      <c r="G3772">
        <v>0</v>
      </c>
      <c r="H3772" s="2">
        <v>0</v>
      </c>
      <c r="I3772">
        <v>0</v>
      </c>
      <c r="J3772" s="2">
        <v>0</v>
      </c>
      <c r="K3772" t="s">
        <v>22</v>
      </c>
      <c r="L3772" s="2">
        <v>8.8999999999999996E-2</v>
      </c>
      <c r="M3772" t="s">
        <v>22</v>
      </c>
      <c r="N3772" s="2">
        <v>8.8999999999999996E-2</v>
      </c>
      <c r="O3772" t="s">
        <v>22</v>
      </c>
      <c r="P3772" s="2">
        <v>8.8999999999999996E-2</v>
      </c>
      <c r="Q3772">
        <v>0</v>
      </c>
      <c r="R3772" s="2">
        <v>0</v>
      </c>
      <c r="S3772" t="s">
        <v>1149</v>
      </c>
      <c r="T3772" s="2">
        <v>8.8999999999999996E-2</v>
      </c>
      <c r="U3772" t="s">
        <v>22</v>
      </c>
      <c r="V3772" s="2">
        <v>8.8999999999999996E-2</v>
      </c>
      <c r="X3772">
        <f t="shared" si="116"/>
        <v>0.37390096630005853</v>
      </c>
      <c r="Y3772">
        <f t="shared" si="117"/>
        <v>-0.58227341319351611</v>
      </c>
    </row>
    <row r="3773" spans="1:25" x14ac:dyDescent="0.25">
      <c r="A3773" t="s">
        <v>1614</v>
      </c>
      <c r="B3773" t="s">
        <v>1615</v>
      </c>
      <c r="E3773" t="s">
        <v>22</v>
      </c>
      <c r="F3773" s="2">
        <v>2.1619999999999999</v>
      </c>
      <c r="G3773" t="s">
        <v>22</v>
      </c>
      <c r="H3773" s="2">
        <v>1.2390000000000001</v>
      </c>
      <c r="I3773" t="s">
        <v>22</v>
      </c>
      <c r="J3773" s="2">
        <v>2.1619999999999999</v>
      </c>
      <c r="K3773" t="s">
        <v>22</v>
      </c>
      <c r="L3773" s="2">
        <v>1.8180000000000001</v>
      </c>
      <c r="M3773" t="s">
        <v>22</v>
      </c>
      <c r="N3773" s="2">
        <v>1.8180000000000001</v>
      </c>
      <c r="O3773" t="s">
        <v>22</v>
      </c>
      <c r="P3773" s="2">
        <v>1.8180000000000001</v>
      </c>
      <c r="Q3773" t="s">
        <v>22</v>
      </c>
      <c r="R3773" s="2">
        <v>0.41299999999999998</v>
      </c>
      <c r="S3773" t="s">
        <v>22</v>
      </c>
      <c r="T3773" s="2">
        <v>1.8180000000000001</v>
      </c>
      <c r="U3773" t="s">
        <v>22</v>
      </c>
      <c r="V3773" s="2">
        <v>1.8180000000000001</v>
      </c>
      <c r="X3773">
        <f t="shared" si="116"/>
        <v>0.37390096630005853</v>
      </c>
      <c r="Y3773">
        <f t="shared" si="117"/>
        <v>-0.42965728855162055</v>
      </c>
    </row>
    <row r="3774" spans="1:25" x14ac:dyDescent="0.25">
      <c r="A3774" t="s">
        <v>7020</v>
      </c>
      <c r="B3774" t="s">
        <v>7021</v>
      </c>
      <c r="E3774" t="s">
        <v>22</v>
      </c>
      <c r="F3774" s="2">
        <v>9.2999999999999999E-2</v>
      </c>
      <c r="G3774" t="s">
        <v>22</v>
      </c>
      <c r="H3774" s="2">
        <v>9.2999999999999999E-2</v>
      </c>
      <c r="I3774" t="s">
        <v>22</v>
      </c>
      <c r="J3774" s="2">
        <v>9.2999999999999999E-2</v>
      </c>
      <c r="K3774" t="s">
        <v>22</v>
      </c>
      <c r="L3774" s="2">
        <v>4.4999999999999998E-2</v>
      </c>
      <c r="M3774" t="s">
        <v>22</v>
      </c>
      <c r="N3774" s="2">
        <v>9.2999999999999999E-2</v>
      </c>
      <c r="O3774" t="s">
        <v>22</v>
      </c>
      <c r="P3774" s="2">
        <v>9.2999999999999999E-2</v>
      </c>
      <c r="Q3774" t="s">
        <v>22</v>
      </c>
      <c r="R3774" s="2">
        <v>9.2999999999999999E-2</v>
      </c>
      <c r="S3774" t="s">
        <v>22</v>
      </c>
      <c r="T3774" s="2">
        <v>9.2999999999999999E-2</v>
      </c>
      <c r="U3774" t="s">
        <v>22</v>
      </c>
      <c r="V3774" s="2">
        <v>9.2999999999999999E-2</v>
      </c>
      <c r="X3774">
        <f t="shared" si="116"/>
        <v>0.37390096630005853</v>
      </c>
      <c r="Y3774">
        <f t="shared" si="117"/>
        <v>0.27130202181739432</v>
      </c>
    </row>
    <row r="3775" spans="1:25" x14ac:dyDescent="0.25">
      <c r="A3775" t="s">
        <v>8682</v>
      </c>
      <c r="B3775" t="s">
        <v>8683</v>
      </c>
      <c r="E3775" t="s">
        <v>22</v>
      </c>
      <c r="F3775" s="2">
        <v>0.10100000000000001</v>
      </c>
      <c r="G3775">
        <v>0</v>
      </c>
      <c r="H3775" s="2">
        <v>0</v>
      </c>
      <c r="I3775">
        <v>0</v>
      </c>
      <c r="J3775" s="2">
        <v>0</v>
      </c>
      <c r="K3775" t="s">
        <v>22</v>
      </c>
      <c r="L3775" s="2">
        <v>0.10100000000000001</v>
      </c>
      <c r="M3775" t="s">
        <v>22</v>
      </c>
      <c r="N3775" s="2">
        <v>0.10100000000000001</v>
      </c>
      <c r="O3775" t="s">
        <v>22</v>
      </c>
      <c r="P3775" s="2">
        <v>0.10100000000000001</v>
      </c>
      <c r="Q3775">
        <v>0</v>
      </c>
      <c r="R3775" s="2">
        <v>0</v>
      </c>
      <c r="S3775" t="s">
        <v>1149</v>
      </c>
      <c r="T3775" s="2">
        <v>0.10100000000000001</v>
      </c>
      <c r="U3775" t="s">
        <v>1149</v>
      </c>
      <c r="V3775" s="2">
        <v>0.10100000000000001</v>
      </c>
      <c r="X3775">
        <f t="shared" si="116"/>
        <v>0.37390096630005859</v>
      </c>
      <c r="Y3775">
        <f t="shared" si="117"/>
        <v>-0.58259159625840928</v>
      </c>
    </row>
    <row r="3776" spans="1:25" x14ac:dyDescent="0.25">
      <c r="A3776" t="s">
        <v>9259</v>
      </c>
      <c r="B3776" t="s">
        <v>9260</v>
      </c>
      <c r="E3776" t="s">
        <v>22</v>
      </c>
      <c r="F3776" s="2">
        <v>0.10100000000000001</v>
      </c>
      <c r="G3776" t="s">
        <v>22</v>
      </c>
      <c r="H3776" s="2">
        <v>0.10100000000000001</v>
      </c>
      <c r="I3776" t="s">
        <v>22</v>
      </c>
      <c r="J3776" s="2">
        <v>0.10100000000000001</v>
      </c>
      <c r="K3776" t="s">
        <v>22</v>
      </c>
      <c r="L3776" s="2">
        <v>0.10100000000000001</v>
      </c>
      <c r="M3776" t="s">
        <v>22</v>
      </c>
      <c r="N3776" s="2">
        <v>0.10100000000000001</v>
      </c>
      <c r="O3776" t="s">
        <v>22</v>
      </c>
      <c r="P3776" s="2">
        <v>0.10100000000000001</v>
      </c>
      <c r="Q3776">
        <v>0</v>
      </c>
      <c r="R3776" s="2">
        <v>0</v>
      </c>
      <c r="S3776" t="s">
        <v>22</v>
      </c>
      <c r="T3776" s="2">
        <v>0.10100000000000001</v>
      </c>
      <c r="U3776" t="s">
        <v>1149</v>
      </c>
      <c r="V3776" s="2">
        <v>0.10100000000000001</v>
      </c>
      <c r="X3776">
        <f t="shared" si="116"/>
        <v>0.37390096630005859</v>
      </c>
      <c r="Y3776">
        <f t="shared" si="117"/>
        <v>-0.58259159625840928</v>
      </c>
    </row>
    <row r="3777" spans="1:25" x14ac:dyDescent="0.25">
      <c r="A3777" t="s">
        <v>10916</v>
      </c>
      <c r="B3777" t="s">
        <v>14308</v>
      </c>
      <c r="E3777">
        <v>0</v>
      </c>
      <c r="F3777" s="2">
        <v>0</v>
      </c>
      <c r="G3777" t="s">
        <v>22</v>
      </c>
      <c r="H3777" s="2">
        <v>0.10100000000000001</v>
      </c>
      <c r="I3777" t="s">
        <v>22</v>
      </c>
      <c r="J3777" s="2">
        <v>0.21199999999999999</v>
      </c>
      <c r="K3777" t="s">
        <v>22</v>
      </c>
      <c r="L3777" s="2">
        <v>0.10100000000000001</v>
      </c>
      <c r="M3777" t="s">
        <v>22</v>
      </c>
      <c r="N3777" s="2">
        <v>0.10100000000000001</v>
      </c>
      <c r="O3777" t="s">
        <v>22</v>
      </c>
      <c r="P3777" s="2">
        <v>0.10100000000000001</v>
      </c>
      <c r="Q3777">
        <v>0</v>
      </c>
      <c r="R3777" s="2">
        <v>0</v>
      </c>
      <c r="S3777" t="s">
        <v>1149</v>
      </c>
      <c r="T3777" s="2">
        <v>0.10100000000000001</v>
      </c>
      <c r="U3777" t="s">
        <v>22</v>
      </c>
      <c r="V3777" s="2">
        <v>0.10100000000000001</v>
      </c>
      <c r="X3777">
        <f t="shared" si="116"/>
        <v>0.37390096630005859</v>
      </c>
      <c r="Y3777">
        <f t="shared" si="117"/>
        <v>-0.58259159625840928</v>
      </c>
    </row>
    <row r="3778" spans="1:25" x14ac:dyDescent="0.25">
      <c r="A3778" t="s">
        <v>6662</v>
      </c>
      <c r="B3778" t="s">
        <v>6663</v>
      </c>
      <c r="E3778" t="s">
        <v>22</v>
      </c>
      <c r="F3778" s="2">
        <v>0.25900000000000001</v>
      </c>
      <c r="G3778" t="s">
        <v>22</v>
      </c>
      <c r="H3778" s="2">
        <v>0.58499999999999996</v>
      </c>
      <c r="I3778" t="s">
        <v>22</v>
      </c>
      <c r="J3778" s="2">
        <v>0.58499999999999996</v>
      </c>
      <c r="K3778" t="s">
        <v>22</v>
      </c>
      <c r="L3778" s="2">
        <v>0.58499999999999996</v>
      </c>
      <c r="M3778" t="s">
        <v>22</v>
      </c>
      <c r="N3778" s="2">
        <v>0.58499999999999996</v>
      </c>
      <c r="O3778" t="s">
        <v>22</v>
      </c>
      <c r="P3778" s="2">
        <v>0.58499999999999996</v>
      </c>
      <c r="Q3778" t="s">
        <v>1149</v>
      </c>
      <c r="R3778" s="2">
        <v>0.25900000000000001</v>
      </c>
      <c r="S3778" t="s">
        <v>22</v>
      </c>
      <c r="T3778" s="2">
        <v>0.58499999999999996</v>
      </c>
      <c r="U3778" t="s">
        <v>22</v>
      </c>
      <c r="V3778" s="2">
        <v>0.58499999999999996</v>
      </c>
      <c r="X3778">
        <f t="shared" ref="X3778:X3841" si="118">TTEST(L3778:P3778,R3778:V3778,2,2)</f>
        <v>0.37390096630005859</v>
      </c>
      <c r="Y3778">
        <f t="shared" si="117"/>
        <v>-0.29627769786960662</v>
      </c>
    </row>
    <row r="3779" spans="1:25" x14ac:dyDescent="0.25">
      <c r="A3779" t="s">
        <v>10076</v>
      </c>
      <c r="B3779" t="s">
        <v>10077</v>
      </c>
      <c r="E3779" t="s">
        <v>1149</v>
      </c>
      <c r="F3779" s="2">
        <v>0.25900000000000001</v>
      </c>
      <c r="G3779" t="s">
        <v>22</v>
      </c>
      <c r="H3779" s="2">
        <v>0.25900000000000001</v>
      </c>
      <c r="I3779" t="s">
        <v>22</v>
      </c>
      <c r="J3779" s="2">
        <v>0.58499999999999996</v>
      </c>
      <c r="K3779" t="s">
        <v>22</v>
      </c>
      <c r="L3779" s="2">
        <v>0.58499999999999996</v>
      </c>
      <c r="M3779" t="s">
        <v>22</v>
      </c>
      <c r="N3779" s="2">
        <v>0.58499999999999996</v>
      </c>
      <c r="O3779" t="s">
        <v>22</v>
      </c>
      <c r="P3779" s="2">
        <v>0.58499999999999996</v>
      </c>
      <c r="Q3779" t="s">
        <v>22</v>
      </c>
      <c r="R3779" s="2">
        <v>0.25900000000000001</v>
      </c>
      <c r="S3779" t="s">
        <v>22</v>
      </c>
      <c r="T3779" s="2">
        <v>0.58499999999999996</v>
      </c>
      <c r="U3779" t="s">
        <v>22</v>
      </c>
      <c r="V3779" s="2">
        <v>0.58499999999999996</v>
      </c>
      <c r="X3779">
        <f t="shared" si="118"/>
        <v>0.37390096630005859</v>
      </c>
      <c r="Y3779">
        <f t="shared" ref="Y3779:Y3842" si="119">LOG((SUM(R3779,T3779,V3779)+0.001)/(SUM(L3779,N3779,P3779)+0.001),2)</f>
        <v>-0.29627769786960662</v>
      </c>
    </row>
    <row r="3780" spans="1:25" x14ac:dyDescent="0.25">
      <c r="A3780" t="s">
        <v>9311</v>
      </c>
      <c r="B3780" t="s">
        <v>9312</v>
      </c>
      <c r="E3780" t="s">
        <v>22</v>
      </c>
      <c r="F3780" s="2">
        <v>0.155</v>
      </c>
      <c r="G3780" t="s">
        <v>22</v>
      </c>
      <c r="H3780" s="2">
        <v>0.155</v>
      </c>
      <c r="I3780" t="s">
        <v>22</v>
      </c>
      <c r="J3780" s="2">
        <v>0.33400000000000002</v>
      </c>
      <c r="K3780" t="s">
        <v>22</v>
      </c>
      <c r="L3780" s="2">
        <v>0.33400000000000002</v>
      </c>
      <c r="M3780" t="s">
        <v>22</v>
      </c>
      <c r="N3780" s="2">
        <v>0.33400000000000002</v>
      </c>
      <c r="O3780" t="s">
        <v>22</v>
      </c>
      <c r="P3780" s="2">
        <v>0.33400000000000002</v>
      </c>
      <c r="Q3780" t="s">
        <v>22</v>
      </c>
      <c r="R3780" s="2">
        <v>0.33400000000000002</v>
      </c>
      <c r="S3780" t="s">
        <v>22</v>
      </c>
      <c r="T3780" s="2">
        <v>0.155</v>
      </c>
      <c r="U3780" t="s">
        <v>22</v>
      </c>
      <c r="V3780" s="2">
        <v>0.33400000000000002</v>
      </c>
      <c r="X3780">
        <f t="shared" si="118"/>
        <v>0.37390096630005859</v>
      </c>
      <c r="Y3780">
        <f t="shared" si="119"/>
        <v>-0.28360536342896214</v>
      </c>
    </row>
    <row r="3781" spans="1:25" x14ac:dyDescent="0.25">
      <c r="A3781" t="s">
        <v>10691</v>
      </c>
      <c r="B3781" t="s">
        <v>5821</v>
      </c>
      <c r="E3781">
        <v>0</v>
      </c>
      <c r="F3781" s="2">
        <v>0</v>
      </c>
      <c r="G3781" t="s">
        <v>22</v>
      </c>
      <c r="H3781" s="2">
        <v>0.33400000000000002</v>
      </c>
      <c r="I3781" t="s">
        <v>22</v>
      </c>
      <c r="J3781" s="2">
        <v>0.54</v>
      </c>
      <c r="K3781" t="s">
        <v>22</v>
      </c>
      <c r="L3781" s="2">
        <v>0.33400000000000002</v>
      </c>
      <c r="M3781" t="s">
        <v>22</v>
      </c>
      <c r="N3781" s="2">
        <v>0.33400000000000002</v>
      </c>
      <c r="O3781" t="s">
        <v>22</v>
      </c>
      <c r="P3781" s="2">
        <v>0.33400000000000002</v>
      </c>
      <c r="Q3781" t="s">
        <v>22</v>
      </c>
      <c r="R3781" s="2">
        <v>0.155</v>
      </c>
      <c r="S3781" t="s">
        <v>22</v>
      </c>
      <c r="T3781" s="2">
        <v>0.33400000000000002</v>
      </c>
      <c r="U3781" t="s">
        <v>22</v>
      </c>
      <c r="V3781" s="2">
        <v>0.33400000000000002</v>
      </c>
      <c r="X3781">
        <f t="shared" si="118"/>
        <v>0.37390096630005859</v>
      </c>
      <c r="Y3781">
        <f t="shared" si="119"/>
        <v>-0.28360536342896214</v>
      </c>
    </row>
    <row r="3782" spans="1:25" x14ac:dyDescent="0.25">
      <c r="A3782" t="s">
        <v>7648</v>
      </c>
      <c r="B3782" t="s">
        <v>7649</v>
      </c>
      <c r="E3782" t="s">
        <v>22</v>
      </c>
      <c r="F3782" s="2">
        <v>0.77800000000000002</v>
      </c>
      <c r="G3782" t="s">
        <v>22</v>
      </c>
      <c r="H3782" s="2">
        <v>0.77800000000000002</v>
      </c>
      <c r="I3782" t="s">
        <v>22</v>
      </c>
      <c r="J3782" s="2">
        <v>0.77800000000000002</v>
      </c>
      <c r="K3782" t="s">
        <v>22</v>
      </c>
      <c r="L3782" s="2">
        <v>0.77800000000000002</v>
      </c>
      <c r="M3782" t="s">
        <v>22</v>
      </c>
      <c r="N3782" s="2">
        <v>0.77800000000000002</v>
      </c>
      <c r="O3782" t="s">
        <v>22</v>
      </c>
      <c r="P3782" s="2">
        <v>2.1619999999999999</v>
      </c>
      <c r="Q3782" t="s">
        <v>22</v>
      </c>
      <c r="R3782" s="2">
        <v>0.77800000000000002</v>
      </c>
      <c r="S3782" t="s">
        <v>22</v>
      </c>
      <c r="T3782" s="2">
        <v>0.77800000000000002</v>
      </c>
      <c r="U3782" t="s">
        <v>22</v>
      </c>
      <c r="V3782" s="2">
        <v>0.77800000000000002</v>
      </c>
      <c r="X3782">
        <f t="shared" si="118"/>
        <v>0.37390096630005903</v>
      </c>
      <c r="Y3782">
        <f t="shared" si="119"/>
        <v>-0.67149219801496329</v>
      </c>
    </row>
    <row r="3783" spans="1:25" x14ac:dyDescent="0.25">
      <c r="A3783" t="s">
        <v>9181</v>
      </c>
      <c r="B3783" t="s">
        <v>9182</v>
      </c>
      <c r="E3783" t="s">
        <v>22</v>
      </c>
      <c r="F3783" s="2">
        <v>0.77800000000000002</v>
      </c>
      <c r="G3783">
        <v>0</v>
      </c>
      <c r="H3783" s="2">
        <v>0</v>
      </c>
      <c r="I3783" t="s">
        <v>22</v>
      </c>
      <c r="J3783" s="2">
        <v>0.77800000000000002</v>
      </c>
      <c r="K3783" t="s">
        <v>22</v>
      </c>
      <c r="L3783" s="2">
        <v>0.77800000000000002</v>
      </c>
      <c r="M3783" t="s">
        <v>22</v>
      </c>
      <c r="N3783" s="2">
        <v>0.77800000000000002</v>
      </c>
      <c r="O3783" t="s">
        <v>22</v>
      </c>
      <c r="P3783" s="2">
        <v>2.1619999999999999</v>
      </c>
      <c r="Q3783" t="s">
        <v>22</v>
      </c>
      <c r="R3783" s="2">
        <v>0.77800000000000002</v>
      </c>
      <c r="S3783" t="s">
        <v>1149</v>
      </c>
      <c r="T3783" s="2">
        <v>0.77800000000000002</v>
      </c>
      <c r="U3783" t="s">
        <v>22</v>
      </c>
      <c r="V3783" s="2">
        <v>0.77800000000000002</v>
      </c>
      <c r="X3783">
        <f t="shared" si="118"/>
        <v>0.37390096630005903</v>
      </c>
      <c r="Y3783">
        <f t="shared" si="119"/>
        <v>-0.67149219801496329</v>
      </c>
    </row>
    <row r="3784" spans="1:25" x14ac:dyDescent="0.25">
      <c r="A3784" t="s">
        <v>8145</v>
      </c>
      <c r="B3784" t="s">
        <v>8146</v>
      </c>
      <c r="E3784" t="s">
        <v>22</v>
      </c>
      <c r="F3784" s="2">
        <v>0.58499999999999996</v>
      </c>
      <c r="G3784" t="s">
        <v>22</v>
      </c>
      <c r="H3784" s="2">
        <v>0.58499999999999996</v>
      </c>
      <c r="I3784" t="s">
        <v>22</v>
      </c>
      <c r="J3784" s="2">
        <v>0.58499999999999996</v>
      </c>
      <c r="K3784" t="s">
        <v>22</v>
      </c>
      <c r="L3784" s="2">
        <v>1.512</v>
      </c>
      <c r="M3784" t="s">
        <v>22</v>
      </c>
      <c r="N3784" s="2">
        <v>0.58499999999999996</v>
      </c>
      <c r="O3784" t="s">
        <v>22</v>
      </c>
      <c r="P3784" s="2">
        <v>0.58499999999999996</v>
      </c>
      <c r="Q3784" t="s">
        <v>1149</v>
      </c>
      <c r="R3784" s="2">
        <v>0.58499999999999996</v>
      </c>
      <c r="S3784" t="s">
        <v>22</v>
      </c>
      <c r="T3784" s="2">
        <v>0.58499999999999996</v>
      </c>
      <c r="U3784" t="s">
        <v>22</v>
      </c>
      <c r="V3784" s="2">
        <v>0.58499999999999996</v>
      </c>
      <c r="X3784">
        <f t="shared" si="118"/>
        <v>0.37390096630005903</v>
      </c>
      <c r="Y3784">
        <f t="shared" si="119"/>
        <v>-0.61155420972516306</v>
      </c>
    </row>
    <row r="3785" spans="1:25" x14ac:dyDescent="0.25">
      <c r="A3785" t="s">
        <v>2377</v>
      </c>
      <c r="B3785" t="s">
        <v>2378</v>
      </c>
      <c r="E3785" t="s">
        <v>22</v>
      </c>
      <c r="F3785" s="2">
        <v>2.1619999999999999</v>
      </c>
      <c r="G3785" t="s">
        <v>22</v>
      </c>
      <c r="H3785" s="2">
        <v>1.7829999999999999</v>
      </c>
      <c r="I3785" t="s">
        <v>22</v>
      </c>
      <c r="J3785" s="2">
        <v>1.7829999999999999</v>
      </c>
      <c r="K3785" t="s">
        <v>22</v>
      </c>
      <c r="L3785" s="2">
        <v>3.0840000000000001</v>
      </c>
      <c r="M3785" t="s">
        <v>22</v>
      </c>
      <c r="N3785" s="2">
        <v>3.0840000000000001</v>
      </c>
      <c r="O3785" t="s">
        <v>22</v>
      </c>
      <c r="P3785" s="2">
        <v>3.0840000000000001</v>
      </c>
      <c r="Q3785">
        <v>0</v>
      </c>
      <c r="R3785" s="2">
        <v>0</v>
      </c>
      <c r="S3785" t="s">
        <v>22</v>
      </c>
      <c r="T3785" s="2">
        <v>3.0840000000000001</v>
      </c>
      <c r="U3785" t="s">
        <v>22</v>
      </c>
      <c r="V3785" s="2">
        <v>3.0840000000000001</v>
      </c>
      <c r="X3785">
        <f t="shared" si="118"/>
        <v>0.37390096630005903</v>
      </c>
      <c r="Y3785">
        <f t="shared" si="119"/>
        <v>-0.58488454459540362</v>
      </c>
    </row>
    <row r="3786" spans="1:25" x14ac:dyDescent="0.25">
      <c r="A3786" t="s">
        <v>3655</v>
      </c>
      <c r="B3786" t="s">
        <v>3656</v>
      </c>
      <c r="E3786" t="s">
        <v>22</v>
      </c>
      <c r="F3786" s="2">
        <v>1.512</v>
      </c>
      <c r="G3786" t="s">
        <v>22</v>
      </c>
      <c r="H3786" s="2">
        <v>0.84799999999999998</v>
      </c>
      <c r="I3786" t="s">
        <v>22</v>
      </c>
      <c r="J3786" s="2">
        <v>1.1539999999999999</v>
      </c>
      <c r="K3786" t="s">
        <v>22</v>
      </c>
      <c r="L3786" s="2">
        <v>1.1539999999999999</v>
      </c>
      <c r="M3786" t="s">
        <v>22</v>
      </c>
      <c r="N3786" s="2">
        <v>1.1539999999999999</v>
      </c>
      <c r="O3786" t="s">
        <v>22</v>
      </c>
      <c r="P3786" s="2">
        <v>1.1539999999999999</v>
      </c>
      <c r="Q3786">
        <v>0</v>
      </c>
      <c r="R3786" s="2">
        <v>0</v>
      </c>
      <c r="S3786" t="s">
        <v>22</v>
      </c>
      <c r="T3786" s="2">
        <v>1.1539999999999999</v>
      </c>
      <c r="U3786" t="s">
        <v>22</v>
      </c>
      <c r="V3786" s="2">
        <v>1.1539999999999999</v>
      </c>
      <c r="X3786">
        <f t="shared" si="118"/>
        <v>0.37390096630005903</v>
      </c>
      <c r="Y3786">
        <f t="shared" si="119"/>
        <v>-0.58475421442311315</v>
      </c>
    </row>
    <row r="3787" spans="1:25" x14ac:dyDescent="0.25">
      <c r="A3787" t="s">
        <v>3777</v>
      </c>
      <c r="B3787" t="s">
        <v>3778</v>
      </c>
      <c r="E3787" t="s">
        <v>22</v>
      </c>
      <c r="F3787" s="2">
        <v>0.48399999999999999</v>
      </c>
      <c r="G3787" t="s">
        <v>22</v>
      </c>
      <c r="H3787" s="2">
        <v>0.58499999999999996</v>
      </c>
      <c r="I3787" t="s">
        <v>22</v>
      </c>
      <c r="J3787" s="2">
        <v>0.48399999999999999</v>
      </c>
      <c r="K3787" t="s">
        <v>22</v>
      </c>
      <c r="L3787" s="2">
        <v>0.58499999999999996</v>
      </c>
      <c r="M3787" t="s">
        <v>22</v>
      </c>
      <c r="N3787" s="2">
        <v>0.58499999999999996</v>
      </c>
      <c r="O3787" t="s">
        <v>22</v>
      </c>
      <c r="P3787" s="2">
        <v>0.58499999999999996</v>
      </c>
      <c r="Q3787">
        <v>0</v>
      </c>
      <c r="R3787" s="2">
        <v>0</v>
      </c>
      <c r="S3787" t="s">
        <v>22</v>
      </c>
      <c r="T3787" s="2">
        <v>0.58499999999999996</v>
      </c>
      <c r="U3787" t="s">
        <v>22</v>
      </c>
      <c r="V3787" s="2">
        <v>0.58499999999999996</v>
      </c>
      <c r="X3787">
        <f t="shared" si="118"/>
        <v>0.37390096630005903</v>
      </c>
      <c r="Y3787">
        <f t="shared" si="119"/>
        <v>-0.58455176903414308</v>
      </c>
    </row>
    <row r="3788" spans="1:25" x14ac:dyDescent="0.25">
      <c r="A3788" t="s">
        <v>4223</v>
      </c>
      <c r="B3788" t="s">
        <v>4224</v>
      </c>
      <c r="E3788" t="s">
        <v>22</v>
      </c>
      <c r="F3788" s="2">
        <v>2.1619999999999999</v>
      </c>
      <c r="G3788">
        <v>0</v>
      </c>
      <c r="H3788" s="2">
        <v>0</v>
      </c>
      <c r="I3788" t="s">
        <v>22</v>
      </c>
      <c r="J3788" s="2">
        <v>0.25900000000000001</v>
      </c>
      <c r="K3788" t="s">
        <v>22</v>
      </c>
      <c r="L3788" s="2">
        <v>0.25900000000000001</v>
      </c>
      <c r="M3788" t="s">
        <v>22</v>
      </c>
      <c r="N3788" s="2">
        <v>0.25900000000000001</v>
      </c>
      <c r="O3788" t="s">
        <v>22</v>
      </c>
      <c r="P3788" s="2">
        <v>0.25900000000000001</v>
      </c>
      <c r="Q3788">
        <v>0</v>
      </c>
      <c r="R3788" s="2">
        <v>0</v>
      </c>
      <c r="S3788" t="s">
        <v>22</v>
      </c>
      <c r="T3788" s="2">
        <v>0.25900000000000001</v>
      </c>
      <c r="U3788" t="s">
        <v>22</v>
      </c>
      <c r="V3788" s="2">
        <v>0.25900000000000001</v>
      </c>
      <c r="X3788">
        <f t="shared" si="118"/>
        <v>0.37390096630005903</v>
      </c>
      <c r="Y3788">
        <f t="shared" si="119"/>
        <v>-0.58403561662831116</v>
      </c>
    </row>
    <row r="3789" spans="1:25" x14ac:dyDescent="0.25">
      <c r="A3789" t="s">
        <v>5190</v>
      </c>
      <c r="B3789" t="s">
        <v>5191</v>
      </c>
      <c r="E3789" t="s">
        <v>22</v>
      </c>
      <c r="F3789" s="2">
        <v>0.21199999999999999</v>
      </c>
      <c r="G3789" t="s">
        <v>22</v>
      </c>
      <c r="H3789" s="2">
        <v>0.33400000000000002</v>
      </c>
      <c r="I3789" t="s">
        <v>22</v>
      </c>
      <c r="J3789" s="2">
        <v>0.155</v>
      </c>
      <c r="K3789" t="s">
        <v>22</v>
      </c>
      <c r="L3789" s="2">
        <v>0.27100000000000002</v>
      </c>
      <c r="M3789" t="s">
        <v>22</v>
      </c>
      <c r="N3789" s="2">
        <v>0.27100000000000002</v>
      </c>
      <c r="O3789" t="s">
        <v>22</v>
      </c>
      <c r="P3789" s="2">
        <v>0.27100000000000002</v>
      </c>
      <c r="Q3789">
        <v>0</v>
      </c>
      <c r="R3789" s="2">
        <v>0</v>
      </c>
      <c r="S3789" t="s">
        <v>22</v>
      </c>
      <c r="T3789" s="2">
        <v>0.27100000000000002</v>
      </c>
      <c r="U3789" t="s">
        <v>22</v>
      </c>
      <c r="V3789" s="2">
        <v>0.27100000000000002</v>
      </c>
      <c r="X3789">
        <f t="shared" si="118"/>
        <v>0.37390096630005903</v>
      </c>
      <c r="Y3789">
        <f t="shared" si="119"/>
        <v>-0.58407659646188537</v>
      </c>
    </row>
    <row r="3790" spans="1:25" x14ac:dyDescent="0.25">
      <c r="A3790" t="s">
        <v>5374</v>
      </c>
      <c r="B3790" t="s">
        <v>5375</v>
      </c>
      <c r="E3790" t="s">
        <v>22</v>
      </c>
      <c r="F3790" s="2">
        <v>0.16900000000000001</v>
      </c>
      <c r="G3790" t="s">
        <v>22</v>
      </c>
      <c r="H3790" s="2">
        <v>0.124</v>
      </c>
      <c r="I3790" t="s">
        <v>22</v>
      </c>
      <c r="J3790" s="2">
        <v>0.124</v>
      </c>
      <c r="K3790" t="s">
        <v>22</v>
      </c>
      <c r="L3790" s="2">
        <v>0.124</v>
      </c>
      <c r="M3790" t="s">
        <v>22</v>
      </c>
      <c r="N3790" s="2">
        <v>0.124</v>
      </c>
      <c r="O3790" t="s">
        <v>22</v>
      </c>
      <c r="P3790" s="2">
        <v>0.124</v>
      </c>
      <c r="Q3790">
        <v>0</v>
      </c>
      <c r="R3790" s="2">
        <v>0</v>
      </c>
      <c r="S3790" t="s">
        <v>22</v>
      </c>
      <c r="T3790" s="2">
        <v>0.124</v>
      </c>
      <c r="U3790" t="s">
        <v>22</v>
      </c>
      <c r="V3790" s="2">
        <v>0.124</v>
      </c>
      <c r="X3790">
        <f t="shared" si="118"/>
        <v>0.37390096630005903</v>
      </c>
      <c r="Y3790">
        <f t="shared" si="119"/>
        <v>-0.58302988818715684</v>
      </c>
    </row>
    <row r="3791" spans="1:25" x14ac:dyDescent="0.25">
      <c r="A3791" t="s">
        <v>5876</v>
      </c>
      <c r="B3791" t="s">
        <v>5877</v>
      </c>
      <c r="E3791" t="s">
        <v>22</v>
      </c>
      <c r="F3791" s="2">
        <v>0.35899999999999999</v>
      </c>
      <c r="G3791" t="s">
        <v>22</v>
      </c>
      <c r="H3791" s="2">
        <v>0.35899999999999999</v>
      </c>
      <c r="I3791" t="s">
        <v>22</v>
      </c>
      <c r="J3791" s="2">
        <v>0.35899999999999999</v>
      </c>
      <c r="K3791" t="s">
        <v>22</v>
      </c>
      <c r="L3791" s="2">
        <v>0.35899999999999999</v>
      </c>
      <c r="M3791" t="s">
        <v>22</v>
      </c>
      <c r="N3791" s="2">
        <v>0.35899999999999999</v>
      </c>
      <c r="O3791" t="s">
        <v>22</v>
      </c>
      <c r="P3791" s="2">
        <v>0.35899999999999999</v>
      </c>
      <c r="Q3791">
        <v>0</v>
      </c>
      <c r="R3791" s="2">
        <v>0</v>
      </c>
      <c r="S3791" t="s">
        <v>22</v>
      </c>
      <c r="T3791" s="2">
        <v>0.35899999999999999</v>
      </c>
      <c r="U3791" t="s">
        <v>22</v>
      </c>
      <c r="V3791" s="2">
        <v>0.35899999999999999</v>
      </c>
      <c r="X3791">
        <f t="shared" si="118"/>
        <v>0.37390096630005903</v>
      </c>
      <c r="Y3791">
        <f t="shared" si="119"/>
        <v>-0.58429350231320765</v>
      </c>
    </row>
    <row r="3792" spans="1:25" x14ac:dyDescent="0.25">
      <c r="A3792" t="s">
        <v>6350</v>
      </c>
      <c r="B3792" t="s">
        <v>6351</v>
      </c>
      <c r="E3792" t="s">
        <v>22</v>
      </c>
      <c r="F3792" s="2">
        <v>0.25900000000000001</v>
      </c>
      <c r="G3792">
        <v>0</v>
      </c>
      <c r="H3792" s="2">
        <v>0</v>
      </c>
      <c r="I3792" t="s">
        <v>22</v>
      </c>
      <c r="J3792" s="2">
        <v>0.122</v>
      </c>
      <c r="K3792" t="s">
        <v>22</v>
      </c>
      <c r="L3792" s="2">
        <v>0.122</v>
      </c>
      <c r="M3792" t="s">
        <v>22</v>
      </c>
      <c r="N3792" s="2">
        <v>0.122</v>
      </c>
      <c r="O3792" t="s">
        <v>22</v>
      </c>
      <c r="P3792" s="2">
        <v>0.122</v>
      </c>
      <c r="Q3792">
        <v>0</v>
      </c>
      <c r="R3792" s="2">
        <v>0</v>
      </c>
      <c r="S3792" t="s">
        <v>22</v>
      </c>
      <c r="T3792" s="2">
        <v>0.122</v>
      </c>
      <c r="U3792" t="s">
        <v>22</v>
      </c>
      <c r="V3792" s="2">
        <v>0.122</v>
      </c>
      <c r="X3792">
        <f t="shared" si="118"/>
        <v>0.37390096630005903</v>
      </c>
      <c r="Y3792">
        <f t="shared" si="119"/>
        <v>-0.58299831384064227</v>
      </c>
    </row>
    <row r="3793" spans="1:25" x14ac:dyDescent="0.25">
      <c r="A3793" t="s">
        <v>6562</v>
      </c>
      <c r="B3793" t="s">
        <v>6563</v>
      </c>
      <c r="E3793" t="s">
        <v>22</v>
      </c>
      <c r="F3793" s="2">
        <v>0.17899999999999999</v>
      </c>
      <c r="G3793" t="s">
        <v>22</v>
      </c>
      <c r="H3793" s="2">
        <v>0.28000000000000003</v>
      </c>
      <c r="I3793" t="s">
        <v>22</v>
      </c>
      <c r="J3793" s="2">
        <v>0.38900000000000001</v>
      </c>
      <c r="K3793" t="s">
        <v>22</v>
      </c>
      <c r="L3793" s="2">
        <v>0.28000000000000003</v>
      </c>
      <c r="M3793" t="s">
        <v>22</v>
      </c>
      <c r="N3793" s="2">
        <v>0.28000000000000003</v>
      </c>
      <c r="O3793" t="s">
        <v>22</v>
      </c>
      <c r="P3793" s="2">
        <v>0.28000000000000003</v>
      </c>
      <c r="Q3793">
        <v>0</v>
      </c>
      <c r="R3793" s="2">
        <v>0</v>
      </c>
      <c r="S3793" t="s">
        <v>22</v>
      </c>
      <c r="T3793" s="2">
        <v>0.28000000000000003</v>
      </c>
      <c r="U3793" t="s">
        <v>22</v>
      </c>
      <c r="V3793" s="2">
        <v>0.28000000000000003</v>
      </c>
      <c r="X3793">
        <f t="shared" si="118"/>
        <v>0.37390096630005903</v>
      </c>
      <c r="Y3793">
        <f t="shared" si="119"/>
        <v>-0.58410502964635136</v>
      </c>
    </row>
    <row r="3794" spans="1:25" x14ac:dyDescent="0.25">
      <c r="A3794" t="s">
        <v>6584</v>
      </c>
      <c r="B3794" t="s">
        <v>6585</v>
      </c>
      <c r="E3794" t="s">
        <v>22</v>
      </c>
      <c r="F3794" s="2">
        <v>0.58499999999999996</v>
      </c>
      <c r="G3794" t="s">
        <v>22</v>
      </c>
      <c r="H3794" s="2">
        <v>0.58499999999999996</v>
      </c>
      <c r="I3794" t="s">
        <v>22</v>
      </c>
      <c r="J3794" s="2">
        <v>0.58499999999999996</v>
      </c>
      <c r="K3794" t="s">
        <v>22</v>
      </c>
      <c r="L3794" s="2">
        <v>0.58499999999999996</v>
      </c>
      <c r="M3794" t="s">
        <v>22</v>
      </c>
      <c r="N3794" s="2">
        <v>0.58499999999999996</v>
      </c>
      <c r="O3794" t="s">
        <v>22</v>
      </c>
      <c r="P3794" s="2">
        <v>0.58499999999999996</v>
      </c>
      <c r="Q3794">
        <v>0</v>
      </c>
      <c r="R3794" s="2">
        <v>0</v>
      </c>
      <c r="S3794" t="s">
        <v>22</v>
      </c>
      <c r="T3794" s="2">
        <v>0.58499999999999996</v>
      </c>
      <c r="U3794" t="s">
        <v>22</v>
      </c>
      <c r="V3794" s="2">
        <v>0.58499999999999996</v>
      </c>
      <c r="X3794">
        <f t="shared" si="118"/>
        <v>0.37390096630005903</v>
      </c>
      <c r="Y3794">
        <f t="shared" si="119"/>
        <v>-0.58455176903414308</v>
      </c>
    </row>
    <row r="3795" spans="1:25" x14ac:dyDescent="0.25">
      <c r="A3795" t="s">
        <v>6632</v>
      </c>
      <c r="B3795" t="s">
        <v>6633</v>
      </c>
      <c r="E3795" t="s">
        <v>22</v>
      </c>
      <c r="F3795" s="2">
        <v>0.36899999999999999</v>
      </c>
      <c r="G3795" t="s">
        <v>22</v>
      </c>
      <c r="H3795" s="2">
        <v>0.36899999999999999</v>
      </c>
      <c r="I3795" t="s">
        <v>22</v>
      </c>
      <c r="J3795" s="2">
        <v>0.52</v>
      </c>
      <c r="K3795" t="s">
        <v>22</v>
      </c>
      <c r="L3795" s="2">
        <v>0.36899999999999999</v>
      </c>
      <c r="M3795" t="s">
        <v>22</v>
      </c>
      <c r="N3795" s="2">
        <v>0.36899999999999999</v>
      </c>
      <c r="O3795" t="s">
        <v>22</v>
      </c>
      <c r="P3795" s="2">
        <v>0.36899999999999999</v>
      </c>
      <c r="Q3795">
        <v>0</v>
      </c>
      <c r="R3795" s="2">
        <v>0</v>
      </c>
      <c r="S3795" t="s">
        <v>22</v>
      </c>
      <c r="T3795" s="2">
        <v>0.36899999999999999</v>
      </c>
      <c r="U3795" t="s">
        <v>22</v>
      </c>
      <c r="V3795" s="2">
        <v>0.36899999999999999</v>
      </c>
      <c r="X3795">
        <f t="shared" si="118"/>
        <v>0.37390096630005903</v>
      </c>
      <c r="Y3795">
        <f t="shared" si="119"/>
        <v>-0.58431161190303726</v>
      </c>
    </row>
    <row r="3796" spans="1:25" x14ac:dyDescent="0.25">
      <c r="A3796" t="s">
        <v>6933</v>
      </c>
      <c r="B3796" t="s">
        <v>6934</v>
      </c>
      <c r="E3796" t="s">
        <v>22</v>
      </c>
      <c r="F3796" s="2">
        <v>0.35899999999999999</v>
      </c>
      <c r="G3796" t="s">
        <v>22</v>
      </c>
      <c r="H3796" s="2">
        <v>0.35899999999999999</v>
      </c>
      <c r="I3796" t="s">
        <v>22</v>
      </c>
      <c r="J3796" s="2">
        <v>0.35899999999999999</v>
      </c>
      <c r="K3796" t="s">
        <v>22</v>
      </c>
      <c r="L3796" s="2">
        <v>0.35899999999999999</v>
      </c>
      <c r="M3796" t="s">
        <v>22</v>
      </c>
      <c r="N3796" s="2">
        <v>0.35899999999999999</v>
      </c>
      <c r="O3796" t="s">
        <v>22</v>
      </c>
      <c r="P3796" s="2">
        <v>0.35899999999999999</v>
      </c>
      <c r="Q3796">
        <v>0</v>
      </c>
      <c r="R3796" s="2">
        <v>0</v>
      </c>
      <c r="S3796" t="s">
        <v>22</v>
      </c>
      <c r="T3796" s="2">
        <v>0.35899999999999999</v>
      </c>
      <c r="U3796" t="s">
        <v>22</v>
      </c>
      <c r="V3796" s="2">
        <v>0.35899999999999999</v>
      </c>
      <c r="X3796">
        <f t="shared" si="118"/>
        <v>0.37390096630005903</v>
      </c>
      <c r="Y3796">
        <f t="shared" si="119"/>
        <v>-0.58429350231320765</v>
      </c>
    </row>
    <row r="3797" spans="1:25" x14ac:dyDescent="0.25">
      <c r="A3797" t="s">
        <v>7409</v>
      </c>
      <c r="B3797" t="s">
        <v>7410</v>
      </c>
      <c r="E3797" t="s">
        <v>22</v>
      </c>
      <c r="F3797" s="2">
        <v>5.8999999999999997E-2</v>
      </c>
      <c r="G3797" t="s">
        <v>22</v>
      </c>
      <c r="H3797" s="2">
        <v>2.9000000000000001E-2</v>
      </c>
      <c r="I3797" t="s">
        <v>22</v>
      </c>
      <c r="J3797" s="2">
        <v>2.9000000000000001E-2</v>
      </c>
      <c r="K3797" t="s">
        <v>22</v>
      </c>
      <c r="L3797" s="2">
        <v>2.9000000000000001E-2</v>
      </c>
      <c r="M3797" t="s">
        <v>22</v>
      </c>
      <c r="N3797" s="2">
        <v>2.9000000000000001E-2</v>
      </c>
      <c r="O3797" t="s">
        <v>1149</v>
      </c>
      <c r="P3797" s="2">
        <v>2.9000000000000001E-2</v>
      </c>
      <c r="Q3797">
        <v>0</v>
      </c>
      <c r="R3797" s="2">
        <v>0</v>
      </c>
      <c r="S3797" t="s">
        <v>22</v>
      </c>
      <c r="T3797" s="2">
        <v>2.9000000000000001E-2</v>
      </c>
      <c r="U3797" t="s">
        <v>1149</v>
      </c>
      <c r="V3797" s="2">
        <v>2.9000000000000001E-2</v>
      </c>
      <c r="X3797">
        <f t="shared" si="118"/>
        <v>0.37390096630005903</v>
      </c>
      <c r="Y3797">
        <f t="shared" si="119"/>
        <v>-0.57678856927545608</v>
      </c>
    </row>
    <row r="3798" spans="1:25" x14ac:dyDescent="0.25">
      <c r="A3798" t="s">
        <v>7445</v>
      </c>
      <c r="B3798" t="s">
        <v>7446</v>
      </c>
      <c r="E3798" t="s">
        <v>22</v>
      </c>
      <c r="F3798" s="2">
        <v>0.77800000000000002</v>
      </c>
      <c r="G3798" t="s">
        <v>22</v>
      </c>
      <c r="H3798" s="2">
        <v>0.77800000000000002</v>
      </c>
      <c r="I3798" t="s">
        <v>22</v>
      </c>
      <c r="J3798" s="2">
        <v>0.77800000000000002</v>
      </c>
      <c r="K3798" t="s">
        <v>22</v>
      </c>
      <c r="L3798" s="2">
        <v>0.77800000000000002</v>
      </c>
      <c r="M3798" t="s">
        <v>22</v>
      </c>
      <c r="N3798" s="2">
        <v>0.77800000000000002</v>
      </c>
      <c r="O3798" t="s">
        <v>22</v>
      </c>
      <c r="P3798" s="2">
        <v>0.77800000000000002</v>
      </c>
      <c r="Q3798">
        <v>0</v>
      </c>
      <c r="R3798" s="2">
        <v>0</v>
      </c>
      <c r="S3798" t="s">
        <v>22</v>
      </c>
      <c r="T3798" s="2">
        <v>0.77800000000000002</v>
      </c>
      <c r="U3798" t="s">
        <v>22</v>
      </c>
      <c r="V3798" s="2">
        <v>0.77800000000000002</v>
      </c>
      <c r="X3798">
        <f t="shared" si="118"/>
        <v>0.37390096630005903</v>
      </c>
      <c r="Y3798">
        <f t="shared" si="119"/>
        <v>-0.58465360551798717</v>
      </c>
    </row>
    <row r="3799" spans="1:25" x14ac:dyDescent="0.25">
      <c r="A3799" t="s">
        <v>7646</v>
      </c>
      <c r="B3799" t="s">
        <v>7647</v>
      </c>
      <c r="E3799" t="s">
        <v>22</v>
      </c>
      <c r="F3799" s="2">
        <v>0.11</v>
      </c>
      <c r="G3799" t="s">
        <v>22</v>
      </c>
      <c r="H3799" s="2">
        <v>0.11</v>
      </c>
      <c r="I3799" t="s">
        <v>22</v>
      </c>
      <c r="J3799" s="2">
        <v>0.11</v>
      </c>
      <c r="K3799" t="s">
        <v>22</v>
      </c>
      <c r="L3799" s="2">
        <v>0.11</v>
      </c>
      <c r="M3799" t="s">
        <v>22</v>
      </c>
      <c r="N3799" s="2">
        <v>0.11</v>
      </c>
      <c r="O3799" t="s">
        <v>22</v>
      </c>
      <c r="P3799" s="2">
        <v>0.11</v>
      </c>
      <c r="Q3799">
        <v>0</v>
      </c>
      <c r="R3799" s="2">
        <v>0</v>
      </c>
      <c r="S3799" t="s">
        <v>1149</v>
      </c>
      <c r="T3799" s="2">
        <v>0.11</v>
      </c>
      <c r="U3799" t="s">
        <v>22</v>
      </c>
      <c r="V3799" s="2">
        <v>0.11</v>
      </c>
      <c r="X3799">
        <f t="shared" si="118"/>
        <v>0.37390096630005903</v>
      </c>
      <c r="Y3799">
        <f t="shared" si="119"/>
        <v>-0.58278484741578618</v>
      </c>
    </row>
    <row r="3800" spans="1:25" x14ac:dyDescent="0.25">
      <c r="A3800" t="s">
        <v>7717</v>
      </c>
      <c r="B3800" t="s">
        <v>7718</v>
      </c>
      <c r="E3800" t="s">
        <v>22</v>
      </c>
      <c r="F3800" s="2">
        <v>0.10100000000000001</v>
      </c>
      <c r="G3800" t="s">
        <v>22</v>
      </c>
      <c r="H3800" s="2">
        <v>0.10100000000000001</v>
      </c>
      <c r="I3800" t="s">
        <v>22</v>
      </c>
      <c r="J3800" s="2">
        <v>0.21199999999999999</v>
      </c>
      <c r="K3800" t="s">
        <v>22</v>
      </c>
      <c r="L3800" s="2">
        <v>0.21199999999999999</v>
      </c>
      <c r="M3800" t="s">
        <v>22</v>
      </c>
      <c r="N3800" s="2">
        <v>0.21199999999999999</v>
      </c>
      <c r="O3800" t="s">
        <v>22</v>
      </c>
      <c r="P3800" s="2">
        <v>0.21199999999999999</v>
      </c>
      <c r="Q3800">
        <v>0</v>
      </c>
      <c r="R3800" s="2">
        <v>0</v>
      </c>
      <c r="S3800" t="s">
        <v>22</v>
      </c>
      <c r="T3800" s="2">
        <v>0.21199999999999999</v>
      </c>
      <c r="U3800" t="s">
        <v>22</v>
      </c>
      <c r="V3800" s="2">
        <v>0.21199999999999999</v>
      </c>
      <c r="X3800">
        <f t="shared" si="118"/>
        <v>0.37390096630005903</v>
      </c>
      <c r="Y3800">
        <f t="shared" si="119"/>
        <v>-0.58383053123123652</v>
      </c>
    </row>
    <row r="3801" spans="1:25" x14ac:dyDescent="0.25">
      <c r="A3801" t="s">
        <v>7743</v>
      </c>
      <c r="B3801" t="s">
        <v>7744</v>
      </c>
      <c r="E3801" t="s">
        <v>22</v>
      </c>
      <c r="F3801" s="2">
        <v>0.58499999999999996</v>
      </c>
      <c r="G3801" t="s">
        <v>22</v>
      </c>
      <c r="H3801" s="2">
        <v>0.35899999999999999</v>
      </c>
      <c r="I3801" t="s">
        <v>22</v>
      </c>
      <c r="J3801" s="2">
        <v>0.35899999999999999</v>
      </c>
      <c r="K3801" t="s">
        <v>22</v>
      </c>
      <c r="L3801" s="2">
        <v>0.35899999999999999</v>
      </c>
      <c r="M3801" t="s">
        <v>22</v>
      </c>
      <c r="N3801" s="2">
        <v>0.35899999999999999</v>
      </c>
      <c r="O3801" t="s">
        <v>22</v>
      </c>
      <c r="P3801" s="2">
        <v>0.35899999999999999</v>
      </c>
      <c r="Q3801">
        <v>0</v>
      </c>
      <c r="R3801" s="2">
        <v>0</v>
      </c>
      <c r="S3801" t="s">
        <v>22</v>
      </c>
      <c r="T3801" s="2">
        <v>0.35899999999999999</v>
      </c>
      <c r="U3801" t="s">
        <v>22</v>
      </c>
      <c r="V3801" s="2">
        <v>0.35899999999999999</v>
      </c>
      <c r="X3801">
        <f t="shared" si="118"/>
        <v>0.37390096630005903</v>
      </c>
      <c r="Y3801">
        <f t="shared" si="119"/>
        <v>-0.58429350231320765</v>
      </c>
    </row>
    <row r="3802" spans="1:25" x14ac:dyDescent="0.25">
      <c r="A3802" t="s">
        <v>7781</v>
      </c>
      <c r="B3802" t="s">
        <v>7782</v>
      </c>
      <c r="E3802" t="s">
        <v>22</v>
      </c>
      <c r="F3802" s="2">
        <v>0.25900000000000001</v>
      </c>
      <c r="G3802" t="s">
        <v>22</v>
      </c>
      <c r="H3802" s="2">
        <v>0.25900000000000001</v>
      </c>
      <c r="I3802" t="s">
        <v>22</v>
      </c>
      <c r="J3802" s="2">
        <v>0.25900000000000001</v>
      </c>
      <c r="K3802" t="s">
        <v>22</v>
      </c>
      <c r="L3802" s="2">
        <v>0.25900000000000001</v>
      </c>
      <c r="M3802" t="s">
        <v>22</v>
      </c>
      <c r="N3802" s="2">
        <v>0.25900000000000001</v>
      </c>
      <c r="O3802" t="s">
        <v>22</v>
      </c>
      <c r="P3802" s="2">
        <v>0.25900000000000001</v>
      </c>
      <c r="Q3802">
        <v>0</v>
      </c>
      <c r="R3802" s="2">
        <v>0</v>
      </c>
      <c r="S3802" t="s">
        <v>22</v>
      </c>
      <c r="T3802" s="2">
        <v>0.25900000000000001</v>
      </c>
      <c r="U3802" t="s">
        <v>22</v>
      </c>
      <c r="V3802" s="2">
        <v>0.25900000000000001</v>
      </c>
      <c r="X3802">
        <f t="shared" si="118"/>
        <v>0.37390096630005903</v>
      </c>
      <c r="Y3802">
        <f t="shared" si="119"/>
        <v>-0.58403561662831116</v>
      </c>
    </row>
    <row r="3803" spans="1:25" x14ac:dyDescent="0.25">
      <c r="A3803" t="s">
        <v>7927</v>
      </c>
      <c r="B3803" t="s">
        <v>7928</v>
      </c>
      <c r="E3803" t="s">
        <v>22</v>
      </c>
      <c r="F3803" s="2">
        <v>0.129</v>
      </c>
      <c r="G3803" t="s">
        <v>22</v>
      </c>
      <c r="H3803" s="2">
        <v>0.129</v>
      </c>
      <c r="I3803" t="s">
        <v>22</v>
      </c>
      <c r="J3803" s="2">
        <v>0.27400000000000002</v>
      </c>
      <c r="K3803" t="s">
        <v>22</v>
      </c>
      <c r="L3803" s="2">
        <v>0.27400000000000002</v>
      </c>
      <c r="M3803" t="s">
        <v>22</v>
      </c>
      <c r="N3803" s="2">
        <v>0.27400000000000002</v>
      </c>
      <c r="O3803" t="s">
        <v>22</v>
      </c>
      <c r="P3803" s="2">
        <v>0.27400000000000002</v>
      </c>
      <c r="Q3803">
        <v>0</v>
      </c>
      <c r="R3803" s="2">
        <v>0</v>
      </c>
      <c r="S3803" t="s">
        <v>22</v>
      </c>
      <c r="T3803" s="2">
        <v>0.27400000000000002</v>
      </c>
      <c r="U3803" t="s">
        <v>22</v>
      </c>
      <c r="V3803" s="2">
        <v>0.27400000000000002</v>
      </c>
      <c r="X3803">
        <f t="shared" si="118"/>
        <v>0.37390096630005903</v>
      </c>
      <c r="Y3803">
        <f t="shared" si="119"/>
        <v>-0.58408628141642716</v>
      </c>
    </row>
    <row r="3804" spans="1:25" x14ac:dyDescent="0.25">
      <c r="A3804" t="s">
        <v>7989</v>
      </c>
      <c r="B3804" t="s">
        <v>7990</v>
      </c>
      <c r="E3804" t="s">
        <v>22</v>
      </c>
      <c r="F3804" s="2">
        <v>2.1619999999999999</v>
      </c>
      <c r="G3804" t="s">
        <v>22</v>
      </c>
      <c r="H3804" s="2">
        <v>2.1619999999999999</v>
      </c>
      <c r="I3804" t="s">
        <v>22</v>
      </c>
      <c r="J3804" s="2">
        <v>2.1619999999999999</v>
      </c>
      <c r="K3804" t="s">
        <v>22</v>
      </c>
      <c r="L3804" s="2">
        <v>2.1619999999999999</v>
      </c>
      <c r="M3804" t="s">
        <v>22</v>
      </c>
      <c r="N3804" s="2">
        <v>2.1619999999999999</v>
      </c>
      <c r="O3804" t="s">
        <v>22</v>
      </c>
      <c r="P3804" s="2">
        <v>2.1619999999999999</v>
      </c>
      <c r="Q3804">
        <v>0</v>
      </c>
      <c r="R3804" s="2">
        <v>0</v>
      </c>
      <c r="S3804" t="s">
        <v>22</v>
      </c>
      <c r="T3804" s="2">
        <v>2.1619999999999999</v>
      </c>
      <c r="U3804" t="s">
        <v>22</v>
      </c>
      <c r="V3804" s="2">
        <v>2.1619999999999999</v>
      </c>
      <c r="X3804">
        <f t="shared" si="118"/>
        <v>0.37390096630005903</v>
      </c>
      <c r="Y3804">
        <f t="shared" si="119"/>
        <v>-0.58485130606690339</v>
      </c>
    </row>
    <row r="3805" spans="1:25" x14ac:dyDescent="0.25">
      <c r="A3805" t="s">
        <v>8041</v>
      </c>
      <c r="B3805" t="s">
        <v>8042</v>
      </c>
      <c r="E3805" t="s">
        <v>22</v>
      </c>
      <c r="F3805" s="2">
        <v>7.0000000000000007E-2</v>
      </c>
      <c r="G3805" t="s">
        <v>22</v>
      </c>
      <c r="H3805" s="2">
        <v>7.0000000000000007E-2</v>
      </c>
      <c r="I3805">
        <v>0</v>
      </c>
      <c r="J3805" s="2">
        <v>0</v>
      </c>
      <c r="K3805" t="s">
        <v>22</v>
      </c>
      <c r="L3805" s="2">
        <v>7.0000000000000007E-2</v>
      </c>
      <c r="M3805" t="s">
        <v>22</v>
      </c>
      <c r="N3805" s="2">
        <v>7.0000000000000007E-2</v>
      </c>
      <c r="O3805" t="s">
        <v>22</v>
      </c>
      <c r="P3805" s="2">
        <v>7.0000000000000007E-2</v>
      </c>
      <c r="Q3805">
        <v>0</v>
      </c>
      <c r="R3805" s="2">
        <v>0</v>
      </c>
      <c r="S3805" t="s">
        <v>22</v>
      </c>
      <c r="T3805" s="2">
        <v>7.0000000000000007E-2</v>
      </c>
      <c r="U3805" t="s">
        <v>22</v>
      </c>
      <c r="V3805" s="2">
        <v>7.0000000000000007E-2</v>
      </c>
      <c r="X3805">
        <f t="shared" si="118"/>
        <v>0.37390096630005903</v>
      </c>
      <c r="Y3805">
        <f t="shared" si="119"/>
        <v>-0.58154783630839157</v>
      </c>
    </row>
    <row r="3806" spans="1:25" x14ac:dyDescent="0.25">
      <c r="A3806" t="s">
        <v>8109</v>
      </c>
      <c r="B3806" t="s">
        <v>8110</v>
      </c>
      <c r="E3806" t="s">
        <v>22</v>
      </c>
      <c r="F3806" s="2">
        <v>0.13600000000000001</v>
      </c>
      <c r="G3806" t="s">
        <v>22</v>
      </c>
      <c r="H3806" s="2">
        <v>0.13600000000000001</v>
      </c>
      <c r="I3806" t="s">
        <v>22</v>
      </c>
      <c r="J3806" s="2">
        <v>0.13600000000000001</v>
      </c>
      <c r="K3806" t="s">
        <v>22</v>
      </c>
      <c r="L3806" s="2">
        <v>0.13600000000000001</v>
      </c>
      <c r="M3806" t="s">
        <v>22</v>
      </c>
      <c r="N3806" s="2">
        <v>0.13600000000000001</v>
      </c>
      <c r="O3806" t="s">
        <v>22</v>
      </c>
      <c r="P3806" s="2">
        <v>0.13600000000000001</v>
      </c>
      <c r="Q3806">
        <v>0</v>
      </c>
      <c r="R3806" s="2">
        <v>0</v>
      </c>
      <c r="S3806" t="s">
        <v>1149</v>
      </c>
      <c r="T3806" s="2">
        <v>0.13600000000000001</v>
      </c>
      <c r="U3806" t="s">
        <v>22</v>
      </c>
      <c r="V3806" s="2">
        <v>0.13600000000000001</v>
      </c>
      <c r="X3806">
        <f t="shared" si="118"/>
        <v>0.37390096630005903</v>
      </c>
      <c r="Y3806">
        <f t="shared" si="119"/>
        <v>-0.58319989202189637</v>
      </c>
    </row>
    <row r="3807" spans="1:25" x14ac:dyDescent="0.25">
      <c r="A3807" t="s">
        <v>8293</v>
      </c>
      <c r="B3807" t="s">
        <v>8294</v>
      </c>
      <c r="E3807" t="s">
        <v>22</v>
      </c>
      <c r="F3807" s="2">
        <v>0.23300000000000001</v>
      </c>
      <c r="G3807" t="s">
        <v>22</v>
      </c>
      <c r="H3807" s="2">
        <v>0.23300000000000001</v>
      </c>
      <c r="I3807" t="s">
        <v>1149</v>
      </c>
      <c r="J3807" s="2">
        <v>0.23300000000000001</v>
      </c>
      <c r="K3807" t="s">
        <v>22</v>
      </c>
      <c r="L3807" s="2">
        <v>0.23300000000000001</v>
      </c>
      <c r="M3807" t="s">
        <v>22</v>
      </c>
      <c r="N3807" s="2">
        <v>0.23300000000000001</v>
      </c>
      <c r="O3807" t="s">
        <v>22</v>
      </c>
      <c r="P3807" s="2">
        <v>0.23300000000000001</v>
      </c>
      <c r="Q3807">
        <v>0</v>
      </c>
      <c r="R3807" s="2">
        <v>0</v>
      </c>
      <c r="S3807" t="s">
        <v>22</v>
      </c>
      <c r="T3807" s="2">
        <v>0.23300000000000001</v>
      </c>
      <c r="U3807" t="s">
        <v>22</v>
      </c>
      <c r="V3807" s="2">
        <v>0.23300000000000001</v>
      </c>
      <c r="X3807">
        <f t="shared" si="118"/>
        <v>0.37390096630005903</v>
      </c>
      <c r="Y3807">
        <f t="shared" si="119"/>
        <v>-0.58393237212266691</v>
      </c>
    </row>
    <row r="3808" spans="1:25" x14ac:dyDescent="0.25">
      <c r="A3808" t="s">
        <v>8335</v>
      </c>
      <c r="B3808" t="s">
        <v>8336</v>
      </c>
      <c r="E3808" t="s">
        <v>22</v>
      </c>
      <c r="F3808" s="2">
        <v>0.245</v>
      </c>
      <c r="G3808" t="s">
        <v>22</v>
      </c>
      <c r="H3808" s="2">
        <v>0.245</v>
      </c>
      <c r="I3808" t="s">
        <v>22</v>
      </c>
      <c r="J3808" s="2">
        <v>0.11600000000000001</v>
      </c>
      <c r="K3808" t="s">
        <v>22</v>
      </c>
      <c r="L3808" s="2">
        <v>0.11600000000000001</v>
      </c>
      <c r="M3808" t="s">
        <v>22</v>
      </c>
      <c r="N3808" s="2">
        <v>0.11600000000000001</v>
      </c>
      <c r="O3808" t="s">
        <v>22</v>
      </c>
      <c r="P3808" s="2">
        <v>0.11600000000000001</v>
      </c>
      <c r="Q3808">
        <v>0</v>
      </c>
      <c r="R3808" s="2">
        <v>0</v>
      </c>
      <c r="S3808" t="s">
        <v>22</v>
      </c>
      <c r="T3808" s="2">
        <v>0.11600000000000001</v>
      </c>
      <c r="U3808" t="s">
        <v>22</v>
      </c>
      <c r="V3808" s="2">
        <v>0.11600000000000001</v>
      </c>
      <c r="X3808">
        <f t="shared" si="118"/>
        <v>0.37390096630005903</v>
      </c>
      <c r="Y3808">
        <f t="shared" si="119"/>
        <v>-0.58289708155537201</v>
      </c>
    </row>
    <row r="3809" spans="1:25" x14ac:dyDescent="0.25">
      <c r="A3809" t="s">
        <v>8618</v>
      </c>
      <c r="B3809" t="s">
        <v>8619</v>
      </c>
      <c r="E3809" t="s">
        <v>22</v>
      </c>
      <c r="F3809" s="2">
        <v>6.8000000000000005E-2</v>
      </c>
      <c r="G3809" t="s">
        <v>22</v>
      </c>
      <c r="H3809" s="2">
        <v>6.8000000000000005E-2</v>
      </c>
      <c r="I3809" t="s">
        <v>22</v>
      </c>
      <c r="J3809" s="2">
        <v>0.14099999999999999</v>
      </c>
      <c r="K3809" t="s">
        <v>22</v>
      </c>
      <c r="L3809" s="2">
        <v>6.8000000000000005E-2</v>
      </c>
      <c r="M3809" t="s">
        <v>22</v>
      </c>
      <c r="N3809" s="2">
        <v>6.8000000000000005E-2</v>
      </c>
      <c r="O3809" t="s">
        <v>22</v>
      </c>
      <c r="P3809" s="2">
        <v>6.8000000000000005E-2</v>
      </c>
      <c r="Q3809">
        <v>0</v>
      </c>
      <c r="R3809" s="2">
        <v>0</v>
      </c>
      <c r="S3809" t="s">
        <v>22</v>
      </c>
      <c r="T3809" s="2">
        <v>6.8000000000000005E-2</v>
      </c>
      <c r="U3809" t="s">
        <v>22</v>
      </c>
      <c r="V3809" s="2">
        <v>6.8000000000000005E-2</v>
      </c>
      <c r="X3809">
        <f t="shared" si="118"/>
        <v>0.37390096630005903</v>
      </c>
      <c r="Y3809">
        <f t="shared" si="119"/>
        <v>-0.58144801654491929</v>
      </c>
    </row>
    <row r="3810" spans="1:25" x14ac:dyDescent="0.25">
      <c r="A3810" t="s">
        <v>8761</v>
      </c>
      <c r="B3810" t="s">
        <v>8762</v>
      </c>
      <c r="E3810" t="s">
        <v>22</v>
      </c>
      <c r="F3810" s="2">
        <v>0.46800000000000003</v>
      </c>
      <c r="G3810" t="s">
        <v>22</v>
      </c>
      <c r="H3810" s="2">
        <v>0.46800000000000003</v>
      </c>
      <c r="I3810" t="s">
        <v>22</v>
      </c>
      <c r="J3810" s="2">
        <v>1.1539999999999999</v>
      </c>
      <c r="K3810" t="s">
        <v>22</v>
      </c>
      <c r="L3810" s="2">
        <v>1.1539999999999999</v>
      </c>
      <c r="M3810" t="s">
        <v>22</v>
      </c>
      <c r="N3810" s="2">
        <v>1.1539999999999999</v>
      </c>
      <c r="O3810" t="s">
        <v>22</v>
      </c>
      <c r="P3810" s="2">
        <v>1.1539999999999999</v>
      </c>
      <c r="Q3810">
        <v>0</v>
      </c>
      <c r="R3810" s="2">
        <v>0</v>
      </c>
      <c r="S3810" t="s">
        <v>22</v>
      </c>
      <c r="T3810" s="2">
        <v>1.1539999999999999</v>
      </c>
      <c r="U3810" t="s">
        <v>22</v>
      </c>
      <c r="V3810" s="2">
        <v>1.1539999999999999</v>
      </c>
      <c r="X3810">
        <f t="shared" si="118"/>
        <v>0.37390096630005903</v>
      </c>
      <c r="Y3810">
        <f t="shared" si="119"/>
        <v>-0.58475421442311315</v>
      </c>
    </row>
    <row r="3811" spans="1:25" x14ac:dyDescent="0.25">
      <c r="A3811" t="s">
        <v>8771</v>
      </c>
      <c r="B3811" t="s">
        <v>8772</v>
      </c>
      <c r="E3811" t="s">
        <v>22</v>
      </c>
      <c r="F3811" s="2">
        <v>0.58499999999999996</v>
      </c>
      <c r="G3811" t="s">
        <v>22</v>
      </c>
      <c r="H3811" s="2">
        <v>0.58499999999999996</v>
      </c>
      <c r="I3811" t="s">
        <v>22</v>
      </c>
      <c r="J3811" s="2">
        <v>0.58499999999999996</v>
      </c>
      <c r="K3811" t="s">
        <v>22</v>
      </c>
      <c r="L3811" s="2">
        <v>0.58499999999999996</v>
      </c>
      <c r="M3811" t="s">
        <v>22</v>
      </c>
      <c r="N3811" s="2">
        <v>0.58499999999999996</v>
      </c>
      <c r="O3811" t="s">
        <v>22</v>
      </c>
      <c r="P3811" s="2">
        <v>0.58499999999999996</v>
      </c>
      <c r="Q3811">
        <v>0</v>
      </c>
      <c r="R3811" s="2">
        <v>0</v>
      </c>
      <c r="S3811" t="s">
        <v>22</v>
      </c>
      <c r="T3811" s="2">
        <v>0.58499999999999996</v>
      </c>
      <c r="U3811" t="s">
        <v>22</v>
      </c>
      <c r="V3811" s="2">
        <v>0.58499999999999996</v>
      </c>
      <c r="X3811">
        <f t="shared" si="118"/>
        <v>0.37390096630005903</v>
      </c>
      <c r="Y3811">
        <f t="shared" si="119"/>
        <v>-0.58455176903414308</v>
      </c>
    </row>
    <row r="3812" spans="1:25" x14ac:dyDescent="0.25">
      <c r="A3812" t="s">
        <v>8872</v>
      </c>
      <c r="B3812" t="s">
        <v>8873</v>
      </c>
      <c r="E3812" t="s">
        <v>22</v>
      </c>
      <c r="F3812" s="2">
        <v>0.23300000000000001</v>
      </c>
      <c r="G3812" t="s">
        <v>22</v>
      </c>
      <c r="H3812" s="2">
        <v>0.23300000000000001</v>
      </c>
      <c r="I3812" t="s">
        <v>22</v>
      </c>
      <c r="J3812" s="2">
        <v>0.23300000000000001</v>
      </c>
      <c r="K3812" t="s">
        <v>22</v>
      </c>
      <c r="L3812" s="2">
        <v>0.23300000000000001</v>
      </c>
      <c r="M3812" t="s">
        <v>22</v>
      </c>
      <c r="N3812" s="2">
        <v>0.23300000000000001</v>
      </c>
      <c r="O3812" t="s">
        <v>22</v>
      </c>
      <c r="P3812" s="2">
        <v>0.23300000000000001</v>
      </c>
      <c r="Q3812">
        <v>0</v>
      </c>
      <c r="R3812" s="2">
        <v>0</v>
      </c>
      <c r="S3812" t="s">
        <v>22</v>
      </c>
      <c r="T3812" s="2">
        <v>0.23300000000000001</v>
      </c>
      <c r="U3812" t="s">
        <v>1149</v>
      </c>
      <c r="V3812" s="2">
        <v>0.23300000000000001</v>
      </c>
      <c r="X3812">
        <f t="shared" si="118"/>
        <v>0.37390096630005903</v>
      </c>
      <c r="Y3812">
        <f t="shared" si="119"/>
        <v>-0.58393237212266691</v>
      </c>
    </row>
    <row r="3813" spans="1:25" x14ac:dyDescent="0.25">
      <c r="A3813" t="s">
        <v>8946</v>
      </c>
      <c r="B3813" t="s">
        <v>8947</v>
      </c>
      <c r="E3813" t="s">
        <v>22</v>
      </c>
      <c r="F3813" s="2">
        <v>0.11600000000000001</v>
      </c>
      <c r="G3813" t="s">
        <v>22</v>
      </c>
      <c r="H3813" s="2">
        <v>0.245</v>
      </c>
      <c r="I3813" t="s">
        <v>22</v>
      </c>
      <c r="J3813" s="2">
        <v>0.11600000000000001</v>
      </c>
      <c r="K3813" t="s">
        <v>22</v>
      </c>
      <c r="L3813" s="2">
        <v>0.11600000000000001</v>
      </c>
      <c r="M3813" t="s">
        <v>22</v>
      </c>
      <c r="N3813" s="2">
        <v>0.11600000000000001</v>
      </c>
      <c r="O3813" t="s">
        <v>22</v>
      </c>
      <c r="P3813" s="2">
        <v>0.11600000000000001</v>
      </c>
      <c r="Q3813">
        <v>0</v>
      </c>
      <c r="R3813" s="2">
        <v>0</v>
      </c>
      <c r="S3813" t="s">
        <v>22</v>
      </c>
      <c r="T3813" s="2">
        <v>0.11600000000000001</v>
      </c>
      <c r="U3813" t="s">
        <v>22</v>
      </c>
      <c r="V3813" s="2">
        <v>0.11600000000000001</v>
      </c>
      <c r="X3813">
        <f t="shared" si="118"/>
        <v>0.37390096630005903</v>
      </c>
      <c r="Y3813">
        <f t="shared" si="119"/>
        <v>-0.58289708155537201</v>
      </c>
    </row>
    <row r="3814" spans="1:25" x14ac:dyDescent="0.25">
      <c r="A3814" t="s">
        <v>8950</v>
      </c>
      <c r="B3814" t="s">
        <v>8951</v>
      </c>
      <c r="E3814" t="s">
        <v>22</v>
      </c>
      <c r="F3814" s="2">
        <v>5.3999999999999999E-2</v>
      </c>
      <c r="G3814" t="s">
        <v>22</v>
      </c>
      <c r="H3814" s="2">
        <v>5.3999999999999999E-2</v>
      </c>
      <c r="I3814" t="s">
        <v>22</v>
      </c>
      <c r="J3814" s="2">
        <v>0.11</v>
      </c>
      <c r="K3814" t="s">
        <v>22</v>
      </c>
      <c r="L3814" s="2">
        <v>0.11</v>
      </c>
      <c r="M3814" t="s">
        <v>22</v>
      </c>
      <c r="N3814" s="2">
        <v>0.11</v>
      </c>
      <c r="O3814" t="s">
        <v>22</v>
      </c>
      <c r="P3814" s="2">
        <v>0.11</v>
      </c>
      <c r="Q3814">
        <v>0</v>
      </c>
      <c r="R3814" s="2">
        <v>0</v>
      </c>
      <c r="S3814" t="s">
        <v>22</v>
      </c>
      <c r="T3814" s="2">
        <v>0.11</v>
      </c>
      <c r="U3814" t="s">
        <v>22</v>
      </c>
      <c r="V3814" s="2">
        <v>0.11</v>
      </c>
      <c r="X3814">
        <f t="shared" si="118"/>
        <v>0.37390096630005903</v>
      </c>
      <c r="Y3814">
        <f t="shared" si="119"/>
        <v>-0.58278484741578618</v>
      </c>
    </row>
    <row r="3815" spans="1:25" x14ac:dyDescent="0.25">
      <c r="A3815" t="s">
        <v>9014</v>
      </c>
      <c r="B3815" t="s">
        <v>9015</v>
      </c>
      <c r="E3815" t="s">
        <v>22</v>
      </c>
      <c r="F3815" s="2">
        <v>0.77800000000000002</v>
      </c>
      <c r="G3815" t="s">
        <v>22</v>
      </c>
      <c r="H3815" s="2">
        <v>0.77800000000000002</v>
      </c>
      <c r="I3815" t="s">
        <v>22</v>
      </c>
      <c r="J3815" s="2">
        <v>0.77800000000000002</v>
      </c>
      <c r="K3815" t="s">
        <v>22</v>
      </c>
      <c r="L3815" s="2">
        <v>0.77800000000000002</v>
      </c>
      <c r="M3815" t="s">
        <v>22</v>
      </c>
      <c r="N3815" s="2">
        <v>0.77800000000000002</v>
      </c>
      <c r="O3815" t="s">
        <v>22</v>
      </c>
      <c r="P3815" s="2">
        <v>0.77800000000000002</v>
      </c>
      <c r="Q3815">
        <v>0</v>
      </c>
      <c r="R3815" s="2">
        <v>0</v>
      </c>
      <c r="S3815" t="s">
        <v>22</v>
      </c>
      <c r="T3815" s="2">
        <v>0.77800000000000002</v>
      </c>
      <c r="U3815" t="s">
        <v>22</v>
      </c>
      <c r="V3815" s="2">
        <v>0.77800000000000002</v>
      </c>
      <c r="X3815">
        <f t="shared" si="118"/>
        <v>0.37390096630005903</v>
      </c>
      <c r="Y3815">
        <f t="shared" si="119"/>
        <v>-0.58465360551798717</v>
      </c>
    </row>
    <row r="3816" spans="1:25" x14ac:dyDescent="0.25">
      <c r="A3816" t="s">
        <v>9083</v>
      </c>
      <c r="B3816" t="s">
        <v>9084</v>
      </c>
      <c r="E3816" t="s">
        <v>22</v>
      </c>
      <c r="F3816" s="2">
        <v>0.11600000000000001</v>
      </c>
      <c r="G3816">
        <v>0</v>
      </c>
      <c r="H3816" s="2">
        <v>0</v>
      </c>
      <c r="I3816" t="s">
        <v>22</v>
      </c>
      <c r="J3816" s="2">
        <v>0.11600000000000001</v>
      </c>
      <c r="K3816" t="s">
        <v>22</v>
      </c>
      <c r="L3816" s="2">
        <v>0.11600000000000001</v>
      </c>
      <c r="M3816" t="s">
        <v>22</v>
      </c>
      <c r="N3816" s="2">
        <v>0.11600000000000001</v>
      </c>
      <c r="O3816" t="s">
        <v>22</v>
      </c>
      <c r="P3816" s="2">
        <v>0.11600000000000001</v>
      </c>
      <c r="Q3816">
        <v>0</v>
      </c>
      <c r="R3816" s="2">
        <v>0</v>
      </c>
      <c r="S3816" t="s">
        <v>22</v>
      </c>
      <c r="T3816" s="2">
        <v>0.11600000000000001</v>
      </c>
      <c r="U3816" t="s">
        <v>22</v>
      </c>
      <c r="V3816" s="2">
        <v>0.11600000000000001</v>
      </c>
      <c r="X3816">
        <f t="shared" si="118"/>
        <v>0.37390096630005903</v>
      </c>
      <c r="Y3816">
        <f t="shared" si="119"/>
        <v>-0.58289708155537201</v>
      </c>
    </row>
    <row r="3817" spans="1:25" x14ac:dyDescent="0.25">
      <c r="A3817" t="s">
        <v>9115</v>
      </c>
      <c r="B3817" t="s">
        <v>9116</v>
      </c>
      <c r="E3817" t="s">
        <v>22</v>
      </c>
      <c r="F3817" s="2">
        <v>0.21199999999999999</v>
      </c>
      <c r="G3817" t="s">
        <v>22</v>
      </c>
      <c r="H3817" s="2">
        <v>0.21199999999999999</v>
      </c>
      <c r="I3817" t="s">
        <v>22</v>
      </c>
      <c r="J3817" s="2">
        <v>0.21199999999999999</v>
      </c>
      <c r="K3817" t="s">
        <v>1149</v>
      </c>
      <c r="L3817" s="2">
        <v>0.21199999999999999</v>
      </c>
      <c r="M3817" t="s">
        <v>22</v>
      </c>
      <c r="N3817" s="2">
        <v>0.21199999999999999</v>
      </c>
      <c r="O3817" t="s">
        <v>22</v>
      </c>
      <c r="P3817" s="2">
        <v>0.21199999999999999</v>
      </c>
      <c r="Q3817">
        <v>0</v>
      </c>
      <c r="R3817" s="2">
        <v>0</v>
      </c>
      <c r="S3817" t="s">
        <v>22</v>
      </c>
      <c r="T3817" s="2">
        <v>0.21199999999999999</v>
      </c>
      <c r="U3817" t="s">
        <v>22</v>
      </c>
      <c r="V3817" s="2">
        <v>0.21199999999999999</v>
      </c>
      <c r="X3817">
        <f t="shared" si="118"/>
        <v>0.37390096630005903</v>
      </c>
      <c r="Y3817">
        <f t="shared" si="119"/>
        <v>-0.58383053123123652</v>
      </c>
    </row>
    <row r="3818" spans="1:25" x14ac:dyDescent="0.25">
      <c r="A3818" t="s">
        <v>9229</v>
      </c>
      <c r="B3818" t="s">
        <v>9230</v>
      </c>
      <c r="E3818" t="s">
        <v>22</v>
      </c>
      <c r="F3818" s="2">
        <v>0.129</v>
      </c>
      <c r="G3818" t="s">
        <v>22</v>
      </c>
      <c r="H3818" s="2">
        <v>0.129</v>
      </c>
      <c r="I3818" t="s">
        <v>22</v>
      </c>
      <c r="J3818" s="2">
        <v>0.27400000000000002</v>
      </c>
      <c r="K3818" t="s">
        <v>22</v>
      </c>
      <c r="L3818" s="2">
        <v>0.129</v>
      </c>
      <c r="M3818" t="s">
        <v>22</v>
      </c>
      <c r="N3818" s="2">
        <v>0.129</v>
      </c>
      <c r="O3818" t="s">
        <v>22</v>
      </c>
      <c r="P3818" s="2">
        <v>0.129</v>
      </c>
      <c r="Q3818">
        <v>0</v>
      </c>
      <c r="R3818" s="2">
        <v>0</v>
      </c>
      <c r="S3818" t="s">
        <v>22</v>
      </c>
      <c r="T3818" s="2">
        <v>0.129</v>
      </c>
      <c r="U3818" t="s">
        <v>22</v>
      </c>
      <c r="V3818" s="2">
        <v>0.129</v>
      </c>
      <c r="X3818">
        <f t="shared" si="118"/>
        <v>0.37390096630005903</v>
      </c>
      <c r="Y3818">
        <f t="shared" si="119"/>
        <v>-0.58310455450057386</v>
      </c>
    </row>
    <row r="3819" spans="1:25" x14ac:dyDescent="0.25">
      <c r="A3819" t="s">
        <v>9367</v>
      </c>
      <c r="B3819" t="s">
        <v>9368</v>
      </c>
      <c r="E3819" t="s">
        <v>22</v>
      </c>
      <c r="F3819" s="2">
        <v>0.10100000000000001</v>
      </c>
      <c r="G3819" t="s">
        <v>22</v>
      </c>
      <c r="H3819" s="2">
        <v>0.21199999999999999</v>
      </c>
      <c r="I3819">
        <v>0</v>
      </c>
      <c r="J3819" s="2">
        <v>0</v>
      </c>
      <c r="K3819" t="s">
        <v>22</v>
      </c>
      <c r="L3819" s="2">
        <v>0.21199999999999999</v>
      </c>
      <c r="M3819" t="s">
        <v>22</v>
      </c>
      <c r="N3819" s="2">
        <v>0.21199999999999999</v>
      </c>
      <c r="O3819" t="s">
        <v>22</v>
      </c>
      <c r="P3819" s="2">
        <v>0.21199999999999999</v>
      </c>
      <c r="Q3819">
        <v>0</v>
      </c>
      <c r="R3819" s="2">
        <v>0</v>
      </c>
      <c r="S3819" t="s">
        <v>22</v>
      </c>
      <c r="T3819" s="2">
        <v>0.21199999999999999</v>
      </c>
      <c r="U3819" t="s">
        <v>22</v>
      </c>
      <c r="V3819" s="2">
        <v>0.21199999999999999</v>
      </c>
      <c r="X3819">
        <f t="shared" si="118"/>
        <v>0.37390096630005903</v>
      </c>
      <c r="Y3819">
        <f t="shared" si="119"/>
        <v>-0.58383053123123652</v>
      </c>
    </row>
    <row r="3820" spans="1:25" x14ac:dyDescent="0.25">
      <c r="A3820" t="s">
        <v>9733</v>
      </c>
      <c r="B3820" t="s">
        <v>9734</v>
      </c>
      <c r="E3820" t="s">
        <v>22</v>
      </c>
      <c r="F3820" s="2">
        <v>2.1619999999999999</v>
      </c>
      <c r="G3820" t="s">
        <v>22</v>
      </c>
      <c r="H3820" s="2">
        <v>2.1619999999999999</v>
      </c>
      <c r="I3820" t="s">
        <v>1149</v>
      </c>
      <c r="J3820" s="2">
        <v>2.1619999999999999</v>
      </c>
      <c r="K3820" t="s">
        <v>22</v>
      </c>
      <c r="L3820" s="2">
        <v>2.1619999999999999</v>
      </c>
      <c r="M3820" t="s">
        <v>22</v>
      </c>
      <c r="N3820" s="2">
        <v>2.1619999999999999</v>
      </c>
      <c r="O3820" t="s">
        <v>22</v>
      </c>
      <c r="P3820" s="2">
        <v>2.1619999999999999</v>
      </c>
      <c r="Q3820">
        <v>0</v>
      </c>
      <c r="R3820" s="2">
        <v>0</v>
      </c>
      <c r="S3820" t="s">
        <v>22</v>
      </c>
      <c r="T3820" s="2">
        <v>2.1619999999999999</v>
      </c>
      <c r="U3820" t="s">
        <v>22</v>
      </c>
      <c r="V3820" s="2">
        <v>2.1619999999999999</v>
      </c>
      <c r="X3820">
        <f t="shared" si="118"/>
        <v>0.37390096630005903</v>
      </c>
      <c r="Y3820">
        <f t="shared" si="119"/>
        <v>-0.58485130606690339</v>
      </c>
    </row>
    <row r="3821" spans="1:25" x14ac:dyDescent="0.25">
      <c r="A3821" t="s">
        <v>9739</v>
      </c>
      <c r="B3821" t="s">
        <v>9740</v>
      </c>
      <c r="E3821" t="s">
        <v>22</v>
      </c>
      <c r="F3821" s="2">
        <v>3.2000000000000001E-2</v>
      </c>
      <c r="G3821" t="s">
        <v>22</v>
      </c>
      <c r="H3821" s="2">
        <v>3.2000000000000001E-2</v>
      </c>
      <c r="I3821" t="s">
        <v>22</v>
      </c>
      <c r="J3821" s="2">
        <v>6.5000000000000002E-2</v>
      </c>
      <c r="K3821" t="s">
        <v>1149</v>
      </c>
      <c r="L3821" s="2">
        <v>3.2000000000000001E-2</v>
      </c>
      <c r="M3821" t="s">
        <v>22</v>
      </c>
      <c r="N3821" s="2">
        <v>3.2000000000000001E-2</v>
      </c>
      <c r="O3821" t="s">
        <v>22</v>
      </c>
      <c r="P3821" s="2">
        <v>3.2000000000000001E-2</v>
      </c>
      <c r="Q3821">
        <v>0</v>
      </c>
      <c r="R3821" s="2">
        <v>0</v>
      </c>
      <c r="S3821" t="s">
        <v>22</v>
      </c>
      <c r="T3821" s="2">
        <v>3.2000000000000001E-2</v>
      </c>
      <c r="U3821" t="s">
        <v>22</v>
      </c>
      <c r="V3821" s="2">
        <v>3.2000000000000001E-2</v>
      </c>
      <c r="X3821">
        <f t="shared" si="118"/>
        <v>0.37390096630005903</v>
      </c>
      <c r="Y3821">
        <f t="shared" si="119"/>
        <v>-0.57754502915867334</v>
      </c>
    </row>
    <row r="3822" spans="1:25" x14ac:dyDescent="0.25">
      <c r="A3822" t="s">
        <v>10046</v>
      </c>
      <c r="B3822" t="s">
        <v>10047</v>
      </c>
      <c r="E3822" t="s">
        <v>22</v>
      </c>
      <c r="F3822" s="2">
        <v>0.105</v>
      </c>
      <c r="G3822" t="s">
        <v>22</v>
      </c>
      <c r="H3822" s="2">
        <v>0.105</v>
      </c>
      <c r="I3822" t="s">
        <v>22</v>
      </c>
      <c r="J3822" s="2">
        <v>0.105</v>
      </c>
      <c r="K3822" t="s">
        <v>1149</v>
      </c>
      <c r="L3822" s="2">
        <v>0.105</v>
      </c>
      <c r="M3822" t="s">
        <v>22</v>
      </c>
      <c r="N3822" s="2">
        <v>0.105</v>
      </c>
      <c r="O3822" t="s">
        <v>22</v>
      </c>
      <c r="P3822" s="2">
        <v>0.105</v>
      </c>
      <c r="Q3822">
        <v>0</v>
      </c>
      <c r="R3822" s="2">
        <v>0</v>
      </c>
      <c r="S3822" t="s">
        <v>22</v>
      </c>
      <c r="T3822" s="2">
        <v>0.105</v>
      </c>
      <c r="U3822" t="s">
        <v>22</v>
      </c>
      <c r="V3822" s="2">
        <v>0.105</v>
      </c>
      <c r="X3822">
        <f t="shared" si="118"/>
        <v>0.37390096630005903</v>
      </c>
      <c r="Y3822">
        <f t="shared" si="119"/>
        <v>-0.58268155946991773</v>
      </c>
    </row>
    <row r="3823" spans="1:25" x14ac:dyDescent="0.25">
      <c r="A3823" t="s">
        <v>10136</v>
      </c>
      <c r="B3823" t="s">
        <v>10137</v>
      </c>
      <c r="E3823" t="s">
        <v>1149</v>
      </c>
      <c r="F3823" s="2">
        <v>0.129</v>
      </c>
      <c r="G3823" t="s">
        <v>22</v>
      </c>
      <c r="H3823" s="2">
        <v>0.129</v>
      </c>
      <c r="I3823" t="s">
        <v>1149</v>
      </c>
      <c r="J3823" s="2">
        <v>0.129</v>
      </c>
      <c r="K3823" t="s">
        <v>22</v>
      </c>
      <c r="L3823" s="2">
        <v>0.129</v>
      </c>
      <c r="M3823" t="s">
        <v>22</v>
      </c>
      <c r="N3823" s="2">
        <v>0.129</v>
      </c>
      <c r="O3823" t="s">
        <v>22</v>
      </c>
      <c r="P3823" s="2">
        <v>0.129</v>
      </c>
      <c r="Q3823">
        <v>0</v>
      </c>
      <c r="R3823" s="2">
        <v>0</v>
      </c>
      <c r="S3823" t="s">
        <v>1149</v>
      </c>
      <c r="T3823" s="2">
        <v>0.129</v>
      </c>
      <c r="U3823" t="s">
        <v>22</v>
      </c>
      <c r="V3823" s="2">
        <v>0.129</v>
      </c>
      <c r="X3823">
        <f t="shared" si="118"/>
        <v>0.37390096630005903</v>
      </c>
      <c r="Y3823">
        <f t="shared" si="119"/>
        <v>-0.58310455450057386</v>
      </c>
    </row>
    <row r="3824" spans="1:25" x14ac:dyDescent="0.25">
      <c r="A3824" t="s">
        <v>10455</v>
      </c>
      <c r="B3824" t="s">
        <v>10456</v>
      </c>
      <c r="E3824" t="s">
        <v>1149</v>
      </c>
      <c r="F3824" s="2">
        <v>0</v>
      </c>
      <c r="G3824" t="s">
        <v>22</v>
      </c>
      <c r="H3824" s="2">
        <v>3.2000000000000001E-2</v>
      </c>
      <c r="I3824">
        <v>0</v>
      </c>
      <c r="J3824" s="2">
        <v>0</v>
      </c>
      <c r="K3824" t="s">
        <v>22</v>
      </c>
      <c r="L3824" s="2">
        <v>3.2000000000000001E-2</v>
      </c>
      <c r="M3824" t="s">
        <v>1149</v>
      </c>
      <c r="N3824" s="2">
        <v>3.2000000000000001E-2</v>
      </c>
      <c r="O3824" t="s">
        <v>22</v>
      </c>
      <c r="P3824" s="2">
        <v>3.2000000000000001E-2</v>
      </c>
      <c r="Q3824">
        <v>0</v>
      </c>
      <c r="R3824" s="2">
        <v>0</v>
      </c>
      <c r="S3824" t="s">
        <v>22</v>
      </c>
      <c r="T3824" s="2">
        <v>3.2000000000000001E-2</v>
      </c>
      <c r="U3824" t="s">
        <v>1149</v>
      </c>
      <c r="V3824" s="2">
        <v>3.2000000000000001E-2</v>
      </c>
      <c r="X3824">
        <f t="shared" si="118"/>
        <v>0.37390096630005903</v>
      </c>
      <c r="Y3824">
        <f t="shared" si="119"/>
        <v>-0.57754502915867334</v>
      </c>
    </row>
    <row r="3825" spans="1:25" x14ac:dyDescent="0.25">
      <c r="A3825" t="s">
        <v>10730</v>
      </c>
      <c r="B3825" t="s">
        <v>14309</v>
      </c>
      <c r="E3825">
        <v>0</v>
      </c>
      <c r="F3825" s="2">
        <v>0</v>
      </c>
      <c r="G3825" t="s">
        <v>22</v>
      </c>
      <c r="H3825" s="2">
        <v>0.21199999999999999</v>
      </c>
      <c r="I3825">
        <v>0</v>
      </c>
      <c r="J3825" s="2">
        <v>0</v>
      </c>
      <c r="K3825" t="s">
        <v>22</v>
      </c>
      <c r="L3825" s="2">
        <v>0.21199999999999999</v>
      </c>
      <c r="M3825" t="s">
        <v>22</v>
      </c>
      <c r="N3825" s="2">
        <v>0.21199999999999999</v>
      </c>
      <c r="O3825" t="s">
        <v>22</v>
      </c>
      <c r="P3825" s="2">
        <v>0.21199999999999999</v>
      </c>
      <c r="Q3825">
        <v>0</v>
      </c>
      <c r="R3825" s="2">
        <v>0</v>
      </c>
      <c r="S3825" t="s">
        <v>22</v>
      </c>
      <c r="T3825" s="2">
        <v>0.21199999999999999</v>
      </c>
      <c r="U3825" t="s">
        <v>22</v>
      </c>
      <c r="V3825" s="2">
        <v>0.21199999999999999</v>
      </c>
      <c r="X3825">
        <f t="shared" si="118"/>
        <v>0.37390096630005903</v>
      </c>
      <c r="Y3825">
        <f t="shared" si="119"/>
        <v>-0.58383053123123652</v>
      </c>
    </row>
    <row r="3826" spans="1:25" x14ac:dyDescent="0.25">
      <c r="A3826" t="s">
        <v>10752</v>
      </c>
      <c r="B3826" t="s">
        <v>14310</v>
      </c>
      <c r="E3826">
        <v>0</v>
      </c>
      <c r="F3826" s="2">
        <v>0</v>
      </c>
      <c r="G3826" t="s">
        <v>22</v>
      </c>
      <c r="H3826" s="2">
        <v>0.25900000000000001</v>
      </c>
      <c r="I3826" t="s">
        <v>22</v>
      </c>
      <c r="J3826" s="2">
        <v>0.122</v>
      </c>
      <c r="K3826" t="s">
        <v>22</v>
      </c>
      <c r="L3826" s="2">
        <v>0.122</v>
      </c>
      <c r="M3826" t="s">
        <v>1149</v>
      </c>
      <c r="N3826" s="2">
        <v>0.122</v>
      </c>
      <c r="O3826" t="s">
        <v>1149</v>
      </c>
      <c r="P3826" s="2">
        <v>0.122</v>
      </c>
      <c r="Q3826">
        <v>0</v>
      </c>
      <c r="R3826" s="2">
        <v>0</v>
      </c>
      <c r="S3826" t="s">
        <v>22</v>
      </c>
      <c r="T3826" s="2">
        <v>0.122</v>
      </c>
      <c r="U3826" t="s">
        <v>22</v>
      </c>
      <c r="V3826" s="2">
        <v>0.122</v>
      </c>
      <c r="X3826">
        <f t="shared" si="118"/>
        <v>0.37390096630005903</v>
      </c>
      <c r="Y3826">
        <f t="shared" si="119"/>
        <v>-0.58299831384064227</v>
      </c>
    </row>
    <row r="3827" spans="1:25" x14ac:dyDescent="0.25">
      <c r="A3827" t="s">
        <v>10797</v>
      </c>
      <c r="B3827" t="s">
        <v>14311</v>
      </c>
      <c r="E3827">
        <v>0</v>
      </c>
      <c r="F3827" s="2">
        <v>0</v>
      </c>
      <c r="G3827" t="s">
        <v>22</v>
      </c>
      <c r="H3827" s="2">
        <v>6.8000000000000005E-2</v>
      </c>
      <c r="I3827" t="s">
        <v>22</v>
      </c>
      <c r="J3827" s="2">
        <v>6.8000000000000005E-2</v>
      </c>
      <c r="K3827" t="s">
        <v>22</v>
      </c>
      <c r="L3827" s="2">
        <v>6.8000000000000005E-2</v>
      </c>
      <c r="M3827" t="s">
        <v>22</v>
      </c>
      <c r="N3827" s="2">
        <v>6.8000000000000005E-2</v>
      </c>
      <c r="O3827" t="s">
        <v>22</v>
      </c>
      <c r="P3827" s="2">
        <v>6.8000000000000005E-2</v>
      </c>
      <c r="Q3827">
        <v>0</v>
      </c>
      <c r="R3827" s="2">
        <v>0</v>
      </c>
      <c r="S3827" t="s">
        <v>22</v>
      </c>
      <c r="T3827" s="2">
        <v>6.8000000000000005E-2</v>
      </c>
      <c r="U3827" t="s">
        <v>22</v>
      </c>
      <c r="V3827" s="2">
        <v>6.8000000000000005E-2</v>
      </c>
      <c r="X3827">
        <f t="shared" si="118"/>
        <v>0.37390096630005903</v>
      </c>
      <c r="Y3827">
        <f t="shared" si="119"/>
        <v>-0.58144801654491929</v>
      </c>
    </row>
    <row r="3828" spans="1:25" x14ac:dyDescent="0.25">
      <c r="A3828" t="s">
        <v>10893</v>
      </c>
      <c r="B3828" t="s">
        <v>14312</v>
      </c>
      <c r="E3828">
        <v>0</v>
      </c>
      <c r="F3828" s="2">
        <v>0</v>
      </c>
      <c r="G3828" t="s">
        <v>22</v>
      </c>
      <c r="H3828" s="2">
        <v>0.122</v>
      </c>
      <c r="I3828" t="s">
        <v>1149</v>
      </c>
      <c r="J3828" s="2">
        <v>0.122</v>
      </c>
      <c r="K3828" t="s">
        <v>22</v>
      </c>
      <c r="L3828" s="2">
        <v>0.122</v>
      </c>
      <c r="M3828" t="s">
        <v>22</v>
      </c>
      <c r="N3828" s="2">
        <v>0.122</v>
      </c>
      <c r="O3828" t="s">
        <v>22</v>
      </c>
      <c r="P3828" s="2">
        <v>0.122</v>
      </c>
      <c r="Q3828">
        <v>0</v>
      </c>
      <c r="R3828" s="2">
        <v>0</v>
      </c>
      <c r="S3828" t="s">
        <v>22</v>
      </c>
      <c r="T3828" s="2">
        <v>0.122</v>
      </c>
      <c r="U3828" t="s">
        <v>22</v>
      </c>
      <c r="V3828" s="2">
        <v>0.122</v>
      </c>
      <c r="X3828">
        <f t="shared" si="118"/>
        <v>0.37390096630005903</v>
      </c>
      <c r="Y3828">
        <f t="shared" si="119"/>
        <v>-0.58299831384064227</v>
      </c>
    </row>
    <row r="3829" spans="1:25" x14ac:dyDescent="0.25">
      <c r="A3829" t="s">
        <v>10974</v>
      </c>
      <c r="B3829" t="s">
        <v>14313</v>
      </c>
      <c r="E3829">
        <v>0</v>
      </c>
      <c r="F3829" s="2">
        <v>0</v>
      </c>
      <c r="G3829" t="s">
        <v>22</v>
      </c>
      <c r="H3829" s="2">
        <v>0.21199999999999999</v>
      </c>
      <c r="I3829" t="s">
        <v>22</v>
      </c>
      <c r="J3829" s="2">
        <v>0.21199999999999999</v>
      </c>
      <c r="K3829" t="s">
        <v>22</v>
      </c>
      <c r="L3829" s="2">
        <v>0.21199999999999999</v>
      </c>
      <c r="M3829" t="s">
        <v>1149</v>
      </c>
      <c r="N3829" s="2">
        <v>0.21199999999999999</v>
      </c>
      <c r="O3829" t="s">
        <v>1149</v>
      </c>
      <c r="P3829" s="2">
        <v>0.21199999999999999</v>
      </c>
      <c r="Q3829">
        <v>0</v>
      </c>
      <c r="R3829" s="2">
        <v>0</v>
      </c>
      <c r="S3829" t="s">
        <v>22</v>
      </c>
      <c r="T3829" s="2">
        <v>0.21199999999999999</v>
      </c>
      <c r="U3829" t="s">
        <v>22</v>
      </c>
      <c r="V3829" s="2">
        <v>0.21199999999999999</v>
      </c>
      <c r="X3829">
        <f t="shared" si="118"/>
        <v>0.37390096630005903</v>
      </c>
      <c r="Y3829">
        <f t="shared" si="119"/>
        <v>-0.58383053123123652</v>
      </c>
    </row>
    <row r="3830" spans="1:25" x14ac:dyDescent="0.25">
      <c r="A3830" t="s">
        <v>10984</v>
      </c>
      <c r="B3830" t="s">
        <v>14314</v>
      </c>
      <c r="E3830">
        <v>0</v>
      </c>
      <c r="F3830" s="2">
        <v>0</v>
      </c>
      <c r="G3830" t="s">
        <v>22</v>
      </c>
      <c r="H3830" s="2">
        <v>0.21199999999999999</v>
      </c>
      <c r="I3830" t="s">
        <v>22</v>
      </c>
      <c r="J3830" s="2">
        <v>0.21199999999999999</v>
      </c>
      <c r="K3830" t="s">
        <v>22</v>
      </c>
      <c r="L3830" s="2">
        <v>0.21199999999999999</v>
      </c>
      <c r="M3830" t="s">
        <v>22</v>
      </c>
      <c r="N3830" s="2">
        <v>0.21199999999999999</v>
      </c>
      <c r="O3830" t="s">
        <v>22</v>
      </c>
      <c r="P3830" s="2">
        <v>0.21199999999999999</v>
      </c>
      <c r="Q3830" t="s">
        <v>22</v>
      </c>
      <c r="R3830" s="2">
        <v>0.21199999999999999</v>
      </c>
      <c r="S3830" t="s">
        <v>1149</v>
      </c>
      <c r="T3830" s="2">
        <v>0</v>
      </c>
      <c r="U3830" t="s">
        <v>22</v>
      </c>
      <c r="V3830" s="2">
        <v>0.21199999999999999</v>
      </c>
      <c r="X3830">
        <f t="shared" si="118"/>
        <v>0.37390096630005903</v>
      </c>
      <c r="Y3830">
        <f t="shared" si="119"/>
        <v>-0.58383053123123652</v>
      </c>
    </row>
    <row r="3831" spans="1:25" x14ac:dyDescent="0.25">
      <c r="A3831" t="s">
        <v>11006</v>
      </c>
      <c r="B3831" t="s">
        <v>14315</v>
      </c>
      <c r="E3831">
        <v>0</v>
      </c>
      <c r="F3831" s="2">
        <v>0</v>
      </c>
      <c r="G3831" t="s">
        <v>22</v>
      </c>
      <c r="H3831" s="2">
        <v>0</v>
      </c>
      <c r="I3831">
        <v>0</v>
      </c>
      <c r="J3831" s="2">
        <v>0</v>
      </c>
      <c r="K3831" t="s">
        <v>22</v>
      </c>
      <c r="L3831" s="2">
        <v>0.105</v>
      </c>
      <c r="M3831" t="s">
        <v>22</v>
      </c>
      <c r="N3831" s="2">
        <v>0.105</v>
      </c>
      <c r="O3831" t="s">
        <v>1149</v>
      </c>
      <c r="P3831" s="2">
        <v>0.105</v>
      </c>
      <c r="Q3831">
        <v>0</v>
      </c>
      <c r="R3831" s="2">
        <v>0</v>
      </c>
      <c r="S3831" t="s">
        <v>1149</v>
      </c>
      <c r="T3831" s="2">
        <v>0.105</v>
      </c>
      <c r="U3831" t="s">
        <v>1149</v>
      </c>
      <c r="V3831" s="2">
        <v>0.105</v>
      </c>
      <c r="X3831">
        <f t="shared" si="118"/>
        <v>0.37390096630005903</v>
      </c>
      <c r="Y3831">
        <f t="shared" si="119"/>
        <v>-0.58268155946991773</v>
      </c>
    </row>
    <row r="3832" spans="1:25" x14ac:dyDescent="0.25">
      <c r="A3832" t="s">
        <v>11127</v>
      </c>
      <c r="B3832" t="s">
        <v>14316</v>
      </c>
      <c r="E3832">
        <v>0</v>
      </c>
      <c r="F3832" s="2">
        <v>0</v>
      </c>
      <c r="G3832" t="s">
        <v>1149</v>
      </c>
      <c r="H3832" s="2">
        <v>0.13600000000000001</v>
      </c>
      <c r="I3832" t="s">
        <v>22</v>
      </c>
      <c r="J3832" s="2">
        <v>0.13600000000000001</v>
      </c>
      <c r="K3832" t="s">
        <v>1149</v>
      </c>
      <c r="L3832" s="2">
        <v>0.13600000000000001</v>
      </c>
      <c r="M3832" t="s">
        <v>1149</v>
      </c>
      <c r="N3832" s="2">
        <v>0.13600000000000001</v>
      </c>
      <c r="O3832" t="s">
        <v>22</v>
      </c>
      <c r="P3832" s="2">
        <v>0.13600000000000001</v>
      </c>
      <c r="Q3832">
        <v>0</v>
      </c>
      <c r="R3832" s="2">
        <v>0</v>
      </c>
      <c r="S3832" t="s">
        <v>1149</v>
      </c>
      <c r="T3832" s="2">
        <v>0.13600000000000001</v>
      </c>
      <c r="U3832" t="s">
        <v>22</v>
      </c>
      <c r="V3832" s="2">
        <v>0.13600000000000001</v>
      </c>
      <c r="X3832">
        <f t="shared" si="118"/>
        <v>0.37390096630005903</v>
      </c>
      <c r="Y3832">
        <f t="shared" si="119"/>
        <v>-0.58319989202189637</v>
      </c>
    </row>
    <row r="3833" spans="1:25" x14ac:dyDescent="0.25">
      <c r="A3833" t="s">
        <v>11324</v>
      </c>
      <c r="B3833" t="s">
        <v>7454</v>
      </c>
      <c r="E3833">
        <v>0</v>
      </c>
      <c r="F3833" s="2">
        <v>0</v>
      </c>
      <c r="G3833">
        <v>0</v>
      </c>
      <c r="H3833" s="2">
        <v>0</v>
      </c>
      <c r="I3833" t="s">
        <v>22</v>
      </c>
      <c r="J3833" s="2">
        <v>0.222</v>
      </c>
      <c r="K3833" t="s">
        <v>1149</v>
      </c>
      <c r="L3833" s="2">
        <v>0.105</v>
      </c>
      <c r="M3833" t="s">
        <v>22</v>
      </c>
      <c r="N3833" s="2">
        <v>0.105</v>
      </c>
      <c r="O3833" t="s">
        <v>22</v>
      </c>
      <c r="P3833" s="2">
        <v>0.105</v>
      </c>
      <c r="Q3833">
        <v>0</v>
      </c>
      <c r="R3833" s="2">
        <v>0</v>
      </c>
      <c r="S3833" t="s">
        <v>22</v>
      </c>
      <c r="T3833" s="2">
        <v>0.105</v>
      </c>
      <c r="U3833" t="s">
        <v>22</v>
      </c>
      <c r="V3833" s="2">
        <v>0.105</v>
      </c>
      <c r="X3833">
        <f t="shared" si="118"/>
        <v>0.37390096630005903</v>
      </c>
      <c r="Y3833">
        <f t="shared" si="119"/>
        <v>-0.58268155946991773</v>
      </c>
    </row>
    <row r="3834" spans="1:25" x14ac:dyDescent="0.25">
      <c r="A3834" t="s">
        <v>11335</v>
      </c>
      <c r="B3834" t="s">
        <v>14317</v>
      </c>
      <c r="E3834">
        <v>0</v>
      </c>
      <c r="F3834" s="2">
        <v>0</v>
      </c>
      <c r="G3834">
        <v>0</v>
      </c>
      <c r="H3834" s="2">
        <v>0</v>
      </c>
      <c r="I3834" t="s">
        <v>22</v>
      </c>
      <c r="J3834" s="2">
        <v>6.0999999999999999E-2</v>
      </c>
      <c r="K3834" t="s">
        <v>22</v>
      </c>
      <c r="L3834" s="2">
        <v>6.0999999999999999E-2</v>
      </c>
      <c r="M3834" t="s">
        <v>22</v>
      </c>
      <c r="N3834" s="2">
        <v>6.0999999999999999E-2</v>
      </c>
      <c r="O3834" t="s">
        <v>22</v>
      </c>
      <c r="P3834" s="2">
        <v>6.0999999999999999E-2</v>
      </c>
      <c r="Q3834">
        <v>0</v>
      </c>
      <c r="R3834" s="2">
        <v>0</v>
      </c>
      <c r="S3834" t="s">
        <v>22</v>
      </c>
      <c r="T3834" s="2">
        <v>6.0999999999999999E-2</v>
      </c>
      <c r="U3834" t="s">
        <v>22</v>
      </c>
      <c r="V3834" s="2">
        <v>6.0999999999999999E-2</v>
      </c>
      <c r="X3834">
        <f t="shared" si="118"/>
        <v>0.37390096630005903</v>
      </c>
      <c r="Y3834">
        <f t="shared" si="119"/>
        <v>-0.58104745071777308</v>
      </c>
    </row>
    <row r="3835" spans="1:25" x14ac:dyDescent="0.25">
      <c r="A3835" t="s">
        <v>11768</v>
      </c>
      <c r="B3835" t="s">
        <v>14318</v>
      </c>
      <c r="E3835">
        <v>0</v>
      </c>
      <c r="F3835" s="2">
        <v>0</v>
      </c>
      <c r="G3835">
        <v>0</v>
      </c>
      <c r="H3835" s="2">
        <v>0</v>
      </c>
      <c r="I3835">
        <v>0</v>
      </c>
      <c r="J3835" s="2">
        <v>0</v>
      </c>
      <c r="K3835" t="s">
        <v>22</v>
      </c>
      <c r="L3835" s="2">
        <v>5.3999999999999999E-2</v>
      </c>
      <c r="M3835" t="s">
        <v>22</v>
      </c>
      <c r="N3835" s="2">
        <v>5.3999999999999999E-2</v>
      </c>
      <c r="O3835" t="s">
        <v>22</v>
      </c>
      <c r="P3835" s="2">
        <v>5.3999999999999999E-2</v>
      </c>
      <c r="Q3835">
        <v>0</v>
      </c>
      <c r="R3835" s="2">
        <v>0</v>
      </c>
      <c r="S3835" t="s">
        <v>22</v>
      </c>
      <c r="T3835" s="2">
        <v>5.3999999999999999E-2</v>
      </c>
      <c r="U3835" t="s">
        <v>22</v>
      </c>
      <c r="V3835" s="2">
        <v>5.3999999999999999E-2</v>
      </c>
      <c r="X3835">
        <f t="shared" si="118"/>
        <v>0.37390096630005903</v>
      </c>
      <c r="Y3835">
        <f t="shared" si="119"/>
        <v>-0.58054382945415117</v>
      </c>
    </row>
    <row r="3836" spans="1:25" x14ac:dyDescent="0.25">
      <c r="A3836" t="s">
        <v>6056</v>
      </c>
      <c r="B3836" t="s">
        <v>6057</v>
      </c>
      <c r="E3836" t="s">
        <v>22</v>
      </c>
      <c r="F3836" s="2">
        <v>8.3000000000000004E-2</v>
      </c>
      <c r="G3836" t="s">
        <v>22</v>
      </c>
      <c r="H3836" s="2">
        <v>8.3000000000000004E-2</v>
      </c>
      <c r="I3836">
        <v>0</v>
      </c>
      <c r="J3836" s="2">
        <v>0</v>
      </c>
      <c r="K3836" t="s">
        <v>22</v>
      </c>
      <c r="L3836" s="2">
        <v>8.3000000000000004E-2</v>
      </c>
      <c r="M3836" t="s">
        <v>22</v>
      </c>
      <c r="N3836" s="2">
        <v>8.3000000000000004E-2</v>
      </c>
      <c r="O3836" t="s">
        <v>1149</v>
      </c>
      <c r="P3836" s="2">
        <v>8.3000000000000004E-2</v>
      </c>
      <c r="Q3836">
        <v>0</v>
      </c>
      <c r="R3836" s="2">
        <v>0</v>
      </c>
      <c r="S3836" t="s">
        <v>22</v>
      </c>
      <c r="T3836" s="2">
        <v>8.3000000000000004E-2</v>
      </c>
      <c r="U3836" t="s">
        <v>22</v>
      </c>
      <c r="V3836" s="2">
        <v>8.3000000000000004E-2</v>
      </c>
      <c r="X3836">
        <f t="shared" si="118"/>
        <v>0.37390096630005903</v>
      </c>
      <c r="Y3836">
        <f t="shared" si="119"/>
        <v>-0.58207999218803474</v>
      </c>
    </row>
    <row r="3837" spans="1:25" x14ac:dyDescent="0.25">
      <c r="A3837" t="s">
        <v>6809</v>
      </c>
      <c r="B3837" t="s">
        <v>6810</v>
      </c>
      <c r="E3837" t="s">
        <v>22</v>
      </c>
      <c r="F3837" s="2">
        <v>0.16600000000000001</v>
      </c>
      <c r="G3837" t="s">
        <v>22</v>
      </c>
      <c r="H3837" s="2">
        <v>0.16600000000000001</v>
      </c>
      <c r="I3837" t="s">
        <v>22</v>
      </c>
      <c r="J3837" s="2">
        <v>0.08</v>
      </c>
      <c r="K3837" t="s">
        <v>22</v>
      </c>
      <c r="L3837" s="2">
        <v>0.08</v>
      </c>
      <c r="M3837" t="s">
        <v>22</v>
      </c>
      <c r="N3837" s="2">
        <v>0.08</v>
      </c>
      <c r="O3837" t="s">
        <v>22</v>
      </c>
      <c r="P3837" s="2">
        <v>0.08</v>
      </c>
      <c r="Q3837">
        <v>0</v>
      </c>
      <c r="R3837" s="2">
        <v>0</v>
      </c>
      <c r="S3837" t="s">
        <v>22</v>
      </c>
      <c r="T3837" s="2">
        <v>0.08</v>
      </c>
      <c r="U3837" t="s">
        <v>22</v>
      </c>
      <c r="V3837" s="2">
        <v>0.08</v>
      </c>
      <c r="X3837">
        <f t="shared" si="118"/>
        <v>0.37390096630005903</v>
      </c>
      <c r="Y3837">
        <f t="shared" si="119"/>
        <v>-0.58197245811534448</v>
      </c>
    </row>
    <row r="3838" spans="1:25" x14ac:dyDescent="0.25">
      <c r="A3838" t="s">
        <v>6897</v>
      </c>
      <c r="B3838" t="s">
        <v>6898</v>
      </c>
      <c r="E3838" t="s">
        <v>22</v>
      </c>
      <c r="F3838" s="2">
        <v>0.318</v>
      </c>
      <c r="G3838" t="s">
        <v>22</v>
      </c>
      <c r="H3838" s="2">
        <v>0.44500000000000001</v>
      </c>
      <c r="I3838" t="s">
        <v>22</v>
      </c>
      <c r="J3838" s="2">
        <v>0.20200000000000001</v>
      </c>
      <c r="K3838" t="s">
        <v>22</v>
      </c>
      <c r="L3838" s="2">
        <v>0.318</v>
      </c>
      <c r="M3838" t="s">
        <v>22</v>
      </c>
      <c r="N3838" s="2">
        <v>0.318</v>
      </c>
      <c r="O3838" t="s">
        <v>22</v>
      </c>
      <c r="P3838" s="2">
        <v>0.318</v>
      </c>
      <c r="Q3838">
        <v>0</v>
      </c>
      <c r="R3838" s="2">
        <v>0</v>
      </c>
      <c r="S3838" t="s">
        <v>22</v>
      </c>
      <c r="T3838" s="2">
        <v>0.318</v>
      </c>
      <c r="U3838" t="s">
        <v>22</v>
      </c>
      <c r="V3838" s="2">
        <v>0.318</v>
      </c>
      <c r="X3838">
        <f t="shared" si="118"/>
        <v>0.37390096630005903</v>
      </c>
      <c r="Y3838">
        <f t="shared" si="119"/>
        <v>-0.58420736066681067</v>
      </c>
    </row>
    <row r="3839" spans="1:25" x14ac:dyDescent="0.25">
      <c r="A3839" t="s">
        <v>7393</v>
      </c>
      <c r="B3839" t="s">
        <v>7394</v>
      </c>
      <c r="E3839" t="s">
        <v>22</v>
      </c>
      <c r="F3839" s="2">
        <v>4.1000000000000002E-2</v>
      </c>
      <c r="G3839" t="s">
        <v>22</v>
      </c>
      <c r="H3839" s="2">
        <v>4.1000000000000002E-2</v>
      </c>
      <c r="I3839" t="s">
        <v>22</v>
      </c>
      <c r="J3839" s="2">
        <v>4.1000000000000002E-2</v>
      </c>
      <c r="K3839" t="s">
        <v>22</v>
      </c>
      <c r="L3839" s="2">
        <v>4.1000000000000002E-2</v>
      </c>
      <c r="M3839" t="s">
        <v>22</v>
      </c>
      <c r="N3839" s="2">
        <v>4.1000000000000002E-2</v>
      </c>
      <c r="O3839" t="s">
        <v>22</v>
      </c>
      <c r="P3839" s="2">
        <v>4.1000000000000002E-2</v>
      </c>
      <c r="Q3839">
        <v>0</v>
      </c>
      <c r="R3839" s="2">
        <v>0</v>
      </c>
      <c r="S3839" t="s">
        <v>22</v>
      </c>
      <c r="T3839" s="2">
        <v>4.1000000000000002E-2</v>
      </c>
      <c r="U3839" t="s">
        <v>1149</v>
      </c>
      <c r="V3839" s="2">
        <v>4.1000000000000002E-2</v>
      </c>
      <c r="X3839">
        <f t="shared" si="118"/>
        <v>0.37390096630005903</v>
      </c>
      <c r="Y3839">
        <f t="shared" si="119"/>
        <v>-0.57915687903995039</v>
      </c>
    </row>
    <row r="3840" spans="1:25" x14ac:dyDescent="0.25">
      <c r="A3840" t="s">
        <v>7491</v>
      </c>
      <c r="B3840" t="s">
        <v>7492</v>
      </c>
      <c r="E3840" t="s">
        <v>22</v>
      </c>
      <c r="F3840" s="2">
        <v>8.3000000000000004E-2</v>
      </c>
      <c r="G3840" t="s">
        <v>22</v>
      </c>
      <c r="H3840" s="2">
        <v>8.3000000000000004E-2</v>
      </c>
      <c r="I3840">
        <v>0</v>
      </c>
      <c r="J3840" s="2">
        <v>0</v>
      </c>
      <c r="K3840" t="s">
        <v>22</v>
      </c>
      <c r="L3840" s="2">
        <v>8.3000000000000004E-2</v>
      </c>
      <c r="M3840" t="s">
        <v>22</v>
      </c>
      <c r="N3840" s="2">
        <v>8.3000000000000004E-2</v>
      </c>
      <c r="O3840" t="s">
        <v>22</v>
      </c>
      <c r="P3840" s="2">
        <v>8.3000000000000004E-2</v>
      </c>
      <c r="Q3840">
        <v>0</v>
      </c>
      <c r="R3840" s="2">
        <v>0</v>
      </c>
      <c r="S3840" t="s">
        <v>22</v>
      </c>
      <c r="T3840" s="2">
        <v>8.3000000000000004E-2</v>
      </c>
      <c r="U3840" t="s">
        <v>22</v>
      </c>
      <c r="V3840" s="2">
        <v>8.3000000000000004E-2</v>
      </c>
      <c r="X3840">
        <f t="shared" si="118"/>
        <v>0.37390096630005903</v>
      </c>
      <c r="Y3840">
        <f t="shared" si="119"/>
        <v>-0.58207999218803474</v>
      </c>
    </row>
    <row r="3841" spans="1:25" x14ac:dyDescent="0.25">
      <c r="A3841" t="s">
        <v>7505</v>
      </c>
      <c r="B3841" t="s">
        <v>7506</v>
      </c>
      <c r="E3841" t="s">
        <v>22</v>
      </c>
      <c r="F3841" s="2">
        <v>0.33400000000000002</v>
      </c>
      <c r="G3841" t="s">
        <v>22</v>
      </c>
      <c r="H3841" s="2">
        <v>0.33400000000000002</v>
      </c>
      <c r="I3841" t="s">
        <v>22</v>
      </c>
      <c r="J3841" s="2">
        <v>0.33400000000000002</v>
      </c>
      <c r="K3841" t="s">
        <v>22</v>
      </c>
      <c r="L3841" s="2">
        <v>0.33400000000000002</v>
      </c>
      <c r="M3841" t="s">
        <v>22</v>
      </c>
      <c r="N3841" s="2">
        <v>0.33400000000000002</v>
      </c>
      <c r="O3841" t="s">
        <v>22</v>
      </c>
      <c r="P3841" s="2">
        <v>0.33400000000000002</v>
      </c>
      <c r="Q3841">
        <v>0</v>
      </c>
      <c r="R3841" s="2">
        <v>0</v>
      </c>
      <c r="S3841" t="s">
        <v>22</v>
      </c>
      <c r="T3841" s="2">
        <v>0.33400000000000002</v>
      </c>
      <c r="U3841" t="s">
        <v>22</v>
      </c>
      <c r="V3841" s="2">
        <v>0.33400000000000002</v>
      </c>
      <c r="X3841">
        <f t="shared" si="118"/>
        <v>0.37390096630005903</v>
      </c>
      <c r="Y3841">
        <f t="shared" si="119"/>
        <v>-0.58424348997071962</v>
      </c>
    </row>
    <row r="3842" spans="1:25" x14ac:dyDescent="0.25">
      <c r="A3842" t="s">
        <v>7739</v>
      </c>
      <c r="B3842" t="s">
        <v>7740</v>
      </c>
      <c r="E3842" t="s">
        <v>22</v>
      </c>
      <c r="F3842" s="2">
        <v>7.5999999999999998E-2</v>
      </c>
      <c r="G3842" t="s">
        <v>22</v>
      </c>
      <c r="H3842" s="2">
        <v>3.6999999999999998E-2</v>
      </c>
      <c r="I3842">
        <v>0</v>
      </c>
      <c r="J3842" s="2">
        <v>0</v>
      </c>
      <c r="K3842" t="s">
        <v>22</v>
      </c>
      <c r="L3842" s="2">
        <v>3.6999999999999998E-2</v>
      </c>
      <c r="M3842" t="s">
        <v>22</v>
      </c>
      <c r="N3842" s="2">
        <v>3.6999999999999998E-2</v>
      </c>
      <c r="O3842" t="s">
        <v>22</v>
      </c>
      <c r="P3842" s="2">
        <v>3.6999999999999998E-2</v>
      </c>
      <c r="Q3842">
        <v>0</v>
      </c>
      <c r="R3842" s="2">
        <v>0</v>
      </c>
      <c r="S3842" t="s">
        <v>22</v>
      </c>
      <c r="T3842" s="2">
        <v>3.6999999999999998E-2</v>
      </c>
      <c r="U3842" t="s">
        <v>22</v>
      </c>
      <c r="V3842" s="2">
        <v>3.6999999999999998E-2</v>
      </c>
      <c r="X3842">
        <f t="shared" ref="X3842:X3905" si="120">TTEST(L3842:P3842,R3842:V3842,2,2)</f>
        <v>0.37390096630005903</v>
      </c>
      <c r="Y3842">
        <f t="shared" si="119"/>
        <v>-0.57853623156172318</v>
      </c>
    </row>
    <row r="3843" spans="1:25" x14ac:dyDescent="0.25">
      <c r="A3843" t="s">
        <v>7811</v>
      </c>
      <c r="B3843" t="s">
        <v>7812</v>
      </c>
      <c r="E3843" t="s">
        <v>22</v>
      </c>
      <c r="F3843" s="2">
        <v>8.3000000000000004E-2</v>
      </c>
      <c r="G3843">
        <v>0</v>
      </c>
      <c r="H3843" s="2">
        <v>0</v>
      </c>
      <c r="I3843" t="s">
        <v>22</v>
      </c>
      <c r="J3843" s="2">
        <v>8.3000000000000004E-2</v>
      </c>
      <c r="K3843" t="s">
        <v>22</v>
      </c>
      <c r="L3843" s="2">
        <v>8.3000000000000004E-2</v>
      </c>
      <c r="M3843" t="s">
        <v>22</v>
      </c>
      <c r="N3843" s="2">
        <v>8.3000000000000004E-2</v>
      </c>
      <c r="O3843" t="s">
        <v>22</v>
      </c>
      <c r="P3843" s="2">
        <v>8.3000000000000004E-2</v>
      </c>
      <c r="Q3843">
        <v>0</v>
      </c>
      <c r="R3843" s="2">
        <v>0</v>
      </c>
      <c r="S3843" t="s">
        <v>22</v>
      </c>
      <c r="T3843" s="2">
        <v>8.3000000000000004E-2</v>
      </c>
      <c r="U3843" t="s">
        <v>22</v>
      </c>
      <c r="V3843" s="2">
        <v>8.3000000000000004E-2</v>
      </c>
      <c r="X3843">
        <f t="shared" si="120"/>
        <v>0.37390096630005903</v>
      </c>
      <c r="Y3843">
        <f t="shared" ref="Y3843:Y3906" si="121">LOG((SUM(R3843,T3843,V3843)+0.001)/(SUM(L3843,N3843,P3843)+0.001),2)</f>
        <v>-0.58207999218803474</v>
      </c>
    </row>
    <row r="3844" spans="1:25" x14ac:dyDescent="0.25">
      <c r="A3844" t="s">
        <v>8720</v>
      </c>
      <c r="B3844" t="s">
        <v>8721</v>
      </c>
      <c r="E3844" t="s">
        <v>22</v>
      </c>
      <c r="F3844" s="2">
        <v>0.04</v>
      </c>
      <c r="G3844" t="s">
        <v>22</v>
      </c>
      <c r="H3844" s="2">
        <v>0.124</v>
      </c>
      <c r="I3844">
        <v>0</v>
      </c>
      <c r="J3844" s="2">
        <v>0</v>
      </c>
      <c r="K3844" t="s">
        <v>22</v>
      </c>
      <c r="L3844" s="2">
        <v>0.04</v>
      </c>
      <c r="M3844" t="s">
        <v>22</v>
      </c>
      <c r="N3844" s="2">
        <v>0.04</v>
      </c>
      <c r="O3844" t="s">
        <v>1149</v>
      </c>
      <c r="P3844" s="2">
        <v>0.04</v>
      </c>
      <c r="Q3844">
        <v>0</v>
      </c>
      <c r="R3844" s="2">
        <v>0</v>
      </c>
      <c r="S3844" t="s">
        <v>22</v>
      </c>
      <c r="T3844" s="2">
        <v>0.04</v>
      </c>
      <c r="U3844" t="s">
        <v>1149</v>
      </c>
      <c r="V3844" s="2">
        <v>0.04</v>
      </c>
      <c r="X3844">
        <f t="shared" si="120"/>
        <v>0.37390096630005903</v>
      </c>
      <c r="Y3844">
        <f t="shared" si="121"/>
        <v>-0.57901323438996977</v>
      </c>
    </row>
    <row r="3845" spans="1:25" x14ac:dyDescent="0.25">
      <c r="A3845" t="s">
        <v>8860</v>
      </c>
      <c r="B3845" t="s">
        <v>8861</v>
      </c>
      <c r="E3845" t="s">
        <v>22</v>
      </c>
      <c r="F3845" s="2">
        <v>0.29199999999999998</v>
      </c>
      <c r="G3845">
        <v>0</v>
      </c>
      <c r="H3845" s="2">
        <v>0</v>
      </c>
      <c r="I3845" t="s">
        <v>22</v>
      </c>
      <c r="J3845" s="2">
        <v>0.29199999999999998</v>
      </c>
      <c r="K3845" t="s">
        <v>22</v>
      </c>
      <c r="L3845" s="2">
        <v>0.29199999999999998</v>
      </c>
      <c r="M3845" t="s">
        <v>22</v>
      </c>
      <c r="N3845" s="2">
        <v>0.29199999999999998</v>
      </c>
      <c r="O3845" t="s">
        <v>22</v>
      </c>
      <c r="P3845" s="2">
        <v>0.29199999999999998</v>
      </c>
      <c r="Q3845">
        <v>0</v>
      </c>
      <c r="R3845" s="2">
        <v>0</v>
      </c>
      <c r="S3845" t="s">
        <v>1149</v>
      </c>
      <c r="T3845" s="2">
        <v>0.29199999999999998</v>
      </c>
      <c r="U3845" t="s">
        <v>22</v>
      </c>
      <c r="V3845" s="2">
        <v>0.29199999999999998</v>
      </c>
      <c r="X3845">
        <f t="shared" si="120"/>
        <v>0.37390096630005903</v>
      </c>
      <c r="Y3845">
        <f t="shared" si="121"/>
        <v>-0.58414021797396609</v>
      </c>
    </row>
    <row r="3846" spans="1:25" x14ac:dyDescent="0.25">
      <c r="A3846" t="s">
        <v>9031</v>
      </c>
      <c r="B3846" t="s">
        <v>9032</v>
      </c>
      <c r="E3846" t="s">
        <v>22</v>
      </c>
      <c r="F3846" s="2">
        <v>0.29199999999999998</v>
      </c>
      <c r="G3846" t="s">
        <v>22</v>
      </c>
      <c r="H3846" s="2">
        <v>0.29199999999999998</v>
      </c>
      <c r="I3846" t="s">
        <v>22</v>
      </c>
      <c r="J3846" s="2">
        <v>0.29199999999999998</v>
      </c>
      <c r="K3846" t="s">
        <v>22</v>
      </c>
      <c r="L3846" s="2">
        <v>0.29199999999999998</v>
      </c>
      <c r="M3846" t="s">
        <v>22</v>
      </c>
      <c r="N3846" s="2">
        <v>0.29199999999999998</v>
      </c>
      <c r="O3846" t="s">
        <v>22</v>
      </c>
      <c r="P3846" s="2">
        <v>0.29199999999999998</v>
      </c>
      <c r="Q3846">
        <v>0</v>
      </c>
      <c r="R3846" s="2">
        <v>0</v>
      </c>
      <c r="S3846" t="s">
        <v>22</v>
      </c>
      <c r="T3846" s="2">
        <v>0.29199999999999998</v>
      </c>
      <c r="U3846" t="s">
        <v>22</v>
      </c>
      <c r="V3846" s="2">
        <v>0.29199999999999998</v>
      </c>
      <c r="X3846">
        <f t="shared" si="120"/>
        <v>0.37390096630005903</v>
      </c>
      <c r="Y3846">
        <f t="shared" si="121"/>
        <v>-0.58414021797396609</v>
      </c>
    </row>
    <row r="3847" spans="1:25" x14ac:dyDescent="0.25">
      <c r="A3847" t="s">
        <v>9177</v>
      </c>
      <c r="B3847" t="s">
        <v>9178</v>
      </c>
      <c r="E3847" t="s">
        <v>22</v>
      </c>
      <c r="F3847" s="2">
        <v>0.08</v>
      </c>
      <c r="G3847" t="s">
        <v>22</v>
      </c>
      <c r="H3847" s="2">
        <v>0.08</v>
      </c>
      <c r="I3847" t="s">
        <v>22</v>
      </c>
      <c r="J3847" s="2">
        <v>0.08</v>
      </c>
      <c r="K3847" t="s">
        <v>22</v>
      </c>
      <c r="L3847" s="2">
        <v>0.08</v>
      </c>
      <c r="M3847" t="s">
        <v>22</v>
      </c>
      <c r="N3847" s="2">
        <v>0.08</v>
      </c>
      <c r="O3847" t="s">
        <v>22</v>
      </c>
      <c r="P3847" s="2">
        <v>0.08</v>
      </c>
      <c r="Q3847">
        <v>0</v>
      </c>
      <c r="R3847" s="2">
        <v>0</v>
      </c>
      <c r="S3847" t="s">
        <v>22</v>
      </c>
      <c r="T3847" s="2">
        <v>0.08</v>
      </c>
      <c r="U3847" t="s">
        <v>1149</v>
      </c>
      <c r="V3847" s="2">
        <v>0.08</v>
      </c>
      <c r="X3847">
        <f t="shared" si="120"/>
        <v>0.37390096630005903</v>
      </c>
      <c r="Y3847">
        <f t="shared" si="121"/>
        <v>-0.58197245811534448</v>
      </c>
    </row>
    <row r="3848" spans="1:25" x14ac:dyDescent="0.25">
      <c r="A3848" t="s">
        <v>9347</v>
      </c>
      <c r="B3848" t="s">
        <v>9348</v>
      </c>
      <c r="E3848" t="s">
        <v>22</v>
      </c>
      <c r="F3848" s="2">
        <v>3.7999999999999999E-2</v>
      </c>
      <c r="G3848" t="s">
        <v>22</v>
      </c>
      <c r="H3848" s="2">
        <v>3.7999999999999999E-2</v>
      </c>
      <c r="I3848" t="s">
        <v>22</v>
      </c>
      <c r="J3848" s="2">
        <v>3.7999999999999999E-2</v>
      </c>
      <c r="K3848" t="s">
        <v>22</v>
      </c>
      <c r="L3848" s="2">
        <v>3.7999999999999999E-2</v>
      </c>
      <c r="M3848" t="s">
        <v>22</v>
      </c>
      <c r="N3848" s="2">
        <v>3.7999999999999999E-2</v>
      </c>
      <c r="O3848" t="s">
        <v>22</v>
      </c>
      <c r="P3848" s="2">
        <v>3.7999999999999999E-2</v>
      </c>
      <c r="Q3848">
        <v>0</v>
      </c>
      <c r="R3848" s="2">
        <v>0</v>
      </c>
      <c r="S3848" t="s">
        <v>22</v>
      </c>
      <c r="T3848" s="2">
        <v>3.7999999999999999E-2</v>
      </c>
      <c r="U3848" t="s">
        <v>1149</v>
      </c>
      <c r="V3848" s="2">
        <v>3.7999999999999999E-2</v>
      </c>
      <c r="X3848">
        <f t="shared" si="120"/>
        <v>0.37390096630005903</v>
      </c>
      <c r="Y3848">
        <f t="shared" si="121"/>
        <v>-0.57870351024947375</v>
      </c>
    </row>
    <row r="3849" spans="1:25" x14ac:dyDescent="0.25">
      <c r="A3849" t="s">
        <v>9926</v>
      </c>
      <c r="B3849" t="s">
        <v>9927</v>
      </c>
      <c r="E3849" t="s">
        <v>22</v>
      </c>
      <c r="F3849" s="2">
        <v>0.33400000000000002</v>
      </c>
      <c r="G3849">
        <v>0</v>
      </c>
      <c r="H3849" s="2">
        <v>0</v>
      </c>
      <c r="I3849" t="s">
        <v>22</v>
      </c>
      <c r="J3849" s="2">
        <v>0.33400000000000002</v>
      </c>
      <c r="K3849" t="s">
        <v>22</v>
      </c>
      <c r="L3849" s="2">
        <v>0.33400000000000002</v>
      </c>
      <c r="M3849" t="s">
        <v>22</v>
      </c>
      <c r="N3849" s="2">
        <v>0.33400000000000002</v>
      </c>
      <c r="O3849" t="s">
        <v>22</v>
      </c>
      <c r="P3849" s="2">
        <v>0.33400000000000002</v>
      </c>
      <c r="Q3849">
        <v>0</v>
      </c>
      <c r="R3849" s="2">
        <v>0</v>
      </c>
      <c r="S3849" t="s">
        <v>22</v>
      </c>
      <c r="T3849" s="2">
        <v>0.33400000000000002</v>
      </c>
      <c r="U3849" t="s">
        <v>22</v>
      </c>
      <c r="V3849" s="2">
        <v>0.33400000000000002</v>
      </c>
      <c r="X3849">
        <f t="shared" si="120"/>
        <v>0.37390096630005903</v>
      </c>
      <c r="Y3849">
        <f t="shared" si="121"/>
        <v>-0.58424348997071962</v>
      </c>
    </row>
    <row r="3850" spans="1:25" x14ac:dyDescent="0.25">
      <c r="A3850" t="s">
        <v>10002</v>
      </c>
      <c r="B3850" t="s">
        <v>10003</v>
      </c>
      <c r="E3850" t="s">
        <v>22</v>
      </c>
      <c r="F3850" s="2">
        <v>0.155</v>
      </c>
      <c r="G3850" t="s">
        <v>22</v>
      </c>
      <c r="H3850" s="2">
        <v>0.155</v>
      </c>
      <c r="I3850" t="s">
        <v>22</v>
      </c>
      <c r="J3850" s="2">
        <v>0.155</v>
      </c>
      <c r="K3850" t="s">
        <v>22</v>
      </c>
      <c r="L3850" s="2">
        <v>0.155</v>
      </c>
      <c r="M3850" t="s">
        <v>22</v>
      </c>
      <c r="N3850" s="2">
        <v>0.155</v>
      </c>
      <c r="O3850" t="s">
        <v>22</v>
      </c>
      <c r="P3850" s="2">
        <v>0.155</v>
      </c>
      <c r="Q3850">
        <v>0</v>
      </c>
      <c r="R3850" s="2">
        <v>0</v>
      </c>
      <c r="S3850" t="s">
        <v>22</v>
      </c>
      <c r="T3850" s="2">
        <v>0.155</v>
      </c>
      <c r="U3850" t="s">
        <v>22</v>
      </c>
      <c r="V3850" s="2">
        <v>0.155</v>
      </c>
      <c r="X3850">
        <f t="shared" si="120"/>
        <v>0.37390096630005903</v>
      </c>
      <c r="Y3850">
        <f t="shared" si="121"/>
        <v>-0.58341537452367764</v>
      </c>
    </row>
    <row r="3851" spans="1:25" x14ac:dyDescent="0.25">
      <c r="A3851" t="s">
        <v>10695</v>
      </c>
      <c r="B3851" t="s">
        <v>14319</v>
      </c>
      <c r="E3851">
        <v>0</v>
      </c>
      <c r="F3851" s="2">
        <v>0</v>
      </c>
      <c r="G3851" t="s">
        <v>22</v>
      </c>
      <c r="H3851" s="2">
        <v>0.311</v>
      </c>
      <c r="I3851">
        <v>0</v>
      </c>
      <c r="J3851" s="2">
        <v>0</v>
      </c>
      <c r="K3851" t="s">
        <v>22</v>
      </c>
      <c r="L3851" s="2">
        <v>0.14499999999999999</v>
      </c>
      <c r="M3851" t="s">
        <v>22</v>
      </c>
      <c r="N3851" s="2">
        <v>0.14499999999999999</v>
      </c>
      <c r="O3851" t="s">
        <v>22</v>
      </c>
      <c r="P3851" s="2">
        <v>0.14499999999999999</v>
      </c>
      <c r="Q3851">
        <v>0</v>
      </c>
      <c r="R3851" s="2">
        <v>0</v>
      </c>
      <c r="S3851" t="s">
        <v>1149</v>
      </c>
      <c r="T3851" s="2">
        <v>0.14499999999999999</v>
      </c>
      <c r="U3851" t="s">
        <v>22</v>
      </c>
      <c r="V3851" s="2">
        <v>0.14499999999999999</v>
      </c>
      <c r="X3851">
        <f t="shared" si="120"/>
        <v>0.37390096630005903</v>
      </c>
      <c r="Y3851">
        <f t="shared" si="121"/>
        <v>-0.58330898186864244</v>
      </c>
    </row>
    <row r="3852" spans="1:25" x14ac:dyDescent="0.25">
      <c r="A3852" t="s">
        <v>10757</v>
      </c>
      <c r="B3852" t="s">
        <v>14320</v>
      </c>
      <c r="E3852">
        <v>0</v>
      </c>
      <c r="F3852" s="2">
        <v>0</v>
      </c>
      <c r="G3852" t="s">
        <v>22</v>
      </c>
      <c r="H3852" s="2">
        <v>0.16600000000000001</v>
      </c>
      <c r="I3852" t="s">
        <v>22</v>
      </c>
      <c r="J3852" s="2">
        <v>0.16600000000000001</v>
      </c>
      <c r="K3852" t="s">
        <v>22</v>
      </c>
      <c r="L3852" s="2">
        <v>0.16600000000000001</v>
      </c>
      <c r="M3852" t="s">
        <v>22</v>
      </c>
      <c r="N3852" s="2">
        <v>0.16600000000000001</v>
      </c>
      <c r="O3852" t="s">
        <v>22</v>
      </c>
      <c r="P3852" s="2">
        <v>0.16600000000000001</v>
      </c>
      <c r="Q3852">
        <v>0</v>
      </c>
      <c r="R3852" s="2">
        <v>0</v>
      </c>
      <c r="S3852" t="s">
        <v>22</v>
      </c>
      <c r="T3852" s="2">
        <v>0.16600000000000001</v>
      </c>
      <c r="U3852" t="s">
        <v>22</v>
      </c>
      <c r="V3852" s="2">
        <v>0.16600000000000001</v>
      </c>
      <c r="X3852">
        <f t="shared" si="120"/>
        <v>0.37390096630005903</v>
      </c>
      <c r="Y3852">
        <f t="shared" si="121"/>
        <v>-0.58351763826599834</v>
      </c>
    </row>
    <row r="3853" spans="1:25" x14ac:dyDescent="0.25">
      <c r="A3853" t="s">
        <v>10773</v>
      </c>
      <c r="B3853" t="s">
        <v>14321</v>
      </c>
      <c r="E3853">
        <v>0</v>
      </c>
      <c r="F3853" s="2">
        <v>0</v>
      </c>
      <c r="G3853" t="s">
        <v>22</v>
      </c>
      <c r="H3853" s="2">
        <v>0.16600000000000001</v>
      </c>
      <c r="I3853">
        <v>0</v>
      </c>
      <c r="J3853" s="2">
        <v>0</v>
      </c>
      <c r="K3853" t="s">
        <v>22</v>
      </c>
      <c r="L3853" s="2">
        <v>0.16600000000000001</v>
      </c>
      <c r="M3853" t="s">
        <v>22</v>
      </c>
      <c r="N3853" s="2">
        <v>0.16600000000000001</v>
      </c>
      <c r="O3853" t="s">
        <v>22</v>
      </c>
      <c r="P3853" s="2">
        <v>0.16600000000000001</v>
      </c>
      <c r="Q3853">
        <v>0</v>
      </c>
      <c r="R3853" s="2">
        <v>0</v>
      </c>
      <c r="S3853" t="s">
        <v>22</v>
      </c>
      <c r="T3853" s="2">
        <v>0.16600000000000001</v>
      </c>
      <c r="U3853" t="s">
        <v>22</v>
      </c>
      <c r="V3853" s="2">
        <v>0.16600000000000001</v>
      </c>
      <c r="X3853">
        <f t="shared" si="120"/>
        <v>0.37390096630005903</v>
      </c>
      <c r="Y3853">
        <f t="shared" si="121"/>
        <v>-0.58351763826599834</v>
      </c>
    </row>
    <row r="3854" spans="1:25" x14ac:dyDescent="0.25">
      <c r="A3854" t="s">
        <v>10836</v>
      </c>
      <c r="B3854" t="s">
        <v>14322</v>
      </c>
      <c r="E3854">
        <v>0</v>
      </c>
      <c r="F3854" s="2">
        <v>0</v>
      </c>
      <c r="G3854" t="s">
        <v>22</v>
      </c>
      <c r="H3854" s="2">
        <v>0.29199999999999998</v>
      </c>
      <c r="I3854" t="s">
        <v>22</v>
      </c>
      <c r="J3854" s="2">
        <v>0.29199999999999998</v>
      </c>
      <c r="K3854" t="s">
        <v>22</v>
      </c>
      <c r="L3854" s="2">
        <v>0.29199999999999998</v>
      </c>
      <c r="M3854" t="s">
        <v>22</v>
      </c>
      <c r="N3854" s="2">
        <v>0.29199999999999998</v>
      </c>
      <c r="O3854" t="s">
        <v>22</v>
      </c>
      <c r="P3854" s="2">
        <v>0.29199999999999998</v>
      </c>
      <c r="Q3854">
        <v>0</v>
      </c>
      <c r="R3854" s="2">
        <v>0</v>
      </c>
      <c r="S3854" t="s">
        <v>22</v>
      </c>
      <c r="T3854" s="2">
        <v>0.29199999999999998</v>
      </c>
      <c r="U3854" t="s">
        <v>22</v>
      </c>
      <c r="V3854" s="2">
        <v>0.29199999999999998</v>
      </c>
      <c r="X3854">
        <f t="shared" si="120"/>
        <v>0.37390096630005903</v>
      </c>
      <c r="Y3854">
        <f t="shared" si="121"/>
        <v>-0.58414021797396609</v>
      </c>
    </row>
    <row r="3855" spans="1:25" x14ac:dyDescent="0.25">
      <c r="A3855" t="s">
        <v>10967</v>
      </c>
      <c r="B3855" t="s">
        <v>14323</v>
      </c>
      <c r="E3855">
        <v>0</v>
      </c>
      <c r="F3855" s="2">
        <v>0</v>
      </c>
      <c r="G3855" t="s">
        <v>22</v>
      </c>
      <c r="H3855" s="2">
        <v>0.16600000000000001</v>
      </c>
      <c r="I3855">
        <v>0</v>
      </c>
      <c r="J3855" s="2">
        <v>0</v>
      </c>
      <c r="K3855" t="s">
        <v>1149</v>
      </c>
      <c r="L3855" s="2">
        <v>0.16600000000000001</v>
      </c>
      <c r="M3855" t="s">
        <v>22</v>
      </c>
      <c r="N3855" s="2">
        <v>0.16600000000000001</v>
      </c>
      <c r="O3855" t="s">
        <v>22</v>
      </c>
      <c r="P3855" s="2">
        <v>0.16600000000000001</v>
      </c>
      <c r="Q3855">
        <v>0</v>
      </c>
      <c r="R3855" s="2">
        <v>0</v>
      </c>
      <c r="S3855" t="s">
        <v>22</v>
      </c>
      <c r="T3855" s="2">
        <v>0.16600000000000001</v>
      </c>
      <c r="U3855" t="s">
        <v>22</v>
      </c>
      <c r="V3855" s="2">
        <v>0.16600000000000001</v>
      </c>
      <c r="X3855">
        <f t="shared" si="120"/>
        <v>0.37390096630005903</v>
      </c>
      <c r="Y3855">
        <f t="shared" si="121"/>
        <v>-0.58351763826599834</v>
      </c>
    </row>
    <row r="3856" spans="1:25" x14ac:dyDescent="0.25">
      <c r="A3856" t="s">
        <v>11846</v>
      </c>
      <c r="B3856" t="s">
        <v>14324</v>
      </c>
      <c r="E3856">
        <v>0</v>
      </c>
      <c r="F3856" s="2">
        <v>0</v>
      </c>
      <c r="G3856">
        <v>0</v>
      </c>
      <c r="H3856" s="2">
        <v>0</v>
      </c>
      <c r="I3856">
        <v>0</v>
      </c>
      <c r="J3856" s="2">
        <v>0</v>
      </c>
      <c r="K3856" t="s">
        <v>1149</v>
      </c>
      <c r="L3856" s="2">
        <v>8.3000000000000004E-2</v>
      </c>
      <c r="M3856" t="s">
        <v>22</v>
      </c>
      <c r="N3856" s="2">
        <v>8.3000000000000004E-2</v>
      </c>
      <c r="O3856" t="s">
        <v>22</v>
      </c>
      <c r="P3856" s="2">
        <v>8.3000000000000004E-2</v>
      </c>
      <c r="Q3856">
        <v>0</v>
      </c>
      <c r="R3856" s="2">
        <v>0</v>
      </c>
      <c r="S3856" t="s">
        <v>22</v>
      </c>
      <c r="T3856" s="2">
        <v>8.3000000000000004E-2</v>
      </c>
      <c r="U3856" t="s">
        <v>22</v>
      </c>
      <c r="V3856" s="2">
        <v>8.3000000000000004E-2</v>
      </c>
      <c r="X3856">
        <f t="shared" si="120"/>
        <v>0.37390096630005903</v>
      </c>
      <c r="Y3856">
        <f t="shared" si="121"/>
        <v>-0.58207999218803474</v>
      </c>
    </row>
    <row r="3857" spans="1:25" x14ac:dyDescent="0.25">
      <c r="A3857" t="s">
        <v>7241</v>
      </c>
      <c r="B3857" t="s">
        <v>7242</v>
      </c>
      <c r="E3857" t="s">
        <v>22</v>
      </c>
      <c r="F3857" s="2">
        <v>1.1539999999999999</v>
      </c>
      <c r="G3857">
        <v>0</v>
      </c>
      <c r="H3857" s="2">
        <v>0</v>
      </c>
      <c r="I3857" t="s">
        <v>22</v>
      </c>
      <c r="J3857" s="2">
        <v>1.1539999999999999</v>
      </c>
      <c r="K3857" t="s">
        <v>22</v>
      </c>
      <c r="L3857" s="2">
        <v>0.46800000000000003</v>
      </c>
      <c r="M3857" t="s">
        <v>22</v>
      </c>
      <c r="N3857" s="2">
        <v>0.46800000000000003</v>
      </c>
      <c r="O3857" t="s">
        <v>22</v>
      </c>
      <c r="P3857" s="2">
        <v>1.1539999999999999</v>
      </c>
      <c r="Q3857" t="s">
        <v>22</v>
      </c>
      <c r="R3857" s="2">
        <v>0.46800000000000003</v>
      </c>
      <c r="S3857" t="s">
        <v>22</v>
      </c>
      <c r="T3857" s="2">
        <v>0.46800000000000003</v>
      </c>
      <c r="U3857" t="s">
        <v>22</v>
      </c>
      <c r="V3857" s="2">
        <v>0.46800000000000003</v>
      </c>
      <c r="X3857">
        <f t="shared" si="120"/>
        <v>0.37390096630005903</v>
      </c>
      <c r="Y3857">
        <f t="shared" si="121"/>
        <v>-0.57362293148129073</v>
      </c>
    </row>
    <row r="3858" spans="1:25" x14ac:dyDescent="0.25">
      <c r="A3858" t="s">
        <v>9527</v>
      </c>
      <c r="B3858" t="s">
        <v>9528</v>
      </c>
      <c r="E3858" t="s">
        <v>22</v>
      </c>
      <c r="F3858" s="2">
        <v>0.46800000000000003</v>
      </c>
      <c r="G3858" t="s">
        <v>22</v>
      </c>
      <c r="H3858" s="2">
        <v>0.46800000000000003</v>
      </c>
      <c r="I3858" t="s">
        <v>1149</v>
      </c>
      <c r="J3858" s="2">
        <v>0.46800000000000003</v>
      </c>
      <c r="K3858" t="s">
        <v>22</v>
      </c>
      <c r="L3858" s="2">
        <v>0.46800000000000003</v>
      </c>
      <c r="M3858" t="s">
        <v>22</v>
      </c>
      <c r="N3858" s="2">
        <v>0.46800000000000003</v>
      </c>
      <c r="O3858" t="s">
        <v>22</v>
      </c>
      <c r="P3858" s="2">
        <v>1.1539999999999999</v>
      </c>
      <c r="Q3858" t="s">
        <v>1149</v>
      </c>
      <c r="R3858" s="2">
        <v>0.46800000000000003</v>
      </c>
      <c r="S3858" t="s">
        <v>22</v>
      </c>
      <c r="T3858" s="2">
        <v>0.46800000000000003</v>
      </c>
      <c r="U3858" t="s">
        <v>22</v>
      </c>
      <c r="V3858" s="2">
        <v>0.46800000000000003</v>
      </c>
      <c r="X3858">
        <f t="shared" si="120"/>
        <v>0.37390096630005903</v>
      </c>
      <c r="Y3858">
        <f t="shared" si="121"/>
        <v>-0.57362293148129073</v>
      </c>
    </row>
    <row r="3859" spans="1:25" x14ac:dyDescent="0.25">
      <c r="A3859" t="s">
        <v>9043</v>
      </c>
      <c r="B3859" t="s">
        <v>9044</v>
      </c>
      <c r="E3859" t="s">
        <v>22</v>
      </c>
      <c r="F3859" s="2">
        <v>0.33400000000000002</v>
      </c>
      <c r="G3859" t="s">
        <v>22</v>
      </c>
      <c r="H3859" s="2">
        <v>0.33400000000000002</v>
      </c>
      <c r="I3859" t="s">
        <v>22</v>
      </c>
      <c r="J3859" s="2">
        <v>0.33400000000000002</v>
      </c>
      <c r="K3859" t="s">
        <v>22</v>
      </c>
      <c r="L3859" s="2">
        <v>0.33400000000000002</v>
      </c>
      <c r="M3859" t="s">
        <v>22</v>
      </c>
      <c r="N3859" s="2">
        <v>0.33400000000000002</v>
      </c>
      <c r="O3859" t="s">
        <v>22</v>
      </c>
      <c r="P3859" s="2">
        <v>0.77800000000000002</v>
      </c>
      <c r="Q3859" t="s">
        <v>1149</v>
      </c>
      <c r="R3859" s="2">
        <v>0.33400000000000002</v>
      </c>
      <c r="S3859" t="s">
        <v>22</v>
      </c>
      <c r="T3859" s="2">
        <v>0.33400000000000002</v>
      </c>
      <c r="U3859" t="s">
        <v>22</v>
      </c>
      <c r="V3859" s="2">
        <v>0.33400000000000002</v>
      </c>
      <c r="X3859">
        <f t="shared" si="120"/>
        <v>0.37390096630005903</v>
      </c>
      <c r="Y3859">
        <f t="shared" si="121"/>
        <v>-0.52874331591954427</v>
      </c>
    </row>
    <row r="3860" spans="1:25" x14ac:dyDescent="0.25">
      <c r="A3860" t="s">
        <v>7108</v>
      </c>
      <c r="B3860" t="s">
        <v>7109</v>
      </c>
      <c r="E3860" t="s">
        <v>22</v>
      </c>
      <c r="F3860" s="2">
        <v>2.1619999999999999</v>
      </c>
      <c r="G3860" t="s">
        <v>22</v>
      </c>
      <c r="H3860" s="2">
        <v>4.6230000000000002</v>
      </c>
      <c r="I3860" t="s">
        <v>22</v>
      </c>
      <c r="J3860" s="2">
        <v>4.6230000000000002</v>
      </c>
      <c r="K3860" t="s">
        <v>22</v>
      </c>
      <c r="L3860" s="2">
        <v>4.6230000000000002</v>
      </c>
      <c r="M3860" t="s">
        <v>22</v>
      </c>
      <c r="N3860" s="2">
        <v>4.6230000000000002</v>
      </c>
      <c r="O3860" t="s">
        <v>22</v>
      </c>
      <c r="P3860" s="2">
        <v>4.6230000000000002</v>
      </c>
      <c r="Q3860" t="s">
        <v>22</v>
      </c>
      <c r="R3860" s="2">
        <v>0.77800000000000002</v>
      </c>
      <c r="S3860" t="s">
        <v>22</v>
      </c>
      <c r="T3860" s="2">
        <v>4.6230000000000002</v>
      </c>
      <c r="U3860" t="s">
        <v>22</v>
      </c>
      <c r="V3860" s="2">
        <v>4.6230000000000002</v>
      </c>
      <c r="X3860">
        <f t="shared" si="120"/>
        <v>0.37390096630005903</v>
      </c>
      <c r="Y3860">
        <f t="shared" si="121"/>
        <v>-0.46836555098131999</v>
      </c>
    </row>
    <row r="3861" spans="1:25" x14ac:dyDescent="0.25">
      <c r="A3861" t="s">
        <v>7863</v>
      </c>
      <c r="B3861" t="s">
        <v>7864</v>
      </c>
      <c r="E3861" t="s">
        <v>22</v>
      </c>
      <c r="F3861" s="2">
        <v>0.27400000000000002</v>
      </c>
      <c r="G3861" t="s">
        <v>22</v>
      </c>
      <c r="H3861" s="2">
        <v>0.129</v>
      </c>
      <c r="I3861" t="s">
        <v>22</v>
      </c>
      <c r="J3861" s="2">
        <v>0.129</v>
      </c>
      <c r="K3861" t="s">
        <v>22</v>
      </c>
      <c r="L3861" s="2">
        <v>0.129</v>
      </c>
      <c r="M3861" t="s">
        <v>22</v>
      </c>
      <c r="N3861" s="2">
        <v>0.129</v>
      </c>
      <c r="O3861" t="s">
        <v>22</v>
      </c>
      <c r="P3861" s="2">
        <v>0.27400000000000002</v>
      </c>
      <c r="Q3861" t="s">
        <v>22</v>
      </c>
      <c r="R3861" s="2">
        <v>0.129</v>
      </c>
      <c r="S3861" t="s">
        <v>22</v>
      </c>
      <c r="T3861" s="2">
        <v>0.129</v>
      </c>
      <c r="U3861" t="s">
        <v>22</v>
      </c>
      <c r="V3861" s="2">
        <v>0.129</v>
      </c>
      <c r="X3861">
        <f t="shared" si="120"/>
        <v>0.37390096630005903</v>
      </c>
      <c r="Y3861">
        <f t="shared" si="121"/>
        <v>-0.45807888057204821</v>
      </c>
    </row>
    <row r="3862" spans="1:25" x14ac:dyDescent="0.25">
      <c r="A3862" t="s">
        <v>4518</v>
      </c>
      <c r="B3862" t="s">
        <v>4519</v>
      </c>
      <c r="E3862" t="s">
        <v>22</v>
      </c>
      <c r="F3862" s="2">
        <v>0.93100000000000005</v>
      </c>
      <c r="G3862" t="s">
        <v>22</v>
      </c>
      <c r="H3862" s="2">
        <v>0.93100000000000005</v>
      </c>
      <c r="I3862" t="s">
        <v>22</v>
      </c>
      <c r="J3862" s="2">
        <v>0.93100000000000005</v>
      </c>
      <c r="K3862" t="s">
        <v>22</v>
      </c>
      <c r="L3862" s="2">
        <v>0.93100000000000005</v>
      </c>
      <c r="M3862" t="s">
        <v>22</v>
      </c>
      <c r="N3862" s="2">
        <v>0.93100000000000005</v>
      </c>
      <c r="O3862" t="s">
        <v>22</v>
      </c>
      <c r="P3862" s="2">
        <v>0.93100000000000005</v>
      </c>
      <c r="Q3862" t="s">
        <v>22</v>
      </c>
      <c r="R3862" s="2">
        <v>0.17899999999999999</v>
      </c>
      <c r="S3862" t="s">
        <v>22</v>
      </c>
      <c r="T3862" s="2">
        <v>0.93100000000000005</v>
      </c>
      <c r="U3862" t="s">
        <v>22</v>
      </c>
      <c r="V3862" s="2">
        <v>0.93100000000000005</v>
      </c>
      <c r="X3862">
        <f t="shared" si="120"/>
        <v>0.37390096630005903</v>
      </c>
      <c r="Y3862">
        <f t="shared" si="121"/>
        <v>-0.45234915453166152</v>
      </c>
    </row>
    <row r="3863" spans="1:25" x14ac:dyDescent="0.25">
      <c r="A3863" t="s">
        <v>6925</v>
      </c>
      <c r="B3863" t="s">
        <v>6926</v>
      </c>
      <c r="E3863" t="s">
        <v>22</v>
      </c>
      <c r="F3863" s="2">
        <v>1.512</v>
      </c>
      <c r="G3863" t="s">
        <v>22</v>
      </c>
      <c r="H3863" s="2">
        <v>2.9809999999999999</v>
      </c>
      <c r="I3863" t="s">
        <v>22</v>
      </c>
      <c r="J3863" s="2">
        <v>2.9809999999999999</v>
      </c>
      <c r="K3863" t="s">
        <v>22</v>
      </c>
      <c r="L3863" s="2">
        <v>2.9809999999999999</v>
      </c>
      <c r="M3863" t="s">
        <v>22</v>
      </c>
      <c r="N3863" s="2">
        <v>2.9809999999999999</v>
      </c>
      <c r="O3863" t="s">
        <v>22</v>
      </c>
      <c r="P3863" s="2">
        <v>2.9809999999999999</v>
      </c>
      <c r="Q3863" t="s">
        <v>22</v>
      </c>
      <c r="R3863" s="2">
        <v>0.58499999999999996</v>
      </c>
      <c r="S3863" t="s">
        <v>22</v>
      </c>
      <c r="T3863" s="2">
        <v>2.9809999999999999</v>
      </c>
      <c r="U3863" t="s">
        <v>22</v>
      </c>
      <c r="V3863" s="2">
        <v>2.9809999999999999</v>
      </c>
      <c r="X3863">
        <f t="shared" si="120"/>
        <v>0.37390096630005903</v>
      </c>
      <c r="Y3863">
        <f t="shared" si="121"/>
        <v>-0.44986586636903642</v>
      </c>
    </row>
    <row r="3864" spans="1:25" x14ac:dyDescent="0.25">
      <c r="A3864" t="s">
        <v>4696</v>
      </c>
      <c r="B3864" t="s">
        <v>4697</v>
      </c>
      <c r="E3864" t="s">
        <v>22</v>
      </c>
      <c r="F3864" s="2">
        <v>0.54</v>
      </c>
      <c r="G3864" t="s">
        <v>22</v>
      </c>
      <c r="H3864" s="2">
        <v>0.77800000000000002</v>
      </c>
      <c r="I3864" t="s">
        <v>22</v>
      </c>
      <c r="J3864" s="2">
        <v>0.77800000000000002</v>
      </c>
      <c r="K3864" t="s">
        <v>22</v>
      </c>
      <c r="L3864" s="2">
        <v>0.77800000000000002</v>
      </c>
      <c r="M3864" t="s">
        <v>22</v>
      </c>
      <c r="N3864" s="2">
        <v>0.77800000000000002</v>
      </c>
      <c r="O3864" t="s">
        <v>22</v>
      </c>
      <c r="P3864" s="2">
        <v>0.77800000000000002</v>
      </c>
      <c r="Q3864" t="s">
        <v>22</v>
      </c>
      <c r="R3864" s="2">
        <v>0.155</v>
      </c>
      <c r="S3864" t="s">
        <v>22</v>
      </c>
      <c r="T3864" s="2">
        <v>0.77800000000000002</v>
      </c>
      <c r="U3864" t="s">
        <v>22</v>
      </c>
      <c r="V3864" s="2">
        <v>0.77800000000000002</v>
      </c>
      <c r="X3864">
        <f t="shared" si="120"/>
        <v>0.37390096630005903</v>
      </c>
      <c r="Y3864">
        <f t="shared" si="121"/>
        <v>-0.44773984819587737</v>
      </c>
    </row>
    <row r="3865" spans="1:25" x14ac:dyDescent="0.25">
      <c r="A3865" t="s">
        <v>4452</v>
      </c>
      <c r="B3865" t="s">
        <v>4453</v>
      </c>
      <c r="E3865" t="s">
        <v>22</v>
      </c>
      <c r="F3865" s="2">
        <v>0.96799999999999997</v>
      </c>
      <c r="G3865" t="s">
        <v>22</v>
      </c>
      <c r="H3865" s="2">
        <v>0.71899999999999997</v>
      </c>
      <c r="I3865" t="s">
        <v>22</v>
      </c>
      <c r="J3865" s="2">
        <v>0.311</v>
      </c>
      <c r="K3865" t="s">
        <v>22</v>
      </c>
      <c r="L3865" s="2">
        <v>0.71899999999999997</v>
      </c>
      <c r="M3865" t="s">
        <v>22</v>
      </c>
      <c r="N3865" s="2">
        <v>0.71899999999999997</v>
      </c>
      <c r="O3865" t="s">
        <v>22</v>
      </c>
      <c r="P3865" s="2">
        <v>0.71899999999999997</v>
      </c>
      <c r="Q3865" t="s">
        <v>22</v>
      </c>
      <c r="R3865" s="2">
        <v>0.14499999999999999</v>
      </c>
      <c r="S3865" t="s">
        <v>22</v>
      </c>
      <c r="T3865" s="2">
        <v>0.71899999999999997</v>
      </c>
      <c r="U3865" t="s">
        <v>22</v>
      </c>
      <c r="V3865" s="2">
        <v>0.71899999999999997</v>
      </c>
      <c r="X3865">
        <f t="shared" si="120"/>
        <v>0.37390096630005903</v>
      </c>
      <c r="Y3865">
        <f t="shared" si="121"/>
        <v>-0.44612252940840741</v>
      </c>
    </row>
    <row r="3866" spans="1:25" x14ac:dyDescent="0.25">
      <c r="A3866" t="s">
        <v>3178</v>
      </c>
      <c r="B3866" t="s">
        <v>3179</v>
      </c>
      <c r="E3866" t="s">
        <v>22</v>
      </c>
      <c r="F3866" s="2">
        <v>0.995</v>
      </c>
      <c r="G3866" t="s">
        <v>22</v>
      </c>
      <c r="H3866" s="2">
        <v>0.58499999999999996</v>
      </c>
      <c r="I3866" t="s">
        <v>22</v>
      </c>
      <c r="J3866" s="2">
        <v>0.77800000000000002</v>
      </c>
      <c r="K3866" t="s">
        <v>22</v>
      </c>
      <c r="L3866" s="2">
        <v>0.995</v>
      </c>
      <c r="M3866" t="s">
        <v>22</v>
      </c>
      <c r="N3866" s="2">
        <v>0.995</v>
      </c>
      <c r="O3866" t="s">
        <v>22</v>
      </c>
      <c r="P3866" s="2">
        <v>0.995</v>
      </c>
      <c r="Q3866" t="s">
        <v>22</v>
      </c>
      <c r="R3866" s="2">
        <v>0.25900000000000001</v>
      </c>
      <c r="S3866" t="s">
        <v>22</v>
      </c>
      <c r="T3866" s="2">
        <v>0.995</v>
      </c>
      <c r="U3866" t="s">
        <v>22</v>
      </c>
      <c r="V3866" s="2">
        <v>0.995</v>
      </c>
      <c r="X3866">
        <f t="shared" si="120"/>
        <v>0.37390096630005903</v>
      </c>
      <c r="Y3866">
        <f t="shared" si="121"/>
        <v>-0.40828916403014187</v>
      </c>
    </row>
    <row r="3867" spans="1:25" x14ac:dyDescent="0.25">
      <c r="A3867" t="s">
        <v>4620</v>
      </c>
      <c r="B3867" t="s">
        <v>4621</v>
      </c>
      <c r="E3867" t="s">
        <v>22</v>
      </c>
      <c r="F3867" s="2">
        <v>0.77800000000000002</v>
      </c>
      <c r="G3867" t="s">
        <v>22</v>
      </c>
      <c r="H3867" s="2">
        <v>0.77800000000000002</v>
      </c>
      <c r="I3867" t="s">
        <v>22</v>
      </c>
      <c r="J3867" s="2">
        <v>0.77800000000000002</v>
      </c>
      <c r="K3867" t="s">
        <v>22</v>
      </c>
      <c r="L3867" s="2">
        <v>0.77800000000000002</v>
      </c>
      <c r="M3867" t="s">
        <v>22</v>
      </c>
      <c r="N3867" s="2">
        <v>0.77800000000000002</v>
      </c>
      <c r="O3867" t="s">
        <v>22</v>
      </c>
      <c r="P3867" s="2">
        <v>0.77800000000000002</v>
      </c>
      <c r="Q3867" t="s">
        <v>22</v>
      </c>
      <c r="R3867" s="2">
        <v>0.21199999999999999</v>
      </c>
      <c r="S3867" t="s">
        <v>22</v>
      </c>
      <c r="T3867" s="2">
        <v>0.77800000000000002</v>
      </c>
      <c r="U3867" t="s">
        <v>22</v>
      </c>
      <c r="V3867" s="2">
        <v>0.77800000000000002</v>
      </c>
      <c r="X3867">
        <f t="shared" si="120"/>
        <v>0.37390096630005903</v>
      </c>
      <c r="Y3867">
        <f t="shared" si="121"/>
        <v>-0.40048850190656599</v>
      </c>
    </row>
    <row r="3868" spans="1:25" x14ac:dyDescent="0.25">
      <c r="A3868" t="s">
        <v>4540</v>
      </c>
      <c r="B3868" t="s">
        <v>4541</v>
      </c>
      <c r="E3868" t="s">
        <v>22</v>
      </c>
      <c r="F3868" s="2">
        <v>0.58499999999999996</v>
      </c>
      <c r="G3868" t="s">
        <v>22</v>
      </c>
      <c r="H3868" s="2">
        <v>0.41299999999999998</v>
      </c>
      <c r="I3868" t="s">
        <v>22</v>
      </c>
      <c r="J3868" s="2">
        <v>0.41299999999999998</v>
      </c>
      <c r="K3868" t="s">
        <v>22</v>
      </c>
      <c r="L3868" s="2">
        <v>0.41299999999999998</v>
      </c>
      <c r="M3868" t="s">
        <v>22</v>
      </c>
      <c r="N3868" s="2">
        <v>0.41299999999999998</v>
      </c>
      <c r="O3868" t="s">
        <v>22</v>
      </c>
      <c r="P3868" s="2">
        <v>0.41299999999999998</v>
      </c>
      <c r="Q3868" t="s">
        <v>22</v>
      </c>
      <c r="R3868" s="2">
        <v>0.122</v>
      </c>
      <c r="S3868" t="s">
        <v>22</v>
      </c>
      <c r="T3868" s="2">
        <v>0.41299999999999998</v>
      </c>
      <c r="U3868" t="s">
        <v>22</v>
      </c>
      <c r="V3868" s="2">
        <v>0.41299999999999998</v>
      </c>
      <c r="X3868">
        <f t="shared" si="120"/>
        <v>0.37390096630005903</v>
      </c>
      <c r="Y3868">
        <f t="shared" si="121"/>
        <v>-0.3858601282531281</v>
      </c>
    </row>
    <row r="3869" spans="1:25" x14ac:dyDescent="0.25">
      <c r="A3869" t="s">
        <v>4514</v>
      </c>
      <c r="B3869" t="s">
        <v>4515</v>
      </c>
      <c r="E3869" t="s">
        <v>22</v>
      </c>
      <c r="F3869" s="2">
        <v>0.52</v>
      </c>
      <c r="G3869" t="s">
        <v>22</v>
      </c>
      <c r="H3869" s="2">
        <v>0.36899999999999999</v>
      </c>
      <c r="I3869" t="s">
        <v>22</v>
      </c>
      <c r="J3869" s="2">
        <v>0.52</v>
      </c>
      <c r="K3869" t="s">
        <v>22</v>
      </c>
      <c r="L3869" s="2">
        <v>0.36899999999999999</v>
      </c>
      <c r="M3869" t="s">
        <v>22</v>
      </c>
      <c r="N3869" s="2">
        <v>0.36899999999999999</v>
      </c>
      <c r="O3869" t="s">
        <v>22</v>
      </c>
      <c r="P3869" s="2">
        <v>0.36899999999999999</v>
      </c>
      <c r="Q3869" t="s">
        <v>22</v>
      </c>
      <c r="R3869" s="2">
        <v>0.11</v>
      </c>
      <c r="S3869" t="s">
        <v>22</v>
      </c>
      <c r="T3869" s="2">
        <v>0.36899999999999999</v>
      </c>
      <c r="U3869" t="s">
        <v>22</v>
      </c>
      <c r="V3869" s="2">
        <v>0.36899999999999999</v>
      </c>
      <c r="X3869">
        <f t="shared" si="120"/>
        <v>0.37390096630005903</v>
      </c>
      <c r="Y3869">
        <f t="shared" si="121"/>
        <v>-0.38412142249614956</v>
      </c>
    </row>
    <row r="3870" spans="1:25" x14ac:dyDescent="0.25">
      <c r="A3870" t="s">
        <v>6204</v>
      </c>
      <c r="B3870" t="s">
        <v>6205</v>
      </c>
      <c r="E3870" t="s">
        <v>22</v>
      </c>
      <c r="F3870" s="2">
        <v>0.245</v>
      </c>
      <c r="G3870" t="s">
        <v>22</v>
      </c>
      <c r="H3870" s="2">
        <v>0.73</v>
      </c>
      <c r="I3870" t="s">
        <v>22</v>
      </c>
      <c r="J3870" s="2">
        <v>0.73</v>
      </c>
      <c r="K3870" t="s">
        <v>22</v>
      </c>
      <c r="L3870" s="2">
        <v>0.73</v>
      </c>
      <c r="M3870" t="s">
        <v>22</v>
      </c>
      <c r="N3870" s="2">
        <v>0.73</v>
      </c>
      <c r="O3870" t="s">
        <v>22</v>
      </c>
      <c r="P3870" s="2">
        <v>0.73</v>
      </c>
      <c r="Q3870" t="s">
        <v>22</v>
      </c>
      <c r="R3870" s="2">
        <v>0.245</v>
      </c>
      <c r="S3870" t="s">
        <v>22</v>
      </c>
      <c r="T3870" s="2">
        <v>0.73</v>
      </c>
      <c r="U3870" t="s">
        <v>22</v>
      </c>
      <c r="V3870" s="2">
        <v>0.73</v>
      </c>
      <c r="X3870">
        <f t="shared" si="120"/>
        <v>0.37390096630005903</v>
      </c>
      <c r="Y3870">
        <f t="shared" si="121"/>
        <v>-0.36097183767193214</v>
      </c>
    </row>
    <row r="3871" spans="1:25" x14ac:dyDescent="0.25">
      <c r="A3871" t="s">
        <v>7205</v>
      </c>
      <c r="B3871" t="s">
        <v>7206</v>
      </c>
      <c r="E3871" t="s">
        <v>22</v>
      </c>
      <c r="F3871" s="2">
        <v>0.77800000000000002</v>
      </c>
      <c r="G3871" t="s">
        <v>22</v>
      </c>
      <c r="H3871" s="2">
        <v>0.77800000000000002</v>
      </c>
      <c r="I3871" t="s">
        <v>22</v>
      </c>
      <c r="J3871" s="2">
        <v>0.77800000000000002</v>
      </c>
      <c r="K3871" t="s">
        <v>22</v>
      </c>
      <c r="L3871" s="2">
        <v>0.77800000000000002</v>
      </c>
      <c r="M3871" t="s">
        <v>22</v>
      </c>
      <c r="N3871" s="2">
        <v>0.77800000000000002</v>
      </c>
      <c r="O3871" t="s">
        <v>22</v>
      </c>
      <c r="P3871" s="2">
        <v>0.77800000000000002</v>
      </c>
      <c r="Q3871" t="s">
        <v>22</v>
      </c>
      <c r="R3871" s="2">
        <v>0.33400000000000002</v>
      </c>
      <c r="S3871" t="s">
        <v>22</v>
      </c>
      <c r="T3871" s="2">
        <v>0.77800000000000002</v>
      </c>
      <c r="U3871" t="s">
        <v>22</v>
      </c>
      <c r="V3871" s="2">
        <v>0.77800000000000002</v>
      </c>
      <c r="X3871">
        <f t="shared" si="120"/>
        <v>0.37390096630005903</v>
      </c>
      <c r="Y3871">
        <f t="shared" si="121"/>
        <v>-0.30427318664726277</v>
      </c>
    </row>
    <row r="3872" spans="1:25" x14ac:dyDescent="0.25">
      <c r="A3872" t="s">
        <v>5108</v>
      </c>
      <c r="B3872" t="s">
        <v>5109</v>
      </c>
      <c r="E3872" t="s">
        <v>22</v>
      </c>
      <c r="F3872" s="2">
        <v>0.995</v>
      </c>
      <c r="G3872" t="s">
        <v>22</v>
      </c>
      <c r="H3872" s="2">
        <v>2.1619999999999999</v>
      </c>
      <c r="I3872" t="s">
        <v>22</v>
      </c>
      <c r="J3872" s="2">
        <v>2.9809999999999999</v>
      </c>
      <c r="K3872" t="s">
        <v>22</v>
      </c>
      <c r="L3872" s="2">
        <v>2.1619999999999999</v>
      </c>
      <c r="M3872" t="s">
        <v>22</v>
      </c>
      <c r="N3872" s="2">
        <v>2.1619999999999999</v>
      </c>
      <c r="O3872" t="s">
        <v>22</v>
      </c>
      <c r="P3872" s="2">
        <v>2.1619999999999999</v>
      </c>
      <c r="Q3872" t="s">
        <v>22</v>
      </c>
      <c r="R3872" s="2">
        <v>0.995</v>
      </c>
      <c r="S3872" t="s">
        <v>22</v>
      </c>
      <c r="T3872" s="2">
        <v>2.1619999999999999</v>
      </c>
      <c r="U3872" t="s">
        <v>22</v>
      </c>
      <c r="V3872" s="2">
        <v>2.1619999999999999</v>
      </c>
      <c r="X3872">
        <f t="shared" si="120"/>
        <v>0.37390096630005903</v>
      </c>
      <c r="Y3872">
        <f t="shared" si="121"/>
        <v>-0.28612519308980061</v>
      </c>
    </row>
    <row r="3873" spans="1:25" x14ac:dyDescent="0.25">
      <c r="A3873" t="s">
        <v>4362</v>
      </c>
      <c r="B3873" t="s">
        <v>4363</v>
      </c>
      <c r="E3873" t="s">
        <v>22</v>
      </c>
      <c r="F3873" s="2">
        <v>1.6830000000000001</v>
      </c>
      <c r="G3873" t="s">
        <v>22</v>
      </c>
      <c r="H3873" s="2">
        <v>0.93100000000000005</v>
      </c>
      <c r="I3873" t="s">
        <v>22</v>
      </c>
      <c r="J3873" s="2">
        <v>2.7280000000000002</v>
      </c>
      <c r="K3873" t="s">
        <v>22</v>
      </c>
      <c r="L3873" s="2">
        <v>1.6830000000000001</v>
      </c>
      <c r="M3873" t="s">
        <v>22</v>
      </c>
      <c r="N3873" s="2">
        <v>1.6830000000000001</v>
      </c>
      <c r="O3873" t="s">
        <v>22</v>
      </c>
      <c r="P3873" s="2">
        <v>2.7280000000000002</v>
      </c>
      <c r="Q3873" t="s">
        <v>22</v>
      </c>
      <c r="R3873" s="2">
        <v>1.6830000000000001</v>
      </c>
      <c r="S3873" t="s">
        <v>22</v>
      </c>
      <c r="T3873" s="2">
        <v>1.6830000000000001</v>
      </c>
      <c r="U3873" t="s">
        <v>22</v>
      </c>
      <c r="V3873" s="2">
        <v>1.6830000000000001</v>
      </c>
      <c r="X3873">
        <f t="shared" si="120"/>
        <v>0.37390096630005903</v>
      </c>
      <c r="Y3873">
        <f t="shared" si="121"/>
        <v>-0.27134283298105499</v>
      </c>
    </row>
    <row r="3874" spans="1:25" x14ac:dyDescent="0.25">
      <c r="A3874" t="s">
        <v>6444</v>
      </c>
      <c r="B3874" t="s">
        <v>6445</v>
      </c>
      <c r="E3874" t="s">
        <v>22</v>
      </c>
      <c r="F3874" s="2">
        <v>0.33400000000000002</v>
      </c>
      <c r="G3874" t="s">
        <v>22</v>
      </c>
      <c r="H3874" s="2">
        <v>0.54</v>
      </c>
      <c r="I3874" t="s">
        <v>22</v>
      </c>
      <c r="J3874" s="2">
        <v>0.33400000000000002</v>
      </c>
      <c r="K3874" t="s">
        <v>22</v>
      </c>
      <c r="L3874" s="2">
        <v>0.54</v>
      </c>
      <c r="M3874" t="s">
        <v>22</v>
      </c>
      <c r="N3874" s="2">
        <v>0.54</v>
      </c>
      <c r="O3874" t="s">
        <v>22</v>
      </c>
      <c r="P3874" s="2">
        <v>0.54</v>
      </c>
      <c r="Q3874" t="s">
        <v>22</v>
      </c>
      <c r="R3874" s="2">
        <v>0.33400000000000002</v>
      </c>
      <c r="S3874" t="s">
        <v>22</v>
      </c>
      <c r="T3874" s="2">
        <v>0.54</v>
      </c>
      <c r="U3874" t="s">
        <v>22</v>
      </c>
      <c r="V3874" s="2">
        <v>0.54</v>
      </c>
      <c r="X3874">
        <f t="shared" si="120"/>
        <v>0.37390096630005903</v>
      </c>
      <c r="Y3874">
        <f t="shared" si="121"/>
        <v>-0.19608203779829683</v>
      </c>
    </row>
    <row r="3875" spans="1:25" x14ac:dyDescent="0.25">
      <c r="A3875" t="s">
        <v>6372</v>
      </c>
      <c r="B3875" t="s">
        <v>6373</v>
      </c>
      <c r="E3875" t="s">
        <v>22</v>
      </c>
      <c r="F3875" s="2">
        <v>0.77800000000000002</v>
      </c>
      <c r="G3875" t="s">
        <v>22</v>
      </c>
      <c r="H3875" s="2">
        <v>0.77800000000000002</v>
      </c>
      <c r="I3875" t="s">
        <v>22</v>
      </c>
      <c r="J3875" s="2">
        <v>0.77800000000000002</v>
      </c>
      <c r="K3875" t="s">
        <v>22</v>
      </c>
      <c r="L3875" s="2">
        <v>0.77800000000000002</v>
      </c>
      <c r="M3875" t="s">
        <v>22</v>
      </c>
      <c r="N3875" s="2">
        <v>0.77800000000000002</v>
      </c>
      <c r="O3875" t="s">
        <v>22</v>
      </c>
      <c r="P3875" s="2">
        <v>0.33400000000000002</v>
      </c>
      <c r="Q3875" t="s">
        <v>22</v>
      </c>
      <c r="R3875" s="2">
        <v>0.77800000000000002</v>
      </c>
      <c r="S3875" t="s">
        <v>22</v>
      </c>
      <c r="T3875" s="2">
        <v>0.77800000000000002</v>
      </c>
      <c r="U3875" t="s">
        <v>22</v>
      </c>
      <c r="V3875" s="2">
        <v>0.77800000000000002</v>
      </c>
      <c r="X3875">
        <f t="shared" si="120"/>
        <v>0.37390096630005903</v>
      </c>
      <c r="Y3875">
        <f t="shared" si="121"/>
        <v>0.30427318664726277</v>
      </c>
    </row>
    <row r="3876" spans="1:25" x14ac:dyDescent="0.25">
      <c r="A3876" t="s">
        <v>9041</v>
      </c>
      <c r="B3876" t="s">
        <v>9042</v>
      </c>
      <c r="E3876" t="s">
        <v>22</v>
      </c>
      <c r="F3876" s="2">
        <v>3.2000000000000001E-2</v>
      </c>
      <c r="G3876" t="s">
        <v>22</v>
      </c>
      <c r="H3876" s="2">
        <v>0.13300000000000001</v>
      </c>
      <c r="I3876" t="s">
        <v>22</v>
      </c>
      <c r="J3876" s="2">
        <v>6.4000000000000001E-2</v>
      </c>
      <c r="K3876" t="s">
        <v>22</v>
      </c>
      <c r="L3876" s="2">
        <v>3.2000000000000001E-2</v>
      </c>
      <c r="M3876" t="s">
        <v>22</v>
      </c>
      <c r="N3876" s="2">
        <v>3.2000000000000001E-2</v>
      </c>
      <c r="O3876" t="s">
        <v>1149</v>
      </c>
      <c r="P3876" s="2">
        <v>3.2000000000000001E-2</v>
      </c>
      <c r="Q3876" t="s">
        <v>22</v>
      </c>
      <c r="R3876" s="2">
        <v>3.2000000000000001E-2</v>
      </c>
      <c r="S3876" t="s">
        <v>1149</v>
      </c>
      <c r="T3876" s="2">
        <v>3.2000000000000001E-2</v>
      </c>
      <c r="U3876" t="s">
        <v>22</v>
      </c>
      <c r="V3876" s="2">
        <v>6.4000000000000001E-2</v>
      </c>
      <c r="X3876">
        <f t="shared" si="120"/>
        <v>0.37390096630005903</v>
      </c>
      <c r="Y3876">
        <f t="shared" si="121"/>
        <v>0.41131441323612639</v>
      </c>
    </row>
    <row r="3877" spans="1:25" x14ac:dyDescent="0.25">
      <c r="A3877" t="s">
        <v>10844</v>
      </c>
      <c r="B3877" t="s">
        <v>14325</v>
      </c>
      <c r="E3877">
        <v>0</v>
      </c>
      <c r="F3877" s="2">
        <v>0</v>
      </c>
      <c r="G3877" t="s">
        <v>22</v>
      </c>
      <c r="H3877" s="2">
        <v>0.29199999999999998</v>
      </c>
      <c r="I3877">
        <v>0</v>
      </c>
      <c r="J3877" s="2">
        <v>0</v>
      </c>
      <c r="K3877" t="s">
        <v>22</v>
      </c>
      <c r="L3877" s="2">
        <v>0.29199999999999998</v>
      </c>
      <c r="M3877" t="s">
        <v>22</v>
      </c>
      <c r="N3877" s="2">
        <v>0.29199999999999998</v>
      </c>
      <c r="O3877" t="s">
        <v>22</v>
      </c>
      <c r="P3877" s="2">
        <v>0.29199999999999998</v>
      </c>
      <c r="Q3877" t="s">
        <v>22</v>
      </c>
      <c r="R3877" s="2">
        <v>0.29199999999999998</v>
      </c>
      <c r="S3877" t="s">
        <v>22</v>
      </c>
      <c r="T3877" s="2">
        <v>0.29199999999999998</v>
      </c>
      <c r="U3877" t="s">
        <v>22</v>
      </c>
      <c r="V3877" s="2">
        <v>0.66800000000000004</v>
      </c>
      <c r="X3877">
        <f t="shared" si="120"/>
        <v>0.37390096630005903</v>
      </c>
      <c r="Y3877">
        <f t="shared" si="121"/>
        <v>0.51473766687712763</v>
      </c>
    </row>
    <row r="3878" spans="1:25" x14ac:dyDescent="0.25">
      <c r="A3878" t="s">
        <v>8880</v>
      </c>
      <c r="B3878" t="s">
        <v>8881</v>
      </c>
      <c r="E3878" t="s">
        <v>22</v>
      </c>
      <c r="F3878" s="2">
        <v>0.33400000000000002</v>
      </c>
      <c r="G3878" t="s">
        <v>22</v>
      </c>
      <c r="H3878" s="2">
        <v>0.33400000000000002</v>
      </c>
      <c r="I3878" t="s">
        <v>22</v>
      </c>
      <c r="J3878" s="2">
        <v>0.33400000000000002</v>
      </c>
      <c r="K3878" t="s">
        <v>22</v>
      </c>
      <c r="L3878" s="2">
        <v>0.33400000000000002</v>
      </c>
      <c r="M3878" t="s">
        <v>22</v>
      </c>
      <c r="N3878" s="2">
        <v>0.33400000000000002</v>
      </c>
      <c r="O3878" t="s">
        <v>22</v>
      </c>
      <c r="P3878" s="2">
        <v>0.33400000000000002</v>
      </c>
      <c r="Q3878" t="s">
        <v>22</v>
      </c>
      <c r="R3878" s="2">
        <v>0.33400000000000002</v>
      </c>
      <c r="S3878" t="s">
        <v>22</v>
      </c>
      <c r="T3878" s="2">
        <v>0.77800000000000002</v>
      </c>
      <c r="U3878" t="s">
        <v>22</v>
      </c>
      <c r="V3878" s="2">
        <v>0.33400000000000002</v>
      </c>
      <c r="X3878">
        <f t="shared" si="120"/>
        <v>0.37390096630005903</v>
      </c>
      <c r="Y3878">
        <f t="shared" si="121"/>
        <v>0.52874331591954404</v>
      </c>
    </row>
    <row r="3879" spans="1:25" x14ac:dyDescent="0.25">
      <c r="A3879" t="s">
        <v>7965</v>
      </c>
      <c r="B3879" t="s">
        <v>7966</v>
      </c>
      <c r="E3879" t="s">
        <v>22</v>
      </c>
      <c r="F3879" s="2">
        <v>0.46800000000000003</v>
      </c>
      <c r="G3879" t="s">
        <v>22</v>
      </c>
      <c r="H3879" s="2">
        <v>1.1539999999999999</v>
      </c>
      <c r="I3879" t="s">
        <v>22</v>
      </c>
      <c r="J3879" s="2">
        <v>1.1539999999999999</v>
      </c>
      <c r="K3879" t="s">
        <v>22</v>
      </c>
      <c r="L3879" s="2">
        <v>0.46800000000000003</v>
      </c>
      <c r="M3879" t="s">
        <v>22</v>
      </c>
      <c r="N3879" s="2">
        <v>0.46800000000000003</v>
      </c>
      <c r="O3879" t="s">
        <v>22</v>
      </c>
      <c r="P3879" s="2">
        <v>0.46800000000000003</v>
      </c>
      <c r="Q3879" t="s">
        <v>22</v>
      </c>
      <c r="R3879" s="2">
        <v>0.46800000000000003</v>
      </c>
      <c r="S3879" t="s">
        <v>22</v>
      </c>
      <c r="T3879" s="2">
        <v>1.1539999999999999</v>
      </c>
      <c r="U3879" t="s">
        <v>22</v>
      </c>
      <c r="V3879" s="2">
        <v>0.46800000000000003</v>
      </c>
      <c r="X3879">
        <f t="shared" si="120"/>
        <v>0.37390096630005903</v>
      </c>
      <c r="Y3879">
        <f t="shared" si="121"/>
        <v>0.57362293148129073</v>
      </c>
    </row>
    <row r="3880" spans="1:25" x14ac:dyDescent="0.25">
      <c r="A3880" t="s">
        <v>8021</v>
      </c>
      <c r="B3880" t="s">
        <v>8022</v>
      </c>
      <c r="E3880" t="s">
        <v>22</v>
      </c>
      <c r="F3880" s="2">
        <v>0.129</v>
      </c>
      <c r="G3880" t="s">
        <v>22</v>
      </c>
      <c r="H3880" s="2">
        <v>0.27400000000000002</v>
      </c>
      <c r="I3880" t="s">
        <v>22</v>
      </c>
      <c r="J3880" s="2">
        <v>0.27400000000000002</v>
      </c>
      <c r="K3880">
        <v>0</v>
      </c>
      <c r="L3880" s="2">
        <v>0</v>
      </c>
      <c r="M3880" t="s">
        <v>22</v>
      </c>
      <c r="N3880" s="2">
        <v>0.27400000000000002</v>
      </c>
      <c r="O3880" t="s">
        <v>22</v>
      </c>
      <c r="P3880" s="2">
        <v>0.27400000000000002</v>
      </c>
      <c r="Q3880" t="s">
        <v>22</v>
      </c>
      <c r="R3880" s="2">
        <v>0.27400000000000002</v>
      </c>
      <c r="S3880" t="s">
        <v>22</v>
      </c>
      <c r="T3880" s="2">
        <v>0.27400000000000002</v>
      </c>
      <c r="U3880" t="s">
        <v>22</v>
      </c>
      <c r="V3880" s="2">
        <v>0.27400000000000002</v>
      </c>
      <c r="X3880">
        <f t="shared" si="120"/>
        <v>0.37390096630005903</v>
      </c>
      <c r="Y3880">
        <f t="shared" si="121"/>
        <v>0.58408628141642704</v>
      </c>
    </row>
    <row r="3881" spans="1:25" x14ac:dyDescent="0.25">
      <c r="A3881" t="s">
        <v>9321</v>
      </c>
      <c r="B3881" t="s">
        <v>9322</v>
      </c>
      <c r="E3881" t="s">
        <v>22</v>
      </c>
      <c r="F3881" s="2">
        <v>0.13600000000000001</v>
      </c>
      <c r="G3881" t="s">
        <v>1149</v>
      </c>
      <c r="H3881" s="2">
        <v>0.13600000000000001</v>
      </c>
      <c r="I3881">
        <v>0</v>
      </c>
      <c r="J3881" s="2">
        <v>0</v>
      </c>
      <c r="K3881">
        <v>0</v>
      </c>
      <c r="L3881" s="2">
        <v>0</v>
      </c>
      <c r="M3881" t="s">
        <v>1149</v>
      </c>
      <c r="N3881" s="2">
        <v>0.13600000000000001</v>
      </c>
      <c r="O3881" t="s">
        <v>22</v>
      </c>
      <c r="P3881" s="2">
        <v>0.13600000000000001</v>
      </c>
      <c r="Q3881" t="s">
        <v>22</v>
      </c>
      <c r="R3881" s="2">
        <v>0.13600000000000001</v>
      </c>
      <c r="S3881" t="s">
        <v>22</v>
      </c>
      <c r="T3881" s="2">
        <v>0.13600000000000001</v>
      </c>
      <c r="U3881" t="s">
        <v>22</v>
      </c>
      <c r="V3881" s="2">
        <v>0.13600000000000001</v>
      </c>
      <c r="X3881">
        <f t="shared" si="120"/>
        <v>0.37390096630005903</v>
      </c>
      <c r="Y3881">
        <f t="shared" si="121"/>
        <v>0.58319989202189637</v>
      </c>
    </row>
    <row r="3882" spans="1:25" x14ac:dyDescent="0.25">
      <c r="A3882" t="s">
        <v>10976</v>
      </c>
      <c r="B3882" t="s">
        <v>14326</v>
      </c>
      <c r="E3882">
        <v>0</v>
      </c>
      <c r="F3882" s="2">
        <v>0</v>
      </c>
      <c r="G3882" t="s">
        <v>22</v>
      </c>
      <c r="H3882" s="2">
        <v>0.21199999999999999</v>
      </c>
      <c r="I3882" t="s">
        <v>22</v>
      </c>
      <c r="J3882" s="2">
        <v>0.21199999999999999</v>
      </c>
      <c r="K3882">
        <v>0</v>
      </c>
      <c r="L3882" s="2">
        <v>0</v>
      </c>
      <c r="M3882" t="s">
        <v>22</v>
      </c>
      <c r="N3882" s="2">
        <v>0.21199999999999999</v>
      </c>
      <c r="O3882" t="s">
        <v>1149</v>
      </c>
      <c r="P3882" s="2">
        <v>0.21199999999999999</v>
      </c>
      <c r="Q3882" t="s">
        <v>22</v>
      </c>
      <c r="R3882" s="2">
        <v>0.21199999999999999</v>
      </c>
      <c r="S3882" t="s">
        <v>1149</v>
      </c>
      <c r="T3882" s="2">
        <v>0.21199999999999999</v>
      </c>
      <c r="U3882" t="s">
        <v>22</v>
      </c>
      <c r="V3882" s="2">
        <v>0.21199999999999999</v>
      </c>
      <c r="X3882">
        <f t="shared" si="120"/>
        <v>0.37390096630005903</v>
      </c>
      <c r="Y3882">
        <f t="shared" si="121"/>
        <v>0.58383053123123618</v>
      </c>
    </row>
    <row r="3883" spans="1:25" x14ac:dyDescent="0.25">
      <c r="A3883" t="s">
        <v>11031</v>
      </c>
      <c r="B3883" t="s">
        <v>14327</v>
      </c>
      <c r="E3883">
        <v>0</v>
      </c>
      <c r="F3883" s="2">
        <v>0</v>
      </c>
      <c r="G3883" t="s">
        <v>22</v>
      </c>
      <c r="H3883" s="2">
        <v>7.6999999999999999E-2</v>
      </c>
      <c r="I3883" t="s">
        <v>22</v>
      </c>
      <c r="J3883" s="2">
        <v>7.6999999999999999E-2</v>
      </c>
      <c r="K3883">
        <v>0</v>
      </c>
      <c r="L3883" s="2">
        <v>0</v>
      </c>
      <c r="M3883" t="s">
        <v>22</v>
      </c>
      <c r="N3883" s="2">
        <v>7.6999999999999999E-2</v>
      </c>
      <c r="O3883" t="s">
        <v>22</v>
      </c>
      <c r="P3883" s="2">
        <v>7.6999999999999999E-2</v>
      </c>
      <c r="Q3883" t="s">
        <v>22</v>
      </c>
      <c r="R3883" s="2">
        <v>7.6999999999999999E-2</v>
      </c>
      <c r="S3883" t="s">
        <v>22</v>
      </c>
      <c r="T3883" s="2">
        <v>7.6999999999999999E-2</v>
      </c>
      <c r="U3883" t="s">
        <v>1149</v>
      </c>
      <c r="V3883" s="2">
        <v>7.6999999999999999E-2</v>
      </c>
      <c r="X3883">
        <f t="shared" si="120"/>
        <v>0.37390096630005903</v>
      </c>
      <c r="Y3883">
        <f t="shared" si="121"/>
        <v>0.58185658985333444</v>
      </c>
    </row>
    <row r="3884" spans="1:25" x14ac:dyDescent="0.25">
      <c r="A3884" t="s">
        <v>7489</v>
      </c>
      <c r="B3884" t="s">
        <v>7490</v>
      </c>
      <c r="E3884" t="s">
        <v>22</v>
      </c>
      <c r="F3884" s="2">
        <v>1.512</v>
      </c>
      <c r="G3884" t="s">
        <v>22</v>
      </c>
      <c r="H3884" s="2">
        <v>0.58499999999999996</v>
      </c>
      <c r="I3884" t="s">
        <v>22</v>
      </c>
      <c r="J3884" s="2">
        <v>0.58499999999999996</v>
      </c>
      <c r="K3884" t="s">
        <v>22</v>
      </c>
      <c r="L3884" s="2">
        <v>0.58499999999999996</v>
      </c>
      <c r="M3884" t="s">
        <v>22</v>
      </c>
      <c r="N3884" s="2">
        <v>0.58499999999999996</v>
      </c>
      <c r="O3884" t="s">
        <v>22</v>
      </c>
      <c r="P3884" s="2">
        <v>0.58499999999999996</v>
      </c>
      <c r="Q3884" t="s">
        <v>22</v>
      </c>
      <c r="R3884" s="2">
        <v>0.58499999999999996</v>
      </c>
      <c r="S3884" t="s">
        <v>22</v>
      </c>
      <c r="T3884" s="2">
        <v>1.512</v>
      </c>
      <c r="U3884" t="s">
        <v>22</v>
      </c>
      <c r="V3884" s="2">
        <v>0.58499999999999996</v>
      </c>
      <c r="X3884">
        <f t="shared" si="120"/>
        <v>0.37390096630005903</v>
      </c>
      <c r="Y3884">
        <f t="shared" si="121"/>
        <v>0.61155420972516306</v>
      </c>
    </row>
    <row r="3885" spans="1:25" x14ac:dyDescent="0.25">
      <c r="A3885" t="s">
        <v>10766</v>
      </c>
      <c r="B3885" t="s">
        <v>14328</v>
      </c>
      <c r="E3885">
        <v>0</v>
      </c>
      <c r="F3885" s="2">
        <v>0</v>
      </c>
      <c r="G3885" t="s">
        <v>22</v>
      </c>
      <c r="H3885" s="2">
        <v>0.13600000000000001</v>
      </c>
      <c r="I3885">
        <v>0</v>
      </c>
      <c r="J3885" s="2">
        <v>0</v>
      </c>
      <c r="K3885" t="s">
        <v>22</v>
      </c>
      <c r="L3885" s="2">
        <v>0.13600000000000001</v>
      </c>
      <c r="M3885" t="s">
        <v>22</v>
      </c>
      <c r="N3885" s="2">
        <v>0.13600000000000001</v>
      </c>
      <c r="O3885" t="s">
        <v>22</v>
      </c>
      <c r="P3885" s="2">
        <v>0.13600000000000001</v>
      </c>
      <c r="Q3885" t="s">
        <v>22</v>
      </c>
      <c r="R3885" s="2">
        <v>0.13600000000000001</v>
      </c>
      <c r="S3885" t="s">
        <v>22</v>
      </c>
      <c r="T3885" s="2">
        <v>0.13600000000000001</v>
      </c>
      <c r="U3885" t="s">
        <v>22</v>
      </c>
      <c r="V3885" s="2">
        <v>0.46800000000000003</v>
      </c>
      <c r="X3885">
        <f t="shared" si="120"/>
        <v>0.37390096630005903</v>
      </c>
      <c r="Y3885">
        <f t="shared" si="121"/>
        <v>0.85737269936408478</v>
      </c>
    </row>
    <row r="3886" spans="1:25" x14ac:dyDescent="0.25">
      <c r="A3886" t="s">
        <v>8125</v>
      </c>
      <c r="B3886" t="s">
        <v>8126</v>
      </c>
      <c r="E3886" t="s">
        <v>22</v>
      </c>
      <c r="F3886" s="2">
        <v>9</v>
      </c>
      <c r="G3886" t="s">
        <v>22</v>
      </c>
      <c r="H3886" s="2">
        <v>9</v>
      </c>
      <c r="I3886" t="s">
        <v>22</v>
      </c>
      <c r="J3886" s="2">
        <v>9</v>
      </c>
      <c r="K3886" t="s">
        <v>22</v>
      </c>
      <c r="L3886" s="2">
        <v>9</v>
      </c>
      <c r="M3886" t="s">
        <v>22</v>
      </c>
      <c r="N3886" s="2">
        <v>9</v>
      </c>
      <c r="O3886" t="s">
        <v>22</v>
      </c>
      <c r="P3886" s="2">
        <v>9</v>
      </c>
      <c r="Q3886" t="s">
        <v>1149</v>
      </c>
      <c r="R3886" s="2">
        <v>9</v>
      </c>
      <c r="S3886" t="s">
        <v>1149</v>
      </c>
      <c r="T3886" s="2">
        <v>9</v>
      </c>
      <c r="U3886" t="s">
        <v>22</v>
      </c>
      <c r="V3886" s="2">
        <v>99</v>
      </c>
      <c r="X3886">
        <f t="shared" si="120"/>
        <v>0.37390096630005903</v>
      </c>
      <c r="Y3886">
        <f t="shared" si="121"/>
        <v>2.1154361159339019</v>
      </c>
    </row>
    <row r="3887" spans="1:25" x14ac:dyDescent="0.25">
      <c r="A3887" t="s">
        <v>5448</v>
      </c>
      <c r="B3887" t="s">
        <v>5449</v>
      </c>
      <c r="E3887" t="s">
        <v>22</v>
      </c>
      <c r="F3887" s="2">
        <v>0.35</v>
      </c>
      <c r="G3887" t="s">
        <v>22</v>
      </c>
      <c r="H3887" s="2">
        <v>0.35</v>
      </c>
      <c r="I3887" t="s">
        <v>22</v>
      </c>
      <c r="J3887" s="2">
        <v>0.35</v>
      </c>
      <c r="K3887" t="s">
        <v>22</v>
      </c>
      <c r="L3887" s="2">
        <v>0.35</v>
      </c>
      <c r="M3887" t="s">
        <v>22</v>
      </c>
      <c r="N3887" s="2">
        <v>0.35</v>
      </c>
      <c r="O3887" t="s">
        <v>22</v>
      </c>
      <c r="P3887" s="2">
        <v>0.35</v>
      </c>
      <c r="Q3887">
        <v>0</v>
      </c>
      <c r="R3887" s="2">
        <v>0</v>
      </c>
      <c r="S3887" t="s">
        <v>22</v>
      </c>
      <c r="T3887" s="2">
        <v>0.35</v>
      </c>
      <c r="U3887" t="s">
        <v>22</v>
      </c>
      <c r="V3887" s="2">
        <v>0.35</v>
      </c>
      <c r="X3887">
        <f t="shared" si="120"/>
        <v>0.37390096630005909</v>
      </c>
      <c r="Y3887">
        <f t="shared" si="121"/>
        <v>-0.58427631995155505</v>
      </c>
    </row>
    <row r="3888" spans="1:25" x14ac:dyDescent="0.25">
      <c r="A3888" t="s">
        <v>6528</v>
      </c>
      <c r="B3888" t="s">
        <v>6529</v>
      </c>
      <c r="E3888" t="s">
        <v>22</v>
      </c>
      <c r="F3888" s="2">
        <v>0.38900000000000001</v>
      </c>
      <c r="G3888" t="s">
        <v>22</v>
      </c>
      <c r="H3888" s="2">
        <v>0.17899999999999999</v>
      </c>
      <c r="I3888" t="s">
        <v>22</v>
      </c>
      <c r="J3888" s="2">
        <v>0.38900000000000001</v>
      </c>
      <c r="K3888" t="s">
        <v>22</v>
      </c>
      <c r="L3888" s="2">
        <v>0.17899999999999999</v>
      </c>
      <c r="M3888" t="s">
        <v>22</v>
      </c>
      <c r="N3888" s="2">
        <v>0.17899999999999999</v>
      </c>
      <c r="O3888" t="s">
        <v>22</v>
      </c>
      <c r="P3888" s="2">
        <v>0.17899999999999999</v>
      </c>
      <c r="Q3888">
        <v>0</v>
      </c>
      <c r="R3888" s="2">
        <v>0</v>
      </c>
      <c r="S3888" t="s">
        <v>22</v>
      </c>
      <c r="T3888" s="2">
        <v>0.17899999999999999</v>
      </c>
      <c r="U3888" t="s">
        <v>22</v>
      </c>
      <c r="V3888" s="2">
        <v>0.17899999999999999</v>
      </c>
      <c r="X3888">
        <f t="shared" si="120"/>
        <v>0.37390096630005909</v>
      </c>
      <c r="Y3888">
        <f t="shared" si="121"/>
        <v>-0.58362232873357267</v>
      </c>
    </row>
    <row r="3889" spans="1:25" x14ac:dyDescent="0.25">
      <c r="A3889" t="s">
        <v>7190</v>
      </c>
      <c r="B3889" t="s">
        <v>7191</v>
      </c>
      <c r="E3889" t="s">
        <v>22</v>
      </c>
      <c r="F3889" s="2">
        <v>0.38900000000000001</v>
      </c>
      <c r="G3889" t="s">
        <v>22</v>
      </c>
      <c r="H3889" s="2">
        <v>0.17899999999999999</v>
      </c>
      <c r="I3889" t="s">
        <v>22</v>
      </c>
      <c r="J3889" s="2">
        <v>0.17899999999999999</v>
      </c>
      <c r="K3889" t="s">
        <v>22</v>
      </c>
      <c r="L3889" s="2">
        <v>0.17899999999999999</v>
      </c>
      <c r="M3889" t="s">
        <v>22</v>
      </c>
      <c r="N3889" s="2">
        <v>0.17899999999999999</v>
      </c>
      <c r="O3889" t="s">
        <v>22</v>
      </c>
      <c r="P3889" s="2">
        <v>0.17899999999999999</v>
      </c>
      <c r="Q3889">
        <v>0</v>
      </c>
      <c r="R3889" s="2">
        <v>0</v>
      </c>
      <c r="S3889" t="s">
        <v>22</v>
      </c>
      <c r="T3889" s="2">
        <v>0.17899999999999999</v>
      </c>
      <c r="U3889" t="s">
        <v>22</v>
      </c>
      <c r="V3889" s="2">
        <v>0.17899999999999999</v>
      </c>
      <c r="X3889">
        <f t="shared" si="120"/>
        <v>0.37390096630005909</v>
      </c>
      <c r="Y3889">
        <f t="shared" si="121"/>
        <v>-0.58362232873357267</v>
      </c>
    </row>
    <row r="3890" spans="1:25" x14ac:dyDescent="0.25">
      <c r="A3890" t="s">
        <v>8033</v>
      </c>
      <c r="B3890" t="s">
        <v>8034</v>
      </c>
      <c r="E3890" t="s">
        <v>22</v>
      </c>
      <c r="F3890" s="2">
        <v>1.512</v>
      </c>
      <c r="G3890" t="s">
        <v>22</v>
      </c>
      <c r="H3890" s="2">
        <v>1.512</v>
      </c>
      <c r="I3890" t="s">
        <v>22</v>
      </c>
      <c r="J3890" s="2">
        <v>1.512</v>
      </c>
      <c r="K3890" t="s">
        <v>22</v>
      </c>
      <c r="L3890" s="2">
        <v>1.512</v>
      </c>
      <c r="M3890" t="s">
        <v>22</v>
      </c>
      <c r="N3890" s="2">
        <v>1.512</v>
      </c>
      <c r="O3890" t="s">
        <v>22</v>
      </c>
      <c r="P3890" s="2">
        <v>1.512</v>
      </c>
      <c r="Q3890">
        <v>0</v>
      </c>
      <c r="R3890" s="2">
        <v>0</v>
      </c>
      <c r="S3890" t="s">
        <v>22</v>
      </c>
      <c r="T3890" s="2">
        <v>1.512</v>
      </c>
      <c r="U3890" t="s">
        <v>22</v>
      </c>
      <c r="V3890" s="2">
        <v>1.512</v>
      </c>
      <c r="X3890">
        <f t="shared" si="120"/>
        <v>0.37390096630005909</v>
      </c>
      <c r="Y3890">
        <f t="shared" si="121"/>
        <v>-0.58480351730142521</v>
      </c>
    </row>
    <row r="3891" spans="1:25" x14ac:dyDescent="0.25">
      <c r="A3891" t="s">
        <v>8225</v>
      </c>
      <c r="B3891" t="s">
        <v>8226</v>
      </c>
      <c r="E3891" t="s">
        <v>22</v>
      </c>
      <c r="F3891" s="2">
        <v>0.17899999999999999</v>
      </c>
      <c r="G3891" t="s">
        <v>22</v>
      </c>
      <c r="H3891" s="2">
        <v>0.17899999999999999</v>
      </c>
      <c r="I3891">
        <v>0</v>
      </c>
      <c r="J3891" s="2">
        <v>0</v>
      </c>
      <c r="K3891" t="s">
        <v>22</v>
      </c>
      <c r="L3891" s="2">
        <v>0.17899999999999999</v>
      </c>
      <c r="M3891" t="s">
        <v>22</v>
      </c>
      <c r="N3891" s="2">
        <v>0.17899999999999999</v>
      </c>
      <c r="O3891" t="s">
        <v>22</v>
      </c>
      <c r="P3891" s="2">
        <v>0.17899999999999999</v>
      </c>
      <c r="Q3891">
        <v>0</v>
      </c>
      <c r="R3891" s="2">
        <v>0</v>
      </c>
      <c r="S3891" t="s">
        <v>1149</v>
      </c>
      <c r="T3891" s="2">
        <v>0.17899999999999999</v>
      </c>
      <c r="U3891" t="s">
        <v>22</v>
      </c>
      <c r="V3891" s="2">
        <v>0.17899999999999999</v>
      </c>
      <c r="X3891">
        <f t="shared" si="120"/>
        <v>0.37390096630005909</v>
      </c>
      <c r="Y3891">
        <f t="shared" si="121"/>
        <v>-0.58362232873357267</v>
      </c>
    </row>
    <row r="3892" spans="1:25" x14ac:dyDescent="0.25">
      <c r="A3892" t="s">
        <v>10764</v>
      </c>
      <c r="B3892" t="s">
        <v>14329</v>
      </c>
      <c r="E3892">
        <v>0</v>
      </c>
      <c r="F3892" s="2">
        <v>0</v>
      </c>
      <c r="G3892" t="s">
        <v>22</v>
      </c>
      <c r="H3892" s="2">
        <v>0.17899999999999999</v>
      </c>
      <c r="I3892" t="s">
        <v>22</v>
      </c>
      <c r="J3892" s="2">
        <v>0.17899999999999999</v>
      </c>
      <c r="K3892" t="s">
        <v>22</v>
      </c>
      <c r="L3892" s="2">
        <v>0.17899999999999999</v>
      </c>
      <c r="M3892" t="s">
        <v>22</v>
      </c>
      <c r="N3892" s="2">
        <v>0.17899999999999999</v>
      </c>
      <c r="O3892" t="s">
        <v>22</v>
      </c>
      <c r="P3892" s="2">
        <v>0.17899999999999999</v>
      </c>
      <c r="Q3892">
        <v>0</v>
      </c>
      <c r="R3892" s="2">
        <v>0</v>
      </c>
      <c r="S3892" t="s">
        <v>22</v>
      </c>
      <c r="T3892" s="2">
        <v>0.17899999999999999</v>
      </c>
      <c r="U3892" t="s">
        <v>22</v>
      </c>
      <c r="V3892" s="2">
        <v>0.17899999999999999</v>
      </c>
      <c r="X3892">
        <f t="shared" si="120"/>
        <v>0.37390096630005909</v>
      </c>
      <c r="Y3892">
        <f t="shared" si="121"/>
        <v>-0.58362232873357267</v>
      </c>
    </row>
    <row r="3893" spans="1:25" x14ac:dyDescent="0.25">
      <c r="A3893" t="s">
        <v>10122</v>
      </c>
      <c r="B3893" t="s">
        <v>10123</v>
      </c>
      <c r="E3893" t="s">
        <v>1149</v>
      </c>
      <c r="F3893" s="2">
        <v>0.38900000000000001</v>
      </c>
      <c r="G3893" t="s">
        <v>1149</v>
      </c>
      <c r="H3893" s="2">
        <v>0.38900000000000001</v>
      </c>
      <c r="I3893" t="s">
        <v>22</v>
      </c>
      <c r="J3893" s="2">
        <v>0.38900000000000001</v>
      </c>
      <c r="K3893" t="s">
        <v>22</v>
      </c>
      <c r="L3893" s="2">
        <v>0.93100000000000005</v>
      </c>
      <c r="M3893" t="s">
        <v>1149</v>
      </c>
      <c r="N3893" s="2">
        <v>0.38900000000000001</v>
      </c>
      <c r="O3893" t="s">
        <v>22</v>
      </c>
      <c r="P3893" s="2">
        <v>0.38900000000000001</v>
      </c>
      <c r="Q3893" t="s">
        <v>1149</v>
      </c>
      <c r="R3893" s="2">
        <v>0.38900000000000001</v>
      </c>
      <c r="S3893" t="s">
        <v>1149</v>
      </c>
      <c r="T3893" s="2">
        <v>0.38900000000000001</v>
      </c>
      <c r="U3893" t="s">
        <v>22</v>
      </c>
      <c r="V3893" s="2">
        <v>0.38900000000000001</v>
      </c>
      <c r="X3893">
        <f t="shared" si="120"/>
        <v>0.37390096630005909</v>
      </c>
      <c r="Y3893">
        <f t="shared" si="121"/>
        <v>-0.54995605089324306</v>
      </c>
    </row>
    <row r="3894" spans="1:25" x14ac:dyDescent="0.25">
      <c r="A3894" t="s">
        <v>4267</v>
      </c>
      <c r="B3894" t="s">
        <v>4268</v>
      </c>
      <c r="E3894" t="s">
        <v>22</v>
      </c>
      <c r="F3894" s="2">
        <v>0.874</v>
      </c>
      <c r="G3894" t="s">
        <v>22</v>
      </c>
      <c r="H3894" s="2">
        <v>0.874</v>
      </c>
      <c r="I3894" t="s">
        <v>22</v>
      </c>
      <c r="J3894" s="2">
        <v>0.23300000000000001</v>
      </c>
      <c r="K3894" t="s">
        <v>22</v>
      </c>
      <c r="L3894" s="2">
        <v>0.52</v>
      </c>
      <c r="M3894" t="s">
        <v>22</v>
      </c>
      <c r="N3894" s="2">
        <v>0.52</v>
      </c>
      <c r="O3894" t="s">
        <v>22</v>
      </c>
      <c r="P3894" s="2">
        <v>0.52</v>
      </c>
      <c r="Q3894" t="s">
        <v>22</v>
      </c>
      <c r="R3894" s="2">
        <v>0.23300000000000001</v>
      </c>
      <c r="S3894" t="s">
        <v>22</v>
      </c>
      <c r="T3894" s="2">
        <v>0.52</v>
      </c>
      <c r="U3894" t="s">
        <v>22</v>
      </c>
      <c r="V3894" s="2">
        <v>0.52</v>
      </c>
      <c r="X3894">
        <f t="shared" si="120"/>
        <v>0.37390096630005909</v>
      </c>
      <c r="Y3894">
        <f t="shared" si="121"/>
        <v>-0.29310525972160839</v>
      </c>
    </row>
    <row r="3895" spans="1:25" x14ac:dyDescent="0.25">
      <c r="A3895" t="s">
        <v>5852</v>
      </c>
      <c r="B3895" t="s">
        <v>5853</v>
      </c>
      <c r="E3895" t="s">
        <v>22</v>
      </c>
      <c r="F3895" s="2">
        <v>0.995</v>
      </c>
      <c r="G3895" t="s">
        <v>22</v>
      </c>
      <c r="H3895" s="2">
        <v>0.58499999999999996</v>
      </c>
      <c r="I3895" t="s">
        <v>22</v>
      </c>
      <c r="J3895" s="2">
        <v>0.995</v>
      </c>
      <c r="K3895" t="s">
        <v>22</v>
      </c>
      <c r="L3895" s="2">
        <v>0.995</v>
      </c>
      <c r="M3895" t="s">
        <v>22</v>
      </c>
      <c r="N3895" s="2">
        <v>0.995</v>
      </c>
      <c r="O3895" t="s">
        <v>22</v>
      </c>
      <c r="P3895" s="2">
        <v>0.995</v>
      </c>
      <c r="Q3895" t="s">
        <v>22</v>
      </c>
      <c r="R3895" s="2">
        <v>0.58499999999999996</v>
      </c>
      <c r="S3895" t="s">
        <v>22</v>
      </c>
      <c r="T3895" s="2">
        <v>0.995</v>
      </c>
      <c r="U3895" t="s">
        <v>22</v>
      </c>
      <c r="V3895" s="2">
        <v>0.995</v>
      </c>
      <c r="X3895">
        <f t="shared" si="120"/>
        <v>0.37390096630005909</v>
      </c>
      <c r="Y3895">
        <f t="shared" si="121"/>
        <v>-0.21308157201992423</v>
      </c>
    </row>
    <row r="3896" spans="1:25" x14ac:dyDescent="0.25">
      <c r="A3896" t="s">
        <v>8307</v>
      </c>
      <c r="B3896" t="s">
        <v>8308</v>
      </c>
      <c r="E3896" t="s">
        <v>22</v>
      </c>
      <c r="F3896" s="2">
        <v>9.6000000000000002E-2</v>
      </c>
      <c r="G3896" t="s">
        <v>22</v>
      </c>
      <c r="H3896" s="2">
        <v>9.6000000000000002E-2</v>
      </c>
      <c r="I3896" t="s">
        <v>22</v>
      </c>
      <c r="J3896" s="2">
        <v>9.6000000000000002E-2</v>
      </c>
      <c r="K3896" t="s">
        <v>22</v>
      </c>
      <c r="L3896" s="2">
        <v>9.6000000000000002E-2</v>
      </c>
      <c r="M3896" t="s">
        <v>22</v>
      </c>
      <c r="N3896" s="2">
        <v>9.6000000000000002E-2</v>
      </c>
      <c r="O3896" t="s">
        <v>22</v>
      </c>
      <c r="P3896" s="2">
        <v>9.6000000000000002E-2</v>
      </c>
      <c r="Q3896" t="s">
        <v>22</v>
      </c>
      <c r="R3896" s="2">
        <v>9.6000000000000002E-2</v>
      </c>
      <c r="S3896" t="s">
        <v>22</v>
      </c>
      <c r="T3896" s="2">
        <v>9.6000000000000002E-2</v>
      </c>
      <c r="U3896" t="s">
        <v>22</v>
      </c>
      <c r="V3896" s="2">
        <v>0.20200000000000001</v>
      </c>
      <c r="X3896">
        <f t="shared" si="120"/>
        <v>0.37390096630005909</v>
      </c>
      <c r="Y3896">
        <f t="shared" si="121"/>
        <v>0.45078316056378631</v>
      </c>
    </row>
    <row r="3897" spans="1:25" x14ac:dyDescent="0.25">
      <c r="A3897" t="s">
        <v>5548</v>
      </c>
      <c r="B3897" t="s">
        <v>5549</v>
      </c>
      <c r="E3897" t="s">
        <v>22</v>
      </c>
      <c r="F3897" s="2">
        <v>1.1539999999999999</v>
      </c>
      <c r="G3897" t="s">
        <v>22</v>
      </c>
      <c r="H3897" s="2">
        <v>0.29199999999999998</v>
      </c>
      <c r="I3897" t="s">
        <v>22</v>
      </c>
      <c r="J3897" s="2">
        <v>0.29199999999999998</v>
      </c>
      <c r="K3897" t="s">
        <v>22</v>
      </c>
      <c r="L3897" s="2">
        <v>0.29199999999999998</v>
      </c>
      <c r="M3897" t="s">
        <v>22</v>
      </c>
      <c r="N3897" s="2">
        <v>0.29199999999999998</v>
      </c>
      <c r="O3897" t="s">
        <v>22</v>
      </c>
      <c r="P3897" s="2">
        <v>0.29199999999999998</v>
      </c>
      <c r="Q3897" t="s">
        <v>22</v>
      </c>
      <c r="R3897" s="2">
        <v>0.29199999999999998</v>
      </c>
      <c r="S3897" t="s">
        <v>22</v>
      </c>
      <c r="T3897" s="2">
        <v>1.7829999999999999</v>
      </c>
      <c r="U3897" t="s">
        <v>22</v>
      </c>
      <c r="V3897" s="2">
        <v>0.29199999999999998</v>
      </c>
      <c r="X3897">
        <f t="shared" si="120"/>
        <v>0.37390096630005909</v>
      </c>
      <c r="Y3897">
        <f t="shared" si="121"/>
        <v>1.4330203331842166</v>
      </c>
    </row>
    <row r="3898" spans="1:25" x14ac:dyDescent="0.25">
      <c r="A3898" t="s">
        <v>5856</v>
      </c>
      <c r="B3898" t="s">
        <v>5857</v>
      </c>
      <c r="E3898" t="s">
        <v>22</v>
      </c>
      <c r="F3898" s="2">
        <v>0.30399999999999999</v>
      </c>
      <c r="G3898" t="s">
        <v>22</v>
      </c>
      <c r="H3898" s="2">
        <v>0.30399999999999999</v>
      </c>
      <c r="I3898" t="s">
        <v>22</v>
      </c>
      <c r="J3898" s="2">
        <v>0.19400000000000001</v>
      </c>
      <c r="K3898" t="s">
        <v>22</v>
      </c>
      <c r="L3898" s="2">
        <v>0.30399999999999999</v>
      </c>
      <c r="M3898" t="s">
        <v>22</v>
      </c>
      <c r="N3898" s="2">
        <v>0.30399999999999999</v>
      </c>
      <c r="O3898" t="s">
        <v>22</v>
      </c>
      <c r="P3898" s="2">
        <v>0.30399999999999999</v>
      </c>
      <c r="Q3898" t="s">
        <v>22</v>
      </c>
      <c r="R3898" s="2">
        <v>0.19400000000000001</v>
      </c>
      <c r="S3898" t="s">
        <v>22</v>
      </c>
      <c r="T3898" s="2">
        <v>0.30399999999999999</v>
      </c>
      <c r="U3898" t="s">
        <v>22</v>
      </c>
      <c r="V3898" s="2">
        <v>0.30399999999999999</v>
      </c>
      <c r="X3898">
        <f t="shared" si="120"/>
        <v>0.37390096630005926</v>
      </c>
      <c r="Y3898">
        <f t="shared" si="121"/>
        <v>-0.18521487246690724</v>
      </c>
    </row>
    <row r="3899" spans="1:25" x14ac:dyDescent="0.25">
      <c r="A3899" t="s">
        <v>5476</v>
      </c>
      <c r="B3899" t="s">
        <v>5477</v>
      </c>
      <c r="E3899" t="s">
        <v>22</v>
      </c>
      <c r="F3899" s="2">
        <v>0.30399999999999999</v>
      </c>
      <c r="G3899" t="s">
        <v>22</v>
      </c>
      <c r="H3899" s="2">
        <v>0.42499999999999999</v>
      </c>
      <c r="I3899" t="s">
        <v>22</v>
      </c>
      <c r="J3899" s="2">
        <v>0.19400000000000001</v>
      </c>
      <c r="K3899" t="s">
        <v>22</v>
      </c>
      <c r="L3899" s="2">
        <v>0.19400000000000001</v>
      </c>
      <c r="M3899" t="s">
        <v>22</v>
      </c>
      <c r="N3899" s="2">
        <v>0.19400000000000001</v>
      </c>
      <c r="O3899" t="s">
        <v>22</v>
      </c>
      <c r="P3899" s="2">
        <v>0.19400000000000001</v>
      </c>
      <c r="Q3899" t="s">
        <v>22</v>
      </c>
      <c r="R3899" s="2">
        <v>0.19400000000000001</v>
      </c>
      <c r="S3899" t="s">
        <v>22</v>
      </c>
      <c r="T3899" s="2">
        <v>0.42499999999999999</v>
      </c>
      <c r="U3899" t="s">
        <v>22</v>
      </c>
      <c r="V3899" s="2">
        <v>0.19400000000000001</v>
      </c>
      <c r="X3899">
        <f t="shared" si="120"/>
        <v>0.37390096630005926</v>
      </c>
      <c r="Y3899">
        <f t="shared" si="121"/>
        <v>0.48153291106575036</v>
      </c>
    </row>
    <row r="3900" spans="1:25" x14ac:dyDescent="0.25">
      <c r="A3900" t="s">
        <v>7497</v>
      </c>
      <c r="B3900" t="s">
        <v>7498</v>
      </c>
      <c r="E3900" t="s">
        <v>22</v>
      </c>
      <c r="F3900" s="2">
        <v>0.19400000000000001</v>
      </c>
      <c r="G3900" t="s">
        <v>22</v>
      </c>
      <c r="H3900" s="2">
        <v>0.19400000000000001</v>
      </c>
      <c r="I3900" t="s">
        <v>22</v>
      </c>
      <c r="J3900" s="2">
        <v>0.19400000000000001</v>
      </c>
      <c r="K3900" t="s">
        <v>22</v>
      </c>
      <c r="L3900" s="2">
        <v>0.19400000000000001</v>
      </c>
      <c r="M3900" t="s">
        <v>22</v>
      </c>
      <c r="N3900" s="2">
        <v>0.19400000000000001</v>
      </c>
      <c r="O3900" t="s">
        <v>22</v>
      </c>
      <c r="P3900" s="2">
        <v>0.19400000000000001</v>
      </c>
      <c r="Q3900" t="s">
        <v>22</v>
      </c>
      <c r="R3900" s="2">
        <v>0.19400000000000001</v>
      </c>
      <c r="S3900" t="s">
        <v>22</v>
      </c>
      <c r="T3900" s="2">
        <v>0.42499999999999999</v>
      </c>
      <c r="U3900" t="s">
        <v>22</v>
      </c>
      <c r="V3900" s="2">
        <v>0.19400000000000001</v>
      </c>
      <c r="X3900">
        <f t="shared" si="120"/>
        <v>0.37390096630005926</v>
      </c>
      <c r="Y3900">
        <f t="shared" si="121"/>
        <v>0.48153291106575036</v>
      </c>
    </row>
    <row r="3901" spans="1:25" x14ac:dyDescent="0.25">
      <c r="A3901" t="s">
        <v>408</v>
      </c>
      <c r="B3901" t="s">
        <v>409</v>
      </c>
      <c r="E3901" t="s">
        <v>22</v>
      </c>
      <c r="F3901" s="2">
        <v>4.9569999999999999</v>
      </c>
      <c r="G3901" t="s">
        <v>22</v>
      </c>
      <c r="H3901" s="2">
        <v>7.4139999999999997</v>
      </c>
      <c r="I3901" t="s">
        <v>22</v>
      </c>
      <c r="J3901" s="2">
        <v>5.6829999999999998</v>
      </c>
      <c r="K3901" t="s">
        <v>22</v>
      </c>
      <c r="L3901" s="2">
        <v>4.3090000000000002</v>
      </c>
      <c r="M3901" t="s">
        <v>22</v>
      </c>
      <c r="N3901" s="2">
        <v>5.31</v>
      </c>
      <c r="O3901" t="s">
        <v>22</v>
      </c>
      <c r="P3901" s="2">
        <v>4.9569999999999999</v>
      </c>
      <c r="Q3901" t="s">
        <v>22</v>
      </c>
      <c r="R3901" s="2">
        <v>1.661</v>
      </c>
      <c r="S3901" t="s">
        <v>22</v>
      </c>
      <c r="T3901" s="2">
        <v>14.849</v>
      </c>
      <c r="U3901" t="s">
        <v>22</v>
      </c>
      <c r="V3901" s="2">
        <v>9.593</v>
      </c>
      <c r="X3901">
        <f t="shared" si="120"/>
        <v>0.37411779441569648</v>
      </c>
      <c r="Y3901">
        <f t="shared" si="121"/>
        <v>0.84057705425342233</v>
      </c>
    </row>
    <row r="3902" spans="1:25" x14ac:dyDescent="0.25">
      <c r="A3902" t="s">
        <v>2365</v>
      </c>
      <c r="B3902" t="s">
        <v>2366</v>
      </c>
      <c r="E3902" t="s">
        <v>22</v>
      </c>
      <c r="F3902" s="2">
        <v>0.874</v>
      </c>
      <c r="G3902" t="s">
        <v>22</v>
      </c>
      <c r="H3902" s="2">
        <v>1.081</v>
      </c>
      <c r="I3902" t="s">
        <v>22</v>
      </c>
      <c r="J3902" s="2">
        <v>0.97399999999999998</v>
      </c>
      <c r="K3902" t="s">
        <v>22</v>
      </c>
      <c r="L3902" s="2">
        <v>0.68799999999999994</v>
      </c>
      <c r="M3902" t="s">
        <v>22</v>
      </c>
      <c r="N3902" s="2">
        <v>1.4339999999999999</v>
      </c>
      <c r="O3902" t="s">
        <v>22</v>
      </c>
      <c r="P3902" s="2">
        <v>1.5649999999999999</v>
      </c>
      <c r="Q3902" t="s">
        <v>22</v>
      </c>
      <c r="R3902" s="2">
        <v>5.3999999999999999E-2</v>
      </c>
      <c r="S3902" t="s">
        <v>22</v>
      </c>
      <c r="T3902" s="2">
        <v>1.1919999999999999</v>
      </c>
      <c r="U3902" t="s">
        <v>22</v>
      </c>
      <c r="V3902" s="2">
        <v>1.081</v>
      </c>
      <c r="X3902">
        <f t="shared" si="120"/>
        <v>0.37423147951454194</v>
      </c>
      <c r="Y3902">
        <f t="shared" si="121"/>
        <v>-0.66374759752105417</v>
      </c>
    </row>
    <row r="3903" spans="1:25" x14ac:dyDescent="0.25">
      <c r="A3903" t="s">
        <v>23</v>
      </c>
      <c r="B3903" t="s">
        <v>24</v>
      </c>
      <c r="E3903" t="s">
        <v>22</v>
      </c>
      <c r="F3903" s="2">
        <v>5.8680000000000003</v>
      </c>
      <c r="G3903" t="s">
        <v>22</v>
      </c>
      <c r="H3903" s="2">
        <v>7.2370000000000001</v>
      </c>
      <c r="I3903" t="s">
        <v>22</v>
      </c>
      <c r="J3903" s="2">
        <v>6.9429999999999996</v>
      </c>
      <c r="K3903" t="s">
        <v>22</v>
      </c>
      <c r="L3903" s="2">
        <v>5.3869999999999996</v>
      </c>
      <c r="M3903" t="s">
        <v>22</v>
      </c>
      <c r="N3903" s="2">
        <v>6.2089999999999996</v>
      </c>
      <c r="O3903" t="s">
        <v>22</v>
      </c>
      <c r="P3903" s="2">
        <v>7.2370000000000001</v>
      </c>
      <c r="Q3903" t="s">
        <v>22</v>
      </c>
      <c r="R3903" s="2">
        <v>1.069</v>
      </c>
      <c r="S3903" t="s">
        <v>22</v>
      </c>
      <c r="T3903" s="2">
        <v>6.8479999999999999</v>
      </c>
      <c r="U3903" t="s">
        <v>22</v>
      </c>
      <c r="V3903" s="2">
        <v>5.4640000000000004</v>
      </c>
      <c r="X3903">
        <f t="shared" si="120"/>
        <v>0.37510607537813689</v>
      </c>
      <c r="Y3903">
        <f t="shared" si="121"/>
        <v>-0.49304568540719984</v>
      </c>
    </row>
    <row r="3904" spans="1:25" x14ac:dyDescent="0.25">
      <c r="A3904" t="s">
        <v>7953</v>
      </c>
      <c r="B3904" t="s">
        <v>7954</v>
      </c>
      <c r="E3904" t="s">
        <v>22</v>
      </c>
      <c r="F3904" s="2">
        <v>0.66800000000000004</v>
      </c>
      <c r="G3904" t="s">
        <v>22</v>
      </c>
      <c r="H3904" s="2">
        <v>0.29199999999999998</v>
      </c>
      <c r="I3904" t="s">
        <v>22</v>
      </c>
      <c r="J3904" s="2">
        <v>0.29199999999999998</v>
      </c>
      <c r="K3904" t="s">
        <v>22</v>
      </c>
      <c r="L3904" s="2">
        <v>0.66800000000000004</v>
      </c>
      <c r="M3904" t="s">
        <v>22</v>
      </c>
      <c r="N3904" s="2">
        <v>0.29199999999999998</v>
      </c>
      <c r="O3904">
        <v>0</v>
      </c>
      <c r="P3904" s="2">
        <v>0</v>
      </c>
      <c r="Q3904">
        <v>0</v>
      </c>
      <c r="R3904" s="2">
        <v>0</v>
      </c>
      <c r="S3904" t="s">
        <v>22</v>
      </c>
      <c r="T3904" s="2">
        <v>0.29199999999999998</v>
      </c>
      <c r="U3904">
        <v>0</v>
      </c>
      <c r="V3904" s="2">
        <v>0</v>
      </c>
      <c r="X3904">
        <f t="shared" si="120"/>
        <v>0.37528887175396675</v>
      </c>
      <c r="Y3904">
        <f t="shared" si="121"/>
        <v>-1.7136357663515025</v>
      </c>
    </row>
    <row r="3905" spans="1:25" x14ac:dyDescent="0.25">
      <c r="A3905" t="s">
        <v>5930</v>
      </c>
      <c r="B3905" t="s">
        <v>5931</v>
      </c>
      <c r="E3905" t="s">
        <v>22</v>
      </c>
      <c r="F3905" s="2">
        <v>7.5999999999999998E-2</v>
      </c>
      <c r="G3905" t="s">
        <v>22</v>
      </c>
      <c r="H3905" s="2">
        <v>0.13600000000000001</v>
      </c>
      <c r="I3905" t="s">
        <v>22</v>
      </c>
      <c r="J3905" s="2">
        <v>0.157</v>
      </c>
      <c r="K3905" t="s">
        <v>22</v>
      </c>
      <c r="L3905" s="2">
        <v>0.11600000000000001</v>
      </c>
      <c r="M3905" t="s">
        <v>22</v>
      </c>
      <c r="N3905" s="2">
        <v>7.5999999999999998E-2</v>
      </c>
      <c r="O3905" t="s">
        <v>22</v>
      </c>
      <c r="P3905" s="2">
        <v>7.5999999999999998E-2</v>
      </c>
      <c r="Q3905">
        <v>0</v>
      </c>
      <c r="R3905" s="2">
        <v>0</v>
      </c>
      <c r="S3905" t="s">
        <v>22</v>
      </c>
      <c r="T3905" s="2">
        <v>7.5999999999999998E-2</v>
      </c>
      <c r="U3905" t="s">
        <v>22</v>
      </c>
      <c r="V3905" s="2">
        <v>9.6000000000000002E-2</v>
      </c>
      <c r="X3905">
        <f t="shared" si="120"/>
        <v>0.37575630592398507</v>
      </c>
      <c r="Y3905">
        <f t="shared" si="121"/>
        <v>-0.6368341349198996</v>
      </c>
    </row>
    <row r="3906" spans="1:25" x14ac:dyDescent="0.25">
      <c r="A3906" t="s">
        <v>6829</v>
      </c>
      <c r="B3906" t="s">
        <v>6830</v>
      </c>
      <c r="E3906" t="s">
        <v>22</v>
      </c>
      <c r="F3906" s="2">
        <v>3.5000000000000003E-2</v>
      </c>
      <c r="G3906" t="s">
        <v>22</v>
      </c>
      <c r="H3906" s="2">
        <v>7.0999999999999994E-2</v>
      </c>
      <c r="I3906" t="s">
        <v>22</v>
      </c>
      <c r="J3906" s="2">
        <v>7.0999999999999994E-2</v>
      </c>
      <c r="K3906" t="s">
        <v>22</v>
      </c>
      <c r="L3906" s="2">
        <v>7.0999999999999994E-2</v>
      </c>
      <c r="M3906" t="s">
        <v>22</v>
      </c>
      <c r="N3906" s="2">
        <v>7.0999999999999994E-2</v>
      </c>
      <c r="O3906" t="s">
        <v>22</v>
      </c>
      <c r="P3906" s="2">
        <v>1.7000000000000001E-2</v>
      </c>
      <c r="Q3906">
        <v>0</v>
      </c>
      <c r="R3906" s="2">
        <v>0</v>
      </c>
      <c r="S3906" t="s">
        <v>22</v>
      </c>
      <c r="T3906" s="2">
        <v>3.5000000000000003E-2</v>
      </c>
      <c r="U3906" t="s">
        <v>22</v>
      </c>
      <c r="V3906" s="2">
        <v>5.2999999999999999E-2</v>
      </c>
      <c r="X3906">
        <f t="shared" ref="X3906:X3969" si="122">TTEST(L3906:P3906,R3906:V3906,2,2)</f>
        <v>0.37618821935240671</v>
      </c>
      <c r="Y3906">
        <f t="shared" si="121"/>
        <v>-0.84619466392096465</v>
      </c>
    </row>
    <row r="3907" spans="1:25" x14ac:dyDescent="0.25">
      <c r="A3907" t="s">
        <v>4394</v>
      </c>
      <c r="B3907" t="s">
        <v>4395</v>
      </c>
      <c r="E3907" t="s">
        <v>22</v>
      </c>
      <c r="F3907" s="2">
        <v>0.26600000000000001</v>
      </c>
      <c r="G3907" t="s">
        <v>22</v>
      </c>
      <c r="H3907" s="2">
        <v>0.26600000000000001</v>
      </c>
      <c r="I3907" t="s">
        <v>22</v>
      </c>
      <c r="J3907" s="2">
        <v>0.34300000000000003</v>
      </c>
      <c r="K3907" t="s">
        <v>22</v>
      </c>
      <c r="L3907" s="2">
        <v>0.26600000000000001</v>
      </c>
      <c r="M3907" t="s">
        <v>22</v>
      </c>
      <c r="N3907" s="2">
        <v>0.26600000000000001</v>
      </c>
      <c r="O3907" t="s">
        <v>22</v>
      </c>
      <c r="P3907" s="2">
        <v>0.19400000000000001</v>
      </c>
      <c r="Q3907" t="s">
        <v>22</v>
      </c>
      <c r="R3907" s="2">
        <v>0.125</v>
      </c>
      <c r="S3907" t="s">
        <v>22</v>
      </c>
      <c r="T3907" s="2">
        <v>0.26600000000000001</v>
      </c>
      <c r="U3907" t="s">
        <v>22</v>
      </c>
      <c r="V3907" s="2">
        <v>0.19400000000000001</v>
      </c>
      <c r="X3907">
        <f t="shared" si="122"/>
        <v>0.37622060191980972</v>
      </c>
      <c r="Y3907">
        <f t="shared" ref="Y3907:Y3970" si="123">LOG((SUM(R3907,T3907,V3907)+0.001)/(SUM(L3907,N3907,P3907)+0.001),2)</f>
        <v>-0.31105469949734643</v>
      </c>
    </row>
    <row r="3908" spans="1:25" x14ac:dyDescent="0.25">
      <c r="A3908" t="s">
        <v>2924</v>
      </c>
      <c r="B3908" t="s">
        <v>2925</v>
      </c>
      <c r="E3908" t="s">
        <v>22</v>
      </c>
      <c r="F3908" s="2">
        <v>1.1020000000000001</v>
      </c>
      <c r="G3908" t="s">
        <v>22</v>
      </c>
      <c r="H3908" s="2">
        <v>0.95099999999999996</v>
      </c>
      <c r="I3908" t="s">
        <v>22</v>
      </c>
      <c r="J3908" s="2">
        <v>0.68200000000000005</v>
      </c>
      <c r="K3908" t="s">
        <v>22</v>
      </c>
      <c r="L3908" s="2">
        <v>1.1020000000000001</v>
      </c>
      <c r="M3908" t="s">
        <v>22</v>
      </c>
      <c r="N3908" s="2">
        <v>0.68200000000000005</v>
      </c>
      <c r="O3908" t="s">
        <v>22</v>
      </c>
      <c r="P3908" s="2">
        <v>0.81200000000000006</v>
      </c>
      <c r="Q3908" t="s">
        <v>22</v>
      </c>
      <c r="R3908" s="2">
        <v>0.25</v>
      </c>
      <c r="S3908" t="s">
        <v>22</v>
      </c>
      <c r="T3908" s="2">
        <v>0.68200000000000005</v>
      </c>
      <c r="U3908" t="s">
        <v>22</v>
      </c>
      <c r="V3908" s="2">
        <v>0.95099999999999996</v>
      </c>
      <c r="X3908">
        <f t="shared" si="122"/>
        <v>0.37622091581604072</v>
      </c>
      <c r="Y3908">
        <f t="shared" si="123"/>
        <v>-0.46304704906562427</v>
      </c>
    </row>
    <row r="3909" spans="1:25" x14ac:dyDescent="0.25">
      <c r="A3909" t="s">
        <v>5118</v>
      </c>
      <c r="B3909" t="s">
        <v>5119</v>
      </c>
      <c r="E3909" t="s">
        <v>22</v>
      </c>
      <c r="F3909" s="2">
        <v>0.13100000000000001</v>
      </c>
      <c r="G3909" t="s">
        <v>22</v>
      </c>
      <c r="H3909" s="2">
        <v>4.2000000000000003E-2</v>
      </c>
      <c r="I3909" t="s">
        <v>22</v>
      </c>
      <c r="J3909" s="2">
        <v>8.5999999999999993E-2</v>
      </c>
      <c r="K3909" t="s">
        <v>22</v>
      </c>
      <c r="L3909" s="2">
        <v>8.5999999999999993E-2</v>
      </c>
      <c r="M3909" t="s">
        <v>22</v>
      </c>
      <c r="N3909" s="2">
        <v>4.2000000000000003E-2</v>
      </c>
      <c r="O3909" t="s">
        <v>22</v>
      </c>
      <c r="P3909" s="2">
        <v>8.5999999999999993E-2</v>
      </c>
      <c r="Q3909">
        <v>0</v>
      </c>
      <c r="R3909" s="2">
        <v>0</v>
      </c>
      <c r="S3909" t="s">
        <v>22</v>
      </c>
      <c r="T3909" s="2">
        <v>4.2000000000000003E-2</v>
      </c>
      <c r="U3909" t="s">
        <v>22</v>
      </c>
      <c r="V3909" s="2">
        <v>8.5999999999999993E-2</v>
      </c>
      <c r="X3909">
        <f t="shared" si="122"/>
        <v>0.37643999138506778</v>
      </c>
      <c r="Y3909">
        <f t="shared" si="123"/>
        <v>-0.73696559416620622</v>
      </c>
    </row>
    <row r="3910" spans="1:25" x14ac:dyDescent="0.25">
      <c r="A3910" t="s">
        <v>11385</v>
      </c>
      <c r="B3910" t="s">
        <v>14330</v>
      </c>
      <c r="E3910">
        <v>0</v>
      </c>
      <c r="F3910" s="2">
        <v>0</v>
      </c>
      <c r="G3910">
        <v>0</v>
      </c>
      <c r="H3910" s="2">
        <v>0</v>
      </c>
      <c r="I3910" t="s">
        <v>22</v>
      </c>
      <c r="J3910" s="2">
        <v>0.58499999999999996</v>
      </c>
      <c r="K3910" t="s">
        <v>22</v>
      </c>
      <c r="L3910" s="2">
        <v>0.58499999999999996</v>
      </c>
      <c r="M3910">
        <v>0</v>
      </c>
      <c r="N3910" s="2">
        <v>0</v>
      </c>
      <c r="O3910" t="s">
        <v>22</v>
      </c>
      <c r="P3910" s="2">
        <v>0.58499999999999996</v>
      </c>
      <c r="Q3910">
        <v>0</v>
      </c>
      <c r="R3910" s="2">
        <v>0</v>
      </c>
      <c r="S3910" t="s">
        <v>22</v>
      </c>
      <c r="T3910" s="2">
        <v>1.512</v>
      </c>
      <c r="U3910" t="s">
        <v>22</v>
      </c>
      <c r="V3910" s="2">
        <v>0.58499999999999996</v>
      </c>
      <c r="X3910">
        <f t="shared" si="122"/>
        <v>0.37651842867166918</v>
      </c>
      <c r="Y3910">
        <f t="shared" si="123"/>
        <v>0.84127360207605262</v>
      </c>
    </row>
    <row r="3911" spans="1:25" x14ac:dyDescent="0.25">
      <c r="A3911" t="s">
        <v>10742</v>
      </c>
      <c r="B3911" t="s">
        <v>14331</v>
      </c>
      <c r="E3911">
        <v>0</v>
      </c>
      <c r="F3911" s="2">
        <v>0</v>
      </c>
      <c r="G3911" t="s">
        <v>22</v>
      </c>
      <c r="H3911" s="2">
        <v>0.125</v>
      </c>
      <c r="I3911" t="s">
        <v>22</v>
      </c>
      <c r="J3911" s="2">
        <v>0.19400000000000001</v>
      </c>
      <c r="K3911" t="s">
        <v>22</v>
      </c>
      <c r="L3911" s="2">
        <v>0.125</v>
      </c>
      <c r="M3911" t="s">
        <v>22</v>
      </c>
      <c r="N3911" s="2">
        <v>6.0999999999999999E-2</v>
      </c>
      <c r="O3911" t="s">
        <v>22</v>
      </c>
      <c r="P3911" s="2">
        <v>0.125</v>
      </c>
      <c r="Q3911">
        <v>0</v>
      </c>
      <c r="R3911" s="2">
        <v>0</v>
      </c>
      <c r="S3911" t="s">
        <v>22</v>
      </c>
      <c r="T3911" s="2">
        <v>6.0999999999999999E-2</v>
      </c>
      <c r="U3911" t="s">
        <v>22</v>
      </c>
      <c r="V3911" s="2">
        <v>0.125</v>
      </c>
      <c r="X3911">
        <f t="shared" si="122"/>
        <v>0.37652263846915701</v>
      </c>
      <c r="Y3911">
        <f t="shared" si="123"/>
        <v>-0.73850775897461174</v>
      </c>
    </row>
    <row r="3912" spans="1:25" x14ac:dyDescent="0.25">
      <c r="A3912" t="s">
        <v>6861</v>
      </c>
      <c r="B3912" t="s">
        <v>6862</v>
      </c>
      <c r="E3912" t="s">
        <v>22</v>
      </c>
      <c r="F3912" s="2">
        <v>0.995</v>
      </c>
      <c r="G3912" t="s">
        <v>22</v>
      </c>
      <c r="H3912" s="2">
        <v>0.58499999999999996</v>
      </c>
      <c r="I3912" t="s">
        <v>22</v>
      </c>
      <c r="J3912" s="2">
        <v>0.25900000000000001</v>
      </c>
      <c r="K3912" t="s">
        <v>22</v>
      </c>
      <c r="L3912" s="2">
        <v>0.25900000000000001</v>
      </c>
      <c r="M3912">
        <v>0</v>
      </c>
      <c r="N3912" s="2">
        <v>0</v>
      </c>
      <c r="O3912" t="s">
        <v>22</v>
      </c>
      <c r="P3912" s="2">
        <v>0.58499999999999996</v>
      </c>
      <c r="Q3912">
        <v>0</v>
      </c>
      <c r="R3912" s="2">
        <v>0</v>
      </c>
      <c r="S3912">
        <v>0</v>
      </c>
      <c r="T3912" s="2">
        <v>0</v>
      </c>
      <c r="U3912" t="s">
        <v>22</v>
      </c>
      <c r="V3912" s="2">
        <v>0.25900000000000001</v>
      </c>
      <c r="X3912">
        <f t="shared" si="122"/>
        <v>0.37653757801622734</v>
      </c>
      <c r="Y3912">
        <f t="shared" si="123"/>
        <v>-1.7004397181410922</v>
      </c>
    </row>
    <row r="3913" spans="1:25" x14ac:dyDescent="0.25">
      <c r="A3913" t="s">
        <v>8496</v>
      </c>
      <c r="B3913" t="s">
        <v>8497</v>
      </c>
      <c r="E3913" t="s">
        <v>22</v>
      </c>
      <c r="F3913" s="2">
        <v>5.2999999999999999E-2</v>
      </c>
      <c r="G3913" t="s">
        <v>22</v>
      </c>
      <c r="H3913" s="2">
        <v>5.2999999999999999E-2</v>
      </c>
      <c r="I3913" t="s">
        <v>22</v>
      </c>
      <c r="J3913" s="2">
        <v>0.16600000000000001</v>
      </c>
      <c r="K3913" t="s">
        <v>22</v>
      </c>
      <c r="L3913" s="2">
        <v>0.108</v>
      </c>
      <c r="M3913" t="s">
        <v>22</v>
      </c>
      <c r="N3913" s="2">
        <v>0.16600000000000001</v>
      </c>
      <c r="O3913" t="s">
        <v>22</v>
      </c>
      <c r="P3913" s="2">
        <v>0.16600000000000001</v>
      </c>
      <c r="Q3913" t="s">
        <v>22</v>
      </c>
      <c r="R3913" s="2">
        <v>5.2999999999999999E-2</v>
      </c>
      <c r="S3913" t="s">
        <v>22</v>
      </c>
      <c r="T3913" s="2">
        <v>0.108</v>
      </c>
      <c r="U3913" t="s">
        <v>22</v>
      </c>
      <c r="V3913" s="2">
        <v>0.16600000000000001</v>
      </c>
      <c r="X3913">
        <f t="shared" si="122"/>
        <v>0.3768063330126914</v>
      </c>
      <c r="Y3913">
        <f t="shared" si="123"/>
        <v>-0.42708284093943694</v>
      </c>
    </row>
    <row r="3914" spans="1:25" x14ac:dyDescent="0.25">
      <c r="A3914" t="s">
        <v>5356</v>
      </c>
      <c r="B3914" t="s">
        <v>5357</v>
      </c>
      <c r="E3914" t="s">
        <v>22</v>
      </c>
      <c r="F3914" s="2">
        <v>0.34200000000000003</v>
      </c>
      <c r="G3914" t="s">
        <v>22</v>
      </c>
      <c r="H3914" s="2">
        <v>0.10299999999999999</v>
      </c>
      <c r="I3914" t="s">
        <v>22</v>
      </c>
      <c r="J3914" s="2">
        <v>0.158</v>
      </c>
      <c r="K3914" t="s">
        <v>22</v>
      </c>
      <c r="L3914" s="2">
        <v>0.216</v>
      </c>
      <c r="M3914" t="s">
        <v>22</v>
      </c>
      <c r="N3914" s="2">
        <v>0.216</v>
      </c>
      <c r="O3914" t="s">
        <v>22</v>
      </c>
      <c r="P3914" s="2">
        <v>0.158</v>
      </c>
      <c r="Q3914" t="s">
        <v>22</v>
      </c>
      <c r="R3914" s="2">
        <v>0.10299999999999999</v>
      </c>
      <c r="S3914" t="s">
        <v>22</v>
      </c>
      <c r="T3914" s="2">
        <v>0.216</v>
      </c>
      <c r="U3914" t="s">
        <v>22</v>
      </c>
      <c r="V3914" s="2">
        <v>0.158</v>
      </c>
      <c r="X3914">
        <f t="shared" si="122"/>
        <v>0.37680633301269184</v>
      </c>
      <c r="Y3914">
        <f t="shared" si="123"/>
        <v>-0.30614751219678382</v>
      </c>
    </row>
    <row r="3915" spans="1:25" x14ac:dyDescent="0.25">
      <c r="A3915" t="s">
        <v>10714</v>
      </c>
      <c r="B3915" t="s">
        <v>14332</v>
      </c>
      <c r="E3915">
        <v>0</v>
      </c>
      <c r="F3915" s="2">
        <v>0</v>
      </c>
      <c r="G3915" t="s">
        <v>22</v>
      </c>
      <c r="H3915" s="2">
        <v>0.15</v>
      </c>
      <c r="I3915" t="s">
        <v>22</v>
      </c>
      <c r="J3915" s="2">
        <v>0.15</v>
      </c>
      <c r="K3915" t="s">
        <v>22</v>
      </c>
      <c r="L3915" s="2">
        <v>0.41699999999999998</v>
      </c>
      <c r="M3915" t="s">
        <v>22</v>
      </c>
      <c r="N3915" s="2">
        <v>0.15</v>
      </c>
      <c r="O3915" t="s">
        <v>22</v>
      </c>
      <c r="P3915" s="2">
        <v>0.15</v>
      </c>
      <c r="Q3915">
        <v>0</v>
      </c>
      <c r="R3915" s="2">
        <v>0</v>
      </c>
      <c r="S3915" t="s">
        <v>22</v>
      </c>
      <c r="T3915" s="2">
        <v>0.15</v>
      </c>
      <c r="U3915" t="s">
        <v>22</v>
      </c>
      <c r="V3915" s="2">
        <v>0.23300000000000001</v>
      </c>
      <c r="X3915">
        <f t="shared" si="122"/>
        <v>0.37690474584015332</v>
      </c>
      <c r="Y3915">
        <f t="shared" si="123"/>
        <v>-0.90287753310189522</v>
      </c>
    </row>
    <row r="3916" spans="1:25" x14ac:dyDescent="0.25">
      <c r="A3916" t="s">
        <v>2885</v>
      </c>
      <c r="B3916" t="s">
        <v>2886</v>
      </c>
      <c r="E3916" t="s">
        <v>22</v>
      </c>
      <c r="F3916" s="2">
        <v>2.9809999999999999</v>
      </c>
      <c r="G3916" t="s">
        <v>22</v>
      </c>
      <c r="H3916" s="2">
        <v>2.1619999999999999</v>
      </c>
      <c r="I3916" t="s">
        <v>22</v>
      </c>
      <c r="J3916" s="2">
        <v>2.1619999999999999</v>
      </c>
      <c r="K3916" t="s">
        <v>22</v>
      </c>
      <c r="L3916" s="2">
        <v>4.0119999999999996</v>
      </c>
      <c r="M3916" t="s">
        <v>22</v>
      </c>
      <c r="N3916" s="2">
        <v>2.9809999999999999</v>
      </c>
      <c r="O3916" t="s">
        <v>22</v>
      </c>
      <c r="P3916" s="2">
        <v>2.9809999999999999</v>
      </c>
      <c r="Q3916" t="s">
        <v>22</v>
      </c>
      <c r="R3916" s="2">
        <v>0.995</v>
      </c>
      <c r="S3916" t="s">
        <v>22</v>
      </c>
      <c r="T3916" s="2">
        <v>2.1619999999999999</v>
      </c>
      <c r="U3916" t="s">
        <v>22</v>
      </c>
      <c r="V3916" s="2">
        <v>4.0119999999999996</v>
      </c>
      <c r="X3916">
        <f t="shared" si="122"/>
        <v>0.37764066703975141</v>
      </c>
      <c r="Y3916">
        <f t="shared" si="123"/>
        <v>-0.47634372240780343</v>
      </c>
    </row>
    <row r="3917" spans="1:25" x14ac:dyDescent="0.25">
      <c r="A3917" t="s">
        <v>7483</v>
      </c>
      <c r="B3917" t="s">
        <v>7484</v>
      </c>
      <c r="E3917" t="s">
        <v>22</v>
      </c>
      <c r="F3917" s="2">
        <v>5.6000000000000001E-2</v>
      </c>
      <c r="G3917" t="s">
        <v>22</v>
      </c>
      <c r="H3917" s="2">
        <v>5.6000000000000001E-2</v>
      </c>
      <c r="I3917" t="s">
        <v>22</v>
      </c>
      <c r="J3917" s="2">
        <v>0.11600000000000001</v>
      </c>
      <c r="K3917" t="s">
        <v>22</v>
      </c>
      <c r="L3917" s="2">
        <v>5.6000000000000001E-2</v>
      </c>
      <c r="M3917" t="s">
        <v>22</v>
      </c>
      <c r="N3917" s="2">
        <v>0.11600000000000001</v>
      </c>
      <c r="O3917" t="s">
        <v>22</v>
      </c>
      <c r="P3917" s="2">
        <v>0.11600000000000001</v>
      </c>
      <c r="Q3917" t="s">
        <v>22</v>
      </c>
      <c r="R3917" s="2">
        <v>5.6000000000000001E-2</v>
      </c>
      <c r="S3917" t="s">
        <v>1149</v>
      </c>
      <c r="T3917" s="2">
        <v>0</v>
      </c>
      <c r="U3917" t="s">
        <v>22</v>
      </c>
      <c r="V3917" s="2">
        <v>0.11600000000000001</v>
      </c>
      <c r="X3917">
        <f t="shared" si="122"/>
        <v>0.37769584530657935</v>
      </c>
      <c r="Y3917">
        <f t="shared" si="123"/>
        <v>-0.74029745486395426</v>
      </c>
    </row>
    <row r="3918" spans="1:25" x14ac:dyDescent="0.25">
      <c r="A3918" t="s">
        <v>8922</v>
      </c>
      <c r="B3918" t="s">
        <v>8923</v>
      </c>
      <c r="E3918" t="s">
        <v>22</v>
      </c>
      <c r="F3918" s="2">
        <v>7.0000000000000007E-2</v>
      </c>
      <c r="G3918" t="s">
        <v>22</v>
      </c>
      <c r="H3918" s="2">
        <v>7.0000000000000007E-2</v>
      </c>
      <c r="I3918" t="s">
        <v>22</v>
      </c>
      <c r="J3918" s="2">
        <v>0.14499999999999999</v>
      </c>
      <c r="K3918" t="s">
        <v>22</v>
      </c>
      <c r="L3918" s="2">
        <v>7.0000000000000007E-2</v>
      </c>
      <c r="M3918" t="s">
        <v>22</v>
      </c>
      <c r="N3918" s="2">
        <v>0.14499999999999999</v>
      </c>
      <c r="O3918" t="s">
        <v>22</v>
      </c>
      <c r="P3918" s="2">
        <v>0.14499999999999999</v>
      </c>
      <c r="Q3918">
        <v>0</v>
      </c>
      <c r="R3918" s="2">
        <v>0</v>
      </c>
      <c r="S3918" t="s">
        <v>22</v>
      </c>
      <c r="T3918" s="2">
        <v>0.14499999999999999</v>
      </c>
      <c r="U3918" t="s">
        <v>22</v>
      </c>
      <c r="V3918" s="2">
        <v>7.0000000000000007E-2</v>
      </c>
      <c r="X3918">
        <f t="shared" si="122"/>
        <v>0.37769584530657951</v>
      </c>
      <c r="Y3918">
        <f t="shared" si="123"/>
        <v>-0.7409675247237022</v>
      </c>
    </row>
    <row r="3919" spans="1:25" x14ac:dyDescent="0.25">
      <c r="A3919" t="s">
        <v>8930</v>
      </c>
      <c r="B3919" t="s">
        <v>8931</v>
      </c>
      <c r="E3919" t="s">
        <v>22</v>
      </c>
      <c r="F3919" s="2">
        <v>0.23300000000000001</v>
      </c>
      <c r="G3919" t="s">
        <v>22</v>
      </c>
      <c r="H3919" s="2">
        <v>0.52</v>
      </c>
      <c r="I3919" t="s">
        <v>1149</v>
      </c>
      <c r="J3919" s="2">
        <v>0.23300000000000001</v>
      </c>
      <c r="K3919" t="s">
        <v>22</v>
      </c>
      <c r="L3919" s="2">
        <v>0.23300000000000001</v>
      </c>
      <c r="M3919">
        <v>0</v>
      </c>
      <c r="N3919" s="2">
        <v>0</v>
      </c>
      <c r="O3919" t="s">
        <v>22</v>
      </c>
      <c r="P3919" s="2">
        <v>0.52</v>
      </c>
      <c r="Q3919">
        <v>0</v>
      </c>
      <c r="R3919" s="2">
        <v>0</v>
      </c>
      <c r="S3919">
        <v>0</v>
      </c>
      <c r="T3919" s="2">
        <v>0</v>
      </c>
      <c r="U3919" t="s">
        <v>22</v>
      </c>
      <c r="V3919" s="2">
        <v>0.23300000000000001</v>
      </c>
      <c r="X3919">
        <f t="shared" si="122"/>
        <v>0.3777436624374973</v>
      </c>
      <c r="Y3919">
        <f t="shared" si="123"/>
        <v>-1.6880559936852597</v>
      </c>
    </row>
    <row r="3920" spans="1:25" x14ac:dyDescent="0.25">
      <c r="A3920" t="s">
        <v>4941</v>
      </c>
      <c r="B3920" t="s">
        <v>4942</v>
      </c>
      <c r="E3920" t="s">
        <v>22</v>
      </c>
      <c r="F3920" s="2">
        <v>1.512</v>
      </c>
      <c r="G3920" t="s">
        <v>22</v>
      </c>
      <c r="H3920" s="2">
        <v>0.995</v>
      </c>
      <c r="I3920" t="s">
        <v>22</v>
      </c>
      <c r="J3920" s="2">
        <v>2.1619999999999999</v>
      </c>
      <c r="K3920" t="s">
        <v>22</v>
      </c>
      <c r="L3920" s="2">
        <v>2.1619999999999999</v>
      </c>
      <c r="M3920" t="s">
        <v>22</v>
      </c>
      <c r="N3920" s="2">
        <v>2.9809999999999999</v>
      </c>
      <c r="O3920" t="s">
        <v>22</v>
      </c>
      <c r="P3920" s="2">
        <v>2.1619999999999999</v>
      </c>
      <c r="Q3920" t="s">
        <v>22</v>
      </c>
      <c r="R3920" s="2">
        <v>0.58499999999999996</v>
      </c>
      <c r="S3920" t="s">
        <v>22</v>
      </c>
      <c r="T3920" s="2">
        <v>1.512</v>
      </c>
      <c r="U3920" t="s">
        <v>22</v>
      </c>
      <c r="V3920" s="2">
        <v>2.9809999999999999</v>
      </c>
      <c r="X3920">
        <f t="shared" si="122"/>
        <v>0.37777353064448754</v>
      </c>
      <c r="Y3920">
        <f t="shared" si="123"/>
        <v>-0.52453727974522046</v>
      </c>
    </row>
    <row r="3921" spans="1:25" x14ac:dyDescent="0.25">
      <c r="A3921" t="s">
        <v>7591</v>
      </c>
      <c r="B3921" t="s">
        <v>7592</v>
      </c>
      <c r="E3921" t="s">
        <v>22</v>
      </c>
      <c r="F3921" s="2">
        <v>7.8E-2</v>
      </c>
      <c r="G3921" t="s">
        <v>22</v>
      </c>
      <c r="H3921" s="2">
        <v>0.16300000000000001</v>
      </c>
      <c r="I3921" t="s">
        <v>22</v>
      </c>
      <c r="J3921" s="2">
        <v>7.8E-2</v>
      </c>
      <c r="K3921" t="s">
        <v>22</v>
      </c>
      <c r="L3921" s="2">
        <v>0.12</v>
      </c>
      <c r="M3921" t="s">
        <v>22</v>
      </c>
      <c r="N3921" s="2">
        <v>0.20799999999999999</v>
      </c>
      <c r="O3921" t="s">
        <v>22</v>
      </c>
      <c r="P3921" s="2">
        <v>0.20799999999999999</v>
      </c>
      <c r="Q3921" t="s">
        <v>1149</v>
      </c>
      <c r="R3921" s="2">
        <v>3.7999999999999999E-2</v>
      </c>
      <c r="S3921" t="s">
        <v>22</v>
      </c>
      <c r="T3921" s="2">
        <v>0.12</v>
      </c>
      <c r="U3921" t="s">
        <v>22</v>
      </c>
      <c r="V3921" s="2">
        <v>0.20799999999999999</v>
      </c>
      <c r="X3921">
        <f t="shared" si="122"/>
        <v>0.37778734812490949</v>
      </c>
      <c r="Y3921">
        <f t="shared" si="123"/>
        <v>-0.54914202514219956</v>
      </c>
    </row>
    <row r="3922" spans="1:25" x14ac:dyDescent="0.25">
      <c r="A3922" t="s">
        <v>8856</v>
      </c>
      <c r="B3922" t="s">
        <v>8857</v>
      </c>
      <c r="E3922" t="s">
        <v>22</v>
      </c>
      <c r="F3922" s="2">
        <v>0.14099999999999999</v>
      </c>
      <c r="G3922" t="s">
        <v>22</v>
      </c>
      <c r="H3922" s="2">
        <v>6.8000000000000005E-2</v>
      </c>
      <c r="I3922" t="s">
        <v>22</v>
      </c>
      <c r="J3922" s="2">
        <v>0.14099999999999999</v>
      </c>
      <c r="K3922" t="s">
        <v>22</v>
      </c>
      <c r="L3922" s="2">
        <v>0.14099999999999999</v>
      </c>
      <c r="M3922" t="s">
        <v>22</v>
      </c>
      <c r="N3922" s="2">
        <v>0.14099999999999999</v>
      </c>
      <c r="O3922" t="s">
        <v>22</v>
      </c>
      <c r="P3922" s="2">
        <v>6.8000000000000005E-2</v>
      </c>
      <c r="Q3922">
        <v>0</v>
      </c>
      <c r="R3922" s="2">
        <v>0</v>
      </c>
      <c r="S3922" t="s">
        <v>22</v>
      </c>
      <c r="T3922" s="2">
        <v>6.8000000000000005E-2</v>
      </c>
      <c r="U3922" t="s">
        <v>22</v>
      </c>
      <c r="V3922" s="2">
        <v>0.14099999999999999</v>
      </c>
      <c r="X3922">
        <f t="shared" si="122"/>
        <v>0.37780618018757778</v>
      </c>
      <c r="Y3922">
        <f t="shared" si="123"/>
        <v>-0.7410817026384382</v>
      </c>
    </row>
    <row r="3923" spans="1:25" x14ac:dyDescent="0.25">
      <c r="A3923" t="s">
        <v>9832</v>
      </c>
      <c r="B3923" t="s">
        <v>9833</v>
      </c>
      <c r="E3923" t="s">
        <v>22</v>
      </c>
      <c r="F3923" s="2">
        <v>0.08</v>
      </c>
      <c r="G3923" t="s">
        <v>22</v>
      </c>
      <c r="H3923" s="2">
        <v>0.08</v>
      </c>
      <c r="I3923" t="s">
        <v>22</v>
      </c>
      <c r="J3923" s="2">
        <v>0.25900000000000001</v>
      </c>
      <c r="K3923" t="s">
        <v>22</v>
      </c>
      <c r="L3923" s="2">
        <v>0.08</v>
      </c>
      <c r="M3923" t="s">
        <v>22</v>
      </c>
      <c r="N3923" s="2">
        <v>0.16600000000000001</v>
      </c>
      <c r="O3923" t="s">
        <v>22</v>
      </c>
      <c r="P3923" s="2">
        <v>0.16600000000000001</v>
      </c>
      <c r="Q3923">
        <v>0</v>
      </c>
      <c r="R3923" s="2">
        <v>0</v>
      </c>
      <c r="S3923" t="s">
        <v>22</v>
      </c>
      <c r="T3923" s="2">
        <v>0.16600000000000001</v>
      </c>
      <c r="U3923" t="s">
        <v>22</v>
      </c>
      <c r="V3923" s="2">
        <v>0.08</v>
      </c>
      <c r="X3923">
        <f t="shared" si="122"/>
        <v>0.37788336745677781</v>
      </c>
      <c r="Y3923">
        <f t="shared" si="123"/>
        <v>-0.7416307398347679</v>
      </c>
    </row>
    <row r="3924" spans="1:25" x14ac:dyDescent="0.25">
      <c r="A3924" t="s">
        <v>10664</v>
      </c>
      <c r="B3924" t="s">
        <v>14333</v>
      </c>
      <c r="E3924">
        <v>0</v>
      </c>
      <c r="F3924" s="2">
        <v>0</v>
      </c>
      <c r="G3924" t="s">
        <v>22</v>
      </c>
      <c r="H3924" s="2">
        <v>0.33400000000000002</v>
      </c>
      <c r="I3924" t="s">
        <v>22</v>
      </c>
      <c r="J3924" s="2">
        <v>0.46800000000000003</v>
      </c>
      <c r="K3924" t="s">
        <v>22</v>
      </c>
      <c r="L3924" s="2">
        <v>0.21199999999999999</v>
      </c>
      <c r="M3924" t="s">
        <v>22</v>
      </c>
      <c r="N3924" s="2">
        <v>0.21199999999999999</v>
      </c>
      <c r="O3924" t="s">
        <v>22</v>
      </c>
      <c r="P3924" s="2">
        <v>0.61599999999999999</v>
      </c>
      <c r="Q3924">
        <v>0</v>
      </c>
      <c r="R3924" s="2">
        <v>0</v>
      </c>
      <c r="S3924" t="s">
        <v>22</v>
      </c>
      <c r="T3924" s="2">
        <v>0.33400000000000002</v>
      </c>
      <c r="U3924" t="s">
        <v>22</v>
      </c>
      <c r="V3924" s="2">
        <v>0.21199999999999999</v>
      </c>
      <c r="X3924">
        <f t="shared" si="122"/>
        <v>0.37814421793644848</v>
      </c>
      <c r="Y3924">
        <f t="shared" si="123"/>
        <v>-0.92835733050686042</v>
      </c>
    </row>
    <row r="3925" spans="1:25" x14ac:dyDescent="0.25">
      <c r="A3925" t="s">
        <v>7090</v>
      </c>
      <c r="B3925" t="s">
        <v>7091</v>
      </c>
      <c r="E3925" t="s">
        <v>22</v>
      </c>
      <c r="F3925" s="2">
        <v>9.2999999999999999E-2</v>
      </c>
      <c r="G3925" t="s">
        <v>22</v>
      </c>
      <c r="H3925" s="2">
        <v>0.19400000000000001</v>
      </c>
      <c r="I3925">
        <v>0</v>
      </c>
      <c r="J3925" s="2">
        <v>0</v>
      </c>
      <c r="K3925" t="s">
        <v>22</v>
      </c>
      <c r="L3925" s="2">
        <v>0.19400000000000001</v>
      </c>
      <c r="M3925" t="s">
        <v>1149</v>
      </c>
      <c r="N3925" s="2">
        <v>9.2999999999999999E-2</v>
      </c>
      <c r="O3925" t="s">
        <v>22</v>
      </c>
      <c r="P3925" s="2">
        <v>0.19400000000000001</v>
      </c>
      <c r="Q3925">
        <v>0</v>
      </c>
      <c r="R3925" s="2">
        <v>0</v>
      </c>
      <c r="S3925" t="s">
        <v>22</v>
      </c>
      <c r="T3925" s="2">
        <v>9.2999999999999999E-2</v>
      </c>
      <c r="U3925" t="s">
        <v>22</v>
      </c>
      <c r="V3925" s="2">
        <v>0.19400000000000001</v>
      </c>
      <c r="X3925">
        <f t="shared" si="122"/>
        <v>0.37846060462111225</v>
      </c>
      <c r="Y3925">
        <f t="shared" si="123"/>
        <v>-0.74296433478764934</v>
      </c>
    </row>
    <row r="3926" spans="1:25" x14ac:dyDescent="0.25">
      <c r="A3926" t="s">
        <v>8646</v>
      </c>
      <c r="B3926" t="s">
        <v>8647</v>
      </c>
      <c r="E3926" t="s">
        <v>22</v>
      </c>
      <c r="F3926" s="2">
        <v>9.2999999999999999E-2</v>
      </c>
      <c r="G3926" t="s">
        <v>22</v>
      </c>
      <c r="H3926" s="2">
        <v>0.19400000000000001</v>
      </c>
      <c r="I3926" t="s">
        <v>22</v>
      </c>
      <c r="J3926" s="2">
        <v>9.2999999999999999E-2</v>
      </c>
      <c r="K3926" t="s">
        <v>22</v>
      </c>
      <c r="L3926" s="2">
        <v>9.2999999999999999E-2</v>
      </c>
      <c r="M3926" t="s">
        <v>22</v>
      </c>
      <c r="N3926" s="2">
        <v>0.19400000000000001</v>
      </c>
      <c r="O3926" t="s">
        <v>22</v>
      </c>
      <c r="P3926" s="2">
        <v>0.19400000000000001</v>
      </c>
      <c r="Q3926">
        <v>0</v>
      </c>
      <c r="R3926" s="2">
        <v>0</v>
      </c>
      <c r="S3926" t="s">
        <v>22</v>
      </c>
      <c r="T3926" s="2">
        <v>9.2999999999999999E-2</v>
      </c>
      <c r="U3926" t="s">
        <v>22</v>
      </c>
      <c r="V3926" s="2">
        <v>0.19400000000000001</v>
      </c>
      <c r="X3926">
        <f t="shared" si="122"/>
        <v>0.37846060462111225</v>
      </c>
      <c r="Y3926">
        <f t="shared" si="123"/>
        <v>-0.74296433478764934</v>
      </c>
    </row>
    <row r="3927" spans="1:25" x14ac:dyDescent="0.25">
      <c r="A3927" t="s">
        <v>9035</v>
      </c>
      <c r="B3927" t="s">
        <v>9036</v>
      </c>
      <c r="E3927" t="s">
        <v>22</v>
      </c>
      <c r="F3927" s="2">
        <v>8.8999999999999996E-2</v>
      </c>
      <c r="G3927">
        <v>0</v>
      </c>
      <c r="H3927" s="2">
        <v>0</v>
      </c>
      <c r="I3927" t="s">
        <v>22</v>
      </c>
      <c r="J3927" s="2">
        <v>0.29199999999999998</v>
      </c>
      <c r="K3927" t="s">
        <v>22</v>
      </c>
      <c r="L3927" s="2">
        <v>8.8999999999999996E-2</v>
      </c>
      <c r="M3927" t="s">
        <v>22</v>
      </c>
      <c r="N3927" s="2">
        <v>0.29199999999999998</v>
      </c>
      <c r="O3927" t="s">
        <v>22</v>
      </c>
      <c r="P3927" s="2">
        <v>0.186</v>
      </c>
      <c r="Q3927" t="s">
        <v>22</v>
      </c>
      <c r="R3927" s="2">
        <v>0.186</v>
      </c>
      <c r="S3927" t="s">
        <v>22</v>
      </c>
      <c r="T3927" s="2">
        <v>0.29199999999999998</v>
      </c>
      <c r="U3927" t="s">
        <v>22</v>
      </c>
      <c r="V3927" s="2">
        <v>0.29199999999999998</v>
      </c>
      <c r="X3927">
        <f t="shared" si="122"/>
        <v>0.37881364350055163</v>
      </c>
      <c r="Y3927">
        <f t="shared" si="123"/>
        <v>0.44083993041035235</v>
      </c>
    </row>
    <row r="3928" spans="1:25" x14ac:dyDescent="0.25">
      <c r="A3928" t="s">
        <v>9802</v>
      </c>
      <c r="B3928" t="s">
        <v>9803</v>
      </c>
      <c r="E3928" t="s">
        <v>22</v>
      </c>
      <c r="F3928" s="2">
        <v>0.21199999999999999</v>
      </c>
      <c r="G3928" t="s">
        <v>22</v>
      </c>
      <c r="H3928" s="2">
        <v>0.46800000000000003</v>
      </c>
      <c r="I3928" t="s">
        <v>22</v>
      </c>
      <c r="J3928" s="2">
        <v>0.21199999999999999</v>
      </c>
      <c r="K3928" t="s">
        <v>22</v>
      </c>
      <c r="L3928" s="2">
        <v>0.46800000000000003</v>
      </c>
      <c r="M3928" t="s">
        <v>1149</v>
      </c>
      <c r="N3928" s="2">
        <v>0.21199999999999999</v>
      </c>
      <c r="O3928">
        <v>0</v>
      </c>
      <c r="P3928" s="2">
        <v>0</v>
      </c>
      <c r="Q3928">
        <v>0</v>
      </c>
      <c r="R3928" s="2">
        <v>0</v>
      </c>
      <c r="S3928" t="s">
        <v>22</v>
      </c>
      <c r="T3928" s="2">
        <v>0.21199999999999999</v>
      </c>
      <c r="U3928">
        <v>0</v>
      </c>
      <c r="V3928" s="2">
        <v>0</v>
      </c>
      <c r="X3928">
        <f t="shared" si="122"/>
        <v>0.37886754071749112</v>
      </c>
      <c r="Y3928">
        <f t="shared" si="123"/>
        <v>-1.676801367786233</v>
      </c>
    </row>
    <row r="3929" spans="1:25" x14ac:dyDescent="0.25">
      <c r="A3929" t="s">
        <v>6080</v>
      </c>
      <c r="B3929" t="s">
        <v>6081</v>
      </c>
      <c r="E3929" t="s">
        <v>22</v>
      </c>
      <c r="F3929" s="2">
        <v>0.35</v>
      </c>
      <c r="G3929" t="s">
        <v>22</v>
      </c>
      <c r="H3929" s="2">
        <v>0.222</v>
      </c>
      <c r="I3929" t="s">
        <v>22</v>
      </c>
      <c r="J3929" s="2">
        <v>0.35</v>
      </c>
      <c r="K3929" t="s">
        <v>22</v>
      </c>
      <c r="L3929" s="2">
        <v>0.222</v>
      </c>
      <c r="M3929" t="s">
        <v>22</v>
      </c>
      <c r="N3929" s="2">
        <v>0.35</v>
      </c>
      <c r="O3929" t="s">
        <v>22</v>
      </c>
      <c r="P3929" s="2">
        <v>0.35</v>
      </c>
      <c r="Q3929" t="s">
        <v>22</v>
      </c>
      <c r="R3929" s="2">
        <v>0.105</v>
      </c>
      <c r="S3929" t="s">
        <v>22</v>
      </c>
      <c r="T3929" s="2">
        <v>0.222</v>
      </c>
      <c r="U3929" t="s">
        <v>22</v>
      </c>
      <c r="V3929" s="2">
        <v>0.35</v>
      </c>
      <c r="X3929">
        <f t="shared" si="122"/>
        <v>0.37887795557790072</v>
      </c>
      <c r="Y3929">
        <f t="shared" si="123"/>
        <v>-0.44504537450943005</v>
      </c>
    </row>
    <row r="3930" spans="1:25" x14ac:dyDescent="0.25">
      <c r="A3930" t="s">
        <v>3418</v>
      </c>
      <c r="B3930" t="s">
        <v>3419</v>
      </c>
      <c r="E3930" t="s">
        <v>22</v>
      </c>
      <c r="F3930" s="2">
        <v>0.85899999999999999</v>
      </c>
      <c r="G3930" t="s">
        <v>22</v>
      </c>
      <c r="H3930" s="2">
        <v>0.70099999999999996</v>
      </c>
      <c r="I3930" t="s">
        <v>22</v>
      </c>
      <c r="J3930" s="2">
        <v>1.0309999999999999</v>
      </c>
      <c r="K3930" t="s">
        <v>22</v>
      </c>
      <c r="L3930" s="2">
        <v>1.4239999999999999</v>
      </c>
      <c r="M3930" t="s">
        <v>22</v>
      </c>
      <c r="N3930" s="2">
        <v>0.70099999999999996</v>
      </c>
      <c r="O3930" t="s">
        <v>22</v>
      </c>
      <c r="P3930" s="2">
        <v>1.2190000000000001</v>
      </c>
      <c r="Q3930" t="s">
        <v>1149</v>
      </c>
      <c r="R3930" s="2">
        <v>9.2999999999999999E-2</v>
      </c>
      <c r="S3930" t="s">
        <v>22</v>
      </c>
      <c r="T3930" s="2">
        <v>1.2190000000000001</v>
      </c>
      <c r="U3930" t="s">
        <v>22</v>
      </c>
      <c r="V3930" s="2">
        <v>0.85899999999999999</v>
      </c>
      <c r="X3930">
        <f t="shared" si="122"/>
        <v>0.3789466833050319</v>
      </c>
      <c r="Y3930">
        <f t="shared" si="123"/>
        <v>-0.62298210772446172</v>
      </c>
    </row>
    <row r="3931" spans="1:25" x14ac:dyDescent="0.25">
      <c r="A3931" t="s">
        <v>3959</v>
      </c>
      <c r="B3931" t="s">
        <v>3960</v>
      </c>
      <c r="E3931" t="s">
        <v>22</v>
      </c>
      <c r="F3931" s="2">
        <v>0.55700000000000005</v>
      </c>
      <c r="G3931" t="s">
        <v>22</v>
      </c>
      <c r="H3931" s="2">
        <v>0.42499999999999999</v>
      </c>
      <c r="I3931" t="s">
        <v>22</v>
      </c>
      <c r="J3931" s="2">
        <v>1.0309999999999999</v>
      </c>
      <c r="K3931" t="s">
        <v>22</v>
      </c>
      <c r="L3931" s="2">
        <v>0.70099999999999996</v>
      </c>
      <c r="M3931" t="s">
        <v>22</v>
      </c>
      <c r="N3931" s="2">
        <v>0.85899999999999999</v>
      </c>
      <c r="O3931" t="s">
        <v>22</v>
      </c>
      <c r="P3931" s="2">
        <v>0.85899999999999999</v>
      </c>
      <c r="Q3931" t="s">
        <v>22</v>
      </c>
      <c r="R3931" s="2">
        <v>0.55700000000000005</v>
      </c>
      <c r="S3931" t="s">
        <v>22</v>
      </c>
      <c r="T3931" s="2">
        <v>0.70099999999999996</v>
      </c>
      <c r="U3931" t="s">
        <v>22</v>
      </c>
      <c r="V3931" s="2">
        <v>0.85899999999999999</v>
      </c>
      <c r="X3931">
        <f t="shared" si="122"/>
        <v>0.37904491729897266</v>
      </c>
      <c r="Y3931">
        <f t="shared" si="123"/>
        <v>-0.19230445816962038</v>
      </c>
    </row>
    <row r="3932" spans="1:25" x14ac:dyDescent="0.25">
      <c r="A3932" t="s">
        <v>7271</v>
      </c>
      <c r="B3932" t="s">
        <v>7272</v>
      </c>
      <c r="E3932" t="s">
        <v>22</v>
      </c>
      <c r="F3932" s="2">
        <v>0.10100000000000001</v>
      </c>
      <c r="G3932">
        <v>0</v>
      </c>
      <c r="H3932" s="2">
        <v>0</v>
      </c>
      <c r="I3932" t="s">
        <v>22</v>
      </c>
      <c r="J3932" s="2">
        <v>0.10100000000000001</v>
      </c>
      <c r="K3932" t="s">
        <v>22</v>
      </c>
      <c r="L3932" s="2">
        <v>0.21199999999999999</v>
      </c>
      <c r="M3932" t="s">
        <v>22</v>
      </c>
      <c r="N3932" s="2">
        <v>0.10100000000000001</v>
      </c>
      <c r="O3932" t="s">
        <v>22</v>
      </c>
      <c r="P3932" s="2">
        <v>0.21199999999999999</v>
      </c>
      <c r="Q3932">
        <v>0</v>
      </c>
      <c r="R3932" s="2">
        <v>0</v>
      </c>
      <c r="S3932" t="s">
        <v>22</v>
      </c>
      <c r="T3932" s="2">
        <v>0.10100000000000001</v>
      </c>
      <c r="U3932" t="s">
        <v>22</v>
      </c>
      <c r="V3932" s="2">
        <v>0.21199999999999999</v>
      </c>
      <c r="X3932">
        <f t="shared" si="122"/>
        <v>0.37913795616439405</v>
      </c>
      <c r="Y3932">
        <f t="shared" si="123"/>
        <v>-0.74429824040067538</v>
      </c>
    </row>
    <row r="3933" spans="1:25" x14ac:dyDescent="0.25">
      <c r="A3933" t="s">
        <v>6330</v>
      </c>
      <c r="B3933" t="s">
        <v>6331</v>
      </c>
      <c r="E3933" t="s">
        <v>22</v>
      </c>
      <c r="F3933" s="2">
        <v>0.33400000000000002</v>
      </c>
      <c r="G3933" t="s">
        <v>22</v>
      </c>
      <c r="H3933" s="2">
        <v>0.46800000000000003</v>
      </c>
      <c r="I3933" t="s">
        <v>22</v>
      </c>
      <c r="J3933" s="2">
        <v>0.21199999999999999</v>
      </c>
      <c r="K3933" t="s">
        <v>22</v>
      </c>
      <c r="L3933" s="2">
        <v>0.33400000000000002</v>
      </c>
      <c r="M3933" t="s">
        <v>22</v>
      </c>
      <c r="N3933" s="2">
        <v>0.21199999999999999</v>
      </c>
      <c r="O3933" t="s">
        <v>22</v>
      </c>
      <c r="P3933" s="2">
        <v>0.33400000000000002</v>
      </c>
      <c r="Q3933" t="s">
        <v>22</v>
      </c>
      <c r="R3933" s="2">
        <v>0.10100000000000001</v>
      </c>
      <c r="S3933" t="s">
        <v>22</v>
      </c>
      <c r="T3933" s="2">
        <v>0.33400000000000002</v>
      </c>
      <c r="U3933" t="s">
        <v>22</v>
      </c>
      <c r="V3933" s="2">
        <v>0.21199999999999999</v>
      </c>
      <c r="X3933">
        <f t="shared" si="122"/>
        <v>0.37914259683583057</v>
      </c>
      <c r="Y3933">
        <f t="shared" si="123"/>
        <v>-0.44314820603578897</v>
      </c>
    </row>
    <row r="3934" spans="1:25" x14ac:dyDescent="0.25">
      <c r="A3934" t="s">
        <v>2511</v>
      </c>
      <c r="B3934" t="s">
        <v>2512</v>
      </c>
      <c r="E3934" t="s">
        <v>22</v>
      </c>
      <c r="F3934" s="2">
        <v>0.65800000000000003</v>
      </c>
      <c r="G3934" t="s">
        <v>22</v>
      </c>
      <c r="H3934" s="2">
        <v>0.96199999999999997</v>
      </c>
      <c r="I3934" t="s">
        <v>22</v>
      </c>
      <c r="J3934" s="2">
        <v>0.96199999999999997</v>
      </c>
      <c r="K3934" t="s">
        <v>22</v>
      </c>
      <c r="L3934" s="2">
        <v>0.753</v>
      </c>
      <c r="M3934" t="s">
        <v>22</v>
      </c>
      <c r="N3934" s="2">
        <v>1.3220000000000001</v>
      </c>
      <c r="O3934" t="s">
        <v>22</v>
      </c>
      <c r="P3934" s="2">
        <v>0.96199999999999997</v>
      </c>
      <c r="Q3934" t="s">
        <v>22</v>
      </c>
      <c r="R3934" s="2">
        <v>0.11899999999999999</v>
      </c>
      <c r="S3934" t="s">
        <v>22</v>
      </c>
      <c r="T3934" s="2">
        <v>1.075</v>
      </c>
      <c r="U3934" t="s">
        <v>22</v>
      </c>
      <c r="V3934" s="2">
        <v>0.85499999999999998</v>
      </c>
      <c r="X3934">
        <f t="shared" si="122"/>
        <v>0.37919905632049034</v>
      </c>
      <c r="Y3934">
        <f t="shared" si="123"/>
        <v>-0.56749796010927511</v>
      </c>
    </row>
    <row r="3935" spans="1:25" x14ac:dyDescent="0.25">
      <c r="A3935" t="s">
        <v>2575</v>
      </c>
      <c r="B3935" t="s">
        <v>2576</v>
      </c>
      <c r="E3935" t="s">
        <v>22</v>
      </c>
      <c r="F3935" s="2">
        <v>1.1539999999999999</v>
      </c>
      <c r="G3935" t="s">
        <v>22</v>
      </c>
      <c r="H3935" s="2">
        <v>1.3460000000000001</v>
      </c>
      <c r="I3935" t="s">
        <v>22</v>
      </c>
      <c r="J3935" s="2">
        <v>0.97799999999999998</v>
      </c>
      <c r="K3935" t="s">
        <v>22</v>
      </c>
      <c r="L3935" s="2">
        <v>0.97799999999999998</v>
      </c>
      <c r="M3935" t="s">
        <v>22</v>
      </c>
      <c r="N3935" s="2">
        <v>0.66800000000000004</v>
      </c>
      <c r="O3935" t="s">
        <v>22</v>
      </c>
      <c r="P3935" s="2">
        <v>1.3460000000000001</v>
      </c>
      <c r="Q3935" t="s">
        <v>22</v>
      </c>
      <c r="R3935" s="2">
        <v>8.8999999999999996E-2</v>
      </c>
      <c r="S3935" t="s">
        <v>22</v>
      </c>
      <c r="T3935" s="2">
        <v>1.1539999999999999</v>
      </c>
      <c r="U3935" t="s">
        <v>22</v>
      </c>
      <c r="V3935" s="2">
        <v>0.66800000000000004</v>
      </c>
      <c r="X3935">
        <f t="shared" si="122"/>
        <v>0.37931956221499569</v>
      </c>
      <c r="Y3935">
        <f t="shared" si="123"/>
        <v>-0.64650975551735235</v>
      </c>
    </row>
    <row r="3936" spans="1:25" x14ac:dyDescent="0.25">
      <c r="A3936" t="s">
        <v>6188</v>
      </c>
      <c r="B3936" t="s">
        <v>6189</v>
      </c>
      <c r="E3936" t="s">
        <v>22</v>
      </c>
      <c r="F3936" s="2">
        <v>0.222</v>
      </c>
      <c r="G3936" t="s">
        <v>22</v>
      </c>
      <c r="H3936" s="2">
        <v>0.222</v>
      </c>
      <c r="I3936" t="s">
        <v>22</v>
      </c>
      <c r="J3936" s="2">
        <v>0.65</v>
      </c>
      <c r="K3936" t="s">
        <v>22</v>
      </c>
      <c r="L3936" s="2">
        <v>0.35</v>
      </c>
      <c r="M3936" t="s">
        <v>22</v>
      </c>
      <c r="N3936" s="2">
        <v>0.49199999999999999</v>
      </c>
      <c r="O3936" t="s">
        <v>22</v>
      </c>
      <c r="P3936" s="2">
        <v>0.65</v>
      </c>
      <c r="Q3936">
        <v>0</v>
      </c>
      <c r="R3936" s="2">
        <v>0</v>
      </c>
      <c r="S3936" t="s">
        <v>22</v>
      </c>
      <c r="T3936" s="2">
        <v>0.222</v>
      </c>
      <c r="U3936" t="s">
        <v>22</v>
      </c>
      <c r="V3936" s="2">
        <v>0.65</v>
      </c>
      <c r="X3936">
        <f t="shared" si="122"/>
        <v>0.37976602844333673</v>
      </c>
      <c r="Y3936">
        <f t="shared" si="123"/>
        <v>-0.7741606065051011</v>
      </c>
    </row>
    <row r="3937" spans="1:25" x14ac:dyDescent="0.25">
      <c r="A3937" t="s">
        <v>6931</v>
      </c>
      <c r="B3937" t="s">
        <v>6932</v>
      </c>
      <c r="E3937" t="s">
        <v>22</v>
      </c>
      <c r="F3937" s="2">
        <v>0.222</v>
      </c>
      <c r="G3937" t="s">
        <v>22</v>
      </c>
      <c r="H3937" s="2">
        <v>0.105</v>
      </c>
      <c r="I3937" t="s">
        <v>22</v>
      </c>
      <c r="J3937" s="2">
        <v>0.35</v>
      </c>
      <c r="K3937" t="s">
        <v>22</v>
      </c>
      <c r="L3937" s="2">
        <v>0.222</v>
      </c>
      <c r="M3937" t="s">
        <v>22</v>
      </c>
      <c r="N3937" s="2">
        <v>0.222</v>
      </c>
      <c r="O3937" t="s">
        <v>22</v>
      </c>
      <c r="P3937" s="2">
        <v>0.105</v>
      </c>
      <c r="Q3937">
        <v>0</v>
      </c>
      <c r="R3937" s="2">
        <v>0</v>
      </c>
      <c r="S3937" t="s">
        <v>22</v>
      </c>
      <c r="T3937" s="2">
        <v>0.105</v>
      </c>
      <c r="U3937" t="s">
        <v>22</v>
      </c>
      <c r="V3937" s="2">
        <v>0.222</v>
      </c>
      <c r="X3937">
        <f t="shared" si="122"/>
        <v>0.37993045887566879</v>
      </c>
      <c r="Y3937">
        <f t="shared" si="123"/>
        <v>-0.74573580379393833</v>
      </c>
    </row>
    <row r="3938" spans="1:25" x14ac:dyDescent="0.25">
      <c r="A3938" t="s">
        <v>9327</v>
      </c>
      <c r="B3938" t="s">
        <v>9328</v>
      </c>
      <c r="E3938" t="s">
        <v>22</v>
      </c>
      <c r="F3938" s="2">
        <v>0.105</v>
      </c>
      <c r="G3938" t="s">
        <v>22</v>
      </c>
      <c r="H3938" s="2">
        <v>0.222</v>
      </c>
      <c r="I3938" t="s">
        <v>22</v>
      </c>
      <c r="J3938" s="2">
        <v>0.105</v>
      </c>
      <c r="K3938" t="s">
        <v>22</v>
      </c>
      <c r="L3938" s="2">
        <v>0.105</v>
      </c>
      <c r="M3938" t="s">
        <v>22</v>
      </c>
      <c r="N3938" s="2">
        <v>0.222</v>
      </c>
      <c r="O3938" t="s">
        <v>22</v>
      </c>
      <c r="P3938" s="2">
        <v>0.222</v>
      </c>
      <c r="Q3938">
        <v>0</v>
      </c>
      <c r="R3938" s="2">
        <v>0</v>
      </c>
      <c r="S3938" t="s">
        <v>22</v>
      </c>
      <c r="T3938" s="2">
        <v>0.222</v>
      </c>
      <c r="U3938" t="s">
        <v>22</v>
      </c>
      <c r="V3938" s="2">
        <v>0.105</v>
      </c>
      <c r="X3938">
        <f t="shared" si="122"/>
        <v>0.37993045887566879</v>
      </c>
      <c r="Y3938">
        <f t="shared" si="123"/>
        <v>-0.74573580379393833</v>
      </c>
    </row>
    <row r="3939" spans="1:25" x14ac:dyDescent="0.25">
      <c r="A3939" t="s">
        <v>5724</v>
      </c>
      <c r="B3939" t="s">
        <v>5725</v>
      </c>
      <c r="E3939" t="s">
        <v>22</v>
      </c>
      <c r="F3939" s="2">
        <v>1.31</v>
      </c>
      <c r="G3939" t="s">
        <v>22</v>
      </c>
      <c r="H3939" s="2">
        <v>2.5110000000000001</v>
      </c>
      <c r="I3939" t="s">
        <v>22</v>
      </c>
      <c r="J3939" s="2">
        <v>3.3290000000000002</v>
      </c>
      <c r="K3939" t="s">
        <v>22</v>
      </c>
      <c r="L3939" s="2">
        <v>3.3290000000000002</v>
      </c>
      <c r="M3939" t="s">
        <v>22</v>
      </c>
      <c r="N3939" s="2">
        <v>1.8480000000000001</v>
      </c>
      <c r="O3939" t="s">
        <v>22</v>
      </c>
      <c r="P3939" s="2">
        <v>3.3290000000000002</v>
      </c>
      <c r="Q3939" t="s">
        <v>22</v>
      </c>
      <c r="R3939" s="2">
        <v>0.52</v>
      </c>
      <c r="S3939" t="s">
        <v>22</v>
      </c>
      <c r="T3939" s="2">
        <v>3.3290000000000002</v>
      </c>
      <c r="U3939" t="s">
        <v>22</v>
      </c>
      <c r="V3939" s="2">
        <v>1.8480000000000001</v>
      </c>
      <c r="X3939">
        <f t="shared" si="122"/>
        <v>0.37997830746916722</v>
      </c>
      <c r="Y3939">
        <f t="shared" si="123"/>
        <v>-0.57819483243699132</v>
      </c>
    </row>
    <row r="3940" spans="1:25" x14ac:dyDescent="0.25">
      <c r="A3940" t="s">
        <v>8391</v>
      </c>
      <c r="B3940" t="s">
        <v>8392</v>
      </c>
      <c r="E3940" t="s">
        <v>22</v>
      </c>
      <c r="F3940" s="2">
        <v>0.129</v>
      </c>
      <c r="G3940" t="s">
        <v>22</v>
      </c>
      <c r="H3940" s="2">
        <v>0.27400000000000002</v>
      </c>
      <c r="I3940" t="s">
        <v>22</v>
      </c>
      <c r="J3940" s="2">
        <v>0.129</v>
      </c>
      <c r="K3940" t="s">
        <v>22</v>
      </c>
      <c r="L3940" s="2">
        <v>0.129</v>
      </c>
      <c r="M3940" t="s">
        <v>22</v>
      </c>
      <c r="N3940" s="2">
        <v>0.27400000000000002</v>
      </c>
      <c r="O3940" t="s">
        <v>22</v>
      </c>
      <c r="P3940" s="2">
        <v>0.27400000000000002</v>
      </c>
      <c r="Q3940">
        <v>0</v>
      </c>
      <c r="R3940" s="2">
        <v>0</v>
      </c>
      <c r="S3940" t="s">
        <v>22</v>
      </c>
      <c r="T3940" s="2">
        <v>0.27400000000000002</v>
      </c>
      <c r="U3940" t="s">
        <v>22</v>
      </c>
      <c r="V3940" s="2">
        <v>0.129</v>
      </c>
      <c r="X3940">
        <f t="shared" si="122"/>
        <v>0.38043363967029659</v>
      </c>
      <c r="Y3940">
        <f t="shared" si="123"/>
        <v>-0.74692998038454916</v>
      </c>
    </row>
    <row r="3941" spans="1:25" x14ac:dyDescent="0.25">
      <c r="A3941" t="s">
        <v>7983</v>
      </c>
      <c r="B3941" t="s">
        <v>7984</v>
      </c>
      <c r="E3941" t="s">
        <v>22</v>
      </c>
      <c r="F3941" s="2">
        <v>0.38900000000000001</v>
      </c>
      <c r="G3941" t="s">
        <v>22</v>
      </c>
      <c r="H3941" s="2">
        <v>0.38900000000000001</v>
      </c>
      <c r="I3941" t="s">
        <v>22</v>
      </c>
      <c r="J3941" s="2">
        <v>0.17899999999999999</v>
      </c>
      <c r="K3941" t="s">
        <v>22</v>
      </c>
      <c r="L3941" s="2">
        <v>0.38900000000000001</v>
      </c>
      <c r="M3941" t="s">
        <v>1149</v>
      </c>
      <c r="N3941" s="2">
        <v>0.17899999999999999</v>
      </c>
      <c r="O3941">
        <v>0</v>
      </c>
      <c r="P3941" s="2">
        <v>0</v>
      </c>
      <c r="Q3941">
        <v>0</v>
      </c>
      <c r="R3941" s="2">
        <v>0</v>
      </c>
      <c r="S3941">
        <v>0</v>
      </c>
      <c r="T3941" s="2">
        <v>0</v>
      </c>
      <c r="U3941" t="s">
        <v>1149</v>
      </c>
      <c r="V3941" s="2">
        <v>0.17899999999999999</v>
      </c>
      <c r="X3941">
        <f t="shared" si="122"/>
        <v>0.38052952572483334</v>
      </c>
      <c r="Y3941">
        <f t="shared" si="123"/>
        <v>-1.6604317459769073</v>
      </c>
    </row>
    <row r="3942" spans="1:25" x14ac:dyDescent="0.25">
      <c r="A3942" t="s">
        <v>2255</v>
      </c>
      <c r="B3942" t="s">
        <v>2256</v>
      </c>
      <c r="E3942" t="s">
        <v>22</v>
      </c>
      <c r="F3942" s="2">
        <v>1.0209999999999999</v>
      </c>
      <c r="G3942" t="s">
        <v>22</v>
      </c>
      <c r="H3942" s="2">
        <v>1.0209999999999999</v>
      </c>
      <c r="I3942" t="s">
        <v>22</v>
      </c>
      <c r="J3942" s="2">
        <v>0.89600000000000002</v>
      </c>
      <c r="K3942" t="s">
        <v>22</v>
      </c>
      <c r="L3942" s="2">
        <v>0.89600000000000002</v>
      </c>
      <c r="M3942" t="s">
        <v>22</v>
      </c>
      <c r="N3942" s="2">
        <v>1.0209999999999999</v>
      </c>
      <c r="O3942" t="s">
        <v>22</v>
      </c>
      <c r="P3942" s="2">
        <v>1.1539999999999999</v>
      </c>
      <c r="Q3942">
        <v>0</v>
      </c>
      <c r="R3942" s="2">
        <v>0</v>
      </c>
      <c r="S3942" t="s">
        <v>22</v>
      </c>
      <c r="T3942" s="2">
        <v>1.0209999999999999</v>
      </c>
      <c r="U3942" t="s">
        <v>22</v>
      </c>
      <c r="V3942" s="2">
        <v>1.0209999999999999</v>
      </c>
      <c r="X3942">
        <f t="shared" si="122"/>
        <v>0.3805945466448068</v>
      </c>
      <c r="Y3942">
        <f t="shared" si="123"/>
        <v>-0.5884890119879288</v>
      </c>
    </row>
    <row r="3943" spans="1:25" x14ac:dyDescent="0.25">
      <c r="A3943" t="s">
        <v>7695</v>
      </c>
      <c r="B3943" t="s">
        <v>7696</v>
      </c>
      <c r="E3943" t="s">
        <v>22</v>
      </c>
      <c r="F3943" s="2">
        <v>0.29199999999999998</v>
      </c>
      <c r="G3943" t="s">
        <v>22</v>
      </c>
      <c r="H3943" s="2">
        <v>0.46800000000000003</v>
      </c>
      <c r="I3943" t="s">
        <v>22</v>
      </c>
      <c r="J3943" s="2">
        <v>0.66800000000000004</v>
      </c>
      <c r="K3943" t="s">
        <v>22</v>
      </c>
      <c r="L3943" s="2">
        <v>0.29199999999999998</v>
      </c>
      <c r="M3943" t="s">
        <v>22</v>
      </c>
      <c r="N3943" s="2">
        <v>0.46800000000000003</v>
      </c>
      <c r="O3943" t="s">
        <v>22</v>
      </c>
      <c r="P3943" s="2">
        <v>0.46800000000000003</v>
      </c>
      <c r="Q3943" t="s">
        <v>22</v>
      </c>
      <c r="R3943" s="2">
        <v>0.13600000000000001</v>
      </c>
      <c r="S3943" t="s">
        <v>22</v>
      </c>
      <c r="T3943" s="2">
        <v>0.46800000000000003</v>
      </c>
      <c r="U3943" t="s">
        <v>22</v>
      </c>
      <c r="V3943" s="2">
        <v>0.29199999999999998</v>
      </c>
      <c r="X3943">
        <f t="shared" si="122"/>
        <v>0.3806485799620874</v>
      </c>
      <c r="Y3943">
        <f t="shared" si="123"/>
        <v>-0.45430502545340018</v>
      </c>
    </row>
    <row r="3944" spans="1:25" x14ac:dyDescent="0.25">
      <c r="A3944" t="s">
        <v>5276</v>
      </c>
      <c r="B3944" t="s">
        <v>5277</v>
      </c>
      <c r="E3944" t="s">
        <v>22</v>
      </c>
      <c r="F3944" s="2">
        <v>0.438</v>
      </c>
      <c r="G3944" t="s">
        <v>22</v>
      </c>
      <c r="H3944" s="2">
        <v>0.624</v>
      </c>
      <c r="I3944" t="s">
        <v>22</v>
      </c>
      <c r="J3944" s="2">
        <v>0.624</v>
      </c>
      <c r="K3944" t="s">
        <v>22</v>
      </c>
      <c r="L3944" s="2">
        <v>0.624</v>
      </c>
      <c r="M3944" t="s">
        <v>22</v>
      </c>
      <c r="N3944" s="2">
        <v>0.27400000000000002</v>
      </c>
      <c r="O3944" t="s">
        <v>22</v>
      </c>
      <c r="P3944" s="2">
        <v>0.438</v>
      </c>
      <c r="Q3944" t="s">
        <v>22</v>
      </c>
      <c r="R3944" s="2">
        <v>0.438</v>
      </c>
      <c r="S3944" t="s">
        <v>22</v>
      </c>
      <c r="T3944" s="2">
        <v>0.624</v>
      </c>
      <c r="U3944" t="s">
        <v>22</v>
      </c>
      <c r="V3944" s="2">
        <v>0.624</v>
      </c>
      <c r="X3944">
        <f t="shared" si="122"/>
        <v>0.38095390393344669</v>
      </c>
      <c r="Y3944">
        <f t="shared" si="123"/>
        <v>0.33546050819421291</v>
      </c>
    </row>
    <row r="3945" spans="1:25" x14ac:dyDescent="0.25">
      <c r="A3945" t="s">
        <v>4360</v>
      </c>
      <c r="B3945" t="s">
        <v>4361</v>
      </c>
      <c r="E3945" t="s">
        <v>22</v>
      </c>
      <c r="F3945" s="2">
        <v>0.55100000000000005</v>
      </c>
      <c r="G3945" t="s">
        <v>22</v>
      </c>
      <c r="H3945" s="2">
        <v>0.93100000000000005</v>
      </c>
      <c r="I3945" t="s">
        <v>22</v>
      </c>
      <c r="J3945" s="2">
        <v>0.93100000000000005</v>
      </c>
      <c r="K3945" t="s">
        <v>22</v>
      </c>
      <c r="L3945" s="2">
        <v>0.93100000000000005</v>
      </c>
      <c r="M3945" t="s">
        <v>22</v>
      </c>
      <c r="N3945" s="2">
        <v>0.245</v>
      </c>
      <c r="O3945" t="s">
        <v>22</v>
      </c>
      <c r="P3945" s="2">
        <v>0.73</v>
      </c>
      <c r="Q3945" t="s">
        <v>22</v>
      </c>
      <c r="R3945" s="2">
        <v>0.11600000000000001</v>
      </c>
      <c r="S3945" t="s">
        <v>22</v>
      </c>
      <c r="T3945" s="2">
        <v>0.73</v>
      </c>
      <c r="U3945" t="s">
        <v>22</v>
      </c>
      <c r="V3945" s="2">
        <v>0.245</v>
      </c>
      <c r="X3945">
        <f t="shared" si="122"/>
        <v>0.38130666188576468</v>
      </c>
      <c r="Y3945">
        <f t="shared" si="123"/>
        <v>-0.80433198739290401</v>
      </c>
    </row>
    <row r="3946" spans="1:25" x14ac:dyDescent="0.25">
      <c r="A3946" t="s">
        <v>6198</v>
      </c>
      <c r="B3946" t="s">
        <v>6199</v>
      </c>
      <c r="E3946" t="s">
        <v>22</v>
      </c>
      <c r="F3946" s="2">
        <v>0.29199999999999998</v>
      </c>
      <c r="G3946" t="s">
        <v>22</v>
      </c>
      <c r="H3946" s="2">
        <v>0.29199999999999998</v>
      </c>
      <c r="I3946" t="s">
        <v>22</v>
      </c>
      <c r="J3946" s="2">
        <v>0.13600000000000001</v>
      </c>
      <c r="K3946" t="s">
        <v>22</v>
      </c>
      <c r="L3946" s="2">
        <v>0.29199999999999998</v>
      </c>
      <c r="M3946" t="s">
        <v>22</v>
      </c>
      <c r="N3946" s="2">
        <v>0.29199999999999998</v>
      </c>
      <c r="O3946" t="s">
        <v>22</v>
      </c>
      <c r="P3946" s="2">
        <v>0.13600000000000001</v>
      </c>
      <c r="Q3946">
        <v>0</v>
      </c>
      <c r="R3946" s="2">
        <v>0</v>
      </c>
      <c r="S3946" t="s">
        <v>22</v>
      </c>
      <c r="T3946" s="2">
        <v>0.13600000000000001</v>
      </c>
      <c r="U3946" t="s">
        <v>22</v>
      </c>
      <c r="V3946" s="2">
        <v>0.29199999999999998</v>
      </c>
      <c r="X3946">
        <f t="shared" si="122"/>
        <v>0.38161498322268561</v>
      </c>
      <c r="Y3946">
        <f t="shared" si="123"/>
        <v>-0.7490216117412769</v>
      </c>
    </row>
    <row r="3947" spans="1:25" x14ac:dyDescent="0.25">
      <c r="A3947" t="s">
        <v>5348</v>
      </c>
      <c r="B3947" t="s">
        <v>5349</v>
      </c>
      <c r="E3947" t="s">
        <v>22</v>
      </c>
      <c r="F3947" s="2">
        <v>0.501</v>
      </c>
      <c r="G3947" t="s">
        <v>22</v>
      </c>
      <c r="H3947" s="2">
        <v>0.501</v>
      </c>
      <c r="I3947" t="s">
        <v>22</v>
      </c>
      <c r="J3947" s="2">
        <v>0.501</v>
      </c>
      <c r="K3947" t="s">
        <v>22</v>
      </c>
      <c r="L3947" s="2">
        <v>0.71899999999999997</v>
      </c>
      <c r="M3947" t="s">
        <v>22</v>
      </c>
      <c r="N3947" s="2">
        <v>0.501</v>
      </c>
      <c r="O3947" t="s">
        <v>22</v>
      </c>
      <c r="P3947" s="2">
        <v>0.501</v>
      </c>
      <c r="Q3947" t="s">
        <v>22</v>
      </c>
      <c r="R3947" s="2">
        <v>0.14499999999999999</v>
      </c>
      <c r="S3947" t="s">
        <v>22</v>
      </c>
      <c r="T3947" s="2">
        <v>0.71899999999999997</v>
      </c>
      <c r="U3947" t="s">
        <v>22</v>
      </c>
      <c r="V3947" s="2">
        <v>0.311</v>
      </c>
      <c r="X3947">
        <f t="shared" si="122"/>
        <v>0.38178663471396374</v>
      </c>
      <c r="Y3947">
        <f t="shared" si="123"/>
        <v>-0.55019708256047972</v>
      </c>
    </row>
    <row r="3948" spans="1:25" x14ac:dyDescent="0.25">
      <c r="A3948" t="s">
        <v>5324</v>
      </c>
      <c r="B3948" t="s">
        <v>5325</v>
      </c>
      <c r="E3948" t="s">
        <v>22</v>
      </c>
      <c r="F3948" s="2">
        <v>0.33400000000000002</v>
      </c>
      <c r="G3948" t="s">
        <v>22</v>
      </c>
      <c r="H3948" s="2">
        <v>0.33400000000000002</v>
      </c>
      <c r="I3948" t="s">
        <v>22</v>
      </c>
      <c r="J3948" s="2">
        <v>0.33400000000000002</v>
      </c>
      <c r="K3948" t="s">
        <v>22</v>
      </c>
      <c r="L3948" s="2">
        <v>0.33400000000000002</v>
      </c>
      <c r="M3948" t="s">
        <v>22</v>
      </c>
      <c r="N3948" s="2">
        <v>0.54</v>
      </c>
      <c r="O3948" t="s">
        <v>22</v>
      </c>
      <c r="P3948" s="2">
        <v>0.54</v>
      </c>
      <c r="Q3948" t="s">
        <v>22</v>
      </c>
      <c r="R3948" s="2">
        <v>0.155</v>
      </c>
      <c r="S3948" t="s">
        <v>22</v>
      </c>
      <c r="T3948" s="2">
        <v>0.33400000000000002</v>
      </c>
      <c r="U3948" t="s">
        <v>22</v>
      </c>
      <c r="V3948" s="2">
        <v>0.54</v>
      </c>
      <c r="X3948">
        <f t="shared" si="122"/>
        <v>0.38180780815699067</v>
      </c>
      <c r="Y3948">
        <f t="shared" si="123"/>
        <v>-0.45815771564866431</v>
      </c>
    </row>
    <row r="3949" spans="1:25" x14ac:dyDescent="0.25">
      <c r="A3949" t="s">
        <v>7819</v>
      </c>
      <c r="B3949" t="s">
        <v>7820</v>
      </c>
      <c r="E3949" t="s">
        <v>22</v>
      </c>
      <c r="F3949" s="2">
        <v>0.29199999999999998</v>
      </c>
      <c r="G3949">
        <v>0</v>
      </c>
      <c r="H3949" s="2">
        <v>0</v>
      </c>
      <c r="I3949">
        <v>0</v>
      </c>
      <c r="J3949" s="2">
        <v>0</v>
      </c>
      <c r="K3949" t="s">
        <v>22</v>
      </c>
      <c r="L3949" s="2">
        <v>0.29199999999999998</v>
      </c>
      <c r="M3949" t="s">
        <v>22</v>
      </c>
      <c r="N3949" s="2">
        <v>0.13600000000000001</v>
      </c>
      <c r="O3949">
        <v>0</v>
      </c>
      <c r="P3949" s="2">
        <v>0</v>
      </c>
      <c r="Q3949">
        <v>0</v>
      </c>
      <c r="R3949" s="2">
        <v>0</v>
      </c>
      <c r="S3949">
        <v>0</v>
      </c>
      <c r="T3949" s="2">
        <v>0</v>
      </c>
      <c r="U3949" t="s">
        <v>22</v>
      </c>
      <c r="V3949" s="2">
        <v>0.13600000000000001</v>
      </c>
      <c r="X3949">
        <f t="shared" si="122"/>
        <v>0.38184804360022007</v>
      </c>
      <c r="Y3949">
        <f t="shared" si="123"/>
        <v>-1.646801754539019</v>
      </c>
    </row>
    <row r="3950" spans="1:25" x14ac:dyDescent="0.25">
      <c r="A3950" t="s">
        <v>6646</v>
      </c>
      <c r="B3950" t="s">
        <v>6647</v>
      </c>
      <c r="E3950" t="s">
        <v>22</v>
      </c>
      <c r="F3950" s="2">
        <v>0.33400000000000002</v>
      </c>
      <c r="G3950" t="s">
        <v>22</v>
      </c>
      <c r="H3950" s="2">
        <v>0.33400000000000002</v>
      </c>
      <c r="I3950">
        <v>0</v>
      </c>
      <c r="J3950" s="2">
        <v>0</v>
      </c>
      <c r="K3950" t="s">
        <v>22</v>
      </c>
      <c r="L3950" s="2">
        <v>0.33400000000000002</v>
      </c>
      <c r="M3950" t="s">
        <v>22</v>
      </c>
      <c r="N3950" s="2">
        <v>0.33400000000000002</v>
      </c>
      <c r="O3950" t="s">
        <v>22</v>
      </c>
      <c r="P3950" s="2">
        <v>0.155</v>
      </c>
      <c r="Q3950">
        <v>0</v>
      </c>
      <c r="R3950" s="2">
        <v>0</v>
      </c>
      <c r="S3950" t="s">
        <v>22</v>
      </c>
      <c r="T3950" s="2">
        <v>0.33400000000000002</v>
      </c>
      <c r="U3950" t="s">
        <v>22</v>
      </c>
      <c r="V3950" s="2">
        <v>0.155</v>
      </c>
      <c r="X3950">
        <f t="shared" si="122"/>
        <v>0.38201161015104113</v>
      </c>
      <c r="Y3950">
        <f t="shared" si="123"/>
        <v>-0.74986258818064788</v>
      </c>
    </row>
    <row r="3951" spans="1:25" x14ac:dyDescent="0.25">
      <c r="A3951" t="s">
        <v>4490</v>
      </c>
      <c r="B3951" t="s">
        <v>4491</v>
      </c>
      <c r="E3951" t="s">
        <v>22</v>
      </c>
      <c r="F3951" s="2">
        <v>0.318</v>
      </c>
      <c r="G3951" t="s">
        <v>22</v>
      </c>
      <c r="H3951" s="2">
        <v>0.58499999999999996</v>
      </c>
      <c r="I3951" t="s">
        <v>22</v>
      </c>
      <c r="J3951" s="2">
        <v>0.44500000000000001</v>
      </c>
      <c r="K3951" t="s">
        <v>22</v>
      </c>
      <c r="L3951" s="2">
        <v>0.318</v>
      </c>
      <c r="M3951" t="s">
        <v>22</v>
      </c>
      <c r="N3951" s="2">
        <v>0.20200000000000001</v>
      </c>
      <c r="O3951" t="s">
        <v>22</v>
      </c>
      <c r="P3951" s="2">
        <v>0.318</v>
      </c>
      <c r="Q3951" t="s">
        <v>1149</v>
      </c>
      <c r="R3951" s="2">
        <v>9.6000000000000002E-2</v>
      </c>
      <c r="S3951" t="s">
        <v>22</v>
      </c>
      <c r="T3951" s="2">
        <v>0.73799999999999999</v>
      </c>
      <c r="U3951" t="s">
        <v>22</v>
      </c>
      <c r="V3951" s="2">
        <v>0.58499999999999996</v>
      </c>
      <c r="X3951">
        <f t="shared" si="122"/>
        <v>0.38216006442904576</v>
      </c>
      <c r="Y3951">
        <f t="shared" si="123"/>
        <v>0.75914821395222098</v>
      </c>
    </row>
    <row r="3952" spans="1:25" x14ac:dyDescent="0.25">
      <c r="A3952" t="s">
        <v>9669</v>
      </c>
      <c r="B3952" t="s">
        <v>9670</v>
      </c>
      <c r="E3952" t="s">
        <v>22</v>
      </c>
      <c r="F3952" s="2">
        <v>0.17899999999999999</v>
      </c>
      <c r="G3952">
        <v>0</v>
      </c>
      <c r="H3952" s="2">
        <v>0</v>
      </c>
      <c r="I3952" t="s">
        <v>22</v>
      </c>
      <c r="J3952" s="2">
        <v>0.38900000000000001</v>
      </c>
      <c r="K3952">
        <v>0</v>
      </c>
      <c r="L3952" s="2">
        <v>0</v>
      </c>
      <c r="M3952" t="s">
        <v>22</v>
      </c>
      <c r="N3952" s="2">
        <v>0.38900000000000001</v>
      </c>
      <c r="O3952" t="s">
        <v>22</v>
      </c>
      <c r="P3952" s="2">
        <v>0.38900000000000001</v>
      </c>
      <c r="Q3952">
        <v>0</v>
      </c>
      <c r="R3952" s="2">
        <v>0</v>
      </c>
      <c r="S3952" t="s">
        <v>22</v>
      </c>
      <c r="T3952" s="2">
        <v>0.17899999999999999</v>
      </c>
      <c r="U3952" t="s">
        <v>22</v>
      </c>
      <c r="V3952" s="2">
        <v>0.17899999999999999</v>
      </c>
      <c r="X3952">
        <f t="shared" si="122"/>
        <v>0.38220934062258405</v>
      </c>
      <c r="Y3952">
        <f t="shared" si="123"/>
        <v>-1.1176394842386179</v>
      </c>
    </row>
    <row r="3953" spans="1:25" x14ac:dyDescent="0.25">
      <c r="A3953" t="s">
        <v>492</v>
      </c>
      <c r="B3953" t="s">
        <v>493</v>
      </c>
      <c r="E3953" t="s">
        <v>22</v>
      </c>
      <c r="F3953" s="2">
        <v>2.5110000000000001</v>
      </c>
      <c r="G3953" t="s">
        <v>22</v>
      </c>
      <c r="H3953" s="2">
        <v>2.0009999999999999</v>
      </c>
      <c r="I3953" t="s">
        <v>22</v>
      </c>
      <c r="J3953" s="2">
        <v>2.3319999999999999</v>
      </c>
      <c r="K3953" t="s">
        <v>22</v>
      </c>
      <c r="L3953" s="2">
        <v>2.7</v>
      </c>
      <c r="M3953" t="s">
        <v>22</v>
      </c>
      <c r="N3953" s="2">
        <v>2.5110000000000001</v>
      </c>
      <c r="O3953" t="s">
        <v>22</v>
      </c>
      <c r="P3953" s="2">
        <v>2.5110000000000001</v>
      </c>
      <c r="Q3953" t="s">
        <v>22</v>
      </c>
      <c r="R3953" s="2">
        <v>0.77800000000000002</v>
      </c>
      <c r="S3953" t="s">
        <v>22</v>
      </c>
      <c r="T3953" s="2">
        <v>1.8480000000000001</v>
      </c>
      <c r="U3953" t="s">
        <v>22</v>
      </c>
      <c r="V3953" s="2">
        <v>3.1080000000000001</v>
      </c>
      <c r="X3953">
        <f t="shared" si="122"/>
        <v>0.38264232590786873</v>
      </c>
      <c r="Y3953">
        <f t="shared" si="123"/>
        <v>-0.42936788513713686</v>
      </c>
    </row>
    <row r="3954" spans="1:25" x14ac:dyDescent="0.25">
      <c r="A3954" t="s">
        <v>1862</v>
      </c>
      <c r="B3954" t="s">
        <v>1863</v>
      </c>
      <c r="E3954" t="s">
        <v>22</v>
      </c>
      <c r="F3954" s="2">
        <v>0.621</v>
      </c>
      <c r="G3954" t="s">
        <v>22</v>
      </c>
      <c r="H3954" s="2">
        <v>0.56200000000000006</v>
      </c>
      <c r="I3954" t="s">
        <v>22</v>
      </c>
      <c r="J3954" s="2">
        <v>0.29699999999999999</v>
      </c>
      <c r="K3954" t="s">
        <v>22</v>
      </c>
      <c r="L3954" s="2">
        <v>0.29699999999999999</v>
      </c>
      <c r="M3954" t="s">
        <v>22</v>
      </c>
      <c r="N3954" s="2">
        <v>0.16</v>
      </c>
      <c r="O3954" t="s">
        <v>22</v>
      </c>
      <c r="P3954" s="2">
        <v>0.20399999999999999</v>
      </c>
      <c r="Q3954" t="s">
        <v>22</v>
      </c>
      <c r="R3954" s="2">
        <v>0.11799999999999999</v>
      </c>
      <c r="S3954" t="s">
        <v>22</v>
      </c>
      <c r="T3954" s="2">
        <v>0.505</v>
      </c>
      <c r="U3954" t="s">
        <v>22</v>
      </c>
      <c r="V3954" s="2">
        <v>0.39700000000000002</v>
      </c>
      <c r="X3954">
        <f t="shared" si="122"/>
        <v>0.38276356211950091</v>
      </c>
      <c r="Y3954">
        <f t="shared" si="123"/>
        <v>0.62507974407058386</v>
      </c>
    </row>
    <row r="3955" spans="1:25" x14ac:dyDescent="0.25">
      <c r="A3955" t="s">
        <v>1410</v>
      </c>
      <c r="B3955" t="s">
        <v>1411</v>
      </c>
      <c r="E3955" t="s">
        <v>22</v>
      </c>
      <c r="F3955" s="2">
        <v>4.08</v>
      </c>
      <c r="G3955" t="s">
        <v>22</v>
      </c>
      <c r="H3955" s="2">
        <v>5.6609999999999996</v>
      </c>
      <c r="I3955" t="s">
        <v>22</v>
      </c>
      <c r="J3955" s="2">
        <v>5.6609999999999996</v>
      </c>
      <c r="K3955" t="s">
        <v>22</v>
      </c>
      <c r="L3955" s="2">
        <v>3.4369999999999998</v>
      </c>
      <c r="M3955" t="s">
        <v>22</v>
      </c>
      <c r="N3955" s="2">
        <v>3.4369999999999998</v>
      </c>
      <c r="O3955" t="s">
        <v>22</v>
      </c>
      <c r="P3955" s="2">
        <v>4.8170000000000002</v>
      </c>
      <c r="Q3955" t="s">
        <v>22</v>
      </c>
      <c r="R3955" s="2">
        <v>1.9550000000000001</v>
      </c>
      <c r="S3955" t="s">
        <v>22</v>
      </c>
      <c r="T3955" s="2">
        <v>10.45</v>
      </c>
      <c r="U3955" t="s">
        <v>22</v>
      </c>
      <c r="V3955" s="2">
        <v>6.6269999999999998</v>
      </c>
      <c r="X3955">
        <f t="shared" si="122"/>
        <v>0.38294052677177143</v>
      </c>
      <c r="Y3955">
        <f t="shared" si="123"/>
        <v>0.7029812442763117</v>
      </c>
    </row>
    <row r="3956" spans="1:25" x14ac:dyDescent="0.25">
      <c r="A3956" t="s">
        <v>7981</v>
      </c>
      <c r="B3956" t="s">
        <v>7982</v>
      </c>
      <c r="E3956" t="s">
        <v>22</v>
      </c>
      <c r="F3956" s="2">
        <v>0.17899999999999999</v>
      </c>
      <c r="G3956" t="s">
        <v>22</v>
      </c>
      <c r="H3956" s="2">
        <v>0.38900000000000001</v>
      </c>
      <c r="I3956" t="s">
        <v>22</v>
      </c>
      <c r="J3956" s="2">
        <v>0.17899999999999999</v>
      </c>
      <c r="K3956" t="s">
        <v>22</v>
      </c>
      <c r="L3956" s="2">
        <v>0.38900000000000001</v>
      </c>
      <c r="M3956" t="s">
        <v>22</v>
      </c>
      <c r="N3956" s="2">
        <v>0.38900000000000001</v>
      </c>
      <c r="O3956" t="s">
        <v>22</v>
      </c>
      <c r="P3956" s="2">
        <v>0.17899999999999999</v>
      </c>
      <c r="Q3956">
        <v>0</v>
      </c>
      <c r="R3956" s="2">
        <v>0</v>
      </c>
      <c r="S3956" t="s">
        <v>22</v>
      </c>
      <c r="T3956" s="2">
        <v>0.17899999999999999</v>
      </c>
      <c r="U3956" t="s">
        <v>22</v>
      </c>
      <c r="V3956" s="2">
        <v>0.38900000000000001</v>
      </c>
      <c r="X3956">
        <f t="shared" si="122"/>
        <v>0.38294179668072187</v>
      </c>
      <c r="Y3956">
        <f t="shared" si="123"/>
        <v>-0.75159700342959834</v>
      </c>
    </row>
    <row r="3957" spans="1:25" x14ac:dyDescent="0.25">
      <c r="A3957" t="s">
        <v>10304</v>
      </c>
      <c r="B3957" t="s">
        <v>10305</v>
      </c>
      <c r="E3957" t="s">
        <v>1149</v>
      </c>
      <c r="F3957" s="2">
        <v>0.17899999999999999</v>
      </c>
      <c r="G3957" t="s">
        <v>22</v>
      </c>
      <c r="H3957" s="2">
        <v>0</v>
      </c>
      <c r="I3957" t="s">
        <v>22</v>
      </c>
      <c r="J3957" s="2">
        <v>0.38900000000000001</v>
      </c>
      <c r="K3957" t="s">
        <v>22</v>
      </c>
      <c r="L3957" s="2">
        <v>0.17899999999999999</v>
      </c>
      <c r="M3957" t="s">
        <v>22</v>
      </c>
      <c r="N3957" s="2">
        <v>0.38900000000000001</v>
      </c>
      <c r="O3957" t="s">
        <v>22</v>
      </c>
      <c r="P3957" s="2">
        <v>0.38900000000000001</v>
      </c>
      <c r="Q3957">
        <v>0</v>
      </c>
      <c r="R3957" s="2">
        <v>0</v>
      </c>
      <c r="S3957" t="s">
        <v>22</v>
      </c>
      <c r="T3957" s="2">
        <v>0.17899999999999999</v>
      </c>
      <c r="U3957" t="s">
        <v>22</v>
      </c>
      <c r="V3957" s="2">
        <v>0.38900000000000001</v>
      </c>
      <c r="X3957">
        <f t="shared" si="122"/>
        <v>0.38294179668072187</v>
      </c>
      <c r="Y3957">
        <f t="shared" si="123"/>
        <v>-0.75159700342959834</v>
      </c>
    </row>
    <row r="3958" spans="1:25" x14ac:dyDescent="0.25">
      <c r="A3958" t="s">
        <v>5686</v>
      </c>
      <c r="B3958" t="s">
        <v>5687</v>
      </c>
      <c r="E3958" t="s">
        <v>22</v>
      </c>
      <c r="F3958" s="2">
        <v>0.63800000000000001</v>
      </c>
      <c r="G3958" t="s">
        <v>22</v>
      </c>
      <c r="H3958" s="2">
        <v>0.93100000000000005</v>
      </c>
      <c r="I3958" t="s">
        <v>22</v>
      </c>
      <c r="J3958" s="2">
        <v>0.63800000000000001</v>
      </c>
      <c r="K3958" t="s">
        <v>22</v>
      </c>
      <c r="L3958" s="2">
        <v>0.63800000000000001</v>
      </c>
      <c r="M3958" t="s">
        <v>22</v>
      </c>
      <c r="N3958" s="2">
        <v>0.93100000000000005</v>
      </c>
      <c r="O3958" t="s">
        <v>22</v>
      </c>
      <c r="P3958" s="2">
        <v>0.93100000000000005</v>
      </c>
      <c r="Q3958" t="s">
        <v>22</v>
      </c>
      <c r="R3958" s="2">
        <v>0.38900000000000001</v>
      </c>
      <c r="S3958" t="s">
        <v>22</v>
      </c>
      <c r="T3958" s="2">
        <v>0.93100000000000005</v>
      </c>
      <c r="U3958" t="s">
        <v>22</v>
      </c>
      <c r="V3958" s="2">
        <v>0.63800000000000001</v>
      </c>
      <c r="X3958">
        <f t="shared" si="122"/>
        <v>0.3831195683808391</v>
      </c>
      <c r="Y3958">
        <f t="shared" si="123"/>
        <v>-0.35238765991338283</v>
      </c>
    </row>
    <row r="3959" spans="1:25" x14ac:dyDescent="0.25">
      <c r="A3959" t="s">
        <v>6160</v>
      </c>
      <c r="B3959" t="s">
        <v>6161</v>
      </c>
      <c r="E3959" t="s">
        <v>22</v>
      </c>
      <c r="F3959" s="2">
        <v>0.63800000000000001</v>
      </c>
      <c r="G3959" t="s">
        <v>22</v>
      </c>
      <c r="H3959" s="2">
        <v>0.38900000000000001</v>
      </c>
      <c r="I3959" t="s">
        <v>22</v>
      </c>
      <c r="J3959" s="2">
        <v>0.93100000000000005</v>
      </c>
      <c r="K3959" t="s">
        <v>22</v>
      </c>
      <c r="L3959" s="2">
        <v>0.38900000000000001</v>
      </c>
      <c r="M3959" t="s">
        <v>22</v>
      </c>
      <c r="N3959" s="2">
        <v>0.93100000000000005</v>
      </c>
      <c r="O3959" t="s">
        <v>22</v>
      </c>
      <c r="P3959" s="2">
        <v>0.63800000000000001</v>
      </c>
      <c r="Q3959" t="s">
        <v>22</v>
      </c>
      <c r="R3959" s="2">
        <v>0.63800000000000001</v>
      </c>
      <c r="S3959" t="s">
        <v>22</v>
      </c>
      <c r="T3959" s="2">
        <v>0.93100000000000005</v>
      </c>
      <c r="U3959" t="s">
        <v>22</v>
      </c>
      <c r="V3959" s="2">
        <v>0.93100000000000005</v>
      </c>
      <c r="X3959">
        <f t="shared" si="122"/>
        <v>0.3831195683808391</v>
      </c>
      <c r="Y3959">
        <f t="shared" si="123"/>
        <v>0.352387659913383</v>
      </c>
    </row>
    <row r="3960" spans="1:25" x14ac:dyDescent="0.25">
      <c r="A3960" t="s">
        <v>6032</v>
      </c>
      <c r="B3960" t="s">
        <v>6033</v>
      </c>
      <c r="E3960" t="s">
        <v>22</v>
      </c>
      <c r="F3960" s="2">
        <v>0.49199999999999999</v>
      </c>
      <c r="G3960">
        <v>0</v>
      </c>
      <c r="H3960" s="2">
        <v>0</v>
      </c>
      <c r="I3960" t="s">
        <v>22</v>
      </c>
      <c r="J3960" s="2">
        <v>0.222</v>
      </c>
      <c r="K3960" t="s">
        <v>22</v>
      </c>
      <c r="L3960" s="2">
        <v>0.105</v>
      </c>
      <c r="M3960">
        <v>0</v>
      </c>
      <c r="N3960" s="2">
        <v>0</v>
      </c>
      <c r="O3960" t="s">
        <v>22</v>
      </c>
      <c r="P3960" s="2">
        <v>0.222</v>
      </c>
      <c r="Q3960">
        <v>0</v>
      </c>
      <c r="R3960" s="2">
        <v>0</v>
      </c>
      <c r="S3960" t="s">
        <v>1149</v>
      </c>
      <c r="T3960" s="2">
        <v>0.105</v>
      </c>
      <c r="U3960">
        <v>0</v>
      </c>
      <c r="V3960" s="2">
        <v>0</v>
      </c>
      <c r="X3960">
        <f t="shared" si="122"/>
        <v>0.38357250360423845</v>
      </c>
      <c r="Y3960">
        <f t="shared" si="123"/>
        <v>-1.6296315500548848</v>
      </c>
    </row>
    <row r="3961" spans="1:25" x14ac:dyDescent="0.25">
      <c r="A3961" t="s">
        <v>6482</v>
      </c>
      <c r="B3961" t="s">
        <v>6483</v>
      </c>
      <c r="E3961" t="s">
        <v>22</v>
      </c>
      <c r="F3961" s="2">
        <v>0.63800000000000001</v>
      </c>
      <c r="G3961" t="s">
        <v>22</v>
      </c>
      <c r="H3961" s="2">
        <v>0.63800000000000001</v>
      </c>
      <c r="I3961" t="s">
        <v>22</v>
      </c>
      <c r="J3961" s="2">
        <v>1.276</v>
      </c>
      <c r="K3961" t="s">
        <v>22</v>
      </c>
      <c r="L3961" s="2">
        <v>0.38900000000000001</v>
      </c>
      <c r="M3961" t="s">
        <v>22</v>
      </c>
      <c r="N3961" s="2">
        <v>0.63800000000000001</v>
      </c>
      <c r="O3961" t="s">
        <v>22</v>
      </c>
      <c r="P3961" s="2">
        <v>0.63800000000000001</v>
      </c>
      <c r="Q3961" t="s">
        <v>22</v>
      </c>
      <c r="R3961" s="2">
        <v>0.17899999999999999</v>
      </c>
      <c r="S3961" t="s">
        <v>22</v>
      </c>
      <c r="T3961" s="2">
        <v>0.63800000000000001</v>
      </c>
      <c r="U3961" t="s">
        <v>22</v>
      </c>
      <c r="V3961" s="2">
        <v>0.38900000000000001</v>
      </c>
      <c r="X3961">
        <f t="shared" si="122"/>
        <v>0.3835729254347332</v>
      </c>
      <c r="Y3961">
        <f t="shared" si="123"/>
        <v>-0.46496272461052635</v>
      </c>
    </row>
    <row r="3962" spans="1:25" x14ac:dyDescent="0.25">
      <c r="A3962" t="s">
        <v>1702</v>
      </c>
      <c r="B3962" t="s">
        <v>1703</v>
      </c>
      <c r="E3962" t="s">
        <v>22</v>
      </c>
      <c r="F3962" s="2">
        <v>1.1950000000000001</v>
      </c>
      <c r="G3962" t="s">
        <v>22</v>
      </c>
      <c r="H3962" s="2">
        <v>1.075</v>
      </c>
      <c r="I3962" t="s">
        <v>22</v>
      </c>
      <c r="J3962" s="2">
        <v>1.075</v>
      </c>
      <c r="K3962" t="s">
        <v>22</v>
      </c>
      <c r="L3962" s="2">
        <v>1.075</v>
      </c>
      <c r="M3962" t="s">
        <v>22</v>
      </c>
      <c r="N3962" s="2">
        <v>1.075</v>
      </c>
      <c r="O3962" t="s">
        <v>22</v>
      </c>
      <c r="P3962" s="2">
        <v>0.96199999999999997</v>
      </c>
      <c r="Q3962" t="s">
        <v>22</v>
      </c>
      <c r="R3962" s="2">
        <v>0.184</v>
      </c>
      <c r="S3962" t="s">
        <v>22</v>
      </c>
      <c r="T3962" s="2">
        <v>1.1950000000000001</v>
      </c>
      <c r="U3962" t="s">
        <v>22</v>
      </c>
      <c r="V3962" s="2">
        <v>0.85499999999999998</v>
      </c>
      <c r="X3962">
        <f t="shared" si="122"/>
        <v>0.38366160616898082</v>
      </c>
      <c r="Y3962">
        <f t="shared" si="123"/>
        <v>-0.47803074539849966</v>
      </c>
    </row>
    <row r="3963" spans="1:25" x14ac:dyDescent="0.25">
      <c r="A3963" t="s">
        <v>5670</v>
      </c>
      <c r="B3963" t="s">
        <v>5671</v>
      </c>
      <c r="E3963" t="s">
        <v>22</v>
      </c>
      <c r="F3963" s="2">
        <v>0.70099999999999996</v>
      </c>
      <c r="G3963" t="s">
        <v>22</v>
      </c>
      <c r="H3963" s="2">
        <v>1.0309999999999999</v>
      </c>
      <c r="I3963" t="s">
        <v>22</v>
      </c>
      <c r="J3963" s="2">
        <v>0.70099999999999996</v>
      </c>
      <c r="K3963" t="s">
        <v>22</v>
      </c>
      <c r="L3963" s="2">
        <v>0.70099999999999996</v>
      </c>
      <c r="M3963" t="s">
        <v>22</v>
      </c>
      <c r="N3963" s="2">
        <v>0.70099999999999996</v>
      </c>
      <c r="O3963" t="s">
        <v>22</v>
      </c>
      <c r="P3963" s="2">
        <v>0.42499999999999999</v>
      </c>
      <c r="Q3963" t="s">
        <v>22</v>
      </c>
      <c r="R3963" s="2">
        <v>0.19400000000000001</v>
      </c>
      <c r="S3963" t="s">
        <v>22</v>
      </c>
      <c r="T3963" s="2">
        <v>0.70099999999999996</v>
      </c>
      <c r="U3963" t="s">
        <v>22</v>
      </c>
      <c r="V3963" s="2">
        <v>0.42499999999999999</v>
      </c>
      <c r="X3963">
        <f t="shared" si="122"/>
        <v>0.38402867425763981</v>
      </c>
      <c r="Y3963">
        <f t="shared" si="123"/>
        <v>-0.46863560381124192</v>
      </c>
    </row>
    <row r="3964" spans="1:25" x14ac:dyDescent="0.25">
      <c r="A3964" t="s">
        <v>2992</v>
      </c>
      <c r="B3964" t="s">
        <v>2993</v>
      </c>
      <c r="E3964" t="s">
        <v>22</v>
      </c>
      <c r="F3964" s="2">
        <v>0.39800000000000002</v>
      </c>
      <c r="G3964" t="s">
        <v>22</v>
      </c>
      <c r="H3964" s="2">
        <v>0.39800000000000002</v>
      </c>
      <c r="I3964" t="s">
        <v>22</v>
      </c>
      <c r="J3964" s="2">
        <v>0.39800000000000002</v>
      </c>
      <c r="K3964" t="s">
        <v>22</v>
      </c>
      <c r="L3964" s="2">
        <v>0.39800000000000002</v>
      </c>
      <c r="M3964" t="s">
        <v>22</v>
      </c>
      <c r="N3964" s="2">
        <v>0.34100000000000003</v>
      </c>
      <c r="O3964" t="s">
        <v>22</v>
      </c>
      <c r="P3964" s="2">
        <v>0.45800000000000002</v>
      </c>
      <c r="Q3964">
        <v>0</v>
      </c>
      <c r="R3964" s="2">
        <v>0</v>
      </c>
      <c r="S3964" t="s">
        <v>22</v>
      </c>
      <c r="T3964" s="2">
        <v>0.39800000000000002</v>
      </c>
      <c r="U3964" t="s">
        <v>22</v>
      </c>
      <c r="V3964" s="2">
        <v>0.39800000000000002</v>
      </c>
      <c r="X3964">
        <f t="shared" si="122"/>
        <v>0.38415907197902499</v>
      </c>
      <c r="Y3964">
        <f t="shared" si="123"/>
        <v>-0.58797627879831393</v>
      </c>
    </row>
    <row r="3965" spans="1:25" x14ac:dyDescent="0.25">
      <c r="A3965" t="s">
        <v>2103</v>
      </c>
      <c r="B3965" t="s">
        <v>2104</v>
      </c>
      <c r="E3965" t="s">
        <v>22</v>
      </c>
      <c r="F3965" s="2">
        <v>1.054</v>
      </c>
      <c r="G3965" t="s">
        <v>22</v>
      </c>
      <c r="H3965" s="2">
        <v>0.65500000000000003</v>
      </c>
      <c r="I3965" t="s">
        <v>22</v>
      </c>
      <c r="J3965" s="2">
        <v>0.91100000000000003</v>
      </c>
      <c r="K3965" t="s">
        <v>22</v>
      </c>
      <c r="L3965" s="2">
        <v>0.65500000000000003</v>
      </c>
      <c r="M3965" t="s">
        <v>22</v>
      </c>
      <c r="N3965" s="2">
        <v>1.054</v>
      </c>
      <c r="O3965" t="s">
        <v>22</v>
      </c>
      <c r="P3965" s="2">
        <v>0.91100000000000003</v>
      </c>
      <c r="Q3965" t="s">
        <v>22</v>
      </c>
      <c r="R3965" s="2">
        <v>0.24099999999999999</v>
      </c>
      <c r="S3965" t="s">
        <v>22</v>
      </c>
      <c r="T3965" s="2">
        <v>0.91100000000000003</v>
      </c>
      <c r="U3965" t="s">
        <v>22</v>
      </c>
      <c r="V3965" s="2">
        <v>0.77800000000000002</v>
      </c>
      <c r="X3965">
        <f t="shared" si="122"/>
        <v>0.38444440135582481</v>
      </c>
      <c r="Y3965">
        <f t="shared" si="123"/>
        <v>-0.44076918937776721</v>
      </c>
    </row>
    <row r="3966" spans="1:25" x14ac:dyDescent="0.25">
      <c r="A3966" t="s">
        <v>10614</v>
      </c>
      <c r="B3966" t="s">
        <v>14334</v>
      </c>
      <c r="E3966">
        <v>0</v>
      </c>
      <c r="F3966" s="2">
        <v>0</v>
      </c>
      <c r="G3966" t="s">
        <v>22</v>
      </c>
      <c r="H3966" s="2">
        <v>1.3360000000000001</v>
      </c>
      <c r="I3966" t="s">
        <v>22</v>
      </c>
      <c r="J3966" s="2">
        <v>0.83299999999999996</v>
      </c>
      <c r="K3966" t="s">
        <v>22</v>
      </c>
      <c r="L3966" s="2">
        <v>1.069</v>
      </c>
      <c r="M3966" t="s">
        <v>22</v>
      </c>
      <c r="N3966" s="2">
        <v>1.069</v>
      </c>
      <c r="O3966">
        <v>0</v>
      </c>
      <c r="P3966" s="2">
        <v>0</v>
      </c>
      <c r="Q3966">
        <v>0</v>
      </c>
      <c r="R3966" s="2">
        <v>0</v>
      </c>
      <c r="S3966" t="s">
        <v>22</v>
      </c>
      <c r="T3966" s="2">
        <v>1.637</v>
      </c>
      <c r="U3966" t="s">
        <v>22</v>
      </c>
      <c r="V3966" s="2">
        <v>1.637</v>
      </c>
      <c r="X3966">
        <f t="shared" si="122"/>
        <v>0.38457820775805784</v>
      </c>
      <c r="Y3966">
        <f t="shared" si="123"/>
        <v>0.6145584241471308</v>
      </c>
    </row>
    <row r="3967" spans="1:25" x14ac:dyDescent="0.25">
      <c r="A3967" t="s">
        <v>9830</v>
      </c>
      <c r="B3967" t="s">
        <v>9831</v>
      </c>
      <c r="E3967" t="s">
        <v>22</v>
      </c>
      <c r="F3967" s="2">
        <v>0.21199999999999999</v>
      </c>
      <c r="G3967" t="s">
        <v>22</v>
      </c>
      <c r="H3967" s="2">
        <v>0.21199999999999999</v>
      </c>
      <c r="I3967" t="s">
        <v>22</v>
      </c>
      <c r="J3967" s="2">
        <v>0.46800000000000003</v>
      </c>
      <c r="K3967" t="s">
        <v>22</v>
      </c>
      <c r="L3967" s="2">
        <v>0.21199999999999999</v>
      </c>
      <c r="M3967" t="s">
        <v>22</v>
      </c>
      <c r="N3967" s="2">
        <v>0.46800000000000003</v>
      </c>
      <c r="O3967" t="s">
        <v>22</v>
      </c>
      <c r="P3967" s="2">
        <v>0.46800000000000003</v>
      </c>
      <c r="Q3967">
        <v>0</v>
      </c>
      <c r="R3967" s="2">
        <v>0</v>
      </c>
      <c r="S3967" t="s">
        <v>22</v>
      </c>
      <c r="T3967" s="2">
        <v>0.21199999999999999</v>
      </c>
      <c r="U3967" t="s">
        <v>22</v>
      </c>
      <c r="V3967" s="2">
        <v>0.46800000000000003</v>
      </c>
      <c r="X3967">
        <f t="shared" si="122"/>
        <v>0.38466436921031233</v>
      </c>
      <c r="Y3967">
        <f t="shared" si="123"/>
        <v>-0.75465209463404193</v>
      </c>
    </row>
    <row r="3968" spans="1:25" x14ac:dyDescent="0.25">
      <c r="A3968" t="s">
        <v>4249</v>
      </c>
      <c r="B3968" t="s">
        <v>4250</v>
      </c>
      <c r="E3968" t="s">
        <v>22</v>
      </c>
      <c r="F3968" s="2">
        <v>0.46800000000000003</v>
      </c>
      <c r="G3968" t="s">
        <v>22</v>
      </c>
      <c r="H3968" s="2">
        <v>0.10100000000000001</v>
      </c>
      <c r="I3968" t="s">
        <v>22</v>
      </c>
      <c r="J3968" s="2">
        <v>0.33400000000000002</v>
      </c>
      <c r="K3968" t="s">
        <v>22</v>
      </c>
      <c r="L3968" s="2">
        <v>0.33400000000000002</v>
      </c>
      <c r="M3968" t="s">
        <v>22</v>
      </c>
      <c r="N3968" s="2">
        <v>0.61599999999999999</v>
      </c>
      <c r="O3968" t="s">
        <v>22</v>
      </c>
      <c r="P3968" s="2">
        <v>0.61599999999999999</v>
      </c>
      <c r="Q3968" t="s">
        <v>22</v>
      </c>
      <c r="R3968" s="2">
        <v>0.10100000000000001</v>
      </c>
      <c r="S3968" t="s">
        <v>22</v>
      </c>
      <c r="T3968" s="2">
        <v>0.61599999999999999</v>
      </c>
      <c r="U3968" t="s">
        <v>22</v>
      </c>
      <c r="V3968" s="2">
        <v>0.33400000000000002</v>
      </c>
      <c r="X3968">
        <f t="shared" si="122"/>
        <v>0.38480125116459474</v>
      </c>
      <c r="Y3968">
        <f t="shared" si="123"/>
        <v>-0.57487047518027812</v>
      </c>
    </row>
    <row r="3969" spans="1:25" x14ac:dyDescent="0.25">
      <c r="A3969" t="s">
        <v>10375</v>
      </c>
      <c r="B3969" t="s">
        <v>10376</v>
      </c>
      <c r="E3969" t="s">
        <v>1149</v>
      </c>
      <c r="F3969" s="2">
        <v>8.8999999999999996E-2</v>
      </c>
      <c r="G3969" t="s">
        <v>22</v>
      </c>
      <c r="H3969" s="2">
        <v>8.8999999999999996E-2</v>
      </c>
      <c r="I3969" t="s">
        <v>22</v>
      </c>
      <c r="J3969" s="2">
        <v>0.186</v>
      </c>
      <c r="K3969" t="s">
        <v>22</v>
      </c>
      <c r="L3969" s="2">
        <v>8.8999999999999996E-2</v>
      </c>
      <c r="M3969" t="s">
        <v>22</v>
      </c>
      <c r="N3969" s="2">
        <v>0.186</v>
      </c>
      <c r="O3969">
        <v>0</v>
      </c>
      <c r="P3969" s="2">
        <v>0</v>
      </c>
      <c r="Q3969">
        <v>0</v>
      </c>
      <c r="R3969" s="2">
        <v>0</v>
      </c>
      <c r="S3969">
        <v>0</v>
      </c>
      <c r="T3969" s="2">
        <v>0</v>
      </c>
      <c r="U3969" t="s">
        <v>22</v>
      </c>
      <c r="V3969" s="2">
        <v>8.8999999999999996E-2</v>
      </c>
      <c r="X3969">
        <f t="shared" si="122"/>
        <v>0.38490946213630373</v>
      </c>
      <c r="Y3969">
        <f t="shared" si="123"/>
        <v>-1.6166713604484946</v>
      </c>
    </row>
    <row r="3970" spans="1:25" x14ac:dyDescent="0.25">
      <c r="A3970" t="s">
        <v>906</v>
      </c>
      <c r="B3970" t="s">
        <v>907</v>
      </c>
      <c r="E3970" t="s">
        <v>22</v>
      </c>
      <c r="F3970" s="2">
        <v>1.7829999999999999</v>
      </c>
      <c r="G3970" t="s">
        <v>22</v>
      </c>
      <c r="H3970" s="2">
        <v>2.0819999999999999</v>
      </c>
      <c r="I3970" t="s">
        <v>22</v>
      </c>
      <c r="J3970" s="2">
        <v>1.929</v>
      </c>
      <c r="K3970" t="s">
        <v>22</v>
      </c>
      <c r="L3970" s="2">
        <v>2.2440000000000002</v>
      </c>
      <c r="M3970" t="s">
        <v>22</v>
      </c>
      <c r="N3970" s="2">
        <v>1.7829999999999999</v>
      </c>
      <c r="O3970" t="s">
        <v>22</v>
      </c>
      <c r="P3970" s="2">
        <v>1.929</v>
      </c>
      <c r="Q3970" t="s">
        <v>22</v>
      </c>
      <c r="R3970" s="2">
        <v>0.66800000000000004</v>
      </c>
      <c r="S3970" t="s">
        <v>22</v>
      </c>
      <c r="T3970" s="2">
        <v>2.2440000000000002</v>
      </c>
      <c r="U3970" t="s">
        <v>22</v>
      </c>
      <c r="V3970" s="2">
        <v>1.6439999999999999</v>
      </c>
      <c r="X3970">
        <f t="shared" ref="X3970:X4033" si="124">TTEST(L3970:P3970,R3970:V3970,2,2)</f>
        <v>0.38507083030294903</v>
      </c>
      <c r="Y3970">
        <f t="shared" si="123"/>
        <v>-0.38650158852032729</v>
      </c>
    </row>
    <row r="3971" spans="1:25" x14ac:dyDescent="0.25">
      <c r="A3971" t="s">
        <v>11715</v>
      </c>
      <c r="B3971" t="s">
        <v>14335</v>
      </c>
      <c r="E3971">
        <v>0</v>
      </c>
      <c r="F3971" s="2">
        <v>0</v>
      </c>
      <c r="G3971">
        <v>0</v>
      </c>
      <c r="H3971" s="2">
        <v>0</v>
      </c>
      <c r="I3971">
        <v>0</v>
      </c>
      <c r="J3971" s="2">
        <v>0</v>
      </c>
      <c r="K3971" t="s">
        <v>22</v>
      </c>
      <c r="L3971" s="2">
        <v>0.19400000000000001</v>
      </c>
      <c r="M3971" t="s">
        <v>22</v>
      </c>
      <c r="N3971" s="2">
        <v>9.2999999999999999E-2</v>
      </c>
      <c r="O3971">
        <v>0</v>
      </c>
      <c r="P3971" s="2">
        <v>0</v>
      </c>
      <c r="Q3971">
        <v>0</v>
      </c>
      <c r="R3971" s="2">
        <v>0</v>
      </c>
      <c r="S3971">
        <v>0</v>
      </c>
      <c r="T3971" s="2">
        <v>0</v>
      </c>
      <c r="U3971" t="s">
        <v>22</v>
      </c>
      <c r="V3971" s="2">
        <v>9.2999999999999999E-2</v>
      </c>
      <c r="X3971">
        <f t="shared" si="124"/>
        <v>0.38512561853426214</v>
      </c>
      <c r="Y3971">
        <f t="shared" ref="Y3971:Y4034" si="125">LOG((SUM(R3971,T3971,V3971)+0.001)/(SUM(L3971,N3971,P3971)+0.001),2)</f>
        <v>-1.6153361497646754</v>
      </c>
    </row>
    <row r="3972" spans="1:25" x14ac:dyDescent="0.25">
      <c r="A3972" t="s">
        <v>11907</v>
      </c>
      <c r="B3972" t="s">
        <v>14336</v>
      </c>
      <c r="E3972">
        <v>0</v>
      </c>
      <c r="F3972" s="2">
        <v>0</v>
      </c>
      <c r="G3972">
        <v>0</v>
      </c>
      <c r="H3972" s="2">
        <v>0</v>
      </c>
      <c r="I3972">
        <v>0</v>
      </c>
      <c r="J3972" s="2">
        <v>0</v>
      </c>
      <c r="K3972" t="s">
        <v>1149</v>
      </c>
      <c r="L3972" s="2">
        <v>7.1999999999999995E-2</v>
      </c>
      <c r="M3972">
        <v>0</v>
      </c>
      <c r="N3972" s="2">
        <v>0</v>
      </c>
      <c r="O3972" t="s">
        <v>22</v>
      </c>
      <c r="P3972" s="2">
        <v>0.15</v>
      </c>
      <c r="Q3972">
        <v>0</v>
      </c>
      <c r="R3972" s="2">
        <v>0</v>
      </c>
      <c r="S3972" t="s">
        <v>22</v>
      </c>
      <c r="T3972" s="2">
        <v>7.1999999999999995E-2</v>
      </c>
      <c r="U3972">
        <v>0</v>
      </c>
      <c r="V3972" s="2">
        <v>0</v>
      </c>
      <c r="X3972">
        <f t="shared" si="124"/>
        <v>0.38527661962996712</v>
      </c>
      <c r="Y3972">
        <f t="shared" si="125"/>
        <v>-1.6110753410402876</v>
      </c>
    </row>
    <row r="3973" spans="1:25" x14ac:dyDescent="0.25">
      <c r="A3973" t="s">
        <v>11787</v>
      </c>
      <c r="B3973" t="s">
        <v>14337</v>
      </c>
      <c r="E3973">
        <v>0</v>
      </c>
      <c r="F3973" s="2">
        <v>0</v>
      </c>
      <c r="G3973">
        <v>0</v>
      </c>
      <c r="H3973" s="2">
        <v>0</v>
      </c>
      <c r="I3973">
        <v>0</v>
      </c>
      <c r="J3973" s="2">
        <v>0</v>
      </c>
      <c r="K3973" t="s">
        <v>22</v>
      </c>
      <c r="L3973" s="2">
        <v>8.5999999999999993E-2</v>
      </c>
      <c r="M3973">
        <v>0</v>
      </c>
      <c r="N3973" s="2">
        <v>0</v>
      </c>
      <c r="O3973" t="s">
        <v>22</v>
      </c>
      <c r="P3973" s="2">
        <v>0.17899999999999999</v>
      </c>
      <c r="Q3973">
        <v>0</v>
      </c>
      <c r="R3973" s="2">
        <v>0</v>
      </c>
      <c r="S3973" t="s">
        <v>1149</v>
      </c>
      <c r="T3973" s="2">
        <v>8.5999999999999993E-2</v>
      </c>
      <c r="U3973">
        <v>0</v>
      </c>
      <c r="V3973" s="2">
        <v>0</v>
      </c>
      <c r="X3973">
        <f t="shared" si="124"/>
        <v>0.38538584115260083</v>
      </c>
      <c r="Y3973">
        <f t="shared" si="125"/>
        <v>-1.6123389396524614</v>
      </c>
    </row>
    <row r="3974" spans="1:25" x14ac:dyDescent="0.25">
      <c r="A3974" t="s">
        <v>5666</v>
      </c>
      <c r="B3974" t="s">
        <v>5667</v>
      </c>
      <c r="E3974" t="s">
        <v>22</v>
      </c>
      <c r="F3974" s="2">
        <v>0.11</v>
      </c>
      <c r="G3974" t="s">
        <v>22</v>
      </c>
      <c r="H3974" s="2">
        <v>0.17</v>
      </c>
      <c r="I3974" t="s">
        <v>22</v>
      </c>
      <c r="J3974" s="2">
        <v>0.17</v>
      </c>
      <c r="K3974" t="s">
        <v>22</v>
      </c>
      <c r="L3974" s="2">
        <v>5.3999999999999999E-2</v>
      </c>
      <c r="M3974" t="s">
        <v>22</v>
      </c>
      <c r="N3974" s="2">
        <v>0.29899999999999999</v>
      </c>
      <c r="O3974" t="s">
        <v>22</v>
      </c>
      <c r="P3974" s="2">
        <v>0.29899999999999999</v>
      </c>
      <c r="Q3974">
        <v>0</v>
      </c>
      <c r="R3974" s="2">
        <v>0</v>
      </c>
      <c r="S3974" t="s">
        <v>22</v>
      </c>
      <c r="T3974" s="2">
        <v>0.11</v>
      </c>
      <c r="U3974" t="s">
        <v>22</v>
      </c>
      <c r="V3974" s="2">
        <v>0.23300000000000001</v>
      </c>
      <c r="X3974">
        <f t="shared" si="124"/>
        <v>0.38550173641489716</v>
      </c>
      <c r="Y3974">
        <f t="shared" si="125"/>
        <v>-0.92467442684433265</v>
      </c>
    </row>
    <row r="3975" spans="1:25" x14ac:dyDescent="0.25">
      <c r="A3975" t="s">
        <v>11831</v>
      </c>
      <c r="B3975" t="s">
        <v>14338</v>
      </c>
      <c r="E3975">
        <v>0</v>
      </c>
      <c r="F3975" s="2">
        <v>0</v>
      </c>
      <c r="G3975">
        <v>0</v>
      </c>
      <c r="H3975" s="2">
        <v>0</v>
      </c>
      <c r="I3975">
        <v>0</v>
      </c>
      <c r="J3975" s="2">
        <v>0</v>
      </c>
      <c r="K3975" t="s">
        <v>1149</v>
      </c>
      <c r="L3975" s="2">
        <v>7.6999999999999999E-2</v>
      </c>
      <c r="M3975" t="s">
        <v>22</v>
      </c>
      <c r="N3975" s="2">
        <v>0.16</v>
      </c>
      <c r="O3975">
        <v>0</v>
      </c>
      <c r="P3975" s="2">
        <v>0</v>
      </c>
      <c r="Q3975">
        <v>0</v>
      </c>
      <c r="R3975" s="2">
        <v>0</v>
      </c>
      <c r="S3975">
        <v>0</v>
      </c>
      <c r="T3975" s="2">
        <v>0</v>
      </c>
      <c r="U3975" t="s">
        <v>22</v>
      </c>
      <c r="V3975" s="2">
        <v>7.6999999999999999E-2</v>
      </c>
      <c r="X3975">
        <f t="shared" si="124"/>
        <v>0.38558234729678775</v>
      </c>
      <c r="Y3975">
        <f t="shared" si="125"/>
        <v>-1.609415544445695</v>
      </c>
    </row>
    <row r="3976" spans="1:25" x14ac:dyDescent="0.25">
      <c r="A3976" t="s">
        <v>11376</v>
      </c>
      <c r="B3976" t="s">
        <v>14339</v>
      </c>
      <c r="E3976">
        <v>0</v>
      </c>
      <c r="F3976" s="2">
        <v>0</v>
      </c>
      <c r="G3976">
        <v>0</v>
      </c>
      <c r="H3976" s="2">
        <v>0</v>
      </c>
      <c r="I3976" t="s">
        <v>22</v>
      </c>
      <c r="J3976" s="2">
        <v>0.08</v>
      </c>
      <c r="K3976" t="s">
        <v>1149</v>
      </c>
      <c r="L3976" s="2">
        <v>0.08</v>
      </c>
      <c r="M3976">
        <v>0</v>
      </c>
      <c r="N3976" s="2">
        <v>0</v>
      </c>
      <c r="O3976" t="s">
        <v>22</v>
      </c>
      <c r="P3976" s="2">
        <v>0.16600000000000001</v>
      </c>
      <c r="Q3976">
        <v>0</v>
      </c>
      <c r="R3976" s="2">
        <v>0</v>
      </c>
      <c r="S3976" t="s">
        <v>1149</v>
      </c>
      <c r="T3976" s="2">
        <v>0.08</v>
      </c>
      <c r="U3976">
        <v>0</v>
      </c>
      <c r="V3976" s="2">
        <v>0</v>
      </c>
      <c r="X3976">
        <f t="shared" si="124"/>
        <v>0.3857484262495367</v>
      </c>
      <c r="Y3976">
        <f t="shared" si="125"/>
        <v>-1.6085172287000529</v>
      </c>
    </row>
    <row r="3977" spans="1:25" x14ac:dyDescent="0.25">
      <c r="A3977" t="s">
        <v>6442</v>
      </c>
      <c r="B3977" t="s">
        <v>6443</v>
      </c>
      <c r="E3977" t="s">
        <v>22</v>
      </c>
      <c r="F3977" s="2">
        <v>0.52</v>
      </c>
      <c r="G3977" t="s">
        <v>22</v>
      </c>
      <c r="H3977" s="2">
        <v>0.52</v>
      </c>
      <c r="I3977" t="s">
        <v>22</v>
      </c>
      <c r="J3977" s="2">
        <v>0.52</v>
      </c>
      <c r="K3977" t="s">
        <v>22</v>
      </c>
      <c r="L3977" s="2">
        <v>0.52</v>
      </c>
      <c r="M3977" t="s">
        <v>22</v>
      </c>
      <c r="N3977" s="2">
        <v>0.23300000000000001</v>
      </c>
      <c r="O3977" t="s">
        <v>22</v>
      </c>
      <c r="P3977" s="2">
        <v>0.52</v>
      </c>
      <c r="Q3977">
        <v>0</v>
      </c>
      <c r="R3977" s="2">
        <v>0</v>
      </c>
      <c r="S3977" t="s">
        <v>22</v>
      </c>
      <c r="T3977" s="2">
        <v>0.52</v>
      </c>
      <c r="U3977" t="s">
        <v>22</v>
      </c>
      <c r="V3977" s="2">
        <v>0.23300000000000001</v>
      </c>
      <c r="X3977">
        <f t="shared" si="124"/>
        <v>0.38586224500930116</v>
      </c>
      <c r="Y3977">
        <f t="shared" si="125"/>
        <v>-0.75672884898763604</v>
      </c>
    </row>
    <row r="3978" spans="1:25" x14ac:dyDescent="0.25">
      <c r="A3978" t="s">
        <v>7018</v>
      </c>
      <c r="B3978" t="s">
        <v>7019</v>
      </c>
      <c r="E3978" t="s">
        <v>22</v>
      </c>
      <c r="F3978" s="2">
        <v>0.23300000000000001</v>
      </c>
      <c r="G3978" t="s">
        <v>22</v>
      </c>
      <c r="H3978" s="2">
        <v>0.23300000000000001</v>
      </c>
      <c r="I3978" t="s">
        <v>22</v>
      </c>
      <c r="J3978" s="2">
        <v>0.23300000000000001</v>
      </c>
      <c r="K3978" t="s">
        <v>22</v>
      </c>
      <c r="L3978" s="2">
        <v>0.52</v>
      </c>
      <c r="M3978" t="s">
        <v>1149</v>
      </c>
      <c r="N3978" s="2">
        <v>0.23300000000000001</v>
      </c>
      <c r="O3978" t="s">
        <v>22</v>
      </c>
      <c r="P3978" s="2">
        <v>0.52</v>
      </c>
      <c r="Q3978">
        <v>0</v>
      </c>
      <c r="R3978" s="2">
        <v>0</v>
      </c>
      <c r="S3978" t="s">
        <v>1149</v>
      </c>
      <c r="T3978" s="2">
        <v>0.23300000000000001</v>
      </c>
      <c r="U3978" t="s">
        <v>22</v>
      </c>
      <c r="V3978" s="2">
        <v>0.52</v>
      </c>
      <c r="X3978">
        <f t="shared" si="124"/>
        <v>0.38586224500930116</v>
      </c>
      <c r="Y3978">
        <f t="shared" si="125"/>
        <v>-0.75672884898763604</v>
      </c>
    </row>
    <row r="3979" spans="1:25" x14ac:dyDescent="0.25">
      <c r="A3979" t="s">
        <v>10827</v>
      </c>
      <c r="B3979" t="s">
        <v>14340</v>
      </c>
      <c r="E3979">
        <v>0</v>
      </c>
      <c r="F3979" s="2">
        <v>0</v>
      </c>
      <c r="G3979" t="s">
        <v>22</v>
      </c>
      <c r="H3979" s="2">
        <v>0.23300000000000001</v>
      </c>
      <c r="I3979" t="s">
        <v>22</v>
      </c>
      <c r="J3979" s="2">
        <v>0.23300000000000001</v>
      </c>
      <c r="K3979" t="s">
        <v>22</v>
      </c>
      <c r="L3979" s="2">
        <v>0.52</v>
      </c>
      <c r="M3979" t="s">
        <v>22</v>
      </c>
      <c r="N3979" s="2">
        <v>0.52</v>
      </c>
      <c r="O3979" t="s">
        <v>22</v>
      </c>
      <c r="P3979" s="2">
        <v>0.23300000000000001</v>
      </c>
      <c r="Q3979">
        <v>0</v>
      </c>
      <c r="R3979" s="2">
        <v>0</v>
      </c>
      <c r="S3979" t="s">
        <v>22</v>
      </c>
      <c r="T3979" s="2">
        <v>0.23300000000000001</v>
      </c>
      <c r="U3979" t="s">
        <v>22</v>
      </c>
      <c r="V3979" s="2">
        <v>0.52</v>
      </c>
      <c r="X3979">
        <f t="shared" si="124"/>
        <v>0.38586224500930116</v>
      </c>
      <c r="Y3979">
        <f t="shared" si="125"/>
        <v>-0.75672884898763604</v>
      </c>
    </row>
    <row r="3980" spans="1:25" x14ac:dyDescent="0.25">
      <c r="A3980" t="s">
        <v>11004</v>
      </c>
      <c r="B3980" t="s">
        <v>14341</v>
      </c>
      <c r="E3980">
        <v>0</v>
      </c>
      <c r="F3980" s="2">
        <v>0</v>
      </c>
      <c r="G3980" t="s">
        <v>22</v>
      </c>
      <c r="H3980" s="2">
        <v>0.23300000000000001</v>
      </c>
      <c r="I3980">
        <v>0</v>
      </c>
      <c r="J3980" s="2">
        <v>0</v>
      </c>
      <c r="K3980" t="s">
        <v>22</v>
      </c>
      <c r="L3980" s="2">
        <v>0.52</v>
      </c>
      <c r="M3980" t="s">
        <v>22</v>
      </c>
      <c r="N3980" s="2">
        <v>0.52</v>
      </c>
      <c r="O3980" t="s">
        <v>22</v>
      </c>
      <c r="P3980" s="2">
        <v>0.23300000000000001</v>
      </c>
      <c r="Q3980">
        <v>0</v>
      </c>
      <c r="R3980" s="2">
        <v>0</v>
      </c>
      <c r="S3980" t="s">
        <v>22</v>
      </c>
      <c r="T3980" s="2">
        <v>0.23300000000000001</v>
      </c>
      <c r="U3980" t="s">
        <v>22</v>
      </c>
      <c r="V3980" s="2">
        <v>0.52</v>
      </c>
      <c r="X3980">
        <f t="shared" si="124"/>
        <v>0.38586224500930116</v>
      </c>
      <c r="Y3980">
        <f t="shared" si="125"/>
        <v>-0.75672884898763604</v>
      </c>
    </row>
    <row r="3981" spans="1:25" x14ac:dyDescent="0.25">
      <c r="A3981" t="s">
        <v>1942</v>
      </c>
      <c r="B3981" t="s">
        <v>1943</v>
      </c>
      <c r="E3981" t="s">
        <v>22</v>
      </c>
      <c r="F3981" s="2">
        <v>5.5789999999999997</v>
      </c>
      <c r="G3981" t="s">
        <v>22</v>
      </c>
      <c r="H3981" s="2">
        <v>4.3369999999999997</v>
      </c>
      <c r="I3981" t="s">
        <v>22</v>
      </c>
      <c r="J3981" s="2">
        <v>4.3369999999999997</v>
      </c>
      <c r="K3981" t="s">
        <v>22</v>
      </c>
      <c r="L3981" s="2">
        <v>2.5110000000000001</v>
      </c>
      <c r="M3981" t="s">
        <v>22</v>
      </c>
      <c r="N3981" s="2">
        <v>4.3369999999999997</v>
      </c>
      <c r="O3981" t="s">
        <v>22</v>
      </c>
      <c r="P3981" s="2">
        <v>1.8480000000000001</v>
      </c>
      <c r="Q3981" t="s">
        <v>22</v>
      </c>
      <c r="R3981" s="2">
        <v>1.8480000000000001</v>
      </c>
      <c r="S3981" t="s">
        <v>22</v>
      </c>
      <c r="T3981" s="2">
        <v>9</v>
      </c>
      <c r="U3981" t="s">
        <v>22</v>
      </c>
      <c r="V3981" s="2">
        <v>4.3369999999999997</v>
      </c>
      <c r="X3981">
        <f t="shared" si="124"/>
        <v>0.38590505775094419</v>
      </c>
      <c r="Y3981">
        <f t="shared" si="125"/>
        <v>0.8041521740492874</v>
      </c>
    </row>
    <row r="3982" spans="1:25" x14ac:dyDescent="0.25">
      <c r="A3982" t="s">
        <v>6863</v>
      </c>
      <c r="B3982" t="s">
        <v>6864</v>
      </c>
      <c r="E3982" t="s">
        <v>22</v>
      </c>
      <c r="F3982" s="2">
        <v>0.874</v>
      </c>
      <c r="G3982" t="s">
        <v>22</v>
      </c>
      <c r="H3982" s="2">
        <v>0.874</v>
      </c>
      <c r="I3982" t="s">
        <v>22</v>
      </c>
      <c r="J3982" s="2">
        <v>0.874</v>
      </c>
      <c r="K3982" t="s">
        <v>22</v>
      </c>
      <c r="L3982" s="2">
        <v>0.52</v>
      </c>
      <c r="M3982" t="s">
        <v>22</v>
      </c>
      <c r="N3982" s="2">
        <v>0.874</v>
      </c>
      <c r="O3982" t="s">
        <v>22</v>
      </c>
      <c r="P3982" s="2">
        <v>0.874</v>
      </c>
      <c r="Q3982" t="s">
        <v>22</v>
      </c>
      <c r="R3982" s="2">
        <v>0.23300000000000001</v>
      </c>
      <c r="S3982" t="s">
        <v>22</v>
      </c>
      <c r="T3982" s="2">
        <v>0.52</v>
      </c>
      <c r="U3982" t="s">
        <v>22</v>
      </c>
      <c r="V3982" s="2">
        <v>0.874</v>
      </c>
      <c r="X3982">
        <f t="shared" si="124"/>
        <v>0.3859453479076812</v>
      </c>
      <c r="Y3982">
        <f t="shared" si="125"/>
        <v>-0.47895590940609051</v>
      </c>
    </row>
    <row r="3983" spans="1:25" x14ac:dyDescent="0.25">
      <c r="A3983" t="s">
        <v>9910</v>
      </c>
      <c r="B3983" t="s">
        <v>9911</v>
      </c>
      <c r="E3983" t="s">
        <v>22</v>
      </c>
      <c r="F3983" s="2">
        <v>1.4E-2</v>
      </c>
      <c r="G3983" t="s">
        <v>22</v>
      </c>
      <c r="H3983" s="2">
        <v>1.4E-2</v>
      </c>
      <c r="I3983" t="s">
        <v>1149</v>
      </c>
      <c r="J3983" s="2">
        <v>1.4E-2</v>
      </c>
      <c r="K3983" t="s">
        <v>22</v>
      </c>
      <c r="L3983" s="2">
        <v>2.9000000000000001E-2</v>
      </c>
      <c r="M3983" t="s">
        <v>1149</v>
      </c>
      <c r="N3983" s="2">
        <v>1.4E-2</v>
      </c>
      <c r="O3983">
        <v>0</v>
      </c>
      <c r="P3983" s="2">
        <v>0</v>
      </c>
      <c r="Q3983">
        <v>0</v>
      </c>
      <c r="R3983" s="2">
        <v>0</v>
      </c>
      <c r="S3983" t="s">
        <v>22</v>
      </c>
      <c r="T3983" s="2">
        <v>1.4E-2</v>
      </c>
      <c r="U3983">
        <v>0</v>
      </c>
      <c r="V3983" s="2">
        <v>0</v>
      </c>
      <c r="X3983">
        <f t="shared" si="124"/>
        <v>0.38595235660486937</v>
      </c>
      <c r="Y3983">
        <f t="shared" si="125"/>
        <v>-1.5525410230287788</v>
      </c>
    </row>
    <row r="3984" spans="1:25" x14ac:dyDescent="0.25">
      <c r="A3984" t="s">
        <v>8241</v>
      </c>
      <c r="B3984" t="s">
        <v>8242</v>
      </c>
      <c r="E3984" t="s">
        <v>22</v>
      </c>
      <c r="F3984" s="2">
        <v>7.0000000000000007E-2</v>
      </c>
      <c r="G3984" t="s">
        <v>22</v>
      </c>
      <c r="H3984" s="2">
        <v>0.14499999999999999</v>
      </c>
      <c r="I3984" t="s">
        <v>22</v>
      </c>
      <c r="J3984" s="2">
        <v>7.0000000000000007E-2</v>
      </c>
      <c r="K3984" t="s">
        <v>22</v>
      </c>
      <c r="L3984" s="2">
        <v>0.14499999999999999</v>
      </c>
      <c r="M3984" t="s">
        <v>1149</v>
      </c>
      <c r="N3984" s="2">
        <v>7.0000000000000007E-2</v>
      </c>
      <c r="O3984">
        <v>0</v>
      </c>
      <c r="P3984" s="2">
        <v>0</v>
      </c>
      <c r="Q3984">
        <v>0</v>
      </c>
      <c r="R3984" s="2">
        <v>0</v>
      </c>
      <c r="S3984" t="s">
        <v>22</v>
      </c>
      <c r="T3984" s="2">
        <v>7.0000000000000007E-2</v>
      </c>
      <c r="U3984">
        <v>0</v>
      </c>
      <c r="V3984" s="2">
        <v>0</v>
      </c>
      <c r="X3984">
        <f t="shared" si="124"/>
        <v>0.38595235660486965</v>
      </c>
      <c r="Y3984">
        <f t="shared" si="125"/>
        <v>-1.6051403826587867</v>
      </c>
    </row>
    <row r="3985" spans="1:25" x14ac:dyDescent="0.25">
      <c r="A3985" t="s">
        <v>9047</v>
      </c>
      <c r="B3985" t="s">
        <v>9048</v>
      </c>
      <c r="E3985" t="s">
        <v>22</v>
      </c>
      <c r="F3985" s="2">
        <v>7.0000000000000007E-2</v>
      </c>
      <c r="G3985" t="s">
        <v>22</v>
      </c>
      <c r="H3985" s="2">
        <v>7.0000000000000007E-2</v>
      </c>
      <c r="I3985">
        <v>0</v>
      </c>
      <c r="J3985" s="2">
        <v>0</v>
      </c>
      <c r="K3985" t="s">
        <v>22</v>
      </c>
      <c r="L3985" s="2">
        <v>0.14499999999999999</v>
      </c>
      <c r="M3985" t="s">
        <v>22</v>
      </c>
      <c r="N3985" s="2">
        <v>7.0000000000000007E-2</v>
      </c>
      <c r="O3985">
        <v>0</v>
      </c>
      <c r="P3985" s="2">
        <v>0</v>
      </c>
      <c r="Q3985">
        <v>0</v>
      </c>
      <c r="R3985" s="2">
        <v>0</v>
      </c>
      <c r="S3985">
        <v>0</v>
      </c>
      <c r="T3985" s="2">
        <v>0</v>
      </c>
      <c r="U3985" t="s">
        <v>22</v>
      </c>
      <c r="V3985" s="2">
        <v>7.0000000000000007E-2</v>
      </c>
      <c r="X3985">
        <f t="shared" si="124"/>
        <v>0.38595235660486965</v>
      </c>
      <c r="Y3985">
        <f t="shared" si="125"/>
        <v>-1.6051403826587867</v>
      </c>
    </row>
    <row r="3986" spans="1:25" x14ac:dyDescent="0.25">
      <c r="A3986" t="s">
        <v>9765</v>
      </c>
      <c r="B3986" t="s">
        <v>9766</v>
      </c>
      <c r="E3986" t="s">
        <v>22</v>
      </c>
      <c r="F3986" s="2">
        <v>7.0000000000000007E-2</v>
      </c>
      <c r="G3986" t="s">
        <v>22</v>
      </c>
      <c r="H3986" s="2">
        <v>7.0000000000000007E-2</v>
      </c>
      <c r="I3986" t="s">
        <v>22</v>
      </c>
      <c r="J3986" s="2">
        <v>7.0000000000000007E-2</v>
      </c>
      <c r="K3986" t="s">
        <v>22</v>
      </c>
      <c r="L3986" s="2">
        <v>7.0000000000000007E-2</v>
      </c>
      <c r="M3986">
        <v>0</v>
      </c>
      <c r="N3986" s="2">
        <v>0</v>
      </c>
      <c r="O3986" t="s">
        <v>22</v>
      </c>
      <c r="P3986" s="2">
        <v>0.14499999999999999</v>
      </c>
      <c r="Q3986">
        <v>0</v>
      </c>
      <c r="R3986" s="2">
        <v>0</v>
      </c>
      <c r="S3986" t="s">
        <v>22</v>
      </c>
      <c r="T3986" s="2">
        <v>7.0000000000000007E-2</v>
      </c>
      <c r="U3986">
        <v>0</v>
      </c>
      <c r="V3986" s="2">
        <v>0</v>
      </c>
      <c r="X3986">
        <f t="shared" si="124"/>
        <v>0.38595235660486965</v>
      </c>
      <c r="Y3986">
        <f t="shared" si="125"/>
        <v>-1.6051403826587867</v>
      </c>
    </row>
    <row r="3987" spans="1:25" x14ac:dyDescent="0.25">
      <c r="A3987" t="s">
        <v>4536</v>
      </c>
      <c r="B3987" t="s">
        <v>4537</v>
      </c>
      <c r="E3987" t="s">
        <v>22</v>
      </c>
      <c r="F3987" s="2">
        <v>1.8480000000000001</v>
      </c>
      <c r="G3987" t="s">
        <v>22</v>
      </c>
      <c r="H3987" s="2">
        <v>1.8480000000000001</v>
      </c>
      <c r="I3987">
        <v>0</v>
      </c>
      <c r="J3987" s="2">
        <v>0</v>
      </c>
      <c r="K3987" t="s">
        <v>22</v>
      </c>
      <c r="L3987" s="2">
        <v>1.8480000000000001</v>
      </c>
      <c r="M3987" t="s">
        <v>22</v>
      </c>
      <c r="N3987" s="2">
        <v>1.8480000000000001</v>
      </c>
      <c r="O3987" t="s">
        <v>22</v>
      </c>
      <c r="P3987" s="2">
        <v>1.31</v>
      </c>
      <c r="Q3987" t="s">
        <v>22</v>
      </c>
      <c r="R3987" s="2">
        <v>0.874</v>
      </c>
      <c r="S3987" t="s">
        <v>22</v>
      </c>
      <c r="T3987" s="2">
        <v>1.8480000000000001</v>
      </c>
      <c r="U3987" t="s">
        <v>22</v>
      </c>
      <c r="V3987" s="2">
        <v>1.31</v>
      </c>
      <c r="X3987">
        <f t="shared" si="124"/>
        <v>0.3859697023166801</v>
      </c>
      <c r="Y3987">
        <f t="shared" si="125"/>
        <v>-0.31209304967787893</v>
      </c>
    </row>
    <row r="3988" spans="1:25" x14ac:dyDescent="0.25">
      <c r="A3988" t="s">
        <v>99</v>
      </c>
      <c r="B3988" t="s">
        <v>100</v>
      </c>
      <c r="E3988" t="s">
        <v>22</v>
      </c>
      <c r="F3988" s="2">
        <v>1.0189999999999999</v>
      </c>
      <c r="G3988" t="s">
        <v>22</v>
      </c>
      <c r="H3988" s="2">
        <v>1.0449999999999999</v>
      </c>
      <c r="I3988" t="s">
        <v>22</v>
      </c>
      <c r="J3988" s="2">
        <v>1.0449999999999999</v>
      </c>
      <c r="K3988" t="s">
        <v>22</v>
      </c>
      <c r="L3988" s="2">
        <v>0.86699999999999999</v>
      </c>
      <c r="M3988" t="s">
        <v>22</v>
      </c>
      <c r="N3988" s="2">
        <v>0.94099999999999995</v>
      </c>
      <c r="O3988" t="s">
        <v>22</v>
      </c>
      <c r="P3988" s="2">
        <v>1.0720000000000001</v>
      </c>
      <c r="Q3988" t="s">
        <v>22</v>
      </c>
      <c r="R3988" s="2">
        <v>0.154</v>
      </c>
      <c r="S3988" t="s">
        <v>22</v>
      </c>
      <c r="T3988" s="2">
        <v>1.099</v>
      </c>
      <c r="U3988" t="s">
        <v>22</v>
      </c>
      <c r="V3988" s="2">
        <v>0.79600000000000004</v>
      </c>
      <c r="X3988">
        <f t="shared" si="124"/>
        <v>0.38606471786589924</v>
      </c>
      <c r="Y3988">
        <f t="shared" si="125"/>
        <v>-0.49094575076706204</v>
      </c>
    </row>
    <row r="3989" spans="1:25" x14ac:dyDescent="0.25">
      <c r="A3989" t="s">
        <v>6422</v>
      </c>
      <c r="B3989" t="s">
        <v>6423</v>
      </c>
      <c r="E3989" t="s">
        <v>22</v>
      </c>
      <c r="F3989" s="2">
        <v>9.0999999999999998E-2</v>
      </c>
      <c r="G3989" t="s">
        <v>22</v>
      </c>
      <c r="H3989" s="2">
        <v>9.0999999999999998E-2</v>
      </c>
      <c r="I3989" t="s">
        <v>22</v>
      </c>
      <c r="J3989" s="2">
        <v>4.3999999999999997E-2</v>
      </c>
      <c r="K3989" t="s">
        <v>22</v>
      </c>
      <c r="L3989" s="2">
        <v>4.3999999999999997E-2</v>
      </c>
      <c r="M3989" t="s">
        <v>22</v>
      </c>
      <c r="N3989" s="2">
        <v>9.0999999999999998E-2</v>
      </c>
      <c r="O3989">
        <v>0</v>
      </c>
      <c r="P3989" s="2">
        <v>0</v>
      </c>
      <c r="Q3989">
        <v>0</v>
      </c>
      <c r="R3989" s="2">
        <v>0</v>
      </c>
      <c r="S3989">
        <v>0</v>
      </c>
      <c r="T3989" s="2">
        <v>0</v>
      </c>
      <c r="U3989" t="s">
        <v>22</v>
      </c>
      <c r="V3989" s="2">
        <v>4.3999999999999997E-2</v>
      </c>
      <c r="X3989">
        <f t="shared" si="124"/>
        <v>0.38613865449695084</v>
      </c>
      <c r="Y3989">
        <f t="shared" si="125"/>
        <v>-1.5956097449206648</v>
      </c>
    </row>
    <row r="3990" spans="1:25" x14ac:dyDescent="0.25">
      <c r="A3990" t="s">
        <v>6052</v>
      </c>
      <c r="B3990" t="s">
        <v>6053</v>
      </c>
      <c r="E3990" t="s">
        <v>22</v>
      </c>
      <c r="F3990" s="2">
        <v>0.122</v>
      </c>
      <c r="G3990" t="s">
        <v>22</v>
      </c>
      <c r="H3990" s="2">
        <v>5.8999999999999997E-2</v>
      </c>
      <c r="I3990" t="s">
        <v>22</v>
      </c>
      <c r="J3990" s="2">
        <v>0.189</v>
      </c>
      <c r="K3990" t="s">
        <v>22</v>
      </c>
      <c r="L3990" s="2">
        <v>0.122</v>
      </c>
      <c r="M3990">
        <v>0</v>
      </c>
      <c r="N3990" s="2">
        <v>0</v>
      </c>
      <c r="O3990" t="s">
        <v>22</v>
      </c>
      <c r="P3990" s="2">
        <v>5.8999999999999997E-2</v>
      </c>
      <c r="Q3990">
        <v>0</v>
      </c>
      <c r="R3990" s="2">
        <v>0</v>
      </c>
      <c r="S3990">
        <v>0</v>
      </c>
      <c r="T3990" s="2">
        <v>0</v>
      </c>
      <c r="U3990" t="s">
        <v>22</v>
      </c>
      <c r="V3990" s="2">
        <v>5.8999999999999997E-2</v>
      </c>
      <c r="X3990">
        <f t="shared" si="124"/>
        <v>0.38616081515581585</v>
      </c>
      <c r="Y3990">
        <f t="shared" si="125"/>
        <v>-1.6009040445901779</v>
      </c>
    </row>
    <row r="3991" spans="1:25" x14ac:dyDescent="0.25">
      <c r="A3991" t="s">
        <v>8892</v>
      </c>
      <c r="B3991" t="s">
        <v>8893</v>
      </c>
      <c r="E3991" t="s">
        <v>22</v>
      </c>
      <c r="F3991" s="2">
        <v>7.4999999999999997E-2</v>
      </c>
      <c r="G3991">
        <v>0</v>
      </c>
      <c r="H3991" s="2">
        <v>0</v>
      </c>
      <c r="I3991" t="s">
        <v>22</v>
      </c>
      <c r="J3991" s="2">
        <v>7.4999999999999997E-2</v>
      </c>
      <c r="K3991" t="s">
        <v>22</v>
      </c>
      <c r="L3991" s="2">
        <v>0.155</v>
      </c>
      <c r="M3991" t="s">
        <v>22</v>
      </c>
      <c r="N3991" s="2">
        <v>7.4999999999999997E-2</v>
      </c>
      <c r="O3991">
        <v>0</v>
      </c>
      <c r="P3991" s="2">
        <v>0</v>
      </c>
      <c r="Q3991">
        <v>0</v>
      </c>
      <c r="R3991" s="2">
        <v>0</v>
      </c>
      <c r="S3991">
        <v>0</v>
      </c>
      <c r="T3991" s="2">
        <v>0</v>
      </c>
      <c r="U3991" t="s">
        <v>22</v>
      </c>
      <c r="V3991" s="2">
        <v>7.4999999999999997E-2</v>
      </c>
      <c r="X3991">
        <f t="shared" si="124"/>
        <v>0.38622589031849813</v>
      </c>
      <c r="Y3991">
        <f t="shared" si="125"/>
        <v>-1.6038215279724721</v>
      </c>
    </row>
    <row r="3992" spans="1:25" x14ac:dyDescent="0.25">
      <c r="A3992" t="s">
        <v>7963</v>
      </c>
      <c r="B3992" t="s">
        <v>7964</v>
      </c>
      <c r="E3992" t="s">
        <v>22</v>
      </c>
      <c r="F3992" s="2">
        <v>0.58499999999999996</v>
      </c>
      <c r="G3992" t="s">
        <v>22</v>
      </c>
      <c r="H3992" s="2">
        <v>0.58499999999999996</v>
      </c>
      <c r="I3992" t="s">
        <v>22</v>
      </c>
      <c r="J3992" s="2">
        <v>0.58499999999999996</v>
      </c>
      <c r="K3992" t="s">
        <v>22</v>
      </c>
      <c r="L3992" s="2">
        <v>0.58499999999999996</v>
      </c>
      <c r="M3992" t="s">
        <v>22</v>
      </c>
      <c r="N3992" s="2">
        <v>0.25900000000000001</v>
      </c>
      <c r="O3992" t="s">
        <v>22</v>
      </c>
      <c r="P3992" s="2">
        <v>0.58499999999999996</v>
      </c>
      <c r="Q3992">
        <v>0</v>
      </c>
      <c r="R3992" s="2">
        <v>0</v>
      </c>
      <c r="S3992" t="s">
        <v>22</v>
      </c>
      <c r="T3992" s="2">
        <v>0.58499999999999996</v>
      </c>
      <c r="U3992" t="s">
        <v>1149</v>
      </c>
      <c r="V3992" s="2">
        <v>0.25900000000000001</v>
      </c>
      <c r="X3992">
        <f t="shared" si="124"/>
        <v>0.38717867269394557</v>
      </c>
      <c r="Y3992">
        <f t="shared" si="125"/>
        <v>-0.7589919004962048</v>
      </c>
    </row>
    <row r="3993" spans="1:25" x14ac:dyDescent="0.25">
      <c r="A3993" t="s">
        <v>165</v>
      </c>
      <c r="B3993" t="s">
        <v>166</v>
      </c>
      <c r="E3993" t="s">
        <v>22</v>
      </c>
      <c r="F3993" s="2">
        <v>35.747</v>
      </c>
      <c r="G3993" t="s">
        <v>22</v>
      </c>
      <c r="H3993" s="2">
        <v>29.079000000000001</v>
      </c>
      <c r="I3993" t="s">
        <v>22</v>
      </c>
      <c r="J3993" s="2">
        <v>32.246000000000002</v>
      </c>
      <c r="K3993" t="s">
        <v>22</v>
      </c>
      <c r="L3993" s="2">
        <v>29.079000000000001</v>
      </c>
      <c r="M3993" t="s">
        <v>22</v>
      </c>
      <c r="N3993" s="2">
        <v>29.079000000000001</v>
      </c>
      <c r="O3993" t="s">
        <v>22</v>
      </c>
      <c r="P3993" s="2">
        <v>29.079000000000001</v>
      </c>
      <c r="Q3993">
        <v>0</v>
      </c>
      <c r="R3993" s="2">
        <v>0</v>
      </c>
      <c r="S3993" t="s">
        <v>22</v>
      </c>
      <c r="T3993" s="2">
        <v>32.246000000000002</v>
      </c>
      <c r="U3993" t="s">
        <v>22</v>
      </c>
      <c r="V3993" s="2">
        <v>26.213000000000001</v>
      </c>
      <c r="X3993">
        <f t="shared" si="124"/>
        <v>0.3873323108060574</v>
      </c>
      <c r="Y3993">
        <f t="shared" si="125"/>
        <v>-0.57750686629140979</v>
      </c>
    </row>
    <row r="3994" spans="1:25" x14ac:dyDescent="0.25">
      <c r="A3994" t="s">
        <v>8243</v>
      </c>
      <c r="B3994" t="s">
        <v>8244</v>
      </c>
      <c r="E3994" t="s">
        <v>22</v>
      </c>
      <c r="F3994" s="2">
        <v>3.2000000000000001E-2</v>
      </c>
      <c r="G3994" t="s">
        <v>22</v>
      </c>
      <c r="H3994" s="2">
        <v>0.10100000000000001</v>
      </c>
      <c r="I3994" t="s">
        <v>22</v>
      </c>
      <c r="J3994" s="2">
        <v>6.6000000000000003E-2</v>
      </c>
      <c r="K3994" t="s">
        <v>22</v>
      </c>
      <c r="L3994" s="2">
        <v>0.17299999999999999</v>
      </c>
      <c r="M3994" t="s">
        <v>1149</v>
      </c>
      <c r="N3994" s="2">
        <v>3.2000000000000001E-2</v>
      </c>
      <c r="O3994" t="s">
        <v>22</v>
      </c>
      <c r="P3994" s="2">
        <v>6.6000000000000003E-2</v>
      </c>
      <c r="Q3994">
        <v>0</v>
      </c>
      <c r="R3994" s="2">
        <v>0</v>
      </c>
      <c r="S3994" t="s">
        <v>22</v>
      </c>
      <c r="T3994" s="2">
        <v>6.6000000000000003E-2</v>
      </c>
      <c r="U3994" t="s">
        <v>22</v>
      </c>
      <c r="V3994" s="2">
        <v>6.6000000000000003E-2</v>
      </c>
      <c r="X3994">
        <f t="shared" si="124"/>
        <v>0.38764636569189415</v>
      </c>
      <c r="Y3994">
        <f t="shared" si="125"/>
        <v>-1.0321804057491499</v>
      </c>
    </row>
    <row r="3995" spans="1:25" x14ac:dyDescent="0.25">
      <c r="A3995" t="s">
        <v>10598</v>
      </c>
      <c r="B3995" t="s">
        <v>721</v>
      </c>
      <c r="E3995">
        <v>0</v>
      </c>
      <c r="F3995" s="2">
        <v>0</v>
      </c>
      <c r="G3995" t="s">
        <v>22</v>
      </c>
      <c r="H3995" s="2">
        <v>0.64800000000000002</v>
      </c>
      <c r="I3995">
        <v>0</v>
      </c>
      <c r="J3995" s="2">
        <v>0</v>
      </c>
      <c r="K3995">
        <v>0</v>
      </c>
      <c r="L3995" s="2">
        <v>0</v>
      </c>
      <c r="M3995">
        <v>0</v>
      </c>
      <c r="N3995" s="2">
        <v>0</v>
      </c>
      <c r="O3995" t="s">
        <v>22</v>
      </c>
      <c r="P3995" s="2">
        <v>0.69399999999999995</v>
      </c>
      <c r="Q3995" t="s">
        <v>22</v>
      </c>
      <c r="R3995" s="2">
        <v>0.14899999999999999</v>
      </c>
      <c r="S3995">
        <v>0</v>
      </c>
      <c r="T3995" s="2">
        <v>0</v>
      </c>
      <c r="U3995">
        <v>0</v>
      </c>
      <c r="V3995" s="2">
        <v>0</v>
      </c>
      <c r="X3995">
        <f t="shared" si="124"/>
        <v>0.38786806158227621</v>
      </c>
      <c r="Y3995">
        <f t="shared" si="125"/>
        <v>-2.2120504771149889</v>
      </c>
    </row>
    <row r="3996" spans="1:25" x14ac:dyDescent="0.25">
      <c r="A3996" t="s">
        <v>1270</v>
      </c>
      <c r="B3996" t="s">
        <v>1271</v>
      </c>
      <c r="E3996" t="s">
        <v>22</v>
      </c>
      <c r="F3996" s="2">
        <v>1.3360000000000001</v>
      </c>
      <c r="G3996" t="s">
        <v>22</v>
      </c>
      <c r="H3996" s="2">
        <v>1.3360000000000001</v>
      </c>
      <c r="I3996" t="s">
        <v>22</v>
      </c>
      <c r="J3996" s="2">
        <v>1.198</v>
      </c>
      <c r="K3996" t="s">
        <v>22</v>
      </c>
      <c r="L3996" s="2">
        <v>0.83299999999999996</v>
      </c>
      <c r="M3996" t="s">
        <v>22</v>
      </c>
      <c r="N3996" s="2">
        <v>0.72499999999999998</v>
      </c>
      <c r="O3996" t="s">
        <v>22</v>
      </c>
      <c r="P3996" s="2">
        <v>0.83299999999999996</v>
      </c>
      <c r="Q3996" t="s">
        <v>22</v>
      </c>
      <c r="R3996" s="2">
        <v>6.2E-2</v>
      </c>
      <c r="S3996" t="s">
        <v>22</v>
      </c>
      <c r="T3996" s="2">
        <v>0.94699999999999995</v>
      </c>
      <c r="U3996" t="s">
        <v>22</v>
      </c>
      <c r="V3996" s="2">
        <v>0.624</v>
      </c>
      <c r="X3996">
        <f t="shared" si="124"/>
        <v>0.38792423007483384</v>
      </c>
      <c r="Y3996">
        <f t="shared" si="125"/>
        <v>-0.54980940605242179</v>
      </c>
    </row>
    <row r="3997" spans="1:25" x14ac:dyDescent="0.25">
      <c r="A3997" t="s">
        <v>11044</v>
      </c>
      <c r="B3997" t="s">
        <v>14342</v>
      </c>
      <c r="E3997">
        <v>0</v>
      </c>
      <c r="F3997" s="2">
        <v>0</v>
      </c>
      <c r="G3997" t="s">
        <v>22</v>
      </c>
      <c r="H3997" s="2">
        <v>2.8000000000000001E-2</v>
      </c>
      <c r="I3997">
        <v>0</v>
      </c>
      <c r="J3997" s="2">
        <v>0</v>
      </c>
      <c r="K3997" t="s">
        <v>22</v>
      </c>
      <c r="L3997" s="2">
        <v>5.7000000000000002E-2</v>
      </c>
      <c r="M3997">
        <v>0</v>
      </c>
      <c r="N3997" s="2">
        <v>0</v>
      </c>
      <c r="O3997" t="s">
        <v>22</v>
      </c>
      <c r="P3997" s="2">
        <v>2.8000000000000001E-2</v>
      </c>
      <c r="Q3997">
        <v>0</v>
      </c>
      <c r="R3997" s="2">
        <v>0</v>
      </c>
      <c r="S3997" t="s">
        <v>1149</v>
      </c>
      <c r="T3997" s="2">
        <v>2.8000000000000001E-2</v>
      </c>
      <c r="U3997">
        <v>0</v>
      </c>
      <c r="V3997" s="2">
        <v>0</v>
      </c>
      <c r="X3997">
        <f t="shared" si="124"/>
        <v>0.38805012404947287</v>
      </c>
      <c r="Y3997">
        <f t="shared" si="125"/>
        <v>-1.5682837595745258</v>
      </c>
    </row>
    <row r="3998" spans="1:25" x14ac:dyDescent="0.25">
      <c r="A3998" t="s">
        <v>4720</v>
      </c>
      <c r="B3998" t="s">
        <v>4721</v>
      </c>
      <c r="E3998" t="s">
        <v>22</v>
      </c>
      <c r="F3998" s="2">
        <v>0.624</v>
      </c>
      <c r="G3998" t="s">
        <v>22</v>
      </c>
      <c r="H3998" s="2">
        <v>0.83299999999999996</v>
      </c>
      <c r="I3998" t="s">
        <v>22</v>
      </c>
      <c r="J3998" s="2">
        <v>0.83299999999999996</v>
      </c>
      <c r="K3998" t="s">
        <v>22</v>
      </c>
      <c r="L3998" s="2">
        <v>0.83299999999999996</v>
      </c>
      <c r="M3998" t="s">
        <v>22</v>
      </c>
      <c r="N3998" s="2">
        <v>0.438</v>
      </c>
      <c r="O3998" t="s">
        <v>22</v>
      </c>
      <c r="P3998" s="2">
        <v>0.83299999999999996</v>
      </c>
      <c r="Q3998" t="s">
        <v>22</v>
      </c>
      <c r="R3998" s="2">
        <v>0.129</v>
      </c>
      <c r="S3998" t="s">
        <v>22</v>
      </c>
      <c r="T3998" s="2">
        <v>0.438</v>
      </c>
      <c r="U3998" t="s">
        <v>22</v>
      </c>
      <c r="V3998" s="2">
        <v>0.83299999999999996</v>
      </c>
      <c r="X3998">
        <f t="shared" si="124"/>
        <v>0.38812770589418005</v>
      </c>
      <c r="Y3998">
        <f t="shared" si="125"/>
        <v>-0.58736327752294049</v>
      </c>
    </row>
    <row r="3999" spans="1:25" x14ac:dyDescent="0.25">
      <c r="A3999" t="s">
        <v>1524</v>
      </c>
      <c r="B3999" t="s">
        <v>1525</v>
      </c>
      <c r="E3999" t="s">
        <v>22</v>
      </c>
      <c r="F3999" s="2">
        <v>1.6259999999999999</v>
      </c>
      <c r="G3999" t="s">
        <v>22</v>
      </c>
      <c r="H3999" s="2">
        <v>1.4379999999999999</v>
      </c>
      <c r="I3999" t="s">
        <v>22</v>
      </c>
      <c r="J3999" s="2">
        <v>1.829</v>
      </c>
      <c r="K3999" t="s">
        <v>22</v>
      </c>
      <c r="L3999" s="2">
        <v>1.829</v>
      </c>
      <c r="M3999" t="s">
        <v>22</v>
      </c>
      <c r="N3999" s="2">
        <v>1.829</v>
      </c>
      <c r="O3999" t="s">
        <v>22</v>
      </c>
      <c r="P3999" s="2">
        <v>2.0470000000000002</v>
      </c>
      <c r="Q3999" t="s">
        <v>22</v>
      </c>
      <c r="R3999" s="2">
        <v>0.34599999999999997</v>
      </c>
      <c r="S3999" t="s">
        <v>22</v>
      </c>
      <c r="T3999" s="2">
        <v>2.282</v>
      </c>
      <c r="U3999" t="s">
        <v>22</v>
      </c>
      <c r="V3999" s="2">
        <v>1.4379999999999999</v>
      </c>
      <c r="X3999">
        <f t="shared" si="124"/>
        <v>0.38839114512532269</v>
      </c>
      <c r="Y3999">
        <f t="shared" si="125"/>
        <v>-0.48851475611958683</v>
      </c>
    </row>
    <row r="4000" spans="1:25" x14ac:dyDescent="0.25">
      <c r="A4000" t="s">
        <v>6142</v>
      </c>
      <c r="B4000" t="s">
        <v>6143</v>
      </c>
      <c r="E4000" t="s">
        <v>22</v>
      </c>
      <c r="F4000" s="2">
        <v>0.66800000000000004</v>
      </c>
      <c r="G4000" t="s">
        <v>22</v>
      </c>
      <c r="H4000" s="2">
        <v>0.29199999999999998</v>
      </c>
      <c r="I4000" t="s">
        <v>22</v>
      </c>
      <c r="J4000" s="2">
        <v>0.66800000000000004</v>
      </c>
      <c r="K4000" t="s">
        <v>22</v>
      </c>
      <c r="L4000" s="2">
        <v>0.29199999999999998</v>
      </c>
      <c r="M4000" t="s">
        <v>22</v>
      </c>
      <c r="N4000" s="2">
        <v>0.66800000000000004</v>
      </c>
      <c r="O4000" t="s">
        <v>22</v>
      </c>
      <c r="P4000" s="2">
        <v>0.66800000000000004</v>
      </c>
      <c r="Q4000">
        <v>0</v>
      </c>
      <c r="R4000" s="2">
        <v>0</v>
      </c>
      <c r="S4000" t="s">
        <v>22</v>
      </c>
      <c r="T4000" s="2">
        <v>0.66800000000000004</v>
      </c>
      <c r="U4000" t="s">
        <v>22</v>
      </c>
      <c r="V4000" s="2">
        <v>0.29199999999999998</v>
      </c>
      <c r="X4000">
        <f t="shared" si="124"/>
        <v>0.38857675873934167</v>
      </c>
      <c r="Y4000">
        <f t="shared" si="125"/>
        <v>-0.76137826775176753</v>
      </c>
    </row>
    <row r="4001" spans="1:25" x14ac:dyDescent="0.25">
      <c r="A4001" t="s">
        <v>6176</v>
      </c>
      <c r="B4001" t="s">
        <v>6177</v>
      </c>
      <c r="E4001" t="s">
        <v>22</v>
      </c>
      <c r="F4001" s="2">
        <v>0.66800000000000004</v>
      </c>
      <c r="G4001" t="s">
        <v>22</v>
      </c>
      <c r="H4001" s="2">
        <v>0.66800000000000004</v>
      </c>
      <c r="I4001" t="s">
        <v>22</v>
      </c>
      <c r="J4001" s="2">
        <v>0.66800000000000004</v>
      </c>
      <c r="K4001" t="s">
        <v>22</v>
      </c>
      <c r="L4001" s="2">
        <v>0.66800000000000004</v>
      </c>
      <c r="M4001" t="s">
        <v>22</v>
      </c>
      <c r="N4001" s="2">
        <v>0.29199999999999998</v>
      </c>
      <c r="O4001" t="s">
        <v>22</v>
      </c>
      <c r="P4001" s="2">
        <v>0.66800000000000004</v>
      </c>
      <c r="Q4001">
        <v>0</v>
      </c>
      <c r="R4001" s="2">
        <v>0</v>
      </c>
      <c r="S4001" t="s">
        <v>22</v>
      </c>
      <c r="T4001" s="2">
        <v>0.29199999999999998</v>
      </c>
      <c r="U4001" t="s">
        <v>22</v>
      </c>
      <c r="V4001" s="2">
        <v>0.66800000000000004</v>
      </c>
      <c r="X4001">
        <f t="shared" si="124"/>
        <v>0.38857675873934167</v>
      </c>
      <c r="Y4001">
        <f t="shared" si="125"/>
        <v>-0.76137826775176753</v>
      </c>
    </row>
    <row r="4002" spans="1:25" x14ac:dyDescent="0.25">
      <c r="A4002" t="s">
        <v>6260</v>
      </c>
      <c r="B4002" t="s">
        <v>6261</v>
      </c>
      <c r="E4002" t="s">
        <v>22</v>
      </c>
      <c r="F4002" s="2">
        <v>0.66800000000000004</v>
      </c>
      <c r="G4002" t="s">
        <v>22</v>
      </c>
      <c r="H4002" s="2">
        <v>0.66800000000000004</v>
      </c>
      <c r="I4002" t="s">
        <v>22</v>
      </c>
      <c r="J4002" s="2">
        <v>0.66800000000000004</v>
      </c>
      <c r="K4002" t="s">
        <v>22</v>
      </c>
      <c r="L4002" s="2">
        <v>0.66800000000000004</v>
      </c>
      <c r="M4002" t="s">
        <v>22</v>
      </c>
      <c r="N4002" s="2">
        <v>0.66800000000000004</v>
      </c>
      <c r="O4002" t="s">
        <v>22</v>
      </c>
      <c r="P4002" s="2">
        <v>0.29199999999999998</v>
      </c>
      <c r="Q4002">
        <v>0</v>
      </c>
      <c r="R4002" s="2">
        <v>0</v>
      </c>
      <c r="S4002" t="s">
        <v>22</v>
      </c>
      <c r="T4002" s="2">
        <v>0.29199999999999998</v>
      </c>
      <c r="U4002" t="s">
        <v>22</v>
      </c>
      <c r="V4002" s="2">
        <v>0.66800000000000004</v>
      </c>
      <c r="X4002">
        <f t="shared" si="124"/>
        <v>0.38857675873934167</v>
      </c>
      <c r="Y4002">
        <f t="shared" si="125"/>
        <v>-0.76137826775176753</v>
      </c>
    </row>
    <row r="4003" spans="1:25" x14ac:dyDescent="0.25">
      <c r="A4003" t="s">
        <v>10795</v>
      </c>
      <c r="B4003" t="s">
        <v>14343</v>
      </c>
      <c r="E4003">
        <v>0</v>
      </c>
      <c r="F4003" s="2">
        <v>0</v>
      </c>
      <c r="G4003" t="s">
        <v>22</v>
      </c>
      <c r="H4003" s="2">
        <v>4.2999999999999997E-2</v>
      </c>
      <c r="I4003">
        <v>0</v>
      </c>
      <c r="J4003" s="2">
        <v>0</v>
      </c>
      <c r="K4003" t="s">
        <v>22</v>
      </c>
      <c r="L4003" s="2">
        <v>8.6999999999999994E-2</v>
      </c>
      <c r="M4003" t="s">
        <v>1149</v>
      </c>
      <c r="N4003" s="2">
        <v>4.2999999999999997E-2</v>
      </c>
      <c r="O4003">
        <v>0</v>
      </c>
      <c r="P4003" s="2">
        <v>0</v>
      </c>
      <c r="Q4003">
        <v>0</v>
      </c>
      <c r="R4003" s="2">
        <v>0</v>
      </c>
      <c r="S4003" t="s">
        <v>1149</v>
      </c>
      <c r="T4003" s="2">
        <v>4.2999999999999997E-2</v>
      </c>
      <c r="U4003">
        <v>0</v>
      </c>
      <c r="V4003" s="2">
        <v>0</v>
      </c>
      <c r="X4003">
        <f t="shared" si="124"/>
        <v>0.38880760534085157</v>
      </c>
      <c r="Y4003">
        <f t="shared" si="125"/>
        <v>-1.5739913829001535</v>
      </c>
    </row>
    <row r="4004" spans="1:25" x14ac:dyDescent="0.25">
      <c r="A4004" t="s">
        <v>7166</v>
      </c>
      <c r="B4004" t="s">
        <v>7167</v>
      </c>
      <c r="E4004" t="s">
        <v>22</v>
      </c>
      <c r="F4004" s="2">
        <v>0.29199999999999998</v>
      </c>
      <c r="G4004" t="s">
        <v>22</v>
      </c>
      <c r="H4004" s="2">
        <v>0.13600000000000001</v>
      </c>
      <c r="I4004" t="s">
        <v>22</v>
      </c>
      <c r="J4004" s="2">
        <v>0.66800000000000004</v>
      </c>
      <c r="K4004" t="s">
        <v>22</v>
      </c>
      <c r="L4004" s="2">
        <v>0.29199999999999998</v>
      </c>
      <c r="M4004" t="s">
        <v>22</v>
      </c>
      <c r="N4004" s="2">
        <v>0.46800000000000003</v>
      </c>
      <c r="O4004" t="s">
        <v>22</v>
      </c>
      <c r="P4004" s="2">
        <v>0.46800000000000003</v>
      </c>
      <c r="Q4004" t="s">
        <v>22</v>
      </c>
      <c r="R4004" s="2">
        <v>0.29199999999999998</v>
      </c>
      <c r="S4004" t="s">
        <v>22</v>
      </c>
      <c r="T4004" s="2">
        <v>0.66800000000000004</v>
      </c>
      <c r="U4004" t="s">
        <v>22</v>
      </c>
      <c r="V4004" s="2">
        <v>0.66800000000000004</v>
      </c>
      <c r="X4004">
        <f t="shared" si="124"/>
        <v>0.38985854475660375</v>
      </c>
      <c r="Y4004">
        <f t="shared" si="125"/>
        <v>0.40650168815285631</v>
      </c>
    </row>
    <row r="4005" spans="1:25" x14ac:dyDescent="0.25">
      <c r="A4005" t="s">
        <v>5200</v>
      </c>
      <c r="B4005" t="s">
        <v>5201</v>
      </c>
      <c r="E4005" t="s">
        <v>22</v>
      </c>
      <c r="F4005" s="2">
        <v>2.1619999999999999</v>
      </c>
      <c r="G4005" t="s">
        <v>22</v>
      </c>
      <c r="H4005" s="2">
        <v>1.371</v>
      </c>
      <c r="I4005" t="s">
        <v>22</v>
      </c>
      <c r="J4005" s="2">
        <v>0.33400000000000002</v>
      </c>
      <c r="K4005" t="s">
        <v>22</v>
      </c>
      <c r="L4005" s="2">
        <v>0.33400000000000002</v>
      </c>
      <c r="M4005" t="s">
        <v>22</v>
      </c>
      <c r="N4005" s="2">
        <v>0.33400000000000002</v>
      </c>
      <c r="O4005" t="s">
        <v>22</v>
      </c>
      <c r="P4005" s="2">
        <v>0.33400000000000002</v>
      </c>
      <c r="Q4005">
        <v>0</v>
      </c>
      <c r="R4005" s="2">
        <v>0</v>
      </c>
      <c r="S4005" t="s">
        <v>22</v>
      </c>
      <c r="T4005" s="2">
        <v>1.371</v>
      </c>
      <c r="U4005" t="s">
        <v>22</v>
      </c>
      <c r="V4005" s="2">
        <v>0.77800000000000002</v>
      </c>
      <c r="X4005">
        <f t="shared" si="124"/>
        <v>0.39002687950588844</v>
      </c>
      <c r="Y4005">
        <f t="shared" si="125"/>
        <v>1.100015053864642</v>
      </c>
    </row>
    <row r="4006" spans="1:25" x14ac:dyDescent="0.25">
      <c r="A4006" t="s">
        <v>6558</v>
      </c>
      <c r="B4006" t="s">
        <v>6559</v>
      </c>
      <c r="E4006" t="s">
        <v>22</v>
      </c>
      <c r="F4006" s="2">
        <v>0.38900000000000001</v>
      </c>
      <c r="G4006" t="s">
        <v>22</v>
      </c>
      <c r="H4006" s="2">
        <v>0.38900000000000001</v>
      </c>
      <c r="I4006" t="s">
        <v>22</v>
      </c>
      <c r="J4006" s="2">
        <v>0.17899999999999999</v>
      </c>
      <c r="K4006" t="s">
        <v>22</v>
      </c>
      <c r="L4006" s="2">
        <v>0.38900000000000001</v>
      </c>
      <c r="M4006" t="s">
        <v>22</v>
      </c>
      <c r="N4006" s="2">
        <v>0.63800000000000001</v>
      </c>
      <c r="O4006" t="s">
        <v>22</v>
      </c>
      <c r="P4006" s="2">
        <v>0.38900000000000001</v>
      </c>
      <c r="Q4006">
        <v>0</v>
      </c>
      <c r="R4006" s="2">
        <v>0</v>
      </c>
      <c r="S4006" t="s">
        <v>22</v>
      </c>
      <c r="T4006" s="2">
        <v>0.63800000000000001</v>
      </c>
      <c r="U4006" t="s">
        <v>22</v>
      </c>
      <c r="V4006" s="2">
        <v>0.17899999999999999</v>
      </c>
      <c r="X4006">
        <f t="shared" si="124"/>
        <v>0.39007123512141545</v>
      </c>
      <c r="Y4006">
        <f t="shared" si="125"/>
        <v>-0.79266700997626993</v>
      </c>
    </row>
    <row r="4007" spans="1:25" x14ac:dyDescent="0.25">
      <c r="A4007" t="s">
        <v>7257</v>
      </c>
      <c r="B4007" t="s">
        <v>7258</v>
      </c>
      <c r="E4007" t="s">
        <v>22</v>
      </c>
      <c r="F4007" s="2">
        <v>0.77800000000000002</v>
      </c>
      <c r="G4007" t="s">
        <v>22</v>
      </c>
      <c r="H4007" s="2">
        <v>0.77800000000000002</v>
      </c>
      <c r="I4007" t="s">
        <v>22</v>
      </c>
      <c r="J4007" s="2">
        <v>0.33400000000000002</v>
      </c>
      <c r="K4007" t="s">
        <v>22</v>
      </c>
      <c r="L4007" s="2">
        <v>0.77800000000000002</v>
      </c>
      <c r="M4007" t="s">
        <v>1149</v>
      </c>
      <c r="N4007" s="2">
        <v>0.33400000000000002</v>
      </c>
      <c r="O4007" t="s">
        <v>22</v>
      </c>
      <c r="P4007" s="2">
        <v>0.77800000000000002</v>
      </c>
      <c r="Q4007">
        <v>0</v>
      </c>
      <c r="R4007" s="2">
        <v>0</v>
      </c>
      <c r="S4007" t="s">
        <v>22</v>
      </c>
      <c r="T4007" s="2">
        <v>0.77800000000000002</v>
      </c>
      <c r="U4007" t="s">
        <v>22</v>
      </c>
      <c r="V4007" s="2">
        <v>0.33400000000000002</v>
      </c>
      <c r="X4007">
        <f t="shared" si="124"/>
        <v>0.39055199241731869</v>
      </c>
      <c r="Y4007">
        <f t="shared" si="125"/>
        <v>-0.76469577060780203</v>
      </c>
    </row>
    <row r="4008" spans="1:25" x14ac:dyDescent="0.25">
      <c r="A4008" t="s">
        <v>4147</v>
      </c>
      <c r="B4008" t="s">
        <v>4148</v>
      </c>
      <c r="E4008" t="s">
        <v>22</v>
      </c>
      <c r="F4008" s="2">
        <v>0.32400000000000001</v>
      </c>
      <c r="G4008" t="s">
        <v>22</v>
      </c>
      <c r="H4008" s="2">
        <v>0.252</v>
      </c>
      <c r="I4008" t="s">
        <v>22</v>
      </c>
      <c r="J4008" s="2">
        <v>0.252</v>
      </c>
      <c r="K4008" t="s">
        <v>22</v>
      </c>
      <c r="L4008" s="2">
        <v>0.32400000000000001</v>
      </c>
      <c r="M4008" t="s">
        <v>22</v>
      </c>
      <c r="N4008" s="2">
        <v>0.40100000000000002</v>
      </c>
      <c r="O4008" t="s">
        <v>22</v>
      </c>
      <c r="P4008" s="2">
        <v>0.184</v>
      </c>
      <c r="Q4008" t="s">
        <v>22</v>
      </c>
      <c r="R4008" s="2">
        <v>0</v>
      </c>
      <c r="S4008" t="s">
        <v>22</v>
      </c>
      <c r="T4008" s="2">
        <v>0.40100000000000002</v>
      </c>
      <c r="U4008" t="s">
        <v>22</v>
      </c>
      <c r="V4008" s="2">
        <v>0.11899999999999999</v>
      </c>
      <c r="X4008">
        <f t="shared" si="124"/>
        <v>0.39057952403818963</v>
      </c>
      <c r="Y4008">
        <f t="shared" si="125"/>
        <v>-0.80458317280755043</v>
      </c>
    </row>
    <row r="4009" spans="1:25" x14ac:dyDescent="0.25">
      <c r="A4009" t="s">
        <v>1494</v>
      </c>
      <c r="B4009" t="s">
        <v>1495</v>
      </c>
      <c r="E4009" t="s">
        <v>22</v>
      </c>
      <c r="F4009" s="2">
        <v>4.8780000000000001</v>
      </c>
      <c r="G4009" t="s">
        <v>22</v>
      </c>
      <c r="H4009" s="2">
        <v>7.3769999999999998</v>
      </c>
      <c r="I4009" t="s">
        <v>22</v>
      </c>
      <c r="J4009" s="2">
        <v>6.0170000000000003</v>
      </c>
      <c r="K4009" t="s">
        <v>22</v>
      </c>
      <c r="L4009" s="2">
        <v>7.3769999999999998</v>
      </c>
      <c r="M4009" t="s">
        <v>22</v>
      </c>
      <c r="N4009" s="2">
        <v>4.8780000000000001</v>
      </c>
      <c r="O4009" t="s">
        <v>22</v>
      </c>
      <c r="P4009" s="2">
        <v>4.8780000000000001</v>
      </c>
      <c r="Q4009" t="s">
        <v>22</v>
      </c>
      <c r="R4009" s="2">
        <v>3.125</v>
      </c>
      <c r="S4009" t="s">
        <v>22</v>
      </c>
      <c r="T4009" s="2">
        <v>10.938000000000001</v>
      </c>
      <c r="U4009" t="s">
        <v>22</v>
      </c>
      <c r="V4009" s="2">
        <v>10.938000000000001</v>
      </c>
      <c r="X4009">
        <f t="shared" si="124"/>
        <v>0.39178998159369693</v>
      </c>
      <c r="Y4009">
        <f t="shared" si="125"/>
        <v>0.54518151227456113</v>
      </c>
    </row>
    <row r="4010" spans="1:25" x14ac:dyDescent="0.25">
      <c r="A4010" t="s">
        <v>3475</v>
      </c>
      <c r="B4010" t="s">
        <v>3476</v>
      </c>
      <c r="E4010" t="s">
        <v>22</v>
      </c>
      <c r="F4010" s="2">
        <v>1.4239999999999999</v>
      </c>
      <c r="G4010" t="s">
        <v>22</v>
      </c>
      <c r="H4010" s="2">
        <v>1.4239999999999999</v>
      </c>
      <c r="I4010" t="s">
        <v>22</v>
      </c>
      <c r="J4010" s="2">
        <v>1.4239999999999999</v>
      </c>
      <c r="K4010" t="s">
        <v>22</v>
      </c>
      <c r="L4010" s="2">
        <v>1.0309999999999999</v>
      </c>
      <c r="M4010" t="s">
        <v>22</v>
      </c>
      <c r="N4010" s="2">
        <v>1.4239999999999999</v>
      </c>
      <c r="O4010" t="s">
        <v>22</v>
      </c>
      <c r="P4010" s="2">
        <v>1.0309999999999999</v>
      </c>
      <c r="Q4010" t="s">
        <v>22</v>
      </c>
      <c r="R4010" s="2">
        <v>0.42499999999999999</v>
      </c>
      <c r="S4010" t="s">
        <v>22</v>
      </c>
      <c r="T4010" s="2">
        <v>1.4239999999999999</v>
      </c>
      <c r="U4010" t="s">
        <v>22</v>
      </c>
      <c r="V4010" s="2">
        <v>0.70099999999999996</v>
      </c>
      <c r="X4010">
        <f t="shared" si="124"/>
        <v>0.39193204760156369</v>
      </c>
      <c r="Y4010">
        <f t="shared" si="125"/>
        <v>-0.45092346517423221</v>
      </c>
    </row>
    <row r="4011" spans="1:25" x14ac:dyDescent="0.25">
      <c r="A4011" t="s">
        <v>1998</v>
      </c>
      <c r="B4011" t="s">
        <v>1999</v>
      </c>
      <c r="E4011" t="s">
        <v>22</v>
      </c>
      <c r="F4011" s="2">
        <v>1.4710000000000001</v>
      </c>
      <c r="G4011" t="s">
        <v>22</v>
      </c>
      <c r="H4011" s="2">
        <v>1.4710000000000001</v>
      </c>
      <c r="I4011" t="s">
        <v>22</v>
      </c>
      <c r="J4011" s="2">
        <v>1.4710000000000001</v>
      </c>
      <c r="K4011" t="s">
        <v>22</v>
      </c>
      <c r="L4011" s="2">
        <v>1.276</v>
      </c>
      <c r="M4011" t="s">
        <v>22</v>
      </c>
      <c r="N4011" s="2">
        <v>1.276</v>
      </c>
      <c r="O4011" t="s">
        <v>22</v>
      </c>
      <c r="P4011" s="2">
        <v>1.0960000000000001</v>
      </c>
      <c r="Q4011">
        <v>0</v>
      </c>
      <c r="R4011" s="2">
        <v>0</v>
      </c>
      <c r="S4011" t="s">
        <v>22</v>
      </c>
      <c r="T4011" s="2">
        <v>1.4710000000000001</v>
      </c>
      <c r="U4011" t="s">
        <v>22</v>
      </c>
      <c r="V4011" s="2">
        <v>0.93100000000000005</v>
      </c>
      <c r="X4011">
        <f t="shared" si="124"/>
        <v>0.39255040678849812</v>
      </c>
      <c r="Y4011">
        <f t="shared" si="125"/>
        <v>-0.60266450245461511</v>
      </c>
    </row>
    <row r="4012" spans="1:25" x14ac:dyDescent="0.25">
      <c r="A4012" t="s">
        <v>7606</v>
      </c>
      <c r="B4012" t="s">
        <v>7607</v>
      </c>
      <c r="E4012" t="s">
        <v>22</v>
      </c>
      <c r="F4012" s="2">
        <v>0.184</v>
      </c>
      <c r="G4012" t="s">
        <v>22</v>
      </c>
      <c r="H4012" s="2">
        <v>0.184</v>
      </c>
      <c r="I4012" t="s">
        <v>22</v>
      </c>
      <c r="J4012" s="2">
        <v>5.8000000000000003E-2</v>
      </c>
      <c r="K4012" t="s">
        <v>22</v>
      </c>
      <c r="L4012" s="2">
        <v>0.184</v>
      </c>
      <c r="M4012" t="s">
        <v>22</v>
      </c>
      <c r="N4012" s="2">
        <v>0.11899999999999999</v>
      </c>
      <c r="O4012" t="s">
        <v>22</v>
      </c>
      <c r="P4012" s="2">
        <v>0.252</v>
      </c>
      <c r="Q4012">
        <v>0</v>
      </c>
      <c r="R4012" s="2">
        <v>0</v>
      </c>
      <c r="S4012" t="s">
        <v>22</v>
      </c>
      <c r="T4012" s="2">
        <v>0.252</v>
      </c>
      <c r="U4012" t="s">
        <v>22</v>
      </c>
      <c r="V4012" s="2">
        <v>5.8000000000000003E-2</v>
      </c>
      <c r="X4012">
        <f t="shared" si="124"/>
        <v>0.39269796309071531</v>
      </c>
      <c r="Y4012">
        <f t="shared" si="125"/>
        <v>-0.83817030259290481</v>
      </c>
    </row>
    <row r="4013" spans="1:25" x14ac:dyDescent="0.25">
      <c r="A4013" t="s">
        <v>8676</v>
      </c>
      <c r="B4013" t="s">
        <v>8677</v>
      </c>
      <c r="E4013" t="s">
        <v>22</v>
      </c>
      <c r="F4013" s="2">
        <v>0.122</v>
      </c>
      <c r="G4013" t="s">
        <v>1149</v>
      </c>
      <c r="H4013" s="2">
        <v>5.8999999999999997E-2</v>
      </c>
      <c r="I4013" t="s">
        <v>22</v>
      </c>
      <c r="J4013" s="2">
        <v>0.122</v>
      </c>
      <c r="K4013" t="s">
        <v>22</v>
      </c>
      <c r="L4013" s="2">
        <v>0.25900000000000001</v>
      </c>
      <c r="M4013" t="s">
        <v>22</v>
      </c>
      <c r="N4013" s="2">
        <v>0.122</v>
      </c>
      <c r="O4013" t="s">
        <v>22</v>
      </c>
      <c r="P4013" s="2">
        <v>0.189</v>
      </c>
      <c r="Q4013">
        <v>0</v>
      </c>
      <c r="R4013" s="2">
        <v>0</v>
      </c>
      <c r="S4013" t="s">
        <v>22</v>
      </c>
      <c r="T4013" s="2">
        <v>5.8999999999999997E-2</v>
      </c>
      <c r="U4013" t="s">
        <v>22</v>
      </c>
      <c r="V4013" s="2">
        <v>0.25900000000000001</v>
      </c>
      <c r="X4013">
        <f t="shared" si="124"/>
        <v>0.39282611005671869</v>
      </c>
      <c r="Y4013">
        <f t="shared" si="125"/>
        <v>-0.83993432159797365</v>
      </c>
    </row>
    <row r="4014" spans="1:25" x14ac:dyDescent="0.25">
      <c r="A4014" t="s">
        <v>3232</v>
      </c>
      <c r="B4014" t="s">
        <v>3233</v>
      </c>
      <c r="E4014" t="s">
        <v>22</v>
      </c>
      <c r="F4014" s="2">
        <v>9</v>
      </c>
      <c r="G4014" t="s">
        <v>22</v>
      </c>
      <c r="H4014" s="2">
        <v>9</v>
      </c>
      <c r="I4014" t="s">
        <v>22</v>
      </c>
      <c r="J4014" s="2">
        <v>9</v>
      </c>
      <c r="K4014" t="s">
        <v>22</v>
      </c>
      <c r="L4014" s="2">
        <v>12.335000000000001</v>
      </c>
      <c r="M4014" t="s">
        <v>22</v>
      </c>
      <c r="N4014" s="2">
        <v>16.783000000000001</v>
      </c>
      <c r="O4014" t="s">
        <v>22</v>
      </c>
      <c r="P4014" s="2">
        <v>6.4989999999999997</v>
      </c>
      <c r="Q4014" t="s">
        <v>22</v>
      </c>
      <c r="R4014" s="2">
        <v>2.1619999999999999</v>
      </c>
      <c r="S4014" t="s">
        <v>22</v>
      </c>
      <c r="T4014" s="2">
        <v>9</v>
      </c>
      <c r="U4014" t="s">
        <v>22</v>
      </c>
      <c r="V4014" s="2">
        <v>12.335000000000001</v>
      </c>
      <c r="X4014">
        <f t="shared" si="124"/>
        <v>0.39288903457636037</v>
      </c>
      <c r="Y4014">
        <f t="shared" si="125"/>
        <v>-0.60006854038189628</v>
      </c>
    </row>
    <row r="4015" spans="1:25" x14ac:dyDescent="0.25">
      <c r="A4015" t="s">
        <v>4730</v>
      </c>
      <c r="B4015" t="s">
        <v>4731</v>
      </c>
      <c r="E4015" t="s">
        <v>22</v>
      </c>
      <c r="F4015" s="2">
        <v>0.48699999999999999</v>
      </c>
      <c r="G4015" t="s">
        <v>22</v>
      </c>
      <c r="H4015" s="2">
        <v>0.26900000000000002</v>
      </c>
      <c r="I4015" t="s">
        <v>22</v>
      </c>
      <c r="J4015" s="2">
        <v>0.48699999999999999</v>
      </c>
      <c r="K4015" t="s">
        <v>22</v>
      </c>
      <c r="L4015" s="2">
        <v>0.374</v>
      </c>
      <c r="M4015" t="s">
        <v>22</v>
      </c>
      <c r="N4015" s="2">
        <v>0.26900000000000002</v>
      </c>
      <c r="O4015" t="s">
        <v>22</v>
      </c>
      <c r="P4015" s="2">
        <v>0.61</v>
      </c>
      <c r="Q4015">
        <v>0</v>
      </c>
      <c r="R4015" s="2">
        <v>0</v>
      </c>
      <c r="S4015" t="s">
        <v>22</v>
      </c>
      <c r="T4015" s="2">
        <v>0.48699999999999999</v>
      </c>
      <c r="U4015" t="s">
        <v>22</v>
      </c>
      <c r="V4015" s="2">
        <v>0.26900000000000002</v>
      </c>
      <c r="X4015">
        <f t="shared" si="124"/>
        <v>0.39301760387811202</v>
      </c>
      <c r="Y4015">
        <f t="shared" si="125"/>
        <v>-0.72817214281630738</v>
      </c>
    </row>
    <row r="4016" spans="1:25" x14ac:dyDescent="0.25">
      <c r="A4016" t="s">
        <v>9701</v>
      </c>
      <c r="B4016" t="s">
        <v>9702</v>
      </c>
      <c r="E4016" t="s">
        <v>22</v>
      </c>
      <c r="F4016" s="2">
        <v>0.222</v>
      </c>
      <c r="G4016" t="s">
        <v>22</v>
      </c>
      <c r="H4016" s="2">
        <v>0.35</v>
      </c>
      <c r="I4016" t="s">
        <v>22</v>
      </c>
      <c r="J4016" s="2">
        <v>0.222</v>
      </c>
      <c r="K4016" t="s">
        <v>22</v>
      </c>
      <c r="L4016" s="2">
        <v>0.35</v>
      </c>
      <c r="M4016" t="s">
        <v>22</v>
      </c>
      <c r="N4016" s="2">
        <v>0.222</v>
      </c>
      <c r="O4016" t="s">
        <v>22</v>
      </c>
      <c r="P4016" s="2">
        <v>0.105</v>
      </c>
      <c r="Q4016">
        <v>0</v>
      </c>
      <c r="R4016" s="2">
        <v>0</v>
      </c>
      <c r="S4016" t="s">
        <v>22</v>
      </c>
      <c r="T4016" s="2">
        <v>1.228</v>
      </c>
      <c r="U4016" t="s">
        <v>22</v>
      </c>
      <c r="V4016" s="2">
        <v>0.49199999999999999</v>
      </c>
      <c r="X4016">
        <f t="shared" si="124"/>
        <v>0.39332273963646269</v>
      </c>
      <c r="Y4016">
        <f t="shared" si="125"/>
        <v>1.3438899189038598</v>
      </c>
    </row>
    <row r="4017" spans="1:25" x14ac:dyDescent="0.25">
      <c r="A4017" t="s">
        <v>5156</v>
      </c>
      <c r="B4017" t="s">
        <v>5157</v>
      </c>
      <c r="E4017" t="s">
        <v>22</v>
      </c>
      <c r="F4017" s="2">
        <v>1.6830000000000001</v>
      </c>
      <c r="G4017" t="s">
        <v>22</v>
      </c>
      <c r="H4017" s="2">
        <v>2.7280000000000002</v>
      </c>
      <c r="I4017" t="s">
        <v>22</v>
      </c>
      <c r="J4017" s="2">
        <v>1.6830000000000001</v>
      </c>
      <c r="K4017" t="s">
        <v>22</v>
      </c>
      <c r="L4017" s="2">
        <v>2.7280000000000002</v>
      </c>
      <c r="M4017" t="s">
        <v>22</v>
      </c>
      <c r="N4017" s="2">
        <v>1.6830000000000001</v>
      </c>
      <c r="O4017" t="s">
        <v>22</v>
      </c>
      <c r="P4017" s="2">
        <v>2.7280000000000002</v>
      </c>
      <c r="Q4017" t="s">
        <v>22</v>
      </c>
      <c r="R4017" s="2">
        <v>0.93100000000000005</v>
      </c>
      <c r="S4017" t="s">
        <v>22</v>
      </c>
      <c r="T4017" s="2">
        <v>1.6830000000000001</v>
      </c>
      <c r="U4017" t="s">
        <v>22</v>
      </c>
      <c r="V4017" s="2">
        <v>2.7280000000000002</v>
      </c>
      <c r="X4017">
        <f t="shared" si="124"/>
        <v>0.39333622641325511</v>
      </c>
      <c r="Y4017">
        <f t="shared" si="125"/>
        <v>-0.41827405709368698</v>
      </c>
    </row>
    <row r="4018" spans="1:25" x14ac:dyDescent="0.25">
      <c r="A4018" t="s">
        <v>2918</v>
      </c>
      <c r="B4018" t="s">
        <v>2919</v>
      </c>
      <c r="E4018" t="s">
        <v>22</v>
      </c>
      <c r="F4018" s="2">
        <v>1.276</v>
      </c>
      <c r="G4018" t="s">
        <v>22</v>
      </c>
      <c r="H4018" s="2">
        <v>1.0960000000000001</v>
      </c>
      <c r="I4018" t="s">
        <v>22</v>
      </c>
      <c r="J4018" s="2">
        <v>0.38900000000000001</v>
      </c>
      <c r="K4018" t="s">
        <v>22</v>
      </c>
      <c r="L4018" s="2">
        <v>0.93100000000000005</v>
      </c>
      <c r="M4018" t="s">
        <v>22</v>
      </c>
      <c r="N4018" s="2">
        <v>0.63800000000000001</v>
      </c>
      <c r="O4018" t="s">
        <v>22</v>
      </c>
      <c r="P4018" s="2">
        <v>0.50900000000000001</v>
      </c>
      <c r="Q4018" t="s">
        <v>22</v>
      </c>
      <c r="R4018" s="2">
        <v>0.17899999999999999</v>
      </c>
      <c r="S4018" t="s">
        <v>22</v>
      </c>
      <c r="T4018" s="2">
        <v>0.77800000000000002</v>
      </c>
      <c r="U4018" t="s">
        <v>22</v>
      </c>
      <c r="V4018" s="2">
        <v>0.50900000000000001</v>
      </c>
      <c r="X4018">
        <f t="shared" si="124"/>
        <v>0.39347245505426387</v>
      </c>
      <c r="Y4018">
        <f t="shared" si="125"/>
        <v>-0.50302088718497984</v>
      </c>
    </row>
    <row r="4019" spans="1:25" x14ac:dyDescent="0.25">
      <c r="A4019" t="s">
        <v>2331</v>
      </c>
      <c r="B4019" t="s">
        <v>2332</v>
      </c>
      <c r="E4019" t="s">
        <v>22</v>
      </c>
      <c r="F4019" s="2">
        <v>0.72499999999999998</v>
      </c>
      <c r="G4019" t="s">
        <v>22</v>
      </c>
      <c r="H4019" s="2">
        <v>0.624</v>
      </c>
      <c r="I4019" t="s">
        <v>22</v>
      </c>
      <c r="J4019" s="2">
        <v>0.83299999999999996</v>
      </c>
      <c r="K4019" t="s">
        <v>22</v>
      </c>
      <c r="L4019" s="2">
        <v>0.52800000000000002</v>
      </c>
      <c r="M4019" t="s">
        <v>22</v>
      </c>
      <c r="N4019" s="2">
        <v>0.624</v>
      </c>
      <c r="O4019" t="s">
        <v>22</v>
      </c>
      <c r="P4019" s="2">
        <v>0.72499999999999998</v>
      </c>
      <c r="Q4019" t="s">
        <v>22</v>
      </c>
      <c r="R4019" s="2">
        <v>0.129</v>
      </c>
      <c r="S4019" t="s">
        <v>22</v>
      </c>
      <c r="T4019" s="2">
        <v>0.624</v>
      </c>
      <c r="U4019" t="s">
        <v>22</v>
      </c>
      <c r="V4019" s="2">
        <v>0.624</v>
      </c>
      <c r="X4019">
        <f t="shared" si="124"/>
        <v>0.39367551842083959</v>
      </c>
      <c r="Y4019">
        <f t="shared" si="125"/>
        <v>-0.44662117494948328</v>
      </c>
    </row>
    <row r="4020" spans="1:25" x14ac:dyDescent="0.25">
      <c r="A4020" t="s">
        <v>470</v>
      </c>
      <c r="B4020" t="s">
        <v>471</v>
      </c>
      <c r="E4020" t="s">
        <v>22</v>
      </c>
      <c r="F4020" s="2">
        <v>1.3360000000000001</v>
      </c>
      <c r="G4020" t="s">
        <v>22</v>
      </c>
      <c r="H4020" s="2">
        <v>1.3360000000000001</v>
      </c>
      <c r="I4020" t="s">
        <v>22</v>
      </c>
      <c r="J4020" s="2">
        <v>1.2430000000000001</v>
      </c>
      <c r="K4020" t="s">
        <v>22</v>
      </c>
      <c r="L4020" s="2">
        <v>0.83299999999999996</v>
      </c>
      <c r="M4020" t="s">
        <v>22</v>
      </c>
      <c r="N4020" s="2">
        <v>1.069</v>
      </c>
      <c r="O4020" t="s">
        <v>22</v>
      </c>
      <c r="P4020" s="2">
        <v>1.2430000000000001</v>
      </c>
      <c r="Q4020" t="s">
        <v>22</v>
      </c>
      <c r="R4020" s="2">
        <v>0.38100000000000001</v>
      </c>
      <c r="S4020" t="s">
        <v>22</v>
      </c>
      <c r="T4020" s="2">
        <v>1.069</v>
      </c>
      <c r="U4020" t="s">
        <v>22</v>
      </c>
      <c r="V4020" s="2">
        <v>0.98699999999999999</v>
      </c>
      <c r="X4020">
        <f t="shared" si="124"/>
        <v>0.3940751375318618</v>
      </c>
      <c r="Y4020">
        <f t="shared" si="125"/>
        <v>-0.36782054479547477</v>
      </c>
    </row>
    <row r="4021" spans="1:25" x14ac:dyDescent="0.25">
      <c r="A4021" t="s">
        <v>1782</v>
      </c>
      <c r="B4021" t="s">
        <v>1783</v>
      </c>
      <c r="E4021" t="s">
        <v>22</v>
      </c>
      <c r="F4021" s="2">
        <v>2.34</v>
      </c>
      <c r="G4021" t="s">
        <v>22</v>
      </c>
      <c r="H4021" s="2">
        <v>1.4039999999999999</v>
      </c>
      <c r="I4021" t="s">
        <v>22</v>
      </c>
      <c r="J4021" s="2">
        <v>1.4039999999999999</v>
      </c>
      <c r="K4021" t="s">
        <v>22</v>
      </c>
      <c r="L4021" s="2">
        <v>1.1539999999999999</v>
      </c>
      <c r="M4021" t="s">
        <v>22</v>
      </c>
      <c r="N4021" s="2">
        <v>1.6830000000000001</v>
      </c>
      <c r="O4021" t="s">
        <v>22</v>
      </c>
      <c r="P4021" s="2">
        <v>1.4039999999999999</v>
      </c>
      <c r="Q4021" t="s">
        <v>22</v>
      </c>
      <c r="R4021" s="2">
        <v>0.245</v>
      </c>
      <c r="S4021" t="s">
        <v>22</v>
      </c>
      <c r="T4021" s="2">
        <v>1.4039999999999999</v>
      </c>
      <c r="U4021" t="s">
        <v>22</v>
      </c>
      <c r="V4021" s="2">
        <v>1.4039999999999999</v>
      </c>
      <c r="X4021">
        <f t="shared" si="124"/>
        <v>0.39447158533565119</v>
      </c>
      <c r="Y4021">
        <f t="shared" si="125"/>
        <v>-0.4740445587337036</v>
      </c>
    </row>
    <row r="4022" spans="1:25" x14ac:dyDescent="0.25">
      <c r="A4022" t="s">
        <v>4045</v>
      </c>
      <c r="B4022" t="s">
        <v>4046</v>
      </c>
      <c r="E4022" t="s">
        <v>22</v>
      </c>
      <c r="F4022" s="2">
        <v>1.2390000000000001</v>
      </c>
      <c r="G4022" t="s">
        <v>22</v>
      </c>
      <c r="H4022" s="2">
        <v>1.8180000000000001</v>
      </c>
      <c r="I4022" t="s">
        <v>22</v>
      </c>
      <c r="J4022" s="2">
        <v>0.77800000000000002</v>
      </c>
      <c r="K4022" t="s">
        <v>22</v>
      </c>
      <c r="L4022" s="2">
        <v>1.8180000000000001</v>
      </c>
      <c r="M4022" t="s">
        <v>22</v>
      </c>
      <c r="N4022" s="2">
        <v>1.2390000000000001</v>
      </c>
      <c r="O4022" t="s">
        <v>22</v>
      </c>
      <c r="P4022" s="2">
        <v>1.512</v>
      </c>
      <c r="Q4022" t="s">
        <v>22</v>
      </c>
      <c r="R4022" s="2">
        <v>0.25900000000000001</v>
      </c>
      <c r="S4022" t="s">
        <v>22</v>
      </c>
      <c r="T4022" s="2">
        <v>1.512</v>
      </c>
      <c r="U4022" t="s">
        <v>22</v>
      </c>
      <c r="V4022" s="2">
        <v>1.512</v>
      </c>
      <c r="X4022">
        <f t="shared" si="124"/>
        <v>0.3946468294742897</v>
      </c>
      <c r="Y4022">
        <f t="shared" si="125"/>
        <v>-0.47674003816762772</v>
      </c>
    </row>
    <row r="4023" spans="1:25" x14ac:dyDescent="0.25">
      <c r="A4023" t="s">
        <v>3384</v>
      </c>
      <c r="B4023" t="s">
        <v>3385</v>
      </c>
      <c r="E4023" t="s">
        <v>22</v>
      </c>
      <c r="F4023" s="2">
        <v>0.95699999999999996</v>
      </c>
      <c r="G4023" t="s">
        <v>22</v>
      </c>
      <c r="H4023" s="2">
        <v>2.4809999999999999</v>
      </c>
      <c r="I4023" t="s">
        <v>22</v>
      </c>
      <c r="J4023" s="2">
        <v>2.831</v>
      </c>
      <c r="K4023" t="s">
        <v>22</v>
      </c>
      <c r="L4023" s="2">
        <v>1.873</v>
      </c>
      <c r="M4023" t="s">
        <v>22</v>
      </c>
      <c r="N4023" s="2">
        <v>2.1619999999999999</v>
      </c>
      <c r="O4023" t="s">
        <v>22</v>
      </c>
      <c r="P4023" s="2">
        <v>3.6419999999999999</v>
      </c>
      <c r="Q4023" t="s">
        <v>22</v>
      </c>
      <c r="R4023" s="2">
        <v>0.46800000000000003</v>
      </c>
      <c r="S4023" t="s">
        <v>22</v>
      </c>
      <c r="T4023" s="2">
        <v>2.831</v>
      </c>
      <c r="U4023" t="s">
        <v>22</v>
      </c>
      <c r="V4023" s="2">
        <v>1.873</v>
      </c>
      <c r="X4023">
        <f t="shared" si="124"/>
        <v>0.3954904000141371</v>
      </c>
      <c r="Y4023">
        <f t="shared" si="125"/>
        <v>-0.56972936864319434</v>
      </c>
    </row>
    <row r="4024" spans="1:25" x14ac:dyDescent="0.25">
      <c r="A4024" t="s">
        <v>5480</v>
      </c>
      <c r="B4024" t="s">
        <v>5481</v>
      </c>
      <c r="E4024" t="s">
        <v>22</v>
      </c>
      <c r="F4024" s="2">
        <v>0.61</v>
      </c>
      <c r="G4024" t="s">
        <v>22</v>
      </c>
      <c r="H4024" s="2">
        <v>0.374</v>
      </c>
      <c r="I4024" t="s">
        <v>22</v>
      </c>
      <c r="J4024" s="2">
        <v>0.48699999999999999</v>
      </c>
      <c r="K4024" t="s">
        <v>22</v>
      </c>
      <c r="L4024" s="2">
        <v>0.374</v>
      </c>
      <c r="M4024" t="s">
        <v>22</v>
      </c>
      <c r="N4024" s="2">
        <v>0.48699999999999999</v>
      </c>
      <c r="O4024">
        <v>0</v>
      </c>
      <c r="P4024" s="2">
        <v>0</v>
      </c>
      <c r="Q4024" t="s">
        <v>22</v>
      </c>
      <c r="R4024" s="2">
        <v>0.17199999999999999</v>
      </c>
      <c r="S4024" t="s">
        <v>22</v>
      </c>
      <c r="T4024" s="2">
        <v>0.61</v>
      </c>
      <c r="U4024" t="s">
        <v>22</v>
      </c>
      <c r="V4024" s="2">
        <v>0.374</v>
      </c>
      <c r="X4024">
        <f t="shared" si="124"/>
        <v>0.39592506185028664</v>
      </c>
      <c r="Y4024">
        <f t="shared" si="125"/>
        <v>0.42462909001839177</v>
      </c>
    </row>
    <row r="4025" spans="1:25" x14ac:dyDescent="0.25">
      <c r="A4025" t="s">
        <v>3549</v>
      </c>
      <c r="B4025" t="s">
        <v>3550</v>
      </c>
      <c r="E4025" t="s">
        <v>22</v>
      </c>
      <c r="F4025" s="2">
        <v>0.73</v>
      </c>
      <c r="G4025" t="s">
        <v>22</v>
      </c>
      <c r="H4025" s="2">
        <v>0.245</v>
      </c>
      <c r="I4025" t="s">
        <v>22</v>
      </c>
      <c r="J4025" s="2">
        <v>0.73</v>
      </c>
      <c r="K4025" t="s">
        <v>22</v>
      </c>
      <c r="L4025" s="2">
        <v>0.245</v>
      </c>
      <c r="M4025" t="s">
        <v>22</v>
      </c>
      <c r="N4025" s="2">
        <v>0.93100000000000005</v>
      </c>
      <c r="O4025" t="s">
        <v>22</v>
      </c>
      <c r="P4025" s="2">
        <v>0.55100000000000005</v>
      </c>
      <c r="Q4025" t="s">
        <v>22</v>
      </c>
      <c r="R4025" s="2">
        <v>0.11600000000000001</v>
      </c>
      <c r="S4025" t="s">
        <v>22</v>
      </c>
      <c r="T4025" s="2">
        <v>0.55100000000000005</v>
      </c>
      <c r="U4025" t="s">
        <v>22</v>
      </c>
      <c r="V4025" s="2">
        <v>0.38900000000000001</v>
      </c>
      <c r="X4025">
        <f t="shared" si="124"/>
        <v>0.39609310817716442</v>
      </c>
      <c r="Y4025">
        <f t="shared" si="125"/>
        <v>-0.70912784078078595</v>
      </c>
    </row>
    <row r="4026" spans="1:25" x14ac:dyDescent="0.25">
      <c r="A4026" t="s">
        <v>244</v>
      </c>
      <c r="B4026" t="s">
        <v>245</v>
      </c>
      <c r="E4026" t="s">
        <v>22</v>
      </c>
      <c r="F4026" s="2">
        <v>0.75800000000000001</v>
      </c>
      <c r="G4026" t="s">
        <v>22</v>
      </c>
      <c r="H4026" s="2">
        <v>0.75800000000000001</v>
      </c>
      <c r="I4026" t="s">
        <v>22</v>
      </c>
      <c r="J4026" s="2">
        <v>0.6</v>
      </c>
      <c r="K4026" t="s">
        <v>22</v>
      </c>
      <c r="L4026" s="2">
        <v>0.70299999999999996</v>
      </c>
      <c r="M4026" t="s">
        <v>22</v>
      </c>
      <c r="N4026" s="2">
        <v>0.75800000000000001</v>
      </c>
      <c r="O4026" t="s">
        <v>22</v>
      </c>
      <c r="P4026" s="2">
        <v>0.871</v>
      </c>
      <c r="Q4026" t="s">
        <v>22</v>
      </c>
      <c r="R4026" s="2">
        <v>0.32600000000000001</v>
      </c>
      <c r="S4026" t="s">
        <v>22</v>
      </c>
      <c r="T4026" s="2">
        <v>0.84199999999999997</v>
      </c>
      <c r="U4026" t="s">
        <v>22</v>
      </c>
      <c r="V4026" s="2">
        <v>0.70299999999999996</v>
      </c>
      <c r="X4026">
        <f t="shared" si="124"/>
        <v>0.39625417614439723</v>
      </c>
      <c r="Y4026">
        <f t="shared" si="125"/>
        <v>-0.31760587240079463</v>
      </c>
    </row>
    <row r="4027" spans="1:25" x14ac:dyDescent="0.25">
      <c r="A4027" t="s">
        <v>6538</v>
      </c>
      <c r="B4027" t="s">
        <v>6539</v>
      </c>
      <c r="E4027" t="s">
        <v>22</v>
      </c>
      <c r="F4027" s="2">
        <v>1.1539999999999999</v>
      </c>
      <c r="G4027" t="s">
        <v>22</v>
      </c>
      <c r="H4027" s="2">
        <v>0.46800000000000003</v>
      </c>
      <c r="I4027" t="s">
        <v>22</v>
      </c>
      <c r="J4027" s="2">
        <v>0.46800000000000003</v>
      </c>
      <c r="K4027" t="s">
        <v>22</v>
      </c>
      <c r="L4027" s="2">
        <v>1.1539999999999999</v>
      </c>
      <c r="M4027" t="s">
        <v>22</v>
      </c>
      <c r="N4027" s="2">
        <v>1.1539999999999999</v>
      </c>
      <c r="O4027" t="s">
        <v>22</v>
      </c>
      <c r="P4027" s="2">
        <v>0.46800000000000003</v>
      </c>
      <c r="Q4027">
        <v>0</v>
      </c>
      <c r="R4027" s="2">
        <v>0</v>
      </c>
      <c r="S4027" t="s">
        <v>22</v>
      </c>
      <c r="T4027" s="2">
        <v>1.1539999999999999</v>
      </c>
      <c r="U4027" t="s">
        <v>22</v>
      </c>
      <c r="V4027" s="2">
        <v>0.46800000000000003</v>
      </c>
      <c r="X4027">
        <f t="shared" si="124"/>
        <v>0.39672998440586393</v>
      </c>
      <c r="Y4027">
        <f t="shared" si="125"/>
        <v>-0.77486417727087475</v>
      </c>
    </row>
    <row r="4028" spans="1:25" x14ac:dyDescent="0.25">
      <c r="A4028" t="s">
        <v>6208</v>
      </c>
      <c r="B4028" t="s">
        <v>6209</v>
      </c>
      <c r="E4028" t="s">
        <v>22</v>
      </c>
      <c r="F4028" s="2">
        <v>1.1539999999999999</v>
      </c>
      <c r="G4028" t="s">
        <v>22</v>
      </c>
      <c r="H4028" s="2">
        <v>3.6419999999999999</v>
      </c>
      <c r="I4028" t="s">
        <v>22</v>
      </c>
      <c r="J4028" s="2">
        <v>2.1619999999999999</v>
      </c>
      <c r="K4028" t="s">
        <v>22</v>
      </c>
      <c r="L4028" s="2">
        <v>2.1619999999999999</v>
      </c>
      <c r="M4028" t="s">
        <v>22</v>
      </c>
      <c r="N4028" s="2">
        <v>2.1619999999999999</v>
      </c>
      <c r="O4028" t="s">
        <v>22</v>
      </c>
      <c r="P4028" s="2">
        <v>1.1539999999999999</v>
      </c>
      <c r="Q4028" t="s">
        <v>22</v>
      </c>
      <c r="R4028" s="2">
        <v>0.46800000000000003</v>
      </c>
      <c r="S4028" t="s">
        <v>22</v>
      </c>
      <c r="T4028" s="2">
        <v>2.1619999999999999</v>
      </c>
      <c r="U4028" t="s">
        <v>22</v>
      </c>
      <c r="V4028" s="2">
        <v>1.1539999999999999</v>
      </c>
      <c r="X4028">
        <f t="shared" si="124"/>
        <v>0.396885864948544</v>
      </c>
      <c r="Y4028">
        <f t="shared" si="125"/>
        <v>-0.53361930343288566</v>
      </c>
    </row>
    <row r="4029" spans="1:25" x14ac:dyDescent="0.25">
      <c r="A4029" t="s">
        <v>6777</v>
      </c>
      <c r="B4029" t="s">
        <v>6778</v>
      </c>
      <c r="E4029" t="s">
        <v>22</v>
      </c>
      <c r="F4029" s="2">
        <v>1.1539999999999999</v>
      </c>
      <c r="G4029" t="s">
        <v>22</v>
      </c>
      <c r="H4029" s="2">
        <v>2.1619999999999999</v>
      </c>
      <c r="I4029" t="s">
        <v>22</v>
      </c>
      <c r="J4029" s="2">
        <v>2.1619999999999999</v>
      </c>
      <c r="K4029" t="s">
        <v>22</v>
      </c>
      <c r="L4029" s="2">
        <v>2.1619999999999999</v>
      </c>
      <c r="M4029" t="s">
        <v>22</v>
      </c>
      <c r="N4029" s="2">
        <v>2.1619999999999999</v>
      </c>
      <c r="O4029" t="s">
        <v>22</v>
      </c>
      <c r="P4029" s="2">
        <v>1.1539999999999999</v>
      </c>
      <c r="Q4029" t="s">
        <v>22</v>
      </c>
      <c r="R4029" s="2">
        <v>0.46800000000000003</v>
      </c>
      <c r="S4029" t="s">
        <v>22</v>
      </c>
      <c r="T4029" s="2">
        <v>2.1619999999999999</v>
      </c>
      <c r="U4029" t="s">
        <v>22</v>
      </c>
      <c r="V4029" s="2">
        <v>1.1539999999999999</v>
      </c>
      <c r="X4029">
        <f t="shared" si="124"/>
        <v>0.396885864948544</v>
      </c>
      <c r="Y4029">
        <f t="shared" si="125"/>
        <v>-0.53361930343288566</v>
      </c>
    </row>
    <row r="4030" spans="1:25" x14ac:dyDescent="0.25">
      <c r="A4030" t="s">
        <v>5602</v>
      </c>
      <c r="B4030" t="s">
        <v>5603</v>
      </c>
      <c r="E4030" t="s">
        <v>22</v>
      </c>
      <c r="F4030" s="2">
        <v>0.28299999999999997</v>
      </c>
      <c r="G4030" t="s">
        <v>22</v>
      </c>
      <c r="H4030" s="2">
        <v>0.45300000000000001</v>
      </c>
      <c r="I4030" t="s">
        <v>22</v>
      </c>
      <c r="J4030" s="2">
        <v>0.64500000000000002</v>
      </c>
      <c r="K4030" t="s">
        <v>22</v>
      </c>
      <c r="L4030" s="2">
        <v>0.28299999999999997</v>
      </c>
      <c r="M4030" t="s">
        <v>22</v>
      </c>
      <c r="N4030" s="2">
        <v>0.45300000000000001</v>
      </c>
      <c r="O4030" t="s">
        <v>22</v>
      </c>
      <c r="P4030" s="2">
        <v>0.54600000000000004</v>
      </c>
      <c r="Q4030" t="s">
        <v>22</v>
      </c>
      <c r="R4030" s="2">
        <v>6.4000000000000001E-2</v>
      </c>
      <c r="S4030" t="s">
        <v>22</v>
      </c>
      <c r="T4030" s="2">
        <v>0.45300000000000001</v>
      </c>
      <c r="U4030" t="s">
        <v>22</v>
      </c>
      <c r="V4030" s="2">
        <v>0.36499999999999999</v>
      </c>
      <c r="X4030">
        <f t="shared" si="124"/>
        <v>0.39699993112280452</v>
      </c>
      <c r="Y4030">
        <f t="shared" si="125"/>
        <v>-0.53903582744121648</v>
      </c>
    </row>
    <row r="4031" spans="1:25" x14ac:dyDescent="0.25">
      <c r="A4031" t="s">
        <v>1436</v>
      </c>
      <c r="B4031" t="s">
        <v>1437</v>
      </c>
      <c r="E4031" t="s">
        <v>22</v>
      </c>
      <c r="F4031" s="2">
        <v>2.4550000000000001</v>
      </c>
      <c r="G4031" t="s">
        <v>22</v>
      </c>
      <c r="H4031" s="2">
        <v>1.8939999999999999</v>
      </c>
      <c r="I4031" t="s">
        <v>22</v>
      </c>
      <c r="J4031" s="2">
        <v>1.649</v>
      </c>
      <c r="K4031" t="s">
        <v>22</v>
      </c>
      <c r="L4031" s="2">
        <v>2.4550000000000001</v>
      </c>
      <c r="M4031" t="s">
        <v>22</v>
      </c>
      <c r="N4031" s="2">
        <v>1.4239999999999999</v>
      </c>
      <c r="O4031" t="s">
        <v>22</v>
      </c>
      <c r="P4031" s="2">
        <v>2.7749999999999999</v>
      </c>
      <c r="Q4031" t="s">
        <v>22</v>
      </c>
      <c r="R4031" s="2">
        <v>0.70099999999999996</v>
      </c>
      <c r="S4031" t="s">
        <v>22</v>
      </c>
      <c r="T4031" s="2">
        <v>2.4550000000000001</v>
      </c>
      <c r="U4031" t="s">
        <v>22</v>
      </c>
      <c r="V4031" s="2">
        <v>1.649</v>
      </c>
      <c r="X4031">
        <f t="shared" si="124"/>
        <v>0.39701063684727289</v>
      </c>
      <c r="Y4031">
        <f t="shared" si="125"/>
        <v>-0.46960201766938786</v>
      </c>
    </row>
    <row r="4032" spans="1:25" x14ac:dyDescent="0.25">
      <c r="A4032" t="s">
        <v>1692</v>
      </c>
      <c r="B4032" t="s">
        <v>1693</v>
      </c>
      <c r="E4032" t="s">
        <v>22</v>
      </c>
      <c r="F4032" s="2">
        <v>0.216</v>
      </c>
      <c r="G4032" t="s">
        <v>22</v>
      </c>
      <c r="H4032" s="2">
        <v>0.23699999999999999</v>
      </c>
      <c r="I4032" t="s">
        <v>22</v>
      </c>
      <c r="J4032" s="2">
        <v>0.158</v>
      </c>
      <c r="K4032" t="s">
        <v>22</v>
      </c>
      <c r="L4032" s="2">
        <v>0.23699999999999999</v>
      </c>
      <c r="M4032" t="s">
        <v>22</v>
      </c>
      <c r="N4032" s="2">
        <v>0.19700000000000001</v>
      </c>
      <c r="O4032" t="s">
        <v>22</v>
      </c>
      <c r="P4032" s="2">
        <v>0.19700000000000001</v>
      </c>
      <c r="Q4032">
        <v>0</v>
      </c>
      <c r="R4032" s="2">
        <v>0</v>
      </c>
      <c r="S4032" t="s">
        <v>22</v>
      </c>
      <c r="T4032" s="2">
        <v>0.25700000000000001</v>
      </c>
      <c r="U4032" t="s">
        <v>22</v>
      </c>
      <c r="V4032" s="2">
        <v>0.158</v>
      </c>
      <c r="X4032">
        <f t="shared" si="124"/>
        <v>0.39719032634386775</v>
      </c>
      <c r="Y4032">
        <f t="shared" si="125"/>
        <v>-0.60334103003601058</v>
      </c>
    </row>
    <row r="4033" spans="1:25" x14ac:dyDescent="0.25">
      <c r="A4033" t="s">
        <v>2361</v>
      </c>
      <c r="B4033" t="s">
        <v>2362</v>
      </c>
      <c r="E4033" t="s">
        <v>22</v>
      </c>
      <c r="F4033" s="2">
        <v>0.84</v>
      </c>
      <c r="G4033" t="s">
        <v>22</v>
      </c>
      <c r="H4033" s="2">
        <v>0.96799999999999997</v>
      </c>
      <c r="I4033" t="s">
        <v>22</v>
      </c>
      <c r="J4033" s="2">
        <v>0.84</v>
      </c>
      <c r="K4033" t="s">
        <v>22</v>
      </c>
      <c r="L4033" s="2">
        <v>1.254</v>
      </c>
      <c r="M4033" t="s">
        <v>22</v>
      </c>
      <c r="N4033" s="2">
        <v>0.96799999999999997</v>
      </c>
      <c r="O4033" t="s">
        <v>22</v>
      </c>
      <c r="P4033" s="2">
        <v>0.84</v>
      </c>
      <c r="Q4033">
        <v>0</v>
      </c>
      <c r="R4033" s="2">
        <v>0</v>
      </c>
      <c r="S4033" t="s">
        <v>22</v>
      </c>
      <c r="T4033" s="2">
        <v>1.254</v>
      </c>
      <c r="U4033" t="s">
        <v>22</v>
      </c>
      <c r="V4033" s="2">
        <v>0.71899999999999997</v>
      </c>
      <c r="X4033">
        <f t="shared" si="124"/>
        <v>0.39730437094166909</v>
      </c>
      <c r="Y4033">
        <f t="shared" si="125"/>
        <v>-0.63382337714255998</v>
      </c>
    </row>
    <row r="4034" spans="1:25" x14ac:dyDescent="0.25">
      <c r="A4034" t="s">
        <v>3969</v>
      </c>
      <c r="B4034" t="s">
        <v>3970</v>
      </c>
      <c r="E4034" t="s">
        <v>22</v>
      </c>
      <c r="F4034" s="2">
        <v>0.77800000000000002</v>
      </c>
      <c r="G4034" t="s">
        <v>22</v>
      </c>
      <c r="H4034" s="2">
        <v>0.33400000000000002</v>
      </c>
      <c r="I4034" t="s">
        <v>22</v>
      </c>
      <c r="J4034" s="2">
        <v>0.33400000000000002</v>
      </c>
      <c r="K4034" t="s">
        <v>22</v>
      </c>
      <c r="L4034" s="2">
        <v>0.33400000000000002</v>
      </c>
      <c r="M4034" t="s">
        <v>22</v>
      </c>
      <c r="N4034" s="2">
        <v>0.155</v>
      </c>
      <c r="O4034" t="s">
        <v>22</v>
      </c>
      <c r="P4034" s="2">
        <v>0.155</v>
      </c>
      <c r="Q4034">
        <v>0</v>
      </c>
      <c r="R4034" s="2">
        <v>0</v>
      </c>
      <c r="S4034" t="s">
        <v>22</v>
      </c>
      <c r="T4034" s="2">
        <v>0.77800000000000002</v>
      </c>
      <c r="U4034" t="s">
        <v>22</v>
      </c>
      <c r="V4034" s="2">
        <v>0.54</v>
      </c>
      <c r="X4034">
        <f t="shared" ref="X4034:X4097" si="126">TTEST(L4034:P4034,R4034:V4034,2,2)</f>
        <v>0.39821461022935406</v>
      </c>
      <c r="Y4034">
        <f t="shared" si="125"/>
        <v>1.0320734989409281</v>
      </c>
    </row>
    <row r="4035" spans="1:25" x14ac:dyDescent="0.25">
      <c r="A4035" t="s">
        <v>856</v>
      </c>
      <c r="B4035" t="s">
        <v>857</v>
      </c>
      <c r="E4035" t="s">
        <v>22</v>
      </c>
      <c r="F4035" s="2">
        <v>3.52</v>
      </c>
      <c r="G4035" t="s">
        <v>22</v>
      </c>
      <c r="H4035" s="2">
        <v>2.5619999999999998</v>
      </c>
      <c r="I4035" t="s">
        <v>22</v>
      </c>
      <c r="J4035" s="2">
        <v>2.5619999999999998</v>
      </c>
      <c r="K4035" t="s">
        <v>22</v>
      </c>
      <c r="L4035" s="2">
        <v>2.5619999999999998</v>
      </c>
      <c r="M4035" t="s">
        <v>22</v>
      </c>
      <c r="N4035" s="2">
        <v>2.8570000000000002</v>
      </c>
      <c r="O4035" t="s">
        <v>22</v>
      </c>
      <c r="P4035" s="2">
        <v>3.1749999999999998</v>
      </c>
      <c r="Q4035" t="s">
        <v>22</v>
      </c>
      <c r="R4035" s="2">
        <v>0.61</v>
      </c>
      <c r="S4035" t="s">
        <v>22</v>
      </c>
      <c r="T4035" s="2">
        <v>3.1749999999999998</v>
      </c>
      <c r="U4035" t="s">
        <v>22</v>
      </c>
      <c r="V4035" s="2">
        <v>2.5619999999999998</v>
      </c>
      <c r="X4035">
        <f t="shared" si="126"/>
        <v>0.39857556975217462</v>
      </c>
      <c r="Y4035">
        <f t="shared" ref="Y4035:Y4098" si="127">LOG((SUM(R4035,T4035,V4035)+0.001)/(SUM(L4035,N4035,P4035)+0.001),2)</f>
        <v>-0.43719551153024172</v>
      </c>
    </row>
    <row r="4036" spans="1:25" x14ac:dyDescent="0.25">
      <c r="A4036" t="s">
        <v>10692</v>
      </c>
      <c r="B4036" t="s">
        <v>14344</v>
      </c>
      <c r="E4036">
        <v>0</v>
      </c>
      <c r="F4036" s="2">
        <v>0</v>
      </c>
      <c r="G4036" t="s">
        <v>22</v>
      </c>
      <c r="H4036" s="2">
        <v>4.4999999999999998E-2</v>
      </c>
      <c r="I4036" t="s">
        <v>22</v>
      </c>
      <c r="J4036" s="2">
        <v>7.6999999999999999E-2</v>
      </c>
      <c r="K4036" t="s">
        <v>22</v>
      </c>
      <c r="L4036" s="2">
        <v>4.4999999999999998E-2</v>
      </c>
      <c r="M4036">
        <v>0</v>
      </c>
      <c r="N4036" s="2">
        <v>0</v>
      </c>
      <c r="O4036">
        <v>0</v>
      </c>
      <c r="P4036" s="2">
        <v>0</v>
      </c>
      <c r="Q4036">
        <v>0</v>
      </c>
      <c r="R4036" s="2">
        <v>0</v>
      </c>
      <c r="S4036" t="s">
        <v>22</v>
      </c>
      <c r="T4036" s="2">
        <v>1.4999999999999999E-2</v>
      </c>
      <c r="U4036" t="s">
        <v>22</v>
      </c>
      <c r="V4036" s="2">
        <v>6.0999999999999999E-2</v>
      </c>
      <c r="X4036">
        <f t="shared" si="126"/>
        <v>0.39890425318883665</v>
      </c>
      <c r="Y4036">
        <f t="shared" si="127"/>
        <v>0.74322458463788865</v>
      </c>
    </row>
    <row r="4037" spans="1:25" x14ac:dyDescent="0.25">
      <c r="A4037" t="s">
        <v>3282</v>
      </c>
      <c r="B4037" t="s">
        <v>3283</v>
      </c>
      <c r="E4037" t="s">
        <v>22</v>
      </c>
      <c r="F4037" s="2">
        <v>0.71899999999999997</v>
      </c>
      <c r="G4037" t="s">
        <v>22</v>
      </c>
      <c r="H4037" s="2">
        <v>0.96799999999999997</v>
      </c>
      <c r="I4037" t="s">
        <v>22</v>
      </c>
      <c r="J4037" s="2">
        <v>0.40300000000000002</v>
      </c>
      <c r="K4037" t="s">
        <v>22</v>
      </c>
      <c r="L4037" s="2">
        <v>0.60699999999999998</v>
      </c>
      <c r="M4037" t="s">
        <v>22</v>
      </c>
      <c r="N4037" s="2">
        <v>0.501</v>
      </c>
      <c r="O4037" t="s">
        <v>22</v>
      </c>
      <c r="P4037" s="2">
        <v>0.40300000000000002</v>
      </c>
      <c r="Q4037" t="s">
        <v>22</v>
      </c>
      <c r="R4037" s="2">
        <v>7.0000000000000007E-2</v>
      </c>
      <c r="S4037" t="s">
        <v>22</v>
      </c>
      <c r="T4037" s="2">
        <v>0.501</v>
      </c>
      <c r="U4037" t="s">
        <v>22</v>
      </c>
      <c r="V4037" s="2">
        <v>0.501</v>
      </c>
      <c r="X4037">
        <f t="shared" si="126"/>
        <v>0.39933717800524432</v>
      </c>
      <c r="Y4037">
        <f t="shared" si="127"/>
        <v>-0.49480806346455075</v>
      </c>
    </row>
    <row r="4038" spans="1:25" x14ac:dyDescent="0.25">
      <c r="A4038" t="s">
        <v>7315</v>
      </c>
      <c r="B4038" t="s">
        <v>7316</v>
      </c>
      <c r="E4038" t="s">
        <v>22</v>
      </c>
      <c r="F4038" s="2">
        <v>0.17199999999999999</v>
      </c>
      <c r="G4038" t="s">
        <v>22</v>
      </c>
      <c r="H4038" s="2">
        <v>8.3000000000000004E-2</v>
      </c>
      <c r="I4038">
        <v>0</v>
      </c>
      <c r="J4038" s="2">
        <v>0</v>
      </c>
      <c r="K4038" t="s">
        <v>22</v>
      </c>
      <c r="L4038" s="2">
        <v>8.3000000000000004E-2</v>
      </c>
      <c r="M4038" t="s">
        <v>22</v>
      </c>
      <c r="N4038" s="2">
        <v>0.26900000000000002</v>
      </c>
      <c r="O4038" t="s">
        <v>22</v>
      </c>
      <c r="P4038" s="2">
        <v>0.26900000000000002</v>
      </c>
      <c r="Q4038" t="s">
        <v>1149</v>
      </c>
      <c r="R4038" s="2">
        <v>8.3000000000000004E-2</v>
      </c>
      <c r="S4038" t="s">
        <v>22</v>
      </c>
      <c r="T4038" s="2">
        <v>0.17199999999999999</v>
      </c>
      <c r="U4038" t="s">
        <v>22</v>
      </c>
      <c r="V4038" s="2">
        <v>0.17199999999999999</v>
      </c>
      <c r="X4038">
        <f t="shared" si="126"/>
        <v>0.40005209543482811</v>
      </c>
      <c r="Y4038">
        <f t="shared" si="127"/>
        <v>-0.53930378372945564</v>
      </c>
    </row>
    <row r="4039" spans="1:25" x14ac:dyDescent="0.25">
      <c r="A4039" t="s">
        <v>6751</v>
      </c>
      <c r="B4039" t="s">
        <v>6752</v>
      </c>
      <c r="E4039" t="s">
        <v>22</v>
      </c>
      <c r="F4039" s="2">
        <v>0.16600000000000001</v>
      </c>
      <c r="G4039" t="s">
        <v>22</v>
      </c>
      <c r="H4039" s="2">
        <v>0.35899999999999999</v>
      </c>
      <c r="I4039" t="s">
        <v>22</v>
      </c>
      <c r="J4039" s="2">
        <v>0.25900000000000001</v>
      </c>
      <c r="K4039" t="s">
        <v>22</v>
      </c>
      <c r="L4039" s="2">
        <v>0.16600000000000001</v>
      </c>
      <c r="M4039" t="s">
        <v>22</v>
      </c>
      <c r="N4039" s="2">
        <v>0.25900000000000001</v>
      </c>
      <c r="O4039" t="s">
        <v>22</v>
      </c>
      <c r="P4039" s="2">
        <v>0.35899999999999999</v>
      </c>
      <c r="Q4039">
        <v>0</v>
      </c>
      <c r="R4039" s="2">
        <v>0</v>
      </c>
      <c r="S4039" t="s">
        <v>22</v>
      </c>
      <c r="T4039" s="2">
        <v>0.35899999999999999</v>
      </c>
      <c r="U4039" t="s">
        <v>1149</v>
      </c>
      <c r="V4039" s="2">
        <v>0.08</v>
      </c>
      <c r="X4039">
        <f t="shared" si="126"/>
        <v>0.40012958469438431</v>
      </c>
      <c r="Y4039">
        <f t="shared" si="127"/>
        <v>-0.83518913025432984</v>
      </c>
    </row>
    <row r="4040" spans="1:25" x14ac:dyDescent="0.25">
      <c r="A4040" t="s">
        <v>2379</v>
      </c>
      <c r="B4040" t="s">
        <v>2380</v>
      </c>
      <c r="E4040" t="s">
        <v>22</v>
      </c>
      <c r="F4040" s="2">
        <v>4.1790000000000003</v>
      </c>
      <c r="G4040" t="s">
        <v>22</v>
      </c>
      <c r="H4040" s="2">
        <v>3.3940000000000001</v>
      </c>
      <c r="I4040" t="s">
        <v>22</v>
      </c>
      <c r="J4040" s="2">
        <v>4.1790000000000003</v>
      </c>
      <c r="K4040" t="s">
        <v>22</v>
      </c>
      <c r="L4040" s="2">
        <v>4.1790000000000003</v>
      </c>
      <c r="M4040" t="s">
        <v>22</v>
      </c>
      <c r="N4040" s="2">
        <v>1.6830000000000001</v>
      </c>
      <c r="O4040" t="s">
        <v>22</v>
      </c>
      <c r="P4040" s="2">
        <v>3.3940000000000001</v>
      </c>
      <c r="Q4040" t="s">
        <v>22</v>
      </c>
      <c r="R4040" s="2">
        <v>0.63800000000000001</v>
      </c>
      <c r="S4040" t="s">
        <v>22</v>
      </c>
      <c r="T4040" s="2">
        <v>3.3940000000000001</v>
      </c>
      <c r="U4040" t="s">
        <v>22</v>
      </c>
      <c r="V4040" s="2">
        <v>2.1619999999999999</v>
      </c>
      <c r="X4040">
        <f t="shared" si="126"/>
        <v>0.40031574251052021</v>
      </c>
      <c r="Y4040">
        <f t="shared" si="127"/>
        <v>-0.57944043958963154</v>
      </c>
    </row>
    <row r="4041" spans="1:25" x14ac:dyDescent="0.25">
      <c r="A4041" t="s">
        <v>1492</v>
      </c>
      <c r="B4041" t="s">
        <v>1493</v>
      </c>
      <c r="E4041" t="s">
        <v>22</v>
      </c>
      <c r="F4041" s="2">
        <v>0.45500000000000002</v>
      </c>
      <c r="G4041" t="s">
        <v>22</v>
      </c>
      <c r="H4041" s="2">
        <v>0.45500000000000002</v>
      </c>
      <c r="I4041" t="s">
        <v>22</v>
      </c>
      <c r="J4041" s="2">
        <v>0.41599999999999998</v>
      </c>
      <c r="K4041" t="s">
        <v>22</v>
      </c>
      <c r="L4041" s="2">
        <v>0.41599999999999998</v>
      </c>
      <c r="M4041" t="s">
        <v>22</v>
      </c>
      <c r="N4041" s="2">
        <v>0.53500000000000003</v>
      </c>
      <c r="O4041" t="s">
        <v>22</v>
      </c>
      <c r="P4041" s="2">
        <v>0.49399999999999999</v>
      </c>
      <c r="Q4041" t="s">
        <v>1149</v>
      </c>
      <c r="R4041" s="2">
        <v>2.7E-2</v>
      </c>
      <c r="S4041" t="s">
        <v>22</v>
      </c>
      <c r="T4041" s="2">
        <v>0.57599999999999996</v>
      </c>
      <c r="U4041" t="s">
        <v>22</v>
      </c>
      <c r="V4041" s="2">
        <v>0.379</v>
      </c>
      <c r="X4041">
        <f t="shared" si="126"/>
        <v>0.40080159429282819</v>
      </c>
      <c r="Y4041">
        <f t="shared" si="127"/>
        <v>-0.55680423061053719</v>
      </c>
    </row>
    <row r="4042" spans="1:25" x14ac:dyDescent="0.25">
      <c r="A4042" t="s">
        <v>6891</v>
      </c>
      <c r="B4042" t="s">
        <v>6892</v>
      </c>
      <c r="E4042" t="s">
        <v>22</v>
      </c>
      <c r="F4042" s="2">
        <v>0.19400000000000001</v>
      </c>
      <c r="G4042" t="s">
        <v>22</v>
      </c>
      <c r="H4042" s="2">
        <v>0.30399999999999999</v>
      </c>
      <c r="I4042" t="s">
        <v>22</v>
      </c>
      <c r="J4042" s="2">
        <v>0.42499999999999999</v>
      </c>
      <c r="K4042">
        <v>0</v>
      </c>
      <c r="L4042" s="2">
        <v>0</v>
      </c>
      <c r="M4042" t="s">
        <v>22</v>
      </c>
      <c r="N4042" s="2">
        <v>0.19400000000000001</v>
      </c>
      <c r="O4042" t="s">
        <v>22</v>
      </c>
      <c r="P4042" s="2">
        <v>0.19400000000000001</v>
      </c>
      <c r="Q4042">
        <v>0</v>
      </c>
      <c r="R4042" s="2">
        <v>0</v>
      </c>
      <c r="S4042" t="s">
        <v>1149</v>
      </c>
      <c r="T4042" s="2">
        <v>9.2999999999999999E-2</v>
      </c>
      <c r="U4042" t="s">
        <v>1149</v>
      </c>
      <c r="V4042" s="2">
        <v>9.2999999999999999E-2</v>
      </c>
      <c r="X4042">
        <f t="shared" si="126"/>
        <v>0.40092847666900927</v>
      </c>
      <c r="Y4042">
        <f t="shared" si="127"/>
        <v>-1.0567318850985554</v>
      </c>
    </row>
    <row r="4043" spans="1:25" x14ac:dyDescent="0.25">
      <c r="A4043" t="s">
        <v>6873</v>
      </c>
      <c r="B4043" t="s">
        <v>6874</v>
      </c>
      <c r="E4043" t="s">
        <v>22</v>
      </c>
      <c r="F4043" s="2">
        <v>0.52</v>
      </c>
      <c r="G4043" t="s">
        <v>22</v>
      </c>
      <c r="H4043" s="2">
        <v>0.23300000000000001</v>
      </c>
      <c r="I4043" t="s">
        <v>22</v>
      </c>
      <c r="J4043" s="2">
        <v>0.52</v>
      </c>
      <c r="K4043" t="s">
        <v>22</v>
      </c>
      <c r="L4043" s="2">
        <v>0.52</v>
      </c>
      <c r="M4043" t="s">
        <v>22</v>
      </c>
      <c r="N4043" s="2">
        <v>0.874</v>
      </c>
      <c r="O4043" t="s">
        <v>22</v>
      </c>
      <c r="P4043" s="2">
        <v>0.52</v>
      </c>
      <c r="Q4043">
        <v>0</v>
      </c>
      <c r="R4043" s="2">
        <v>0</v>
      </c>
      <c r="S4043" t="s">
        <v>22</v>
      </c>
      <c r="T4043" s="2">
        <v>0.23300000000000001</v>
      </c>
      <c r="U4043" t="s">
        <v>22</v>
      </c>
      <c r="V4043" s="2">
        <v>0.874</v>
      </c>
      <c r="X4043">
        <f t="shared" si="126"/>
        <v>0.40125004473887027</v>
      </c>
      <c r="Y4043">
        <f t="shared" si="127"/>
        <v>-0.78938651076313116</v>
      </c>
    </row>
    <row r="4044" spans="1:25" x14ac:dyDescent="0.25">
      <c r="A4044" t="s">
        <v>4604</v>
      </c>
      <c r="B4044" t="s">
        <v>4605</v>
      </c>
      <c r="E4044" t="s">
        <v>22</v>
      </c>
      <c r="F4044" s="2">
        <v>0.44500000000000001</v>
      </c>
      <c r="G4044" t="s">
        <v>22</v>
      </c>
      <c r="H4044" s="2">
        <v>0.73799999999999999</v>
      </c>
      <c r="I4044" t="s">
        <v>22</v>
      </c>
      <c r="J4044" s="2">
        <v>0.44500000000000001</v>
      </c>
      <c r="K4044" t="s">
        <v>22</v>
      </c>
      <c r="L4044" s="2">
        <v>0.58499999999999996</v>
      </c>
      <c r="M4044" t="s">
        <v>22</v>
      </c>
      <c r="N4044" s="2">
        <v>0.73799999999999999</v>
      </c>
      <c r="O4044" t="s">
        <v>22</v>
      </c>
      <c r="P4044" s="2">
        <v>0.44500000000000001</v>
      </c>
      <c r="Q4044">
        <v>0</v>
      </c>
      <c r="R4044" s="2">
        <v>0</v>
      </c>
      <c r="S4044" t="s">
        <v>22</v>
      </c>
      <c r="T4044" s="2">
        <v>0.58499999999999996</v>
      </c>
      <c r="U4044" t="s">
        <v>22</v>
      </c>
      <c r="V4044" s="2">
        <v>0.58499999999999996</v>
      </c>
      <c r="X4044">
        <f t="shared" si="126"/>
        <v>0.40146315261719373</v>
      </c>
      <c r="Y4044">
        <f t="shared" si="127"/>
        <v>-0.5951929721892435</v>
      </c>
    </row>
    <row r="4045" spans="1:25" x14ac:dyDescent="0.25">
      <c r="A4045" t="s">
        <v>73</v>
      </c>
      <c r="B4045" t="s">
        <v>74</v>
      </c>
      <c r="E4045" t="s">
        <v>22</v>
      </c>
      <c r="F4045" s="2">
        <v>333.048</v>
      </c>
      <c r="G4045" t="s">
        <v>22</v>
      </c>
      <c r="H4045" s="2">
        <v>239.41</v>
      </c>
      <c r="I4045" t="s">
        <v>22</v>
      </c>
      <c r="J4045" s="2">
        <v>214.44300000000001</v>
      </c>
      <c r="K4045" t="s">
        <v>22</v>
      </c>
      <c r="L4045" s="2">
        <v>123.52</v>
      </c>
      <c r="M4045" t="s">
        <v>22</v>
      </c>
      <c r="N4045" s="2">
        <v>172.02</v>
      </c>
      <c r="O4045" t="s">
        <v>22</v>
      </c>
      <c r="P4045" s="2">
        <v>123.52</v>
      </c>
      <c r="Q4045" t="s">
        <v>22</v>
      </c>
      <c r="R4045" s="2">
        <v>25.827000000000002</v>
      </c>
      <c r="S4045" t="s">
        <v>22</v>
      </c>
      <c r="T4045" s="2">
        <v>576.96900000000005</v>
      </c>
      <c r="U4045" t="s">
        <v>22</v>
      </c>
      <c r="V4045" s="2">
        <v>267.27</v>
      </c>
      <c r="X4045">
        <f t="shared" si="126"/>
        <v>0.40148986116997293</v>
      </c>
      <c r="Y4045">
        <f t="shared" si="127"/>
        <v>1.0539662377855146</v>
      </c>
    </row>
    <row r="4046" spans="1:25" x14ac:dyDescent="0.25">
      <c r="A4046" t="s">
        <v>4404</v>
      </c>
      <c r="B4046" t="s">
        <v>4405</v>
      </c>
      <c r="E4046" t="s">
        <v>22</v>
      </c>
      <c r="F4046" s="2">
        <v>1.1539999999999999</v>
      </c>
      <c r="G4046" t="s">
        <v>22</v>
      </c>
      <c r="H4046" s="2">
        <v>0.77800000000000002</v>
      </c>
      <c r="I4046">
        <v>0</v>
      </c>
      <c r="J4046" s="2">
        <v>0</v>
      </c>
      <c r="K4046" t="s">
        <v>22</v>
      </c>
      <c r="L4046" s="2">
        <v>0.77800000000000002</v>
      </c>
      <c r="M4046" t="s">
        <v>22</v>
      </c>
      <c r="N4046" s="2">
        <v>0.46800000000000003</v>
      </c>
      <c r="O4046">
        <v>0</v>
      </c>
      <c r="P4046" s="2">
        <v>0</v>
      </c>
      <c r="Q4046">
        <v>0</v>
      </c>
      <c r="R4046" s="2">
        <v>0</v>
      </c>
      <c r="S4046" t="s">
        <v>22</v>
      </c>
      <c r="T4046" s="2">
        <v>1.1539999999999999</v>
      </c>
      <c r="U4046" t="s">
        <v>22</v>
      </c>
      <c r="V4046" s="2">
        <v>0.77800000000000002</v>
      </c>
      <c r="X4046">
        <f t="shared" si="126"/>
        <v>0.40160467424994306</v>
      </c>
      <c r="Y4046">
        <f t="shared" si="127"/>
        <v>0.63238017238156563</v>
      </c>
    </row>
    <row r="4047" spans="1:25" x14ac:dyDescent="0.25">
      <c r="A4047" t="s">
        <v>7939</v>
      </c>
      <c r="B4047" t="s">
        <v>7940</v>
      </c>
      <c r="E4047" t="s">
        <v>22</v>
      </c>
      <c r="F4047" s="2">
        <v>1.512</v>
      </c>
      <c r="G4047" t="s">
        <v>22</v>
      </c>
      <c r="H4047" s="2">
        <v>0.58499999999999996</v>
      </c>
      <c r="I4047">
        <v>0</v>
      </c>
      <c r="J4047" s="2">
        <v>0</v>
      </c>
      <c r="K4047" t="s">
        <v>22</v>
      </c>
      <c r="L4047" s="2">
        <v>0.58499999999999996</v>
      </c>
      <c r="M4047" t="s">
        <v>22</v>
      </c>
      <c r="N4047" s="2">
        <v>1.512</v>
      </c>
      <c r="O4047" t="s">
        <v>22</v>
      </c>
      <c r="P4047" s="2">
        <v>1.512</v>
      </c>
      <c r="Q4047">
        <v>0</v>
      </c>
      <c r="R4047" s="2">
        <v>0</v>
      </c>
      <c r="S4047" t="s">
        <v>22</v>
      </c>
      <c r="T4047" s="2">
        <v>1.512</v>
      </c>
      <c r="U4047" t="s">
        <v>1149</v>
      </c>
      <c r="V4047" s="2">
        <v>0.58499999999999996</v>
      </c>
      <c r="X4047">
        <f t="shared" si="126"/>
        <v>0.40174772209968379</v>
      </c>
      <c r="Y4047">
        <f t="shared" si="127"/>
        <v>-0.78298415919726561</v>
      </c>
    </row>
    <row r="4048" spans="1:25" x14ac:dyDescent="0.25">
      <c r="A4048" t="s">
        <v>336</v>
      </c>
      <c r="B4048" t="s">
        <v>337</v>
      </c>
      <c r="E4048" t="s">
        <v>22</v>
      </c>
      <c r="F4048" s="2">
        <v>2.282</v>
      </c>
      <c r="G4048" t="s">
        <v>22</v>
      </c>
      <c r="H4048" s="2">
        <v>2.4060000000000001</v>
      </c>
      <c r="I4048" t="s">
        <v>22</v>
      </c>
      <c r="J4048" s="2">
        <v>2.0470000000000002</v>
      </c>
      <c r="K4048" t="s">
        <v>22</v>
      </c>
      <c r="L4048" s="2">
        <v>2.952</v>
      </c>
      <c r="M4048" t="s">
        <v>22</v>
      </c>
      <c r="N4048" s="2">
        <v>1.829</v>
      </c>
      <c r="O4048" t="s">
        <v>22</v>
      </c>
      <c r="P4048" s="2">
        <v>2.1619999999999999</v>
      </c>
      <c r="Q4048" t="s">
        <v>22</v>
      </c>
      <c r="R4048" s="2">
        <v>0.29699999999999999</v>
      </c>
      <c r="S4048" t="s">
        <v>22</v>
      </c>
      <c r="T4048" s="2">
        <v>2.282</v>
      </c>
      <c r="U4048" t="s">
        <v>22</v>
      </c>
      <c r="V4048" s="2">
        <v>2.282</v>
      </c>
      <c r="X4048">
        <f t="shared" si="126"/>
        <v>0.40185331165792476</v>
      </c>
      <c r="Y4048">
        <f t="shared" si="127"/>
        <v>-0.51421705441575005</v>
      </c>
    </row>
    <row r="4049" spans="1:25" x14ac:dyDescent="0.25">
      <c r="A4049" t="s">
        <v>6006</v>
      </c>
      <c r="B4049" t="s">
        <v>6007</v>
      </c>
      <c r="E4049" t="s">
        <v>22</v>
      </c>
      <c r="F4049" s="2">
        <v>1.1539999999999999</v>
      </c>
      <c r="G4049" t="s">
        <v>22</v>
      </c>
      <c r="H4049" s="2">
        <v>0.29199999999999998</v>
      </c>
      <c r="I4049" t="s">
        <v>22</v>
      </c>
      <c r="J4049" s="2">
        <v>0.29199999999999998</v>
      </c>
      <c r="K4049" t="s">
        <v>22</v>
      </c>
      <c r="L4049" s="2">
        <v>0.29199999999999998</v>
      </c>
      <c r="M4049" t="s">
        <v>22</v>
      </c>
      <c r="N4049" s="2">
        <v>0.29199999999999998</v>
      </c>
      <c r="O4049">
        <v>0</v>
      </c>
      <c r="P4049" s="2">
        <v>0</v>
      </c>
      <c r="Q4049">
        <v>0</v>
      </c>
      <c r="R4049" s="2">
        <v>0</v>
      </c>
      <c r="S4049" t="s">
        <v>22</v>
      </c>
      <c r="T4049" s="2">
        <v>0.66800000000000004</v>
      </c>
      <c r="U4049" t="s">
        <v>22</v>
      </c>
      <c r="V4049" s="2">
        <v>0.29199999999999998</v>
      </c>
      <c r="X4049">
        <f t="shared" si="126"/>
        <v>0.40187394262003795</v>
      </c>
      <c r="Y4049">
        <f t="shared" si="127"/>
        <v>0.71609980630298353</v>
      </c>
    </row>
    <row r="4050" spans="1:25" x14ac:dyDescent="0.25">
      <c r="A4050" t="s">
        <v>9285</v>
      </c>
      <c r="B4050" t="s">
        <v>9286</v>
      </c>
      <c r="E4050" t="s">
        <v>22</v>
      </c>
      <c r="F4050" s="2">
        <v>4.4999999999999998E-2</v>
      </c>
      <c r="G4050">
        <v>0</v>
      </c>
      <c r="H4050" s="2">
        <v>0</v>
      </c>
      <c r="I4050" t="s">
        <v>22</v>
      </c>
      <c r="J4050" s="2">
        <v>6.8000000000000005E-2</v>
      </c>
      <c r="K4050">
        <v>0</v>
      </c>
      <c r="L4050" s="2">
        <v>0</v>
      </c>
      <c r="M4050" t="s">
        <v>22</v>
      </c>
      <c r="N4050" s="2">
        <v>4.4999999999999998E-2</v>
      </c>
      <c r="O4050" t="s">
        <v>22</v>
      </c>
      <c r="P4050" s="2">
        <v>2.1999999999999999E-2</v>
      </c>
      <c r="Q4050">
        <v>0</v>
      </c>
      <c r="R4050" s="2">
        <v>0</v>
      </c>
      <c r="S4050" t="s">
        <v>22</v>
      </c>
      <c r="T4050" s="2">
        <v>0.16600000000000001</v>
      </c>
      <c r="U4050" t="s">
        <v>22</v>
      </c>
      <c r="V4050" s="2">
        <v>4.4999999999999998E-2</v>
      </c>
      <c r="X4050">
        <f t="shared" si="126"/>
        <v>0.40191446093277644</v>
      </c>
      <c r="Y4050">
        <f t="shared" si="127"/>
        <v>1.6404576133128599</v>
      </c>
    </row>
    <row r="4051" spans="1:25" x14ac:dyDescent="0.25">
      <c r="A4051" t="s">
        <v>6190</v>
      </c>
      <c r="B4051" t="s">
        <v>6191</v>
      </c>
      <c r="E4051" t="s">
        <v>22</v>
      </c>
      <c r="F4051" s="2">
        <v>0.25900000000000001</v>
      </c>
      <c r="G4051" t="s">
        <v>22</v>
      </c>
      <c r="H4051" s="2">
        <v>0.16600000000000001</v>
      </c>
      <c r="I4051" t="s">
        <v>22</v>
      </c>
      <c r="J4051" s="2">
        <v>0.16600000000000001</v>
      </c>
      <c r="K4051" t="s">
        <v>22</v>
      </c>
      <c r="L4051" s="2">
        <v>0.16600000000000001</v>
      </c>
      <c r="M4051" t="s">
        <v>22</v>
      </c>
      <c r="N4051" s="2">
        <v>0.16600000000000001</v>
      </c>
      <c r="O4051" t="s">
        <v>22</v>
      </c>
      <c r="P4051" s="2">
        <v>0.08</v>
      </c>
      <c r="Q4051" t="s">
        <v>22</v>
      </c>
      <c r="R4051" s="2">
        <v>0.08</v>
      </c>
      <c r="S4051" t="s">
        <v>22</v>
      </c>
      <c r="T4051" s="2">
        <v>0.25900000000000001</v>
      </c>
      <c r="U4051" t="s">
        <v>22</v>
      </c>
      <c r="V4051" s="2">
        <v>0.25900000000000001</v>
      </c>
      <c r="X4051">
        <f t="shared" si="126"/>
        <v>0.40198305756044933</v>
      </c>
      <c r="Y4051">
        <f t="shared" si="127"/>
        <v>0.53641422136934036</v>
      </c>
    </row>
    <row r="4052" spans="1:25" x14ac:dyDescent="0.25">
      <c r="A4052" t="s">
        <v>1572</v>
      </c>
      <c r="B4052" t="s">
        <v>1573</v>
      </c>
      <c r="E4052" t="s">
        <v>22</v>
      </c>
      <c r="F4052" s="2">
        <v>2.5939999999999999</v>
      </c>
      <c r="G4052" t="s">
        <v>22</v>
      </c>
      <c r="H4052" s="2">
        <v>2.0299999999999998</v>
      </c>
      <c r="I4052" t="s">
        <v>22</v>
      </c>
      <c r="J4052" s="2">
        <v>1.7829999999999999</v>
      </c>
      <c r="K4052" t="s">
        <v>22</v>
      </c>
      <c r="L4052" s="2">
        <v>2.0299999999999998</v>
      </c>
      <c r="M4052" t="s">
        <v>22</v>
      </c>
      <c r="N4052" s="2">
        <v>1.7829999999999999</v>
      </c>
      <c r="O4052" t="s">
        <v>22</v>
      </c>
      <c r="P4052" s="2">
        <v>2.5939999999999999</v>
      </c>
      <c r="Q4052" t="s">
        <v>22</v>
      </c>
      <c r="R4052" s="2">
        <v>0.186</v>
      </c>
      <c r="S4052" t="s">
        <v>22</v>
      </c>
      <c r="T4052" s="2">
        <v>2.5939999999999999</v>
      </c>
      <c r="U4052" t="s">
        <v>22</v>
      </c>
      <c r="V4052" s="2">
        <v>1.5549999999999999</v>
      </c>
      <c r="X4052">
        <f t="shared" si="126"/>
        <v>0.40200749512581618</v>
      </c>
      <c r="Y4052">
        <f t="shared" si="127"/>
        <v>-0.56350939105483866</v>
      </c>
    </row>
    <row r="4053" spans="1:25" x14ac:dyDescent="0.25">
      <c r="A4053" t="s">
        <v>6734</v>
      </c>
      <c r="B4053" t="s">
        <v>6735</v>
      </c>
      <c r="E4053" t="s">
        <v>22</v>
      </c>
      <c r="F4053" s="2">
        <v>1.371</v>
      </c>
      <c r="G4053" t="s">
        <v>22</v>
      </c>
      <c r="H4053" s="2">
        <v>3.2170000000000001</v>
      </c>
      <c r="I4053" t="s">
        <v>22</v>
      </c>
      <c r="J4053" s="2">
        <v>1.371</v>
      </c>
      <c r="K4053" t="s">
        <v>22</v>
      </c>
      <c r="L4053" s="2">
        <v>12.335000000000001</v>
      </c>
      <c r="M4053" t="s">
        <v>22</v>
      </c>
      <c r="N4053" s="2">
        <v>3.2170000000000001</v>
      </c>
      <c r="O4053" t="s">
        <v>22</v>
      </c>
      <c r="P4053" s="2">
        <v>3.2170000000000001</v>
      </c>
      <c r="Q4053" t="s">
        <v>22</v>
      </c>
      <c r="R4053" s="2">
        <v>4.6230000000000002</v>
      </c>
      <c r="S4053" t="s">
        <v>22</v>
      </c>
      <c r="T4053" s="2">
        <v>2.1619999999999999</v>
      </c>
      <c r="U4053" t="s">
        <v>22</v>
      </c>
      <c r="V4053" s="2">
        <v>3.2170000000000001</v>
      </c>
      <c r="X4053">
        <f t="shared" si="126"/>
        <v>0.40221687150276053</v>
      </c>
      <c r="Y4053">
        <f t="shared" si="127"/>
        <v>-0.90799590656481632</v>
      </c>
    </row>
    <row r="4054" spans="1:25" x14ac:dyDescent="0.25">
      <c r="A4054" t="s">
        <v>3913</v>
      </c>
      <c r="B4054" t="s">
        <v>3914</v>
      </c>
      <c r="E4054" t="s">
        <v>22</v>
      </c>
      <c r="F4054" s="2">
        <v>0.58499999999999996</v>
      </c>
      <c r="G4054">
        <v>0</v>
      </c>
      <c r="H4054" s="2">
        <v>0</v>
      </c>
      <c r="I4054" t="s">
        <v>22</v>
      </c>
      <c r="J4054" s="2">
        <v>0.80800000000000005</v>
      </c>
      <c r="K4054">
        <v>0</v>
      </c>
      <c r="L4054" s="2">
        <v>0</v>
      </c>
      <c r="M4054" t="s">
        <v>22</v>
      </c>
      <c r="N4054" s="2">
        <v>0.48399999999999999</v>
      </c>
      <c r="O4054" t="s">
        <v>22</v>
      </c>
      <c r="P4054" s="2">
        <v>0.58499999999999996</v>
      </c>
      <c r="Q4054">
        <v>0</v>
      </c>
      <c r="R4054" s="2">
        <v>0</v>
      </c>
      <c r="S4054" t="s">
        <v>22</v>
      </c>
      <c r="T4054" s="2">
        <v>0.58499999999999996</v>
      </c>
      <c r="U4054">
        <v>0</v>
      </c>
      <c r="V4054" s="2">
        <v>0</v>
      </c>
      <c r="X4054">
        <f t="shared" si="126"/>
        <v>0.40234668416195224</v>
      </c>
      <c r="Y4054">
        <f t="shared" si="127"/>
        <v>-0.86863822686626135</v>
      </c>
    </row>
    <row r="4055" spans="1:25" x14ac:dyDescent="0.25">
      <c r="A4055" t="s">
        <v>7741</v>
      </c>
      <c r="B4055" t="s">
        <v>7742</v>
      </c>
      <c r="E4055" t="s">
        <v>22</v>
      </c>
      <c r="F4055" s="2">
        <v>0.17399999999999999</v>
      </c>
      <c r="G4055" t="s">
        <v>22</v>
      </c>
      <c r="H4055" s="2">
        <v>0.113</v>
      </c>
      <c r="I4055" t="s">
        <v>22</v>
      </c>
      <c r="J4055" s="2">
        <v>5.5E-2</v>
      </c>
      <c r="K4055" t="s">
        <v>22</v>
      </c>
      <c r="L4055" s="2">
        <v>5.5E-2</v>
      </c>
      <c r="M4055" t="s">
        <v>22</v>
      </c>
      <c r="N4055" s="2">
        <v>0.23899999999999999</v>
      </c>
      <c r="O4055" t="s">
        <v>22</v>
      </c>
      <c r="P4055" s="2">
        <v>5.5E-2</v>
      </c>
      <c r="Q4055">
        <v>0</v>
      </c>
      <c r="R4055" s="2">
        <v>0</v>
      </c>
      <c r="S4055" t="s">
        <v>22</v>
      </c>
      <c r="T4055" s="2">
        <v>0.307</v>
      </c>
      <c r="U4055" t="s">
        <v>22</v>
      </c>
      <c r="V4055" s="2">
        <v>0.45500000000000002</v>
      </c>
      <c r="X4055">
        <f t="shared" si="126"/>
        <v>0.40308959511593995</v>
      </c>
      <c r="Y4055">
        <f t="shared" si="127"/>
        <v>1.1243281350022019</v>
      </c>
    </row>
    <row r="4056" spans="1:25" x14ac:dyDescent="0.25">
      <c r="A4056" t="s">
        <v>7905</v>
      </c>
      <c r="B4056" t="s">
        <v>7906</v>
      </c>
      <c r="E4056" t="s">
        <v>22</v>
      </c>
      <c r="F4056" s="2">
        <v>7.4999999999999997E-2</v>
      </c>
      <c r="G4056" t="s">
        <v>22</v>
      </c>
      <c r="H4056" s="2">
        <v>7.4999999999999997E-2</v>
      </c>
      <c r="I4056" t="s">
        <v>22</v>
      </c>
      <c r="J4056" s="2">
        <v>0.155</v>
      </c>
      <c r="K4056" t="s">
        <v>22</v>
      </c>
      <c r="L4056" s="2">
        <v>7.4999999999999997E-2</v>
      </c>
      <c r="M4056" t="s">
        <v>22</v>
      </c>
      <c r="N4056" s="2">
        <v>0.24099999999999999</v>
      </c>
      <c r="O4056" t="s">
        <v>22</v>
      </c>
      <c r="P4056" s="2">
        <v>0.24099999999999999</v>
      </c>
      <c r="Q4056" t="s">
        <v>22</v>
      </c>
      <c r="R4056" s="2">
        <v>7.4999999999999997E-2</v>
      </c>
      <c r="S4056" t="s">
        <v>22</v>
      </c>
      <c r="T4056" s="2">
        <v>0.155</v>
      </c>
      <c r="U4056" t="s">
        <v>22</v>
      </c>
      <c r="V4056" s="2">
        <v>0.155</v>
      </c>
      <c r="X4056">
        <f t="shared" si="126"/>
        <v>0.40345164984759474</v>
      </c>
      <c r="Y4056">
        <f t="shared" si="127"/>
        <v>-0.53166427456110699</v>
      </c>
    </row>
    <row r="4057" spans="1:25" x14ac:dyDescent="0.25">
      <c r="A4057" t="s">
        <v>488</v>
      </c>
      <c r="B4057" t="s">
        <v>489</v>
      </c>
      <c r="E4057" t="s">
        <v>22</v>
      </c>
      <c r="F4057" s="2">
        <v>7.4829999999999997</v>
      </c>
      <c r="G4057" t="s">
        <v>22</v>
      </c>
      <c r="H4057" s="2">
        <v>5.6289999999999996</v>
      </c>
      <c r="I4057" t="s">
        <v>22</v>
      </c>
      <c r="J4057" s="2">
        <v>11.798</v>
      </c>
      <c r="K4057" t="s">
        <v>22</v>
      </c>
      <c r="L4057" s="2">
        <v>2.1619999999999999</v>
      </c>
      <c r="M4057" t="s">
        <v>22</v>
      </c>
      <c r="N4057" s="2">
        <v>6.1970000000000001</v>
      </c>
      <c r="O4057" t="s">
        <v>22</v>
      </c>
      <c r="P4057" s="2">
        <v>6.1970000000000001</v>
      </c>
      <c r="Q4057" t="s">
        <v>22</v>
      </c>
      <c r="R4057" s="2">
        <v>7.4829999999999997</v>
      </c>
      <c r="S4057" t="s">
        <v>22</v>
      </c>
      <c r="T4057" s="2">
        <v>6.1970000000000001</v>
      </c>
      <c r="U4057" t="s">
        <v>22</v>
      </c>
      <c r="V4057" s="2">
        <v>5.1050000000000004</v>
      </c>
      <c r="X4057">
        <f t="shared" si="126"/>
        <v>0.40349693596993863</v>
      </c>
      <c r="Y4057">
        <f t="shared" si="127"/>
        <v>0.3679448479957329</v>
      </c>
    </row>
    <row r="4058" spans="1:25" x14ac:dyDescent="0.25">
      <c r="A4058" t="s">
        <v>5110</v>
      </c>
      <c r="B4058" t="s">
        <v>5111</v>
      </c>
      <c r="E4058" t="s">
        <v>22</v>
      </c>
      <c r="F4058" s="2">
        <v>0.34200000000000003</v>
      </c>
      <c r="G4058" t="s">
        <v>22</v>
      </c>
      <c r="H4058" s="2">
        <v>0.34200000000000003</v>
      </c>
      <c r="I4058" t="s">
        <v>22</v>
      </c>
      <c r="J4058" s="2">
        <v>0.27800000000000002</v>
      </c>
      <c r="K4058" t="s">
        <v>22</v>
      </c>
      <c r="L4058" s="2">
        <v>0.40899999999999997</v>
      </c>
      <c r="M4058" t="s">
        <v>22</v>
      </c>
      <c r="N4058" s="2">
        <v>0.27800000000000002</v>
      </c>
      <c r="O4058" t="s">
        <v>22</v>
      </c>
      <c r="P4058" s="2">
        <v>0.158</v>
      </c>
      <c r="Q4058" t="s">
        <v>22</v>
      </c>
      <c r="R4058" s="2">
        <v>0.10299999999999999</v>
      </c>
      <c r="S4058" t="s">
        <v>22</v>
      </c>
      <c r="T4058" s="2">
        <v>0.216</v>
      </c>
      <c r="U4058" t="s">
        <v>22</v>
      </c>
      <c r="V4058" s="2">
        <v>0.27800000000000002</v>
      </c>
      <c r="X4058">
        <f t="shared" si="126"/>
        <v>0.40437895593647905</v>
      </c>
      <c r="Y4058">
        <f t="shared" si="127"/>
        <v>-0.50051217892184496</v>
      </c>
    </row>
    <row r="4059" spans="1:25" x14ac:dyDescent="0.25">
      <c r="A4059" t="s">
        <v>7871</v>
      </c>
      <c r="B4059" t="s">
        <v>7872</v>
      </c>
      <c r="E4059" t="s">
        <v>22</v>
      </c>
      <c r="F4059" s="2">
        <v>0.25900000000000001</v>
      </c>
      <c r="G4059">
        <v>0</v>
      </c>
      <c r="H4059" s="2">
        <v>0</v>
      </c>
      <c r="I4059">
        <v>0</v>
      </c>
      <c r="J4059" s="2">
        <v>0</v>
      </c>
      <c r="K4059" t="s">
        <v>22</v>
      </c>
      <c r="L4059" s="2">
        <v>0.25900000000000001</v>
      </c>
      <c r="M4059" t="s">
        <v>22</v>
      </c>
      <c r="N4059" s="2">
        <v>0.25900000000000001</v>
      </c>
      <c r="O4059">
        <v>0</v>
      </c>
      <c r="P4059" s="2">
        <v>0</v>
      </c>
      <c r="Q4059">
        <v>0</v>
      </c>
      <c r="R4059" s="2">
        <v>0</v>
      </c>
      <c r="S4059" t="s">
        <v>22</v>
      </c>
      <c r="T4059" s="2">
        <v>0.58499999999999996</v>
      </c>
      <c r="U4059" t="s">
        <v>22</v>
      </c>
      <c r="V4059" s="2">
        <v>0.25900000000000001</v>
      </c>
      <c r="X4059">
        <f t="shared" si="126"/>
        <v>0.40484970191606351</v>
      </c>
      <c r="Y4059">
        <f t="shared" si="127"/>
        <v>0.70321680281166588</v>
      </c>
    </row>
    <row r="4060" spans="1:25" x14ac:dyDescent="0.25">
      <c r="A4060" t="s">
        <v>8141</v>
      </c>
      <c r="B4060" t="s">
        <v>8142</v>
      </c>
      <c r="E4060" t="s">
        <v>22</v>
      </c>
      <c r="F4060" s="2">
        <v>0.58499999999999996</v>
      </c>
      <c r="G4060" t="s">
        <v>22</v>
      </c>
      <c r="H4060" s="2">
        <v>0.25900000000000001</v>
      </c>
      <c r="I4060" t="s">
        <v>22</v>
      </c>
      <c r="J4060" s="2">
        <v>0.25900000000000001</v>
      </c>
      <c r="K4060" t="s">
        <v>22</v>
      </c>
      <c r="L4060" s="2">
        <v>0.25900000000000001</v>
      </c>
      <c r="M4060" t="s">
        <v>22</v>
      </c>
      <c r="N4060" s="2">
        <v>0.25900000000000001</v>
      </c>
      <c r="O4060">
        <v>0</v>
      </c>
      <c r="P4060" s="2">
        <v>0</v>
      </c>
      <c r="Q4060">
        <v>0</v>
      </c>
      <c r="R4060" s="2">
        <v>0</v>
      </c>
      <c r="S4060" t="s">
        <v>22</v>
      </c>
      <c r="T4060" s="2">
        <v>0.58499999999999996</v>
      </c>
      <c r="U4060" t="s">
        <v>22</v>
      </c>
      <c r="V4060" s="2">
        <v>0.25900000000000001</v>
      </c>
      <c r="X4060">
        <f t="shared" si="126"/>
        <v>0.40484970191606351</v>
      </c>
      <c r="Y4060">
        <f t="shared" si="127"/>
        <v>0.70321680281166588</v>
      </c>
    </row>
    <row r="4061" spans="1:25" x14ac:dyDescent="0.25">
      <c r="A4061" t="s">
        <v>8538</v>
      </c>
      <c r="B4061" t="s">
        <v>8539</v>
      </c>
      <c r="E4061" t="s">
        <v>22</v>
      </c>
      <c r="F4061" s="2">
        <v>0.30399999999999999</v>
      </c>
      <c r="G4061" t="s">
        <v>22</v>
      </c>
      <c r="H4061" s="2">
        <v>9.2999999999999999E-2</v>
      </c>
      <c r="I4061" t="s">
        <v>22</v>
      </c>
      <c r="J4061" s="2">
        <v>0.42499999999999999</v>
      </c>
      <c r="K4061" t="s">
        <v>22</v>
      </c>
      <c r="L4061" s="2">
        <v>0.19400000000000001</v>
      </c>
      <c r="M4061" t="s">
        <v>22</v>
      </c>
      <c r="N4061" s="2">
        <v>0.42499999999999999</v>
      </c>
      <c r="O4061" t="s">
        <v>22</v>
      </c>
      <c r="P4061" s="2">
        <v>0.30399999999999999</v>
      </c>
      <c r="Q4061">
        <v>0</v>
      </c>
      <c r="R4061" s="2">
        <v>0</v>
      </c>
      <c r="S4061" t="s">
        <v>22</v>
      </c>
      <c r="T4061" s="2">
        <v>9.2999999999999999E-2</v>
      </c>
      <c r="U4061" t="s">
        <v>22</v>
      </c>
      <c r="V4061" s="2">
        <v>0.42499999999999999</v>
      </c>
      <c r="X4061">
        <f t="shared" si="126"/>
        <v>0.40518793019423316</v>
      </c>
      <c r="Y4061">
        <f t="shared" si="127"/>
        <v>-0.83215831305817678</v>
      </c>
    </row>
    <row r="4062" spans="1:25" x14ac:dyDescent="0.25">
      <c r="A4062" t="s">
        <v>7493</v>
      </c>
      <c r="B4062" t="s">
        <v>7494</v>
      </c>
      <c r="E4062" t="s">
        <v>22</v>
      </c>
      <c r="F4062" s="2">
        <v>1.1539999999999999</v>
      </c>
      <c r="G4062" t="s">
        <v>22</v>
      </c>
      <c r="H4062" s="2">
        <v>2.5939999999999999</v>
      </c>
      <c r="I4062" t="s">
        <v>22</v>
      </c>
      <c r="J4062" s="2">
        <v>3.6419999999999999</v>
      </c>
      <c r="K4062" t="s">
        <v>22</v>
      </c>
      <c r="L4062" s="2">
        <v>1.7829999999999999</v>
      </c>
      <c r="M4062" t="s">
        <v>22</v>
      </c>
      <c r="N4062" s="2">
        <v>1.1539999999999999</v>
      </c>
      <c r="O4062" t="s">
        <v>22</v>
      </c>
      <c r="P4062" s="2">
        <v>1.7829999999999999</v>
      </c>
      <c r="Q4062" t="s">
        <v>22</v>
      </c>
      <c r="R4062" s="2">
        <v>0.66800000000000004</v>
      </c>
      <c r="S4062" t="s">
        <v>22</v>
      </c>
      <c r="T4062" s="2">
        <v>4.9950000000000001</v>
      </c>
      <c r="U4062" t="s">
        <v>22</v>
      </c>
      <c r="V4062" s="2">
        <v>2.5939999999999999</v>
      </c>
      <c r="X4062">
        <f t="shared" si="126"/>
        <v>0.40545337862542791</v>
      </c>
      <c r="Y4062">
        <f t="shared" si="127"/>
        <v>0.80669993557218389</v>
      </c>
    </row>
    <row r="4063" spans="1:25" x14ac:dyDescent="0.25">
      <c r="A4063" t="s">
        <v>1706</v>
      </c>
      <c r="B4063" t="s">
        <v>1707</v>
      </c>
      <c r="E4063" t="s">
        <v>22</v>
      </c>
      <c r="F4063" s="2">
        <v>1.0960000000000001</v>
      </c>
      <c r="G4063" t="s">
        <v>22</v>
      </c>
      <c r="H4063" s="2">
        <v>1.276</v>
      </c>
      <c r="I4063" t="s">
        <v>22</v>
      </c>
      <c r="J4063" s="2">
        <v>1.4710000000000001</v>
      </c>
      <c r="K4063" t="s">
        <v>22</v>
      </c>
      <c r="L4063" s="2">
        <v>1.6830000000000001</v>
      </c>
      <c r="M4063" t="s">
        <v>22</v>
      </c>
      <c r="N4063" s="2">
        <v>0.93100000000000005</v>
      </c>
      <c r="O4063" t="s">
        <v>22</v>
      </c>
      <c r="P4063" s="2">
        <v>1.6830000000000001</v>
      </c>
      <c r="Q4063" t="s">
        <v>22</v>
      </c>
      <c r="R4063" s="2">
        <v>0.38900000000000001</v>
      </c>
      <c r="S4063" t="s">
        <v>22</v>
      </c>
      <c r="T4063" s="2">
        <v>1.4710000000000001</v>
      </c>
      <c r="U4063" t="s">
        <v>22</v>
      </c>
      <c r="V4063" s="2">
        <v>1.276</v>
      </c>
      <c r="X4063">
        <f t="shared" si="126"/>
        <v>0.40567100585000909</v>
      </c>
      <c r="Y4063">
        <f t="shared" si="127"/>
        <v>-0.45427995358418077</v>
      </c>
    </row>
    <row r="4064" spans="1:25" x14ac:dyDescent="0.25">
      <c r="A4064" t="s">
        <v>3915</v>
      </c>
      <c r="B4064" t="s">
        <v>3916</v>
      </c>
      <c r="E4064" t="s">
        <v>22</v>
      </c>
      <c r="F4064" s="2">
        <v>0.501</v>
      </c>
      <c r="G4064" t="s">
        <v>22</v>
      </c>
      <c r="H4064" s="2">
        <v>1.1060000000000001</v>
      </c>
      <c r="I4064" t="s">
        <v>22</v>
      </c>
      <c r="J4064" s="2">
        <v>0.501</v>
      </c>
      <c r="K4064" t="s">
        <v>22</v>
      </c>
      <c r="L4064" s="2">
        <v>1.1060000000000001</v>
      </c>
      <c r="M4064" t="s">
        <v>22</v>
      </c>
      <c r="N4064" s="2">
        <v>0.96799999999999997</v>
      </c>
      <c r="O4064" t="s">
        <v>22</v>
      </c>
      <c r="P4064" s="2">
        <v>0.71899999999999997</v>
      </c>
      <c r="Q4064" t="s">
        <v>1149</v>
      </c>
      <c r="R4064" s="2">
        <v>7.0000000000000007E-2</v>
      </c>
      <c r="S4064" t="s">
        <v>22</v>
      </c>
      <c r="T4064" s="2">
        <v>0.71899999999999997</v>
      </c>
      <c r="U4064" t="s">
        <v>22</v>
      </c>
      <c r="V4064" s="2">
        <v>1.1060000000000001</v>
      </c>
      <c r="X4064">
        <f t="shared" si="126"/>
        <v>0.40619736235068449</v>
      </c>
      <c r="Y4064">
        <f t="shared" si="127"/>
        <v>-0.55937305651120384</v>
      </c>
    </row>
    <row r="4065" spans="1:25" x14ac:dyDescent="0.25">
      <c r="A4065" t="s">
        <v>8205</v>
      </c>
      <c r="B4065" t="s">
        <v>8206</v>
      </c>
      <c r="E4065" t="s">
        <v>22</v>
      </c>
      <c r="F4065" s="2">
        <v>0.58499999999999996</v>
      </c>
      <c r="G4065" t="s">
        <v>22</v>
      </c>
      <c r="H4065" s="2">
        <v>0.995</v>
      </c>
      <c r="I4065" t="s">
        <v>22</v>
      </c>
      <c r="J4065" s="2">
        <v>0.58499999999999996</v>
      </c>
      <c r="K4065" t="s">
        <v>22</v>
      </c>
      <c r="L4065" s="2">
        <v>0.58499999999999996</v>
      </c>
      <c r="M4065" t="s">
        <v>22</v>
      </c>
      <c r="N4065" s="2">
        <v>0.58499999999999996</v>
      </c>
      <c r="O4065" t="s">
        <v>22</v>
      </c>
      <c r="P4065" s="2">
        <v>0.995</v>
      </c>
      <c r="Q4065">
        <v>0</v>
      </c>
      <c r="R4065" s="2">
        <v>0</v>
      </c>
      <c r="S4065" t="s">
        <v>22</v>
      </c>
      <c r="T4065" s="2">
        <v>0.25900000000000001</v>
      </c>
      <c r="U4065" t="s">
        <v>22</v>
      </c>
      <c r="V4065" s="2">
        <v>0.995</v>
      </c>
      <c r="X4065">
        <f t="shared" si="126"/>
        <v>0.40677679015326779</v>
      </c>
      <c r="Y4065">
        <f t="shared" si="127"/>
        <v>-0.7873458787701928</v>
      </c>
    </row>
    <row r="4066" spans="1:25" x14ac:dyDescent="0.25">
      <c r="A4066" t="s">
        <v>8662</v>
      </c>
      <c r="B4066" t="s">
        <v>8663</v>
      </c>
      <c r="E4066" t="s">
        <v>22</v>
      </c>
      <c r="F4066" s="2">
        <v>5.8000000000000003E-2</v>
      </c>
      <c r="G4066" t="s">
        <v>22</v>
      </c>
      <c r="H4066" s="2">
        <v>0.11899999999999999</v>
      </c>
      <c r="I4066">
        <v>0</v>
      </c>
      <c r="J4066" s="2">
        <v>0</v>
      </c>
      <c r="K4066" t="s">
        <v>1149</v>
      </c>
      <c r="L4066" s="2">
        <v>5.8000000000000003E-2</v>
      </c>
      <c r="M4066" t="s">
        <v>1149</v>
      </c>
      <c r="N4066" s="2">
        <v>5.8000000000000003E-2</v>
      </c>
      <c r="O4066">
        <v>0</v>
      </c>
      <c r="P4066" s="2">
        <v>0</v>
      </c>
      <c r="Q4066" t="s">
        <v>1149</v>
      </c>
      <c r="R4066" s="2">
        <v>5.8000000000000003E-2</v>
      </c>
      <c r="S4066">
        <v>0</v>
      </c>
      <c r="T4066" s="2">
        <v>0</v>
      </c>
      <c r="U4066">
        <v>0</v>
      </c>
      <c r="V4066" s="2">
        <v>0</v>
      </c>
      <c r="X4066">
        <f t="shared" si="126"/>
        <v>0.40708382206558913</v>
      </c>
      <c r="Y4066">
        <f t="shared" si="127"/>
        <v>-0.98772167022156332</v>
      </c>
    </row>
    <row r="4067" spans="1:25" x14ac:dyDescent="0.25">
      <c r="A4067" t="s">
        <v>11286</v>
      </c>
      <c r="B4067" t="s">
        <v>14345</v>
      </c>
      <c r="E4067">
        <v>0</v>
      </c>
      <c r="F4067" s="2">
        <v>0</v>
      </c>
      <c r="G4067">
        <v>0</v>
      </c>
      <c r="H4067" s="2">
        <v>0</v>
      </c>
      <c r="I4067" t="s">
        <v>22</v>
      </c>
      <c r="J4067" s="2">
        <v>0.38900000000000001</v>
      </c>
      <c r="K4067" t="s">
        <v>1149</v>
      </c>
      <c r="L4067" s="2">
        <v>0.38900000000000001</v>
      </c>
      <c r="M4067" t="s">
        <v>22</v>
      </c>
      <c r="N4067" s="2">
        <v>0.38900000000000001</v>
      </c>
      <c r="O4067">
        <v>0</v>
      </c>
      <c r="P4067" s="2">
        <v>0</v>
      </c>
      <c r="Q4067" t="s">
        <v>22</v>
      </c>
      <c r="R4067" s="2">
        <v>0.38900000000000001</v>
      </c>
      <c r="S4067">
        <v>0</v>
      </c>
      <c r="T4067" s="2">
        <v>0</v>
      </c>
      <c r="U4067">
        <v>0</v>
      </c>
      <c r="V4067" s="2">
        <v>0</v>
      </c>
      <c r="X4067">
        <f t="shared" si="126"/>
        <v>0.40708382206558913</v>
      </c>
      <c r="Y4067">
        <f t="shared" si="127"/>
        <v>-0.99814920431205867</v>
      </c>
    </row>
    <row r="4068" spans="1:25" x14ac:dyDescent="0.25">
      <c r="A4068" t="s">
        <v>7829</v>
      </c>
      <c r="B4068" t="s">
        <v>7830</v>
      </c>
      <c r="E4068" t="s">
        <v>22</v>
      </c>
      <c r="F4068" s="2">
        <v>0.33400000000000002</v>
      </c>
      <c r="G4068" t="s">
        <v>22</v>
      </c>
      <c r="H4068" s="2">
        <v>0.155</v>
      </c>
      <c r="I4068">
        <v>0</v>
      </c>
      <c r="J4068" s="2">
        <v>0</v>
      </c>
      <c r="K4068" t="s">
        <v>22</v>
      </c>
      <c r="L4068" s="2">
        <v>0.155</v>
      </c>
      <c r="M4068">
        <v>0</v>
      </c>
      <c r="N4068" s="2">
        <v>0</v>
      </c>
      <c r="O4068">
        <v>0</v>
      </c>
      <c r="P4068" s="2">
        <v>0</v>
      </c>
      <c r="Q4068" t="s">
        <v>22</v>
      </c>
      <c r="R4068" s="2">
        <v>0.155</v>
      </c>
      <c r="S4068" t="s">
        <v>22</v>
      </c>
      <c r="T4068" s="2">
        <v>0.155</v>
      </c>
      <c r="U4068">
        <v>0</v>
      </c>
      <c r="V4068" s="2">
        <v>0</v>
      </c>
      <c r="X4068">
        <f t="shared" si="126"/>
        <v>0.40708382206558913</v>
      </c>
      <c r="Y4068">
        <f t="shared" si="127"/>
        <v>0.99536855126835422</v>
      </c>
    </row>
    <row r="4069" spans="1:25" x14ac:dyDescent="0.25">
      <c r="A4069" t="s">
        <v>9645</v>
      </c>
      <c r="B4069" t="s">
        <v>9646</v>
      </c>
      <c r="E4069" t="s">
        <v>22</v>
      </c>
      <c r="F4069" s="2">
        <v>7.1999999999999995E-2</v>
      </c>
      <c r="G4069" t="s">
        <v>22</v>
      </c>
      <c r="H4069" s="2">
        <v>0.15</v>
      </c>
      <c r="I4069" t="s">
        <v>1149</v>
      </c>
      <c r="J4069" s="2">
        <v>7.1999999999999995E-2</v>
      </c>
      <c r="K4069" t="s">
        <v>1149</v>
      </c>
      <c r="L4069" s="2">
        <v>7.1999999999999995E-2</v>
      </c>
      <c r="M4069">
        <v>0</v>
      </c>
      <c r="N4069" s="2">
        <v>0</v>
      </c>
      <c r="O4069">
        <v>0</v>
      </c>
      <c r="P4069" s="2">
        <v>0</v>
      </c>
      <c r="Q4069" t="s">
        <v>1149</v>
      </c>
      <c r="R4069" s="2">
        <v>7.1999999999999995E-2</v>
      </c>
      <c r="S4069">
        <v>0</v>
      </c>
      <c r="T4069" s="2">
        <v>0</v>
      </c>
      <c r="U4069" t="s">
        <v>22</v>
      </c>
      <c r="V4069" s="2">
        <v>7.1999999999999995E-2</v>
      </c>
      <c r="X4069">
        <f t="shared" si="126"/>
        <v>0.40708382206558913</v>
      </c>
      <c r="Y4069">
        <f t="shared" si="127"/>
        <v>0.99008453113491723</v>
      </c>
    </row>
    <row r="4070" spans="1:25" x14ac:dyDescent="0.25">
      <c r="A4070" t="s">
        <v>9826</v>
      </c>
      <c r="B4070" t="s">
        <v>9827</v>
      </c>
      <c r="E4070" t="s">
        <v>22</v>
      </c>
      <c r="F4070" s="2">
        <v>0.46800000000000003</v>
      </c>
      <c r="G4070" t="s">
        <v>22</v>
      </c>
      <c r="H4070" s="2">
        <v>0.46800000000000003</v>
      </c>
      <c r="I4070">
        <v>0</v>
      </c>
      <c r="J4070" s="2">
        <v>0</v>
      </c>
      <c r="K4070" t="s">
        <v>22</v>
      </c>
      <c r="L4070" s="2">
        <v>0.46800000000000003</v>
      </c>
      <c r="M4070">
        <v>0</v>
      </c>
      <c r="N4070" s="2">
        <v>0</v>
      </c>
      <c r="O4070">
        <v>0</v>
      </c>
      <c r="P4070" s="2">
        <v>0</v>
      </c>
      <c r="Q4070" t="s">
        <v>1149</v>
      </c>
      <c r="R4070" s="2">
        <v>0.46800000000000003</v>
      </c>
      <c r="S4070" t="s">
        <v>22</v>
      </c>
      <c r="T4070" s="2">
        <v>0.46800000000000003</v>
      </c>
      <c r="U4070">
        <v>0</v>
      </c>
      <c r="V4070" s="2">
        <v>0</v>
      </c>
      <c r="X4070">
        <f t="shared" si="126"/>
        <v>0.40708382206558913</v>
      </c>
      <c r="Y4070">
        <f t="shared" si="127"/>
        <v>0.99846112514381036</v>
      </c>
    </row>
    <row r="4071" spans="1:25" x14ac:dyDescent="0.25">
      <c r="A4071" t="s">
        <v>11692</v>
      </c>
      <c r="B4071" t="s">
        <v>14346</v>
      </c>
      <c r="E4071">
        <v>0</v>
      </c>
      <c r="F4071" s="2">
        <v>0</v>
      </c>
      <c r="G4071">
        <v>0</v>
      </c>
      <c r="H4071" s="2">
        <v>0</v>
      </c>
      <c r="I4071">
        <v>0</v>
      </c>
      <c r="J4071" s="2">
        <v>0</v>
      </c>
      <c r="K4071" t="s">
        <v>22</v>
      </c>
      <c r="L4071" s="2">
        <v>0.11600000000000001</v>
      </c>
      <c r="M4071">
        <v>0</v>
      </c>
      <c r="N4071" s="2">
        <v>0</v>
      </c>
      <c r="O4071">
        <v>0</v>
      </c>
      <c r="P4071" s="2">
        <v>0</v>
      </c>
      <c r="Q4071" t="s">
        <v>22</v>
      </c>
      <c r="R4071" s="2">
        <v>0.11600000000000001</v>
      </c>
      <c r="S4071">
        <v>0</v>
      </c>
      <c r="T4071" s="2">
        <v>0</v>
      </c>
      <c r="U4071" t="s">
        <v>22</v>
      </c>
      <c r="V4071" s="2">
        <v>0.11600000000000001</v>
      </c>
      <c r="X4071">
        <f t="shared" si="126"/>
        <v>0.40708382206558913</v>
      </c>
      <c r="Y4071">
        <f t="shared" si="127"/>
        <v>0.99382142507087567</v>
      </c>
    </row>
    <row r="4072" spans="1:25" x14ac:dyDescent="0.25">
      <c r="A4072" t="s">
        <v>10503</v>
      </c>
      <c r="B4072" t="s">
        <v>10504</v>
      </c>
      <c r="E4072" t="s">
        <v>1149</v>
      </c>
      <c r="F4072" s="2">
        <v>7.4999999999999997E-2</v>
      </c>
      <c r="G4072">
        <v>0</v>
      </c>
      <c r="H4072" s="2">
        <v>0</v>
      </c>
      <c r="I4072">
        <v>0</v>
      </c>
      <c r="J4072" s="2">
        <v>0</v>
      </c>
      <c r="K4072" t="s">
        <v>1149</v>
      </c>
      <c r="L4072" s="2">
        <v>7.4999999999999997E-2</v>
      </c>
      <c r="M4072">
        <v>0</v>
      </c>
      <c r="N4072" s="2">
        <v>0</v>
      </c>
      <c r="O4072">
        <v>0</v>
      </c>
      <c r="P4072" s="2">
        <v>0</v>
      </c>
      <c r="Q4072">
        <v>0</v>
      </c>
      <c r="R4072" s="2">
        <v>0</v>
      </c>
      <c r="S4072">
        <v>0</v>
      </c>
      <c r="T4072" s="2">
        <v>0</v>
      </c>
      <c r="U4072" t="s">
        <v>1149</v>
      </c>
      <c r="V4072" s="2">
        <v>0</v>
      </c>
      <c r="X4072">
        <f t="shared" si="126"/>
        <v>0.40708382206558913</v>
      </c>
      <c r="Y4072">
        <f t="shared" si="127"/>
        <v>-6.2479275134435861</v>
      </c>
    </row>
    <row r="4073" spans="1:25" x14ac:dyDescent="0.25">
      <c r="A4073" t="s">
        <v>2309</v>
      </c>
      <c r="B4073" t="s">
        <v>2310</v>
      </c>
      <c r="E4073" t="s">
        <v>22</v>
      </c>
      <c r="F4073" s="2">
        <v>1.0309999999999999</v>
      </c>
      <c r="G4073" t="s">
        <v>22</v>
      </c>
      <c r="H4073" s="2">
        <v>0.70099999999999996</v>
      </c>
      <c r="I4073" t="s">
        <v>22</v>
      </c>
      <c r="J4073" s="2">
        <v>1.2190000000000001</v>
      </c>
      <c r="K4073" t="s">
        <v>22</v>
      </c>
      <c r="L4073" s="2">
        <v>0.85899999999999999</v>
      </c>
      <c r="M4073" t="s">
        <v>22</v>
      </c>
      <c r="N4073" s="2">
        <v>1.0309999999999999</v>
      </c>
      <c r="O4073" t="s">
        <v>22</v>
      </c>
      <c r="P4073" s="2">
        <v>1.8939999999999999</v>
      </c>
      <c r="Q4073" t="s">
        <v>22</v>
      </c>
      <c r="R4073" s="2">
        <v>0.42499999999999999</v>
      </c>
      <c r="S4073" t="s">
        <v>22</v>
      </c>
      <c r="T4073" s="2">
        <v>1.2190000000000001</v>
      </c>
      <c r="U4073" t="s">
        <v>22</v>
      </c>
      <c r="V4073" s="2">
        <v>1.0309999999999999</v>
      </c>
      <c r="X4073">
        <f t="shared" si="126"/>
        <v>0.4075996937500706</v>
      </c>
      <c r="Y4073">
        <f t="shared" si="127"/>
        <v>-0.50021518423163325</v>
      </c>
    </row>
    <row r="4074" spans="1:25" x14ac:dyDescent="0.25">
      <c r="A4074" t="s">
        <v>2775</v>
      </c>
      <c r="B4074" t="s">
        <v>2776</v>
      </c>
      <c r="E4074" t="s">
        <v>22</v>
      </c>
      <c r="F4074" s="2">
        <v>0.995</v>
      </c>
      <c r="G4074" t="s">
        <v>22</v>
      </c>
      <c r="H4074" s="2">
        <v>1.1539999999999999</v>
      </c>
      <c r="I4074" t="s">
        <v>22</v>
      </c>
      <c r="J4074" s="2">
        <v>0.84799999999999998</v>
      </c>
      <c r="K4074" t="s">
        <v>22</v>
      </c>
      <c r="L4074" s="2">
        <v>0.84799999999999998</v>
      </c>
      <c r="M4074" t="s">
        <v>22</v>
      </c>
      <c r="N4074" s="2">
        <v>0.84799999999999998</v>
      </c>
      <c r="O4074" t="s">
        <v>22</v>
      </c>
      <c r="P4074" s="2">
        <v>0.84799999999999998</v>
      </c>
      <c r="Q4074" t="s">
        <v>22</v>
      </c>
      <c r="R4074" s="2">
        <v>0.16600000000000001</v>
      </c>
      <c r="S4074" t="s">
        <v>22</v>
      </c>
      <c r="T4074" s="2">
        <v>0.995</v>
      </c>
      <c r="U4074" t="s">
        <v>22</v>
      </c>
      <c r="V4074" s="2">
        <v>0.71099999999999997</v>
      </c>
      <c r="X4074">
        <f t="shared" si="126"/>
        <v>0.40920392535337857</v>
      </c>
      <c r="Y4074">
        <f t="shared" si="127"/>
        <v>-0.44231475672001241</v>
      </c>
    </row>
    <row r="4075" spans="1:25" x14ac:dyDescent="0.25">
      <c r="A4075" t="s">
        <v>8023</v>
      </c>
      <c r="B4075" t="s">
        <v>8024</v>
      </c>
      <c r="E4075" t="s">
        <v>22</v>
      </c>
      <c r="F4075" s="2">
        <v>2.1619999999999999</v>
      </c>
      <c r="G4075" t="s">
        <v>22</v>
      </c>
      <c r="H4075" s="2">
        <v>2.1619999999999999</v>
      </c>
      <c r="I4075" t="s">
        <v>22</v>
      </c>
      <c r="J4075" s="2">
        <v>0.77800000000000002</v>
      </c>
      <c r="K4075" t="s">
        <v>22</v>
      </c>
      <c r="L4075" s="2">
        <v>0.77800000000000002</v>
      </c>
      <c r="M4075" t="s">
        <v>22</v>
      </c>
      <c r="N4075" s="2">
        <v>2.1619999999999999</v>
      </c>
      <c r="O4075" t="s">
        <v>22</v>
      </c>
      <c r="P4075" s="2">
        <v>2.1619999999999999</v>
      </c>
      <c r="Q4075">
        <v>0</v>
      </c>
      <c r="R4075" s="2">
        <v>0</v>
      </c>
      <c r="S4075" t="s">
        <v>22</v>
      </c>
      <c r="T4075" s="2">
        <v>2.1619999999999999</v>
      </c>
      <c r="U4075" t="s">
        <v>22</v>
      </c>
      <c r="V4075" s="2">
        <v>0.77800000000000002</v>
      </c>
      <c r="X4075">
        <f t="shared" si="126"/>
        <v>0.40926453033115551</v>
      </c>
      <c r="Y4075">
        <f t="shared" si="127"/>
        <v>-0.79503885749747738</v>
      </c>
    </row>
    <row r="4076" spans="1:25" x14ac:dyDescent="0.25">
      <c r="A4076" t="s">
        <v>6334</v>
      </c>
      <c r="B4076" t="s">
        <v>6335</v>
      </c>
      <c r="E4076" t="s">
        <v>22</v>
      </c>
      <c r="F4076" s="2">
        <v>0.33400000000000002</v>
      </c>
      <c r="G4076" t="s">
        <v>22</v>
      </c>
      <c r="H4076" s="2">
        <v>0.46800000000000003</v>
      </c>
      <c r="I4076">
        <v>0</v>
      </c>
      <c r="J4076" s="2">
        <v>0</v>
      </c>
      <c r="K4076" t="s">
        <v>22</v>
      </c>
      <c r="L4076" s="2">
        <v>0.21199999999999999</v>
      </c>
      <c r="M4076" t="s">
        <v>22</v>
      </c>
      <c r="N4076" s="2">
        <v>0.46800000000000003</v>
      </c>
      <c r="O4076" t="s">
        <v>22</v>
      </c>
      <c r="P4076" s="2">
        <v>0.10100000000000001</v>
      </c>
      <c r="Q4076">
        <v>0</v>
      </c>
      <c r="R4076" s="2">
        <v>0</v>
      </c>
      <c r="S4076" t="s">
        <v>22</v>
      </c>
      <c r="T4076" s="2">
        <v>0.21199999999999999</v>
      </c>
      <c r="U4076" t="s">
        <v>22</v>
      </c>
      <c r="V4076" s="2">
        <v>0.21199999999999999</v>
      </c>
      <c r="X4076">
        <f t="shared" si="126"/>
        <v>0.41053856509710651</v>
      </c>
      <c r="Y4076">
        <f t="shared" si="127"/>
        <v>-0.87970576628228825</v>
      </c>
    </row>
    <row r="4077" spans="1:25" x14ac:dyDescent="0.25">
      <c r="A4077" t="s">
        <v>5720</v>
      </c>
      <c r="B4077" t="s">
        <v>5721</v>
      </c>
      <c r="E4077" t="s">
        <v>22</v>
      </c>
      <c r="F4077" s="2">
        <v>0.218</v>
      </c>
      <c r="G4077" t="s">
        <v>22</v>
      </c>
      <c r="H4077" s="2">
        <v>0.14099999999999999</v>
      </c>
      <c r="I4077" t="s">
        <v>22</v>
      </c>
      <c r="J4077" s="2">
        <v>6.8000000000000005E-2</v>
      </c>
      <c r="K4077" t="s">
        <v>22</v>
      </c>
      <c r="L4077" s="2">
        <v>0.218</v>
      </c>
      <c r="M4077" t="s">
        <v>22</v>
      </c>
      <c r="N4077" s="2">
        <v>0.38900000000000001</v>
      </c>
      <c r="O4077" t="s">
        <v>22</v>
      </c>
      <c r="P4077" s="2">
        <v>0.14099999999999999</v>
      </c>
      <c r="Q4077" t="s">
        <v>22</v>
      </c>
      <c r="R4077" s="2">
        <v>6.8000000000000005E-2</v>
      </c>
      <c r="S4077" t="s">
        <v>22</v>
      </c>
      <c r="T4077" s="2">
        <v>0.218</v>
      </c>
      <c r="U4077" t="s">
        <v>22</v>
      </c>
      <c r="V4077" s="2">
        <v>0.218</v>
      </c>
      <c r="X4077">
        <f t="shared" si="126"/>
        <v>0.41113632592820232</v>
      </c>
      <c r="Y4077">
        <f t="shared" si="127"/>
        <v>-0.56868233081959396</v>
      </c>
    </row>
    <row r="4078" spans="1:25" x14ac:dyDescent="0.25">
      <c r="A4078" t="s">
        <v>41</v>
      </c>
      <c r="B4078" t="s">
        <v>42</v>
      </c>
      <c r="E4078" t="s">
        <v>22</v>
      </c>
      <c r="F4078" s="2">
        <v>8.2989999999999995</v>
      </c>
      <c r="G4078" t="s">
        <v>22</v>
      </c>
      <c r="H4078" s="2">
        <v>7.4390000000000001</v>
      </c>
      <c r="I4078" t="s">
        <v>22</v>
      </c>
      <c r="J4078" s="2">
        <v>6.476</v>
      </c>
      <c r="K4078" t="s">
        <v>22</v>
      </c>
      <c r="L4078" s="2">
        <v>8.0760000000000005</v>
      </c>
      <c r="M4078" t="s">
        <v>22</v>
      </c>
      <c r="N4078" s="2">
        <v>5.6230000000000002</v>
      </c>
      <c r="O4078" t="s">
        <v>22</v>
      </c>
      <c r="P4078" s="2">
        <v>7.2370000000000001</v>
      </c>
      <c r="Q4078" t="s">
        <v>22</v>
      </c>
      <c r="R4078" s="2">
        <v>1.512</v>
      </c>
      <c r="S4078" t="s">
        <v>22</v>
      </c>
      <c r="T4078" s="2">
        <v>7.6470000000000002</v>
      </c>
      <c r="U4078" t="s">
        <v>22</v>
      </c>
      <c r="V4078" s="2">
        <v>6.2969999999999997</v>
      </c>
      <c r="X4078">
        <f t="shared" si="126"/>
        <v>0.41179720335335784</v>
      </c>
      <c r="Y4078">
        <f t="shared" si="127"/>
        <v>-0.4377943992902083</v>
      </c>
    </row>
    <row r="4079" spans="1:25" x14ac:dyDescent="0.25">
      <c r="A4079" t="s">
        <v>2591</v>
      </c>
      <c r="B4079" t="s">
        <v>2592</v>
      </c>
      <c r="E4079" t="s">
        <v>22</v>
      </c>
      <c r="F4079" s="2">
        <v>0.42499999999999999</v>
      </c>
      <c r="G4079" t="s">
        <v>22</v>
      </c>
      <c r="H4079" s="2">
        <v>0.49</v>
      </c>
      <c r="I4079" t="s">
        <v>22</v>
      </c>
      <c r="J4079" s="2">
        <v>0.36299999999999999</v>
      </c>
      <c r="K4079" t="s">
        <v>22</v>
      </c>
      <c r="L4079" s="2">
        <v>0.19400000000000001</v>
      </c>
      <c r="M4079" t="s">
        <v>22</v>
      </c>
      <c r="N4079" s="2">
        <v>0.55700000000000005</v>
      </c>
      <c r="O4079" t="s">
        <v>22</v>
      </c>
      <c r="P4079" s="2">
        <v>0.55700000000000005</v>
      </c>
      <c r="Q4079" t="s">
        <v>22</v>
      </c>
      <c r="R4079" s="2">
        <v>0</v>
      </c>
      <c r="S4079" t="s">
        <v>22</v>
      </c>
      <c r="T4079" s="2">
        <v>0.30399999999999999</v>
      </c>
      <c r="U4079" t="s">
        <v>22</v>
      </c>
      <c r="V4079" s="2">
        <v>0.49</v>
      </c>
      <c r="X4079">
        <f t="shared" si="126"/>
        <v>0.41180046852140456</v>
      </c>
      <c r="Y4079">
        <f t="shared" si="127"/>
        <v>-0.71943833177352323</v>
      </c>
    </row>
    <row r="4080" spans="1:25" x14ac:dyDescent="0.25">
      <c r="A4080" t="s">
        <v>7122</v>
      </c>
      <c r="B4080" t="s">
        <v>7123</v>
      </c>
      <c r="E4080" t="s">
        <v>22</v>
      </c>
      <c r="F4080" s="2">
        <v>1.1539999999999999</v>
      </c>
      <c r="G4080" t="s">
        <v>22</v>
      </c>
      <c r="H4080" s="2">
        <v>0.29199999999999998</v>
      </c>
      <c r="I4080" t="s">
        <v>22</v>
      </c>
      <c r="J4080" s="2">
        <v>0.29199999999999998</v>
      </c>
      <c r="K4080" t="s">
        <v>22</v>
      </c>
      <c r="L4080" s="2">
        <v>0.29199999999999998</v>
      </c>
      <c r="M4080" t="s">
        <v>22</v>
      </c>
      <c r="N4080" s="2">
        <v>0.29199999999999998</v>
      </c>
      <c r="O4080" t="s">
        <v>22</v>
      </c>
      <c r="P4080" s="2">
        <v>1.1539999999999999</v>
      </c>
      <c r="Q4080" t="s">
        <v>22</v>
      </c>
      <c r="R4080" s="2">
        <v>0.29199999999999998</v>
      </c>
      <c r="S4080" t="s">
        <v>22</v>
      </c>
      <c r="T4080" s="2">
        <v>4.9950000000000001</v>
      </c>
      <c r="U4080" t="s">
        <v>22</v>
      </c>
      <c r="V4080" s="2">
        <v>0.66800000000000004</v>
      </c>
      <c r="X4080">
        <f t="shared" si="126"/>
        <v>0.41189804015205922</v>
      </c>
      <c r="Y4080">
        <f t="shared" si="127"/>
        <v>1.7760858212755128</v>
      </c>
    </row>
    <row r="4081" spans="1:25" x14ac:dyDescent="0.25">
      <c r="A4081" t="s">
        <v>6154</v>
      </c>
      <c r="B4081" t="s">
        <v>6155</v>
      </c>
      <c r="E4081" t="s">
        <v>22</v>
      </c>
      <c r="F4081" s="2">
        <v>0.38900000000000001</v>
      </c>
      <c r="G4081" t="s">
        <v>22</v>
      </c>
      <c r="H4081" s="2">
        <v>0.38900000000000001</v>
      </c>
      <c r="I4081" t="s">
        <v>22</v>
      </c>
      <c r="J4081" s="2">
        <v>0.38900000000000001</v>
      </c>
      <c r="K4081" t="s">
        <v>22</v>
      </c>
      <c r="L4081" s="2">
        <v>0.17899999999999999</v>
      </c>
      <c r="M4081">
        <v>0</v>
      </c>
      <c r="N4081" s="2">
        <v>0</v>
      </c>
      <c r="O4081" t="s">
        <v>22</v>
      </c>
      <c r="P4081" s="2">
        <v>0.17899999999999999</v>
      </c>
      <c r="Q4081">
        <v>0</v>
      </c>
      <c r="R4081" s="2">
        <v>0</v>
      </c>
      <c r="S4081" t="s">
        <v>1149</v>
      </c>
      <c r="T4081" s="2">
        <v>0.17899999999999999</v>
      </c>
      <c r="U4081" t="s">
        <v>22</v>
      </c>
      <c r="V4081" s="2">
        <v>0.38900000000000001</v>
      </c>
      <c r="X4081">
        <f t="shared" si="126"/>
        <v>0.41425399448718381</v>
      </c>
      <c r="Y4081">
        <f t="shared" si="127"/>
        <v>0.66444480848353082</v>
      </c>
    </row>
    <row r="4082" spans="1:25" x14ac:dyDescent="0.25">
      <c r="A4082" t="s">
        <v>6206</v>
      </c>
      <c r="B4082" t="s">
        <v>6207</v>
      </c>
      <c r="E4082" t="s">
        <v>22</v>
      </c>
      <c r="F4082" s="2">
        <v>0.38900000000000001</v>
      </c>
      <c r="G4082" t="s">
        <v>22</v>
      </c>
      <c r="H4082" s="2">
        <v>0.38900000000000001</v>
      </c>
      <c r="I4082">
        <v>0</v>
      </c>
      <c r="J4082" s="2">
        <v>0</v>
      </c>
      <c r="K4082" t="s">
        <v>22</v>
      </c>
      <c r="L4082" s="2">
        <v>0.17899999999999999</v>
      </c>
      <c r="M4082" t="s">
        <v>1149</v>
      </c>
      <c r="N4082" s="2">
        <v>0.17899999999999999</v>
      </c>
      <c r="O4082">
        <v>0</v>
      </c>
      <c r="P4082" s="2">
        <v>0</v>
      </c>
      <c r="Q4082">
        <v>0</v>
      </c>
      <c r="R4082" s="2">
        <v>0</v>
      </c>
      <c r="S4082" t="s">
        <v>22</v>
      </c>
      <c r="T4082" s="2">
        <v>0.38900000000000001</v>
      </c>
      <c r="U4082" t="s">
        <v>22</v>
      </c>
      <c r="V4082" s="2">
        <v>0.17899999999999999</v>
      </c>
      <c r="X4082">
        <f t="shared" si="126"/>
        <v>0.41425399448718381</v>
      </c>
      <c r="Y4082">
        <f t="shared" si="127"/>
        <v>0.66444480848353082</v>
      </c>
    </row>
    <row r="4083" spans="1:25" x14ac:dyDescent="0.25">
      <c r="A4083" t="s">
        <v>6514</v>
      </c>
      <c r="B4083" t="s">
        <v>6515</v>
      </c>
      <c r="E4083" t="s">
        <v>22</v>
      </c>
      <c r="F4083" s="2">
        <v>6.9000000000000006E-2</v>
      </c>
      <c r="G4083" t="s">
        <v>22</v>
      </c>
      <c r="H4083" s="2">
        <v>4.5999999999999999E-2</v>
      </c>
      <c r="I4083" t="s">
        <v>22</v>
      </c>
      <c r="J4083" s="2">
        <v>4.5999999999999999E-2</v>
      </c>
      <c r="K4083">
        <v>0</v>
      </c>
      <c r="L4083" s="2">
        <v>0</v>
      </c>
      <c r="M4083" t="s">
        <v>22</v>
      </c>
      <c r="N4083" s="2">
        <v>4.5999999999999999E-2</v>
      </c>
      <c r="O4083" t="s">
        <v>22</v>
      </c>
      <c r="P4083" s="2">
        <v>4.5999999999999999E-2</v>
      </c>
      <c r="Q4083">
        <v>0</v>
      </c>
      <c r="R4083" s="2">
        <v>0</v>
      </c>
      <c r="S4083" t="s">
        <v>22</v>
      </c>
      <c r="T4083" s="2">
        <v>0.14399999999999999</v>
      </c>
      <c r="U4083" t="s">
        <v>22</v>
      </c>
      <c r="V4083" s="2">
        <v>6.9000000000000006E-2</v>
      </c>
      <c r="X4083">
        <f t="shared" si="126"/>
        <v>0.41425879119707393</v>
      </c>
      <c r="Y4083">
        <f t="shared" si="127"/>
        <v>1.2023081752931157</v>
      </c>
    </row>
    <row r="4084" spans="1:25" x14ac:dyDescent="0.25">
      <c r="A4084" t="s">
        <v>6282</v>
      </c>
      <c r="B4084" t="s">
        <v>6283</v>
      </c>
      <c r="E4084" t="s">
        <v>22</v>
      </c>
      <c r="F4084" s="2">
        <v>0.11899999999999999</v>
      </c>
      <c r="G4084" t="s">
        <v>22</v>
      </c>
      <c r="H4084" s="2">
        <v>0.184</v>
      </c>
      <c r="I4084" t="s">
        <v>22</v>
      </c>
      <c r="J4084" s="2">
        <v>0.11899999999999999</v>
      </c>
      <c r="K4084" t="s">
        <v>22</v>
      </c>
      <c r="L4084" s="2">
        <v>0.32400000000000001</v>
      </c>
      <c r="M4084" t="s">
        <v>22</v>
      </c>
      <c r="N4084" s="2">
        <v>0.184</v>
      </c>
      <c r="O4084" t="s">
        <v>22</v>
      </c>
      <c r="P4084" s="2">
        <v>0.11899999999999999</v>
      </c>
      <c r="Q4084" t="s">
        <v>22</v>
      </c>
      <c r="R4084" s="2">
        <v>5.8000000000000003E-2</v>
      </c>
      <c r="S4084" t="s">
        <v>22</v>
      </c>
      <c r="T4084" s="2">
        <v>0.184</v>
      </c>
      <c r="U4084" t="s">
        <v>22</v>
      </c>
      <c r="V4084" s="2">
        <v>0.184</v>
      </c>
      <c r="X4084">
        <f t="shared" si="126"/>
        <v>0.41435637560596694</v>
      </c>
      <c r="Y4084">
        <f t="shared" si="127"/>
        <v>-0.55652848927113652</v>
      </c>
    </row>
    <row r="4085" spans="1:25" x14ac:dyDescent="0.25">
      <c r="A4085" t="s">
        <v>2565</v>
      </c>
      <c r="B4085" t="s">
        <v>2566</v>
      </c>
      <c r="E4085" t="s">
        <v>22</v>
      </c>
      <c r="F4085" s="2">
        <v>1.512</v>
      </c>
      <c r="G4085" t="s">
        <v>22</v>
      </c>
      <c r="H4085" s="2">
        <v>1.512</v>
      </c>
      <c r="I4085" t="s">
        <v>22</v>
      </c>
      <c r="J4085" s="2">
        <v>2.02</v>
      </c>
      <c r="K4085" t="s">
        <v>22</v>
      </c>
      <c r="L4085" s="2">
        <v>1.512</v>
      </c>
      <c r="M4085" t="s">
        <v>22</v>
      </c>
      <c r="N4085" s="2">
        <v>1.754</v>
      </c>
      <c r="O4085" t="s">
        <v>22</v>
      </c>
      <c r="P4085" s="2">
        <v>1.089</v>
      </c>
      <c r="Q4085" t="s">
        <v>22</v>
      </c>
      <c r="R4085" s="2">
        <v>9.6000000000000002E-2</v>
      </c>
      <c r="S4085" t="s">
        <v>22</v>
      </c>
      <c r="T4085" s="2">
        <v>1.754</v>
      </c>
      <c r="U4085" t="s">
        <v>22</v>
      </c>
      <c r="V4085" s="2">
        <v>1.089</v>
      </c>
      <c r="X4085">
        <f t="shared" si="126"/>
        <v>0.41493118845815152</v>
      </c>
      <c r="Y4085">
        <f t="shared" si="127"/>
        <v>-0.5671877989931805</v>
      </c>
    </row>
    <row r="4086" spans="1:25" x14ac:dyDescent="0.25">
      <c r="A4086" t="s">
        <v>628</v>
      </c>
      <c r="B4086" t="s">
        <v>629</v>
      </c>
      <c r="E4086" t="s">
        <v>22</v>
      </c>
      <c r="F4086" s="2">
        <v>18.306999999999999</v>
      </c>
      <c r="G4086" t="s">
        <v>22</v>
      </c>
      <c r="H4086" s="2">
        <v>18.306999999999999</v>
      </c>
      <c r="I4086" t="s">
        <v>22</v>
      </c>
      <c r="J4086" s="2">
        <v>18.306999999999999</v>
      </c>
      <c r="K4086" t="s">
        <v>22</v>
      </c>
      <c r="L4086" s="2">
        <v>21.757999999999999</v>
      </c>
      <c r="M4086" t="s">
        <v>22</v>
      </c>
      <c r="N4086" s="2">
        <v>15.379</v>
      </c>
      <c r="O4086" t="s">
        <v>22</v>
      </c>
      <c r="P4086" s="2">
        <v>15.379</v>
      </c>
      <c r="Q4086" t="s">
        <v>22</v>
      </c>
      <c r="R4086" s="2">
        <v>9</v>
      </c>
      <c r="S4086" t="s">
        <v>22</v>
      </c>
      <c r="T4086" s="2">
        <v>30.623000000000001</v>
      </c>
      <c r="U4086" t="s">
        <v>22</v>
      </c>
      <c r="V4086" s="2">
        <v>36.276000000000003</v>
      </c>
      <c r="X4086">
        <f t="shared" si="126"/>
        <v>0.41499815955229941</v>
      </c>
      <c r="Y4086">
        <f t="shared" si="127"/>
        <v>0.53131538008663393</v>
      </c>
    </row>
    <row r="4087" spans="1:25" x14ac:dyDescent="0.25">
      <c r="A4087" t="s">
        <v>1210</v>
      </c>
      <c r="B4087" t="s">
        <v>1211</v>
      </c>
      <c r="E4087" t="s">
        <v>22</v>
      </c>
      <c r="F4087" s="2">
        <v>3.0470000000000002</v>
      </c>
      <c r="G4087" t="s">
        <v>22</v>
      </c>
      <c r="H4087" s="2">
        <v>3.7709999999999999</v>
      </c>
      <c r="I4087" t="s">
        <v>22</v>
      </c>
      <c r="J4087" s="2">
        <v>1.4710000000000001</v>
      </c>
      <c r="K4087" t="s">
        <v>22</v>
      </c>
      <c r="L4087" s="2">
        <v>3.0470000000000002</v>
      </c>
      <c r="M4087" t="s">
        <v>22</v>
      </c>
      <c r="N4087" s="2">
        <v>2.4329999999999998</v>
      </c>
      <c r="O4087" t="s">
        <v>22</v>
      </c>
      <c r="P4087" s="2">
        <v>1.913</v>
      </c>
      <c r="Q4087" t="s">
        <v>22</v>
      </c>
      <c r="R4087" s="2">
        <v>0.38900000000000001</v>
      </c>
      <c r="S4087" t="s">
        <v>22</v>
      </c>
      <c r="T4087" s="2">
        <v>3.0470000000000002</v>
      </c>
      <c r="U4087" t="s">
        <v>22</v>
      </c>
      <c r="V4087" s="2">
        <v>1.6830000000000001</v>
      </c>
      <c r="X4087">
        <f t="shared" si="126"/>
        <v>0.4150514567780646</v>
      </c>
      <c r="Y4087">
        <f t="shared" si="127"/>
        <v>-0.53021123329988107</v>
      </c>
    </row>
    <row r="4088" spans="1:25" x14ac:dyDescent="0.25">
      <c r="A4088" t="s">
        <v>1612</v>
      </c>
      <c r="B4088" t="s">
        <v>1613</v>
      </c>
      <c r="E4088" t="s">
        <v>22</v>
      </c>
      <c r="F4088" s="2">
        <v>3.4670000000000001</v>
      </c>
      <c r="G4088" t="s">
        <v>22</v>
      </c>
      <c r="H4088" s="2">
        <v>5.31</v>
      </c>
      <c r="I4088" t="s">
        <v>22</v>
      </c>
      <c r="J4088" s="2">
        <v>4.0119999999999996</v>
      </c>
      <c r="K4088" t="s">
        <v>22</v>
      </c>
      <c r="L4088" s="2">
        <v>2.9809999999999999</v>
      </c>
      <c r="M4088" t="s">
        <v>22</v>
      </c>
      <c r="N4088" s="2">
        <v>4.0119999999999996</v>
      </c>
      <c r="O4088" t="s">
        <v>22</v>
      </c>
      <c r="P4088" s="2">
        <v>3.4670000000000001</v>
      </c>
      <c r="Q4088" t="s">
        <v>22</v>
      </c>
      <c r="R4088" s="2">
        <v>0.58499999999999996</v>
      </c>
      <c r="S4088" t="s">
        <v>22</v>
      </c>
      <c r="T4088" s="2">
        <v>4.0119999999999996</v>
      </c>
      <c r="U4088" t="s">
        <v>22</v>
      </c>
      <c r="V4088" s="2">
        <v>2.9809999999999999</v>
      </c>
      <c r="X4088">
        <f t="shared" si="126"/>
        <v>0.41518948867087474</v>
      </c>
      <c r="Y4088">
        <f t="shared" si="127"/>
        <v>-0.46494135815627202</v>
      </c>
    </row>
    <row r="4089" spans="1:25" x14ac:dyDescent="0.25">
      <c r="A4089" t="s">
        <v>1115</v>
      </c>
      <c r="B4089" t="s">
        <v>1116</v>
      </c>
      <c r="E4089" t="s">
        <v>22</v>
      </c>
      <c r="F4089" s="2">
        <v>1.5429999999999999</v>
      </c>
      <c r="G4089" t="s">
        <v>22</v>
      </c>
      <c r="H4089" s="2">
        <v>1.7070000000000001</v>
      </c>
      <c r="I4089" t="s">
        <v>22</v>
      </c>
      <c r="J4089" s="2">
        <v>1.5429999999999999</v>
      </c>
      <c r="K4089" t="s">
        <v>22</v>
      </c>
      <c r="L4089" s="2">
        <v>1.246</v>
      </c>
      <c r="M4089" t="s">
        <v>22</v>
      </c>
      <c r="N4089" s="2">
        <v>1.246</v>
      </c>
      <c r="O4089" t="s">
        <v>22</v>
      </c>
      <c r="P4089" s="2">
        <v>1.7070000000000001</v>
      </c>
      <c r="Q4089" t="s">
        <v>22</v>
      </c>
      <c r="R4089" s="2">
        <v>0.54600000000000004</v>
      </c>
      <c r="S4089" t="s">
        <v>22</v>
      </c>
      <c r="T4089" s="2">
        <v>1.39</v>
      </c>
      <c r="U4089" t="s">
        <v>22</v>
      </c>
      <c r="V4089" s="2">
        <v>1.39</v>
      </c>
      <c r="X4089">
        <f t="shared" si="126"/>
        <v>0.41534266349841176</v>
      </c>
      <c r="Y4089">
        <f t="shared" si="127"/>
        <v>-0.33616746167061906</v>
      </c>
    </row>
    <row r="4090" spans="1:25" x14ac:dyDescent="0.25">
      <c r="A4090" t="s">
        <v>10855</v>
      </c>
      <c r="B4090" t="s">
        <v>14347</v>
      </c>
      <c r="E4090">
        <v>0</v>
      </c>
      <c r="F4090" s="2">
        <v>0</v>
      </c>
      <c r="G4090" t="s">
        <v>22</v>
      </c>
      <c r="H4090" s="2">
        <v>8.8999999999999996E-2</v>
      </c>
      <c r="I4090" t="s">
        <v>1149</v>
      </c>
      <c r="J4090" s="2">
        <v>4.3999999999999997E-2</v>
      </c>
      <c r="K4090">
        <v>0</v>
      </c>
      <c r="L4090" s="2">
        <v>0</v>
      </c>
      <c r="M4090" t="s">
        <v>22</v>
      </c>
      <c r="N4090" s="2">
        <v>8.8999999999999996E-2</v>
      </c>
      <c r="O4090" t="s">
        <v>22</v>
      </c>
      <c r="P4090" s="2">
        <v>8.8999999999999996E-2</v>
      </c>
      <c r="Q4090">
        <v>0</v>
      </c>
      <c r="R4090" s="2">
        <v>0</v>
      </c>
      <c r="S4090" t="s">
        <v>1149</v>
      </c>
      <c r="T4090" s="2">
        <v>4.3999999999999997E-2</v>
      </c>
      <c r="U4090" t="s">
        <v>22</v>
      </c>
      <c r="V4090" s="2">
        <v>4.3999999999999997E-2</v>
      </c>
      <c r="X4090">
        <f t="shared" si="126"/>
        <v>0.4159381729043049</v>
      </c>
      <c r="Y4090">
        <f t="shared" si="127"/>
        <v>-1.0080823462978588</v>
      </c>
    </row>
    <row r="4091" spans="1:25" x14ac:dyDescent="0.25">
      <c r="A4091" t="s">
        <v>3056</v>
      </c>
      <c r="B4091" t="s">
        <v>3057</v>
      </c>
      <c r="E4091" t="s">
        <v>22</v>
      </c>
      <c r="F4091" s="2">
        <v>0.93100000000000005</v>
      </c>
      <c r="G4091" t="s">
        <v>22</v>
      </c>
      <c r="H4091" s="2">
        <v>0.55100000000000005</v>
      </c>
      <c r="I4091" t="s">
        <v>22</v>
      </c>
      <c r="J4091" s="2">
        <v>0.55100000000000005</v>
      </c>
      <c r="K4091" t="s">
        <v>22</v>
      </c>
      <c r="L4091" s="2">
        <v>0.55100000000000005</v>
      </c>
      <c r="M4091" t="s">
        <v>22</v>
      </c>
      <c r="N4091" s="2">
        <v>0.55100000000000005</v>
      </c>
      <c r="O4091" t="s">
        <v>22</v>
      </c>
      <c r="P4091" s="2">
        <v>0.38900000000000001</v>
      </c>
      <c r="Q4091" t="s">
        <v>22</v>
      </c>
      <c r="R4091" s="2">
        <v>0.11600000000000001</v>
      </c>
      <c r="S4091" t="s">
        <v>22</v>
      </c>
      <c r="T4091" s="2">
        <v>1.6830000000000001</v>
      </c>
      <c r="U4091" t="s">
        <v>22</v>
      </c>
      <c r="V4091" s="2">
        <v>0.93100000000000005</v>
      </c>
      <c r="X4091">
        <f t="shared" si="126"/>
        <v>0.416022948603403</v>
      </c>
      <c r="Y4091">
        <f t="shared" si="127"/>
        <v>0.87218177851004886</v>
      </c>
    </row>
    <row r="4092" spans="1:25" x14ac:dyDescent="0.25">
      <c r="A4092" t="s">
        <v>5608</v>
      </c>
      <c r="B4092" t="s">
        <v>5609</v>
      </c>
      <c r="E4092" t="s">
        <v>22</v>
      </c>
      <c r="F4092" s="2">
        <v>0.874</v>
      </c>
      <c r="G4092" t="s">
        <v>22</v>
      </c>
      <c r="H4092" s="2">
        <v>0.874</v>
      </c>
      <c r="I4092" t="s">
        <v>22</v>
      </c>
      <c r="J4092" s="2">
        <v>1.31</v>
      </c>
      <c r="K4092" t="s">
        <v>22</v>
      </c>
      <c r="L4092" s="2">
        <v>0.874</v>
      </c>
      <c r="M4092" t="s">
        <v>22</v>
      </c>
      <c r="N4092" s="2">
        <v>1.31</v>
      </c>
      <c r="O4092" t="s">
        <v>22</v>
      </c>
      <c r="P4092" s="2">
        <v>1.8480000000000001</v>
      </c>
      <c r="Q4092">
        <v>0</v>
      </c>
      <c r="R4092" s="2">
        <v>0</v>
      </c>
      <c r="S4092" t="s">
        <v>22</v>
      </c>
      <c r="T4092" s="2">
        <v>1.31</v>
      </c>
      <c r="U4092" t="s">
        <v>22</v>
      </c>
      <c r="V4092" s="2">
        <v>1.31</v>
      </c>
      <c r="X4092">
        <f t="shared" si="126"/>
        <v>0.41628861676067541</v>
      </c>
      <c r="Y4092">
        <f t="shared" si="127"/>
        <v>-0.62173605207745875</v>
      </c>
    </row>
    <row r="4093" spans="1:25" x14ac:dyDescent="0.25">
      <c r="A4093" t="s">
        <v>9081</v>
      </c>
      <c r="B4093" t="s">
        <v>9082</v>
      </c>
      <c r="E4093" t="s">
        <v>22</v>
      </c>
      <c r="F4093" s="2">
        <v>0.155</v>
      </c>
      <c r="G4093" t="s">
        <v>1149</v>
      </c>
      <c r="H4093" s="2">
        <v>0.155</v>
      </c>
      <c r="I4093" t="s">
        <v>22</v>
      </c>
      <c r="J4093" s="2">
        <v>0.33400000000000002</v>
      </c>
      <c r="K4093" t="s">
        <v>1149</v>
      </c>
      <c r="L4093" s="2">
        <v>0.155</v>
      </c>
      <c r="M4093" t="s">
        <v>22</v>
      </c>
      <c r="N4093" s="2">
        <v>0.155</v>
      </c>
      <c r="O4093">
        <v>0</v>
      </c>
      <c r="P4093" s="2">
        <v>0</v>
      </c>
      <c r="Q4093">
        <v>0</v>
      </c>
      <c r="R4093" s="2">
        <v>0</v>
      </c>
      <c r="S4093" t="s">
        <v>22</v>
      </c>
      <c r="T4093" s="2">
        <v>0.155</v>
      </c>
      <c r="U4093" t="s">
        <v>22</v>
      </c>
      <c r="V4093" s="2">
        <v>0.33400000000000002</v>
      </c>
      <c r="X4093">
        <f t="shared" si="126"/>
        <v>0.41640141254461532</v>
      </c>
      <c r="Y4093">
        <f t="shared" si="127"/>
        <v>0.65586716887196805</v>
      </c>
    </row>
    <row r="4094" spans="1:25" x14ac:dyDescent="0.25">
      <c r="A4094" t="s">
        <v>10523</v>
      </c>
      <c r="B4094" t="s">
        <v>10524</v>
      </c>
      <c r="E4094" t="s">
        <v>1149</v>
      </c>
      <c r="F4094" s="2">
        <v>0.155</v>
      </c>
      <c r="G4094" t="s">
        <v>22</v>
      </c>
      <c r="H4094" s="2">
        <v>0.155</v>
      </c>
      <c r="I4094">
        <v>0</v>
      </c>
      <c r="J4094" s="2">
        <v>0</v>
      </c>
      <c r="K4094" t="s">
        <v>22</v>
      </c>
      <c r="L4094" s="2">
        <v>0.155</v>
      </c>
      <c r="M4094" t="s">
        <v>22</v>
      </c>
      <c r="N4094" s="2">
        <v>0.155</v>
      </c>
      <c r="O4094">
        <v>0</v>
      </c>
      <c r="P4094" s="2">
        <v>0</v>
      </c>
      <c r="Q4094">
        <v>0</v>
      </c>
      <c r="R4094" s="2">
        <v>0</v>
      </c>
      <c r="S4094" t="s">
        <v>22</v>
      </c>
      <c r="T4094" s="2">
        <v>0.33400000000000002</v>
      </c>
      <c r="U4094" t="s">
        <v>22</v>
      </c>
      <c r="V4094" s="2">
        <v>0.155</v>
      </c>
      <c r="X4094">
        <f t="shared" si="126"/>
        <v>0.41640141254461532</v>
      </c>
      <c r="Y4094">
        <f t="shared" si="127"/>
        <v>0.65586716887196805</v>
      </c>
    </row>
    <row r="4095" spans="1:25" x14ac:dyDescent="0.25">
      <c r="A4095" t="s">
        <v>4245</v>
      </c>
      <c r="B4095" t="s">
        <v>4246</v>
      </c>
      <c r="E4095" t="s">
        <v>22</v>
      </c>
      <c r="F4095" s="2">
        <v>0.438</v>
      </c>
      <c r="G4095" t="s">
        <v>22</v>
      </c>
      <c r="H4095" s="2">
        <v>0.438</v>
      </c>
      <c r="I4095" t="s">
        <v>22</v>
      </c>
      <c r="J4095" s="2">
        <v>0.438</v>
      </c>
      <c r="K4095" t="s">
        <v>22</v>
      </c>
      <c r="L4095" s="2">
        <v>0.83299999999999996</v>
      </c>
      <c r="M4095" t="s">
        <v>22</v>
      </c>
      <c r="N4095" s="2">
        <v>0.624</v>
      </c>
      <c r="O4095" t="s">
        <v>22</v>
      </c>
      <c r="P4095" s="2">
        <v>1.069</v>
      </c>
      <c r="Q4095" t="s">
        <v>22</v>
      </c>
      <c r="R4095" s="2">
        <v>0.27400000000000002</v>
      </c>
      <c r="S4095" t="s">
        <v>22</v>
      </c>
      <c r="T4095" s="2">
        <v>1.069</v>
      </c>
      <c r="U4095" t="s">
        <v>22</v>
      </c>
      <c r="V4095" s="2">
        <v>0.438</v>
      </c>
      <c r="X4095">
        <f t="shared" si="126"/>
        <v>0.41651293897974728</v>
      </c>
      <c r="Y4095">
        <f t="shared" si="127"/>
        <v>-0.5039283274228531</v>
      </c>
    </row>
    <row r="4096" spans="1:25" x14ac:dyDescent="0.25">
      <c r="A4096" t="s">
        <v>1952</v>
      </c>
      <c r="B4096" t="s">
        <v>1953</v>
      </c>
      <c r="E4096" t="s">
        <v>22</v>
      </c>
      <c r="F4096" s="2">
        <v>1.8480000000000001</v>
      </c>
      <c r="G4096" t="s">
        <v>22</v>
      </c>
      <c r="H4096" s="2">
        <v>1.8480000000000001</v>
      </c>
      <c r="I4096" t="s">
        <v>22</v>
      </c>
      <c r="J4096" s="2">
        <v>1.5649999999999999</v>
      </c>
      <c r="K4096" t="s">
        <v>22</v>
      </c>
      <c r="L4096" s="2">
        <v>1.5649999999999999</v>
      </c>
      <c r="M4096" t="s">
        <v>22</v>
      </c>
      <c r="N4096" s="2">
        <v>1.5649999999999999</v>
      </c>
      <c r="O4096" t="s">
        <v>22</v>
      </c>
      <c r="P4096" s="2">
        <v>1.5649999999999999</v>
      </c>
      <c r="Q4096" t="s">
        <v>22</v>
      </c>
      <c r="R4096" s="2">
        <v>0.68799999999999994</v>
      </c>
      <c r="S4096" t="s">
        <v>22</v>
      </c>
      <c r="T4096" s="2">
        <v>3.3290000000000002</v>
      </c>
      <c r="U4096" t="s">
        <v>22</v>
      </c>
      <c r="V4096" s="2">
        <v>2.899</v>
      </c>
      <c r="X4096">
        <f t="shared" si="126"/>
        <v>0.41669315205598412</v>
      </c>
      <c r="Y4096">
        <f t="shared" si="127"/>
        <v>0.55871404797434654</v>
      </c>
    </row>
    <row r="4097" spans="1:25" x14ac:dyDescent="0.25">
      <c r="A4097" t="s">
        <v>448</v>
      </c>
      <c r="B4097" t="s">
        <v>449</v>
      </c>
      <c r="E4097" t="s">
        <v>22</v>
      </c>
      <c r="F4097" s="2">
        <v>3.7480000000000002</v>
      </c>
      <c r="G4097" t="s">
        <v>22</v>
      </c>
      <c r="H4097" s="2">
        <v>1.9550000000000001</v>
      </c>
      <c r="I4097" t="s">
        <v>22</v>
      </c>
      <c r="J4097" s="2">
        <v>4.8170000000000002</v>
      </c>
      <c r="K4097" t="s">
        <v>22</v>
      </c>
      <c r="L4097" s="2">
        <v>1.1060000000000001</v>
      </c>
      <c r="M4097" t="s">
        <v>22</v>
      </c>
      <c r="N4097" s="2">
        <v>4.4359999999999999</v>
      </c>
      <c r="O4097" t="s">
        <v>22</v>
      </c>
      <c r="P4097" s="2">
        <v>2.875</v>
      </c>
      <c r="Q4097" t="s">
        <v>22</v>
      </c>
      <c r="R4097" s="2">
        <v>2.875</v>
      </c>
      <c r="S4097" t="s">
        <v>22</v>
      </c>
      <c r="T4097" s="2">
        <v>3.7480000000000002</v>
      </c>
      <c r="U4097" t="s">
        <v>22</v>
      </c>
      <c r="V4097" s="2">
        <v>4.8170000000000002</v>
      </c>
      <c r="X4097">
        <f t="shared" si="126"/>
        <v>0.41679504656624622</v>
      </c>
      <c r="Y4097">
        <f t="shared" si="127"/>
        <v>0.44266374151960136</v>
      </c>
    </row>
    <row r="4098" spans="1:25" x14ac:dyDescent="0.25">
      <c r="A4098" t="s">
        <v>1996</v>
      </c>
      <c r="B4098" t="s">
        <v>1997</v>
      </c>
      <c r="E4098" t="s">
        <v>22</v>
      </c>
      <c r="F4098" s="2">
        <v>0.41499999999999998</v>
      </c>
      <c r="G4098" t="s">
        <v>22</v>
      </c>
      <c r="H4098" s="2">
        <v>0.60499999999999998</v>
      </c>
      <c r="I4098" t="s">
        <v>22</v>
      </c>
      <c r="J4098" s="2">
        <v>0.71</v>
      </c>
      <c r="K4098" t="s">
        <v>22</v>
      </c>
      <c r="L4098" s="2">
        <v>0.60499999999999998</v>
      </c>
      <c r="M4098" t="s">
        <v>22</v>
      </c>
      <c r="N4098" s="2">
        <v>0.65600000000000003</v>
      </c>
      <c r="O4098" t="s">
        <v>22</v>
      </c>
      <c r="P4098" s="2">
        <v>0.65600000000000003</v>
      </c>
      <c r="Q4098" t="s">
        <v>22</v>
      </c>
      <c r="R4098" s="2">
        <v>9.9000000000000005E-2</v>
      </c>
      <c r="S4098" t="s">
        <v>22</v>
      </c>
      <c r="T4098" s="2">
        <v>0.65600000000000003</v>
      </c>
      <c r="U4098" t="s">
        <v>22</v>
      </c>
      <c r="V4098" s="2">
        <v>0.65600000000000003</v>
      </c>
      <c r="X4098">
        <f t="shared" ref="X4098:X4161" si="128">TTEST(L4098:P4098,R4098:V4098,2,2)</f>
        <v>0.41680910104072372</v>
      </c>
      <c r="Y4098">
        <f t="shared" si="127"/>
        <v>-0.44186263174695078</v>
      </c>
    </row>
    <row r="4099" spans="1:25" x14ac:dyDescent="0.25">
      <c r="A4099" t="s">
        <v>3264</v>
      </c>
      <c r="B4099" t="s">
        <v>3265</v>
      </c>
      <c r="E4099" t="s">
        <v>22</v>
      </c>
      <c r="F4099" s="2">
        <v>4.0119999999999996</v>
      </c>
      <c r="G4099" t="s">
        <v>22</v>
      </c>
      <c r="H4099" s="2">
        <v>6.9429999999999996</v>
      </c>
      <c r="I4099" t="s">
        <v>22</v>
      </c>
      <c r="J4099" s="2">
        <v>4.0119999999999996</v>
      </c>
      <c r="K4099" t="s">
        <v>22</v>
      </c>
      <c r="L4099" s="2">
        <v>4.0119999999999996</v>
      </c>
      <c r="M4099" t="s">
        <v>22</v>
      </c>
      <c r="N4099" s="2">
        <v>1.512</v>
      </c>
      <c r="O4099" t="s">
        <v>22</v>
      </c>
      <c r="P4099" s="2">
        <v>4.0119999999999996</v>
      </c>
      <c r="Q4099" t="s">
        <v>22</v>
      </c>
      <c r="R4099" s="2">
        <v>1.512</v>
      </c>
      <c r="S4099" t="s">
        <v>22</v>
      </c>
      <c r="T4099" s="2">
        <v>9</v>
      </c>
      <c r="U4099" t="s">
        <v>22</v>
      </c>
      <c r="V4099" s="2">
        <v>5.31</v>
      </c>
      <c r="X4099">
        <f t="shared" si="128"/>
        <v>0.41691353169612722</v>
      </c>
      <c r="Y4099">
        <f t="shared" ref="Y4099:Y4162" si="129">LOG((SUM(R4099,T4099,V4099)+0.001)/(SUM(L4099,N4099,P4099)+0.001),2)</f>
        <v>0.73041573469443855</v>
      </c>
    </row>
    <row r="4100" spans="1:25" x14ac:dyDescent="0.25">
      <c r="A4100" t="s">
        <v>189</v>
      </c>
      <c r="B4100" t="s">
        <v>190</v>
      </c>
      <c r="E4100" t="s">
        <v>22</v>
      </c>
      <c r="F4100" s="2">
        <v>6.7960000000000003</v>
      </c>
      <c r="G4100" t="s">
        <v>22</v>
      </c>
      <c r="H4100" s="2">
        <v>9.6419999999999995</v>
      </c>
      <c r="I4100" t="s">
        <v>22</v>
      </c>
      <c r="J4100" s="2">
        <v>9.6419999999999995</v>
      </c>
      <c r="K4100" t="s">
        <v>22</v>
      </c>
      <c r="L4100" s="2">
        <v>7.83</v>
      </c>
      <c r="M4100" t="s">
        <v>22</v>
      </c>
      <c r="N4100" s="2">
        <v>7.83</v>
      </c>
      <c r="O4100" t="s">
        <v>22</v>
      </c>
      <c r="P4100" s="2">
        <v>9.6419999999999995</v>
      </c>
      <c r="Q4100" t="s">
        <v>22</v>
      </c>
      <c r="R4100" s="2">
        <v>4.7119999999999997</v>
      </c>
      <c r="S4100" t="s">
        <v>22</v>
      </c>
      <c r="T4100" s="2">
        <v>20.102</v>
      </c>
      <c r="U4100" t="s">
        <v>22</v>
      </c>
      <c r="V4100" s="2">
        <v>12.65</v>
      </c>
      <c r="X4100">
        <f t="shared" si="128"/>
        <v>0.41709797137065241</v>
      </c>
      <c r="Y4100">
        <f t="shared" si="129"/>
        <v>0.56623500613584765</v>
      </c>
    </row>
    <row r="4101" spans="1:25" x14ac:dyDescent="0.25">
      <c r="A4101" t="s">
        <v>418</v>
      </c>
      <c r="B4101" t="s">
        <v>419</v>
      </c>
      <c r="E4101" t="s">
        <v>22</v>
      </c>
      <c r="F4101" s="2">
        <v>0.51200000000000001</v>
      </c>
      <c r="G4101" t="s">
        <v>22</v>
      </c>
      <c r="H4101" s="2">
        <v>0.56799999999999995</v>
      </c>
      <c r="I4101" t="s">
        <v>22</v>
      </c>
      <c r="J4101" s="2">
        <v>0.54</v>
      </c>
      <c r="K4101" t="s">
        <v>22</v>
      </c>
      <c r="L4101" s="2">
        <v>0.33400000000000002</v>
      </c>
      <c r="M4101" t="s">
        <v>22</v>
      </c>
      <c r="N4101" s="2">
        <v>0.48599999999999999</v>
      </c>
      <c r="O4101" t="s">
        <v>22</v>
      </c>
      <c r="P4101" s="2">
        <v>0.65500000000000003</v>
      </c>
      <c r="Q4101" t="s">
        <v>22</v>
      </c>
      <c r="R4101" s="2">
        <v>0.26300000000000001</v>
      </c>
      <c r="S4101" t="s">
        <v>22</v>
      </c>
      <c r="T4101" s="2">
        <v>0.38200000000000001</v>
      </c>
      <c r="U4101" t="s">
        <v>22</v>
      </c>
      <c r="V4101" s="2">
        <v>0.51200000000000001</v>
      </c>
      <c r="X4101">
        <f t="shared" si="128"/>
        <v>0.41736125730890705</v>
      </c>
      <c r="Y4101">
        <f t="shared" si="129"/>
        <v>-0.35005746807115945</v>
      </c>
    </row>
    <row r="4102" spans="1:25" x14ac:dyDescent="0.25">
      <c r="A4102" t="s">
        <v>1268</v>
      </c>
      <c r="B4102" t="s">
        <v>1269</v>
      </c>
      <c r="E4102" t="s">
        <v>22</v>
      </c>
      <c r="F4102" s="2">
        <v>0.33700000000000002</v>
      </c>
      <c r="G4102" t="s">
        <v>22</v>
      </c>
      <c r="H4102" s="2">
        <v>0.36099999999999999</v>
      </c>
      <c r="I4102" t="s">
        <v>22</v>
      </c>
      <c r="J4102" s="2">
        <v>0.26600000000000001</v>
      </c>
      <c r="K4102" t="s">
        <v>22</v>
      </c>
      <c r="L4102" s="2">
        <v>0.28899999999999998</v>
      </c>
      <c r="M4102" t="s">
        <v>22</v>
      </c>
      <c r="N4102" s="2">
        <v>0.313</v>
      </c>
      <c r="O4102" t="s">
        <v>22</v>
      </c>
      <c r="P4102" s="2">
        <v>0.28899999999999998</v>
      </c>
      <c r="Q4102" t="s">
        <v>22</v>
      </c>
      <c r="R4102" s="2">
        <v>7.4999999999999997E-2</v>
      </c>
      <c r="S4102" t="s">
        <v>22</v>
      </c>
      <c r="T4102" s="2">
        <v>0.26600000000000001</v>
      </c>
      <c r="U4102" t="s">
        <v>22</v>
      </c>
      <c r="V4102" s="2">
        <v>0.33700000000000002</v>
      </c>
      <c r="X4102">
        <f t="shared" si="128"/>
        <v>0.41766293213441147</v>
      </c>
      <c r="Y4102">
        <f t="shared" si="129"/>
        <v>-0.39363213567557287</v>
      </c>
    </row>
    <row r="4103" spans="1:25" x14ac:dyDescent="0.25">
      <c r="A4103" t="s">
        <v>570</v>
      </c>
      <c r="B4103" t="s">
        <v>571</v>
      </c>
      <c r="E4103" t="s">
        <v>22</v>
      </c>
      <c r="F4103" s="2">
        <v>0.51700000000000002</v>
      </c>
      <c r="G4103" t="s">
        <v>22</v>
      </c>
      <c r="H4103" s="2">
        <v>0.41099999999999998</v>
      </c>
      <c r="I4103" t="s">
        <v>22</v>
      </c>
      <c r="J4103" s="2">
        <v>0.57299999999999995</v>
      </c>
      <c r="K4103" t="s">
        <v>22</v>
      </c>
      <c r="L4103" s="2">
        <v>0.36099999999999999</v>
      </c>
      <c r="M4103" t="s">
        <v>22</v>
      </c>
      <c r="N4103" s="2">
        <v>0.69199999999999995</v>
      </c>
      <c r="O4103" t="s">
        <v>22</v>
      </c>
      <c r="P4103" s="2">
        <v>0.57299999999999995</v>
      </c>
      <c r="Q4103" t="s">
        <v>22</v>
      </c>
      <c r="R4103" s="2">
        <v>5.6000000000000001E-2</v>
      </c>
      <c r="S4103" t="s">
        <v>22</v>
      </c>
      <c r="T4103" s="2">
        <v>0.57299999999999995</v>
      </c>
      <c r="U4103" t="s">
        <v>22</v>
      </c>
      <c r="V4103" s="2">
        <v>0.49</v>
      </c>
      <c r="X4103">
        <f t="shared" si="128"/>
        <v>0.41783203430985416</v>
      </c>
      <c r="Y4103">
        <f t="shared" si="129"/>
        <v>-0.53871551872756118</v>
      </c>
    </row>
    <row r="4104" spans="1:25" x14ac:dyDescent="0.25">
      <c r="A4104" t="s">
        <v>750</v>
      </c>
      <c r="B4104" t="s">
        <v>751</v>
      </c>
      <c r="E4104" t="s">
        <v>22</v>
      </c>
      <c r="F4104" s="2">
        <v>1.18</v>
      </c>
      <c r="G4104" t="s">
        <v>22</v>
      </c>
      <c r="H4104" s="2">
        <v>1.18</v>
      </c>
      <c r="I4104" t="s">
        <v>22</v>
      </c>
      <c r="J4104" s="2">
        <v>1.4239999999999999</v>
      </c>
      <c r="K4104" t="s">
        <v>22</v>
      </c>
      <c r="L4104" s="2">
        <v>0.89200000000000002</v>
      </c>
      <c r="M4104" t="s">
        <v>22</v>
      </c>
      <c r="N4104" s="2">
        <v>1.696</v>
      </c>
      <c r="O4104" t="s">
        <v>22</v>
      </c>
      <c r="P4104" s="2">
        <v>1.512</v>
      </c>
      <c r="Q4104" t="s">
        <v>22</v>
      </c>
      <c r="R4104" s="2">
        <v>0.19400000000000001</v>
      </c>
      <c r="S4104" t="s">
        <v>22</v>
      </c>
      <c r="T4104" s="2">
        <v>1.34</v>
      </c>
      <c r="U4104" t="s">
        <v>22</v>
      </c>
      <c r="V4104" s="2">
        <v>1.34</v>
      </c>
      <c r="X4104">
        <f t="shared" si="128"/>
        <v>0.41785547132895623</v>
      </c>
      <c r="Y4104">
        <f t="shared" si="129"/>
        <v>-0.51241378760811629</v>
      </c>
    </row>
    <row r="4105" spans="1:25" x14ac:dyDescent="0.25">
      <c r="A4105" t="s">
        <v>668</v>
      </c>
      <c r="B4105" t="s">
        <v>669</v>
      </c>
      <c r="E4105" t="s">
        <v>22</v>
      </c>
      <c r="F4105" s="2">
        <v>0.46800000000000003</v>
      </c>
      <c r="G4105" t="s">
        <v>22</v>
      </c>
      <c r="H4105" s="2">
        <v>0.442</v>
      </c>
      <c r="I4105" t="s">
        <v>22</v>
      </c>
      <c r="J4105" s="2">
        <v>0.49399999999999999</v>
      </c>
      <c r="K4105" t="s">
        <v>22</v>
      </c>
      <c r="L4105" s="2">
        <v>0.36899999999999999</v>
      </c>
      <c r="M4105" t="s">
        <v>22</v>
      </c>
      <c r="N4105" s="2">
        <v>0.34499999999999997</v>
      </c>
      <c r="O4105" t="s">
        <v>22</v>
      </c>
      <c r="P4105" s="2">
        <v>0.39300000000000002</v>
      </c>
      <c r="Q4105" t="s">
        <v>22</v>
      </c>
      <c r="R4105" s="2">
        <v>7.1999999999999995E-2</v>
      </c>
      <c r="S4105" t="s">
        <v>22</v>
      </c>
      <c r="T4105" s="2">
        <v>0.442</v>
      </c>
      <c r="U4105" t="s">
        <v>22</v>
      </c>
      <c r="V4105" s="2">
        <v>0.29899999999999999</v>
      </c>
      <c r="X4105">
        <f t="shared" si="128"/>
        <v>0.41791725178541039</v>
      </c>
      <c r="Y4105">
        <f t="shared" si="129"/>
        <v>-0.44485718178294126</v>
      </c>
    </row>
    <row r="4106" spans="1:25" x14ac:dyDescent="0.25">
      <c r="A4106" t="s">
        <v>4817</v>
      </c>
      <c r="B4106" t="s">
        <v>4818</v>
      </c>
      <c r="E4106" t="s">
        <v>22</v>
      </c>
      <c r="F4106" s="2">
        <v>0.13</v>
      </c>
      <c r="G4106" t="s">
        <v>22</v>
      </c>
      <c r="H4106" s="2">
        <v>0.05</v>
      </c>
      <c r="I4106" t="s">
        <v>22</v>
      </c>
      <c r="J4106" s="2">
        <v>0.10299999999999999</v>
      </c>
      <c r="K4106" t="s">
        <v>22</v>
      </c>
      <c r="L4106" s="2">
        <v>0.05</v>
      </c>
      <c r="M4106" t="s">
        <v>22</v>
      </c>
      <c r="N4106" s="2">
        <v>0.05</v>
      </c>
      <c r="O4106" t="s">
        <v>22</v>
      </c>
      <c r="P4106" s="2">
        <v>0.10299999999999999</v>
      </c>
      <c r="Q4106">
        <v>0</v>
      </c>
      <c r="R4106" s="2">
        <v>0</v>
      </c>
      <c r="S4106" t="s">
        <v>22</v>
      </c>
      <c r="T4106" s="2">
        <v>7.5999999999999998E-2</v>
      </c>
      <c r="U4106" t="s">
        <v>22</v>
      </c>
      <c r="V4106" s="2">
        <v>0.05</v>
      </c>
      <c r="X4106">
        <f t="shared" si="128"/>
        <v>0.41799237302403625</v>
      </c>
      <c r="Y4106">
        <f t="shared" si="129"/>
        <v>-0.68374065519932969</v>
      </c>
    </row>
    <row r="4107" spans="1:25" x14ac:dyDescent="0.25">
      <c r="A4107" t="s">
        <v>704</v>
      </c>
      <c r="B4107" t="s">
        <v>705</v>
      </c>
      <c r="E4107" t="s">
        <v>22</v>
      </c>
      <c r="F4107" s="2">
        <v>0.19700000000000001</v>
      </c>
      <c r="G4107" t="s">
        <v>22</v>
      </c>
      <c r="H4107" s="2">
        <v>0.28399999999999997</v>
      </c>
      <c r="I4107" t="s">
        <v>22</v>
      </c>
      <c r="J4107" s="2">
        <v>0.246</v>
      </c>
      <c r="K4107" t="s">
        <v>22</v>
      </c>
      <c r="L4107" s="2">
        <v>0.23400000000000001</v>
      </c>
      <c r="M4107" t="s">
        <v>22</v>
      </c>
      <c r="N4107" s="2">
        <v>0.27200000000000002</v>
      </c>
      <c r="O4107" t="s">
        <v>22</v>
      </c>
      <c r="P4107" s="2">
        <v>0.27200000000000002</v>
      </c>
      <c r="Q4107" t="s">
        <v>22</v>
      </c>
      <c r="R4107" s="2">
        <v>4.1000000000000002E-2</v>
      </c>
      <c r="S4107" t="s">
        <v>22</v>
      </c>
      <c r="T4107" s="2">
        <v>0.28399999999999997</v>
      </c>
      <c r="U4107" t="s">
        <v>22</v>
      </c>
      <c r="V4107" s="2">
        <v>0.246</v>
      </c>
      <c r="X4107">
        <f t="shared" si="128"/>
        <v>0.41821129121915951</v>
      </c>
      <c r="Y4107">
        <f t="shared" si="129"/>
        <v>-0.44560818128327989</v>
      </c>
    </row>
    <row r="4108" spans="1:25" x14ac:dyDescent="0.25">
      <c r="A4108" t="s">
        <v>3154</v>
      </c>
      <c r="B4108" t="s">
        <v>3155</v>
      </c>
      <c r="E4108" t="s">
        <v>22</v>
      </c>
      <c r="F4108" s="2">
        <v>0.36499999999999999</v>
      </c>
      <c r="G4108" t="s">
        <v>22</v>
      </c>
      <c r="H4108" s="2">
        <v>0.36499999999999999</v>
      </c>
      <c r="I4108" t="s">
        <v>22</v>
      </c>
      <c r="J4108" s="2">
        <v>0.36499999999999999</v>
      </c>
      <c r="K4108" t="s">
        <v>22</v>
      </c>
      <c r="L4108" s="2">
        <v>0.20499999999999999</v>
      </c>
      <c r="M4108" t="s">
        <v>22</v>
      </c>
      <c r="N4108" s="2">
        <v>0.45300000000000001</v>
      </c>
      <c r="O4108" t="s">
        <v>22</v>
      </c>
      <c r="P4108" s="2">
        <v>0.28299999999999997</v>
      </c>
      <c r="Q4108" t="s">
        <v>1149</v>
      </c>
      <c r="R4108" s="2">
        <v>6.4000000000000001E-2</v>
      </c>
      <c r="S4108" t="s">
        <v>22</v>
      </c>
      <c r="T4108" s="2">
        <v>0.36499999999999999</v>
      </c>
      <c r="U4108" t="s">
        <v>22</v>
      </c>
      <c r="V4108" s="2">
        <v>0.20499999999999999</v>
      </c>
      <c r="X4108">
        <f t="shared" si="128"/>
        <v>0.41887415452535748</v>
      </c>
      <c r="Y4108">
        <f t="shared" si="129"/>
        <v>-0.56897046795325512</v>
      </c>
    </row>
    <row r="4109" spans="1:25" x14ac:dyDescent="0.25">
      <c r="A4109" t="s">
        <v>1204</v>
      </c>
      <c r="B4109" t="s">
        <v>1205</v>
      </c>
      <c r="E4109" t="s">
        <v>22</v>
      </c>
      <c r="F4109" s="2">
        <v>1.081</v>
      </c>
      <c r="G4109" t="s">
        <v>22</v>
      </c>
      <c r="H4109" s="2">
        <v>1.4339999999999999</v>
      </c>
      <c r="I4109" t="s">
        <v>22</v>
      </c>
      <c r="J4109" s="2">
        <v>1.31</v>
      </c>
      <c r="K4109" t="s">
        <v>22</v>
      </c>
      <c r="L4109" s="2">
        <v>1.5649999999999999</v>
      </c>
      <c r="M4109" t="s">
        <v>22</v>
      </c>
      <c r="N4109" s="2">
        <v>0.97399999999999998</v>
      </c>
      <c r="O4109" t="s">
        <v>22</v>
      </c>
      <c r="P4109" s="2">
        <v>1.1919999999999999</v>
      </c>
      <c r="Q4109" t="s">
        <v>22</v>
      </c>
      <c r="R4109" s="2">
        <v>0.36899999999999999</v>
      </c>
      <c r="S4109" t="s">
        <v>22</v>
      </c>
      <c r="T4109" s="2">
        <v>1.4339999999999999</v>
      </c>
      <c r="U4109" t="s">
        <v>22</v>
      </c>
      <c r="V4109" s="2">
        <v>0.97399999999999998</v>
      </c>
      <c r="X4109">
        <f t="shared" si="128"/>
        <v>0.41906082508722048</v>
      </c>
      <c r="Y4109">
        <f t="shared" si="129"/>
        <v>-0.42590238687036613</v>
      </c>
    </row>
    <row r="4110" spans="1:25" x14ac:dyDescent="0.25">
      <c r="A4110" t="s">
        <v>8714</v>
      </c>
      <c r="B4110" t="s">
        <v>8715</v>
      </c>
      <c r="E4110" t="s">
        <v>22</v>
      </c>
      <c r="F4110" s="2">
        <v>0.129</v>
      </c>
      <c r="G4110" t="s">
        <v>22</v>
      </c>
      <c r="H4110" s="2">
        <v>0.19900000000000001</v>
      </c>
      <c r="I4110" t="s">
        <v>22</v>
      </c>
      <c r="J4110" s="2">
        <v>0.129</v>
      </c>
      <c r="K4110" t="s">
        <v>22</v>
      </c>
      <c r="L4110" s="2">
        <v>0.129</v>
      </c>
      <c r="M4110" t="s">
        <v>22</v>
      </c>
      <c r="N4110" s="2">
        <v>0.35399999999999998</v>
      </c>
      <c r="O4110" t="s">
        <v>22</v>
      </c>
      <c r="P4110" s="2">
        <v>0.19900000000000001</v>
      </c>
      <c r="Q4110">
        <v>0</v>
      </c>
      <c r="R4110" s="2">
        <v>0</v>
      </c>
      <c r="S4110" t="s">
        <v>22</v>
      </c>
      <c r="T4110" s="2">
        <v>0.27400000000000002</v>
      </c>
      <c r="U4110" t="s">
        <v>22</v>
      </c>
      <c r="V4110" s="2">
        <v>0.129</v>
      </c>
      <c r="X4110">
        <f t="shared" si="128"/>
        <v>0.41910737444714774</v>
      </c>
      <c r="Y4110">
        <f t="shared" si="129"/>
        <v>-0.75753028553829538</v>
      </c>
    </row>
    <row r="4111" spans="1:25" x14ac:dyDescent="0.25">
      <c r="A4111" t="s">
        <v>2896</v>
      </c>
      <c r="B4111" t="s">
        <v>2897</v>
      </c>
      <c r="E4111" t="s">
        <v>22</v>
      </c>
      <c r="F4111" s="2">
        <v>0.222</v>
      </c>
      <c r="G4111" t="s">
        <v>22</v>
      </c>
      <c r="H4111" s="2">
        <v>0.222</v>
      </c>
      <c r="I4111" t="s">
        <v>22</v>
      </c>
      <c r="J4111" s="2">
        <v>0.128</v>
      </c>
      <c r="K4111" t="s">
        <v>22</v>
      </c>
      <c r="L4111" s="2">
        <v>0.246</v>
      </c>
      <c r="M4111" t="s">
        <v>22</v>
      </c>
      <c r="N4111" s="2">
        <v>0.128</v>
      </c>
      <c r="O4111" t="s">
        <v>22</v>
      </c>
      <c r="P4111" s="2">
        <v>0.222</v>
      </c>
      <c r="Q4111">
        <v>0</v>
      </c>
      <c r="R4111" s="2">
        <v>0</v>
      </c>
      <c r="S4111" t="s">
        <v>22</v>
      </c>
      <c r="T4111" s="2">
        <v>0.19700000000000001</v>
      </c>
      <c r="U4111" t="s">
        <v>22</v>
      </c>
      <c r="V4111" s="2">
        <v>0.19700000000000001</v>
      </c>
      <c r="X4111">
        <f t="shared" si="128"/>
        <v>0.41943471426557044</v>
      </c>
      <c r="Y4111">
        <f t="shared" si="129"/>
        <v>-0.59587827820033967</v>
      </c>
    </row>
    <row r="4112" spans="1:25" x14ac:dyDescent="0.25">
      <c r="A4112" t="s">
        <v>2089</v>
      </c>
      <c r="B4112" t="s">
        <v>2090</v>
      </c>
      <c r="E4112" t="s">
        <v>22</v>
      </c>
      <c r="F4112" s="2">
        <v>1.994</v>
      </c>
      <c r="G4112" t="s">
        <v>22</v>
      </c>
      <c r="H4112" s="2">
        <v>2.34</v>
      </c>
      <c r="I4112" t="s">
        <v>22</v>
      </c>
      <c r="J4112" s="2">
        <v>2.34</v>
      </c>
      <c r="K4112" t="s">
        <v>22</v>
      </c>
      <c r="L4112" s="2">
        <v>1.994</v>
      </c>
      <c r="M4112" t="s">
        <v>22</v>
      </c>
      <c r="N4112" s="2">
        <v>1.994</v>
      </c>
      <c r="O4112" t="s">
        <v>22</v>
      </c>
      <c r="P4112" s="2">
        <v>1.994</v>
      </c>
      <c r="Q4112" t="s">
        <v>22</v>
      </c>
      <c r="R4112" s="2">
        <v>0.55100000000000005</v>
      </c>
      <c r="S4112" t="s">
        <v>22</v>
      </c>
      <c r="T4112" s="2">
        <v>2.34</v>
      </c>
      <c r="U4112" t="s">
        <v>22</v>
      </c>
      <c r="V4112" s="2">
        <v>1.6830000000000001</v>
      </c>
      <c r="X4112">
        <f t="shared" si="128"/>
        <v>0.41981354880640348</v>
      </c>
      <c r="Y4112">
        <f t="shared" si="129"/>
        <v>-0.38709731959618859</v>
      </c>
    </row>
    <row r="4113" spans="1:25" x14ac:dyDescent="0.25">
      <c r="A4113" t="s">
        <v>6014</v>
      </c>
      <c r="B4113" t="s">
        <v>6015</v>
      </c>
      <c r="E4113" t="s">
        <v>22</v>
      </c>
      <c r="F4113" s="2">
        <v>0.438</v>
      </c>
      <c r="G4113" t="s">
        <v>22</v>
      </c>
      <c r="H4113" s="2">
        <v>0.27400000000000002</v>
      </c>
      <c r="I4113">
        <v>0</v>
      </c>
      <c r="J4113" s="2">
        <v>0</v>
      </c>
      <c r="K4113" t="s">
        <v>22</v>
      </c>
      <c r="L4113" s="2">
        <v>0.129</v>
      </c>
      <c r="M4113">
        <v>0</v>
      </c>
      <c r="N4113" s="2">
        <v>0</v>
      </c>
      <c r="O4113" t="s">
        <v>22</v>
      </c>
      <c r="P4113" s="2">
        <v>0.27400000000000002</v>
      </c>
      <c r="Q4113" t="s">
        <v>22</v>
      </c>
      <c r="R4113" s="2">
        <v>0.129</v>
      </c>
      <c r="S4113" t="s">
        <v>22</v>
      </c>
      <c r="T4113" s="2">
        <v>0.27400000000000002</v>
      </c>
      <c r="U4113" t="s">
        <v>22</v>
      </c>
      <c r="V4113" s="2">
        <v>0.129</v>
      </c>
      <c r="X4113">
        <f t="shared" si="128"/>
        <v>0.41985503570702809</v>
      </c>
      <c r="Y4113">
        <f t="shared" si="129"/>
        <v>0.39978024000738116</v>
      </c>
    </row>
    <row r="4114" spans="1:25" x14ac:dyDescent="0.25">
      <c r="A4114" t="s">
        <v>1206</v>
      </c>
      <c r="B4114" t="s">
        <v>1207</v>
      </c>
      <c r="E4114" t="s">
        <v>22</v>
      </c>
      <c r="F4114" s="2">
        <v>1.5429999999999999</v>
      </c>
      <c r="G4114" t="s">
        <v>22</v>
      </c>
      <c r="H4114" s="2">
        <v>1.1100000000000001</v>
      </c>
      <c r="I4114" t="s">
        <v>22</v>
      </c>
      <c r="J4114" s="2">
        <v>1.88</v>
      </c>
      <c r="K4114" t="s">
        <v>22</v>
      </c>
      <c r="L4114" s="2">
        <v>1.88</v>
      </c>
      <c r="M4114" t="s">
        <v>22</v>
      </c>
      <c r="N4114" s="2">
        <v>1.5429999999999999</v>
      </c>
      <c r="O4114" t="s">
        <v>22</v>
      </c>
      <c r="P4114" s="2">
        <v>1.88</v>
      </c>
      <c r="Q4114">
        <v>0</v>
      </c>
      <c r="R4114" s="2">
        <v>0</v>
      </c>
      <c r="S4114" t="s">
        <v>22</v>
      </c>
      <c r="T4114" s="2">
        <v>2.0649999999999999</v>
      </c>
      <c r="U4114" t="s">
        <v>22</v>
      </c>
      <c r="V4114" s="2">
        <v>1.5429999999999999</v>
      </c>
      <c r="X4114">
        <f t="shared" si="128"/>
        <v>0.42052406140560267</v>
      </c>
      <c r="Y4114">
        <f t="shared" si="129"/>
        <v>-0.55548163221535529</v>
      </c>
    </row>
    <row r="4115" spans="1:25" x14ac:dyDescent="0.25">
      <c r="A4115" t="s">
        <v>2653</v>
      </c>
      <c r="B4115" t="s">
        <v>2654</v>
      </c>
      <c r="E4115" t="s">
        <v>22</v>
      </c>
      <c r="F4115" s="2">
        <v>0.874</v>
      </c>
      <c r="G4115" t="s">
        <v>22</v>
      </c>
      <c r="H4115" s="2">
        <v>0.874</v>
      </c>
      <c r="I4115" t="s">
        <v>22</v>
      </c>
      <c r="J4115" s="2">
        <v>1.081</v>
      </c>
      <c r="K4115" t="s">
        <v>22</v>
      </c>
      <c r="L4115" s="2">
        <v>1.081</v>
      </c>
      <c r="M4115" t="s">
        <v>22</v>
      </c>
      <c r="N4115" s="2">
        <v>0.68799999999999994</v>
      </c>
      <c r="O4115" t="s">
        <v>22</v>
      </c>
      <c r="P4115" s="2">
        <v>1.4339999999999999</v>
      </c>
      <c r="Q4115" t="s">
        <v>22</v>
      </c>
      <c r="R4115" s="2">
        <v>0.52</v>
      </c>
      <c r="S4115" t="s">
        <v>22</v>
      </c>
      <c r="T4115" s="2">
        <v>1.081</v>
      </c>
      <c r="U4115" t="s">
        <v>22</v>
      </c>
      <c r="V4115" s="2">
        <v>0.874</v>
      </c>
      <c r="X4115">
        <f t="shared" si="128"/>
        <v>0.4206023565589026</v>
      </c>
      <c r="Y4115">
        <f t="shared" si="129"/>
        <v>-0.37186283319444524</v>
      </c>
    </row>
    <row r="4116" spans="1:25" x14ac:dyDescent="0.25">
      <c r="A4116" t="s">
        <v>1888</v>
      </c>
      <c r="B4116" t="s">
        <v>1889</v>
      </c>
      <c r="E4116" t="s">
        <v>22</v>
      </c>
      <c r="F4116" s="2">
        <v>2.36</v>
      </c>
      <c r="G4116" t="s">
        <v>22</v>
      </c>
      <c r="H4116" s="2">
        <v>2.7930000000000001</v>
      </c>
      <c r="I4116" t="s">
        <v>22</v>
      </c>
      <c r="J4116" s="2">
        <v>2.7930000000000001</v>
      </c>
      <c r="K4116" t="s">
        <v>22</v>
      </c>
      <c r="L4116" s="2">
        <v>1.976</v>
      </c>
      <c r="M4116" t="s">
        <v>22</v>
      </c>
      <c r="N4116" s="2">
        <v>2.36</v>
      </c>
      <c r="O4116" t="s">
        <v>22</v>
      </c>
      <c r="P4116" s="2">
        <v>1.976</v>
      </c>
      <c r="Q4116" t="s">
        <v>22</v>
      </c>
      <c r="R4116" s="2">
        <v>1.069</v>
      </c>
      <c r="S4116" t="s">
        <v>22</v>
      </c>
      <c r="T4116" s="2">
        <v>5.1580000000000004</v>
      </c>
      <c r="U4116" t="s">
        <v>22</v>
      </c>
      <c r="V4116" s="2">
        <v>3.2810000000000001</v>
      </c>
      <c r="X4116">
        <f t="shared" si="128"/>
        <v>0.42077088561356601</v>
      </c>
      <c r="Y4116">
        <f t="shared" si="129"/>
        <v>0.5909678790598395</v>
      </c>
    </row>
    <row r="4117" spans="1:25" x14ac:dyDescent="0.25">
      <c r="A4117" t="s">
        <v>5948</v>
      </c>
      <c r="B4117" t="s">
        <v>5949</v>
      </c>
      <c r="E4117" t="s">
        <v>22</v>
      </c>
      <c r="F4117" s="2">
        <v>0.66800000000000004</v>
      </c>
      <c r="G4117" t="s">
        <v>22</v>
      </c>
      <c r="H4117" s="2">
        <v>0.29199999999999998</v>
      </c>
      <c r="I4117" t="s">
        <v>22</v>
      </c>
      <c r="J4117" s="2">
        <v>0.29199999999999998</v>
      </c>
      <c r="K4117" t="s">
        <v>22</v>
      </c>
      <c r="L4117" s="2">
        <v>0.66800000000000004</v>
      </c>
      <c r="M4117" t="s">
        <v>22</v>
      </c>
      <c r="N4117" s="2">
        <v>0.29199999999999998</v>
      </c>
      <c r="O4117" t="s">
        <v>22</v>
      </c>
      <c r="P4117" s="2">
        <v>1.1539999999999999</v>
      </c>
      <c r="Q4117" t="s">
        <v>22</v>
      </c>
      <c r="R4117" s="2">
        <v>0.29199999999999998</v>
      </c>
      <c r="S4117" t="s">
        <v>22</v>
      </c>
      <c r="T4117" s="2">
        <v>2.5939999999999999</v>
      </c>
      <c r="U4117" t="s">
        <v>22</v>
      </c>
      <c r="V4117" s="2">
        <v>1.1539999999999999</v>
      </c>
      <c r="X4117">
        <f t="shared" si="128"/>
        <v>0.4207928685652883</v>
      </c>
      <c r="Y4117">
        <f t="shared" si="129"/>
        <v>0.93405468817614723</v>
      </c>
    </row>
    <row r="4118" spans="1:25" x14ac:dyDescent="0.25">
      <c r="A4118" t="s">
        <v>9323</v>
      </c>
      <c r="B4118" t="s">
        <v>9324</v>
      </c>
      <c r="E4118" t="s">
        <v>22</v>
      </c>
      <c r="F4118" s="2">
        <v>0.11</v>
      </c>
      <c r="G4118">
        <v>0</v>
      </c>
      <c r="H4118" s="2">
        <v>0</v>
      </c>
      <c r="I4118">
        <v>0</v>
      </c>
      <c r="J4118" s="2">
        <v>0</v>
      </c>
      <c r="K4118" t="s">
        <v>22</v>
      </c>
      <c r="L4118" s="2">
        <v>0.11</v>
      </c>
      <c r="M4118">
        <v>0</v>
      </c>
      <c r="N4118" s="2">
        <v>0</v>
      </c>
      <c r="O4118" t="s">
        <v>1149</v>
      </c>
      <c r="P4118" s="2">
        <v>0.11</v>
      </c>
      <c r="Q4118">
        <v>0</v>
      </c>
      <c r="R4118" s="2">
        <v>0</v>
      </c>
      <c r="S4118" t="s">
        <v>22</v>
      </c>
      <c r="T4118" s="2">
        <v>0.11</v>
      </c>
      <c r="U4118" t="s">
        <v>22</v>
      </c>
      <c r="V4118" s="2">
        <v>0.23300000000000001</v>
      </c>
      <c r="X4118">
        <f t="shared" si="128"/>
        <v>0.42083870237072479</v>
      </c>
      <c r="Y4118">
        <f t="shared" si="129"/>
        <v>0.6383621953106664</v>
      </c>
    </row>
    <row r="4119" spans="1:25" x14ac:dyDescent="0.25">
      <c r="A4119" t="s">
        <v>6256</v>
      </c>
      <c r="B4119" t="s">
        <v>6257</v>
      </c>
      <c r="E4119" t="s">
        <v>22</v>
      </c>
      <c r="F4119" s="2">
        <v>9.4E-2</v>
      </c>
      <c r="G4119">
        <v>0</v>
      </c>
      <c r="H4119" s="2">
        <v>0</v>
      </c>
      <c r="I4119" t="s">
        <v>22</v>
      </c>
      <c r="J4119" s="2">
        <v>0.03</v>
      </c>
      <c r="K4119" t="s">
        <v>22</v>
      </c>
      <c r="L4119" s="2">
        <v>9.4E-2</v>
      </c>
      <c r="M4119" t="s">
        <v>22</v>
      </c>
      <c r="N4119" s="2">
        <v>0.03</v>
      </c>
      <c r="O4119" t="s">
        <v>22</v>
      </c>
      <c r="P4119" s="2">
        <v>9.4E-2</v>
      </c>
      <c r="Q4119">
        <v>0</v>
      </c>
      <c r="R4119" s="2">
        <v>0</v>
      </c>
      <c r="S4119" t="s">
        <v>22</v>
      </c>
      <c r="T4119" s="2">
        <v>0.03</v>
      </c>
      <c r="U4119" t="s">
        <v>22</v>
      </c>
      <c r="V4119" s="2">
        <v>9.4E-2</v>
      </c>
      <c r="X4119">
        <f t="shared" si="128"/>
        <v>0.4210119361851325</v>
      </c>
      <c r="Y4119">
        <f t="shared" si="129"/>
        <v>-0.80900277493908634</v>
      </c>
    </row>
    <row r="4120" spans="1:25" x14ac:dyDescent="0.25">
      <c r="A4120" t="s">
        <v>7203</v>
      </c>
      <c r="B4120" t="s">
        <v>7204</v>
      </c>
      <c r="E4120" t="s">
        <v>22</v>
      </c>
      <c r="F4120" s="2">
        <v>8.6999999999999994E-2</v>
      </c>
      <c r="G4120" t="s">
        <v>22</v>
      </c>
      <c r="H4120" s="2">
        <v>0.23300000000000001</v>
      </c>
      <c r="I4120" t="s">
        <v>22</v>
      </c>
      <c r="J4120" s="2">
        <v>0.182</v>
      </c>
      <c r="K4120" t="s">
        <v>22</v>
      </c>
      <c r="L4120" s="2">
        <v>8.6999999999999994E-2</v>
      </c>
      <c r="M4120" t="s">
        <v>22</v>
      </c>
      <c r="N4120" s="2">
        <v>0.182</v>
      </c>
      <c r="O4120" t="s">
        <v>22</v>
      </c>
      <c r="P4120" s="2">
        <v>0.23300000000000001</v>
      </c>
      <c r="Q4120">
        <v>0</v>
      </c>
      <c r="R4120" s="2">
        <v>0</v>
      </c>
      <c r="S4120" t="s">
        <v>22</v>
      </c>
      <c r="T4120" s="2">
        <v>0.182</v>
      </c>
      <c r="U4120" t="s">
        <v>22</v>
      </c>
      <c r="V4120" s="2">
        <v>0.13400000000000001</v>
      </c>
      <c r="X4120">
        <f t="shared" si="128"/>
        <v>0.42124465864372562</v>
      </c>
      <c r="Y4120">
        <f t="shared" si="129"/>
        <v>-0.66607555966611975</v>
      </c>
    </row>
    <row r="4121" spans="1:25" x14ac:dyDescent="0.25">
      <c r="A4121" t="s">
        <v>4634</v>
      </c>
      <c r="B4121" t="s">
        <v>4635</v>
      </c>
      <c r="E4121" t="s">
        <v>22</v>
      </c>
      <c r="F4121" s="2">
        <v>0.11799999999999999</v>
      </c>
      <c r="G4121" t="s">
        <v>22</v>
      </c>
      <c r="H4121" s="2">
        <v>0.14399999999999999</v>
      </c>
      <c r="I4121" t="s">
        <v>22</v>
      </c>
      <c r="J4121" s="2">
        <v>0.14399999999999999</v>
      </c>
      <c r="K4121" t="s">
        <v>22</v>
      </c>
      <c r="L4121" s="2">
        <v>0.11799999999999999</v>
      </c>
      <c r="M4121" t="s">
        <v>22</v>
      </c>
      <c r="N4121" s="2">
        <v>0.223</v>
      </c>
      <c r="O4121" t="s">
        <v>22</v>
      </c>
      <c r="P4121" s="2">
        <v>0.251</v>
      </c>
      <c r="Q4121">
        <v>0</v>
      </c>
      <c r="R4121" s="2">
        <v>0</v>
      </c>
      <c r="S4121" t="s">
        <v>22</v>
      </c>
      <c r="T4121" s="2">
        <v>0.251</v>
      </c>
      <c r="U4121" t="s">
        <v>22</v>
      </c>
      <c r="V4121" s="2">
        <v>0.11799999999999999</v>
      </c>
      <c r="X4121">
        <f t="shared" si="128"/>
        <v>0.42128790558552559</v>
      </c>
      <c r="Y4121">
        <f t="shared" si="129"/>
        <v>-0.68050683402969148</v>
      </c>
    </row>
    <row r="4122" spans="1:25" x14ac:dyDescent="0.25">
      <c r="A4122" t="s">
        <v>4243</v>
      </c>
      <c r="B4122" t="s">
        <v>4244</v>
      </c>
      <c r="E4122" t="s">
        <v>22</v>
      </c>
      <c r="F4122" s="2">
        <v>2.1619999999999999</v>
      </c>
      <c r="G4122" t="s">
        <v>22</v>
      </c>
      <c r="H4122" s="2">
        <v>2.1619999999999999</v>
      </c>
      <c r="I4122" t="s">
        <v>22</v>
      </c>
      <c r="J4122" s="2">
        <v>2.1619999999999999</v>
      </c>
      <c r="K4122" t="s">
        <v>22</v>
      </c>
      <c r="L4122" s="2">
        <v>2.1619999999999999</v>
      </c>
      <c r="M4122" t="s">
        <v>22</v>
      </c>
      <c r="N4122" s="2">
        <v>1.371</v>
      </c>
      <c r="O4122" t="s">
        <v>22</v>
      </c>
      <c r="P4122" s="2">
        <v>2.1619999999999999</v>
      </c>
      <c r="Q4122" t="s">
        <v>22</v>
      </c>
      <c r="R4122" s="2">
        <v>6.4989999999999997</v>
      </c>
      <c r="S4122" t="s">
        <v>22</v>
      </c>
      <c r="T4122" s="2">
        <v>2.1619999999999999</v>
      </c>
      <c r="U4122" t="s">
        <v>22</v>
      </c>
      <c r="V4122" s="2">
        <v>1.371</v>
      </c>
      <c r="X4122">
        <f t="shared" si="128"/>
        <v>0.4214631094484611</v>
      </c>
      <c r="Y4122">
        <f t="shared" si="129"/>
        <v>0.81673200398287094</v>
      </c>
    </row>
    <row r="4123" spans="1:25" x14ac:dyDescent="0.25">
      <c r="A4123" t="s">
        <v>5252</v>
      </c>
      <c r="B4123" t="s">
        <v>5253</v>
      </c>
      <c r="E4123" t="s">
        <v>22</v>
      </c>
      <c r="F4123" s="2">
        <v>0.27400000000000002</v>
      </c>
      <c r="G4123" t="s">
        <v>22</v>
      </c>
      <c r="H4123" s="2">
        <v>0.438</v>
      </c>
      <c r="I4123" t="s">
        <v>22</v>
      </c>
      <c r="J4123" s="2">
        <v>0.438</v>
      </c>
      <c r="K4123" t="s">
        <v>22</v>
      </c>
      <c r="L4123" s="2">
        <v>0.438</v>
      </c>
      <c r="M4123" t="s">
        <v>22</v>
      </c>
      <c r="N4123" s="2">
        <v>0.438</v>
      </c>
      <c r="O4123" t="s">
        <v>22</v>
      </c>
      <c r="P4123" s="2">
        <v>0.27400000000000002</v>
      </c>
      <c r="Q4123" t="s">
        <v>22</v>
      </c>
      <c r="R4123" s="2">
        <v>0.27400000000000002</v>
      </c>
      <c r="S4123" t="s">
        <v>22</v>
      </c>
      <c r="T4123" s="2">
        <v>1.3360000000000001</v>
      </c>
      <c r="U4123" t="s">
        <v>22</v>
      </c>
      <c r="V4123" s="2">
        <v>0.438</v>
      </c>
      <c r="X4123">
        <f t="shared" si="128"/>
        <v>0.42153494730274771</v>
      </c>
      <c r="Y4123">
        <f t="shared" si="129"/>
        <v>0.83203215087901639</v>
      </c>
    </row>
    <row r="4124" spans="1:25" x14ac:dyDescent="0.25">
      <c r="A4124" t="s">
        <v>5926</v>
      </c>
      <c r="B4124" t="s">
        <v>5927</v>
      </c>
      <c r="E4124" t="s">
        <v>22</v>
      </c>
      <c r="F4124" s="2">
        <v>0.126</v>
      </c>
      <c r="G4124" t="s">
        <v>22</v>
      </c>
      <c r="H4124" s="2">
        <v>0.22</v>
      </c>
      <c r="I4124" t="s">
        <v>22</v>
      </c>
      <c r="J4124" s="2">
        <v>0.126</v>
      </c>
      <c r="K4124" t="s">
        <v>22</v>
      </c>
      <c r="L4124" s="2">
        <v>0.126</v>
      </c>
      <c r="M4124" t="s">
        <v>22</v>
      </c>
      <c r="N4124" s="2">
        <v>0.04</v>
      </c>
      <c r="O4124" t="s">
        <v>22</v>
      </c>
      <c r="P4124" s="2">
        <v>0.126</v>
      </c>
      <c r="Q4124" t="s">
        <v>22</v>
      </c>
      <c r="R4124" s="2">
        <v>0.04</v>
      </c>
      <c r="S4124" t="s">
        <v>22</v>
      </c>
      <c r="T4124" s="2">
        <v>8.3000000000000004E-2</v>
      </c>
      <c r="U4124" t="s">
        <v>22</v>
      </c>
      <c r="V4124" s="2">
        <v>8.3000000000000004E-2</v>
      </c>
      <c r="X4124">
        <f t="shared" si="128"/>
        <v>0.42164825517619403</v>
      </c>
      <c r="Y4124">
        <f t="shared" si="129"/>
        <v>-0.50126989692292268</v>
      </c>
    </row>
    <row r="4125" spans="1:25" x14ac:dyDescent="0.25">
      <c r="A4125" t="s">
        <v>9059</v>
      </c>
      <c r="B4125" t="s">
        <v>9060</v>
      </c>
      <c r="E4125" t="s">
        <v>22</v>
      </c>
      <c r="F4125" s="2">
        <v>1.1539999999999999</v>
      </c>
      <c r="G4125" t="s">
        <v>22</v>
      </c>
      <c r="H4125" s="2">
        <v>1.1539999999999999</v>
      </c>
      <c r="I4125" t="s">
        <v>22</v>
      </c>
      <c r="J4125" s="2">
        <v>1.1539999999999999</v>
      </c>
      <c r="K4125" t="s">
        <v>22</v>
      </c>
      <c r="L4125" s="2">
        <v>3.6419999999999999</v>
      </c>
      <c r="M4125" t="s">
        <v>22</v>
      </c>
      <c r="N4125" s="2">
        <v>3.6419999999999999</v>
      </c>
      <c r="O4125" t="s">
        <v>22</v>
      </c>
      <c r="P4125" s="2">
        <v>1.1539999999999999</v>
      </c>
      <c r="Q4125">
        <v>0</v>
      </c>
      <c r="R4125" s="2">
        <v>0</v>
      </c>
      <c r="S4125" t="s">
        <v>22</v>
      </c>
      <c r="T4125" s="2">
        <v>3.6419999999999999</v>
      </c>
      <c r="U4125" t="s">
        <v>22</v>
      </c>
      <c r="V4125" s="2">
        <v>1.1539999999999999</v>
      </c>
      <c r="X4125">
        <f t="shared" si="128"/>
        <v>0.42168609600088752</v>
      </c>
      <c r="Y4125">
        <f t="shared" si="129"/>
        <v>-0.81493961383436764</v>
      </c>
    </row>
    <row r="4126" spans="1:25" x14ac:dyDescent="0.25">
      <c r="A4126" t="s">
        <v>4123</v>
      </c>
      <c r="B4126" t="s">
        <v>4124</v>
      </c>
      <c r="E4126" t="s">
        <v>22</v>
      </c>
      <c r="F4126" s="2">
        <v>0.29899999999999999</v>
      </c>
      <c r="G4126" t="s">
        <v>22</v>
      </c>
      <c r="H4126" s="2">
        <v>0.23300000000000001</v>
      </c>
      <c r="I4126" t="s">
        <v>22</v>
      </c>
      <c r="J4126" s="2">
        <v>0.23300000000000001</v>
      </c>
      <c r="K4126" t="s">
        <v>22</v>
      </c>
      <c r="L4126" s="2">
        <v>0.442</v>
      </c>
      <c r="M4126" t="s">
        <v>22</v>
      </c>
      <c r="N4126" s="2">
        <v>0.29899999999999999</v>
      </c>
      <c r="O4126" t="s">
        <v>22</v>
      </c>
      <c r="P4126" s="2">
        <v>0.29899999999999999</v>
      </c>
      <c r="Q4126" t="s">
        <v>22</v>
      </c>
      <c r="R4126" s="2">
        <v>0.17</v>
      </c>
      <c r="S4126" t="s">
        <v>22</v>
      </c>
      <c r="T4126" s="2">
        <v>0.29899999999999999</v>
      </c>
      <c r="U4126" t="s">
        <v>22</v>
      </c>
      <c r="V4126" s="2">
        <v>0.36899999999999999</v>
      </c>
      <c r="X4126">
        <f t="shared" si="128"/>
        <v>0.42171077712081345</v>
      </c>
      <c r="Y4126">
        <f t="shared" si="129"/>
        <v>-0.31122735285959385</v>
      </c>
    </row>
    <row r="4127" spans="1:25" x14ac:dyDescent="0.25">
      <c r="A4127" t="s">
        <v>1424</v>
      </c>
      <c r="B4127" t="s">
        <v>1425</v>
      </c>
      <c r="E4127" t="s">
        <v>22</v>
      </c>
      <c r="F4127" s="2">
        <v>0.8</v>
      </c>
      <c r="G4127" t="s">
        <v>22</v>
      </c>
      <c r="H4127" s="2">
        <v>0.89100000000000001</v>
      </c>
      <c r="I4127" t="s">
        <v>22</v>
      </c>
      <c r="J4127" s="2">
        <v>0.8</v>
      </c>
      <c r="K4127" t="s">
        <v>22</v>
      </c>
      <c r="L4127" s="2">
        <v>0.89100000000000001</v>
      </c>
      <c r="M4127" t="s">
        <v>22</v>
      </c>
      <c r="N4127" s="2">
        <v>0.71399999999999997</v>
      </c>
      <c r="O4127" t="s">
        <v>22</v>
      </c>
      <c r="P4127" s="2">
        <v>0.89100000000000001</v>
      </c>
      <c r="Q4127" t="s">
        <v>22</v>
      </c>
      <c r="R4127" s="2">
        <v>0.216</v>
      </c>
      <c r="S4127" t="s">
        <v>22</v>
      </c>
      <c r="T4127" s="2">
        <v>0.89100000000000001</v>
      </c>
      <c r="U4127" t="s">
        <v>22</v>
      </c>
      <c r="V4127" s="2">
        <v>0.8</v>
      </c>
      <c r="X4127">
        <f t="shared" si="128"/>
        <v>0.42172607857076705</v>
      </c>
      <c r="Y4127">
        <f t="shared" si="129"/>
        <v>-0.38813464992270069</v>
      </c>
    </row>
    <row r="4128" spans="1:25" x14ac:dyDescent="0.25">
      <c r="A4128" t="s">
        <v>67</v>
      </c>
      <c r="B4128" t="s">
        <v>68</v>
      </c>
      <c r="E4128" t="s">
        <v>22</v>
      </c>
      <c r="F4128" s="2">
        <v>2.34</v>
      </c>
      <c r="G4128" t="s">
        <v>22</v>
      </c>
      <c r="H4128" s="2">
        <v>2.1379999999999999</v>
      </c>
      <c r="I4128" t="s">
        <v>22</v>
      </c>
      <c r="J4128" s="2">
        <v>2.0409999999999999</v>
      </c>
      <c r="K4128" t="s">
        <v>22</v>
      </c>
      <c r="L4128" s="2">
        <v>2.1869999999999998</v>
      </c>
      <c r="M4128" t="s">
        <v>22</v>
      </c>
      <c r="N4128" s="2">
        <v>2.0409999999999999</v>
      </c>
      <c r="O4128" t="s">
        <v>22</v>
      </c>
      <c r="P4128" s="2">
        <v>2.3929999999999998</v>
      </c>
      <c r="Q4128" t="s">
        <v>22</v>
      </c>
      <c r="R4128" s="2">
        <v>0.41099999999999998</v>
      </c>
      <c r="S4128" t="s">
        <v>22</v>
      </c>
      <c r="T4128" s="2">
        <v>2.34</v>
      </c>
      <c r="U4128" t="s">
        <v>22</v>
      </c>
      <c r="V4128" s="2">
        <v>2.1869999999999998</v>
      </c>
      <c r="X4128">
        <f t="shared" si="128"/>
        <v>0.42180011904650744</v>
      </c>
      <c r="Y4128">
        <f t="shared" si="129"/>
        <v>-0.42304804201855506</v>
      </c>
    </row>
    <row r="4129" spans="1:25" x14ac:dyDescent="0.25">
      <c r="A4129" t="s">
        <v>4903</v>
      </c>
      <c r="B4129" t="s">
        <v>4904</v>
      </c>
      <c r="E4129" t="s">
        <v>22</v>
      </c>
      <c r="F4129" s="2">
        <v>0.19800000000000001</v>
      </c>
      <c r="G4129" t="s">
        <v>22</v>
      </c>
      <c r="H4129" s="2">
        <v>0.253</v>
      </c>
      <c r="I4129" t="s">
        <v>22</v>
      </c>
      <c r="J4129" s="2">
        <v>0.253</v>
      </c>
      <c r="K4129" t="s">
        <v>22</v>
      </c>
      <c r="L4129" s="2">
        <v>9.4E-2</v>
      </c>
      <c r="M4129" t="s">
        <v>22</v>
      </c>
      <c r="N4129" s="2">
        <v>0.19800000000000001</v>
      </c>
      <c r="O4129" t="s">
        <v>22</v>
      </c>
      <c r="P4129" s="2">
        <v>0.253</v>
      </c>
      <c r="Q4129">
        <v>0</v>
      </c>
      <c r="R4129" s="2">
        <v>0</v>
      </c>
      <c r="S4129" t="s">
        <v>22</v>
      </c>
      <c r="T4129" s="2">
        <v>0.19800000000000001</v>
      </c>
      <c r="U4129" t="s">
        <v>22</v>
      </c>
      <c r="V4129" s="2">
        <v>0.14499999999999999</v>
      </c>
      <c r="X4129">
        <f t="shared" si="128"/>
        <v>0.42196066588138953</v>
      </c>
      <c r="Y4129">
        <f t="shared" si="129"/>
        <v>-0.66649238621775486</v>
      </c>
    </row>
    <row r="4130" spans="1:25" x14ac:dyDescent="0.25">
      <c r="A4130" t="s">
        <v>10694</v>
      </c>
      <c r="B4130" t="s">
        <v>14348</v>
      </c>
      <c r="E4130">
        <v>0</v>
      </c>
      <c r="F4130" s="2">
        <v>0</v>
      </c>
      <c r="G4130" t="s">
        <v>22</v>
      </c>
      <c r="H4130" s="2">
        <v>0.11600000000000001</v>
      </c>
      <c r="I4130" t="s">
        <v>22</v>
      </c>
      <c r="J4130" s="2">
        <v>0.245</v>
      </c>
      <c r="K4130">
        <v>0</v>
      </c>
      <c r="L4130" s="2">
        <v>0</v>
      </c>
      <c r="M4130" t="s">
        <v>22</v>
      </c>
      <c r="N4130" s="2">
        <v>0.38900000000000001</v>
      </c>
      <c r="O4130" t="s">
        <v>22</v>
      </c>
      <c r="P4130" s="2">
        <v>0.17899999999999999</v>
      </c>
      <c r="Q4130">
        <v>0</v>
      </c>
      <c r="R4130" s="2">
        <v>0</v>
      </c>
      <c r="S4130" t="s">
        <v>22</v>
      </c>
      <c r="T4130" s="2">
        <v>0.17899999999999999</v>
      </c>
      <c r="U4130" t="s">
        <v>1149</v>
      </c>
      <c r="V4130" s="2">
        <v>5.6000000000000001E-2</v>
      </c>
      <c r="X4130">
        <f t="shared" si="128"/>
        <v>0.4220662075713873</v>
      </c>
      <c r="Y4130">
        <f t="shared" si="129"/>
        <v>-1.269641792944741</v>
      </c>
    </row>
    <row r="4131" spans="1:25" x14ac:dyDescent="0.25">
      <c r="A4131" t="s">
        <v>7303</v>
      </c>
      <c r="B4131" t="s">
        <v>7304</v>
      </c>
      <c r="E4131" t="s">
        <v>22</v>
      </c>
      <c r="F4131" s="2">
        <v>0.13300000000000001</v>
      </c>
      <c r="G4131" t="s">
        <v>22</v>
      </c>
      <c r="H4131" s="2">
        <v>0.20499999999999999</v>
      </c>
      <c r="I4131" t="s">
        <v>22</v>
      </c>
      <c r="J4131" s="2">
        <v>0.28299999999999997</v>
      </c>
      <c r="K4131" t="s">
        <v>22</v>
      </c>
      <c r="L4131" s="2">
        <v>0.13300000000000001</v>
      </c>
      <c r="M4131" t="s">
        <v>22</v>
      </c>
      <c r="N4131" s="2">
        <v>6.4000000000000001E-2</v>
      </c>
      <c r="O4131" t="s">
        <v>22</v>
      </c>
      <c r="P4131" s="2">
        <v>0.36499999999999999</v>
      </c>
      <c r="Q4131">
        <v>0</v>
      </c>
      <c r="R4131" s="2">
        <v>0</v>
      </c>
      <c r="S4131" t="s">
        <v>22</v>
      </c>
      <c r="T4131" s="2">
        <v>0.20499999999999999</v>
      </c>
      <c r="U4131" t="s">
        <v>22</v>
      </c>
      <c r="V4131" s="2">
        <v>6.4000000000000001E-2</v>
      </c>
      <c r="X4131">
        <f t="shared" si="128"/>
        <v>0.42220770506397987</v>
      </c>
      <c r="Y4131">
        <f t="shared" si="129"/>
        <v>-1.0601755150293988</v>
      </c>
    </row>
    <row r="4132" spans="1:25" x14ac:dyDescent="0.25">
      <c r="A4132" t="s">
        <v>2904</v>
      </c>
      <c r="B4132" t="s">
        <v>2905</v>
      </c>
      <c r="E4132" t="s">
        <v>22</v>
      </c>
      <c r="F4132" s="2">
        <v>1.637</v>
      </c>
      <c r="G4132" t="s">
        <v>22</v>
      </c>
      <c r="H4132" s="2">
        <v>2.7930000000000001</v>
      </c>
      <c r="I4132" t="s">
        <v>22</v>
      </c>
      <c r="J4132" s="2">
        <v>1.3360000000000001</v>
      </c>
      <c r="K4132" t="s">
        <v>22</v>
      </c>
      <c r="L4132" s="2">
        <v>2.7930000000000001</v>
      </c>
      <c r="M4132" t="s">
        <v>22</v>
      </c>
      <c r="N4132" s="2">
        <v>1.976</v>
      </c>
      <c r="O4132" t="s">
        <v>22</v>
      </c>
      <c r="P4132" s="2">
        <v>2.36</v>
      </c>
      <c r="Q4132" t="s">
        <v>22</v>
      </c>
      <c r="R4132" s="2">
        <v>0.27400000000000002</v>
      </c>
      <c r="S4132" t="s">
        <v>22</v>
      </c>
      <c r="T4132" s="2">
        <v>2.7930000000000001</v>
      </c>
      <c r="U4132" t="s">
        <v>22</v>
      </c>
      <c r="V4132" s="2">
        <v>1.976</v>
      </c>
      <c r="X4132">
        <f t="shared" si="128"/>
        <v>0.42230385997239894</v>
      </c>
      <c r="Y4132">
        <f t="shared" si="129"/>
        <v>-0.49933380100303038</v>
      </c>
    </row>
    <row r="4133" spans="1:25" x14ac:dyDescent="0.25">
      <c r="A4133" t="s">
        <v>11943</v>
      </c>
      <c r="B4133" t="s">
        <v>14349</v>
      </c>
      <c r="E4133">
        <v>0</v>
      </c>
      <c r="F4133" s="2">
        <v>0</v>
      </c>
      <c r="G4133">
        <v>0</v>
      </c>
      <c r="H4133" s="2">
        <v>0</v>
      </c>
      <c r="I4133">
        <v>0</v>
      </c>
      <c r="J4133" s="2">
        <v>0</v>
      </c>
      <c r="K4133">
        <v>0</v>
      </c>
      <c r="L4133" s="2">
        <v>0</v>
      </c>
      <c r="M4133" t="s">
        <v>22</v>
      </c>
      <c r="N4133" s="2">
        <v>3.0619999999999998</v>
      </c>
      <c r="O4133" t="s">
        <v>22</v>
      </c>
      <c r="P4133" s="2">
        <v>3.0619999999999998</v>
      </c>
      <c r="Q4133">
        <v>0</v>
      </c>
      <c r="R4133" s="2">
        <v>0</v>
      </c>
      <c r="S4133">
        <v>0</v>
      </c>
      <c r="T4133" s="2">
        <v>0</v>
      </c>
      <c r="U4133" t="s">
        <v>22</v>
      </c>
      <c r="V4133" s="2">
        <v>3.4889999999999999</v>
      </c>
      <c r="X4133">
        <f t="shared" si="128"/>
        <v>0.42272596067838175</v>
      </c>
      <c r="Y4133">
        <f t="shared" si="129"/>
        <v>-0.8114828076802808</v>
      </c>
    </row>
    <row r="4134" spans="1:25" x14ac:dyDescent="0.25">
      <c r="A4134" t="s">
        <v>5192</v>
      </c>
      <c r="B4134" t="s">
        <v>5193</v>
      </c>
      <c r="E4134" t="s">
        <v>22</v>
      </c>
      <c r="F4134" s="2">
        <v>0.374</v>
      </c>
      <c r="G4134" t="s">
        <v>22</v>
      </c>
      <c r="H4134" s="2">
        <v>0.48699999999999999</v>
      </c>
      <c r="I4134" t="s">
        <v>22</v>
      </c>
      <c r="J4134" s="2">
        <v>0.61</v>
      </c>
      <c r="K4134" t="s">
        <v>22</v>
      </c>
      <c r="L4134" s="2">
        <v>8.3000000000000004E-2</v>
      </c>
      <c r="M4134" t="s">
        <v>22</v>
      </c>
      <c r="N4134" s="2">
        <v>0.61</v>
      </c>
      <c r="O4134" t="s">
        <v>22</v>
      </c>
      <c r="P4134" s="2">
        <v>0.48699999999999999</v>
      </c>
      <c r="Q4134" t="s">
        <v>22</v>
      </c>
      <c r="R4134" s="2">
        <v>0.17199999999999999</v>
      </c>
      <c r="S4134" t="s">
        <v>22</v>
      </c>
      <c r="T4134" s="2">
        <v>0.17199999999999999</v>
      </c>
      <c r="U4134" t="s">
        <v>22</v>
      </c>
      <c r="V4134" s="2">
        <v>0.374</v>
      </c>
      <c r="X4134">
        <f t="shared" si="128"/>
        <v>0.42326416132546263</v>
      </c>
      <c r="Y4134">
        <f t="shared" si="129"/>
        <v>-0.71594528895785936</v>
      </c>
    </row>
    <row r="4135" spans="1:25" x14ac:dyDescent="0.25">
      <c r="A4135" t="s">
        <v>6722</v>
      </c>
      <c r="B4135" t="s">
        <v>6723</v>
      </c>
      <c r="E4135" t="s">
        <v>22</v>
      </c>
      <c r="F4135" s="2">
        <v>0.125</v>
      </c>
      <c r="G4135" t="s">
        <v>22</v>
      </c>
      <c r="H4135" s="2">
        <v>0.26600000000000001</v>
      </c>
      <c r="I4135" t="s">
        <v>22</v>
      </c>
      <c r="J4135" s="2">
        <v>0.26600000000000001</v>
      </c>
      <c r="K4135" t="s">
        <v>22</v>
      </c>
      <c r="L4135" s="2">
        <v>0.125</v>
      </c>
      <c r="M4135" t="s">
        <v>22</v>
      </c>
      <c r="N4135" s="2">
        <v>0.26600000000000001</v>
      </c>
      <c r="O4135" t="s">
        <v>22</v>
      </c>
      <c r="P4135" s="2">
        <v>0.125</v>
      </c>
      <c r="Q4135">
        <v>0</v>
      </c>
      <c r="R4135" s="2">
        <v>0</v>
      </c>
      <c r="S4135" t="s">
        <v>22</v>
      </c>
      <c r="T4135" s="2">
        <v>0.19400000000000001</v>
      </c>
      <c r="U4135" t="s">
        <v>22</v>
      </c>
      <c r="V4135" s="2">
        <v>0.125</v>
      </c>
      <c r="X4135">
        <f t="shared" si="128"/>
        <v>0.4233100554233557</v>
      </c>
      <c r="Y4135">
        <f t="shared" si="129"/>
        <v>-0.69209237542757218</v>
      </c>
    </row>
    <row r="4136" spans="1:25" x14ac:dyDescent="0.25">
      <c r="A4136" t="s">
        <v>2803</v>
      </c>
      <c r="B4136" t="s">
        <v>2804</v>
      </c>
      <c r="E4136" t="s">
        <v>22</v>
      </c>
      <c r="F4136" s="2">
        <v>3.2170000000000001</v>
      </c>
      <c r="G4136" t="s">
        <v>22</v>
      </c>
      <c r="H4136" s="2">
        <v>2.6520000000000001</v>
      </c>
      <c r="I4136" t="s">
        <v>22</v>
      </c>
      <c r="J4136" s="2">
        <v>2.6520000000000001</v>
      </c>
      <c r="K4136" t="s">
        <v>22</v>
      </c>
      <c r="L4136" s="2">
        <v>2.6520000000000001</v>
      </c>
      <c r="M4136" t="s">
        <v>22</v>
      </c>
      <c r="N4136" s="2">
        <v>2.6520000000000001</v>
      </c>
      <c r="O4136" t="s">
        <v>22</v>
      </c>
      <c r="P4136" s="2">
        <v>1.738</v>
      </c>
      <c r="Q4136" t="s">
        <v>22</v>
      </c>
      <c r="R4136" s="2">
        <v>0.54</v>
      </c>
      <c r="S4136" t="s">
        <v>22</v>
      </c>
      <c r="T4136" s="2">
        <v>5.4939999999999998</v>
      </c>
      <c r="U4136" t="s">
        <v>22</v>
      </c>
      <c r="V4136" s="2">
        <v>5.4939999999999998</v>
      </c>
      <c r="X4136">
        <f t="shared" si="128"/>
        <v>0.42351806233287725</v>
      </c>
      <c r="Y4136">
        <f t="shared" si="129"/>
        <v>0.7110053943946204</v>
      </c>
    </row>
    <row r="4137" spans="1:25" x14ac:dyDescent="0.25">
      <c r="A4137" t="s">
        <v>4704</v>
      </c>
      <c r="B4137" t="s">
        <v>4705</v>
      </c>
      <c r="E4137" t="s">
        <v>22</v>
      </c>
      <c r="F4137" s="2">
        <v>0.16600000000000001</v>
      </c>
      <c r="G4137" t="s">
        <v>22</v>
      </c>
      <c r="H4137" s="2">
        <v>9.6000000000000002E-2</v>
      </c>
      <c r="I4137" t="s">
        <v>22</v>
      </c>
      <c r="J4137" s="2">
        <v>9.6000000000000002E-2</v>
      </c>
      <c r="K4137" t="s">
        <v>22</v>
      </c>
      <c r="L4137" s="2">
        <v>9.6000000000000002E-2</v>
      </c>
      <c r="M4137" t="s">
        <v>22</v>
      </c>
      <c r="N4137" s="2">
        <v>0.16600000000000001</v>
      </c>
      <c r="O4137" t="s">
        <v>22</v>
      </c>
      <c r="P4137" s="2">
        <v>9.6000000000000002E-2</v>
      </c>
      <c r="Q4137" t="s">
        <v>22</v>
      </c>
      <c r="R4137" s="2">
        <v>3.1E-2</v>
      </c>
      <c r="S4137" t="s">
        <v>22</v>
      </c>
      <c r="T4137" s="2">
        <v>0.13100000000000001</v>
      </c>
      <c r="U4137" t="s">
        <v>22</v>
      </c>
      <c r="V4137" s="2">
        <v>9.6000000000000002E-2</v>
      </c>
      <c r="X4137">
        <f t="shared" si="128"/>
        <v>0.42376309821004671</v>
      </c>
      <c r="Y4137">
        <f t="shared" si="129"/>
        <v>-0.47103174613649723</v>
      </c>
    </row>
    <row r="4138" spans="1:25" x14ac:dyDescent="0.25">
      <c r="A4138" t="s">
        <v>5614</v>
      </c>
      <c r="B4138" t="s">
        <v>5615</v>
      </c>
      <c r="E4138" t="s">
        <v>22</v>
      </c>
      <c r="F4138" s="2">
        <v>0.40699999999999997</v>
      </c>
      <c r="G4138" t="s">
        <v>22</v>
      </c>
      <c r="H4138" s="2">
        <v>0.29199999999999998</v>
      </c>
      <c r="I4138" t="s">
        <v>22</v>
      </c>
      <c r="J4138" s="2">
        <v>0.53200000000000003</v>
      </c>
      <c r="K4138" t="s">
        <v>22</v>
      </c>
      <c r="L4138" s="2">
        <v>0.186</v>
      </c>
      <c r="M4138" t="s">
        <v>22</v>
      </c>
      <c r="N4138" s="2">
        <v>0.186</v>
      </c>
      <c r="O4138" t="s">
        <v>22</v>
      </c>
      <c r="P4138" s="2">
        <v>0.40699999999999997</v>
      </c>
      <c r="Q4138">
        <v>0</v>
      </c>
      <c r="R4138" s="2">
        <v>0</v>
      </c>
      <c r="S4138" t="s">
        <v>22</v>
      </c>
      <c r="T4138" s="2">
        <v>0.29199999999999998</v>
      </c>
      <c r="U4138" t="s">
        <v>22</v>
      </c>
      <c r="V4138" s="2">
        <v>0.186</v>
      </c>
      <c r="X4138">
        <f t="shared" si="128"/>
        <v>0.42377282578163084</v>
      </c>
      <c r="Y4138">
        <f t="shared" si="129"/>
        <v>-0.70344846801343042</v>
      </c>
    </row>
    <row r="4139" spans="1:25" x14ac:dyDescent="0.25">
      <c r="A4139" t="s">
        <v>4352</v>
      </c>
      <c r="B4139" t="s">
        <v>4353</v>
      </c>
      <c r="E4139" t="s">
        <v>22</v>
      </c>
      <c r="F4139" s="2">
        <v>0.38900000000000001</v>
      </c>
      <c r="G4139" t="s">
        <v>22</v>
      </c>
      <c r="H4139" s="2">
        <v>0.315</v>
      </c>
      <c r="I4139" t="s">
        <v>22</v>
      </c>
      <c r="J4139" s="2">
        <v>0.315</v>
      </c>
      <c r="K4139" t="s">
        <v>22</v>
      </c>
      <c r="L4139" s="2">
        <v>0.73</v>
      </c>
      <c r="M4139" t="s">
        <v>22</v>
      </c>
      <c r="N4139" s="2">
        <v>0.46800000000000003</v>
      </c>
      <c r="O4139" t="s">
        <v>22</v>
      </c>
      <c r="P4139" s="2">
        <v>0.245</v>
      </c>
      <c r="Q4139" t="s">
        <v>22</v>
      </c>
      <c r="R4139" s="2">
        <v>0.11600000000000001</v>
      </c>
      <c r="S4139" t="s">
        <v>22</v>
      </c>
      <c r="T4139" s="2">
        <v>0.46800000000000003</v>
      </c>
      <c r="U4139" t="s">
        <v>22</v>
      </c>
      <c r="V4139" s="2">
        <v>0.38900000000000001</v>
      </c>
      <c r="X4139">
        <f t="shared" si="128"/>
        <v>0.42395325975696069</v>
      </c>
      <c r="Y4139">
        <f t="shared" si="129"/>
        <v>-0.56807706480482856</v>
      </c>
    </row>
    <row r="4140" spans="1:25" x14ac:dyDescent="0.25">
      <c r="A4140" t="s">
        <v>6288</v>
      </c>
      <c r="B4140" t="s">
        <v>6289</v>
      </c>
      <c r="E4140" t="s">
        <v>22</v>
      </c>
      <c r="F4140" s="2">
        <v>0.15</v>
      </c>
      <c r="G4140" t="s">
        <v>22</v>
      </c>
      <c r="H4140" s="2">
        <v>0.15</v>
      </c>
      <c r="I4140" t="s">
        <v>22</v>
      </c>
      <c r="J4140" s="2">
        <v>0.23300000000000001</v>
      </c>
      <c r="K4140" t="s">
        <v>22</v>
      </c>
      <c r="L4140" s="2">
        <v>7.1999999999999995E-2</v>
      </c>
      <c r="M4140" t="s">
        <v>22</v>
      </c>
      <c r="N4140" s="2">
        <v>0.23300000000000001</v>
      </c>
      <c r="O4140" t="s">
        <v>22</v>
      </c>
      <c r="P4140" s="2">
        <v>0.23300000000000001</v>
      </c>
      <c r="Q4140">
        <v>0</v>
      </c>
      <c r="R4140" s="2">
        <v>0</v>
      </c>
      <c r="S4140" t="s">
        <v>22</v>
      </c>
      <c r="T4140" s="2">
        <v>7.1999999999999995E-2</v>
      </c>
      <c r="U4140" t="s">
        <v>22</v>
      </c>
      <c r="V4140" s="2">
        <v>0.23300000000000001</v>
      </c>
      <c r="X4140">
        <f t="shared" si="128"/>
        <v>0.42400514700633157</v>
      </c>
      <c r="Y4140">
        <f t="shared" si="129"/>
        <v>-0.81675362005985397</v>
      </c>
    </row>
    <row r="4141" spans="1:25" x14ac:dyDescent="0.25">
      <c r="A4141" t="s">
        <v>9381</v>
      </c>
      <c r="B4141" t="s">
        <v>9382</v>
      </c>
      <c r="E4141" t="s">
        <v>22</v>
      </c>
      <c r="F4141" s="2">
        <v>8.3000000000000004E-2</v>
      </c>
      <c r="G4141" t="s">
        <v>22</v>
      </c>
      <c r="H4141" s="2">
        <v>8.3000000000000004E-2</v>
      </c>
      <c r="I4141" t="s">
        <v>22</v>
      </c>
      <c r="J4141" s="2">
        <v>0.17199999999999999</v>
      </c>
      <c r="K4141" t="s">
        <v>22</v>
      </c>
      <c r="L4141" s="2">
        <v>0.26900000000000002</v>
      </c>
      <c r="M4141" t="s">
        <v>1149</v>
      </c>
      <c r="N4141" s="2">
        <v>8.3000000000000004E-2</v>
      </c>
      <c r="O4141" t="s">
        <v>22</v>
      </c>
      <c r="P4141" s="2">
        <v>8.3000000000000004E-2</v>
      </c>
      <c r="Q4141">
        <v>0</v>
      </c>
      <c r="R4141" s="2">
        <v>0</v>
      </c>
      <c r="S4141" t="s">
        <v>22</v>
      </c>
      <c r="T4141" s="2">
        <v>0.374</v>
      </c>
      <c r="U4141" t="s">
        <v>22</v>
      </c>
      <c r="V4141" s="2">
        <v>0.48699999999999999</v>
      </c>
      <c r="X4141">
        <f t="shared" si="128"/>
        <v>0.42412398183851791</v>
      </c>
      <c r="Y4141">
        <f t="shared" si="129"/>
        <v>0.98335973431217161</v>
      </c>
    </row>
    <row r="4142" spans="1:25" x14ac:dyDescent="0.25">
      <c r="A4142" t="s">
        <v>1936</v>
      </c>
      <c r="B4142" t="s">
        <v>1937</v>
      </c>
      <c r="E4142" t="s">
        <v>22</v>
      </c>
      <c r="F4142" s="2">
        <v>2.1619999999999999</v>
      </c>
      <c r="G4142" t="s">
        <v>22</v>
      </c>
      <c r="H4142" s="2">
        <v>2.1619999999999999</v>
      </c>
      <c r="I4142" t="s">
        <v>22</v>
      </c>
      <c r="J4142" s="2">
        <v>3.87</v>
      </c>
      <c r="K4142" t="s">
        <v>22</v>
      </c>
      <c r="L4142" s="2">
        <v>2.1619999999999999</v>
      </c>
      <c r="M4142" t="s">
        <v>22</v>
      </c>
      <c r="N4142" s="2">
        <v>2.6520000000000001</v>
      </c>
      <c r="O4142" t="s">
        <v>22</v>
      </c>
      <c r="P4142" s="2">
        <v>3.87</v>
      </c>
      <c r="Q4142" t="s">
        <v>22</v>
      </c>
      <c r="R4142" s="2">
        <v>0.33400000000000002</v>
      </c>
      <c r="S4142" t="s">
        <v>22</v>
      </c>
      <c r="T4142" s="2">
        <v>3.87</v>
      </c>
      <c r="U4142" t="s">
        <v>22</v>
      </c>
      <c r="V4142" s="2">
        <v>1.371</v>
      </c>
      <c r="X4142">
        <f t="shared" si="128"/>
        <v>0.42426909384090367</v>
      </c>
      <c r="Y4142">
        <f t="shared" si="129"/>
        <v>-0.6392952877293322</v>
      </c>
    </row>
    <row r="4143" spans="1:25" x14ac:dyDescent="0.25">
      <c r="A4143" t="s">
        <v>268</v>
      </c>
      <c r="B4143" t="s">
        <v>269</v>
      </c>
      <c r="E4143" t="s">
        <v>22</v>
      </c>
      <c r="F4143" s="2">
        <v>1.2390000000000001</v>
      </c>
      <c r="G4143" t="s">
        <v>22</v>
      </c>
      <c r="H4143" s="2">
        <v>0.86199999999999999</v>
      </c>
      <c r="I4143" t="s">
        <v>22</v>
      </c>
      <c r="J4143" s="2">
        <v>0.995</v>
      </c>
      <c r="K4143" t="s">
        <v>22</v>
      </c>
      <c r="L4143" s="2">
        <v>1.2390000000000001</v>
      </c>
      <c r="M4143" t="s">
        <v>22</v>
      </c>
      <c r="N4143" s="2">
        <v>0.995</v>
      </c>
      <c r="O4143" t="s">
        <v>22</v>
      </c>
      <c r="P4143" s="2">
        <v>1.2909999999999999</v>
      </c>
      <c r="Q4143" t="s">
        <v>22</v>
      </c>
      <c r="R4143" s="2">
        <v>0.25900000000000001</v>
      </c>
      <c r="S4143" t="s">
        <v>22</v>
      </c>
      <c r="T4143" s="2">
        <v>1.399</v>
      </c>
      <c r="U4143" t="s">
        <v>22</v>
      </c>
      <c r="V4143" s="2">
        <v>0.95</v>
      </c>
      <c r="X4143">
        <f t="shared" si="128"/>
        <v>0.42429202081138279</v>
      </c>
      <c r="Y4143">
        <f t="shared" si="129"/>
        <v>-0.43453553050272969</v>
      </c>
    </row>
    <row r="4144" spans="1:25" x14ac:dyDescent="0.25">
      <c r="A4144" t="s">
        <v>11786</v>
      </c>
      <c r="B4144" t="s">
        <v>14350</v>
      </c>
      <c r="E4144">
        <v>0</v>
      </c>
      <c r="F4144" s="2">
        <v>0</v>
      </c>
      <c r="G4144">
        <v>0</v>
      </c>
      <c r="H4144" s="2">
        <v>0</v>
      </c>
      <c r="I4144">
        <v>0</v>
      </c>
      <c r="J4144" s="2">
        <v>0</v>
      </c>
      <c r="K4144" t="s">
        <v>22</v>
      </c>
      <c r="L4144" s="2">
        <v>8.8999999999999996E-2</v>
      </c>
      <c r="M4144">
        <v>0</v>
      </c>
      <c r="N4144" s="2">
        <v>0</v>
      </c>
      <c r="O4144" t="s">
        <v>22</v>
      </c>
      <c r="P4144" s="2">
        <v>8.8999999999999996E-2</v>
      </c>
      <c r="Q4144">
        <v>0</v>
      </c>
      <c r="R4144" s="2">
        <v>0</v>
      </c>
      <c r="S4144" t="s">
        <v>22</v>
      </c>
      <c r="T4144" s="2">
        <v>0.186</v>
      </c>
      <c r="U4144" t="s">
        <v>22</v>
      </c>
      <c r="V4144" s="2">
        <v>8.8999999999999996E-2</v>
      </c>
      <c r="X4144">
        <f t="shared" si="128"/>
        <v>0.42440254376766406</v>
      </c>
      <c r="Y4144">
        <f t="shared" si="129"/>
        <v>0.62470867951391285</v>
      </c>
    </row>
    <row r="4145" spans="1:25" x14ac:dyDescent="0.25">
      <c r="A4145" t="s">
        <v>199</v>
      </c>
      <c r="B4145" t="s">
        <v>200</v>
      </c>
      <c r="E4145" t="s">
        <v>22</v>
      </c>
      <c r="F4145" s="2">
        <v>8.3059999999999992</v>
      </c>
      <c r="G4145" t="s">
        <v>22</v>
      </c>
      <c r="H4145" s="2">
        <v>7.66</v>
      </c>
      <c r="I4145" t="s">
        <v>22</v>
      </c>
      <c r="J4145" s="2">
        <v>9</v>
      </c>
      <c r="K4145" t="s">
        <v>22</v>
      </c>
      <c r="L4145" s="2">
        <v>6.4989999999999997</v>
      </c>
      <c r="M4145" t="s">
        <v>22</v>
      </c>
      <c r="N4145" s="2">
        <v>7.66</v>
      </c>
      <c r="O4145" t="s">
        <v>22</v>
      </c>
      <c r="P4145" s="2">
        <v>11.409000000000001</v>
      </c>
      <c r="Q4145" t="s">
        <v>22</v>
      </c>
      <c r="R4145" s="2">
        <v>5.0430000000000001</v>
      </c>
      <c r="S4145" t="s">
        <v>22</v>
      </c>
      <c r="T4145" s="2">
        <v>18.11</v>
      </c>
      <c r="U4145" t="s">
        <v>22</v>
      </c>
      <c r="V4145" s="2">
        <v>13.33</v>
      </c>
      <c r="X4145">
        <f t="shared" si="128"/>
        <v>0.42443905262090209</v>
      </c>
      <c r="Y4145">
        <f t="shared" si="129"/>
        <v>0.51286817299388499</v>
      </c>
    </row>
    <row r="4146" spans="1:25" x14ac:dyDescent="0.25">
      <c r="A4146" t="s">
        <v>9966</v>
      </c>
      <c r="B4146" t="s">
        <v>9967</v>
      </c>
      <c r="E4146" t="s">
        <v>22</v>
      </c>
      <c r="F4146" s="2">
        <v>9.2999999999999999E-2</v>
      </c>
      <c r="G4146" t="s">
        <v>22</v>
      </c>
      <c r="H4146" s="2">
        <v>0.19400000000000001</v>
      </c>
      <c r="I4146" t="s">
        <v>22</v>
      </c>
      <c r="J4146" s="2">
        <v>9.2999999999999999E-2</v>
      </c>
      <c r="K4146" t="s">
        <v>22</v>
      </c>
      <c r="L4146" s="2">
        <v>9.2999999999999999E-2</v>
      </c>
      <c r="M4146" t="s">
        <v>22</v>
      </c>
      <c r="N4146" s="2">
        <v>9.2999999999999999E-2</v>
      </c>
      <c r="O4146">
        <v>0</v>
      </c>
      <c r="P4146" s="2">
        <v>0</v>
      </c>
      <c r="Q4146">
        <v>0</v>
      </c>
      <c r="R4146" s="2">
        <v>0</v>
      </c>
      <c r="S4146" t="s">
        <v>22</v>
      </c>
      <c r="T4146" s="2">
        <v>9.2999999999999999E-2</v>
      </c>
      <c r="U4146" t="s">
        <v>22</v>
      </c>
      <c r="V4146" s="2">
        <v>0.19400000000000001</v>
      </c>
      <c r="X4146">
        <f t="shared" si="128"/>
        <v>0.424899211325732</v>
      </c>
      <c r="Y4146">
        <f t="shared" si="129"/>
        <v>0.62303054155467585</v>
      </c>
    </row>
    <row r="4147" spans="1:25" x14ac:dyDescent="0.25">
      <c r="A4147" t="s">
        <v>10697</v>
      </c>
      <c r="B4147" t="s">
        <v>14351</v>
      </c>
      <c r="E4147">
        <v>0</v>
      </c>
      <c r="F4147" s="2">
        <v>0</v>
      </c>
      <c r="G4147" t="s">
        <v>22</v>
      </c>
      <c r="H4147" s="2">
        <v>0.19400000000000001</v>
      </c>
      <c r="I4147">
        <v>0</v>
      </c>
      <c r="J4147" s="2">
        <v>0</v>
      </c>
      <c r="K4147" t="s">
        <v>22</v>
      </c>
      <c r="L4147" s="2">
        <v>9.2999999999999999E-2</v>
      </c>
      <c r="M4147">
        <v>0</v>
      </c>
      <c r="N4147" s="2">
        <v>0</v>
      </c>
      <c r="O4147" t="s">
        <v>22</v>
      </c>
      <c r="P4147" s="2">
        <v>9.2999999999999999E-2</v>
      </c>
      <c r="Q4147">
        <v>0</v>
      </c>
      <c r="R4147" s="2">
        <v>0</v>
      </c>
      <c r="S4147" t="s">
        <v>22</v>
      </c>
      <c r="T4147" s="2">
        <v>9.2999999999999999E-2</v>
      </c>
      <c r="U4147" t="s">
        <v>22</v>
      </c>
      <c r="V4147" s="2">
        <v>0.19400000000000001</v>
      </c>
      <c r="X4147">
        <f t="shared" si="128"/>
        <v>0.424899211325732</v>
      </c>
      <c r="Y4147">
        <f t="shared" si="129"/>
        <v>0.62303054155467585</v>
      </c>
    </row>
    <row r="4148" spans="1:25" x14ac:dyDescent="0.25">
      <c r="A4148" t="s">
        <v>3104</v>
      </c>
      <c r="B4148" t="s">
        <v>3105</v>
      </c>
      <c r="E4148" t="s">
        <v>22</v>
      </c>
      <c r="F4148" s="2">
        <v>0.624</v>
      </c>
      <c r="G4148" t="s">
        <v>22</v>
      </c>
      <c r="H4148" s="2">
        <v>0.52800000000000002</v>
      </c>
      <c r="I4148" t="s">
        <v>22</v>
      </c>
      <c r="J4148" s="2">
        <v>0.27400000000000002</v>
      </c>
      <c r="K4148" t="s">
        <v>22</v>
      </c>
      <c r="L4148" s="2">
        <v>0.438</v>
      </c>
      <c r="M4148" t="s">
        <v>22</v>
      </c>
      <c r="N4148" s="2">
        <v>0.438</v>
      </c>
      <c r="O4148" t="s">
        <v>22</v>
      </c>
      <c r="P4148" s="2">
        <v>0.35399999999999998</v>
      </c>
      <c r="Q4148" t="s">
        <v>22</v>
      </c>
      <c r="R4148" s="2">
        <v>6.2E-2</v>
      </c>
      <c r="S4148" t="s">
        <v>22</v>
      </c>
      <c r="T4148" s="2">
        <v>0.52800000000000002</v>
      </c>
      <c r="U4148" t="s">
        <v>22</v>
      </c>
      <c r="V4148" s="2">
        <v>0.27400000000000002</v>
      </c>
      <c r="X4148">
        <f t="shared" si="128"/>
        <v>0.42532028880806294</v>
      </c>
      <c r="Y4148">
        <f t="shared" si="129"/>
        <v>-0.50905872396037</v>
      </c>
    </row>
    <row r="4149" spans="1:25" x14ac:dyDescent="0.25">
      <c r="A4149" t="s">
        <v>8801</v>
      </c>
      <c r="B4149" t="s">
        <v>8802</v>
      </c>
      <c r="E4149" t="s">
        <v>22</v>
      </c>
      <c r="F4149" s="2">
        <v>8.5999999999999993E-2</v>
      </c>
      <c r="G4149" t="s">
        <v>22</v>
      </c>
      <c r="H4149" s="2">
        <v>0.17899999999999999</v>
      </c>
      <c r="I4149" t="s">
        <v>22</v>
      </c>
      <c r="J4149" s="2">
        <v>8.5999999999999993E-2</v>
      </c>
      <c r="K4149" t="s">
        <v>22</v>
      </c>
      <c r="L4149" s="2">
        <v>8.5999999999999993E-2</v>
      </c>
      <c r="M4149" t="s">
        <v>22</v>
      </c>
      <c r="N4149" s="2">
        <v>8.5999999999999993E-2</v>
      </c>
      <c r="O4149">
        <v>0</v>
      </c>
      <c r="P4149" s="2">
        <v>0</v>
      </c>
      <c r="Q4149">
        <v>0</v>
      </c>
      <c r="R4149" s="2">
        <v>0</v>
      </c>
      <c r="S4149" t="s">
        <v>22</v>
      </c>
      <c r="T4149" s="2">
        <v>8.5999999999999993E-2</v>
      </c>
      <c r="U4149" t="s">
        <v>22</v>
      </c>
      <c r="V4149" s="2">
        <v>0.17899999999999999</v>
      </c>
      <c r="X4149">
        <f t="shared" si="128"/>
        <v>0.4254966347457369</v>
      </c>
      <c r="Y4149">
        <f t="shared" si="129"/>
        <v>0.62065420786446523</v>
      </c>
    </row>
    <row r="4150" spans="1:25" x14ac:dyDescent="0.25">
      <c r="A4150" t="s">
        <v>11092</v>
      </c>
      <c r="B4150" t="s">
        <v>14352</v>
      </c>
      <c r="E4150">
        <v>0</v>
      </c>
      <c r="F4150" s="2">
        <v>0</v>
      </c>
      <c r="G4150" t="s">
        <v>1149</v>
      </c>
      <c r="H4150" s="2">
        <v>8.5999999999999993E-2</v>
      </c>
      <c r="I4150" t="s">
        <v>1149</v>
      </c>
      <c r="J4150" s="2">
        <v>8.5999999999999993E-2</v>
      </c>
      <c r="K4150" t="s">
        <v>22</v>
      </c>
      <c r="L4150" s="2">
        <v>8.5999999999999993E-2</v>
      </c>
      <c r="M4150" t="s">
        <v>22</v>
      </c>
      <c r="N4150" s="2">
        <v>8.5999999999999993E-2</v>
      </c>
      <c r="O4150">
        <v>0</v>
      </c>
      <c r="P4150" s="2">
        <v>0</v>
      </c>
      <c r="Q4150">
        <v>0</v>
      </c>
      <c r="R4150" s="2">
        <v>0</v>
      </c>
      <c r="S4150" t="s">
        <v>22</v>
      </c>
      <c r="T4150" s="2">
        <v>0.17899999999999999</v>
      </c>
      <c r="U4150" t="s">
        <v>22</v>
      </c>
      <c r="V4150" s="2">
        <v>8.5999999999999993E-2</v>
      </c>
      <c r="X4150">
        <f t="shared" si="128"/>
        <v>0.4254966347457369</v>
      </c>
      <c r="Y4150">
        <f t="shared" si="129"/>
        <v>0.62065420786446523</v>
      </c>
    </row>
    <row r="4151" spans="1:25" x14ac:dyDescent="0.25">
      <c r="A4151" t="s">
        <v>8498</v>
      </c>
      <c r="B4151" t="s">
        <v>8499</v>
      </c>
      <c r="E4151" t="s">
        <v>22</v>
      </c>
      <c r="F4151" s="2">
        <v>0.27400000000000002</v>
      </c>
      <c r="G4151" t="s">
        <v>22</v>
      </c>
      <c r="H4151" s="2">
        <v>0.438</v>
      </c>
      <c r="I4151" t="s">
        <v>22</v>
      </c>
      <c r="J4151" s="2">
        <v>0.438</v>
      </c>
      <c r="K4151" t="s">
        <v>22</v>
      </c>
      <c r="L4151" s="2">
        <v>0.27400000000000002</v>
      </c>
      <c r="M4151" t="s">
        <v>22</v>
      </c>
      <c r="N4151" s="2">
        <v>0.27400000000000002</v>
      </c>
      <c r="O4151" t="s">
        <v>22</v>
      </c>
      <c r="P4151" s="2">
        <v>0.624</v>
      </c>
      <c r="Q4151">
        <v>0</v>
      </c>
      <c r="R4151" s="2">
        <v>0</v>
      </c>
      <c r="S4151" t="s">
        <v>22</v>
      </c>
      <c r="T4151" s="2">
        <v>0.27400000000000002</v>
      </c>
      <c r="U4151" t="s">
        <v>22</v>
      </c>
      <c r="V4151" s="2">
        <v>0.438</v>
      </c>
      <c r="X4151">
        <f t="shared" si="128"/>
        <v>0.42555452624154366</v>
      </c>
      <c r="Y4151">
        <f t="shared" si="129"/>
        <v>-0.71822903158462059</v>
      </c>
    </row>
    <row r="4152" spans="1:25" x14ac:dyDescent="0.25">
      <c r="A4152" t="s">
        <v>11447</v>
      </c>
      <c r="B4152" t="s">
        <v>14353</v>
      </c>
      <c r="E4152">
        <v>0</v>
      </c>
      <c r="F4152" s="2">
        <v>0</v>
      </c>
      <c r="G4152">
        <v>0</v>
      </c>
      <c r="H4152" s="2">
        <v>0</v>
      </c>
      <c r="I4152" t="s">
        <v>22</v>
      </c>
      <c r="J4152" s="2">
        <v>0.129</v>
      </c>
      <c r="K4152" t="s">
        <v>22</v>
      </c>
      <c r="L4152" s="2">
        <v>0.27400000000000002</v>
      </c>
      <c r="M4152">
        <v>0</v>
      </c>
      <c r="N4152" s="2">
        <v>0</v>
      </c>
      <c r="O4152">
        <v>0</v>
      </c>
      <c r="P4152" s="2">
        <v>0</v>
      </c>
      <c r="Q4152">
        <v>0</v>
      </c>
      <c r="R4152" s="2">
        <v>0</v>
      </c>
      <c r="S4152" t="s">
        <v>22</v>
      </c>
      <c r="T4152" s="2">
        <v>0.27400000000000002</v>
      </c>
      <c r="U4152" t="s">
        <v>1149</v>
      </c>
      <c r="V4152" s="2">
        <v>0.129</v>
      </c>
      <c r="X4152">
        <f t="shared" si="128"/>
        <v>0.42603193179143373</v>
      </c>
      <c r="Y4152">
        <f t="shared" si="129"/>
        <v>0.55492367433977274</v>
      </c>
    </row>
    <row r="4153" spans="1:25" x14ac:dyDescent="0.25">
      <c r="A4153" t="s">
        <v>7317</v>
      </c>
      <c r="B4153" t="s">
        <v>7318</v>
      </c>
      <c r="E4153" t="s">
        <v>22</v>
      </c>
      <c r="F4153" s="2">
        <v>1.7829999999999999</v>
      </c>
      <c r="G4153" t="s">
        <v>22</v>
      </c>
      <c r="H4153" s="2">
        <v>2.5939999999999999</v>
      </c>
      <c r="I4153" t="s">
        <v>22</v>
      </c>
      <c r="J4153" s="2">
        <v>3.6419999999999999</v>
      </c>
      <c r="K4153" t="s">
        <v>22</v>
      </c>
      <c r="L4153" s="2">
        <v>2.5939999999999999</v>
      </c>
      <c r="M4153" t="s">
        <v>22</v>
      </c>
      <c r="N4153" s="2">
        <v>1.7829999999999999</v>
      </c>
      <c r="O4153" t="s">
        <v>22</v>
      </c>
      <c r="P4153" s="2">
        <v>3.6419999999999999</v>
      </c>
      <c r="Q4153" t="s">
        <v>22</v>
      </c>
      <c r="R4153" s="2">
        <v>1.7829999999999999</v>
      </c>
      <c r="S4153" t="s">
        <v>22</v>
      </c>
      <c r="T4153" s="2">
        <v>15.680999999999999</v>
      </c>
      <c r="U4153" t="s">
        <v>22</v>
      </c>
      <c r="V4153" s="2">
        <v>2.5939999999999999</v>
      </c>
      <c r="X4153">
        <f t="shared" si="128"/>
        <v>0.42625859261672433</v>
      </c>
      <c r="Y4153">
        <f t="shared" si="129"/>
        <v>1.3225755433695445</v>
      </c>
    </row>
    <row r="4154" spans="1:25" x14ac:dyDescent="0.25">
      <c r="A4154" t="s">
        <v>10847</v>
      </c>
      <c r="B4154" t="s">
        <v>14354</v>
      </c>
      <c r="E4154">
        <v>0</v>
      </c>
      <c r="F4154" s="2">
        <v>0</v>
      </c>
      <c r="G4154" t="s">
        <v>22</v>
      </c>
      <c r="H4154" s="2">
        <v>1.9E-2</v>
      </c>
      <c r="I4154" t="s">
        <v>22</v>
      </c>
      <c r="J4154" s="2">
        <v>3.7999999999999999E-2</v>
      </c>
      <c r="K4154">
        <v>0</v>
      </c>
      <c r="L4154" s="2">
        <v>0</v>
      </c>
      <c r="M4154" t="s">
        <v>22</v>
      </c>
      <c r="N4154" s="2">
        <v>5.8000000000000003E-2</v>
      </c>
      <c r="O4154" t="s">
        <v>22</v>
      </c>
      <c r="P4154" s="2">
        <v>5.8000000000000003E-2</v>
      </c>
      <c r="Q4154">
        <v>0</v>
      </c>
      <c r="R4154" s="2">
        <v>0</v>
      </c>
      <c r="S4154" t="s">
        <v>22</v>
      </c>
      <c r="T4154" s="2">
        <v>3.7999999999999999E-2</v>
      </c>
      <c r="U4154" t="s">
        <v>1149</v>
      </c>
      <c r="V4154" s="2">
        <v>1.9E-2</v>
      </c>
      <c r="X4154">
        <f t="shared" si="128"/>
        <v>0.42627214092239674</v>
      </c>
      <c r="Y4154">
        <f t="shared" si="129"/>
        <v>-1.0123837244558325</v>
      </c>
    </row>
    <row r="4155" spans="1:25" x14ac:dyDescent="0.25">
      <c r="A4155" t="s">
        <v>10361</v>
      </c>
      <c r="B4155" t="s">
        <v>10362</v>
      </c>
      <c r="E4155" t="s">
        <v>1149</v>
      </c>
      <c r="F4155" s="2">
        <v>0</v>
      </c>
      <c r="G4155" t="s">
        <v>22</v>
      </c>
      <c r="H4155" s="2">
        <v>0.35899999999999999</v>
      </c>
      <c r="I4155">
        <v>0</v>
      </c>
      <c r="J4155" s="2">
        <v>0</v>
      </c>
      <c r="K4155" t="s">
        <v>22</v>
      </c>
      <c r="L4155" s="2">
        <v>0.16600000000000001</v>
      </c>
      <c r="M4155">
        <v>0</v>
      </c>
      <c r="N4155" s="2">
        <v>0</v>
      </c>
      <c r="O4155" t="s">
        <v>22</v>
      </c>
      <c r="P4155" s="2">
        <v>0.35899999999999999</v>
      </c>
      <c r="Q4155" t="s">
        <v>22</v>
      </c>
      <c r="R4155" s="2">
        <v>0.35899999999999999</v>
      </c>
      <c r="S4155" t="s">
        <v>22</v>
      </c>
      <c r="T4155" s="2">
        <v>0.16600000000000001</v>
      </c>
      <c r="U4155" t="s">
        <v>22</v>
      </c>
      <c r="V4155" s="2">
        <v>0.16600000000000001</v>
      </c>
      <c r="X4155">
        <f t="shared" si="128"/>
        <v>0.42638542807602103</v>
      </c>
      <c r="Y4155">
        <f t="shared" si="129"/>
        <v>0.39570923834442245</v>
      </c>
    </row>
    <row r="4156" spans="1:25" x14ac:dyDescent="0.25">
      <c r="A4156" t="s">
        <v>3224</v>
      </c>
      <c r="B4156" t="s">
        <v>3225</v>
      </c>
      <c r="E4156" t="s">
        <v>22</v>
      </c>
      <c r="F4156" s="2">
        <v>0.61599999999999999</v>
      </c>
      <c r="G4156" t="s">
        <v>22</v>
      </c>
      <c r="H4156" s="2">
        <v>0.77800000000000002</v>
      </c>
      <c r="I4156" t="s">
        <v>22</v>
      </c>
      <c r="J4156" s="2">
        <v>0.77800000000000002</v>
      </c>
      <c r="K4156" t="s">
        <v>22</v>
      </c>
      <c r="L4156" s="2">
        <v>0.77800000000000002</v>
      </c>
      <c r="M4156" t="s">
        <v>22</v>
      </c>
      <c r="N4156" s="2">
        <v>0.61599999999999999</v>
      </c>
      <c r="O4156" t="s">
        <v>22</v>
      </c>
      <c r="P4156" s="2">
        <v>0.77800000000000002</v>
      </c>
      <c r="Q4156">
        <v>0</v>
      </c>
      <c r="R4156" s="2">
        <v>0</v>
      </c>
      <c r="S4156" t="s">
        <v>22</v>
      </c>
      <c r="T4156" s="2">
        <v>0.46800000000000003</v>
      </c>
      <c r="U4156" t="s">
        <v>22</v>
      </c>
      <c r="V4156" s="2">
        <v>0.95699999999999996</v>
      </c>
      <c r="X4156">
        <f t="shared" si="128"/>
        <v>0.42638550490033644</v>
      </c>
      <c r="Y4156">
        <f t="shared" si="129"/>
        <v>-0.6077141927373948</v>
      </c>
    </row>
    <row r="4157" spans="1:25" x14ac:dyDescent="0.25">
      <c r="A4157" t="s">
        <v>2980</v>
      </c>
      <c r="B4157" t="s">
        <v>2981</v>
      </c>
      <c r="E4157" t="s">
        <v>22</v>
      </c>
      <c r="F4157" s="2">
        <v>0.39900000000000002</v>
      </c>
      <c r="G4157" t="s">
        <v>22</v>
      </c>
      <c r="H4157" s="2">
        <v>0.21199999999999999</v>
      </c>
      <c r="I4157" t="s">
        <v>22</v>
      </c>
      <c r="J4157" s="2">
        <v>0.21199999999999999</v>
      </c>
      <c r="K4157" t="s">
        <v>22</v>
      </c>
      <c r="L4157" s="2">
        <v>0.155</v>
      </c>
      <c r="M4157" t="s">
        <v>22</v>
      </c>
      <c r="N4157" s="2">
        <v>0.155</v>
      </c>
      <c r="O4157" t="s">
        <v>22</v>
      </c>
      <c r="P4157" s="2">
        <v>0.155</v>
      </c>
      <c r="Q4157" t="s">
        <v>22</v>
      </c>
      <c r="R4157" s="2">
        <v>4.9000000000000002E-2</v>
      </c>
      <c r="S4157" t="s">
        <v>22</v>
      </c>
      <c r="T4157" s="2">
        <v>0.33400000000000002</v>
      </c>
      <c r="U4157" t="s">
        <v>22</v>
      </c>
      <c r="V4157" s="2">
        <v>0.33400000000000002</v>
      </c>
      <c r="X4157">
        <f t="shared" si="128"/>
        <v>0.42652893856174323</v>
      </c>
      <c r="Y4157">
        <f t="shared" si="129"/>
        <v>0.6236538891687714</v>
      </c>
    </row>
    <row r="4158" spans="1:25" x14ac:dyDescent="0.25">
      <c r="A4158" t="s">
        <v>8448</v>
      </c>
      <c r="B4158" t="s">
        <v>8449</v>
      </c>
      <c r="E4158" t="s">
        <v>22</v>
      </c>
      <c r="F4158" s="2">
        <v>8.3000000000000004E-2</v>
      </c>
      <c r="G4158" t="s">
        <v>22</v>
      </c>
      <c r="H4158" s="2">
        <v>8.3000000000000004E-2</v>
      </c>
      <c r="I4158">
        <v>0</v>
      </c>
      <c r="J4158" s="2">
        <v>0</v>
      </c>
      <c r="K4158" t="s">
        <v>22</v>
      </c>
      <c r="L4158" s="2">
        <v>8.3000000000000004E-2</v>
      </c>
      <c r="M4158" t="s">
        <v>22</v>
      </c>
      <c r="N4158" s="2">
        <v>8.3000000000000004E-2</v>
      </c>
      <c r="O4158">
        <v>0</v>
      </c>
      <c r="P4158" s="2">
        <v>0</v>
      </c>
      <c r="Q4158">
        <v>0</v>
      </c>
      <c r="R4158" s="2">
        <v>0</v>
      </c>
      <c r="S4158" t="s">
        <v>22</v>
      </c>
      <c r="T4158" s="2">
        <v>0.17199999999999999</v>
      </c>
      <c r="U4158" t="s">
        <v>1149</v>
      </c>
      <c r="V4158" s="2">
        <v>8.3000000000000004E-2</v>
      </c>
      <c r="X4158">
        <f t="shared" si="128"/>
        <v>0.42668262109919514</v>
      </c>
      <c r="Y4158">
        <f t="shared" si="129"/>
        <v>0.61629570752594764</v>
      </c>
    </row>
    <row r="4159" spans="1:25" x14ac:dyDescent="0.25">
      <c r="A4159" t="s">
        <v>10772</v>
      </c>
      <c r="B4159" t="s">
        <v>14355</v>
      </c>
      <c r="E4159">
        <v>0</v>
      </c>
      <c r="F4159" s="2">
        <v>0</v>
      </c>
      <c r="G4159" t="s">
        <v>22</v>
      </c>
      <c r="H4159" s="2">
        <v>0.17199999999999999</v>
      </c>
      <c r="I4159">
        <v>0</v>
      </c>
      <c r="J4159" s="2">
        <v>0</v>
      </c>
      <c r="K4159" t="s">
        <v>1149</v>
      </c>
      <c r="L4159" s="2">
        <v>8.3000000000000004E-2</v>
      </c>
      <c r="M4159">
        <v>0</v>
      </c>
      <c r="N4159" s="2">
        <v>0</v>
      </c>
      <c r="O4159" t="s">
        <v>1149</v>
      </c>
      <c r="P4159" s="2">
        <v>8.3000000000000004E-2</v>
      </c>
      <c r="Q4159">
        <v>0</v>
      </c>
      <c r="R4159" s="2">
        <v>0</v>
      </c>
      <c r="S4159" t="s">
        <v>22</v>
      </c>
      <c r="T4159" s="2">
        <v>8.3000000000000004E-2</v>
      </c>
      <c r="U4159" t="s">
        <v>22</v>
      </c>
      <c r="V4159" s="2">
        <v>0.17199999999999999</v>
      </c>
      <c r="X4159">
        <f t="shared" si="128"/>
        <v>0.42668262109919514</v>
      </c>
      <c r="Y4159">
        <f t="shared" si="129"/>
        <v>0.61629570752594764</v>
      </c>
    </row>
    <row r="4160" spans="1:25" x14ac:dyDescent="0.25">
      <c r="A4160" t="s">
        <v>2535</v>
      </c>
      <c r="B4160" t="s">
        <v>2536</v>
      </c>
      <c r="E4160" t="s">
        <v>22</v>
      </c>
      <c r="F4160" s="2">
        <v>1.0960000000000001</v>
      </c>
      <c r="G4160" t="s">
        <v>22</v>
      </c>
      <c r="H4160" s="2">
        <v>1.6830000000000001</v>
      </c>
      <c r="I4160" t="s">
        <v>22</v>
      </c>
      <c r="J4160" s="2">
        <v>1.4710000000000001</v>
      </c>
      <c r="K4160" t="s">
        <v>22</v>
      </c>
      <c r="L4160" s="2">
        <v>1.4710000000000001</v>
      </c>
      <c r="M4160" t="s">
        <v>22</v>
      </c>
      <c r="N4160" s="2">
        <v>1.0960000000000001</v>
      </c>
      <c r="O4160" t="s">
        <v>22</v>
      </c>
      <c r="P4160" s="2">
        <v>1.0960000000000001</v>
      </c>
      <c r="Q4160">
        <v>0</v>
      </c>
      <c r="R4160" s="2">
        <v>0</v>
      </c>
      <c r="S4160" t="s">
        <v>22</v>
      </c>
      <c r="T4160" s="2">
        <v>1.6830000000000001</v>
      </c>
      <c r="U4160" t="s">
        <v>22</v>
      </c>
      <c r="V4160" s="2">
        <v>0.63800000000000001</v>
      </c>
      <c r="X4160">
        <f t="shared" si="128"/>
        <v>0.4267936128480555</v>
      </c>
      <c r="Y4160">
        <f t="shared" si="129"/>
        <v>-0.65805153123137738</v>
      </c>
    </row>
    <row r="4161" spans="1:25" x14ac:dyDescent="0.25">
      <c r="A4161" t="s">
        <v>7096</v>
      </c>
      <c r="B4161" t="s">
        <v>7097</v>
      </c>
      <c r="E4161" t="s">
        <v>22</v>
      </c>
      <c r="F4161" s="2">
        <v>7.4999999999999997E-2</v>
      </c>
      <c r="G4161" t="s">
        <v>22</v>
      </c>
      <c r="H4161" s="2">
        <v>7.4999999999999997E-2</v>
      </c>
      <c r="I4161" t="s">
        <v>22</v>
      </c>
      <c r="J4161" s="2">
        <v>7.4999999999999997E-2</v>
      </c>
      <c r="K4161" t="s">
        <v>22</v>
      </c>
      <c r="L4161" s="2">
        <v>7.4999999999999997E-2</v>
      </c>
      <c r="M4161" t="s">
        <v>22</v>
      </c>
      <c r="N4161" s="2">
        <v>7.4999999999999997E-2</v>
      </c>
      <c r="O4161">
        <v>0</v>
      </c>
      <c r="P4161" s="2">
        <v>0</v>
      </c>
      <c r="Q4161">
        <v>0</v>
      </c>
      <c r="R4161" s="2">
        <v>0</v>
      </c>
      <c r="S4161" t="s">
        <v>22</v>
      </c>
      <c r="T4161" s="2">
        <v>7.4999999999999997E-2</v>
      </c>
      <c r="U4161" t="s">
        <v>22</v>
      </c>
      <c r="V4161" s="2">
        <v>0.155</v>
      </c>
      <c r="X4161">
        <f t="shared" si="128"/>
        <v>0.42742158085341569</v>
      </c>
      <c r="Y4161">
        <f t="shared" si="129"/>
        <v>0.61334430209097868</v>
      </c>
    </row>
    <row r="4162" spans="1:25" x14ac:dyDescent="0.25">
      <c r="A4162" t="s">
        <v>1147</v>
      </c>
      <c r="B4162" t="s">
        <v>1148</v>
      </c>
      <c r="E4162" t="s">
        <v>22</v>
      </c>
      <c r="F4162" s="2">
        <v>1.2230000000000001</v>
      </c>
      <c r="G4162" t="s">
        <v>22</v>
      </c>
      <c r="H4162" s="2">
        <v>0.75800000000000001</v>
      </c>
      <c r="I4162" t="s">
        <v>22</v>
      </c>
      <c r="J4162" s="2">
        <v>0.52600000000000002</v>
      </c>
      <c r="K4162" t="s">
        <v>22</v>
      </c>
      <c r="L4162" s="2">
        <v>0.75800000000000001</v>
      </c>
      <c r="M4162" t="s">
        <v>22</v>
      </c>
      <c r="N4162" s="2">
        <v>0.75800000000000001</v>
      </c>
      <c r="O4162" t="s">
        <v>22</v>
      </c>
      <c r="P4162" s="2">
        <v>1.024</v>
      </c>
      <c r="Q4162" t="s">
        <v>1149</v>
      </c>
      <c r="R4162" s="2">
        <v>4.8000000000000001E-2</v>
      </c>
      <c r="S4162" t="s">
        <v>22</v>
      </c>
      <c r="T4162" s="2">
        <v>1.024</v>
      </c>
      <c r="U4162" t="s">
        <v>22</v>
      </c>
      <c r="V4162" s="2">
        <v>0.67700000000000005</v>
      </c>
      <c r="X4162">
        <f t="shared" ref="X4162:X4225" si="130">TTEST(L4162:P4162,R4162:V4162,2,2)</f>
        <v>0.42779483897340637</v>
      </c>
      <c r="Y4162">
        <f t="shared" si="129"/>
        <v>-0.53804145333366349</v>
      </c>
    </row>
    <row r="4163" spans="1:25" x14ac:dyDescent="0.25">
      <c r="A4163" t="s">
        <v>2817</v>
      </c>
      <c r="B4163" t="s">
        <v>2818</v>
      </c>
      <c r="E4163" t="s">
        <v>22</v>
      </c>
      <c r="F4163" s="2">
        <v>2.36</v>
      </c>
      <c r="G4163" t="s">
        <v>22</v>
      </c>
      <c r="H4163" s="2">
        <v>0.83299999999999996</v>
      </c>
      <c r="I4163" t="s">
        <v>22</v>
      </c>
      <c r="J4163" s="2">
        <v>1.976</v>
      </c>
      <c r="K4163" t="s">
        <v>22</v>
      </c>
      <c r="L4163" s="2">
        <v>0.438</v>
      </c>
      <c r="M4163" t="s">
        <v>22</v>
      </c>
      <c r="N4163" s="2">
        <v>1.637</v>
      </c>
      <c r="O4163" t="s">
        <v>22</v>
      </c>
      <c r="P4163" s="2">
        <v>2.36</v>
      </c>
      <c r="Q4163" t="s">
        <v>22</v>
      </c>
      <c r="R4163" s="2">
        <v>0.129</v>
      </c>
      <c r="S4163" t="s">
        <v>22</v>
      </c>
      <c r="T4163" s="2">
        <v>1.976</v>
      </c>
      <c r="U4163" t="s">
        <v>22</v>
      </c>
      <c r="V4163" s="2">
        <v>0.129</v>
      </c>
      <c r="X4163">
        <f t="shared" si="130"/>
        <v>0.42797455948795915</v>
      </c>
      <c r="Y4163">
        <f t="shared" ref="Y4163:Y4226" si="131">LOG((SUM(R4163,T4163,V4163)+0.001)/(SUM(L4163,N4163,P4163)+0.001),2)</f>
        <v>-0.98898453409103027</v>
      </c>
    </row>
    <row r="4164" spans="1:25" x14ac:dyDescent="0.25">
      <c r="A4164" t="s">
        <v>9689</v>
      </c>
      <c r="B4164" t="s">
        <v>9690</v>
      </c>
      <c r="E4164" t="s">
        <v>22</v>
      </c>
      <c r="F4164" s="2">
        <v>0.122</v>
      </c>
      <c r="G4164" t="s">
        <v>22</v>
      </c>
      <c r="H4164" s="2">
        <v>0.25900000000000001</v>
      </c>
      <c r="I4164" t="s">
        <v>22</v>
      </c>
      <c r="J4164" s="2">
        <v>0.122</v>
      </c>
      <c r="K4164" t="s">
        <v>22</v>
      </c>
      <c r="L4164" s="2">
        <v>0.41299999999999998</v>
      </c>
      <c r="M4164" t="s">
        <v>22</v>
      </c>
      <c r="N4164" s="2">
        <v>0.122</v>
      </c>
      <c r="O4164" t="s">
        <v>22</v>
      </c>
      <c r="P4164" s="2">
        <v>0.41299999999999998</v>
      </c>
      <c r="Q4164">
        <v>0</v>
      </c>
      <c r="R4164" s="2">
        <v>0</v>
      </c>
      <c r="S4164" t="s">
        <v>22</v>
      </c>
      <c r="T4164" s="2">
        <v>0.41299999999999998</v>
      </c>
      <c r="U4164" t="s">
        <v>22</v>
      </c>
      <c r="V4164" s="2">
        <v>0.122</v>
      </c>
      <c r="X4164">
        <f t="shared" si="130"/>
        <v>0.42806082151985414</v>
      </c>
      <c r="Y4164">
        <f t="shared" si="131"/>
        <v>-0.82417508656333704</v>
      </c>
    </row>
    <row r="4165" spans="1:25" x14ac:dyDescent="0.25">
      <c r="A4165" t="s">
        <v>10234</v>
      </c>
      <c r="B4165" t="s">
        <v>10235</v>
      </c>
      <c r="E4165" t="s">
        <v>1149</v>
      </c>
      <c r="F4165" s="2">
        <v>6.6000000000000003E-2</v>
      </c>
      <c r="G4165" t="s">
        <v>22</v>
      </c>
      <c r="H4165" s="2">
        <v>6.6000000000000003E-2</v>
      </c>
      <c r="I4165" t="s">
        <v>1149</v>
      </c>
      <c r="J4165" s="2">
        <v>6.6000000000000003E-2</v>
      </c>
      <c r="K4165" t="s">
        <v>22</v>
      </c>
      <c r="L4165" s="2">
        <v>6.6000000000000003E-2</v>
      </c>
      <c r="M4165" t="s">
        <v>22</v>
      </c>
      <c r="N4165" s="2">
        <v>6.6000000000000003E-2</v>
      </c>
      <c r="O4165">
        <v>0</v>
      </c>
      <c r="P4165" s="2">
        <v>0</v>
      </c>
      <c r="Q4165">
        <v>0</v>
      </c>
      <c r="R4165" s="2">
        <v>0</v>
      </c>
      <c r="S4165" t="s">
        <v>22</v>
      </c>
      <c r="T4165" s="2">
        <v>0.13600000000000001</v>
      </c>
      <c r="U4165" t="s">
        <v>22</v>
      </c>
      <c r="V4165" s="2">
        <v>6.6000000000000003E-2</v>
      </c>
      <c r="X4165">
        <f t="shared" si="130"/>
        <v>0.428223897412774</v>
      </c>
      <c r="Y4165">
        <f t="shared" si="131"/>
        <v>0.61005348168398665</v>
      </c>
    </row>
    <row r="4166" spans="1:25" x14ac:dyDescent="0.25">
      <c r="A4166" t="s">
        <v>5486</v>
      </c>
      <c r="B4166" t="s">
        <v>5487</v>
      </c>
      <c r="E4166" t="s">
        <v>22</v>
      </c>
      <c r="F4166" s="2">
        <v>0.38900000000000001</v>
      </c>
      <c r="G4166" t="s">
        <v>22</v>
      </c>
      <c r="H4166" s="2">
        <v>0.69299999999999995</v>
      </c>
      <c r="I4166" t="s">
        <v>22</v>
      </c>
      <c r="J4166" s="2">
        <v>0.58499999999999996</v>
      </c>
      <c r="K4166" t="s">
        <v>22</v>
      </c>
      <c r="L4166" s="2">
        <v>0.48399999999999999</v>
      </c>
      <c r="M4166" t="s">
        <v>22</v>
      </c>
      <c r="N4166" s="2">
        <v>0.48399999999999999</v>
      </c>
      <c r="O4166" t="s">
        <v>22</v>
      </c>
      <c r="P4166" s="2">
        <v>0.69299999999999995</v>
      </c>
      <c r="Q4166" t="s">
        <v>1149</v>
      </c>
      <c r="R4166" s="2">
        <v>6.8000000000000005E-2</v>
      </c>
      <c r="S4166" t="s">
        <v>22</v>
      </c>
      <c r="T4166" s="2">
        <v>0.38900000000000001</v>
      </c>
      <c r="U4166" t="s">
        <v>22</v>
      </c>
      <c r="V4166" s="2">
        <v>0.69299999999999995</v>
      </c>
      <c r="X4166">
        <f t="shared" si="130"/>
        <v>0.42825850394171572</v>
      </c>
      <c r="Y4166">
        <f t="shared" si="131"/>
        <v>-0.53003254863811422</v>
      </c>
    </row>
    <row r="4167" spans="1:25" x14ac:dyDescent="0.25">
      <c r="A4167" t="s">
        <v>2002</v>
      </c>
      <c r="B4167" t="s">
        <v>2003</v>
      </c>
      <c r="E4167" t="s">
        <v>22</v>
      </c>
      <c r="F4167" s="2">
        <v>1.1539999999999999</v>
      </c>
      <c r="G4167" t="s">
        <v>22</v>
      </c>
      <c r="H4167" s="2">
        <v>0.97799999999999998</v>
      </c>
      <c r="I4167" t="s">
        <v>22</v>
      </c>
      <c r="J4167" s="2">
        <v>0.97799999999999998</v>
      </c>
      <c r="K4167" t="s">
        <v>22</v>
      </c>
      <c r="L4167" s="2">
        <v>1.1539999999999999</v>
      </c>
      <c r="M4167" t="s">
        <v>22</v>
      </c>
      <c r="N4167" s="2">
        <v>0.81699999999999995</v>
      </c>
      <c r="O4167" t="s">
        <v>22</v>
      </c>
      <c r="P4167" s="2">
        <v>0.97799999999999998</v>
      </c>
      <c r="Q4167" t="s">
        <v>22</v>
      </c>
      <c r="R4167" s="2">
        <v>0.186</v>
      </c>
      <c r="S4167" t="s">
        <v>22</v>
      </c>
      <c r="T4167" s="2">
        <v>1.1539999999999999</v>
      </c>
      <c r="U4167" t="s">
        <v>22</v>
      </c>
      <c r="V4167" s="2">
        <v>0.81699999999999995</v>
      </c>
      <c r="X4167">
        <f t="shared" si="130"/>
        <v>0.42845174802119174</v>
      </c>
      <c r="Y4167">
        <f t="shared" si="131"/>
        <v>-0.45102008964854906</v>
      </c>
    </row>
    <row r="4168" spans="1:25" x14ac:dyDescent="0.25">
      <c r="A4168" t="s">
        <v>9657</v>
      </c>
      <c r="B4168" t="s">
        <v>9658</v>
      </c>
      <c r="E4168" t="s">
        <v>22</v>
      </c>
      <c r="F4168" s="2">
        <v>0.13600000000000001</v>
      </c>
      <c r="G4168" t="s">
        <v>1149</v>
      </c>
      <c r="H4168" s="2">
        <v>0.13600000000000001</v>
      </c>
      <c r="I4168" t="s">
        <v>22</v>
      </c>
      <c r="J4168" s="2">
        <v>0.13600000000000001</v>
      </c>
      <c r="K4168" t="s">
        <v>22</v>
      </c>
      <c r="L4168" s="2">
        <v>0.29199999999999998</v>
      </c>
      <c r="M4168">
        <v>0</v>
      </c>
      <c r="N4168" s="2">
        <v>0</v>
      </c>
      <c r="O4168">
        <v>0</v>
      </c>
      <c r="P4168" s="2">
        <v>0</v>
      </c>
      <c r="Q4168">
        <v>0</v>
      </c>
      <c r="R4168" s="2">
        <v>0</v>
      </c>
      <c r="S4168" t="s">
        <v>22</v>
      </c>
      <c r="T4168" s="2">
        <v>0.29199999999999998</v>
      </c>
      <c r="U4168" t="s">
        <v>1149</v>
      </c>
      <c r="V4168" s="2">
        <v>0.13600000000000001</v>
      </c>
      <c r="X4168">
        <f t="shared" si="130"/>
        <v>0.42861029462963285</v>
      </c>
      <c r="Y4168">
        <f t="shared" si="131"/>
        <v>0.5500769830772978</v>
      </c>
    </row>
    <row r="4169" spans="1:25" x14ac:dyDescent="0.25">
      <c r="A4169" t="s">
        <v>1640</v>
      </c>
      <c r="B4169" t="s">
        <v>1641</v>
      </c>
      <c r="E4169" t="s">
        <v>22</v>
      </c>
      <c r="F4169" s="2">
        <v>0.69599999999999995</v>
      </c>
      <c r="G4169" t="s">
        <v>22</v>
      </c>
      <c r="H4169" s="2">
        <v>0.45900000000000002</v>
      </c>
      <c r="I4169" t="s">
        <v>22</v>
      </c>
      <c r="J4169" s="2">
        <v>0.45900000000000002</v>
      </c>
      <c r="K4169" t="s">
        <v>22</v>
      </c>
      <c r="L4169" s="2">
        <v>0.40500000000000003</v>
      </c>
      <c r="M4169" t="s">
        <v>22</v>
      </c>
      <c r="N4169" s="2">
        <v>0.45900000000000002</v>
      </c>
      <c r="O4169" t="s">
        <v>22</v>
      </c>
      <c r="P4169" s="2">
        <v>0.51500000000000001</v>
      </c>
      <c r="Q4169" t="s">
        <v>22</v>
      </c>
      <c r="R4169" s="2">
        <v>0.20799999999999999</v>
      </c>
      <c r="S4169" t="s">
        <v>22</v>
      </c>
      <c r="T4169" s="2">
        <v>0.40500000000000003</v>
      </c>
      <c r="U4169" t="s">
        <v>22</v>
      </c>
      <c r="V4169" s="2">
        <v>0.51500000000000001</v>
      </c>
      <c r="X4169">
        <f t="shared" si="130"/>
        <v>0.42933514648865723</v>
      </c>
      <c r="Y4169">
        <f t="shared" si="131"/>
        <v>-0.28962278089253057</v>
      </c>
    </row>
    <row r="4170" spans="1:25" x14ac:dyDescent="0.25">
      <c r="A4170" t="s">
        <v>4678</v>
      </c>
      <c r="B4170" t="s">
        <v>4679</v>
      </c>
      <c r="E4170" t="s">
        <v>22</v>
      </c>
      <c r="F4170" s="2">
        <v>1.0309999999999999</v>
      </c>
      <c r="G4170" t="s">
        <v>22</v>
      </c>
      <c r="H4170" s="2">
        <v>0.42499999999999999</v>
      </c>
      <c r="I4170" t="s">
        <v>22</v>
      </c>
      <c r="J4170" s="2">
        <v>1.0309999999999999</v>
      </c>
      <c r="K4170" t="s">
        <v>22</v>
      </c>
      <c r="L4170" s="2">
        <v>0.42499999999999999</v>
      </c>
      <c r="M4170" t="s">
        <v>22</v>
      </c>
      <c r="N4170" s="2">
        <v>0.42499999999999999</v>
      </c>
      <c r="O4170" t="s">
        <v>22</v>
      </c>
      <c r="P4170" s="2">
        <v>1.0309999999999999</v>
      </c>
      <c r="Q4170">
        <v>0</v>
      </c>
      <c r="R4170" s="2">
        <v>0</v>
      </c>
      <c r="S4170" t="s">
        <v>22</v>
      </c>
      <c r="T4170" s="2">
        <v>0.42499999999999999</v>
      </c>
      <c r="U4170" t="s">
        <v>22</v>
      </c>
      <c r="V4170" s="2">
        <v>0.70099999999999996</v>
      </c>
      <c r="X4170">
        <f t="shared" si="130"/>
        <v>0.43006042390489452</v>
      </c>
      <c r="Y4170">
        <f t="shared" si="131"/>
        <v>-0.73977911255631579</v>
      </c>
    </row>
    <row r="4171" spans="1:25" x14ac:dyDescent="0.25">
      <c r="A4171" t="s">
        <v>6480</v>
      </c>
      <c r="B4171" t="s">
        <v>6481</v>
      </c>
      <c r="E4171" t="s">
        <v>22</v>
      </c>
      <c r="F4171" s="2">
        <v>9.4E-2</v>
      </c>
      <c r="G4171" t="s">
        <v>22</v>
      </c>
      <c r="H4171" s="2">
        <v>4.5999999999999999E-2</v>
      </c>
      <c r="I4171" t="s">
        <v>1149</v>
      </c>
      <c r="J4171" s="2">
        <v>4.5999999999999999E-2</v>
      </c>
      <c r="K4171" t="s">
        <v>22</v>
      </c>
      <c r="L4171" s="2">
        <v>4.5999999999999999E-2</v>
      </c>
      <c r="M4171" t="s">
        <v>22</v>
      </c>
      <c r="N4171" s="2">
        <v>4.5999999999999999E-2</v>
      </c>
      <c r="O4171">
        <v>0</v>
      </c>
      <c r="P4171" s="2">
        <v>0</v>
      </c>
      <c r="Q4171">
        <v>0</v>
      </c>
      <c r="R4171" s="2">
        <v>0</v>
      </c>
      <c r="S4171" t="s">
        <v>22</v>
      </c>
      <c r="T4171" s="2">
        <v>9.4E-2</v>
      </c>
      <c r="U4171" t="s">
        <v>22</v>
      </c>
      <c r="V4171" s="2">
        <v>4.5999999999999999E-2</v>
      </c>
      <c r="X4171">
        <f t="shared" si="130"/>
        <v>0.4305241510236078</v>
      </c>
      <c r="Y4171">
        <f t="shared" si="131"/>
        <v>0.60039254129076236</v>
      </c>
    </row>
    <row r="4172" spans="1:25" x14ac:dyDescent="0.25">
      <c r="A4172" t="s">
        <v>7656</v>
      </c>
      <c r="B4172" t="s">
        <v>7657</v>
      </c>
      <c r="E4172" t="s">
        <v>22</v>
      </c>
      <c r="F4172" s="2">
        <v>4.5999999999999999E-2</v>
      </c>
      <c r="G4172" t="s">
        <v>1149</v>
      </c>
      <c r="H4172" s="2">
        <v>4.5999999999999999E-2</v>
      </c>
      <c r="I4172" t="s">
        <v>22</v>
      </c>
      <c r="J4172" s="2">
        <v>4.5999999999999999E-2</v>
      </c>
      <c r="K4172" t="s">
        <v>22</v>
      </c>
      <c r="L4172" s="2">
        <v>4.5999999999999999E-2</v>
      </c>
      <c r="M4172" t="s">
        <v>22</v>
      </c>
      <c r="N4172" s="2">
        <v>4.5999999999999999E-2</v>
      </c>
      <c r="O4172">
        <v>0</v>
      </c>
      <c r="P4172" s="2">
        <v>0</v>
      </c>
      <c r="Q4172">
        <v>0</v>
      </c>
      <c r="R4172" s="2">
        <v>0</v>
      </c>
      <c r="S4172" t="s">
        <v>22</v>
      </c>
      <c r="T4172" s="2">
        <v>9.4E-2</v>
      </c>
      <c r="U4172" t="s">
        <v>22</v>
      </c>
      <c r="V4172" s="2">
        <v>4.5999999999999999E-2</v>
      </c>
      <c r="X4172">
        <f t="shared" si="130"/>
        <v>0.4305241510236078</v>
      </c>
      <c r="Y4172">
        <f t="shared" si="131"/>
        <v>0.60039254129076236</v>
      </c>
    </row>
    <row r="4173" spans="1:25" x14ac:dyDescent="0.25">
      <c r="A4173" t="s">
        <v>350</v>
      </c>
      <c r="B4173" t="s">
        <v>351</v>
      </c>
      <c r="E4173" t="s">
        <v>22</v>
      </c>
      <c r="F4173" s="2">
        <v>1.8180000000000001</v>
      </c>
      <c r="G4173" t="s">
        <v>22</v>
      </c>
      <c r="H4173" s="2">
        <v>1.512</v>
      </c>
      <c r="I4173" t="s">
        <v>22</v>
      </c>
      <c r="J4173" s="2">
        <v>2.0430000000000001</v>
      </c>
      <c r="K4173" t="s">
        <v>22</v>
      </c>
      <c r="L4173" s="2">
        <v>2.286</v>
      </c>
      <c r="M4173" t="s">
        <v>22</v>
      </c>
      <c r="N4173" s="2">
        <v>1.8180000000000001</v>
      </c>
      <c r="O4173" t="s">
        <v>22</v>
      </c>
      <c r="P4173" s="2">
        <v>2.286</v>
      </c>
      <c r="Q4173" t="s">
        <v>22</v>
      </c>
      <c r="R4173" s="2">
        <v>0.41299999999999998</v>
      </c>
      <c r="S4173" t="s">
        <v>22</v>
      </c>
      <c r="T4173" s="2">
        <v>1.929</v>
      </c>
      <c r="U4173" t="s">
        <v>22</v>
      </c>
      <c r="V4173" s="2">
        <v>2.415</v>
      </c>
      <c r="X4173">
        <f t="shared" si="130"/>
        <v>0.43140776304396333</v>
      </c>
      <c r="Y4173">
        <f t="shared" si="131"/>
        <v>-0.42568641561669174</v>
      </c>
    </row>
    <row r="4174" spans="1:25" x14ac:dyDescent="0.25">
      <c r="A4174" t="s">
        <v>1552</v>
      </c>
      <c r="B4174" t="s">
        <v>1553</v>
      </c>
      <c r="E4174" t="s">
        <v>22</v>
      </c>
      <c r="F4174" s="2">
        <v>0.64300000000000002</v>
      </c>
      <c r="G4174" t="s">
        <v>22</v>
      </c>
      <c r="H4174" s="2">
        <v>0.71899999999999997</v>
      </c>
      <c r="I4174" t="s">
        <v>22</v>
      </c>
      <c r="J4174" s="2">
        <v>0.435</v>
      </c>
      <c r="K4174" t="s">
        <v>22</v>
      </c>
      <c r="L4174" s="2">
        <v>0.71899999999999997</v>
      </c>
      <c r="M4174" t="s">
        <v>22</v>
      </c>
      <c r="N4174" s="2">
        <v>0.57099999999999995</v>
      </c>
      <c r="O4174" t="s">
        <v>22</v>
      </c>
      <c r="P4174" s="2">
        <v>0.79800000000000004</v>
      </c>
      <c r="Q4174" t="s">
        <v>22</v>
      </c>
      <c r="R4174" s="2">
        <v>0.311</v>
      </c>
      <c r="S4174" t="s">
        <v>22</v>
      </c>
      <c r="T4174" s="2">
        <v>0.79800000000000004</v>
      </c>
      <c r="U4174" t="s">
        <v>22</v>
      </c>
      <c r="V4174" s="2">
        <v>0.57099999999999995</v>
      </c>
      <c r="X4174">
        <f t="shared" si="130"/>
        <v>0.43151690295482081</v>
      </c>
      <c r="Y4174">
        <f t="shared" si="131"/>
        <v>-0.31349276783094104</v>
      </c>
    </row>
    <row r="4175" spans="1:25" x14ac:dyDescent="0.25">
      <c r="A4175" t="s">
        <v>8005</v>
      </c>
      <c r="B4175" t="s">
        <v>8006</v>
      </c>
      <c r="E4175" t="s">
        <v>22</v>
      </c>
      <c r="F4175" s="2">
        <v>0.33400000000000002</v>
      </c>
      <c r="G4175" t="s">
        <v>22</v>
      </c>
      <c r="H4175" s="2">
        <v>0.54</v>
      </c>
      <c r="I4175" t="s">
        <v>22</v>
      </c>
      <c r="J4175" s="2">
        <v>0.33400000000000002</v>
      </c>
      <c r="K4175" t="s">
        <v>22</v>
      </c>
      <c r="L4175" s="2">
        <v>0.54</v>
      </c>
      <c r="M4175" t="s">
        <v>22</v>
      </c>
      <c r="N4175" s="2">
        <v>0.54</v>
      </c>
      <c r="O4175" t="s">
        <v>22</v>
      </c>
      <c r="P4175" s="2">
        <v>0.155</v>
      </c>
      <c r="Q4175">
        <v>0</v>
      </c>
      <c r="R4175" s="2">
        <v>0</v>
      </c>
      <c r="S4175">
        <v>0</v>
      </c>
      <c r="T4175" s="2">
        <v>0</v>
      </c>
      <c r="U4175" t="s">
        <v>22</v>
      </c>
      <c r="V4175" s="2">
        <v>0.77800000000000002</v>
      </c>
      <c r="X4175">
        <f t="shared" si="130"/>
        <v>0.43152520638836828</v>
      </c>
      <c r="Y4175">
        <f t="shared" si="131"/>
        <v>-0.66598350984270538</v>
      </c>
    </row>
    <row r="4176" spans="1:25" x14ac:dyDescent="0.25">
      <c r="A4176" t="s">
        <v>2008</v>
      </c>
      <c r="B4176" t="s">
        <v>2009</v>
      </c>
      <c r="E4176" t="s">
        <v>22</v>
      </c>
      <c r="F4176" s="2">
        <v>1.276</v>
      </c>
      <c r="G4176" t="s">
        <v>22</v>
      </c>
      <c r="H4176" s="2">
        <v>1.913</v>
      </c>
      <c r="I4176" t="s">
        <v>22</v>
      </c>
      <c r="J4176" s="2">
        <v>0.93100000000000005</v>
      </c>
      <c r="K4176" t="s">
        <v>22</v>
      </c>
      <c r="L4176" s="2">
        <v>0.77800000000000002</v>
      </c>
      <c r="M4176" t="s">
        <v>22</v>
      </c>
      <c r="N4176" s="2">
        <v>1.6830000000000001</v>
      </c>
      <c r="O4176" t="s">
        <v>22</v>
      </c>
      <c r="P4176" s="2">
        <v>1.6830000000000001</v>
      </c>
      <c r="Q4176" t="s">
        <v>22</v>
      </c>
      <c r="R4176" s="2">
        <v>8.5999999999999993E-2</v>
      </c>
      <c r="S4176" t="s">
        <v>22</v>
      </c>
      <c r="T4176" s="2">
        <v>1.6830000000000001</v>
      </c>
      <c r="U4176" t="s">
        <v>22</v>
      </c>
      <c r="V4176" s="2">
        <v>0.93100000000000005</v>
      </c>
      <c r="X4176">
        <f t="shared" si="130"/>
        <v>0.43178740912331026</v>
      </c>
      <c r="Y4176">
        <f t="shared" si="131"/>
        <v>-0.61787846187414575</v>
      </c>
    </row>
    <row r="4177" spans="1:25" x14ac:dyDescent="0.25">
      <c r="A4177" t="s">
        <v>428</v>
      </c>
      <c r="B4177" t="s">
        <v>429</v>
      </c>
      <c r="E4177" t="s">
        <v>22</v>
      </c>
      <c r="F4177" s="2">
        <v>1.05</v>
      </c>
      <c r="G4177" t="s">
        <v>22</v>
      </c>
      <c r="H4177" s="2">
        <v>1.5269999999999999</v>
      </c>
      <c r="I4177" t="s">
        <v>22</v>
      </c>
      <c r="J4177" s="2">
        <v>0.71299999999999997</v>
      </c>
      <c r="K4177" t="s">
        <v>22</v>
      </c>
      <c r="L4177" s="2">
        <v>1.1759999999999999</v>
      </c>
      <c r="M4177" t="s">
        <v>22</v>
      </c>
      <c r="N4177" s="2">
        <v>1.38</v>
      </c>
      <c r="O4177" t="s">
        <v>22</v>
      </c>
      <c r="P4177" s="2">
        <v>0.93100000000000005</v>
      </c>
      <c r="Q4177" t="s">
        <v>22</v>
      </c>
      <c r="R4177" s="2">
        <v>0.23300000000000001</v>
      </c>
      <c r="S4177" t="s">
        <v>22</v>
      </c>
      <c r="T4177" s="2">
        <v>1.4530000000000001</v>
      </c>
      <c r="U4177" t="s">
        <v>22</v>
      </c>
      <c r="V4177" s="2">
        <v>0.81899999999999995</v>
      </c>
      <c r="X4177">
        <f t="shared" si="130"/>
        <v>0.4324713504513259</v>
      </c>
      <c r="Y4177">
        <f t="shared" si="131"/>
        <v>-0.47701362545506598</v>
      </c>
    </row>
    <row r="4178" spans="1:25" x14ac:dyDescent="0.25">
      <c r="A4178" t="s">
        <v>11358</v>
      </c>
      <c r="B4178" t="s">
        <v>14356</v>
      </c>
      <c r="E4178">
        <v>0</v>
      </c>
      <c r="F4178" s="2">
        <v>0</v>
      </c>
      <c r="G4178">
        <v>0</v>
      </c>
      <c r="H4178" s="2">
        <v>0</v>
      </c>
      <c r="I4178" t="s">
        <v>22</v>
      </c>
      <c r="J4178" s="2">
        <v>8.3000000000000004E-2</v>
      </c>
      <c r="K4178" t="s">
        <v>22</v>
      </c>
      <c r="L4178" s="2">
        <v>0.26900000000000002</v>
      </c>
      <c r="M4178" t="s">
        <v>22</v>
      </c>
      <c r="N4178" s="2">
        <v>0.17199999999999999</v>
      </c>
      <c r="O4178">
        <v>0</v>
      </c>
      <c r="P4178" s="2">
        <v>0</v>
      </c>
      <c r="Q4178">
        <v>0</v>
      </c>
      <c r="R4178" s="2">
        <v>0</v>
      </c>
      <c r="S4178" t="s">
        <v>22</v>
      </c>
      <c r="T4178" s="2">
        <v>0.374</v>
      </c>
      <c r="U4178" t="s">
        <v>22</v>
      </c>
      <c r="V4178" s="2">
        <v>0.26900000000000002</v>
      </c>
      <c r="X4178">
        <f t="shared" si="130"/>
        <v>0.43282367625207596</v>
      </c>
      <c r="Y4178">
        <f t="shared" si="131"/>
        <v>0.5430143187231854</v>
      </c>
    </row>
    <row r="4179" spans="1:25" x14ac:dyDescent="0.25">
      <c r="A4179" t="s">
        <v>11123</v>
      </c>
      <c r="B4179" t="s">
        <v>14357</v>
      </c>
      <c r="E4179">
        <v>0</v>
      </c>
      <c r="F4179" s="2">
        <v>0</v>
      </c>
      <c r="G4179" t="s">
        <v>1149</v>
      </c>
      <c r="H4179" s="2">
        <v>3.7999999999999999E-2</v>
      </c>
      <c r="I4179" t="s">
        <v>22</v>
      </c>
      <c r="J4179" s="2">
        <v>7.6999999999999999E-2</v>
      </c>
      <c r="K4179" t="s">
        <v>1149</v>
      </c>
      <c r="L4179" s="2">
        <v>3.7999999999999999E-2</v>
      </c>
      <c r="M4179">
        <v>0</v>
      </c>
      <c r="N4179" s="2">
        <v>0</v>
      </c>
      <c r="O4179" t="s">
        <v>1149</v>
      </c>
      <c r="P4179" s="2">
        <v>3.7999999999999999E-2</v>
      </c>
      <c r="Q4179">
        <v>0</v>
      </c>
      <c r="R4179" s="2">
        <v>0</v>
      </c>
      <c r="S4179" t="s">
        <v>22</v>
      </c>
      <c r="T4179" s="2">
        <v>7.6999999999999999E-2</v>
      </c>
      <c r="U4179" t="s">
        <v>22</v>
      </c>
      <c r="V4179" s="2">
        <v>3.7999999999999999E-2</v>
      </c>
      <c r="X4179">
        <f t="shared" si="130"/>
        <v>0.43287864817300048</v>
      </c>
      <c r="Y4179">
        <f t="shared" si="131"/>
        <v>0.5911944544326706</v>
      </c>
    </row>
    <row r="4180" spans="1:25" x14ac:dyDescent="0.25">
      <c r="A4180" t="s">
        <v>5796</v>
      </c>
      <c r="B4180" t="s">
        <v>5797</v>
      </c>
      <c r="E4180" t="s">
        <v>22</v>
      </c>
      <c r="F4180" s="2">
        <v>0.16900000000000001</v>
      </c>
      <c r="G4180" t="s">
        <v>22</v>
      </c>
      <c r="H4180" s="2">
        <v>8.1000000000000003E-2</v>
      </c>
      <c r="I4180">
        <v>0</v>
      </c>
      <c r="J4180" s="2">
        <v>0</v>
      </c>
      <c r="K4180" t="s">
        <v>22</v>
      </c>
      <c r="L4180" s="2">
        <v>0.04</v>
      </c>
      <c r="M4180" t="s">
        <v>22</v>
      </c>
      <c r="N4180" s="2">
        <v>0.04</v>
      </c>
      <c r="O4180">
        <v>0</v>
      </c>
      <c r="P4180" s="2">
        <v>0</v>
      </c>
      <c r="Q4180">
        <v>0</v>
      </c>
      <c r="R4180" s="2">
        <v>0</v>
      </c>
      <c r="S4180" t="s">
        <v>22</v>
      </c>
      <c r="T4180" s="2">
        <v>8.1000000000000003E-2</v>
      </c>
      <c r="U4180" t="s">
        <v>22</v>
      </c>
      <c r="V4180" s="2">
        <v>0.04</v>
      </c>
      <c r="X4180">
        <f t="shared" si="130"/>
        <v>0.43306124264762752</v>
      </c>
      <c r="Y4180">
        <f t="shared" si="131"/>
        <v>0.5908873346782616</v>
      </c>
    </row>
    <row r="4181" spans="1:25" x14ac:dyDescent="0.25">
      <c r="A4181" t="s">
        <v>4584</v>
      </c>
      <c r="B4181" t="s">
        <v>4585</v>
      </c>
      <c r="E4181" t="s">
        <v>22</v>
      </c>
      <c r="F4181" s="2">
        <v>0.307</v>
      </c>
      <c r="G4181" t="s">
        <v>22</v>
      </c>
      <c r="H4181" s="2">
        <v>0.17399999999999999</v>
      </c>
      <c r="I4181" t="s">
        <v>22</v>
      </c>
      <c r="J4181" s="2">
        <v>0.307</v>
      </c>
      <c r="K4181" t="s">
        <v>22</v>
      </c>
      <c r="L4181" s="2">
        <v>0.23899999999999999</v>
      </c>
      <c r="M4181" t="s">
        <v>22</v>
      </c>
      <c r="N4181" s="2">
        <v>0.307</v>
      </c>
      <c r="O4181" t="s">
        <v>22</v>
      </c>
      <c r="P4181" s="2">
        <v>0.379</v>
      </c>
      <c r="Q4181">
        <v>0</v>
      </c>
      <c r="R4181" s="2">
        <v>0</v>
      </c>
      <c r="S4181" t="s">
        <v>22</v>
      </c>
      <c r="T4181" s="2">
        <v>0.379</v>
      </c>
      <c r="U4181" t="s">
        <v>22</v>
      </c>
      <c r="V4181" s="2">
        <v>0.23899999999999999</v>
      </c>
      <c r="X4181">
        <f t="shared" si="130"/>
        <v>0.43401409381179612</v>
      </c>
      <c r="Y4181">
        <f t="shared" si="131"/>
        <v>-0.58107278404597174</v>
      </c>
    </row>
    <row r="4182" spans="1:25" x14ac:dyDescent="0.25">
      <c r="A4182" t="s">
        <v>4658</v>
      </c>
      <c r="B4182" t="s">
        <v>4659</v>
      </c>
      <c r="E4182" t="s">
        <v>22</v>
      </c>
      <c r="F4182" s="2">
        <v>8.7999999999999995E-2</v>
      </c>
      <c r="G4182" t="s">
        <v>22</v>
      </c>
      <c r="H4182" s="2">
        <v>5.8000000000000003E-2</v>
      </c>
      <c r="I4182" t="s">
        <v>22</v>
      </c>
      <c r="J4182" s="2">
        <v>5.8000000000000003E-2</v>
      </c>
      <c r="K4182" t="s">
        <v>22</v>
      </c>
      <c r="L4182" s="2">
        <v>0.11899999999999999</v>
      </c>
      <c r="M4182" t="s">
        <v>22</v>
      </c>
      <c r="N4182" s="2">
        <v>8.7999999999999995E-2</v>
      </c>
      <c r="O4182" t="s">
        <v>22</v>
      </c>
      <c r="P4182" s="2">
        <v>5.8000000000000003E-2</v>
      </c>
      <c r="Q4182">
        <v>0</v>
      </c>
      <c r="R4182" s="2">
        <v>0</v>
      </c>
      <c r="S4182" t="s">
        <v>22</v>
      </c>
      <c r="T4182" s="2">
        <v>8.7999999999999995E-2</v>
      </c>
      <c r="U4182" t="s">
        <v>22</v>
      </c>
      <c r="V4182" s="2">
        <v>8.7999999999999995E-2</v>
      </c>
      <c r="X4182">
        <f t="shared" si="130"/>
        <v>0.43480327076011444</v>
      </c>
      <c r="Y4182">
        <f t="shared" si="131"/>
        <v>-0.58767688541819241</v>
      </c>
    </row>
    <row r="4183" spans="1:25" x14ac:dyDescent="0.25">
      <c r="A4183" t="s">
        <v>4586</v>
      </c>
      <c r="B4183" t="s">
        <v>4587</v>
      </c>
      <c r="E4183" t="s">
        <v>22</v>
      </c>
      <c r="F4183" s="2">
        <v>0.77800000000000002</v>
      </c>
      <c r="G4183" t="s">
        <v>22</v>
      </c>
      <c r="H4183" s="2">
        <v>1.1539999999999999</v>
      </c>
      <c r="I4183" t="s">
        <v>22</v>
      </c>
      <c r="J4183" s="2">
        <v>0.77800000000000002</v>
      </c>
      <c r="K4183" t="s">
        <v>22</v>
      </c>
      <c r="L4183" s="2">
        <v>0.77800000000000002</v>
      </c>
      <c r="M4183" t="s">
        <v>22</v>
      </c>
      <c r="N4183" s="2">
        <v>0.21199999999999999</v>
      </c>
      <c r="O4183" t="s">
        <v>22</v>
      </c>
      <c r="P4183" s="2">
        <v>0.77800000000000002</v>
      </c>
      <c r="Q4183">
        <v>0</v>
      </c>
      <c r="R4183" s="2">
        <v>0</v>
      </c>
      <c r="S4183" t="s">
        <v>22</v>
      </c>
      <c r="T4183" s="2">
        <v>0.21199999999999999</v>
      </c>
      <c r="U4183" t="s">
        <v>22</v>
      </c>
      <c r="V4183" s="2">
        <v>0.77800000000000002</v>
      </c>
      <c r="X4183">
        <f t="shared" si="130"/>
        <v>0.43496467725668686</v>
      </c>
      <c r="Y4183">
        <f t="shared" si="131"/>
        <v>-0.83597708550397021</v>
      </c>
    </row>
    <row r="4184" spans="1:25" x14ac:dyDescent="0.25">
      <c r="A4184" t="s">
        <v>6927</v>
      </c>
      <c r="B4184" t="s">
        <v>6928</v>
      </c>
      <c r="E4184" t="s">
        <v>22</v>
      </c>
      <c r="F4184" s="2">
        <v>0.33400000000000002</v>
      </c>
      <c r="G4184" t="s">
        <v>22</v>
      </c>
      <c r="H4184" s="2">
        <v>0.155</v>
      </c>
      <c r="I4184" t="s">
        <v>22</v>
      </c>
      <c r="J4184" s="2">
        <v>0.155</v>
      </c>
      <c r="K4184" t="s">
        <v>22</v>
      </c>
      <c r="L4184" s="2">
        <v>0.155</v>
      </c>
      <c r="M4184" t="s">
        <v>22</v>
      </c>
      <c r="N4184" s="2">
        <v>0.155</v>
      </c>
      <c r="O4184" t="s">
        <v>1149</v>
      </c>
      <c r="P4184" s="2">
        <v>0.155</v>
      </c>
      <c r="Q4184">
        <v>0</v>
      </c>
      <c r="R4184" s="2">
        <v>0</v>
      </c>
      <c r="S4184" t="s">
        <v>22</v>
      </c>
      <c r="T4184" s="2">
        <v>0.54</v>
      </c>
      <c r="U4184" t="s">
        <v>22</v>
      </c>
      <c r="V4184" s="2">
        <v>0.33400000000000002</v>
      </c>
      <c r="X4184">
        <f t="shared" si="130"/>
        <v>0.43509834067356029</v>
      </c>
      <c r="Y4184">
        <f t="shared" si="131"/>
        <v>0.90895306206541127</v>
      </c>
    </row>
    <row r="4185" spans="1:25" x14ac:dyDescent="0.25">
      <c r="A4185" t="s">
        <v>2713</v>
      </c>
      <c r="B4185" t="s">
        <v>2714</v>
      </c>
      <c r="E4185" t="s">
        <v>22</v>
      </c>
      <c r="F4185" s="2">
        <v>1.212</v>
      </c>
      <c r="G4185" t="s">
        <v>22</v>
      </c>
      <c r="H4185" s="2">
        <v>1.212</v>
      </c>
      <c r="I4185" t="s">
        <v>22</v>
      </c>
      <c r="J4185" s="2">
        <v>1.395</v>
      </c>
      <c r="K4185" t="s">
        <v>22</v>
      </c>
      <c r="L4185" s="2">
        <v>1.395</v>
      </c>
      <c r="M4185" t="s">
        <v>22</v>
      </c>
      <c r="N4185" s="2">
        <v>0.88700000000000001</v>
      </c>
      <c r="O4185" t="s">
        <v>22</v>
      </c>
      <c r="P4185" s="2">
        <v>1.395</v>
      </c>
      <c r="Q4185" t="s">
        <v>22</v>
      </c>
      <c r="R4185" s="2">
        <v>0.26900000000000002</v>
      </c>
      <c r="S4185" t="s">
        <v>22</v>
      </c>
      <c r="T4185" s="2">
        <v>1.0429999999999999</v>
      </c>
      <c r="U4185" t="s">
        <v>22</v>
      </c>
      <c r="V4185" s="2">
        <v>1.395</v>
      </c>
      <c r="X4185">
        <f t="shared" si="130"/>
        <v>0.43515543945546314</v>
      </c>
      <c r="Y4185">
        <f t="shared" si="131"/>
        <v>-0.44169374083694102</v>
      </c>
    </row>
    <row r="4186" spans="1:25" x14ac:dyDescent="0.25">
      <c r="A4186" t="s">
        <v>5057</v>
      </c>
      <c r="B4186" t="s">
        <v>5058</v>
      </c>
      <c r="E4186" t="s">
        <v>22</v>
      </c>
      <c r="F4186" s="2">
        <v>0.20200000000000001</v>
      </c>
      <c r="G4186" t="s">
        <v>22</v>
      </c>
      <c r="H4186" s="2">
        <v>0.318</v>
      </c>
      <c r="I4186" t="s">
        <v>22</v>
      </c>
      <c r="J4186" s="2">
        <v>0.14799999999999999</v>
      </c>
      <c r="K4186" t="s">
        <v>22</v>
      </c>
      <c r="L4186" s="2">
        <v>0.25900000000000001</v>
      </c>
      <c r="M4186" t="s">
        <v>22</v>
      </c>
      <c r="N4186" s="2">
        <v>0.14799999999999999</v>
      </c>
      <c r="O4186" t="s">
        <v>22</v>
      </c>
      <c r="P4186" s="2">
        <v>0.20200000000000001</v>
      </c>
      <c r="Q4186" t="s">
        <v>22</v>
      </c>
      <c r="R4186" s="2">
        <v>4.7E-2</v>
      </c>
      <c r="S4186" t="s">
        <v>22</v>
      </c>
      <c r="T4186" s="2">
        <v>0.20200000000000001</v>
      </c>
      <c r="U4186" t="s">
        <v>22</v>
      </c>
      <c r="V4186" s="2">
        <v>0.20200000000000001</v>
      </c>
      <c r="X4186">
        <f t="shared" si="130"/>
        <v>0.43522085652859083</v>
      </c>
      <c r="Y4186">
        <f t="shared" si="131"/>
        <v>-0.43248647003506097</v>
      </c>
    </row>
    <row r="4187" spans="1:25" x14ac:dyDescent="0.25">
      <c r="A4187" t="s">
        <v>981</v>
      </c>
      <c r="B4187" t="s">
        <v>982</v>
      </c>
      <c r="E4187" t="s">
        <v>22</v>
      </c>
      <c r="F4187" s="2">
        <v>6.6269999999999998</v>
      </c>
      <c r="G4187" t="s">
        <v>22</v>
      </c>
      <c r="H4187" s="2">
        <v>6.6269999999999998</v>
      </c>
      <c r="I4187" t="s">
        <v>22</v>
      </c>
      <c r="J4187" s="2">
        <v>6.6269999999999998</v>
      </c>
      <c r="K4187" t="s">
        <v>22</v>
      </c>
      <c r="L4187" s="2">
        <v>6.6269999999999998</v>
      </c>
      <c r="M4187" t="s">
        <v>22</v>
      </c>
      <c r="N4187" s="2">
        <v>4.8170000000000002</v>
      </c>
      <c r="O4187" t="s">
        <v>22</v>
      </c>
      <c r="P4187" s="2">
        <v>5.6609999999999996</v>
      </c>
      <c r="Q4187" t="s">
        <v>22</v>
      </c>
      <c r="R4187" s="2">
        <v>1.581</v>
      </c>
      <c r="S4187" t="s">
        <v>22</v>
      </c>
      <c r="T4187" s="2">
        <v>16.190999999999999</v>
      </c>
      <c r="U4187" t="s">
        <v>22</v>
      </c>
      <c r="V4187" s="2">
        <v>10.45</v>
      </c>
      <c r="X4187">
        <f t="shared" si="130"/>
        <v>0.43560313224086222</v>
      </c>
      <c r="Y4187">
        <f t="shared" si="131"/>
        <v>0.72236890409712784</v>
      </c>
    </row>
    <row r="4188" spans="1:25" x14ac:dyDescent="0.25">
      <c r="A4188" t="s">
        <v>3735</v>
      </c>
      <c r="B4188" t="s">
        <v>3736</v>
      </c>
      <c r="E4188" t="s">
        <v>22</v>
      </c>
      <c r="F4188" s="2">
        <v>0.28699999999999998</v>
      </c>
      <c r="G4188" t="s">
        <v>22</v>
      </c>
      <c r="H4188" s="2">
        <v>0.41499999999999998</v>
      </c>
      <c r="I4188" t="s">
        <v>22</v>
      </c>
      <c r="J4188" s="2">
        <v>0.371</v>
      </c>
      <c r="K4188" t="s">
        <v>22</v>
      </c>
      <c r="L4188" s="2">
        <v>0.46</v>
      </c>
      <c r="M4188" t="s">
        <v>22</v>
      </c>
      <c r="N4188" s="2">
        <v>0.28699999999999998</v>
      </c>
      <c r="O4188" t="s">
        <v>22</v>
      </c>
      <c r="P4188" s="2">
        <v>0.32800000000000001</v>
      </c>
      <c r="Q4188" t="s">
        <v>22</v>
      </c>
      <c r="R4188" s="2">
        <v>9.9000000000000005E-2</v>
      </c>
      <c r="S4188" t="s">
        <v>22</v>
      </c>
      <c r="T4188" s="2">
        <v>0.41499999999999998</v>
      </c>
      <c r="U4188" t="s">
        <v>22</v>
      </c>
      <c r="V4188" s="2">
        <v>0.28699999999999998</v>
      </c>
      <c r="X4188">
        <f t="shared" si="130"/>
        <v>0.43576887505173983</v>
      </c>
      <c r="Y4188">
        <f t="shared" si="131"/>
        <v>-0.42400393610170389</v>
      </c>
    </row>
    <row r="4189" spans="1:25" x14ac:dyDescent="0.25">
      <c r="A4189" t="s">
        <v>1214</v>
      </c>
      <c r="B4189" t="s">
        <v>1215</v>
      </c>
      <c r="E4189" t="s">
        <v>22</v>
      </c>
      <c r="F4189" s="2">
        <v>0.72499999999999998</v>
      </c>
      <c r="G4189" t="s">
        <v>22</v>
      </c>
      <c r="H4189" s="2">
        <v>0.72499999999999998</v>
      </c>
      <c r="I4189" t="s">
        <v>22</v>
      </c>
      <c r="J4189" s="2">
        <v>0.624</v>
      </c>
      <c r="K4189" t="s">
        <v>22</v>
      </c>
      <c r="L4189" s="2">
        <v>0.77800000000000002</v>
      </c>
      <c r="M4189" t="s">
        <v>22</v>
      </c>
      <c r="N4189" s="2">
        <v>0.67400000000000004</v>
      </c>
      <c r="O4189" t="s">
        <v>22</v>
      </c>
      <c r="P4189" s="2">
        <v>0.83299999999999996</v>
      </c>
      <c r="Q4189" t="s">
        <v>22</v>
      </c>
      <c r="R4189" s="2">
        <v>9.5000000000000001E-2</v>
      </c>
      <c r="S4189" t="s">
        <v>22</v>
      </c>
      <c r="T4189" s="2">
        <v>0.88900000000000001</v>
      </c>
      <c r="U4189" t="s">
        <v>22</v>
      </c>
      <c r="V4189" s="2">
        <v>0.67400000000000004</v>
      </c>
      <c r="X4189">
        <f t="shared" si="130"/>
        <v>0.43587044790922602</v>
      </c>
      <c r="Y4189">
        <f t="shared" si="131"/>
        <v>-0.46251151725861528</v>
      </c>
    </row>
    <row r="4190" spans="1:25" x14ac:dyDescent="0.25">
      <c r="A4190" t="s">
        <v>9467</v>
      </c>
      <c r="B4190" t="s">
        <v>9468</v>
      </c>
      <c r="E4190" t="s">
        <v>22</v>
      </c>
      <c r="F4190" s="2">
        <v>9.2999999999999999E-2</v>
      </c>
      <c r="G4190" t="s">
        <v>22</v>
      </c>
      <c r="H4190" s="2">
        <v>0.19400000000000001</v>
      </c>
      <c r="I4190" t="s">
        <v>22</v>
      </c>
      <c r="J4190" s="2">
        <v>0.55700000000000005</v>
      </c>
      <c r="K4190" t="s">
        <v>22</v>
      </c>
      <c r="L4190" s="2">
        <v>0.42499999999999999</v>
      </c>
      <c r="M4190">
        <v>0</v>
      </c>
      <c r="N4190" s="2">
        <v>0</v>
      </c>
      <c r="O4190" t="s">
        <v>22</v>
      </c>
      <c r="P4190" s="2">
        <v>0.55700000000000005</v>
      </c>
      <c r="Q4190">
        <v>0</v>
      </c>
      <c r="R4190" s="2">
        <v>0</v>
      </c>
      <c r="S4190" t="s">
        <v>22</v>
      </c>
      <c r="T4190" s="2">
        <v>0.19400000000000001</v>
      </c>
      <c r="U4190" t="s">
        <v>1149</v>
      </c>
      <c r="V4190" s="2">
        <v>9.2999999999999999E-2</v>
      </c>
      <c r="X4190">
        <f t="shared" si="130"/>
        <v>0.43596582633271203</v>
      </c>
      <c r="Y4190">
        <f t="shared" si="131"/>
        <v>-1.7711226048982678</v>
      </c>
    </row>
    <row r="4191" spans="1:25" x14ac:dyDescent="0.25">
      <c r="A4191" t="s">
        <v>5228</v>
      </c>
      <c r="B4191" t="s">
        <v>5229</v>
      </c>
      <c r="E4191" t="s">
        <v>22</v>
      </c>
      <c r="F4191" s="2">
        <v>0.19400000000000001</v>
      </c>
      <c r="G4191" t="s">
        <v>22</v>
      </c>
      <c r="H4191" s="2">
        <v>0.30399999999999999</v>
      </c>
      <c r="I4191" t="s">
        <v>22</v>
      </c>
      <c r="J4191" s="2">
        <v>0.36299999999999999</v>
      </c>
      <c r="K4191" t="s">
        <v>22</v>
      </c>
      <c r="L4191" s="2">
        <v>0.30399999999999999</v>
      </c>
      <c r="M4191" t="s">
        <v>22</v>
      </c>
      <c r="N4191" s="2">
        <v>0.30399999999999999</v>
      </c>
      <c r="O4191" t="s">
        <v>22</v>
      </c>
      <c r="P4191" s="2">
        <v>0.55700000000000005</v>
      </c>
      <c r="Q4191">
        <v>0</v>
      </c>
      <c r="R4191" s="2">
        <v>0</v>
      </c>
      <c r="S4191" t="s">
        <v>22</v>
      </c>
      <c r="T4191" s="2">
        <v>0.248</v>
      </c>
      <c r="U4191" t="s">
        <v>22</v>
      </c>
      <c r="V4191" s="2">
        <v>0.49</v>
      </c>
      <c r="X4191">
        <f t="shared" si="130"/>
        <v>0.43618762518027482</v>
      </c>
      <c r="Y4191">
        <f t="shared" si="131"/>
        <v>-0.65792151905434548</v>
      </c>
    </row>
    <row r="4192" spans="1:25" x14ac:dyDescent="0.25">
      <c r="A4192" t="s">
        <v>10997</v>
      </c>
      <c r="B4192" t="s">
        <v>14358</v>
      </c>
      <c r="E4192">
        <v>0</v>
      </c>
      <c r="F4192" s="2">
        <v>0</v>
      </c>
      <c r="G4192" t="s">
        <v>22</v>
      </c>
      <c r="H4192" s="2">
        <v>2.4E-2</v>
      </c>
      <c r="I4192" t="s">
        <v>22</v>
      </c>
      <c r="J4192" s="2">
        <v>0</v>
      </c>
      <c r="K4192" t="s">
        <v>22</v>
      </c>
      <c r="L4192" s="2">
        <v>2.4E-2</v>
      </c>
      <c r="M4192" t="s">
        <v>22</v>
      </c>
      <c r="N4192" s="2">
        <v>2.4E-2</v>
      </c>
      <c r="O4192" t="s">
        <v>22</v>
      </c>
      <c r="P4192" s="2">
        <v>2.4E-2</v>
      </c>
      <c r="Q4192">
        <v>0</v>
      </c>
      <c r="R4192" s="2">
        <v>0</v>
      </c>
      <c r="S4192">
        <v>0</v>
      </c>
      <c r="T4192" s="2">
        <v>0</v>
      </c>
      <c r="U4192" t="s">
        <v>22</v>
      </c>
      <c r="V4192" s="2">
        <v>4.8000000000000001E-2</v>
      </c>
      <c r="X4192">
        <f t="shared" si="130"/>
        <v>0.43658806102038195</v>
      </c>
      <c r="Y4192">
        <f t="shared" si="131"/>
        <v>-0.57511471476480924</v>
      </c>
    </row>
    <row r="4193" spans="1:25" x14ac:dyDescent="0.25">
      <c r="A4193" t="s">
        <v>11094</v>
      </c>
      <c r="B4193" t="s">
        <v>14359</v>
      </c>
      <c r="E4193">
        <v>0</v>
      </c>
      <c r="F4193" s="2">
        <v>0</v>
      </c>
      <c r="G4193" t="s">
        <v>1149</v>
      </c>
      <c r="H4193" s="2">
        <v>4.2000000000000003E-2</v>
      </c>
      <c r="I4193" t="s">
        <v>1149</v>
      </c>
      <c r="J4193" s="2">
        <v>4.2000000000000003E-2</v>
      </c>
      <c r="K4193">
        <v>0</v>
      </c>
      <c r="L4193" s="2">
        <v>0</v>
      </c>
      <c r="M4193" t="s">
        <v>1149</v>
      </c>
      <c r="N4193" s="2">
        <v>0</v>
      </c>
      <c r="O4193" t="s">
        <v>1149</v>
      </c>
      <c r="P4193" s="2">
        <v>0</v>
      </c>
      <c r="Q4193">
        <v>0</v>
      </c>
      <c r="R4193" s="2">
        <v>0</v>
      </c>
      <c r="S4193">
        <v>0</v>
      </c>
      <c r="T4193" s="2">
        <v>0</v>
      </c>
      <c r="U4193" t="s">
        <v>22</v>
      </c>
      <c r="V4193" s="2">
        <v>4.2000000000000003E-2</v>
      </c>
      <c r="X4193">
        <f t="shared" si="130"/>
        <v>0.43658806102038195</v>
      </c>
      <c r="Y4193">
        <f t="shared" si="131"/>
        <v>5.4262647547020979</v>
      </c>
    </row>
    <row r="4194" spans="1:25" x14ac:dyDescent="0.25">
      <c r="A4194" t="s">
        <v>4055</v>
      </c>
      <c r="B4194" t="s">
        <v>4056</v>
      </c>
      <c r="E4194" t="s">
        <v>22</v>
      </c>
      <c r="F4194" s="2">
        <v>0.77800000000000002</v>
      </c>
      <c r="G4194" t="s">
        <v>22</v>
      </c>
      <c r="H4194" s="2">
        <v>0.33400000000000002</v>
      </c>
      <c r="I4194" t="s">
        <v>22</v>
      </c>
      <c r="J4194" s="2">
        <v>0.77800000000000002</v>
      </c>
      <c r="K4194" t="s">
        <v>22</v>
      </c>
      <c r="L4194" s="2">
        <v>0.33400000000000002</v>
      </c>
      <c r="M4194" t="s">
        <v>22</v>
      </c>
      <c r="N4194" s="2">
        <v>0.54</v>
      </c>
      <c r="O4194" t="s">
        <v>22</v>
      </c>
      <c r="P4194" s="2">
        <v>0.77800000000000002</v>
      </c>
      <c r="Q4194">
        <v>0</v>
      </c>
      <c r="R4194" s="2">
        <v>0</v>
      </c>
      <c r="S4194" t="s">
        <v>22</v>
      </c>
      <c r="T4194" s="2">
        <v>0.54</v>
      </c>
      <c r="U4194" t="s">
        <v>22</v>
      </c>
      <c r="V4194" s="2">
        <v>0.54</v>
      </c>
      <c r="X4194">
        <f t="shared" si="130"/>
        <v>0.43700110077034499</v>
      </c>
      <c r="Y4194">
        <f t="shared" si="131"/>
        <v>-0.6127202015576636</v>
      </c>
    </row>
    <row r="4195" spans="1:25" x14ac:dyDescent="0.25">
      <c r="A4195" t="s">
        <v>1278</v>
      </c>
      <c r="B4195" t="s">
        <v>1279</v>
      </c>
      <c r="E4195" t="s">
        <v>22</v>
      </c>
      <c r="F4195" s="2">
        <v>0.51500000000000001</v>
      </c>
      <c r="G4195" t="s">
        <v>22</v>
      </c>
      <c r="H4195" s="2">
        <v>0.35299999999999998</v>
      </c>
      <c r="I4195" t="s">
        <v>22</v>
      </c>
      <c r="J4195" s="2">
        <v>0.45900000000000002</v>
      </c>
      <c r="K4195" t="s">
        <v>22</v>
      </c>
      <c r="L4195" s="2">
        <v>0.40500000000000003</v>
      </c>
      <c r="M4195" t="s">
        <v>22</v>
      </c>
      <c r="N4195" s="2">
        <v>0.35299999999999998</v>
      </c>
      <c r="O4195" t="s">
        <v>22</v>
      </c>
      <c r="P4195" s="2">
        <v>0.51500000000000001</v>
      </c>
      <c r="Q4195">
        <v>0</v>
      </c>
      <c r="R4195" s="2">
        <v>0</v>
      </c>
      <c r="S4195" t="s">
        <v>22</v>
      </c>
      <c r="T4195" s="2">
        <v>0.57299999999999995</v>
      </c>
      <c r="U4195" t="s">
        <v>22</v>
      </c>
      <c r="V4195" s="2">
        <v>0.254</v>
      </c>
      <c r="X4195">
        <f t="shared" si="130"/>
        <v>0.43739602703465091</v>
      </c>
      <c r="Y4195">
        <f t="shared" si="131"/>
        <v>-0.62166260475697532</v>
      </c>
    </row>
    <row r="4196" spans="1:25" x14ac:dyDescent="0.25">
      <c r="A4196" t="s">
        <v>5922</v>
      </c>
      <c r="B4196" t="s">
        <v>5923</v>
      </c>
      <c r="E4196" t="s">
        <v>22</v>
      </c>
      <c r="F4196" s="2">
        <v>0.155</v>
      </c>
      <c r="G4196" t="s">
        <v>22</v>
      </c>
      <c r="H4196" s="2">
        <v>0.21199999999999999</v>
      </c>
      <c r="I4196" t="s">
        <v>22</v>
      </c>
      <c r="J4196" s="2">
        <v>0.27100000000000002</v>
      </c>
      <c r="K4196" t="s">
        <v>22</v>
      </c>
      <c r="L4196" s="2">
        <v>0.21199999999999999</v>
      </c>
      <c r="M4196" t="s">
        <v>22</v>
      </c>
      <c r="N4196" s="2">
        <v>0.27100000000000002</v>
      </c>
      <c r="O4196" t="s">
        <v>22</v>
      </c>
      <c r="P4196" s="2">
        <v>0.155</v>
      </c>
      <c r="Q4196" t="s">
        <v>22</v>
      </c>
      <c r="R4196" s="2">
        <v>4.9000000000000002E-2</v>
      </c>
      <c r="S4196" t="s">
        <v>22</v>
      </c>
      <c r="T4196" s="2">
        <v>0.21199999999999999</v>
      </c>
      <c r="U4196" t="s">
        <v>22</v>
      </c>
      <c r="V4196" s="2">
        <v>0.21199999999999999</v>
      </c>
      <c r="X4196">
        <f t="shared" si="130"/>
        <v>0.43742695609041443</v>
      </c>
      <c r="Y4196">
        <f t="shared" si="131"/>
        <v>-0.43092887204873548</v>
      </c>
    </row>
    <row r="4197" spans="1:25" x14ac:dyDescent="0.25">
      <c r="A4197" t="s">
        <v>1824</v>
      </c>
      <c r="B4197" t="s">
        <v>1825</v>
      </c>
      <c r="E4197" t="s">
        <v>22</v>
      </c>
      <c r="F4197" s="2">
        <v>3.6419999999999999</v>
      </c>
      <c r="G4197" t="s">
        <v>22</v>
      </c>
      <c r="H4197" s="2">
        <v>2.415</v>
      </c>
      <c r="I4197" t="s">
        <v>22</v>
      </c>
      <c r="J4197" s="2">
        <v>4.4119999999999999</v>
      </c>
      <c r="K4197" t="s">
        <v>22</v>
      </c>
      <c r="L4197" s="2">
        <v>4.4119999999999999</v>
      </c>
      <c r="M4197" t="s">
        <v>22</v>
      </c>
      <c r="N4197" s="2">
        <v>2.9809999999999999</v>
      </c>
      <c r="O4197" t="s">
        <v>22</v>
      </c>
      <c r="P4197" s="2">
        <v>3.6419999999999999</v>
      </c>
      <c r="Q4197" t="s">
        <v>22</v>
      </c>
      <c r="R4197" s="2">
        <v>1.929</v>
      </c>
      <c r="S4197" t="s">
        <v>22</v>
      </c>
      <c r="T4197" s="2">
        <v>3.6419999999999999</v>
      </c>
      <c r="U4197" t="s">
        <v>22</v>
      </c>
      <c r="V4197" s="2">
        <v>3.6419999999999999</v>
      </c>
      <c r="X4197">
        <f t="shared" si="130"/>
        <v>0.43755792025205914</v>
      </c>
      <c r="Y4197">
        <f t="shared" si="131"/>
        <v>-0.26031785874906221</v>
      </c>
    </row>
    <row r="4198" spans="1:25" x14ac:dyDescent="0.25">
      <c r="A4198" t="s">
        <v>3569</v>
      </c>
      <c r="B4198" t="s">
        <v>3570</v>
      </c>
      <c r="E4198" t="s">
        <v>22</v>
      </c>
      <c r="F4198" s="2">
        <v>0.50900000000000001</v>
      </c>
      <c r="G4198" t="s">
        <v>22</v>
      </c>
      <c r="H4198" s="2">
        <v>0.77800000000000002</v>
      </c>
      <c r="I4198" t="s">
        <v>22</v>
      </c>
      <c r="J4198" s="2">
        <v>0.77800000000000002</v>
      </c>
      <c r="K4198" t="s">
        <v>22</v>
      </c>
      <c r="L4198" s="2">
        <v>0.77800000000000002</v>
      </c>
      <c r="M4198" t="s">
        <v>22</v>
      </c>
      <c r="N4198" s="2">
        <v>0.93100000000000005</v>
      </c>
      <c r="O4198" t="s">
        <v>22</v>
      </c>
      <c r="P4198" s="2">
        <v>1.0960000000000001</v>
      </c>
      <c r="Q4198" t="s">
        <v>22</v>
      </c>
      <c r="R4198" s="2">
        <v>0.50900000000000001</v>
      </c>
      <c r="S4198" t="s">
        <v>22</v>
      </c>
      <c r="T4198" s="2">
        <v>0.93100000000000005</v>
      </c>
      <c r="U4198" t="s">
        <v>22</v>
      </c>
      <c r="V4198" s="2">
        <v>0.93100000000000005</v>
      </c>
      <c r="X4198">
        <f t="shared" si="130"/>
        <v>0.43769076115205474</v>
      </c>
      <c r="Y4198">
        <f t="shared" si="131"/>
        <v>-0.2424109990738956</v>
      </c>
    </row>
    <row r="4199" spans="1:25" x14ac:dyDescent="0.25">
      <c r="A4199" t="s">
        <v>2709</v>
      </c>
      <c r="B4199" t="s">
        <v>2710</v>
      </c>
      <c r="E4199" t="s">
        <v>22</v>
      </c>
      <c r="F4199" s="2">
        <v>2.3839999999999999</v>
      </c>
      <c r="G4199" t="s">
        <v>22</v>
      </c>
      <c r="H4199" s="2">
        <v>1.581</v>
      </c>
      <c r="I4199" t="s">
        <v>22</v>
      </c>
      <c r="J4199" s="2">
        <v>1.254</v>
      </c>
      <c r="K4199" t="s">
        <v>22</v>
      </c>
      <c r="L4199" s="2">
        <v>2.3839999999999999</v>
      </c>
      <c r="M4199" t="s">
        <v>22</v>
      </c>
      <c r="N4199" s="2">
        <v>2.3839999999999999</v>
      </c>
      <c r="O4199" t="s">
        <v>22</v>
      </c>
      <c r="P4199" s="2">
        <v>2.875</v>
      </c>
      <c r="Q4199" t="s">
        <v>22</v>
      </c>
      <c r="R4199" s="2">
        <v>0.311</v>
      </c>
      <c r="S4199" t="s">
        <v>22</v>
      </c>
      <c r="T4199" s="2">
        <v>2.875</v>
      </c>
      <c r="U4199" t="s">
        <v>22</v>
      </c>
      <c r="V4199" s="2">
        <v>2.3839999999999999</v>
      </c>
      <c r="X4199">
        <f t="shared" si="130"/>
        <v>0.4378067895852244</v>
      </c>
      <c r="Y4199">
        <f t="shared" si="131"/>
        <v>-0.45639146232087952</v>
      </c>
    </row>
    <row r="4200" spans="1:25" x14ac:dyDescent="0.25">
      <c r="A4200" t="s">
        <v>452</v>
      </c>
      <c r="B4200" t="s">
        <v>453</v>
      </c>
      <c r="E4200" t="s">
        <v>22</v>
      </c>
      <c r="F4200" s="2">
        <v>0.95099999999999996</v>
      </c>
      <c r="G4200">
        <v>0</v>
      </c>
      <c r="H4200" s="2">
        <v>0</v>
      </c>
      <c r="I4200" t="s">
        <v>22</v>
      </c>
      <c r="J4200" s="2">
        <v>0.95099999999999996</v>
      </c>
      <c r="K4200" t="s">
        <v>22</v>
      </c>
      <c r="L4200" s="2">
        <v>0.68200000000000005</v>
      </c>
      <c r="M4200">
        <v>0</v>
      </c>
      <c r="N4200" s="2">
        <v>0</v>
      </c>
      <c r="O4200" t="s">
        <v>22</v>
      </c>
      <c r="P4200" s="2">
        <v>0.72399999999999998</v>
      </c>
      <c r="Q4200" t="s">
        <v>22</v>
      </c>
      <c r="R4200" s="2">
        <v>0.16</v>
      </c>
      <c r="S4200" t="s">
        <v>22</v>
      </c>
      <c r="T4200" s="2">
        <v>0.90400000000000003</v>
      </c>
      <c r="U4200" t="s">
        <v>22</v>
      </c>
      <c r="V4200" s="2">
        <v>0.76700000000000002</v>
      </c>
      <c r="X4200">
        <f t="shared" si="130"/>
        <v>0.43785091244353058</v>
      </c>
      <c r="Y4200">
        <f t="shared" si="131"/>
        <v>0.38079717486041109</v>
      </c>
    </row>
    <row r="4201" spans="1:25" x14ac:dyDescent="0.25">
      <c r="A4201" t="s">
        <v>6180</v>
      </c>
      <c r="B4201" t="s">
        <v>6181</v>
      </c>
      <c r="E4201" t="s">
        <v>22</v>
      </c>
      <c r="F4201" s="2">
        <v>0.14499999999999999</v>
      </c>
      <c r="G4201" t="s">
        <v>22</v>
      </c>
      <c r="H4201" s="2">
        <v>0.14499999999999999</v>
      </c>
      <c r="I4201" t="s">
        <v>22</v>
      </c>
      <c r="J4201" s="2">
        <v>0.14499999999999999</v>
      </c>
      <c r="K4201" t="s">
        <v>22</v>
      </c>
      <c r="L4201" s="2">
        <v>0.14499999999999999</v>
      </c>
      <c r="M4201" t="s">
        <v>1149</v>
      </c>
      <c r="N4201" s="2">
        <v>0.14499999999999999</v>
      </c>
      <c r="O4201" t="s">
        <v>22</v>
      </c>
      <c r="P4201" s="2">
        <v>0.14499999999999999</v>
      </c>
      <c r="Q4201">
        <v>0</v>
      </c>
      <c r="R4201" s="2">
        <v>0</v>
      </c>
      <c r="S4201" t="s">
        <v>22</v>
      </c>
      <c r="T4201" s="2">
        <v>0.501</v>
      </c>
      <c r="U4201" t="s">
        <v>22</v>
      </c>
      <c r="V4201" s="2">
        <v>0.311</v>
      </c>
      <c r="X4201">
        <f t="shared" si="130"/>
        <v>0.4379950862140447</v>
      </c>
      <c r="Y4201">
        <f t="shared" si="131"/>
        <v>0.89892721729810166</v>
      </c>
    </row>
    <row r="4202" spans="1:25" x14ac:dyDescent="0.25">
      <c r="A4202" t="s">
        <v>3795</v>
      </c>
      <c r="B4202" t="s">
        <v>3796</v>
      </c>
      <c r="E4202" t="s">
        <v>22</v>
      </c>
      <c r="F4202" s="2">
        <v>1.054</v>
      </c>
      <c r="G4202" t="s">
        <v>22</v>
      </c>
      <c r="H4202" s="2">
        <v>1.371</v>
      </c>
      <c r="I4202" t="s">
        <v>22</v>
      </c>
      <c r="J4202" s="2">
        <v>0.77800000000000002</v>
      </c>
      <c r="K4202" t="s">
        <v>22</v>
      </c>
      <c r="L4202" s="2">
        <v>0.77800000000000002</v>
      </c>
      <c r="M4202" t="s">
        <v>22</v>
      </c>
      <c r="N4202" s="2">
        <v>1.054</v>
      </c>
      <c r="O4202" t="s">
        <v>22</v>
      </c>
      <c r="P4202" s="2">
        <v>1.371</v>
      </c>
      <c r="Q4202" t="s">
        <v>22</v>
      </c>
      <c r="R4202" s="2">
        <v>0.33400000000000002</v>
      </c>
      <c r="S4202" t="s">
        <v>22</v>
      </c>
      <c r="T4202" s="2">
        <v>1.054</v>
      </c>
      <c r="U4202" t="s">
        <v>22</v>
      </c>
      <c r="V4202" s="2">
        <v>1.054</v>
      </c>
      <c r="X4202">
        <f t="shared" si="130"/>
        <v>0.43815520469945868</v>
      </c>
      <c r="Y4202">
        <f t="shared" si="131"/>
        <v>-0.39122028414145371</v>
      </c>
    </row>
    <row r="4203" spans="1:25" x14ac:dyDescent="0.25">
      <c r="A4203" t="s">
        <v>4552</v>
      </c>
      <c r="B4203" t="s">
        <v>4553</v>
      </c>
      <c r="E4203" t="s">
        <v>22</v>
      </c>
      <c r="F4203" s="2">
        <v>2.7280000000000002</v>
      </c>
      <c r="G4203" t="s">
        <v>22</v>
      </c>
      <c r="H4203" s="2">
        <v>2.7280000000000002</v>
      </c>
      <c r="I4203" t="s">
        <v>22</v>
      </c>
      <c r="J4203" s="2">
        <v>1.6830000000000001</v>
      </c>
      <c r="K4203" t="s">
        <v>22</v>
      </c>
      <c r="L4203" s="2">
        <v>1.6830000000000001</v>
      </c>
      <c r="M4203" t="s">
        <v>22</v>
      </c>
      <c r="N4203" s="2">
        <v>2.7280000000000002</v>
      </c>
      <c r="O4203" t="s">
        <v>22</v>
      </c>
      <c r="P4203" s="2">
        <v>4.1790000000000003</v>
      </c>
      <c r="Q4203" t="s">
        <v>22</v>
      </c>
      <c r="R4203" s="2">
        <v>0.38900000000000001</v>
      </c>
      <c r="S4203" t="s">
        <v>22</v>
      </c>
      <c r="T4203" s="2">
        <v>2.7280000000000002</v>
      </c>
      <c r="U4203" t="s">
        <v>22</v>
      </c>
      <c r="V4203" s="2">
        <v>2.7280000000000002</v>
      </c>
      <c r="X4203">
        <f t="shared" si="130"/>
        <v>0.43821079524485407</v>
      </c>
      <c r="Y4203">
        <f t="shared" si="131"/>
        <v>-0.55537624297322341</v>
      </c>
    </row>
    <row r="4204" spans="1:25" x14ac:dyDescent="0.25">
      <c r="A4204" t="s">
        <v>7949</v>
      </c>
      <c r="B4204" t="s">
        <v>7950</v>
      </c>
      <c r="E4204" t="s">
        <v>22</v>
      </c>
      <c r="F4204" s="2">
        <v>0.14499999999999999</v>
      </c>
      <c r="G4204" t="s">
        <v>22</v>
      </c>
      <c r="H4204" s="2">
        <v>0.14499999999999999</v>
      </c>
      <c r="I4204" t="s">
        <v>22</v>
      </c>
      <c r="J4204" s="2">
        <v>7.0000000000000007E-2</v>
      </c>
      <c r="K4204" t="s">
        <v>22</v>
      </c>
      <c r="L4204" s="2">
        <v>0.14499999999999999</v>
      </c>
      <c r="M4204" t="s">
        <v>22</v>
      </c>
      <c r="N4204" s="2">
        <v>0.14499999999999999</v>
      </c>
      <c r="O4204" t="s">
        <v>22</v>
      </c>
      <c r="P4204" s="2">
        <v>0.22500000000000001</v>
      </c>
      <c r="Q4204" t="s">
        <v>1149</v>
      </c>
      <c r="R4204" s="2">
        <v>7.0000000000000007E-2</v>
      </c>
      <c r="S4204" t="s">
        <v>22</v>
      </c>
      <c r="T4204" s="2">
        <v>0.22500000000000001</v>
      </c>
      <c r="U4204" t="s">
        <v>22</v>
      </c>
      <c r="V4204" s="2">
        <v>7.0000000000000007E-2</v>
      </c>
      <c r="X4204">
        <f t="shared" si="130"/>
        <v>0.43830165779290536</v>
      </c>
      <c r="Y4204">
        <f t="shared" si="131"/>
        <v>-0.49552741713921161</v>
      </c>
    </row>
    <row r="4205" spans="1:25" x14ac:dyDescent="0.25">
      <c r="A4205" t="s">
        <v>642</v>
      </c>
      <c r="B4205" t="s">
        <v>643</v>
      </c>
      <c r="E4205" t="s">
        <v>22</v>
      </c>
      <c r="F4205" s="2">
        <v>6.11</v>
      </c>
      <c r="G4205" t="s">
        <v>22</v>
      </c>
      <c r="H4205" s="2">
        <v>6.7430000000000003</v>
      </c>
      <c r="I4205" t="s">
        <v>22</v>
      </c>
      <c r="J4205" s="2">
        <v>6.11</v>
      </c>
      <c r="K4205" t="s">
        <v>22</v>
      </c>
      <c r="L4205" s="2">
        <v>6.7430000000000003</v>
      </c>
      <c r="M4205" t="s">
        <v>22</v>
      </c>
      <c r="N4205" s="2">
        <v>6.7430000000000003</v>
      </c>
      <c r="O4205" t="s">
        <v>22</v>
      </c>
      <c r="P4205" s="2">
        <v>6.11</v>
      </c>
      <c r="Q4205" t="s">
        <v>22</v>
      </c>
      <c r="R4205" s="2">
        <v>0.81699999999999995</v>
      </c>
      <c r="S4205" t="s">
        <v>22</v>
      </c>
      <c r="T4205" s="2">
        <v>7.4320000000000004</v>
      </c>
      <c r="U4205" t="s">
        <v>22</v>
      </c>
      <c r="V4205" s="2">
        <v>6.11</v>
      </c>
      <c r="X4205">
        <f t="shared" si="130"/>
        <v>0.43872958689034469</v>
      </c>
      <c r="Y4205">
        <f t="shared" si="131"/>
        <v>-0.44857706760872962</v>
      </c>
    </row>
    <row r="4206" spans="1:25" x14ac:dyDescent="0.25">
      <c r="A4206" t="s">
        <v>2031</v>
      </c>
      <c r="B4206" t="s">
        <v>2032</v>
      </c>
      <c r="E4206" t="s">
        <v>22</v>
      </c>
      <c r="F4206" s="2">
        <v>1.512</v>
      </c>
      <c r="G4206" t="s">
        <v>22</v>
      </c>
      <c r="H4206" s="2">
        <v>1.512</v>
      </c>
      <c r="I4206" t="s">
        <v>22</v>
      </c>
      <c r="J4206" s="2">
        <v>1.754</v>
      </c>
      <c r="K4206" t="s">
        <v>22</v>
      </c>
      <c r="L4206" s="2">
        <v>0.90500000000000003</v>
      </c>
      <c r="M4206" t="s">
        <v>22</v>
      </c>
      <c r="N4206" s="2">
        <v>1.754</v>
      </c>
      <c r="O4206" t="s">
        <v>22</v>
      </c>
      <c r="P4206" s="2">
        <v>1.754</v>
      </c>
      <c r="Q4206" t="s">
        <v>22</v>
      </c>
      <c r="R4206" s="2">
        <v>0.58499999999999996</v>
      </c>
      <c r="S4206" t="s">
        <v>22</v>
      </c>
      <c r="T4206" s="2">
        <v>1.2909999999999999</v>
      </c>
      <c r="U4206" t="s">
        <v>22</v>
      </c>
      <c r="V4206" s="2">
        <v>1.512</v>
      </c>
      <c r="X4206">
        <f t="shared" si="130"/>
        <v>0.43880978394242609</v>
      </c>
      <c r="Y4206">
        <f t="shared" si="131"/>
        <v>-0.38122699279562006</v>
      </c>
    </row>
    <row r="4207" spans="1:25" x14ac:dyDescent="0.25">
      <c r="A4207" t="s">
        <v>2994</v>
      </c>
      <c r="B4207" t="s">
        <v>2995</v>
      </c>
      <c r="E4207" t="s">
        <v>22</v>
      </c>
      <c r="F4207" s="2">
        <v>0.65500000000000003</v>
      </c>
      <c r="G4207" t="s">
        <v>22</v>
      </c>
      <c r="H4207" s="2">
        <v>0.433</v>
      </c>
      <c r="I4207" t="s">
        <v>22</v>
      </c>
      <c r="J4207" s="2">
        <v>0.65500000000000003</v>
      </c>
      <c r="K4207" t="s">
        <v>22</v>
      </c>
      <c r="L4207" s="2">
        <v>0.77800000000000002</v>
      </c>
      <c r="M4207" t="s">
        <v>22</v>
      </c>
      <c r="N4207" s="2">
        <v>0.77800000000000002</v>
      </c>
      <c r="O4207" t="s">
        <v>22</v>
      </c>
      <c r="P4207" s="2">
        <v>0.24099999999999999</v>
      </c>
      <c r="Q4207" t="s">
        <v>22</v>
      </c>
      <c r="R4207" s="2">
        <v>7.4999999999999997E-2</v>
      </c>
      <c r="S4207" t="s">
        <v>22</v>
      </c>
      <c r="T4207" s="2">
        <v>0.65500000000000003</v>
      </c>
      <c r="U4207" t="s">
        <v>22</v>
      </c>
      <c r="V4207" s="2">
        <v>0.433</v>
      </c>
      <c r="X4207">
        <f t="shared" si="130"/>
        <v>0.43898340152301457</v>
      </c>
      <c r="Y4207">
        <f t="shared" si="131"/>
        <v>-0.62730196260616355</v>
      </c>
    </row>
    <row r="4208" spans="1:25" x14ac:dyDescent="0.25">
      <c r="A4208" t="s">
        <v>1898</v>
      </c>
      <c r="B4208" t="s">
        <v>1899</v>
      </c>
      <c r="E4208" t="s">
        <v>22</v>
      </c>
      <c r="F4208" s="2">
        <v>3.3940000000000001</v>
      </c>
      <c r="G4208" t="s">
        <v>22</v>
      </c>
      <c r="H4208" s="2">
        <v>2.7280000000000002</v>
      </c>
      <c r="I4208" t="s">
        <v>22</v>
      </c>
      <c r="J4208" s="2">
        <v>3.3940000000000001</v>
      </c>
      <c r="K4208" t="s">
        <v>22</v>
      </c>
      <c r="L4208" s="2">
        <v>1.6830000000000001</v>
      </c>
      <c r="M4208" t="s">
        <v>22</v>
      </c>
      <c r="N4208" s="2">
        <v>4.1790000000000003</v>
      </c>
      <c r="O4208" t="s">
        <v>22</v>
      </c>
      <c r="P4208" s="2">
        <v>2.7280000000000002</v>
      </c>
      <c r="Q4208" t="s">
        <v>22</v>
      </c>
      <c r="R4208" s="2">
        <v>1.6830000000000001</v>
      </c>
      <c r="S4208" t="s">
        <v>22</v>
      </c>
      <c r="T4208" s="2">
        <v>2.1619999999999999</v>
      </c>
      <c r="U4208" t="s">
        <v>22</v>
      </c>
      <c r="V4208" s="2">
        <v>2.7280000000000002</v>
      </c>
      <c r="X4208">
        <f t="shared" si="130"/>
        <v>0.43957857395850719</v>
      </c>
      <c r="Y4208">
        <f t="shared" si="131"/>
        <v>-0.38605461569896615</v>
      </c>
    </row>
    <row r="4209" spans="1:25" x14ac:dyDescent="0.25">
      <c r="A4209" t="s">
        <v>3443</v>
      </c>
      <c r="B4209" t="s">
        <v>3444</v>
      </c>
      <c r="E4209" t="s">
        <v>22</v>
      </c>
      <c r="F4209" s="2">
        <v>0.124</v>
      </c>
      <c r="G4209" t="s">
        <v>22</v>
      </c>
      <c r="H4209" s="2">
        <v>5.0999999999999997E-2</v>
      </c>
      <c r="I4209" t="s">
        <v>22</v>
      </c>
      <c r="J4209" s="2">
        <v>8.6999999999999994E-2</v>
      </c>
      <c r="K4209" t="s">
        <v>22</v>
      </c>
      <c r="L4209" s="2">
        <v>5.0999999999999997E-2</v>
      </c>
      <c r="M4209" t="s">
        <v>22</v>
      </c>
      <c r="N4209" s="2">
        <v>8.6999999999999994E-2</v>
      </c>
      <c r="O4209" t="s">
        <v>22</v>
      </c>
      <c r="P4209" s="2">
        <v>0.16200000000000001</v>
      </c>
      <c r="Q4209">
        <v>0</v>
      </c>
      <c r="R4209" s="2">
        <v>0</v>
      </c>
      <c r="S4209" t="s">
        <v>22</v>
      </c>
      <c r="T4209" s="2">
        <v>0.124</v>
      </c>
      <c r="U4209" t="s">
        <v>22</v>
      </c>
      <c r="V4209" s="2">
        <v>5.0999999999999997E-2</v>
      </c>
      <c r="X4209">
        <f t="shared" si="130"/>
        <v>0.43974956924450093</v>
      </c>
      <c r="Y4209">
        <f t="shared" si="131"/>
        <v>-0.77418805812240488</v>
      </c>
    </row>
    <row r="4210" spans="1:25" x14ac:dyDescent="0.25">
      <c r="A4210" t="s">
        <v>5202</v>
      </c>
      <c r="B4210" t="s">
        <v>5203</v>
      </c>
      <c r="E4210" t="s">
        <v>22</v>
      </c>
      <c r="F4210" s="2">
        <v>1.276</v>
      </c>
      <c r="G4210" t="s">
        <v>22</v>
      </c>
      <c r="H4210" s="2">
        <v>1.6830000000000001</v>
      </c>
      <c r="I4210" t="s">
        <v>22</v>
      </c>
      <c r="J4210" s="2">
        <v>1.6830000000000001</v>
      </c>
      <c r="K4210" t="s">
        <v>22</v>
      </c>
      <c r="L4210" s="2">
        <v>0.63800000000000001</v>
      </c>
      <c r="M4210" t="s">
        <v>22</v>
      </c>
      <c r="N4210" s="2">
        <v>0.93100000000000005</v>
      </c>
      <c r="O4210" t="s">
        <v>22</v>
      </c>
      <c r="P4210" s="2">
        <v>1.276</v>
      </c>
      <c r="Q4210" t="s">
        <v>22</v>
      </c>
      <c r="R4210" s="2">
        <v>0.63800000000000001</v>
      </c>
      <c r="S4210" t="s">
        <v>22</v>
      </c>
      <c r="T4210" s="2">
        <v>1.276</v>
      </c>
      <c r="U4210" t="s">
        <v>22</v>
      </c>
      <c r="V4210" s="2">
        <v>2.1619999999999999</v>
      </c>
      <c r="X4210">
        <f t="shared" si="130"/>
        <v>0.43975452023473205</v>
      </c>
      <c r="Y4210">
        <f t="shared" si="131"/>
        <v>0.51857229496206558</v>
      </c>
    </row>
    <row r="4211" spans="1:25" x14ac:dyDescent="0.25">
      <c r="A4211" t="s">
        <v>1340</v>
      </c>
      <c r="B4211" t="s">
        <v>1341</v>
      </c>
      <c r="E4211" t="s">
        <v>22</v>
      </c>
      <c r="F4211" s="2">
        <v>3.2170000000000001</v>
      </c>
      <c r="G4211" t="s">
        <v>22</v>
      </c>
      <c r="H4211" s="2">
        <v>3.2170000000000001</v>
      </c>
      <c r="I4211" t="s">
        <v>22</v>
      </c>
      <c r="J4211" s="2">
        <v>1.738</v>
      </c>
      <c r="K4211" t="s">
        <v>22</v>
      </c>
      <c r="L4211" s="2">
        <v>2.6520000000000001</v>
      </c>
      <c r="M4211" t="s">
        <v>22</v>
      </c>
      <c r="N4211" s="2">
        <v>3.2170000000000001</v>
      </c>
      <c r="O4211" t="s">
        <v>22</v>
      </c>
      <c r="P4211" s="2">
        <v>2.6520000000000001</v>
      </c>
      <c r="Q4211" t="s">
        <v>22</v>
      </c>
      <c r="R4211" s="2">
        <v>0.33400000000000002</v>
      </c>
      <c r="S4211" t="s">
        <v>22</v>
      </c>
      <c r="T4211" s="2">
        <v>2.6520000000000001</v>
      </c>
      <c r="U4211" t="s">
        <v>22</v>
      </c>
      <c r="V4211" s="2">
        <v>3.2170000000000001</v>
      </c>
      <c r="X4211">
        <f t="shared" si="130"/>
        <v>0.43990924391874386</v>
      </c>
      <c r="Y4211">
        <f t="shared" si="131"/>
        <v>-0.45799336514212846</v>
      </c>
    </row>
    <row r="4212" spans="1:25" x14ac:dyDescent="0.25">
      <c r="A4212" t="s">
        <v>4488</v>
      </c>
      <c r="B4212" t="s">
        <v>4489</v>
      </c>
      <c r="E4212" t="s">
        <v>22</v>
      </c>
      <c r="F4212" s="2">
        <v>0.93100000000000005</v>
      </c>
      <c r="G4212" t="s">
        <v>22</v>
      </c>
      <c r="H4212" s="2">
        <v>0.93100000000000005</v>
      </c>
      <c r="I4212" t="s">
        <v>22</v>
      </c>
      <c r="J4212" s="2">
        <v>0.93100000000000005</v>
      </c>
      <c r="K4212" t="s">
        <v>22</v>
      </c>
      <c r="L4212" s="2">
        <v>1.4039999999999999</v>
      </c>
      <c r="M4212" t="s">
        <v>22</v>
      </c>
      <c r="N4212" s="2">
        <v>1.4039999999999999</v>
      </c>
      <c r="O4212" t="s">
        <v>22</v>
      </c>
      <c r="P4212" s="2">
        <v>0.93100000000000005</v>
      </c>
      <c r="Q4212">
        <v>0</v>
      </c>
      <c r="R4212" s="2">
        <v>0</v>
      </c>
      <c r="S4212" t="s">
        <v>22</v>
      </c>
      <c r="T4212" s="2">
        <v>1.4039999999999999</v>
      </c>
      <c r="U4212" t="s">
        <v>22</v>
      </c>
      <c r="V4212" s="2">
        <v>1.1539999999999999</v>
      </c>
      <c r="X4212">
        <f t="shared" si="130"/>
        <v>0.44057251417839727</v>
      </c>
      <c r="Y4212">
        <f t="shared" si="131"/>
        <v>-0.54745812273555272</v>
      </c>
    </row>
    <row r="4213" spans="1:25" x14ac:dyDescent="0.25">
      <c r="A4213" t="s">
        <v>5998</v>
      </c>
      <c r="B4213" t="s">
        <v>5999</v>
      </c>
      <c r="E4213" t="s">
        <v>22</v>
      </c>
      <c r="F4213" s="2">
        <v>0.58499999999999996</v>
      </c>
      <c r="G4213" t="s">
        <v>22</v>
      </c>
      <c r="H4213" s="2">
        <v>0.58499999999999996</v>
      </c>
      <c r="I4213">
        <v>0</v>
      </c>
      <c r="J4213" s="2">
        <v>0</v>
      </c>
      <c r="K4213" t="s">
        <v>22</v>
      </c>
      <c r="L4213" s="2">
        <v>0.58499999999999996</v>
      </c>
      <c r="M4213">
        <v>0</v>
      </c>
      <c r="N4213" s="2">
        <v>0</v>
      </c>
      <c r="O4213">
        <v>0</v>
      </c>
      <c r="P4213" s="2">
        <v>0</v>
      </c>
      <c r="Q4213">
        <v>0</v>
      </c>
      <c r="R4213" s="2">
        <v>0</v>
      </c>
      <c r="S4213" t="s">
        <v>22</v>
      </c>
      <c r="T4213" s="2">
        <v>0.58499999999999996</v>
      </c>
      <c r="U4213" t="s">
        <v>22</v>
      </c>
      <c r="V4213" s="2">
        <v>0.25900000000000001</v>
      </c>
      <c r="X4213">
        <f t="shared" si="130"/>
        <v>0.44057534817809246</v>
      </c>
      <c r="Y4213">
        <f t="shared" si="131"/>
        <v>0.52805067674729889</v>
      </c>
    </row>
    <row r="4214" spans="1:25" x14ac:dyDescent="0.25">
      <c r="A4214" t="s">
        <v>1350</v>
      </c>
      <c r="B4214" t="s">
        <v>1351</v>
      </c>
      <c r="E4214" t="s">
        <v>22</v>
      </c>
      <c r="F4214" s="2">
        <v>1.268</v>
      </c>
      <c r="G4214" t="s">
        <v>22</v>
      </c>
      <c r="H4214" s="2">
        <v>1.268</v>
      </c>
      <c r="I4214" t="s">
        <v>22</v>
      </c>
      <c r="J4214" s="2">
        <v>0.94499999999999995</v>
      </c>
      <c r="K4214" t="s">
        <v>22</v>
      </c>
      <c r="L4214" s="2">
        <v>0.94499999999999995</v>
      </c>
      <c r="M4214" t="s">
        <v>22</v>
      </c>
      <c r="N4214" s="2">
        <v>1.387</v>
      </c>
      <c r="O4214" t="s">
        <v>22</v>
      </c>
      <c r="P4214" s="2">
        <v>1.1539999999999999</v>
      </c>
      <c r="Q4214" t="s">
        <v>22</v>
      </c>
      <c r="R4214" s="2">
        <v>0.22700000000000001</v>
      </c>
      <c r="S4214" t="s">
        <v>22</v>
      </c>
      <c r="T4214" s="2">
        <v>1.387</v>
      </c>
      <c r="U4214" t="s">
        <v>22</v>
      </c>
      <c r="V4214" s="2">
        <v>0.94499999999999995</v>
      </c>
      <c r="X4214">
        <f t="shared" si="130"/>
        <v>0.44063124290138472</v>
      </c>
      <c r="Y4214">
        <f t="shared" si="131"/>
        <v>-0.44584255388934213</v>
      </c>
    </row>
    <row r="4215" spans="1:25" x14ac:dyDescent="0.25">
      <c r="A4215" t="s">
        <v>7733</v>
      </c>
      <c r="B4215" t="s">
        <v>7734</v>
      </c>
      <c r="E4215" t="s">
        <v>22</v>
      </c>
      <c r="F4215" s="2">
        <v>7.4999999999999997E-2</v>
      </c>
      <c r="G4215" t="s">
        <v>22</v>
      </c>
      <c r="H4215" s="2">
        <v>0.157</v>
      </c>
      <c r="I4215" t="s">
        <v>22</v>
      </c>
      <c r="J4215" s="2">
        <v>7.4999999999999997E-2</v>
      </c>
      <c r="K4215" t="s">
        <v>22</v>
      </c>
      <c r="L4215" s="2">
        <v>0.10199999999999999</v>
      </c>
      <c r="M4215" t="s">
        <v>22</v>
      </c>
      <c r="N4215" s="2">
        <v>7.4999999999999997E-2</v>
      </c>
      <c r="O4215" t="s">
        <v>22</v>
      </c>
      <c r="P4215" s="2">
        <v>0.129</v>
      </c>
      <c r="Q4215" t="s">
        <v>22</v>
      </c>
      <c r="R4215" s="2">
        <v>2.5000000000000001E-2</v>
      </c>
      <c r="S4215" t="s">
        <v>22</v>
      </c>
      <c r="T4215" s="2">
        <v>0.10199999999999999</v>
      </c>
      <c r="U4215" t="s">
        <v>22</v>
      </c>
      <c r="V4215" s="2">
        <v>0.10199999999999999</v>
      </c>
      <c r="X4215">
        <f t="shared" si="130"/>
        <v>0.44088119169209711</v>
      </c>
      <c r="Y4215">
        <f t="shared" si="131"/>
        <v>-0.41660479442580417</v>
      </c>
    </row>
    <row r="4216" spans="1:25" x14ac:dyDescent="0.25">
      <c r="A4216" t="s">
        <v>630</v>
      </c>
      <c r="B4216" t="s">
        <v>631</v>
      </c>
      <c r="E4216" t="s">
        <v>22</v>
      </c>
      <c r="F4216" s="2">
        <v>4.0549999999999997</v>
      </c>
      <c r="G4216" t="s">
        <v>22</v>
      </c>
      <c r="H4216" s="2">
        <v>3.6419999999999999</v>
      </c>
      <c r="I4216" t="s">
        <v>22</v>
      </c>
      <c r="J4216" s="2">
        <v>3.6419999999999999</v>
      </c>
      <c r="K4216" t="s">
        <v>22</v>
      </c>
      <c r="L4216" s="2">
        <v>4.5049999999999999</v>
      </c>
      <c r="M4216" t="s">
        <v>22</v>
      </c>
      <c r="N4216" s="2">
        <v>2.9140000000000001</v>
      </c>
      <c r="O4216" t="s">
        <v>22</v>
      </c>
      <c r="P4216" s="2">
        <v>4.0549999999999997</v>
      </c>
      <c r="Q4216" t="s">
        <v>22</v>
      </c>
      <c r="R4216" s="2">
        <v>1.5549999999999999</v>
      </c>
      <c r="S4216" t="s">
        <v>22</v>
      </c>
      <c r="T4216" s="2">
        <v>4.5049999999999999</v>
      </c>
      <c r="U4216" t="s">
        <v>22</v>
      </c>
      <c r="V4216" s="2">
        <v>2.9140000000000001</v>
      </c>
      <c r="X4216">
        <f t="shared" si="130"/>
        <v>0.44094907209138351</v>
      </c>
      <c r="Y4216">
        <f t="shared" si="131"/>
        <v>-0.35451030959075669</v>
      </c>
    </row>
    <row r="4217" spans="1:25" x14ac:dyDescent="0.25">
      <c r="A4217" t="s">
        <v>4670</v>
      </c>
      <c r="B4217" t="s">
        <v>4671</v>
      </c>
      <c r="E4217" t="s">
        <v>22</v>
      </c>
      <c r="F4217" s="2">
        <v>0.84799999999999998</v>
      </c>
      <c r="G4217" t="s">
        <v>22</v>
      </c>
      <c r="H4217" s="2">
        <v>1.1539999999999999</v>
      </c>
      <c r="I4217" t="s">
        <v>22</v>
      </c>
      <c r="J4217" s="2">
        <v>0.84799999999999998</v>
      </c>
      <c r="K4217" t="s">
        <v>22</v>
      </c>
      <c r="L4217" s="2">
        <v>0.58499999999999996</v>
      </c>
      <c r="M4217" t="s">
        <v>22</v>
      </c>
      <c r="N4217" s="2">
        <v>0.58499999999999996</v>
      </c>
      <c r="O4217" t="s">
        <v>22</v>
      </c>
      <c r="P4217" s="2">
        <v>0.84799999999999998</v>
      </c>
      <c r="Q4217" t="s">
        <v>1149</v>
      </c>
      <c r="R4217" s="2">
        <v>0.16600000000000001</v>
      </c>
      <c r="S4217" t="s">
        <v>22</v>
      </c>
      <c r="T4217" s="2">
        <v>1.512</v>
      </c>
      <c r="U4217" t="s">
        <v>22</v>
      </c>
      <c r="V4217" s="2">
        <v>1.512</v>
      </c>
      <c r="X4217">
        <f t="shared" si="130"/>
        <v>0.44095224234371644</v>
      </c>
      <c r="Y4217">
        <f t="shared" si="131"/>
        <v>0.66036769794783901</v>
      </c>
    </row>
    <row r="4218" spans="1:25" x14ac:dyDescent="0.25">
      <c r="A4218" t="s">
        <v>1546</v>
      </c>
      <c r="B4218" t="s">
        <v>1547</v>
      </c>
      <c r="E4218" t="s">
        <v>22</v>
      </c>
      <c r="F4218" s="2">
        <v>0.315</v>
      </c>
      <c r="G4218" t="s">
        <v>22</v>
      </c>
      <c r="H4218" s="2">
        <v>0.253</v>
      </c>
      <c r="I4218" t="s">
        <v>22</v>
      </c>
      <c r="J4218" s="2">
        <v>0.33600000000000002</v>
      </c>
      <c r="K4218" t="s">
        <v>22</v>
      </c>
      <c r="L4218" s="2">
        <v>0.253</v>
      </c>
      <c r="M4218" t="s">
        <v>22</v>
      </c>
      <c r="N4218" s="2">
        <v>0.29399999999999998</v>
      </c>
      <c r="O4218" t="s">
        <v>22</v>
      </c>
      <c r="P4218" s="2">
        <v>0.35799999999999998</v>
      </c>
      <c r="Q4218" t="s">
        <v>22</v>
      </c>
      <c r="R4218" s="2">
        <v>4.9000000000000002E-2</v>
      </c>
      <c r="S4218" t="s">
        <v>22</v>
      </c>
      <c r="T4218" s="2">
        <v>0.35799999999999998</v>
      </c>
      <c r="U4218" t="s">
        <v>22</v>
      </c>
      <c r="V4218" s="2">
        <v>0.253</v>
      </c>
      <c r="X4218">
        <f t="shared" si="130"/>
        <v>0.44163852153611621</v>
      </c>
      <c r="Y4218">
        <f t="shared" si="131"/>
        <v>-0.45486077853854351</v>
      </c>
    </row>
    <row r="4219" spans="1:25" x14ac:dyDescent="0.25">
      <c r="A4219" t="s">
        <v>10889</v>
      </c>
      <c r="B4219" t="s">
        <v>14360</v>
      </c>
      <c r="E4219">
        <v>0</v>
      </c>
      <c r="F4219" s="2">
        <v>0</v>
      </c>
      <c r="G4219" t="s">
        <v>22</v>
      </c>
      <c r="H4219" s="2">
        <v>0.58499999999999996</v>
      </c>
      <c r="I4219" t="s">
        <v>22</v>
      </c>
      <c r="J4219" s="2">
        <v>0.25900000000000001</v>
      </c>
      <c r="K4219" t="s">
        <v>22</v>
      </c>
      <c r="L4219" s="2">
        <v>0.995</v>
      </c>
      <c r="M4219" t="s">
        <v>22</v>
      </c>
      <c r="N4219" s="2">
        <v>0.25900000000000001</v>
      </c>
      <c r="O4219">
        <v>0</v>
      </c>
      <c r="P4219" s="2">
        <v>0</v>
      </c>
      <c r="Q4219">
        <v>0</v>
      </c>
      <c r="R4219" s="2">
        <v>0</v>
      </c>
      <c r="S4219" t="s">
        <v>22</v>
      </c>
      <c r="T4219" s="2">
        <v>1.512</v>
      </c>
      <c r="U4219" t="s">
        <v>22</v>
      </c>
      <c r="V4219" s="2">
        <v>0.58499999999999996</v>
      </c>
      <c r="X4219">
        <f t="shared" si="130"/>
        <v>0.44172701879874993</v>
      </c>
      <c r="Y4219">
        <f t="shared" si="131"/>
        <v>0.74132731373913319</v>
      </c>
    </row>
    <row r="4220" spans="1:25" x14ac:dyDescent="0.25">
      <c r="A4220" t="s">
        <v>11642</v>
      </c>
      <c r="B4220" t="s">
        <v>14361</v>
      </c>
      <c r="E4220">
        <v>0</v>
      </c>
      <c r="F4220" s="2">
        <v>0</v>
      </c>
      <c r="G4220">
        <v>0</v>
      </c>
      <c r="H4220" s="2">
        <v>0</v>
      </c>
      <c r="I4220">
        <v>0</v>
      </c>
      <c r="J4220" s="2">
        <v>0</v>
      </c>
      <c r="K4220" t="s">
        <v>22</v>
      </c>
      <c r="L4220" s="2">
        <v>3.6419999999999999</v>
      </c>
      <c r="M4220">
        <v>0</v>
      </c>
      <c r="N4220" s="2">
        <v>0</v>
      </c>
      <c r="O4220" t="s">
        <v>22</v>
      </c>
      <c r="P4220" s="2">
        <v>6.7430000000000003</v>
      </c>
      <c r="Q4220" t="s">
        <v>22</v>
      </c>
      <c r="R4220" s="2">
        <v>0.66800000000000004</v>
      </c>
      <c r="S4220">
        <v>0</v>
      </c>
      <c r="T4220" s="2">
        <v>0</v>
      </c>
      <c r="U4220" t="s">
        <v>22</v>
      </c>
      <c r="V4220" s="2">
        <v>3.6419999999999999</v>
      </c>
      <c r="X4220">
        <f t="shared" si="130"/>
        <v>0.44182996072876241</v>
      </c>
      <c r="Y4220">
        <f t="shared" si="131"/>
        <v>-1.2685456629093022</v>
      </c>
    </row>
    <row r="4221" spans="1:25" x14ac:dyDescent="0.25">
      <c r="A4221" t="s">
        <v>1694</v>
      </c>
      <c r="B4221" t="s">
        <v>1695</v>
      </c>
      <c r="E4221" t="s">
        <v>22</v>
      </c>
      <c r="F4221" s="2">
        <v>1.512</v>
      </c>
      <c r="G4221" t="s">
        <v>22</v>
      </c>
      <c r="H4221" s="2">
        <v>1.512</v>
      </c>
      <c r="I4221" t="s">
        <v>22</v>
      </c>
      <c r="J4221" s="2">
        <v>2.02</v>
      </c>
      <c r="K4221" t="s">
        <v>22</v>
      </c>
      <c r="L4221" s="2">
        <v>2.02</v>
      </c>
      <c r="M4221" t="s">
        <v>22</v>
      </c>
      <c r="N4221" s="2">
        <v>1.754</v>
      </c>
      <c r="O4221" t="s">
        <v>22</v>
      </c>
      <c r="P4221" s="2">
        <v>2.02</v>
      </c>
      <c r="Q4221" t="s">
        <v>22</v>
      </c>
      <c r="R4221" s="2">
        <v>0.90500000000000003</v>
      </c>
      <c r="S4221" t="s">
        <v>22</v>
      </c>
      <c r="T4221" s="2">
        <v>2.3109999999999999</v>
      </c>
      <c r="U4221" t="s">
        <v>22</v>
      </c>
      <c r="V4221" s="2">
        <v>1.512</v>
      </c>
      <c r="X4221">
        <f t="shared" si="130"/>
        <v>0.44183806757934768</v>
      </c>
      <c r="Y4221">
        <f t="shared" si="131"/>
        <v>-0.29327351943602992</v>
      </c>
    </row>
    <row r="4222" spans="1:25" x14ac:dyDescent="0.25">
      <c r="A4222" t="s">
        <v>3012</v>
      </c>
      <c r="B4222" t="s">
        <v>3013</v>
      </c>
      <c r="E4222" t="s">
        <v>22</v>
      </c>
      <c r="F4222" s="2">
        <v>1.3360000000000001</v>
      </c>
      <c r="G4222" t="s">
        <v>22</v>
      </c>
      <c r="H4222" s="2">
        <v>2.7930000000000001</v>
      </c>
      <c r="I4222" t="s">
        <v>22</v>
      </c>
      <c r="J4222" s="2">
        <v>1.3360000000000001</v>
      </c>
      <c r="K4222" t="s">
        <v>22</v>
      </c>
      <c r="L4222" s="2">
        <v>1.069</v>
      </c>
      <c r="M4222" t="s">
        <v>22</v>
      </c>
      <c r="N4222" s="2">
        <v>0.624</v>
      </c>
      <c r="O4222" t="s">
        <v>22</v>
      </c>
      <c r="P4222" s="2">
        <v>1.3360000000000001</v>
      </c>
      <c r="Q4222" t="s">
        <v>22</v>
      </c>
      <c r="R4222" s="2">
        <v>0.83299999999999996</v>
      </c>
      <c r="S4222" t="s">
        <v>22</v>
      </c>
      <c r="T4222" s="2">
        <v>2.7930000000000001</v>
      </c>
      <c r="U4222" t="s">
        <v>22</v>
      </c>
      <c r="V4222" s="2">
        <v>1.069</v>
      </c>
      <c r="X4222">
        <f t="shared" si="130"/>
        <v>0.44218034461022981</v>
      </c>
      <c r="Y4222">
        <f t="shared" si="131"/>
        <v>0.63211461474973929</v>
      </c>
    </row>
    <row r="4223" spans="1:25" x14ac:dyDescent="0.25">
      <c r="A4223" t="s">
        <v>5604</v>
      </c>
      <c r="B4223" t="s">
        <v>5605</v>
      </c>
      <c r="E4223" t="s">
        <v>22</v>
      </c>
      <c r="F4223" s="2">
        <v>0.995</v>
      </c>
      <c r="G4223" t="s">
        <v>22</v>
      </c>
      <c r="H4223" s="2">
        <v>1.512</v>
      </c>
      <c r="I4223" t="s">
        <v>22</v>
      </c>
      <c r="J4223" s="2">
        <v>2.1619999999999999</v>
      </c>
      <c r="K4223" t="s">
        <v>22</v>
      </c>
      <c r="L4223" s="2">
        <v>0.58499999999999996</v>
      </c>
      <c r="M4223" t="s">
        <v>22</v>
      </c>
      <c r="N4223" s="2">
        <v>2.1619999999999999</v>
      </c>
      <c r="O4223" t="s">
        <v>22</v>
      </c>
      <c r="P4223" s="2">
        <v>1.512</v>
      </c>
      <c r="Q4223" t="s">
        <v>22</v>
      </c>
      <c r="R4223" s="2">
        <v>0.25900000000000001</v>
      </c>
      <c r="S4223" t="s">
        <v>22</v>
      </c>
      <c r="T4223" s="2">
        <v>1.512</v>
      </c>
      <c r="U4223" t="s">
        <v>22</v>
      </c>
      <c r="V4223" s="2">
        <v>0.995</v>
      </c>
      <c r="X4223">
        <f t="shared" si="130"/>
        <v>0.44243622707952573</v>
      </c>
      <c r="Y4223">
        <f t="shared" si="131"/>
        <v>-0.62253078650324634</v>
      </c>
    </row>
    <row r="4224" spans="1:25" x14ac:dyDescent="0.25">
      <c r="A4224" t="s">
        <v>1025</v>
      </c>
      <c r="B4224" t="s">
        <v>1026</v>
      </c>
      <c r="E4224" t="s">
        <v>22</v>
      </c>
      <c r="F4224" s="2">
        <v>1.3460000000000001</v>
      </c>
      <c r="G4224" t="s">
        <v>22</v>
      </c>
      <c r="H4224" s="2">
        <v>1.0640000000000001</v>
      </c>
      <c r="I4224" t="s">
        <v>22</v>
      </c>
      <c r="J4224" s="2">
        <v>1.0640000000000001</v>
      </c>
      <c r="K4224" t="s">
        <v>22</v>
      </c>
      <c r="L4224" s="2">
        <v>1.0640000000000001</v>
      </c>
      <c r="M4224" t="s">
        <v>22</v>
      </c>
      <c r="N4224" s="2">
        <v>1.0640000000000001</v>
      </c>
      <c r="O4224" t="s">
        <v>22</v>
      </c>
      <c r="P4224" s="2">
        <v>1.248</v>
      </c>
      <c r="Q4224" t="s">
        <v>22</v>
      </c>
      <c r="R4224" s="2">
        <v>0.46800000000000003</v>
      </c>
      <c r="S4224" t="s">
        <v>22</v>
      </c>
      <c r="T4224" s="2">
        <v>0.89600000000000002</v>
      </c>
      <c r="U4224" t="s">
        <v>22</v>
      </c>
      <c r="V4224" s="2">
        <v>1.3460000000000001</v>
      </c>
      <c r="X4224">
        <f t="shared" si="130"/>
        <v>0.44259890886851072</v>
      </c>
      <c r="Y4224">
        <f t="shared" si="131"/>
        <v>-0.31691706616976517</v>
      </c>
    </row>
    <row r="4225" spans="1:25" x14ac:dyDescent="0.25">
      <c r="A4225" t="s">
        <v>2675</v>
      </c>
      <c r="B4225" t="s">
        <v>2676</v>
      </c>
      <c r="E4225" t="s">
        <v>22</v>
      </c>
      <c r="F4225" s="2">
        <v>0.63</v>
      </c>
      <c r="G4225" t="s">
        <v>22</v>
      </c>
      <c r="H4225" s="2">
        <v>0.748</v>
      </c>
      <c r="I4225" t="s">
        <v>22</v>
      </c>
      <c r="J4225" s="2">
        <v>0.52</v>
      </c>
      <c r="K4225" t="s">
        <v>22</v>
      </c>
      <c r="L4225" s="2">
        <v>0.41699999999999998</v>
      </c>
      <c r="M4225" t="s">
        <v>22</v>
      </c>
      <c r="N4225" s="2">
        <v>0.63</v>
      </c>
      <c r="O4225" t="s">
        <v>22</v>
      </c>
      <c r="P4225" s="2">
        <v>0.63</v>
      </c>
      <c r="Q4225">
        <v>0</v>
      </c>
      <c r="R4225" s="2">
        <v>0</v>
      </c>
      <c r="S4225" t="s">
        <v>22</v>
      </c>
      <c r="T4225" s="2">
        <v>0.63</v>
      </c>
      <c r="U4225" t="s">
        <v>22</v>
      </c>
      <c r="V4225" s="2">
        <v>0.52</v>
      </c>
      <c r="X4225">
        <f t="shared" si="130"/>
        <v>0.44357546244840934</v>
      </c>
      <c r="Y4225">
        <f t="shared" si="131"/>
        <v>-0.54385488230759316</v>
      </c>
    </row>
    <row r="4226" spans="1:25" x14ac:dyDescent="0.25">
      <c r="A4226" t="s">
        <v>1658</v>
      </c>
      <c r="B4226" t="s">
        <v>1659</v>
      </c>
      <c r="E4226" t="s">
        <v>22</v>
      </c>
      <c r="F4226" s="2">
        <v>0.74099999999999999</v>
      </c>
      <c r="G4226" t="s">
        <v>22</v>
      </c>
      <c r="H4226" s="2">
        <v>1.1539999999999999</v>
      </c>
      <c r="I4226" t="s">
        <v>22</v>
      </c>
      <c r="J4226" s="2">
        <v>0.97799999999999998</v>
      </c>
      <c r="K4226" t="s">
        <v>22</v>
      </c>
      <c r="L4226" s="2">
        <v>0.97799999999999998</v>
      </c>
      <c r="M4226" t="s">
        <v>22</v>
      </c>
      <c r="N4226" s="2">
        <v>0.81699999999999995</v>
      </c>
      <c r="O4226" t="s">
        <v>22</v>
      </c>
      <c r="P4226" s="2">
        <v>1.0640000000000001</v>
      </c>
      <c r="Q4226" t="s">
        <v>22</v>
      </c>
      <c r="R4226" s="2">
        <v>0.29199999999999998</v>
      </c>
      <c r="S4226" t="s">
        <v>22</v>
      </c>
      <c r="T4226" s="2">
        <v>0.97799999999999998</v>
      </c>
      <c r="U4226" t="s">
        <v>22</v>
      </c>
      <c r="V4226" s="2">
        <v>0.97799999999999998</v>
      </c>
      <c r="X4226">
        <f t="shared" ref="X4226:X4289" si="132">TTEST(L4226:P4226,R4226:V4226,2,2)</f>
        <v>0.44363743403324968</v>
      </c>
      <c r="Y4226">
        <f t="shared" si="131"/>
        <v>-0.34673148588793473</v>
      </c>
    </row>
    <row r="4227" spans="1:25" x14ac:dyDescent="0.25">
      <c r="A4227" t="s">
        <v>3883</v>
      </c>
      <c r="B4227" t="s">
        <v>3884</v>
      </c>
      <c r="E4227" t="s">
        <v>22</v>
      </c>
      <c r="F4227" s="2">
        <v>2.831</v>
      </c>
      <c r="G4227" t="s">
        <v>22</v>
      </c>
      <c r="H4227" s="2">
        <v>1.61</v>
      </c>
      <c r="I4227" t="s">
        <v>22</v>
      </c>
      <c r="J4227" s="2">
        <v>2.831</v>
      </c>
      <c r="K4227" t="s">
        <v>22</v>
      </c>
      <c r="L4227" s="2">
        <v>1.1539999999999999</v>
      </c>
      <c r="M4227" t="s">
        <v>22</v>
      </c>
      <c r="N4227" s="2">
        <v>2.831</v>
      </c>
      <c r="O4227" t="s">
        <v>22</v>
      </c>
      <c r="P4227" s="2">
        <v>2.831</v>
      </c>
      <c r="Q4227" t="s">
        <v>22</v>
      </c>
      <c r="R4227" s="2">
        <v>0.46800000000000003</v>
      </c>
      <c r="S4227" t="s">
        <v>22</v>
      </c>
      <c r="T4227" s="2">
        <v>2.1619999999999999</v>
      </c>
      <c r="U4227" t="s">
        <v>22</v>
      </c>
      <c r="V4227" s="2">
        <v>2.1619999999999999</v>
      </c>
      <c r="X4227">
        <f t="shared" si="132"/>
        <v>0.44365308364082306</v>
      </c>
      <c r="Y4227">
        <f t="shared" ref="Y4227:Y4290" si="133">LOG((SUM(R4227,T4227,V4227)+0.001)/(SUM(L4227,N4227,P4227)+0.001),2)</f>
        <v>-0.50820804308629697</v>
      </c>
    </row>
    <row r="4228" spans="1:25" x14ac:dyDescent="0.25">
      <c r="A4228" t="s">
        <v>4157</v>
      </c>
      <c r="B4228" t="s">
        <v>4158</v>
      </c>
      <c r="E4228" t="s">
        <v>22</v>
      </c>
      <c r="F4228" s="2">
        <v>1.6830000000000001</v>
      </c>
      <c r="G4228" t="s">
        <v>22</v>
      </c>
      <c r="H4228" s="2">
        <v>0.93100000000000005</v>
      </c>
      <c r="I4228" t="s">
        <v>22</v>
      </c>
      <c r="J4228" s="2">
        <v>0.93100000000000005</v>
      </c>
      <c r="K4228" t="s">
        <v>22</v>
      </c>
      <c r="L4228" s="2">
        <v>1.6830000000000001</v>
      </c>
      <c r="M4228" t="s">
        <v>22</v>
      </c>
      <c r="N4228" s="2">
        <v>2.7280000000000002</v>
      </c>
      <c r="O4228" t="s">
        <v>22</v>
      </c>
      <c r="P4228" s="2">
        <v>1.6830000000000001</v>
      </c>
      <c r="Q4228" t="s">
        <v>22</v>
      </c>
      <c r="R4228" s="2">
        <v>1.6830000000000001</v>
      </c>
      <c r="S4228" t="s">
        <v>22</v>
      </c>
      <c r="T4228" s="2">
        <v>9</v>
      </c>
      <c r="U4228" t="s">
        <v>22</v>
      </c>
      <c r="V4228" s="2">
        <v>1.6830000000000001</v>
      </c>
      <c r="X4228">
        <f t="shared" si="132"/>
        <v>0.44391742156646669</v>
      </c>
      <c r="Y4228">
        <f t="shared" si="133"/>
        <v>1.0207974463015117</v>
      </c>
    </row>
    <row r="4229" spans="1:25" x14ac:dyDescent="0.25">
      <c r="A4229" t="s">
        <v>4341</v>
      </c>
      <c r="B4229" t="s">
        <v>1337</v>
      </c>
      <c r="E4229" t="s">
        <v>22</v>
      </c>
      <c r="F4229" s="2">
        <v>1.512</v>
      </c>
      <c r="G4229" t="s">
        <v>22</v>
      </c>
      <c r="H4229" s="2">
        <v>0.58499999999999996</v>
      </c>
      <c r="I4229" t="s">
        <v>22</v>
      </c>
      <c r="J4229" s="2">
        <v>0.995</v>
      </c>
      <c r="K4229" t="s">
        <v>22</v>
      </c>
      <c r="L4229" s="2">
        <v>0.58499999999999996</v>
      </c>
      <c r="M4229" t="s">
        <v>22</v>
      </c>
      <c r="N4229" s="2">
        <v>0.58499999999999996</v>
      </c>
      <c r="O4229" t="s">
        <v>22</v>
      </c>
      <c r="P4229" s="2">
        <v>0.995</v>
      </c>
      <c r="Q4229" t="s">
        <v>22</v>
      </c>
      <c r="R4229" s="2">
        <v>0.25900000000000001</v>
      </c>
      <c r="S4229" t="s">
        <v>22</v>
      </c>
      <c r="T4229" s="2">
        <v>1.512</v>
      </c>
      <c r="U4229" t="s">
        <v>22</v>
      </c>
      <c r="V4229" s="2">
        <v>1.512</v>
      </c>
      <c r="X4229">
        <f t="shared" si="132"/>
        <v>0.44419361759573817</v>
      </c>
      <c r="Y4229">
        <f t="shared" si="133"/>
        <v>0.60042088416947759</v>
      </c>
    </row>
    <row r="4230" spans="1:25" x14ac:dyDescent="0.25">
      <c r="A4230" t="s">
        <v>11383</v>
      </c>
      <c r="B4230" t="s">
        <v>14362</v>
      </c>
      <c r="E4230">
        <v>0</v>
      </c>
      <c r="F4230" s="2">
        <v>0</v>
      </c>
      <c r="G4230">
        <v>0</v>
      </c>
      <c r="H4230" s="2">
        <v>0</v>
      </c>
      <c r="I4230" t="s">
        <v>22</v>
      </c>
      <c r="J4230" s="2">
        <v>0.122</v>
      </c>
      <c r="K4230">
        <v>0</v>
      </c>
      <c r="L4230" s="2">
        <v>0</v>
      </c>
      <c r="M4230" t="s">
        <v>22</v>
      </c>
      <c r="N4230" s="2">
        <v>0.25900000000000001</v>
      </c>
      <c r="O4230" t="s">
        <v>22</v>
      </c>
      <c r="P4230" s="2">
        <v>0.41299999999999998</v>
      </c>
      <c r="Q4230" t="s">
        <v>22</v>
      </c>
      <c r="R4230" s="2">
        <v>0.122</v>
      </c>
      <c r="S4230" t="s">
        <v>1149</v>
      </c>
      <c r="T4230" s="2">
        <v>0.122</v>
      </c>
      <c r="U4230" t="s">
        <v>22</v>
      </c>
      <c r="V4230" s="2">
        <v>0.122</v>
      </c>
      <c r="X4230">
        <f t="shared" si="132"/>
        <v>0.44496007601609772</v>
      </c>
      <c r="Y4230">
        <f t="shared" si="133"/>
        <v>-0.87482644176710422</v>
      </c>
    </row>
    <row r="4231" spans="1:25" x14ac:dyDescent="0.25">
      <c r="A4231" t="s">
        <v>7150</v>
      </c>
      <c r="B4231" t="s">
        <v>7151</v>
      </c>
      <c r="E4231" t="s">
        <v>22</v>
      </c>
      <c r="F4231" s="2">
        <v>0.25900000000000001</v>
      </c>
      <c r="G4231" t="s">
        <v>22</v>
      </c>
      <c r="H4231" s="2">
        <v>0.122</v>
      </c>
      <c r="I4231" t="s">
        <v>22</v>
      </c>
      <c r="J4231" s="2">
        <v>0.122</v>
      </c>
      <c r="K4231" t="s">
        <v>22</v>
      </c>
      <c r="L4231" s="2">
        <v>0.122</v>
      </c>
      <c r="M4231" t="s">
        <v>22</v>
      </c>
      <c r="N4231" s="2">
        <v>0.122</v>
      </c>
      <c r="O4231" t="s">
        <v>1149</v>
      </c>
      <c r="P4231" s="2">
        <v>0.122</v>
      </c>
      <c r="Q4231">
        <v>0</v>
      </c>
      <c r="R4231" s="2">
        <v>0</v>
      </c>
      <c r="S4231" t="s">
        <v>22</v>
      </c>
      <c r="T4231" s="2">
        <v>0.25900000000000001</v>
      </c>
      <c r="U4231" t="s">
        <v>22</v>
      </c>
      <c r="V4231" s="2">
        <v>0.41299999999999998</v>
      </c>
      <c r="X4231">
        <f t="shared" si="132"/>
        <v>0.44496007601609772</v>
      </c>
      <c r="Y4231">
        <f t="shared" si="133"/>
        <v>0.87482644176710422</v>
      </c>
    </row>
    <row r="4232" spans="1:25" x14ac:dyDescent="0.25">
      <c r="A4232" t="s">
        <v>7227</v>
      </c>
      <c r="B4232" t="s">
        <v>7228</v>
      </c>
      <c r="E4232" t="s">
        <v>22</v>
      </c>
      <c r="F4232" s="2">
        <v>1.1539999999999999</v>
      </c>
      <c r="G4232" t="s">
        <v>22</v>
      </c>
      <c r="H4232" s="2">
        <v>1.1539999999999999</v>
      </c>
      <c r="I4232" t="s">
        <v>22</v>
      </c>
      <c r="J4232" s="2">
        <v>2.1619999999999999</v>
      </c>
      <c r="K4232" t="s">
        <v>22</v>
      </c>
      <c r="L4232" s="2">
        <v>1.1539999999999999</v>
      </c>
      <c r="M4232" t="s">
        <v>22</v>
      </c>
      <c r="N4232" s="2">
        <v>1.1539999999999999</v>
      </c>
      <c r="O4232" t="s">
        <v>22</v>
      </c>
      <c r="P4232" s="2">
        <v>3.6419999999999999</v>
      </c>
      <c r="Q4232">
        <v>0</v>
      </c>
      <c r="R4232" s="2">
        <v>0</v>
      </c>
      <c r="S4232" t="s">
        <v>22</v>
      </c>
      <c r="T4232" s="2">
        <v>1.1539999999999999</v>
      </c>
      <c r="U4232" t="s">
        <v>22</v>
      </c>
      <c r="V4232" s="2">
        <v>2.1619999999999999</v>
      </c>
      <c r="X4232">
        <f t="shared" si="132"/>
        <v>0.44535493316361224</v>
      </c>
      <c r="Y4232">
        <f t="shared" si="133"/>
        <v>-0.84325310567609035</v>
      </c>
    </row>
    <row r="4233" spans="1:25" x14ac:dyDescent="0.25">
      <c r="A4233" t="s">
        <v>6498</v>
      </c>
      <c r="B4233" t="s">
        <v>6499</v>
      </c>
      <c r="E4233" t="s">
        <v>22</v>
      </c>
      <c r="F4233" s="2">
        <v>0.21199999999999999</v>
      </c>
      <c r="G4233" t="s">
        <v>22</v>
      </c>
      <c r="H4233" s="2">
        <v>0</v>
      </c>
      <c r="I4233" t="s">
        <v>22</v>
      </c>
      <c r="J4233" s="2">
        <v>0.10100000000000001</v>
      </c>
      <c r="K4233" t="s">
        <v>22</v>
      </c>
      <c r="L4233" s="2">
        <v>0.21199999999999999</v>
      </c>
      <c r="M4233" t="s">
        <v>22</v>
      </c>
      <c r="N4233" s="2">
        <v>0.10100000000000001</v>
      </c>
      <c r="O4233" t="s">
        <v>22</v>
      </c>
      <c r="P4233" s="2">
        <v>0.10100000000000001</v>
      </c>
      <c r="Q4233">
        <v>0</v>
      </c>
      <c r="R4233" s="2">
        <v>0</v>
      </c>
      <c r="S4233" t="s">
        <v>22</v>
      </c>
      <c r="T4233" s="2">
        <v>0.21199999999999999</v>
      </c>
      <c r="U4233" t="s">
        <v>22</v>
      </c>
      <c r="V4233" s="2">
        <v>0</v>
      </c>
      <c r="X4233">
        <f t="shared" si="132"/>
        <v>0.44612656025480008</v>
      </c>
      <c r="Y4233">
        <f t="shared" si="133"/>
        <v>-0.96225790600844907</v>
      </c>
    </row>
    <row r="4234" spans="1:25" x14ac:dyDescent="0.25">
      <c r="A4234" t="s">
        <v>3360</v>
      </c>
      <c r="B4234" t="s">
        <v>3361</v>
      </c>
      <c r="E4234" t="s">
        <v>22</v>
      </c>
      <c r="F4234" s="2">
        <v>0.84799999999999998</v>
      </c>
      <c r="G4234" t="s">
        <v>22</v>
      </c>
      <c r="H4234" s="2">
        <v>0.71099999999999997</v>
      </c>
      <c r="I4234" t="s">
        <v>22</v>
      </c>
      <c r="J4234" s="2">
        <v>0.71099999999999997</v>
      </c>
      <c r="K4234" t="s">
        <v>22</v>
      </c>
      <c r="L4234" s="2">
        <v>0.58499999999999996</v>
      </c>
      <c r="M4234" t="s">
        <v>22</v>
      </c>
      <c r="N4234" s="2">
        <v>0.71099999999999997</v>
      </c>
      <c r="O4234" t="s">
        <v>22</v>
      </c>
      <c r="P4234" s="2">
        <v>0.995</v>
      </c>
      <c r="Q4234">
        <v>0</v>
      </c>
      <c r="R4234" s="2">
        <v>0</v>
      </c>
      <c r="S4234" t="s">
        <v>22</v>
      </c>
      <c r="T4234" s="2">
        <v>0.71099999999999997</v>
      </c>
      <c r="U4234" t="s">
        <v>22</v>
      </c>
      <c r="V4234" s="2">
        <v>0.84799999999999998</v>
      </c>
      <c r="X4234">
        <f t="shared" si="132"/>
        <v>0.44669258148968688</v>
      </c>
      <c r="Y4234">
        <f t="shared" si="133"/>
        <v>-0.55506101500729432</v>
      </c>
    </row>
    <row r="4235" spans="1:25" x14ac:dyDescent="0.25">
      <c r="A4235" t="s">
        <v>584</v>
      </c>
      <c r="B4235" t="s">
        <v>585</v>
      </c>
      <c r="E4235" t="s">
        <v>22</v>
      </c>
      <c r="F4235" s="2">
        <v>0.54600000000000004</v>
      </c>
      <c r="G4235" t="s">
        <v>22</v>
      </c>
      <c r="H4235" s="2">
        <v>0.54600000000000004</v>
      </c>
      <c r="I4235" t="s">
        <v>22</v>
      </c>
      <c r="J4235" s="2">
        <v>0.54600000000000004</v>
      </c>
      <c r="K4235" t="s">
        <v>22</v>
      </c>
      <c r="L4235" s="2">
        <v>0.61099999999999999</v>
      </c>
      <c r="M4235" t="s">
        <v>22</v>
      </c>
      <c r="N4235" s="2">
        <v>0.57799999999999996</v>
      </c>
      <c r="O4235" t="s">
        <v>22</v>
      </c>
      <c r="P4235" s="2">
        <v>0.57799999999999996</v>
      </c>
      <c r="Q4235" t="s">
        <v>22</v>
      </c>
      <c r="R4235" s="2">
        <v>0.156</v>
      </c>
      <c r="S4235" t="s">
        <v>22</v>
      </c>
      <c r="T4235" s="2">
        <v>0.57799999999999996</v>
      </c>
      <c r="U4235" t="s">
        <v>22</v>
      </c>
      <c r="V4235" s="2">
        <v>0.64500000000000002</v>
      </c>
      <c r="X4235">
        <f t="shared" si="132"/>
        <v>0.44678186404473985</v>
      </c>
      <c r="Y4235">
        <f t="shared" si="133"/>
        <v>-0.35745000772590019</v>
      </c>
    </row>
    <row r="4236" spans="1:25" x14ac:dyDescent="0.25">
      <c r="A4236" t="s">
        <v>7835</v>
      </c>
      <c r="B4236" t="s">
        <v>7836</v>
      </c>
      <c r="E4236" t="s">
        <v>22</v>
      </c>
      <c r="F4236" s="2">
        <v>0.23300000000000001</v>
      </c>
      <c r="G4236" t="s">
        <v>22</v>
      </c>
      <c r="H4236" s="2">
        <v>0.11</v>
      </c>
      <c r="I4236" t="s">
        <v>22</v>
      </c>
      <c r="J4236" s="2">
        <v>0.11</v>
      </c>
      <c r="K4236" t="s">
        <v>22</v>
      </c>
      <c r="L4236" s="2">
        <v>0.23300000000000001</v>
      </c>
      <c r="M4236" t="s">
        <v>22</v>
      </c>
      <c r="N4236" s="2">
        <v>0.23300000000000001</v>
      </c>
      <c r="O4236" t="s">
        <v>22</v>
      </c>
      <c r="P4236" s="2">
        <v>0.36899999999999999</v>
      </c>
      <c r="Q4236" t="s">
        <v>22</v>
      </c>
      <c r="R4236" s="2">
        <v>0.11</v>
      </c>
      <c r="S4236" t="s">
        <v>22</v>
      </c>
      <c r="T4236" s="2">
        <v>0.11</v>
      </c>
      <c r="U4236" t="s">
        <v>22</v>
      </c>
      <c r="V4236" s="2">
        <v>0.36899999999999999</v>
      </c>
      <c r="X4236">
        <f t="shared" si="132"/>
        <v>0.44772250378280648</v>
      </c>
      <c r="Y4236">
        <f t="shared" si="133"/>
        <v>-0.50278798783167922</v>
      </c>
    </row>
    <row r="4237" spans="1:25" x14ac:dyDescent="0.25">
      <c r="A4237" t="s">
        <v>9189</v>
      </c>
      <c r="B4237" t="s">
        <v>9190</v>
      </c>
      <c r="E4237" t="s">
        <v>22</v>
      </c>
      <c r="F4237" s="2">
        <v>0.13600000000000001</v>
      </c>
      <c r="G4237" t="s">
        <v>22</v>
      </c>
      <c r="H4237" s="2">
        <v>0.29199999999999998</v>
      </c>
      <c r="I4237" t="s">
        <v>22</v>
      </c>
      <c r="J4237" s="2">
        <v>0.29199999999999998</v>
      </c>
      <c r="K4237">
        <v>0</v>
      </c>
      <c r="L4237" s="2">
        <v>0</v>
      </c>
      <c r="M4237" t="s">
        <v>22</v>
      </c>
      <c r="N4237" s="2">
        <v>0.29199999999999998</v>
      </c>
      <c r="O4237" t="s">
        <v>22</v>
      </c>
      <c r="P4237" s="2">
        <v>0.66800000000000004</v>
      </c>
      <c r="Q4237">
        <v>0</v>
      </c>
      <c r="R4237" s="2">
        <v>0</v>
      </c>
      <c r="S4237" t="s">
        <v>22</v>
      </c>
      <c r="T4237" s="2">
        <v>0.29199999999999998</v>
      </c>
      <c r="U4237" t="s">
        <v>22</v>
      </c>
      <c r="V4237" s="2">
        <v>0.13600000000000001</v>
      </c>
      <c r="X4237">
        <f t="shared" si="132"/>
        <v>0.44785335204918481</v>
      </c>
      <c r="Y4237">
        <f t="shared" si="133"/>
        <v>-1.1635587832742049</v>
      </c>
    </row>
    <row r="4238" spans="1:25" x14ac:dyDescent="0.25">
      <c r="A4238" t="s">
        <v>2105</v>
      </c>
      <c r="B4238" t="s">
        <v>2106</v>
      </c>
      <c r="E4238" t="s">
        <v>22</v>
      </c>
      <c r="F4238" s="2">
        <v>1.61</v>
      </c>
      <c r="G4238" t="s">
        <v>22</v>
      </c>
      <c r="H4238" s="2">
        <v>1.371</v>
      </c>
      <c r="I4238" t="s">
        <v>22</v>
      </c>
      <c r="J4238" s="2">
        <v>1.61</v>
      </c>
      <c r="K4238" t="s">
        <v>22</v>
      </c>
      <c r="L4238" s="2">
        <v>0.77800000000000002</v>
      </c>
      <c r="M4238" t="s">
        <v>22</v>
      </c>
      <c r="N4238" s="2">
        <v>1.1539999999999999</v>
      </c>
      <c r="O4238" t="s">
        <v>22</v>
      </c>
      <c r="P4238" s="2">
        <v>1.1539999999999999</v>
      </c>
      <c r="Q4238" t="s">
        <v>22</v>
      </c>
      <c r="R4238" s="2">
        <v>0.10100000000000001</v>
      </c>
      <c r="S4238" t="s">
        <v>22</v>
      </c>
      <c r="T4238" s="2">
        <v>0.95699999999999996</v>
      </c>
      <c r="U4238" t="s">
        <v>22</v>
      </c>
      <c r="V4238" s="2">
        <v>1.1539999999999999</v>
      </c>
      <c r="X4238">
        <f t="shared" si="132"/>
        <v>0.44798257080347798</v>
      </c>
      <c r="Y4238">
        <f t="shared" si="133"/>
        <v>-0.48020203181411331</v>
      </c>
    </row>
    <row r="4239" spans="1:25" x14ac:dyDescent="0.25">
      <c r="A4239" t="s">
        <v>7791</v>
      </c>
      <c r="B4239" t="s">
        <v>7792</v>
      </c>
      <c r="E4239" t="s">
        <v>22</v>
      </c>
      <c r="F4239" s="2">
        <v>0.11600000000000001</v>
      </c>
      <c r="G4239" t="s">
        <v>22</v>
      </c>
      <c r="H4239" s="2">
        <v>0.11600000000000001</v>
      </c>
      <c r="I4239" t="s">
        <v>22</v>
      </c>
      <c r="J4239" s="2">
        <v>0.11600000000000001</v>
      </c>
      <c r="K4239" t="s">
        <v>22</v>
      </c>
      <c r="L4239" s="2">
        <v>0.11600000000000001</v>
      </c>
      <c r="M4239" t="s">
        <v>22</v>
      </c>
      <c r="N4239" s="2">
        <v>0.11600000000000001</v>
      </c>
      <c r="O4239" t="s">
        <v>22</v>
      </c>
      <c r="P4239" s="2">
        <v>0.11600000000000001</v>
      </c>
      <c r="Q4239">
        <v>0</v>
      </c>
      <c r="R4239" s="2">
        <v>0</v>
      </c>
      <c r="S4239" t="s">
        <v>22</v>
      </c>
      <c r="T4239" s="2">
        <v>0.38900000000000001</v>
      </c>
      <c r="U4239" t="s">
        <v>22</v>
      </c>
      <c r="V4239" s="2">
        <v>0.245</v>
      </c>
      <c r="X4239">
        <f t="shared" si="132"/>
        <v>0.44839545357994082</v>
      </c>
      <c r="Y4239">
        <f t="shared" si="133"/>
        <v>0.86352955544987597</v>
      </c>
    </row>
    <row r="4240" spans="1:25" x14ac:dyDescent="0.25">
      <c r="A4240" t="s">
        <v>6000</v>
      </c>
      <c r="B4240" t="s">
        <v>6001</v>
      </c>
      <c r="E4240" t="s">
        <v>22</v>
      </c>
      <c r="F4240" s="2">
        <v>0.58499999999999996</v>
      </c>
      <c r="G4240" t="s">
        <v>22</v>
      </c>
      <c r="H4240" s="2">
        <v>1.512</v>
      </c>
      <c r="I4240" t="s">
        <v>22</v>
      </c>
      <c r="J4240" s="2">
        <v>0.58499999999999996</v>
      </c>
      <c r="K4240" t="s">
        <v>22</v>
      </c>
      <c r="L4240" s="2">
        <v>1.1539999999999999</v>
      </c>
      <c r="M4240" t="s">
        <v>22</v>
      </c>
      <c r="N4240" s="2">
        <v>1.1539999999999999</v>
      </c>
      <c r="O4240" t="s">
        <v>22</v>
      </c>
      <c r="P4240" s="2">
        <v>1.1539999999999999</v>
      </c>
      <c r="Q4240">
        <v>0</v>
      </c>
      <c r="R4240" s="2">
        <v>0</v>
      </c>
      <c r="S4240" t="s">
        <v>22</v>
      </c>
      <c r="T4240" s="2">
        <v>0.84799999999999998</v>
      </c>
      <c r="U4240" t="s">
        <v>22</v>
      </c>
      <c r="V4240" s="2">
        <v>1.512</v>
      </c>
      <c r="X4240">
        <f t="shared" si="132"/>
        <v>0.44842484813261774</v>
      </c>
      <c r="Y4240">
        <f t="shared" si="133"/>
        <v>-0.55262434596858578</v>
      </c>
    </row>
    <row r="4241" spans="1:25" x14ac:dyDescent="0.25">
      <c r="A4241" t="s">
        <v>2595</v>
      </c>
      <c r="B4241" t="s">
        <v>2596</v>
      </c>
      <c r="E4241" t="s">
        <v>22</v>
      </c>
      <c r="F4241" s="2">
        <v>1.462</v>
      </c>
      <c r="G4241" t="s">
        <v>22</v>
      </c>
      <c r="H4241" s="2">
        <v>2.008</v>
      </c>
      <c r="I4241" t="s">
        <v>22</v>
      </c>
      <c r="J4241" s="2">
        <v>1.462</v>
      </c>
      <c r="K4241" t="s">
        <v>22</v>
      </c>
      <c r="L4241" s="2">
        <v>2.008</v>
      </c>
      <c r="M4241" t="s">
        <v>22</v>
      </c>
      <c r="N4241" s="2">
        <v>2.008</v>
      </c>
      <c r="O4241" t="s">
        <v>22</v>
      </c>
      <c r="P4241" s="2">
        <v>1.462</v>
      </c>
      <c r="Q4241" t="s">
        <v>22</v>
      </c>
      <c r="R4241" s="2">
        <v>0.49199999999999999</v>
      </c>
      <c r="S4241" t="s">
        <v>22</v>
      </c>
      <c r="T4241" s="2">
        <v>1.7210000000000001</v>
      </c>
      <c r="U4241" t="s">
        <v>22</v>
      </c>
      <c r="V4241" s="2">
        <v>2.008</v>
      </c>
      <c r="X4241">
        <f t="shared" si="132"/>
        <v>0.4485911014738424</v>
      </c>
      <c r="Y4241">
        <f t="shared" si="133"/>
        <v>-0.37598602495882344</v>
      </c>
    </row>
    <row r="4242" spans="1:25" x14ac:dyDescent="0.25">
      <c r="A4242" t="s">
        <v>644</v>
      </c>
      <c r="B4242" t="s">
        <v>645</v>
      </c>
      <c r="E4242" t="s">
        <v>22</v>
      </c>
      <c r="F4242" s="2">
        <v>5.7</v>
      </c>
      <c r="G4242" t="s">
        <v>22</v>
      </c>
      <c r="H4242" s="2">
        <v>10.053000000000001</v>
      </c>
      <c r="I4242" t="s">
        <v>22</v>
      </c>
      <c r="J4242" s="2">
        <v>10.053000000000001</v>
      </c>
      <c r="K4242" t="s">
        <v>22</v>
      </c>
      <c r="L4242" s="2">
        <v>7.1849999999999996</v>
      </c>
      <c r="M4242" t="s">
        <v>22</v>
      </c>
      <c r="N4242" s="2">
        <v>6.4059999999999997</v>
      </c>
      <c r="O4242" t="s">
        <v>22</v>
      </c>
      <c r="P4242" s="2">
        <v>9</v>
      </c>
      <c r="Q4242" t="s">
        <v>22</v>
      </c>
      <c r="R4242" s="2">
        <v>2.6749999999999998</v>
      </c>
      <c r="S4242" t="s">
        <v>22</v>
      </c>
      <c r="T4242" s="2">
        <v>17.233000000000001</v>
      </c>
      <c r="U4242" t="s">
        <v>22</v>
      </c>
      <c r="V4242" s="2">
        <v>13.925000000000001</v>
      </c>
      <c r="X4242">
        <f t="shared" si="132"/>
        <v>0.44926062411886314</v>
      </c>
      <c r="Y4242">
        <f t="shared" si="133"/>
        <v>0.58266175506334672</v>
      </c>
    </row>
    <row r="4243" spans="1:25" x14ac:dyDescent="0.25">
      <c r="A4243" t="s">
        <v>5212</v>
      </c>
      <c r="B4243" t="s">
        <v>5213</v>
      </c>
      <c r="E4243" t="s">
        <v>22</v>
      </c>
      <c r="F4243" s="2">
        <v>0.54</v>
      </c>
      <c r="G4243" t="s">
        <v>22</v>
      </c>
      <c r="H4243" s="2">
        <v>1.371</v>
      </c>
      <c r="I4243" t="s">
        <v>22</v>
      </c>
      <c r="J4243" s="2">
        <v>0.54</v>
      </c>
      <c r="K4243" t="s">
        <v>22</v>
      </c>
      <c r="L4243" s="2">
        <v>0.33400000000000002</v>
      </c>
      <c r="M4243" t="s">
        <v>22</v>
      </c>
      <c r="N4243" s="2">
        <v>1.054</v>
      </c>
      <c r="O4243" t="s">
        <v>22</v>
      </c>
      <c r="P4243" s="2">
        <v>1.371</v>
      </c>
      <c r="Q4243" t="s">
        <v>1149</v>
      </c>
      <c r="R4243" s="2">
        <v>0.155</v>
      </c>
      <c r="S4243" t="s">
        <v>22</v>
      </c>
      <c r="T4243" s="2">
        <v>0.54</v>
      </c>
      <c r="U4243" t="s">
        <v>22</v>
      </c>
      <c r="V4243" s="2">
        <v>1.054</v>
      </c>
      <c r="X4243">
        <f t="shared" si="132"/>
        <v>0.44987736453637911</v>
      </c>
      <c r="Y4243">
        <f t="shared" si="133"/>
        <v>-0.65731334494584048</v>
      </c>
    </row>
    <row r="4244" spans="1:25" x14ac:dyDescent="0.25">
      <c r="A4244" t="s">
        <v>11223</v>
      </c>
      <c r="B4244" t="s">
        <v>14363</v>
      </c>
      <c r="E4244">
        <v>0</v>
      </c>
      <c r="F4244" s="2">
        <v>0</v>
      </c>
      <c r="G4244">
        <v>0</v>
      </c>
      <c r="H4244" s="2">
        <v>0</v>
      </c>
      <c r="I4244" t="s">
        <v>22</v>
      </c>
      <c r="J4244" s="2">
        <v>4.2080000000000002</v>
      </c>
      <c r="K4244">
        <v>0</v>
      </c>
      <c r="L4244" s="2">
        <v>0</v>
      </c>
      <c r="M4244" t="s">
        <v>22</v>
      </c>
      <c r="N4244" s="2">
        <v>3.823</v>
      </c>
      <c r="O4244">
        <v>0</v>
      </c>
      <c r="P4244" s="2">
        <v>0</v>
      </c>
      <c r="Q4244" t="s">
        <v>22</v>
      </c>
      <c r="R4244" s="2">
        <v>1.2390000000000001</v>
      </c>
      <c r="S4244">
        <v>0</v>
      </c>
      <c r="T4244" s="2">
        <v>0</v>
      </c>
      <c r="U4244">
        <v>0</v>
      </c>
      <c r="V4244" s="2">
        <v>0</v>
      </c>
      <c r="X4244">
        <f t="shared" si="132"/>
        <v>0.45014187990070975</v>
      </c>
      <c r="Y4244">
        <f t="shared" si="133"/>
        <v>-1.6247424027065112</v>
      </c>
    </row>
    <row r="4245" spans="1:25" x14ac:dyDescent="0.25">
      <c r="A4245" t="s">
        <v>4556</v>
      </c>
      <c r="B4245" t="s">
        <v>4557</v>
      </c>
      <c r="E4245" t="s">
        <v>22</v>
      </c>
      <c r="F4245" s="2">
        <v>0.248</v>
      </c>
      <c r="G4245" t="s">
        <v>22</v>
      </c>
      <c r="H4245" s="2">
        <v>0.19400000000000001</v>
      </c>
      <c r="I4245" t="s">
        <v>22</v>
      </c>
      <c r="J4245" s="2">
        <v>0.14199999999999999</v>
      </c>
      <c r="K4245" t="s">
        <v>22</v>
      </c>
      <c r="L4245" s="2">
        <v>0.19400000000000001</v>
      </c>
      <c r="M4245" t="s">
        <v>22</v>
      </c>
      <c r="N4245" s="2">
        <v>0.19400000000000001</v>
      </c>
      <c r="O4245" t="s">
        <v>22</v>
      </c>
      <c r="P4245" s="2">
        <v>0.19400000000000001</v>
      </c>
      <c r="Q4245" t="s">
        <v>1149</v>
      </c>
      <c r="R4245" s="2">
        <v>4.4999999999999998E-2</v>
      </c>
      <c r="S4245" t="s">
        <v>22</v>
      </c>
      <c r="T4245" s="2">
        <v>0.248</v>
      </c>
      <c r="U4245" t="s">
        <v>22</v>
      </c>
      <c r="V4245" s="2">
        <v>0.14199999999999999</v>
      </c>
      <c r="X4245">
        <f t="shared" si="132"/>
        <v>0.45024186832999108</v>
      </c>
      <c r="Y4245">
        <f t="shared" si="133"/>
        <v>-0.41916774842357041</v>
      </c>
    </row>
    <row r="4246" spans="1:25" x14ac:dyDescent="0.25">
      <c r="A4246" t="s">
        <v>5668</v>
      </c>
      <c r="B4246" t="s">
        <v>5669</v>
      </c>
      <c r="E4246" t="s">
        <v>22</v>
      </c>
      <c r="F4246" s="2">
        <v>2.1619999999999999</v>
      </c>
      <c r="G4246" t="s">
        <v>22</v>
      </c>
      <c r="H4246" s="2">
        <v>2.1619999999999999</v>
      </c>
      <c r="I4246" t="s">
        <v>22</v>
      </c>
      <c r="J4246" s="2">
        <v>3.2170000000000001</v>
      </c>
      <c r="K4246" t="s">
        <v>22</v>
      </c>
      <c r="L4246" s="2">
        <v>2.1619999999999999</v>
      </c>
      <c r="M4246" t="s">
        <v>22</v>
      </c>
      <c r="N4246" s="2">
        <v>0.77800000000000002</v>
      </c>
      <c r="O4246" t="s">
        <v>22</v>
      </c>
      <c r="P4246" s="2">
        <v>2.1619999999999999</v>
      </c>
      <c r="Q4246" t="s">
        <v>1149</v>
      </c>
      <c r="R4246" s="2">
        <v>0.33400000000000002</v>
      </c>
      <c r="S4246" t="s">
        <v>22</v>
      </c>
      <c r="T4246" s="2">
        <v>16.783000000000001</v>
      </c>
      <c r="U4246" t="s">
        <v>22</v>
      </c>
      <c r="V4246" s="2">
        <v>1.371</v>
      </c>
      <c r="X4246">
        <f t="shared" si="132"/>
        <v>0.45028403177407766</v>
      </c>
      <c r="Y4246">
        <f t="shared" si="133"/>
        <v>1.8572496501052245</v>
      </c>
    </row>
    <row r="4247" spans="1:25" x14ac:dyDescent="0.25">
      <c r="A4247" t="s">
        <v>6096</v>
      </c>
      <c r="B4247" t="s">
        <v>6097</v>
      </c>
      <c r="E4247" t="s">
        <v>22</v>
      </c>
      <c r="F4247" s="2">
        <v>0.49199999999999999</v>
      </c>
      <c r="G4247" t="s">
        <v>22</v>
      </c>
      <c r="H4247" s="2">
        <v>0.49199999999999999</v>
      </c>
      <c r="I4247" t="s">
        <v>22</v>
      </c>
      <c r="J4247" s="2">
        <v>0.49199999999999999</v>
      </c>
      <c r="K4247" t="s">
        <v>22</v>
      </c>
      <c r="L4247" s="2">
        <v>0.35</v>
      </c>
      <c r="M4247">
        <v>0</v>
      </c>
      <c r="N4247" s="2">
        <v>0</v>
      </c>
      <c r="O4247" t="s">
        <v>22</v>
      </c>
      <c r="P4247" s="2">
        <v>0.49199999999999999</v>
      </c>
      <c r="Q4247">
        <v>0</v>
      </c>
      <c r="R4247" s="2">
        <v>0</v>
      </c>
      <c r="S4247" t="s">
        <v>22</v>
      </c>
      <c r="T4247" s="2">
        <v>0.35</v>
      </c>
      <c r="U4247">
        <v>0</v>
      </c>
      <c r="V4247" s="2">
        <v>0</v>
      </c>
      <c r="X4247">
        <f t="shared" si="132"/>
        <v>0.45079453432438954</v>
      </c>
      <c r="Y4247">
        <f t="shared" si="133"/>
        <v>-1.2640616006375216</v>
      </c>
    </row>
    <row r="4248" spans="1:25" x14ac:dyDescent="0.25">
      <c r="A4248" t="s">
        <v>2837</v>
      </c>
      <c r="B4248" t="s">
        <v>2838</v>
      </c>
      <c r="E4248" t="s">
        <v>22</v>
      </c>
      <c r="F4248" s="2">
        <v>1.1539999999999999</v>
      </c>
      <c r="G4248" t="s">
        <v>22</v>
      </c>
      <c r="H4248" s="2">
        <v>1.371</v>
      </c>
      <c r="I4248" t="s">
        <v>22</v>
      </c>
      <c r="J4248" s="2">
        <v>1.1539999999999999</v>
      </c>
      <c r="K4248" t="s">
        <v>22</v>
      </c>
      <c r="L4248" s="2">
        <v>1.1539999999999999</v>
      </c>
      <c r="M4248" t="s">
        <v>22</v>
      </c>
      <c r="N4248" s="2">
        <v>1.61</v>
      </c>
      <c r="O4248" t="s">
        <v>22</v>
      </c>
      <c r="P4248" s="2">
        <v>0.95699999999999996</v>
      </c>
      <c r="Q4248" t="s">
        <v>1149</v>
      </c>
      <c r="R4248" s="2">
        <v>0.10100000000000001</v>
      </c>
      <c r="S4248" t="s">
        <v>22</v>
      </c>
      <c r="T4248" s="2">
        <v>1.371</v>
      </c>
      <c r="U4248" t="s">
        <v>22</v>
      </c>
      <c r="V4248" s="2">
        <v>1.1539999999999999</v>
      </c>
      <c r="X4248">
        <f t="shared" si="132"/>
        <v>0.45084186307575802</v>
      </c>
      <c r="Y4248">
        <f t="shared" si="133"/>
        <v>-0.50266185492551985</v>
      </c>
    </row>
    <row r="4249" spans="1:25" x14ac:dyDescent="0.25">
      <c r="A4249" t="s">
        <v>3388</v>
      </c>
      <c r="B4249" t="s">
        <v>3389</v>
      </c>
      <c r="E4249" t="s">
        <v>22</v>
      </c>
      <c r="F4249" s="2">
        <v>1.1539999999999999</v>
      </c>
      <c r="G4249" t="s">
        <v>22</v>
      </c>
      <c r="H4249" s="2">
        <v>0.93100000000000005</v>
      </c>
      <c r="I4249" t="s">
        <v>22</v>
      </c>
      <c r="J4249" s="2">
        <v>0.73</v>
      </c>
      <c r="K4249" t="s">
        <v>22</v>
      </c>
      <c r="L4249" s="2">
        <v>1.1539999999999999</v>
      </c>
      <c r="M4249" t="s">
        <v>22</v>
      </c>
      <c r="N4249" s="2">
        <v>1.1539999999999999</v>
      </c>
      <c r="O4249" t="s">
        <v>22</v>
      </c>
      <c r="P4249" s="2">
        <v>0.73</v>
      </c>
      <c r="Q4249">
        <v>0</v>
      </c>
      <c r="R4249" s="2">
        <v>0</v>
      </c>
      <c r="S4249" t="s">
        <v>22</v>
      </c>
      <c r="T4249" s="2">
        <v>0.93100000000000005</v>
      </c>
      <c r="U4249" t="s">
        <v>22</v>
      </c>
      <c r="V4249" s="2">
        <v>1.1539999999999999</v>
      </c>
      <c r="X4249">
        <f t="shared" si="132"/>
        <v>0.45089247642906388</v>
      </c>
      <c r="Y4249">
        <f t="shared" si="133"/>
        <v>-0.5428575170025286</v>
      </c>
    </row>
    <row r="4250" spans="1:25" x14ac:dyDescent="0.25">
      <c r="A4250" t="s">
        <v>6140</v>
      </c>
      <c r="B4250" t="s">
        <v>6141</v>
      </c>
      <c r="E4250" t="s">
        <v>22</v>
      </c>
      <c r="F4250" s="2">
        <v>0.189</v>
      </c>
      <c r="G4250" t="s">
        <v>22</v>
      </c>
      <c r="H4250" s="2">
        <v>0.33400000000000002</v>
      </c>
      <c r="I4250" t="s">
        <v>22</v>
      </c>
      <c r="J4250" s="2">
        <v>0.189</v>
      </c>
      <c r="K4250" t="s">
        <v>22</v>
      </c>
      <c r="L4250" s="2">
        <v>0.189</v>
      </c>
      <c r="M4250" t="s">
        <v>22</v>
      </c>
      <c r="N4250" s="2">
        <v>0.25900000000000001</v>
      </c>
      <c r="O4250" t="s">
        <v>22</v>
      </c>
      <c r="P4250" s="2">
        <v>0.25900000000000001</v>
      </c>
      <c r="Q4250">
        <v>0</v>
      </c>
      <c r="R4250" s="2">
        <v>0</v>
      </c>
      <c r="S4250" t="s">
        <v>22</v>
      </c>
      <c r="T4250" s="2">
        <v>0.122</v>
      </c>
      <c r="U4250" t="s">
        <v>22</v>
      </c>
      <c r="V4250" s="2">
        <v>0.33400000000000002</v>
      </c>
      <c r="X4250">
        <f t="shared" si="132"/>
        <v>0.45122575340444859</v>
      </c>
      <c r="Y4250">
        <f t="shared" si="133"/>
        <v>-0.63155519502492796</v>
      </c>
    </row>
    <row r="4251" spans="1:25" x14ac:dyDescent="0.25">
      <c r="A4251" t="s">
        <v>2451</v>
      </c>
      <c r="B4251" t="s">
        <v>2452</v>
      </c>
      <c r="E4251" t="s">
        <v>22</v>
      </c>
      <c r="F4251" s="2">
        <v>1.089</v>
      </c>
      <c r="G4251" t="s">
        <v>22</v>
      </c>
      <c r="H4251" s="2">
        <v>0.90500000000000003</v>
      </c>
      <c r="I4251" t="s">
        <v>22</v>
      </c>
      <c r="J4251" s="2">
        <v>1.089</v>
      </c>
      <c r="K4251" t="s">
        <v>22</v>
      </c>
      <c r="L4251" s="2">
        <v>1.089</v>
      </c>
      <c r="M4251" t="s">
        <v>22</v>
      </c>
      <c r="N4251" s="2">
        <v>1.2909999999999999</v>
      </c>
      <c r="O4251" t="s">
        <v>22</v>
      </c>
      <c r="P4251" s="2">
        <v>1.2909999999999999</v>
      </c>
      <c r="Q4251">
        <v>0</v>
      </c>
      <c r="R4251" s="2">
        <v>0</v>
      </c>
      <c r="S4251" t="s">
        <v>22</v>
      </c>
      <c r="T4251" s="2">
        <v>1.2909999999999999</v>
      </c>
      <c r="U4251" t="s">
        <v>22</v>
      </c>
      <c r="V4251" s="2">
        <v>1.2909999999999999</v>
      </c>
      <c r="X4251">
        <f t="shared" si="132"/>
        <v>0.45149521926166764</v>
      </c>
      <c r="Y4251">
        <f t="shared" si="133"/>
        <v>-0.50751841529580788</v>
      </c>
    </row>
    <row r="4252" spans="1:25" x14ac:dyDescent="0.25">
      <c r="A4252" t="s">
        <v>6058</v>
      </c>
      <c r="B4252" t="s">
        <v>6059</v>
      </c>
      <c r="E4252" t="s">
        <v>22</v>
      </c>
      <c r="F4252" s="2">
        <v>0.17899999999999999</v>
      </c>
      <c r="G4252" t="s">
        <v>22</v>
      </c>
      <c r="H4252" s="2">
        <v>0.38900000000000001</v>
      </c>
      <c r="I4252" t="s">
        <v>22</v>
      </c>
      <c r="J4252" s="2">
        <v>0.17899999999999999</v>
      </c>
      <c r="K4252" t="s">
        <v>22</v>
      </c>
      <c r="L4252" s="2">
        <v>8.5999999999999993E-2</v>
      </c>
      <c r="M4252" t="s">
        <v>22</v>
      </c>
      <c r="N4252" s="2">
        <v>0.17899999999999999</v>
      </c>
      <c r="O4252" t="s">
        <v>22</v>
      </c>
      <c r="P4252" s="2">
        <v>0.17899999999999999</v>
      </c>
      <c r="Q4252" t="s">
        <v>1149</v>
      </c>
      <c r="R4252" s="2">
        <v>8.5999999999999993E-2</v>
      </c>
      <c r="S4252" t="s">
        <v>22</v>
      </c>
      <c r="T4252" s="2">
        <v>0.50900000000000001</v>
      </c>
      <c r="U4252" t="s">
        <v>22</v>
      </c>
      <c r="V4252" s="2">
        <v>0.17899999999999999</v>
      </c>
      <c r="X4252">
        <f t="shared" si="132"/>
        <v>0.45162093877031156</v>
      </c>
      <c r="Y4252">
        <f t="shared" si="133"/>
        <v>0.8003909743078399</v>
      </c>
    </row>
    <row r="4253" spans="1:25" x14ac:dyDescent="0.25">
      <c r="A4253" t="s">
        <v>228</v>
      </c>
      <c r="B4253" t="s">
        <v>229</v>
      </c>
      <c r="E4253" t="s">
        <v>22</v>
      </c>
      <c r="F4253" s="2">
        <v>2.1150000000000002</v>
      </c>
      <c r="G4253" t="s">
        <v>22</v>
      </c>
      <c r="H4253" s="2">
        <v>1.8480000000000001</v>
      </c>
      <c r="I4253" t="s">
        <v>22</v>
      </c>
      <c r="J4253" s="2">
        <v>1.5269999999999999</v>
      </c>
      <c r="K4253" t="s">
        <v>22</v>
      </c>
      <c r="L4253" s="2">
        <v>1.4530000000000001</v>
      </c>
      <c r="M4253" t="s">
        <v>22</v>
      </c>
      <c r="N4253" s="2">
        <v>1.6830000000000001</v>
      </c>
      <c r="O4253" t="s">
        <v>22</v>
      </c>
      <c r="P4253" s="2">
        <v>1.38</v>
      </c>
      <c r="Q4253" t="s">
        <v>22</v>
      </c>
      <c r="R4253" s="2">
        <v>0.23300000000000001</v>
      </c>
      <c r="S4253" t="s">
        <v>22</v>
      </c>
      <c r="T4253" s="2">
        <v>1.6830000000000001</v>
      </c>
      <c r="U4253" t="s">
        <v>22</v>
      </c>
      <c r="V4253" s="2">
        <v>1.4530000000000001</v>
      </c>
      <c r="X4253">
        <f t="shared" si="132"/>
        <v>0.45179457225140279</v>
      </c>
      <c r="Y4253">
        <f t="shared" si="133"/>
        <v>-0.42261632236829527</v>
      </c>
    </row>
    <row r="4254" spans="1:25" x14ac:dyDescent="0.25">
      <c r="A4254" t="s">
        <v>3346</v>
      </c>
      <c r="B4254" t="s">
        <v>3347</v>
      </c>
      <c r="E4254" t="s">
        <v>22</v>
      </c>
      <c r="F4254" s="2">
        <v>0.82299999999999995</v>
      </c>
      <c r="G4254" t="s">
        <v>22</v>
      </c>
      <c r="H4254" s="2">
        <v>0.65</v>
      </c>
      <c r="I4254" t="s">
        <v>22</v>
      </c>
      <c r="J4254" s="2">
        <v>1.0149999999999999</v>
      </c>
      <c r="K4254" t="s">
        <v>22</v>
      </c>
      <c r="L4254" s="2">
        <v>1.0149999999999999</v>
      </c>
      <c r="M4254" t="s">
        <v>22</v>
      </c>
      <c r="N4254" s="2">
        <v>1.0149999999999999</v>
      </c>
      <c r="O4254" t="s">
        <v>22</v>
      </c>
      <c r="P4254" s="2">
        <v>1.228</v>
      </c>
      <c r="Q4254" t="s">
        <v>22</v>
      </c>
      <c r="R4254" s="2">
        <v>0.222</v>
      </c>
      <c r="S4254" t="s">
        <v>22</v>
      </c>
      <c r="T4254" s="2">
        <v>0.65</v>
      </c>
      <c r="U4254" t="s">
        <v>22</v>
      </c>
      <c r="V4254" s="2">
        <v>1.462</v>
      </c>
      <c r="X4254">
        <f t="shared" si="132"/>
        <v>0.45254332277622783</v>
      </c>
      <c r="Y4254">
        <f t="shared" si="133"/>
        <v>-0.48100680214153985</v>
      </c>
    </row>
    <row r="4255" spans="1:25" x14ac:dyDescent="0.25">
      <c r="A4255" t="s">
        <v>4275</v>
      </c>
      <c r="B4255" t="s">
        <v>4276</v>
      </c>
      <c r="E4255" t="s">
        <v>22</v>
      </c>
      <c r="F4255" s="2">
        <v>0.315</v>
      </c>
      <c r="G4255" t="s">
        <v>22</v>
      </c>
      <c r="H4255" s="2">
        <v>0.17899999999999999</v>
      </c>
      <c r="I4255" t="s">
        <v>22</v>
      </c>
      <c r="J4255" s="2">
        <v>0.245</v>
      </c>
      <c r="K4255" t="s">
        <v>22</v>
      </c>
      <c r="L4255" s="2">
        <v>0.245</v>
      </c>
      <c r="M4255" t="s">
        <v>22</v>
      </c>
      <c r="N4255" s="2">
        <v>0.315</v>
      </c>
      <c r="O4255" t="s">
        <v>22</v>
      </c>
      <c r="P4255" s="2">
        <v>0.245</v>
      </c>
      <c r="Q4255">
        <v>0</v>
      </c>
      <c r="R4255" s="2">
        <v>0</v>
      </c>
      <c r="S4255" t="s">
        <v>22</v>
      </c>
      <c r="T4255" s="2">
        <v>0.315</v>
      </c>
      <c r="U4255" t="s">
        <v>22</v>
      </c>
      <c r="V4255" s="2">
        <v>0.245</v>
      </c>
      <c r="X4255">
        <f t="shared" si="132"/>
        <v>0.45282619340308999</v>
      </c>
      <c r="Y4255">
        <f t="shared" si="133"/>
        <v>-0.52277906791917439</v>
      </c>
    </row>
    <row r="4256" spans="1:25" x14ac:dyDescent="0.25">
      <c r="A4256" t="s">
        <v>1498</v>
      </c>
      <c r="B4256" t="s">
        <v>1499</v>
      </c>
      <c r="E4256" t="s">
        <v>22</v>
      </c>
      <c r="F4256" s="2">
        <v>2.0390000000000001</v>
      </c>
      <c r="G4256" t="s">
        <v>22</v>
      </c>
      <c r="H4256" s="2">
        <v>0.88700000000000001</v>
      </c>
      <c r="I4256" t="s">
        <v>22</v>
      </c>
      <c r="J4256" s="2">
        <v>1.0429999999999999</v>
      </c>
      <c r="K4256" t="s">
        <v>22</v>
      </c>
      <c r="L4256" s="2">
        <v>1.0429999999999999</v>
      </c>
      <c r="M4256" t="s">
        <v>22</v>
      </c>
      <c r="N4256" s="2">
        <v>1.593</v>
      </c>
      <c r="O4256" t="s">
        <v>22</v>
      </c>
      <c r="P4256" s="2">
        <v>1.395</v>
      </c>
      <c r="Q4256" t="s">
        <v>22</v>
      </c>
      <c r="R4256" s="2">
        <v>8.3000000000000004E-2</v>
      </c>
      <c r="S4256" t="s">
        <v>22</v>
      </c>
      <c r="T4256" s="2">
        <v>1.395</v>
      </c>
      <c r="U4256" t="s">
        <v>22</v>
      </c>
      <c r="V4256" s="2">
        <v>1.395</v>
      </c>
      <c r="X4256">
        <f t="shared" si="132"/>
        <v>0.45401976738295075</v>
      </c>
      <c r="Y4256">
        <f t="shared" si="133"/>
        <v>-0.48843557704258023</v>
      </c>
    </row>
    <row r="4257" spans="1:25" x14ac:dyDescent="0.25">
      <c r="A4257" t="s">
        <v>6702</v>
      </c>
      <c r="B4257" t="s">
        <v>6703</v>
      </c>
      <c r="E4257" t="s">
        <v>22</v>
      </c>
      <c r="F4257" s="2">
        <v>0.23899999999999999</v>
      </c>
      <c r="G4257" t="s">
        <v>22</v>
      </c>
      <c r="H4257" s="2">
        <v>0.23899999999999999</v>
      </c>
      <c r="I4257" t="s">
        <v>22</v>
      </c>
      <c r="J4257" s="2">
        <v>0.113</v>
      </c>
      <c r="K4257" t="s">
        <v>22</v>
      </c>
      <c r="L4257" s="2">
        <v>0.113</v>
      </c>
      <c r="M4257" t="s">
        <v>22</v>
      </c>
      <c r="N4257" s="2">
        <v>0.23899999999999999</v>
      </c>
      <c r="O4257" t="s">
        <v>22</v>
      </c>
      <c r="P4257" s="2">
        <v>0.17399999999999999</v>
      </c>
      <c r="Q4257" t="s">
        <v>1149</v>
      </c>
      <c r="R4257" s="2">
        <v>5.5E-2</v>
      </c>
      <c r="S4257" t="s">
        <v>22</v>
      </c>
      <c r="T4257" s="2">
        <v>0.23899999999999999</v>
      </c>
      <c r="U4257" t="s">
        <v>1149</v>
      </c>
      <c r="V4257" s="2">
        <v>5.5E-2</v>
      </c>
      <c r="X4257">
        <f t="shared" si="132"/>
        <v>0.45453272995676935</v>
      </c>
      <c r="Y4257">
        <f t="shared" si="133"/>
        <v>-0.59044803980488603</v>
      </c>
    </row>
    <row r="4258" spans="1:25" x14ac:dyDescent="0.25">
      <c r="A4258" t="s">
        <v>7593</v>
      </c>
      <c r="B4258" t="s">
        <v>7594</v>
      </c>
      <c r="E4258" t="s">
        <v>22</v>
      </c>
      <c r="F4258" s="2">
        <v>0.245</v>
      </c>
      <c r="G4258" t="s">
        <v>22</v>
      </c>
      <c r="H4258" s="2">
        <v>0.38900000000000001</v>
      </c>
      <c r="I4258" t="s">
        <v>22</v>
      </c>
      <c r="J4258" s="2">
        <v>0.11600000000000001</v>
      </c>
      <c r="K4258" t="s">
        <v>22</v>
      </c>
      <c r="L4258" s="2">
        <v>0.11600000000000001</v>
      </c>
      <c r="M4258" t="s">
        <v>22</v>
      </c>
      <c r="N4258" s="2">
        <v>0.38900000000000001</v>
      </c>
      <c r="O4258" t="s">
        <v>22</v>
      </c>
      <c r="P4258" s="2">
        <v>0.55100000000000005</v>
      </c>
      <c r="Q4258">
        <v>0</v>
      </c>
      <c r="R4258" s="2">
        <v>0</v>
      </c>
      <c r="S4258" t="s">
        <v>22</v>
      </c>
      <c r="T4258" s="2">
        <v>0.38900000000000001</v>
      </c>
      <c r="U4258" t="s">
        <v>22</v>
      </c>
      <c r="V4258" s="2">
        <v>0.245</v>
      </c>
      <c r="X4258">
        <f t="shared" si="132"/>
        <v>0.45524310449353</v>
      </c>
      <c r="Y4258">
        <f t="shared" si="133"/>
        <v>-0.73514687972315473</v>
      </c>
    </row>
    <row r="4259" spans="1:25" x14ac:dyDescent="0.25">
      <c r="A4259" t="s">
        <v>1786</v>
      </c>
      <c r="B4259" t="s">
        <v>1787</v>
      </c>
      <c r="E4259" t="s">
        <v>22</v>
      </c>
      <c r="F4259" s="2">
        <v>0.83299999999999996</v>
      </c>
      <c r="G4259" t="s">
        <v>22</v>
      </c>
      <c r="H4259" s="2">
        <v>0.52800000000000002</v>
      </c>
      <c r="I4259" t="s">
        <v>22</v>
      </c>
      <c r="J4259" s="2">
        <v>0.624</v>
      </c>
      <c r="K4259" t="s">
        <v>22</v>
      </c>
      <c r="L4259" s="2">
        <v>0.94699999999999995</v>
      </c>
      <c r="M4259" t="s">
        <v>22</v>
      </c>
      <c r="N4259" s="2">
        <v>0.624</v>
      </c>
      <c r="O4259" t="s">
        <v>22</v>
      </c>
      <c r="P4259" s="2">
        <v>0.72499999999999998</v>
      </c>
      <c r="Q4259" t="s">
        <v>22</v>
      </c>
      <c r="R4259" s="2">
        <v>0.19900000000000001</v>
      </c>
      <c r="S4259" t="s">
        <v>22</v>
      </c>
      <c r="T4259" s="2">
        <v>0.83299999999999996</v>
      </c>
      <c r="U4259" t="s">
        <v>22</v>
      </c>
      <c r="V4259" s="2">
        <v>0.72499999999999998</v>
      </c>
      <c r="X4259">
        <f t="shared" si="132"/>
        <v>0.45583190758523834</v>
      </c>
      <c r="Y4259">
        <f t="shared" si="133"/>
        <v>-0.38581578623451951</v>
      </c>
    </row>
    <row r="4260" spans="1:25" x14ac:dyDescent="0.25">
      <c r="A4260" t="s">
        <v>5784</v>
      </c>
      <c r="B4260" t="s">
        <v>5785</v>
      </c>
      <c r="E4260" t="s">
        <v>22</v>
      </c>
      <c r="F4260" s="2">
        <v>0.23300000000000001</v>
      </c>
      <c r="G4260" t="s">
        <v>22</v>
      </c>
      <c r="H4260" s="2">
        <v>0.11</v>
      </c>
      <c r="I4260">
        <v>0</v>
      </c>
      <c r="J4260" s="2">
        <v>0</v>
      </c>
      <c r="K4260" t="s">
        <v>22</v>
      </c>
      <c r="L4260" s="2">
        <v>0.29899999999999999</v>
      </c>
      <c r="M4260" t="s">
        <v>22</v>
      </c>
      <c r="N4260" s="2">
        <v>0.23300000000000001</v>
      </c>
      <c r="O4260" t="s">
        <v>22</v>
      </c>
      <c r="P4260" s="2">
        <v>0.17</v>
      </c>
      <c r="Q4260">
        <v>0</v>
      </c>
      <c r="R4260" s="2">
        <v>0</v>
      </c>
      <c r="S4260" t="s">
        <v>22</v>
      </c>
      <c r="T4260" s="2">
        <v>0.29899999999999999</v>
      </c>
      <c r="U4260" t="s">
        <v>22</v>
      </c>
      <c r="V4260" s="2">
        <v>0.17</v>
      </c>
      <c r="X4260">
        <f t="shared" si="132"/>
        <v>0.45622719797771999</v>
      </c>
      <c r="Y4260">
        <f t="shared" si="133"/>
        <v>-0.58086393250753576</v>
      </c>
    </row>
    <row r="4261" spans="1:25" x14ac:dyDescent="0.25">
      <c r="A4261" t="s">
        <v>3971</v>
      </c>
      <c r="B4261" t="s">
        <v>3972</v>
      </c>
      <c r="E4261" t="s">
        <v>22</v>
      </c>
      <c r="F4261" s="2">
        <v>1.581</v>
      </c>
      <c r="G4261" t="s">
        <v>22</v>
      </c>
      <c r="H4261" s="2">
        <v>1.581</v>
      </c>
      <c r="I4261" t="s">
        <v>22</v>
      </c>
      <c r="J4261" s="2">
        <v>1.581</v>
      </c>
      <c r="K4261" t="s">
        <v>22</v>
      </c>
      <c r="L4261" s="2">
        <v>0.71899999999999997</v>
      </c>
      <c r="M4261" t="s">
        <v>22</v>
      </c>
      <c r="N4261" s="2">
        <v>2.875</v>
      </c>
      <c r="O4261" t="s">
        <v>22</v>
      </c>
      <c r="P4261" s="2">
        <v>0.71899999999999997</v>
      </c>
      <c r="Q4261" t="s">
        <v>22</v>
      </c>
      <c r="R4261" s="2">
        <v>0.501</v>
      </c>
      <c r="S4261" t="s">
        <v>22</v>
      </c>
      <c r="T4261" s="2">
        <v>4.08</v>
      </c>
      <c r="U4261" t="s">
        <v>22</v>
      </c>
      <c r="V4261" s="2">
        <v>2.875</v>
      </c>
      <c r="X4261">
        <f t="shared" si="132"/>
        <v>0.45692115842873821</v>
      </c>
      <c r="Y4261">
        <f t="shared" si="133"/>
        <v>0.78956916502578534</v>
      </c>
    </row>
    <row r="4262" spans="1:25" x14ac:dyDescent="0.25">
      <c r="A4262" t="s">
        <v>11292</v>
      </c>
      <c r="B4262" t="s">
        <v>14364</v>
      </c>
      <c r="E4262">
        <v>0</v>
      </c>
      <c r="F4262" s="2">
        <v>0</v>
      </c>
      <c r="G4262">
        <v>0</v>
      </c>
      <c r="H4262" s="2">
        <v>0</v>
      </c>
      <c r="I4262" t="s">
        <v>22</v>
      </c>
      <c r="J4262" s="2">
        <v>4.2000000000000003E-2</v>
      </c>
      <c r="K4262" t="s">
        <v>22</v>
      </c>
      <c r="L4262" s="2">
        <v>4.2000000000000003E-2</v>
      </c>
      <c r="M4262" t="s">
        <v>22</v>
      </c>
      <c r="N4262" s="2">
        <v>4.2000000000000003E-2</v>
      </c>
      <c r="O4262" t="s">
        <v>22</v>
      </c>
      <c r="P4262" s="2">
        <v>4.2000000000000003E-2</v>
      </c>
      <c r="Q4262">
        <v>0</v>
      </c>
      <c r="R4262" s="2">
        <v>0</v>
      </c>
      <c r="S4262" t="s">
        <v>22</v>
      </c>
      <c r="T4262" s="2">
        <v>8.5999999999999993E-2</v>
      </c>
      <c r="U4262">
        <v>0</v>
      </c>
      <c r="V4262" s="2">
        <v>0</v>
      </c>
      <c r="X4262">
        <f t="shared" si="132"/>
        <v>0.45693001909622966</v>
      </c>
      <c r="Y4262">
        <f t="shared" si="133"/>
        <v>-0.54574119092343776</v>
      </c>
    </row>
    <row r="4263" spans="1:25" x14ac:dyDescent="0.25">
      <c r="A4263" t="s">
        <v>646</v>
      </c>
      <c r="B4263" t="s">
        <v>647</v>
      </c>
      <c r="E4263" t="s">
        <v>22</v>
      </c>
      <c r="F4263" s="2">
        <v>0.57299999999999995</v>
      </c>
      <c r="G4263" t="s">
        <v>22</v>
      </c>
      <c r="H4263" s="2">
        <v>0.76200000000000001</v>
      </c>
      <c r="I4263" t="s">
        <v>22</v>
      </c>
      <c r="J4263" s="2">
        <v>0.60299999999999998</v>
      </c>
      <c r="K4263" t="s">
        <v>22</v>
      </c>
      <c r="L4263" s="2">
        <v>0.69599999999999995</v>
      </c>
      <c r="M4263" t="s">
        <v>22</v>
      </c>
      <c r="N4263" s="2">
        <v>0.57299999999999995</v>
      </c>
      <c r="O4263" t="s">
        <v>22</v>
      </c>
      <c r="P4263" s="2">
        <v>0.60299999999999998</v>
      </c>
      <c r="Q4263" t="s">
        <v>22</v>
      </c>
      <c r="R4263" s="2">
        <v>7.8E-2</v>
      </c>
      <c r="S4263" t="s">
        <v>22</v>
      </c>
      <c r="T4263" s="2">
        <v>0.72899999999999998</v>
      </c>
      <c r="U4263" t="s">
        <v>22</v>
      </c>
      <c r="V4263" s="2">
        <v>0.57299999999999995</v>
      </c>
      <c r="X4263">
        <f t="shared" si="132"/>
        <v>0.45763960916156082</v>
      </c>
      <c r="Y4263">
        <f t="shared" si="133"/>
        <v>-0.43963757998499459</v>
      </c>
    </row>
    <row r="4264" spans="1:25" x14ac:dyDescent="0.25">
      <c r="A4264" t="s">
        <v>4025</v>
      </c>
      <c r="B4264" t="s">
        <v>4026</v>
      </c>
      <c r="E4264" t="s">
        <v>22</v>
      </c>
      <c r="F4264" s="2">
        <v>0.82299999999999995</v>
      </c>
      <c r="G4264" t="s">
        <v>22</v>
      </c>
      <c r="H4264" s="2">
        <v>0.65</v>
      </c>
      <c r="I4264" t="s">
        <v>22</v>
      </c>
      <c r="J4264" s="2">
        <v>0.65</v>
      </c>
      <c r="K4264" t="s">
        <v>22</v>
      </c>
      <c r="L4264" s="2">
        <v>0.65</v>
      </c>
      <c r="M4264" t="s">
        <v>22</v>
      </c>
      <c r="N4264" s="2">
        <v>0.82299999999999995</v>
      </c>
      <c r="O4264" t="s">
        <v>22</v>
      </c>
      <c r="P4264" s="2">
        <v>0.35</v>
      </c>
      <c r="Q4264" t="s">
        <v>22</v>
      </c>
      <c r="R4264" s="2">
        <v>0.49199999999999999</v>
      </c>
      <c r="S4264" t="s">
        <v>22</v>
      </c>
      <c r="T4264" s="2">
        <v>1.0149999999999999</v>
      </c>
      <c r="U4264" t="s">
        <v>22</v>
      </c>
      <c r="V4264" s="2">
        <v>0.82299999999999995</v>
      </c>
      <c r="X4264">
        <f t="shared" si="132"/>
        <v>0.45800431897993632</v>
      </c>
      <c r="Y4264">
        <f t="shared" si="133"/>
        <v>0.35384327496412471</v>
      </c>
    </row>
    <row r="4265" spans="1:25" x14ac:dyDescent="0.25">
      <c r="A4265" t="s">
        <v>2525</v>
      </c>
      <c r="B4265" t="s">
        <v>2526</v>
      </c>
      <c r="E4265" t="s">
        <v>22</v>
      </c>
      <c r="F4265" s="2">
        <v>1.512</v>
      </c>
      <c r="G4265" t="s">
        <v>22</v>
      </c>
      <c r="H4265" s="2">
        <v>1.8180000000000001</v>
      </c>
      <c r="I4265" t="s">
        <v>22</v>
      </c>
      <c r="J4265" s="2">
        <v>2.548</v>
      </c>
      <c r="K4265" t="s">
        <v>22</v>
      </c>
      <c r="L4265" s="2">
        <v>1.512</v>
      </c>
      <c r="M4265" t="s">
        <v>22</v>
      </c>
      <c r="N4265" s="2">
        <v>1.8180000000000001</v>
      </c>
      <c r="O4265" t="s">
        <v>22</v>
      </c>
      <c r="P4265" s="2">
        <v>1.8180000000000001</v>
      </c>
      <c r="Q4265">
        <v>0</v>
      </c>
      <c r="R4265" s="2">
        <v>0</v>
      </c>
      <c r="S4265" t="s">
        <v>22</v>
      </c>
      <c r="T4265" s="2">
        <v>1.8180000000000001</v>
      </c>
      <c r="U4265" t="s">
        <v>22</v>
      </c>
      <c r="V4265" s="2">
        <v>1.8180000000000001</v>
      </c>
      <c r="X4265">
        <f t="shared" si="132"/>
        <v>0.45819163285955522</v>
      </c>
      <c r="Y4265">
        <f t="shared" si="133"/>
        <v>-0.50154334434184011</v>
      </c>
    </row>
    <row r="4266" spans="1:25" x14ac:dyDescent="0.25">
      <c r="A4266" t="s">
        <v>4534</v>
      </c>
      <c r="B4266" t="s">
        <v>4535</v>
      </c>
      <c r="E4266" t="s">
        <v>22</v>
      </c>
      <c r="F4266" s="2">
        <v>0.35899999999999999</v>
      </c>
      <c r="G4266" t="s">
        <v>22</v>
      </c>
      <c r="H4266" s="2">
        <v>0.35899999999999999</v>
      </c>
      <c r="I4266">
        <v>0</v>
      </c>
      <c r="J4266" s="2">
        <v>0</v>
      </c>
      <c r="K4266" t="s">
        <v>22</v>
      </c>
      <c r="L4266" s="2">
        <v>0.35899999999999999</v>
      </c>
      <c r="M4266" t="s">
        <v>22</v>
      </c>
      <c r="N4266" s="2">
        <v>0.35899999999999999</v>
      </c>
      <c r="O4266" t="s">
        <v>22</v>
      </c>
      <c r="P4266" s="2">
        <v>0.46800000000000003</v>
      </c>
      <c r="Q4266">
        <v>0</v>
      </c>
      <c r="R4266" s="2">
        <v>0</v>
      </c>
      <c r="S4266" t="s">
        <v>22</v>
      </c>
      <c r="T4266" s="2">
        <v>0.35899999999999999</v>
      </c>
      <c r="U4266" t="s">
        <v>22</v>
      </c>
      <c r="V4266" s="2">
        <v>0.46800000000000003</v>
      </c>
      <c r="X4266">
        <f t="shared" si="132"/>
        <v>0.45837595991750357</v>
      </c>
      <c r="Y4266">
        <f t="shared" si="133"/>
        <v>-0.51961726214258142</v>
      </c>
    </row>
    <row r="4267" spans="1:25" x14ac:dyDescent="0.25">
      <c r="A4267" t="s">
        <v>1137</v>
      </c>
      <c r="B4267" t="s">
        <v>1138</v>
      </c>
      <c r="E4267" t="s">
        <v>22</v>
      </c>
      <c r="F4267" s="2">
        <v>7.7990000000000004</v>
      </c>
      <c r="G4267" t="s">
        <v>22</v>
      </c>
      <c r="H4267" s="2">
        <v>6.7430000000000003</v>
      </c>
      <c r="I4267" t="s">
        <v>22</v>
      </c>
      <c r="J4267" s="2">
        <v>7.7990000000000004</v>
      </c>
      <c r="K4267" t="s">
        <v>22</v>
      </c>
      <c r="L4267" s="2">
        <v>6.7430000000000003</v>
      </c>
      <c r="M4267" t="s">
        <v>22</v>
      </c>
      <c r="N4267" s="2">
        <v>6.7430000000000003</v>
      </c>
      <c r="O4267" t="s">
        <v>22</v>
      </c>
      <c r="P4267" s="2">
        <v>4.9950000000000001</v>
      </c>
      <c r="Q4267" t="s">
        <v>22</v>
      </c>
      <c r="R4267" s="2">
        <v>1.448</v>
      </c>
      <c r="S4267" t="s">
        <v>22</v>
      </c>
      <c r="T4267" s="2">
        <v>15.680999999999999</v>
      </c>
      <c r="U4267" t="s">
        <v>22</v>
      </c>
      <c r="V4267" s="2">
        <v>11.914999999999999</v>
      </c>
      <c r="X4267">
        <f t="shared" si="132"/>
        <v>0.4586135936380934</v>
      </c>
      <c r="Y4267">
        <f t="shared" si="133"/>
        <v>0.65216894572588169</v>
      </c>
    </row>
    <row r="4268" spans="1:25" x14ac:dyDescent="0.25">
      <c r="A4268" t="s">
        <v>3771</v>
      </c>
      <c r="B4268" t="s">
        <v>3772</v>
      </c>
      <c r="E4268" t="s">
        <v>22</v>
      </c>
      <c r="F4268" s="2">
        <v>0.48699999999999999</v>
      </c>
      <c r="G4268" t="s">
        <v>22</v>
      </c>
      <c r="H4268" s="2">
        <v>0.61</v>
      </c>
      <c r="I4268" t="s">
        <v>22</v>
      </c>
      <c r="J4268" s="2">
        <v>0.48699999999999999</v>
      </c>
      <c r="K4268" t="s">
        <v>22</v>
      </c>
      <c r="L4268" s="2">
        <v>0.48699999999999999</v>
      </c>
      <c r="M4268" t="s">
        <v>22</v>
      </c>
      <c r="N4268" s="2">
        <v>0.61</v>
      </c>
      <c r="O4268" t="s">
        <v>22</v>
      </c>
      <c r="P4268" s="2">
        <v>0.48699999999999999</v>
      </c>
      <c r="Q4268" t="s">
        <v>22</v>
      </c>
      <c r="R4268" s="2">
        <v>8.3000000000000004E-2</v>
      </c>
      <c r="S4268" t="s">
        <v>22</v>
      </c>
      <c r="T4268" s="2">
        <v>0.61</v>
      </c>
      <c r="U4268" t="s">
        <v>22</v>
      </c>
      <c r="V4268" s="2">
        <v>0.48699999999999999</v>
      </c>
      <c r="X4268">
        <f t="shared" si="132"/>
        <v>0.45863484912414643</v>
      </c>
      <c r="Y4268">
        <f t="shared" si="133"/>
        <v>-0.42447387562961264</v>
      </c>
    </row>
    <row r="4269" spans="1:25" x14ac:dyDescent="0.25">
      <c r="A4269" t="s">
        <v>756</v>
      </c>
      <c r="B4269" t="s">
        <v>757</v>
      </c>
      <c r="E4269" t="s">
        <v>22</v>
      </c>
      <c r="F4269" s="2">
        <v>0.59099999999999997</v>
      </c>
      <c r="G4269" t="s">
        <v>22</v>
      </c>
      <c r="H4269" s="2">
        <v>0.45</v>
      </c>
      <c r="I4269" t="s">
        <v>22</v>
      </c>
      <c r="J4269" s="2">
        <v>0.34599999999999997</v>
      </c>
      <c r="K4269" t="s">
        <v>22</v>
      </c>
      <c r="L4269" s="2">
        <v>0.32100000000000001</v>
      </c>
      <c r="M4269" t="s">
        <v>22</v>
      </c>
      <c r="N4269" s="2">
        <v>0.53300000000000003</v>
      </c>
      <c r="O4269" t="s">
        <v>22</v>
      </c>
      <c r="P4269" s="2">
        <v>0.45</v>
      </c>
      <c r="Q4269" t="s">
        <v>22</v>
      </c>
      <c r="R4269" s="2">
        <v>9.7000000000000003E-2</v>
      </c>
      <c r="S4269" t="s">
        <v>22</v>
      </c>
      <c r="T4269" s="2">
        <v>0.505</v>
      </c>
      <c r="U4269" t="s">
        <v>22</v>
      </c>
      <c r="V4269" s="2">
        <v>0.371</v>
      </c>
      <c r="X4269">
        <f t="shared" si="132"/>
        <v>0.4595984079517963</v>
      </c>
      <c r="Y4269">
        <f t="shared" si="133"/>
        <v>-0.42205612937490461</v>
      </c>
    </row>
    <row r="4270" spans="1:25" x14ac:dyDescent="0.25">
      <c r="A4270" t="s">
        <v>8319</v>
      </c>
      <c r="B4270" t="s">
        <v>8320</v>
      </c>
      <c r="E4270" t="s">
        <v>22</v>
      </c>
      <c r="F4270" s="2">
        <v>4.2999999999999997E-2</v>
      </c>
      <c r="G4270" t="s">
        <v>22</v>
      </c>
      <c r="H4270" s="2">
        <v>2.9000000000000001E-2</v>
      </c>
      <c r="I4270" t="s">
        <v>22</v>
      </c>
      <c r="J4270" s="2">
        <v>2.9000000000000001E-2</v>
      </c>
      <c r="K4270">
        <v>0</v>
      </c>
      <c r="L4270" s="2">
        <v>0</v>
      </c>
      <c r="M4270">
        <v>0</v>
      </c>
      <c r="N4270" s="2">
        <v>0</v>
      </c>
      <c r="O4270" t="s">
        <v>22</v>
      </c>
      <c r="P4270" s="2">
        <v>4.2999999999999997E-2</v>
      </c>
      <c r="Q4270">
        <v>0</v>
      </c>
      <c r="R4270" s="2">
        <v>0</v>
      </c>
      <c r="S4270" t="s">
        <v>22</v>
      </c>
      <c r="T4270" s="2">
        <v>4.2999999999999997E-2</v>
      </c>
      <c r="U4270" t="s">
        <v>22</v>
      </c>
      <c r="V4270" s="2">
        <v>2.9000000000000001E-2</v>
      </c>
      <c r="X4270">
        <f t="shared" si="132"/>
        <v>0.45978593773896059</v>
      </c>
      <c r="Y4270">
        <f t="shared" si="133"/>
        <v>0.73039294024272006</v>
      </c>
    </row>
    <row r="4271" spans="1:25" x14ac:dyDescent="0.25">
      <c r="A4271" t="s">
        <v>5069</v>
      </c>
      <c r="B4271" t="s">
        <v>951</v>
      </c>
      <c r="E4271" t="s">
        <v>22</v>
      </c>
      <c r="F4271" s="2">
        <v>0.10199999999999999</v>
      </c>
      <c r="G4271" t="s">
        <v>22</v>
      </c>
      <c r="H4271" s="2">
        <v>0.05</v>
      </c>
      <c r="I4271" t="s">
        <v>22</v>
      </c>
      <c r="J4271" s="2">
        <v>2.5000000000000001E-2</v>
      </c>
      <c r="K4271" t="s">
        <v>22</v>
      </c>
      <c r="L4271" s="2">
        <v>2.5000000000000001E-2</v>
      </c>
      <c r="M4271" t="s">
        <v>22</v>
      </c>
      <c r="N4271" s="2">
        <v>7.4999999999999997E-2</v>
      </c>
      <c r="O4271" t="s">
        <v>22</v>
      </c>
      <c r="P4271" s="2">
        <v>0.10199999999999999</v>
      </c>
      <c r="Q4271">
        <v>0</v>
      </c>
      <c r="R4271" s="2">
        <v>0</v>
      </c>
      <c r="S4271" t="s">
        <v>22</v>
      </c>
      <c r="T4271" s="2">
        <v>0.10199999999999999</v>
      </c>
      <c r="U4271" t="s">
        <v>22</v>
      </c>
      <c r="V4271" s="2">
        <v>0</v>
      </c>
      <c r="X4271">
        <f t="shared" si="132"/>
        <v>0.45981456491825784</v>
      </c>
      <c r="Y4271">
        <f t="shared" si="133"/>
        <v>-0.97883539000195818</v>
      </c>
    </row>
    <row r="4272" spans="1:25" x14ac:dyDescent="0.25">
      <c r="A4272" t="s">
        <v>1049</v>
      </c>
      <c r="B4272" t="s">
        <v>1050</v>
      </c>
      <c r="E4272" t="s">
        <v>22</v>
      </c>
      <c r="F4272" s="2">
        <v>3.1749999999999998</v>
      </c>
      <c r="G4272" t="s">
        <v>22</v>
      </c>
      <c r="H4272" s="2">
        <v>2.0390000000000001</v>
      </c>
      <c r="I4272" t="s">
        <v>22</v>
      </c>
      <c r="J4272" s="2">
        <v>2.29</v>
      </c>
      <c r="K4272" t="s">
        <v>22</v>
      </c>
      <c r="L4272" s="2">
        <v>2.29</v>
      </c>
      <c r="M4272" t="s">
        <v>22</v>
      </c>
      <c r="N4272" s="2">
        <v>2.0390000000000001</v>
      </c>
      <c r="O4272" t="s">
        <v>22</v>
      </c>
      <c r="P4272" s="2">
        <v>2.5619999999999998</v>
      </c>
      <c r="Q4272" t="s">
        <v>22</v>
      </c>
      <c r="R4272" s="2">
        <v>1.212</v>
      </c>
      <c r="S4272" t="s">
        <v>22</v>
      </c>
      <c r="T4272" s="2">
        <v>5.7229999999999999</v>
      </c>
      <c r="U4272" t="s">
        <v>22</v>
      </c>
      <c r="V4272" s="2">
        <v>3.1749999999999998</v>
      </c>
      <c r="X4272">
        <f t="shared" si="132"/>
        <v>0.46018084809412274</v>
      </c>
      <c r="Y4272">
        <f t="shared" si="133"/>
        <v>0.55293108331475505</v>
      </c>
    </row>
    <row r="4273" spans="1:25" x14ac:dyDescent="0.25">
      <c r="A4273" t="s">
        <v>7277</v>
      </c>
      <c r="B4273" t="s">
        <v>7278</v>
      </c>
      <c r="E4273" t="s">
        <v>22</v>
      </c>
      <c r="F4273" s="2">
        <v>0.17</v>
      </c>
      <c r="G4273" t="s">
        <v>1149</v>
      </c>
      <c r="H4273" s="2">
        <v>5.3999999999999999E-2</v>
      </c>
      <c r="I4273" t="s">
        <v>22</v>
      </c>
      <c r="J4273" s="2">
        <v>0.11</v>
      </c>
      <c r="K4273" t="s">
        <v>22</v>
      </c>
      <c r="L4273" s="2">
        <v>5.3999999999999999E-2</v>
      </c>
      <c r="M4273" t="s">
        <v>22</v>
      </c>
      <c r="N4273" s="2">
        <v>0.23300000000000001</v>
      </c>
      <c r="O4273" t="s">
        <v>22</v>
      </c>
      <c r="P4273" s="2">
        <v>0.17</v>
      </c>
      <c r="Q4273">
        <v>0</v>
      </c>
      <c r="R4273" s="2">
        <v>0</v>
      </c>
      <c r="S4273" t="s">
        <v>22</v>
      </c>
      <c r="T4273" s="2">
        <v>0.17</v>
      </c>
      <c r="U4273" t="s">
        <v>22</v>
      </c>
      <c r="V4273" s="2">
        <v>0.11</v>
      </c>
      <c r="X4273">
        <f t="shared" si="132"/>
        <v>0.46022572519673949</v>
      </c>
      <c r="Y4273">
        <f t="shared" si="133"/>
        <v>-0.70477746787601803</v>
      </c>
    </row>
    <row r="4274" spans="1:25" x14ac:dyDescent="0.25">
      <c r="A4274" t="s">
        <v>6889</v>
      </c>
      <c r="B4274" t="s">
        <v>6890</v>
      </c>
      <c r="E4274" t="s">
        <v>22</v>
      </c>
      <c r="F4274" s="2">
        <v>0.23300000000000001</v>
      </c>
      <c r="G4274" t="s">
        <v>22</v>
      </c>
      <c r="H4274" s="2">
        <v>0.23300000000000001</v>
      </c>
      <c r="I4274" t="s">
        <v>22</v>
      </c>
      <c r="J4274" s="2">
        <v>0.32200000000000001</v>
      </c>
      <c r="K4274" t="s">
        <v>22</v>
      </c>
      <c r="L4274" s="2">
        <v>0.41699999999999998</v>
      </c>
      <c r="M4274" t="s">
        <v>22</v>
      </c>
      <c r="N4274" s="2">
        <v>0.32200000000000001</v>
      </c>
      <c r="O4274" t="s">
        <v>22</v>
      </c>
      <c r="P4274" s="2">
        <v>0.15</v>
      </c>
      <c r="Q4274" t="s">
        <v>22</v>
      </c>
      <c r="R4274" s="2">
        <v>7.1999999999999995E-2</v>
      </c>
      <c r="S4274" t="s">
        <v>22</v>
      </c>
      <c r="T4274" s="2">
        <v>0.23300000000000001</v>
      </c>
      <c r="U4274" t="s">
        <v>22</v>
      </c>
      <c r="V4274" s="2">
        <v>0.32200000000000001</v>
      </c>
      <c r="X4274">
        <f t="shared" si="132"/>
        <v>0.46036197790533295</v>
      </c>
      <c r="Y4274">
        <f t="shared" si="133"/>
        <v>-0.50304077696213312</v>
      </c>
    </row>
    <row r="4275" spans="1:25" x14ac:dyDescent="0.25">
      <c r="A4275" t="s">
        <v>260</v>
      </c>
      <c r="B4275" t="s">
        <v>261</v>
      </c>
      <c r="E4275" t="s">
        <v>22</v>
      </c>
      <c r="F4275" s="2">
        <v>3.8330000000000002</v>
      </c>
      <c r="G4275" t="s">
        <v>22</v>
      </c>
      <c r="H4275" s="2">
        <v>3.2810000000000001</v>
      </c>
      <c r="I4275" t="s">
        <v>22</v>
      </c>
      <c r="J4275" s="2">
        <v>3.8330000000000002</v>
      </c>
      <c r="K4275" t="s">
        <v>22</v>
      </c>
      <c r="L4275" s="2">
        <v>3.1120000000000001</v>
      </c>
      <c r="M4275" t="s">
        <v>22</v>
      </c>
      <c r="N4275" s="2">
        <v>3.4580000000000002</v>
      </c>
      <c r="O4275" t="s">
        <v>22</v>
      </c>
      <c r="P4275" s="2">
        <v>4.68</v>
      </c>
      <c r="Q4275" t="s">
        <v>22</v>
      </c>
      <c r="R4275" s="2">
        <v>0.90900000000000003</v>
      </c>
      <c r="S4275" t="s">
        <v>22</v>
      </c>
      <c r="T4275" s="2">
        <v>3.6419999999999999</v>
      </c>
      <c r="U4275" t="s">
        <v>22</v>
      </c>
      <c r="V4275" s="2">
        <v>4.032</v>
      </c>
      <c r="X4275">
        <f t="shared" si="132"/>
        <v>0.46109670310052081</v>
      </c>
      <c r="Y4275">
        <f t="shared" si="133"/>
        <v>-0.39033125409523173</v>
      </c>
    </row>
    <row r="4276" spans="1:25" x14ac:dyDescent="0.25">
      <c r="A4276" t="s">
        <v>514</v>
      </c>
      <c r="B4276" t="s">
        <v>515</v>
      </c>
      <c r="E4276" t="s">
        <v>22</v>
      </c>
      <c r="F4276" s="2">
        <v>3.7389999999999999</v>
      </c>
      <c r="G4276" t="s">
        <v>22</v>
      </c>
      <c r="H4276" s="2">
        <v>2.6949999999999998</v>
      </c>
      <c r="I4276" t="s">
        <v>22</v>
      </c>
      <c r="J4276" s="2">
        <v>2.0649999999999999</v>
      </c>
      <c r="K4276" t="s">
        <v>22</v>
      </c>
      <c r="L4276" s="2">
        <v>3.1840000000000002</v>
      </c>
      <c r="M4276" t="s">
        <v>22</v>
      </c>
      <c r="N4276" s="2">
        <v>2.472</v>
      </c>
      <c r="O4276" t="s">
        <v>22</v>
      </c>
      <c r="P4276" s="2">
        <v>2.6949999999999998</v>
      </c>
      <c r="Q4276">
        <v>0</v>
      </c>
      <c r="R4276" s="2">
        <v>0</v>
      </c>
      <c r="S4276" t="s">
        <v>22</v>
      </c>
      <c r="T4276" s="2">
        <v>2.6949999999999998</v>
      </c>
      <c r="U4276" t="s">
        <v>22</v>
      </c>
      <c r="V4276" s="2">
        <v>3.1840000000000002</v>
      </c>
      <c r="X4276">
        <f t="shared" si="132"/>
        <v>0.46122216065782023</v>
      </c>
      <c r="Y4276">
        <f t="shared" si="133"/>
        <v>-0.50630555684615786</v>
      </c>
    </row>
    <row r="4277" spans="1:25" x14ac:dyDescent="0.25">
      <c r="A4277" t="s">
        <v>6050</v>
      </c>
      <c r="B4277" t="s">
        <v>6051</v>
      </c>
      <c r="E4277" t="s">
        <v>22</v>
      </c>
      <c r="F4277" s="2">
        <v>0.14499999999999999</v>
      </c>
      <c r="G4277" t="s">
        <v>22</v>
      </c>
      <c r="H4277" s="2">
        <v>0.311</v>
      </c>
      <c r="I4277" t="s">
        <v>22</v>
      </c>
      <c r="J4277" s="2">
        <v>7.0000000000000007E-2</v>
      </c>
      <c r="K4277" t="s">
        <v>22</v>
      </c>
      <c r="L4277" s="2">
        <v>0.40300000000000002</v>
      </c>
      <c r="M4277" t="s">
        <v>22</v>
      </c>
      <c r="N4277" s="2">
        <v>0.14499999999999999</v>
      </c>
      <c r="O4277" t="s">
        <v>22</v>
      </c>
      <c r="P4277" s="2">
        <v>0.40300000000000002</v>
      </c>
      <c r="Q4277">
        <v>0</v>
      </c>
      <c r="R4277" s="2">
        <v>0</v>
      </c>
      <c r="S4277" t="s">
        <v>22</v>
      </c>
      <c r="T4277" s="2">
        <v>0.311</v>
      </c>
      <c r="U4277" t="s">
        <v>22</v>
      </c>
      <c r="V4277" s="2">
        <v>0.311</v>
      </c>
      <c r="X4277">
        <f t="shared" si="132"/>
        <v>0.46123151836637527</v>
      </c>
      <c r="Y4277">
        <f t="shared" si="133"/>
        <v>-0.61172941028394168</v>
      </c>
    </row>
    <row r="4278" spans="1:25" x14ac:dyDescent="0.25">
      <c r="A4278" t="s">
        <v>8303</v>
      </c>
      <c r="B4278" t="s">
        <v>8304</v>
      </c>
      <c r="E4278" t="s">
        <v>22</v>
      </c>
      <c r="F4278" s="2">
        <v>0.16600000000000001</v>
      </c>
      <c r="G4278" t="s">
        <v>22</v>
      </c>
      <c r="H4278" s="2">
        <v>0.16600000000000001</v>
      </c>
      <c r="I4278" t="s">
        <v>22</v>
      </c>
      <c r="J4278" s="2">
        <v>0.08</v>
      </c>
      <c r="K4278" t="s">
        <v>22</v>
      </c>
      <c r="L4278" s="2">
        <v>0.08</v>
      </c>
      <c r="M4278" t="s">
        <v>22</v>
      </c>
      <c r="N4278" s="2">
        <v>0.08</v>
      </c>
      <c r="O4278" t="s">
        <v>22</v>
      </c>
      <c r="P4278" s="2">
        <v>0.08</v>
      </c>
      <c r="Q4278">
        <v>0</v>
      </c>
      <c r="R4278" s="2">
        <v>0</v>
      </c>
      <c r="S4278" t="s">
        <v>22</v>
      </c>
      <c r="T4278" s="2">
        <v>0.25900000000000001</v>
      </c>
      <c r="U4278" t="s">
        <v>22</v>
      </c>
      <c r="V4278" s="2">
        <v>0.16600000000000001</v>
      </c>
      <c r="X4278">
        <f t="shared" si="132"/>
        <v>0.46128590748022902</v>
      </c>
      <c r="Y4278">
        <f t="shared" si="133"/>
        <v>0.82182028399587681</v>
      </c>
    </row>
    <row r="4279" spans="1:25" x14ac:dyDescent="0.25">
      <c r="A4279" t="s">
        <v>6676</v>
      </c>
      <c r="B4279" t="s">
        <v>6677</v>
      </c>
      <c r="E4279" t="s">
        <v>22</v>
      </c>
      <c r="F4279" s="2">
        <v>3.6419999999999999</v>
      </c>
      <c r="G4279" t="s">
        <v>22</v>
      </c>
      <c r="H4279" s="2">
        <v>1.1539999999999999</v>
      </c>
      <c r="I4279" t="s">
        <v>22</v>
      </c>
      <c r="J4279" s="2">
        <v>3.6419999999999999</v>
      </c>
      <c r="K4279" t="s">
        <v>22</v>
      </c>
      <c r="L4279" s="2">
        <v>3.6419999999999999</v>
      </c>
      <c r="M4279" t="s">
        <v>22</v>
      </c>
      <c r="N4279" s="2">
        <v>1.1539999999999999</v>
      </c>
      <c r="O4279" t="s">
        <v>22</v>
      </c>
      <c r="P4279" s="2">
        <v>1.1539999999999999</v>
      </c>
      <c r="Q4279">
        <v>0</v>
      </c>
      <c r="R4279" s="2">
        <v>0</v>
      </c>
      <c r="S4279" t="s">
        <v>22</v>
      </c>
      <c r="T4279" s="2">
        <v>9</v>
      </c>
      <c r="U4279" t="s">
        <v>22</v>
      </c>
      <c r="V4279" s="2">
        <v>3.6419999999999999</v>
      </c>
      <c r="X4279">
        <f t="shared" si="132"/>
        <v>0.46160056725877563</v>
      </c>
      <c r="Y4279">
        <f t="shared" si="133"/>
        <v>1.0871348117701489</v>
      </c>
    </row>
    <row r="4280" spans="1:25" x14ac:dyDescent="0.25">
      <c r="A4280" t="s">
        <v>430</v>
      </c>
      <c r="B4280" t="s">
        <v>431</v>
      </c>
      <c r="E4280" t="s">
        <v>22</v>
      </c>
      <c r="F4280" s="2">
        <v>2.5939999999999999</v>
      </c>
      <c r="G4280" t="s">
        <v>22</v>
      </c>
      <c r="H4280" s="2">
        <v>2.9809999999999999</v>
      </c>
      <c r="I4280" t="s">
        <v>22</v>
      </c>
      <c r="J4280" s="2">
        <v>2.9809999999999999</v>
      </c>
      <c r="K4280" t="s">
        <v>22</v>
      </c>
      <c r="L4280" s="2">
        <v>3.19</v>
      </c>
      <c r="M4280" t="s">
        <v>22</v>
      </c>
      <c r="N4280" s="2">
        <v>3.19</v>
      </c>
      <c r="O4280" t="s">
        <v>22</v>
      </c>
      <c r="P4280" s="2">
        <v>3.8849999999999998</v>
      </c>
      <c r="Q4280" t="s">
        <v>22</v>
      </c>
      <c r="R4280" s="2">
        <v>2.5939999999999999</v>
      </c>
      <c r="S4280" t="s">
        <v>22</v>
      </c>
      <c r="T4280" s="2">
        <v>5.9889999999999999</v>
      </c>
      <c r="U4280" t="s">
        <v>22</v>
      </c>
      <c r="V4280" s="2">
        <v>4.1420000000000003</v>
      </c>
      <c r="X4280">
        <f t="shared" si="132"/>
        <v>0.46170645678258082</v>
      </c>
      <c r="Y4280">
        <f t="shared" si="133"/>
        <v>0.30990486104114168</v>
      </c>
    </row>
    <row r="4281" spans="1:25" x14ac:dyDescent="0.25">
      <c r="A4281" t="s">
        <v>5694</v>
      </c>
      <c r="B4281" t="s">
        <v>5695</v>
      </c>
      <c r="E4281" t="s">
        <v>22</v>
      </c>
      <c r="F4281" s="2">
        <v>0.54</v>
      </c>
      <c r="G4281" t="s">
        <v>22</v>
      </c>
      <c r="H4281" s="2">
        <v>1.054</v>
      </c>
      <c r="I4281" t="s">
        <v>22</v>
      </c>
      <c r="J4281" s="2">
        <v>1.371</v>
      </c>
      <c r="K4281" t="s">
        <v>22</v>
      </c>
      <c r="L4281" s="2">
        <v>0.33400000000000002</v>
      </c>
      <c r="M4281" t="s">
        <v>22</v>
      </c>
      <c r="N4281" s="2">
        <v>1.371</v>
      </c>
      <c r="O4281" t="s">
        <v>22</v>
      </c>
      <c r="P4281" s="2">
        <v>1.738</v>
      </c>
      <c r="Q4281">
        <v>0</v>
      </c>
      <c r="R4281" s="2">
        <v>0</v>
      </c>
      <c r="S4281" t="s">
        <v>22</v>
      </c>
      <c r="T4281" s="2">
        <v>1.054</v>
      </c>
      <c r="U4281" t="s">
        <v>22</v>
      </c>
      <c r="V4281" s="2">
        <v>1.054</v>
      </c>
      <c r="X4281">
        <f t="shared" si="132"/>
        <v>0.46223570881322301</v>
      </c>
      <c r="Y4281">
        <f t="shared" si="133"/>
        <v>-0.70752604760315252</v>
      </c>
    </row>
    <row r="4282" spans="1:25" x14ac:dyDescent="0.25">
      <c r="A4282" t="s">
        <v>290</v>
      </c>
      <c r="B4282" t="s">
        <v>291</v>
      </c>
      <c r="E4282" t="s">
        <v>22</v>
      </c>
      <c r="F4282" s="2">
        <v>22.713999999999999</v>
      </c>
      <c r="G4282" t="s">
        <v>22</v>
      </c>
      <c r="H4282" s="2">
        <v>18.573</v>
      </c>
      <c r="I4282" t="s">
        <v>22</v>
      </c>
      <c r="J4282" s="2">
        <v>20.544</v>
      </c>
      <c r="K4282" t="s">
        <v>22</v>
      </c>
      <c r="L4282" s="2">
        <v>25.102</v>
      </c>
      <c r="M4282" t="s">
        <v>22</v>
      </c>
      <c r="N4282" s="2">
        <v>25.102</v>
      </c>
      <c r="O4282" t="s">
        <v>22</v>
      </c>
      <c r="P4282" s="2">
        <v>16.783000000000001</v>
      </c>
      <c r="Q4282" t="s">
        <v>22</v>
      </c>
      <c r="R4282" s="2">
        <v>5.19</v>
      </c>
      <c r="S4282" t="s">
        <v>22</v>
      </c>
      <c r="T4282" s="2">
        <v>20.544</v>
      </c>
      <c r="U4282" t="s">
        <v>22</v>
      </c>
      <c r="V4282" s="2">
        <v>25.102</v>
      </c>
      <c r="X4282">
        <f t="shared" si="132"/>
        <v>0.46239237173055064</v>
      </c>
      <c r="Y4282">
        <f t="shared" si="133"/>
        <v>-0.39802378294864993</v>
      </c>
    </row>
    <row r="4283" spans="1:25" x14ac:dyDescent="0.25">
      <c r="A4283" t="s">
        <v>9109</v>
      </c>
      <c r="B4283" t="s">
        <v>9110</v>
      </c>
      <c r="E4283" t="s">
        <v>22</v>
      </c>
      <c r="F4283" s="2">
        <v>0.05</v>
      </c>
      <c r="G4283" t="s">
        <v>22</v>
      </c>
      <c r="H4283" s="2">
        <v>0.05</v>
      </c>
      <c r="I4283" t="s">
        <v>22</v>
      </c>
      <c r="J4283" s="2">
        <v>0.10299999999999999</v>
      </c>
      <c r="K4283" t="s">
        <v>22</v>
      </c>
      <c r="L4283" s="2">
        <v>0.05</v>
      </c>
      <c r="M4283">
        <v>0</v>
      </c>
      <c r="N4283" s="2">
        <v>0</v>
      </c>
      <c r="O4283" t="s">
        <v>22</v>
      </c>
      <c r="P4283" s="2">
        <v>0.158</v>
      </c>
      <c r="Q4283">
        <v>0</v>
      </c>
      <c r="R4283" s="2">
        <v>0</v>
      </c>
      <c r="S4283" t="s">
        <v>22</v>
      </c>
      <c r="T4283" s="2">
        <v>0.10299999999999999</v>
      </c>
      <c r="U4283" t="s">
        <v>22</v>
      </c>
      <c r="V4283" s="2">
        <v>0.216</v>
      </c>
      <c r="X4283">
        <f t="shared" si="132"/>
        <v>0.46243540623479323</v>
      </c>
      <c r="Y4283">
        <f t="shared" si="133"/>
        <v>0.61456896280647966</v>
      </c>
    </row>
    <row r="4284" spans="1:25" x14ac:dyDescent="0.25">
      <c r="A4284" t="s">
        <v>8193</v>
      </c>
      <c r="B4284" t="s">
        <v>8194</v>
      </c>
      <c r="E4284" t="s">
        <v>22</v>
      </c>
      <c r="F4284" s="2">
        <v>0.11</v>
      </c>
      <c r="G4284" t="s">
        <v>22</v>
      </c>
      <c r="H4284" s="2">
        <v>0.23300000000000001</v>
      </c>
      <c r="I4284" t="s">
        <v>22</v>
      </c>
      <c r="J4284" s="2">
        <v>0.11</v>
      </c>
      <c r="K4284" t="s">
        <v>22</v>
      </c>
      <c r="L4284" s="2">
        <v>0.36899999999999999</v>
      </c>
      <c r="M4284" t="s">
        <v>22</v>
      </c>
      <c r="N4284" s="2">
        <v>0.11</v>
      </c>
      <c r="O4284" t="s">
        <v>22</v>
      </c>
      <c r="P4284" s="2">
        <v>0.11</v>
      </c>
      <c r="Q4284">
        <v>0</v>
      </c>
      <c r="R4284" s="2">
        <v>0</v>
      </c>
      <c r="S4284" t="s">
        <v>22</v>
      </c>
      <c r="T4284" s="2">
        <v>0.36899999999999999</v>
      </c>
      <c r="U4284">
        <v>0</v>
      </c>
      <c r="V4284" s="2">
        <v>0</v>
      </c>
      <c r="X4284">
        <f t="shared" si="132"/>
        <v>0.46255139339845436</v>
      </c>
      <c r="Y4284">
        <f t="shared" si="133"/>
        <v>-0.67318968373289156</v>
      </c>
    </row>
    <row r="4285" spans="1:25" x14ac:dyDescent="0.25">
      <c r="A4285" t="s">
        <v>696</v>
      </c>
      <c r="B4285" t="s">
        <v>697</v>
      </c>
      <c r="E4285" t="s">
        <v>22</v>
      </c>
      <c r="F4285" s="2">
        <v>2.8079999999999998</v>
      </c>
      <c r="G4285" t="s">
        <v>22</v>
      </c>
      <c r="H4285" s="2">
        <v>2.0470000000000002</v>
      </c>
      <c r="I4285" t="s">
        <v>22</v>
      </c>
      <c r="J4285" s="2">
        <v>2.282</v>
      </c>
      <c r="K4285" t="s">
        <v>22</v>
      </c>
      <c r="L4285" s="2">
        <v>2.0470000000000002</v>
      </c>
      <c r="M4285" t="s">
        <v>22</v>
      </c>
      <c r="N4285" s="2">
        <v>1.6259999999999999</v>
      </c>
      <c r="O4285" t="s">
        <v>22</v>
      </c>
      <c r="P4285" s="2">
        <v>2.282</v>
      </c>
      <c r="Q4285" t="s">
        <v>22</v>
      </c>
      <c r="R4285" s="2">
        <v>0.34599999999999997</v>
      </c>
      <c r="S4285" t="s">
        <v>22</v>
      </c>
      <c r="T4285" s="2">
        <v>2.282</v>
      </c>
      <c r="U4285" t="s">
        <v>22</v>
      </c>
      <c r="V4285" s="2">
        <v>1.829</v>
      </c>
      <c r="X4285">
        <f t="shared" si="132"/>
        <v>0.46261225952580376</v>
      </c>
      <c r="Y4285">
        <f t="shared" si="133"/>
        <v>-0.41794713732234751</v>
      </c>
    </row>
    <row r="4286" spans="1:25" x14ac:dyDescent="0.25">
      <c r="A4286" t="s">
        <v>3477</v>
      </c>
      <c r="B4286" t="s">
        <v>3478</v>
      </c>
      <c r="E4286" t="s">
        <v>22</v>
      </c>
      <c r="F4286" s="2">
        <v>0.995</v>
      </c>
      <c r="G4286" t="s">
        <v>22</v>
      </c>
      <c r="H4286" s="2">
        <v>2.548</v>
      </c>
      <c r="I4286" t="s">
        <v>22</v>
      </c>
      <c r="J4286" s="2">
        <v>2.548</v>
      </c>
      <c r="K4286" t="s">
        <v>22</v>
      </c>
      <c r="L4286" s="2">
        <v>1.512</v>
      </c>
      <c r="M4286" t="s">
        <v>22</v>
      </c>
      <c r="N4286" s="2">
        <v>2.9809999999999999</v>
      </c>
      <c r="O4286" t="s">
        <v>22</v>
      </c>
      <c r="P4286" s="2">
        <v>2.548</v>
      </c>
      <c r="Q4286" t="s">
        <v>22</v>
      </c>
      <c r="R4286" s="2">
        <v>0.41299999999999998</v>
      </c>
      <c r="S4286" t="s">
        <v>22</v>
      </c>
      <c r="T4286" s="2">
        <v>2.548</v>
      </c>
      <c r="U4286" t="s">
        <v>22</v>
      </c>
      <c r="V4286" s="2">
        <v>2.1619999999999999</v>
      </c>
      <c r="X4286">
        <f t="shared" si="132"/>
        <v>0.46283726361609168</v>
      </c>
      <c r="Y4286">
        <f t="shared" si="133"/>
        <v>-0.45871475152148494</v>
      </c>
    </row>
    <row r="4287" spans="1:25" x14ac:dyDescent="0.25">
      <c r="A4287" t="s">
        <v>8789</v>
      </c>
      <c r="B4287" t="s">
        <v>8790</v>
      </c>
      <c r="E4287" t="s">
        <v>22</v>
      </c>
      <c r="F4287" s="2">
        <v>7.0000000000000007E-2</v>
      </c>
      <c r="G4287" t="s">
        <v>22</v>
      </c>
      <c r="H4287" s="2">
        <v>0.14499999999999999</v>
      </c>
      <c r="I4287" t="s">
        <v>22</v>
      </c>
      <c r="J4287" s="2">
        <v>0.14499999999999999</v>
      </c>
      <c r="K4287" t="s">
        <v>22</v>
      </c>
      <c r="L4287" s="2">
        <v>0.14499999999999999</v>
      </c>
      <c r="M4287" t="s">
        <v>22</v>
      </c>
      <c r="N4287" s="2">
        <v>0.14499999999999999</v>
      </c>
      <c r="O4287" t="s">
        <v>22</v>
      </c>
      <c r="P4287" s="2">
        <v>0.14499999999999999</v>
      </c>
      <c r="Q4287" t="s">
        <v>22</v>
      </c>
      <c r="R4287" s="2">
        <v>0.14499999999999999</v>
      </c>
      <c r="S4287">
        <v>0</v>
      </c>
      <c r="T4287" s="2">
        <v>0</v>
      </c>
      <c r="U4287" t="s">
        <v>22</v>
      </c>
      <c r="V4287" s="2">
        <v>0.22500000000000001</v>
      </c>
      <c r="X4287">
        <f t="shared" si="132"/>
        <v>0.46291945213150865</v>
      </c>
      <c r="Y4287">
        <f t="shared" si="133"/>
        <v>-0.23290894815612298</v>
      </c>
    </row>
    <row r="4288" spans="1:25" x14ac:dyDescent="0.25">
      <c r="A4288" t="s">
        <v>714</v>
      </c>
      <c r="B4288" t="s">
        <v>715</v>
      </c>
      <c r="E4288" t="s">
        <v>22</v>
      </c>
      <c r="F4288" s="2">
        <v>1.619</v>
      </c>
      <c r="G4288" t="s">
        <v>22</v>
      </c>
      <c r="H4288" s="2">
        <v>1.8480000000000001</v>
      </c>
      <c r="I4288" t="s">
        <v>22</v>
      </c>
      <c r="J4288" s="2">
        <v>1.8480000000000001</v>
      </c>
      <c r="K4288" t="s">
        <v>22</v>
      </c>
      <c r="L4288" s="2">
        <v>1.619</v>
      </c>
      <c r="M4288" t="s">
        <v>22</v>
      </c>
      <c r="N4288" s="2">
        <v>1.619</v>
      </c>
      <c r="O4288" t="s">
        <v>22</v>
      </c>
      <c r="P4288" s="2">
        <v>1.619</v>
      </c>
      <c r="Q4288" t="s">
        <v>22</v>
      </c>
      <c r="R4288" s="2">
        <v>0.23300000000000001</v>
      </c>
      <c r="S4288" t="s">
        <v>22</v>
      </c>
      <c r="T4288" s="2">
        <v>1.97</v>
      </c>
      <c r="U4288" t="s">
        <v>22</v>
      </c>
      <c r="V4288" s="2">
        <v>1.409</v>
      </c>
      <c r="X4288">
        <f t="shared" si="132"/>
        <v>0.46292968761255104</v>
      </c>
      <c r="Y4288">
        <f t="shared" si="133"/>
        <v>-0.42716523520342176</v>
      </c>
    </row>
    <row r="4289" spans="1:25" x14ac:dyDescent="0.25">
      <c r="A4289" t="s">
        <v>6012</v>
      </c>
      <c r="B4289" t="s">
        <v>6013</v>
      </c>
      <c r="E4289" t="s">
        <v>22</v>
      </c>
      <c r="F4289" s="2">
        <v>0.35899999999999999</v>
      </c>
      <c r="G4289" t="s">
        <v>22</v>
      </c>
      <c r="H4289" s="2">
        <v>0.35899999999999999</v>
      </c>
      <c r="I4289" t="s">
        <v>22</v>
      </c>
      <c r="J4289" s="2">
        <v>0.84799999999999998</v>
      </c>
      <c r="K4289" t="s">
        <v>22</v>
      </c>
      <c r="L4289" s="2">
        <v>0.35899999999999999</v>
      </c>
      <c r="M4289" t="s">
        <v>22</v>
      </c>
      <c r="N4289" s="2">
        <v>0.35899999999999999</v>
      </c>
      <c r="O4289" t="s">
        <v>22</v>
      </c>
      <c r="P4289" s="2">
        <v>0.58499999999999996</v>
      </c>
      <c r="Q4289" t="s">
        <v>22</v>
      </c>
      <c r="R4289" s="2">
        <v>0.16600000000000001</v>
      </c>
      <c r="S4289" t="s">
        <v>22</v>
      </c>
      <c r="T4289" s="2">
        <v>0.16600000000000001</v>
      </c>
      <c r="U4289" t="s">
        <v>22</v>
      </c>
      <c r="V4289" s="2">
        <v>0.58499999999999996</v>
      </c>
      <c r="X4289">
        <f t="shared" si="132"/>
        <v>0.46295627190482252</v>
      </c>
      <c r="Y4289">
        <f t="shared" si="133"/>
        <v>-0.50637781081726929</v>
      </c>
    </row>
    <row r="4290" spans="1:25" x14ac:dyDescent="0.25">
      <c r="A4290" t="s">
        <v>3130</v>
      </c>
      <c r="B4290" t="s">
        <v>3131</v>
      </c>
      <c r="E4290" t="s">
        <v>22</v>
      </c>
      <c r="F4290" s="2">
        <v>1.1539999999999999</v>
      </c>
      <c r="G4290" t="s">
        <v>22</v>
      </c>
      <c r="H4290" s="2">
        <v>1.1539999999999999</v>
      </c>
      <c r="I4290" t="s">
        <v>22</v>
      </c>
      <c r="J4290" s="2">
        <v>1.1539999999999999</v>
      </c>
      <c r="K4290" t="s">
        <v>22</v>
      </c>
      <c r="L4290" s="2">
        <v>1.61</v>
      </c>
      <c r="M4290" t="s">
        <v>22</v>
      </c>
      <c r="N4290" s="2">
        <v>0.95699999999999996</v>
      </c>
      <c r="O4290" t="s">
        <v>22</v>
      </c>
      <c r="P4290" s="2">
        <v>1.1539999999999999</v>
      </c>
      <c r="Q4290" t="s">
        <v>22</v>
      </c>
      <c r="R4290" s="2">
        <v>0.21199999999999999</v>
      </c>
      <c r="S4290" t="s">
        <v>22</v>
      </c>
      <c r="T4290" s="2">
        <v>1.371</v>
      </c>
      <c r="U4290" t="s">
        <v>22</v>
      </c>
      <c r="V4290" s="2">
        <v>1.1539999999999999</v>
      </c>
      <c r="X4290">
        <f t="shared" ref="X4290:X4353" si="134">TTEST(L4290:P4290,R4290:V4290,2,2)</f>
        <v>0.46332775957045075</v>
      </c>
      <c r="Y4290">
        <f t="shared" si="133"/>
        <v>-0.44295560880125207</v>
      </c>
    </row>
    <row r="4291" spans="1:25" x14ac:dyDescent="0.25">
      <c r="A4291" t="s">
        <v>6787</v>
      </c>
      <c r="B4291" t="s">
        <v>6788</v>
      </c>
      <c r="E4291" t="s">
        <v>22</v>
      </c>
      <c r="F4291" s="2">
        <v>0.11600000000000001</v>
      </c>
      <c r="G4291" t="s">
        <v>22</v>
      </c>
      <c r="H4291" s="2">
        <v>0.11600000000000001</v>
      </c>
      <c r="I4291" t="s">
        <v>22</v>
      </c>
      <c r="J4291" s="2">
        <v>5.6000000000000001E-2</v>
      </c>
      <c r="K4291" t="s">
        <v>22</v>
      </c>
      <c r="L4291" s="2">
        <v>5.6000000000000001E-2</v>
      </c>
      <c r="M4291" t="s">
        <v>22</v>
      </c>
      <c r="N4291" s="2">
        <v>0.17899999999999999</v>
      </c>
      <c r="O4291" t="s">
        <v>22</v>
      </c>
      <c r="P4291" s="2">
        <v>0.245</v>
      </c>
      <c r="Q4291">
        <v>0</v>
      </c>
      <c r="R4291" s="2">
        <v>0</v>
      </c>
      <c r="S4291" t="s">
        <v>22</v>
      </c>
      <c r="T4291" s="2">
        <v>0.17899999999999999</v>
      </c>
      <c r="U4291" t="s">
        <v>22</v>
      </c>
      <c r="V4291" s="2">
        <v>0.11600000000000001</v>
      </c>
      <c r="X4291">
        <f t="shared" si="134"/>
        <v>0.46405699123594235</v>
      </c>
      <c r="Y4291">
        <f t="shared" ref="Y4291:Y4354" si="135">LOG((SUM(R4291,T4291,V4291)+0.001)/(SUM(L4291,N4291,P4291)+0.001),2)</f>
        <v>-0.70043971814109218</v>
      </c>
    </row>
    <row r="4292" spans="1:25" x14ac:dyDescent="0.25">
      <c r="A4292" t="s">
        <v>1073</v>
      </c>
      <c r="B4292" t="s">
        <v>1074</v>
      </c>
      <c r="E4292" t="s">
        <v>22</v>
      </c>
      <c r="F4292" s="2">
        <v>2.899</v>
      </c>
      <c r="G4292" t="s">
        <v>22</v>
      </c>
      <c r="H4292" s="2">
        <v>3.3290000000000002</v>
      </c>
      <c r="I4292" t="s">
        <v>22</v>
      </c>
      <c r="J4292" s="2">
        <v>3.806</v>
      </c>
      <c r="K4292" t="s">
        <v>22</v>
      </c>
      <c r="L4292" s="2">
        <v>3.3290000000000002</v>
      </c>
      <c r="M4292" t="s">
        <v>22</v>
      </c>
      <c r="N4292" s="2">
        <v>3.3290000000000002</v>
      </c>
      <c r="O4292" t="s">
        <v>22</v>
      </c>
      <c r="P4292" s="2">
        <v>3.806</v>
      </c>
      <c r="Q4292" t="s">
        <v>22</v>
      </c>
      <c r="R4292" s="2">
        <v>1.8480000000000001</v>
      </c>
      <c r="S4292" t="s">
        <v>22</v>
      </c>
      <c r="T4292" s="2">
        <v>3.3290000000000002</v>
      </c>
      <c r="U4292" t="s">
        <v>22</v>
      </c>
      <c r="V4292" s="2">
        <v>3.806</v>
      </c>
      <c r="X4292">
        <f t="shared" si="134"/>
        <v>0.46410801327983964</v>
      </c>
      <c r="Y4292">
        <f t="shared" si="135"/>
        <v>-0.22014247874247034</v>
      </c>
    </row>
    <row r="4293" spans="1:25" x14ac:dyDescent="0.25">
      <c r="A4293" t="s">
        <v>388</v>
      </c>
      <c r="B4293" t="s">
        <v>389</v>
      </c>
      <c r="E4293" t="s">
        <v>22</v>
      </c>
      <c r="F4293" s="2">
        <v>14.505000000000001</v>
      </c>
      <c r="G4293" t="s">
        <v>22</v>
      </c>
      <c r="H4293" s="2">
        <v>16.302</v>
      </c>
      <c r="I4293" t="s">
        <v>22</v>
      </c>
      <c r="J4293" s="2">
        <v>14.505000000000001</v>
      </c>
      <c r="K4293" t="s">
        <v>22</v>
      </c>
      <c r="L4293" s="2">
        <v>12.895</v>
      </c>
      <c r="M4293" t="s">
        <v>22</v>
      </c>
      <c r="N4293" s="2">
        <v>12.895</v>
      </c>
      <c r="O4293" t="s">
        <v>22</v>
      </c>
      <c r="P4293" s="2">
        <v>16.302</v>
      </c>
      <c r="Q4293" t="s">
        <v>22</v>
      </c>
      <c r="R4293" s="2">
        <v>2.34</v>
      </c>
      <c r="S4293" t="s">
        <v>22</v>
      </c>
      <c r="T4293" s="2">
        <v>16.302</v>
      </c>
      <c r="U4293" t="s">
        <v>22</v>
      </c>
      <c r="V4293" s="2">
        <v>12.895</v>
      </c>
      <c r="X4293">
        <f t="shared" si="134"/>
        <v>0.4643272842664582</v>
      </c>
      <c r="Y4293">
        <f t="shared" si="135"/>
        <v>-0.41648916159965071</v>
      </c>
    </row>
    <row r="4294" spans="1:25" x14ac:dyDescent="0.25">
      <c r="A4294" t="s">
        <v>5980</v>
      </c>
      <c r="B4294" t="s">
        <v>5981</v>
      </c>
      <c r="E4294" t="s">
        <v>22</v>
      </c>
      <c r="F4294" s="2">
        <v>0.93100000000000005</v>
      </c>
      <c r="G4294" t="s">
        <v>22</v>
      </c>
      <c r="H4294" s="2">
        <v>4.1790000000000003</v>
      </c>
      <c r="I4294" t="s">
        <v>22</v>
      </c>
      <c r="J4294" s="2">
        <v>2.7280000000000002</v>
      </c>
      <c r="K4294" t="s">
        <v>22</v>
      </c>
      <c r="L4294" s="2">
        <v>2.7280000000000002</v>
      </c>
      <c r="M4294" t="s">
        <v>22</v>
      </c>
      <c r="N4294" s="2">
        <v>2.7280000000000002</v>
      </c>
      <c r="O4294" t="s">
        <v>22</v>
      </c>
      <c r="P4294" s="2">
        <v>4.1790000000000003</v>
      </c>
      <c r="Q4294" t="s">
        <v>22</v>
      </c>
      <c r="R4294" s="2">
        <v>1.6830000000000001</v>
      </c>
      <c r="S4294" t="s">
        <v>22</v>
      </c>
      <c r="T4294" s="2">
        <v>18.306999999999999</v>
      </c>
      <c r="U4294" t="s">
        <v>22</v>
      </c>
      <c r="V4294" s="2">
        <v>2.7280000000000002</v>
      </c>
      <c r="X4294">
        <f t="shared" si="134"/>
        <v>0.46440714456409493</v>
      </c>
      <c r="Y4294">
        <f t="shared" si="135"/>
        <v>1.2373930358546621</v>
      </c>
    </row>
    <row r="4295" spans="1:25" x14ac:dyDescent="0.25">
      <c r="A4295" t="s">
        <v>4354</v>
      </c>
      <c r="B4295" t="s">
        <v>4355</v>
      </c>
      <c r="E4295" t="s">
        <v>22</v>
      </c>
      <c r="F4295" s="2">
        <v>2.9809999999999999</v>
      </c>
      <c r="G4295" t="s">
        <v>22</v>
      </c>
      <c r="H4295" s="2">
        <v>2.1619999999999999</v>
      </c>
      <c r="I4295" t="s">
        <v>22</v>
      </c>
      <c r="J4295" s="2">
        <v>2.1619999999999999</v>
      </c>
      <c r="K4295" t="s">
        <v>22</v>
      </c>
      <c r="L4295" s="2">
        <v>4.0119999999999996</v>
      </c>
      <c r="M4295" t="s">
        <v>22</v>
      </c>
      <c r="N4295" s="2">
        <v>5.31</v>
      </c>
      <c r="O4295" t="s">
        <v>22</v>
      </c>
      <c r="P4295" s="2">
        <v>4.0119999999999996</v>
      </c>
      <c r="Q4295">
        <v>0</v>
      </c>
      <c r="R4295" s="2">
        <v>0</v>
      </c>
      <c r="S4295" t="s">
        <v>22</v>
      </c>
      <c r="T4295" s="2">
        <v>4.0119999999999996</v>
      </c>
      <c r="U4295" t="s">
        <v>22</v>
      </c>
      <c r="V4295" s="2">
        <v>5.31</v>
      </c>
      <c r="X4295">
        <f t="shared" si="134"/>
        <v>0.46455844955200476</v>
      </c>
      <c r="Y4295">
        <f t="shared" si="135"/>
        <v>-0.51635165280524165</v>
      </c>
    </row>
    <row r="4296" spans="1:25" x14ac:dyDescent="0.25">
      <c r="A4296" t="s">
        <v>5360</v>
      </c>
      <c r="B4296" t="s">
        <v>5361</v>
      </c>
      <c r="E4296" t="s">
        <v>22</v>
      </c>
      <c r="F4296" s="2">
        <v>0.35</v>
      </c>
      <c r="G4296">
        <v>0</v>
      </c>
      <c r="H4296" s="2">
        <v>0</v>
      </c>
      <c r="I4296" t="s">
        <v>22</v>
      </c>
      <c r="J4296" s="2">
        <v>0.82299999999999995</v>
      </c>
      <c r="K4296" t="s">
        <v>22</v>
      </c>
      <c r="L4296" s="2">
        <v>0.65</v>
      </c>
      <c r="M4296" t="s">
        <v>22</v>
      </c>
      <c r="N4296" s="2">
        <v>0.49199999999999999</v>
      </c>
      <c r="O4296">
        <v>0</v>
      </c>
      <c r="P4296" s="2">
        <v>0</v>
      </c>
      <c r="Q4296">
        <v>0</v>
      </c>
      <c r="R4296" s="2">
        <v>0</v>
      </c>
      <c r="S4296" t="s">
        <v>22</v>
      </c>
      <c r="T4296" s="2">
        <v>0.49199999999999999</v>
      </c>
      <c r="U4296">
        <v>0</v>
      </c>
      <c r="V4296" s="2">
        <v>0</v>
      </c>
      <c r="X4296">
        <f t="shared" si="134"/>
        <v>0.4647262620125735</v>
      </c>
      <c r="Y4296">
        <f t="shared" si="135"/>
        <v>-1.2131658518365664</v>
      </c>
    </row>
    <row r="4297" spans="1:25" x14ac:dyDescent="0.25">
      <c r="A4297" t="s">
        <v>4486</v>
      </c>
      <c r="B4297" t="s">
        <v>4487</v>
      </c>
      <c r="E4297" t="s">
        <v>22</v>
      </c>
      <c r="F4297" s="2">
        <v>0.23300000000000001</v>
      </c>
      <c r="G4297" t="s">
        <v>22</v>
      </c>
      <c r="H4297" s="2">
        <v>8.6999999999999994E-2</v>
      </c>
      <c r="I4297" t="s">
        <v>22</v>
      </c>
      <c r="J4297" s="2">
        <v>8.6999999999999994E-2</v>
      </c>
      <c r="K4297" t="s">
        <v>22</v>
      </c>
      <c r="L4297" s="2">
        <v>8.6999999999999994E-2</v>
      </c>
      <c r="M4297" t="s">
        <v>22</v>
      </c>
      <c r="N4297" s="2">
        <v>0.23300000000000001</v>
      </c>
      <c r="O4297" t="s">
        <v>22</v>
      </c>
      <c r="P4297" s="2">
        <v>0.182</v>
      </c>
      <c r="Q4297" t="s">
        <v>22</v>
      </c>
      <c r="R4297" s="2">
        <v>4.2999999999999997E-2</v>
      </c>
      <c r="S4297" t="s">
        <v>22</v>
      </c>
      <c r="T4297" s="2">
        <v>0.13400000000000001</v>
      </c>
      <c r="U4297" t="s">
        <v>22</v>
      </c>
      <c r="V4297" s="2">
        <v>0.182</v>
      </c>
      <c r="X4297">
        <f t="shared" si="134"/>
        <v>0.46507630582479975</v>
      </c>
      <c r="Y4297">
        <f t="shared" si="135"/>
        <v>-0.48256149347585259</v>
      </c>
    </row>
    <row r="4298" spans="1:25" x14ac:dyDescent="0.25">
      <c r="A4298" t="s">
        <v>10625</v>
      </c>
      <c r="B4298" t="s">
        <v>14365</v>
      </c>
      <c r="E4298">
        <v>0</v>
      </c>
      <c r="F4298" s="2">
        <v>0</v>
      </c>
      <c r="G4298" t="s">
        <v>22</v>
      </c>
      <c r="H4298" s="2">
        <v>0.25900000000000001</v>
      </c>
      <c r="I4298" t="s">
        <v>22</v>
      </c>
      <c r="J4298" s="2">
        <v>0.38</v>
      </c>
      <c r="K4298" t="s">
        <v>22</v>
      </c>
      <c r="L4298" s="2">
        <v>0.318</v>
      </c>
      <c r="M4298" t="s">
        <v>22</v>
      </c>
      <c r="N4298" s="2">
        <v>0.14799999999999999</v>
      </c>
      <c r="O4298" t="s">
        <v>22</v>
      </c>
      <c r="P4298" s="2">
        <v>0.318</v>
      </c>
      <c r="Q4298" t="s">
        <v>22</v>
      </c>
      <c r="R4298" s="2">
        <v>4.7E-2</v>
      </c>
      <c r="S4298" t="s">
        <v>22</v>
      </c>
      <c r="T4298" s="2">
        <v>0.25900000000000001</v>
      </c>
      <c r="U4298" t="s">
        <v>22</v>
      </c>
      <c r="V4298" s="2">
        <v>0.25900000000000001</v>
      </c>
      <c r="X4298">
        <f t="shared" si="134"/>
        <v>0.46547649555529541</v>
      </c>
      <c r="Y4298">
        <f t="shared" si="135"/>
        <v>-0.47189060094710711</v>
      </c>
    </row>
    <row r="4299" spans="1:25" x14ac:dyDescent="0.25">
      <c r="A4299" t="s">
        <v>7319</v>
      </c>
      <c r="B4299" t="s">
        <v>7320</v>
      </c>
      <c r="E4299" t="s">
        <v>22</v>
      </c>
      <c r="F4299" s="2">
        <v>0.151</v>
      </c>
      <c r="G4299" t="s">
        <v>22</v>
      </c>
      <c r="H4299" s="2">
        <v>0.151</v>
      </c>
      <c r="I4299" t="s">
        <v>22</v>
      </c>
      <c r="J4299" s="2">
        <v>0.151</v>
      </c>
      <c r="K4299" t="s">
        <v>22</v>
      </c>
      <c r="L4299" s="2">
        <v>0.32600000000000001</v>
      </c>
      <c r="M4299" t="s">
        <v>22</v>
      </c>
      <c r="N4299" s="2">
        <v>9.9000000000000005E-2</v>
      </c>
      <c r="O4299" t="s">
        <v>22</v>
      </c>
      <c r="P4299" s="2">
        <v>0.38900000000000001</v>
      </c>
      <c r="Q4299" t="s">
        <v>22</v>
      </c>
      <c r="R4299" s="2">
        <v>4.8000000000000001E-2</v>
      </c>
      <c r="S4299" t="s">
        <v>22</v>
      </c>
      <c r="T4299" s="2">
        <v>0.151</v>
      </c>
      <c r="U4299" t="s">
        <v>22</v>
      </c>
      <c r="V4299" s="2">
        <v>0.32600000000000001</v>
      </c>
      <c r="X4299">
        <f t="shared" si="134"/>
        <v>0.46622261015521921</v>
      </c>
      <c r="Y4299">
        <f t="shared" si="135"/>
        <v>-0.63173725982613771</v>
      </c>
    </row>
    <row r="4300" spans="1:25" x14ac:dyDescent="0.25">
      <c r="A4300" t="s">
        <v>5696</v>
      </c>
      <c r="B4300" t="s">
        <v>5697</v>
      </c>
      <c r="E4300" t="s">
        <v>22</v>
      </c>
      <c r="F4300" s="2">
        <v>5.1999999999999998E-2</v>
      </c>
      <c r="G4300" t="s">
        <v>22</v>
      </c>
      <c r="H4300" s="2">
        <v>3.4000000000000002E-2</v>
      </c>
      <c r="I4300" t="s">
        <v>1149</v>
      </c>
      <c r="J4300" s="2">
        <v>1.7000000000000001E-2</v>
      </c>
      <c r="K4300" t="s">
        <v>22</v>
      </c>
      <c r="L4300" s="2">
        <v>0.20300000000000001</v>
      </c>
      <c r="M4300" t="s">
        <v>22</v>
      </c>
      <c r="N4300" s="2">
        <v>0.106</v>
      </c>
      <c r="O4300" t="s">
        <v>22</v>
      </c>
      <c r="P4300" s="2">
        <v>8.7999999999999995E-2</v>
      </c>
      <c r="Q4300" t="s">
        <v>22</v>
      </c>
      <c r="R4300" s="2">
        <v>3.4000000000000002E-2</v>
      </c>
      <c r="S4300" t="s">
        <v>22</v>
      </c>
      <c r="T4300" s="2">
        <v>0.125</v>
      </c>
      <c r="U4300" t="s">
        <v>22</v>
      </c>
      <c r="V4300" s="2">
        <v>0.125</v>
      </c>
      <c r="X4300">
        <f t="shared" si="134"/>
        <v>0.46652853371472514</v>
      </c>
      <c r="Y4300">
        <f t="shared" si="135"/>
        <v>-0.48180651149154474</v>
      </c>
    </row>
    <row r="4301" spans="1:25" x14ac:dyDescent="0.25">
      <c r="A4301" t="s">
        <v>6644</v>
      </c>
      <c r="B4301" t="s">
        <v>6645</v>
      </c>
      <c r="E4301" t="s">
        <v>22</v>
      </c>
      <c r="F4301" s="2">
        <v>0.44500000000000001</v>
      </c>
      <c r="G4301" t="s">
        <v>22</v>
      </c>
      <c r="H4301" s="2">
        <v>0.58499999999999996</v>
      </c>
      <c r="I4301" t="s">
        <v>22</v>
      </c>
      <c r="J4301" s="2">
        <v>0.20200000000000001</v>
      </c>
      <c r="K4301" t="s">
        <v>22</v>
      </c>
      <c r="L4301" s="2">
        <v>0.58499999999999996</v>
      </c>
      <c r="M4301" t="s">
        <v>22</v>
      </c>
      <c r="N4301" s="2">
        <v>0.20200000000000001</v>
      </c>
      <c r="O4301" t="s">
        <v>22</v>
      </c>
      <c r="P4301" s="2">
        <v>0.20200000000000001</v>
      </c>
      <c r="Q4301">
        <v>0</v>
      </c>
      <c r="R4301" s="2">
        <v>0</v>
      </c>
      <c r="S4301" t="s">
        <v>22</v>
      </c>
      <c r="T4301" s="2">
        <v>0.44500000000000001</v>
      </c>
      <c r="U4301" t="s">
        <v>22</v>
      </c>
      <c r="V4301" s="2">
        <v>9.6000000000000002E-2</v>
      </c>
      <c r="X4301">
        <f t="shared" si="134"/>
        <v>0.46694255300956095</v>
      </c>
      <c r="Y4301">
        <f t="shared" si="135"/>
        <v>-0.86913567361310018</v>
      </c>
    </row>
    <row r="4302" spans="1:25" x14ac:dyDescent="0.25">
      <c r="A4302" t="s">
        <v>5029</v>
      </c>
      <c r="B4302" t="s">
        <v>5030</v>
      </c>
      <c r="E4302" t="s">
        <v>22</v>
      </c>
      <c r="F4302" s="2">
        <v>0.89600000000000002</v>
      </c>
      <c r="G4302" t="s">
        <v>22</v>
      </c>
      <c r="H4302" s="2">
        <v>1.1539999999999999</v>
      </c>
      <c r="I4302" t="s">
        <v>22</v>
      </c>
      <c r="J4302" s="2">
        <v>0.66800000000000004</v>
      </c>
      <c r="K4302" t="s">
        <v>22</v>
      </c>
      <c r="L4302" s="2">
        <v>1.1539999999999999</v>
      </c>
      <c r="M4302" t="s">
        <v>22</v>
      </c>
      <c r="N4302" s="2">
        <v>1.1539999999999999</v>
      </c>
      <c r="O4302" t="s">
        <v>22</v>
      </c>
      <c r="P4302" s="2">
        <v>0.66800000000000004</v>
      </c>
      <c r="Q4302">
        <v>0</v>
      </c>
      <c r="R4302" s="2">
        <v>0</v>
      </c>
      <c r="S4302" t="s">
        <v>22</v>
      </c>
      <c r="T4302" s="2">
        <v>0.89600000000000002</v>
      </c>
      <c r="U4302" t="s">
        <v>22</v>
      </c>
      <c r="V4302" s="2">
        <v>1.1539999999999999</v>
      </c>
      <c r="X4302">
        <f t="shared" si="134"/>
        <v>0.46805338613257613</v>
      </c>
      <c r="Y4302">
        <f t="shared" si="135"/>
        <v>-0.5375317297581842</v>
      </c>
    </row>
    <row r="4303" spans="1:25" x14ac:dyDescent="0.25">
      <c r="A4303" t="s">
        <v>2239</v>
      </c>
      <c r="B4303" t="s">
        <v>2240</v>
      </c>
      <c r="E4303" t="s">
        <v>22</v>
      </c>
      <c r="F4303" s="2">
        <v>1.054</v>
      </c>
      <c r="G4303" t="s">
        <v>22</v>
      </c>
      <c r="H4303" s="2">
        <v>1.054</v>
      </c>
      <c r="I4303" t="s">
        <v>22</v>
      </c>
      <c r="J4303" s="2">
        <v>1.371</v>
      </c>
      <c r="K4303" t="s">
        <v>22</v>
      </c>
      <c r="L4303" s="2">
        <v>0.77800000000000002</v>
      </c>
      <c r="M4303" t="s">
        <v>22</v>
      </c>
      <c r="N4303" s="2">
        <v>1.054</v>
      </c>
      <c r="O4303" t="s">
        <v>22</v>
      </c>
      <c r="P4303" s="2">
        <v>0.54</v>
      </c>
      <c r="Q4303" t="s">
        <v>22</v>
      </c>
      <c r="R4303" s="2">
        <v>0.33400000000000002</v>
      </c>
      <c r="S4303" t="s">
        <v>22</v>
      </c>
      <c r="T4303" s="2">
        <v>1.738</v>
      </c>
      <c r="U4303" t="s">
        <v>22</v>
      </c>
      <c r="V4303" s="2">
        <v>1.371</v>
      </c>
      <c r="X4303">
        <f t="shared" si="134"/>
        <v>0.46816797184189035</v>
      </c>
      <c r="Y4303">
        <f t="shared" si="135"/>
        <v>0.53737304220289606</v>
      </c>
    </row>
    <row r="4304" spans="1:25" x14ac:dyDescent="0.25">
      <c r="A4304" t="s">
        <v>3781</v>
      </c>
      <c r="B4304" t="s">
        <v>3782</v>
      </c>
      <c r="E4304" t="s">
        <v>22</v>
      </c>
      <c r="F4304" s="2">
        <v>0.96799999999999997</v>
      </c>
      <c r="G4304" t="s">
        <v>22</v>
      </c>
      <c r="H4304" s="2">
        <v>1.581</v>
      </c>
      <c r="I4304" t="s">
        <v>22</v>
      </c>
      <c r="J4304" s="2">
        <v>0.96799999999999997</v>
      </c>
      <c r="K4304" t="s">
        <v>22</v>
      </c>
      <c r="L4304" s="2">
        <v>0.96799999999999997</v>
      </c>
      <c r="M4304" t="s">
        <v>22</v>
      </c>
      <c r="N4304" s="2">
        <v>1.581</v>
      </c>
      <c r="O4304" t="s">
        <v>22</v>
      </c>
      <c r="P4304" s="2">
        <v>1.581</v>
      </c>
      <c r="Q4304">
        <v>0</v>
      </c>
      <c r="R4304" s="2">
        <v>0</v>
      </c>
      <c r="S4304" t="s">
        <v>22</v>
      </c>
      <c r="T4304" s="2">
        <v>0.71899999999999997</v>
      </c>
      <c r="U4304" t="s">
        <v>22</v>
      </c>
      <c r="V4304" s="2">
        <v>1.9550000000000001</v>
      </c>
      <c r="X4304">
        <f t="shared" si="134"/>
        <v>0.46832141455834569</v>
      </c>
      <c r="Y4304">
        <f t="shared" si="135"/>
        <v>-0.62695216868024883</v>
      </c>
    </row>
    <row r="4305" spans="1:25" x14ac:dyDescent="0.25">
      <c r="A4305" t="s">
        <v>6004</v>
      </c>
      <c r="B4305" t="s">
        <v>6005</v>
      </c>
      <c r="E4305" t="s">
        <v>22</v>
      </c>
      <c r="F4305" s="2">
        <v>0.501</v>
      </c>
      <c r="G4305">
        <v>0</v>
      </c>
      <c r="H4305" s="2">
        <v>0</v>
      </c>
      <c r="I4305" t="s">
        <v>22</v>
      </c>
      <c r="J4305" s="2">
        <v>0.14499999999999999</v>
      </c>
      <c r="K4305" t="s">
        <v>22</v>
      </c>
      <c r="L4305" s="2">
        <v>0.71899999999999997</v>
      </c>
      <c r="M4305">
        <v>0</v>
      </c>
      <c r="N4305" s="2">
        <v>0</v>
      </c>
      <c r="O4305" t="s">
        <v>22</v>
      </c>
      <c r="P4305" s="2">
        <v>0.311</v>
      </c>
      <c r="Q4305">
        <v>0</v>
      </c>
      <c r="R4305" s="2">
        <v>0</v>
      </c>
      <c r="S4305" t="s">
        <v>1149</v>
      </c>
      <c r="T4305" s="2">
        <v>0.14499999999999999</v>
      </c>
      <c r="U4305" t="s">
        <v>22</v>
      </c>
      <c r="V4305" s="2">
        <v>0.14499999999999999</v>
      </c>
      <c r="X4305">
        <f t="shared" si="134"/>
        <v>0.46955273755301857</v>
      </c>
      <c r="Y4305">
        <f t="shared" si="135"/>
        <v>-1.8249532744598245</v>
      </c>
    </row>
    <row r="4306" spans="1:25" x14ac:dyDescent="0.25">
      <c r="A4306" t="s">
        <v>3685</v>
      </c>
      <c r="B4306" t="s">
        <v>3686</v>
      </c>
      <c r="E4306" t="s">
        <v>22</v>
      </c>
      <c r="F4306" s="2">
        <v>0.35</v>
      </c>
      <c r="G4306" t="s">
        <v>22</v>
      </c>
      <c r="H4306" s="2">
        <v>0.42</v>
      </c>
      <c r="I4306" t="s">
        <v>22</v>
      </c>
      <c r="J4306" s="2">
        <v>0.49199999999999999</v>
      </c>
      <c r="K4306" t="s">
        <v>22</v>
      </c>
      <c r="L4306" s="2">
        <v>0.56899999999999995</v>
      </c>
      <c r="M4306" t="s">
        <v>22</v>
      </c>
      <c r="N4306" s="2">
        <v>0.35</v>
      </c>
      <c r="O4306" t="s">
        <v>22</v>
      </c>
      <c r="P4306" s="2">
        <v>0.35</v>
      </c>
      <c r="Q4306" t="s">
        <v>22</v>
      </c>
      <c r="R4306" s="2">
        <v>0.105</v>
      </c>
      <c r="S4306" t="s">
        <v>22</v>
      </c>
      <c r="T4306" s="2">
        <v>0.49199999999999999</v>
      </c>
      <c r="U4306" t="s">
        <v>22</v>
      </c>
      <c r="V4306" s="2">
        <v>0.35</v>
      </c>
      <c r="X4306">
        <f t="shared" si="134"/>
        <v>0.46971627343729605</v>
      </c>
      <c r="Y4306">
        <f t="shared" si="135"/>
        <v>-0.42186953276126898</v>
      </c>
    </row>
    <row r="4307" spans="1:25" x14ac:dyDescent="0.25">
      <c r="A4307" t="s">
        <v>7729</v>
      </c>
      <c r="B4307" t="s">
        <v>7730</v>
      </c>
      <c r="E4307" t="s">
        <v>22</v>
      </c>
      <c r="F4307" s="2">
        <v>0.20499999999999999</v>
      </c>
      <c r="G4307">
        <v>0</v>
      </c>
      <c r="H4307" s="2">
        <v>0</v>
      </c>
      <c r="I4307">
        <v>0</v>
      </c>
      <c r="J4307" s="2">
        <v>0</v>
      </c>
      <c r="K4307" t="s">
        <v>22</v>
      </c>
      <c r="L4307" s="2">
        <v>6.4000000000000001E-2</v>
      </c>
      <c r="M4307" t="s">
        <v>1149</v>
      </c>
      <c r="N4307" s="2">
        <v>6.4000000000000001E-2</v>
      </c>
      <c r="O4307" t="s">
        <v>22</v>
      </c>
      <c r="P4307" s="2">
        <v>6.4000000000000001E-2</v>
      </c>
      <c r="Q4307">
        <v>0</v>
      </c>
      <c r="R4307" s="2">
        <v>0</v>
      </c>
      <c r="S4307">
        <v>0</v>
      </c>
      <c r="T4307" s="2">
        <v>0</v>
      </c>
      <c r="U4307" t="s">
        <v>22</v>
      </c>
      <c r="V4307" s="2">
        <v>0.13300000000000001</v>
      </c>
      <c r="X4307">
        <f t="shared" si="134"/>
        <v>0.46981864788103145</v>
      </c>
      <c r="Y4307">
        <f t="shared" si="135"/>
        <v>-0.5263678468103079</v>
      </c>
    </row>
    <row r="4308" spans="1:25" x14ac:dyDescent="0.25">
      <c r="A4308" t="s">
        <v>304</v>
      </c>
      <c r="B4308" t="s">
        <v>305</v>
      </c>
      <c r="E4308" t="s">
        <v>22</v>
      </c>
      <c r="F4308" s="2">
        <v>2.9140000000000001</v>
      </c>
      <c r="G4308" t="s">
        <v>22</v>
      </c>
      <c r="H4308" s="2">
        <v>2.75</v>
      </c>
      <c r="I4308" t="s">
        <v>22</v>
      </c>
      <c r="J4308" s="2">
        <v>2.75</v>
      </c>
      <c r="K4308" t="s">
        <v>22</v>
      </c>
      <c r="L4308" s="2">
        <v>3.0840000000000001</v>
      </c>
      <c r="M4308" t="s">
        <v>22</v>
      </c>
      <c r="N4308" s="2">
        <v>2.1619999999999999</v>
      </c>
      <c r="O4308" t="s">
        <v>22</v>
      </c>
      <c r="P4308" s="2">
        <v>2.5939999999999999</v>
      </c>
      <c r="Q4308" t="s">
        <v>22</v>
      </c>
      <c r="R4308" s="2">
        <v>0.89600000000000002</v>
      </c>
      <c r="S4308" t="s">
        <v>22</v>
      </c>
      <c r="T4308" s="2">
        <v>2.9140000000000001</v>
      </c>
      <c r="U4308" t="s">
        <v>22</v>
      </c>
      <c r="V4308" s="2">
        <v>2.444</v>
      </c>
      <c r="X4308">
        <f t="shared" si="134"/>
        <v>0.47128983192114732</v>
      </c>
      <c r="Y4308">
        <f t="shared" si="135"/>
        <v>-0.32602777543919725</v>
      </c>
    </row>
    <row r="4309" spans="1:25" x14ac:dyDescent="0.25">
      <c r="A4309" t="s">
        <v>1458</v>
      </c>
      <c r="B4309" t="s">
        <v>1459</v>
      </c>
      <c r="E4309" t="s">
        <v>22</v>
      </c>
      <c r="F4309" s="2">
        <v>2.6749999999999998</v>
      </c>
      <c r="G4309" t="s">
        <v>22</v>
      </c>
      <c r="H4309" s="2">
        <v>2.6749999999999998</v>
      </c>
      <c r="I4309" t="s">
        <v>22</v>
      </c>
      <c r="J4309" s="2">
        <v>2.008</v>
      </c>
      <c r="K4309" t="s">
        <v>22</v>
      </c>
      <c r="L4309" s="2">
        <v>2.3250000000000002</v>
      </c>
      <c r="M4309" t="s">
        <v>22</v>
      </c>
      <c r="N4309" s="2">
        <v>2.3250000000000002</v>
      </c>
      <c r="O4309" t="s">
        <v>22</v>
      </c>
      <c r="P4309" s="2">
        <v>3.0619999999999998</v>
      </c>
      <c r="Q4309" t="s">
        <v>22</v>
      </c>
      <c r="R4309" s="2">
        <v>0.65</v>
      </c>
      <c r="S4309" t="s">
        <v>22</v>
      </c>
      <c r="T4309" s="2">
        <v>2.6749999999999998</v>
      </c>
      <c r="U4309" t="s">
        <v>22</v>
      </c>
      <c r="V4309" s="2">
        <v>2.6749999999999998</v>
      </c>
      <c r="X4309">
        <f t="shared" si="134"/>
        <v>0.47140548724065001</v>
      </c>
      <c r="Y4309">
        <f t="shared" si="135"/>
        <v>-0.36208918103329246</v>
      </c>
    </row>
    <row r="4310" spans="1:25" x14ac:dyDescent="0.25">
      <c r="A4310" t="s">
        <v>3627</v>
      </c>
      <c r="B4310" t="s">
        <v>3628</v>
      </c>
      <c r="E4310" t="s">
        <v>22</v>
      </c>
      <c r="F4310" s="2">
        <v>0.40100000000000002</v>
      </c>
      <c r="G4310" t="s">
        <v>22</v>
      </c>
      <c r="H4310" s="2">
        <v>0.40100000000000002</v>
      </c>
      <c r="I4310" t="s">
        <v>22</v>
      </c>
      <c r="J4310" s="2">
        <v>0.252</v>
      </c>
      <c r="K4310" t="s">
        <v>22</v>
      </c>
      <c r="L4310" s="2">
        <v>0.40100000000000002</v>
      </c>
      <c r="M4310" t="s">
        <v>22</v>
      </c>
      <c r="N4310" s="2">
        <v>0.40100000000000002</v>
      </c>
      <c r="O4310" t="s">
        <v>22</v>
      </c>
      <c r="P4310" s="2">
        <v>0.32400000000000001</v>
      </c>
      <c r="Q4310">
        <v>0</v>
      </c>
      <c r="R4310" s="2">
        <v>0</v>
      </c>
      <c r="S4310" t="s">
        <v>22</v>
      </c>
      <c r="T4310" s="2">
        <v>0.40100000000000002</v>
      </c>
      <c r="U4310" t="s">
        <v>22</v>
      </c>
      <c r="V4310" s="2">
        <v>0.40100000000000002</v>
      </c>
      <c r="X4310">
        <f t="shared" si="134"/>
        <v>0.47190871849155364</v>
      </c>
      <c r="Y4310">
        <f t="shared" si="135"/>
        <v>-0.48901562265490656</v>
      </c>
    </row>
    <row r="4311" spans="1:25" x14ac:dyDescent="0.25">
      <c r="A4311" t="s">
        <v>11349</v>
      </c>
      <c r="B4311" t="s">
        <v>14366</v>
      </c>
      <c r="E4311">
        <v>0</v>
      </c>
      <c r="F4311" s="2">
        <v>0</v>
      </c>
      <c r="G4311">
        <v>0</v>
      </c>
      <c r="H4311" s="2">
        <v>0</v>
      </c>
      <c r="I4311" t="s">
        <v>22</v>
      </c>
      <c r="J4311" s="2">
        <v>7.1999999999999995E-2</v>
      </c>
      <c r="K4311" t="s">
        <v>22</v>
      </c>
      <c r="L4311" s="2">
        <v>7.1999999999999995E-2</v>
      </c>
      <c r="M4311" t="s">
        <v>22</v>
      </c>
      <c r="N4311" s="2">
        <v>7.1999999999999995E-2</v>
      </c>
      <c r="O4311" t="s">
        <v>22</v>
      </c>
      <c r="P4311" s="2">
        <v>7.1999999999999995E-2</v>
      </c>
      <c r="Q4311">
        <v>0</v>
      </c>
      <c r="R4311" s="2">
        <v>0</v>
      </c>
      <c r="S4311" t="s">
        <v>22</v>
      </c>
      <c r="T4311" s="2">
        <v>0.15</v>
      </c>
      <c r="U4311">
        <v>0</v>
      </c>
      <c r="V4311" s="2">
        <v>0</v>
      </c>
      <c r="X4311">
        <f t="shared" si="134"/>
        <v>0.47200729150635373</v>
      </c>
      <c r="Y4311">
        <f t="shared" si="135"/>
        <v>-0.52314649311940031</v>
      </c>
    </row>
    <row r="4312" spans="1:25" x14ac:dyDescent="0.25">
      <c r="A4312" t="s">
        <v>1031</v>
      </c>
      <c r="B4312" t="s">
        <v>1032</v>
      </c>
      <c r="E4312" t="s">
        <v>22</v>
      </c>
      <c r="F4312" s="2">
        <v>0.93100000000000005</v>
      </c>
      <c r="G4312" t="s">
        <v>22</v>
      </c>
      <c r="H4312" s="2">
        <v>0.85299999999999998</v>
      </c>
      <c r="I4312" t="s">
        <v>22</v>
      </c>
      <c r="J4312" s="2">
        <v>0.70699999999999996</v>
      </c>
      <c r="K4312" t="s">
        <v>22</v>
      </c>
      <c r="L4312" s="2">
        <v>1.012</v>
      </c>
      <c r="M4312" t="s">
        <v>22</v>
      </c>
      <c r="N4312" s="2">
        <v>0.93100000000000005</v>
      </c>
      <c r="O4312" t="s">
        <v>22</v>
      </c>
      <c r="P4312" s="2">
        <v>0.63800000000000001</v>
      </c>
      <c r="Q4312" t="s">
        <v>22</v>
      </c>
      <c r="R4312" s="2">
        <v>0.13100000000000001</v>
      </c>
      <c r="S4312" t="s">
        <v>22</v>
      </c>
      <c r="T4312" s="2">
        <v>0.63800000000000001</v>
      </c>
      <c r="U4312" t="s">
        <v>22</v>
      </c>
      <c r="V4312" s="2">
        <v>1.0960000000000001</v>
      </c>
      <c r="X4312">
        <f t="shared" si="134"/>
        <v>0.47214362405188209</v>
      </c>
      <c r="Y4312">
        <f t="shared" si="135"/>
        <v>-0.4685400144554317</v>
      </c>
    </row>
    <row r="4313" spans="1:25" x14ac:dyDescent="0.25">
      <c r="A4313" t="s">
        <v>2315</v>
      </c>
      <c r="B4313" t="s">
        <v>2316</v>
      </c>
      <c r="E4313" t="s">
        <v>22</v>
      </c>
      <c r="F4313" s="2">
        <v>0.23799999999999999</v>
      </c>
      <c r="G4313" t="s">
        <v>22</v>
      </c>
      <c r="H4313" s="2">
        <v>0.20899999999999999</v>
      </c>
      <c r="I4313" t="s">
        <v>22</v>
      </c>
      <c r="J4313" s="2">
        <v>0.23799999999999999</v>
      </c>
      <c r="K4313" t="s">
        <v>22</v>
      </c>
      <c r="L4313" s="2">
        <v>0.36199999999999999</v>
      </c>
      <c r="M4313" t="s">
        <v>22</v>
      </c>
      <c r="N4313" s="2">
        <v>0.42799999999999999</v>
      </c>
      <c r="O4313" t="s">
        <v>22</v>
      </c>
      <c r="P4313" s="2">
        <v>0.29799999999999999</v>
      </c>
      <c r="Q4313" t="s">
        <v>22</v>
      </c>
      <c r="R4313" s="2">
        <v>7.3999999999999996E-2</v>
      </c>
      <c r="S4313" t="s">
        <v>22</v>
      </c>
      <c r="T4313" s="2">
        <v>0.39400000000000002</v>
      </c>
      <c r="U4313" t="s">
        <v>22</v>
      </c>
      <c r="V4313" s="2">
        <v>0.36199999999999999</v>
      </c>
      <c r="X4313">
        <f t="shared" si="134"/>
        <v>0.47217908120228325</v>
      </c>
      <c r="Y4313">
        <f t="shared" si="135"/>
        <v>-0.39008357194656224</v>
      </c>
    </row>
    <row r="4314" spans="1:25" x14ac:dyDescent="0.25">
      <c r="A4314" t="s">
        <v>5302</v>
      </c>
      <c r="B4314" t="s">
        <v>5303</v>
      </c>
      <c r="E4314" t="s">
        <v>22</v>
      </c>
      <c r="F4314" s="2">
        <v>0.14499999999999999</v>
      </c>
      <c r="G4314" t="s">
        <v>22</v>
      </c>
      <c r="H4314" s="2">
        <v>0.311</v>
      </c>
      <c r="I4314" t="s">
        <v>22</v>
      </c>
      <c r="J4314" s="2">
        <v>0.184</v>
      </c>
      <c r="K4314" t="s">
        <v>22</v>
      </c>
      <c r="L4314" s="2">
        <v>0.26700000000000002</v>
      </c>
      <c r="M4314" t="s">
        <v>22</v>
      </c>
      <c r="N4314" s="2">
        <v>0.22500000000000001</v>
      </c>
      <c r="O4314" t="s">
        <v>22</v>
      </c>
      <c r="P4314" s="2">
        <v>0.26700000000000002</v>
      </c>
      <c r="Q4314">
        <v>0</v>
      </c>
      <c r="R4314" s="2">
        <v>0</v>
      </c>
      <c r="S4314" t="s">
        <v>22</v>
      </c>
      <c r="T4314" s="2">
        <v>0.311</v>
      </c>
      <c r="U4314" t="s">
        <v>22</v>
      </c>
      <c r="V4314" s="2">
        <v>0.22500000000000001</v>
      </c>
      <c r="X4314">
        <f t="shared" si="134"/>
        <v>0.47230570020391677</v>
      </c>
      <c r="Y4314">
        <f t="shared" si="135"/>
        <v>-0.50107733034553514</v>
      </c>
    </row>
    <row r="4315" spans="1:25" x14ac:dyDescent="0.25">
      <c r="A4315" t="s">
        <v>12110</v>
      </c>
      <c r="B4315" t="s">
        <v>14367</v>
      </c>
      <c r="E4315">
        <v>0</v>
      </c>
      <c r="F4315" s="2">
        <v>0</v>
      </c>
      <c r="G4315">
        <v>0</v>
      </c>
      <c r="H4315" s="2">
        <v>0</v>
      </c>
      <c r="I4315">
        <v>0</v>
      </c>
      <c r="J4315" s="2">
        <v>0</v>
      </c>
      <c r="K4315">
        <v>0</v>
      </c>
      <c r="L4315" s="2">
        <v>0</v>
      </c>
      <c r="M4315" t="s">
        <v>1149</v>
      </c>
      <c r="N4315" s="2">
        <v>0.46800000000000003</v>
      </c>
      <c r="O4315">
        <v>0</v>
      </c>
      <c r="P4315" s="2">
        <v>0</v>
      </c>
      <c r="Q4315">
        <v>0</v>
      </c>
      <c r="R4315" s="2">
        <v>0</v>
      </c>
      <c r="S4315" t="s">
        <v>22</v>
      </c>
      <c r="T4315" s="2">
        <v>2.1619999999999999</v>
      </c>
      <c r="U4315">
        <v>0</v>
      </c>
      <c r="V4315" s="2">
        <v>0</v>
      </c>
      <c r="X4315">
        <f t="shared" si="134"/>
        <v>0.47283686243622525</v>
      </c>
      <c r="Y4315">
        <f t="shared" si="135"/>
        <v>2.2053738374466021</v>
      </c>
    </row>
    <row r="4316" spans="1:25" x14ac:dyDescent="0.25">
      <c r="A4316" t="s">
        <v>6763</v>
      </c>
      <c r="B4316" t="s">
        <v>6764</v>
      </c>
      <c r="E4316" t="s">
        <v>22</v>
      </c>
      <c r="F4316" s="2">
        <v>0.58499999999999996</v>
      </c>
      <c r="G4316" t="s">
        <v>22</v>
      </c>
      <c r="H4316" s="2">
        <v>0.25900000000000001</v>
      </c>
      <c r="I4316">
        <v>0</v>
      </c>
      <c r="J4316" s="2">
        <v>0</v>
      </c>
      <c r="K4316" t="s">
        <v>22</v>
      </c>
      <c r="L4316" s="2">
        <v>0.58499999999999996</v>
      </c>
      <c r="M4316" t="s">
        <v>1149</v>
      </c>
      <c r="N4316" s="2">
        <v>0.25900000000000001</v>
      </c>
      <c r="O4316" t="s">
        <v>22</v>
      </c>
      <c r="P4316" s="2">
        <v>0.58499999999999996</v>
      </c>
      <c r="Q4316" t="s">
        <v>22</v>
      </c>
      <c r="R4316" s="2">
        <v>0.25900000000000001</v>
      </c>
      <c r="S4316" t="s">
        <v>22</v>
      </c>
      <c r="T4316" s="2">
        <v>1.512</v>
      </c>
      <c r="U4316" t="s">
        <v>22</v>
      </c>
      <c r="V4316" s="2">
        <v>0.58499999999999996</v>
      </c>
      <c r="X4316">
        <f t="shared" si="134"/>
        <v>0.47330081853738903</v>
      </c>
      <c r="Y4316">
        <f t="shared" si="135"/>
        <v>0.72093661158441591</v>
      </c>
    </row>
    <row r="4317" spans="1:25" x14ac:dyDescent="0.25">
      <c r="A4317" t="s">
        <v>3364</v>
      </c>
      <c r="B4317" t="s">
        <v>3365</v>
      </c>
      <c r="E4317" t="s">
        <v>22</v>
      </c>
      <c r="F4317" s="2">
        <v>0.65800000000000003</v>
      </c>
      <c r="G4317" t="s">
        <v>22</v>
      </c>
      <c r="H4317" s="2">
        <v>0.40100000000000002</v>
      </c>
      <c r="I4317" t="s">
        <v>22</v>
      </c>
      <c r="J4317" s="2">
        <v>0.56699999999999995</v>
      </c>
      <c r="K4317" t="s">
        <v>22</v>
      </c>
      <c r="L4317" s="2">
        <v>0.48199999999999998</v>
      </c>
      <c r="M4317" t="s">
        <v>22</v>
      </c>
      <c r="N4317" s="2">
        <v>0.56699999999999995</v>
      </c>
      <c r="O4317" t="s">
        <v>22</v>
      </c>
      <c r="P4317" s="2">
        <v>0.252</v>
      </c>
      <c r="Q4317">
        <v>0</v>
      </c>
      <c r="R4317" s="2">
        <v>0</v>
      </c>
      <c r="S4317" t="s">
        <v>22</v>
      </c>
      <c r="T4317" s="2">
        <v>0.48199999999999998</v>
      </c>
      <c r="U4317" t="s">
        <v>22</v>
      </c>
      <c r="V4317" s="2">
        <v>0.40100000000000002</v>
      </c>
      <c r="X4317">
        <f t="shared" si="134"/>
        <v>0.47339756038917208</v>
      </c>
      <c r="Y4317">
        <f t="shared" si="135"/>
        <v>-0.55861117377420377</v>
      </c>
    </row>
    <row r="4318" spans="1:25" x14ac:dyDescent="0.25">
      <c r="A4318" t="s">
        <v>7725</v>
      </c>
      <c r="B4318" t="s">
        <v>7726</v>
      </c>
      <c r="E4318" t="s">
        <v>22</v>
      </c>
      <c r="F4318" s="2">
        <v>0.22500000000000001</v>
      </c>
      <c r="G4318" t="s">
        <v>22</v>
      </c>
      <c r="H4318" s="2">
        <v>7.0000000000000007E-2</v>
      </c>
      <c r="I4318">
        <v>0</v>
      </c>
      <c r="J4318" s="2">
        <v>0</v>
      </c>
      <c r="K4318" t="s">
        <v>22</v>
      </c>
      <c r="L4318" s="2">
        <v>0.311</v>
      </c>
      <c r="M4318" t="s">
        <v>22</v>
      </c>
      <c r="N4318" s="2">
        <v>7.0000000000000007E-2</v>
      </c>
      <c r="O4318" t="s">
        <v>22</v>
      </c>
      <c r="P4318" s="2">
        <v>0.14499999999999999</v>
      </c>
      <c r="Q4318">
        <v>0</v>
      </c>
      <c r="R4318" s="2">
        <v>0</v>
      </c>
      <c r="S4318" t="s">
        <v>22</v>
      </c>
      <c r="T4318" s="2">
        <v>7.0000000000000007E-2</v>
      </c>
      <c r="U4318" t="s">
        <v>22</v>
      </c>
      <c r="V4318" s="2">
        <v>0.22500000000000001</v>
      </c>
      <c r="X4318">
        <f t="shared" si="134"/>
        <v>0.47349595076742268</v>
      </c>
      <c r="Y4318">
        <f t="shared" si="135"/>
        <v>-0.83220578600826467</v>
      </c>
    </row>
    <row r="4319" spans="1:25" x14ac:dyDescent="0.25">
      <c r="A4319" t="s">
        <v>6252</v>
      </c>
      <c r="B4319" t="s">
        <v>6253</v>
      </c>
      <c r="E4319" t="s">
        <v>22</v>
      </c>
      <c r="F4319" s="2">
        <v>0.109</v>
      </c>
      <c r="G4319">
        <v>0</v>
      </c>
      <c r="H4319" s="2">
        <v>0</v>
      </c>
      <c r="I4319">
        <v>0</v>
      </c>
      <c r="J4319" s="2">
        <v>0</v>
      </c>
      <c r="K4319" t="s">
        <v>22</v>
      </c>
      <c r="L4319" s="2">
        <v>0.187</v>
      </c>
      <c r="M4319">
        <v>0</v>
      </c>
      <c r="N4319" s="2">
        <v>0</v>
      </c>
      <c r="O4319" t="s">
        <v>22</v>
      </c>
      <c r="P4319" s="2">
        <v>0.14699999999999999</v>
      </c>
      <c r="Q4319">
        <v>0</v>
      </c>
      <c r="R4319" s="2">
        <v>0</v>
      </c>
      <c r="S4319" t="s">
        <v>22</v>
      </c>
      <c r="T4319" s="2">
        <v>0.14699999999999999</v>
      </c>
      <c r="U4319">
        <v>0</v>
      </c>
      <c r="V4319" s="2">
        <v>0</v>
      </c>
      <c r="X4319">
        <f t="shared" si="134"/>
        <v>0.4736587907760913</v>
      </c>
      <c r="Y4319">
        <f t="shared" si="135"/>
        <v>-1.178563919716185</v>
      </c>
    </row>
    <row r="4320" spans="1:25" x14ac:dyDescent="0.25">
      <c r="A4320" t="s">
        <v>4247</v>
      </c>
      <c r="B4320" t="s">
        <v>4248</v>
      </c>
      <c r="E4320" t="s">
        <v>22</v>
      </c>
      <c r="F4320" s="2">
        <v>7.8E-2</v>
      </c>
      <c r="G4320" t="s">
        <v>22</v>
      </c>
      <c r="H4320" s="2">
        <v>7.8E-2</v>
      </c>
      <c r="I4320" t="s">
        <v>22</v>
      </c>
      <c r="J4320" s="2">
        <v>6.7000000000000004E-2</v>
      </c>
      <c r="K4320" t="s">
        <v>22</v>
      </c>
      <c r="L4320" s="2">
        <v>7.8E-2</v>
      </c>
      <c r="M4320" t="s">
        <v>22</v>
      </c>
      <c r="N4320" s="2">
        <v>7.8E-2</v>
      </c>
      <c r="O4320" t="s">
        <v>22</v>
      </c>
      <c r="P4320" s="2">
        <v>0.09</v>
      </c>
      <c r="Q4320" t="s">
        <v>22</v>
      </c>
      <c r="R4320" s="2">
        <v>4.3999999999999997E-2</v>
      </c>
      <c r="S4320" t="s">
        <v>22</v>
      </c>
      <c r="T4320" s="2">
        <v>0.09</v>
      </c>
      <c r="U4320" t="s">
        <v>22</v>
      </c>
      <c r="V4320" s="2">
        <v>7.8E-2</v>
      </c>
      <c r="X4320">
        <f t="shared" si="134"/>
        <v>0.47369475702152208</v>
      </c>
      <c r="Y4320">
        <f t="shared" si="135"/>
        <v>-0.21365761135883921</v>
      </c>
    </row>
    <row r="4321" spans="1:25" x14ac:dyDescent="0.25">
      <c r="A4321" t="s">
        <v>1624</v>
      </c>
      <c r="B4321" t="s">
        <v>1625</v>
      </c>
      <c r="E4321" t="s">
        <v>22</v>
      </c>
      <c r="F4321" s="2">
        <v>0.96199999999999997</v>
      </c>
      <c r="G4321" t="s">
        <v>22</v>
      </c>
      <c r="H4321" s="2">
        <v>1.1950000000000001</v>
      </c>
      <c r="I4321" t="s">
        <v>22</v>
      </c>
      <c r="J4321" s="2">
        <v>1.075</v>
      </c>
      <c r="K4321" t="s">
        <v>22</v>
      </c>
      <c r="L4321" s="2">
        <v>1.456</v>
      </c>
      <c r="M4321" t="s">
        <v>22</v>
      </c>
      <c r="N4321" s="2">
        <v>1.3220000000000001</v>
      </c>
      <c r="O4321" t="s">
        <v>22</v>
      </c>
      <c r="P4321" s="2">
        <v>1.5980000000000001</v>
      </c>
      <c r="Q4321" t="s">
        <v>22</v>
      </c>
      <c r="R4321" s="2">
        <v>0.184</v>
      </c>
      <c r="S4321" t="s">
        <v>22</v>
      </c>
      <c r="T4321" s="2">
        <v>1.3220000000000001</v>
      </c>
      <c r="U4321" t="s">
        <v>22</v>
      </c>
      <c r="V4321" s="2">
        <v>1.748</v>
      </c>
      <c r="X4321">
        <f t="shared" si="134"/>
        <v>0.47386111065954051</v>
      </c>
      <c r="Y4321">
        <f t="shared" si="135"/>
        <v>-0.42728484058604943</v>
      </c>
    </row>
    <row r="4322" spans="1:25" x14ac:dyDescent="0.25">
      <c r="A4322" t="s">
        <v>8436</v>
      </c>
      <c r="B4322" t="s">
        <v>8437</v>
      </c>
      <c r="E4322" t="s">
        <v>22</v>
      </c>
      <c r="F4322" s="2">
        <v>0.16</v>
      </c>
      <c r="G4322">
        <v>0</v>
      </c>
      <c r="H4322" s="2">
        <v>0</v>
      </c>
      <c r="I4322" t="s">
        <v>22</v>
      </c>
      <c r="J4322" s="2">
        <v>0.16</v>
      </c>
      <c r="K4322">
        <v>0</v>
      </c>
      <c r="L4322" s="2">
        <v>0</v>
      </c>
      <c r="M4322" t="s">
        <v>22</v>
      </c>
      <c r="N4322" s="2">
        <v>0.16</v>
      </c>
      <c r="O4322" t="s">
        <v>22</v>
      </c>
      <c r="P4322" s="2">
        <v>0.25</v>
      </c>
      <c r="Q4322">
        <v>0</v>
      </c>
      <c r="R4322" s="2">
        <v>0</v>
      </c>
      <c r="S4322">
        <v>0</v>
      </c>
      <c r="T4322" s="2">
        <v>0</v>
      </c>
      <c r="U4322" t="s">
        <v>22</v>
      </c>
      <c r="V4322" s="2">
        <v>0.25</v>
      </c>
      <c r="X4322">
        <f t="shared" si="134"/>
        <v>0.4745540191544752</v>
      </c>
      <c r="Y4322">
        <f t="shared" si="135"/>
        <v>-0.71145102973091112</v>
      </c>
    </row>
    <row r="4323" spans="1:25" x14ac:dyDescent="0.25">
      <c r="A4323" t="s">
        <v>3903</v>
      </c>
      <c r="B4323" t="s">
        <v>3904</v>
      </c>
      <c r="E4323" t="s">
        <v>22</v>
      </c>
      <c r="F4323" s="2">
        <v>2.831</v>
      </c>
      <c r="G4323" t="s">
        <v>22</v>
      </c>
      <c r="H4323" s="2">
        <v>2.831</v>
      </c>
      <c r="I4323" t="s">
        <v>22</v>
      </c>
      <c r="J4323" s="2">
        <v>2.831</v>
      </c>
      <c r="K4323" t="s">
        <v>22</v>
      </c>
      <c r="L4323" s="2">
        <v>4.6230000000000002</v>
      </c>
      <c r="M4323" t="s">
        <v>22</v>
      </c>
      <c r="N4323" s="2">
        <v>2.1619999999999999</v>
      </c>
      <c r="O4323" t="s">
        <v>22</v>
      </c>
      <c r="P4323" s="2">
        <v>4.6230000000000002</v>
      </c>
      <c r="Q4323" t="s">
        <v>22</v>
      </c>
      <c r="R4323" s="2">
        <v>1.61</v>
      </c>
      <c r="S4323" t="s">
        <v>22</v>
      </c>
      <c r="T4323" s="2">
        <v>3.6419999999999999</v>
      </c>
      <c r="U4323" t="s">
        <v>22</v>
      </c>
      <c r="V4323" s="2">
        <v>3.6419999999999999</v>
      </c>
      <c r="X4323">
        <f t="shared" si="134"/>
        <v>0.47491455281802697</v>
      </c>
      <c r="Y4323">
        <f t="shared" si="135"/>
        <v>-0.35910583419722542</v>
      </c>
    </row>
    <row r="4324" spans="1:25" x14ac:dyDescent="0.25">
      <c r="A4324" t="s">
        <v>3342</v>
      </c>
      <c r="B4324" t="s">
        <v>3343</v>
      </c>
      <c r="E4324" t="s">
        <v>22</v>
      </c>
      <c r="F4324" s="2">
        <v>0.58499999999999996</v>
      </c>
      <c r="G4324" t="s">
        <v>22</v>
      </c>
      <c r="H4324" s="2">
        <v>0.84799999999999998</v>
      </c>
      <c r="I4324" t="s">
        <v>22</v>
      </c>
      <c r="J4324" s="2">
        <v>0.35899999999999999</v>
      </c>
      <c r="K4324" t="s">
        <v>22</v>
      </c>
      <c r="L4324" s="2">
        <v>0.58499999999999996</v>
      </c>
      <c r="M4324" t="s">
        <v>22</v>
      </c>
      <c r="N4324" s="2">
        <v>0.25900000000000001</v>
      </c>
      <c r="O4324" t="s">
        <v>22</v>
      </c>
      <c r="P4324" s="2">
        <v>0.35899999999999999</v>
      </c>
      <c r="Q4324" t="s">
        <v>22</v>
      </c>
      <c r="R4324" s="2">
        <v>0.25900000000000001</v>
      </c>
      <c r="S4324" t="s">
        <v>22</v>
      </c>
      <c r="T4324" s="2">
        <v>1.1539999999999999</v>
      </c>
      <c r="U4324" t="s">
        <v>22</v>
      </c>
      <c r="V4324" s="2">
        <v>0.46800000000000003</v>
      </c>
      <c r="X4324">
        <f t="shared" si="134"/>
        <v>0.47505526985740792</v>
      </c>
      <c r="Y4324">
        <f t="shared" si="135"/>
        <v>0.64443123596883478</v>
      </c>
    </row>
    <row r="4325" spans="1:25" x14ac:dyDescent="0.25">
      <c r="A4325" t="s">
        <v>358</v>
      </c>
      <c r="B4325" t="s">
        <v>359</v>
      </c>
      <c r="E4325" t="s">
        <v>22</v>
      </c>
      <c r="F4325" s="2">
        <v>5.2249999999999996</v>
      </c>
      <c r="G4325" t="s">
        <v>22</v>
      </c>
      <c r="H4325" s="2">
        <v>4.8170000000000002</v>
      </c>
      <c r="I4325" t="s">
        <v>22</v>
      </c>
      <c r="J4325" s="2">
        <v>4.08</v>
      </c>
      <c r="K4325" t="s">
        <v>22</v>
      </c>
      <c r="L4325" s="2">
        <v>5.2249999999999996</v>
      </c>
      <c r="M4325" t="s">
        <v>22</v>
      </c>
      <c r="N4325" s="2">
        <v>5.6609999999999996</v>
      </c>
      <c r="O4325" t="s">
        <v>22</v>
      </c>
      <c r="P4325" s="2">
        <v>5.2249999999999996</v>
      </c>
      <c r="Q4325" t="s">
        <v>22</v>
      </c>
      <c r="R4325" s="2">
        <v>1.581</v>
      </c>
      <c r="S4325" t="s">
        <v>22</v>
      </c>
      <c r="T4325" s="2">
        <v>6.6269999999999998</v>
      </c>
      <c r="U4325" t="s">
        <v>22</v>
      </c>
      <c r="V4325" s="2">
        <v>4.4359999999999999</v>
      </c>
      <c r="X4325">
        <f t="shared" si="134"/>
        <v>0.47518538009666023</v>
      </c>
      <c r="Y4325">
        <f t="shared" si="135"/>
        <v>-0.34956855145618382</v>
      </c>
    </row>
    <row r="4326" spans="1:25" x14ac:dyDescent="0.25">
      <c r="A4326" t="s">
        <v>4975</v>
      </c>
      <c r="B4326" t="s">
        <v>4976</v>
      </c>
      <c r="E4326" t="s">
        <v>22</v>
      </c>
      <c r="F4326" s="2">
        <v>1.8480000000000001</v>
      </c>
      <c r="G4326" t="s">
        <v>22</v>
      </c>
      <c r="H4326" s="2">
        <v>2.5110000000000001</v>
      </c>
      <c r="I4326" t="s">
        <v>22</v>
      </c>
      <c r="J4326" s="2">
        <v>2.5110000000000001</v>
      </c>
      <c r="K4326" t="s">
        <v>22</v>
      </c>
      <c r="L4326" s="2">
        <v>1.8480000000000001</v>
      </c>
      <c r="M4326" t="s">
        <v>22</v>
      </c>
      <c r="N4326" s="2">
        <v>2.5110000000000001</v>
      </c>
      <c r="O4326" t="s">
        <v>22</v>
      </c>
      <c r="P4326" s="2">
        <v>1.8480000000000001</v>
      </c>
      <c r="Q4326">
        <v>0</v>
      </c>
      <c r="R4326" s="2">
        <v>0</v>
      </c>
      <c r="S4326" t="s">
        <v>22</v>
      </c>
      <c r="T4326" s="2">
        <v>2.5110000000000001</v>
      </c>
      <c r="U4326" t="s">
        <v>22</v>
      </c>
      <c r="V4326" s="2">
        <v>1.8480000000000001</v>
      </c>
      <c r="X4326">
        <f t="shared" si="134"/>
        <v>0.47550225444188526</v>
      </c>
      <c r="Y4326">
        <f t="shared" si="135"/>
        <v>-0.50980042252283886</v>
      </c>
    </row>
    <row r="4327" spans="1:25" x14ac:dyDescent="0.25">
      <c r="A4327" t="s">
        <v>4069</v>
      </c>
      <c r="B4327" t="s">
        <v>4070</v>
      </c>
      <c r="E4327" t="s">
        <v>22</v>
      </c>
      <c r="F4327" s="2">
        <v>0.89600000000000002</v>
      </c>
      <c r="G4327" t="s">
        <v>22</v>
      </c>
      <c r="H4327" s="2">
        <v>0.29199999999999998</v>
      </c>
      <c r="I4327" t="s">
        <v>22</v>
      </c>
      <c r="J4327" s="2">
        <v>0.46800000000000003</v>
      </c>
      <c r="K4327" t="s">
        <v>22</v>
      </c>
      <c r="L4327" s="2">
        <v>0.29199999999999998</v>
      </c>
      <c r="M4327" t="s">
        <v>22</v>
      </c>
      <c r="N4327" s="2">
        <v>0.29199999999999998</v>
      </c>
      <c r="O4327" t="s">
        <v>22</v>
      </c>
      <c r="P4327" s="2">
        <v>0.89600000000000002</v>
      </c>
      <c r="Q4327">
        <v>0</v>
      </c>
      <c r="R4327" s="2">
        <v>0</v>
      </c>
      <c r="S4327" t="s">
        <v>22</v>
      </c>
      <c r="T4327" s="2">
        <v>0.66800000000000004</v>
      </c>
      <c r="U4327" t="s">
        <v>22</v>
      </c>
      <c r="V4327" s="2">
        <v>0.13600000000000001</v>
      </c>
      <c r="X4327">
        <f t="shared" si="134"/>
        <v>0.47553758322027601</v>
      </c>
      <c r="Y4327">
        <f t="shared" si="135"/>
        <v>-0.87951095228686837</v>
      </c>
    </row>
    <row r="4328" spans="1:25" x14ac:dyDescent="0.25">
      <c r="A4328" t="s">
        <v>7056</v>
      </c>
      <c r="B4328" t="s">
        <v>7057</v>
      </c>
      <c r="E4328" t="s">
        <v>22</v>
      </c>
      <c r="F4328" s="2">
        <v>0.77800000000000002</v>
      </c>
      <c r="G4328" t="s">
        <v>22</v>
      </c>
      <c r="H4328" s="2">
        <v>0.77800000000000002</v>
      </c>
      <c r="I4328" t="s">
        <v>22</v>
      </c>
      <c r="J4328" s="2">
        <v>0.33400000000000002</v>
      </c>
      <c r="K4328" t="s">
        <v>22</v>
      </c>
      <c r="L4328" s="2">
        <v>0.77800000000000002</v>
      </c>
      <c r="M4328" t="s">
        <v>22</v>
      </c>
      <c r="N4328" s="2">
        <v>0.33400000000000002</v>
      </c>
      <c r="O4328" t="s">
        <v>22</v>
      </c>
      <c r="P4328" s="2">
        <v>1.371</v>
      </c>
      <c r="Q4328">
        <v>0</v>
      </c>
      <c r="R4328" s="2">
        <v>0</v>
      </c>
      <c r="S4328" t="s">
        <v>22</v>
      </c>
      <c r="T4328" s="2">
        <v>2.1619999999999999</v>
      </c>
      <c r="U4328" t="s">
        <v>22</v>
      </c>
      <c r="V4328" s="2">
        <v>2.1619999999999999</v>
      </c>
      <c r="X4328">
        <f t="shared" si="134"/>
        <v>0.47582482103358181</v>
      </c>
      <c r="Y4328">
        <f t="shared" si="135"/>
        <v>0.80003495919096801</v>
      </c>
    </row>
    <row r="4329" spans="1:25" x14ac:dyDescent="0.25">
      <c r="A4329" t="s">
        <v>310</v>
      </c>
      <c r="B4329" t="s">
        <v>311</v>
      </c>
      <c r="E4329" t="s">
        <v>22</v>
      </c>
      <c r="F4329" s="2">
        <v>2.286</v>
      </c>
      <c r="G4329" t="s">
        <v>22</v>
      </c>
      <c r="H4329" s="2">
        <v>2.1619999999999999</v>
      </c>
      <c r="I4329" t="s">
        <v>22</v>
      </c>
      <c r="J4329" s="2">
        <v>2.0430000000000001</v>
      </c>
      <c r="K4329" t="s">
        <v>22</v>
      </c>
      <c r="L4329" s="2">
        <v>2.286</v>
      </c>
      <c r="M4329" t="s">
        <v>22</v>
      </c>
      <c r="N4329" s="2">
        <v>1.512</v>
      </c>
      <c r="O4329" t="s">
        <v>22</v>
      </c>
      <c r="P4329" s="2">
        <v>1.8180000000000001</v>
      </c>
      <c r="Q4329" t="s">
        <v>22</v>
      </c>
      <c r="R4329" s="2">
        <v>0.35899999999999999</v>
      </c>
      <c r="S4329" t="s">
        <v>22</v>
      </c>
      <c r="T4329" s="2">
        <v>2.1619999999999999</v>
      </c>
      <c r="U4329" t="s">
        <v>22</v>
      </c>
      <c r="V4329" s="2">
        <v>1.712</v>
      </c>
      <c r="X4329">
        <f t="shared" si="134"/>
        <v>0.47593816649857273</v>
      </c>
      <c r="Y4329">
        <f t="shared" si="135"/>
        <v>-0.40777853357102106</v>
      </c>
    </row>
    <row r="4330" spans="1:25" x14ac:dyDescent="0.25">
      <c r="A4330" t="s">
        <v>4861</v>
      </c>
      <c r="B4330" t="s">
        <v>4862</v>
      </c>
      <c r="E4330" t="s">
        <v>22</v>
      </c>
      <c r="F4330" s="2">
        <v>0.42499999999999999</v>
      </c>
      <c r="G4330" t="s">
        <v>22</v>
      </c>
      <c r="H4330" s="2">
        <v>0.55700000000000005</v>
      </c>
      <c r="I4330">
        <v>0</v>
      </c>
      <c r="J4330" s="2">
        <v>0</v>
      </c>
      <c r="K4330" t="s">
        <v>22</v>
      </c>
      <c r="L4330" s="2">
        <v>0.70099999999999996</v>
      </c>
      <c r="M4330">
        <v>0</v>
      </c>
      <c r="N4330" s="2">
        <v>0</v>
      </c>
      <c r="O4330" t="s">
        <v>22</v>
      </c>
      <c r="P4330" s="2">
        <v>0.55700000000000005</v>
      </c>
      <c r="Q4330">
        <v>0</v>
      </c>
      <c r="R4330" s="2">
        <v>0</v>
      </c>
      <c r="S4330">
        <v>0</v>
      </c>
      <c r="T4330" s="2">
        <v>0</v>
      </c>
      <c r="U4330" t="s">
        <v>22</v>
      </c>
      <c r="V4330" s="2">
        <v>0.55700000000000005</v>
      </c>
      <c r="X4330">
        <f t="shared" si="134"/>
        <v>0.47625214481539058</v>
      </c>
      <c r="Y4330">
        <f t="shared" si="135"/>
        <v>-1.1739412558898288</v>
      </c>
    </row>
    <row r="4331" spans="1:25" x14ac:dyDescent="0.25">
      <c r="A4331" t="s">
        <v>3138</v>
      </c>
      <c r="B4331" t="s">
        <v>3139</v>
      </c>
      <c r="E4331" t="s">
        <v>22</v>
      </c>
      <c r="F4331" s="2">
        <v>1.254</v>
      </c>
      <c r="G4331" t="s">
        <v>22</v>
      </c>
      <c r="H4331" s="2">
        <v>0.71899999999999997</v>
      </c>
      <c r="I4331" t="s">
        <v>22</v>
      </c>
      <c r="J4331" s="2">
        <v>0.501</v>
      </c>
      <c r="K4331" t="s">
        <v>22</v>
      </c>
      <c r="L4331" s="2">
        <v>1.581</v>
      </c>
      <c r="M4331" t="s">
        <v>22</v>
      </c>
      <c r="N4331" s="2">
        <v>0.311</v>
      </c>
      <c r="O4331" t="s">
        <v>22</v>
      </c>
      <c r="P4331" s="2">
        <v>0.71899999999999997</v>
      </c>
      <c r="Q4331" t="s">
        <v>22</v>
      </c>
      <c r="R4331" s="2">
        <v>0.311</v>
      </c>
      <c r="S4331" t="s">
        <v>22</v>
      </c>
      <c r="T4331" s="2">
        <v>0.96799999999999997</v>
      </c>
      <c r="U4331" t="s">
        <v>22</v>
      </c>
      <c r="V4331" s="2">
        <v>0.311</v>
      </c>
      <c r="X4331">
        <f t="shared" si="134"/>
        <v>0.47648538667147938</v>
      </c>
      <c r="Y4331">
        <f t="shared" si="135"/>
        <v>-0.7152210612153832</v>
      </c>
    </row>
    <row r="4332" spans="1:25" x14ac:dyDescent="0.25">
      <c r="A4332" t="s">
        <v>666</v>
      </c>
      <c r="B4332" t="s">
        <v>667</v>
      </c>
      <c r="E4332" t="s">
        <v>22</v>
      </c>
      <c r="F4332" s="2">
        <v>2.7650000000000001</v>
      </c>
      <c r="G4332" t="s">
        <v>22</v>
      </c>
      <c r="H4332" s="2">
        <v>2.7650000000000001</v>
      </c>
      <c r="I4332" t="s">
        <v>22</v>
      </c>
      <c r="J4332" s="2">
        <v>2.7650000000000001</v>
      </c>
      <c r="K4332" t="s">
        <v>22</v>
      </c>
      <c r="L4332" s="2">
        <v>1.8480000000000001</v>
      </c>
      <c r="M4332" t="s">
        <v>22</v>
      </c>
      <c r="N4332" s="2">
        <v>1.6559999999999999</v>
      </c>
      <c r="O4332" t="s">
        <v>22</v>
      </c>
      <c r="P4332" s="2">
        <v>1.4770000000000001</v>
      </c>
      <c r="Q4332" t="s">
        <v>22</v>
      </c>
      <c r="R4332" s="2">
        <v>1.0089999999999999</v>
      </c>
      <c r="S4332" t="s">
        <v>22</v>
      </c>
      <c r="T4332" s="2">
        <v>3.9769999999999999</v>
      </c>
      <c r="U4332" t="s">
        <v>22</v>
      </c>
      <c r="V4332" s="2">
        <v>2.0539999999999998</v>
      </c>
      <c r="X4332">
        <f t="shared" si="134"/>
        <v>0.47702643668184574</v>
      </c>
      <c r="Y4332">
        <f t="shared" si="135"/>
        <v>0.49905532100348976</v>
      </c>
    </row>
    <row r="4333" spans="1:25" x14ac:dyDescent="0.25">
      <c r="A4333" t="s">
        <v>11273</v>
      </c>
      <c r="B4333" t="s">
        <v>14368</v>
      </c>
      <c r="E4333">
        <v>0</v>
      </c>
      <c r="F4333" s="2">
        <v>0</v>
      </c>
      <c r="G4333">
        <v>0</v>
      </c>
      <c r="H4333" s="2">
        <v>0</v>
      </c>
      <c r="I4333" t="s">
        <v>22</v>
      </c>
      <c r="J4333" s="2">
        <v>0.17199999999999999</v>
      </c>
      <c r="K4333">
        <v>0</v>
      </c>
      <c r="L4333" s="2">
        <v>0</v>
      </c>
      <c r="M4333" t="s">
        <v>22</v>
      </c>
      <c r="N4333" s="2">
        <v>0.48699999999999999</v>
      </c>
      <c r="O4333" t="s">
        <v>22</v>
      </c>
      <c r="P4333" s="2">
        <v>0.48699999999999999</v>
      </c>
      <c r="Q4333">
        <v>0</v>
      </c>
      <c r="R4333" s="2">
        <v>0</v>
      </c>
      <c r="S4333" t="s">
        <v>22</v>
      </c>
      <c r="T4333" s="2">
        <v>0.26900000000000002</v>
      </c>
      <c r="U4333" t="s">
        <v>22</v>
      </c>
      <c r="V4333" s="2">
        <v>0.26900000000000002</v>
      </c>
      <c r="X4333">
        <f t="shared" si="134"/>
        <v>0.47703569935741252</v>
      </c>
      <c r="Y4333">
        <f t="shared" si="135"/>
        <v>-0.85511694588446729</v>
      </c>
    </row>
    <row r="4334" spans="1:25" x14ac:dyDescent="0.25">
      <c r="A4334" t="s">
        <v>4530</v>
      </c>
      <c r="B4334" t="s">
        <v>4531</v>
      </c>
      <c r="E4334" t="s">
        <v>22</v>
      </c>
      <c r="F4334" s="2">
        <v>0.374</v>
      </c>
      <c r="G4334" t="s">
        <v>22</v>
      </c>
      <c r="H4334" s="2">
        <v>0.48699999999999999</v>
      </c>
      <c r="I4334" t="s">
        <v>22</v>
      </c>
      <c r="J4334" s="2">
        <v>0.48699999999999999</v>
      </c>
      <c r="K4334" t="s">
        <v>22</v>
      </c>
      <c r="L4334" s="2">
        <v>0.61</v>
      </c>
      <c r="M4334" t="s">
        <v>22</v>
      </c>
      <c r="N4334" s="2">
        <v>0.61</v>
      </c>
      <c r="O4334" t="s">
        <v>22</v>
      </c>
      <c r="P4334" s="2">
        <v>0.88700000000000001</v>
      </c>
      <c r="Q4334">
        <v>0</v>
      </c>
      <c r="R4334" s="2">
        <v>0</v>
      </c>
      <c r="S4334" t="s">
        <v>22</v>
      </c>
      <c r="T4334" s="2">
        <v>0.74299999999999999</v>
      </c>
      <c r="U4334" t="s">
        <v>22</v>
      </c>
      <c r="V4334" s="2">
        <v>0.74299999999999999</v>
      </c>
      <c r="X4334">
        <f t="shared" si="134"/>
        <v>0.47731235660052329</v>
      </c>
      <c r="Y4334">
        <f t="shared" si="135"/>
        <v>-0.50347021958479621</v>
      </c>
    </row>
    <row r="4335" spans="1:25" x14ac:dyDescent="0.25">
      <c r="A4335" t="s">
        <v>2727</v>
      </c>
      <c r="B4335" t="s">
        <v>2728</v>
      </c>
      <c r="E4335" t="s">
        <v>22</v>
      </c>
      <c r="F4335" s="2">
        <v>0.34200000000000003</v>
      </c>
      <c r="G4335" t="s">
        <v>22</v>
      </c>
      <c r="H4335" s="2">
        <v>0.27800000000000002</v>
      </c>
      <c r="I4335" t="s">
        <v>22</v>
      </c>
      <c r="J4335" s="2">
        <v>0.158</v>
      </c>
      <c r="K4335" t="s">
        <v>22</v>
      </c>
      <c r="L4335" s="2">
        <v>0.216</v>
      </c>
      <c r="M4335" t="s">
        <v>22</v>
      </c>
      <c r="N4335" s="2">
        <v>0.34200000000000003</v>
      </c>
      <c r="O4335" t="s">
        <v>22</v>
      </c>
      <c r="P4335" s="2">
        <v>0.27800000000000002</v>
      </c>
      <c r="Q4335" t="s">
        <v>22</v>
      </c>
      <c r="R4335" s="2">
        <v>0.10299999999999999</v>
      </c>
      <c r="S4335" t="s">
        <v>22</v>
      </c>
      <c r="T4335" s="2">
        <v>0.63200000000000001</v>
      </c>
      <c r="U4335" t="s">
        <v>22</v>
      </c>
      <c r="V4335" s="2">
        <v>0.48</v>
      </c>
      <c r="X4335">
        <f t="shared" si="134"/>
        <v>0.47752460831538651</v>
      </c>
      <c r="Y4335">
        <f t="shared" si="135"/>
        <v>0.53884370089324141</v>
      </c>
    </row>
    <row r="4336" spans="1:25" x14ac:dyDescent="0.25">
      <c r="A4336" t="s">
        <v>1764</v>
      </c>
      <c r="B4336" t="s">
        <v>1765</v>
      </c>
      <c r="E4336" t="s">
        <v>22</v>
      </c>
      <c r="F4336" s="2">
        <v>0.753</v>
      </c>
      <c r="G4336" t="s">
        <v>22</v>
      </c>
      <c r="H4336" s="2">
        <v>0.56699999999999995</v>
      </c>
      <c r="I4336" t="s">
        <v>22</v>
      </c>
      <c r="J4336" s="2">
        <v>0.40100000000000002</v>
      </c>
      <c r="K4336" t="s">
        <v>22</v>
      </c>
      <c r="L4336" s="2">
        <v>0.56699999999999995</v>
      </c>
      <c r="M4336" t="s">
        <v>22</v>
      </c>
      <c r="N4336" s="2">
        <v>0.40100000000000002</v>
      </c>
      <c r="O4336" t="s">
        <v>22</v>
      </c>
      <c r="P4336" s="2">
        <v>0.56699999999999995</v>
      </c>
      <c r="Q4336" t="s">
        <v>22</v>
      </c>
      <c r="R4336" s="2">
        <v>0.184</v>
      </c>
      <c r="S4336" t="s">
        <v>22</v>
      </c>
      <c r="T4336" s="2">
        <v>0.56699999999999995</v>
      </c>
      <c r="U4336" t="s">
        <v>22</v>
      </c>
      <c r="V4336" s="2">
        <v>0.48199999999999998</v>
      </c>
      <c r="X4336">
        <f t="shared" si="134"/>
        <v>0.47760128186035877</v>
      </c>
      <c r="Y4336">
        <f t="shared" si="135"/>
        <v>-0.3158358215717384</v>
      </c>
    </row>
    <row r="4337" spans="1:25" x14ac:dyDescent="0.25">
      <c r="A4337" t="s">
        <v>1290</v>
      </c>
      <c r="B4337" t="s">
        <v>1291</v>
      </c>
      <c r="E4337" t="s">
        <v>22</v>
      </c>
      <c r="F4337" s="2">
        <v>1.0309999999999999</v>
      </c>
      <c r="G4337" t="s">
        <v>22</v>
      </c>
      <c r="H4337" s="2">
        <v>0.77800000000000002</v>
      </c>
      <c r="I4337" t="s">
        <v>22</v>
      </c>
      <c r="J4337" s="2">
        <v>0.85899999999999999</v>
      </c>
      <c r="K4337" t="s">
        <v>22</v>
      </c>
      <c r="L4337" s="2">
        <v>0.77800000000000002</v>
      </c>
      <c r="M4337" t="s">
        <v>22</v>
      </c>
      <c r="N4337" s="2">
        <v>0.85899999999999999</v>
      </c>
      <c r="O4337" t="s">
        <v>22</v>
      </c>
      <c r="P4337" s="2">
        <v>0.77800000000000002</v>
      </c>
      <c r="Q4337" t="s">
        <v>22</v>
      </c>
      <c r="R4337" s="2">
        <v>0.248</v>
      </c>
      <c r="S4337" t="s">
        <v>22</v>
      </c>
      <c r="T4337" s="2">
        <v>1.8939999999999999</v>
      </c>
      <c r="U4337" t="s">
        <v>22</v>
      </c>
      <c r="V4337" s="2">
        <v>1.4239999999999999</v>
      </c>
      <c r="X4337">
        <f t="shared" si="134"/>
        <v>0.47760735577351099</v>
      </c>
      <c r="Y4337">
        <f t="shared" si="135"/>
        <v>0.56209076114173306</v>
      </c>
    </row>
    <row r="4338" spans="1:25" x14ac:dyDescent="0.25">
      <c r="A4338" t="s">
        <v>692</v>
      </c>
      <c r="B4338" t="s">
        <v>693</v>
      </c>
      <c r="E4338" t="s">
        <v>22</v>
      </c>
      <c r="F4338" s="2">
        <v>2.831</v>
      </c>
      <c r="G4338" t="s">
        <v>22</v>
      </c>
      <c r="H4338" s="2">
        <v>2.371</v>
      </c>
      <c r="I4338" t="s">
        <v>22</v>
      </c>
      <c r="J4338" s="2">
        <v>2.371</v>
      </c>
      <c r="K4338" t="s">
        <v>22</v>
      </c>
      <c r="L4338" s="2">
        <v>1.7829999999999999</v>
      </c>
      <c r="M4338" t="s">
        <v>22</v>
      </c>
      <c r="N4338" s="2">
        <v>2.371</v>
      </c>
      <c r="O4338" t="s">
        <v>22</v>
      </c>
      <c r="P4338" s="2">
        <v>2.5939999999999999</v>
      </c>
      <c r="Q4338" t="s">
        <v>22</v>
      </c>
      <c r="R4338" s="2">
        <v>0.46800000000000003</v>
      </c>
      <c r="S4338" t="s">
        <v>22</v>
      </c>
      <c r="T4338" s="2">
        <v>3.0840000000000001</v>
      </c>
      <c r="U4338" t="s">
        <v>22</v>
      </c>
      <c r="V4338" s="2">
        <v>1.2969999999999999</v>
      </c>
      <c r="X4338">
        <f t="shared" si="134"/>
        <v>0.47762010712513903</v>
      </c>
      <c r="Y4338">
        <f t="shared" si="135"/>
        <v>-0.47668900643144468</v>
      </c>
    </row>
    <row r="4339" spans="1:25" x14ac:dyDescent="0.25">
      <c r="A4339" t="s">
        <v>2427</v>
      </c>
      <c r="B4339" t="s">
        <v>2428</v>
      </c>
      <c r="E4339" t="s">
        <v>22</v>
      </c>
      <c r="F4339" s="2">
        <v>0.48699999999999999</v>
      </c>
      <c r="G4339" t="s">
        <v>22</v>
      </c>
      <c r="H4339" s="2">
        <v>0.32</v>
      </c>
      <c r="I4339" t="s">
        <v>22</v>
      </c>
      <c r="J4339" s="2">
        <v>0.374</v>
      </c>
      <c r="K4339" t="s">
        <v>22</v>
      </c>
      <c r="L4339" s="2">
        <v>0.48699999999999999</v>
      </c>
      <c r="M4339" t="s">
        <v>22</v>
      </c>
      <c r="N4339" s="2">
        <v>0.32</v>
      </c>
      <c r="O4339" t="s">
        <v>22</v>
      </c>
      <c r="P4339" s="2">
        <v>0.42899999999999999</v>
      </c>
      <c r="Q4339" t="s">
        <v>22</v>
      </c>
      <c r="R4339" s="2">
        <v>0.04</v>
      </c>
      <c r="S4339" t="s">
        <v>22</v>
      </c>
      <c r="T4339" s="2">
        <v>0.48699999999999999</v>
      </c>
      <c r="U4339" t="s">
        <v>22</v>
      </c>
      <c r="V4339" s="2">
        <v>0.374</v>
      </c>
      <c r="X4339">
        <f t="shared" si="134"/>
        <v>0.47804555866767978</v>
      </c>
      <c r="Y4339">
        <f t="shared" si="135"/>
        <v>-0.4556461617209886</v>
      </c>
    </row>
    <row r="4340" spans="1:25" x14ac:dyDescent="0.25">
      <c r="A4340" t="s">
        <v>6016</v>
      </c>
      <c r="B4340" t="s">
        <v>6017</v>
      </c>
      <c r="E4340" t="s">
        <v>22</v>
      </c>
      <c r="F4340" s="2">
        <v>0.93100000000000005</v>
      </c>
      <c r="G4340" t="s">
        <v>22</v>
      </c>
      <c r="H4340" s="2">
        <v>0.93100000000000005</v>
      </c>
      <c r="I4340" t="s">
        <v>22</v>
      </c>
      <c r="J4340" s="2">
        <v>0.93100000000000005</v>
      </c>
      <c r="K4340" t="s">
        <v>22</v>
      </c>
      <c r="L4340" s="2">
        <v>0.93100000000000005</v>
      </c>
      <c r="M4340" t="s">
        <v>22</v>
      </c>
      <c r="N4340" s="2">
        <v>0.38900000000000001</v>
      </c>
      <c r="O4340" t="s">
        <v>22</v>
      </c>
      <c r="P4340" s="2">
        <v>1.6830000000000001</v>
      </c>
      <c r="Q4340">
        <v>0</v>
      </c>
      <c r="R4340" s="2">
        <v>0</v>
      </c>
      <c r="S4340" t="s">
        <v>22</v>
      </c>
      <c r="T4340" s="2">
        <v>0.93100000000000005</v>
      </c>
      <c r="U4340" t="s">
        <v>22</v>
      </c>
      <c r="V4340" s="2">
        <v>0.93100000000000005</v>
      </c>
      <c r="X4340">
        <f t="shared" si="134"/>
        <v>0.47836763495679446</v>
      </c>
      <c r="Y4340">
        <f t="shared" si="135"/>
        <v>-0.68925713857263426</v>
      </c>
    </row>
    <row r="4341" spans="1:25" x14ac:dyDescent="0.25">
      <c r="A4341" t="s">
        <v>6975</v>
      </c>
      <c r="B4341" t="s">
        <v>6976</v>
      </c>
      <c r="E4341" t="s">
        <v>22</v>
      </c>
      <c r="F4341" s="2">
        <v>2.1619999999999999</v>
      </c>
      <c r="G4341" t="s">
        <v>22</v>
      </c>
      <c r="H4341" s="2">
        <v>3.6419999999999999</v>
      </c>
      <c r="I4341" t="s">
        <v>22</v>
      </c>
      <c r="J4341" s="2">
        <v>9</v>
      </c>
      <c r="K4341" t="s">
        <v>22</v>
      </c>
      <c r="L4341" s="2">
        <v>9</v>
      </c>
      <c r="M4341" t="s">
        <v>22</v>
      </c>
      <c r="N4341" s="2">
        <v>20.544</v>
      </c>
      <c r="O4341" t="s">
        <v>22</v>
      </c>
      <c r="P4341" s="2">
        <v>3.6419999999999999</v>
      </c>
      <c r="Q4341" t="s">
        <v>22</v>
      </c>
      <c r="R4341" s="2">
        <v>1.1539999999999999</v>
      </c>
      <c r="S4341" t="s">
        <v>22</v>
      </c>
      <c r="T4341" s="2">
        <v>3.6419999999999999</v>
      </c>
      <c r="U4341" t="s">
        <v>22</v>
      </c>
      <c r="V4341" s="2">
        <v>13.678000000000001</v>
      </c>
      <c r="X4341">
        <f t="shared" si="134"/>
        <v>0.47893658831778796</v>
      </c>
      <c r="Y4341">
        <f t="shared" si="135"/>
        <v>-0.84504385586312381</v>
      </c>
    </row>
    <row r="4342" spans="1:25" x14ac:dyDescent="0.25">
      <c r="A4342" t="s">
        <v>3739</v>
      </c>
      <c r="B4342" t="s">
        <v>3740</v>
      </c>
      <c r="E4342" t="s">
        <v>22</v>
      </c>
      <c r="F4342" s="2">
        <v>0.60399999999999998</v>
      </c>
      <c r="G4342" t="s">
        <v>22</v>
      </c>
      <c r="H4342" s="2">
        <v>0.80500000000000005</v>
      </c>
      <c r="I4342" t="s">
        <v>22</v>
      </c>
      <c r="J4342" s="2">
        <v>0.70099999999999996</v>
      </c>
      <c r="K4342" t="s">
        <v>22</v>
      </c>
      <c r="L4342" s="2">
        <v>0.60399999999999998</v>
      </c>
      <c r="M4342" t="s">
        <v>22</v>
      </c>
      <c r="N4342" s="2">
        <v>0.60399999999999998</v>
      </c>
      <c r="O4342" t="s">
        <v>22</v>
      </c>
      <c r="P4342" s="2">
        <v>0.51200000000000001</v>
      </c>
      <c r="Q4342" t="s">
        <v>22</v>
      </c>
      <c r="R4342" s="2">
        <v>0.34300000000000003</v>
      </c>
      <c r="S4342" t="s">
        <v>22</v>
      </c>
      <c r="T4342" s="2">
        <v>0.91400000000000003</v>
      </c>
      <c r="U4342" t="s">
        <v>22</v>
      </c>
      <c r="V4342" s="2">
        <v>0.91400000000000003</v>
      </c>
      <c r="X4342">
        <f t="shared" si="134"/>
        <v>0.47907932167206579</v>
      </c>
      <c r="Y4342">
        <f t="shared" si="135"/>
        <v>0.33577700576415825</v>
      </c>
    </row>
    <row r="4343" spans="1:25" x14ac:dyDescent="0.25">
      <c r="A4343" t="s">
        <v>7100</v>
      </c>
      <c r="B4343" t="s">
        <v>7101</v>
      </c>
      <c r="E4343" t="s">
        <v>22</v>
      </c>
      <c r="F4343" s="2">
        <v>0.29199999999999998</v>
      </c>
      <c r="G4343" t="s">
        <v>1149</v>
      </c>
      <c r="H4343" s="2">
        <v>0.13600000000000001</v>
      </c>
      <c r="I4343" t="s">
        <v>22</v>
      </c>
      <c r="J4343" s="2">
        <v>0.46800000000000003</v>
      </c>
      <c r="K4343" t="s">
        <v>22</v>
      </c>
      <c r="L4343" s="2">
        <v>0.13600000000000001</v>
      </c>
      <c r="M4343" t="s">
        <v>22</v>
      </c>
      <c r="N4343" s="2">
        <v>0.66800000000000004</v>
      </c>
      <c r="O4343" t="s">
        <v>22</v>
      </c>
      <c r="P4343" s="2">
        <v>0.29199999999999998</v>
      </c>
      <c r="Q4343">
        <v>0</v>
      </c>
      <c r="R4343" s="2">
        <v>0</v>
      </c>
      <c r="S4343" t="s">
        <v>22</v>
      </c>
      <c r="T4343" s="2">
        <v>0.46800000000000003</v>
      </c>
      <c r="U4343" t="s">
        <v>22</v>
      </c>
      <c r="V4343" s="2">
        <v>0.13600000000000001</v>
      </c>
      <c r="X4343">
        <f t="shared" si="134"/>
        <v>0.47915738077873932</v>
      </c>
      <c r="Y4343">
        <f t="shared" si="135"/>
        <v>-0.85855647824123582</v>
      </c>
    </row>
    <row r="4344" spans="1:25" x14ac:dyDescent="0.25">
      <c r="A4344" t="s">
        <v>862</v>
      </c>
      <c r="B4344" t="s">
        <v>863</v>
      </c>
      <c r="E4344" t="s">
        <v>22</v>
      </c>
      <c r="F4344" s="2">
        <v>2.7749999999999999</v>
      </c>
      <c r="G4344" t="s">
        <v>22</v>
      </c>
      <c r="H4344" s="2">
        <v>1.8939999999999999</v>
      </c>
      <c r="I4344" t="s">
        <v>22</v>
      </c>
      <c r="J4344" s="2">
        <v>1.649</v>
      </c>
      <c r="K4344" t="s">
        <v>22</v>
      </c>
      <c r="L4344" s="2">
        <v>1.4239999999999999</v>
      </c>
      <c r="M4344" t="s">
        <v>22</v>
      </c>
      <c r="N4344" s="2">
        <v>2.1619999999999999</v>
      </c>
      <c r="O4344" t="s">
        <v>22</v>
      </c>
      <c r="P4344" s="2">
        <v>2.4550000000000001</v>
      </c>
      <c r="Q4344" t="s">
        <v>22</v>
      </c>
      <c r="R4344" s="2">
        <v>0.30399999999999999</v>
      </c>
      <c r="S4344" t="s">
        <v>22</v>
      </c>
      <c r="T4344" s="2">
        <v>2.4550000000000001</v>
      </c>
      <c r="U4344" t="s">
        <v>22</v>
      </c>
      <c r="V4344" s="2">
        <v>1.649</v>
      </c>
      <c r="X4344">
        <f t="shared" si="134"/>
        <v>0.47926318294307685</v>
      </c>
      <c r="Y4344">
        <f t="shared" si="135"/>
        <v>-0.45457470711219344</v>
      </c>
    </row>
    <row r="4345" spans="1:25" x14ac:dyDescent="0.25">
      <c r="A4345" t="s">
        <v>5886</v>
      </c>
      <c r="B4345" t="s">
        <v>5887</v>
      </c>
      <c r="E4345" t="s">
        <v>22</v>
      </c>
      <c r="F4345" s="2">
        <v>1.1539999999999999</v>
      </c>
      <c r="G4345" t="s">
        <v>22</v>
      </c>
      <c r="H4345" s="2">
        <v>0.66800000000000004</v>
      </c>
      <c r="I4345" t="s">
        <v>22</v>
      </c>
      <c r="J4345" s="2">
        <v>2.5939999999999999</v>
      </c>
      <c r="K4345" t="s">
        <v>22</v>
      </c>
      <c r="L4345" s="2">
        <v>0.66800000000000004</v>
      </c>
      <c r="M4345" t="s">
        <v>22</v>
      </c>
      <c r="N4345" s="2">
        <v>0.66800000000000004</v>
      </c>
      <c r="O4345" t="s">
        <v>22</v>
      </c>
      <c r="P4345" s="2">
        <v>0.66800000000000004</v>
      </c>
      <c r="Q4345">
        <v>0</v>
      </c>
      <c r="R4345" s="2">
        <v>0</v>
      </c>
      <c r="S4345" t="s">
        <v>22</v>
      </c>
      <c r="T4345" s="2">
        <v>4.9950000000000001</v>
      </c>
      <c r="U4345" t="s">
        <v>22</v>
      </c>
      <c r="V4345" s="2">
        <v>0.66800000000000004</v>
      </c>
      <c r="X4345">
        <f t="shared" si="134"/>
        <v>0.47946831398170714</v>
      </c>
      <c r="Y4345">
        <f t="shared" si="135"/>
        <v>1.4982190287407149</v>
      </c>
    </row>
    <row r="4346" spans="1:25" x14ac:dyDescent="0.25">
      <c r="A4346" t="s">
        <v>1928</v>
      </c>
      <c r="B4346" t="s">
        <v>1929</v>
      </c>
      <c r="E4346" t="s">
        <v>22</v>
      </c>
      <c r="F4346" s="2">
        <v>2.3839999999999999</v>
      </c>
      <c r="G4346" t="s">
        <v>22</v>
      </c>
      <c r="H4346" s="2">
        <v>2.875</v>
      </c>
      <c r="I4346" t="s">
        <v>22</v>
      </c>
      <c r="J4346" s="2">
        <v>1.9550000000000001</v>
      </c>
      <c r="K4346" t="s">
        <v>22</v>
      </c>
      <c r="L4346" s="2">
        <v>1.9550000000000001</v>
      </c>
      <c r="M4346" t="s">
        <v>22</v>
      </c>
      <c r="N4346" s="2">
        <v>3.4369999999999998</v>
      </c>
      <c r="O4346" t="s">
        <v>22</v>
      </c>
      <c r="P4346" s="2">
        <v>2.3839999999999999</v>
      </c>
      <c r="Q4346" t="s">
        <v>22</v>
      </c>
      <c r="R4346" s="2">
        <v>2.3839999999999999</v>
      </c>
      <c r="S4346" t="s">
        <v>22</v>
      </c>
      <c r="T4346" s="2">
        <v>2.875</v>
      </c>
      <c r="U4346" t="s">
        <v>22</v>
      </c>
      <c r="V4346" s="2">
        <v>4.08</v>
      </c>
      <c r="X4346">
        <f t="shared" si="134"/>
        <v>0.47967820752113827</v>
      </c>
      <c r="Y4346">
        <f t="shared" si="135"/>
        <v>0.26420881115032807</v>
      </c>
    </row>
    <row r="4347" spans="1:25" x14ac:dyDescent="0.25">
      <c r="A4347" t="s">
        <v>3797</v>
      </c>
      <c r="B4347" t="s">
        <v>3798</v>
      </c>
      <c r="E4347" t="s">
        <v>22</v>
      </c>
      <c r="F4347" s="2">
        <v>2.4550000000000001</v>
      </c>
      <c r="G4347" t="s">
        <v>22</v>
      </c>
      <c r="H4347" s="2">
        <v>2.4550000000000001</v>
      </c>
      <c r="I4347" t="s">
        <v>22</v>
      </c>
      <c r="J4347" s="2">
        <v>2.4550000000000001</v>
      </c>
      <c r="K4347" t="s">
        <v>22</v>
      </c>
      <c r="L4347" s="2">
        <v>1.8939999999999999</v>
      </c>
      <c r="M4347" t="s">
        <v>22</v>
      </c>
      <c r="N4347" s="2">
        <v>2.4550000000000001</v>
      </c>
      <c r="O4347" t="s">
        <v>22</v>
      </c>
      <c r="P4347" s="2">
        <v>1.8939999999999999</v>
      </c>
      <c r="Q4347" t="s">
        <v>22</v>
      </c>
      <c r="R4347" s="2">
        <v>0.70099999999999996</v>
      </c>
      <c r="S4347" t="s">
        <v>22</v>
      </c>
      <c r="T4347" s="2">
        <v>9</v>
      </c>
      <c r="U4347" t="s">
        <v>22</v>
      </c>
      <c r="V4347" s="2">
        <v>2.4550000000000001</v>
      </c>
      <c r="X4347">
        <f t="shared" si="134"/>
        <v>0.47982224470967816</v>
      </c>
      <c r="Y4347">
        <f t="shared" si="135"/>
        <v>0.96124481438736675</v>
      </c>
    </row>
    <row r="4348" spans="1:25" x14ac:dyDescent="0.25">
      <c r="A4348" t="s">
        <v>1854</v>
      </c>
      <c r="B4348" t="s">
        <v>1855</v>
      </c>
      <c r="E4348" t="s">
        <v>22</v>
      </c>
      <c r="F4348" s="2">
        <v>1.5549999999999999</v>
      </c>
      <c r="G4348" t="s">
        <v>22</v>
      </c>
      <c r="H4348" s="2">
        <v>1.1539999999999999</v>
      </c>
      <c r="I4348" t="s">
        <v>22</v>
      </c>
      <c r="J4348" s="2">
        <v>1.1539999999999999</v>
      </c>
      <c r="K4348" t="s">
        <v>22</v>
      </c>
      <c r="L4348" s="2">
        <v>1.1539999999999999</v>
      </c>
      <c r="M4348" t="s">
        <v>22</v>
      </c>
      <c r="N4348" s="2">
        <v>0.97799999999999998</v>
      </c>
      <c r="O4348" t="s">
        <v>22</v>
      </c>
      <c r="P4348" s="2">
        <v>0.40699999999999997</v>
      </c>
      <c r="Q4348" t="s">
        <v>22</v>
      </c>
      <c r="R4348" s="2">
        <v>0.186</v>
      </c>
      <c r="S4348" t="s">
        <v>22</v>
      </c>
      <c r="T4348" s="2">
        <v>0.81699999999999995</v>
      </c>
      <c r="U4348" t="s">
        <v>22</v>
      </c>
      <c r="V4348" s="2">
        <v>0.81699999999999995</v>
      </c>
      <c r="X4348">
        <f t="shared" si="134"/>
        <v>0.48040260690614961</v>
      </c>
      <c r="Y4348">
        <f t="shared" si="135"/>
        <v>-0.48009757468268993</v>
      </c>
    </row>
    <row r="4349" spans="1:25" x14ac:dyDescent="0.25">
      <c r="A4349" t="s">
        <v>203</v>
      </c>
      <c r="B4349" t="s">
        <v>204</v>
      </c>
      <c r="E4349" t="s">
        <v>22</v>
      </c>
      <c r="F4349" s="2">
        <v>2.9239999999999999</v>
      </c>
      <c r="G4349" t="s">
        <v>22</v>
      </c>
      <c r="H4349" s="2">
        <v>2.9239999999999999</v>
      </c>
      <c r="I4349" t="s">
        <v>22</v>
      </c>
      <c r="J4349" s="2">
        <v>3.532</v>
      </c>
      <c r="K4349" t="s">
        <v>22</v>
      </c>
      <c r="L4349" s="2">
        <v>3.371</v>
      </c>
      <c r="M4349" t="s">
        <v>22</v>
      </c>
      <c r="N4349" s="2">
        <v>2.9239999999999999</v>
      </c>
      <c r="O4349" t="s">
        <v>22</v>
      </c>
      <c r="P4349" s="2">
        <v>3.532</v>
      </c>
      <c r="Q4349" t="s">
        <v>22</v>
      </c>
      <c r="R4349" s="2">
        <v>0.71499999999999997</v>
      </c>
      <c r="S4349" t="s">
        <v>22</v>
      </c>
      <c r="T4349" s="2">
        <v>3.698</v>
      </c>
      <c r="U4349" t="s">
        <v>22</v>
      </c>
      <c r="V4349" s="2">
        <v>3.2170000000000001</v>
      </c>
      <c r="X4349">
        <f t="shared" si="134"/>
        <v>0.48048442135225833</v>
      </c>
      <c r="Y4349">
        <f t="shared" si="135"/>
        <v>-0.36502573111102016</v>
      </c>
    </row>
    <row r="4350" spans="1:25" x14ac:dyDescent="0.25">
      <c r="A4350" t="s">
        <v>5196</v>
      </c>
      <c r="B4350" t="s">
        <v>5197</v>
      </c>
      <c r="E4350" t="s">
        <v>22</v>
      </c>
      <c r="F4350" s="2">
        <v>0.114</v>
      </c>
      <c r="G4350" t="s">
        <v>22</v>
      </c>
      <c r="H4350" s="2">
        <v>0.20899999999999999</v>
      </c>
      <c r="I4350" t="s">
        <v>22</v>
      </c>
      <c r="J4350" s="2">
        <v>0.14499999999999999</v>
      </c>
      <c r="K4350" t="s">
        <v>22</v>
      </c>
      <c r="L4350" s="2">
        <v>0.17599999999999999</v>
      </c>
      <c r="M4350" t="s">
        <v>22</v>
      </c>
      <c r="N4350" s="2">
        <v>0.20899999999999999</v>
      </c>
      <c r="O4350" t="s">
        <v>22</v>
      </c>
      <c r="P4350" s="2">
        <v>0.27600000000000002</v>
      </c>
      <c r="Q4350" t="s">
        <v>22</v>
      </c>
      <c r="R4350" s="2">
        <v>2.7E-2</v>
      </c>
      <c r="S4350" t="s">
        <v>22</v>
      </c>
      <c r="T4350" s="2">
        <v>0.17599999999999999</v>
      </c>
      <c r="U4350" t="s">
        <v>22</v>
      </c>
      <c r="V4350" s="2">
        <v>0.27600000000000002</v>
      </c>
      <c r="X4350">
        <f t="shared" si="134"/>
        <v>0.48063862008287545</v>
      </c>
      <c r="Y4350">
        <f t="shared" si="135"/>
        <v>-0.46379681119869931</v>
      </c>
    </row>
    <row r="4351" spans="1:25" x14ac:dyDescent="0.25">
      <c r="A4351" t="s">
        <v>1632</v>
      </c>
      <c r="B4351" t="s">
        <v>1633</v>
      </c>
      <c r="E4351" t="s">
        <v>22</v>
      </c>
      <c r="F4351" s="2">
        <v>2.02</v>
      </c>
      <c r="G4351" t="s">
        <v>22</v>
      </c>
      <c r="H4351" s="2">
        <v>1.089</v>
      </c>
      <c r="I4351" t="s">
        <v>22</v>
      </c>
      <c r="J4351" s="2">
        <v>1.089</v>
      </c>
      <c r="K4351" t="s">
        <v>22</v>
      </c>
      <c r="L4351" s="2">
        <v>1.089</v>
      </c>
      <c r="M4351" t="s">
        <v>22</v>
      </c>
      <c r="N4351" s="2">
        <v>1.512</v>
      </c>
      <c r="O4351" t="s">
        <v>22</v>
      </c>
      <c r="P4351" s="2">
        <v>0.73799999999999999</v>
      </c>
      <c r="Q4351" t="s">
        <v>22</v>
      </c>
      <c r="R4351" s="2">
        <v>0.20200000000000001</v>
      </c>
      <c r="S4351" t="s">
        <v>22</v>
      </c>
      <c r="T4351" s="2">
        <v>1.512</v>
      </c>
      <c r="U4351" t="s">
        <v>22</v>
      </c>
      <c r="V4351" s="2">
        <v>0.58499999999999996</v>
      </c>
      <c r="X4351">
        <f t="shared" si="134"/>
        <v>0.48283646225136934</v>
      </c>
      <c r="Y4351">
        <f t="shared" si="135"/>
        <v>-0.53821424152967701</v>
      </c>
    </row>
    <row r="4352" spans="1:25" x14ac:dyDescent="0.25">
      <c r="A4352" t="s">
        <v>8476</v>
      </c>
      <c r="B4352" t="s">
        <v>8477</v>
      </c>
      <c r="E4352" t="s">
        <v>22</v>
      </c>
      <c r="F4352" s="2">
        <v>0.58499999999999996</v>
      </c>
      <c r="G4352" t="s">
        <v>22</v>
      </c>
      <c r="H4352" s="2">
        <v>0.25900000000000001</v>
      </c>
      <c r="I4352" t="s">
        <v>1149</v>
      </c>
      <c r="J4352" s="2">
        <v>0.25900000000000001</v>
      </c>
      <c r="K4352" t="s">
        <v>22</v>
      </c>
      <c r="L4352" s="2">
        <v>0.995</v>
      </c>
      <c r="M4352" t="s">
        <v>22</v>
      </c>
      <c r="N4352" s="2">
        <v>0.25900000000000001</v>
      </c>
      <c r="O4352" t="s">
        <v>22</v>
      </c>
      <c r="P4352" s="2">
        <v>0.58499999999999996</v>
      </c>
      <c r="Q4352">
        <v>0</v>
      </c>
      <c r="R4352" s="2">
        <v>0</v>
      </c>
      <c r="S4352" t="s">
        <v>22</v>
      </c>
      <c r="T4352" s="2">
        <v>0.58499999999999996</v>
      </c>
      <c r="U4352" t="s">
        <v>22</v>
      </c>
      <c r="V4352" s="2">
        <v>0.58499999999999996</v>
      </c>
      <c r="X4352">
        <f t="shared" si="134"/>
        <v>0.48300119900417138</v>
      </c>
      <c r="Y4352">
        <f t="shared" si="135"/>
        <v>-0.65196469044316041</v>
      </c>
    </row>
    <row r="4353" spans="1:25" x14ac:dyDescent="0.25">
      <c r="A4353" t="s">
        <v>5438</v>
      </c>
      <c r="B4353" t="s">
        <v>5439</v>
      </c>
      <c r="E4353" t="s">
        <v>22</v>
      </c>
      <c r="F4353" s="2">
        <v>0.25900000000000001</v>
      </c>
      <c r="G4353" t="s">
        <v>22</v>
      </c>
      <c r="H4353" s="2">
        <v>0.46800000000000003</v>
      </c>
      <c r="I4353" t="s">
        <v>22</v>
      </c>
      <c r="J4353" s="2">
        <v>0.25900000000000001</v>
      </c>
      <c r="K4353" t="s">
        <v>22</v>
      </c>
      <c r="L4353" s="2">
        <v>0.25900000000000001</v>
      </c>
      <c r="M4353" t="s">
        <v>22</v>
      </c>
      <c r="N4353" s="2">
        <v>0.35899999999999999</v>
      </c>
      <c r="O4353" t="s">
        <v>22</v>
      </c>
      <c r="P4353" s="2">
        <v>0.25900000000000001</v>
      </c>
      <c r="Q4353">
        <v>0</v>
      </c>
      <c r="R4353" s="2">
        <v>0</v>
      </c>
      <c r="S4353" t="s">
        <v>22</v>
      </c>
      <c r="T4353" s="2">
        <v>0.35899999999999999</v>
      </c>
      <c r="U4353" t="s">
        <v>22</v>
      </c>
      <c r="V4353" s="2">
        <v>0.25900000000000001</v>
      </c>
      <c r="X4353">
        <f t="shared" si="134"/>
        <v>0.48396461034069049</v>
      </c>
      <c r="Y4353">
        <f t="shared" si="135"/>
        <v>-0.50428153032109357</v>
      </c>
    </row>
    <row r="4354" spans="1:25" x14ac:dyDescent="0.25">
      <c r="A4354" t="s">
        <v>10818</v>
      </c>
      <c r="B4354" t="s">
        <v>14369</v>
      </c>
      <c r="E4354">
        <v>0</v>
      </c>
      <c r="F4354" s="2">
        <v>0</v>
      </c>
      <c r="G4354" t="s">
        <v>22</v>
      </c>
      <c r="H4354" s="2">
        <v>3.5999999999999997E-2</v>
      </c>
      <c r="I4354" t="s">
        <v>22</v>
      </c>
      <c r="J4354" s="2">
        <v>0.15</v>
      </c>
      <c r="K4354">
        <v>0</v>
      </c>
      <c r="L4354" s="2">
        <v>0</v>
      </c>
      <c r="M4354" t="s">
        <v>22</v>
      </c>
      <c r="N4354" s="2">
        <v>0.191</v>
      </c>
      <c r="O4354">
        <v>0</v>
      </c>
      <c r="P4354" s="2">
        <v>0</v>
      </c>
      <c r="Q4354" t="s">
        <v>22</v>
      </c>
      <c r="R4354" s="2">
        <v>3.5999999999999997E-2</v>
      </c>
      <c r="S4354" t="s">
        <v>22</v>
      </c>
      <c r="T4354" s="2">
        <v>7.1999999999999995E-2</v>
      </c>
      <c r="U4354" t="s">
        <v>22</v>
      </c>
      <c r="V4354" s="2">
        <v>0.191</v>
      </c>
      <c r="X4354">
        <f t="shared" ref="X4354:X4417" si="136">TTEST(L4354:P4354,R4354:V4354,2,2)</f>
        <v>0.48423070020671499</v>
      </c>
      <c r="Y4354">
        <f t="shared" si="135"/>
        <v>0.6438561897747247</v>
      </c>
    </row>
    <row r="4355" spans="1:25" x14ac:dyDescent="0.25">
      <c r="A4355" t="s">
        <v>2871</v>
      </c>
      <c r="B4355" t="s">
        <v>2872</v>
      </c>
      <c r="E4355" t="s">
        <v>22</v>
      </c>
      <c r="F4355" s="2">
        <v>0.995</v>
      </c>
      <c r="G4355" t="s">
        <v>22</v>
      </c>
      <c r="H4355" s="2">
        <v>0.77800000000000002</v>
      </c>
      <c r="I4355" t="s">
        <v>22</v>
      </c>
      <c r="J4355" s="2">
        <v>0.77800000000000002</v>
      </c>
      <c r="K4355" t="s">
        <v>22</v>
      </c>
      <c r="L4355" s="2">
        <v>0.58499999999999996</v>
      </c>
      <c r="M4355" t="s">
        <v>22</v>
      </c>
      <c r="N4355" s="2">
        <v>0.77800000000000002</v>
      </c>
      <c r="O4355" t="s">
        <v>22</v>
      </c>
      <c r="P4355" s="2">
        <v>1.2390000000000001</v>
      </c>
      <c r="Q4355">
        <v>0</v>
      </c>
      <c r="R4355" s="2">
        <v>0</v>
      </c>
      <c r="S4355" t="s">
        <v>22</v>
      </c>
      <c r="T4355" s="2">
        <v>0.77800000000000002</v>
      </c>
      <c r="U4355" t="s">
        <v>22</v>
      </c>
      <c r="V4355" s="2">
        <v>0.995</v>
      </c>
      <c r="X4355">
        <f t="shared" si="136"/>
        <v>0.48439823176762703</v>
      </c>
      <c r="Y4355">
        <f t="shared" ref="Y4355:Y4418" si="137">LOG((SUM(R4355,T4355,V4355)+0.001)/(SUM(L4355,N4355,P4355)+0.001),2)</f>
        <v>-0.55316930210304849</v>
      </c>
    </row>
    <row r="4356" spans="1:25" x14ac:dyDescent="0.25">
      <c r="A4356" t="s">
        <v>5556</v>
      </c>
      <c r="B4356" t="s">
        <v>5557</v>
      </c>
      <c r="E4356" t="s">
        <v>22</v>
      </c>
      <c r="F4356" s="2">
        <v>0.624</v>
      </c>
      <c r="G4356" t="s">
        <v>22</v>
      </c>
      <c r="H4356" s="2">
        <v>0.624</v>
      </c>
      <c r="I4356" t="s">
        <v>22</v>
      </c>
      <c r="J4356" s="2">
        <v>0.624</v>
      </c>
      <c r="K4356" t="s">
        <v>22</v>
      </c>
      <c r="L4356" s="2">
        <v>0.438</v>
      </c>
      <c r="M4356" t="s">
        <v>22</v>
      </c>
      <c r="N4356" s="2">
        <v>0.438</v>
      </c>
      <c r="O4356" t="s">
        <v>22</v>
      </c>
      <c r="P4356" s="2">
        <v>0.438</v>
      </c>
      <c r="Q4356">
        <v>0</v>
      </c>
      <c r="R4356" s="2">
        <v>0</v>
      </c>
      <c r="S4356" t="s">
        <v>22</v>
      </c>
      <c r="T4356" s="2">
        <v>0.624</v>
      </c>
      <c r="U4356" t="s">
        <v>22</v>
      </c>
      <c r="V4356" s="2">
        <v>0.27400000000000002</v>
      </c>
      <c r="X4356">
        <f t="shared" si="136"/>
        <v>0.48536657419987933</v>
      </c>
      <c r="Y4356">
        <f t="shared" si="137"/>
        <v>-0.54866977866521727</v>
      </c>
    </row>
    <row r="4357" spans="1:25" x14ac:dyDescent="0.25">
      <c r="A4357" t="s">
        <v>6250</v>
      </c>
      <c r="B4357" t="s">
        <v>6251</v>
      </c>
      <c r="E4357" t="s">
        <v>22</v>
      </c>
      <c r="F4357" s="2">
        <v>0.14499999999999999</v>
      </c>
      <c r="G4357" t="s">
        <v>22</v>
      </c>
      <c r="H4357" s="2">
        <v>0.311</v>
      </c>
      <c r="I4357" t="s">
        <v>22</v>
      </c>
      <c r="J4357" s="2">
        <v>0.501</v>
      </c>
      <c r="K4357" t="s">
        <v>22</v>
      </c>
      <c r="L4357" s="2">
        <v>0.435</v>
      </c>
      <c r="M4357" t="s">
        <v>22</v>
      </c>
      <c r="N4357" s="2">
        <v>0.253</v>
      </c>
      <c r="O4357" t="s">
        <v>22</v>
      </c>
      <c r="P4357" s="2">
        <v>0.501</v>
      </c>
      <c r="Q4357">
        <v>0</v>
      </c>
      <c r="R4357" s="2">
        <v>0</v>
      </c>
      <c r="S4357" t="s">
        <v>22</v>
      </c>
      <c r="T4357" s="2">
        <v>0.311</v>
      </c>
      <c r="U4357" t="s">
        <v>22</v>
      </c>
      <c r="V4357" s="2">
        <v>0.501</v>
      </c>
      <c r="X4357">
        <f t="shared" si="136"/>
        <v>0.48568343558983396</v>
      </c>
      <c r="Y4357">
        <f t="shared" si="137"/>
        <v>-0.54963431612027791</v>
      </c>
    </row>
    <row r="4358" spans="1:25" x14ac:dyDescent="0.25">
      <c r="A4358" t="s">
        <v>272</v>
      </c>
      <c r="B4358" t="s">
        <v>273</v>
      </c>
      <c r="E4358" t="s">
        <v>22</v>
      </c>
      <c r="F4358" s="2">
        <v>13.678000000000001</v>
      </c>
      <c r="G4358" t="s">
        <v>22</v>
      </c>
      <c r="H4358" s="2">
        <v>14.849</v>
      </c>
      <c r="I4358" t="s">
        <v>22</v>
      </c>
      <c r="J4358" s="2">
        <v>13.678000000000001</v>
      </c>
      <c r="K4358" t="s">
        <v>22</v>
      </c>
      <c r="L4358" s="2">
        <v>9</v>
      </c>
      <c r="M4358" t="s">
        <v>22</v>
      </c>
      <c r="N4358" s="2">
        <v>9.798</v>
      </c>
      <c r="O4358" t="s">
        <v>22</v>
      </c>
      <c r="P4358" s="2">
        <v>12.593999999999999</v>
      </c>
      <c r="Q4358" t="s">
        <v>22</v>
      </c>
      <c r="R4358" s="2">
        <v>2.9809999999999999</v>
      </c>
      <c r="S4358" t="s">
        <v>22</v>
      </c>
      <c r="T4358" s="2">
        <v>22.263000000000002</v>
      </c>
      <c r="U4358" t="s">
        <v>22</v>
      </c>
      <c r="V4358" s="2">
        <v>20.544</v>
      </c>
      <c r="X4358">
        <f t="shared" si="136"/>
        <v>0.485851278816337</v>
      </c>
      <c r="Y4358">
        <f t="shared" si="137"/>
        <v>0.54455815454784307</v>
      </c>
    </row>
    <row r="4359" spans="1:25" x14ac:dyDescent="0.25">
      <c r="A4359" t="s">
        <v>9818</v>
      </c>
      <c r="B4359" t="s">
        <v>9819</v>
      </c>
      <c r="E4359" t="s">
        <v>22</v>
      </c>
      <c r="F4359" s="2">
        <v>6.4000000000000001E-2</v>
      </c>
      <c r="G4359" t="s">
        <v>22</v>
      </c>
      <c r="H4359" s="2">
        <v>0.13300000000000001</v>
      </c>
      <c r="I4359" t="s">
        <v>22</v>
      </c>
      <c r="J4359" s="2">
        <v>0.20499999999999999</v>
      </c>
      <c r="K4359" t="s">
        <v>22</v>
      </c>
      <c r="L4359" s="2">
        <v>0.13300000000000001</v>
      </c>
      <c r="M4359" t="s">
        <v>22</v>
      </c>
      <c r="N4359" s="2">
        <v>0.20499999999999999</v>
      </c>
      <c r="O4359" t="s">
        <v>22</v>
      </c>
      <c r="P4359" s="2">
        <v>0.28299999999999997</v>
      </c>
      <c r="Q4359" t="s">
        <v>1149</v>
      </c>
      <c r="R4359" s="2">
        <v>6.4000000000000001E-2</v>
      </c>
      <c r="S4359" t="s">
        <v>22</v>
      </c>
      <c r="T4359" s="2">
        <v>0.20499999999999999</v>
      </c>
      <c r="U4359" t="s">
        <v>22</v>
      </c>
      <c r="V4359" s="2">
        <v>0.20499999999999999</v>
      </c>
      <c r="X4359">
        <f t="shared" si="136"/>
        <v>0.48603117760958836</v>
      </c>
      <c r="Y4359">
        <f t="shared" si="137"/>
        <v>-0.38898706691229251</v>
      </c>
    </row>
    <row r="4360" spans="1:25" x14ac:dyDescent="0.25">
      <c r="A4360" t="s">
        <v>690</v>
      </c>
      <c r="B4360" t="s">
        <v>691</v>
      </c>
      <c r="E4360" t="s">
        <v>22</v>
      </c>
      <c r="F4360" s="2">
        <v>1.069</v>
      </c>
      <c r="G4360" t="s">
        <v>22</v>
      </c>
      <c r="H4360" s="2">
        <v>1.1539999999999999</v>
      </c>
      <c r="I4360" t="s">
        <v>22</v>
      </c>
      <c r="J4360" s="2">
        <v>1.2430000000000001</v>
      </c>
      <c r="K4360" t="s">
        <v>22</v>
      </c>
      <c r="L4360" s="2">
        <v>0.90900000000000003</v>
      </c>
      <c r="M4360" t="s">
        <v>22</v>
      </c>
      <c r="N4360" s="2">
        <v>1.069</v>
      </c>
      <c r="O4360" t="s">
        <v>22</v>
      </c>
      <c r="P4360" s="2">
        <v>0.90900000000000003</v>
      </c>
      <c r="Q4360" t="s">
        <v>22</v>
      </c>
      <c r="R4360" s="2">
        <v>0.129</v>
      </c>
      <c r="S4360" t="s">
        <v>22</v>
      </c>
      <c r="T4360" s="2">
        <v>1.069</v>
      </c>
      <c r="U4360" t="s">
        <v>22</v>
      </c>
      <c r="V4360" s="2">
        <v>0.98699999999999999</v>
      </c>
      <c r="X4360">
        <f t="shared" si="136"/>
        <v>0.48612847683559024</v>
      </c>
      <c r="Y4360">
        <f t="shared" si="137"/>
        <v>-0.40177734121526626</v>
      </c>
    </row>
    <row r="4361" spans="1:25" x14ac:dyDescent="0.25">
      <c r="A4361" t="s">
        <v>5712</v>
      </c>
      <c r="B4361" t="s">
        <v>5713</v>
      </c>
      <c r="E4361" t="s">
        <v>22</v>
      </c>
      <c r="F4361" s="2">
        <v>0.16</v>
      </c>
      <c r="G4361" t="s">
        <v>22</v>
      </c>
      <c r="H4361" s="2">
        <v>0.16</v>
      </c>
      <c r="I4361" t="s">
        <v>22</v>
      </c>
      <c r="J4361" s="2">
        <v>0.20399999999999999</v>
      </c>
      <c r="K4361" t="s">
        <v>22</v>
      </c>
      <c r="L4361" s="2">
        <v>0.25</v>
      </c>
      <c r="M4361" t="s">
        <v>22</v>
      </c>
      <c r="N4361" s="2">
        <v>0.20399999999999999</v>
      </c>
      <c r="O4361" t="s">
        <v>22</v>
      </c>
      <c r="P4361" s="2">
        <v>0.34599999999999997</v>
      </c>
      <c r="Q4361">
        <v>0</v>
      </c>
      <c r="R4361" s="2">
        <v>0</v>
      </c>
      <c r="S4361" t="s">
        <v>22</v>
      </c>
      <c r="T4361" s="2">
        <v>0.34599999999999997</v>
      </c>
      <c r="U4361" t="s">
        <v>22</v>
      </c>
      <c r="V4361" s="2">
        <v>0.20399999999999999</v>
      </c>
      <c r="X4361">
        <f t="shared" si="136"/>
        <v>0.48633815107943396</v>
      </c>
      <c r="Y4361">
        <f t="shared" si="137"/>
        <v>-0.53974992383755249</v>
      </c>
    </row>
    <row r="4362" spans="1:25" x14ac:dyDescent="0.25">
      <c r="A4362" t="s">
        <v>1242</v>
      </c>
      <c r="B4362" t="s">
        <v>1243</v>
      </c>
      <c r="E4362" t="s">
        <v>22</v>
      </c>
      <c r="F4362" s="2">
        <v>3.16</v>
      </c>
      <c r="G4362" t="s">
        <v>22</v>
      </c>
      <c r="H4362" s="2">
        <v>2.34</v>
      </c>
      <c r="I4362" t="s">
        <v>22</v>
      </c>
      <c r="J4362" s="2">
        <v>1.6830000000000001</v>
      </c>
      <c r="K4362" t="s">
        <v>22</v>
      </c>
      <c r="L4362" s="2">
        <v>2.7280000000000002</v>
      </c>
      <c r="M4362" t="s">
        <v>22</v>
      </c>
      <c r="N4362" s="2">
        <v>3.16</v>
      </c>
      <c r="O4362" t="s">
        <v>22</v>
      </c>
      <c r="P4362" s="2">
        <v>1.994</v>
      </c>
      <c r="Q4362" t="s">
        <v>22</v>
      </c>
      <c r="R4362" s="2">
        <v>0.245</v>
      </c>
      <c r="S4362" t="s">
        <v>22</v>
      </c>
      <c r="T4362" s="2">
        <v>3.16</v>
      </c>
      <c r="U4362" t="s">
        <v>22</v>
      </c>
      <c r="V4362" s="2">
        <v>2.34</v>
      </c>
      <c r="X4362">
        <f t="shared" si="136"/>
        <v>0.48739180264782</v>
      </c>
      <c r="Y4362">
        <f t="shared" si="137"/>
        <v>-0.45618678166624538</v>
      </c>
    </row>
    <row r="4363" spans="1:25" x14ac:dyDescent="0.25">
      <c r="A4363" t="s">
        <v>3649</v>
      </c>
      <c r="B4363" t="s">
        <v>3650</v>
      </c>
      <c r="E4363" t="s">
        <v>22</v>
      </c>
      <c r="F4363" s="2">
        <v>0.77800000000000002</v>
      </c>
      <c r="G4363" t="s">
        <v>22</v>
      </c>
      <c r="H4363" s="2">
        <v>0.41299999999999998</v>
      </c>
      <c r="I4363" t="s">
        <v>22</v>
      </c>
      <c r="J4363" s="2">
        <v>0.995</v>
      </c>
      <c r="K4363" t="s">
        <v>22</v>
      </c>
      <c r="L4363" s="2">
        <v>0.995</v>
      </c>
      <c r="M4363" t="s">
        <v>22</v>
      </c>
      <c r="N4363" s="2">
        <v>0.995</v>
      </c>
      <c r="O4363" t="s">
        <v>22</v>
      </c>
      <c r="P4363" s="2">
        <v>0.77800000000000002</v>
      </c>
      <c r="Q4363">
        <v>0</v>
      </c>
      <c r="R4363" s="2">
        <v>0</v>
      </c>
      <c r="S4363" t="s">
        <v>22</v>
      </c>
      <c r="T4363" s="2">
        <v>0.995</v>
      </c>
      <c r="U4363" t="s">
        <v>22</v>
      </c>
      <c r="V4363" s="2">
        <v>0.995</v>
      </c>
      <c r="X4363">
        <f t="shared" si="136"/>
        <v>0.48747159824713965</v>
      </c>
      <c r="Y4363">
        <f t="shared" si="137"/>
        <v>-0.47587183264642779</v>
      </c>
    </row>
    <row r="4364" spans="1:25" x14ac:dyDescent="0.25">
      <c r="A4364" t="s">
        <v>1460</v>
      </c>
      <c r="B4364" t="s">
        <v>1461</v>
      </c>
      <c r="E4364" t="s">
        <v>22</v>
      </c>
      <c r="F4364" s="2">
        <v>4.484</v>
      </c>
      <c r="G4364" t="s">
        <v>22</v>
      </c>
      <c r="H4364" s="2">
        <v>3.4889999999999999</v>
      </c>
      <c r="I4364" t="s">
        <v>22</v>
      </c>
      <c r="J4364" s="2">
        <v>2.6749999999999998</v>
      </c>
      <c r="K4364" t="s">
        <v>22</v>
      </c>
      <c r="L4364" s="2">
        <v>3.9620000000000002</v>
      </c>
      <c r="M4364" t="s">
        <v>22</v>
      </c>
      <c r="N4364" s="2">
        <v>3.9620000000000002</v>
      </c>
      <c r="O4364" t="s">
        <v>22</v>
      </c>
      <c r="P4364" s="2">
        <v>4.484</v>
      </c>
      <c r="Q4364" t="s">
        <v>22</v>
      </c>
      <c r="R4364" s="2">
        <v>0.65</v>
      </c>
      <c r="S4364" t="s">
        <v>22</v>
      </c>
      <c r="T4364" s="2">
        <v>5.7</v>
      </c>
      <c r="U4364" t="s">
        <v>22</v>
      </c>
      <c r="V4364" s="2">
        <v>2.6749999999999998</v>
      </c>
      <c r="X4364">
        <f t="shared" si="136"/>
        <v>0.48788313143408479</v>
      </c>
      <c r="Y4364">
        <f t="shared" si="137"/>
        <v>-0.45922817449900116</v>
      </c>
    </row>
    <row r="4365" spans="1:25" x14ac:dyDescent="0.25">
      <c r="A4365" t="s">
        <v>4492</v>
      </c>
      <c r="B4365" t="s">
        <v>4493</v>
      </c>
      <c r="E4365" t="s">
        <v>22</v>
      </c>
      <c r="F4365" s="2">
        <v>0.61</v>
      </c>
      <c r="G4365" t="s">
        <v>22</v>
      </c>
      <c r="H4365" s="2">
        <v>0.61</v>
      </c>
      <c r="I4365" t="s">
        <v>22</v>
      </c>
      <c r="J4365" s="2">
        <v>0.61</v>
      </c>
      <c r="K4365" t="s">
        <v>22</v>
      </c>
      <c r="L4365" s="2">
        <v>0.48699999999999999</v>
      </c>
      <c r="M4365" t="s">
        <v>22</v>
      </c>
      <c r="N4365" s="2">
        <v>0.374</v>
      </c>
      <c r="O4365" t="s">
        <v>22</v>
      </c>
      <c r="P4365" s="2">
        <v>0.61</v>
      </c>
      <c r="Q4365" t="s">
        <v>22</v>
      </c>
      <c r="R4365" s="2">
        <v>0.26900000000000002</v>
      </c>
      <c r="S4365" t="s">
        <v>22</v>
      </c>
      <c r="T4365" s="2">
        <v>0.48699999999999999</v>
      </c>
      <c r="U4365" t="s">
        <v>22</v>
      </c>
      <c r="V4365" s="2">
        <v>0.48699999999999999</v>
      </c>
      <c r="X4365">
        <f t="shared" si="136"/>
        <v>0.48804238104483555</v>
      </c>
      <c r="Y4365">
        <f t="shared" si="137"/>
        <v>-0.24279118592641069</v>
      </c>
    </row>
    <row r="4366" spans="1:25" x14ac:dyDescent="0.25">
      <c r="A4366" t="s">
        <v>1522</v>
      </c>
      <c r="B4366" t="s">
        <v>1523</v>
      </c>
      <c r="E4366" t="s">
        <v>22</v>
      </c>
      <c r="F4366" s="2">
        <v>5.6609999999999996</v>
      </c>
      <c r="G4366" t="s">
        <v>22</v>
      </c>
      <c r="H4366" s="2">
        <v>6.6269999999999998</v>
      </c>
      <c r="I4366" t="s">
        <v>22</v>
      </c>
      <c r="J4366" s="2">
        <v>4.08</v>
      </c>
      <c r="K4366" t="s">
        <v>22</v>
      </c>
      <c r="L4366" s="2">
        <v>3.4369999999999998</v>
      </c>
      <c r="M4366" t="s">
        <v>22</v>
      </c>
      <c r="N4366" s="2">
        <v>4.08</v>
      </c>
      <c r="O4366" t="s">
        <v>22</v>
      </c>
      <c r="P4366" s="2">
        <v>7.7329999999999997</v>
      </c>
      <c r="Q4366" t="s">
        <v>22</v>
      </c>
      <c r="R4366" s="2">
        <v>3.4369999999999998</v>
      </c>
      <c r="S4366" t="s">
        <v>22</v>
      </c>
      <c r="T4366" s="2">
        <v>7.7329999999999997</v>
      </c>
      <c r="U4366" t="s">
        <v>22</v>
      </c>
      <c r="V4366" s="2">
        <v>9</v>
      </c>
      <c r="X4366">
        <f t="shared" si="136"/>
        <v>0.48813180768682246</v>
      </c>
      <c r="Y4366">
        <f t="shared" si="137"/>
        <v>0.40337876642487269</v>
      </c>
    </row>
    <row r="4367" spans="1:25" x14ac:dyDescent="0.25">
      <c r="A4367" t="s">
        <v>1592</v>
      </c>
      <c r="B4367" t="s">
        <v>1593</v>
      </c>
      <c r="E4367" t="s">
        <v>22</v>
      </c>
      <c r="F4367" s="2">
        <v>0.89600000000000002</v>
      </c>
      <c r="G4367" t="s">
        <v>22</v>
      </c>
      <c r="H4367" s="2">
        <v>1.2969999999999999</v>
      </c>
      <c r="I4367" t="s">
        <v>22</v>
      </c>
      <c r="J4367" s="2">
        <v>1.448</v>
      </c>
      <c r="K4367" t="s">
        <v>22</v>
      </c>
      <c r="L4367" s="2">
        <v>1.1539999999999999</v>
      </c>
      <c r="M4367" t="s">
        <v>22</v>
      </c>
      <c r="N4367" s="2">
        <v>1.448</v>
      </c>
      <c r="O4367" t="s">
        <v>22</v>
      </c>
      <c r="P4367" s="2">
        <v>1.61</v>
      </c>
      <c r="Q4367" t="s">
        <v>22</v>
      </c>
      <c r="R4367" s="2">
        <v>0.46800000000000003</v>
      </c>
      <c r="S4367" t="s">
        <v>22</v>
      </c>
      <c r="T4367" s="2">
        <v>1.61</v>
      </c>
      <c r="U4367" t="s">
        <v>22</v>
      </c>
      <c r="V4367" s="2">
        <v>1.2969999999999999</v>
      </c>
      <c r="X4367">
        <f t="shared" si="136"/>
        <v>0.48825364302153595</v>
      </c>
      <c r="Y4367">
        <f t="shared" si="137"/>
        <v>-0.31953301185506938</v>
      </c>
    </row>
    <row r="4368" spans="1:25" x14ac:dyDescent="0.25">
      <c r="A4368" t="s">
        <v>6987</v>
      </c>
      <c r="B4368" t="s">
        <v>6988</v>
      </c>
      <c r="E4368" t="s">
        <v>22</v>
      </c>
      <c r="F4368" s="2">
        <v>0.23300000000000001</v>
      </c>
      <c r="G4368" t="s">
        <v>22</v>
      </c>
      <c r="H4368" s="2">
        <v>7.1999999999999995E-2</v>
      </c>
      <c r="I4368" t="s">
        <v>22</v>
      </c>
      <c r="J4368" s="2">
        <v>7.1999999999999995E-2</v>
      </c>
      <c r="K4368" t="s">
        <v>22</v>
      </c>
      <c r="L4368" s="2">
        <v>0.15</v>
      </c>
      <c r="M4368">
        <v>0</v>
      </c>
      <c r="N4368" s="2">
        <v>0</v>
      </c>
      <c r="O4368" t="s">
        <v>22</v>
      </c>
      <c r="P4368" s="2">
        <v>7.1999999999999995E-2</v>
      </c>
      <c r="Q4368">
        <v>0</v>
      </c>
      <c r="R4368" s="2">
        <v>0</v>
      </c>
      <c r="S4368" t="s">
        <v>22</v>
      </c>
      <c r="T4368" s="2">
        <v>0.15</v>
      </c>
      <c r="U4368" t="s">
        <v>22</v>
      </c>
      <c r="V4368" s="2">
        <v>0.15</v>
      </c>
      <c r="X4368">
        <f t="shared" si="136"/>
        <v>0.4883061020710997</v>
      </c>
      <c r="Y4368">
        <f t="shared" si="137"/>
        <v>0.43271977683939744</v>
      </c>
    </row>
    <row r="4369" spans="1:25" x14ac:dyDescent="0.25">
      <c r="A4369" t="s">
        <v>7795</v>
      </c>
      <c r="B4369" t="s">
        <v>7796</v>
      </c>
      <c r="E4369" t="s">
        <v>22</v>
      </c>
      <c r="F4369" s="2">
        <v>0.01</v>
      </c>
      <c r="G4369" t="s">
        <v>22</v>
      </c>
      <c r="H4369" s="2">
        <v>3.1E-2</v>
      </c>
      <c r="I4369" t="s">
        <v>22</v>
      </c>
      <c r="J4369" s="2">
        <v>5.1999999999999998E-2</v>
      </c>
      <c r="K4369" t="s">
        <v>22</v>
      </c>
      <c r="L4369" s="2">
        <v>3.1E-2</v>
      </c>
      <c r="M4369" t="s">
        <v>22</v>
      </c>
      <c r="N4369" s="2">
        <v>2.1000000000000001E-2</v>
      </c>
      <c r="O4369" t="s">
        <v>22</v>
      </c>
      <c r="P4369" s="2">
        <v>4.2000000000000003E-2</v>
      </c>
      <c r="Q4369">
        <v>0</v>
      </c>
      <c r="R4369" s="2">
        <v>0</v>
      </c>
      <c r="S4369" t="s">
        <v>22</v>
      </c>
      <c r="T4369" s="2">
        <v>4.2000000000000003E-2</v>
      </c>
      <c r="U4369" t="s">
        <v>22</v>
      </c>
      <c r="V4369" s="2">
        <v>2.1000000000000001E-2</v>
      </c>
      <c r="X4369">
        <f t="shared" si="136"/>
        <v>0.48838390760722389</v>
      </c>
      <c r="Y4369">
        <f t="shared" si="137"/>
        <v>-0.56985560833094784</v>
      </c>
    </row>
    <row r="4370" spans="1:25" x14ac:dyDescent="0.25">
      <c r="A4370" t="s">
        <v>5144</v>
      </c>
      <c r="B4370" t="s">
        <v>5145</v>
      </c>
      <c r="E4370" t="s">
        <v>22</v>
      </c>
      <c r="F4370" s="2">
        <v>0.19900000000000001</v>
      </c>
      <c r="G4370" t="s">
        <v>22</v>
      </c>
      <c r="H4370" s="2">
        <v>0.438</v>
      </c>
      <c r="I4370" t="s">
        <v>22</v>
      </c>
      <c r="J4370" s="2">
        <v>0.27400000000000002</v>
      </c>
      <c r="K4370" t="s">
        <v>22</v>
      </c>
      <c r="L4370" s="2">
        <v>0.35399999999999998</v>
      </c>
      <c r="M4370" t="s">
        <v>22</v>
      </c>
      <c r="N4370" s="2">
        <v>0.19900000000000001</v>
      </c>
      <c r="O4370" t="s">
        <v>22</v>
      </c>
      <c r="P4370" s="2">
        <v>0.52800000000000002</v>
      </c>
      <c r="Q4370" t="s">
        <v>1149</v>
      </c>
      <c r="R4370" s="2">
        <v>6.2E-2</v>
      </c>
      <c r="S4370" t="s">
        <v>22</v>
      </c>
      <c r="T4370" s="2">
        <v>0.35399999999999998</v>
      </c>
      <c r="U4370" t="s">
        <v>22</v>
      </c>
      <c r="V4370" s="2">
        <v>0.35399999999999998</v>
      </c>
      <c r="X4370">
        <f t="shared" si="136"/>
        <v>0.488464850046048</v>
      </c>
      <c r="Y4370">
        <f t="shared" si="137"/>
        <v>-0.48889773391178071</v>
      </c>
    </row>
    <row r="4371" spans="1:25" x14ac:dyDescent="0.25">
      <c r="A4371" t="s">
        <v>7082</v>
      </c>
      <c r="B4371" t="s">
        <v>7083</v>
      </c>
      <c r="E4371" t="s">
        <v>22</v>
      </c>
      <c r="F4371" s="2">
        <v>0.28000000000000003</v>
      </c>
      <c r="G4371" t="s">
        <v>22</v>
      </c>
      <c r="H4371" s="2">
        <v>0.28000000000000003</v>
      </c>
      <c r="I4371">
        <v>0</v>
      </c>
      <c r="J4371" s="2">
        <v>0</v>
      </c>
      <c r="K4371" t="s">
        <v>22</v>
      </c>
      <c r="L4371" s="2">
        <v>8.5999999999999993E-2</v>
      </c>
      <c r="M4371" t="s">
        <v>22</v>
      </c>
      <c r="N4371" s="2">
        <v>0.28000000000000003</v>
      </c>
      <c r="O4371" t="s">
        <v>22</v>
      </c>
      <c r="P4371" s="2">
        <v>0.17899999999999999</v>
      </c>
      <c r="Q4371">
        <v>0</v>
      </c>
      <c r="R4371" s="2">
        <v>0</v>
      </c>
      <c r="S4371" t="s">
        <v>22</v>
      </c>
      <c r="T4371" s="2">
        <v>0.17899999999999999</v>
      </c>
      <c r="U4371" t="s">
        <v>22</v>
      </c>
      <c r="V4371" s="2">
        <v>0.17899999999999999</v>
      </c>
      <c r="X4371">
        <f t="shared" si="136"/>
        <v>0.48871524892335555</v>
      </c>
      <c r="Y4371">
        <f t="shared" si="137"/>
        <v>-0.60491710709680091</v>
      </c>
    </row>
    <row r="4372" spans="1:25" x14ac:dyDescent="0.25">
      <c r="A4372" t="s">
        <v>8783</v>
      </c>
      <c r="B4372" t="s">
        <v>8784</v>
      </c>
      <c r="E4372" t="s">
        <v>22</v>
      </c>
      <c r="F4372" s="2">
        <v>8.5999999999999993E-2</v>
      </c>
      <c r="G4372" t="s">
        <v>22</v>
      </c>
      <c r="H4372" s="2">
        <v>8.5999999999999993E-2</v>
      </c>
      <c r="I4372" t="s">
        <v>22</v>
      </c>
      <c r="J4372" s="2">
        <v>0.17899999999999999</v>
      </c>
      <c r="K4372" t="s">
        <v>22</v>
      </c>
      <c r="L4372" s="2">
        <v>8.5999999999999993E-2</v>
      </c>
      <c r="M4372" t="s">
        <v>22</v>
      </c>
      <c r="N4372" s="2">
        <v>0.28000000000000003</v>
      </c>
      <c r="O4372" t="s">
        <v>22</v>
      </c>
      <c r="P4372" s="2">
        <v>0.17899999999999999</v>
      </c>
      <c r="Q4372">
        <v>0</v>
      </c>
      <c r="R4372" s="2">
        <v>0</v>
      </c>
      <c r="S4372" t="s">
        <v>22</v>
      </c>
      <c r="T4372" s="2">
        <v>0.17899999999999999</v>
      </c>
      <c r="U4372" t="s">
        <v>22</v>
      </c>
      <c r="V4372" s="2">
        <v>0.17899999999999999</v>
      </c>
      <c r="X4372">
        <f t="shared" si="136"/>
        <v>0.48871524892335555</v>
      </c>
      <c r="Y4372">
        <f t="shared" si="137"/>
        <v>-0.60491710709680091</v>
      </c>
    </row>
    <row r="4373" spans="1:25" x14ac:dyDescent="0.25">
      <c r="A4373" t="s">
        <v>700</v>
      </c>
      <c r="B4373" t="s">
        <v>701</v>
      </c>
      <c r="E4373" t="s">
        <v>22</v>
      </c>
      <c r="F4373" s="2">
        <v>2.3319999999999999</v>
      </c>
      <c r="G4373" t="s">
        <v>22</v>
      </c>
      <c r="H4373" s="2">
        <v>2.7</v>
      </c>
      <c r="I4373" t="s">
        <v>22</v>
      </c>
      <c r="J4373" s="2">
        <v>2.3319999999999999</v>
      </c>
      <c r="K4373" t="s">
        <v>22</v>
      </c>
      <c r="L4373" s="2">
        <v>2.1619999999999999</v>
      </c>
      <c r="M4373" t="s">
        <v>22</v>
      </c>
      <c r="N4373" s="2">
        <v>1.7030000000000001</v>
      </c>
      <c r="O4373" t="s">
        <v>22</v>
      </c>
      <c r="P4373" s="2">
        <v>2.1619999999999999</v>
      </c>
      <c r="Q4373" t="s">
        <v>22</v>
      </c>
      <c r="R4373" s="2">
        <v>0.68799999999999994</v>
      </c>
      <c r="S4373" t="s">
        <v>22</v>
      </c>
      <c r="T4373" s="2">
        <v>4.3369999999999997</v>
      </c>
      <c r="U4373" t="s">
        <v>22</v>
      </c>
      <c r="V4373" s="2">
        <v>3.5609999999999999</v>
      </c>
      <c r="X4373">
        <f t="shared" si="136"/>
        <v>0.48884740961881351</v>
      </c>
      <c r="Y4373">
        <f t="shared" si="137"/>
        <v>0.51047477483823911</v>
      </c>
    </row>
    <row r="4374" spans="1:25" x14ac:dyDescent="0.25">
      <c r="A4374" t="s">
        <v>145</v>
      </c>
      <c r="B4374" t="s">
        <v>146</v>
      </c>
      <c r="E4374" t="s">
        <v>22</v>
      </c>
      <c r="F4374" s="2">
        <v>2.875</v>
      </c>
      <c r="G4374" t="s">
        <v>22</v>
      </c>
      <c r="H4374" s="2">
        <v>3.589</v>
      </c>
      <c r="I4374" t="s">
        <v>22</v>
      </c>
      <c r="J4374" s="2">
        <v>3.4369999999999998</v>
      </c>
      <c r="K4374" t="s">
        <v>22</v>
      </c>
      <c r="L4374" s="2">
        <v>2.621</v>
      </c>
      <c r="M4374" t="s">
        <v>22</v>
      </c>
      <c r="N4374" s="2">
        <v>2.875</v>
      </c>
      <c r="O4374" t="s">
        <v>22</v>
      </c>
      <c r="P4374" s="2">
        <v>3.2890000000000001</v>
      </c>
      <c r="Q4374" t="s">
        <v>22</v>
      </c>
      <c r="R4374" s="2">
        <v>0.60699999999999998</v>
      </c>
      <c r="S4374" t="s">
        <v>22</v>
      </c>
      <c r="T4374" s="2">
        <v>2.746</v>
      </c>
      <c r="U4374" t="s">
        <v>22</v>
      </c>
      <c r="V4374" s="2">
        <v>3.4369999999999998</v>
      </c>
      <c r="X4374">
        <f t="shared" si="136"/>
        <v>0.48903086401465667</v>
      </c>
      <c r="Y4374">
        <f t="shared" si="137"/>
        <v>-0.37158246710874254</v>
      </c>
    </row>
    <row r="4375" spans="1:25" x14ac:dyDescent="0.25">
      <c r="A4375" t="s">
        <v>4863</v>
      </c>
      <c r="B4375" t="s">
        <v>4864</v>
      </c>
      <c r="E4375" t="s">
        <v>22</v>
      </c>
      <c r="F4375" s="2">
        <v>0.54</v>
      </c>
      <c r="G4375" t="s">
        <v>22</v>
      </c>
      <c r="H4375" s="2">
        <v>0.155</v>
      </c>
      <c r="I4375" t="s">
        <v>22</v>
      </c>
      <c r="J4375" s="2">
        <v>0.155</v>
      </c>
      <c r="K4375" t="s">
        <v>22</v>
      </c>
      <c r="L4375" s="2">
        <v>0.155</v>
      </c>
      <c r="M4375" t="s">
        <v>22</v>
      </c>
      <c r="N4375" s="2">
        <v>0.33400000000000002</v>
      </c>
      <c r="O4375" t="s">
        <v>22</v>
      </c>
      <c r="P4375" s="2">
        <v>0.77800000000000002</v>
      </c>
      <c r="Q4375" t="s">
        <v>22</v>
      </c>
      <c r="R4375" s="2">
        <v>0.155</v>
      </c>
      <c r="S4375" t="s">
        <v>22</v>
      </c>
      <c r="T4375" s="2">
        <v>0.33400000000000002</v>
      </c>
      <c r="U4375" t="s">
        <v>22</v>
      </c>
      <c r="V4375" s="2">
        <v>0.33400000000000002</v>
      </c>
      <c r="X4375">
        <f t="shared" si="136"/>
        <v>0.48922125965596114</v>
      </c>
      <c r="Y4375">
        <f t="shared" si="137"/>
        <v>-0.6218385029561887</v>
      </c>
    </row>
    <row r="4376" spans="1:25" x14ac:dyDescent="0.25">
      <c r="A4376" t="s">
        <v>798</v>
      </c>
      <c r="B4376" t="s">
        <v>799</v>
      </c>
      <c r="E4376" t="s">
        <v>22</v>
      </c>
      <c r="F4376" s="2">
        <v>2.415</v>
      </c>
      <c r="G4376" t="s">
        <v>22</v>
      </c>
      <c r="H4376" s="2">
        <v>1.929</v>
      </c>
      <c r="I4376" t="s">
        <v>22</v>
      </c>
      <c r="J4376" s="2">
        <v>2.415</v>
      </c>
      <c r="K4376" t="s">
        <v>22</v>
      </c>
      <c r="L4376" s="2">
        <v>2.6869999999999998</v>
      </c>
      <c r="M4376" t="s">
        <v>22</v>
      </c>
      <c r="N4376" s="2">
        <v>2.9809999999999999</v>
      </c>
      <c r="O4376" t="s">
        <v>22</v>
      </c>
      <c r="P4376" s="2">
        <v>2.415</v>
      </c>
      <c r="Q4376" t="s">
        <v>22</v>
      </c>
      <c r="R4376" s="2">
        <v>0.84799999999999998</v>
      </c>
      <c r="S4376" t="s">
        <v>22</v>
      </c>
      <c r="T4376" s="2">
        <v>2.6869999999999998</v>
      </c>
      <c r="U4376" t="s">
        <v>22</v>
      </c>
      <c r="V4376" s="2">
        <v>2.9809999999999999</v>
      </c>
      <c r="X4376">
        <f t="shared" si="136"/>
        <v>0.48949870176470484</v>
      </c>
      <c r="Y4376">
        <f t="shared" si="137"/>
        <v>-0.31086132676333716</v>
      </c>
    </row>
    <row r="4377" spans="1:25" x14ac:dyDescent="0.25">
      <c r="A4377" t="s">
        <v>9249</v>
      </c>
      <c r="B4377" t="s">
        <v>9250</v>
      </c>
      <c r="E4377" t="s">
        <v>22</v>
      </c>
      <c r="F4377" s="2">
        <v>0.29199999999999998</v>
      </c>
      <c r="G4377" t="s">
        <v>22</v>
      </c>
      <c r="H4377" s="2">
        <v>0.29199999999999998</v>
      </c>
      <c r="I4377" t="s">
        <v>22</v>
      </c>
      <c r="J4377" s="2">
        <v>0.66800000000000004</v>
      </c>
      <c r="K4377" t="s">
        <v>22</v>
      </c>
      <c r="L4377" s="2">
        <v>1.1539999999999999</v>
      </c>
      <c r="M4377" t="s">
        <v>22</v>
      </c>
      <c r="N4377" s="2">
        <v>0.29199999999999998</v>
      </c>
      <c r="O4377" t="s">
        <v>22</v>
      </c>
      <c r="P4377" s="2">
        <v>0.29199999999999998</v>
      </c>
      <c r="Q4377" t="s">
        <v>22</v>
      </c>
      <c r="R4377" s="2">
        <v>0.66800000000000004</v>
      </c>
      <c r="S4377" t="s">
        <v>22</v>
      </c>
      <c r="T4377" s="2">
        <v>1.1539999999999999</v>
      </c>
      <c r="U4377" t="s">
        <v>22</v>
      </c>
      <c r="V4377" s="2">
        <v>0.66800000000000004</v>
      </c>
      <c r="X4377">
        <f t="shared" si="136"/>
        <v>0.48962176182038686</v>
      </c>
      <c r="Y4377">
        <f t="shared" si="137"/>
        <v>0.51846708893424964</v>
      </c>
    </row>
    <row r="4378" spans="1:25" x14ac:dyDescent="0.25">
      <c r="A4378" t="s">
        <v>4331</v>
      </c>
      <c r="B4378" t="s">
        <v>4332</v>
      </c>
      <c r="E4378" t="s">
        <v>22</v>
      </c>
      <c r="F4378" s="2">
        <v>0.315</v>
      </c>
      <c r="G4378" t="s">
        <v>22</v>
      </c>
      <c r="H4378" s="2">
        <v>0.315</v>
      </c>
      <c r="I4378" t="s">
        <v>22</v>
      </c>
      <c r="J4378" s="2">
        <v>0.55100000000000005</v>
      </c>
      <c r="K4378" t="s">
        <v>22</v>
      </c>
      <c r="L4378" s="2">
        <v>0.315</v>
      </c>
      <c r="M4378" t="s">
        <v>22</v>
      </c>
      <c r="N4378" s="2">
        <v>0.82799999999999996</v>
      </c>
      <c r="O4378" t="s">
        <v>22</v>
      </c>
      <c r="P4378" s="2">
        <v>0.55100000000000005</v>
      </c>
      <c r="Q4378" t="s">
        <v>22</v>
      </c>
      <c r="R4378" s="2">
        <v>0.11600000000000001</v>
      </c>
      <c r="S4378" t="s">
        <v>22</v>
      </c>
      <c r="T4378" s="2">
        <v>0.73</v>
      </c>
      <c r="U4378" t="s">
        <v>22</v>
      </c>
      <c r="V4378" s="2">
        <v>0.315</v>
      </c>
      <c r="X4378">
        <f t="shared" si="136"/>
        <v>0.4897345361145512</v>
      </c>
      <c r="Y4378">
        <f t="shared" si="137"/>
        <v>-0.54467520461917729</v>
      </c>
    </row>
    <row r="4379" spans="1:25" x14ac:dyDescent="0.25">
      <c r="A4379" t="s">
        <v>3272</v>
      </c>
      <c r="B4379" t="s">
        <v>3273</v>
      </c>
      <c r="E4379" t="s">
        <v>22</v>
      </c>
      <c r="F4379" s="2">
        <v>0.46800000000000003</v>
      </c>
      <c r="G4379" t="s">
        <v>22</v>
      </c>
      <c r="H4379" s="2">
        <v>0.377</v>
      </c>
      <c r="I4379" t="s">
        <v>22</v>
      </c>
      <c r="J4379" s="2">
        <v>0.46800000000000003</v>
      </c>
      <c r="K4379" t="s">
        <v>22</v>
      </c>
      <c r="L4379" s="2">
        <v>0.377</v>
      </c>
      <c r="M4379" t="s">
        <v>22</v>
      </c>
      <c r="N4379" s="2">
        <v>0.377</v>
      </c>
      <c r="O4379" t="s">
        <v>22</v>
      </c>
      <c r="P4379" s="2">
        <v>0.56499999999999995</v>
      </c>
      <c r="Q4379">
        <v>0</v>
      </c>
      <c r="R4379" s="2">
        <v>0</v>
      </c>
      <c r="S4379" t="s">
        <v>22</v>
      </c>
      <c r="T4379" s="2">
        <v>0.46800000000000003</v>
      </c>
      <c r="U4379" t="s">
        <v>22</v>
      </c>
      <c r="V4379" s="2">
        <v>0.46800000000000003</v>
      </c>
      <c r="X4379">
        <f t="shared" si="136"/>
        <v>0.4899081235488334</v>
      </c>
      <c r="Y4379">
        <f t="shared" si="137"/>
        <v>-0.49441697658662881</v>
      </c>
    </row>
    <row r="4380" spans="1:25" x14ac:dyDescent="0.25">
      <c r="A4380" t="s">
        <v>6292</v>
      </c>
      <c r="B4380" t="s">
        <v>6293</v>
      </c>
      <c r="E4380" t="s">
        <v>22</v>
      </c>
      <c r="F4380" s="2">
        <v>0.35</v>
      </c>
      <c r="G4380" t="s">
        <v>22</v>
      </c>
      <c r="H4380" s="2">
        <v>0.222</v>
      </c>
      <c r="I4380" t="s">
        <v>22</v>
      </c>
      <c r="J4380" s="2">
        <v>0.222</v>
      </c>
      <c r="K4380" t="s">
        <v>22</v>
      </c>
      <c r="L4380" s="2">
        <v>0.35</v>
      </c>
      <c r="M4380" t="s">
        <v>22</v>
      </c>
      <c r="N4380" s="2">
        <v>0.222</v>
      </c>
      <c r="O4380" t="s">
        <v>22</v>
      </c>
      <c r="P4380" s="2">
        <v>0.105</v>
      </c>
      <c r="Q4380">
        <v>0</v>
      </c>
      <c r="R4380" s="2">
        <v>0</v>
      </c>
      <c r="S4380" t="s">
        <v>22</v>
      </c>
      <c r="T4380" s="2">
        <v>0.222</v>
      </c>
      <c r="U4380" t="s">
        <v>22</v>
      </c>
      <c r="V4380" s="2">
        <v>0.222</v>
      </c>
      <c r="X4380">
        <f t="shared" si="136"/>
        <v>0.49032333489581725</v>
      </c>
      <c r="Y4380">
        <f t="shared" si="137"/>
        <v>-0.60747993728258354</v>
      </c>
    </row>
    <row r="4381" spans="1:25" x14ac:dyDescent="0.25">
      <c r="A4381" t="s">
        <v>3459</v>
      </c>
      <c r="B4381" t="s">
        <v>3460</v>
      </c>
      <c r="E4381" t="s">
        <v>22</v>
      </c>
      <c r="F4381" s="2">
        <v>0.36499999999999999</v>
      </c>
      <c r="G4381" t="s">
        <v>22</v>
      </c>
      <c r="H4381" s="2">
        <v>0.45300000000000001</v>
      </c>
      <c r="I4381" t="s">
        <v>22</v>
      </c>
      <c r="J4381" s="2">
        <v>0.45300000000000001</v>
      </c>
      <c r="K4381" t="s">
        <v>22</v>
      </c>
      <c r="L4381" s="2">
        <v>0.36499999999999999</v>
      </c>
      <c r="M4381" t="s">
        <v>22</v>
      </c>
      <c r="N4381" s="2">
        <v>0.54600000000000004</v>
      </c>
      <c r="O4381" t="s">
        <v>22</v>
      </c>
      <c r="P4381" s="2">
        <v>0.36499999999999999</v>
      </c>
      <c r="Q4381">
        <v>0</v>
      </c>
      <c r="R4381" s="2">
        <v>0</v>
      </c>
      <c r="S4381" t="s">
        <v>22</v>
      </c>
      <c r="T4381" s="2">
        <v>0.45300000000000001</v>
      </c>
      <c r="U4381" t="s">
        <v>22</v>
      </c>
      <c r="V4381" s="2">
        <v>0.45300000000000001</v>
      </c>
      <c r="X4381">
        <f t="shared" si="136"/>
        <v>0.49040148261917477</v>
      </c>
      <c r="Y4381">
        <f t="shared" si="137"/>
        <v>-0.49358406917420139</v>
      </c>
    </row>
    <row r="4382" spans="1:25" x14ac:dyDescent="0.25">
      <c r="A4382" t="s">
        <v>10495</v>
      </c>
      <c r="B4382" t="s">
        <v>10496</v>
      </c>
      <c r="E4382" t="s">
        <v>1149</v>
      </c>
      <c r="F4382" s="2">
        <v>4.3999999999999997E-2</v>
      </c>
      <c r="G4382" t="s">
        <v>22</v>
      </c>
      <c r="H4382" s="2">
        <v>8.8999999999999996E-2</v>
      </c>
      <c r="I4382">
        <v>0</v>
      </c>
      <c r="J4382" s="2">
        <v>0</v>
      </c>
      <c r="K4382" t="s">
        <v>22</v>
      </c>
      <c r="L4382" s="2">
        <v>0.13600000000000001</v>
      </c>
      <c r="M4382" t="s">
        <v>1149</v>
      </c>
      <c r="N4382" s="2">
        <v>4.3999999999999997E-2</v>
      </c>
      <c r="O4382" t="s">
        <v>22</v>
      </c>
      <c r="P4382" s="2">
        <v>4.3999999999999997E-2</v>
      </c>
      <c r="Q4382">
        <v>0</v>
      </c>
      <c r="R4382" s="2">
        <v>0</v>
      </c>
      <c r="S4382" t="s">
        <v>22</v>
      </c>
      <c r="T4382" s="2">
        <v>8.8999999999999996E-2</v>
      </c>
      <c r="U4382" t="s">
        <v>22</v>
      </c>
      <c r="V4382" s="2">
        <v>4.3999999999999997E-2</v>
      </c>
      <c r="X4382">
        <f t="shared" si="136"/>
        <v>0.49054737150285843</v>
      </c>
      <c r="Y4382">
        <f t="shared" si="137"/>
        <v>-0.74769200075926456</v>
      </c>
    </row>
    <row r="4383" spans="1:25" x14ac:dyDescent="0.25">
      <c r="A4383" t="s">
        <v>6797</v>
      </c>
      <c r="B4383" t="s">
        <v>6798</v>
      </c>
      <c r="E4383" t="s">
        <v>22</v>
      </c>
      <c r="F4383" s="2">
        <v>0.77800000000000002</v>
      </c>
      <c r="G4383" t="s">
        <v>22</v>
      </c>
      <c r="H4383" s="2">
        <v>0.33400000000000002</v>
      </c>
      <c r="I4383" t="s">
        <v>22</v>
      </c>
      <c r="J4383" s="2">
        <v>0.33400000000000002</v>
      </c>
      <c r="K4383" t="s">
        <v>22</v>
      </c>
      <c r="L4383" s="2">
        <v>0.77800000000000002</v>
      </c>
      <c r="M4383" t="s">
        <v>1149</v>
      </c>
      <c r="N4383" s="2">
        <v>0.33400000000000002</v>
      </c>
      <c r="O4383" t="s">
        <v>1149</v>
      </c>
      <c r="P4383" s="2">
        <v>0</v>
      </c>
      <c r="Q4383">
        <v>0</v>
      </c>
      <c r="R4383" s="2">
        <v>0</v>
      </c>
      <c r="S4383" t="s">
        <v>22</v>
      </c>
      <c r="T4383" s="2">
        <v>0.77800000000000002</v>
      </c>
      <c r="U4383" t="s">
        <v>22</v>
      </c>
      <c r="V4383" s="2">
        <v>1.371</v>
      </c>
      <c r="X4383">
        <f t="shared" si="136"/>
        <v>0.49105126589362713</v>
      </c>
      <c r="Y4383">
        <f t="shared" si="137"/>
        <v>0.94988306713486315</v>
      </c>
    </row>
    <row r="4384" spans="1:25" x14ac:dyDescent="0.25">
      <c r="A4384" t="s">
        <v>6947</v>
      </c>
      <c r="B4384" t="s">
        <v>6948</v>
      </c>
      <c r="E4384" t="s">
        <v>22</v>
      </c>
      <c r="F4384" s="2">
        <v>0.23300000000000001</v>
      </c>
      <c r="G4384" t="s">
        <v>22</v>
      </c>
      <c r="H4384" s="2">
        <v>0.23300000000000001</v>
      </c>
      <c r="I4384" t="s">
        <v>22</v>
      </c>
      <c r="J4384" s="2">
        <v>0.36899999999999999</v>
      </c>
      <c r="K4384" t="s">
        <v>22</v>
      </c>
      <c r="L4384" s="2">
        <v>0.36899999999999999</v>
      </c>
      <c r="M4384" t="s">
        <v>22</v>
      </c>
      <c r="N4384" s="2">
        <v>0.36899999999999999</v>
      </c>
      <c r="O4384" t="s">
        <v>22</v>
      </c>
      <c r="P4384" s="2">
        <v>0.52</v>
      </c>
      <c r="Q4384">
        <v>0</v>
      </c>
      <c r="R4384" s="2">
        <v>0</v>
      </c>
      <c r="S4384" t="s">
        <v>22</v>
      </c>
      <c r="T4384" s="2">
        <v>0.36899999999999999</v>
      </c>
      <c r="U4384" t="s">
        <v>22</v>
      </c>
      <c r="V4384" s="2">
        <v>0.52</v>
      </c>
      <c r="X4384">
        <f t="shared" si="136"/>
        <v>0.49108425001904638</v>
      </c>
      <c r="Y4384">
        <f t="shared" si="137"/>
        <v>-0.50040104186525636</v>
      </c>
    </row>
    <row r="4385" spans="1:25" x14ac:dyDescent="0.25">
      <c r="A4385" t="s">
        <v>344</v>
      </c>
      <c r="B4385" t="s">
        <v>345</v>
      </c>
      <c r="E4385" t="s">
        <v>22</v>
      </c>
      <c r="F4385" s="2">
        <v>8.1199999999999992</v>
      </c>
      <c r="G4385" t="s">
        <v>22</v>
      </c>
      <c r="H4385" s="2">
        <v>8.1199999999999992</v>
      </c>
      <c r="I4385" t="s">
        <v>22</v>
      </c>
      <c r="J4385" s="2">
        <v>9</v>
      </c>
      <c r="K4385" t="s">
        <v>22</v>
      </c>
      <c r="L4385" s="2">
        <v>7.3179999999999996</v>
      </c>
      <c r="M4385" t="s">
        <v>22</v>
      </c>
      <c r="N4385" s="2">
        <v>7.3179999999999996</v>
      </c>
      <c r="O4385" t="s">
        <v>22</v>
      </c>
      <c r="P4385" s="2">
        <v>9.9649999999999999</v>
      </c>
      <c r="Q4385" t="s">
        <v>22</v>
      </c>
      <c r="R4385" s="2">
        <v>2.3109999999999999</v>
      </c>
      <c r="S4385" t="s">
        <v>22</v>
      </c>
      <c r="T4385" s="2">
        <v>8.1199999999999992</v>
      </c>
      <c r="U4385" t="s">
        <v>22</v>
      </c>
      <c r="V4385" s="2">
        <v>9</v>
      </c>
      <c r="X4385">
        <f t="shared" si="136"/>
        <v>0.49116627872310914</v>
      </c>
      <c r="Y4385">
        <f t="shared" si="137"/>
        <v>-0.34034120799012635</v>
      </c>
    </row>
    <row r="4386" spans="1:25" x14ac:dyDescent="0.25">
      <c r="A4386" t="s">
        <v>11454</v>
      </c>
      <c r="B4386" t="s">
        <v>14370</v>
      </c>
      <c r="E4386">
        <v>0</v>
      </c>
      <c r="F4386" s="2">
        <v>0</v>
      </c>
      <c r="G4386">
        <v>0</v>
      </c>
      <c r="H4386" s="2">
        <v>0</v>
      </c>
      <c r="I4386" t="s">
        <v>22</v>
      </c>
      <c r="J4386" s="2">
        <v>7.4999999999999997E-2</v>
      </c>
      <c r="K4386">
        <v>0</v>
      </c>
      <c r="L4386" s="2">
        <v>0</v>
      </c>
      <c r="M4386" t="s">
        <v>22</v>
      </c>
      <c r="N4386" s="2">
        <v>7.4999999999999997E-2</v>
      </c>
      <c r="O4386" t="s">
        <v>22</v>
      </c>
      <c r="P4386" s="2">
        <v>0.155</v>
      </c>
      <c r="Q4386" t="s">
        <v>1149</v>
      </c>
      <c r="R4386" s="2">
        <v>7.4999999999999997E-2</v>
      </c>
      <c r="S4386" t="s">
        <v>22</v>
      </c>
      <c r="T4386" s="2">
        <v>7.4999999999999997E-2</v>
      </c>
      <c r="U4386" t="s">
        <v>22</v>
      </c>
      <c r="V4386" s="2">
        <v>0.24099999999999999</v>
      </c>
      <c r="X4386">
        <f t="shared" si="136"/>
        <v>0.49274544951946103</v>
      </c>
      <c r="Y4386">
        <f t="shared" si="137"/>
        <v>0.76296080269915101</v>
      </c>
    </row>
    <row r="4387" spans="1:25" x14ac:dyDescent="0.25">
      <c r="A4387" t="s">
        <v>9008</v>
      </c>
      <c r="B4387" t="s">
        <v>9009</v>
      </c>
      <c r="E4387" t="s">
        <v>22</v>
      </c>
      <c r="F4387" s="2">
        <v>0.08</v>
      </c>
      <c r="G4387" t="s">
        <v>22</v>
      </c>
      <c r="H4387" s="2">
        <v>0.08</v>
      </c>
      <c r="I4387" t="s">
        <v>22</v>
      </c>
      <c r="J4387" s="2">
        <v>0.08</v>
      </c>
      <c r="K4387" t="s">
        <v>22</v>
      </c>
      <c r="L4387" s="2">
        <v>0.25900000000000001</v>
      </c>
      <c r="M4387" t="s">
        <v>22</v>
      </c>
      <c r="N4387" s="2">
        <v>0.08</v>
      </c>
      <c r="O4387" t="s">
        <v>22</v>
      </c>
      <c r="P4387" s="2">
        <v>0.08</v>
      </c>
      <c r="Q4387">
        <v>0</v>
      </c>
      <c r="R4387" s="2">
        <v>0</v>
      </c>
      <c r="S4387" t="s">
        <v>22</v>
      </c>
      <c r="T4387" s="2">
        <v>0.16600000000000001</v>
      </c>
      <c r="U4387" t="s">
        <v>22</v>
      </c>
      <c r="V4387" s="2">
        <v>0.08</v>
      </c>
      <c r="X4387">
        <f t="shared" si="136"/>
        <v>0.4930846465104497</v>
      </c>
      <c r="Y4387">
        <f t="shared" si="137"/>
        <v>-0.76587828608144526</v>
      </c>
    </row>
    <row r="4388" spans="1:25" x14ac:dyDescent="0.25">
      <c r="A4388" t="s">
        <v>7295</v>
      </c>
      <c r="B4388" t="s">
        <v>7296</v>
      </c>
      <c r="E4388" t="s">
        <v>22</v>
      </c>
      <c r="F4388" s="2">
        <v>0.77800000000000002</v>
      </c>
      <c r="G4388" t="s">
        <v>22</v>
      </c>
      <c r="H4388" s="2">
        <v>0.33400000000000002</v>
      </c>
      <c r="I4388" t="s">
        <v>22</v>
      </c>
      <c r="J4388" s="2">
        <v>0.77800000000000002</v>
      </c>
      <c r="K4388" t="s">
        <v>22</v>
      </c>
      <c r="L4388" s="2">
        <v>1.371</v>
      </c>
      <c r="M4388" t="s">
        <v>22</v>
      </c>
      <c r="N4388" s="2">
        <v>1.371</v>
      </c>
      <c r="O4388" t="s">
        <v>22</v>
      </c>
      <c r="P4388" s="2">
        <v>0.33400000000000002</v>
      </c>
      <c r="Q4388" t="s">
        <v>22</v>
      </c>
      <c r="R4388" s="2">
        <v>0.33400000000000002</v>
      </c>
      <c r="S4388" t="s">
        <v>22</v>
      </c>
      <c r="T4388" s="2">
        <v>2.1619999999999999</v>
      </c>
      <c r="U4388" t="s">
        <v>22</v>
      </c>
      <c r="V4388" s="2">
        <v>2.1619999999999999</v>
      </c>
      <c r="X4388">
        <f t="shared" si="136"/>
        <v>0.49348205605358564</v>
      </c>
      <c r="Y4388">
        <f t="shared" si="137"/>
        <v>0.5984958867749125</v>
      </c>
    </row>
    <row r="4389" spans="1:25" x14ac:dyDescent="0.25">
      <c r="A4389" t="s">
        <v>10939</v>
      </c>
      <c r="B4389" t="s">
        <v>14371</v>
      </c>
      <c r="E4389">
        <v>0</v>
      </c>
      <c r="F4389" s="2">
        <v>0</v>
      </c>
      <c r="G4389" t="s">
        <v>22</v>
      </c>
      <c r="H4389" s="2">
        <v>5.0999999999999997E-2</v>
      </c>
      <c r="I4389">
        <v>0</v>
      </c>
      <c r="J4389" s="2">
        <v>0</v>
      </c>
      <c r="K4389" t="s">
        <v>22</v>
      </c>
      <c r="L4389" s="2">
        <v>0.16200000000000001</v>
      </c>
      <c r="M4389" t="s">
        <v>1149</v>
      </c>
      <c r="N4389" s="2">
        <v>5.0999999999999997E-2</v>
      </c>
      <c r="O4389" t="s">
        <v>22</v>
      </c>
      <c r="P4389" s="2">
        <v>5.0999999999999997E-2</v>
      </c>
      <c r="Q4389">
        <v>0</v>
      </c>
      <c r="R4389" s="2">
        <v>0</v>
      </c>
      <c r="S4389" t="s">
        <v>22</v>
      </c>
      <c r="T4389" s="2">
        <v>0.105</v>
      </c>
      <c r="U4389" t="s">
        <v>22</v>
      </c>
      <c r="V4389" s="2">
        <v>5.0999999999999997E-2</v>
      </c>
      <c r="X4389">
        <f t="shared" si="136"/>
        <v>0.4935479542016441</v>
      </c>
      <c r="Y4389">
        <f t="shared" si="137"/>
        <v>-0.75522780055893468</v>
      </c>
    </row>
    <row r="4390" spans="1:25" x14ac:dyDescent="0.25">
      <c r="A4390" t="s">
        <v>1866</v>
      </c>
      <c r="B4390" t="s">
        <v>1867</v>
      </c>
      <c r="E4390" t="s">
        <v>22</v>
      </c>
      <c r="F4390" s="2">
        <v>2.7280000000000002</v>
      </c>
      <c r="G4390" t="s">
        <v>22</v>
      </c>
      <c r="H4390" s="2">
        <v>1.4039999999999999</v>
      </c>
      <c r="I4390" t="s">
        <v>22</v>
      </c>
      <c r="J4390" s="2">
        <v>2.34</v>
      </c>
      <c r="K4390" t="s">
        <v>22</v>
      </c>
      <c r="L4390" s="2">
        <v>1.6830000000000001</v>
      </c>
      <c r="M4390" t="s">
        <v>22</v>
      </c>
      <c r="N4390" s="2">
        <v>1.994</v>
      </c>
      <c r="O4390" t="s">
        <v>22</v>
      </c>
      <c r="P4390" s="2">
        <v>2.34</v>
      </c>
      <c r="Q4390" t="s">
        <v>22</v>
      </c>
      <c r="R4390" s="2">
        <v>1.994</v>
      </c>
      <c r="S4390" t="s">
        <v>22</v>
      </c>
      <c r="T4390" s="2">
        <v>1.994</v>
      </c>
      <c r="U4390" t="s">
        <v>22</v>
      </c>
      <c r="V4390" s="2">
        <v>2.7280000000000002</v>
      </c>
      <c r="X4390">
        <f t="shared" si="136"/>
        <v>0.49359661159872376</v>
      </c>
      <c r="Y4390">
        <f t="shared" si="137"/>
        <v>0.15853292224041696</v>
      </c>
    </row>
    <row r="4391" spans="1:25" x14ac:dyDescent="0.25">
      <c r="A4391" t="s">
        <v>8367</v>
      </c>
      <c r="B4391" t="s">
        <v>8368</v>
      </c>
      <c r="E4391" t="s">
        <v>22</v>
      </c>
      <c r="F4391" s="2">
        <v>0.129</v>
      </c>
      <c r="G4391" t="s">
        <v>22</v>
      </c>
      <c r="H4391" s="2">
        <v>0.129</v>
      </c>
      <c r="I4391" t="s">
        <v>22</v>
      </c>
      <c r="J4391" s="2">
        <v>0.27400000000000002</v>
      </c>
      <c r="K4391">
        <v>0</v>
      </c>
      <c r="L4391" s="2">
        <v>0</v>
      </c>
      <c r="M4391" t="s">
        <v>22</v>
      </c>
      <c r="N4391" s="2">
        <v>0.129</v>
      </c>
      <c r="O4391" t="s">
        <v>22</v>
      </c>
      <c r="P4391" s="2">
        <v>0.129</v>
      </c>
      <c r="Q4391">
        <v>0</v>
      </c>
      <c r="R4391" s="2">
        <v>0</v>
      </c>
      <c r="S4391" t="s">
        <v>22</v>
      </c>
      <c r="T4391" s="2">
        <v>0.438</v>
      </c>
      <c r="U4391" t="s">
        <v>22</v>
      </c>
      <c r="V4391" s="2">
        <v>0.129</v>
      </c>
      <c r="X4391">
        <f t="shared" si="136"/>
        <v>0.49361861328143242</v>
      </c>
      <c r="Y4391">
        <f t="shared" si="137"/>
        <v>1.1329388318181279</v>
      </c>
    </row>
    <row r="4392" spans="1:25" x14ac:dyDescent="0.25">
      <c r="A4392" t="s">
        <v>5027</v>
      </c>
      <c r="B4392" t="s">
        <v>5028</v>
      </c>
      <c r="E4392" t="s">
        <v>22</v>
      </c>
      <c r="F4392" s="2">
        <v>0.55100000000000005</v>
      </c>
      <c r="G4392" t="s">
        <v>22</v>
      </c>
      <c r="H4392" s="2">
        <v>0.245</v>
      </c>
      <c r="I4392" t="s">
        <v>22</v>
      </c>
      <c r="J4392" s="2">
        <v>0.55100000000000005</v>
      </c>
      <c r="K4392" t="s">
        <v>22</v>
      </c>
      <c r="L4392" s="2">
        <v>0.11600000000000001</v>
      </c>
      <c r="M4392" t="s">
        <v>22</v>
      </c>
      <c r="N4392" s="2">
        <v>0.245</v>
      </c>
      <c r="O4392" t="s">
        <v>22</v>
      </c>
      <c r="P4392" s="2">
        <v>0.38900000000000001</v>
      </c>
      <c r="Q4392" t="s">
        <v>22</v>
      </c>
      <c r="R4392" s="2">
        <v>0.245</v>
      </c>
      <c r="S4392" t="s">
        <v>22</v>
      </c>
      <c r="T4392" s="2">
        <v>0.55100000000000005</v>
      </c>
      <c r="U4392" t="s">
        <v>22</v>
      </c>
      <c r="V4392" s="2">
        <v>0.245</v>
      </c>
      <c r="X4392">
        <f t="shared" si="136"/>
        <v>0.4936705290860941</v>
      </c>
      <c r="Y4392">
        <f t="shared" si="137"/>
        <v>0.47247046476423626</v>
      </c>
    </row>
    <row r="4393" spans="1:25" x14ac:dyDescent="0.25">
      <c r="A4393" t="s">
        <v>4466</v>
      </c>
      <c r="B4393" t="s">
        <v>4467</v>
      </c>
      <c r="E4393" t="s">
        <v>22</v>
      </c>
      <c r="F4393" s="2">
        <v>0.32</v>
      </c>
      <c r="G4393" t="s">
        <v>22</v>
      </c>
      <c r="H4393" s="2">
        <v>0.22</v>
      </c>
      <c r="I4393" t="s">
        <v>22</v>
      </c>
      <c r="J4393" s="2">
        <v>0.17199999999999999</v>
      </c>
      <c r="K4393" t="s">
        <v>22</v>
      </c>
      <c r="L4393" s="2">
        <v>0.26900000000000002</v>
      </c>
      <c r="M4393" t="s">
        <v>22</v>
      </c>
      <c r="N4393" s="2">
        <v>8.3000000000000004E-2</v>
      </c>
      <c r="O4393" t="s">
        <v>22</v>
      </c>
      <c r="P4393" s="2">
        <v>0.32</v>
      </c>
      <c r="Q4393">
        <v>0</v>
      </c>
      <c r="R4393" s="2">
        <v>0</v>
      </c>
      <c r="S4393" t="s">
        <v>22</v>
      </c>
      <c r="T4393" s="2">
        <v>0.22</v>
      </c>
      <c r="U4393" t="s">
        <v>22</v>
      </c>
      <c r="V4393" s="2">
        <v>0.22</v>
      </c>
      <c r="X4393">
        <f t="shared" si="136"/>
        <v>0.49367670038980005</v>
      </c>
      <c r="Y4393">
        <f t="shared" si="137"/>
        <v>-0.60982784905279652</v>
      </c>
    </row>
    <row r="4394" spans="1:25" x14ac:dyDescent="0.25">
      <c r="A4394" t="s">
        <v>10282</v>
      </c>
      <c r="B4394" t="s">
        <v>10283</v>
      </c>
      <c r="E4394" t="s">
        <v>1149</v>
      </c>
      <c r="F4394" s="2">
        <v>4.3999999999999997E-2</v>
      </c>
      <c r="G4394" t="s">
        <v>22</v>
      </c>
      <c r="H4394" s="2">
        <v>4.3999999999999997E-2</v>
      </c>
      <c r="I4394" t="s">
        <v>22</v>
      </c>
      <c r="J4394" s="2">
        <v>4.3999999999999997E-2</v>
      </c>
      <c r="K4394" t="s">
        <v>22</v>
      </c>
      <c r="L4394" s="2">
        <v>8.8999999999999996E-2</v>
      </c>
      <c r="M4394" t="s">
        <v>22</v>
      </c>
      <c r="N4394" s="2">
        <v>4.3999999999999997E-2</v>
      </c>
      <c r="O4394">
        <v>0</v>
      </c>
      <c r="P4394" s="2">
        <v>0</v>
      </c>
      <c r="Q4394">
        <v>0</v>
      </c>
      <c r="R4394" s="2">
        <v>0</v>
      </c>
      <c r="S4394" t="s">
        <v>22</v>
      </c>
      <c r="T4394" s="2">
        <v>8.8999999999999996E-2</v>
      </c>
      <c r="U4394" t="s">
        <v>22</v>
      </c>
      <c r="V4394" s="2">
        <v>8.8999999999999996E-2</v>
      </c>
      <c r="X4394">
        <f t="shared" si="136"/>
        <v>0.49383503788083616</v>
      </c>
      <c r="Y4394">
        <f t="shared" si="137"/>
        <v>0.41772658680648395</v>
      </c>
    </row>
    <row r="4395" spans="1:25" x14ac:dyDescent="0.25">
      <c r="A4395" t="s">
        <v>8536</v>
      </c>
      <c r="B4395" t="s">
        <v>8537</v>
      </c>
      <c r="E4395" t="s">
        <v>22</v>
      </c>
      <c r="F4395" s="2">
        <v>0.21199999999999999</v>
      </c>
      <c r="G4395" t="s">
        <v>22</v>
      </c>
      <c r="H4395" s="2">
        <v>0.21199999999999999</v>
      </c>
      <c r="I4395" t="s">
        <v>22</v>
      </c>
      <c r="J4395" s="2">
        <v>0.21199999999999999</v>
      </c>
      <c r="K4395" t="s">
        <v>22</v>
      </c>
      <c r="L4395" s="2">
        <v>0.46800000000000003</v>
      </c>
      <c r="M4395" t="s">
        <v>22</v>
      </c>
      <c r="N4395" s="2">
        <v>0.21199999999999999</v>
      </c>
      <c r="O4395" t="s">
        <v>22</v>
      </c>
      <c r="P4395" s="2">
        <v>0.21199999999999999</v>
      </c>
      <c r="Q4395" t="s">
        <v>22</v>
      </c>
      <c r="R4395" s="2">
        <v>0.10100000000000001</v>
      </c>
      <c r="S4395" t="s">
        <v>22</v>
      </c>
      <c r="T4395" s="2">
        <v>0.33400000000000002</v>
      </c>
      <c r="U4395" t="s">
        <v>22</v>
      </c>
      <c r="V4395" s="2">
        <v>0.21199999999999999</v>
      </c>
      <c r="X4395">
        <f t="shared" si="136"/>
        <v>0.49414543802080046</v>
      </c>
      <c r="Y4395">
        <f t="shared" si="137"/>
        <v>-0.46266636223659813</v>
      </c>
    </row>
    <row r="4396" spans="1:25" x14ac:dyDescent="0.25">
      <c r="A4396" t="s">
        <v>6821</v>
      </c>
      <c r="B4396" t="s">
        <v>6822</v>
      </c>
      <c r="E4396" t="s">
        <v>22</v>
      </c>
      <c r="F4396" s="2">
        <v>0.155</v>
      </c>
      <c r="G4396" t="s">
        <v>22</v>
      </c>
      <c r="H4396" s="2">
        <v>0.10100000000000001</v>
      </c>
      <c r="I4396" t="s">
        <v>22</v>
      </c>
      <c r="J4396" s="2">
        <v>4.9000000000000002E-2</v>
      </c>
      <c r="K4396" t="s">
        <v>22</v>
      </c>
      <c r="L4396" s="2">
        <v>0.155</v>
      </c>
      <c r="M4396" t="s">
        <v>22</v>
      </c>
      <c r="N4396" s="2">
        <v>0.155</v>
      </c>
      <c r="O4396" t="s">
        <v>22</v>
      </c>
      <c r="P4396" s="2">
        <v>0.10100000000000001</v>
      </c>
      <c r="Q4396">
        <v>0</v>
      </c>
      <c r="R4396" s="2">
        <v>0</v>
      </c>
      <c r="S4396" t="s">
        <v>1149</v>
      </c>
      <c r="T4396" s="2">
        <v>4.9000000000000002E-2</v>
      </c>
      <c r="U4396" t="s">
        <v>22</v>
      </c>
      <c r="V4396" s="2">
        <v>0.21199999999999999</v>
      </c>
      <c r="X4396">
        <f t="shared" si="136"/>
        <v>0.49431555821344936</v>
      </c>
      <c r="Y4396">
        <f t="shared" si="137"/>
        <v>-0.65307752564576826</v>
      </c>
    </row>
    <row r="4397" spans="1:25" x14ac:dyDescent="0.25">
      <c r="A4397" t="s">
        <v>4311</v>
      </c>
      <c r="B4397" t="s">
        <v>4312</v>
      </c>
      <c r="E4397" t="s">
        <v>22</v>
      </c>
      <c r="F4397" s="2">
        <v>0.83299999999999996</v>
      </c>
      <c r="G4397" t="s">
        <v>22</v>
      </c>
      <c r="H4397" s="2">
        <v>0.624</v>
      </c>
      <c r="I4397" t="s">
        <v>22</v>
      </c>
      <c r="J4397" s="2">
        <v>0.438</v>
      </c>
      <c r="K4397" t="s">
        <v>22</v>
      </c>
      <c r="L4397" s="2">
        <v>0.27400000000000002</v>
      </c>
      <c r="M4397" t="s">
        <v>22</v>
      </c>
      <c r="N4397" s="2">
        <v>0.624</v>
      </c>
      <c r="O4397" t="s">
        <v>22</v>
      </c>
      <c r="P4397" s="2">
        <v>0.27400000000000002</v>
      </c>
      <c r="Q4397" t="s">
        <v>22</v>
      </c>
      <c r="R4397" s="2">
        <v>0.129</v>
      </c>
      <c r="S4397" t="s">
        <v>22</v>
      </c>
      <c r="T4397" s="2">
        <v>0.438</v>
      </c>
      <c r="U4397" t="s">
        <v>22</v>
      </c>
      <c r="V4397" s="2">
        <v>0.27400000000000002</v>
      </c>
      <c r="X4397">
        <f t="shared" si="136"/>
        <v>0.49436176338885462</v>
      </c>
      <c r="Y4397">
        <f t="shared" si="137"/>
        <v>-0.4783108749621125</v>
      </c>
    </row>
    <row r="4398" spans="1:25" x14ac:dyDescent="0.25">
      <c r="A4398" t="s">
        <v>8331</v>
      </c>
      <c r="B4398" t="s">
        <v>8332</v>
      </c>
      <c r="E4398" t="s">
        <v>22</v>
      </c>
      <c r="F4398" s="2">
        <v>0.122</v>
      </c>
      <c r="G4398" t="s">
        <v>22</v>
      </c>
      <c r="H4398" s="2">
        <v>0.41299999999999998</v>
      </c>
      <c r="I4398" t="s">
        <v>22</v>
      </c>
      <c r="J4398" s="2">
        <v>0.41299999999999998</v>
      </c>
      <c r="K4398" t="s">
        <v>22</v>
      </c>
      <c r="L4398" s="2">
        <v>0.25900000000000001</v>
      </c>
      <c r="M4398" t="s">
        <v>22</v>
      </c>
      <c r="N4398" s="2">
        <v>0.25900000000000001</v>
      </c>
      <c r="O4398" t="s">
        <v>1149</v>
      </c>
      <c r="P4398" s="2">
        <v>0.122</v>
      </c>
      <c r="Q4398" t="s">
        <v>22</v>
      </c>
      <c r="R4398" s="2">
        <v>0.122</v>
      </c>
      <c r="S4398" t="s">
        <v>22</v>
      </c>
      <c r="T4398" s="2">
        <v>0.58499999999999996</v>
      </c>
      <c r="U4398" t="s">
        <v>22</v>
      </c>
      <c r="V4398" s="2">
        <v>0.25900000000000001</v>
      </c>
      <c r="X4398">
        <f t="shared" si="136"/>
        <v>0.49446686117993377</v>
      </c>
      <c r="Y4398">
        <f t="shared" si="137"/>
        <v>0.59319153285810022</v>
      </c>
    </row>
    <row r="4399" spans="1:25" x14ac:dyDescent="0.25">
      <c r="A4399" t="s">
        <v>1648</v>
      </c>
      <c r="B4399" t="s">
        <v>1649</v>
      </c>
      <c r="E4399" t="s">
        <v>22</v>
      </c>
      <c r="F4399" s="2">
        <v>0.68400000000000005</v>
      </c>
      <c r="G4399" t="s">
        <v>22</v>
      </c>
      <c r="H4399" s="2">
        <v>0.75900000000000001</v>
      </c>
      <c r="I4399" t="s">
        <v>22</v>
      </c>
      <c r="J4399" s="2">
        <v>0.75900000000000001</v>
      </c>
      <c r="K4399" t="s">
        <v>22</v>
      </c>
      <c r="L4399" s="2">
        <v>0.68400000000000005</v>
      </c>
      <c r="M4399" t="s">
        <v>22</v>
      </c>
      <c r="N4399" s="2">
        <v>0.68400000000000005</v>
      </c>
      <c r="O4399" t="s">
        <v>22</v>
      </c>
      <c r="P4399" s="2">
        <v>0.75900000000000001</v>
      </c>
      <c r="Q4399" t="s">
        <v>22</v>
      </c>
      <c r="R4399" s="2">
        <v>9.0999999999999998E-2</v>
      </c>
      <c r="S4399" t="s">
        <v>22</v>
      </c>
      <c r="T4399" s="2">
        <v>0.83699999999999997</v>
      </c>
      <c r="U4399" t="s">
        <v>22</v>
      </c>
      <c r="V4399" s="2">
        <v>0.68400000000000005</v>
      </c>
      <c r="X4399">
        <f t="shared" si="136"/>
        <v>0.49491688131668027</v>
      </c>
      <c r="Y4399">
        <f t="shared" si="137"/>
        <v>-0.39975171234554702</v>
      </c>
    </row>
    <row r="4400" spans="1:25" x14ac:dyDescent="0.25">
      <c r="A4400" t="s">
        <v>6622</v>
      </c>
      <c r="B4400" t="s">
        <v>6623</v>
      </c>
      <c r="E4400" t="s">
        <v>22</v>
      </c>
      <c r="F4400" s="2">
        <v>0.318</v>
      </c>
      <c r="G4400">
        <v>0</v>
      </c>
      <c r="H4400" s="2">
        <v>0</v>
      </c>
      <c r="I4400">
        <v>0</v>
      </c>
      <c r="J4400" s="2">
        <v>0</v>
      </c>
      <c r="K4400" t="s">
        <v>22</v>
      </c>
      <c r="L4400" s="2">
        <v>0.318</v>
      </c>
      <c r="M4400" t="s">
        <v>22</v>
      </c>
      <c r="N4400" s="2">
        <v>9.6000000000000002E-2</v>
      </c>
      <c r="O4400" t="s">
        <v>1149</v>
      </c>
      <c r="P4400" s="2">
        <v>9.6000000000000002E-2</v>
      </c>
      <c r="Q4400">
        <v>0</v>
      </c>
      <c r="R4400" s="2">
        <v>0</v>
      </c>
      <c r="S4400" t="s">
        <v>22</v>
      </c>
      <c r="T4400" s="2">
        <v>0.20200000000000001</v>
      </c>
      <c r="U4400" t="s">
        <v>1149</v>
      </c>
      <c r="V4400" s="2">
        <v>9.6000000000000002E-2</v>
      </c>
      <c r="X4400">
        <f t="shared" si="136"/>
        <v>0.49498870446421506</v>
      </c>
      <c r="Y4400">
        <f t="shared" si="137"/>
        <v>-0.7731778067395163</v>
      </c>
    </row>
    <row r="4401" spans="1:25" x14ac:dyDescent="0.25">
      <c r="A4401" t="s">
        <v>5710</v>
      </c>
      <c r="B4401" t="s">
        <v>5711</v>
      </c>
      <c r="E4401" t="s">
        <v>22</v>
      </c>
      <c r="F4401" s="2">
        <v>0.40699999999999997</v>
      </c>
      <c r="G4401" t="s">
        <v>22</v>
      </c>
      <c r="H4401" s="2">
        <v>0.53200000000000003</v>
      </c>
      <c r="I4401" t="s">
        <v>22</v>
      </c>
      <c r="J4401" s="2">
        <v>0.40699999999999997</v>
      </c>
      <c r="K4401" t="s">
        <v>22</v>
      </c>
      <c r="L4401" s="2">
        <v>0.29199999999999998</v>
      </c>
      <c r="M4401" t="s">
        <v>22</v>
      </c>
      <c r="N4401" s="2">
        <v>0.40699999999999997</v>
      </c>
      <c r="O4401" t="s">
        <v>22</v>
      </c>
      <c r="P4401" s="2">
        <v>0.66800000000000004</v>
      </c>
      <c r="Q4401">
        <v>0</v>
      </c>
      <c r="R4401" s="2">
        <v>0</v>
      </c>
      <c r="S4401" t="s">
        <v>22</v>
      </c>
      <c r="T4401" s="2">
        <v>0.66800000000000004</v>
      </c>
      <c r="U4401" t="s">
        <v>22</v>
      </c>
      <c r="V4401" s="2">
        <v>0.186</v>
      </c>
      <c r="X4401">
        <f t="shared" si="136"/>
        <v>0.49499274307215563</v>
      </c>
      <c r="Y4401">
        <f t="shared" si="137"/>
        <v>-0.67807190511263737</v>
      </c>
    </row>
    <row r="4402" spans="1:25" x14ac:dyDescent="0.25">
      <c r="A4402" t="s">
        <v>3693</v>
      </c>
      <c r="B4402" t="s">
        <v>3694</v>
      </c>
      <c r="E4402" t="s">
        <v>22</v>
      </c>
      <c r="F4402" s="2">
        <v>0.89600000000000002</v>
      </c>
      <c r="G4402" t="s">
        <v>22</v>
      </c>
      <c r="H4402" s="2">
        <v>1.7829999999999999</v>
      </c>
      <c r="I4402" t="s">
        <v>22</v>
      </c>
      <c r="J4402" s="2">
        <v>2.5939999999999999</v>
      </c>
      <c r="K4402" t="s">
        <v>22</v>
      </c>
      <c r="L4402" s="2">
        <v>0.66800000000000004</v>
      </c>
      <c r="M4402" t="s">
        <v>22</v>
      </c>
      <c r="N4402" s="2">
        <v>1.1539999999999999</v>
      </c>
      <c r="O4402" t="s">
        <v>22</v>
      </c>
      <c r="P4402" s="2">
        <v>2.1619999999999999</v>
      </c>
      <c r="Q4402" t="s">
        <v>22</v>
      </c>
      <c r="R4402" s="2">
        <v>0.46800000000000003</v>
      </c>
      <c r="S4402" t="s">
        <v>22</v>
      </c>
      <c r="T4402" s="2">
        <v>3.6419999999999999</v>
      </c>
      <c r="U4402" t="s">
        <v>22</v>
      </c>
      <c r="V4402" s="2">
        <v>2.1619999999999999</v>
      </c>
      <c r="X4402">
        <f t="shared" si="136"/>
        <v>0.49501894839109278</v>
      </c>
      <c r="Y4402">
        <f t="shared" si="137"/>
        <v>0.65457583843290157</v>
      </c>
    </row>
    <row r="4403" spans="1:25" x14ac:dyDescent="0.25">
      <c r="A4403" t="s">
        <v>6408</v>
      </c>
      <c r="B4403" t="s">
        <v>6409</v>
      </c>
      <c r="E4403" t="s">
        <v>22</v>
      </c>
      <c r="F4403" s="2">
        <v>8.5999999999999993E-2</v>
      </c>
      <c r="G4403" t="s">
        <v>22</v>
      </c>
      <c r="H4403" s="2">
        <v>0.13100000000000001</v>
      </c>
      <c r="I4403" t="s">
        <v>22</v>
      </c>
      <c r="J4403" s="2">
        <v>0.13100000000000001</v>
      </c>
      <c r="K4403" t="s">
        <v>22</v>
      </c>
      <c r="L4403" s="2">
        <v>4.2000000000000003E-2</v>
      </c>
      <c r="M4403" t="s">
        <v>22</v>
      </c>
      <c r="N4403" s="2">
        <v>0.13100000000000001</v>
      </c>
      <c r="O4403" t="s">
        <v>22</v>
      </c>
      <c r="P4403" s="2">
        <v>4.2000000000000003E-2</v>
      </c>
      <c r="Q4403">
        <v>0</v>
      </c>
      <c r="R4403" s="2">
        <v>0</v>
      </c>
      <c r="S4403" t="s">
        <v>22</v>
      </c>
      <c r="T4403" s="2">
        <v>8.5999999999999993E-2</v>
      </c>
      <c r="U4403" t="s">
        <v>22</v>
      </c>
      <c r="V4403" s="2">
        <v>4.2000000000000003E-2</v>
      </c>
      <c r="X4403">
        <f t="shared" si="136"/>
        <v>0.4951548730167345</v>
      </c>
      <c r="Y4403">
        <f t="shared" si="137"/>
        <v>-0.74366024674021447</v>
      </c>
    </row>
    <row r="4404" spans="1:25" x14ac:dyDescent="0.25">
      <c r="A4404" t="s">
        <v>2253</v>
      </c>
      <c r="B4404" t="s">
        <v>2254</v>
      </c>
      <c r="E4404" t="s">
        <v>22</v>
      </c>
      <c r="F4404" s="2">
        <v>3.3290000000000002</v>
      </c>
      <c r="G4404" t="s">
        <v>22</v>
      </c>
      <c r="H4404" s="2">
        <v>7.1109999999999998</v>
      </c>
      <c r="I4404" t="s">
        <v>22</v>
      </c>
      <c r="J4404" s="2">
        <v>3.3290000000000002</v>
      </c>
      <c r="K4404" t="s">
        <v>22</v>
      </c>
      <c r="L4404" s="2">
        <v>3.3290000000000002</v>
      </c>
      <c r="M4404" t="s">
        <v>22</v>
      </c>
      <c r="N4404" s="2">
        <v>3.3290000000000002</v>
      </c>
      <c r="O4404" t="s">
        <v>22</v>
      </c>
      <c r="P4404" s="2">
        <v>2.5110000000000001</v>
      </c>
      <c r="Q4404" t="s">
        <v>22</v>
      </c>
      <c r="R4404" s="2">
        <v>0.23300000000000001</v>
      </c>
      <c r="S4404" t="s">
        <v>22</v>
      </c>
      <c r="T4404" s="2">
        <v>4.3369999999999997</v>
      </c>
      <c r="U4404" t="s">
        <v>22</v>
      </c>
      <c r="V4404" s="2">
        <v>1.8480000000000001</v>
      </c>
      <c r="X4404">
        <f t="shared" si="136"/>
        <v>0.49552987760947148</v>
      </c>
      <c r="Y4404">
        <f t="shared" si="137"/>
        <v>-0.51457317282975834</v>
      </c>
    </row>
    <row r="4405" spans="1:25" x14ac:dyDescent="0.25">
      <c r="A4405" t="s">
        <v>4277</v>
      </c>
      <c r="B4405" t="s">
        <v>4278</v>
      </c>
      <c r="E4405" t="s">
        <v>22</v>
      </c>
      <c r="F4405" s="2">
        <v>0.84799999999999998</v>
      </c>
      <c r="G4405" t="s">
        <v>22</v>
      </c>
      <c r="H4405" s="2">
        <v>0.58499999999999996</v>
      </c>
      <c r="I4405" t="s">
        <v>22</v>
      </c>
      <c r="J4405" s="2">
        <v>0.58499999999999996</v>
      </c>
      <c r="K4405" t="s">
        <v>22</v>
      </c>
      <c r="L4405" s="2">
        <v>0.35899999999999999</v>
      </c>
      <c r="M4405" t="s">
        <v>22</v>
      </c>
      <c r="N4405" s="2">
        <v>0.35899999999999999</v>
      </c>
      <c r="O4405" t="s">
        <v>22</v>
      </c>
      <c r="P4405" s="2">
        <v>0.84799999999999998</v>
      </c>
      <c r="Q4405" t="s">
        <v>22</v>
      </c>
      <c r="R4405" s="2">
        <v>0.16600000000000001</v>
      </c>
      <c r="S4405" t="s">
        <v>22</v>
      </c>
      <c r="T4405" s="2">
        <v>0.58499999999999996</v>
      </c>
      <c r="U4405" t="s">
        <v>22</v>
      </c>
      <c r="V4405" s="2">
        <v>0.35899999999999999</v>
      </c>
      <c r="X4405">
        <f t="shared" si="136"/>
        <v>0.49572428534326851</v>
      </c>
      <c r="Y4405">
        <f t="shared" si="137"/>
        <v>-0.49614636308348831</v>
      </c>
    </row>
    <row r="4406" spans="1:25" x14ac:dyDescent="0.25">
      <c r="A4406" t="s">
        <v>472</v>
      </c>
      <c r="B4406" t="s">
        <v>473</v>
      </c>
      <c r="E4406" t="s">
        <v>22</v>
      </c>
      <c r="F4406" s="2">
        <v>7.4829999999999997</v>
      </c>
      <c r="G4406" t="s">
        <v>22</v>
      </c>
      <c r="H4406" s="2">
        <v>9</v>
      </c>
      <c r="I4406" t="s">
        <v>22</v>
      </c>
      <c r="J4406" s="2">
        <v>8.2110000000000003</v>
      </c>
      <c r="K4406" t="s">
        <v>22</v>
      </c>
      <c r="L4406" s="2">
        <v>6.8140000000000001</v>
      </c>
      <c r="M4406" t="s">
        <v>22</v>
      </c>
      <c r="N4406" s="2">
        <v>8.2110000000000003</v>
      </c>
      <c r="O4406" t="s">
        <v>22</v>
      </c>
      <c r="P4406" s="2">
        <v>9</v>
      </c>
      <c r="Q4406" t="s">
        <v>22</v>
      </c>
      <c r="R4406" s="2">
        <v>3.7709999999999999</v>
      </c>
      <c r="S4406" t="s">
        <v>22</v>
      </c>
      <c r="T4406" s="2">
        <v>7.4829999999999997</v>
      </c>
      <c r="U4406" t="s">
        <v>22</v>
      </c>
      <c r="V4406" s="2">
        <v>9</v>
      </c>
      <c r="X4406">
        <f t="shared" si="136"/>
        <v>0.49581330904666521</v>
      </c>
      <c r="Y4406">
        <f t="shared" si="137"/>
        <v>-0.24631839446653273</v>
      </c>
    </row>
    <row r="4407" spans="1:25" x14ac:dyDescent="0.25">
      <c r="A4407" t="s">
        <v>338</v>
      </c>
      <c r="B4407" t="s">
        <v>339</v>
      </c>
      <c r="E4407" t="s">
        <v>22</v>
      </c>
      <c r="F4407" s="2">
        <v>1.976</v>
      </c>
      <c r="G4407" t="s">
        <v>22</v>
      </c>
      <c r="H4407" s="2">
        <v>1.7450000000000001</v>
      </c>
      <c r="I4407" t="s">
        <v>22</v>
      </c>
      <c r="J4407" s="2">
        <v>2.36</v>
      </c>
      <c r="K4407" t="s">
        <v>22</v>
      </c>
      <c r="L4407" s="2">
        <v>1.7450000000000001</v>
      </c>
      <c r="M4407" t="s">
        <v>22</v>
      </c>
      <c r="N4407" s="2">
        <v>2.0990000000000002</v>
      </c>
      <c r="O4407" t="s">
        <v>22</v>
      </c>
      <c r="P4407" s="2">
        <v>2.2269999999999999</v>
      </c>
      <c r="Q4407" t="s">
        <v>22</v>
      </c>
      <c r="R4407" s="2">
        <v>0.224</v>
      </c>
      <c r="S4407" t="s">
        <v>22</v>
      </c>
      <c r="T4407" s="2">
        <v>2.36</v>
      </c>
      <c r="U4407" t="s">
        <v>22</v>
      </c>
      <c r="V4407" s="2">
        <v>1.976</v>
      </c>
      <c r="X4407">
        <f t="shared" si="136"/>
        <v>0.49584767326066975</v>
      </c>
      <c r="Y4407">
        <f t="shared" si="137"/>
        <v>-0.41282162055771154</v>
      </c>
    </row>
    <row r="4408" spans="1:25" x14ac:dyDescent="0.25">
      <c r="A4408" t="s">
        <v>5320</v>
      </c>
      <c r="B4408" t="s">
        <v>5321</v>
      </c>
      <c r="E4408" t="s">
        <v>22</v>
      </c>
      <c r="F4408" s="2">
        <v>2.5939999999999999</v>
      </c>
      <c r="G4408" t="s">
        <v>22</v>
      </c>
      <c r="H4408" s="2">
        <v>1.1539999999999999</v>
      </c>
      <c r="I4408" t="s">
        <v>22</v>
      </c>
      <c r="J4408" s="2">
        <v>1.1539999999999999</v>
      </c>
      <c r="K4408" t="s">
        <v>22</v>
      </c>
      <c r="L4408" s="2">
        <v>1.7829999999999999</v>
      </c>
      <c r="M4408" t="s">
        <v>22</v>
      </c>
      <c r="N4408" s="2">
        <v>0.66800000000000004</v>
      </c>
      <c r="O4408" t="s">
        <v>22</v>
      </c>
      <c r="P4408" s="2">
        <v>0.66800000000000004</v>
      </c>
      <c r="Q4408" t="s">
        <v>22</v>
      </c>
      <c r="R4408" s="2">
        <v>0.66800000000000004</v>
      </c>
      <c r="S4408" t="s">
        <v>22</v>
      </c>
      <c r="T4408" s="2">
        <v>1.1539999999999999</v>
      </c>
      <c r="U4408" t="s">
        <v>22</v>
      </c>
      <c r="V4408" s="2">
        <v>0.29199999999999998</v>
      </c>
      <c r="X4408">
        <f t="shared" si="136"/>
        <v>0.49585134454676949</v>
      </c>
      <c r="Y4408">
        <f t="shared" si="137"/>
        <v>-0.56088836574229883</v>
      </c>
    </row>
    <row r="4409" spans="1:25" x14ac:dyDescent="0.25">
      <c r="A4409" t="s">
        <v>6064</v>
      </c>
      <c r="B4409" t="s">
        <v>6065</v>
      </c>
      <c r="E4409" t="s">
        <v>22</v>
      </c>
      <c r="F4409" s="2">
        <v>0.20499999999999999</v>
      </c>
      <c r="G4409" t="s">
        <v>22</v>
      </c>
      <c r="H4409" s="2">
        <v>0.20499999999999999</v>
      </c>
      <c r="I4409" t="s">
        <v>22</v>
      </c>
      <c r="J4409" s="2">
        <v>0.20499999999999999</v>
      </c>
      <c r="K4409" t="s">
        <v>22</v>
      </c>
      <c r="L4409" s="2">
        <v>0.45300000000000001</v>
      </c>
      <c r="M4409" t="s">
        <v>22</v>
      </c>
      <c r="N4409" s="2">
        <v>0.20499999999999999</v>
      </c>
      <c r="O4409" t="s">
        <v>22</v>
      </c>
      <c r="P4409" s="2">
        <v>0.54600000000000004</v>
      </c>
      <c r="Q4409">
        <v>0</v>
      </c>
      <c r="R4409" s="2">
        <v>0</v>
      </c>
      <c r="S4409" t="s">
        <v>22</v>
      </c>
      <c r="T4409" s="2">
        <v>0.45300000000000001</v>
      </c>
      <c r="U4409" t="s">
        <v>22</v>
      </c>
      <c r="V4409" s="2">
        <v>0.36499999999999999</v>
      </c>
      <c r="X4409">
        <f t="shared" si="136"/>
        <v>0.49604428953710816</v>
      </c>
      <c r="Y4409">
        <f t="shared" si="137"/>
        <v>-0.55709778947631527</v>
      </c>
    </row>
    <row r="4410" spans="1:25" x14ac:dyDescent="0.25">
      <c r="A4410" t="s">
        <v>10609</v>
      </c>
      <c r="B4410" t="s">
        <v>14372</v>
      </c>
      <c r="E4410">
        <v>0</v>
      </c>
      <c r="F4410" s="2">
        <v>0</v>
      </c>
      <c r="G4410" t="s">
        <v>22</v>
      </c>
      <c r="H4410" s="2">
        <v>0.72499999999999998</v>
      </c>
      <c r="I4410">
        <v>0</v>
      </c>
      <c r="J4410" s="2">
        <v>0</v>
      </c>
      <c r="K4410" t="s">
        <v>22</v>
      </c>
      <c r="L4410" s="2">
        <v>0.624</v>
      </c>
      <c r="M4410" t="s">
        <v>22</v>
      </c>
      <c r="N4410" s="2">
        <v>0.72499999999999998</v>
      </c>
      <c r="O4410">
        <v>0</v>
      </c>
      <c r="P4410" s="2">
        <v>0</v>
      </c>
      <c r="Q4410">
        <v>0</v>
      </c>
      <c r="R4410" s="2">
        <v>0</v>
      </c>
      <c r="S4410">
        <v>0</v>
      </c>
      <c r="T4410" s="2">
        <v>0</v>
      </c>
      <c r="U4410" t="s">
        <v>22</v>
      </c>
      <c r="V4410" s="2">
        <v>0.624</v>
      </c>
      <c r="X4410">
        <f t="shared" si="136"/>
        <v>0.49631532220579799</v>
      </c>
      <c r="Y4410">
        <f t="shared" si="137"/>
        <v>-1.1110313123887436</v>
      </c>
    </row>
    <row r="4411" spans="1:25" x14ac:dyDescent="0.25">
      <c r="A4411" t="s">
        <v>1011</v>
      </c>
      <c r="B4411" t="s">
        <v>1012</v>
      </c>
      <c r="E4411" t="s">
        <v>22</v>
      </c>
      <c r="F4411" s="2">
        <v>0.56799999999999995</v>
      </c>
      <c r="G4411" t="s">
        <v>22</v>
      </c>
      <c r="H4411" s="2">
        <v>0.41099999999999998</v>
      </c>
      <c r="I4411" t="s">
        <v>22</v>
      </c>
      <c r="J4411" s="2">
        <v>0.374</v>
      </c>
      <c r="K4411" t="s">
        <v>22</v>
      </c>
      <c r="L4411" s="2">
        <v>0.56799999999999995</v>
      </c>
      <c r="M4411" t="s">
        <v>22</v>
      </c>
      <c r="N4411" s="2">
        <v>0.374</v>
      </c>
      <c r="O4411" t="s">
        <v>22</v>
      </c>
      <c r="P4411" s="2">
        <v>0.44900000000000001</v>
      </c>
      <c r="Q4411" t="s">
        <v>22</v>
      </c>
      <c r="R4411" s="2">
        <v>8.3000000000000004E-2</v>
      </c>
      <c r="S4411" t="s">
        <v>22</v>
      </c>
      <c r="T4411" s="2">
        <v>0.52700000000000002</v>
      </c>
      <c r="U4411" t="s">
        <v>22</v>
      </c>
      <c r="V4411" s="2">
        <v>0.44900000000000001</v>
      </c>
      <c r="X4411">
        <f t="shared" si="136"/>
        <v>0.49634332929590064</v>
      </c>
      <c r="Y4411">
        <f t="shared" si="137"/>
        <v>-0.39309494639816678</v>
      </c>
    </row>
    <row r="4412" spans="1:25" x14ac:dyDescent="0.25">
      <c r="A4412" t="s">
        <v>9087</v>
      </c>
      <c r="B4412" t="s">
        <v>9088</v>
      </c>
      <c r="E4412" t="s">
        <v>22</v>
      </c>
      <c r="F4412" s="2">
        <v>0.11600000000000001</v>
      </c>
      <c r="G4412" t="s">
        <v>22</v>
      </c>
      <c r="H4412" s="2">
        <v>0.55100000000000005</v>
      </c>
      <c r="I4412" t="s">
        <v>22</v>
      </c>
      <c r="J4412" s="2">
        <v>0.38900000000000001</v>
      </c>
      <c r="K4412" t="s">
        <v>1149</v>
      </c>
      <c r="L4412" s="2">
        <v>0.11600000000000001</v>
      </c>
      <c r="M4412" t="s">
        <v>22</v>
      </c>
      <c r="N4412" s="2">
        <v>0.245</v>
      </c>
      <c r="O4412" t="s">
        <v>22</v>
      </c>
      <c r="P4412" s="2">
        <v>0.245</v>
      </c>
      <c r="Q4412">
        <v>0</v>
      </c>
      <c r="R4412" s="2">
        <v>0</v>
      </c>
      <c r="S4412" t="s">
        <v>22</v>
      </c>
      <c r="T4412" s="2">
        <v>1.1539999999999999</v>
      </c>
      <c r="U4412" t="s">
        <v>22</v>
      </c>
      <c r="V4412" s="2">
        <v>0.245</v>
      </c>
      <c r="X4412">
        <f t="shared" si="136"/>
        <v>0.49634754447063084</v>
      </c>
      <c r="Y4412">
        <f t="shared" si="137"/>
        <v>1.2056584055766468</v>
      </c>
    </row>
    <row r="4413" spans="1:25" x14ac:dyDescent="0.25">
      <c r="A4413" t="s">
        <v>3128</v>
      </c>
      <c r="B4413" t="s">
        <v>3129</v>
      </c>
      <c r="E4413" t="s">
        <v>22</v>
      </c>
      <c r="F4413" s="2">
        <v>0.43099999999999999</v>
      </c>
      <c r="G4413" t="s">
        <v>22</v>
      </c>
      <c r="H4413" s="2">
        <v>0.43099999999999999</v>
      </c>
      <c r="I4413" t="s">
        <v>22</v>
      </c>
      <c r="J4413" s="2">
        <v>0.35899999999999999</v>
      </c>
      <c r="K4413" t="s">
        <v>22</v>
      </c>
      <c r="L4413" s="2">
        <v>0.43099999999999999</v>
      </c>
      <c r="M4413" t="s">
        <v>22</v>
      </c>
      <c r="N4413" s="2">
        <v>0.35899999999999999</v>
      </c>
      <c r="O4413" t="s">
        <v>22</v>
      </c>
      <c r="P4413" s="2">
        <v>0.50600000000000001</v>
      </c>
      <c r="Q4413" t="s">
        <v>22</v>
      </c>
      <c r="R4413" s="2">
        <v>0.22700000000000001</v>
      </c>
      <c r="S4413" t="s">
        <v>22</v>
      </c>
      <c r="T4413" s="2">
        <v>0.50600000000000001</v>
      </c>
      <c r="U4413" t="s">
        <v>22</v>
      </c>
      <c r="V4413" s="2">
        <v>0.35899999999999999</v>
      </c>
      <c r="X4413">
        <f t="shared" si="136"/>
        <v>0.4967609870844788</v>
      </c>
      <c r="Y4413">
        <f t="shared" si="137"/>
        <v>-0.2468850785797948</v>
      </c>
    </row>
    <row r="4414" spans="1:25" x14ac:dyDescent="0.25">
      <c r="A4414" t="s">
        <v>938</v>
      </c>
      <c r="B4414" t="s">
        <v>939</v>
      </c>
      <c r="E4414" t="s">
        <v>22</v>
      </c>
      <c r="F4414" s="2">
        <v>4.0119999999999996</v>
      </c>
      <c r="G4414" t="s">
        <v>22</v>
      </c>
      <c r="H4414" s="2">
        <v>5.31</v>
      </c>
      <c r="I4414" t="s">
        <v>22</v>
      </c>
      <c r="J4414" s="2">
        <v>4.6230000000000002</v>
      </c>
      <c r="K4414" t="s">
        <v>22</v>
      </c>
      <c r="L4414" s="2">
        <v>4.6230000000000002</v>
      </c>
      <c r="M4414" t="s">
        <v>22</v>
      </c>
      <c r="N4414" s="2">
        <v>4.0119999999999996</v>
      </c>
      <c r="O4414" t="s">
        <v>22</v>
      </c>
      <c r="P4414" s="2">
        <v>4.0119999999999996</v>
      </c>
      <c r="Q4414" t="s">
        <v>22</v>
      </c>
      <c r="R4414" s="2">
        <v>2.548</v>
      </c>
      <c r="S4414" t="s">
        <v>22</v>
      </c>
      <c r="T4414" s="2">
        <v>9</v>
      </c>
      <c r="U4414" t="s">
        <v>22</v>
      </c>
      <c r="V4414" s="2">
        <v>5.31</v>
      </c>
      <c r="X4414">
        <f t="shared" si="136"/>
        <v>0.4967818609350757</v>
      </c>
      <c r="Y4414">
        <f t="shared" si="137"/>
        <v>0.41460969183245422</v>
      </c>
    </row>
    <row r="4415" spans="1:25" x14ac:dyDescent="0.25">
      <c r="A4415" t="s">
        <v>6440</v>
      </c>
      <c r="B4415" t="s">
        <v>6441</v>
      </c>
      <c r="E4415" t="s">
        <v>22</v>
      </c>
      <c r="F4415" s="2">
        <v>9.9000000000000005E-2</v>
      </c>
      <c r="G4415">
        <v>0</v>
      </c>
      <c r="H4415" s="2">
        <v>0</v>
      </c>
      <c r="I4415" t="s">
        <v>22</v>
      </c>
      <c r="J4415" s="2">
        <v>0.20699999999999999</v>
      </c>
      <c r="K4415" t="s">
        <v>22</v>
      </c>
      <c r="L4415" s="2">
        <v>9.9000000000000005E-2</v>
      </c>
      <c r="M4415" t="s">
        <v>22</v>
      </c>
      <c r="N4415" s="2">
        <v>0.20699999999999999</v>
      </c>
      <c r="O4415" t="s">
        <v>22</v>
      </c>
      <c r="P4415" s="2">
        <v>0.151</v>
      </c>
      <c r="Q4415">
        <v>0</v>
      </c>
      <c r="R4415" s="2">
        <v>0</v>
      </c>
      <c r="S4415" t="s">
        <v>22</v>
      </c>
      <c r="T4415" s="2">
        <v>0.20699999999999999</v>
      </c>
      <c r="U4415" t="s">
        <v>22</v>
      </c>
      <c r="V4415" s="2">
        <v>9.9000000000000005E-2</v>
      </c>
      <c r="X4415">
        <f t="shared" si="136"/>
        <v>0.49681624254341794</v>
      </c>
      <c r="Y4415">
        <f t="shared" si="137"/>
        <v>-0.57710894272676438</v>
      </c>
    </row>
    <row r="4416" spans="1:25" x14ac:dyDescent="0.25">
      <c r="A4416" t="s">
        <v>11048</v>
      </c>
      <c r="B4416" t="s">
        <v>14373</v>
      </c>
      <c r="E4416">
        <v>0</v>
      </c>
      <c r="F4416" s="2">
        <v>0</v>
      </c>
      <c r="G4416" t="s">
        <v>22</v>
      </c>
      <c r="H4416" s="2">
        <v>4.8000000000000001E-2</v>
      </c>
      <c r="I4416">
        <v>0</v>
      </c>
      <c r="J4416" s="2">
        <v>0</v>
      </c>
      <c r="K4416" t="s">
        <v>22</v>
      </c>
      <c r="L4416" s="2">
        <v>4.8000000000000001E-2</v>
      </c>
      <c r="M4416" t="s">
        <v>22</v>
      </c>
      <c r="N4416" s="2">
        <v>4.8000000000000001E-2</v>
      </c>
      <c r="O4416" t="s">
        <v>22</v>
      </c>
      <c r="P4416" s="2">
        <v>0.151</v>
      </c>
      <c r="Q4416">
        <v>0</v>
      </c>
      <c r="R4416" s="2">
        <v>0</v>
      </c>
      <c r="S4416" t="s">
        <v>22</v>
      </c>
      <c r="T4416" s="2">
        <v>4.8000000000000001E-2</v>
      </c>
      <c r="U4416" t="s">
        <v>22</v>
      </c>
      <c r="V4416" s="2">
        <v>9.9000000000000005E-2</v>
      </c>
      <c r="X4416">
        <f t="shared" si="136"/>
        <v>0.49704405861823753</v>
      </c>
      <c r="Y4416">
        <f t="shared" si="137"/>
        <v>-0.74474294475792513</v>
      </c>
    </row>
    <row r="4417" spans="1:25" x14ac:dyDescent="0.25">
      <c r="A4417" t="s">
        <v>149</v>
      </c>
      <c r="B4417" t="s">
        <v>150</v>
      </c>
      <c r="E4417" t="s">
        <v>22</v>
      </c>
      <c r="F4417" s="2">
        <v>1.2470000000000001</v>
      </c>
      <c r="G4417" t="s">
        <v>22</v>
      </c>
      <c r="H4417" s="2">
        <v>1.5029999999999999</v>
      </c>
      <c r="I4417" t="s">
        <v>22</v>
      </c>
      <c r="J4417" s="2">
        <v>1.595</v>
      </c>
      <c r="K4417" t="s">
        <v>22</v>
      </c>
      <c r="L4417" s="2">
        <v>1.167</v>
      </c>
      <c r="M4417" t="s">
        <v>22</v>
      </c>
      <c r="N4417" s="2">
        <v>1.167</v>
      </c>
      <c r="O4417" t="s">
        <v>22</v>
      </c>
      <c r="P4417" s="2">
        <v>1.89</v>
      </c>
      <c r="Q4417" t="s">
        <v>22</v>
      </c>
      <c r="R4417" s="2">
        <v>0.155</v>
      </c>
      <c r="S4417" t="s">
        <v>22</v>
      </c>
      <c r="T4417" s="2">
        <v>1.6419999999999999</v>
      </c>
      <c r="U4417" t="s">
        <v>22</v>
      </c>
      <c r="V4417" s="2">
        <v>1.288</v>
      </c>
      <c r="X4417">
        <f t="shared" si="136"/>
        <v>0.49726653347155164</v>
      </c>
      <c r="Y4417">
        <f t="shared" si="137"/>
        <v>-0.4532132794861744</v>
      </c>
    </row>
    <row r="4418" spans="1:25" x14ac:dyDescent="0.25">
      <c r="A4418" t="s">
        <v>3663</v>
      </c>
      <c r="B4418" t="s">
        <v>3664</v>
      </c>
      <c r="E4418" t="s">
        <v>22</v>
      </c>
      <c r="F4418" s="2">
        <v>1.8939999999999999</v>
      </c>
      <c r="G4418" t="s">
        <v>22</v>
      </c>
      <c r="H4418" s="2">
        <v>1.4239999999999999</v>
      </c>
      <c r="I4418" t="s">
        <v>22</v>
      </c>
      <c r="J4418" s="2">
        <v>1.0309999999999999</v>
      </c>
      <c r="K4418" t="s">
        <v>22</v>
      </c>
      <c r="L4418" s="2">
        <v>1.4239999999999999</v>
      </c>
      <c r="M4418" t="s">
        <v>22</v>
      </c>
      <c r="N4418" s="2">
        <v>1.0309999999999999</v>
      </c>
      <c r="O4418" t="s">
        <v>22</v>
      </c>
      <c r="P4418" s="2">
        <v>0.70099999999999996</v>
      </c>
      <c r="Q4418">
        <v>0</v>
      </c>
      <c r="R4418" s="2">
        <v>0</v>
      </c>
      <c r="S4418" t="s">
        <v>22</v>
      </c>
      <c r="T4418" s="2">
        <v>1.4239999999999999</v>
      </c>
      <c r="U4418" t="s">
        <v>22</v>
      </c>
      <c r="V4418" s="2">
        <v>0.70099999999999996</v>
      </c>
      <c r="X4418">
        <f t="shared" ref="X4418:X4481" si="138">TTEST(L4418:P4418,R4418:V4418,2,2)</f>
        <v>0.49754075642682455</v>
      </c>
      <c r="Y4418">
        <f t="shared" si="137"/>
        <v>-0.5704126637818806</v>
      </c>
    </row>
    <row r="4419" spans="1:25" x14ac:dyDescent="0.25">
      <c r="A4419" t="s">
        <v>4374</v>
      </c>
      <c r="B4419" t="s">
        <v>4375</v>
      </c>
      <c r="E4419" t="s">
        <v>22</v>
      </c>
      <c r="F4419" s="2">
        <v>0.50900000000000001</v>
      </c>
      <c r="G4419" t="s">
        <v>22</v>
      </c>
      <c r="H4419" s="2">
        <v>0.28000000000000003</v>
      </c>
      <c r="I4419" t="s">
        <v>22</v>
      </c>
      <c r="J4419" s="2">
        <v>0.28000000000000003</v>
      </c>
      <c r="K4419" t="s">
        <v>22</v>
      </c>
      <c r="L4419" s="2">
        <v>0.50900000000000001</v>
      </c>
      <c r="M4419" t="s">
        <v>22</v>
      </c>
      <c r="N4419" s="2">
        <v>0.77800000000000002</v>
      </c>
      <c r="O4419" t="s">
        <v>22</v>
      </c>
      <c r="P4419" s="2">
        <v>1.276</v>
      </c>
      <c r="Q4419" t="s">
        <v>1149</v>
      </c>
      <c r="R4419" s="2">
        <v>8.5999999999999993E-2</v>
      </c>
      <c r="S4419" t="s">
        <v>22</v>
      </c>
      <c r="T4419" s="2">
        <v>0.93100000000000005</v>
      </c>
      <c r="U4419" t="s">
        <v>22</v>
      </c>
      <c r="V4419" s="2">
        <v>0.77800000000000002</v>
      </c>
      <c r="X4419">
        <f t="shared" si="138"/>
        <v>0.49762160325756893</v>
      </c>
      <c r="Y4419">
        <f t="shared" ref="Y4419:Y4482" si="139">LOG((SUM(R4419,T4419,V4419)+0.001)/(SUM(L4419,N4419,P4419)+0.001),2)</f>
        <v>-0.51360891187759394</v>
      </c>
    </row>
    <row r="4420" spans="1:25" x14ac:dyDescent="0.25">
      <c r="A4420" t="s">
        <v>7196</v>
      </c>
      <c r="B4420" t="s">
        <v>7197</v>
      </c>
      <c r="E4420" t="s">
        <v>22</v>
      </c>
      <c r="F4420" s="2">
        <v>0.11899999999999999</v>
      </c>
      <c r="G4420" t="s">
        <v>22</v>
      </c>
      <c r="H4420" s="2">
        <v>0.184</v>
      </c>
      <c r="I4420" t="s">
        <v>22</v>
      </c>
      <c r="J4420" s="2">
        <v>0.11899999999999999</v>
      </c>
      <c r="K4420" t="s">
        <v>22</v>
      </c>
      <c r="L4420" s="2">
        <v>0.184</v>
      </c>
      <c r="M4420" t="s">
        <v>22</v>
      </c>
      <c r="N4420" s="2">
        <v>0.252</v>
      </c>
      <c r="O4420" t="s">
        <v>22</v>
      </c>
      <c r="P4420" s="2">
        <v>0.32400000000000001</v>
      </c>
      <c r="Q4420" t="s">
        <v>1149</v>
      </c>
      <c r="R4420" s="2">
        <v>5.8000000000000003E-2</v>
      </c>
      <c r="S4420" t="s">
        <v>22</v>
      </c>
      <c r="T4420" s="2">
        <v>0.184</v>
      </c>
      <c r="U4420" t="s">
        <v>22</v>
      </c>
      <c r="V4420" s="2">
        <v>0.32400000000000001</v>
      </c>
      <c r="X4420">
        <f t="shared" si="138"/>
        <v>0.49769488347213475</v>
      </c>
      <c r="Y4420">
        <f t="shared" si="139"/>
        <v>-0.42454771856131635</v>
      </c>
    </row>
    <row r="4421" spans="1:25" x14ac:dyDescent="0.25">
      <c r="A4421" t="s">
        <v>3344</v>
      </c>
      <c r="B4421" t="s">
        <v>3345</v>
      </c>
      <c r="E4421" t="s">
        <v>22</v>
      </c>
      <c r="F4421" s="2">
        <v>0.307</v>
      </c>
      <c r="G4421" t="s">
        <v>22</v>
      </c>
      <c r="H4421" s="2">
        <v>0.307</v>
      </c>
      <c r="I4421" t="s">
        <v>22</v>
      </c>
      <c r="J4421" s="2">
        <v>0.17399999999999999</v>
      </c>
      <c r="K4421" t="s">
        <v>22</v>
      </c>
      <c r="L4421" s="2">
        <v>0.379</v>
      </c>
      <c r="M4421" t="s">
        <v>22</v>
      </c>
      <c r="N4421" s="2">
        <v>0.307</v>
      </c>
      <c r="O4421" t="s">
        <v>22</v>
      </c>
      <c r="P4421" s="2">
        <v>0.23899999999999999</v>
      </c>
      <c r="Q4421" t="s">
        <v>22</v>
      </c>
      <c r="R4421" s="2">
        <v>0.113</v>
      </c>
      <c r="S4421" t="s">
        <v>22</v>
      </c>
      <c r="T4421" s="2">
        <v>0.379</v>
      </c>
      <c r="U4421" t="s">
        <v>22</v>
      </c>
      <c r="V4421" s="2">
        <v>0.23899999999999999</v>
      </c>
      <c r="X4421">
        <f t="shared" si="138"/>
        <v>0.49769488347213481</v>
      </c>
      <c r="Y4421">
        <f t="shared" si="139"/>
        <v>-0.33916854497619398</v>
      </c>
    </row>
    <row r="4422" spans="1:25" x14ac:dyDescent="0.25">
      <c r="A4422" t="s">
        <v>1097</v>
      </c>
      <c r="B4422" t="s">
        <v>1098</v>
      </c>
      <c r="E4422" t="s">
        <v>22</v>
      </c>
      <c r="F4422" s="2">
        <v>2.2999999999999998</v>
      </c>
      <c r="G4422" t="s">
        <v>22</v>
      </c>
      <c r="H4422" s="2">
        <v>4.5049999999999999</v>
      </c>
      <c r="I4422" t="s">
        <v>22</v>
      </c>
      <c r="J4422" s="2">
        <v>3.262</v>
      </c>
      <c r="K4422" t="s">
        <v>22</v>
      </c>
      <c r="L4422" s="2">
        <v>3.262</v>
      </c>
      <c r="M4422" t="s">
        <v>22</v>
      </c>
      <c r="N4422" s="2">
        <v>2.2999999999999998</v>
      </c>
      <c r="O4422" t="s">
        <v>22</v>
      </c>
      <c r="P4422" s="2">
        <v>1.7829999999999999</v>
      </c>
      <c r="Q4422" t="s">
        <v>22</v>
      </c>
      <c r="R4422" s="2">
        <v>0.97799999999999998</v>
      </c>
      <c r="S4422" t="s">
        <v>22</v>
      </c>
      <c r="T4422" s="2">
        <v>7.4320000000000004</v>
      </c>
      <c r="U4422" t="s">
        <v>22</v>
      </c>
      <c r="V4422" s="2">
        <v>3.262</v>
      </c>
      <c r="X4422">
        <f t="shared" si="138"/>
        <v>0.49818030483255726</v>
      </c>
      <c r="Y4422">
        <f t="shared" si="139"/>
        <v>0.66814458496235429</v>
      </c>
    </row>
    <row r="4423" spans="1:25" x14ac:dyDescent="0.25">
      <c r="A4423" t="s">
        <v>6502</v>
      </c>
      <c r="B4423" t="s">
        <v>6503</v>
      </c>
      <c r="E4423" t="s">
        <v>22</v>
      </c>
      <c r="F4423" s="2">
        <v>1.1539999999999999</v>
      </c>
      <c r="G4423" t="s">
        <v>22</v>
      </c>
      <c r="H4423" s="2">
        <v>1.7829999999999999</v>
      </c>
      <c r="I4423" t="s">
        <v>22</v>
      </c>
      <c r="J4423" s="2">
        <v>2.5939999999999999</v>
      </c>
      <c r="K4423" t="s">
        <v>22</v>
      </c>
      <c r="L4423" s="2">
        <v>1.1539999999999999</v>
      </c>
      <c r="M4423" t="s">
        <v>22</v>
      </c>
      <c r="N4423" s="2">
        <v>1.7829999999999999</v>
      </c>
      <c r="O4423" t="s">
        <v>22</v>
      </c>
      <c r="P4423" s="2">
        <v>2.5939999999999999</v>
      </c>
      <c r="Q4423" t="s">
        <v>22</v>
      </c>
      <c r="R4423" s="2">
        <v>1.1539999999999999</v>
      </c>
      <c r="S4423" t="s">
        <v>22</v>
      </c>
      <c r="T4423" s="2">
        <v>2.5939999999999999</v>
      </c>
      <c r="U4423" t="s">
        <v>22</v>
      </c>
      <c r="V4423" s="2">
        <v>3.6419999999999999</v>
      </c>
      <c r="X4423">
        <f t="shared" si="138"/>
        <v>0.49824554357958573</v>
      </c>
      <c r="Y4423">
        <f t="shared" si="139"/>
        <v>0.41796841727928336</v>
      </c>
    </row>
    <row r="4424" spans="1:25" x14ac:dyDescent="0.25">
      <c r="A4424" t="s">
        <v>5326</v>
      </c>
      <c r="B4424" t="s">
        <v>5327</v>
      </c>
      <c r="E4424" t="s">
        <v>22</v>
      </c>
      <c r="F4424" s="2">
        <v>0.35</v>
      </c>
      <c r="G4424" t="s">
        <v>22</v>
      </c>
      <c r="H4424" s="2">
        <v>0.35</v>
      </c>
      <c r="I4424" t="s">
        <v>22</v>
      </c>
      <c r="J4424" s="2">
        <v>0.35</v>
      </c>
      <c r="K4424" t="s">
        <v>22</v>
      </c>
      <c r="L4424" s="2">
        <v>0.105</v>
      </c>
      <c r="M4424" t="s">
        <v>22</v>
      </c>
      <c r="N4424" s="2">
        <v>0.222</v>
      </c>
      <c r="O4424" t="s">
        <v>22</v>
      </c>
      <c r="P4424" s="2">
        <v>0.222</v>
      </c>
      <c r="Q4424" t="s">
        <v>22</v>
      </c>
      <c r="R4424" s="2">
        <v>0.105</v>
      </c>
      <c r="S4424" t="s">
        <v>22</v>
      </c>
      <c r="T4424" s="2">
        <v>0.222</v>
      </c>
      <c r="U4424" t="s">
        <v>22</v>
      </c>
      <c r="V4424" s="2">
        <v>0.49199999999999999</v>
      </c>
      <c r="X4424">
        <f t="shared" si="138"/>
        <v>0.4984651157324641</v>
      </c>
      <c r="Y4424">
        <f t="shared" si="139"/>
        <v>0.57619229109342396</v>
      </c>
    </row>
    <row r="4425" spans="1:25" x14ac:dyDescent="0.25">
      <c r="A4425" t="s">
        <v>962</v>
      </c>
      <c r="B4425" t="s">
        <v>963</v>
      </c>
      <c r="E4425" t="s">
        <v>22</v>
      </c>
      <c r="F4425" s="2">
        <v>0.81</v>
      </c>
      <c r="G4425" t="s">
        <v>22</v>
      </c>
      <c r="H4425" s="2">
        <v>1.0089999999999999</v>
      </c>
      <c r="I4425" t="s">
        <v>22</v>
      </c>
      <c r="J4425" s="2">
        <v>0.81</v>
      </c>
      <c r="K4425" t="s">
        <v>22</v>
      </c>
      <c r="L4425" s="2">
        <v>0.874</v>
      </c>
      <c r="M4425" t="s">
        <v>22</v>
      </c>
      <c r="N4425" s="2">
        <v>0.81</v>
      </c>
      <c r="O4425" t="s">
        <v>22</v>
      </c>
      <c r="P4425" s="2">
        <v>0.874</v>
      </c>
      <c r="Q4425" t="s">
        <v>22</v>
      </c>
      <c r="R4425" s="2">
        <v>0.41699999999999998</v>
      </c>
      <c r="S4425" t="s">
        <v>22</v>
      </c>
      <c r="T4425" s="2">
        <v>1.0089999999999999</v>
      </c>
      <c r="U4425" t="s">
        <v>22</v>
      </c>
      <c r="V4425" s="2">
        <v>0.748</v>
      </c>
      <c r="X4425">
        <f t="shared" si="138"/>
        <v>0.49954880008919461</v>
      </c>
      <c r="Y4425">
        <f t="shared" si="139"/>
        <v>-0.23456474641599362</v>
      </c>
    </row>
    <row r="4426" spans="1:25" x14ac:dyDescent="0.25">
      <c r="A4426" t="s">
        <v>610</v>
      </c>
      <c r="B4426" t="s">
        <v>611</v>
      </c>
      <c r="E4426" t="s">
        <v>22</v>
      </c>
      <c r="F4426" s="2">
        <v>2.9319999999999999</v>
      </c>
      <c r="G4426" t="s">
        <v>22</v>
      </c>
      <c r="H4426" s="2">
        <v>3.1840000000000002</v>
      </c>
      <c r="I4426" t="s">
        <v>22</v>
      </c>
      <c r="J4426" s="2">
        <v>2.262</v>
      </c>
      <c r="K4426" t="s">
        <v>22</v>
      </c>
      <c r="L4426" s="2">
        <v>1.88</v>
      </c>
      <c r="M4426" t="s">
        <v>22</v>
      </c>
      <c r="N4426" s="2">
        <v>1.246</v>
      </c>
      <c r="O4426" t="s">
        <v>22</v>
      </c>
      <c r="P4426" s="2">
        <v>1.5429999999999999</v>
      </c>
      <c r="Q4426" t="s">
        <v>22</v>
      </c>
      <c r="R4426" s="2">
        <v>0.86299999999999999</v>
      </c>
      <c r="S4426" t="s">
        <v>22</v>
      </c>
      <c r="T4426" s="2">
        <v>3.4529999999999998</v>
      </c>
      <c r="U4426" t="s">
        <v>22</v>
      </c>
      <c r="V4426" s="2">
        <v>2.0649999999999999</v>
      </c>
      <c r="X4426">
        <f t="shared" si="138"/>
        <v>0.49997420318388824</v>
      </c>
      <c r="Y4426">
        <f t="shared" si="139"/>
        <v>0.4505860586822879</v>
      </c>
    </row>
    <row r="4427" spans="1:25" x14ac:dyDescent="0.25">
      <c r="A4427" t="s">
        <v>864</v>
      </c>
      <c r="B4427" t="s">
        <v>865</v>
      </c>
      <c r="E4427" t="s">
        <v>22</v>
      </c>
      <c r="F4427" s="2">
        <v>3.0470000000000002</v>
      </c>
      <c r="G4427">
        <v>0</v>
      </c>
      <c r="H4427" s="2">
        <v>0</v>
      </c>
      <c r="I4427" t="s">
        <v>22</v>
      </c>
      <c r="J4427" s="2">
        <v>3.0470000000000002</v>
      </c>
      <c r="K4427">
        <v>0</v>
      </c>
      <c r="L4427" s="2">
        <v>0</v>
      </c>
      <c r="M4427" t="s">
        <v>22</v>
      </c>
      <c r="N4427" s="2">
        <v>2.4329999999999998</v>
      </c>
      <c r="O4427" t="s">
        <v>22</v>
      </c>
      <c r="P4427" s="2">
        <v>4.1790000000000003</v>
      </c>
      <c r="Q4427">
        <v>0</v>
      </c>
      <c r="R4427" s="2">
        <v>0</v>
      </c>
      <c r="S4427" t="s">
        <v>22</v>
      </c>
      <c r="T4427" s="2">
        <v>4.1790000000000003</v>
      </c>
      <c r="U4427">
        <v>0</v>
      </c>
      <c r="V4427" s="2">
        <v>0</v>
      </c>
      <c r="X4427">
        <f t="shared" si="138"/>
        <v>0.50089445240130526</v>
      </c>
      <c r="Y4427">
        <f t="shared" si="139"/>
        <v>-0.66180195926828622</v>
      </c>
    </row>
    <row r="4428" spans="1:25" x14ac:dyDescent="0.25">
      <c r="A4428" t="s">
        <v>7727</v>
      </c>
      <c r="B4428" t="s">
        <v>7728</v>
      </c>
      <c r="E4428" t="s">
        <v>22</v>
      </c>
      <c r="F4428" s="2">
        <v>6.4000000000000001E-2</v>
      </c>
      <c r="G4428" t="s">
        <v>22</v>
      </c>
      <c r="H4428" s="2">
        <v>0.45300000000000001</v>
      </c>
      <c r="I4428" t="s">
        <v>22</v>
      </c>
      <c r="J4428" s="2">
        <v>0.36499999999999999</v>
      </c>
      <c r="K4428" t="s">
        <v>22</v>
      </c>
      <c r="L4428" s="2">
        <v>0.36499999999999999</v>
      </c>
      <c r="M4428" t="s">
        <v>22</v>
      </c>
      <c r="N4428" s="2">
        <v>0.28299999999999997</v>
      </c>
      <c r="O4428" t="s">
        <v>22</v>
      </c>
      <c r="P4428" s="2">
        <v>0.45300000000000001</v>
      </c>
      <c r="Q4428" t="s">
        <v>22</v>
      </c>
      <c r="R4428" s="2">
        <v>0.13300000000000001</v>
      </c>
      <c r="S4428" t="s">
        <v>22</v>
      </c>
      <c r="T4428" s="2">
        <v>0.45300000000000001</v>
      </c>
      <c r="U4428" t="s">
        <v>22</v>
      </c>
      <c r="V4428" s="2">
        <v>0.28299999999999997</v>
      </c>
      <c r="X4428">
        <f t="shared" si="138"/>
        <v>0.50097896031445965</v>
      </c>
      <c r="Y4428">
        <f t="shared" si="139"/>
        <v>-0.34103691783506673</v>
      </c>
    </row>
    <row r="4429" spans="1:25" x14ac:dyDescent="0.25">
      <c r="A4429" t="s">
        <v>1710</v>
      </c>
      <c r="B4429" t="s">
        <v>1711</v>
      </c>
      <c r="E4429" t="s">
        <v>22</v>
      </c>
      <c r="F4429" s="2">
        <v>12.335000000000001</v>
      </c>
      <c r="G4429" t="s">
        <v>22</v>
      </c>
      <c r="H4429" s="2">
        <v>12.335000000000001</v>
      </c>
      <c r="I4429" t="s">
        <v>22</v>
      </c>
      <c r="J4429" s="2">
        <v>9</v>
      </c>
      <c r="K4429" t="s">
        <v>22</v>
      </c>
      <c r="L4429" s="2">
        <v>6.4989999999999997</v>
      </c>
      <c r="M4429" t="s">
        <v>22</v>
      </c>
      <c r="N4429" s="2">
        <v>12.335000000000001</v>
      </c>
      <c r="O4429" t="s">
        <v>22</v>
      </c>
      <c r="P4429" s="2">
        <v>16.783000000000001</v>
      </c>
      <c r="Q4429" t="s">
        <v>22</v>
      </c>
      <c r="R4429" s="2">
        <v>2.1619999999999999</v>
      </c>
      <c r="S4429" t="s">
        <v>22</v>
      </c>
      <c r="T4429" s="2">
        <v>30.623000000000001</v>
      </c>
      <c r="U4429" t="s">
        <v>22</v>
      </c>
      <c r="V4429" s="2">
        <v>22.713999999999999</v>
      </c>
      <c r="X4429">
        <f t="shared" si="138"/>
        <v>0.50188393004970222</v>
      </c>
      <c r="Y4429">
        <f t="shared" si="139"/>
        <v>0.63988126207232976</v>
      </c>
    </row>
    <row r="4430" spans="1:25" x14ac:dyDescent="0.25">
      <c r="A4430" t="s">
        <v>8195</v>
      </c>
      <c r="B4430" t="s">
        <v>8196</v>
      </c>
      <c r="E4430" t="s">
        <v>22</v>
      </c>
      <c r="F4430" s="2">
        <v>0.16</v>
      </c>
      <c r="G4430">
        <v>0</v>
      </c>
      <c r="H4430" s="2">
        <v>0</v>
      </c>
      <c r="I4430">
        <v>0</v>
      </c>
      <c r="J4430" s="2">
        <v>0</v>
      </c>
      <c r="K4430">
        <v>0</v>
      </c>
      <c r="L4430" s="2">
        <v>0</v>
      </c>
      <c r="M4430" t="s">
        <v>22</v>
      </c>
      <c r="N4430" s="2">
        <v>7.6999999999999999E-2</v>
      </c>
      <c r="O4430" t="s">
        <v>1149</v>
      </c>
      <c r="P4430" s="2">
        <v>7.6999999999999999E-2</v>
      </c>
      <c r="Q4430">
        <v>0</v>
      </c>
      <c r="R4430" s="2">
        <v>0</v>
      </c>
      <c r="S4430" t="s">
        <v>22</v>
      </c>
      <c r="T4430" s="2">
        <v>0.25</v>
      </c>
      <c r="U4430" t="s">
        <v>22</v>
      </c>
      <c r="V4430" s="2">
        <v>7.6999999999999999E-2</v>
      </c>
      <c r="X4430">
        <f t="shared" si="138"/>
        <v>0.50204040176367937</v>
      </c>
      <c r="Y4430">
        <f t="shared" si="139"/>
        <v>1.0814275993438462</v>
      </c>
    </row>
    <row r="4431" spans="1:25" x14ac:dyDescent="0.25">
      <c r="A4431" t="s">
        <v>9886</v>
      </c>
      <c r="B4431" t="s">
        <v>9887</v>
      </c>
      <c r="E4431" t="s">
        <v>22</v>
      </c>
      <c r="F4431" s="2">
        <v>0.46800000000000003</v>
      </c>
      <c r="G4431" t="s">
        <v>1149</v>
      </c>
      <c r="H4431" s="2">
        <v>0.46800000000000003</v>
      </c>
      <c r="I4431" t="s">
        <v>22</v>
      </c>
      <c r="J4431" s="2">
        <v>0.46800000000000003</v>
      </c>
      <c r="K4431">
        <v>0</v>
      </c>
      <c r="L4431" s="2">
        <v>0</v>
      </c>
      <c r="M4431" t="s">
        <v>22</v>
      </c>
      <c r="N4431" s="2">
        <v>0.46800000000000003</v>
      </c>
      <c r="O4431" t="s">
        <v>22</v>
      </c>
      <c r="P4431" s="2">
        <v>0.46800000000000003</v>
      </c>
      <c r="Q4431">
        <v>0</v>
      </c>
      <c r="R4431" s="2">
        <v>0</v>
      </c>
      <c r="S4431" t="s">
        <v>22</v>
      </c>
      <c r="T4431" s="2">
        <v>3.6419999999999999</v>
      </c>
      <c r="U4431" t="s">
        <v>1149</v>
      </c>
      <c r="V4431" s="2">
        <v>0</v>
      </c>
      <c r="X4431">
        <f t="shared" si="138"/>
        <v>0.50204714202717715</v>
      </c>
      <c r="Y4431">
        <f t="shared" si="139"/>
        <v>1.9590060420835951</v>
      </c>
    </row>
    <row r="4432" spans="1:25" x14ac:dyDescent="0.25">
      <c r="A4432" t="s">
        <v>4793</v>
      </c>
      <c r="B4432" t="s">
        <v>4794</v>
      </c>
      <c r="E4432" t="s">
        <v>22</v>
      </c>
      <c r="F4432" s="2">
        <v>0.77800000000000002</v>
      </c>
      <c r="G4432" t="s">
        <v>22</v>
      </c>
      <c r="H4432" s="2">
        <v>2.1619999999999999</v>
      </c>
      <c r="I4432" t="s">
        <v>22</v>
      </c>
      <c r="J4432" s="2">
        <v>2.1619999999999999</v>
      </c>
      <c r="K4432" t="s">
        <v>22</v>
      </c>
      <c r="L4432" s="2">
        <v>0.77800000000000002</v>
      </c>
      <c r="M4432" t="s">
        <v>22</v>
      </c>
      <c r="N4432" s="2">
        <v>1.1539999999999999</v>
      </c>
      <c r="O4432" t="s">
        <v>22</v>
      </c>
      <c r="P4432" s="2">
        <v>1.1539999999999999</v>
      </c>
      <c r="Q4432">
        <v>0</v>
      </c>
      <c r="R4432" s="2">
        <v>0</v>
      </c>
      <c r="S4432" t="s">
        <v>22</v>
      </c>
      <c r="T4432" s="2">
        <v>2.1619999999999999</v>
      </c>
      <c r="U4432" t="s">
        <v>22</v>
      </c>
      <c r="V4432" s="2">
        <v>2.831</v>
      </c>
      <c r="X4432">
        <f t="shared" si="138"/>
        <v>0.50244308216427203</v>
      </c>
      <c r="Y4432">
        <f t="shared" si="139"/>
        <v>0.69399033831308787</v>
      </c>
    </row>
    <row r="4433" spans="1:25" x14ac:dyDescent="0.25">
      <c r="A4433" t="s">
        <v>31</v>
      </c>
      <c r="B4433" t="s">
        <v>32</v>
      </c>
      <c r="E4433" t="s">
        <v>22</v>
      </c>
      <c r="F4433" s="2">
        <v>1.907</v>
      </c>
      <c r="G4433" t="s">
        <v>22</v>
      </c>
      <c r="H4433" s="2">
        <v>2.0499999999999998</v>
      </c>
      <c r="I4433" t="s">
        <v>22</v>
      </c>
      <c r="J4433" s="2">
        <v>1.907</v>
      </c>
      <c r="K4433" t="s">
        <v>22</v>
      </c>
      <c r="L4433" s="2">
        <v>2.0019999999999998</v>
      </c>
      <c r="M4433" t="s">
        <v>22</v>
      </c>
      <c r="N4433" s="2">
        <v>1.8149999999999999</v>
      </c>
      <c r="O4433" t="s">
        <v>22</v>
      </c>
      <c r="P4433" s="2">
        <v>2.1749999999999998</v>
      </c>
      <c r="Q4433" t="s">
        <v>22</v>
      </c>
      <c r="R4433" s="2">
        <v>0.40100000000000002</v>
      </c>
      <c r="S4433" t="s">
        <v>22</v>
      </c>
      <c r="T4433" s="2">
        <v>2.4129999999999998</v>
      </c>
      <c r="U4433" t="s">
        <v>22</v>
      </c>
      <c r="V4433" s="2">
        <v>1.8380000000000001</v>
      </c>
      <c r="X4433">
        <f t="shared" si="138"/>
        <v>0.50282264109264874</v>
      </c>
      <c r="Y4433">
        <f t="shared" si="139"/>
        <v>-0.36511718681318289</v>
      </c>
    </row>
    <row r="4434" spans="1:25" x14ac:dyDescent="0.25">
      <c r="A4434" t="s">
        <v>1188</v>
      </c>
      <c r="B4434" t="s">
        <v>1189</v>
      </c>
      <c r="E4434" t="s">
        <v>22</v>
      </c>
      <c r="F4434" s="2">
        <v>1.075</v>
      </c>
      <c r="G4434" t="s">
        <v>22</v>
      </c>
      <c r="H4434" s="2">
        <v>1.456</v>
      </c>
      <c r="I4434" t="s">
        <v>22</v>
      </c>
      <c r="J4434" s="2">
        <v>1.456</v>
      </c>
      <c r="K4434" t="s">
        <v>22</v>
      </c>
      <c r="L4434" s="2">
        <v>1.456</v>
      </c>
      <c r="M4434" t="s">
        <v>22</v>
      </c>
      <c r="N4434" s="2">
        <v>1.456</v>
      </c>
      <c r="O4434" t="s">
        <v>22</v>
      </c>
      <c r="P4434" s="2">
        <v>1.3220000000000001</v>
      </c>
      <c r="Q4434">
        <v>0</v>
      </c>
      <c r="R4434" s="2">
        <v>0</v>
      </c>
      <c r="S4434" t="s">
        <v>22</v>
      </c>
      <c r="T4434" s="2">
        <v>1.748</v>
      </c>
      <c r="U4434" t="s">
        <v>22</v>
      </c>
      <c r="V4434" s="2">
        <v>1.3220000000000001</v>
      </c>
      <c r="X4434">
        <f t="shared" si="138"/>
        <v>0.50328711384867886</v>
      </c>
      <c r="Y4434">
        <f t="shared" si="139"/>
        <v>-0.46365345724368645</v>
      </c>
    </row>
    <row r="4435" spans="1:25" x14ac:dyDescent="0.25">
      <c r="A4435" t="s">
        <v>306</v>
      </c>
      <c r="B4435" t="s">
        <v>307</v>
      </c>
      <c r="E4435" t="s">
        <v>22</v>
      </c>
      <c r="F4435" s="2">
        <v>2.919</v>
      </c>
      <c r="G4435" t="s">
        <v>22</v>
      </c>
      <c r="H4435" s="2">
        <v>2.3530000000000002</v>
      </c>
      <c r="I4435" t="s">
        <v>22</v>
      </c>
      <c r="J4435" s="2">
        <v>2.4860000000000002</v>
      </c>
      <c r="K4435" t="s">
        <v>22</v>
      </c>
      <c r="L4435" s="2">
        <v>2.625</v>
      </c>
      <c r="M4435" t="s">
        <v>22</v>
      </c>
      <c r="N4435" s="2">
        <v>2.3530000000000002</v>
      </c>
      <c r="O4435" t="s">
        <v>22</v>
      </c>
      <c r="P4435" s="2">
        <v>3.238</v>
      </c>
      <c r="Q4435" t="s">
        <v>22</v>
      </c>
      <c r="R4435" s="2">
        <v>0.53600000000000003</v>
      </c>
      <c r="S4435" t="s">
        <v>22</v>
      </c>
      <c r="T4435" s="2">
        <v>2.919</v>
      </c>
      <c r="U4435" t="s">
        <v>22</v>
      </c>
      <c r="V4435" s="2">
        <v>2.919</v>
      </c>
      <c r="X4435">
        <f t="shared" si="138"/>
        <v>0.50356961083296881</v>
      </c>
      <c r="Y4435">
        <f t="shared" si="139"/>
        <v>-0.36618642479295122</v>
      </c>
    </row>
    <row r="4436" spans="1:25" x14ac:dyDescent="0.25">
      <c r="A4436" t="s">
        <v>2976</v>
      </c>
      <c r="B4436" t="s">
        <v>2977</v>
      </c>
      <c r="E4436" t="s">
        <v>22</v>
      </c>
      <c r="F4436" s="2">
        <v>0.77800000000000002</v>
      </c>
      <c r="G4436" t="s">
        <v>22</v>
      </c>
      <c r="H4436" s="2">
        <v>0.93100000000000005</v>
      </c>
      <c r="I4436" t="s">
        <v>22</v>
      </c>
      <c r="J4436" s="2">
        <v>0.77800000000000002</v>
      </c>
      <c r="K4436" t="s">
        <v>22</v>
      </c>
      <c r="L4436" s="2">
        <v>0.50900000000000001</v>
      </c>
      <c r="M4436" t="s">
        <v>22</v>
      </c>
      <c r="N4436" s="2">
        <v>0.77800000000000002</v>
      </c>
      <c r="O4436" t="s">
        <v>22</v>
      </c>
      <c r="P4436" s="2">
        <v>0.93100000000000005</v>
      </c>
      <c r="Q4436" t="s">
        <v>22</v>
      </c>
      <c r="R4436" s="2">
        <v>8.5999999999999993E-2</v>
      </c>
      <c r="S4436" t="s">
        <v>22</v>
      </c>
      <c r="T4436" s="2">
        <v>0.77800000000000002</v>
      </c>
      <c r="U4436" t="s">
        <v>22</v>
      </c>
      <c r="V4436" s="2">
        <v>0.77800000000000002</v>
      </c>
      <c r="X4436">
        <f t="shared" si="138"/>
        <v>0.50364337145273219</v>
      </c>
      <c r="Y4436">
        <f t="shared" si="139"/>
        <v>-0.43357718724693717</v>
      </c>
    </row>
    <row r="4437" spans="1:25" x14ac:dyDescent="0.25">
      <c r="A4437" t="s">
        <v>6626</v>
      </c>
      <c r="B4437" t="s">
        <v>6627</v>
      </c>
      <c r="E4437" t="s">
        <v>22</v>
      </c>
      <c r="F4437" s="2">
        <v>0.25900000000000001</v>
      </c>
      <c r="G4437" t="s">
        <v>22</v>
      </c>
      <c r="H4437" s="2">
        <v>0.25900000000000001</v>
      </c>
      <c r="I4437" t="s">
        <v>22</v>
      </c>
      <c r="J4437" s="2">
        <v>0.16600000000000001</v>
      </c>
      <c r="K4437" t="s">
        <v>22</v>
      </c>
      <c r="L4437" s="2">
        <v>0.35899999999999999</v>
      </c>
      <c r="M4437" t="s">
        <v>22</v>
      </c>
      <c r="N4437" s="2">
        <v>0.25900000000000001</v>
      </c>
      <c r="O4437" t="s">
        <v>22</v>
      </c>
      <c r="P4437" s="2">
        <v>0.16600000000000001</v>
      </c>
      <c r="Q4437">
        <v>0</v>
      </c>
      <c r="R4437" s="2">
        <v>0</v>
      </c>
      <c r="S4437" t="s">
        <v>22</v>
      </c>
      <c r="T4437" s="2">
        <v>0.16600000000000001</v>
      </c>
      <c r="U4437" t="s">
        <v>22</v>
      </c>
      <c r="V4437" s="2">
        <v>0.35899999999999999</v>
      </c>
      <c r="X4437">
        <f t="shared" si="138"/>
        <v>0.50410485054035237</v>
      </c>
      <c r="Y4437">
        <f t="shared" si="139"/>
        <v>-0.57762985448668713</v>
      </c>
    </row>
    <row r="4438" spans="1:25" x14ac:dyDescent="0.25">
      <c r="A4438" t="s">
        <v>458</v>
      </c>
      <c r="B4438" t="s">
        <v>459</v>
      </c>
      <c r="E4438" t="s">
        <v>22</v>
      </c>
      <c r="F4438" s="2">
        <v>0.54300000000000004</v>
      </c>
      <c r="G4438" t="s">
        <v>22</v>
      </c>
      <c r="H4438" s="2">
        <v>0.63800000000000001</v>
      </c>
      <c r="I4438" t="s">
        <v>22</v>
      </c>
      <c r="J4438" s="2">
        <v>0.61399999999999999</v>
      </c>
      <c r="K4438" t="s">
        <v>22</v>
      </c>
      <c r="L4438" s="2">
        <v>0.68799999999999994</v>
      </c>
      <c r="M4438" t="s">
        <v>22</v>
      </c>
      <c r="N4438" s="2">
        <v>0.63800000000000001</v>
      </c>
      <c r="O4438" t="s">
        <v>22</v>
      </c>
      <c r="P4438" s="2">
        <v>0.497</v>
      </c>
      <c r="Q4438" t="s">
        <v>22</v>
      </c>
      <c r="R4438" s="2">
        <v>0.34899999999999998</v>
      </c>
      <c r="S4438" t="s">
        <v>22</v>
      </c>
      <c r="T4438" s="2">
        <v>0.71299999999999997</v>
      </c>
      <c r="U4438" t="s">
        <v>22</v>
      </c>
      <c r="V4438" s="2">
        <v>0.497</v>
      </c>
      <c r="X4438">
        <f t="shared" si="138"/>
        <v>0.50457185844094388</v>
      </c>
      <c r="Y4438">
        <f t="shared" si="139"/>
        <v>-0.22555970041513118</v>
      </c>
    </row>
    <row r="4439" spans="1:25" x14ac:dyDescent="0.25">
      <c r="A4439" t="s">
        <v>9687</v>
      </c>
      <c r="B4439" t="s">
        <v>9688</v>
      </c>
      <c r="E4439" t="s">
        <v>22</v>
      </c>
      <c r="F4439" s="2">
        <v>3.3000000000000002E-2</v>
      </c>
      <c r="G4439" t="s">
        <v>22</v>
      </c>
      <c r="H4439" s="2">
        <v>6.7000000000000004E-2</v>
      </c>
      <c r="I4439" t="s">
        <v>22</v>
      </c>
      <c r="J4439" s="2">
        <v>3.3000000000000002E-2</v>
      </c>
      <c r="K4439" t="s">
        <v>22</v>
      </c>
      <c r="L4439" s="2">
        <v>6.7000000000000004E-2</v>
      </c>
      <c r="M4439" t="s">
        <v>22</v>
      </c>
      <c r="N4439" s="2">
        <v>6.7000000000000004E-2</v>
      </c>
      <c r="O4439" t="s">
        <v>22</v>
      </c>
      <c r="P4439" s="2">
        <v>6.7000000000000004E-2</v>
      </c>
      <c r="Q4439">
        <v>0</v>
      </c>
      <c r="R4439" s="2">
        <v>0</v>
      </c>
      <c r="S4439" t="s">
        <v>22</v>
      </c>
      <c r="T4439" s="2">
        <v>0.10199999999999999</v>
      </c>
      <c r="U4439" t="s">
        <v>22</v>
      </c>
      <c r="V4439" s="2">
        <v>3.3000000000000002E-2</v>
      </c>
      <c r="X4439">
        <f t="shared" si="138"/>
        <v>0.50468444824218761</v>
      </c>
      <c r="Y4439">
        <f t="shared" si="139"/>
        <v>-0.57074864150145521</v>
      </c>
    </row>
    <row r="4440" spans="1:25" x14ac:dyDescent="0.25">
      <c r="A4440" t="s">
        <v>1756</v>
      </c>
      <c r="B4440" t="s">
        <v>1757</v>
      </c>
      <c r="E4440" t="s">
        <v>22</v>
      </c>
      <c r="F4440" s="2">
        <v>2.34</v>
      </c>
      <c r="G4440" t="s">
        <v>22</v>
      </c>
      <c r="H4440" s="2">
        <v>1.6830000000000001</v>
      </c>
      <c r="I4440" t="s">
        <v>22</v>
      </c>
      <c r="J4440" s="2">
        <v>2.34</v>
      </c>
      <c r="K4440" t="s">
        <v>22</v>
      </c>
      <c r="L4440" s="2">
        <v>3.16</v>
      </c>
      <c r="M4440" t="s">
        <v>22</v>
      </c>
      <c r="N4440" s="2">
        <v>0.93100000000000005</v>
      </c>
      <c r="O4440" t="s">
        <v>22</v>
      </c>
      <c r="P4440" s="2">
        <v>1.6830000000000001</v>
      </c>
      <c r="Q4440" t="s">
        <v>22</v>
      </c>
      <c r="R4440" s="2">
        <v>0.73</v>
      </c>
      <c r="S4440" t="s">
        <v>22</v>
      </c>
      <c r="T4440" s="2">
        <v>1.4039999999999999</v>
      </c>
      <c r="U4440" t="s">
        <v>22</v>
      </c>
      <c r="V4440" s="2">
        <v>1.994</v>
      </c>
      <c r="X4440">
        <f t="shared" si="138"/>
        <v>0.5048032110549765</v>
      </c>
      <c r="Y4440">
        <f t="shared" si="139"/>
        <v>-0.484028528014605</v>
      </c>
    </row>
    <row r="4441" spans="1:25" x14ac:dyDescent="0.25">
      <c r="A4441" t="s">
        <v>1698</v>
      </c>
      <c r="B4441" t="s">
        <v>1699</v>
      </c>
      <c r="E4441" t="s">
        <v>22</v>
      </c>
      <c r="F4441" s="2">
        <v>1.0089999999999999</v>
      </c>
      <c r="G4441" t="s">
        <v>22</v>
      </c>
      <c r="H4441" s="2">
        <v>0.874</v>
      </c>
      <c r="I4441" t="s">
        <v>22</v>
      </c>
      <c r="J4441" s="2">
        <v>1.0089999999999999</v>
      </c>
      <c r="K4441" t="s">
        <v>22</v>
      </c>
      <c r="L4441" s="2">
        <v>0.63</v>
      </c>
      <c r="M4441" t="s">
        <v>22</v>
      </c>
      <c r="N4441" s="2">
        <v>1.0089999999999999</v>
      </c>
      <c r="O4441" t="s">
        <v>22</v>
      </c>
      <c r="P4441" s="2">
        <v>0.748</v>
      </c>
      <c r="Q4441" t="s">
        <v>22</v>
      </c>
      <c r="R4441" s="2">
        <v>0.15</v>
      </c>
      <c r="S4441" t="s">
        <v>22</v>
      </c>
      <c r="T4441" s="2">
        <v>1.0089999999999999</v>
      </c>
      <c r="U4441" t="s">
        <v>22</v>
      </c>
      <c r="V4441" s="2">
        <v>0.63</v>
      </c>
      <c r="X4441">
        <f t="shared" si="138"/>
        <v>0.505170935286678</v>
      </c>
      <c r="Y4441">
        <f t="shared" si="139"/>
        <v>-0.41584324911318615</v>
      </c>
    </row>
    <row r="4442" spans="1:25" x14ac:dyDescent="0.25">
      <c r="A4442" t="s">
        <v>1984</v>
      </c>
      <c r="B4442" t="s">
        <v>1985</v>
      </c>
      <c r="E4442" t="s">
        <v>22</v>
      </c>
      <c r="F4442" s="2">
        <v>1.976</v>
      </c>
      <c r="G4442" t="s">
        <v>22</v>
      </c>
      <c r="H4442" s="2">
        <v>1.976</v>
      </c>
      <c r="I4442" t="s">
        <v>22</v>
      </c>
      <c r="J4442" s="2">
        <v>1.976</v>
      </c>
      <c r="K4442" t="s">
        <v>22</v>
      </c>
      <c r="L4442" s="2">
        <v>1.637</v>
      </c>
      <c r="M4442" t="s">
        <v>22</v>
      </c>
      <c r="N4442" s="2">
        <v>1.976</v>
      </c>
      <c r="O4442" t="s">
        <v>22</v>
      </c>
      <c r="P4442" s="2">
        <v>1.976</v>
      </c>
      <c r="Q4442" t="s">
        <v>22</v>
      </c>
      <c r="R4442" s="2">
        <v>0.83299999999999996</v>
      </c>
      <c r="S4442" t="s">
        <v>22</v>
      </c>
      <c r="T4442" s="2">
        <v>3.2810000000000001</v>
      </c>
      <c r="U4442" t="s">
        <v>22</v>
      </c>
      <c r="V4442" s="2">
        <v>3.2810000000000001</v>
      </c>
      <c r="X4442">
        <f t="shared" si="138"/>
        <v>0.50542023491745391</v>
      </c>
      <c r="Y4442">
        <f t="shared" si="139"/>
        <v>0.40389694167364315</v>
      </c>
    </row>
    <row r="4443" spans="1:25" x14ac:dyDescent="0.25">
      <c r="A4443" t="s">
        <v>4271</v>
      </c>
      <c r="B4443" t="s">
        <v>4272</v>
      </c>
      <c r="E4443" t="s">
        <v>22</v>
      </c>
      <c r="F4443" s="2">
        <v>9.9000000000000005E-2</v>
      </c>
      <c r="G4443" t="s">
        <v>22</v>
      </c>
      <c r="H4443" s="2">
        <v>9.9000000000000005E-2</v>
      </c>
      <c r="I4443" t="s">
        <v>22</v>
      </c>
      <c r="J4443" s="2">
        <v>0.16300000000000001</v>
      </c>
      <c r="K4443" t="s">
        <v>22</v>
      </c>
      <c r="L4443" s="2">
        <v>0.12</v>
      </c>
      <c r="M4443" t="s">
        <v>22</v>
      </c>
      <c r="N4443" s="2">
        <v>9.9000000000000005E-2</v>
      </c>
      <c r="O4443" t="s">
        <v>22</v>
      </c>
      <c r="P4443" s="2">
        <v>0.185</v>
      </c>
      <c r="Q4443">
        <v>0</v>
      </c>
      <c r="R4443" s="2">
        <v>0</v>
      </c>
      <c r="S4443" t="s">
        <v>22</v>
      </c>
      <c r="T4443" s="2">
        <v>0.12</v>
      </c>
      <c r="U4443" t="s">
        <v>22</v>
      </c>
      <c r="V4443" s="2">
        <v>0.16300000000000001</v>
      </c>
      <c r="X4443">
        <f t="shared" si="138"/>
        <v>0.50559389016630607</v>
      </c>
      <c r="Y4443">
        <f t="shared" si="139"/>
        <v>-0.51203097826730493</v>
      </c>
    </row>
    <row r="4444" spans="1:25" x14ac:dyDescent="0.25">
      <c r="A4444" t="s">
        <v>10618</v>
      </c>
      <c r="B4444" t="s">
        <v>14374</v>
      </c>
      <c r="E4444">
        <v>0</v>
      </c>
      <c r="F4444" s="2">
        <v>0</v>
      </c>
      <c r="G4444" t="s">
        <v>22</v>
      </c>
      <c r="H4444" s="2">
        <v>1.7210000000000001</v>
      </c>
      <c r="I4444">
        <v>0</v>
      </c>
      <c r="J4444" s="2">
        <v>0</v>
      </c>
      <c r="K4444">
        <v>0</v>
      </c>
      <c r="L4444" s="2">
        <v>0</v>
      </c>
      <c r="M4444">
        <v>0</v>
      </c>
      <c r="N4444" s="2">
        <v>0</v>
      </c>
      <c r="O4444" t="s">
        <v>22</v>
      </c>
      <c r="P4444" s="2">
        <v>3.4889999999999999</v>
      </c>
      <c r="Q4444">
        <v>0</v>
      </c>
      <c r="R4444" s="2">
        <v>0</v>
      </c>
      <c r="S4444" t="s">
        <v>22</v>
      </c>
      <c r="T4444" s="2">
        <v>3.0619999999999998</v>
      </c>
      <c r="U4444" t="s">
        <v>22</v>
      </c>
      <c r="V4444" s="2">
        <v>2.3250000000000002</v>
      </c>
      <c r="X4444">
        <f t="shared" si="138"/>
        <v>0.50576160438642115</v>
      </c>
      <c r="Y4444">
        <f t="shared" si="139"/>
        <v>0.62652281436528889</v>
      </c>
    </row>
    <row r="4445" spans="1:25" x14ac:dyDescent="0.25">
      <c r="A4445" t="s">
        <v>3725</v>
      </c>
      <c r="B4445" t="s">
        <v>3726</v>
      </c>
      <c r="E4445" t="s">
        <v>22</v>
      </c>
      <c r="F4445" s="2">
        <v>1.0309999999999999</v>
      </c>
      <c r="G4445" t="s">
        <v>22</v>
      </c>
      <c r="H4445" s="2">
        <v>4.8780000000000001</v>
      </c>
      <c r="I4445" t="s">
        <v>22</v>
      </c>
      <c r="J4445" s="2">
        <v>1.4239999999999999</v>
      </c>
      <c r="K4445" t="s">
        <v>22</v>
      </c>
      <c r="L4445" s="2">
        <v>3.125</v>
      </c>
      <c r="M4445" t="s">
        <v>22</v>
      </c>
      <c r="N4445" s="2">
        <v>1.4239999999999999</v>
      </c>
      <c r="O4445" t="s">
        <v>22</v>
      </c>
      <c r="P4445" s="2">
        <v>2.4550000000000001</v>
      </c>
      <c r="Q4445">
        <v>0</v>
      </c>
      <c r="R4445" s="2">
        <v>0</v>
      </c>
      <c r="S4445" t="s">
        <v>22</v>
      </c>
      <c r="T4445" s="2">
        <v>2.4550000000000001</v>
      </c>
      <c r="U4445" t="s">
        <v>22</v>
      </c>
      <c r="V4445" s="2">
        <v>2.4550000000000001</v>
      </c>
      <c r="X4445">
        <f t="shared" si="138"/>
        <v>0.50587746983488469</v>
      </c>
      <c r="Y4445">
        <f t="shared" si="139"/>
        <v>-0.51236822812287064</v>
      </c>
    </row>
    <row r="4446" spans="1:25" x14ac:dyDescent="0.25">
      <c r="A4446" t="s">
        <v>5610</v>
      </c>
      <c r="B4446" t="s">
        <v>5611</v>
      </c>
      <c r="E4446" t="s">
        <v>22</v>
      </c>
      <c r="F4446" s="2">
        <v>0.93100000000000005</v>
      </c>
      <c r="G4446" t="s">
        <v>22</v>
      </c>
      <c r="H4446" s="2">
        <v>0.93100000000000005</v>
      </c>
      <c r="I4446" t="s">
        <v>22</v>
      </c>
      <c r="J4446" s="2">
        <v>0.93100000000000005</v>
      </c>
      <c r="K4446" t="s">
        <v>22</v>
      </c>
      <c r="L4446" s="2">
        <v>0.93100000000000005</v>
      </c>
      <c r="M4446" t="s">
        <v>22</v>
      </c>
      <c r="N4446" s="2">
        <v>0.63800000000000001</v>
      </c>
      <c r="O4446" t="s">
        <v>22</v>
      </c>
      <c r="P4446" s="2">
        <v>0.63800000000000001</v>
      </c>
      <c r="Q4446">
        <v>0</v>
      </c>
      <c r="R4446" s="2">
        <v>0</v>
      </c>
      <c r="S4446" t="s">
        <v>22</v>
      </c>
      <c r="T4446" s="2">
        <v>0.93100000000000005</v>
      </c>
      <c r="U4446" t="s">
        <v>22</v>
      </c>
      <c r="V4446" s="2">
        <v>0.63800000000000001</v>
      </c>
      <c r="X4446">
        <f t="shared" si="138"/>
        <v>0.50632706732183697</v>
      </c>
      <c r="Y4446">
        <f t="shared" si="139"/>
        <v>-0.49197561299917969</v>
      </c>
    </row>
    <row r="4447" spans="1:25" x14ac:dyDescent="0.25">
      <c r="A4447" t="s">
        <v>308</v>
      </c>
      <c r="B4447" t="s">
        <v>309</v>
      </c>
      <c r="E4447" t="s">
        <v>22</v>
      </c>
      <c r="F4447" s="2">
        <v>4.391</v>
      </c>
      <c r="G4447" t="s">
        <v>22</v>
      </c>
      <c r="H4447" s="2">
        <v>4.0970000000000004</v>
      </c>
      <c r="I4447" t="s">
        <v>22</v>
      </c>
      <c r="J4447" s="2">
        <v>4.0970000000000004</v>
      </c>
      <c r="K4447" t="s">
        <v>22</v>
      </c>
      <c r="L4447" s="2">
        <v>3.556</v>
      </c>
      <c r="M4447" t="s">
        <v>22</v>
      </c>
      <c r="N4447" s="2">
        <v>5.7489999999999997</v>
      </c>
      <c r="O4447" t="s">
        <v>22</v>
      </c>
      <c r="P4447" s="2">
        <v>3.819</v>
      </c>
      <c r="Q4447" t="s">
        <v>22</v>
      </c>
      <c r="R4447" s="2">
        <v>1.075</v>
      </c>
      <c r="S4447" t="s">
        <v>22</v>
      </c>
      <c r="T4447" s="2">
        <v>4.391</v>
      </c>
      <c r="U4447" t="s">
        <v>22</v>
      </c>
      <c r="V4447" s="2">
        <v>4.7030000000000003</v>
      </c>
      <c r="X4447">
        <f t="shared" si="138"/>
        <v>0.50637518109885182</v>
      </c>
      <c r="Y4447">
        <f t="shared" si="139"/>
        <v>-0.36799774358334719</v>
      </c>
    </row>
    <row r="4448" spans="1:25" x14ac:dyDescent="0.25">
      <c r="A4448" t="s">
        <v>2093</v>
      </c>
      <c r="B4448" t="s">
        <v>2094</v>
      </c>
      <c r="E4448" t="s">
        <v>22</v>
      </c>
      <c r="F4448" s="2">
        <v>1.276</v>
      </c>
      <c r="G4448" t="s">
        <v>22</v>
      </c>
      <c r="H4448" s="2">
        <v>1.6830000000000001</v>
      </c>
      <c r="I4448" t="s">
        <v>22</v>
      </c>
      <c r="J4448" s="2">
        <v>1.276</v>
      </c>
      <c r="K4448" t="s">
        <v>22</v>
      </c>
      <c r="L4448" s="2">
        <v>1.4710000000000001</v>
      </c>
      <c r="M4448" t="s">
        <v>22</v>
      </c>
      <c r="N4448" s="2">
        <v>1.4710000000000001</v>
      </c>
      <c r="O4448" t="s">
        <v>22</v>
      </c>
      <c r="P4448" s="2">
        <v>1.913</v>
      </c>
      <c r="Q4448" t="s">
        <v>22</v>
      </c>
      <c r="R4448" s="2">
        <v>0.50900000000000001</v>
      </c>
      <c r="S4448" t="s">
        <v>22</v>
      </c>
      <c r="T4448" s="2">
        <v>1.913</v>
      </c>
      <c r="U4448" t="s">
        <v>22</v>
      </c>
      <c r="V4448" s="2">
        <v>1.4710000000000001</v>
      </c>
      <c r="X4448">
        <f t="shared" si="138"/>
        <v>0.50639100106225399</v>
      </c>
      <c r="Y4448">
        <f t="shared" si="139"/>
        <v>-0.31851553753538758</v>
      </c>
    </row>
    <row r="4449" spans="1:25" x14ac:dyDescent="0.25">
      <c r="A4449" t="s">
        <v>2673</v>
      </c>
      <c r="B4449" t="s">
        <v>2674</v>
      </c>
      <c r="E4449" t="s">
        <v>22</v>
      </c>
      <c r="F4449" s="2">
        <v>1.31</v>
      </c>
      <c r="G4449" t="s">
        <v>22</v>
      </c>
      <c r="H4449" s="2">
        <v>1.5649999999999999</v>
      </c>
      <c r="I4449" t="s">
        <v>22</v>
      </c>
      <c r="J4449" s="2">
        <v>1.31</v>
      </c>
      <c r="K4449" t="s">
        <v>22</v>
      </c>
      <c r="L4449" s="2">
        <v>1.5649999999999999</v>
      </c>
      <c r="M4449" t="s">
        <v>22</v>
      </c>
      <c r="N4449" s="2">
        <v>0.874</v>
      </c>
      <c r="O4449" t="s">
        <v>22</v>
      </c>
      <c r="P4449" s="2">
        <v>1.31</v>
      </c>
      <c r="Q4449">
        <v>0</v>
      </c>
      <c r="R4449" s="2">
        <v>0</v>
      </c>
      <c r="S4449" t="s">
        <v>22</v>
      </c>
      <c r="T4449" s="2">
        <v>1.5649999999999999</v>
      </c>
      <c r="U4449" t="s">
        <v>22</v>
      </c>
      <c r="V4449" s="2">
        <v>1.081</v>
      </c>
      <c r="X4449">
        <f t="shared" si="138"/>
        <v>0.50665924903764903</v>
      </c>
      <c r="Y4449">
        <f t="shared" si="139"/>
        <v>-0.50253240077520711</v>
      </c>
    </row>
    <row r="4450" spans="1:25" x14ac:dyDescent="0.25">
      <c r="A4450" t="s">
        <v>524</v>
      </c>
      <c r="B4450" t="s">
        <v>525</v>
      </c>
      <c r="E4450" t="s">
        <v>22</v>
      </c>
      <c r="F4450" s="2">
        <v>4.3369999999999997</v>
      </c>
      <c r="G4450" t="s">
        <v>22</v>
      </c>
      <c r="H4450" s="2">
        <v>6.0549999999999997</v>
      </c>
      <c r="I4450" t="s">
        <v>22</v>
      </c>
      <c r="J4450" s="2">
        <v>4.7220000000000004</v>
      </c>
      <c r="K4450" t="s">
        <v>22</v>
      </c>
      <c r="L4450" s="2">
        <v>3.9769999999999999</v>
      </c>
      <c r="M4450" t="s">
        <v>22</v>
      </c>
      <c r="N4450" s="2">
        <v>4.3369999999999997</v>
      </c>
      <c r="O4450" t="s">
        <v>22</v>
      </c>
      <c r="P4450" s="2">
        <v>3.9769999999999999</v>
      </c>
      <c r="Q4450" t="s">
        <v>22</v>
      </c>
      <c r="R4450" s="2">
        <v>1.0089999999999999</v>
      </c>
      <c r="S4450" t="s">
        <v>22</v>
      </c>
      <c r="T4450" s="2">
        <v>9</v>
      </c>
      <c r="U4450" t="s">
        <v>22</v>
      </c>
      <c r="V4450" s="2">
        <v>7.6970000000000001</v>
      </c>
      <c r="X4450">
        <f t="shared" si="138"/>
        <v>0.50674102255483988</v>
      </c>
      <c r="Y4450">
        <f t="shared" si="139"/>
        <v>0.52660013283322371</v>
      </c>
    </row>
    <row r="4451" spans="1:25" x14ac:dyDescent="0.25">
      <c r="A4451" t="s">
        <v>37</v>
      </c>
      <c r="B4451" t="s">
        <v>38</v>
      </c>
      <c r="E4451" t="s">
        <v>22</v>
      </c>
      <c r="F4451" s="2">
        <v>2.1619999999999999</v>
      </c>
      <c r="G4451" t="s">
        <v>22</v>
      </c>
      <c r="H4451" s="2">
        <v>2.278</v>
      </c>
      <c r="I4451" t="s">
        <v>22</v>
      </c>
      <c r="J4451" s="2">
        <v>2.1619999999999999</v>
      </c>
      <c r="K4451" t="s">
        <v>22</v>
      </c>
      <c r="L4451" s="2">
        <v>2.1909999999999998</v>
      </c>
      <c r="M4451" t="s">
        <v>22</v>
      </c>
      <c r="N4451" s="2">
        <v>2.0230000000000001</v>
      </c>
      <c r="O4451" t="s">
        <v>22</v>
      </c>
      <c r="P4451" s="2">
        <v>2.3980000000000001</v>
      </c>
      <c r="Q4451" t="s">
        <v>22</v>
      </c>
      <c r="R4451" s="2">
        <v>0.76200000000000001</v>
      </c>
      <c r="S4451" t="s">
        <v>22</v>
      </c>
      <c r="T4451" s="2">
        <v>2.3980000000000001</v>
      </c>
      <c r="U4451" t="s">
        <v>22</v>
      </c>
      <c r="V4451" s="2">
        <v>2.278</v>
      </c>
      <c r="X4451">
        <f t="shared" si="138"/>
        <v>0.50692804622820864</v>
      </c>
      <c r="Y4451">
        <f t="shared" si="139"/>
        <v>-0.28196347577121694</v>
      </c>
    </row>
    <row r="4452" spans="1:25" x14ac:dyDescent="0.25">
      <c r="A4452" t="s">
        <v>5894</v>
      </c>
      <c r="B4452" t="s">
        <v>5895</v>
      </c>
      <c r="E4452" t="s">
        <v>22</v>
      </c>
      <c r="F4452" s="2">
        <v>0.104</v>
      </c>
      <c r="G4452" t="s">
        <v>22</v>
      </c>
      <c r="H4452" s="2">
        <v>6.8000000000000005E-2</v>
      </c>
      <c r="I4452" t="s">
        <v>22</v>
      </c>
      <c r="J4452" s="2">
        <v>3.3000000000000002E-2</v>
      </c>
      <c r="K4452" t="s">
        <v>22</v>
      </c>
      <c r="L4452" s="2">
        <v>6.8000000000000005E-2</v>
      </c>
      <c r="M4452" t="s">
        <v>22</v>
      </c>
      <c r="N4452" s="2">
        <v>6.8000000000000005E-2</v>
      </c>
      <c r="O4452" t="s">
        <v>22</v>
      </c>
      <c r="P4452" s="2">
        <v>6.8000000000000005E-2</v>
      </c>
      <c r="Q4452">
        <v>0</v>
      </c>
      <c r="R4452" s="2">
        <v>0</v>
      </c>
      <c r="S4452" t="s">
        <v>22</v>
      </c>
      <c r="T4452" s="2">
        <v>0.104</v>
      </c>
      <c r="U4452" t="s">
        <v>22</v>
      </c>
      <c r="V4452" s="2">
        <v>3.3000000000000002E-2</v>
      </c>
      <c r="X4452">
        <f t="shared" si="138"/>
        <v>0.50701069703254664</v>
      </c>
      <c r="Y4452">
        <f t="shared" si="139"/>
        <v>-0.57095564272727695</v>
      </c>
    </row>
    <row r="4453" spans="1:25" x14ac:dyDescent="0.25">
      <c r="A4453" t="s">
        <v>7281</v>
      </c>
      <c r="B4453" t="s">
        <v>7282</v>
      </c>
      <c r="E4453" t="s">
        <v>22</v>
      </c>
      <c r="F4453" s="2">
        <v>0.54</v>
      </c>
      <c r="G4453" t="s">
        <v>22</v>
      </c>
      <c r="H4453" s="2">
        <v>0.33400000000000002</v>
      </c>
      <c r="I4453" t="s">
        <v>22</v>
      </c>
      <c r="J4453" s="2">
        <v>0.33400000000000002</v>
      </c>
      <c r="K4453" t="s">
        <v>22</v>
      </c>
      <c r="L4453" s="2">
        <v>0.33400000000000002</v>
      </c>
      <c r="M4453" t="s">
        <v>22</v>
      </c>
      <c r="N4453" s="2">
        <v>0.33400000000000002</v>
      </c>
      <c r="O4453">
        <v>0</v>
      </c>
      <c r="P4453" s="2">
        <v>0</v>
      </c>
      <c r="Q4453">
        <v>0</v>
      </c>
      <c r="R4453" s="2">
        <v>0</v>
      </c>
      <c r="S4453" t="s">
        <v>22</v>
      </c>
      <c r="T4453" s="2">
        <v>0.54</v>
      </c>
      <c r="U4453" t="s">
        <v>22</v>
      </c>
      <c r="V4453" s="2">
        <v>0.33400000000000002</v>
      </c>
      <c r="X4453">
        <f t="shared" si="138"/>
        <v>0.50729604172288345</v>
      </c>
      <c r="Y4453">
        <f t="shared" si="139"/>
        <v>0.38727680607823045</v>
      </c>
    </row>
    <row r="4454" spans="1:25" x14ac:dyDescent="0.25">
      <c r="A4454" t="s">
        <v>11997</v>
      </c>
      <c r="B4454" t="s">
        <v>14375</v>
      </c>
      <c r="E4454">
        <v>0</v>
      </c>
      <c r="F4454" s="2">
        <v>0</v>
      </c>
      <c r="G4454">
        <v>0</v>
      </c>
      <c r="H4454" s="2">
        <v>0</v>
      </c>
      <c r="I4454">
        <v>0</v>
      </c>
      <c r="J4454" s="2">
        <v>0</v>
      </c>
      <c r="K4454">
        <v>0</v>
      </c>
      <c r="L4454" s="2">
        <v>0</v>
      </c>
      <c r="M4454" t="s">
        <v>22</v>
      </c>
      <c r="N4454" s="2">
        <v>3.2000000000000001E-2</v>
      </c>
      <c r="O4454" t="s">
        <v>22</v>
      </c>
      <c r="P4454" s="2">
        <v>0.10100000000000001</v>
      </c>
      <c r="Q4454">
        <v>0</v>
      </c>
      <c r="R4454" s="2">
        <v>0</v>
      </c>
      <c r="S4454" t="s">
        <v>1149</v>
      </c>
      <c r="T4454" s="2">
        <v>3.2000000000000001E-2</v>
      </c>
      <c r="U4454" t="s">
        <v>22</v>
      </c>
      <c r="V4454" s="2">
        <v>3.2000000000000001E-2</v>
      </c>
      <c r="X4454">
        <f t="shared" si="138"/>
        <v>0.50769032750188059</v>
      </c>
      <c r="Y4454">
        <f t="shared" si="139"/>
        <v>-1.0437213774293179</v>
      </c>
    </row>
    <row r="4455" spans="1:25" x14ac:dyDescent="0.25">
      <c r="A4455" t="s">
        <v>5055</v>
      </c>
      <c r="B4455" t="s">
        <v>5056</v>
      </c>
      <c r="E4455" t="s">
        <v>22</v>
      </c>
      <c r="F4455" s="2">
        <v>0.624</v>
      </c>
      <c r="G4455" t="s">
        <v>22</v>
      </c>
      <c r="H4455" s="2">
        <v>0.624</v>
      </c>
      <c r="I4455" t="s">
        <v>22</v>
      </c>
      <c r="J4455" s="2">
        <v>0.624</v>
      </c>
      <c r="K4455" t="s">
        <v>22</v>
      </c>
      <c r="L4455" s="2">
        <v>0.83299999999999996</v>
      </c>
      <c r="M4455" t="s">
        <v>22</v>
      </c>
      <c r="N4455" s="2">
        <v>0.624</v>
      </c>
      <c r="O4455" t="s">
        <v>22</v>
      </c>
      <c r="P4455" s="2">
        <v>0.83299999999999996</v>
      </c>
      <c r="Q4455">
        <v>0</v>
      </c>
      <c r="R4455" s="2">
        <v>0</v>
      </c>
      <c r="S4455" t="s">
        <v>22</v>
      </c>
      <c r="T4455" s="2">
        <v>0.83299999999999996</v>
      </c>
      <c r="U4455" t="s">
        <v>22</v>
      </c>
      <c r="V4455" s="2">
        <v>0.83299999999999996</v>
      </c>
      <c r="X4455">
        <f t="shared" si="138"/>
        <v>0.50772262221694209</v>
      </c>
      <c r="Y4455">
        <f t="shared" si="139"/>
        <v>-0.45872335431825845</v>
      </c>
    </row>
    <row r="4456" spans="1:25" x14ac:dyDescent="0.25">
      <c r="A4456" t="s">
        <v>2745</v>
      </c>
      <c r="B4456" t="s">
        <v>2746</v>
      </c>
      <c r="E4456" t="s">
        <v>22</v>
      </c>
      <c r="F4456" s="2">
        <v>1.929</v>
      </c>
      <c r="G4456" t="s">
        <v>22</v>
      </c>
      <c r="H4456" s="2">
        <v>1.512</v>
      </c>
      <c r="I4456" t="s">
        <v>22</v>
      </c>
      <c r="J4456" s="2">
        <v>2.415</v>
      </c>
      <c r="K4456" t="s">
        <v>22</v>
      </c>
      <c r="L4456" s="2">
        <v>2.415</v>
      </c>
      <c r="M4456" t="s">
        <v>22</v>
      </c>
      <c r="N4456" s="2">
        <v>2.415</v>
      </c>
      <c r="O4456" t="s">
        <v>22</v>
      </c>
      <c r="P4456" s="2">
        <v>1.929</v>
      </c>
      <c r="Q4456" t="s">
        <v>22</v>
      </c>
      <c r="R4456" s="2">
        <v>0.84799999999999998</v>
      </c>
      <c r="S4456" t="s">
        <v>22</v>
      </c>
      <c r="T4456" s="2">
        <v>1.512</v>
      </c>
      <c r="U4456" t="s">
        <v>22</v>
      </c>
      <c r="V4456" s="2">
        <v>2.9809999999999999</v>
      </c>
      <c r="X4456">
        <f t="shared" si="138"/>
        <v>0.50781093092824559</v>
      </c>
      <c r="Y4456">
        <f t="shared" si="139"/>
        <v>-0.33964327053443694</v>
      </c>
    </row>
    <row r="4457" spans="1:25" x14ac:dyDescent="0.25">
      <c r="A4457" t="s">
        <v>1342</v>
      </c>
      <c r="B4457" t="s">
        <v>1343</v>
      </c>
      <c r="E4457" t="s">
        <v>22</v>
      </c>
      <c r="F4457" s="2">
        <v>2.3250000000000002</v>
      </c>
      <c r="G4457" t="s">
        <v>22</v>
      </c>
      <c r="H4457" s="2">
        <v>3.4889999999999999</v>
      </c>
      <c r="I4457" t="s">
        <v>22</v>
      </c>
      <c r="J4457" s="2">
        <v>2.008</v>
      </c>
      <c r="K4457" t="s">
        <v>22</v>
      </c>
      <c r="L4457" s="2">
        <v>3.4889999999999999</v>
      </c>
      <c r="M4457" t="s">
        <v>22</v>
      </c>
      <c r="N4457" s="2">
        <v>3.4889999999999999</v>
      </c>
      <c r="O4457" t="s">
        <v>22</v>
      </c>
      <c r="P4457" s="2">
        <v>2.3250000000000002</v>
      </c>
      <c r="Q4457" t="s">
        <v>22</v>
      </c>
      <c r="R4457" s="2">
        <v>0.65</v>
      </c>
      <c r="S4457" t="s">
        <v>22</v>
      </c>
      <c r="T4457" s="2">
        <v>3.0619999999999998</v>
      </c>
      <c r="U4457" t="s">
        <v>22</v>
      </c>
      <c r="V4457" s="2">
        <v>3.4889999999999999</v>
      </c>
      <c r="X4457">
        <f t="shared" si="138"/>
        <v>0.50808979751912209</v>
      </c>
      <c r="Y4457">
        <f t="shared" si="139"/>
        <v>-0.36945349728293797</v>
      </c>
    </row>
    <row r="4458" spans="1:25" x14ac:dyDescent="0.25">
      <c r="A4458" t="s">
        <v>9786</v>
      </c>
      <c r="B4458" t="s">
        <v>9787</v>
      </c>
      <c r="E4458" t="s">
        <v>22</v>
      </c>
      <c r="F4458" s="2">
        <v>0.129</v>
      </c>
      <c r="G4458" t="s">
        <v>22</v>
      </c>
      <c r="H4458" s="2">
        <v>0.129</v>
      </c>
      <c r="I4458">
        <v>0</v>
      </c>
      <c r="J4458" s="2">
        <v>0</v>
      </c>
      <c r="K4458" t="s">
        <v>1149</v>
      </c>
      <c r="L4458" s="2">
        <v>0.129</v>
      </c>
      <c r="M4458">
        <v>0</v>
      </c>
      <c r="N4458" s="2">
        <v>0</v>
      </c>
      <c r="O4458" t="s">
        <v>22</v>
      </c>
      <c r="P4458" s="2">
        <v>0.438</v>
      </c>
      <c r="Q4458" t="s">
        <v>1149</v>
      </c>
      <c r="R4458" s="2">
        <v>0.129</v>
      </c>
      <c r="S4458" t="s">
        <v>1149</v>
      </c>
      <c r="T4458" s="2">
        <v>0.129</v>
      </c>
      <c r="U4458">
        <v>0</v>
      </c>
      <c r="V4458" s="2">
        <v>0</v>
      </c>
      <c r="X4458">
        <f t="shared" si="138"/>
        <v>0.50819505808235288</v>
      </c>
      <c r="Y4458">
        <f t="shared" si="139"/>
        <v>-1.1329388318181282</v>
      </c>
    </row>
    <row r="4459" spans="1:25" x14ac:dyDescent="0.25">
      <c r="A4459" t="s">
        <v>4564</v>
      </c>
      <c r="B4459" t="s">
        <v>4565</v>
      </c>
      <c r="E4459" t="s">
        <v>22</v>
      </c>
      <c r="F4459" s="2">
        <v>0.318</v>
      </c>
      <c r="G4459" t="s">
        <v>22</v>
      </c>
      <c r="H4459" s="2">
        <v>9.6000000000000002E-2</v>
      </c>
      <c r="I4459" t="s">
        <v>22</v>
      </c>
      <c r="J4459" s="2">
        <v>0.58499999999999996</v>
      </c>
      <c r="K4459" t="s">
        <v>22</v>
      </c>
      <c r="L4459" s="2">
        <v>0.318</v>
      </c>
      <c r="M4459" t="s">
        <v>22</v>
      </c>
      <c r="N4459" s="2">
        <v>0.73799999999999999</v>
      </c>
      <c r="O4459" t="s">
        <v>22</v>
      </c>
      <c r="P4459" s="2">
        <v>0.58499999999999996</v>
      </c>
      <c r="Q4459" t="s">
        <v>22</v>
      </c>
      <c r="R4459" s="2">
        <v>9.6000000000000002E-2</v>
      </c>
      <c r="S4459" t="s">
        <v>22</v>
      </c>
      <c r="T4459" s="2">
        <v>0.318</v>
      </c>
      <c r="U4459" t="s">
        <v>22</v>
      </c>
      <c r="V4459" s="2">
        <v>0.73799999999999999</v>
      </c>
      <c r="X4459">
        <f t="shared" si="138"/>
        <v>0.50839255895293944</v>
      </c>
      <c r="Y4459">
        <f t="shared" si="139"/>
        <v>-0.5100616141260329</v>
      </c>
    </row>
    <row r="4460" spans="1:25" x14ac:dyDescent="0.25">
      <c r="A4460" t="s">
        <v>5744</v>
      </c>
      <c r="B4460" t="s">
        <v>5745</v>
      </c>
      <c r="E4460" t="s">
        <v>22</v>
      </c>
      <c r="F4460" s="2">
        <v>0.11899999999999999</v>
      </c>
      <c r="G4460" t="s">
        <v>22</v>
      </c>
      <c r="H4460" s="2">
        <v>8.7999999999999995E-2</v>
      </c>
      <c r="I4460" t="s">
        <v>22</v>
      </c>
      <c r="J4460" s="2">
        <v>5.8000000000000003E-2</v>
      </c>
      <c r="K4460">
        <v>0</v>
      </c>
      <c r="L4460" s="2">
        <v>0</v>
      </c>
      <c r="M4460" t="s">
        <v>22</v>
      </c>
      <c r="N4460" s="2">
        <v>8.7999999999999995E-2</v>
      </c>
      <c r="O4460" t="s">
        <v>22</v>
      </c>
      <c r="P4460" s="2">
        <v>2.8000000000000001E-2</v>
      </c>
      <c r="Q4460">
        <v>0</v>
      </c>
      <c r="R4460" s="2">
        <v>0</v>
      </c>
      <c r="S4460" t="s">
        <v>22</v>
      </c>
      <c r="T4460" s="2">
        <v>2.8000000000000001E-2</v>
      </c>
      <c r="U4460" t="s">
        <v>1149</v>
      </c>
      <c r="V4460" s="2">
        <v>2.8000000000000001E-2</v>
      </c>
      <c r="X4460">
        <f t="shared" si="138"/>
        <v>0.50856309897973218</v>
      </c>
      <c r="Y4460">
        <f t="shared" si="139"/>
        <v>-1.0374747054186628</v>
      </c>
    </row>
    <row r="4461" spans="1:25" x14ac:dyDescent="0.25">
      <c r="A4461" t="s">
        <v>1712</v>
      </c>
      <c r="B4461" t="s">
        <v>1713</v>
      </c>
      <c r="E4461" t="s">
        <v>22</v>
      </c>
      <c r="F4461" s="2">
        <v>1.1539999999999999</v>
      </c>
      <c r="G4461" t="s">
        <v>22</v>
      </c>
      <c r="H4461" s="2">
        <v>1.4770000000000001</v>
      </c>
      <c r="I4461" t="s">
        <v>22</v>
      </c>
      <c r="J4461" s="2">
        <v>1.0089999999999999</v>
      </c>
      <c r="K4461" t="s">
        <v>22</v>
      </c>
      <c r="L4461" s="2">
        <v>1.31</v>
      </c>
      <c r="M4461" t="s">
        <v>22</v>
      </c>
      <c r="N4461" s="2">
        <v>1.31</v>
      </c>
      <c r="O4461" t="s">
        <v>22</v>
      </c>
      <c r="P4461" s="2">
        <v>1.4770000000000001</v>
      </c>
      <c r="Q4461" t="s">
        <v>22</v>
      </c>
      <c r="R4461" s="2">
        <v>0.23300000000000001</v>
      </c>
      <c r="S4461" t="s">
        <v>22</v>
      </c>
      <c r="T4461" s="2">
        <v>1.4770000000000001</v>
      </c>
      <c r="U4461" t="s">
        <v>22</v>
      </c>
      <c r="V4461" s="2">
        <v>1.4770000000000001</v>
      </c>
      <c r="X4461">
        <f t="shared" si="138"/>
        <v>0.50858778771743396</v>
      </c>
      <c r="Y4461">
        <f t="shared" si="139"/>
        <v>-0.3622683550207752</v>
      </c>
    </row>
    <row r="4462" spans="1:25" x14ac:dyDescent="0.25">
      <c r="A4462" t="s">
        <v>678</v>
      </c>
      <c r="B4462" t="s">
        <v>679</v>
      </c>
      <c r="E4462" t="s">
        <v>22</v>
      </c>
      <c r="F4462" s="2">
        <v>2.35</v>
      </c>
      <c r="G4462" t="s">
        <v>22</v>
      </c>
      <c r="H4462" s="2">
        <v>3.4670000000000001</v>
      </c>
      <c r="I4462" t="s">
        <v>22</v>
      </c>
      <c r="J4462" s="2">
        <v>3.4670000000000001</v>
      </c>
      <c r="K4462" t="s">
        <v>22</v>
      </c>
      <c r="L4462" s="2">
        <v>2.758</v>
      </c>
      <c r="M4462" t="s">
        <v>22</v>
      </c>
      <c r="N4462" s="2">
        <v>2.758</v>
      </c>
      <c r="O4462" t="s">
        <v>22</v>
      </c>
      <c r="P4462" s="2">
        <v>2.758</v>
      </c>
      <c r="Q4462" t="s">
        <v>22</v>
      </c>
      <c r="R4462" s="2">
        <v>0.41299999999999998</v>
      </c>
      <c r="S4462" t="s">
        <v>22</v>
      </c>
      <c r="T4462" s="2">
        <v>3.2170000000000001</v>
      </c>
      <c r="U4462" t="s">
        <v>22</v>
      </c>
      <c r="V4462" s="2">
        <v>2.758</v>
      </c>
      <c r="X4462">
        <f t="shared" si="138"/>
        <v>0.50914828152792291</v>
      </c>
      <c r="Y4462">
        <f t="shared" si="139"/>
        <v>-0.37316917228742968</v>
      </c>
    </row>
    <row r="4463" spans="1:25" x14ac:dyDescent="0.25">
      <c r="A4463" t="s">
        <v>1868</v>
      </c>
      <c r="B4463" t="s">
        <v>1869</v>
      </c>
      <c r="E4463" t="s">
        <v>22</v>
      </c>
      <c r="F4463" s="2">
        <v>2.1619999999999999</v>
      </c>
      <c r="G4463" t="s">
        <v>22</v>
      </c>
      <c r="H4463" s="2">
        <v>2.5939999999999999</v>
      </c>
      <c r="I4463" t="s">
        <v>22</v>
      </c>
      <c r="J4463" s="2">
        <v>1.7829999999999999</v>
      </c>
      <c r="K4463" t="s">
        <v>22</v>
      </c>
      <c r="L4463" s="2">
        <v>1.7829999999999999</v>
      </c>
      <c r="M4463" t="s">
        <v>22</v>
      </c>
      <c r="N4463" s="2">
        <v>2.1619999999999999</v>
      </c>
      <c r="O4463" t="s">
        <v>22</v>
      </c>
      <c r="P4463" s="2">
        <v>2.1619999999999999</v>
      </c>
      <c r="Q4463" t="s">
        <v>22</v>
      </c>
      <c r="R4463" s="2">
        <v>0.13600000000000001</v>
      </c>
      <c r="S4463" t="s">
        <v>22</v>
      </c>
      <c r="T4463" s="2">
        <v>1.7829999999999999</v>
      </c>
      <c r="U4463" t="s">
        <v>22</v>
      </c>
      <c r="V4463" s="2">
        <v>2.5939999999999999</v>
      </c>
      <c r="X4463">
        <f t="shared" si="138"/>
        <v>0.50924145551753008</v>
      </c>
      <c r="Y4463">
        <f t="shared" si="139"/>
        <v>-0.43629364360501527</v>
      </c>
    </row>
    <row r="4464" spans="1:25" x14ac:dyDescent="0.25">
      <c r="A4464" t="s">
        <v>7170</v>
      </c>
      <c r="B4464" t="s">
        <v>7171</v>
      </c>
      <c r="E4464" t="s">
        <v>22</v>
      </c>
      <c r="F4464" s="2">
        <v>0.245</v>
      </c>
      <c r="G4464" t="s">
        <v>22</v>
      </c>
      <c r="H4464" s="2">
        <v>0.38900000000000001</v>
      </c>
      <c r="I4464" t="s">
        <v>22</v>
      </c>
      <c r="J4464" s="2">
        <v>0.93100000000000005</v>
      </c>
      <c r="K4464" t="s">
        <v>22</v>
      </c>
      <c r="L4464" s="2">
        <v>0.55100000000000005</v>
      </c>
      <c r="M4464" t="s">
        <v>22</v>
      </c>
      <c r="N4464" s="2">
        <v>1.1539999999999999</v>
      </c>
      <c r="O4464" t="s">
        <v>22</v>
      </c>
      <c r="P4464" s="2">
        <v>0.93100000000000005</v>
      </c>
      <c r="Q4464">
        <v>0</v>
      </c>
      <c r="R4464" s="2">
        <v>0</v>
      </c>
      <c r="S4464" t="s">
        <v>22</v>
      </c>
      <c r="T4464" s="2">
        <v>0.93100000000000005</v>
      </c>
      <c r="U4464" t="s">
        <v>22</v>
      </c>
      <c r="V4464" s="2">
        <v>0.93100000000000005</v>
      </c>
      <c r="X4464">
        <f t="shared" si="138"/>
        <v>0.50962056254376153</v>
      </c>
      <c r="Y4464">
        <f t="shared" si="139"/>
        <v>-0.50126989692292268</v>
      </c>
    </row>
    <row r="4465" spans="1:25" x14ac:dyDescent="0.25">
      <c r="A4465" t="s">
        <v>45</v>
      </c>
      <c r="B4465" t="s">
        <v>46</v>
      </c>
      <c r="E4465" t="s">
        <v>22</v>
      </c>
      <c r="F4465" s="2">
        <v>0.873</v>
      </c>
      <c r="G4465" t="s">
        <v>22</v>
      </c>
      <c r="H4465" s="2">
        <v>0.71399999999999997</v>
      </c>
      <c r="I4465" t="s">
        <v>22</v>
      </c>
      <c r="J4465" s="2">
        <v>0.83199999999999996</v>
      </c>
      <c r="K4465" t="s">
        <v>22</v>
      </c>
      <c r="L4465" s="2">
        <v>0.68899999999999995</v>
      </c>
      <c r="M4465" t="s">
        <v>22</v>
      </c>
      <c r="N4465" s="2">
        <v>0.77800000000000002</v>
      </c>
      <c r="O4465" t="s">
        <v>22</v>
      </c>
      <c r="P4465" s="2">
        <v>0.752</v>
      </c>
      <c r="Q4465" t="s">
        <v>22</v>
      </c>
      <c r="R4465" s="2">
        <v>0.33400000000000002</v>
      </c>
      <c r="S4465" t="s">
        <v>22</v>
      </c>
      <c r="T4465" s="2">
        <v>0.80500000000000005</v>
      </c>
      <c r="U4465" t="s">
        <v>22</v>
      </c>
      <c r="V4465" s="2">
        <v>0.752</v>
      </c>
      <c r="X4465">
        <f t="shared" si="138"/>
        <v>0.50984733426893825</v>
      </c>
      <c r="Y4465">
        <f t="shared" si="139"/>
        <v>-0.23064758789807338</v>
      </c>
    </row>
    <row r="4466" spans="1:25" x14ac:dyDescent="0.25">
      <c r="A4466" t="s">
        <v>3242</v>
      </c>
      <c r="B4466" t="s">
        <v>3243</v>
      </c>
      <c r="E4466" t="s">
        <v>22</v>
      </c>
      <c r="F4466" s="2">
        <v>1.089</v>
      </c>
      <c r="G4466" t="s">
        <v>22</v>
      </c>
      <c r="H4466" s="2">
        <v>0.318</v>
      </c>
      <c r="I4466" t="s">
        <v>22</v>
      </c>
      <c r="J4466" s="2">
        <v>0.318</v>
      </c>
      <c r="K4466" t="s">
        <v>22</v>
      </c>
      <c r="L4466" s="2">
        <v>0.58499999999999996</v>
      </c>
      <c r="M4466" t="s">
        <v>22</v>
      </c>
      <c r="N4466" s="2">
        <v>0.318</v>
      </c>
      <c r="O4466" t="s">
        <v>22</v>
      </c>
      <c r="P4466" s="2">
        <v>0.44500000000000001</v>
      </c>
      <c r="Q4466" t="s">
        <v>22</v>
      </c>
      <c r="R4466" s="2">
        <v>9.6000000000000002E-2</v>
      </c>
      <c r="S4466" t="s">
        <v>22</v>
      </c>
      <c r="T4466" s="2">
        <v>0.58499999999999996</v>
      </c>
      <c r="U4466" t="s">
        <v>22</v>
      </c>
      <c r="V4466" s="2">
        <v>0.318</v>
      </c>
      <c r="X4466">
        <f t="shared" si="138"/>
        <v>0.50999050602111184</v>
      </c>
      <c r="Y4466">
        <f t="shared" si="139"/>
        <v>-0.43189034828618073</v>
      </c>
    </row>
    <row r="4467" spans="1:25" x14ac:dyDescent="0.25">
      <c r="A4467" t="s">
        <v>5830</v>
      </c>
      <c r="B4467" t="s">
        <v>5831</v>
      </c>
      <c r="E4467" t="s">
        <v>22</v>
      </c>
      <c r="F4467" s="2">
        <v>0.14499999999999999</v>
      </c>
      <c r="G4467" t="s">
        <v>22</v>
      </c>
      <c r="H4467" s="2">
        <v>0.253</v>
      </c>
      <c r="I4467" t="s">
        <v>22</v>
      </c>
      <c r="J4467" s="2">
        <v>0.19800000000000001</v>
      </c>
      <c r="K4467" t="s">
        <v>22</v>
      </c>
      <c r="L4467" s="2">
        <v>0.253</v>
      </c>
      <c r="M4467" t="s">
        <v>22</v>
      </c>
      <c r="N4467" s="2">
        <v>9.4E-2</v>
      </c>
      <c r="O4467" t="s">
        <v>22</v>
      </c>
      <c r="P4467" s="2">
        <v>0.14499999999999999</v>
      </c>
      <c r="Q4467" t="s">
        <v>22</v>
      </c>
      <c r="R4467" s="2">
        <v>9.4E-2</v>
      </c>
      <c r="S4467" t="s">
        <v>22</v>
      </c>
      <c r="T4467" s="2">
        <v>0.14499999999999999</v>
      </c>
      <c r="U4467" t="s">
        <v>22</v>
      </c>
      <c r="V4467" s="2">
        <v>0.14499999999999999</v>
      </c>
      <c r="X4467">
        <f t="shared" si="138"/>
        <v>0.51023287647821913</v>
      </c>
      <c r="Y4467">
        <f t="shared" si="139"/>
        <v>-0.35672920079564774</v>
      </c>
    </row>
    <row r="4468" spans="1:25" x14ac:dyDescent="0.25">
      <c r="A4468" t="s">
        <v>3845</v>
      </c>
      <c r="B4468" t="s">
        <v>3846</v>
      </c>
      <c r="E4468" t="s">
        <v>22</v>
      </c>
      <c r="F4468" s="2">
        <v>0.54600000000000004</v>
      </c>
      <c r="G4468" t="s">
        <v>22</v>
      </c>
      <c r="H4468" s="2">
        <v>0.45300000000000001</v>
      </c>
      <c r="I4468" t="s">
        <v>22</v>
      </c>
      <c r="J4468" s="2">
        <v>0.28299999999999997</v>
      </c>
      <c r="K4468" t="s">
        <v>22</v>
      </c>
      <c r="L4468" s="2">
        <v>0.20499999999999999</v>
      </c>
      <c r="M4468" t="s">
        <v>22</v>
      </c>
      <c r="N4468" s="2">
        <v>0.20499999999999999</v>
      </c>
      <c r="O4468" t="s">
        <v>22</v>
      </c>
      <c r="P4468" s="2">
        <v>0.36499999999999999</v>
      </c>
      <c r="Q4468" t="s">
        <v>22</v>
      </c>
      <c r="R4468" s="2">
        <v>6.4000000000000001E-2</v>
      </c>
      <c r="S4468" t="s">
        <v>22</v>
      </c>
      <c r="T4468" s="2">
        <v>0.64500000000000002</v>
      </c>
      <c r="U4468" t="s">
        <v>22</v>
      </c>
      <c r="V4468" s="2">
        <v>0.45300000000000001</v>
      </c>
      <c r="X4468">
        <f t="shared" si="138"/>
        <v>0.5110527553381472</v>
      </c>
      <c r="Y4468">
        <f t="shared" si="139"/>
        <v>0.58372253928609097</v>
      </c>
    </row>
    <row r="4469" spans="1:25" x14ac:dyDescent="0.25">
      <c r="A4469" t="s">
        <v>1876</v>
      </c>
      <c r="B4469" t="s">
        <v>1877</v>
      </c>
      <c r="E4469" t="s">
        <v>22</v>
      </c>
      <c r="F4469" s="2">
        <v>0.84</v>
      </c>
      <c r="G4469" t="s">
        <v>22</v>
      </c>
      <c r="H4469" s="2">
        <v>1.254</v>
      </c>
      <c r="I4469" t="s">
        <v>22</v>
      </c>
      <c r="J4469" s="2">
        <v>0.84</v>
      </c>
      <c r="K4469" t="s">
        <v>22</v>
      </c>
      <c r="L4469" s="2">
        <v>0.71899999999999997</v>
      </c>
      <c r="M4469" t="s">
        <v>22</v>
      </c>
      <c r="N4469" s="2">
        <v>0.84</v>
      </c>
      <c r="O4469" t="s">
        <v>22</v>
      </c>
      <c r="P4469" s="2">
        <v>0.96799999999999997</v>
      </c>
      <c r="Q4469" t="s">
        <v>22</v>
      </c>
      <c r="R4469" s="2">
        <v>0.14499999999999999</v>
      </c>
      <c r="S4469" t="s">
        <v>22</v>
      </c>
      <c r="T4469" s="2">
        <v>0.96799999999999997</v>
      </c>
      <c r="U4469" t="s">
        <v>22</v>
      </c>
      <c r="V4469" s="2">
        <v>0.84</v>
      </c>
      <c r="X4469">
        <f t="shared" si="138"/>
        <v>0.51113804035424526</v>
      </c>
      <c r="Y4469">
        <f t="shared" si="139"/>
        <v>-0.37156599620871789</v>
      </c>
    </row>
    <row r="4470" spans="1:25" x14ac:dyDescent="0.25">
      <c r="A4470" t="s">
        <v>7201</v>
      </c>
      <c r="B4470" t="s">
        <v>7202</v>
      </c>
      <c r="E4470" t="s">
        <v>22</v>
      </c>
      <c r="F4470" s="2">
        <v>0.35</v>
      </c>
      <c r="G4470" t="s">
        <v>22</v>
      </c>
      <c r="H4470" s="2">
        <v>0.35</v>
      </c>
      <c r="I4470" t="s">
        <v>22</v>
      </c>
      <c r="J4470" s="2">
        <v>0.82299999999999995</v>
      </c>
      <c r="K4470" t="s">
        <v>22</v>
      </c>
      <c r="L4470" s="2">
        <v>0.65</v>
      </c>
      <c r="M4470" t="s">
        <v>22</v>
      </c>
      <c r="N4470" s="2">
        <v>0.49199999999999999</v>
      </c>
      <c r="O4470" t="s">
        <v>22</v>
      </c>
      <c r="P4470" s="2">
        <v>0.82299999999999995</v>
      </c>
      <c r="Q4470" t="s">
        <v>22</v>
      </c>
      <c r="R4470" s="2">
        <v>0.222</v>
      </c>
      <c r="S4470" t="s">
        <v>22</v>
      </c>
      <c r="T4470" s="2">
        <v>0.82299999999999995</v>
      </c>
      <c r="U4470" t="s">
        <v>22</v>
      </c>
      <c r="V4470" s="2">
        <v>0.49199999999999999</v>
      </c>
      <c r="X4470">
        <f t="shared" si="138"/>
        <v>0.51174202338458086</v>
      </c>
      <c r="Y4470">
        <f t="shared" si="139"/>
        <v>-0.35420781837875404</v>
      </c>
    </row>
    <row r="4471" spans="1:25" x14ac:dyDescent="0.25">
      <c r="A4471" t="s">
        <v>7279</v>
      </c>
      <c r="B4471" t="s">
        <v>7280</v>
      </c>
      <c r="E4471" t="s">
        <v>22</v>
      </c>
      <c r="F4471" s="2">
        <v>0.19400000000000001</v>
      </c>
      <c r="G4471" t="s">
        <v>22</v>
      </c>
      <c r="H4471" s="2">
        <v>0.19400000000000001</v>
      </c>
      <c r="I4471" t="s">
        <v>22</v>
      </c>
      <c r="J4471" s="2">
        <v>0.30399999999999999</v>
      </c>
      <c r="K4471" t="s">
        <v>22</v>
      </c>
      <c r="L4471" s="2">
        <v>0.19400000000000001</v>
      </c>
      <c r="M4471" t="s">
        <v>22</v>
      </c>
      <c r="N4471" s="2">
        <v>0.30399999999999999</v>
      </c>
      <c r="O4471" t="s">
        <v>22</v>
      </c>
      <c r="P4471" s="2">
        <v>0.19400000000000001</v>
      </c>
      <c r="Q4471" t="s">
        <v>22</v>
      </c>
      <c r="R4471" s="2">
        <v>9.2999999999999999E-2</v>
      </c>
      <c r="S4471" t="s">
        <v>22</v>
      </c>
      <c r="T4471" s="2">
        <v>0.42499999999999999</v>
      </c>
      <c r="U4471" t="s">
        <v>22</v>
      </c>
      <c r="V4471" s="2">
        <v>0.42499999999999999</v>
      </c>
      <c r="X4471">
        <f t="shared" si="138"/>
        <v>0.51264767149807788</v>
      </c>
      <c r="Y4471">
        <f t="shared" si="139"/>
        <v>0.44593150722462777</v>
      </c>
    </row>
    <row r="4472" spans="1:25" x14ac:dyDescent="0.25">
      <c r="A4472" t="s">
        <v>4644</v>
      </c>
      <c r="B4472" t="s">
        <v>4645</v>
      </c>
      <c r="E4472" t="s">
        <v>22</v>
      </c>
      <c r="F4472" s="2">
        <v>1.1539999999999999</v>
      </c>
      <c r="G4472" t="s">
        <v>22</v>
      </c>
      <c r="H4472" s="2">
        <v>0.84799999999999998</v>
      </c>
      <c r="I4472" t="s">
        <v>22</v>
      </c>
      <c r="J4472" s="2">
        <v>1.1539999999999999</v>
      </c>
      <c r="K4472" t="s">
        <v>22</v>
      </c>
      <c r="L4472" s="2">
        <v>0.84799999999999998</v>
      </c>
      <c r="M4472" t="s">
        <v>22</v>
      </c>
      <c r="N4472" s="2">
        <v>0.84799999999999998</v>
      </c>
      <c r="O4472" t="s">
        <v>22</v>
      </c>
      <c r="P4472" s="2">
        <v>3.6419999999999999</v>
      </c>
      <c r="Q4472" t="s">
        <v>22</v>
      </c>
      <c r="R4472" s="2">
        <v>0.58499999999999996</v>
      </c>
      <c r="S4472" t="s">
        <v>22</v>
      </c>
      <c r="T4472" s="2">
        <v>1.512</v>
      </c>
      <c r="U4472" t="s">
        <v>22</v>
      </c>
      <c r="V4472" s="2">
        <v>1.1539999999999999</v>
      </c>
      <c r="X4472">
        <f t="shared" si="138"/>
        <v>0.51276994947633403</v>
      </c>
      <c r="Y4472">
        <f t="shared" si="139"/>
        <v>-0.71524229158948405</v>
      </c>
    </row>
    <row r="4473" spans="1:25" x14ac:dyDescent="0.25">
      <c r="A4473" t="s">
        <v>6384</v>
      </c>
      <c r="B4473" t="s">
        <v>6385</v>
      </c>
      <c r="E4473" t="s">
        <v>22</v>
      </c>
      <c r="F4473" s="2">
        <v>0.36899999999999999</v>
      </c>
      <c r="G4473" t="s">
        <v>22</v>
      </c>
      <c r="H4473" s="2">
        <v>0.36899999999999999</v>
      </c>
      <c r="I4473" t="s">
        <v>22</v>
      </c>
      <c r="J4473" s="2">
        <v>0.36899999999999999</v>
      </c>
      <c r="K4473" t="s">
        <v>22</v>
      </c>
      <c r="L4473" s="2">
        <v>0.52</v>
      </c>
      <c r="M4473" t="s">
        <v>22</v>
      </c>
      <c r="N4473" s="2">
        <v>0.36899999999999999</v>
      </c>
      <c r="O4473" t="s">
        <v>22</v>
      </c>
      <c r="P4473" s="2">
        <v>0.23300000000000001</v>
      </c>
      <c r="Q4473">
        <v>0</v>
      </c>
      <c r="R4473" s="2">
        <v>0</v>
      </c>
      <c r="S4473" t="s">
        <v>22</v>
      </c>
      <c r="T4473" s="2">
        <v>0.52</v>
      </c>
      <c r="U4473" t="s">
        <v>22</v>
      </c>
      <c r="V4473" s="2">
        <v>0.23300000000000001</v>
      </c>
      <c r="X4473">
        <f t="shared" si="138"/>
        <v>0.51338979581666566</v>
      </c>
      <c r="Y4473">
        <f t="shared" si="139"/>
        <v>-0.57472149913193682</v>
      </c>
    </row>
    <row r="4474" spans="1:25" x14ac:dyDescent="0.25">
      <c r="A4474" t="s">
        <v>1774</v>
      </c>
      <c r="B4474" t="s">
        <v>1775</v>
      </c>
      <c r="E4474" t="s">
        <v>22</v>
      </c>
      <c r="F4474" s="2">
        <v>0.505</v>
      </c>
      <c r="G4474" t="s">
        <v>22</v>
      </c>
      <c r="H4474" s="2">
        <v>0.56200000000000006</v>
      </c>
      <c r="I4474" t="s">
        <v>22</v>
      </c>
      <c r="J4474" s="2">
        <v>0.39700000000000002</v>
      </c>
      <c r="K4474" t="s">
        <v>22</v>
      </c>
      <c r="L4474" s="2">
        <v>0.68200000000000005</v>
      </c>
      <c r="M4474" t="s">
        <v>22</v>
      </c>
      <c r="N4474" s="2">
        <v>0.29699999999999999</v>
      </c>
      <c r="O4474" t="s">
        <v>22</v>
      </c>
      <c r="P4474" s="2">
        <v>0.25</v>
      </c>
      <c r="Q4474" t="s">
        <v>22</v>
      </c>
      <c r="R4474" s="2">
        <v>7.6999999999999999E-2</v>
      </c>
      <c r="S4474" t="s">
        <v>22</v>
      </c>
      <c r="T4474" s="2">
        <v>0.505</v>
      </c>
      <c r="U4474" t="s">
        <v>22</v>
      </c>
      <c r="V4474" s="2">
        <v>0.25</v>
      </c>
      <c r="X4474">
        <f t="shared" si="138"/>
        <v>0.51367174817515626</v>
      </c>
      <c r="Y4474">
        <f t="shared" si="139"/>
        <v>-0.5622699148610546</v>
      </c>
    </row>
    <row r="4475" spans="1:25" x14ac:dyDescent="0.25">
      <c r="A4475" t="s">
        <v>2303</v>
      </c>
      <c r="B4475" t="s">
        <v>2304</v>
      </c>
      <c r="E4475" t="s">
        <v>22</v>
      </c>
      <c r="F4475" s="2">
        <v>3.87</v>
      </c>
      <c r="G4475" t="s">
        <v>22</v>
      </c>
      <c r="H4475" s="2">
        <v>2.6520000000000001</v>
      </c>
      <c r="I4475" t="s">
        <v>22</v>
      </c>
      <c r="J4475" s="2">
        <v>1.738</v>
      </c>
      <c r="K4475" t="s">
        <v>22</v>
      </c>
      <c r="L4475" s="2">
        <v>3.87</v>
      </c>
      <c r="M4475" t="s">
        <v>22</v>
      </c>
      <c r="N4475" s="2">
        <v>2.1619999999999999</v>
      </c>
      <c r="O4475" t="s">
        <v>22</v>
      </c>
      <c r="P4475" s="2">
        <v>2.6520000000000001</v>
      </c>
      <c r="Q4475" t="s">
        <v>22</v>
      </c>
      <c r="R4475" s="2">
        <v>1.054</v>
      </c>
      <c r="S4475" t="s">
        <v>22</v>
      </c>
      <c r="T4475" s="2">
        <v>2.6520000000000001</v>
      </c>
      <c r="U4475" t="s">
        <v>22</v>
      </c>
      <c r="V4475" s="2">
        <v>3.2170000000000001</v>
      </c>
      <c r="X4475">
        <f t="shared" si="138"/>
        <v>0.5151037090231475</v>
      </c>
      <c r="Y4475">
        <f t="shared" si="139"/>
        <v>-0.32692012423111644</v>
      </c>
    </row>
    <row r="4476" spans="1:25" x14ac:dyDescent="0.25">
      <c r="A4476" t="s">
        <v>736</v>
      </c>
      <c r="B4476" t="s">
        <v>737</v>
      </c>
      <c r="E4476" t="s">
        <v>22</v>
      </c>
      <c r="F4476" s="2">
        <v>3.9620000000000002</v>
      </c>
      <c r="G4476" t="s">
        <v>22</v>
      </c>
      <c r="H4476" s="2">
        <v>5.7</v>
      </c>
      <c r="I4476" t="s">
        <v>22</v>
      </c>
      <c r="J4476" s="2">
        <v>4.484</v>
      </c>
      <c r="K4476" t="s">
        <v>22</v>
      </c>
      <c r="L4476" s="2">
        <v>4.484</v>
      </c>
      <c r="M4476" t="s">
        <v>22</v>
      </c>
      <c r="N4476" s="2">
        <v>3.0619999999999998</v>
      </c>
      <c r="O4476" t="s">
        <v>22</v>
      </c>
      <c r="P4476" s="2">
        <v>4.484</v>
      </c>
      <c r="Q4476" t="s">
        <v>22</v>
      </c>
      <c r="R4476" s="2">
        <v>1.462</v>
      </c>
      <c r="S4476" t="s">
        <v>22</v>
      </c>
      <c r="T4476" s="2">
        <v>9</v>
      </c>
      <c r="U4476" t="s">
        <v>22</v>
      </c>
      <c r="V4476" s="2">
        <v>6.4059999999999997</v>
      </c>
      <c r="X4476">
        <f t="shared" si="138"/>
        <v>0.51513432199076437</v>
      </c>
      <c r="Y4476">
        <f t="shared" si="139"/>
        <v>0.48761789040784614</v>
      </c>
    </row>
    <row r="4477" spans="1:25" x14ac:dyDescent="0.25">
      <c r="A4477" t="s">
        <v>896</v>
      </c>
      <c r="B4477" t="s">
        <v>897</v>
      </c>
      <c r="E4477" t="s">
        <v>22</v>
      </c>
      <c r="F4477" s="2">
        <v>1.276</v>
      </c>
      <c r="G4477" t="s">
        <v>22</v>
      </c>
      <c r="H4477" s="2">
        <v>1.0960000000000001</v>
      </c>
      <c r="I4477" t="s">
        <v>22</v>
      </c>
      <c r="J4477" s="2">
        <v>0.63800000000000001</v>
      </c>
      <c r="K4477" t="s">
        <v>22</v>
      </c>
      <c r="L4477" s="2">
        <v>0.93100000000000005</v>
      </c>
      <c r="M4477" t="s">
        <v>22</v>
      </c>
      <c r="N4477" s="2">
        <v>0.63800000000000001</v>
      </c>
      <c r="O4477" t="s">
        <v>22</v>
      </c>
      <c r="P4477" s="2">
        <v>0.57199999999999995</v>
      </c>
      <c r="Q4477" t="s">
        <v>22</v>
      </c>
      <c r="R4477" s="2">
        <v>0.17899999999999999</v>
      </c>
      <c r="S4477" t="s">
        <v>22</v>
      </c>
      <c r="T4477" s="2">
        <v>0.93100000000000005</v>
      </c>
      <c r="U4477" t="s">
        <v>22</v>
      </c>
      <c r="V4477" s="2">
        <v>0.50900000000000001</v>
      </c>
      <c r="X4477">
        <f t="shared" si="138"/>
        <v>0.5151560897914903</v>
      </c>
      <c r="Y4477">
        <f t="shared" si="139"/>
        <v>-0.40296466697826866</v>
      </c>
    </row>
    <row r="4478" spans="1:25" x14ac:dyDescent="0.25">
      <c r="A4478" t="s">
        <v>3643</v>
      </c>
      <c r="B4478" t="s">
        <v>3644</v>
      </c>
      <c r="E4478" t="s">
        <v>22</v>
      </c>
      <c r="F4478" s="2">
        <v>1.6830000000000001</v>
      </c>
      <c r="G4478" t="s">
        <v>22</v>
      </c>
      <c r="H4478" s="2">
        <v>0.63800000000000001</v>
      </c>
      <c r="I4478" t="s">
        <v>22</v>
      </c>
      <c r="J4478" s="2">
        <v>0.38900000000000001</v>
      </c>
      <c r="K4478" t="s">
        <v>22</v>
      </c>
      <c r="L4478" s="2">
        <v>0.93100000000000005</v>
      </c>
      <c r="M4478" t="s">
        <v>22</v>
      </c>
      <c r="N4478" s="2">
        <v>0.17899999999999999</v>
      </c>
      <c r="O4478" t="s">
        <v>22</v>
      </c>
      <c r="P4478" s="2">
        <v>0.93100000000000005</v>
      </c>
      <c r="Q4478" t="s">
        <v>22</v>
      </c>
      <c r="R4478" s="2">
        <v>0.63800000000000001</v>
      </c>
      <c r="S4478" t="s">
        <v>22</v>
      </c>
      <c r="T4478" s="2">
        <v>1.6830000000000001</v>
      </c>
      <c r="U4478" t="s">
        <v>22</v>
      </c>
      <c r="V4478" s="2">
        <v>0.63800000000000001</v>
      </c>
      <c r="X4478">
        <f t="shared" si="138"/>
        <v>0.51521297565056612</v>
      </c>
      <c r="Y4478">
        <f t="shared" si="139"/>
        <v>0.53561430963851042</v>
      </c>
    </row>
    <row r="4479" spans="1:25" x14ac:dyDescent="0.25">
      <c r="A4479" t="s">
        <v>2499</v>
      </c>
      <c r="B4479" t="s">
        <v>2500</v>
      </c>
      <c r="E4479" t="s">
        <v>22</v>
      </c>
      <c r="F4479" s="2">
        <v>0.70799999999999996</v>
      </c>
      <c r="G4479" t="s">
        <v>22</v>
      </c>
      <c r="H4479" s="2">
        <v>0.80200000000000005</v>
      </c>
      <c r="I4479" t="s">
        <v>22</v>
      </c>
      <c r="J4479" s="2">
        <v>0.90100000000000002</v>
      </c>
      <c r="K4479" t="s">
        <v>22</v>
      </c>
      <c r="L4479" s="2">
        <v>0.70799999999999996</v>
      </c>
      <c r="M4479" t="s">
        <v>22</v>
      </c>
      <c r="N4479" s="2">
        <v>0.70799999999999996</v>
      </c>
      <c r="O4479" t="s">
        <v>22</v>
      </c>
      <c r="P4479" s="2">
        <v>1.4850000000000001</v>
      </c>
      <c r="Q4479" t="s">
        <v>22</v>
      </c>
      <c r="R4479" s="2">
        <v>0.23899999999999999</v>
      </c>
      <c r="S4479" t="s">
        <v>22</v>
      </c>
      <c r="T4479" s="2">
        <v>0.90100000000000002</v>
      </c>
      <c r="U4479" t="s">
        <v>22</v>
      </c>
      <c r="V4479" s="2">
        <v>1.006</v>
      </c>
      <c r="X4479">
        <f t="shared" si="138"/>
        <v>0.51545022275268193</v>
      </c>
      <c r="Y4479">
        <f t="shared" si="139"/>
        <v>-0.43472532820797122</v>
      </c>
    </row>
    <row r="4480" spans="1:25" x14ac:dyDescent="0.25">
      <c r="A4480" t="s">
        <v>9391</v>
      </c>
      <c r="B4480" t="s">
        <v>9392</v>
      </c>
      <c r="E4480" t="s">
        <v>22</v>
      </c>
      <c r="F4480" s="2">
        <v>0.33400000000000002</v>
      </c>
      <c r="G4480" t="s">
        <v>22</v>
      </c>
      <c r="H4480" s="2">
        <v>0.77800000000000002</v>
      </c>
      <c r="I4480">
        <v>0</v>
      </c>
      <c r="J4480" s="2">
        <v>0</v>
      </c>
      <c r="K4480" t="s">
        <v>1149</v>
      </c>
      <c r="L4480" s="2">
        <v>0.33400000000000002</v>
      </c>
      <c r="M4480" t="s">
        <v>22</v>
      </c>
      <c r="N4480" s="2">
        <v>0.33400000000000002</v>
      </c>
      <c r="O4480" t="s">
        <v>1149</v>
      </c>
      <c r="P4480" s="2">
        <v>0.33400000000000002</v>
      </c>
      <c r="Q4480">
        <v>0</v>
      </c>
      <c r="R4480" s="2">
        <v>0</v>
      </c>
      <c r="S4480" t="s">
        <v>22</v>
      </c>
      <c r="T4480" s="2">
        <v>0.77800000000000002</v>
      </c>
      <c r="U4480" t="s">
        <v>22</v>
      </c>
      <c r="V4480" s="2">
        <v>0.77800000000000002</v>
      </c>
      <c r="X4480">
        <f t="shared" si="138"/>
        <v>0.5157441451230137</v>
      </c>
      <c r="Y4480">
        <f t="shared" si="139"/>
        <v>0.63444733846685641</v>
      </c>
    </row>
    <row r="4481" spans="1:25" x14ac:dyDescent="0.25">
      <c r="A4481" t="s">
        <v>2495</v>
      </c>
      <c r="B4481" t="s">
        <v>2496</v>
      </c>
      <c r="E4481" t="s">
        <v>22</v>
      </c>
      <c r="F4481" s="2">
        <v>0.56699999999999995</v>
      </c>
      <c r="G4481" t="s">
        <v>22</v>
      </c>
      <c r="H4481" s="2">
        <v>0.65800000000000003</v>
      </c>
      <c r="I4481" t="s">
        <v>22</v>
      </c>
      <c r="J4481" s="2">
        <v>0.85499999999999998</v>
      </c>
      <c r="K4481" t="s">
        <v>22</v>
      </c>
      <c r="L4481" s="2">
        <v>0.65800000000000003</v>
      </c>
      <c r="M4481" t="s">
        <v>22</v>
      </c>
      <c r="N4481" s="2">
        <v>0.753</v>
      </c>
      <c r="O4481" t="s">
        <v>22</v>
      </c>
      <c r="P4481" s="2">
        <v>0.65800000000000003</v>
      </c>
      <c r="Q4481">
        <v>0</v>
      </c>
      <c r="R4481" s="2">
        <v>0</v>
      </c>
      <c r="S4481" t="s">
        <v>22</v>
      </c>
      <c r="T4481" s="2">
        <v>0.85499999999999998</v>
      </c>
      <c r="U4481" t="s">
        <v>22</v>
      </c>
      <c r="V4481" s="2">
        <v>0.65800000000000003</v>
      </c>
      <c r="X4481">
        <f t="shared" si="138"/>
        <v>0.5159915543873228</v>
      </c>
      <c r="Y4481">
        <f t="shared" si="139"/>
        <v>-0.451265562400956</v>
      </c>
    </row>
    <row r="4482" spans="1:25" x14ac:dyDescent="0.25">
      <c r="A4482" t="s">
        <v>9854</v>
      </c>
      <c r="B4482" t="s">
        <v>9855</v>
      </c>
      <c r="E4482" t="s">
        <v>22</v>
      </c>
      <c r="F4482" s="2">
        <v>0.29199999999999998</v>
      </c>
      <c r="G4482" t="s">
        <v>22</v>
      </c>
      <c r="H4482" s="2">
        <v>0.29199999999999998</v>
      </c>
      <c r="I4482">
        <v>0</v>
      </c>
      <c r="J4482" s="2">
        <v>0</v>
      </c>
      <c r="K4482" t="s">
        <v>22</v>
      </c>
      <c r="L4482" s="2">
        <v>0.29199999999999998</v>
      </c>
      <c r="M4482" t="s">
        <v>22</v>
      </c>
      <c r="N4482" s="2">
        <v>0.66800000000000004</v>
      </c>
      <c r="O4482">
        <v>0</v>
      </c>
      <c r="P4482" s="2">
        <v>0</v>
      </c>
      <c r="Q4482">
        <v>0</v>
      </c>
      <c r="R4482" s="2">
        <v>0</v>
      </c>
      <c r="S4482" t="s">
        <v>1149</v>
      </c>
      <c r="T4482" s="2">
        <v>0</v>
      </c>
      <c r="U4482" t="s">
        <v>22</v>
      </c>
      <c r="V4482" s="2">
        <v>0.29199999999999998</v>
      </c>
      <c r="X4482">
        <f t="shared" ref="X4482:X4545" si="140">TTEST(L4482:P4482,R4482:V4482,2,2)</f>
        <v>0.51620987946509689</v>
      </c>
      <c r="Y4482">
        <f t="shared" si="139"/>
        <v>-1.7136357663515025</v>
      </c>
    </row>
    <row r="4483" spans="1:25" x14ac:dyDescent="0.25">
      <c r="A4483" t="s">
        <v>8251</v>
      </c>
      <c r="B4483" t="s">
        <v>8252</v>
      </c>
      <c r="E4483" t="s">
        <v>22</v>
      </c>
      <c r="F4483" s="2">
        <v>0.42499999999999999</v>
      </c>
      <c r="G4483" t="s">
        <v>22</v>
      </c>
      <c r="H4483" s="2">
        <v>0.19400000000000001</v>
      </c>
      <c r="I4483" t="s">
        <v>22</v>
      </c>
      <c r="J4483" s="2">
        <v>0.19400000000000001</v>
      </c>
      <c r="K4483" t="s">
        <v>22</v>
      </c>
      <c r="L4483" s="2">
        <v>0.19400000000000001</v>
      </c>
      <c r="M4483" t="s">
        <v>22</v>
      </c>
      <c r="N4483" s="2">
        <v>0.19400000000000001</v>
      </c>
      <c r="O4483" t="s">
        <v>22</v>
      </c>
      <c r="P4483" s="2">
        <v>0.19400000000000001</v>
      </c>
      <c r="Q4483">
        <v>0</v>
      </c>
      <c r="R4483" s="2">
        <v>0</v>
      </c>
      <c r="S4483" t="s">
        <v>22</v>
      </c>
      <c r="T4483" s="2">
        <v>0.42499999999999999</v>
      </c>
      <c r="U4483">
        <v>0</v>
      </c>
      <c r="V4483" s="2">
        <v>0</v>
      </c>
      <c r="X4483">
        <f t="shared" si="140"/>
        <v>0.51629804516302746</v>
      </c>
      <c r="Y4483">
        <f t="shared" ref="Y4483:Y4546" si="141">LOG((SUM(R4483,T4483,V4483)+0.001)/(SUM(L4483,N4483,P4483)+0.001),2)</f>
        <v>-0.45264245297465849</v>
      </c>
    </row>
    <row r="4484" spans="1:25" x14ac:dyDescent="0.25">
      <c r="A4484" t="s">
        <v>7565</v>
      </c>
      <c r="B4484" t="s">
        <v>7566</v>
      </c>
      <c r="E4484" t="s">
        <v>22</v>
      </c>
      <c r="F4484" s="2">
        <v>0.77800000000000002</v>
      </c>
      <c r="G4484" t="s">
        <v>22</v>
      </c>
      <c r="H4484" s="2">
        <v>0.33400000000000002</v>
      </c>
      <c r="I4484">
        <v>0</v>
      </c>
      <c r="J4484" s="2">
        <v>0</v>
      </c>
      <c r="K4484" t="s">
        <v>1149</v>
      </c>
      <c r="L4484" s="2">
        <v>0.33400000000000002</v>
      </c>
      <c r="M4484">
        <v>0</v>
      </c>
      <c r="N4484" s="2">
        <v>0</v>
      </c>
      <c r="O4484">
        <v>0</v>
      </c>
      <c r="P4484" s="2">
        <v>0</v>
      </c>
      <c r="Q4484">
        <v>0</v>
      </c>
      <c r="R4484" s="2">
        <v>0</v>
      </c>
      <c r="S4484" t="s">
        <v>22</v>
      </c>
      <c r="T4484" s="2">
        <v>0.77800000000000002</v>
      </c>
      <c r="U4484">
        <v>0</v>
      </c>
      <c r="V4484" s="2">
        <v>0</v>
      </c>
      <c r="X4484">
        <f t="shared" si="140"/>
        <v>0.51635175526061117</v>
      </c>
      <c r="Y4484">
        <f t="shared" si="141"/>
        <v>1.2174622327165343</v>
      </c>
    </row>
    <row r="4485" spans="1:25" x14ac:dyDescent="0.25">
      <c r="A4485" t="s">
        <v>1370</v>
      </c>
      <c r="B4485" t="s">
        <v>1371</v>
      </c>
      <c r="E4485" t="s">
        <v>22</v>
      </c>
      <c r="F4485" s="2">
        <v>145.78</v>
      </c>
      <c r="G4485" t="s">
        <v>22</v>
      </c>
      <c r="H4485" s="2">
        <v>315.22800000000001</v>
      </c>
      <c r="I4485" t="s">
        <v>22</v>
      </c>
      <c r="J4485" s="2">
        <v>45.415999999999997</v>
      </c>
      <c r="K4485" t="s">
        <v>22</v>
      </c>
      <c r="L4485" s="2">
        <v>99</v>
      </c>
      <c r="M4485" t="s">
        <v>22</v>
      </c>
      <c r="N4485" s="2">
        <v>99</v>
      </c>
      <c r="O4485" t="s">
        <v>22</v>
      </c>
      <c r="P4485" s="2">
        <v>145.78</v>
      </c>
      <c r="Q4485" t="s">
        <v>22</v>
      </c>
      <c r="R4485" s="2">
        <v>9</v>
      </c>
      <c r="S4485" t="s">
        <v>22</v>
      </c>
      <c r="T4485" s="2">
        <v>315.22800000000001</v>
      </c>
      <c r="U4485" t="s">
        <v>22</v>
      </c>
      <c r="V4485" s="2">
        <v>214.44300000000001</v>
      </c>
      <c r="X4485">
        <f t="shared" si="140"/>
        <v>0.51667059223291756</v>
      </c>
      <c r="Y4485">
        <f t="shared" si="141"/>
        <v>0.64791726377418191</v>
      </c>
    </row>
    <row r="4486" spans="1:25" x14ac:dyDescent="0.25">
      <c r="A4486" t="s">
        <v>3410</v>
      </c>
      <c r="B4486" t="s">
        <v>3411</v>
      </c>
      <c r="E4486" t="s">
        <v>22</v>
      </c>
      <c r="F4486" s="2">
        <v>0.81699999999999995</v>
      </c>
      <c r="G4486" t="s">
        <v>22</v>
      </c>
      <c r="H4486" s="2">
        <v>0.66800000000000004</v>
      </c>
      <c r="I4486" t="s">
        <v>22</v>
      </c>
      <c r="J4486" s="2">
        <v>0.66800000000000004</v>
      </c>
      <c r="K4486" t="s">
        <v>22</v>
      </c>
      <c r="L4486" s="2">
        <v>0.66800000000000004</v>
      </c>
      <c r="M4486" t="s">
        <v>22</v>
      </c>
      <c r="N4486" s="2">
        <v>0.66800000000000004</v>
      </c>
      <c r="O4486" t="s">
        <v>22</v>
      </c>
      <c r="P4486" s="2">
        <v>0.53200000000000003</v>
      </c>
      <c r="Q4486" t="s">
        <v>22</v>
      </c>
      <c r="R4486" s="2">
        <v>0.186</v>
      </c>
      <c r="S4486" t="s">
        <v>22</v>
      </c>
      <c r="T4486" s="2">
        <v>1.5549999999999999</v>
      </c>
      <c r="U4486" t="s">
        <v>22</v>
      </c>
      <c r="V4486" s="2">
        <v>0.97799999999999998</v>
      </c>
      <c r="X4486">
        <f t="shared" si="140"/>
        <v>0.51677317811053758</v>
      </c>
      <c r="Y4486">
        <f t="shared" si="141"/>
        <v>0.54134008239254361</v>
      </c>
    </row>
    <row r="4487" spans="1:25" x14ac:dyDescent="0.25">
      <c r="A4487" t="s">
        <v>6458</v>
      </c>
      <c r="B4487" t="s">
        <v>6459</v>
      </c>
      <c r="E4487" t="s">
        <v>22</v>
      </c>
      <c r="F4487" s="2">
        <v>0.26900000000000002</v>
      </c>
      <c r="G4487" t="s">
        <v>22</v>
      </c>
      <c r="H4487" s="2">
        <v>0.74299999999999999</v>
      </c>
      <c r="I4487" t="s">
        <v>22</v>
      </c>
      <c r="J4487" s="2">
        <v>0.48699999999999999</v>
      </c>
      <c r="K4487" t="s">
        <v>22</v>
      </c>
      <c r="L4487" s="2">
        <v>0.74299999999999999</v>
      </c>
      <c r="M4487" t="s">
        <v>22</v>
      </c>
      <c r="N4487" s="2">
        <v>0.61</v>
      </c>
      <c r="O4487" t="s">
        <v>22</v>
      </c>
      <c r="P4487" s="2">
        <v>0.48699999999999999</v>
      </c>
      <c r="Q4487" t="s">
        <v>22</v>
      </c>
      <c r="R4487" s="2">
        <v>0.26900000000000002</v>
      </c>
      <c r="S4487" t="s">
        <v>22</v>
      </c>
      <c r="T4487" s="2">
        <v>1.395</v>
      </c>
      <c r="U4487" t="s">
        <v>22</v>
      </c>
      <c r="V4487" s="2">
        <v>0.88700000000000001</v>
      </c>
      <c r="X4487">
        <f t="shared" si="140"/>
        <v>0.51696114890652201</v>
      </c>
      <c r="Y4487">
        <f t="shared" si="141"/>
        <v>0.4711387024149632</v>
      </c>
    </row>
    <row r="4488" spans="1:25" x14ac:dyDescent="0.25">
      <c r="A4488" t="s">
        <v>5148</v>
      </c>
      <c r="B4488" t="s">
        <v>5149</v>
      </c>
      <c r="E4488" t="s">
        <v>22</v>
      </c>
      <c r="F4488" s="2">
        <v>2.1619999999999999</v>
      </c>
      <c r="G4488" t="s">
        <v>22</v>
      </c>
      <c r="H4488" s="2">
        <v>3.2170000000000001</v>
      </c>
      <c r="I4488" t="s">
        <v>22</v>
      </c>
      <c r="J4488" s="2">
        <v>2.1619999999999999</v>
      </c>
      <c r="K4488" t="s">
        <v>22</v>
      </c>
      <c r="L4488" s="2">
        <v>2.1619999999999999</v>
      </c>
      <c r="M4488" t="s">
        <v>22</v>
      </c>
      <c r="N4488" s="2">
        <v>3.2170000000000001</v>
      </c>
      <c r="O4488" t="s">
        <v>22</v>
      </c>
      <c r="P4488" s="2">
        <v>4.6230000000000002</v>
      </c>
      <c r="Q4488">
        <v>0</v>
      </c>
      <c r="R4488" s="2">
        <v>0</v>
      </c>
      <c r="S4488" t="s">
        <v>22</v>
      </c>
      <c r="T4488" s="2">
        <v>4.6230000000000002</v>
      </c>
      <c r="U4488" t="s">
        <v>22</v>
      </c>
      <c r="V4488" s="2">
        <v>2.1619999999999999</v>
      </c>
      <c r="X4488">
        <f t="shared" si="140"/>
        <v>0.51781516984559717</v>
      </c>
      <c r="Y4488">
        <f t="shared" si="141"/>
        <v>-0.55979940844244347</v>
      </c>
    </row>
    <row r="4489" spans="1:25" x14ac:dyDescent="0.25">
      <c r="A4489" t="s">
        <v>6718</v>
      </c>
      <c r="B4489" t="s">
        <v>6719</v>
      </c>
      <c r="E4489" t="s">
        <v>22</v>
      </c>
      <c r="F4489" s="2">
        <v>1.1539999999999999</v>
      </c>
      <c r="G4489">
        <v>0</v>
      </c>
      <c r="H4489" s="2">
        <v>0</v>
      </c>
      <c r="I4489" t="s">
        <v>22</v>
      </c>
      <c r="J4489" s="2">
        <v>2.1619999999999999</v>
      </c>
      <c r="K4489">
        <v>0</v>
      </c>
      <c r="L4489" s="2">
        <v>0</v>
      </c>
      <c r="M4489" t="s">
        <v>22</v>
      </c>
      <c r="N4489" s="2">
        <v>0.77800000000000002</v>
      </c>
      <c r="O4489" t="s">
        <v>22</v>
      </c>
      <c r="P4489" s="2">
        <v>2.831</v>
      </c>
      <c r="Q4489">
        <v>0</v>
      </c>
      <c r="R4489" s="2">
        <v>0</v>
      </c>
      <c r="S4489" t="s">
        <v>22</v>
      </c>
      <c r="T4489" s="2">
        <v>2.1619999999999999</v>
      </c>
      <c r="U4489">
        <v>0</v>
      </c>
      <c r="V4489" s="2">
        <v>0</v>
      </c>
      <c r="X4489">
        <f t="shared" si="140"/>
        <v>0.51790319534250906</v>
      </c>
      <c r="Y4489">
        <f t="shared" si="141"/>
        <v>-0.73896517181255472</v>
      </c>
    </row>
    <row r="4490" spans="1:25" x14ac:dyDescent="0.25">
      <c r="A4490" t="s">
        <v>2235</v>
      </c>
      <c r="B4490" t="s">
        <v>2236</v>
      </c>
      <c r="E4490" t="s">
        <v>22</v>
      </c>
      <c r="F4490" s="2">
        <v>5.5789999999999997</v>
      </c>
      <c r="G4490" t="s">
        <v>22</v>
      </c>
      <c r="H4490" s="2">
        <v>5.5789999999999997</v>
      </c>
      <c r="I4490" t="s">
        <v>22</v>
      </c>
      <c r="J4490" s="2">
        <v>7.1109999999999998</v>
      </c>
      <c r="K4490" t="s">
        <v>22</v>
      </c>
      <c r="L4490" s="2">
        <v>5.5789999999999997</v>
      </c>
      <c r="M4490" t="s">
        <v>22</v>
      </c>
      <c r="N4490" s="2">
        <v>4.3369999999999997</v>
      </c>
      <c r="O4490" t="s">
        <v>22</v>
      </c>
      <c r="P4490" s="2">
        <v>4.3369999999999997</v>
      </c>
      <c r="Q4490" t="s">
        <v>22</v>
      </c>
      <c r="R4490" s="2">
        <v>1.8480000000000001</v>
      </c>
      <c r="S4490" t="s">
        <v>22</v>
      </c>
      <c r="T4490" s="2">
        <v>4.3369999999999997</v>
      </c>
      <c r="U4490" t="s">
        <v>22</v>
      </c>
      <c r="V4490" s="2">
        <v>5.5789999999999997</v>
      </c>
      <c r="X4490">
        <f t="shared" si="140"/>
        <v>0.51822083811572017</v>
      </c>
      <c r="Y4490">
        <f t="shared" si="141"/>
        <v>-0.27686550891734679</v>
      </c>
    </row>
    <row r="4491" spans="1:25" x14ac:dyDescent="0.25">
      <c r="A4491" t="s">
        <v>7068</v>
      </c>
      <c r="B4491" t="s">
        <v>7069</v>
      </c>
      <c r="E4491" t="s">
        <v>22</v>
      </c>
      <c r="F4491" s="2">
        <v>0.52</v>
      </c>
      <c r="G4491" t="s">
        <v>22</v>
      </c>
      <c r="H4491" s="2">
        <v>0.52</v>
      </c>
      <c r="I4491" t="s">
        <v>22</v>
      </c>
      <c r="J4491" s="2">
        <v>0.23300000000000001</v>
      </c>
      <c r="K4491" t="s">
        <v>22</v>
      </c>
      <c r="L4491" s="2">
        <v>0.23300000000000001</v>
      </c>
      <c r="M4491" t="s">
        <v>22</v>
      </c>
      <c r="N4491" s="2">
        <v>0.23300000000000001</v>
      </c>
      <c r="O4491" t="s">
        <v>22</v>
      </c>
      <c r="P4491" s="2">
        <v>0.52</v>
      </c>
      <c r="Q4491" t="s">
        <v>22</v>
      </c>
      <c r="R4491" s="2">
        <v>0.23300000000000001</v>
      </c>
      <c r="S4491" t="s">
        <v>22</v>
      </c>
      <c r="T4491" s="2">
        <v>0.52</v>
      </c>
      <c r="U4491" t="s">
        <v>22</v>
      </c>
      <c r="V4491" s="2">
        <v>0.52</v>
      </c>
      <c r="X4491">
        <f t="shared" si="140"/>
        <v>0.51851851851851827</v>
      </c>
      <c r="Y4491">
        <f t="shared" si="141"/>
        <v>0.36824328779990284</v>
      </c>
    </row>
    <row r="4492" spans="1:25" x14ac:dyDescent="0.25">
      <c r="A4492" t="s">
        <v>10717</v>
      </c>
      <c r="B4492" t="s">
        <v>14376</v>
      </c>
      <c r="E4492">
        <v>0</v>
      </c>
      <c r="F4492" s="2">
        <v>0</v>
      </c>
      <c r="G4492" t="s">
        <v>22</v>
      </c>
      <c r="H4492" s="2">
        <v>9.2999999999999999E-2</v>
      </c>
      <c r="I4492">
        <v>0</v>
      </c>
      <c r="J4492" s="2">
        <v>0</v>
      </c>
      <c r="K4492">
        <v>0</v>
      </c>
      <c r="L4492" s="2">
        <v>0</v>
      </c>
      <c r="M4492" t="s">
        <v>22</v>
      </c>
      <c r="N4492" s="2">
        <v>9.2999999999999999E-2</v>
      </c>
      <c r="O4492" t="s">
        <v>22</v>
      </c>
      <c r="P4492" s="2">
        <v>9.2999999999999999E-2</v>
      </c>
      <c r="Q4492">
        <v>0</v>
      </c>
      <c r="R4492" s="2">
        <v>0</v>
      </c>
      <c r="S4492" t="s">
        <v>22</v>
      </c>
      <c r="T4492" s="2">
        <v>9.2999999999999999E-2</v>
      </c>
      <c r="U4492" t="s">
        <v>22</v>
      </c>
      <c r="V4492" s="2">
        <v>0</v>
      </c>
      <c r="X4492">
        <f t="shared" si="140"/>
        <v>0.5185185185185186</v>
      </c>
      <c r="Y4492">
        <f t="shared" si="141"/>
        <v>-0.99230560820999925</v>
      </c>
    </row>
    <row r="4493" spans="1:25" x14ac:dyDescent="0.25">
      <c r="A4493" t="s">
        <v>11401</v>
      </c>
      <c r="B4493" t="s">
        <v>14377</v>
      </c>
      <c r="E4493">
        <v>0</v>
      </c>
      <c r="F4493" s="2">
        <v>0</v>
      </c>
      <c r="G4493">
        <v>0</v>
      </c>
      <c r="H4493" s="2">
        <v>0</v>
      </c>
      <c r="I4493" t="s">
        <v>22</v>
      </c>
      <c r="J4493" s="2">
        <v>0.16600000000000001</v>
      </c>
      <c r="K4493">
        <v>0</v>
      </c>
      <c r="L4493" s="2">
        <v>0</v>
      </c>
      <c r="M4493" t="s">
        <v>22</v>
      </c>
      <c r="N4493" s="2">
        <v>0.16600000000000001</v>
      </c>
      <c r="O4493" t="s">
        <v>22</v>
      </c>
      <c r="P4493" s="2">
        <v>0.16600000000000001</v>
      </c>
      <c r="Q4493">
        <v>0</v>
      </c>
      <c r="R4493" s="2">
        <v>0</v>
      </c>
      <c r="S4493" t="s">
        <v>1149</v>
      </c>
      <c r="T4493" s="2">
        <v>0.16600000000000001</v>
      </c>
      <c r="U4493" t="s">
        <v>22</v>
      </c>
      <c r="V4493" s="2">
        <v>0</v>
      </c>
      <c r="X4493">
        <f t="shared" si="140"/>
        <v>0.5185185185185186</v>
      </c>
      <c r="Y4493">
        <f t="shared" si="141"/>
        <v>-0.99567407459720991</v>
      </c>
    </row>
    <row r="4494" spans="1:25" x14ac:dyDescent="0.25">
      <c r="A4494" t="s">
        <v>11545</v>
      </c>
      <c r="B4494" t="s">
        <v>14378</v>
      </c>
      <c r="E4494">
        <v>0</v>
      </c>
      <c r="F4494" s="2">
        <v>0</v>
      </c>
      <c r="G4494">
        <v>0</v>
      </c>
      <c r="H4494" s="2">
        <v>0</v>
      </c>
      <c r="I4494" t="s">
        <v>1149</v>
      </c>
      <c r="J4494" s="2">
        <v>0.155</v>
      </c>
      <c r="K4494">
        <v>0</v>
      </c>
      <c r="L4494" s="2">
        <v>0</v>
      </c>
      <c r="M4494" t="s">
        <v>1149</v>
      </c>
      <c r="N4494" s="2">
        <v>0.155</v>
      </c>
      <c r="O4494" t="s">
        <v>22</v>
      </c>
      <c r="P4494" s="2">
        <v>0.155</v>
      </c>
      <c r="Q4494">
        <v>0</v>
      </c>
      <c r="R4494" s="2">
        <v>0</v>
      </c>
      <c r="S4494" t="s">
        <v>22</v>
      </c>
      <c r="T4494" s="2">
        <v>0.155</v>
      </c>
      <c r="U4494" t="s">
        <v>1149</v>
      </c>
      <c r="V4494" s="2">
        <v>0</v>
      </c>
      <c r="X4494">
        <f t="shared" si="140"/>
        <v>0.5185185185185186</v>
      </c>
      <c r="Y4494">
        <f t="shared" si="141"/>
        <v>-0.99536855126835433</v>
      </c>
    </row>
    <row r="4495" spans="1:25" x14ac:dyDescent="0.25">
      <c r="A4495" t="s">
        <v>5322</v>
      </c>
      <c r="B4495" t="s">
        <v>5323</v>
      </c>
      <c r="E4495" t="s">
        <v>22</v>
      </c>
      <c r="F4495" s="2">
        <v>2.1619999999999999</v>
      </c>
      <c r="G4495" t="s">
        <v>22</v>
      </c>
      <c r="H4495" s="2">
        <v>2.1619999999999999</v>
      </c>
      <c r="I4495" t="s">
        <v>22</v>
      </c>
      <c r="J4495" s="2">
        <v>0.77800000000000002</v>
      </c>
      <c r="K4495" t="s">
        <v>22</v>
      </c>
      <c r="L4495" s="2">
        <v>0.77800000000000002</v>
      </c>
      <c r="M4495" t="s">
        <v>22</v>
      </c>
      <c r="N4495" s="2">
        <v>2.1619999999999999</v>
      </c>
      <c r="O4495" t="s">
        <v>22</v>
      </c>
      <c r="P4495" s="2">
        <v>2.1619999999999999</v>
      </c>
      <c r="Q4495" t="s">
        <v>22</v>
      </c>
      <c r="R4495" s="2">
        <v>0.77800000000000002</v>
      </c>
      <c r="S4495" t="s">
        <v>22</v>
      </c>
      <c r="T4495" s="2">
        <v>2.1619999999999999</v>
      </c>
      <c r="U4495" t="s">
        <v>22</v>
      </c>
      <c r="V4495" s="2">
        <v>0.77800000000000002</v>
      </c>
      <c r="X4495">
        <f t="shared" si="140"/>
        <v>0.5185185185185186</v>
      </c>
      <c r="Y4495">
        <f t="shared" si="141"/>
        <v>-0.4564308937725538</v>
      </c>
    </row>
    <row r="4496" spans="1:25" x14ac:dyDescent="0.25">
      <c r="A4496" t="s">
        <v>8759</v>
      </c>
      <c r="B4496" t="s">
        <v>8760</v>
      </c>
      <c r="E4496" t="s">
        <v>22</v>
      </c>
      <c r="F4496" s="2">
        <v>0.93100000000000005</v>
      </c>
      <c r="G4496" t="s">
        <v>22</v>
      </c>
      <c r="H4496" s="2">
        <v>0.93100000000000005</v>
      </c>
      <c r="I4496" t="s">
        <v>22</v>
      </c>
      <c r="J4496" s="2">
        <v>0.38900000000000001</v>
      </c>
      <c r="K4496" t="s">
        <v>22</v>
      </c>
      <c r="L4496" s="2">
        <v>0.93100000000000005</v>
      </c>
      <c r="M4496" t="s">
        <v>22</v>
      </c>
      <c r="N4496" s="2">
        <v>0.38900000000000001</v>
      </c>
      <c r="O4496" t="s">
        <v>22</v>
      </c>
      <c r="P4496" s="2">
        <v>0.93100000000000005</v>
      </c>
      <c r="Q4496" t="s">
        <v>22</v>
      </c>
      <c r="R4496" s="2">
        <v>0.38900000000000001</v>
      </c>
      <c r="S4496" t="s">
        <v>22</v>
      </c>
      <c r="T4496" s="2">
        <v>0.93100000000000005</v>
      </c>
      <c r="U4496" t="s">
        <v>1149</v>
      </c>
      <c r="V4496" s="2">
        <v>0.38900000000000001</v>
      </c>
      <c r="X4496">
        <f t="shared" si="140"/>
        <v>0.5185185185185186</v>
      </c>
      <c r="Y4496">
        <f t="shared" si="141"/>
        <v>-0.39721050230696958</v>
      </c>
    </row>
    <row r="4497" spans="1:25" x14ac:dyDescent="0.25">
      <c r="A4497" t="s">
        <v>3557</v>
      </c>
      <c r="B4497" t="s">
        <v>3558</v>
      </c>
      <c r="E4497" t="s">
        <v>22</v>
      </c>
      <c r="F4497" s="2">
        <v>3.2170000000000001</v>
      </c>
      <c r="G4497" t="s">
        <v>22</v>
      </c>
      <c r="H4497" s="2">
        <v>3.2170000000000001</v>
      </c>
      <c r="I4497" t="s">
        <v>22</v>
      </c>
      <c r="J4497" s="2">
        <v>3.2170000000000001</v>
      </c>
      <c r="K4497" t="s">
        <v>22</v>
      </c>
      <c r="L4497" s="2">
        <v>3.2170000000000001</v>
      </c>
      <c r="M4497" t="s">
        <v>22</v>
      </c>
      <c r="N4497" s="2">
        <v>3.2170000000000001</v>
      </c>
      <c r="O4497" t="s">
        <v>22</v>
      </c>
      <c r="P4497" s="2">
        <v>1.371</v>
      </c>
      <c r="Q4497" t="s">
        <v>22</v>
      </c>
      <c r="R4497" s="2">
        <v>1.371</v>
      </c>
      <c r="S4497" t="s">
        <v>22</v>
      </c>
      <c r="T4497" s="2">
        <v>3.2170000000000001</v>
      </c>
      <c r="U4497" t="s">
        <v>22</v>
      </c>
      <c r="V4497" s="2">
        <v>1.371</v>
      </c>
      <c r="X4497">
        <f t="shared" si="140"/>
        <v>0.5185185185185186</v>
      </c>
      <c r="Y4497">
        <f t="shared" si="141"/>
        <v>-0.38927113208942776</v>
      </c>
    </row>
    <row r="4498" spans="1:25" x14ac:dyDescent="0.25">
      <c r="A4498" t="s">
        <v>7389</v>
      </c>
      <c r="B4498" t="s">
        <v>7390</v>
      </c>
      <c r="E4498" t="s">
        <v>22</v>
      </c>
      <c r="F4498" s="2">
        <v>0.33400000000000002</v>
      </c>
      <c r="G4498" t="s">
        <v>22</v>
      </c>
      <c r="H4498" s="2">
        <v>0.77800000000000002</v>
      </c>
      <c r="I4498" t="s">
        <v>22</v>
      </c>
      <c r="J4498" s="2">
        <v>0.77800000000000002</v>
      </c>
      <c r="K4498" t="s">
        <v>22</v>
      </c>
      <c r="L4498" s="2">
        <v>0.77800000000000002</v>
      </c>
      <c r="M4498" t="s">
        <v>22</v>
      </c>
      <c r="N4498" s="2">
        <v>0.77800000000000002</v>
      </c>
      <c r="O4498" t="s">
        <v>22</v>
      </c>
      <c r="P4498" s="2">
        <v>0.33400000000000002</v>
      </c>
      <c r="Q4498" t="s">
        <v>22</v>
      </c>
      <c r="R4498" s="2">
        <v>0.33400000000000002</v>
      </c>
      <c r="S4498" t="s">
        <v>22</v>
      </c>
      <c r="T4498" s="2">
        <v>0.77800000000000002</v>
      </c>
      <c r="U4498" t="s">
        <v>22</v>
      </c>
      <c r="V4498" s="2">
        <v>0.33400000000000002</v>
      </c>
      <c r="X4498">
        <f t="shared" si="140"/>
        <v>0.5185185185185186</v>
      </c>
      <c r="Y4498">
        <f t="shared" si="141"/>
        <v>-0.38608444141803694</v>
      </c>
    </row>
    <row r="4499" spans="1:25" x14ac:dyDescent="0.25">
      <c r="A4499" t="s">
        <v>5312</v>
      </c>
      <c r="B4499" t="s">
        <v>5313</v>
      </c>
      <c r="E4499" t="s">
        <v>22</v>
      </c>
      <c r="F4499" s="2">
        <v>0.995</v>
      </c>
      <c r="G4499" t="s">
        <v>22</v>
      </c>
      <c r="H4499" s="2">
        <v>0.25900000000000001</v>
      </c>
      <c r="I4499" t="s">
        <v>22</v>
      </c>
      <c r="J4499" s="2">
        <v>0.995</v>
      </c>
      <c r="K4499" t="s">
        <v>22</v>
      </c>
      <c r="L4499" s="2">
        <v>0.25900000000000001</v>
      </c>
      <c r="M4499" t="s">
        <v>22</v>
      </c>
      <c r="N4499" s="2">
        <v>0.58499999999999996</v>
      </c>
      <c r="O4499" t="s">
        <v>22</v>
      </c>
      <c r="P4499" s="2">
        <v>0.58499999999999996</v>
      </c>
      <c r="Q4499" t="s">
        <v>22</v>
      </c>
      <c r="R4499" s="2">
        <v>0.25900000000000001</v>
      </c>
      <c r="S4499" t="s">
        <v>22</v>
      </c>
      <c r="T4499" s="2">
        <v>0.25900000000000001</v>
      </c>
      <c r="U4499" t="s">
        <v>22</v>
      </c>
      <c r="V4499" s="2">
        <v>0.58499999999999996</v>
      </c>
      <c r="X4499">
        <f t="shared" si="140"/>
        <v>0.5185185185185186</v>
      </c>
      <c r="Y4499">
        <f t="shared" si="141"/>
        <v>-0.37327497488758254</v>
      </c>
    </row>
    <row r="4500" spans="1:25" x14ac:dyDescent="0.25">
      <c r="A4500" t="s">
        <v>7715</v>
      </c>
      <c r="B4500" t="s">
        <v>7716</v>
      </c>
      <c r="E4500" t="s">
        <v>22</v>
      </c>
      <c r="F4500" s="2">
        <v>0.25900000000000001</v>
      </c>
      <c r="G4500">
        <v>0</v>
      </c>
      <c r="H4500" s="2">
        <v>0</v>
      </c>
      <c r="I4500">
        <v>0</v>
      </c>
      <c r="J4500" s="2">
        <v>0</v>
      </c>
      <c r="K4500" t="s">
        <v>22</v>
      </c>
      <c r="L4500" s="2">
        <v>0.58499999999999996</v>
      </c>
      <c r="M4500" t="s">
        <v>22</v>
      </c>
      <c r="N4500" s="2">
        <v>0.58499999999999996</v>
      </c>
      <c r="O4500" t="s">
        <v>22</v>
      </c>
      <c r="P4500" s="2">
        <v>0.25900000000000001</v>
      </c>
      <c r="Q4500" t="s">
        <v>1149</v>
      </c>
      <c r="R4500" s="2">
        <v>0.25900000000000001</v>
      </c>
      <c r="S4500" t="s">
        <v>22</v>
      </c>
      <c r="T4500" s="2">
        <v>0.58499999999999996</v>
      </c>
      <c r="U4500" t="s">
        <v>22</v>
      </c>
      <c r="V4500" s="2">
        <v>0.25900000000000001</v>
      </c>
      <c r="X4500">
        <f t="shared" si="140"/>
        <v>0.5185185185185186</v>
      </c>
      <c r="Y4500">
        <f t="shared" si="141"/>
        <v>-0.37327497488758254</v>
      </c>
    </row>
    <row r="4501" spans="1:25" x14ac:dyDescent="0.25">
      <c r="A4501" t="s">
        <v>6478</v>
      </c>
      <c r="B4501" t="s">
        <v>6479</v>
      </c>
      <c r="E4501" t="s">
        <v>22</v>
      </c>
      <c r="F4501" s="2">
        <v>0.46800000000000003</v>
      </c>
      <c r="G4501" t="s">
        <v>22</v>
      </c>
      <c r="H4501" s="2">
        <v>0.46800000000000003</v>
      </c>
      <c r="I4501" t="s">
        <v>22</v>
      </c>
      <c r="J4501" s="2">
        <v>0.21199999999999999</v>
      </c>
      <c r="K4501" t="s">
        <v>22</v>
      </c>
      <c r="L4501" s="2">
        <v>0.46800000000000003</v>
      </c>
      <c r="M4501" t="s">
        <v>22</v>
      </c>
      <c r="N4501" s="2">
        <v>0.46800000000000003</v>
      </c>
      <c r="O4501" t="s">
        <v>22</v>
      </c>
      <c r="P4501" s="2">
        <v>0.21199999999999999</v>
      </c>
      <c r="Q4501" t="s">
        <v>22</v>
      </c>
      <c r="R4501" s="2">
        <v>0.21199999999999999</v>
      </c>
      <c r="S4501" t="s">
        <v>22</v>
      </c>
      <c r="T4501" s="2">
        <v>0.46800000000000003</v>
      </c>
      <c r="U4501" t="s">
        <v>22</v>
      </c>
      <c r="V4501" s="2">
        <v>0.21199999999999999</v>
      </c>
      <c r="X4501">
        <f t="shared" si="140"/>
        <v>0.5185185185185186</v>
      </c>
      <c r="Y4501">
        <f t="shared" si="141"/>
        <v>-0.36364671752489036</v>
      </c>
    </row>
    <row r="4502" spans="1:25" x14ac:dyDescent="0.25">
      <c r="A4502" t="s">
        <v>8472</v>
      </c>
      <c r="B4502" t="s">
        <v>8473</v>
      </c>
      <c r="E4502" t="s">
        <v>22</v>
      </c>
      <c r="F4502" s="2">
        <v>0.21199999999999999</v>
      </c>
      <c r="G4502" t="s">
        <v>22</v>
      </c>
      <c r="H4502" s="2">
        <v>0.46800000000000003</v>
      </c>
      <c r="I4502">
        <v>0</v>
      </c>
      <c r="J4502" s="2">
        <v>0</v>
      </c>
      <c r="K4502" t="s">
        <v>22</v>
      </c>
      <c r="L4502" s="2">
        <v>0.46800000000000003</v>
      </c>
      <c r="M4502" t="s">
        <v>22</v>
      </c>
      <c r="N4502" s="2">
        <v>0.21199999999999999</v>
      </c>
      <c r="O4502" t="s">
        <v>22</v>
      </c>
      <c r="P4502" s="2">
        <v>0.46800000000000003</v>
      </c>
      <c r="Q4502" t="s">
        <v>22</v>
      </c>
      <c r="R4502" s="2">
        <v>0.21199999999999999</v>
      </c>
      <c r="S4502" t="s">
        <v>22</v>
      </c>
      <c r="T4502" s="2">
        <v>0.46800000000000003</v>
      </c>
      <c r="U4502" t="s">
        <v>22</v>
      </c>
      <c r="V4502" s="2">
        <v>0.21199999999999999</v>
      </c>
      <c r="X4502">
        <f t="shared" si="140"/>
        <v>0.5185185185185186</v>
      </c>
      <c r="Y4502">
        <f t="shared" si="141"/>
        <v>-0.36364671752489036</v>
      </c>
    </row>
    <row r="4503" spans="1:25" x14ac:dyDescent="0.25">
      <c r="A4503" t="s">
        <v>9033</v>
      </c>
      <c r="B4503" t="s">
        <v>9034</v>
      </c>
      <c r="E4503" t="s">
        <v>22</v>
      </c>
      <c r="F4503" s="2">
        <v>6.8000000000000005E-2</v>
      </c>
      <c r="G4503" t="s">
        <v>22</v>
      </c>
      <c r="H4503" s="2">
        <v>0.14099999999999999</v>
      </c>
      <c r="I4503" t="s">
        <v>22</v>
      </c>
      <c r="J4503" s="2">
        <v>6.8000000000000005E-2</v>
      </c>
      <c r="K4503" t="s">
        <v>22</v>
      </c>
      <c r="L4503" s="2">
        <v>0.14099999999999999</v>
      </c>
      <c r="M4503" t="s">
        <v>22</v>
      </c>
      <c r="N4503" s="2">
        <v>0.14099999999999999</v>
      </c>
      <c r="O4503" t="s">
        <v>22</v>
      </c>
      <c r="P4503" s="2">
        <v>6.8000000000000005E-2</v>
      </c>
      <c r="Q4503" t="s">
        <v>22</v>
      </c>
      <c r="R4503" s="2">
        <v>6.8000000000000005E-2</v>
      </c>
      <c r="S4503" t="s">
        <v>22</v>
      </c>
      <c r="T4503" s="2">
        <v>0.14099999999999999</v>
      </c>
      <c r="U4503" t="s">
        <v>22</v>
      </c>
      <c r="V4503" s="2">
        <v>6.8000000000000005E-2</v>
      </c>
      <c r="X4503">
        <f t="shared" si="140"/>
        <v>0.5185185185185186</v>
      </c>
      <c r="Y4503">
        <f t="shared" si="141"/>
        <v>-0.33638614758105312</v>
      </c>
    </row>
    <row r="4504" spans="1:25" x14ac:dyDescent="0.25">
      <c r="A4504" t="s">
        <v>9609</v>
      </c>
      <c r="B4504" t="s">
        <v>9610</v>
      </c>
      <c r="E4504" t="s">
        <v>22</v>
      </c>
      <c r="F4504" s="2">
        <v>6.6000000000000003E-2</v>
      </c>
      <c r="G4504" t="s">
        <v>22</v>
      </c>
      <c r="H4504" s="2">
        <v>6.6000000000000003E-2</v>
      </c>
      <c r="I4504" t="s">
        <v>22</v>
      </c>
      <c r="J4504" s="2">
        <v>6.6000000000000003E-2</v>
      </c>
      <c r="K4504" t="s">
        <v>22</v>
      </c>
      <c r="L4504" s="2">
        <v>0.13600000000000001</v>
      </c>
      <c r="M4504" t="s">
        <v>22</v>
      </c>
      <c r="N4504" s="2">
        <v>6.6000000000000003E-2</v>
      </c>
      <c r="O4504" t="s">
        <v>22</v>
      </c>
      <c r="P4504" s="2">
        <v>0.13600000000000001</v>
      </c>
      <c r="Q4504" t="s">
        <v>22</v>
      </c>
      <c r="R4504" s="2">
        <v>6.6000000000000003E-2</v>
      </c>
      <c r="S4504" t="s">
        <v>1149</v>
      </c>
      <c r="T4504" s="2">
        <v>6.6000000000000003E-2</v>
      </c>
      <c r="U4504" t="s">
        <v>22</v>
      </c>
      <c r="V4504" s="2">
        <v>0.13600000000000001</v>
      </c>
      <c r="X4504">
        <f t="shared" si="140"/>
        <v>0.5185185185185186</v>
      </c>
      <c r="Y4504">
        <f t="shared" si="141"/>
        <v>-0.33367910057971978</v>
      </c>
    </row>
    <row r="4505" spans="1:25" x14ac:dyDescent="0.25">
      <c r="A4505" t="s">
        <v>6144</v>
      </c>
      <c r="B4505" t="s">
        <v>6145</v>
      </c>
      <c r="E4505" t="s">
        <v>22</v>
      </c>
      <c r="F4505" s="2">
        <v>7.8E-2</v>
      </c>
      <c r="G4505" t="s">
        <v>22</v>
      </c>
      <c r="H4505" s="2">
        <v>0.12</v>
      </c>
      <c r="I4505" t="s">
        <v>22</v>
      </c>
      <c r="J4505" s="2">
        <v>3.7999999999999999E-2</v>
      </c>
      <c r="K4505" t="s">
        <v>22</v>
      </c>
      <c r="L4505" s="2">
        <v>7.8E-2</v>
      </c>
      <c r="M4505" t="s">
        <v>22</v>
      </c>
      <c r="N4505" s="2">
        <v>3.7999999999999999E-2</v>
      </c>
      <c r="O4505" t="s">
        <v>22</v>
      </c>
      <c r="P4505" s="2">
        <v>7.8E-2</v>
      </c>
      <c r="Q4505" t="s">
        <v>22</v>
      </c>
      <c r="R4505" s="2">
        <v>3.7999999999999999E-2</v>
      </c>
      <c r="S4505" t="s">
        <v>22</v>
      </c>
      <c r="T4505" s="2">
        <v>3.7999999999999999E-2</v>
      </c>
      <c r="U4505" t="s">
        <v>22</v>
      </c>
      <c r="V4505" s="2">
        <v>7.8E-2</v>
      </c>
      <c r="X4505">
        <f t="shared" si="140"/>
        <v>0.5185185185185186</v>
      </c>
      <c r="Y4505">
        <f t="shared" si="141"/>
        <v>-0.33120590847537323</v>
      </c>
    </row>
    <row r="4506" spans="1:25" x14ac:dyDescent="0.25">
      <c r="A4506" t="s">
        <v>5340</v>
      </c>
      <c r="B4506" t="s">
        <v>5341</v>
      </c>
      <c r="E4506" t="s">
        <v>22</v>
      </c>
      <c r="F4506" s="2">
        <v>9</v>
      </c>
      <c r="G4506" t="s">
        <v>22</v>
      </c>
      <c r="H4506" s="2">
        <v>2.1619999999999999</v>
      </c>
      <c r="I4506" t="s">
        <v>22</v>
      </c>
      <c r="J4506" s="2">
        <v>9</v>
      </c>
      <c r="K4506" t="s">
        <v>22</v>
      </c>
      <c r="L4506" s="2">
        <v>9</v>
      </c>
      <c r="M4506" t="s">
        <v>22</v>
      </c>
      <c r="N4506" s="2">
        <v>4.6230000000000002</v>
      </c>
      <c r="O4506" t="s">
        <v>22</v>
      </c>
      <c r="P4506" s="2">
        <v>9</v>
      </c>
      <c r="Q4506" t="s">
        <v>22</v>
      </c>
      <c r="R4506" s="2">
        <v>4.6230000000000002</v>
      </c>
      <c r="S4506" t="s">
        <v>22</v>
      </c>
      <c r="T4506" s="2">
        <v>4.6230000000000002</v>
      </c>
      <c r="U4506" t="s">
        <v>22</v>
      </c>
      <c r="V4506" s="2">
        <v>9</v>
      </c>
      <c r="X4506">
        <f t="shared" si="140"/>
        <v>0.5185185185185186</v>
      </c>
      <c r="Y4506">
        <f t="shared" si="141"/>
        <v>-0.31019473611083859</v>
      </c>
    </row>
    <row r="4507" spans="1:25" x14ac:dyDescent="0.25">
      <c r="A4507" t="s">
        <v>5021</v>
      </c>
      <c r="B4507" t="s">
        <v>5022</v>
      </c>
      <c r="E4507" t="s">
        <v>22</v>
      </c>
      <c r="F4507" s="2">
        <v>1.371</v>
      </c>
      <c r="G4507" t="s">
        <v>22</v>
      </c>
      <c r="H4507" s="2">
        <v>2.1619999999999999</v>
      </c>
      <c r="I4507" t="s">
        <v>22</v>
      </c>
      <c r="J4507" s="2">
        <v>2.1619999999999999</v>
      </c>
      <c r="K4507" t="s">
        <v>22</v>
      </c>
      <c r="L4507" s="2">
        <v>2.1619999999999999</v>
      </c>
      <c r="M4507" t="s">
        <v>22</v>
      </c>
      <c r="N4507" s="2">
        <v>1.371</v>
      </c>
      <c r="O4507" t="s">
        <v>22</v>
      </c>
      <c r="P4507" s="2">
        <v>2.1619999999999999</v>
      </c>
      <c r="Q4507" t="s">
        <v>22</v>
      </c>
      <c r="R4507" s="2">
        <v>1.371</v>
      </c>
      <c r="S4507" t="s">
        <v>22</v>
      </c>
      <c r="T4507" s="2">
        <v>2.1619999999999999</v>
      </c>
      <c r="U4507" t="s">
        <v>22</v>
      </c>
      <c r="V4507" s="2">
        <v>1.371</v>
      </c>
      <c r="X4507">
        <f t="shared" si="140"/>
        <v>0.5185185185185186</v>
      </c>
      <c r="Y4507">
        <f t="shared" si="141"/>
        <v>-0.21569600985979684</v>
      </c>
    </row>
    <row r="4508" spans="1:25" x14ac:dyDescent="0.25">
      <c r="A4508" t="s">
        <v>5650</v>
      </c>
      <c r="B4508" t="s">
        <v>5651</v>
      </c>
      <c r="E4508" t="s">
        <v>22</v>
      </c>
      <c r="F4508" s="2">
        <v>1.371</v>
      </c>
      <c r="G4508" t="s">
        <v>22</v>
      </c>
      <c r="H4508" s="2">
        <v>2.1619999999999999</v>
      </c>
      <c r="I4508" t="s">
        <v>22</v>
      </c>
      <c r="J4508" s="2">
        <v>2.1619999999999999</v>
      </c>
      <c r="K4508" t="s">
        <v>22</v>
      </c>
      <c r="L4508" s="2">
        <v>2.1619999999999999</v>
      </c>
      <c r="M4508" t="s">
        <v>22</v>
      </c>
      <c r="N4508" s="2">
        <v>2.1619999999999999</v>
      </c>
      <c r="O4508" t="s">
        <v>22</v>
      </c>
      <c r="P4508" s="2">
        <v>1.371</v>
      </c>
      <c r="Q4508" t="s">
        <v>22</v>
      </c>
      <c r="R4508" s="2">
        <v>1.371</v>
      </c>
      <c r="S4508" t="s">
        <v>22</v>
      </c>
      <c r="T4508" s="2">
        <v>1.371</v>
      </c>
      <c r="U4508" t="s">
        <v>22</v>
      </c>
      <c r="V4508" s="2">
        <v>2.1619999999999999</v>
      </c>
      <c r="X4508">
        <f t="shared" si="140"/>
        <v>0.5185185185185186</v>
      </c>
      <c r="Y4508">
        <f t="shared" si="141"/>
        <v>-0.21569600985979684</v>
      </c>
    </row>
    <row r="4509" spans="1:25" x14ac:dyDescent="0.25">
      <c r="A4509" t="s">
        <v>9469</v>
      </c>
      <c r="B4509" t="s">
        <v>9470</v>
      </c>
      <c r="E4509" t="s">
        <v>22</v>
      </c>
      <c r="F4509" s="2">
        <v>0.21199999999999999</v>
      </c>
      <c r="G4509" t="s">
        <v>1149</v>
      </c>
      <c r="H4509" s="2">
        <v>0.21199999999999999</v>
      </c>
      <c r="I4509" t="s">
        <v>22</v>
      </c>
      <c r="J4509" s="2">
        <v>0.77800000000000002</v>
      </c>
      <c r="K4509" t="s">
        <v>22</v>
      </c>
      <c r="L4509" s="2">
        <v>0.77800000000000002</v>
      </c>
      <c r="M4509" t="s">
        <v>22</v>
      </c>
      <c r="N4509" s="2">
        <v>0.46800000000000003</v>
      </c>
      <c r="O4509" t="s">
        <v>22</v>
      </c>
      <c r="P4509" s="2">
        <v>0.46800000000000003</v>
      </c>
      <c r="Q4509" t="s">
        <v>22</v>
      </c>
      <c r="R4509" s="2">
        <v>0.46800000000000003</v>
      </c>
      <c r="S4509" t="s">
        <v>22</v>
      </c>
      <c r="T4509" s="2">
        <v>0.77800000000000002</v>
      </c>
      <c r="U4509" t="s">
        <v>22</v>
      </c>
      <c r="V4509" s="2">
        <v>0.77800000000000002</v>
      </c>
      <c r="X4509">
        <f t="shared" si="140"/>
        <v>0.5185185185185186</v>
      </c>
      <c r="Y4509">
        <f t="shared" si="141"/>
        <v>0.23971333159917491</v>
      </c>
    </row>
    <row r="4510" spans="1:25" x14ac:dyDescent="0.25">
      <c r="A4510" t="s">
        <v>4448</v>
      </c>
      <c r="B4510" t="s">
        <v>4449</v>
      </c>
      <c r="E4510" t="s">
        <v>22</v>
      </c>
      <c r="F4510" s="2">
        <v>3.6419999999999999</v>
      </c>
      <c r="G4510" t="s">
        <v>22</v>
      </c>
      <c r="H4510" s="2">
        <v>3.6419999999999999</v>
      </c>
      <c r="I4510" t="s">
        <v>22</v>
      </c>
      <c r="J4510" s="2">
        <v>3.6419999999999999</v>
      </c>
      <c r="K4510" t="s">
        <v>22</v>
      </c>
      <c r="L4510" s="2">
        <v>3.6419999999999999</v>
      </c>
      <c r="M4510" t="s">
        <v>22</v>
      </c>
      <c r="N4510" s="2">
        <v>2.1619999999999999</v>
      </c>
      <c r="O4510" t="s">
        <v>22</v>
      </c>
      <c r="P4510" s="2">
        <v>2.1619999999999999</v>
      </c>
      <c r="Q4510" t="s">
        <v>22</v>
      </c>
      <c r="R4510" s="2">
        <v>2.1619999999999999</v>
      </c>
      <c r="S4510" t="s">
        <v>22</v>
      </c>
      <c r="T4510" s="2">
        <v>3.6419999999999999</v>
      </c>
      <c r="U4510" t="s">
        <v>22</v>
      </c>
      <c r="V4510" s="2">
        <v>3.6419999999999999</v>
      </c>
      <c r="X4510">
        <f t="shared" si="140"/>
        <v>0.5185185185185186</v>
      </c>
      <c r="Y4510">
        <f t="shared" si="141"/>
        <v>0.2458196832758125</v>
      </c>
    </row>
    <row r="4511" spans="1:25" x14ac:dyDescent="0.25">
      <c r="A4511" t="s">
        <v>5051</v>
      </c>
      <c r="B4511" t="s">
        <v>5052</v>
      </c>
      <c r="E4511" t="s">
        <v>22</v>
      </c>
      <c r="F4511" s="2">
        <v>1.371</v>
      </c>
      <c r="G4511" t="s">
        <v>22</v>
      </c>
      <c r="H4511" s="2">
        <v>1.371</v>
      </c>
      <c r="I4511" t="s">
        <v>22</v>
      </c>
      <c r="J4511" s="2">
        <v>0.77800000000000002</v>
      </c>
      <c r="K4511" t="s">
        <v>22</v>
      </c>
      <c r="L4511" s="2">
        <v>1.371</v>
      </c>
      <c r="M4511" t="s">
        <v>22</v>
      </c>
      <c r="N4511" s="2">
        <v>0.77800000000000002</v>
      </c>
      <c r="O4511" t="s">
        <v>22</v>
      </c>
      <c r="P4511" s="2">
        <v>0.77800000000000002</v>
      </c>
      <c r="Q4511" t="s">
        <v>22</v>
      </c>
      <c r="R4511" s="2">
        <v>0.77800000000000002</v>
      </c>
      <c r="S4511" t="s">
        <v>22</v>
      </c>
      <c r="T4511" s="2">
        <v>1.371</v>
      </c>
      <c r="U4511" t="s">
        <v>22</v>
      </c>
      <c r="V4511" s="2">
        <v>1.371</v>
      </c>
      <c r="X4511">
        <f t="shared" si="140"/>
        <v>0.5185185185185186</v>
      </c>
      <c r="Y4511">
        <f t="shared" si="141"/>
        <v>0.26606967357908873</v>
      </c>
    </row>
    <row r="4512" spans="1:25" x14ac:dyDescent="0.25">
      <c r="A4512" t="s">
        <v>10212</v>
      </c>
      <c r="B4512" t="s">
        <v>10213</v>
      </c>
      <c r="E4512" t="s">
        <v>1149</v>
      </c>
      <c r="F4512" s="2">
        <v>8.8999999999999996E-2</v>
      </c>
      <c r="G4512" t="s">
        <v>22</v>
      </c>
      <c r="H4512" s="2">
        <v>8.8999999999999996E-2</v>
      </c>
      <c r="I4512" t="s">
        <v>1149</v>
      </c>
      <c r="J4512" s="2">
        <v>8.8999999999999996E-2</v>
      </c>
      <c r="K4512" t="s">
        <v>22</v>
      </c>
      <c r="L4512" s="2">
        <v>0.186</v>
      </c>
      <c r="M4512" t="s">
        <v>22</v>
      </c>
      <c r="N4512" s="2">
        <v>8.8999999999999996E-2</v>
      </c>
      <c r="O4512" t="s">
        <v>22</v>
      </c>
      <c r="P4512" s="2">
        <v>8.8999999999999996E-2</v>
      </c>
      <c r="Q4512" t="s">
        <v>22</v>
      </c>
      <c r="R4512" s="2">
        <v>0.186</v>
      </c>
      <c r="S4512" t="s">
        <v>22</v>
      </c>
      <c r="T4512" s="2">
        <v>8.8999999999999996E-2</v>
      </c>
      <c r="U4512" t="s">
        <v>22</v>
      </c>
      <c r="V4512" s="2">
        <v>0.186</v>
      </c>
      <c r="X4512">
        <f t="shared" si="140"/>
        <v>0.5185185185185186</v>
      </c>
      <c r="Y4512">
        <f t="shared" si="141"/>
        <v>0.33999638764867812</v>
      </c>
    </row>
    <row r="4513" spans="1:25" x14ac:dyDescent="0.25">
      <c r="A4513" t="s">
        <v>7897</v>
      </c>
      <c r="B4513" t="s">
        <v>7898</v>
      </c>
      <c r="E4513" t="s">
        <v>22</v>
      </c>
      <c r="F4513" s="2">
        <v>0.245</v>
      </c>
      <c r="G4513">
        <v>0</v>
      </c>
      <c r="H4513" s="2">
        <v>0</v>
      </c>
      <c r="I4513" t="s">
        <v>22</v>
      </c>
      <c r="J4513" s="2">
        <v>0.11600000000000001</v>
      </c>
      <c r="K4513" t="s">
        <v>22</v>
      </c>
      <c r="L4513" s="2">
        <v>0.11600000000000001</v>
      </c>
      <c r="M4513" t="s">
        <v>22</v>
      </c>
      <c r="N4513" s="2">
        <v>0.11600000000000001</v>
      </c>
      <c r="O4513" t="s">
        <v>22</v>
      </c>
      <c r="P4513" s="2">
        <v>0.245</v>
      </c>
      <c r="Q4513" t="s">
        <v>1149</v>
      </c>
      <c r="R4513" s="2">
        <v>0.11600000000000001</v>
      </c>
      <c r="S4513" t="s">
        <v>22</v>
      </c>
      <c r="T4513" s="2">
        <v>0.245</v>
      </c>
      <c r="U4513" t="s">
        <v>22</v>
      </c>
      <c r="V4513" s="2">
        <v>0.245</v>
      </c>
      <c r="X4513">
        <f t="shared" si="140"/>
        <v>0.5185185185185186</v>
      </c>
      <c r="Y4513">
        <f t="shared" si="141"/>
        <v>0.34468589827493357</v>
      </c>
    </row>
    <row r="4514" spans="1:25" x14ac:dyDescent="0.25">
      <c r="A4514" t="s">
        <v>7859</v>
      </c>
      <c r="B4514" t="s">
        <v>7860</v>
      </c>
      <c r="E4514" t="s">
        <v>22</v>
      </c>
      <c r="F4514" s="2">
        <v>0.155</v>
      </c>
      <c r="G4514">
        <v>0</v>
      </c>
      <c r="H4514" s="2">
        <v>0</v>
      </c>
      <c r="I4514" t="s">
        <v>1149</v>
      </c>
      <c r="J4514" s="2">
        <v>0.155</v>
      </c>
      <c r="K4514" t="s">
        <v>22</v>
      </c>
      <c r="L4514" s="2">
        <v>0.33400000000000002</v>
      </c>
      <c r="M4514" t="s">
        <v>22</v>
      </c>
      <c r="N4514" s="2">
        <v>0.155</v>
      </c>
      <c r="O4514" t="s">
        <v>22</v>
      </c>
      <c r="P4514" s="2">
        <v>0.155</v>
      </c>
      <c r="Q4514" t="s">
        <v>22</v>
      </c>
      <c r="R4514" s="2">
        <v>0.155</v>
      </c>
      <c r="S4514" t="s">
        <v>22</v>
      </c>
      <c r="T4514" s="2">
        <v>0.33400000000000002</v>
      </c>
      <c r="U4514" t="s">
        <v>22</v>
      </c>
      <c r="V4514" s="2">
        <v>0.33400000000000002</v>
      </c>
      <c r="X4514">
        <f t="shared" si="140"/>
        <v>0.5185185185185186</v>
      </c>
      <c r="Y4514">
        <f t="shared" si="141"/>
        <v>0.35334517687260175</v>
      </c>
    </row>
    <row r="4515" spans="1:25" x14ac:dyDescent="0.25">
      <c r="A4515" t="s">
        <v>7753</v>
      </c>
      <c r="B4515" t="s">
        <v>7754</v>
      </c>
      <c r="E4515" t="s">
        <v>22</v>
      </c>
      <c r="F4515" s="2">
        <v>0.35899999999999999</v>
      </c>
      <c r="G4515" t="s">
        <v>22</v>
      </c>
      <c r="H4515" s="2">
        <v>0.58499999999999996</v>
      </c>
      <c r="I4515" t="s">
        <v>22</v>
      </c>
      <c r="J4515" s="2">
        <v>0.16600000000000001</v>
      </c>
      <c r="K4515" t="s">
        <v>22</v>
      </c>
      <c r="L4515" s="2">
        <v>0.16600000000000001</v>
      </c>
      <c r="M4515" t="s">
        <v>22</v>
      </c>
      <c r="N4515" s="2">
        <v>0.16600000000000001</v>
      </c>
      <c r="O4515" t="s">
        <v>22</v>
      </c>
      <c r="P4515" s="2">
        <v>0.35899999999999999</v>
      </c>
      <c r="Q4515" t="s">
        <v>22</v>
      </c>
      <c r="R4515" s="2">
        <v>0.16600000000000001</v>
      </c>
      <c r="S4515" t="s">
        <v>22</v>
      </c>
      <c r="T4515" s="2">
        <v>0.35899999999999999</v>
      </c>
      <c r="U4515" t="s">
        <v>22</v>
      </c>
      <c r="V4515" s="2">
        <v>0.35899999999999999</v>
      </c>
      <c r="X4515">
        <f t="shared" si="140"/>
        <v>0.5185185185185186</v>
      </c>
      <c r="Y4515">
        <f t="shared" si="141"/>
        <v>0.35490541733363495</v>
      </c>
    </row>
    <row r="4516" spans="1:25" x14ac:dyDescent="0.25">
      <c r="A4516" t="s">
        <v>8456</v>
      </c>
      <c r="B4516" t="s">
        <v>8457</v>
      </c>
      <c r="E4516" t="s">
        <v>22</v>
      </c>
      <c r="F4516" s="2">
        <v>0.16600000000000001</v>
      </c>
      <c r="G4516">
        <v>0</v>
      </c>
      <c r="H4516" s="2">
        <v>0</v>
      </c>
      <c r="I4516" t="s">
        <v>22</v>
      </c>
      <c r="J4516" s="2">
        <v>0.35899999999999999</v>
      </c>
      <c r="K4516" t="s">
        <v>22</v>
      </c>
      <c r="L4516" s="2">
        <v>0.35899999999999999</v>
      </c>
      <c r="M4516" t="s">
        <v>22</v>
      </c>
      <c r="N4516" s="2">
        <v>0.16600000000000001</v>
      </c>
      <c r="O4516" t="s">
        <v>22</v>
      </c>
      <c r="P4516" s="2">
        <v>0.16600000000000001</v>
      </c>
      <c r="Q4516" t="s">
        <v>22</v>
      </c>
      <c r="R4516" s="2">
        <v>0.16600000000000001</v>
      </c>
      <c r="S4516" t="s">
        <v>22</v>
      </c>
      <c r="T4516" s="2">
        <v>0.35899999999999999</v>
      </c>
      <c r="U4516" t="s">
        <v>22</v>
      </c>
      <c r="V4516" s="2">
        <v>0.35899999999999999</v>
      </c>
      <c r="X4516">
        <f t="shared" si="140"/>
        <v>0.5185185185185186</v>
      </c>
      <c r="Y4516">
        <f t="shared" si="141"/>
        <v>0.35490541733363495</v>
      </c>
    </row>
    <row r="4517" spans="1:25" x14ac:dyDescent="0.25">
      <c r="A4517" t="s">
        <v>6941</v>
      </c>
      <c r="B4517" t="s">
        <v>6942</v>
      </c>
      <c r="E4517" t="s">
        <v>22</v>
      </c>
      <c r="F4517" s="2">
        <v>0.38900000000000001</v>
      </c>
      <c r="G4517" t="s">
        <v>22</v>
      </c>
      <c r="H4517" s="2">
        <v>0.63800000000000001</v>
      </c>
      <c r="I4517">
        <v>0</v>
      </c>
      <c r="J4517" s="2">
        <v>0</v>
      </c>
      <c r="K4517" t="s">
        <v>22</v>
      </c>
      <c r="L4517" s="2">
        <v>0.38900000000000001</v>
      </c>
      <c r="M4517" t="s">
        <v>1149</v>
      </c>
      <c r="N4517" s="2">
        <v>0.17899999999999999</v>
      </c>
      <c r="O4517" t="s">
        <v>1149</v>
      </c>
      <c r="P4517" s="2">
        <v>0.17899999999999999</v>
      </c>
      <c r="Q4517" t="s">
        <v>22</v>
      </c>
      <c r="R4517" s="2">
        <v>0.17899999999999999</v>
      </c>
      <c r="S4517" t="s">
        <v>22</v>
      </c>
      <c r="T4517" s="2">
        <v>0.38900000000000001</v>
      </c>
      <c r="U4517" t="s">
        <v>22</v>
      </c>
      <c r="V4517" s="2">
        <v>0.38900000000000001</v>
      </c>
      <c r="X4517">
        <f t="shared" si="140"/>
        <v>0.5185185185185186</v>
      </c>
      <c r="Y4517">
        <f t="shared" si="141"/>
        <v>0.35698738584854361</v>
      </c>
    </row>
    <row r="4518" spans="1:25" x14ac:dyDescent="0.25">
      <c r="A4518" t="s">
        <v>7612</v>
      </c>
      <c r="B4518" t="s">
        <v>7613</v>
      </c>
      <c r="E4518" t="s">
        <v>22</v>
      </c>
      <c r="F4518" s="2">
        <v>0.93100000000000005</v>
      </c>
      <c r="G4518" t="s">
        <v>22</v>
      </c>
      <c r="H4518" s="2">
        <v>0.38900000000000001</v>
      </c>
      <c r="I4518" t="s">
        <v>22</v>
      </c>
      <c r="J4518" s="2">
        <v>0.38900000000000001</v>
      </c>
      <c r="K4518" t="s">
        <v>22</v>
      </c>
      <c r="L4518" s="2">
        <v>0.38900000000000001</v>
      </c>
      <c r="M4518" t="s">
        <v>22</v>
      </c>
      <c r="N4518" s="2">
        <v>0.93100000000000005</v>
      </c>
      <c r="O4518" t="s">
        <v>1149</v>
      </c>
      <c r="P4518" s="2">
        <v>0.38900000000000001</v>
      </c>
      <c r="Q4518" t="s">
        <v>22</v>
      </c>
      <c r="R4518" s="2">
        <v>0.93100000000000005</v>
      </c>
      <c r="S4518" t="s">
        <v>22</v>
      </c>
      <c r="T4518" s="2">
        <v>0.38900000000000001</v>
      </c>
      <c r="U4518" t="s">
        <v>22</v>
      </c>
      <c r="V4518" s="2">
        <v>0.93100000000000005</v>
      </c>
      <c r="X4518">
        <f t="shared" si="140"/>
        <v>0.5185185185185186</v>
      </c>
      <c r="Y4518">
        <f t="shared" si="141"/>
        <v>0.39721050230696958</v>
      </c>
    </row>
    <row r="4519" spans="1:25" x14ac:dyDescent="0.25">
      <c r="A4519" t="s">
        <v>10084</v>
      </c>
      <c r="B4519" t="s">
        <v>10085</v>
      </c>
      <c r="E4519" t="s">
        <v>1149</v>
      </c>
      <c r="F4519" s="2">
        <v>0.38900000000000001</v>
      </c>
      <c r="G4519" t="s">
        <v>22</v>
      </c>
      <c r="H4519" s="2">
        <v>0</v>
      </c>
      <c r="I4519" t="s">
        <v>22</v>
      </c>
      <c r="J4519" s="2">
        <v>0.38900000000000001</v>
      </c>
      <c r="K4519" t="s">
        <v>22</v>
      </c>
      <c r="L4519" s="2">
        <v>0.93100000000000005</v>
      </c>
      <c r="M4519" t="s">
        <v>22</v>
      </c>
      <c r="N4519" s="2">
        <v>0.38900000000000001</v>
      </c>
      <c r="O4519" t="s">
        <v>22</v>
      </c>
      <c r="P4519" s="2">
        <v>0.38900000000000001</v>
      </c>
      <c r="Q4519" t="s">
        <v>1149</v>
      </c>
      <c r="R4519" s="2">
        <v>0.38900000000000001</v>
      </c>
      <c r="S4519" t="s">
        <v>22</v>
      </c>
      <c r="T4519" s="2">
        <v>0.93100000000000005</v>
      </c>
      <c r="U4519" t="s">
        <v>22</v>
      </c>
      <c r="V4519" s="2">
        <v>0.93100000000000005</v>
      </c>
      <c r="X4519">
        <f t="shared" si="140"/>
        <v>0.5185185185185186</v>
      </c>
      <c r="Y4519">
        <f t="shared" si="141"/>
        <v>0.39721050230696958</v>
      </c>
    </row>
    <row r="4520" spans="1:25" x14ac:dyDescent="0.25">
      <c r="A4520" t="s">
        <v>9429</v>
      </c>
      <c r="B4520" t="s">
        <v>9430</v>
      </c>
      <c r="E4520" t="s">
        <v>22</v>
      </c>
      <c r="F4520" s="2">
        <v>5.2999999999999999E-2</v>
      </c>
      <c r="G4520">
        <v>0</v>
      </c>
      <c r="H4520" s="2">
        <v>0</v>
      </c>
      <c r="I4520" t="s">
        <v>22</v>
      </c>
      <c r="J4520" s="2">
        <v>5.2999999999999999E-2</v>
      </c>
      <c r="K4520">
        <v>0</v>
      </c>
      <c r="L4520" s="2">
        <v>0</v>
      </c>
      <c r="M4520" t="s">
        <v>22</v>
      </c>
      <c r="N4520" s="2">
        <v>5.2999999999999999E-2</v>
      </c>
      <c r="O4520" t="s">
        <v>22</v>
      </c>
      <c r="P4520" s="2">
        <v>0</v>
      </c>
      <c r="Q4520">
        <v>0</v>
      </c>
      <c r="R4520" s="2">
        <v>0</v>
      </c>
      <c r="S4520" t="s">
        <v>22</v>
      </c>
      <c r="T4520" s="2">
        <v>5.2999999999999999E-2</v>
      </c>
      <c r="U4520" t="s">
        <v>22</v>
      </c>
      <c r="V4520" s="2">
        <v>5.2999999999999999E-2</v>
      </c>
      <c r="X4520">
        <f t="shared" si="140"/>
        <v>0.5185185185185186</v>
      </c>
      <c r="Y4520">
        <f t="shared" si="141"/>
        <v>0.98657948423767827</v>
      </c>
    </row>
    <row r="4521" spans="1:25" x14ac:dyDescent="0.25">
      <c r="A4521" t="s">
        <v>12136</v>
      </c>
      <c r="B4521" t="s">
        <v>14379</v>
      </c>
      <c r="E4521">
        <v>0</v>
      </c>
      <c r="F4521" s="2">
        <v>0</v>
      </c>
      <c r="G4521">
        <v>0</v>
      </c>
      <c r="H4521" s="2">
        <v>0</v>
      </c>
      <c r="I4521">
        <v>0</v>
      </c>
      <c r="J4521" s="2">
        <v>0</v>
      </c>
      <c r="K4521">
        <v>0</v>
      </c>
      <c r="L4521" s="2">
        <v>0</v>
      </c>
      <c r="M4521" t="s">
        <v>1149</v>
      </c>
      <c r="N4521" s="2">
        <v>0</v>
      </c>
      <c r="O4521" t="s">
        <v>22</v>
      </c>
      <c r="P4521" s="2">
        <v>4.9000000000000002E-2</v>
      </c>
      <c r="Q4521">
        <v>0</v>
      </c>
      <c r="R4521" s="2">
        <v>0</v>
      </c>
      <c r="S4521" t="s">
        <v>22</v>
      </c>
      <c r="T4521" s="2">
        <v>4.9000000000000002E-2</v>
      </c>
      <c r="U4521" t="s">
        <v>22</v>
      </c>
      <c r="V4521" s="2">
        <v>4.9000000000000002E-2</v>
      </c>
      <c r="X4521">
        <f t="shared" si="140"/>
        <v>0.5185185185185186</v>
      </c>
      <c r="Y4521">
        <f t="shared" si="141"/>
        <v>0.98550043030488488</v>
      </c>
    </row>
    <row r="4522" spans="1:25" x14ac:dyDescent="0.25">
      <c r="A4522" t="s">
        <v>4444</v>
      </c>
      <c r="B4522" t="s">
        <v>4445</v>
      </c>
      <c r="E4522" t="s">
        <v>22</v>
      </c>
      <c r="F4522" s="2">
        <v>0.41299999999999998</v>
      </c>
      <c r="G4522" t="s">
        <v>22</v>
      </c>
      <c r="H4522" s="2">
        <v>0.25900000000000001</v>
      </c>
      <c r="I4522" t="s">
        <v>22</v>
      </c>
      <c r="J4522" s="2">
        <v>0.41299999999999998</v>
      </c>
      <c r="K4522" t="s">
        <v>22</v>
      </c>
      <c r="L4522" s="2">
        <v>0.41299999999999998</v>
      </c>
      <c r="M4522" t="s">
        <v>22</v>
      </c>
      <c r="N4522" s="2">
        <v>0.58499999999999996</v>
      </c>
      <c r="O4522" t="s">
        <v>22</v>
      </c>
      <c r="P4522" s="2">
        <v>0.41299999999999998</v>
      </c>
      <c r="Q4522" t="s">
        <v>22</v>
      </c>
      <c r="R4522" s="2">
        <v>0.58499999999999996</v>
      </c>
      <c r="S4522" t="s">
        <v>22</v>
      </c>
      <c r="T4522" s="2">
        <v>0.58499999999999996</v>
      </c>
      <c r="U4522" t="s">
        <v>22</v>
      </c>
      <c r="V4522" s="2">
        <v>0.41299999999999998</v>
      </c>
      <c r="X4522">
        <f t="shared" si="140"/>
        <v>0.51851851851851893</v>
      </c>
      <c r="Y4522">
        <f t="shared" si="141"/>
        <v>0.16583224680842937</v>
      </c>
    </row>
    <row r="4523" spans="1:25" x14ac:dyDescent="0.25">
      <c r="A4523" t="s">
        <v>4165</v>
      </c>
      <c r="B4523" t="s">
        <v>4166</v>
      </c>
      <c r="E4523" t="s">
        <v>22</v>
      </c>
      <c r="F4523" s="2">
        <v>1.254</v>
      </c>
      <c r="G4523" t="s">
        <v>22</v>
      </c>
      <c r="H4523" s="2">
        <v>0.71899999999999997</v>
      </c>
      <c r="I4523" t="s">
        <v>22</v>
      </c>
      <c r="J4523" s="2">
        <v>0.71899999999999997</v>
      </c>
      <c r="K4523" t="s">
        <v>22</v>
      </c>
      <c r="L4523" s="2">
        <v>0.71899999999999997</v>
      </c>
      <c r="M4523" t="s">
        <v>22</v>
      </c>
      <c r="N4523" s="2">
        <v>0.71899999999999997</v>
      </c>
      <c r="O4523" t="s">
        <v>22</v>
      </c>
      <c r="P4523" s="2">
        <v>1.254</v>
      </c>
      <c r="Q4523" t="s">
        <v>22</v>
      </c>
      <c r="R4523" s="2">
        <v>0.71899999999999997</v>
      </c>
      <c r="S4523" t="s">
        <v>22</v>
      </c>
      <c r="T4523" s="2">
        <v>1.254</v>
      </c>
      <c r="U4523" t="s">
        <v>22</v>
      </c>
      <c r="V4523" s="2">
        <v>1.254</v>
      </c>
      <c r="X4523">
        <f t="shared" si="140"/>
        <v>0.51851851851851893</v>
      </c>
      <c r="Y4523">
        <f t="shared" si="141"/>
        <v>0.26142634877610832</v>
      </c>
    </row>
    <row r="4524" spans="1:25" x14ac:dyDescent="0.25">
      <c r="A4524" t="s">
        <v>6328</v>
      </c>
      <c r="B4524" t="s">
        <v>6329</v>
      </c>
      <c r="E4524" t="s">
        <v>22</v>
      </c>
      <c r="F4524" s="2">
        <v>0.14499999999999999</v>
      </c>
      <c r="G4524" t="s">
        <v>22</v>
      </c>
      <c r="H4524" s="2">
        <v>7.0000000000000007E-2</v>
      </c>
      <c r="I4524" t="s">
        <v>22</v>
      </c>
      <c r="J4524" s="2">
        <v>0.14499999999999999</v>
      </c>
      <c r="K4524" t="s">
        <v>22</v>
      </c>
      <c r="L4524" s="2">
        <v>7.0000000000000007E-2</v>
      </c>
      <c r="M4524" t="s">
        <v>22</v>
      </c>
      <c r="N4524" s="2">
        <v>0.14499999999999999</v>
      </c>
      <c r="O4524" t="s">
        <v>22</v>
      </c>
      <c r="P4524" s="2">
        <v>7.0000000000000007E-2</v>
      </c>
      <c r="Q4524" t="s">
        <v>1149</v>
      </c>
      <c r="R4524" s="2">
        <v>7.0000000000000007E-2</v>
      </c>
      <c r="S4524" t="s">
        <v>22</v>
      </c>
      <c r="T4524" s="2">
        <v>0.14499999999999999</v>
      </c>
      <c r="U4524" t="s">
        <v>22</v>
      </c>
      <c r="V4524" s="2">
        <v>0.14499999999999999</v>
      </c>
      <c r="X4524">
        <f t="shared" si="140"/>
        <v>0.51851851851851893</v>
      </c>
      <c r="Y4524">
        <f t="shared" si="141"/>
        <v>0.33598369010878137</v>
      </c>
    </row>
    <row r="4525" spans="1:25" x14ac:dyDescent="0.25">
      <c r="A4525" t="s">
        <v>8978</v>
      </c>
      <c r="B4525" t="s">
        <v>8979</v>
      </c>
      <c r="E4525" t="s">
        <v>22</v>
      </c>
      <c r="F4525" s="2">
        <v>0.13600000000000001</v>
      </c>
      <c r="G4525" t="s">
        <v>22</v>
      </c>
      <c r="H4525" s="2">
        <v>0.29199999999999998</v>
      </c>
      <c r="I4525" t="s">
        <v>22</v>
      </c>
      <c r="J4525" s="2">
        <v>0.13600000000000001</v>
      </c>
      <c r="K4525" t="s">
        <v>22</v>
      </c>
      <c r="L4525" s="2">
        <v>0.29199999999999998</v>
      </c>
      <c r="M4525" t="s">
        <v>22</v>
      </c>
      <c r="N4525" s="2">
        <v>0.13600000000000001</v>
      </c>
      <c r="O4525" t="s">
        <v>1149</v>
      </c>
      <c r="P4525" s="2">
        <v>0.13600000000000001</v>
      </c>
      <c r="Q4525" t="s">
        <v>22</v>
      </c>
      <c r="R4525" s="2">
        <v>0.29199999999999998</v>
      </c>
      <c r="S4525" t="s">
        <v>22</v>
      </c>
      <c r="T4525" s="2">
        <v>0.13600000000000001</v>
      </c>
      <c r="U4525" t="s">
        <v>22</v>
      </c>
      <c r="V4525" s="2">
        <v>0.29199999999999998</v>
      </c>
      <c r="X4525">
        <f t="shared" si="140"/>
        <v>0.51851851851851893</v>
      </c>
      <c r="Y4525">
        <f t="shared" si="141"/>
        <v>0.35174839193827212</v>
      </c>
    </row>
    <row r="4526" spans="1:25" x14ac:dyDescent="0.25">
      <c r="A4526" t="s">
        <v>6692</v>
      </c>
      <c r="B4526" t="s">
        <v>6693</v>
      </c>
      <c r="E4526" t="s">
        <v>22</v>
      </c>
      <c r="F4526" s="2">
        <v>0.33400000000000002</v>
      </c>
      <c r="G4526">
        <v>0</v>
      </c>
      <c r="H4526" s="2">
        <v>0</v>
      </c>
      <c r="I4526" t="s">
        <v>22</v>
      </c>
      <c r="J4526" s="2">
        <v>0.54</v>
      </c>
      <c r="K4526">
        <v>0</v>
      </c>
      <c r="L4526" s="2">
        <v>0</v>
      </c>
      <c r="M4526" t="s">
        <v>22</v>
      </c>
      <c r="N4526" s="2">
        <v>0.54</v>
      </c>
      <c r="O4526">
        <v>0</v>
      </c>
      <c r="P4526" s="2">
        <v>0</v>
      </c>
      <c r="Q4526">
        <v>0</v>
      </c>
      <c r="R4526" s="2">
        <v>0</v>
      </c>
      <c r="S4526">
        <v>0</v>
      </c>
      <c r="T4526" s="2">
        <v>0</v>
      </c>
      <c r="U4526" t="s">
        <v>22</v>
      </c>
      <c r="V4526" s="2">
        <v>0.155</v>
      </c>
      <c r="X4526">
        <f t="shared" si="140"/>
        <v>0.51874501357752645</v>
      </c>
      <c r="Y4526">
        <f t="shared" si="141"/>
        <v>-1.7940825649645669</v>
      </c>
    </row>
    <row r="4527" spans="1:25" x14ac:dyDescent="0.25">
      <c r="A4527" t="s">
        <v>5080</v>
      </c>
      <c r="B4527" t="s">
        <v>5081</v>
      </c>
      <c r="E4527" t="s">
        <v>22</v>
      </c>
      <c r="F4527" s="2">
        <v>0.83299999999999996</v>
      </c>
      <c r="G4527" t="s">
        <v>22</v>
      </c>
      <c r="H4527" s="2">
        <v>0.83299999999999996</v>
      </c>
      <c r="I4527" t="s">
        <v>22</v>
      </c>
      <c r="J4527" s="2">
        <v>0.624</v>
      </c>
      <c r="K4527" t="s">
        <v>22</v>
      </c>
      <c r="L4527" s="2">
        <v>0.83299999999999996</v>
      </c>
      <c r="M4527" t="s">
        <v>22</v>
      </c>
      <c r="N4527" s="2">
        <v>0.624</v>
      </c>
      <c r="O4527" t="s">
        <v>22</v>
      </c>
      <c r="P4527" s="2">
        <v>0.438</v>
      </c>
      <c r="Q4527" t="s">
        <v>22</v>
      </c>
      <c r="R4527" s="2">
        <v>0.129</v>
      </c>
      <c r="S4527" t="s">
        <v>22</v>
      </c>
      <c r="T4527" s="2">
        <v>0.438</v>
      </c>
      <c r="U4527" t="s">
        <v>22</v>
      </c>
      <c r="V4527" s="2">
        <v>0.83299999999999996</v>
      </c>
      <c r="X4527">
        <f t="shared" si="140"/>
        <v>0.51878513943107696</v>
      </c>
      <c r="Y4527">
        <f t="shared" si="141"/>
        <v>-0.43650200846744092</v>
      </c>
    </row>
    <row r="4528" spans="1:25" x14ac:dyDescent="0.25">
      <c r="A4528" t="s">
        <v>11267</v>
      </c>
      <c r="B4528" t="s">
        <v>14380</v>
      </c>
      <c r="E4528">
        <v>0</v>
      </c>
      <c r="F4528" s="2">
        <v>0</v>
      </c>
      <c r="G4528">
        <v>0</v>
      </c>
      <c r="H4528" s="2">
        <v>0</v>
      </c>
      <c r="I4528" t="s">
        <v>22</v>
      </c>
      <c r="J4528" s="2">
        <v>8.8999999999999996E-2</v>
      </c>
      <c r="K4528" t="s">
        <v>22</v>
      </c>
      <c r="L4528" s="2">
        <v>0.186</v>
      </c>
      <c r="M4528" t="s">
        <v>22</v>
      </c>
      <c r="N4528" s="2">
        <v>0.13600000000000001</v>
      </c>
      <c r="O4528" t="s">
        <v>22</v>
      </c>
      <c r="P4528" s="2">
        <v>0.186</v>
      </c>
      <c r="Q4528">
        <v>0</v>
      </c>
      <c r="R4528" s="2">
        <v>0</v>
      </c>
      <c r="S4528" t="s">
        <v>22</v>
      </c>
      <c r="T4528" s="2">
        <v>0.186</v>
      </c>
      <c r="U4528" t="s">
        <v>22</v>
      </c>
      <c r="V4528" s="2">
        <v>0.186</v>
      </c>
      <c r="X4528">
        <f t="shared" si="140"/>
        <v>0.51907290815680163</v>
      </c>
      <c r="Y4528">
        <f t="shared" si="141"/>
        <v>-0.44849002582045766</v>
      </c>
    </row>
    <row r="4529" spans="1:25" x14ac:dyDescent="0.25">
      <c r="A4529" t="s">
        <v>7849</v>
      </c>
      <c r="B4529" t="s">
        <v>7850</v>
      </c>
      <c r="E4529" t="s">
        <v>22</v>
      </c>
      <c r="F4529" s="2">
        <v>0.16</v>
      </c>
      <c r="G4529" t="s">
        <v>22</v>
      </c>
      <c r="H4529" s="2">
        <v>7.6999999999999999E-2</v>
      </c>
      <c r="I4529">
        <v>0</v>
      </c>
      <c r="J4529" s="2">
        <v>0</v>
      </c>
      <c r="K4529" t="s">
        <v>22</v>
      </c>
      <c r="L4529" s="2">
        <v>7.6999999999999999E-2</v>
      </c>
      <c r="M4529" t="s">
        <v>22</v>
      </c>
      <c r="N4529" s="2">
        <v>7.6999999999999999E-2</v>
      </c>
      <c r="O4529" t="s">
        <v>22</v>
      </c>
      <c r="P4529" s="2">
        <v>0.16</v>
      </c>
      <c r="Q4529">
        <v>0</v>
      </c>
      <c r="R4529" s="2">
        <v>0</v>
      </c>
      <c r="S4529" t="s">
        <v>22</v>
      </c>
      <c r="T4529" s="2">
        <v>0.25</v>
      </c>
      <c r="U4529" t="s">
        <v>22</v>
      </c>
      <c r="V4529" s="2">
        <v>0.25</v>
      </c>
      <c r="X4529">
        <f t="shared" si="140"/>
        <v>0.51907994184911754</v>
      </c>
      <c r="Y4529">
        <f t="shared" si="141"/>
        <v>0.66945877480792959</v>
      </c>
    </row>
    <row r="4530" spans="1:25" x14ac:dyDescent="0.25">
      <c r="A4530" t="s">
        <v>2016</v>
      </c>
      <c r="B4530" t="s">
        <v>2017</v>
      </c>
      <c r="E4530" t="s">
        <v>22</v>
      </c>
      <c r="F4530" s="2">
        <v>0.34200000000000003</v>
      </c>
      <c r="G4530" t="s">
        <v>22</v>
      </c>
      <c r="H4530" s="2">
        <v>0.307</v>
      </c>
      <c r="I4530" t="s">
        <v>22</v>
      </c>
      <c r="J4530" s="2">
        <v>0.23899999999999999</v>
      </c>
      <c r="K4530" t="s">
        <v>22</v>
      </c>
      <c r="L4530" s="2">
        <v>0.307</v>
      </c>
      <c r="M4530" t="s">
        <v>22</v>
      </c>
      <c r="N4530" s="2">
        <v>0.379</v>
      </c>
      <c r="O4530" t="s">
        <v>22</v>
      </c>
      <c r="P4530" s="2">
        <v>0.41599999999999998</v>
      </c>
      <c r="Q4530" t="s">
        <v>22</v>
      </c>
      <c r="R4530" s="2">
        <v>5.5E-2</v>
      </c>
      <c r="S4530" t="s">
        <v>22</v>
      </c>
      <c r="T4530" s="2">
        <v>0.379</v>
      </c>
      <c r="U4530" t="s">
        <v>22</v>
      </c>
      <c r="V4530" s="2">
        <v>0.41599999999999998</v>
      </c>
      <c r="X4530">
        <f t="shared" si="140"/>
        <v>0.51935927912974922</v>
      </c>
      <c r="Y4530">
        <f t="shared" si="141"/>
        <v>-0.37420175390541977</v>
      </c>
    </row>
    <row r="4531" spans="1:25" x14ac:dyDescent="0.25">
      <c r="A4531" t="s">
        <v>3352</v>
      </c>
      <c r="B4531" t="s">
        <v>3353</v>
      </c>
      <c r="E4531" t="s">
        <v>22</v>
      </c>
      <c r="F4531" s="2">
        <v>1.276</v>
      </c>
      <c r="G4531" t="s">
        <v>22</v>
      </c>
      <c r="H4531" s="2">
        <v>1.276</v>
      </c>
      <c r="I4531" t="s">
        <v>22</v>
      </c>
      <c r="J4531" s="2">
        <v>1.276</v>
      </c>
      <c r="K4531" t="s">
        <v>22</v>
      </c>
      <c r="L4531" s="2">
        <v>1.6830000000000001</v>
      </c>
      <c r="M4531" t="s">
        <v>22</v>
      </c>
      <c r="N4531" s="2">
        <v>2.1619999999999999</v>
      </c>
      <c r="O4531" t="s">
        <v>22</v>
      </c>
      <c r="P4531" s="2">
        <v>1.276</v>
      </c>
      <c r="Q4531" t="s">
        <v>22</v>
      </c>
      <c r="R4531" s="2">
        <v>1.276</v>
      </c>
      <c r="S4531" t="s">
        <v>22</v>
      </c>
      <c r="T4531" s="2">
        <v>2.1619999999999999</v>
      </c>
      <c r="U4531" t="s">
        <v>22</v>
      </c>
      <c r="V4531" s="2">
        <v>2.7280000000000002</v>
      </c>
      <c r="X4531">
        <f t="shared" si="140"/>
        <v>0.5196739379174008</v>
      </c>
      <c r="Y4531">
        <f t="shared" si="141"/>
        <v>0.26786159338054943</v>
      </c>
    </row>
    <row r="4532" spans="1:25" x14ac:dyDescent="0.25">
      <c r="A4532" t="s">
        <v>8285</v>
      </c>
      <c r="B4532" t="s">
        <v>8286</v>
      </c>
      <c r="E4532" t="s">
        <v>22</v>
      </c>
      <c r="F4532" s="2">
        <v>6.8000000000000005E-2</v>
      </c>
      <c r="G4532" t="s">
        <v>22</v>
      </c>
      <c r="H4532" s="2">
        <v>0.218</v>
      </c>
      <c r="I4532" t="s">
        <v>22</v>
      </c>
      <c r="J4532" s="2">
        <v>0.30099999999999999</v>
      </c>
      <c r="K4532" t="s">
        <v>22</v>
      </c>
      <c r="L4532" s="2">
        <v>0.14099999999999999</v>
      </c>
      <c r="M4532" t="s">
        <v>22</v>
      </c>
      <c r="N4532" s="2">
        <v>0.48399999999999999</v>
      </c>
      <c r="O4532" t="s">
        <v>22</v>
      </c>
      <c r="P4532" s="2">
        <v>0.38900000000000001</v>
      </c>
      <c r="Q4532" t="s">
        <v>22</v>
      </c>
      <c r="R4532" s="2">
        <v>0.14099999999999999</v>
      </c>
      <c r="S4532" t="s">
        <v>22</v>
      </c>
      <c r="T4532" s="2">
        <v>0.218</v>
      </c>
      <c r="U4532" t="s">
        <v>22</v>
      </c>
      <c r="V4532" s="2">
        <v>0.38900000000000001</v>
      </c>
      <c r="X4532">
        <f t="shared" si="140"/>
        <v>0.5197893201571594</v>
      </c>
      <c r="Y4532">
        <f t="shared" si="141"/>
        <v>-0.43844210361378749</v>
      </c>
    </row>
    <row r="4533" spans="1:25" x14ac:dyDescent="0.25">
      <c r="A4533" t="s">
        <v>9641</v>
      </c>
      <c r="B4533" t="s">
        <v>9642</v>
      </c>
      <c r="E4533" t="s">
        <v>22</v>
      </c>
      <c r="F4533" s="2">
        <v>0.14499999999999999</v>
      </c>
      <c r="G4533" t="s">
        <v>22</v>
      </c>
      <c r="H4533" s="2">
        <v>0.311</v>
      </c>
      <c r="I4533" t="s">
        <v>22</v>
      </c>
      <c r="J4533" s="2">
        <v>0.14499999999999999</v>
      </c>
      <c r="K4533" t="s">
        <v>22</v>
      </c>
      <c r="L4533" s="2">
        <v>0.501</v>
      </c>
      <c r="M4533">
        <v>0</v>
      </c>
      <c r="N4533" s="2">
        <v>0</v>
      </c>
      <c r="O4533" t="s">
        <v>22</v>
      </c>
      <c r="P4533" s="2">
        <v>0.501</v>
      </c>
      <c r="Q4533" t="s">
        <v>22</v>
      </c>
      <c r="R4533" s="2">
        <v>0.311</v>
      </c>
      <c r="S4533" t="s">
        <v>22</v>
      </c>
      <c r="T4533" s="2">
        <v>0.311</v>
      </c>
      <c r="U4533" t="s">
        <v>22</v>
      </c>
      <c r="V4533" s="2">
        <v>0.501</v>
      </c>
      <c r="X4533">
        <f t="shared" si="140"/>
        <v>0.52017561721401784</v>
      </c>
      <c r="Y4533">
        <f t="shared" si="141"/>
        <v>0.16432042960874557</v>
      </c>
    </row>
    <row r="4534" spans="1:25" x14ac:dyDescent="0.25">
      <c r="A4534" t="s">
        <v>12039</v>
      </c>
      <c r="B4534" t="s">
        <v>14381</v>
      </c>
      <c r="E4534">
        <v>0</v>
      </c>
      <c r="F4534" s="2">
        <v>0</v>
      </c>
      <c r="G4534">
        <v>0</v>
      </c>
      <c r="H4534" s="2">
        <v>0</v>
      </c>
      <c r="I4534">
        <v>0</v>
      </c>
      <c r="J4534" s="2">
        <v>0</v>
      </c>
      <c r="K4534">
        <v>0</v>
      </c>
      <c r="L4534" s="2">
        <v>0</v>
      </c>
      <c r="M4534" t="s">
        <v>22</v>
      </c>
      <c r="N4534" s="2">
        <v>0.14499999999999999</v>
      </c>
      <c r="O4534">
        <v>0</v>
      </c>
      <c r="P4534" s="2">
        <v>0</v>
      </c>
      <c r="Q4534">
        <v>0</v>
      </c>
      <c r="R4534" s="2">
        <v>0</v>
      </c>
      <c r="S4534">
        <v>0</v>
      </c>
      <c r="T4534" s="2">
        <v>0</v>
      </c>
      <c r="U4534" t="s">
        <v>22</v>
      </c>
      <c r="V4534" s="2">
        <v>0.501</v>
      </c>
      <c r="X4534">
        <f t="shared" si="140"/>
        <v>0.5203488104005356</v>
      </c>
      <c r="Y4534">
        <f t="shared" si="141"/>
        <v>1.781718995070755</v>
      </c>
    </row>
    <row r="4535" spans="1:25" x14ac:dyDescent="0.25">
      <c r="A4535" t="s">
        <v>1932</v>
      </c>
      <c r="B4535" t="s">
        <v>1933</v>
      </c>
      <c r="E4535" t="s">
        <v>22</v>
      </c>
      <c r="F4535" s="2">
        <v>0.63800000000000001</v>
      </c>
      <c r="G4535" t="s">
        <v>22</v>
      </c>
      <c r="H4535" s="2">
        <v>0.44800000000000001</v>
      </c>
      <c r="I4535" t="s">
        <v>22</v>
      </c>
      <c r="J4535" s="2">
        <v>0.33400000000000002</v>
      </c>
      <c r="K4535" t="s">
        <v>22</v>
      </c>
      <c r="L4535" s="2">
        <v>0.50900000000000001</v>
      </c>
      <c r="M4535" t="s">
        <v>22</v>
      </c>
      <c r="N4535" s="2">
        <v>0.33400000000000002</v>
      </c>
      <c r="O4535" t="s">
        <v>22</v>
      </c>
      <c r="P4535" s="2">
        <v>0.22800000000000001</v>
      </c>
      <c r="Q4535" t="s">
        <v>22</v>
      </c>
      <c r="R4535" s="2">
        <v>8.5999999999999993E-2</v>
      </c>
      <c r="S4535" t="s">
        <v>22</v>
      </c>
      <c r="T4535" s="2">
        <v>0.33400000000000002</v>
      </c>
      <c r="U4535" t="s">
        <v>22</v>
      </c>
      <c r="V4535" s="2">
        <v>0.38900000000000001</v>
      </c>
      <c r="X4535">
        <f t="shared" si="140"/>
        <v>0.52036683288197716</v>
      </c>
      <c r="Y4535">
        <f t="shared" si="141"/>
        <v>-0.40431109268578497</v>
      </c>
    </row>
    <row r="4536" spans="1:25" x14ac:dyDescent="0.25">
      <c r="A4536" t="s">
        <v>9137</v>
      </c>
      <c r="B4536" t="s">
        <v>9138</v>
      </c>
      <c r="E4536" t="s">
        <v>22</v>
      </c>
      <c r="F4536" s="2">
        <v>0.21199999999999999</v>
      </c>
      <c r="G4536" t="s">
        <v>22</v>
      </c>
      <c r="H4536" s="2">
        <v>0.21199999999999999</v>
      </c>
      <c r="I4536" t="s">
        <v>22</v>
      </c>
      <c r="J4536" s="2">
        <v>0.21199999999999999</v>
      </c>
      <c r="K4536" t="s">
        <v>1149</v>
      </c>
      <c r="L4536" s="2">
        <v>0.21199999999999999</v>
      </c>
      <c r="M4536" t="s">
        <v>22</v>
      </c>
      <c r="N4536" s="2">
        <v>0.46800000000000003</v>
      </c>
      <c r="O4536" t="s">
        <v>22</v>
      </c>
      <c r="P4536" s="2">
        <v>0.21199999999999999</v>
      </c>
      <c r="Q4536">
        <v>0</v>
      </c>
      <c r="R4536" s="2">
        <v>0</v>
      </c>
      <c r="S4536" t="s">
        <v>22</v>
      </c>
      <c r="T4536" s="2">
        <v>1.1539999999999999</v>
      </c>
      <c r="U4536" t="s">
        <v>22</v>
      </c>
      <c r="V4536" s="2">
        <v>0.46800000000000003</v>
      </c>
      <c r="X4536">
        <f t="shared" si="140"/>
        <v>0.5204353241537355</v>
      </c>
      <c r="Y4536">
        <f t="shared" si="141"/>
        <v>0.86193091942674849</v>
      </c>
    </row>
    <row r="4537" spans="1:25" x14ac:dyDescent="0.25">
      <c r="A4537" t="s">
        <v>2187</v>
      </c>
      <c r="B4537" t="s">
        <v>2188</v>
      </c>
      <c r="E4537" t="s">
        <v>22</v>
      </c>
      <c r="F4537" s="2">
        <v>0.35</v>
      </c>
      <c r="G4537" t="s">
        <v>22</v>
      </c>
      <c r="H4537" s="2">
        <v>0.39600000000000002</v>
      </c>
      <c r="I4537" t="s">
        <v>22</v>
      </c>
      <c r="J4537" s="2">
        <v>0.30599999999999999</v>
      </c>
      <c r="K4537" t="s">
        <v>22</v>
      </c>
      <c r="L4537" s="2">
        <v>0.39600000000000002</v>
      </c>
      <c r="M4537" t="s">
        <v>22</v>
      </c>
      <c r="N4537" s="2">
        <v>0.26300000000000001</v>
      </c>
      <c r="O4537" t="s">
        <v>22</v>
      </c>
      <c r="P4537" s="2">
        <v>0.49199999999999999</v>
      </c>
      <c r="Q4537" t="s">
        <v>22</v>
      </c>
      <c r="R4537" s="2">
        <v>0.14299999999999999</v>
      </c>
      <c r="S4537" t="s">
        <v>22</v>
      </c>
      <c r="T4537" s="2">
        <v>1.0149999999999999</v>
      </c>
      <c r="U4537" t="s">
        <v>22</v>
      </c>
      <c r="V4537" s="2">
        <v>0.54300000000000004</v>
      </c>
      <c r="X4537">
        <f t="shared" si="140"/>
        <v>0.5205485898754092</v>
      </c>
      <c r="Y4537">
        <f t="shared" si="141"/>
        <v>0.56309032024365036</v>
      </c>
    </row>
    <row r="4538" spans="1:25" x14ac:dyDescent="0.25">
      <c r="A4538" t="s">
        <v>2345</v>
      </c>
      <c r="B4538" t="s">
        <v>2346</v>
      </c>
      <c r="E4538" t="s">
        <v>22</v>
      </c>
      <c r="F4538" s="2">
        <v>1.0149999999999999</v>
      </c>
      <c r="G4538" t="s">
        <v>22</v>
      </c>
      <c r="H4538" s="2">
        <v>1.7210000000000001</v>
      </c>
      <c r="I4538" t="s">
        <v>22</v>
      </c>
      <c r="J4538" s="2">
        <v>1.7210000000000001</v>
      </c>
      <c r="K4538" t="s">
        <v>22</v>
      </c>
      <c r="L4538" s="2">
        <v>1.0149999999999999</v>
      </c>
      <c r="M4538" t="s">
        <v>22</v>
      </c>
      <c r="N4538" s="2">
        <v>1.462</v>
      </c>
      <c r="O4538" t="s">
        <v>22</v>
      </c>
      <c r="P4538" s="2">
        <v>1.7210000000000001</v>
      </c>
      <c r="Q4538" t="s">
        <v>22</v>
      </c>
      <c r="R4538" s="2">
        <v>0.222</v>
      </c>
      <c r="S4538" t="s">
        <v>22</v>
      </c>
      <c r="T4538" s="2">
        <v>1.7210000000000001</v>
      </c>
      <c r="U4538" t="s">
        <v>22</v>
      </c>
      <c r="V4538" s="2">
        <v>1.228</v>
      </c>
      <c r="X4538">
        <f t="shared" si="140"/>
        <v>0.52077328754164232</v>
      </c>
      <c r="Y4538">
        <f t="shared" si="141"/>
        <v>-0.40465301713103874</v>
      </c>
    </row>
    <row r="4539" spans="1:25" x14ac:dyDescent="0.25">
      <c r="A4539" t="s">
        <v>5570</v>
      </c>
      <c r="B4539" t="s">
        <v>5571</v>
      </c>
      <c r="E4539" t="s">
        <v>22</v>
      </c>
      <c r="F4539" s="2">
        <v>0.40300000000000002</v>
      </c>
      <c r="G4539" t="s">
        <v>22</v>
      </c>
      <c r="H4539" s="2">
        <v>0.311</v>
      </c>
      <c r="I4539" t="s">
        <v>22</v>
      </c>
      <c r="J4539" s="2">
        <v>0.22500000000000001</v>
      </c>
      <c r="K4539" t="s">
        <v>22</v>
      </c>
      <c r="L4539" s="2">
        <v>0.40300000000000002</v>
      </c>
      <c r="M4539" t="s">
        <v>22</v>
      </c>
      <c r="N4539" s="2">
        <v>0.22500000000000001</v>
      </c>
      <c r="O4539" t="s">
        <v>22</v>
      </c>
      <c r="P4539" s="2">
        <v>0.311</v>
      </c>
      <c r="Q4539" t="s">
        <v>22</v>
      </c>
      <c r="R4539" s="2">
        <v>0.14499999999999999</v>
      </c>
      <c r="S4539" t="s">
        <v>22</v>
      </c>
      <c r="T4539" s="2">
        <v>0.501</v>
      </c>
      <c r="U4539" t="s">
        <v>22</v>
      </c>
      <c r="V4539" s="2">
        <v>0.60699999999999998</v>
      </c>
      <c r="X4539">
        <f t="shared" si="140"/>
        <v>0.52079432496432376</v>
      </c>
      <c r="Y4539">
        <f t="shared" si="141"/>
        <v>0.41580468623703909</v>
      </c>
    </row>
    <row r="4540" spans="1:25" x14ac:dyDescent="0.25">
      <c r="A4540" t="s">
        <v>10637</v>
      </c>
      <c r="B4540" t="s">
        <v>14382</v>
      </c>
      <c r="E4540">
        <v>0</v>
      </c>
      <c r="F4540" s="2">
        <v>0</v>
      </c>
      <c r="G4540" t="s">
        <v>22</v>
      </c>
      <c r="H4540" s="2">
        <v>0.82299999999999995</v>
      </c>
      <c r="I4540">
        <v>0</v>
      </c>
      <c r="J4540" s="2">
        <v>0</v>
      </c>
      <c r="K4540" t="s">
        <v>22</v>
      </c>
      <c r="L4540" s="2">
        <v>0.35</v>
      </c>
      <c r="M4540">
        <v>0</v>
      </c>
      <c r="N4540" s="2">
        <v>0</v>
      </c>
      <c r="O4540">
        <v>0</v>
      </c>
      <c r="P4540" s="2">
        <v>0</v>
      </c>
      <c r="Q4540" t="s">
        <v>22</v>
      </c>
      <c r="R4540" s="2">
        <v>0.105</v>
      </c>
      <c r="S4540">
        <v>0</v>
      </c>
      <c r="T4540" s="2">
        <v>0</v>
      </c>
      <c r="U4540">
        <v>0</v>
      </c>
      <c r="V4540" s="2">
        <v>0</v>
      </c>
      <c r="X4540">
        <f t="shared" si="140"/>
        <v>0.52143424514513081</v>
      </c>
      <c r="Y4540">
        <f t="shared" si="141"/>
        <v>-1.7274067657413616</v>
      </c>
    </row>
    <row r="4541" spans="1:25" x14ac:dyDescent="0.25">
      <c r="A4541" t="s">
        <v>3254</v>
      </c>
      <c r="B4541" t="s">
        <v>3255</v>
      </c>
      <c r="E4541" t="s">
        <v>22</v>
      </c>
      <c r="F4541" s="2">
        <v>0.68200000000000005</v>
      </c>
      <c r="G4541" t="s">
        <v>22</v>
      </c>
      <c r="H4541" s="2">
        <v>1.1020000000000001</v>
      </c>
      <c r="I4541" t="s">
        <v>22</v>
      </c>
      <c r="J4541" s="2">
        <v>0.95099999999999996</v>
      </c>
      <c r="K4541" t="s">
        <v>22</v>
      </c>
      <c r="L4541" s="2">
        <v>0.68200000000000005</v>
      </c>
      <c r="M4541" t="s">
        <v>22</v>
      </c>
      <c r="N4541" s="2">
        <v>0.45</v>
      </c>
      <c r="O4541" t="s">
        <v>22</v>
      </c>
      <c r="P4541" s="2">
        <v>0.68200000000000005</v>
      </c>
      <c r="Q4541" t="s">
        <v>22</v>
      </c>
      <c r="R4541" s="2">
        <v>7.6999999999999999E-2</v>
      </c>
      <c r="S4541" t="s">
        <v>22</v>
      </c>
      <c r="T4541" s="2">
        <v>0.81200000000000006</v>
      </c>
      <c r="U4541" t="s">
        <v>22</v>
      </c>
      <c r="V4541" s="2">
        <v>0.45</v>
      </c>
      <c r="X4541">
        <f t="shared" si="140"/>
        <v>0.52188567620515991</v>
      </c>
      <c r="Y4541">
        <f t="shared" si="141"/>
        <v>-0.43773654753797842</v>
      </c>
    </row>
    <row r="4542" spans="1:25" x14ac:dyDescent="0.25">
      <c r="A4542" t="s">
        <v>1077</v>
      </c>
      <c r="B4542" t="s">
        <v>1078</v>
      </c>
      <c r="E4542" t="s">
        <v>22</v>
      </c>
      <c r="F4542" s="2">
        <v>1.913</v>
      </c>
      <c r="G4542" t="s">
        <v>22</v>
      </c>
      <c r="H4542" s="2">
        <v>1.913</v>
      </c>
      <c r="I4542" t="s">
        <v>22</v>
      </c>
      <c r="J4542" s="2">
        <v>1.4710000000000001</v>
      </c>
      <c r="K4542" t="s">
        <v>22</v>
      </c>
      <c r="L4542" s="2">
        <v>2.1619999999999999</v>
      </c>
      <c r="M4542" t="s">
        <v>22</v>
      </c>
      <c r="N4542" s="2">
        <v>2.4329999999999998</v>
      </c>
      <c r="O4542" t="s">
        <v>22</v>
      </c>
      <c r="P4542" s="2">
        <v>1.0960000000000001</v>
      </c>
      <c r="Q4542" t="s">
        <v>22</v>
      </c>
      <c r="R4542" s="2">
        <v>1.0960000000000001</v>
      </c>
      <c r="S4542" t="s">
        <v>22</v>
      </c>
      <c r="T4542" s="2">
        <v>1.6830000000000001</v>
      </c>
      <c r="U4542" t="s">
        <v>22</v>
      </c>
      <c r="V4542" s="2">
        <v>1.913</v>
      </c>
      <c r="X4542">
        <f t="shared" si="140"/>
        <v>0.52196104881102756</v>
      </c>
      <c r="Y4542">
        <f t="shared" si="141"/>
        <v>-0.27842520149821925</v>
      </c>
    </row>
    <row r="4543" spans="1:25" x14ac:dyDescent="0.25">
      <c r="A4543" t="s">
        <v>10674</v>
      </c>
      <c r="B4543" t="s">
        <v>14383</v>
      </c>
      <c r="E4543">
        <v>0</v>
      </c>
      <c r="F4543" s="2">
        <v>0</v>
      </c>
      <c r="G4543" t="s">
        <v>22</v>
      </c>
      <c r="H4543" s="2">
        <v>0.35899999999999999</v>
      </c>
      <c r="I4543" t="s">
        <v>22</v>
      </c>
      <c r="J4543" s="2">
        <v>0.16600000000000001</v>
      </c>
      <c r="K4543" t="s">
        <v>22</v>
      </c>
      <c r="L4543" s="2">
        <v>0.58499999999999996</v>
      </c>
      <c r="M4543" t="s">
        <v>22</v>
      </c>
      <c r="N4543" s="2">
        <v>0.16600000000000001</v>
      </c>
      <c r="O4543" t="s">
        <v>22</v>
      </c>
      <c r="P4543" s="2">
        <v>0.35899999999999999</v>
      </c>
      <c r="Q4543" t="s">
        <v>22</v>
      </c>
      <c r="R4543" s="2">
        <v>0.16600000000000001</v>
      </c>
      <c r="S4543" t="s">
        <v>22</v>
      </c>
      <c r="T4543" s="2">
        <v>0.58499999999999996</v>
      </c>
      <c r="U4543" t="s">
        <v>22</v>
      </c>
      <c r="V4543" s="2">
        <v>0.84799999999999998</v>
      </c>
      <c r="X4543">
        <f t="shared" si="140"/>
        <v>0.52204336930080752</v>
      </c>
      <c r="Y4543">
        <f t="shared" si="141"/>
        <v>0.52621308838563297</v>
      </c>
    </row>
    <row r="4544" spans="1:25" x14ac:dyDescent="0.25">
      <c r="A4544" t="s">
        <v>886</v>
      </c>
      <c r="B4544" t="s">
        <v>887</v>
      </c>
      <c r="E4544" t="s">
        <v>22</v>
      </c>
      <c r="F4544" s="2">
        <v>3.4889999999999999</v>
      </c>
      <c r="G4544" t="s">
        <v>22</v>
      </c>
      <c r="H4544" s="2">
        <v>3.4889999999999999</v>
      </c>
      <c r="I4544" t="s">
        <v>22</v>
      </c>
      <c r="J4544" s="2">
        <v>3.9620000000000002</v>
      </c>
      <c r="K4544" t="s">
        <v>22</v>
      </c>
      <c r="L4544" s="2">
        <v>3.4889999999999999</v>
      </c>
      <c r="M4544" t="s">
        <v>22</v>
      </c>
      <c r="N4544" s="2">
        <v>2.3250000000000002</v>
      </c>
      <c r="O4544" t="s">
        <v>22</v>
      </c>
      <c r="P4544" s="2">
        <v>2.3250000000000002</v>
      </c>
      <c r="Q4544" t="s">
        <v>22</v>
      </c>
      <c r="R4544" s="2">
        <v>1.0149999999999999</v>
      </c>
      <c r="S4544" t="s">
        <v>22</v>
      </c>
      <c r="T4544" s="2">
        <v>5.7</v>
      </c>
      <c r="U4544" t="s">
        <v>22</v>
      </c>
      <c r="V4544" s="2">
        <v>4.484</v>
      </c>
      <c r="X4544">
        <f t="shared" si="140"/>
        <v>0.52225743808609459</v>
      </c>
      <c r="Y4544">
        <f t="shared" si="141"/>
        <v>0.46039803267871948</v>
      </c>
    </row>
    <row r="4545" spans="1:25" x14ac:dyDescent="0.25">
      <c r="A4545" t="s">
        <v>5778</v>
      </c>
      <c r="B4545" t="s">
        <v>5779</v>
      </c>
      <c r="E4545" t="s">
        <v>22</v>
      </c>
      <c r="F4545" s="2">
        <v>0.49199999999999999</v>
      </c>
      <c r="G4545" t="s">
        <v>22</v>
      </c>
      <c r="H4545" s="2">
        <v>0.65</v>
      </c>
      <c r="I4545" t="s">
        <v>22</v>
      </c>
      <c r="J4545" s="2">
        <v>0.65</v>
      </c>
      <c r="K4545" t="s">
        <v>22</v>
      </c>
      <c r="L4545" s="2">
        <v>1.0149999999999999</v>
      </c>
      <c r="M4545" t="s">
        <v>22</v>
      </c>
      <c r="N4545" s="2">
        <v>0.65</v>
      </c>
      <c r="O4545" t="s">
        <v>22</v>
      </c>
      <c r="P4545" s="2">
        <v>0.65</v>
      </c>
      <c r="Q4545" t="s">
        <v>22</v>
      </c>
      <c r="R4545" s="2">
        <v>0.105</v>
      </c>
      <c r="S4545" t="s">
        <v>22</v>
      </c>
      <c r="T4545" s="2">
        <v>0.82299999999999995</v>
      </c>
      <c r="U4545" t="s">
        <v>22</v>
      </c>
      <c r="V4545" s="2">
        <v>0.82299999999999995</v>
      </c>
      <c r="X4545">
        <f t="shared" si="140"/>
        <v>0.52237092294465604</v>
      </c>
      <c r="Y4545">
        <f t="shared" si="141"/>
        <v>-0.40263247838806343</v>
      </c>
    </row>
    <row r="4546" spans="1:25" x14ac:dyDescent="0.25">
      <c r="A4546" t="s">
        <v>3617</v>
      </c>
      <c r="B4546" t="s">
        <v>3618</v>
      </c>
      <c r="E4546" t="s">
        <v>22</v>
      </c>
      <c r="F4546" s="2">
        <v>6.1970000000000001</v>
      </c>
      <c r="G4546" t="s">
        <v>22</v>
      </c>
      <c r="H4546" s="2">
        <v>4.1790000000000003</v>
      </c>
      <c r="I4546" t="s">
        <v>22</v>
      </c>
      <c r="J4546" s="2">
        <v>2.7280000000000002</v>
      </c>
      <c r="K4546" t="s">
        <v>22</v>
      </c>
      <c r="L4546" s="2">
        <v>4.1790000000000003</v>
      </c>
      <c r="M4546" t="s">
        <v>22</v>
      </c>
      <c r="N4546" s="2">
        <v>6.1970000000000001</v>
      </c>
      <c r="O4546" t="s">
        <v>22</v>
      </c>
      <c r="P4546" s="2">
        <v>2.7280000000000002</v>
      </c>
      <c r="Q4546" t="s">
        <v>22</v>
      </c>
      <c r="R4546" s="2">
        <v>1.6830000000000001</v>
      </c>
      <c r="S4546" t="s">
        <v>22</v>
      </c>
      <c r="T4546" s="2">
        <v>4.1790000000000003</v>
      </c>
      <c r="U4546" t="s">
        <v>22</v>
      </c>
      <c r="V4546" s="2">
        <v>18.306999999999999</v>
      </c>
      <c r="X4546">
        <f t="shared" ref="X4546:X4609" si="142">TTEST(L4546:P4546,R4546:V4546,2,2)</f>
        <v>0.52276277032202179</v>
      </c>
      <c r="Y4546">
        <f t="shared" si="141"/>
        <v>0.88310011943716504</v>
      </c>
    </row>
    <row r="4547" spans="1:25" x14ac:dyDescent="0.25">
      <c r="A4547" t="s">
        <v>7477</v>
      </c>
      <c r="B4547" t="s">
        <v>7478</v>
      </c>
      <c r="E4547" t="s">
        <v>22</v>
      </c>
      <c r="F4547" s="2">
        <v>0.06</v>
      </c>
      <c r="G4547" t="s">
        <v>22</v>
      </c>
      <c r="H4547" s="2">
        <v>0.06</v>
      </c>
      <c r="I4547" t="s">
        <v>22</v>
      </c>
      <c r="J4547" s="2">
        <v>0.06</v>
      </c>
      <c r="K4547" t="s">
        <v>22</v>
      </c>
      <c r="L4547" s="2">
        <v>9.0999999999999998E-2</v>
      </c>
      <c r="M4547" t="s">
        <v>22</v>
      </c>
      <c r="N4547" s="2">
        <v>0.06</v>
      </c>
      <c r="O4547" t="s">
        <v>22</v>
      </c>
      <c r="P4547" s="2">
        <v>0.06</v>
      </c>
      <c r="Q4547">
        <v>0</v>
      </c>
      <c r="R4547" s="2">
        <v>0</v>
      </c>
      <c r="S4547" t="s">
        <v>22</v>
      </c>
      <c r="T4547" s="2">
        <v>0.06</v>
      </c>
      <c r="U4547" t="s">
        <v>22</v>
      </c>
      <c r="V4547" s="2">
        <v>9.0999999999999998E-2</v>
      </c>
      <c r="X4547">
        <f t="shared" si="142"/>
        <v>0.52343581822367957</v>
      </c>
      <c r="Y4547">
        <f t="shared" ref="Y4547:Y4610" si="143">LOG((SUM(R4547,T4547,V4547)+0.001)/(SUM(L4547,N4547,P4547)+0.001),2)</f>
        <v>-0.47999294111961383</v>
      </c>
    </row>
    <row r="4548" spans="1:25" x14ac:dyDescent="0.25">
      <c r="A4548" t="s">
        <v>2497</v>
      </c>
      <c r="B4548" t="s">
        <v>2498</v>
      </c>
      <c r="E4548" t="s">
        <v>22</v>
      </c>
      <c r="F4548" s="2">
        <v>7.9000000000000001E-2</v>
      </c>
      <c r="G4548" t="s">
        <v>22</v>
      </c>
      <c r="H4548" s="2">
        <v>8.7999999999999995E-2</v>
      </c>
      <c r="I4548" t="s">
        <v>22</v>
      </c>
      <c r="J4548" s="2">
        <v>8.7999999999999995E-2</v>
      </c>
      <c r="K4548" t="s">
        <v>22</v>
      </c>
      <c r="L4548" s="2">
        <v>5.1999999999999998E-2</v>
      </c>
      <c r="M4548" t="s">
        <v>22</v>
      </c>
      <c r="N4548" s="2">
        <v>6.0999999999999999E-2</v>
      </c>
      <c r="O4548" t="s">
        <v>22</v>
      </c>
      <c r="P4548" s="2">
        <v>5.1999999999999998E-2</v>
      </c>
      <c r="Q4548">
        <v>0</v>
      </c>
      <c r="R4548" s="2">
        <v>0</v>
      </c>
      <c r="S4548" t="s">
        <v>22</v>
      </c>
      <c r="T4548" s="2">
        <v>6.0999999999999999E-2</v>
      </c>
      <c r="U4548" t="s">
        <v>22</v>
      </c>
      <c r="V4548" s="2">
        <v>6.0999999999999999E-2</v>
      </c>
      <c r="X4548">
        <f t="shared" si="142"/>
        <v>0.5239800388168212</v>
      </c>
      <c r="Y4548">
        <f t="shared" si="143"/>
        <v>-0.43252492600768472</v>
      </c>
    </row>
    <row r="4549" spans="1:25" x14ac:dyDescent="0.25">
      <c r="A4549" t="s">
        <v>4051</v>
      </c>
      <c r="B4549" t="s">
        <v>4052</v>
      </c>
      <c r="E4549" t="s">
        <v>22</v>
      </c>
      <c r="F4549" s="2">
        <v>1.512</v>
      </c>
      <c r="G4549" t="s">
        <v>22</v>
      </c>
      <c r="H4549" s="2">
        <v>0.995</v>
      </c>
      <c r="I4549" t="s">
        <v>22</v>
      </c>
      <c r="J4549" s="2">
        <v>2.1619999999999999</v>
      </c>
      <c r="K4549" t="s">
        <v>22</v>
      </c>
      <c r="L4549" s="2">
        <v>0.995</v>
      </c>
      <c r="M4549" t="s">
        <v>22</v>
      </c>
      <c r="N4549" s="2">
        <v>0.995</v>
      </c>
      <c r="O4549" t="s">
        <v>22</v>
      </c>
      <c r="P4549" s="2">
        <v>1.512</v>
      </c>
      <c r="Q4549">
        <v>0</v>
      </c>
      <c r="R4549" s="2">
        <v>0</v>
      </c>
      <c r="S4549" t="s">
        <v>22</v>
      </c>
      <c r="T4549" s="2">
        <v>0.995</v>
      </c>
      <c r="U4549" t="s">
        <v>22</v>
      </c>
      <c r="V4549" s="2">
        <v>1.512</v>
      </c>
      <c r="X4549">
        <f t="shared" si="142"/>
        <v>0.52429623943563208</v>
      </c>
      <c r="Y4549">
        <f t="shared" si="143"/>
        <v>-0.48205364000002382</v>
      </c>
    </row>
    <row r="4550" spans="1:25" x14ac:dyDescent="0.25">
      <c r="A4550" t="s">
        <v>466</v>
      </c>
      <c r="B4550" t="s">
        <v>467</v>
      </c>
      <c r="E4550" t="s">
        <v>22</v>
      </c>
      <c r="F4550" s="2">
        <v>2.5110000000000001</v>
      </c>
      <c r="G4550" t="s">
        <v>22</v>
      </c>
      <c r="H4550" s="2">
        <v>1.8480000000000001</v>
      </c>
      <c r="I4550" t="s">
        <v>22</v>
      </c>
      <c r="J4550" s="2">
        <v>2.7</v>
      </c>
      <c r="K4550" t="s">
        <v>22</v>
      </c>
      <c r="L4550" s="2">
        <v>2.5110000000000001</v>
      </c>
      <c r="M4550" t="s">
        <v>22</v>
      </c>
      <c r="N4550" s="2">
        <v>2.3319999999999999</v>
      </c>
      <c r="O4550" t="s">
        <v>22</v>
      </c>
      <c r="P4550" s="2">
        <v>2.0009999999999999</v>
      </c>
      <c r="Q4550" t="s">
        <v>22</v>
      </c>
      <c r="R4550" s="2">
        <v>0.68799999999999994</v>
      </c>
      <c r="S4550" t="s">
        <v>22</v>
      </c>
      <c r="T4550" s="2">
        <v>2.7</v>
      </c>
      <c r="U4550" t="s">
        <v>22</v>
      </c>
      <c r="V4550" s="2">
        <v>2.1619999999999999</v>
      </c>
      <c r="X4550">
        <f t="shared" si="142"/>
        <v>0.52471549875056278</v>
      </c>
      <c r="Y4550">
        <f t="shared" si="143"/>
        <v>-0.30230284838367921</v>
      </c>
    </row>
    <row r="4551" spans="1:25" x14ac:dyDescent="0.25">
      <c r="A4551" t="s">
        <v>810</v>
      </c>
      <c r="B4551" t="s">
        <v>811</v>
      </c>
      <c r="E4551" t="s">
        <v>22</v>
      </c>
      <c r="F4551" s="2">
        <v>1.512</v>
      </c>
      <c r="G4551" t="s">
        <v>22</v>
      </c>
      <c r="H4551" s="2">
        <v>1.63</v>
      </c>
      <c r="I4551" t="s">
        <v>22</v>
      </c>
      <c r="J4551" s="2">
        <v>1.1879999999999999</v>
      </c>
      <c r="K4551" t="s">
        <v>22</v>
      </c>
      <c r="L4551" s="2">
        <v>0.995</v>
      </c>
      <c r="M4551" t="s">
        <v>22</v>
      </c>
      <c r="N4551" s="2">
        <v>1.1879999999999999</v>
      </c>
      <c r="O4551" t="s">
        <v>22</v>
      </c>
      <c r="P4551" s="2">
        <v>1.63</v>
      </c>
      <c r="Q4551" t="s">
        <v>22</v>
      </c>
      <c r="R4551" s="2">
        <v>0.20200000000000001</v>
      </c>
      <c r="S4551" t="s">
        <v>22</v>
      </c>
      <c r="T4551" s="2">
        <v>1.512</v>
      </c>
      <c r="U4551" t="s">
        <v>22</v>
      </c>
      <c r="V4551" s="2">
        <v>1.1879999999999999</v>
      </c>
      <c r="X4551">
        <f t="shared" si="142"/>
        <v>0.52490136950143707</v>
      </c>
      <c r="Y4551">
        <f t="shared" si="143"/>
        <v>-0.39376027168609434</v>
      </c>
    </row>
    <row r="4552" spans="1:25" x14ac:dyDescent="0.25">
      <c r="A4552" t="s">
        <v>4057</v>
      </c>
      <c r="B4552" t="s">
        <v>4058</v>
      </c>
      <c r="E4552" t="s">
        <v>22</v>
      </c>
      <c r="F4552" s="2">
        <v>0.874</v>
      </c>
      <c r="G4552" t="s">
        <v>22</v>
      </c>
      <c r="H4552" s="2">
        <v>1.31</v>
      </c>
      <c r="I4552" t="s">
        <v>22</v>
      </c>
      <c r="J4552" s="2">
        <v>0.874</v>
      </c>
      <c r="K4552" t="s">
        <v>22</v>
      </c>
      <c r="L4552" s="2">
        <v>0.874</v>
      </c>
      <c r="M4552" t="s">
        <v>22</v>
      </c>
      <c r="N4552" s="2">
        <v>1.31</v>
      </c>
      <c r="O4552" t="s">
        <v>22</v>
      </c>
      <c r="P4552" s="2">
        <v>0.874</v>
      </c>
      <c r="Q4552" t="s">
        <v>22</v>
      </c>
      <c r="R4552" s="2">
        <v>0.23300000000000001</v>
      </c>
      <c r="S4552" t="s">
        <v>22</v>
      </c>
      <c r="T4552" s="2">
        <v>1.081</v>
      </c>
      <c r="U4552" t="s">
        <v>22</v>
      </c>
      <c r="V4552" s="2">
        <v>1.081</v>
      </c>
      <c r="X4552">
        <f t="shared" si="142"/>
        <v>0.52513508416856758</v>
      </c>
      <c r="Y4552">
        <f t="shared" si="143"/>
        <v>-0.352432198769417</v>
      </c>
    </row>
    <row r="4553" spans="1:25" x14ac:dyDescent="0.25">
      <c r="A4553" t="s">
        <v>9481</v>
      </c>
      <c r="B4553" t="s">
        <v>9482</v>
      </c>
      <c r="E4553" t="s">
        <v>22</v>
      </c>
      <c r="F4553" s="2">
        <v>0.33400000000000002</v>
      </c>
      <c r="G4553" t="s">
        <v>22</v>
      </c>
      <c r="H4553" s="2">
        <v>0.33400000000000002</v>
      </c>
      <c r="I4553" t="s">
        <v>22</v>
      </c>
      <c r="J4553" s="2">
        <v>0.54</v>
      </c>
      <c r="K4553" t="s">
        <v>22</v>
      </c>
      <c r="L4553" s="2">
        <v>0.155</v>
      </c>
      <c r="M4553" t="s">
        <v>22</v>
      </c>
      <c r="N4553" s="2">
        <v>0.33400000000000002</v>
      </c>
      <c r="O4553" t="s">
        <v>22</v>
      </c>
      <c r="P4553" s="2">
        <v>0.54</v>
      </c>
      <c r="Q4553" t="s">
        <v>22</v>
      </c>
      <c r="R4553" s="2">
        <v>0.155</v>
      </c>
      <c r="S4553" t="s">
        <v>22</v>
      </c>
      <c r="T4553" s="2">
        <v>0.54</v>
      </c>
      <c r="U4553" t="s">
        <v>22</v>
      </c>
      <c r="V4553" s="2">
        <v>0.77800000000000002</v>
      </c>
      <c r="X4553">
        <f t="shared" si="142"/>
        <v>0.52518119451935208</v>
      </c>
      <c r="Y4553">
        <f t="shared" si="143"/>
        <v>0.51709218702448911</v>
      </c>
    </row>
    <row r="4554" spans="1:25" x14ac:dyDescent="0.25">
      <c r="A4554" t="s">
        <v>706</v>
      </c>
      <c r="B4554" t="s">
        <v>707</v>
      </c>
      <c r="E4554" t="s">
        <v>22</v>
      </c>
      <c r="F4554" s="2">
        <v>0.317</v>
      </c>
      <c r="G4554" t="s">
        <v>22</v>
      </c>
      <c r="H4554" s="2">
        <v>0.29799999999999999</v>
      </c>
      <c r="I4554" t="s">
        <v>22</v>
      </c>
      <c r="J4554" s="2">
        <v>0.26100000000000001</v>
      </c>
      <c r="K4554" t="s">
        <v>22</v>
      </c>
      <c r="L4554" s="2">
        <v>0.29799999999999999</v>
      </c>
      <c r="M4554" t="s">
        <v>22</v>
      </c>
      <c r="N4554" s="2">
        <v>0.26100000000000001</v>
      </c>
      <c r="O4554" t="s">
        <v>22</v>
      </c>
      <c r="P4554" s="2">
        <v>0.29799999999999999</v>
      </c>
      <c r="Q4554">
        <v>0</v>
      </c>
      <c r="R4554" s="2">
        <v>0</v>
      </c>
      <c r="S4554" t="s">
        <v>22</v>
      </c>
      <c r="T4554" s="2">
        <v>0.29799999999999999</v>
      </c>
      <c r="U4554" t="s">
        <v>22</v>
      </c>
      <c r="V4554" s="2">
        <v>0.33600000000000002</v>
      </c>
      <c r="X4554">
        <f t="shared" si="142"/>
        <v>0.5252913777706939</v>
      </c>
      <c r="Y4554">
        <f t="shared" si="143"/>
        <v>-0.43422105584001747</v>
      </c>
    </row>
    <row r="4555" spans="1:25" x14ac:dyDescent="0.25">
      <c r="A4555" t="s">
        <v>4380</v>
      </c>
      <c r="B4555" t="s">
        <v>4381</v>
      </c>
      <c r="E4555" t="s">
        <v>22</v>
      </c>
      <c r="F4555" s="2">
        <v>0.46800000000000003</v>
      </c>
      <c r="G4555" t="s">
        <v>22</v>
      </c>
      <c r="H4555" s="2">
        <v>0.46800000000000003</v>
      </c>
      <c r="I4555" t="s">
        <v>22</v>
      </c>
      <c r="J4555" s="2">
        <v>0.35899999999999999</v>
      </c>
      <c r="K4555" t="s">
        <v>22</v>
      </c>
      <c r="L4555" s="2">
        <v>0.25900000000000001</v>
      </c>
      <c r="M4555" t="s">
        <v>22</v>
      </c>
      <c r="N4555" s="2">
        <v>0.35899999999999999</v>
      </c>
      <c r="O4555" t="s">
        <v>22</v>
      </c>
      <c r="P4555" s="2">
        <v>0.35899999999999999</v>
      </c>
      <c r="Q4555">
        <v>0</v>
      </c>
      <c r="R4555" s="2">
        <v>0</v>
      </c>
      <c r="S4555" t="s">
        <v>22</v>
      </c>
      <c r="T4555" s="2">
        <v>0.35899999999999999</v>
      </c>
      <c r="U4555" t="s">
        <v>22</v>
      </c>
      <c r="V4555" s="2">
        <v>0.35899999999999999</v>
      </c>
      <c r="X4555">
        <f t="shared" si="142"/>
        <v>0.52532055387696219</v>
      </c>
      <c r="Y4555">
        <f t="shared" si="143"/>
        <v>-0.44384269451293601</v>
      </c>
    </row>
    <row r="4556" spans="1:25" x14ac:dyDescent="0.25">
      <c r="A4556" t="s">
        <v>866</v>
      </c>
      <c r="B4556" t="s">
        <v>867</v>
      </c>
      <c r="E4556" t="s">
        <v>22</v>
      </c>
      <c r="F4556" s="2">
        <v>2.3839999999999999</v>
      </c>
      <c r="G4556" t="s">
        <v>22</v>
      </c>
      <c r="H4556" s="2">
        <v>2.1619999999999999</v>
      </c>
      <c r="I4556" t="s">
        <v>22</v>
      </c>
      <c r="J4556" s="2">
        <v>2.3839999999999999</v>
      </c>
      <c r="K4556" t="s">
        <v>22</v>
      </c>
      <c r="L4556" s="2">
        <v>2.3839999999999999</v>
      </c>
      <c r="M4556" t="s">
        <v>22</v>
      </c>
      <c r="N4556" s="2">
        <v>2.1619999999999999</v>
      </c>
      <c r="O4556" t="s">
        <v>22</v>
      </c>
      <c r="P4556" s="2">
        <v>2.3839999999999999</v>
      </c>
      <c r="Q4556" t="s">
        <v>22</v>
      </c>
      <c r="R4556" s="2">
        <v>0.71899999999999997</v>
      </c>
      <c r="S4556" t="s">
        <v>22</v>
      </c>
      <c r="T4556" s="2">
        <v>3.1459999999999999</v>
      </c>
      <c r="U4556" t="s">
        <v>22</v>
      </c>
      <c r="V4556" s="2">
        <v>1.581</v>
      </c>
      <c r="X4556">
        <f t="shared" si="142"/>
        <v>0.52665383454349335</v>
      </c>
      <c r="Y4556">
        <f t="shared" si="143"/>
        <v>-0.3476016512678769</v>
      </c>
    </row>
    <row r="4557" spans="1:25" x14ac:dyDescent="0.25">
      <c r="A4557" t="s">
        <v>10599</v>
      </c>
      <c r="B4557" t="s">
        <v>795</v>
      </c>
      <c r="E4557">
        <v>0</v>
      </c>
      <c r="F4557" s="2">
        <v>0</v>
      </c>
      <c r="G4557" t="s">
        <v>22</v>
      </c>
      <c r="H4557" s="2">
        <v>1.0469999999999999</v>
      </c>
      <c r="I4557" t="s">
        <v>22</v>
      </c>
      <c r="J4557" s="2">
        <v>0.84799999999999998</v>
      </c>
      <c r="K4557" t="s">
        <v>22</v>
      </c>
      <c r="L4557" s="2">
        <v>1.1539999999999999</v>
      </c>
      <c r="M4557" t="s">
        <v>22</v>
      </c>
      <c r="N4557" s="2">
        <v>1.1539999999999999</v>
      </c>
      <c r="O4557" t="s">
        <v>22</v>
      </c>
      <c r="P4557" s="2">
        <v>1.0469999999999999</v>
      </c>
      <c r="Q4557" t="s">
        <v>22</v>
      </c>
      <c r="R4557" s="2">
        <v>0.108</v>
      </c>
      <c r="S4557" t="s">
        <v>22</v>
      </c>
      <c r="T4557" s="2">
        <v>1.6439999999999999</v>
      </c>
      <c r="U4557" t="s">
        <v>22</v>
      </c>
      <c r="V4557" s="2">
        <v>0.66800000000000004</v>
      </c>
      <c r="X4557">
        <f t="shared" si="142"/>
        <v>0.52685459392046419</v>
      </c>
      <c r="Y4557">
        <f t="shared" si="143"/>
        <v>-0.47113963644088669</v>
      </c>
    </row>
    <row r="4558" spans="1:25" x14ac:dyDescent="0.25">
      <c r="A4558" t="s">
        <v>7499</v>
      </c>
      <c r="B4558" t="s">
        <v>7500</v>
      </c>
      <c r="E4558" t="s">
        <v>22</v>
      </c>
      <c r="F4558" s="2">
        <v>0.16600000000000001</v>
      </c>
      <c r="G4558">
        <v>0</v>
      </c>
      <c r="H4558" s="2">
        <v>0</v>
      </c>
      <c r="I4558" t="s">
        <v>22</v>
      </c>
      <c r="J4558" s="2">
        <v>0.08</v>
      </c>
      <c r="K4558" t="s">
        <v>22</v>
      </c>
      <c r="L4558" s="2">
        <v>0.16600000000000001</v>
      </c>
      <c r="M4558" t="s">
        <v>22</v>
      </c>
      <c r="N4558" s="2">
        <v>0.16600000000000001</v>
      </c>
      <c r="O4558" t="s">
        <v>22</v>
      </c>
      <c r="P4558" s="2">
        <v>0.16600000000000001</v>
      </c>
      <c r="Q4558">
        <v>0</v>
      </c>
      <c r="R4558" s="2">
        <v>0</v>
      </c>
      <c r="S4558" t="s">
        <v>22</v>
      </c>
      <c r="T4558" s="2">
        <v>0.08</v>
      </c>
      <c r="U4558" t="s">
        <v>22</v>
      </c>
      <c r="V4558" s="2">
        <v>0.25900000000000001</v>
      </c>
      <c r="X4558">
        <f t="shared" si="142"/>
        <v>0.5268875274295779</v>
      </c>
      <c r="Y4558">
        <f t="shared" si="143"/>
        <v>-0.55350506919955877</v>
      </c>
    </row>
    <row r="4559" spans="1:25" x14ac:dyDescent="0.25">
      <c r="A4559" t="s">
        <v>252</v>
      </c>
      <c r="B4559" t="s">
        <v>253</v>
      </c>
      <c r="E4559" t="s">
        <v>22</v>
      </c>
      <c r="F4559" s="2">
        <v>2.7040000000000002</v>
      </c>
      <c r="G4559" t="s">
        <v>22</v>
      </c>
      <c r="H4559" s="2">
        <v>2.3839999999999999</v>
      </c>
      <c r="I4559" t="s">
        <v>22</v>
      </c>
      <c r="J4559" s="2">
        <v>1.7</v>
      </c>
      <c r="K4559" t="s">
        <v>22</v>
      </c>
      <c r="L4559" s="2">
        <v>2.54</v>
      </c>
      <c r="M4559" t="s">
        <v>22</v>
      </c>
      <c r="N4559" s="2">
        <v>2.54</v>
      </c>
      <c r="O4559" t="s">
        <v>22</v>
      </c>
      <c r="P4559" s="2">
        <v>2.875</v>
      </c>
      <c r="Q4559" t="s">
        <v>22</v>
      </c>
      <c r="R4559" s="2">
        <v>0.88200000000000001</v>
      </c>
      <c r="S4559" t="s">
        <v>22</v>
      </c>
      <c r="T4559" s="2">
        <v>4.8170000000000002</v>
      </c>
      <c r="U4559" t="s">
        <v>22</v>
      </c>
      <c r="V4559" s="2">
        <v>5.0860000000000003</v>
      </c>
      <c r="X4559">
        <f t="shared" si="142"/>
        <v>0.52703836048843633</v>
      </c>
      <c r="Y4559">
        <f t="shared" si="143"/>
        <v>0.43904475767681594</v>
      </c>
    </row>
    <row r="4560" spans="1:25" x14ac:dyDescent="0.25">
      <c r="A4560" t="s">
        <v>3495</v>
      </c>
      <c r="B4560" t="s">
        <v>3496</v>
      </c>
      <c r="E4560" t="s">
        <v>22</v>
      </c>
      <c r="F4560" s="2">
        <v>1.0149999999999999</v>
      </c>
      <c r="G4560" t="s">
        <v>22</v>
      </c>
      <c r="H4560" s="2">
        <v>0.82299999999999995</v>
      </c>
      <c r="I4560" t="s">
        <v>22</v>
      </c>
      <c r="J4560" s="2">
        <v>1.0149999999999999</v>
      </c>
      <c r="K4560" t="s">
        <v>22</v>
      </c>
      <c r="L4560" s="2">
        <v>0.82299999999999995</v>
      </c>
      <c r="M4560" t="s">
        <v>22</v>
      </c>
      <c r="N4560" s="2">
        <v>1.228</v>
      </c>
      <c r="O4560" t="s">
        <v>22</v>
      </c>
      <c r="P4560" s="2">
        <v>1.0149999999999999</v>
      </c>
      <c r="Q4560">
        <v>0</v>
      </c>
      <c r="R4560" s="2">
        <v>0</v>
      </c>
      <c r="S4560" t="s">
        <v>22</v>
      </c>
      <c r="T4560" s="2">
        <v>1.228</v>
      </c>
      <c r="U4560" t="s">
        <v>22</v>
      </c>
      <c r="V4560" s="2">
        <v>1.0149999999999999</v>
      </c>
      <c r="X4560">
        <f t="shared" si="142"/>
        <v>0.52707346651068454</v>
      </c>
      <c r="Y4560">
        <f t="shared" si="143"/>
        <v>-0.45075549065822668</v>
      </c>
    </row>
    <row r="4561" spans="1:25" x14ac:dyDescent="0.25">
      <c r="A4561" t="s">
        <v>2779</v>
      </c>
      <c r="B4561" t="s">
        <v>2780</v>
      </c>
      <c r="E4561" t="s">
        <v>22</v>
      </c>
      <c r="F4561" s="2">
        <v>1.738</v>
      </c>
      <c r="G4561" t="s">
        <v>22</v>
      </c>
      <c r="H4561" s="2">
        <v>5.4939999999999998</v>
      </c>
      <c r="I4561" t="s">
        <v>22</v>
      </c>
      <c r="J4561" s="2">
        <v>1.371</v>
      </c>
      <c r="K4561" t="s">
        <v>22</v>
      </c>
      <c r="L4561" s="2">
        <v>2.1619999999999999</v>
      </c>
      <c r="M4561" t="s">
        <v>22</v>
      </c>
      <c r="N4561" s="2">
        <v>2.6520000000000001</v>
      </c>
      <c r="O4561" t="s">
        <v>22</v>
      </c>
      <c r="P4561" s="2">
        <v>2.1619999999999999</v>
      </c>
      <c r="Q4561" t="s">
        <v>1149</v>
      </c>
      <c r="R4561" s="2">
        <v>0.155</v>
      </c>
      <c r="S4561" t="s">
        <v>22</v>
      </c>
      <c r="T4561" s="2">
        <v>3.2170000000000001</v>
      </c>
      <c r="U4561" t="s">
        <v>22</v>
      </c>
      <c r="V4561" s="2">
        <v>1.738</v>
      </c>
      <c r="X4561">
        <f t="shared" si="142"/>
        <v>0.52710023136396866</v>
      </c>
      <c r="Y4561">
        <f t="shared" si="143"/>
        <v>-0.44900124230403843</v>
      </c>
    </row>
    <row r="4562" spans="1:25" x14ac:dyDescent="0.25">
      <c r="A4562" t="s">
        <v>137</v>
      </c>
      <c r="B4562" t="s">
        <v>138</v>
      </c>
      <c r="E4562" t="s">
        <v>22</v>
      </c>
      <c r="F4562" s="2">
        <v>51.75</v>
      </c>
      <c r="G4562" t="s">
        <v>22</v>
      </c>
      <c r="H4562" s="2">
        <v>39.841999999999999</v>
      </c>
      <c r="I4562" t="s">
        <v>22</v>
      </c>
      <c r="J4562" s="2">
        <v>67.129000000000005</v>
      </c>
      <c r="K4562" t="s">
        <v>22</v>
      </c>
      <c r="L4562" s="2">
        <v>30.623000000000001</v>
      </c>
      <c r="M4562" t="s">
        <v>22</v>
      </c>
      <c r="N4562" s="2">
        <v>45.415999999999997</v>
      </c>
      <c r="O4562" t="s">
        <v>22</v>
      </c>
      <c r="P4562" s="2">
        <v>76.426000000000002</v>
      </c>
      <c r="Q4562" t="s">
        <v>22</v>
      </c>
      <c r="R4562" s="2">
        <v>3.6419999999999999</v>
      </c>
      <c r="S4562" t="s">
        <v>22</v>
      </c>
      <c r="T4562" s="2">
        <v>58.948</v>
      </c>
      <c r="U4562" t="s">
        <v>22</v>
      </c>
      <c r="V4562" s="2">
        <v>45.415999999999997</v>
      </c>
      <c r="X4562">
        <f t="shared" si="142"/>
        <v>0.52724360409571747</v>
      </c>
      <c r="Y4562">
        <f t="shared" si="143"/>
        <v>-0.49736273940178816</v>
      </c>
    </row>
    <row r="4563" spans="1:25" x14ac:dyDescent="0.25">
      <c r="A4563" t="s">
        <v>6336</v>
      </c>
      <c r="B4563" t="s">
        <v>6337</v>
      </c>
      <c r="E4563" t="s">
        <v>22</v>
      </c>
      <c r="F4563" s="2">
        <v>0.30099999999999999</v>
      </c>
      <c r="G4563">
        <v>0</v>
      </c>
      <c r="H4563" s="2">
        <v>0</v>
      </c>
      <c r="I4563" t="s">
        <v>22</v>
      </c>
      <c r="J4563" s="2">
        <v>0.69299999999999995</v>
      </c>
      <c r="K4563">
        <v>0</v>
      </c>
      <c r="L4563" s="2">
        <v>0</v>
      </c>
      <c r="M4563" t="s">
        <v>22</v>
      </c>
      <c r="N4563" s="2">
        <v>0.38900000000000001</v>
      </c>
      <c r="O4563" t="s">
        <v>22</v>
      </c>
      <c r="P4563" s="2">
        <v>0.30099999999999999</v>
      </c>
      <c r="Q4563" t="s">
        <v>22</v>
      </c>
      <c r="R4563" s="2">
        <v>1.512</v>
      </c>
      <c r="S4563">
        <v>0</v>
      </c>
      <c r="T4563" s="2">
        <v>0</v>
      </c>
      <c r="U4563" t="s">
        <v>22</v>
      </c>
      <c r="V4563" s="2">
        <v>0.58499999999999996</v>
      </c>
      <c r="X4563">
        <f t="shared" si="142"/>
        <v>0.5276005009012481</v>
      </c>
      <c r="Y4563">
        <f t="shared" si="143"/>
        <v>1.6022570621890093</v>
      </c>
    </row>
    <row r="4564" spans="1:25" x14ac:dyDescent="0.25">
      <c r="A4564" t="s">
        <v>3094</v>
      </c>
      <c r="B4564" t="s">
        <v>3095</v>
      </c>
      <c r="E4564" t="s">
        <v>22</v>
      </c>
      <c r="F4564" s="2">
        <v>1.581</v>
      </c>
      <c r="G4564" t="s">
        <v>22</v>
      </c>
      <c r="H4564" s="2">
        <v>2.3839999999999999</v>
      </c>
      <c r="I4564" t="s">
        <v>22</v>
      </c>
      <c r="J4564" s="2">
        <v>2.3839999999999999</v>
      </c>
      <c r="K4564" t="s">
        <v>22</v>
      </c>
      <c r="L4564" s="2">
        <v>2.3839999999999999</v>
      </c>
      <c r="M4564" t="s">
        <v>22</v>
      </c>
      <c r="N4564" s="2">
        <v>2.3839999999999999</v>
      </c>
      <c r="O4564" t="s">
        <v>22</v>
      </c>
      <c r="P4564" s="2">
        <v>1.9550000000000001</v>
      </c>
      <c r="Q4564" t="s">
        <v>22</v>
      </c>
      <c r="R4564" s="2">
        <v>0.311</v>
      </c>
      <c r="S4564" t="s">
        <v>22</v>
      </c>
      <c r="T4564" s="2">
        <v>1.9550000000000001</v>
      </c>
      <c r="U4564" t="s">
        <v>22</v>
      </c>
      <c r="V4564" s="2">
        <v>2.875</v>
      </c>
      <c r="X4564">
        <f t="shared" si="142"/>
        <v>0.52772861823130301</v>
      </c>
      <c r="Y4564">
        <f t="shared" si="143"/>
        <v>-0.3869901144025113</v>
      </c>
    </row>
    <row r="4565" spans="1:25" x14ac:dyDescent="0.25">
      <c r="A4565" t="s">
        <v>39</v>
      </c>
      <c r="B4565" t="s">
        <v>40</v>
      </c>
      <c r="E4565" t="s">
        <v>22</v>
      </c>
      <c r="F4565" s="2">
        <v>4.0709999999999997</v>
      </c>
      <c r="G4565" t="s">
        <v>22</v>
      </c>
      <c r="H4565" s="2">
        <v>3.5070000000000001</v>
      </c>
      <c r="I4565" t="s">
        <v>22</v>
      </c>
      <c r="J4565" s="2">
        <v>2.7749999999999999</v>
      </c>
      <c r="K4565" t="s">
        <v>22</v>
      </c>
      <c r="L4565" s="2">
        <v>3.375</v>
      </c>
      <c r="M4565" t="s">
        <v>22</v>
      </c>
      <c r="N4565" s="2">
        <v>2.6120000000000001</v>
      </c>
      <c r="O4565" t="s">
        <v>22</v>
      </c>
      <c r="P4565" s="2">
        <v>2.9460000000000002</v>
      </c>
      <c r="Q4565" t="s">
        <v>22</v>
      </c>
      <c r="R4565" s="2">
        <v>0.94299999999999995</v>
      </c>
      <c r="S4565" t="s">
        <v>22</v>
      </c>
      <c r="T4565" s="2">
        <v>3.2480000000000002</v>
      </c>
      <c r="U4565" t="s">
        <v>22</v>
      </c>
      <c r="V4565" s="2">
        <v>3.125</v>
      </c>
      <c r="X4565">
        <f t="shared" si="142"/>
        <v>0.52784228850234882</v>
      </c>
      <c r="Y4565">
        <f t="shared" si="143"/>
        <v>-0.2880539957859159</v>
      </c>
    </row>
    <row r="4566" spans="1:25" x14ac:dyDescent="0.25">
      <c r="A4566" t="s">
        <v>6132</v>
      </c>
      <c r="B4566" t="s">
        <v>6133</v>
      </c>
      <c r="E4566" t="s">
        <v>22</v>
      </c>
      <c r="F4566" s="2">
        <v>6.2E-2</v>
      </c>
      <c r="G4566" t="s">
        <v>22</v>
      </c>
      <c r="H4566" s="2">
        <v>6.2E-2</v>
      </c>
      <c r="I4566" t="s">
        <v>22</v>
      </c>
      <c r="J4566" s="2">
        <v>6.2E-2</v>
      </c>
      <c r="K4566" t="s">
        <v>22</v>
      </c>
      <c r="L4566" s="2">
        <v>6.2E-2</v>
      </c>
      <c r="M4566" t="s">
        <v>22</v>
      </c>
      <c r="N4566" s="2">
        <v>9.5000000000000001E-2</v>
      </c>
      <c r="O4566" t="s">
        <v>22</v>
      </c>
      <c r="P4566" s="2">
        <v>6.2E-2</v>
      </c>
      <c r="Q4566">
        <v>0</v>
      </c>
      <c r="R4566" s="2">
        <v>0</v>
      </c>
      <c r="S4566" t="s">
        <v>22</v>
      </c>
      <c r="T4566" s="2">
        <v>6.2E-2</v>
      </c>
      <c r="U4566" t="s">
        <v>22</v>
      </c>
      <c r="V4566" s="2">
        <v>9.5000000000000001E-2</v>
      </c>
      <c r="X4566">
        <f t="shared" si="142"/>
        <v>0.52799658463950527</v>
      </c>
      <c r="Y4566">
        <f t="shared" si="143"/>
        <v>-0.47757896534755678</v>
      </c>
    </row>
    <row r="4567" spans="1:25" x14ac:dyDescent="0.25">
      <c r="A4567" t="s">
        <v>2573</v>
      </c>
      <c r="B4567" t="s">
        <v>2574</v>
      </c>
      <c r="E4567" t="s">
        <v>22</v>
      </c>
      <c r="F4567" s="2">
        <v>4.6230000000000002</v>
      </c>
      <c r="G4567" t="s">
        <v>22</v>
      </c>
      <c r="H4567" s="2">
        <v>4.6230000000000002</v>
      </c>
      <c r="I4567" t="s">
        <v>22</v>
      </c>
      <c r="J4567" s="2">
        <v>4.6230000000000002</v>
      </c>
      <c r="K4567" t="s">
        <v>22</v>
      </c>
      <c r="L4567" s="2">
        <v>4.6230000000000002</v>
      </c>
      <c r="M4567" t="s">
        <v>22</v>
      </c>
      <c r="N4567" s="2">
        <v>4.6230000000000002</v>
      </c>
      <c r="O4567" t="s">
        <v>22</v>
      </c>
      <c r="P4567" s="2">
        <v>3.6419999999999999</v>
      </c>
      <c r="Q4567" t="s">
        <v>22</v>
      </c>
      <c r="R4567" s="2">
        <v>1.1539999999999999</v>
      </c>
      <c r="S4567" t="s">
        <v>22</v>
      </c>
      <c r="T4567" s="2">
        <v>4.6230000000000002</v>
      </c>
      <c r="U4567" t="s">
        <v>22</v>
      </c>
      <c r="V4567" s="2">
        <v>4.6230000000000002</v>
      </c>
      <c r="X4567">
        <f t="shared" si="142"/>
        <v>0.52805830246986851</v>
      </c>
      <c r="Y4567">
        <f t="shared" si="143"/>
        <v>-0.30941809339596427</v>
      </c>
    </row>
    <row r="4568" spans="1:25" x14ac:dyDescent="0.25">
      <c r="A4568" t="s">
        <v>4107</v>
      </c>
      <c r="B4568" t="s">
        <v>4108</v>
      </c>
      <c r="E4568" t="s">
        <v>22</v>
      </c>
      <c r="F4568" s="2">
        <v>0.187</v>
      </c>
      <c r="G4568" t="s">
        <v>22</v>
      </c>
      <c r="H4568" s="2">
        <v>0.36199999999999999</v>
      </c>
      <c r="I4568" t="s">
        <v>22</v>
      </c>
      <c r="J4568" s="2">
        <v>0.22900000000000001</v>
      </c>
      <c r="K4568" t="s">
        <v>22</v>
      </c>
      <c r="L4568" s="2">
        <v>0.316</v>
      </c>
      <c r="M4568" t="s">
        <v>22</v>
      </c>
      <c r="N4568" s="2">
        <v>0.316</v>
      </c>
      <c r="O4568" t="s">
        <v>22</v>
      </c>
      <c r="P4568" s="2">
        <v>0.109</v>
      </c>
      <c r="Q4568" t="s">
        <v>22</v>
      </c>
      <c r="R4568" s="2">
        <v>7.0999999999999994E-2</v>
      </c>
      <c r="S4568" t="s">
        <v>22</v>
      </c>
      <c r="T4568" s="2">
        <v>0.14699999999999999</v>
      </c>
      <c r="U4568" t="s">
        <v>22</v>
      </c>
      <c r="V4568" s="2">
        <v>0.316</v>
      </c>
      <c r="X4568">
        <f t="shared" si="142"/>
        <v>0.52820531256084957</v>
      </c>
      <c r="Y4568">
        <f t="shared" si="143"/>
        <v>-0.47188029533229386</v>
      </c>
    </row>
    <row r="4569" spans="1:25" x14ac:dyDescent="0.25">
      <c r="A4569" t="s">
        <v>2571</v>
      </c>
      <c r="B4569" t="s">
        <v>2572</v>
      </c>
      <c r="E4569" t="s">
        <v>22</v>
      </c>
      <c r="F4569" s="2">
        <v>0.159</v>
      </c>
      <c r="G4569" t="s">
        <v>22</v>
      </c>
      <c r="H4569" s="2">
        <v>0.17599999999999999</v>
      </c>
      <c r="I4569" t="s">
        <v>22</v>
      </c>
      <c r="J4569" s="2">
        <v>0.14199999999999999</v>
      </c>
      <c r="K4569" t="s">
        <v>22</v>
      </c>
      <c r="L4569" s="2">
        <v>0.19400000000000001</v>
      </c>
      <c r="M4569" t="s">
        <v>22</v>
      </c>
      <c r="N4569" s="2">
        <v>0.21199999999999999</v>
      </c>
      <c r="O4569" t="s">
        <v>22</v>
      </c>
      <c r="P4569" s="2">
        <v>0.19400000000000001</v>
      </c>
      <c r="Q4569" t="s">
        <v>22</v>
      </c>
      <c r="R4569" s="2">
        <v>1.4999999999999999E-2</v>
      </c>
      <c r="S4569" t="s">
        <v>22</v>
      </c>
      <c r="T4569" s="2">
        <v>0.23</v>
      </c>
      <c r="U4569" t="s">
        <v>22</v>
      </c>
      <c r="V4569" s="2">
        <v>0.21199999999999999</v>
      </c>
      <c r="X4569">
        <f t="shared" si="142"/>
        <v>0.52837625065696403</v>
      </c>
      <c r="Y4569">
        <f t="shared" si="143"/>
        <v>-0.39201739261424173</v>
      </c>
    </row>
    <row r="4570" spans="1:25" x14ac:dyDescent="0.25">
      <c r="A4570" t="s">
        <v>2299</v>
      </c>
      <c r="B4570" t="s">
        <v>2300</v>
      </c>
      <c r="E4570" t="s">
        <v>22</v>
      </c>
      <c r="F4570" s="2">
        <v>3.2810000000000001</v>
      </c>
      <c r="G4570" t="s">
        <v>22</v>
      </c>
      <c r="H4570" s="2">
        <v>2.7930000000000001</v>
      </c>
      <c r="I4570" t="s">
        <v>22</v>
      </c>
      <c r="J4570" s="2">
        <v>3.2810000000000001</v>
      </c>
      <c r="K4570" t="s">
        <v>22</v>
      </c>
      <c r="L4570" s="2">
        <v>2.36</v>
      </c>
      <c r="M4570" t="s">
        <v>22</v>
      </c>
      <c r="N4570" s="2">
        <v>4.4560000000000004</v>
      </c>
      <c r="O4570" t="s">
        <v>22</v>
      </c>
      <c r="P4570" s="2">
        <v>3.8330000000000002</v>
      </c>
      <c r="Q4570" t="s">
        <v>22</v>
      </c>
      <c r="R4570" s="2">
        <v>2.7930000000000001</v>
      </c>
      <c r="S4570" t="s">
        <v>22</v>
      </c>
      <c r="T4570" s="2">
        <v>3.8330000000000002</v>
      </c>
      <c r="U4570" t="s">
        <v>22</v>
      </c>
      <c r="V4570" s="2">
        <v>6.8479999999999999</v>
      </c>
      <c r="X4570">
        <f t="shared" si="142"/>
        <v>0.52837851136582781</v>
      </c>
      <c r="Y4570">
        <f t="shared" si="143"/>
        <v>0.33943184252666719</v>
      </c>
    </row>
    <row r="4571" spans="1:25" x14ac:dyDescent="0.25">
      <c r="A4571" t="s">
        <v>11652</v>
      </c>
      <c r="B4571" t="s">
        <v>14384</v>
      </c>
      <c r="E4571">
        <v>0</v>
      </c>
      <c r="F4571" s="2">
        <v>0</v>
      </c>
      <c r="G4571">
        <v>0</v>
      </c>
      <c r="H4571" s="2">
        <v>0</v>
      </c>
      <c r="I4571">
        <v>0</v>
      </c>
      <c r="J4571" s="2">
        <v>0</v>
      </c>
      <c r="K4571" t="s">
        <v>22</v>
      </c>
      <c r="L4571" s="2">
        <v>0.23300000000000001</v>
      </c>
      <c r="M4571">
        <v>0</v>
      </c>
      <c r="N4571" s="2">
        <v>0</v>
      </c>
      <c r="O4571">
        <v>0</v>
      </c>
      <c r="P4571" s="2">
        <v>0</v>
      </c>
      <c r="Q4571">
        <v>0</v>
      </c>
      <c r="R4571" s="2">
        <v>0</v>
      </c>
      <c r="S4571">
        <v>0</v>
      </c>
      <c r="T4571" s="2">
        <v>0</v>
      </c>
      <c r="U4571" t="s">
        <v>22</v>
      </c>
      <c r="V4571" s="2">
        <v>0.52</v>
      </c>
      <c r="X4571">
        <f t="shared" si="142"/>
        <v>0.52862089862530981</v>
      </c>
      <c r="Y4571">
        <f t="shared" si="143"/>
        <v>1.1547748426951039</v>
      </c>
    </row>
    <row r="4572" spans="1:25" x14ac:dyDescent="0.25">
      <c r="A4572" t="s">
        <v>6835</v>
      </c>
      <c r="B4572" t="s">
        <v>6836</v>
      </c>
      <c r="E4572" t="s">
        <v>22</v>
      </c>
      <c r="F4572" s="2">
        <v>0.20200000000000001</v>
      </c>
      <c r="G4572" t="s">
        <v>22</v>
      </c>
      <c r="H4572" s="2">
        <v>0.20200000000000001</v>
      </c>
      <c r="I4572">
        <v>0</v>
      </c>
      <c r="J4572" s="2">
        <v>0</v>
      </c>
      <c r="K4572">
        <v>0</v>
      </c>
      <c r="L4572" s="2">
        <v>0</v>
      </c>
      <c r="M4572" t="s">
        <v>22</v>
      </c>
      <c r="N4572" s="2">
        <v>9.6000000000000002E-2</v>
      </c>
      <c r="O4572">
        <v>0</v>
      </c>
      <c r="P4572" s="2">
        <v>0</v>
      </c>
      <c r="Q4572">
        <v>0</v>
      </c>
      <c r="R4572" s="2">
        <v>0</v>
      </c>
      <c r="S4572" t="s">
        <v>22</v>
      </c>
      <c r="T4572" s="2">
        <v>0.318</v>
      </c>
      <c r="U4572">
        <v>0</v>
      </c>
      <c r="V4572" s="2">
        <v>0</v>
      </c>
      <c r="X4572">
        <f t="shared" si="142"/>
        <v>0.52878473443286333</v>
      </c>
      <c r="Y4572">
        <f t="shared" si="143"/>
        <v>1.7174997715777418</v>
      </c>
    </row>
    <row r="4573" spans="1:25" x14ac:dyDescent="0.25">
      <c r="A4573" t="s">
        <v>872</v>
      </c>
      <c r="B4573" t="s">
        <v>873</v>
      </c>
      <c r="E4573" t="s">
        <v>22</v>
      </c>
      <c r="F4573" s="2">
        <v>4.8170000000000002</v>
      </c>
      <c r="G4573" t="s">
        <v>22</v>
      </c>
      <c r="H4573" s="2">
        <v>5.6609999999999996</v>
      </c>
      <c r="I4573" t="s">
        <v>22</v>
      </c>
      <c r="J4573" s="2">
        <v>4.08</v>
      </c>
      <c r="K4573" t="s">
        <v>22</v>
      </c>
      <c r="L4573" s="2">
        <v>4.08</v>
      </c>
      <c r="M4573" t="s">
        <v>22</v>
      </c>
      <c r="N4573" s="2">
        <v>6.6269999999999998</v>
      </c>
      <c r="O4573" t="s">
        <v>22</v>
      </c>
      <c r="P4573" s="2">
        <v>5.6609999999999996</v>
      </c>
      <c r="Q4573" t="s">
        <v>22</v>
      </c>
      <c r="R4573" s="2">
        <v>3.4369999999999998</v>
      </c>
      <c r="S4573" t="s">
        <v>22</v>
      </c>
      <c r="T4573" s="2">
        <v>7.7329999999999997</v>
      </c>
      <c r="U4573" t="s">
        <v>22</v>
      </c>
      <c r="V4573" s="2">
        <v>9</v>
      </c>
      <c r="X4573">
        <f t="shared" si="142"/>
        <v>0.52879638515556249</v>
      </c>
      <c r="Y4573">
        <f t="shared" si="143"/>
        <v>0.30131642025616751</v>
      </c>
    </row>
    <row r="4574" spans="1:25" x14ac:dyDescent="0.25">
      <c r="A4574" t="s">
        <v>201</v>
      </c>
      <c r="B4574" t="s">
        <v>202</v>
      </c>
      <c r="E4574" t="s">
        <v>22</v>
      </c>
      <c r="F4574" s="2">
        <v>28.763999999999999</v>
      </c>
      <c r="G4574" t="s">
        <v>22</v>
      </c>
      <c r="H4574" s="2">
        <v>25.367000000000001</v>
      </c>
      <c r="I4574" t="s">
        <v>22</v>
      </c>
      <c r="J4574" s="2">
        <v>25.367000000000001</v>
      </c>
      <c r="K4574" t="s">
        <v>22</v>
      </c>
      <c r="L4574" s="2">
        <v>36.927</v>
      </c>
      <c r="M4574" t="s">
        <v>22</v>
      </c>
      <c r="N4574" s="2">
        <v>32.597999999999999</v>
      </c>
      <c r="O4574" t="s">
        <v>22</v>
      </c>
      <c r="P4574" s="2">
        <v>28.763999999999999</v>
      </c>
      <c r="Q4574" t="s">
        <v>22</v>
      </c>
      <c r="R4574" s="2">
        <v>9</v>
      </c>
      <c r="S4574" t="s">
        <v>22</v>
      </c>
      <c r="T4574" s="2">
        <v>77.475999999999999</v>
      </c>
      <c r="U4574" t="s">
        <v>22</v>
      </c>
      <c r="V4574" s="2">
        <v>53.555999999999997</v>
      </c>
      <c r="X4574">
        <f t="shared" si="142"/>
        <v>0.52884958458030085</v>
      </c>
      <c r="Y4574">
        <f t="shared" si="143"/>
        <v>0.51065030121639776</v>
      </c>
    </row>
    <row r="4575" spans="1:25" x14ac:dyDescent="0.25">
      <c r="A4575" t="s">
        <v>3815</v>
      </c>
      <c r="B4575" t="s">
        <v>3816</v>
      </c>
      <c r="E4575" t="s">
        <v>22</v>
      </c>
      <c r="F4575" s="2">
        <v>0.26400000000000001</v>
      </c>
      <c r="G4575" t="s">
        <v>22</v>
      </c>
      <c r="H4575" s="2">
        <v>0.314</v>
      </c>
      <c r="I4575" t="s">
        <v>22</v>
      </c>
      <c r="J4575" s="2">
        <v>0.16900000000000001</v>
      </c>
      <c r="K4575" t="s">
        <v>22</v>
      </c>
      <c r="L4575" s="2">
        <v>0.26400000000000001</v>
      </c>
      <c r="M4575" t="s">
        <v>22</v>
      </c>
      <c r="N4575" s="2">
        <v>0.26400000000000001</v>
      </c>
      <c r="O4575" t="s">
        <v>22</v>
      </c>
      <c r="P4575" s="2">
        <v>0.26400000000000001</v>
      </c>
      <c r="Q4575" t="s">
        <v>1149</v>
      </c>
      <c r="R4575" s="2">
        <v>0.04</v>
      </c>
      <c r="S4575" t="s">
        <v>22</v>
      </c>
      <c r="T4575" s="2">
        <v>0.26400000000000001</v>
      </c>
      <c r="U4575" t="s">
        <v>22</v>
      </c>
      <c r="V4575" s="2">
        <v>0.314</v>
      </c>
      <c r="X4575">
        <f t="shared" si="142"/>
        <v>0.52901115397343812</v>
      </c>
      <c r="Y4575">
        <f t="shared" si="143"/>
        <v>-0.35738145648971392</v>
      </c>
    </row>
    <row r="4576" spans="1:25" x14ac:dyDescent="0.25">
      <c r="A4576" t="s">
        <v>3591</v>
      </c>
      <c r="B4576" t="s">
        <v>3592</v>
      </c>
      <c r="E4576" t="s">
        <v>22</v>
      </c>
      <c r="F4576" s="2">
        <v>0.65</v>
      </c>
      <c r="G4576" t="s">
        <v>22</v>
      </c>
      <c r="H4576" s="2">
        <v>1.0149999999999999</v>
      </c>
      <c r="I4576" t="s">
        <v>22</v>
      </c>
      <c r="J4576" s="2">
        <v>1.0149999999999999</v>
      </c>
      <c r="K4576" t="s">
        <v>22</v>
      </c>
      <c r="L4576" s="2">
        <v>0.82299999999999995</v>
      </c>
      <c r="M4576" t="s">
        <v>22</v>
      </c>
      <c r="N4576" s="2">
        <v>1.0149999999999999</v>
      </c>
      <c r="O4576" t="s">
        <v>22</v>
      </c>
      <c r="P4576" s="2">
        <v>1.228</v>
      </c>
      <c r="Q4576" t="s">
        <v>22</v>
      </c>
      <c r="R4576" s="2">
        <v>0.105</v>
      </c>
      <c r="S4576" t="s">
        <v>22</v>
      </c>
      <c r="T4576" s="2">
        <v>0.65</v>
      </c>
      <c r="U4576" t="s">
        <v>22</v>
      </c>
      <c r="V4576" s="2">
        <v>1.462</v>
      </c>
      <c r="X4576">
        <f t="shared" si="142"/>
        <v>0.52917778442240049</v>
      </c>
      <c r="Y4576">
        <f t="shared" si="143"/>
        <v>-0.46756880110530946</v>
      </c>
    </row>
    <row r="4577" spans="1:25" x14ac:dyDescent="0.25">
      <c r="A4577" t="s">
        <v>2295</v>
      </c>
      <c r="B4577" t="s">
        <v>2296</v>
      </c>
      <c r="E4577" t="s">
        <v>22</v>
      </c>
      <c r="F4577" s="2">
        <v>1.649</v>
      </c>
      <c r="G4577" t="s">
        <v>22</v>
      </c>
      <c r="H4577" s="2">
        <v>0.85899999999999999</v>
      </c>
      <c r="I4577" t="s">
        <v>22</v>
      </c>
      <c r="J4577" s="2">
        <v>1.2190000000000001</v>
      </c>
      <c r="K4577" t="s">
        <v>22</v>
      </c>
      <c r="L4577" s="2">
        <v>1.2190000000000001</v>
      </c>
      <c r="M4577" t="s">
        <v>22</v>
      </c>
      <c r="N4577" s="2">
        <v>0.55700000000000005</v>
      </c>
      <c r="O4577" t="s">
        <v>22</v>
      </c>
      <c r="P4577" s="2">
        <v>1.4239999999999999</v>
      </c>
      <c r="Q4577">
        <v>0</v>
      </c>
      <c r="R4577" s="2">
        <v>0</v>
      </c>
      <c r="S4577" t="s">
        <v>22</v>
      </c>
      <c r="T4577" s="2">
        <v>1.0309999999999999</v>
      </c>
      <c r="U4577" t="s">
        <v>22</v>
      </c>
      <c r="V4577" s="2">
        <v>1.2190000000000001</v>
      </c>
      <c r="X4577">
        <f t="shared" si="142"/>
        <v>0.52942326110948046</v>
      </c>
      <c r="Y4577">
        <f t="shared" si="143"/>
        <v>-0.5079566200914255</v>
      </c>
    </row>
    <row r="4578" spans="1:25" x14ac:dyDescent="0.25">
      <c r="A4578" t="s">
        <v>2137</v>
      </c>
      <c r="B4578" t="s">
        <v>2138</v>
      </c>
      <c r="E4578" t="s">
        <v>22</v>
      </c>
      <c r="F4578" s="2">
        <v>0.71099999999999997</v>
      </c>
      <c r="G4578" t="s">
        <v>22</v>
      </c>
      <c r="H4578" s="2">
        <v>0.995</v>
      </c>
      <c r="I4578" t="s">
        <v>22</v>
      </c>
      <c r="J4578" s="2">
        <v>1.3260000000000001</v>
      </c>
      <c r="K4578" t="s">
        <v>22</v>
      </c>
      <c r="L4578" s="2">
        <v>1.1539999999999999</v>
      </c>
      <c r="M4578" t="s">
        <v>22</v>
      </c>
      <c r="N4578" s="2">
        <v>0.84799999999999998</v>
      </c>
      <c r="O4578" t="s">
        <v>22</v>
      </c>
      <c r="P4578" s="2">
        <v>1.1539999999999999</v>
      </c>
      <c r="Q4578" t="s">
        <v>1149</v>
      </c>
      <c r="R4578" s="2">
        <v>0.08</v>
      </c>
      <c r="S4578" t="s">
        <v>22</v>
      </c>
      <c r="T4578" s="2">
        <v>1.1539999999999999</v>
      </c>
      <c r="U4578" t="s">
        <v>22</v>
      </c>
      <c r="V4578" s="2">
        <v>1.1539999999999999</v>
      </c>
      <c r="X4578">
        <f t="shared" si="142"/>
        <v>0.52943510146285755</v>
      </c>
      <c r="Y4578">
        <f t="shared" si="143"/>
        <v>-0.40214740685665284</v>
      </c>
    </row>
    <row r="4579" spans="1:25" x14ac:dyDescent="0.25">
      <c r="A4579" t="s">
        <v>586</v>
      </c>
      <c r="B4579" t="s">
        <v>587</v>
      </c>
      <c r="E4579" t="s">
        <v>22</v>
      </c>
      <c r="F4579" s="2">
        <v>4.2480000000000002</v>
      </c>
      <c r="G4579" t="s">
        <v>22</v>
      </c>
      <c r="H4579" s="2">
        <v>9</v>
      </c>
      <c r="I4579" t="s">
        <v>22</v>
      </c>
      <c r="J4579" s="2">
        <v>5.9180000000000001</v>
      </c>
      <c r="K4579" t="s">
        <v>22</v>
      </c>
      <c r="L4579" s="2">
        <v>4.7539999999999996</v>
      </c>
      <c r="M4579" t="s">
        <v>22</v>
      </c>
      <c r="N4579" s="2">
        <v>5.9180000000000001</v>
      </c>
      <c r="O4579" t="s">
        <v>22</v>
      </c>
      <c r="P4579" s="2">
        <v>4.7539999999999996</v>
      </c>
      <c r="Q4579" t="s">
        <v>22</v>
      </c>
      <c r="R4579" s="2">
        <v>0.73799999999999999</v>
      </c>
      <c r="S4579" t="s">
        <v>22</v>
      </c>
      <c r="T4579" s="2">
        <v>5.9180000000000001</v>
      </c>
      <c r="U4579" t="s">
        <v>22</v>
      </c>
      <c r="V4579" s="2">
        <v>5.31</v>
      </c>
      <c r="X4579">
        <f t="shared" si="142"/>
        <v>0.53016545242113411</v>
      </c>
      <c r="Y4579">
        <f t="shared" si="143"/>
        <v>-0.366396007314437</v>
      </c>
    </row>
    <row r="4580" spans="1:25" x14ac:dyDescent="0.25">
      <c r="A4580" t="s">
        <v>1194</v>
      </c>
      <c r="B4580" t="s">
        <v>1195</v>
      </c>
      <c r="E4580" t="s">
        <v>22</v>
      </c>
      <c r="F4580" s="2">
        <v>2.2999999999999998</v>
      </c>
      <c r="G4580" t="s">
        <v>22</v>
      </c>
      <c r="H4580" s="2">
        <v>2.2999999999999998</v>
      </c>
      <c r="I4580" t="s">
        <v>22</v>
      </c>
      <c r="J4580" s="2">
        <v>0.66800000000000004</v>
      </c>
      <c r="K4580" t="s">
        <v>22</v>
      </c>
      <c r="L4580" s="2">
        <v>1.5549999999999999</v>
      </c>
      <c r="M4580" t="s">
        <v>22</v>
      </c>
      <c r="N4580" s="2">
        <v>1.3460000000000001</v>
      </c>
      <c r="O4580" t="s">
        <v>22</v>
      </c>
      <c r="P4580" s="2">
        <v>1.3460000000000001</v>
      </c>
      <c r="Q4580" t="s">
        <v>22</v>
      </c>
      <c r="R4580" s="2">
        <v>0.97799999999999998</v>
      </c>
      <c r="S4580" t="s">
        <v>22</v>
      </c>
      <c r="T4580" s="2">
        <v>3.6419999999999999</v>
      </c>
      <c r="U4580" t="s">
        <v>22</v>
      </c>
      <c r="V4580" s="2">
        <v>1.3460000000000001</v>
      </c>
      <c r="X4580">
        <f t="shared" si="142"/>
        <v>0.53091829390477108</v>
      </c>
      <c r="Y4580">
        <f t="shared" si="143"/>
        <v>0.49022201075074667</v>
      </c>
    </row>
    <row r="4581" spans="1:25" x14ac:dyDescent="0.25">
      <c r="A4581" t="s">
        <v>7154</v>
      </c>
      <c r="B4581" t="s">
        <v>7155</v>
      </c>
      <c r="E4581" t="s">
        <v>22</v>
      </c>
      <c r="F4581" s="2">
        <v>4.5999999999999999E-2</v>
      </c>
      <c r="G4581" t="s">
        <v>22</v>
      </c>
      <c r="H4581" s="2">
        <v>9.4E-2</v>
      </c>
      <c r="I4581">
        <v>0</v>
      </c>
      <c r="J4581" s="2">
        <v>0</v>
      </c>
      <c r="K4581" t="s">
        <v>22</v>
      </c>
      <c r="L4581" s="2">
        <v>0.14499999999999999</v>
      </c>
      <c r="M4581" t="s">
        <v>22</v>
      </c>
      <c r="N4581" s="2">
        <v>9.4E-2</v>
      </c>
      <c r="O4581" t="s">
        <v>22</v>
      </c>
      <c r="P4581" s="2">
        <v>9.4E-2</v>
      </c>
      <c r="Q4581">
        <v>0</v>
      </c>
      <c r="R4581" s="2">
        <v>0</v>
      </c>
      <c r="S4581" t="s">
        <v>22</v>
      </c>
      <c r="T4581" s="2">
        <v>9.4E-2</v>
      </c>
      <c r="U4581" t="s">
        <v>22</v>
      </c>
      <c r="V4581" s="2">
        <v>0.14499999999999999</v>
      </c>
      <c r="X4581">
        <f t="shared" si="142"/>
        <v>0.53098642100450788</v>
      </c>
      <c r="Y4581">
        <f t="shared" si="143"/>
        <v>-0.47681369686553371</v>
      </c>
    </row>
    <row r="4582" spans="1:25" x14ac:dyDescent="0.25">
      <c r="A4582" t="s">
        <v>7367</v>
      </c>
      <c r="B4582" t="s">
        <v>7368</v>
      </c>
      <c r="E4582" t="s">
        <v>22</v>
      </c>
      <c r="F4582" s="2">
        <v>0.129</v>
      </c>
      <c r="G4582" t="s">
        <v>22</v>
      </c>
      <c r="H4582" s="2">
        <v>0.129</v>
      </c>
      <c r="I4582" t="s">
        <v>22</v>
      </c>
      <c r="J4582" s="2">
        <v>0.19900000000000001</v>
      </c>
      <c r="K4582" t="s">
        <v>22</v>
      </c>
      <c r="L4582" s="2">
        <v>0.129</v>
      </c>
      <c r="M4582" t="s">
        <v>22</v>
      </c>
      <c r="N4582" s="2">
        <v>0.19900000000000001</v>
      </c>
      <c r="O4582" t="s">
        <v>22</v>
      </c>
      <c r="P4582" s="2">
        <v>0.129</v>
      </c>
      <c r="Q4582">
        <v>0</v>
      </c>
      <c r="R4582" s="2">
        <v>0</v>
      </c>
      <c r="S4582" t="s">
        <v>22</v>
      </c>
      <c r="T4582" s="2">
        <v>0.129</v>
      </c>
      <c r="U4582" t="s">
        <v>22</v>
      </c>
      <c r="V4582" s="2">
        <v>0.19900000000000001</v>
      </c>
      <c r="X4582">
        <f t="shared" si="142"/>
        <v>0.53101029943675326</v>
      </c>
      <c r="Y4582">
        <f t="shared" si="143"/>
        <v>-0.47726001436170257</v>
      </c>
    </row>
    <row r="4583" spans="1:25" x14ac:dyDescent="0.25">
      <c r="A4583" t="s">
        <v>2787</v>
      </c>
      <c r="B4583" t="s">
        <v>2788</v>
      </c>
      <c r="E4583" t="s">
        <v>22</v>
      </c>
      <c r="F4583" s="2">
        <v>1.1020000000000001</v>
      </c>
      <c r="G4583" t="s">
        <v>22</v>
      </c>
      <c r="H4583" s="2">
        <v>1.1020000000000001</v>
      </c>
      <c r="I4583" t="s">
        <v>22</v>
      </c>
      <c r="J4583" s="2">
        <v>1.829</v>
      </c>
      <c r="K4583" t="s">
        <v>22</v>
      </c>
      <c r="L4583" s="2">
        <v>1.1020000000000001</v>
      </c>
      <c r="M4583" t="s">
        <v>22</v>
      </c>
      <c r="N4583" s="2">
        <v>1.6259999999999999</v>
      </c>
      <c r="O4583" t="s">
        <v>22</v>
      </c>
      <c r="P4583" s="2">
        <v>1.4379999999999999</v>
      </c>
      <c r="Q4583" t="s">
        <v>22</v>
      </c>
      <c r="R4583" s="2">
        <v>0.56200000000000006</v>
      </c>
      <c r="S4583" t="s">
        <v>22</v>
      </c>
      <c r="T4583" s="2">
        <v>1.264</v>
      </c>
      <c r="U4583" t="s">
        <v>22</v>
      </c>
      <c r="V4583" s="2">
        <v>1.6259999999999999</v>
      </c>
      <c r="X4583">
        <f t="shared" si="142"/>
        <v>0.53149824636442466</v>
      </c>
      <c r="Y4583">
        <f t="shared" si="143"/>
        <v>-0.2711587658491621</v>
      </c>
    </row>
    <row r="4584" spans="1:25" x14ac:dyDescent="0.25">
      <c r="A4584" t="s">
        <v>7401</v>
      </c>
      <c r="B4584" t="s">
        <v>7402</v>
      </c>
      <c r="E4584" t="s">
        <v>22</v>
      </c>
      <c r="F4584" s="2">
        <v>0.11</v>
      </c>
      <c r="G4584" t="s">
        <v>22</v>
      </c>
      <c r="H4584" s="2">
        <v>0.17</v>
      </c>
      <c r="I4584" t="s">
        <v>22</v>
      </c>
      <c r="J4584" s="2">
        <v>0.11</v>
      </c>
      <c r="K4584" t="s">
        <v>22</v>
      </c>
      <c r="L4584" s="2">
        <v>0.11</v>
      </c>
      <c r="M4584" t="s">
        <v>22</v>
      </c>
      <c r="N4584" s="2">
        <v>0.17</v>
      </c>
      <c r="O4584" t="s">
        <v>22</v>
      </c>
      <c r="P4584" s="2">
        <v>0.11</v>
      </c>
      <c r="Q4584">
        <v>0</v>
      </c>
      <c r="R4584" s="2">
        <v>0</v>
      </c>
      <c r="S4584" t="s">
        <v>22</v>
      </c>
      <c r="T4584" s="2">
        <v>0.17</v>
      </c>
      <c r="U4584" t="s">
        <v>22</v>
      </c>
      <c r="V4584" s="2">
        <v>0.11</v>
      </c>
      <c r="X4584">
        <f t="shared" si="142"/>
        <v>0.53182582042793969</v>
      </c>
      <c r="Y4584">
        <f t="shared" si="143"/>
        <v>-0.47659847708642611</v>
      </c>
    </row>
    <row r="4585" spans="1:25" x14ac:dyDescent="0.25">
      <c r="A4585" t="s">
        <v>444</v>
      </c>
      <c r="B4585" t="s">
        <v>445</v>
      </c>
      <c r="E4585" t="s">
        <v>22</v>
      </c>
      <c r="F4585" s="2">
        <v>1.343</v>
      </c>
      <c r="G4585">
        <v>0</v>
      </c>
      <c r="H4585" s="2">
        <v>0</v>
      </c>
      <c r="I4585" t="s">
        <v>22</v>
      </c>
      <c r="J4585" s="2">
        <v>0.82099999999999995</v>
      </c>
      <c r="K4585" t="s">
        <v>22</v>
      </c>
      <c r="L4585" s="2">
        <v>1.002</v>
      </c>
      <c r="M4585" t="s">
        <v>22</v>
      </c>
      <c r="N4585" s="2">
        <v>1.0660000000000001</v>
      </c>
      <c r="O4585" t="s">
        <v>22</v>
      </c>
      <c r="P4585" s="2">
        <v>1.002</v>
      </c>
      <c r="Q4585" t="s">
        <v>22</v>
      </c>
      <c r="R4585" s="2">
        <v>0.371</v>
      </c>
      <c r="S4585" t="s">
        <v>22</v>
      </c>
      <c r="T4585" s="2">
        <v>1.1319999999999999</v>
      </c>
      <c r="U4585" t="s">
        <v>22</v>
      </c>
      <c r="V4585" s="2">
        <v>1.0660000000000001</v>
      </c>
      <c r="X4585">
        <f t="shared" si="142"/>
        <v>0.53185491742465463</v>
      </c>
      <c r="Y4585">
        <f t="shared" si="143"/>
        <v>-0.25694015289463434</v>
      </c>
    </row>
    <row r="4586" spans="1:25" x14ac:dyDescent="0.25">
      <c r="A4586" t="s">
        <v>1970</v>
      </c>
      <c r="B4586" t="s">
        <v>1971</v>
      </c>
      <c r="E4586" t="s">
        <v>22</v>
      </c>
      <c r="F4586" s="2">
        <v>1.1539999999999999</v>
      </c>
      <c r="G4586" t="s">
        <v>22</v>
      </c>
      <c r="H4586" s="2">
        <v>0.63</v>
      </c>
      <c r="I4586" t="s">
        <v>22</v>
      </c>
      <c r="J4586" s="2">
        <v>0.874</v>
      </c>
      <c r="K4586" t="s">
        <v>22</v>
      </c>
      <c r="L4586" s="2">
        <v>0.748</v>
      </c>
      <c r="M4586" t="s">
        <v>22</v>
      </c>
      <c r="N4586" s="2">
        <v>0.63</v>
      </c>
      <c r="O4586" t="s">
        <v>22</v>
      </c>
      <c r="P4586" s="2">
        <v>0.52</v>
      </c>
      <c r="Q4586" t="s">
        <v>1149</v>
      </c>
      <c r="R4586" s="2">
        <v>7.1999999999999995E-2</v>
      </c>
      <c r="S4586" t="s">
        <v>22</v>
      </c>
      <c r="T4586" s="2">
        <v>0.63</v>
      </c>
      <c r="U4586" t="s">
        <v>22</v>
      </c>
      <c r="V4586" s="2">
        <v>0.748</v>
      </c>
      <c r="X4586">
        <f t="shared" si="142"/>
        <v>0.53206550837241606</v>
      </c>
      <c r="Y4586">
        <f t="shared" si="143"/>
        <v>-0.38819238608275314</v>
      </c>
    </row>
    <row r="4587" spans="1:25" x14ac:dyDescent="0.25">
      <c r="A4587" t="s">
        <v>5488</v>
      </c>
      <c r="B4587" t="s">
        <v>5489</v>
      </c>
      <c r="E4587" t="s">
        <v>22</v>
      </c>
      <c r="F4587" s="2">
        <v>0.874</v>
      </c>
      <c r="G4587" t="s">
        <v>22</v>
      </c>
      <c r="H4587" s="2">
        <v>1.31</v>
      </c>
      <c r="I4587" t="s">
        <v>22</v>
      </c>
      <c r="J4587" s="2">
        <v>0.52</v>
      </c>
      <c r="K4587" t="s">
        <v>22</v>
      </c>
      <c r="L4587" s="2">
        <v>1.31</v>
      </c>
      <c r="M4587" t="s">
        <v>22</v>
      </c>
      <c r="N4587" s="2">
        <v>1.31</v>
      </c>
      <c r="O4587" t="s">
        <v>22</v>
      </c>
      <c r="P4587" s="2">
        <v>0.52</v>
      </c>
      <c r="Q4587">
        <v>0</v>
      </c>
      <c r="R4587" s="2">
        <v>0</v>
      </c>
      <c r="S4587" t="s">
        <v>22</v>
      </c>
      <c r="T4587" s="2">
        <v>0.874</v>
      </c>
      <c r="U4587" t="s">
        <v>22</v>
      </c>
      <c r="V4587" s="2">
        <v>1.31</v>
      </c>
      <c r="X4587">
        <f t="shared" si="142"/>
        <v>0.53210983971446058</v>
      </c>
      <c r="Y4587">
        <f t="shared" si="143"/>
        <v>-0.52359066326400394</v>
      </c>
    </row>
    <row r="4588" spans="1:25" x14ac:dyDescent="0.25">
      <c r="A4588" t="s">
        <v>1310</v>
      </c>
      <c r="B4588" t="s">
        <v>1311</v>
      </c>
      <c r="E4588" t="s">
        <v>22</v>
      </c>
      <c r="F4588" s="2">
        <v>1.121</v>
      </c>
      <c r="G4588" t="s">
        <v>22</v>
      </c>
      <c r="H4588" s="2">
        <v>1.4419999999999999</v>
      </c>
      <c r="I4588" t="s">
        <v>22</v>
      </c>
      <c r="J4588" s="2">
        <v>1.4419999999999999</v>
      </c>
      <c r="K4588" t="s">
        <v>22</v>
      </c>
      <c r="L4588" s="2">
        <v>0.67700000000000005</v>
      </c>
      <c r="M4588" t="s">
        <v>22</v>
      </c>
      <c r="N4588" s="2">
        <v>1.2230000000000001</v>
      </c>
      <c r="O4588" t="s">
        <v>22</v>
      </c>
      <c r="P4588" s="2">
        <v>1.2230000000000001</v>
      </c>
      <c r="Q4588" t="s">
        <v>22</v>
      </c>
      <c r="R4588" s="2">
        <v>0.151</v>
      </c>
      <c r="S4588" t="s">
        <v>22</v>
      </c>
      <c r="T4588" s="2">
        <v>1.4419999999999999</v>
      </c>
      <c r="U4588" t="s">
        <v>22</v>
      </c>
      <c r="V4588" s="2">
        <v>0.67700000000000005</v>
      </c>
      <c r="X4588">
        <f t="shared" si="142"/>
        <v>0.53244427928194094</v>
      </c>
      <c r="Y4588">
        <f t="shared" si="143"/>
        <v>-0.46006674743509163</v>
      </c>
    </row>
    <row r="4589" spans="1:25" x14ac:dyDescent="0.25">
      <c r="A4589" t="s">
        <v>876</v>
      </c>
      <c r="B4589" t="s">
        <v>877</v>
      </c>
      <c r="E4589" t="s">
        <v>22</v>
      </c>
      <c r="F4589" s="2">
        <v>1.1539999999999999</v>
      </c>
      <c r="G4589" t="s">
        <v>22</v>
      </c>
      <c r="H4589" s="2">
        <v>1.488</v>
      </c>
      <c r="I4589" t="s">
        <v>22</v>
      </c>
      <c r="J4589" s="2">
        <v>1.1539999999999999</v>
      </c>
      <c r="K4589" t="s">
        <v>22</v>
      </c>
      <c r="L4589" s="2">
        <v>1.61</v>
      </c>
      <c r="M4589" t="s">
        <v>22</v>
      </c>
      <c r="N4589" s="2">
        <v>0.86599999999999999</v>
      </c>
      <c r="O4589" t="s">
        <v>22</v>
      </c>
      <c r="P4589" s="2">
        <v>1.1539999999999999</v>
      </c>
      <c r="Q4589" t="s">
        <v>22</v>
      </c>
      <c r="R4589" s="2">
        <v>0.54</v>
      </c>
      <c r="S4589" t="s">
        <v>22</v>
      </c>
      <c r="T4589" s="2">
        <v>1.371</v>
      </c>
      <c r="U4589" t="s">
        <v>22</v>
      </c>
      <c r="V4589" s="2">
        <v>1.054</v>
      </c>
      <c r="X4589">
        <f t="shared" si="142"/>
        <v>0.53249212403810342</v>
      </c>
      <c r="Y4589">
        <f t="shared" si="143"/>
        <v>-0.29184833234557667</v>
      </c>
    </row>
    <row r="4590" spans="1:25" x14ac:dyDescent="0.25">
      <c r="A4590" t="s">
        <v>5220</v>
      </c>
      <c r="B4590" t="s">
        <v>5221</v>
      </c>
      <c r="E4590" t="s">
        <v>22</v>
      </c>
      <c r="F4590" s="2">
        <v>1.1539999999999999</v>
      </c>
      <c r="G4590" t="s">
        <v>22</v>
      </c>
      <c r="H4590" s="2">
        <v>0.77800000000000002</v>
      </c>
      <c r="I4590" t="s">
        <v>22</v>
      </c>
      <c r="J4590" s="2">
        <v>0.46800000000000003</v>
      </c>
      <c r="K4590">
        <v>0</v>
      </c>
      <c r="L4590" s="2">
        <v>0</v>
      </c>
      <c r="M4590" t="s">
        <v>22</v>
      </c>
      <c r="N4590" s="2">
        <v>0.77800000000000002</v>
      </c>
      <c r="O4590" t="s">
        <v>22</v>
      </c>
      <c r="P4590" s="2">
        <v>0.21199999999999999</v>
      </c>
      <c r="Q4590">
        <v>0</v>
      </c>
      <c r="R4590" s="2">
        <v>0</v>
      </c>
      <c r="S4590" t="s">
        <v>22</v>
      </c>
      <c r="T4590" s="2">
        <v>1.61</v>
      </c>
      <c r="U4590" t="s">
        <v>22</v>
      </c>
      <c r="V4590" s="2">
        <v>0.46800000000000003</v>
      </c>
      <c r="X4590">
        <f t="shared" si="142"/>
        <v>0.5325254953475963</v>
      </c>
      <c r="Y4590">
        <f t="shared" si="143"/>
        <v>1.0689327956718819</v>
      </c>
    </row>
    <row r="4591" spans="1:25" x14ac:dyDescent="0.25">
      <c r="A4591" t="s">
        <v>1294</v>
      </c>
      <c r="B4591" t="s">
        <v>1295</v>
      </c>
      <c r="E4591" t="s">
        <v>22</v>
      </c>
      <c r="F4591" s="2">
        <v>13.250999999999999</v>
      </c>
      <c r="G4591" t="s">
        <v>22</v>
      </c>
      <c r="H4591" s="2">
        <v>9</v>
      </c>
      <c r="I4591" t="s">
        <v>22</v>
      </c>
      <c r="J4591" s="2">
        <v>9</v>
      </c>
      <c r="K4591" t="s">
        <v>22</v>
      </c>
      <c r="L4591" s="2">
        <v>7.3769999999999998</v>
      </c>
      <c r="M4591" t="s">
        <v>22</v>
      </c>
      <c r="N4591" s="2">
        <v>7.3769999999999998</v>
      </c>
      <c r="O4591" t="s">
        <v>22</v>
      </c>
      <c r="P4591" s="2">
        <v>9</v>
      </c>
      <c r="Q4591" t="s">
        <v>22</v>
      </c>
      <c r="R4591" s="2">
        <v>3.125</v>
      </c>
      <c r="S4591" t="s">
        <v>22</v>
      </c>
      <c r="T4591" s="2">
        <v>19.309000000000001</v>
      </c>
      <c r="U4591" t="s">
        <v>22</v>
      </c>
      <c r="V4591" s="2">
        <v>10.938000000000001</v>
      </c>
      <c r="X4591">
        <f t="shared" si="142"/>
        <v>0.53294613354719822</v>
      </c>
      <c r="Y4591">
        <f t="shared" si="143"/>
        <v>0.49045017382555117</v>
      </c>
    </row>
    <row r="4592" spans="1:25" x14ac:dyDescent="0.25">
      <c r="A4592" t="s">
        <v>1716</v>
      </c>
      <c r="B4592" t="s">
        <v>1717</v>
      </c>
      <c r="E4592" t="s">
        <v>22</v>
      </c>
      <c r="F4592" s="2">
        <v>1.4039999999999999</v>
      </c>
      <c r="G4592" t="s">
        <v>22</v>
      </c>
      <c r="H4592" s="2">
        <v>1.994</v>
      </c>
      <c r="I4592" t="s">
        <v>22</v>
      </c>
      <c r="J4592" s="2">
        <v>1.6830000000000001</v>
      </c>
      <c r="K4592" t="s">
        <v>22</v>
      </c>
      <c r="L4592" s="2">
        <v>1.6830000000000001</v>
      </c>
      <c r="M4592" t="s">
        <v>22</v>
      </c>
      <c r="N4592" s="2">
        <v>0.73</v>
      </c>
      <c r="O4592" t="s">
        <v>22</v>
      </c>
      <c r="P4592" s="2">
        <v>1.6830000000000001</v>
      </c>
      <c r="Q4592" t="s">
        <v>22</v>
      </c>
      <c r="R4592" s="2">
        <v>0.11600000000000001</v>
      </c>
      <c r="S4592" t="s">
        <v>22</v>
      </c>
      <c r="T4592" s="2">
        <v>1.6830000000000001</v>
      </c>
      <c r="U4592" t="s">
        <v>22</v>
      </c>
      <c r="V4592" s="2">
        <v>1.1539999999999999</v>
      </c>
      <c r="X4592">
        <f t="shared" si="142"/>
        <v>0.53308273125975514</v>
      </c>
      <c r="Y4592">
        <f t="shared" si="143"/>
        <v>-0.47189806671551188</v>
      </c>
    </row>
    <row r="4593" spans="1:25" x14ac:dyDescent="0.25">
      <c r="A4593" t="s">
        <v>2531</v>
      </c>
      <c r="B4593" t="s">
        <v>2532</v>
      </c>
      <c r="E4593" t="s">
        <v>22</v>
      </c>
      <c r="F4593" s="2">
        <v>0.192</v>
      </c>
      <c r="G4593" t="s">
        <v>22</v>
      </c>
      <c r="H4593" s="2">
        <v>0.14099999999999999</v>
      </c>
      <c r="I4593" t="s">
        <v>22</v>
      </c>
      <c r="J4593" s="2">
        <v>0.192</v>
      </c>
      <c r="K4593" t="s">
        <v>22</v>
      </c>
      <c r="L4593" s="2">
        <v>0.30099999999999999</v>
      </c>
      <c r="M4593" t="s">
        <v>22</v>
      </c>
      <c r="N4593" s="2">
        <v>0.30099999999999999</v>
      </c>
      <c r="O4593" t="s">
        <v>22</v>
      </c>
      <c r="P4593" s="2">
        <v>0.27300000000000002</v>
      </c>
      <c r="Q4593" t="s">
        <v>22</v>
      </c>
      <c r="R4593" s="2">
        <v>2.1999999999999999E-2</v>
      </c>
      <c r="S4593" t="s">
        <v>22</v>
      </c>
      <c r="T4593" s="2">
        <v>0.38900000000000001</v>
      </c>
      <c r="U4593" t="s">
        <v>22</v>
      </c>
      <c r="V4593" s="2">
        <v>0.245</v>
      </c>
      <c r="X4593">
        <f t="shared" si="142"/>
        <v>0.53314749571351694</v>
      </c>
      <c r="Y4593">
        <f t="shared" si="143"/>
        <v>-0.41503749927884381</v>
      </c>
    </row>
    <row r="4594" spans="1:25" x14ac:dyDescent="0.25">
      <c r="A4594" t="s">
        <v>5274</v>
      </c>
      <c r="B4594" t="s">
        <v>5275</v>
      </c>
      <c r="E4594" t="s">
        <v>22</v>
      </c>
      <c r="F4594" s="2">
        <v>0.995</v>
      </c>
      <c r="G4594" t="s">
        <v>22</v>
      </c>
      <c r="H4594" s="2">
        <v>1.512</v>
      </c>
      <c r="I4594" t="s">
        <v>22</v>
      </c>
      <c r="J4594" s="2">
        <v>0.58499999999999996</v>
      </c>
      <c r="K4594" t="s">
        <v>22</v>
      </c>
      <c r="L4594" s="2">
        <v>1.512</v>
      </c>
      <c r="M4594" t="s">
        <v>22</v>
      </c>
      <c r="N4594" s="2">
        <v>0.995</v>
      </c>
      <c r="O4594" t="s">
        <v>22</v>
      </c>
      <c r="P4594" s="2">
        <v>0.995</v>
      </c>
      <c r="Q4594" t="s">
        <v>1149</v>
      </c>
      <c r="R4594" s="2">
        <v>0.25900000000000001</v>
      </c>
      <c r="S4594" t="s">
        <v>22</v>
      </c>
      <c r="T4594" s="2">
        <v>4.0119999999999996</v>
      </c>
      <c r="U4594" t="s">
        <v>22</v>
      </c>
      <c r="V4594" s="2">
        <v>1.512</v>
      </c>
      <c r="X4594">
        <f t="shared" si="142"/>
        <v>0.53326639789009966</v>
      </c>
      <c r="Y4594">
        <f t="shared" si="143"/>
        <v>0.7234765641490547</v>
      </c>
    </row>
    <row r="4595" spans="1:25" x14ac:dyDescent="0.25">
      <c r="A4595" t="s">
        <v>4119</v>
      </c>
      <c r="B4595" t="s">
        <v>4120</v>
      </c>
      <c r="E4595" t="s">
        <v>22</v>
      </c>
      <c r="F4595" s="2">
        <v>0.77800000000000002</v>
      </c>
      <c r="G4595" t="s">
        <v>22</v>
      </c>
      <c r="H4595" s="2">
        <v>1.61</v>
      </c>
      <c r="I4595" t="s">
        <v>22</v>
      </c>
      <c r="J4595" s="2">
        <v>3.6419999999999999</v>
      </c>
      <c r="K4595" t="s">
        <v>22</v>
      </c>
      <c r="L4595" s="2">
        <v>1.61</v>
      </c>
      <c r="M4595" t="s">
        <v>22</v>
      </c>
      <c r="N4595" s="2">
        <v>2.1619999999999999</v>
      </c>
      <c r="O4595" t="s">
        <v>22</v>
      </c>
      <c r="P4595" s="2">
        <v>2.1619999999999999</v>
      </c>
      <c r="Q4595" t="s">
        <v>22</v>
      </c>
      <c r="R4595" s="2">
        <v>0.46800000000000003</v>
      </c>
      <c r="S4595" t="s">
        <v>22</v>
      </c>
      <c r="T4595" s="2">
        <v>2.831</v>
      </c>
      <c r="U4595" t="s">
        <v>22</v>
      </c>
      <c r="V4595" s="2">
        <v>1.1539999999999999</v>
      </c>
      <c r="X4595">
        <f t="shared" si="142"/>
        <v>0.53360386024988082</v>
      </c>
      <c r="Y4595">
        <f t="shared" si="143"/>
        <v>-0.4141464717414795</v>
      </c>
    </row>
    <row r="4596" spans="1:25" x14ac:dyDescent="0.25">
      <c r="A4596" t="s">
        <v>10762</v>
      </c>
      <c r="B4596" t="s">
        <v>14385</v>
      </c>
      <c r="E4596">
        <v>0</v>
      </c>
      <c r="F4596" s="2">
        <v>0</v>
      </c>
      <c r="G4596" t="s">
        <v>22</v>
      </c>
      <c r="H4596" s="2">
        <v>0.19400000000000001</v>
      </c>
      <c r="I4596">
        <v>0</v>
      </c>
      <c r="J4596" s="2">
        <v>0</v>
      </c>
      <c r="K4596" t="s">
        <v>22</v>
      </c>
      <c r="L4596" s="2">
        <v>0.19400000000000001</v>
      </c>
      <c r="M4596">
        <v>0</v>
      </c>
      <c r="N4596" s="2">
        <v>0</v>
      </c>
      <c r="O4596">
        <v>0</v>
      </c>
      <c r="P4596" s="2">
        <v>0</v>
      </c>
      <c r="Q4596">
        <v>0</v>
      </c>
      <c r="R4596" s="2">
        <v>0</v>
      </c>
      <c r="S4596" t="s">
        <v>22</v>
      </c>
      <c r="T4596" s="2">
        <v>0.42499999999999999</v>
      </c>
      <c r="U4596">
        <v>0</v>
      </c>
      <c r="V4596" s="2">
        <v>0</v>
      </c>
      <c r="X4596">
        <f t="shared" si="142"/>
        <v>0.53414021768611697</v>
      </c>
      <c r="Y4596">
        <f t="shared" si="143"/>
        <v>1.1273793064762274</v>
      </c>
    </row>
    <row r="4597" spans="1:25" x14ac:dyDescent="0.25">
      <c r="A4597" t="s">
        <v>1009</v>
      </c>
      <c r="B4597" t="s">
        <v>1010</v>
      </c>
      <c r="E4597" t="s">
        <v>22</v>
      </c>
      <c r="F4597" s="2">
        <v>0.61199999999999999</v>
      </c>
      <c r="G4597" t="s">
        <v>22</v>
      </c>
      <c r="H4597" s="2">
        <v>0.48199999999999998</v>
      </c>
      <c r="I4597" t="s">
        <v>22</v>
      </c>
      <c r="J4597" s="2">
        <v>0.48199999999999998</v>
      </c>
      <c r="K4597" t="s">
        <v>22</v>
      </c>
      <c r="L4597" s="2">
        <v>0.56699999999999995</v>
      </c>
      <c r="M4597" t="s">
        <v>22</v>
      </c>
      <c r="N4597" s="2">
        <v>0.65800000000000003</v>
      </c>
      <c r="O4597" t="s">
        <v>22</v>
      </c>
      <c r="P4597" s="2">
        <v>0.90800000000000003</v>
      </c>
      <c r="Q4597" t="s">
        <v>22</v>
      </c>
      <c r="R4597" s="2">
        <v>0.184</v>
      </c>
      <c r="S4597" t="s">
        <v>22</v>
      </c>
      <c r="T4597" s="2">
        <v>0.90800000000000003</v>
      </c>
      <c r="U4597" t="s">
        <v>22</v>
      </c>
      <c r="V4597" s="2">
        <v>0.56699999999999995</v>
      </c>
      <c r="X4597">
        <f t="shared" si="142"/>
        <v>0.5343074246470273</v>
      </c>
      <c r="Y4597">
        <f t="shared" si="143"/>
        <v>-0.36237693459013792</v>
      </c>
    </row>
    <row r="4598" spans="1:25" x14ac:dyDescent="0.25">
      <c r="A4598" t="s">
        <v>3703</v>
      </c>
      <c r="B4598" t="s">
        <v>3704</v>
      </c>
      <c r="E4598" t="s">
        <v>22</v>
      </c>
      <c r="F4598" s="2">
        <v>1.512</v>
      </c>
      <c r="G4598" t="s">
        <v>22</v>
      </c>
      <c r="H4598" s="2">
        <v>0.84799999999999998</v>
      </c>
      <c r="I4598" t="s">
        <v>22</v>
      </c>
      <c r="J4598" s="2">
        <v>1.929</v>
      </c>
      <c r="K4598" t="s">
        <v>22</v>
      </c>
      <c r="L4598" s="2">
        <v>1.1539999999999999</v>
      </c>
      <c r="M4598" t="s">
        <v>22</v>
      </c>
      <c r="N4598" s="2">
        <v>1.512</v>
      </c>
      <c r="O4598" t="s">
        <v>22</v>
      </c>
      <c r="P4598" s="2">
        <v>1.1539999999999999</v>
      </c>
      <c r="Q4598" t="s">
        <v>22</v>
      </c>
      <c r="R4598" s="2">
        <v>0.84799999999999998</v>
      </c>
      <c r="S4598" t="s">
        <v>22</v>
      </c>
      <c r="T4598" s="2">
        <v>2.415</v>
      </c>
      <c r="U4598" t="s">
        <v>22</v>
      </c>
      <c r="V4598" s="2">
        <v>1.512</v>
      </c>
      <c r="X4598">
        <f t="shared" si="142"/>
        <v>0.53496927946236339</v>
      </c>
      <c r="Y4598">
        <f t="shared" si="143"/>
        <v>0.3218525789072943</v>
      </c>
    </row>
    <row r="4599" spans="1:25" x14ac:dyDescent="0.25">
      <c r="A4599" t="s">
        <v>7267</v>
      </c>
      <c r="B4599" t="s">
        <v>7268</v>
      </c>
      <c r="E4599" t="s">
        <v>22</v>
      </c>
      <c r="F4599" s="2">
        <v>0.23300000000000001</v>
      </c>
      <c r="G4599" t="s">
        <v>22</v>
      </c>
      <c r="H4599" s="2">
        <v>0.11</v>
      </c>
      <c r="I4599" t="s">
        <v>22</v>
      </c>
      <c r="J4599" s="2">
        <v>0.36899999999999999</v>
      </c>
      <c r="K4599" t="s">
        <v>22</v>
      </c>
      <c r="L4599" s="2">
        <v>0.23300000000000001</v>
      </c>
      <c r="M4599" t="s">
        <v>22</v>
      </c>
      <c r="N4599" s="2">
        <v>0.36899999999999999</v>
      </c>
      <c r="O4599" t="s">
        <v>22</v>
      </c>
      <c r="P4599" s="2">
        <v>0.11</v>
      </c>
      <c r="Q4599" t="s">
        <v>22</v>
      </c>
      <c r="R4599" s="2">
        <v>0.36899999999999999</v>
      </c>
      <c r="S4599" t="s">
        <v>22</v>
      </c>
      <c r="T4599" s="2">
        <v>0.52</v>
      </c>
      <c r="U4599" t="s">
        <v>22</v>
      </c>
      <c r="V4599" s="2">
        <v>0.11</v>
      </c>
      <c r="X4599">
        <f t="shared" si="142"/>
        <v>0.53513642578248199</v>
      </c>
      <c r="Y4599">
        <f t="shared" si="143"/>
        <v>0.48802601821819896</v>
      </c>
    </row>
    <row r="4600" spans="1:25" x14ac:dyDescent="0.25">
      <c r="A4600" t="s">
        <v>2405</v>
      </c>
      <c r="B4600" t="s">
        <v>2406</v>
      </c>
      <c r="E4600" t="s">
        <v>22</v>
      </c>
      <c r="F4600" s="2">
        <v>1.054</v>
      </c>
      <c r="G4600" t="s">
        <v>22</v>
      </c>
      <c r="H4600" s="2">
        <v>0.65500000000000003</v>
      </c>
      <c r="I4600" t="s">
        <v>22</v>
      </c>
      <c r="J4600" s="2">
        <v>0.433</v>
      </c>
      <c r="K4600" t="s">
        <v>22</v>
      </c>
      <c r="L4600" s="2">
        <v>0.65500000000000003</v>
      </c>
      <c r="M4600" t="s">
        <v>22</v>
      </c>
      <c r="N4600" s="2">
        <v>0.54</v>
      </c>
      <c r="O4600" t="s">
        <v>22</v>
      </c>
      <c r="P4600" s="2">
        <v>0.65500000000000003</v>
      </c>
      <c r="Q4600" t="s">
        <v>22</v>
      </c>
      <c r="R4600" s="2">
        <v>0.155</v>
      </c>
      <c r="S4600" t="s">
        <v>22</v>
      </c>
      <c r="T4600" s="2">
        <v>0.77800000000000002</v>
      </c>
      <c r="U4600" t="s">
        <v>22</v>
      </c>
      <c r="V4600" s="2">
        <v>0.54</v>
      </c>
      <c r="X4600">
        <f t="shared" si="142"/>
        <v>0.53530100452961449</v>
      </c>
      <c r="Y4600">
        <f t="shared" si="143"/>
        <v>-0.32856837077550438</v>
      </c>
    </row>
    <row r="4601" spans="1:25" x14ac:dyDescent="0.25">
      <c r="A4601" t="s">
        <v>352</v>
      </c>
      <c r="B4601" t="s">
        <v>353</v>
      </c>
      <c r="E4601" t="s">
        <v>22</v>
      </c>
      <c r="F4601" s="2">
        <v>3.19</v>
      </c>
      <c r="G4601" t="s">
        <v>22</v>
      </c>
      <c r="H4601" s="2">
        <v>2.9809999999999999</v>
      </c>
      <c r="I4601" t="s">
        <v>22</v>
      </c>
      <c r="J4601" s="2">
        <v>2.782</v>
      </c>
      <c r="K4601" t="s">
        <v>22</v>
      </c>
      <c r="L4601" s="2">
        <v>2.415</v>
      </c>
      <c r="M4601" t="s">
        <v>22</v>
      </c>
      <c r="N4601" s="2">
        <v>2.415</v>
      </c>
      <c r="O4601" t="s">
        <v>22</v>
      </c>
      <c r="P4601" s="2">
        <v>3.19</v>
      </c>
      <c r="Q4601" t="s">
        <v>22</v>
      </c>
      <c r="R4601" s="2">
        <v>1.268</v>
      </c>
      <c r="S4601" t="s">
        <v>22</v>
      </c>
      <c r="T4601" s="2">
        <v>2.5939999999999999</v>
      </c>
      <c r="U4601" t="s">
        <v>22</v>
      </c>
      <c r="V4601" s="2">
        <v>2.9809999999999999</v>
      </c>
      <c r="X4601">
        <f t="shared" si="142"/>
        <v>0.53549056930989025</v>
      </c>
      <c r="Y4601">
        <f t="shared" si="143"/>
        <v>-0.22894235280109637</v>
      </c>
    </row>
    <row r="4602" spans="1:25" x14ac:dyDescent="0.25">
      <c r="A4602" t="s">
        <v>65</v>
      </c>
      <c r="B4602" t="s">
        <v>66</v>
      </c>
      <c r="E4602" t="s">
        <v>22</v>
      </c>
      <c r="F4602" s="2">
        <v>3.5379999999999998</v>
      </c>
      <c r="G4602" t="s">
        <v>22</v>
      </c>
      <c r="H4602" s="2">
        <v>3.6419999999999999</v>
      </c>
      <c r="I4602" t="s">
        <v>22</v>
      </c>
      <c r="J4602" s="2">
        <v>4.1959999999999997</v>
      </c>
      <c r="K4602" t="s">
        <v>22</v>
      </c>
      <c r="L4602" s="2">
        <v>2.7040000000000002</v>
      </c>
      <c r="M4602" t="s">
        <v>22</v>
      </c>
      <c r="N4602" s="2">
        <v>3.6419999999999999</v>
      </c>
      <c r="O4602" t="s">
        <v>22</v>
      </c>
      <c r="P4602" s="2">
        <v>4.8170000000000002</v>
      </c>
      <c r="Q4602" t="s">
        <v>22</v>
      </c>
      <c r="R4602" s="2">
        <v>0.96799999999999997</v>
      </c>
      <c r="S4602" t="s">
        <v>22</v>
      </c>
      <c r="T4602" s="2">
        <v>4.4359999999999999</v>
      </c>
      <c r="U4602" t="s">
        <v>22</v>
      </c>
      <c r="V4602" s="2">
        <v>3.3380000000000001</v>
      </c>
      <c r="X4602">
        <f t="shared" si="142"/>
        <v>0.53552386712454947</v>
      </c>
      <c r="Y4602">
        <f t="shared" si="143"/>
        <v>-0.35265372540050582</v>
      </c>
    </row>
    <row r="4603" spans="1:25" x14ac:dyDescent="0.25">
      <c r="A4603" t="s">
        <v>8081</v>
      </c>
      <c r="B4603" t="s">
        <v>8082</v>
      </c>
      <c r="E4603" t="s">
        <v>22</v>
      </c>
      <c r="F4603" s="2">
        <v>6.4000000000000001E-2</v>
      </c>
      <c r="G4603">
        <v>0</v>
      </c>
      <c r="H4603" s="2">
        <v>0</v>
      </c>
      <c r="I4603" t="s">
        <v>22</v>
      </c>
      <c r="J4603" s="2">
        <v>0.13300000000000001</v>
      </c>
      <c r="K4603">
        <v>0</v>
      </c>
      <c r="L4603" s="2">
        <v>0</v>
      </c>
      <c r="M4603">
        <v>0</v>
      </c>
      <c r="N4603" s="2">
        <v>0</v>
      </c>
      <c r="O4603" t="s">
        <v>22</v>
      </c>
      <c r="P4603" s="2">
        <v>0.20499999999999999</v>
      </c>
      <c r="Q4603">
        <v>0</v>
      </c>
      <c r="R4603" s="2">
        <v>0</v>
      </c>
      <c r="S4603" t="s">
        <v>4754</v>
      </c>
      <c r="T4603" s="2">
        <v>6.4000000000000001E-2</v>
      </c>
      <c r="U4603">
        <v>0</v>
      </c>
      <c r="V4603" s="2">
        <v>0</v>
      </c>
      <c r="X4603">
        <f t="shared" si="142"/>
        <v>0.53582215971143654</v>
      </c>
      <c r="Y4603">
        <f t="shared" si="143"/>
        <v>-1.6641327141547637</v>
      </c>
    </row>
    <row r="4604" spans="1:25" x14ac:dyDescent="0.25">
      <c r="A4604" t="s">
        <v>217</v>
      </c>
      <c r="B4604" t="s">
        <v>218</v>
      </c>
      <c r="E4604" t="s">
        <v>22</v>
      </c>
      <c r="F4604" s="2">
        <v>6.3860000000000001</v>
      </c>
      <c r="G4604" t="s">
        <v>22</v>
      </c>
      <c r="H4604" s="2">
        <v>8.4120000000000008</v>
      </c>
      <c r="I4604" t="s">
        <v>22</v>
      </c>
      <c r="J4604" s="2">
        <v>6.8479999999999999</v>
      </c>
      <c r="K4604" t="s">
        <v>22</v>
      </c>
      <c r="L4604" s="2">
        <v>7.3380000000000001</v>
      </c>
      <c r="M4604" t="s">
        <v>22</v>
      </c>
      <c r="N4604" s="2">
        <v>6.8479999999999999</v>
      </c>
      <c r="O4604" t="s">
        <v>22</v>
      </c>
      <c r="P4604" s="2">
        <v>6.8479999999999999</v>
      </c>
      <c r="Q4604" t="s">
        <v>22</v>
      </c>
      <c r="R4604" s="2">
        <v>3.2810000000000001</v>
      </c>
      <c r="S4604" t="s">
        <v>22</v>
      </c>
      <c r="T4604" s="2">
        <v>11.743</v>
      </c>
      <c r="U4604" t="s">
        <v>22</v>
      </c>
      <c r="V4604" s="2">
        <v>11.743</v>
      </c>
      <c r="X4604">
        <f t="shared" si="142"/>
        <v>0.53589990400704346</v>
      </c>
      <c r="Y4604">
        <f t="shared" si="143"/>
        <v>0.34771753238220116</v>
      </c>
    </row>
    <row r="4605" spans="1:25" x14ac:dyDescent="0.25">
      <c r="A4605" t="s">
        <v>7299</v>
      </c>
      <c r="B4605" t="s">
        <v>7300</v>
      </c>
      <c r="E4605" t="s">
        <v>22</v>
      </c>
      <c r="F4605" s="2">
        <v>0.15</v>
      </c>
      <c r="G4605" t="s">
        <v>22</v>
      </c>
      <c r="H4605" s="2">
        <v>0.32200000000000001</v>
      </c>
      <c r="I4605" t="s">
        <v>22</v>
      </c>
      <c r="J4605" s="2">
        <v>0.52</v>
      </c>
      <c r="K4605" t="s">
        <v>22</v>
      </c>
      <c r="L4605" s="2">
        <v>0.41699999999999998</v>
      </c>
      <c r="M4605" t="s">
        <v>22</v>
      </c>
      <c r="N4605" s="2">
        <v>0.41699999999999998</v>
      </c>
      <c r="O4605" t="s">
        <v>22</v>
      </c>
      <c r="P4605" s="2">
        <v>0.32200000000000001</v>
      </c>
      <c r="Q4605">
        <v>0</v>
      </c>
      <c r="R4605" s="2">
        <v>0</v>
      </c>
      <c r="S4605" t="s">
        <v>22</v>
      </c>
      <c r="T4605" s="2">
        <v>0.52</v>
      </c>
      <c r="U4605" t="s">
        <v>22</v>
      </c>
      <c r="V4605" s="2">
        <v>0.32200000000000001</v>
      </c>
      <c r="X4605">
        <f t="shared" si="142"/>
        <v>0.53603019366325144</v>
      </c>
      <c r="Y4605">
        <f t="shared" si="143"/>
        <v>-0.45678432816540726</v>
      </c>
    </row>
    <row r="4606" spans="1:25" x14ac:dyDescent="0.25">
      <c r="A4606" t="s">
        <v>1902</v>
      </c>
      <c r="B4606" t="s">
        <v>1903</v>
      </c>
      <c r="E4606" t="s">
        <v>22</v>
      </c>
      <c r="F4606" s="2">
        <v>4.8780000000000001</v>
      </c>
      <c r="G4606" t="s">
        <v>22</v>
      </c>
      <c r="H4606" s="2">
        <v>4.8780000000000001</v>
      </c>
      <c r="I4606" t="s">
        <v>22</v>
      </c>
      <c r="J4606" s="2">
        <v>3.9239999999999999</v>
      </c>
      <c r="K4606" t="s">
        <v>22</v>
      </c>
      <c r="L4606" s="2">
        <v>3.9239999999999999</v>
      </c>
      <c r="M4606" t="s">
        <v>22</v>
      </c>
      <c r="N4606" s="2">
        <v>4.8780000000000001</v>
      </c>
      <c r="O4606" t="s">
        <v>22</v>
      </c>
      <c r="P4606" s="2">
        <v>4.8780000000000001</v>
      </c>
      <c r="Q4606" t="s">
        <v>22</v>
      </c>
      <c r="R4606" s="2">
        <v>1.4239999999999999</v>
      </c>
      <c r="S4606" t="s">
        <v>22</v>
      </c>
      <c r="T4606" s="2">
        <v>13.250999999999999</v>
      </c>
      <c r="U4606" t="s">
        <v>22</v>
      </c>
      <c r="V4606" s="2">
        <v>6.0170000000000003</v>
      </c>
      <c r="X4606">
        <f t="shared" si="142"/>
        <v>0.53605147109663576</v>
      </c>
      <c r="Y4606">
        <f t="shared" si="143"/>
        <v>0.59696913079476832</v>
      </c>
    </row>
    <row r="4607" spans="1:25" x14ac:dyDescent="0.25">
      <c r="A4607" t="s">
        <v>3200</v>
      </c>
      <c r="B4607" t="s">
        <v>3201</v>
      </c>
      <c r="E4607" t="s">
        <v>22</v>
      </c>
      <c r="F4607" s="2">
        <v>1.581</v>
      </c>
      <c r="G4607" t="s">
        <v>22</v>
      </c>
      <c r="H4607" s="2">
        <v>1.9550000000000001</v>
      </c>
      <c r="I4607" t="s">
        <v>22</v>
      </c>
      <c r="J4607" s="2">
        <v>0.96799999999999997</v>
      </c>
      <c r="K4607" t="s">
        <v>22</v>
      </c>
      <c r="L4607" s="2">
        <v>1.9550000000000001</v>
      </c>
      <c r="M4607" t="s">
        <v>22</v>
      </c>
      <c r="N4607" s="2">
        <v>1.254</v>
      </c>
      <c r="O4607" t="s">
        <v>22</v>
      </c>
      <c r="P4607" s="2">
        <v>0.96799999999999997</v>
      </c>
      <c r="Q4607" t="s">
        <v>22</v>
      </c>
      <c r="R4607" s="2">
        <v>0.501</v>
      </c>
      <c r="S4607" t="s">
        <v>22</v>
      </c>
      <c r="T4607" s="2">
        <v>2.875</v>
      </c>
      <c r="U4607" t="s">
        <v>22</v>
      </c>
      <c r="V4607" s="2">
        <v>2.3839999999999999</v>
      </c>
      <c r="X4607">
        <f t="shared" si="142"/>
        <v>0.53615795644545683</v>
      </c>
      <c r="Y4607">
        <f t="shared" si="143"/>
        <v>0.4635067654121216</v>
      </c>
    </row>
    <row r="4608" spans="1:25" x14ac:dyDescent="0.25">
      <c r="A4608" t="s">
        <v>4161</v>
      </c>
      <c r="B4608" t="s">
        <v>4162</v>
      </c>
      <c r="E4608" t="s">
        <v>22</v>
      </c>
      <c r="F4608" s="2">
        <v>0.56200000000000006</v>
      </c>
      <c r="G4608" t="s">
        <v>22</v>
      </c>
      <c r="H4608" s="2">
        <v>0.95099999999999996</v>
      </c>
      <c r="I4608" t="s">
        <v>22</v>
      </c>
      <c r="J4608" s="2">
        <v>0.45</v>
      </c>
      <c r="K4608" t="s">
        <v>22</v>
      </c>
      <c r="L4608" s="2">
        <v>0.45</v>
      </c>
      <c r="M4608" t="s">
        <v>22</v>
      </c>
      <c r="N4608" s="2">
        <v>0.56200000000000006</v>
      </c>
      <c r="O4608" t="s">
        <v>22</v>
      </c>
      <c r="P4608" s="2">
        <v>0.56200000000000006</v>
      </c>
      <c r="Q4608" t="s">
        <v>1149</v>
      </c>
      <c r="R4608" s="2">
        <v>7.6999999999999999E-2</v>
      </c>
      <c r="S4608" t="s">
        <v>22</v>
      </c>
      <c r="T4608" s="2">
        <v>0.68200000000000005</v>
      </c>
      <c r="U4608" t="s">
        <v>22</v>
      </c>
      <c r="V4608" s="2">
        <v>0.45</v>
      </c>
      <c r="X4608">
        <f t="shared" si="142"/>
        <v>0.5364388982391779</v>
      </c>
      <c r="Y4608">
        <f t="shared" si="143"/>
        <v>-0.38034478111268427</v>
      </c>
    </row>
    <row r="4609" spans="1:25" x14ac:dyDescent="0.25">
      <c r="A4609" t="s">
        <v>8606</v>
      </c>
      <c r="B4609" t="s">
        <v>8607</v>
      </c>
      <c r="E4609" t="s">
        <v>22</v>
      </c>
      <c r="F4609" s="2">
        <v>2.1619999999999999</v>
      </c>
      <c r="G4609" t="s">
        <v>22</v>
      </c>
      <c r="H4609" s="2">
        <v>2.1619999999999999</v>
      </c>
      <c r="I4609" t="s">
        <v>22</v>
      </c>
      <c r="J4609" s="2">
        <v>0.77800000000000002</v>
      </c>
      <c r="K4609" t="s">
        <v>22</v>
      </c>
      <c r="L4609" s="2">
        <v>2.1619999999999999</v>
      </c>
      <c r="M4609" t="s">
        <v>22</v>
      </c>
      <c r="N4609" s="2">
        <v>0.77800000000000002</v>
      </c>
      <c r="O4609" t="s">
        <v>22</v>
      </c>
      <c r="P4609" s="2">
        <v>0</v>
      </c>
      <c r="Q4609" t="s">
        <v>22</v>
      </c>
      <c r="R4609" s="2">
        <v>0</v>
      </c>
      <c r="S4609" t="s">
        <v>22</v>
      </c>
      <c r="T4609" s="2">
        <v>0.77800000000000002</v>
      </c>
      <c r="U4609" t="s">
        <v>22</v>
      </c>
      <c r="V4609" s="2">
        <v>0.77800000000000002</v>
      </c>
      <c r="X4609">
        <f t="shared" si="142"/>
        <v>0.53662491185347072</v>
      </c>
      <c r="Y4609">
        <f t="shared" si="143"/>
        <v>-0.91753783980802706</v>
      </c>
    </row>
    <row r="4610" spans="1:25" x14ac:dyDescent="0.25">
      <c r="A4610" t="s">
        <v>7545</v>
      </c>
      <c r="B4610" t="s">
        <v>7546</v>
      </c>
      <c r="E4610" t="s">
        <v>22</v>
      </c>
      <c r="F4610" s="2">
        <v>2.1619999999999999</v>
      </c>
      <c r="G4610" t="s">
        <v>22</v>
      </c>
      <c r="H4610" s="2">
        <v>2.1619999999999999</v>
      </c>
      <c r="I4610" t="s">
        <v>22</v>
      </c>
      <c r="J4610" s="2">
        <v>4.6230000000000002</v>
      </c>
      <c r="K4610" t="s">
        <v>22</v>
      </c>
      <c r="L4610" s="2">
        <v>2.1619999999999999</v>
      </c>
      <c r="M4610" t="s">
        <v>22</v>
      </c>
      <c r="N4610" s="2">
        <v>0.77800000000000002</v>
      </c>
      <c r="O4610" t="s">
        <v>22</v>
      </c>
      <c r="P4610" s="2">
        <v>2.1619999999999999</v>
      </c>
      <c r="Q4610" t="s">
        <v>1149</v>
      </c>
      <c r="R4610" s="2">
        <v>0.77800000000000002</v>
      </c>
      <c r="S4610" t="s">
        <v>22</v>
      </c>
      <c r="T4610" s="2">
        <v>2.1619999999999999</v>
      </c>
      <c r="U4610" t="s">
        <v>22</v>
      </c>
      <c r="V4610" s="2">
        <v>4.6230000000000002</v>
      </c>
      <c r="X4610">
        <f t="shared" ref="X4610:X4673" si="144">TTEST(L4610:P4610,R4610:V4610,2,2)</f>
        <v>0.5366919612783394</v>
      </c>
      <c r="Y4610">
        <f t="shared" si="143"/>
        <v>0.56780372156522019</v>
      </c>
    </row>
    <row r="4611" spans="1:25" x14ac:dyDescent="0.25">
      <c r="A4611" t="s">
        <v>6114</v>
      </c>
      <c r="B4611" t="s">
        <v>6115</v>
      </c>
      <c r="E4611" t="s">
        <v>22</v>
      </c>
      <c r="F4611" s="2">
        <v>0.11</v>
      </c>
      <c r="G4611" t="s">
        <v>22</v>
      </c>
      <c r="H4611" s="2">
        <v>0.15</v>
      </c>
      <c r="I4611" t="s">
        <v>22</v>
      </c>
      <c r="J4611" s="2">
        <v>0.191</v>
      </c>
      <c r="K4611" t="s">
        <v>22</v>
      </c>
      <c r="L4611" s="2">
        <v>0.15</v>
      </c>
      <c r="M4611" t="s">
        <v>22</v>
      </c>
      <c r="N4611" s="2">
        <v>0.15</v>
      </c>
      <c r="O4611">
        <v>0</v>
      </c>
      <c r="P4611" s="2">
        <v>0</v>
      </c>
      <c r="Q4611">
        <v>0</v>
      </c>
      <c r="R4611" s="2">
        <v>0</v>
      </c>
      <c r="S4611" t="s">
        <v>22</v>
      </c>
      <c r="T4611" s="2">
        <v>0.15</v>
      </c>
      <c r="U4611">
        <v>0</v>
      </c>
      <c r="V4611" s="2">
        <v>0</v>
      </c>
      <c r="X4611">
        <f t="shared" si="144"/>
        <v>0.53696332438675776</v>
      </c>
      <c r="Y4611">
        <f t="shared" ref="Y4611:Y4674" si="145">LOG((SUM(R4611,T4611,V4611)+0.001)/(SUM(L4611,N4611,P4611)+0.001),2)</f>
        <v>-0.99521493743462319</v>
      </c>
    </row>
    <row r="4612" spans="1:25" x14ac:dyDescent="0.25">
      <c r="A4612" t="s">
        <v>6376</v>
      </c>
      <c r="B4612" t="s">
        <v>6377</v>
      </c>
      <c r="E4612" t="s">
        <v>22</v>
      </c>
      <c r="F4612" s="2">
        <v>9.6000000000000002E-2</v>
      </c>
      <c r="G4612" t="s">
        <v>22</v>
      </c>
      <c r="H4612" s="2">
        <v>9.6000000000000002E-2</v>
      </c>
      <c r="I4612" t="s">
        <v>22</v>
      </c>
      <c r="J4612" s="2">
        <v>4.7E-2</v>
      </c>
      <c r="K4612" t="s">
        <v>22</v>
      </c>
      <c r="L4612" s="2">
        <v>4.7E-2</v>
      </c>
      <c r="M4612">
        <v>0</v>
      </c>
      <c r="N4612" s="2">
        <v>0</v>
      </c>
      <c r="O4612" t="s">
        <v>22</v>
      </c>
      <c r="P4612" s="2">
        <v>4.7E-2</v>
      </c>
      <c r="Q4612">
        <v>0</v>
      </c>
      <c r="R4612" s="2">
        <v>0</v>
      </c>
      <c r="S4612" t="s">
        <v>22</v>
      </c>
      <c r="T4612" s="2">
        <v>4.7E-2</v>
      </c>
      <c r="U4612">
        <v>0</v>
      </c>
      <c r="V4612" s="2">
        <v>0</v>
      </c>
      <c r="X4612">
        <f t="shared" si="144"/>
        <v>0.53696332438675776</v>
      </c>
      <c r="Y4612">
        <f t="shared" si="145"/>
        <v>-0.98489310760979165</v>
      </c>
    </row>
    <row r="4613" spans="1:25" x14ac:dyDescent="0.25">
      <c r="A4613" t="s">
        <v>6983</v>
      </c>
      <c r="B4613" t="s">
        <v>6984</v>
      </c>
      <c r="E4613" t="s">
        <v>22</v>
      </c>
      <c r="F4613" s="2">
        <v>0.16600000000000001</v>
      </c>
      <c r="G4613" t="s">
        <v>22</v>
      </c>
      <c r="H4613" s="2">
        <v>0.16600000000000001</v>
      </c>
      <c r="I4613" t="s">
        <v>22</v>
      </c>
      <c r="J4613" s="2">
        <v>0.16600000000000001</v>
      </c>
      <c r="K4613" t="s">
        <v>22</v>
      </c>
      <c r="L4613" s="2">
        <v>0.16600000000000001</v>
      </c>
      <c r="M4613" t="s">
        <v>22</v>
      </c>
      <c r="N4613" s="2">
        <v>0.16600000000000001</v>
      </c>
      <c r="O4613">
        <v>0</v>
      </c>
      <c r="P4613" s="2">
        <v>0</v>
      </c>
      <c r="Q4613">
        <v>0</v>
      </c>
      <c r="R4613" s="2">
        <v>0</v>
      </c>
      <c r="S4613" t="s">
        <v>22</v>
      </c>
      <c r="T4613" s="2">
        <v>0.16600000000000001</v>
      </c>
      <c r="U4613">
        <v>0</v>
      </c>
      <c r="V4613" s="2">
        <v>0</v>
      </c>
      <c r="X4613">
        <f t="shared" si="144"/>
        <v>0.53696332438675776</v>
      </c>
      <c r="Y4613">
        <f t="shared" si="145"/>
        <v>-0.99567407459720991</v>
      </c>
    </row>
    <row r="4614" spans="1:25" x14ac:dyDescent="0.25">
      <c r="A4614" t="s">
        <v>7461</v>
      </c>
      <c r="B4614" t="s">
        <v>7462</v>
      </c>
      <c r="E4614" t="s">
        <v>22</v>
      </c>
      <c r="F4614" s="2">
        <v>0.14499999999999999</v>
      </c>
      <c r="G4614" t="s">
        <v>22</v>
      </c>
      <c r="H4614" s="2">
        <v>0.14499999999999999</v>
      </c>
      <c r="I4614">
        <v>0</v>
      </c>
      <c r="J4614" s="2">
        <v>0</v>
      </c>
      <c r="K4614" t="s">
        <v>22</v>
      </c>
      <c r="L4614" s="2">
        <v>0.14499999999999999</v>
      </c>
      <c r="M4614" t="s">
        <v>22</v>
      </c>
      <c r="N4614" s="2">
        <v>0.14499999999999999</v>
      </c>
      <c r="O4614">
        <v>0</v>
      </c>
      <c r="P4614" s="2">
        <v>0</v>
      </c>
      <c r="Q4614">
        <v>0</v>
      </c>
      <c r="R4614" s="2">
        <v>0</v>
      </c>
      <c r="S4614" t="s">
        <v>22</v>
      </c>
      <c r="T4614" s="2">
        <v>0.14499999999999999</v>
      </c>
      <c r="U4614">
        <v>0</v>
      </c>
      <c r="V4614" s="2">
        <v>0</v>
      </c>
      <c r="X4614">
        <f t="shared" si="144"/>
        <v>0.53696332438675776</v>
      </c>
      <c r="Y4614">
        <f t="shared" si="145"/>
        <v>-0.99505078402826674</v>
      </c>
    </row>
    <row r="4615" spans="1:25" x14ac:dyDescent="0.25">
      <c r="A4615" t="s">
        <v>7481</v>
      </c>
      <c r="B4615" t="s">
        <v>7482</v>
      </c>
      <c r="E4615" t="s">
        <v>22</v>
      </c>
      <c r="F4615" s="2">
        <v>0.25900000000000001</v>
      </c>
      <c r="G4615">
        <v>0</v>
      </c>
      <c r="H4615" s="2">
        <v>0</v>
      </c>
      <c r="I4615" t="s">
        <v>22</v>
      </c>
      <c r="J4615" s="2">
        <v>0.122</v>
      </c>
      <c r="K4615" t="s">
        <v>1149</v>
      </c>
      <c r="L4615" s="2">
        <v>0.122</v>
      </c>
      <c r="M4615">
        <v>0</v>
      </c>
      <c r="N4615" s="2">
        <v>0</v>
      </c>
      <c r="O4615" t="s">
        <v>22</v>
      </c>
      <c r="P4615" s="2">
        <v>0.122</v>
      </c>
      <c r="Q4615">
        <v>0</v>
      </c>
      <c r="R4615" s="2">
        <v>0</v>
      </c>
      <c r="S4615">
        <v>0</v>
      </c>
      <c r="T4615" s="2">
        <v>0</v>
      </c>
      <c r="U4615" t="s">
        <v>22</v>
      </c>
      <c r="V4615" s="2">
        <v>0.122</v>
      </c>
      <c r="X4615">
        <f t="shared" si="144"/>
        <v>0.53696332438675776</v>
      </c>
      <c r="Y4615">
        <f t="shared" si="145"/>
        <v>-0.99412343366333067</v>
      </c>
    </row>
    <row r="4616" spans="1:25" x14ac:dyDescent="0.25">
      <c r="A4616" t="s">
        <v>7529</v>
      </c>
      <c r="B4616" t="s">
        <v>7530</v>
      </c>
      <c r="E4616" t="s">
        <v>22</v>
      </c>
      <c r="F4616" s="2">
        <v>0.10100000000000001</v>
      </c>
      <c r="G4616" t="s">
        <v>22</v>
      </c>
      <c r="H4616" s="2">
        <v>0.10100000000000001</v>
      </c>
      <c r="I4616">
        <v>0</v>
      </c>
      <c r="J4616" s="2">
        <v>0</v>
      </c>
      <c r="K4616" t="s">
        <v>22</v>
      </c>
      <c r="L4616" s="2">
        <v>0.10100000000000001</v>
      </c>
      <c r="M4616">
        <v>0</v>
      </c>
      <c r="N4616" s="2">
        <v>0</v>
      </c>
      <c r="O4616" t="s">
        <v>22</v>
      </c>
      <c r="P4616" s="2">
        <v>0.10100000000000001</v>
      </c>
      <c r="Q4616">
        <v>0</v>
      </c>
      <c r="R4616" s="2">
        <v>0</v>
      </c>
      <c r="S4616" t="s">
        <v>22</v>
      </c>
      <c r="T4616" s="2">
        <v>0.10100000000000001</v>
      </c>
      <c r="U4616">
        <v>0</v>
      </c>
      <c r="V4616" s="2">
        <v>0</v>
      </c>
      <c r="X4616">
        <f t="shared" si="144"/>
        <v>0.53696332438675776</v>
      </c>
      <c r="Y4616">
        <f t="shared" si="145"/>
        <v>-0.99291057521368054</v>
      </c>
    </row>
    <row r="4617" spans="1:25" x14ac:dyDescent="0.25">
      <c r="A4617" t="s">
        <v>7555</v>
      </c>
      <c r="B4617" t="s">
        <v>7556</v>
      </c>
      <c r="E4617" t="s">
        <v>22</v>
      </c>
      <c r="F4617" s="2">
        <v>1.1539999999999999</v>
      </c>
      <c r="G4617" t="s">
        <v>22</v>
      </c>
      <c r="H4617" s="2">
        <v>1.1539999999999999</v>
      </c>
      <c r="I4617" t="s">
        <v>22</v>
      </c>
      <c r="J4617" s="2">
        <v>1.1539999999999999</v>
      </c>
      <c r="K4617" t="s">
        <v>22</v>
      </c>
      <c r="L4617" s="2">
        <v>1.1539999999999999</v>
      </c>
      <c r="M4617">
        <v>0</v>
      </c>
      <c r="N4617" s="2">
        <v>0</v>
      </c>
      <c r="O4617" t="s">
        <v>22</v>
      </c>
      <c r="P4617" s="2">
        <v>1.1539999999999999</v>
      </c>
      <c r="Q4617">
        <v>0</v>
      </c>
      <c r="R4617" s="2">
        <v>0</v>
      </c>
      <c r="S4617">
        <v>0</v>
      </c>
      <c r="T4617" s="2">
        <v>0</v>
      </c>
      <c r="U4617" t="s">
        <v>22</v>
      </c>
      <c r="V4617" s="2">
        <v>1.1539999999999999</v>
      </c>
      <c r="X4617">
        <f t="shared" si="144"/>
        <v>0.53696332438675776</v>
      </c>
      <c r="Y4617">
        <f t="shared" si="145"/>
        <v>-0.99937532147069541</v>
      </c>
    </row>
    <row r="4618" spans="1:25" x14ac:dyDescent="0.25">
      <c r="A4618" t="s">
        <v>7961</v>
      </c>
      <c r="B4618" t="s">
        <v>7962</v>
      </c>
      <c r="E4618" t="s">
        <v>22</v>
      </c>
      <c r="F4618" s="2">
        <v>8.8999999999999996E-2</v>
      </c>
      <c r="G4618">
        <v>0</v>
      </c>
      <c r="H4618" s="2">
        <v>0</v>
      </c>
      <c r="I4618">
        <v>0</v>
      </c>
      <c r="J4618" s="2">
        <v>0</v>
      </c>
      <c r="K4618" t="s">
        <v>22</v>
      </c>
      <c r="L4618" s="2">
        <v>8.8999999999999996E-2</v>
      </c>
      <c r="M4618" t="s">
        <v>22</v>
      </c>
      <c r="N4618" s="2">
        <v>8.8999999999999996E-2</v>
      </c>
      <c r="O4618">
        <v>0</v>
      </c>
      <c r="P4618" s="2">
        <v>0</v>
      </c>
      <c r="Q4618">
        <v>0</v>
      </c>
      <c r="R4618" s="2">
        <v>0</v>
      </c>
      <c r="S4618" t="s">
        <v>22</v>
      </c>
      <c r="T4618" s="2">
        <v>8.8999999999999996E-2</v>
      </c>
      <c r="U4618">
        <v>0</v>
      </c>
      <c r="V4618" s="2">
        <v>0</v>
      </c>
      <c r="X4618">
        <f t="shared" si="144"/>
        <v>0.53696332438675776</v>
      </c>
      <c r="Y4618">
        <f t="shared" si="145"/>
        <v>-0.99196268093458173</v>
      </c>
    </row>
    <row r="4619" spans="1:25" x14ac:dyDescent="0.25">
      <c r="A4619" t="s">
        <v>7999</v>
      </c>
      <c r="B4619" t="s">
        <v>8000</v>
      </c>
      <c r="E4619" t="s">
        <v>22</v>
      </c>
      <c r="F4619" s="2">
        <v>0.66800000000000004</v>
      </c>
      <c r="G4619" t="s">
        <v>22</v>
      </c>
      <c r="H4619" s="2">
        <v>0.66800000000000004</v>
      </c>
      <c r="I4619" t="s">
        <v>22</v>
      </c>
      <c r="J4619" s="2">
        <v>0.66800000000000004</v>
      </c>
      <c r="K4619" t="s">
        <v>22</v>
      </c>
      <c r="L4619" s="2">
        <v>0.66800000000000004</v>
      </c>
      <c r="M4619" t="s">
        <v>22</v>
      </c>
      <c r="N4619" s="2">
        <v>0.66800000000000004</v>
      </c>
      <c r="O4619">
        <v>0</v>
      </c>
      <c r="P4619" s="2">
        <v>0</v>
      </c>
      <c r="Q4619">
        <v>0</v>
      </c>
      <c r="R4619" s="2">
        <v>0</v>
      </c>
      <c r="S4619" t="s">
        <v>22</v>
      </c>
      <c r="T4619" s="2">
        <v>0.66800000000000004</v>
      </c>
      <c r="U4619">
        <v>0</v>
      </c>
      <c r="V4619" s="2">
        <v>0</v>
      </c>
      <c r="X4619">
        <f t="shared" si="144"/>
        <v>0.53696332438675776</v>
      </c>
      <c r="Y4619">
        <f t="shared" si="145"/>
        <v>-0.9989213494518917</v>
      </c>
    </row>
    <row r="4620" spans="1:25" x14ac:dyDescent="0.25">
      <c r="A4620" t="s">
        <v>8201</v>
      </c>
      <c r="B4620" t="s">
        <v>8202</v>
      </c>
      <c r="E4620" t="s">
        <v>22</v>
      </c>
      <c r="F4620" s="2">
        <v>0.46800000000000003</v>
      </c>
      <c r="G4620">
        <v>0</v>
      </c>
      <c r="H4620" s="2">
        <v>0</v>
      </c>
      <c r="I4620" t="s">
        <v>22</v>
      </c>
      <c r="J4620" s="2">
        <v>0.46800000000000003</v>
      </c>
      <c r="K4620" t="s">
        <v>1149</v>
      </c>
      <c r="L4620" s="2">
        <v>0.46800000000000003</v>
      </c>
      <c r="M4620" t="s">
        <v>22</v>
      </c>
      <c r="N4620" s="2">
        <v>0.46800000000000003</v>
      </c>
      <c r="O4620">
        <v>0</v>
      </c>
      <c r="P4620" s="2">
        <v>0</v>
      </c>
      <c r="Q4620">
        <v>0</v>
      </c>
      <c r="R4620" s="2">
        <v>0</v>
      </c>
      <c r="S4620">
        <v>0</v>
      </c>
      <c r="T4620" s="2">
        <v>0</v>
      </c>
      <c r="U4620" t="s">
        <v>22</v>
      </c>
      <c r="V4620" s="2">
        <v>0.46800000000000003</v>
      </c>
      <c r="X4620">
        <f t="shared" si="144"/>
        <v>0.53696332438675776</v>
      </c>
      <c r="Y4620">
        <f t="shared" si="145"/>
        <v>-0.99846112514381036</v>
      </c>
    </row>
    <row r="4621" spans="1:25" x14ac:dyDescent="0.25">
      <c r="A4621" t="s">
        <v>8215</v>
      </c>
      <c r="B4621" t="s">
        <v>8216</v>
      </c>
      <c r="E4621" t="s">
        <v>22</v>
      </c>
      <c r="F4621" s="2">
        <v>0.19400000000000001</v>
      </c>
      <c r="G4621" t="s">
        <v>22</v>
      </c>
      <c r="H4621" s="2">
        <v>0.19400000000000001</v>
      </c>
      <c r="I4621">
        <v>0</v>
      </c>
      <c r="J4621" s="2">
        <v>0</v>
      </c>
      <c r="K4621" t="s">
        <v>1149</v>
      </c>
      <c r="L4621" s="2">
        <v>0.19400000000000001</v>
      </c>
      <c r="M4621">
        <v>0</v>
      </c>
      <c r="N4621" s="2">
        <v>0</v>
      </c>
      <c r="O4621" t="s">
        <v>22</v>
      </c>
      <c r="P4621" s="2">
        <v>0.19400000000000001</v>
      </c>
      <c r="Q4621">
        <v>0</v>
      </c>
      <c r="R4621" s="2">
        <v>0</v>
      </c>
      <c r="S4621" t="s">
        <v>22</v>
      </c>
      <c r="T4621" s="2">
        <v>0.19400000000000001</v>
      </c>
      <c r="U4621">
        <v>0</v>
      </c>
      <c r="V4621" s="2">
        <v>0</v>
      </c>
      <c r="X4621">
        <f t="shared" si="144"/>
        <v>0.53696332438675776</v>
      </c>
      <c r="Y4621">
        <f t="shared" si="145"/>
        <v>-0.99629603123658128</v>
      </c>
    </row>
    <row r="4622" spans="1:25" x14ac:dyDescent="0.25">
      <c r="A4622" t="s">
        <v>8257</v>
      </c>
      <c r="B4622" t="s">
        <v>8258</v>
      </c>
      <c r="E4622" t="s">
        <v>22</v>
      </c>
      <c r="F4622" s="2">
        <v>0.52</v>
      </c>
      <c r="G4622" t="s">
        <v>1149</v>
      </c>
      <c r="H4622" s="2">
        <v>0.23300000000000001</v>
      </c>
      <c r="I4622" t="s">
        <v>22</v>
      </c>
      <c r="J4622" s="2">
        <v>0.52</v>
      </c>
      <c r="K4622" t="s">
        <v>1149</v>
      </c>
      <c r="L4622" s="2">
        <v>0.23300000000000001</v>
      </c>
      <c r="M4622" t="s">
        <v>22</v>
      </c>
      <c r="N4622" s="2">
        <v>0.23300000000000001</v>
      </c>
      <c r="O4622">
        <v>0</v>
      </c>
      <c r="P4622" s="2">
        <v>0</v>
      </c>
      <c r="Q4622">
        <v>0</v>
      </c>
      <c r="R4622" s="2">
        <v>0</v>
      </c>
      <c r="S4622">
        <v>0</v>
      </c>
      <c r="T4622" s="2">
        <v>0</v>
      </c>
      <c r="U4622" t="s">
        <v>1149</v>
      </c>
      <c r="V4622" s="2">
        <v>0.23300000000000001</v>
      </c>
      <c r="X4622">
        <f t="shared" si="144"/>
        <v>0.53696332438675776</v>
      </c>
      <c r="Y4622">
        <f t="shared" si="145"/>
        <v>-0.99691402012625741</v>
      </c>
    </row>
    <row r="4623" spans="1:25" x14ac:dyDescent="0.25">
      <c r="A4623" t="s">
        <v>8592</v>
      </c>
      <c r="B4623" t="s">
        <v>8593</v>
      </c>
      <c r="E4623" t="s">
        <v>22</v>
      </c>
      <c r="F4623" s="2">
        <v>0.122</v>
      </c>
      <c r="G4623" t="s">
        <v>1149</v>
      </c>
      <c r="H4623" s="2">
        <v>0.122</v>
      </c>
      <c r="I4623" t="s">
        <v>1149</v>
      </c>
      <c r="J4623" s="2">
        <v>0.122</v>
      </c>
      <c r="K4623" t="s">
        <v>22</v>
      </c>
      <c r="L4623" s="2">
        <v>0.122</v>
      </c>
      <c r="M4623">
        <v>0</v>
      </c>
      <c r="N4623" s="2">
        <v>0</v>
      </c>
      <c r="O4623" t="s">
        <v>22</v>
      </c>
      <c r="P4623" s="2">
        <v>0.122</v>
      </c>
      <c r="Q4623">
        <v>0</v>
      </c>
      <c r="R4623" s="2">
        <v>0</v>
      </c>
      <c r="S4623">
        <v>0</v>
      </c>
      <c r="T4623" s="2">
        <v>0</v>
      </c>
      <c r="U4623" t="s">
        <v>22</v>
      </c>
      <c r="V4623" s="2">
        <v>0.122</v>
      </c>
      <c r="X4623">
        <f t="shared" si="144"/>
        <v>0.53696332438675776</v>
      </c>
      <c r="Y4623">
        <f t="shared" si="145"/>
        <v>-0.99412343366333067</v>
      </c>
    </row>
    <row r="4624" spans="1:25" x14ac:dyDescent="0.25">
      <c r="A4624" t="s">
        <v>8620</v>
      </c>
      <c r="B4624" t="s">
        <v>8621</v>
      </c>
      <c r="E4624" t="s">
        <v>22</v>
      </c>
      <c r="F4624" s="2">
        <v>0.03</v>
      </c>
      <c r="G4624" t="s">
        <v>22</v>
      </c>
      <c r="H4624" s="2">
        <v>0.03</v>
      </c>
      <c r="I4624">
        <v>0</v>
      </c>
      <c r="J4624" s="2">
        <v>0</v>
      </c>
      <c r="K4624" t="s">
        <v>22</v>
      </c>
      <c r="L4624" s="2">
        <v>0.03</v>
      </c>
      <c r="M4624" t="s">
        <v>22</v>
      </c>
      <c r="N4624" s="2">
        <v>0.03</v>
      </c>
      <c r="O4624">
        <v>0</v>
      </c>
      <c r="P4624" s="2">
        <v>0</v>
      </c>
      <c r="Q4624">
        <v>0</v>
      </c>
      <c r="R4624" s="2">
        <v>0</v>
      </c>
      <c r="S4624" t="s">
        <v>22</v>
      </c>
      <c r="T4624" s="2">
        <v>0.03</v>
      </c>
      <c r="U4624">
        <v>0</v>
      </c>
      <c r="V4624" s="2">
        <v>0</v>
      </c>
      <c r="X4624">
        <f t="shared" si="144"/>
        <v>0.53696332438675776</v>
      </c>
      <c r="Y4624">
        <f t="shared" si="145"/>
        <v>-0.9765410271760111</v>
      </c>
    </row>
    <row r="4625" spans="1:25" x14ac:dyDescent="0.25">
      <c r="A4625" t="s">
        <v>8818</v>
      </c>
      <c r="B4625" t="s">
        <v>8819</v>
      </c>
      <c r="E4625" t="s">
        <v>22</v>
      </c>
      <c r="F4625" s="2">
        <v>0.25900000000000001</v>
      </c>
      <c r="G4625" t="s">
        <v>22</v>
      </c>
      <c r="H4625" s="2">
        <v>0.25900000000000001</v>
      </c>
      <c r="I4625" t="s">
        <v>22</v>
      </c>
      <c r="J4625" s="2">
        <v>0.25900000000000001</v>
      </c>
      <c r="K4625" t="s">
        <v>22</v>
      </c>
      <c r="L4625" s="2">
        <v>0.25900000000000001</v>
      </c>
      <c r="M4625" t="s">
        <v>22</v>
      </c>
      <c r="N4625" s="2">
        <v>0.25900000000000001</v>
      </c>
      <c r="O4625">
        <v>0</v>
      </c>
      <c r="P4625" s="2">
        <v>0</v>
      </c>
      <c r="Q4625">
        <v>0</v>
      </c>
      <c r="R4625" s="2">
        <v>0</v>
      </c>
      <c r="S4625">
        <v>0</v>
      </c>
      <c r="T4625" s="2">
        <v>0</v>
      </c>
      <c r="U4625" t="s">
        <v>22</v>
      </c>
      <c r="V4625" s="2">
        <v>0.25900000000000001</v>
      </c>
      <c r="X4625">
        <f t="shared" si="144"/>
        <v>0.53696332438675776</v>
      </c>
      <c r="Y4625">
        <f t="shared" si="145"/>
        <v>-0.99722291532942642</v>
      </c>
    </row>
    <row r="4626" spans="1:25" x14ac:dyDescent="0.25">
      <c r="A4626" t="s">
        <v>8828</v>
      </c>
      <c r="B4626" t="s">
        <v>8829</v>
      </c>
      <c r="E4626" t="s">
        <v>22</v>
      </c>
      <c r="F4626" s="2">
        <v>0.29199999999999998</v>
      </c>
      <c r="G4626" t="s">
        <v>22</v>
      </c>
      <c r="H4626" s="2">
        <v>0.29199999999999998</v>
      </c>
      <c r="I4626" t="s">
        <v>22</v>
      </c>
      <c r="J4626" s="2">
        <v>0.29199999999999998</v>
      </c>
      <c r="K4626" t="s">
        <v>22</v>
      </c>
      <c r="L4626" s="2">
        <v>0.29199999999999998</v>
      </c>
      <c r="M4626" t="s">
        <v>22</v>
      </c>
      <c r="N4626" s="2">
        <v>0.29199999999999998</v>
      </c>
      <c r="O4626">
        <v>0</v>
      </c>
      <c r="P4626" s="2">
        <v>0</v>
      </c>
      <c r="Q4626">
        <v>0</v>
      </c>
      <c r="R4626" s="2">
        <v>0</v>
      </c>
      <c r="S4626" t="s">
        <v>22</v>
      </c>
      <c r="T4626" s="2">
        <v>0.29199999999999998</v>
      </c>
      <c r="U4626">
        <v>0</v>
      </c>
      <c r="V4626" s="2">
        <v>0</v>
      </c>
      <c r="X4626">
        <f t="shared" si="144"/>
        <v>0.53696332438675776</v>
      </c>
      <c r="Y4626">
        <f t="shared" si="145"/>
        <v>-0.99753596004851897</v>
      </c>
    </row>
    <row r="4627" spans="1:25" x14ac:dyDescent="0.25">
      <c r="A4627" t="s">
        <v>8888</v>
      </c>
      <c r="B4627" t="s">
        <v>8889</v>
      </c>
      <c r="E4627" t="s">
        <v>22</v>
      </c>
      <c r="F4627" s="2">
        <v>0.105</v>
      </c>
      <c r="G4627" t="s">
        <v>22</v>
      </c>
      <c r="H4627" s="2">
        <v>0.35</v>
      </c>
      <c r="I4627" t="s">
        <v>22</v>
      </c>
      <c r="J4627" s="2">
        <v>0.105</v>
      </c>
      <c r="K4627" t="s">
        <v>22</v>
      </c>
      <c r="L4627" s="2">
        <v>0.105</v>
      </c>
      <c r="M4627">
        <v>0</v>
      </c>
      <c r="N4627" s="2">
        <v>0</v>
      </c>
      <c r="O4627" t="s">
        <v>22</v>
      </c>
      <c r="P4627" s="2">
        <v>0.105</v>
      </c>
      <c r="Q4627">
        <v>0</v>
      </c>
      <c r="R4627" s="2">
        <v>0</v>
      </c>
      <c r="S4627">
        <v>0</v>
      </c>
      <c r="T4627" s="2">
        <v>0</v>
      </c>
      <c r="U4627" t="s">
        <v>22</v>
      </c>
      <c r="V4627" s="2">
        <v>0.105</v>
      </c>
      <c r="X4627">
        <f t="shared" si="144"/>
        <v>0.53696332438675776</v>
      </c>
      <c r="Y4627">
        <f t="shared" si="145"/>
        <v>-0.99317873414398605</v>
      </c>
    </row>
    <row r="4628" spans="1:25" x14ac:dyDescent="0.25">
      <c r="A4628" t="s">
        <v>8908</v>
      </c>
      <c r="B4628" t="s">
        <v>8909</v>
      </c>
      <c r="E4628" t="s">
        <v>22</v>
      </c>
      <c r="F4628" s="2">
        <v>7.6999999999999999E-2</v>
      </c>
      <c r="G4628" t="s">
        <v>22</v>
      </c>
      <c r="H4628" s="2">
        <v>7.6999999999999999E-2</v>
      </c>
      <c r="I4628" t="s">
        <v>22</v>
      </c>
      <c r="J4628" s="2">
        <v>0.25</v>
      </c>
      <c r="K4628" t="s">
        <v>22</v>
      </c>
      <c r="L4628" s="2">
        <v>7.6999999999999999E-2</v>
      </c>
      <c r="M4628">
        <v>0</v>
      </c>
      <c r="N4628" s="2">
        <v>0</v>
      </c>
      <c r="O4628" t="s">
        <v>22</v>
      </c>
      <c r="P4628" s="2">
        <v>7.6999999999999999E-2</v>
      </c>
      <c r="Q4628">
        <v>0</v>
      </c>
      <c r="R4628" s="2">
        <v>0</v>
      </c>
      <c r="S4628" t="s">
        <v>22</v>
      </c>
      <c r="T4628" s="2">
        <v>7.6999999999999999E-2</v>
      </c>
      <c r="U4628">
        <v>0</v>
      </c>
      <c r="V4628" s="2">
        <v>0</v>
      </c>
      <c r="X4628">
        <f t="shared" si="144"/>
        <v>0.53696332438675776</v>
      </c>
      <c r="Y4628">
        <f t="shared" si="145"/>
        <v>-0.99072218641198939</v>
      </c>
    </row>
    <row r="4629" spans="1:25" x14ac:dyDescent="0.25">
      <c r="A4629" t="s">
        <v>8944</v>
      </c>
      <c r="B4629" t="s">
        <v>8945</v>
      </c>
      <c r="E4629" t="s">
        <v>22</v>
      </c>
      <c r="F4629" s="2">
        <v>2.5000000000000001E-2</v>
      </c>
      <c r="G4629">
        <v>0</v>
      </c>
      <c r="H4629" s="2">
        <v>0</v>
      </c>
      <c r="I4629" t="s">
        <v>22</v>
      </c>
      <c r="J4629" s="2">
        <v>2.5000000000000001E-2</v>
      </c>
      <c r="K4629" t="s">
        <v>22</v>
      </c>
      <c r="L4629" s="2">
        <v>2.5000000000000001E-2</v>
      </c>
      <c r="M4629" t="s">
        <v>1149</v>
      </c>
      <c r="N4629" s="2">
        <v>2.5000000000000001E-2</v>
      </c>
      <c r="O4629">
        <v>0</v>
      </c>
      <c r="P4629" s="2">
        <v>0</v>
      </c>
      <c r="Q4629">
        <v>0</v>
      </c>
      <c r="R4629" s="2">
        <v>0</v>
      </c>
      <c r="S4629">
        <v>0</v>
      </c>
      <c r="T4629" s="2">
        <v>0</v>
      </c>
      <c r="U4629" t="s">
        <v>22</v>
      </c>
      <c r="V4629" s="2">
        <v>2.5000000000000001E-2</v>
      </c>
      <c r="X4629">
        <f t="shared" si="144"/>
        <v>0.53696332438675776</v>
      </c>
      <c r="Y4629">
        <f t="shared" si="145"/>
        <v>-0.97198562383040354</v>
      </c>
    </row>
    <row r="4630" spans="1:25" x14ac:dyDescent="0.25">
      <c r="A4630" t="s">
        <v>9287</v>
      </c>
      <c r="B4630" t="s">
        <v>9288</v>
      </c>
      <c r="E4630" t="s">
        <v>22</v>
      </c>
      <c r="F4630" s="2">
        <v>5.2999999999999999E-2</v>
      </c>
      <c r="G4630" t="s">
        <v>22</v>
      </c>
      <c r="H4630" s="2">
        <v>5.2999999999999999E-2</v>
      </c>
      <c r="I4630">
        <v>0</v>
      </c>
      <c r="J4630" s="2">
        <v>0</v>
      </c>
      <c r="K4630" t="s">
        <v>22</v>
      </c>
      <c r="L4630" s="2">
        <v>5.2999999999999999E-2</v>
      </c>
      <c r="M4630">
        <v>0</v>
      </c>
      <c r="N4630" s="2">
        <v>0</v>
      </c>
      <c r="O4630" t="s">
        <v>22</v>
      </c>
      <c r="P4630" s="2">
        <v>5.2999999999999999E-2</v>
      </c>
      <c r="Q4630">
        <v>0</v>
      </c>
      <c r="R4630" s="2">
        <v>0</v>
      </c>
      <c r="S4630">
        <v>0</v>
      </c>
      <c r="T4630" s="2">
        <v>0</v>
      </c>
      <c r="U4630" t="s">
        <v>22</v>
      </c>
      <c r="V4630" s="2">
        <v>5.2999999999999999E-2</v>
      </c>
      <c r="X4630">
        <f t="shared" si="144"/>
        <v>0.53696332438675776</v>
      </c>
      <c r="Y4630">
        <f t="shared" si="145"/>
        <v>-0.98657948423767827</v>
      </c>
    </row>
    <row r="4631" spans="1:25" x14ac:dyDescent="0.25">
      <c r="A4631" t="s">
        <v>9293</v>
      </c>
      <c r="B4631" t="s">
        <v>9294</v>
      </c>
      <c r="E4631" t="s">
        <v>22</v>
      </c>
      <c r="F4631" s="2">
        <v>0.16600000000000001</v>
      </c>
      <c r="G4631">
        <v>0</v>
      </c>
      <c r="H4631" s="2">
        <v>0</v>
      </c>
      <c r="I4631">
        <v>0</v>
      </c>
      <c r="J4631" s="2">
        <v>0</v>
      </c>
      <c r="K4631" t="s">
        <v>22</v>
      </c>
      <c r="L4631" s="2">
        <v>0.16600000000000001</v>
      </c>
      <c r="M4631" t="s">
        <v>1149</v>
      </c>
      <c r="N4631" s="2">
        <v>0.16600000000000001</v>
      </c>
      <c r="O4631">
        <v>0</v>
      </c>
      <c r="P4631" s="2">
        <v>0</v>
      </c>
      <c r="Q4631">
        <v>0</v>
      </c>
      <c r="R4631" s="2">
        <v>0</v>
      </c>
      <c r="S4631" t="s">
        <v>1149</v>
      </c>
      <c r="T4631" s="2">
        <v>0.16600000000000001</v>
      </c>
      <c r="U4631">
        <v>0</v>
      </c>
      <c r="V4631" s="2">
        <v>0</v>
      </c>
      <c r="X4631">
        <f t="shared" si="144"/>
        <v>0.53696332438675776</v>
      </c>
      <c r="Y4631">
        <f t="shared" si="145"/>
        <v>-0.99567407459720991</v>
      </c>
    </row>
    <row r="4632" spans="1:25" x14ac:dyDescent="0.25">
      <c r="A4632" t="s">
        <v>9719</v>
      </c>
      <c r="B4632" t="s">
        <v>9720</v>
      </c>
      <c r="E4632" t="s">
        <v>22</v>
      </c>
      <c r="F4632" s="2">
        <v>5.8999999999999997E-2</v>
      </c>
      <c r="G4632" t="s">
        <v>22</v>
      </c>
      <c r="H4632" s="2">
        <v>0.122</v>
      </c>
      <c r="I4632">
        <v>0</v>
      </c>
      <c r="J4632" s="2">
        <v>0</v>
      </c>
      <c r="K4632" t="s">
        <v>22</v>
      </c>
      <c r="L4632" s="2">
        <v>5.8999999999999997E-2</v>
      </c>
      <c r="M4632">
        <v>0</v>
      </c>
      <c r="N4632" s="2">
        <v>0</v>
      </c>
      <c r="O4632" t="s">
        <v>22</v>
      </c>
      <c r="P4632" s="2">
        <v>5.8999999999999997E-2</v>
      </c>
      <c r="Q4632">
        <v>0</v>
      </c>
      <c r="R4632" s="2">
        <v>0</v>
      </c>
      <c r="S4632">
        <v>0</v>
      </c>
      <c r="T4632" s="2">
        <v>0</v>
      </c>
      <c r="U4632" t="s">
        <v>22</v>
      </c>
      <c r="V4632" s="2">
        <v>5.8999999999999997E-2</v>
      </c>
      <c r="X4632">
        <f t="shared" si="144"/>
        <v>0.53696332438675776</v>
      </c>
      <c r="Y4632">
        <f t="shared" si="145"/>
        <v>-0.98792716769942512</v>
      </c>
    </row>
    <row r="4633" spans="1:25" x14ac:dyDescent="0.25">
      <c r="A4633" t="s">
        <v>9753</v>
      </c>
      <c r="B4633" t="s">
        <v>9754</v>
      </c>
      <c r="E4633" t="s">
        <v>22</v>
      </c>
      <c r="F4633" s="2">
        <v>0.16600000000000001</v>
      </c>
      <c r="G4633" t="s">
        <v>22</v>
      </c>
      <c r="H4633" s="2">
        <v>0.16600000000000001</v>
      </c>
      <c r="I4633" t="s">
        <v>22</v>
      </c>
      <c r="J4633" s="2">
        <v>0.16600000000000001</v>
      </c>
      <c r="K4633" t="s">
        <v>22</v>
      </c>
      <c r="L4633" s="2">
        <v>0.35899999999999999</v>
      </c>
      <c r="M4633" t="s">
        <v>22</v>
      </c>
      <c r="N4633" s="2">
        <v>0.35899999999999999</v>
      </c>
      <c r="O4633">
        <v>0</v>
      </c>
      <c r="P4633" s="2">
        <v>0</v>
      </c>
      <c r="Q4633">
        <v>0</v>
      </c>
      <c r="R4633" s="2">
        <v>0</v>
      </c>
      <c r="S4633" t="s">
        <v>22</v>
      </c>
      <c r="T4633" s="2">
        <v>0.35899999999999999</v>
      </c>
      <c r="U4633">
        <v>0</v>
      </c>
      <c r="V4633" s="2">
        <v>0</v>
      </c>
      <c r="X4633">
        <f t="shared" si="144"/>
        <v>0.53696332438675776</v>
      </c>
      <c r="Y4633">
        <f t="shared" si="145"/>
        <v>-0.99799486410962313</v>
      </c>
    </row>
    <row r="4634" spans="1:25" x14ac:dyDescent="0.25">
      <c r="A4634" t="s">
        <v>9976</v>
      </c>
      <c r="B4634" t="s">
        <v>9977</v>
      </c>
      <c r="E4634" t="s">
        <v>22</v>
      </c>
      <c r="F4634" s="2">
        <v>3.7999999999999999E-2</v>
      </c>
      <c r="G4634" t="s">
        <v>22</v>
      </c>
      <c r="H4634" s="2">
        <v>3.7999999999999999E-2</v>
      </c>
      <c r="I4634">
        <v>0</v>
      </c>
      <c r="J4634" s="2">
        <v>0</v>
      </c>
      <c r="K4634" t="s">
        <v>22</v>
      </c>
      <c r="L4634" s="2">
        <v>3.7999999999999999E-2</v>
      </c>
      <c r="M4634">
        <v>0</v>
      </c>
      <c r="N4634" s="2">
        <v>0</v>
      </c>
      <c r="O4634" t="s">
        <v>22</v>
      </c>
      <c r="P4634" s="2">
        <v>3.7999999999999999E-2</v>
      </c>
      <c r="Q4634">
        <v>0</v>
      </c>
      <c r="R4634" s="2">
        <v>0</v>
      </c>
      <c r="S4634">
        <v>0</v>
      </c>
      <c r="T4634" s="2">
        <v>0</v>
      </c>
      <c r="U4634" t="s">
        <v>22</v>
      </c>
      <c r="V4634" s="2">
        <v>3.7999999999999999E-2</v>
      </c>
      <c r="X4634">
        <f t="shared" si="144"/>
        <v>0.53696332438675776</v>
      </c>
      <c r="Y4634">
        <f t="shared" si="145"/>
        <v>-0.98138432183265278</v>
      </c>
    </row>
    <row r="4635" spans="1:25" x14ac:dyDescent="0.25">
      <c r="A4635" t="s">
        <v>10102</v>
      </c>
      <c r="B4635" t="s">
        <v>10103</v>
      </c>
      <c r="E4635" t="s">
        <v>1149</v>
      </c>
      <c r="F4635" s="2">
        <v>0.38900000000000001</v>
      </c>
      <c r="G4635">
        <v>0</v>
      </c>
      <c r="H4635" s="2">
        <v>0</v>
      </c>
      <c r="I4635" t="s">
        <v>22</v>
      </c>
      <c r="J4635" s="2">
        <v>0.38900000000000001</v>
      </c>
      <c r="K4635" t="s">
        <v>22</v>
      </c>
      <c r="L4635" s="2">
        <v>0.38900000000000001</v>
      </c>
      <c r="M4635">
        <v>0</v>
      </c>
      <c r="N4635" s="2">
        <v>0</v>
      </c>
      <c r="O4635" t="s">
        <v>22</v>
      </c>
      <c r="P4635" s="2">
        <v>0.38900000000000001</v>
      </c>
      <c r="Q4635">
        <v>0</v>
      </c>
      <c r="R4635" s="2">
        <v>0</v>
      </c>
      <c r="S4635" t="s">
        <v>22</v>
      </c>
      <c r="T4635" s="2">
        <v>0.38900000000000001</v>
      </c>
      <c r="U4635">
        <v>0</v>
      </c>
      <c r="V4635" s="2">
        <v>0</v>
      </c>
      <c r="X4635">
        <f t="shared" si="144"/>
        <v>0.53696332438675776</v>
      </c>
      <c r="Y4635">
        <f t="shared" si="145"/>
        <v>-0.99814920431205867</v>
      </c>
    </row>
    <row r="4636" spans="1:25" x14ac:dyDescent="0.25">
      <c r="A4636" t="s">
        <v>10485</v>
      </c>
      <c r="B4636" t="s">
        <v>10486</v>
      </c>
      <c r="E4636" t="s">
        <v>1149</v>
      </c>
      <c r="F4636" s="2">
        <v>3.7999999999999999E-2</v>
      </c>
      <c r="G4636" t="s">
        <v>1149</v>
      </c>
      <c r="H4636" s="2">
        <v>3.7999999999999999E-2</v>
      </c>
      <c r="I4636">
        <v>0</v>
      </c>
      <c r="J4636" s="2">
        <v>0</v>
      </c>
      <c r="K4636" t="s">
        <v>1149</v>
      </c>
      <c r="L4636" s="2">
        <v>3.7999999999999999E-2</v>
      </c>
      <c r="M4636">
        <v>0</v>
      </c>
      <c r="N4636" s="2">
        <v>0</v>
      </c>
      <c r="O4636" t="s">
        <v>22</v>
      </c>
      <c r="P4636" s="2">
        <v>3.7999999999999999E-2</v>
      </c>
      <c r="Q4636">
        <v>0</v>
      </c>
      <c r="R4636" s="2">
        <v>0</v>
      </c>
      <c r="S4636">
        <v>0</v>
      </c>
      <c r="T4636" s="2">
        <v>0</v>
      </c>
      <c r="U4636" t="s">
        <v>1149</v>
      </c>
      <c r="V4636" s="2">
        <v>3.7999999999999999E-2</v>
      </c>
      <c r="X4636">
        <f t="shared" si="144"/>
        <v>0.53696332438675776</v>
      </c>
      <c r="Y4636">
        <f t="shared" si="145"/>
        <v>-0.98138432183265278</v>
      </c>
    </row>
    <row r="4637" spans="1:25" x14ac:dyDescent="0.25">
      <c r="A4637" t="s">
        <v>10541</v>
      </c>
      <c r="B4637" t="s">
        <v>10542</v>
      </c>
      <c r="E4637" t="s">
        <v>1149</v>
      </c>
      <c r="F4637" s="2">
        <v>0.16600000000000001</v>
      </c>
      <c r="G4637">
        <v>0</v>
      </c>
      <c r="H4637" s="2">
        <v>0</v>
      </c>
      <c r="I4637">
        <v>0</v>
      </c>
      <c r="J4637" s="2">
        <v>0</v>
      </c>
      <c r="K4637" t="s">
        <v>1149</v>
      </c>
      <c r="L4637" s="2">
        <v>0.16600000000000001</v>
      </c>
      <c r="M4637">
        <v>0</v>
      </c>
      <c r="N4637" s="2">
        <v>0</v>
      </c>
      <c r="O4637" t="s">
        <v>22</v>
      </c>
      <c r="P4637" s="2">
        <v>0.16600000000000001</v>
      </c>
      <c r="Q4637">
        <v>0</v>
      </c>
      <c r="R4637" s="2">
        <v>0</v>
      </c>
      <c r="S4637" t="s">
        <v>22</v>
      </c>
      <c r="T4637" s="2">
        <v>0.16600000000000001</v>
      </c>
      <c r="U4637">
        <v>0</v>
      </c>
      <c r="V4637" s="2">
        <v>0</v>
      </c>
      <c r="X4637">
        <f t="shared" si="144"/>
        <v>0.53696332438675776</v>
      </c>
      <c r="Y4637">
        <f t="shared" si="145"/>
        <v>-0.99567407459720991</v>
      </c>
    </row>
    <row r="4638" spans="1:25" x14ac:dyDescent="0.25">
      <c r="A4638" t="s">
        <v>10840</v>
      </c>
      <c r="B4638" t="s">
        <v>14386</v>
      </c>
      <c r="E4638">
        <v>0</v>
      </c>
      <c r="F4638" s="2">
        <v>0</v>
      </c>
      <c r="G4638" t="s">
        <v>22</v>
      </c>
      <c r="H4638" s="2">
        <v>8.5999999999999993E-2</v>
      </c>
      <c r="I4638" t="s">
        <v>22</v>
      </c>
      <c r="J4638" s="2">
        <v>0.17899999999999999</v>
      </c>
      <c r="K4638" t="s">
        <v>1149</v>
      </c>
      <c r="L4638" s="2">
        <v>8.5999999999999993E-2</v>
      </c>
      <c r="M4638">
        <v>0</v>
      </c>
      <c r="N4638" s="2">
        <v>0</v>
      </c>
      <c r="O4638" t="s">
        <v>22</v>
      </c>
      <c r="P4638" s="2">
        <v>8.5999999999999993E-2</v>
      </c>
      <c r="Q4638">
        <v>0</v>
      </c>
      <c r="R4638" s="2">
        <v>0</v>
      </c>
      <c r="S4638" t="s">
        <v>1149</v>
      </c>
      <c r="T4638" s="2">
        <v>8.5999999999999993E-2</v>
      </c>
      <c r="U4638">
        <v>0</v>
      </c>
      <c r="V4638" s="2">
        <v>0</v>
      </c>
      <c r="X4638">
        <f t="shared" si="144"/>
        <v>0.53696332438675776</v>
      </c>
      <c r="Y4638">
        <f t="shared" si="145"/>
        <v>-0.99168473178799621</v>
      </c>
    </row>
    <row r="4639" spans="1:25" x14ac:dyDescent="0.25">
      <c r="A4639" t="s">
        <v>10854</v>
      </c>
      <c r="B4639" t="s">
        <v>14387</v>
      </c>
      <c r="E4639">
        <v>0</v>
      </c>
      <c r="F4639" s="2">
        <v>0</v>
      </c>
      <c r="G4639" t="s">
        <v>22</v>
      </c>
      <c r="H4639" s="2">
        <v>7.4999999999999997E-2</v>
      </c>
      <c r="I4639" t="s">
        <v>22</v>
      </c>
      <c r="J4639" s="2">
        <v>7.4999999999999997E-2</v>
      </c>
      <c r="K4639" t="s">
        <v>22</v>
      </c>
      <c r="L4639" s="2">
        <v>7.4999999999999997E-2</v>
      </c>
      <c r="M4639" t="s">
        <v>1149</v>
      </c>
      <c r="N4639" s="2">
        <v>7.4999999999999997E-2</v>
      </c>
      <c r="O4639">
        <v>0</v>
      </c>
      <c r="P4639" s="2">
        <v>0</v>
      </c>
      <c r="Q4639">
        <v>0</v>
      </c>
      <c r="R4639" s="2">
        <v>0</v>
      </c>
      <c r="S4639">
        <v>0</v>
      </c>
      <c r="T4639" s="2">
        <v>0</v>
      </c>
      <c r="U4639" t="s">
        <v>22</v>
      </c>
      <c r="V4639" s="2">
        <v>7.4999999999999997E-2</v>
      </c>
      <c r="X4639">
        <f t="shared" si="144"/>
        <v>0.53696332438675776</v>
      </c>
      <c r="Y4639">
        <f t="shared" si="145"/>
        <v>-0.99047722588149345</v>
      </c>
    </row>
    <row r="4640" spans="1:25" x14ac:dyDescent="0.25">
      <c r="A4640" t="s">
        <v>10881</v>
      </c>
      <c r="B4640" t="s">
        <v>14388</v>
      </c>
      <c r="E4640">
        <v>0</v>
      </c>
      <c r="F4640" s="2">
        <v>0</v>
      </c>
      <c r="G4640" t="s">
        <v>22</v>
      </c>
      <c r="H4640" s="2">
        <v>4.7E-2</v>
      </c>
      <c r="I4640">
        <v>0</v>
      </c>
      <c r="J4640" s="2">
        <v>0</v>
      </c>
      <c r="K4640" t="s">
        <v>22</v>
      </c>
      <c r="L4640" s="2">
        <v>4.7E-2</v>
      </c>
      <c r="M4640">
        <v>0</v>
      </c>
      <c r="N4640" s="2">
        <v>0</v>
      </c>
      <c r="O4640" t="s">
        <v>22</v>
      </c>
      <c r="P4640" s="2">
        <v>4.7E-2</v>
      </c>
      <c r="Q4640">
        <v>0</v>
      </c>
      <c r="R4640" s="2">
        <v>0</v>
      </c>
      <c r="S4640" t="s">
        <v>22</v>
      </c>
      <c r="T4640" s="2">
        <v>4.7E-2</v>
      </c>
      <c r="U4640">
        <v>0</v>
      </c>
      <c r="V4640" s="2">
        <v>0</v>
      </c>
      <c r="X4640">
        <f t="shared" si="144"/>
        <v>0.53696332438675776</v>
      </c>
      <c r="Y4640">
        <f t="shared" si="145"/>
        <v>-0.98489310760979165</v>
      </c>
    </row>
    <row r="4641" spans="1:25" x14ac:dyDescent="0.25">
      <c r="A4641" t="s">
        <v>10954</v>
      </c>
      <c r="B4641" t="s">
        <v>14389</v>
      </c>
      <c r="E4641">
        <v>0</v>
      </c>
      <c r="F4641" s="2">
        <v>0</v>
      </c>
      <c r="G4641" t="s">
        <v>22</v>
      </c>
      <c r="H4641" s="2">
        <v>0</v>
      </c>
      <c r="I4641" t="s">
        <v>1149</v>
      </c>
      <c r="J4641" s="2">
        <v>0.105</v>
      </c>
      <c r="K4641" t="s">
        <v>22</v>
      </c>
      <c r="L4641" s="2">
        <v>0.105</v>
      </c>
      <c r="M4641">
        <v>0</v>
      </c>
      <c r="N4641" s="2">
        <v>0</v>
      </c>
      <c r="O4641" t="s">
        <v>22</v>
      </c>
      <c r="P4641" s="2">
        <v>0.105</v>
      </c>
      <c r="Q4641">
        <v>0</v>
      </c>
      <c r="R4641" s="2">
        <v>0</v>
      </c>
      <c r="S4641" t="s">
        <v>22</v>
      </c>
      <c r="T4641" s="2">
        <v>0.105</v>
      </c>
      <c r="U4641">
        <v>0</v>
      </c>
      <c r="V4641" s="2">
        <v>0</v>
      </c>
      <c r="X4641">
        <f t="shared" si="144"/>
        <v>0.53696332438675776</v>
      </c>
      <c r="Y4641">
        <f t="shared" si="145"/>
        <v>-0.99317873414398605</v>
      </c>
    </row>
    <row r="4642" spans="1:25" x14ac:dyDescent="0.25">
      <c r="A4642" t="s">
        <v>11000</v>
      </c>
      <c r="B4642" t="s">
        <v>14390</v>
      </c>
      <c r="E4642">
        <v>0</v>
      </c>
      <c r="F4642" s="2">
        <v>0</v>
      </c>
      <c r="G4642" t="s">
        <v>22</v>
      </c>
      <c r="H4642" s="2">
        <v>4.9000000000000002E-2</v>
      </c>
      <c r="I4642">
        <v>0</v>
      </c>
      <c r="J4642" s="2">
        <v>0</v>
      </c>
      <c r="K4642" t="s">
        <v>22</v>
      </c>
      <c r="L4642" s="2">
        <v>4.9000000000000002E-2</v>
      </c>
      <c r="M4642" t="s">
        <v>22</v>
      </c>
      <c r="N4642" s="2">
        <v>4.9000000000000002E-2</v>
      </c>
      <c r="O4642">
        <v>0</v>
      </c>
      <c r="P4642" s="2">
        <v>0</v>
      </c>
      <c r="Q4642">
        <v>0</v>
      </c>
      <c r="R4642" s="2">
        <v>0</v>
      </c>
      <c r="S4642">
        <v>0</v>
      </c>
      <c r="T4642" s="2">
        <v>0</v>
      </c>
      <c r="U4642" t="s">
        <v>22</v>
      </c>
      <c r="V4642" s="2">
        <v>4.9000000000000002E-2</v>
      </c>
      <c r="X4642">
        <f t="shared" si="144"/>
        <v>0.53696332438675776</v>
      </c>
      <c r="Y4642">
        <f t="shared" si="145"/>
        <v>-0.98550043030488488</v>
      </c>
    </row>
    <row r="4643" spans="1:25" x14ac:dyDescent="0.25">
      <c r="A4643" t="s">
        <v>11155</v>
      </c>
      <c r="B4643" t="s">
        <v>14391</v>
      </c>
      <c r="E4643">
        <v>0</v>
      </c>
      <c r="F4643" s="2">
        <v>0</v>
      </c>
      <c r="G4643" t="s">
        <v>1149</v>
      </c>
      <c r="H4643" s="2">
        <v>0.17899999999999999</v>
      </c>
      <c r="I4643">
        <v>0</v>
      </c>
      <c r="J4643" s="2">
        <v>0</v>
      </c>
      <c r="K4643" t="s">
        <v>22</v>
      </c>
      <c r="L4643" s="2">
        <v>0.17899999999999999</v>
      </c>
      <c r="M4643">
        <v>0</v>
      </c>
      <c r="N4643" s="2">
        <v>0</v>
      </c>
      <c r="O4643" t="s">
        <v>22</v>
      </c>
      <c r="P4643" s="2">
        <v>0.17899999999999999</v>
      </c>
      <c r="Q4643">
        <v>0</v>
      </c>
      <c r="R4643" s="2">
        <v>0</v>
      </c>
      <c r="S4643" t="s">
        <v>22</v>
      </c>
      <c r="T4643" s="2">
        <v>0.17899999999999999</v>
      </c>
      <c r="U4643">
        <v>0</v>
      </c>
      <c r="V4643" s="2">
        <v>0</v>
      </c>
      <c r="X4643">
        <f t="shared" si="144"/>
        <v>0.53696332438675776</v>
      </c>
      <c r="Y4643">
        <f t="shared" si="145"/>
        <v>-0.99598693749337674</v>
      </c>
    </row>
    <row r="4644" spans="1:25" x14ac:dyDescent="0.25">
      <c r="A4644" t="s">
        <v>11285</v>
      </c>
      <c r="B4644" t="s">
        <v>14392</v>
      </c>
      <c r="E4644">
        <v>0</v>
      </c>
      <c r="F4644" s="2">
        <v>0</v>
      </c>
      <c r="G4644">
        <v>0</v>
      </c>
      <c r="H4644" s="2">
        <v>0</v>
      </c>
      <c r="I4644" t="s">
        <v>22</v>
      </c>
      <c r="J4644" s="2">
        <v>7.1999999999999995E-2</v>
      </c>
      <c r="K4644" t="s">
        <v>22</v>
      </c>
      <c r="L4644" s="2">
        <v>7.1999999999999995E-2</v>
      </c>
      <c r="M4644">
        <v>0</v>
      </c>
      <c r="N4644" s="2">
        <v>0</v>
      </c>
      <c r="O4644" t="s">
        <v>22</v>
      </c>
      <c r="P4644" s="2">
        <v>7.1999999999999995E-2</v>
      </c>
      <c r="Q4644">
        <v>0</v>
      </c>
      <c r="R4644" s="2">
        <v>0</v>
      </c>
      <c r="S4644">
        <v>0</v>
      </c>
      <c r="T4644" s="2">
        <v>0</v>
      </c>
      <c r="U4644" t="s">
        <v>22</v>
      </c>
      <c r="V4644" s="2">
        <v>7.1999999999999995E-2</v>
      </c>
      <c r="X4644">
        <f t="shared" si="144"/>
        <v>0.53696332438675776</v>
      </c>
      <c r="Y4644">
        <f t="shared" si="145"/>
        <v>-0.99008453113491723</v>
      </c>
    </row>
    <row r="4645" spans="1:25" x14ac:dyDescent="0.25">
      <c r="A4645" t="s">
        <v>11307</v>
      </c>
      <c r="B4645" t="s">
        <v>14393</v>
      </c>
      <c r="E4645">
        <v>0</v>
      </c>
      <c r="F4645" s="2">
        <v>0</v>
      </c>
      <c r="G4645">
        <v>0</v>
      </c>
      <c r="H4645" s="2">
        <v>0</v>
      </c>
      <c r="I4645" t="s">
        <v>22</v>
      </c>
      <c r="J4645" s="2">
        <v>0.17899999999999999</v>
      </c>
      <c r="K4645" t="s">
        <v>1149</v>
      </c>
      <c r="L4645" s="2">
        <v>0.17899999999999999</v>
      </c>
      <c r="M4645">
        <v>0</v>
      </c>
      <c r="N4645" s="2">
        <v>0</v>
      </c>
      <c r="O4645" t="s">
        <v>1149</v>
      </c>
      <c r="P4645" s="2">
        <v>0.17899999999999999</v>
      </c>
      <c r="Q4645">
        <v>0</v>
      </c>
      <c r="R4645" s="2">
        <v>0</v>
      </c>
      <c r="S4645">
        <v>0</v>
      </c>
      <c r="T4645" s="2">
        <v>0</v>
      </c>
      <c r="U4645" t="s">
        <v>1149</v>
      </c>
      <c r="V4645" s="2">
        <v>0.17899999999999999</v>
      </c>
      <c r="X4645">
        <f t="shared" si="144"/>
        <v>0.53696332438675776</v>
      </c>
      <c r="Y4645">
        <f t="shared" si="145"/>
        <v>-0.99598693749337674</v>
      </c>
    </row>
    <row r="4646" spans="1:25" x14ac:dyDescent="0.25">
      <c r="A4646" t="s">
        <v>11312</v>
      </c>
      <c r="B4646" t="s">
        <v>14394</v>
      </c>
      <c r="E4646">
        <v>0</v>
      </c>
      <c r="F4646" s="2">
        <v>0</v>
      </c>
      <c r="G4646">
        <v>0</v>
      </c>
      <c r="H4646" s="2">
        <v>0</v>
      </c>
      <c r="I4646" t="s">
        <v>22</v>
      </c>
      <c r="J4646" s="2">
        <v>0.38900000000000001</v>
      </c>
      <c r="K4646" t="s">
        <v>22</v>
      </c>
      <c r="L4646" s="2">
        <v>0.38900000000000001</v>
      </c>
      <c r="M4646">
        <v>0</v>
      </c>
      <c r="N4646" s="2">
        <v>0</v>
      </c>
      <c r="O4646" t="s">
        <v>22</v>
      </c>
      <c r="P4646" s="2">
        <v>0.38900000000000001</v>
      </c>
      <c r="Q4646">
        <v>0</v>
      </c>
      <c r="R4646" s="2">
        <v>0</v>
      </c>
      <c r="S4646">
        <v>0</v>
      </c>
      <c r="T4646" s="2">
        <v>0</v>
      </c>
      <c r="U4646" t="s">
        <v>22</v>
      </c>
      <c r="V4646" s="2">
        <v>0.38900000000000001</v>
      </c>
      <c r="X4646">
        <f t="shared" si="144"/>
        <v>0.53696332438675776</v>
      </c>
      <c r="Y4646">
        <f t="shared" si="145"/>
        <v>-0.99814920431205867</v>
      </c>
    </row>
    <row r="4647" spans="1:25" x14ac:dyDescent="0.25">
      <c r="A4647" t="s">
        <v>11366</v>
      </c>
      <c r="B4647" t="s">
        <v>14395</v>
      </c>
      <c r="E4647">
        <v>0</v>
      </c>
      <c r="F4647" s="2">
        <v>0</v>
      </c>
      <c r="G4647">
        <v>0</v>
      </c>
      <c r="H4647" s="2">
        <v>0</v>
      </c>
      <c r="I4647" t="s">
        <v>22</v>
      </c>
      <c r="J4647" s="2">
        <v>6.4000000000000001E-2</v>
      </c>
      <c r="K4647" t="s">
        <v>1149</v>
      </c>
      <c r="L4647" s="2">
        <v>6.4000000000000001E-2</v>
      </c>
      <c r="M4647" t="s">
        <v>22</v>
      </c>
      <c r="N4647" s="2">
        <v>6.4000000000000001E-2</v>
      </c>
      <c r="O4647">
        <v>0</v>
      </c>
      <c r="P4647" s="2">
        <v>0</v>
      </c>
      <c r="Q4647">
        <v>0</v>
      </c>
      <c r="R4647" s="2">
        <v>0</v>
      </c>
      <c r="S4647">
        <v>0</v>
      </c>
      <c r="T4647" s="2">
        <v>0</v>
      </c>
      <c r="U4647" t="s">
        <v>22</v>
      </c>
      <c r="V4647" s="2">
        <v>6.4000000000000001E-2</v>
      </c>
      <c r="X4647">
        <f t="shared" si="144"/>
        <v>0.53696332438675776</v>
      </c>
      <c r="Y4647">
        <f t="shared" si="145"/>
        <v>-0.98885944239479973</v>
      </c>
    </row>
    <row r="4648" spans="1:25" x14ac:dyDescent="0.25">
      <c r="A4648" t="s">
        <v>11386</v>
      </c>
      <c r="B4648" t="s">
        <v>14396</v>
      </c>
      <c r="E4648">
        <v>0</v>
      </c>
      <c r="F4648" s="2">
        <v>0</v>
      </c>
      <c r="G4648">
        <v>0</v>
      </c>
      <c r="H4648" s="2">
        <v>0</v>
      </c>
      <c r="I4648" t="s">
        <v>22</v>
      </c>
      <c r="J4648" s="2">
        <v>0.23300000000000001</v>
      </c>
      <c r="K4648" t="s">
        <v>22</v>
      </c>
      <c r="L4648" s="2">
        <v>0.23300000000000001</v>
      </c>
      <c r="M4648" t="s">
        <v>22</v>
      </c>
      <c r="N4648" s="2">
        <v>0.23300000000000001</v>
      </c>
      <c r="O4648">
        <v>0</v>
      </c>
      <c r="P4648" s="2">
        <v>0</v>
      </c>
      <c r="Q4648">
        <v>0</v>
      </c>
      <c r="R4648" s="2">
        <v>0</v>
      </c>
      <c r="S4648">
        <v>0</v>
      </c>
      <c r="T4648" s="2">
        <v>0</v>
      </c>
      <c r="U4648" t="s">
        <v>22</v>
      </c>
      <c r="V4648" s="2">
        <v>0.23300000000000001</v>
      </c>
      <c r="X4648">
        <f t="shared" si="144"/>
        <v>0.53696332438675776</v>
      </c>
      <c r="Y4648">
        <f t="shared" si="145"/>
        <v>-0.99691402012625741</v>
      </c>
    </row>
    <row r="4649" spans="1:25" x14ac:dyDescent="0.25">
      <c r="A4649" t="s">
        <v>11464</v>
      </c>
      <c r="B4649" t="s">
        <v>14397</v>
      </c>
      <c r="E4649">
        <v>0</v>
      </c>
      <c r="F4649" s="2">
        <v>0</v>
      </c>
      <c r="G4649">
        <v>0</v>
      </c>
      <c r="H4649" s="2">
        <v>0</v>
      </c>
      <c r="I4649" t="s">
        <v>22</v>
      </c>
      <c r="J4649" s="2">
        <v>0.11600000000000001</v>
      </c>
      <c r="K4649" t="s">
        <v>22</v>
      </c>
      <c r="L4649" s="2">
        <v>0.11600000000000001</v>
      </c>
      <c r="M4649" t="s">
        <v>22</v>
      </c>
      <c r="N4649" s="2">
        <v>0.11600000000000001</v>
      </c>
      <c r="O4649">
        <v>0</v>
      </c>
      <c r="P4649" s="2">
        <v>0</v>
      </c>
      <c r="Q4649">
        <v>0</v>
      </c>
      <c r="R4649" s="2">
        <v>0</v>
      </c>
      <c r="S4649" t="s">
        <v>22</v>
      </c>
      <c r="T4649" s="2">
        <v>0.11600000000000001</v>
      </c>
      <c r="U4649">
        <v>0</v>
      </c>
      <c r="V4649" s="2">
        <v>0</v>
      </c>
      <c r="X4649">
        <f t="shared" si="144"/>
        <v>0.53696332438675776</v>
      </c>
      <c r="Y4649">
        <f t="shared" si="145"/>
        <v>-0.99382142507087567</v>
      </c>
    </row>
    <row r="4650" spans="1:25" x14ac:dyDescent="0.25">
      <c r="A4650" t="s">
        <v>11614</v>
      </c>
      <c r="B4650" t="s">
        <v>14398</v>
      </c>
      <c r="E4650">
        <v>0</v>
      </c>
      <c r="F4650" s="2">
        <v>0</v>
      </c>
      <c r="G4650">
        <v>0</v>
      </c>
      <c r="H4650" s="2">
        <v>0</v>
      </c>
      <c r="I4650" t="s">
        <v>1149</v>
      </c>
      <c r="J4650" s="2">
        <v>0.129</v>
      </c>
      <c r="K4650" t="s">
        <v>1149</v>
      </c>
      <c r="L4650" s="2">
        <v>0.129</v>
      </c>
      <c r="M4650" t="s">
        <v>22</v>
      </c>
      <c r="N4650" s="2">
        <v>0.129</v>
      </c>
      <c r="O4650">
        <v>0</v>
      </c>
      <c r="P4650" s="2">
        <v>0</v>
      </c>
      <c r="Q4650">
        <v>0</v>
      </c>
      <c r="R4650" s="2">
        <v>0</v>
      </c>
      <c r="S4650">
        <v>0</v>
      </c>
      <c r="T4650" s="2">
        <v>0</v>
      </c>
      <c r="U4650" t="s">
        <v>22</v>
      </c>
      <c r="V4650" s="2">
        <v>0.129</v>
      </c>
      <c r="X4650">
        <f t="shared" si="144"/>
        <v>0.53696332438675776</v>
      </c>
      <c r="Y4650">
        <f t="shared" si="145"/>
        <v>-0.99444047465809948</v>
      </c>
    </row>
    <row r="4651" spans="1:25" x14ac:dyDescent="0.25">
      <c r="A4651" t="s">
        <v>11619</v>
      </c>
      <c r="B4651" t="s">
        <v>14399</v>
      </c>
      <c r="E4651">
        <v>0</v>
      </c>
      <c r="F4651" s="2">
        <v>0</v>
      </c>
      <c r="G4651">
        <v>0</v>
      </c>
      <c r="H4651" s="2">
        <v>0</v>
      </c>
      <c r="I4651" t="s">
        <v>1149</v>
      </c>
      <c r="J4651" s="2">
        <v>7.4999999999999997E-2</v>
      </c>
      <c r="K4651" t="s">
        <v>1149</v>
      </c>
      <c r="L4651" s="2">
        <v>7.4999999999999997E-2</v>
      </c>
      <c r="M4651">
        <v>0</v>
      </c>
      <c r="N4651" s="2">
        <v>0</v>
      </c>
      <c r="O4651" t="s">
        <v>1149</v>
      </c>
      <c r="P4651" s="2">
        <v>7.4999999999999997E-2</v>
      </c>
      <c r="Q4651">
        <v>0</v>
      </c>
      <c r="R4651" s="2">
        <v>0</v>
      </c>
      <c r="S4651" t="s">
        <v>1149</v>
      </c>
      <c r="T4651" s="2">
        <v>7.4999999999999997E-2</v>
      </c>
      <c r="U4651">
        <v>0</v>
      </c>
      <c r="V4651" s="2">
        <v>0</v>
      </c>
      <c r="X4651">
        <f t="shared" si="144"/>
        <v>0.53696332438675776</v>
      </c>
      <c r="Y4651">
        <f t="shared" si="145"/>
        <v>-0.99047722588149345</v>
      </c>
    </row>
    <row r="4652" spans="1:25" x14ac:dyDescent="0.25">
      <c r="A4652" t="s">
        <v>11659</v>
      </c>
      <c r="B4652" t="s">
        <v>14400</v>
      </c>
      <c r="E4652">
        <v>0</v>
      </c>
      <c r="F4652" s="2">
        <v>0</v>
      </c>
      <c r="G4652">
        <v>0</v>
      </c>
      <c r="H4652" s="2">
        <v>0</v>
      </c>
      <c r="I4652">
        <v>0</v>
      </c>
      <c r="J4652" s="2">
        <v>0</v>
      </c>
      <c r="K4652" t="s">
        <v>22</v>
      </c>
      <c r="L4652" s="2">
        <v>0.10100000000000001</v>
      </c>
      <c r="M4652">
        <v>0</v>
      </c>
      <c r="N4652" s="2">
        <v>0</v>
      </c>
      <c r="O4652" t="s">
        <v>1149</v>
      </c>
      <c r="P4652" s="2">
        <v>0.10100000000000001</v>
      </c>
      <c r="Q4652">
        <v>0</v>
      </c>
      <c r="R4652" s="2">
        <v>0</v>
      </c>
      <c r="S4652" t="s">
        <v>22</v>
      </c>
      <c r="T4652" s="2">
        <v>0.10100000000000001</v>
      </c>
      <c r="U4652">
        <v>0</v>
      </c>
      <c r="V4652" s="2">
        <v>0</v>
      </c>
      <c r="X4652">
        <f t="shared" si="144"/>
        <v>0.53696332438675776</v>
      </c>
      <c r="Y4652">
        <f t="shared" si="145"/>
        <v>-0.99291057521368054</v>
      </c>
    </row>
    <row r="4653" spans="1:25" x14ac:dyDescent="0.25">
      <c r="A4653" t="s">
        <v>11665</v>
      </c>
      <c r="B4653" t="s">
        <v>14401</v>
      </c>
      <c r="E4653">
        <v>0</v>
      </c>
      <c r="F4653" s="2">
        <v>0</v>
      </c>
      <c r="G4653">
        <v>0</v>
      </c>
      <c r="H4653" s="2">
        <v>0</v>
      </c>
      <c r="I4653">
        <v>0</v>
      </c>
      <c r="J4653" s="2">
        <v>0</v>
      </c>
      <c r="K4653" t="s">
        <v>22</v>
      </c>
      <c r="L4653" s="2">
        <v>0.122</v>
      </c>
      <c r="M4653">
        <v>0</v>
      </c>
      <c r="N4653" s="2">
        <v>0</v>
      </c>
      <c r="O4653" t="s">
        <v>22</v>
      </c>
      <c r="P4653" s="2">
        <v>0.122</v>
      </c>
      <c r="Q4653">
        <v>0</v>
      </c>
      <c r="R4653" s="2">
        <v>0</v>
      </c>
      <c r="S4653">
        <v>0</v>
      </c>
      <c r="T4653" s="2">
        <v>0</v>
      </c>
      <c r="U4653" t="s">
        <v>1149</v>
      </c>
      <c r="V4653" s="2">
        <v>0.122</v>
      </c>
      <c r="X4653">
        <f t="shared" si="144"/>
        <v>0.53696332438675776</v>
      </c>
      <c r="Y4653">
        <f t="shared" si="145"/>
        <v>-0.99412343366333067</v>
      </c>
    </row>
    <row r="4654" spans="1:25" x14ac:dyDescent="0.25">
      <c r="A4654" t="s">
        <v>11683</v>
      </c>
      <c r="B4654" t="s">
        <v>14402</v>
      </c>
      <c r="E4654">
        <v>0</v>
      </c>
      <c r="F4654" s="2">
        <v>0</v>
      </c>
      <c r="G4654">
        <v>0</v>
      </c>
      <c r="H4654" s="2">
        <v>0</v>
      </c>
      <c r="I4654">
        <v>0</v>
      </c>
      <c r="J4654" s="2">
        <v>0</v>
      </c>
      <c r="K4654" t="s">
        <v>22</v>
      </c>
      <c r="L4654" s="2">
        <v>9.2999999999999999E-2</v>
      </c>
      <c r="M4654" t="s">
        <v>22</v>
      </c>
      <c r="N4654" s="2">
        <v>9.2999999999999999E-2</v>
      </c>
      <c r="O4654">
        <v>0</v>
      </c>
      <c r="P4654" s="2">
        <v>0</v>
      </c>
      <c r="Q4654">
        <v>0</v>
      </c>
      <c r="R4654" s="2">
        <v>0</v>
      </c>
      <c r="S4654" t="s">
        <v>22</v>
      </c>
      <c r="T4654" s="2">
        <v>9.2999999999999999E-2</v>
      </c>
      <c r="U4654">
        <v>0</v>
      </c>
      <c r="V4654" s="2">
        <v>0</v>
      </c>
      <c r="X4654">
        <f t="shared" si="144"/>
        <v>0.53696332438675776</v>
      </c>
      <c r="Y4654">
        <f t="shared" si="145"/>
        <v>-0.99230560820999925</v>
      </c>
    </row>
    <row r="4655" spans="1:25" x14ac:dyDescent="0.25">
      <c r="A4655" t="s">
        <v>11697</v>
      </c>
      <c r="B4655" t="s">
        <v>14403</v>
      </c>
      <c r="E4655">
        <v>0</v>
      </c>
      <c r="F4655" s="2">
        <v>0</v>
      </c>
      <c r="G4655">
        <v>0</v>
      </c>
      <c r="H4655" s="2">
        <v>0</v>
      </c>
      <c r="I4655">
        <v>0</v>
      </c>
      <c r="J4655" s="2">
        <v>0</v>
      </c>
      <c r="K4655" t="s">
        <v>22</v>
      </c>
      <c r="L4655" s="2">
        <v>0.14499999999999999</v>
      </c>
      <c r="M4655" t="s">
        <v>1149</v>
      </c>
      <c r="N4655" s="2">
        <v>0.14499999999999999</v>
      </c>
      <c r="O4655">
        <v>0</v>
      </c>
      <c r="P4655" s="2">
        <v>0</v>
      </c>
      <c r="Q4655" t="s">
        <v>1149</v>
      </c>
      <c r="R4655" s="2">
        <v>0.14499999999999999</v>
      </c>
      <c r="S4655">
        <v>0</v>
      </c>
      <c r="T4655" s="2">
        <v>0</v>
      </c>
      <c r="U4655" t="s">
        <v>22</v>
      </c>
      <c r="V4655" s="2">
        <v>0</v>
      </c>
      <c r="X4655">
        <f t="shared" si="144"/>
        <v>0.53696332438675776</v>
      </c>
      <c r="Y4655">
        <f t="shared" si="145"/>
        <v>-0.99505078402826674</v>
      </c>
    </row>
    <row r="4656" spans="1:25" x14ac:dyDescent="0.25">
      <c r="A4656" t="s">
        <v>11711</v>
      </c>
      <c r="B4656" t="s">
        <v>14404</v>
      </c>
      <c r="E4656">
        <v>0</v>
      </c>
      <c r="F4656" s="2">
        <v>0</v>
      </c>
      <c r="G4656">
        <v>0</v>
      </c>
      <c r="H4656" s="2">
        <v>0</v>
      </c>
      <c r="I4656">
        <v>0</v>
      </c>
      <c r="J4656" s="2">
        <v>0</v>
      </c>
      <c r="K4656" t="s">
        <v>22</v>
      </c>
      <c r="L4656" s="2">
        <v>0.10100000000000001</v>
      </c>
      <c r="M4656" t="s">
        <v>22</v>
      </c>
      <c r="N4656" s="2">
        <v>0.10100000000000001</v>
      </c>
      <c r="O4656">
        <v>0</v>
      </c>
      <c r="P4656" s="2">
        <v>0</v>
      </c>
      <c r="Q4656">
        <v>0</v>
      </c>
      <c r="R4656" s="2">
        <v>0</v>
      </c>
      <c r="S4656">
        <v>0</v>
      </c>
      <c r="T4656" s="2">
        <v>0</v>
      </c>
      <c r="U4656" t="s">
        <v>22</v>
      </c>
      <c r="V4656" s="2">
        <v>0.10100000000000001</v>
      </c>
      <c r="X4656">
        <f t="shared" si="144"/>
        <v>0.53696332438675776</v>
      </c>
      <c r="Y4656">
        <f t="shared" si="145"/>
        <v>-0.99291057521368054</v>
      </c>
    </row>
    <row r="4657" spans="1:25" x14ac:dyDescent="0.25">
      <c r="A4657" t="s">
        <v>11718</v>
      </c>
      <c r="B4657" t="s">
        <v>14405</v>
      </c>
      <c r="E4657">
        <v>0</v>
      </c>
      <c r="F4657" s="2">
        <v>0</v>
      </c>
      <c r="G4657">
        <v>0</v>
      </c>
      <c r="H4657" s="2">
        <v>0</v>
      </c>
      <c r="I4657">
        <v>0</v>
      </c>
      <c r="J4657" s="2">
        <v>0</v>
      </c>
      <c r="K4657" t="s">
        <v>22</v>
      </c>
      <c r="L4657" s="2">
        <v>5.6000000000000001E-2</v>
      </c>
      <c r="M4657" t="s">
        <v>22</v>
      </c>
      <c r="N4657" s="2">
        <v>5.6000000000000001E-2</v>
      </c>
      <c r="O4657">
        <v>0</v>
      </c>
      <c r="P4657" s="2">
        <v>0</v>
      </c>
      <c r="Q4657">
        <v>0</v>
      </c>
      <c r="R4657" s="2">
        <v>0</v>
      </c>
      <c r="S4657" t="s">
        <v>1149</v>
      </c>
      <c r="T4657" s="2">
        <v>5.6000000000000001E-2</v>
      </c>
      <c r="U4657">
        <v>0</v>
      </c>
      <c r="V4657" s="2">
        <v>0</v>
      </c>
      <c r="X4657">
        <f t="shared" si="144"/>
        <v>0.53696332438675776</v>
      </c>
      <c r="Y4657">
        <f t="shared" si="145"/>
        <v>-0.98728894825044611</v>
      </c>
    </row>
    <row r="4658" spans="1:25" x14ac:dyDescent="0.25">
      <c r="A4658" t="s">
        <v>11738</v>
      </c>
      <c r="B4658" t="s">
        <v>14406</v>
      </c>
      <c r="E4658">
        <v>0</v>
      </c>
      <c r="F4658" s="2">
        <v>0</v>
      </c>
      <c r="G4658">
        <v>0</v>
      </c>
      <c r="H4658" s="2">
        <v>0</v>
      </c>
      <c r="I4658">
        <v>0</v>
      </c>
      <c r="J4658" s="2">
        <v>0</v>
      </c>
      <c r="K4658" t="s">
        <v>22</v>
      </c>
      <c r="L4658" s="2">
        <v>0.25900000000000001</v>
      </c>
      <c r="M4658">
        <v>0</v>
      </c>
      <c r="N4658" s="2">
        <v>0</v>
      </c>
      <c r="O4658" t="s">
        <v>22</v>
      </c>
      <c r="P4658" s="2">
        <v>0.25900000000000001</v>
      </c>
      <c r="Q4658">
        <v>0</v>
      </c>
      <c r="R4658" s="2">
        <v>0</v>
      </c>
      <c r="S4658">
        <v>0</v>
      </c>
      <c r="T4658" s="2">
        <v>0</v>
      </c>
      <c r="U4658" t="s">
        <v>22</v>
      </c>
      <c r="V4658" s="2">
        <v>0.25900000000000001</v>
      </c>
      <c r="X4658">
        <f t="shared" si="144"/>
        <v>0.53696332438675776</v>
      </c>
      <c r="Y4658">
        <f t="shared" si="145"/>
        <v>-0.99722291532942642</v>
      </c>
    </row>
    <row r="4659" spans="1:25" x14ac:dyDescent="0.25">
      <c r="A4659" t="s">
        <v>11741</v>
      </c>
      <c r="B4659" t="s">
        <v>14407</v>
      </c>
      <c r="E4659">
        <v>0</v>
      </c>
      <c r="F4659" s="2">
        <v>0</v>
      </c>
      <c r="G4659">
        <v>0</v>
      </c>
      <c r="H4659" s="2">
        <v>0</v>
      </c>
      <c r="I4659">
        <v>0</v>
      </c>
      <c r="J4659" s="2">
        <v>0</v>
      </c>
      <c r="K4659" t="s">
        <v>22</v>
      </c>
      <c r="L4659" s="2">
        <v>0.11</v>
      </c>
      <c r="M4659">
        <v>0</v>
      </c>
      <c r="N4659" s="2">
        <v>0</v>
      </c>
      <c r="O4659" t="s">
        <v>22</v>
      </c>
      <c r="P4659" s="2">
        <v>0.11</v>
      </c>
      <c r="Q4659">
        <v>0</v>
      </c>
      <c r="R4659" s="2">
        <v>0</v>
      </c>
      <c r="S4659">
        <v>0</v>
      </c>
      <c r="T4659" s="2">
        <v>0</v>
      </c>
      <c r="U4659" t="s">
        <v>1149</v>
      </c>
      <c r="V4659" s="2">
        <v>0.11</v>
      </c>
      <c r="X4659">
        <f t="shared" si="144"/>
        <v>0.53696332438675776</v>
      </c>
      <c r="Y4659">
        <f t="shared" si="145"/>
        <v>-0.99348669304132564</v>
      </c>
    </row>
    <row r="4660" spans="1:25" x14ac:dyDescent="0.25">
      <c r="A4660" t="s">
        <v>11778</v>
      </c>
      <c r="B4660" t="s">
        <v>14408</v>
      </c>
      <c r="E4660">
        <v>0</v>
      </c>
      <c r="F4660" s="2">
        <v>0</v>
      </c>
      <c r="G4660">
        <v>0</v>
      </c>
      <c r="H4660" s="2">
        <v>0</v>
      </c>
      <c r="I4660">
        <v>0</v>
      </c>
      <c r="J4660" s="2">
        <v>0</v>
      </c>
      <c r="K4660" t="s">
        <v>22</v>
      </c>
      <c r="L4660" s="2">
        <v>0.25900000000000001</v>
      </c>
      <c r="M4660">
        <v>0</v>
      </c>
      <c r="N4660" s="2">
        <v>0</v>
      </c>
      <c r="O4660" t="s">
        <v>1149</v>
      </c>
      <c r="P4660" s="2">
        <v>0.25900000000000001</v>
      </c>
      <c r="Q4660">
        <v>0</v>
      </c>
      <c r="R4660" s="2">
        <v>0</v>
      </c>
      <c r="S4660">
        <v>0</v>
      </c>
      <c r="T4660" s="2">
        <v>0</v>
      </c>
      <c r="U4660" t="s">
        <v>22</v>
      </c>
      <c r="V4660" s="2">
        <v>0.25900000000000001</v>
      </c>
      <c r="X4660">
        <f t="shared" si="144"/>
        <v>0.53696332438675776</v>
      </c>
      <c r="Y4660">
        <f t="shared" si="145"/>
        <v>-0.99722291532942642</v>
      </c>
    </row>
    <row r="4661" spans="1:25" x14ac:dyDescent="0.25">
      <c r="A4661" t="s">
        <v>11783</v>
      </c>
      <c r="B4661" t="s">
        <v>14409</v>
      </c>
      <c r="E4661">
        <v>0</v>
      </c>
      <c r="F4661" s="2">
        <v>0</v>
      </c>
      <c r="G4661">
        <v>0</v>
      </c>
      <c r="H4661" s="2">
        <v>0</v>
      </c>
      <c r="I4661">
        <v>0</v>
      </c>
      <c r="J4661" s="2">
        <v>0</v>
      </c>
      <c r="K4661" t="s">
        <v>22</v>
      </c>
      <c r="L4661" s="2">
        <v>0.33400000000000002</v>
      </c>
      <c r="M4661" t="s">
        <v>22</v>
      </c>
      <c r="N4661" s="2">
        <v>0.33400000000000002</v>
      </c>
      <c r="O4661">
        <v>0</v>
      </c>
      <c r="P4661" s="2">
        <v>0</v>
      </c>
      <c r="Q4661">
        <v>0</v>
      </c>
      <c r="R4661" s="2">
        <v>0</v>
      </c>
      <c r="S4661">
        <v>0</v>
      </c>
      <c r="T4661" s="2">
        <v>0</v>
      </c>
      <c r="U4661" t="s">
        <v>22</v>
      </c>
      <c r="V4661" s="2">
        <v>0.33400000000000002</v>
      </c>
      <c r="X4661">
        <f t="shared" si="144"/>
        <v>0.53696332438675776</v>
      </c>
      <c r="Y4661">
        <f t="shared" si="145"/>
        <v>-0.99784511529632614</v>
      </c>
    </row>
    <row r="4662" spans="1:25" x14ac:dyDescent="0.25">
      <c r="A4662" t="s">
        <v>11875</v>
      </c>
      <c r="B4662" t="s">
        <v>14410</v>
      </c>
      <c r="E4662">
        <v>0</v>
      </c>
      <c r="F4662" s="2">
        <v>0</v>
      </c>
      <c r="G4662">
        <v>0</v>
      </c>
      <c r="H4662" s="2">
        <v>0</v>
      </c>
      <c r="I4662">
        <v>0</v>
      </c>
      <c r="J4662" s="2">
        <v>0</v>
      </c>
      <c r="K4662" t="s">
        <v>1149</v>
      </c>
      <c r="L4662" s="2">
        <v>9.6000000000000002E-2</v>
      </c>
      <c r="M4662" t="s">
        <v>22</v>
      </c>
      <c r="N4662" s="2">
        <v>9.6000000000000002E-2</v>
      </c>
      <c r="O4662">
        <v>0</v>
      </c>
      <c r="P4662" s="2">
        <v>0</v>
      </c>
      <c r="Q4662">
        <v>0</v>
      </c>
      <c r="R4662" s="2">
        <v>0</v>
      </c>
      <c r="S4662">
        <v>0</v>
      </c>
      <c r="T4662" s="2">
        <v>0</v>
      </c>
      <c r="U4662" t="s">
        <v>1149</v>
      </c>
      <c r="V4662" s="2">
        <v>9.6000000000000002E-2</v>
      </c>
      <c r="X4662">
        <f t="shared" si="144"/>
        <v>0.53696332438675776</v>
      </c>
      <c r="Y4662">
        <f t="shared" si="145"/>
        <v>-0.99254419508095271</v>
      </c>
    </row>
    <row r="4663" spans="1:25" x14ac:dyDescent="0.25">
      <c r="A4663" t="s">
        <v>10310</v>
      </c>
      <c r="B4663" t="s">
        <v>10311</v>
      </c>
      <c r="E4663" t="s">
        <v>1149</v>
      </c>
      <c r="F4663" s="2">
        <v>0.122</v>
      </c>
      <c r="G4663" t="s">
        <v>22</v>
      </c>
      <c r="H4663" s="2">
        <v>0.122</v>
      </c>
      <c r="I4663">
        <v>0</v>
      </c>
      <c r="J4663" s="2">
        <v>0</v>
      </c>
      <c r="K4663">
        <v>0</v>
      </c>
      <c r="L4663" s="2">
        <v>0</v>
      </c>
      <c r="M4663">
        <v>0</v>
      </c>
      <c r="N4663" s="2">
        <v>0</v>
      </c>
      <c r="O4663" t="s">
        <v>1149</v>
      </c>
      <c r="P4663" s="2">
        <v>0.122</v>
      </c>
      <c r="Q4663" t="s">
        <v>22</v>
      </c>
      <c r="R4663" s="2">
        <v>0.122</v>
      </c>
      <c r="S4663">
        <v>0</v>
      </c>
      <c r="T4663" s="2">
        <v>0</v>
      </c>
      <c r="U4663" t="s">
        <v>1149</v>
      </c>
      <c r="V4663" s="2">
        <v>0.122</v>
      </c>
      <c r="X4663">
        <f t="shared" si="144"/>
        <v>0.53696332438675776</v>
      </c>
      <c r="Y4663">
        <f t="shared" si="145"/>
        <v>0.99412343366333078</v>
      </c>
    </row>
    <row r="4664" spans="1:25" x14ac:dyDescent="0.25">
      <c r="A4664" t="s">
        <v>11382</v>
      </c>
      <c r="B4664" t="s">
        <v>14411</v>
      </c>
      <c r="E4664">
        <v>0</v>
      </c>
      <c r="F4664" s="2">
        <v>0</v>
      </c>
      <c r="G4664">
        <v>0</v>
      </c>
      <c r="H4664" s="2">
        <v>0</v>
      </c>
      <c r="I4664" t="s">
        <v>22</v>
      </c>
      <c r="J4664" s="2">
        <v>6.0999999999999999E-2</v>
      </c>
      <c r="K4664">
        <v>0</v>
      </c>
      <c r="L4664" s="2">
        <v>0</v>
      </c>
      <c r="M4664" t="s">
        <v>22</v>
      </c>
      <c r="N4664" s="2">
        <v>6.0999999999999999E-2</v>
      </c>
      <c r="O4664">
        <v>0</v>
      </c>
      <c r="P4664" s="2">
        <v>0</v>
      </c>
      <c r="Q4664" t="s">
        <v>22</v>
      </c>
      <c r="R4664" s="2">
        <v>6.0999999999999999E-2</v>
      </c>
      <c r="S4664" t="s">
        <v>22</v>
      </c>
      <c r="T4664" s="2">
        <v>6.0999999999999999E-2</v>
      </c>
      <c r="U4664">
        <v>0</v>
      </c>
      <c r="V4664" s="2">
        <v>0</v>
      </c>
      <c r="X4664">
        <f t="shared" si="144"/>
        <v>0.53696332438675776</v>
      </c>
      <c r="Y4664">
        <f t="shared" si="145"/>
        <v>0.98831819495236473</v>
      </c>
    </row>
    <row r="4665" spans="1:25" x14ac:dyDescent="0.25">
      <c r="A4665" t="s">
        <v>11396</v>
      </c>
      <c r="B4665" t="s">
        <v>14412</v>
      </c>
      <c r="E4665">
        <v>0</v>
      </c>
      <c r="F4665" s="2">
        <v>0</v>
      </c>
      <c r="G4665">
        <v>0</v>
      </c>
      <c r="H4665" s="2">
        <v>0</v>
      </c>
      <c r="I4665" t="s">
        <v>22</v>
      </c>
      <c r="J4665" s="2">
        <v>0.129</v>
      </c>
      <c r="K4665">
        <v>0</v>
      </c>
      <c r="L4665" s="2">
        <v>0</v>
      </c>
      <c r="M4665" t="s">
        <v>22</v>
      </c>
      <c r="N4665" s="2">
        <v>0.129</v>
      </c>
      <c r="O4665">
        <v>0</v>
      </c>
      <c r="P4665" s="2">
        <v>0</v>
      </c>
      <c r="Q4665" t="s">
        <v>22</v>
      </c>
      <c r="R4665" s="2">
        <v>0.129</v>
      </c>
      <c r="S4665" t="s">
        <v>1149</v>
      </c>
      <c r="T4665" s="2">
        <v>0.129</v>
      </c>
      <c r="U4665">
        <v>0</v>
      </c>
      <c r="V4665" s="2">
        <v>0</v>
      </c>
      <c r="X4665">
        <f t="shared" si="144"/>
        <v>0.53696332438675776</v>
      </c>
      <c r="Y4665">
        <f t="shared" si="145"/>
        <v>0.99444047465809948</v>
      </c>
    </row>
    <row r="4666" spans="1:25" x14ac:dyDescent="0.25">
      <c r="A4666" t="s">
        <v>11573</v>
      </c>
      <c r="B4666" t="s">
        <v>14413</v>
      </c>
      <c r="E4666">
        <v>0</v>
      </c>
      <c r="F4666" s="2">
        <v>0</v>
      </c>
      <c r="G4666">
        <v>0</v>
      </c>
      <c r="H4666" s="2">
        <v>0</v>
      </c>
      <c r="I4666" t="s">
        <v>1149</v>
      </c>
      <c r="J4666" s="2">
        <v>0.01</v>
      </c>
      <c r="K4666">
        <v>0</v>
      </c>
      <c r="L4666" s="2">
        <v>0</v>
      </c>
      <c r="M4666">
        <v>0</v>
      </c>
      <c r="N4666" s="2">
        <v>0</v>
      </c>
      <c r="O4666" t="s">
        <v>1149</v>
      </c>
      <c r="P4666" s="2">
        <v>0.01</v>
      </c>
      <c r="Q4666" t="s">
        <v>1149</v>
      </c>
      <c r="R4666" s="2">
        <v>0.01</v>
      </c>
      <c r="S4666">
        <v>0</v>
      </c>
      <c r="T4666" s="2">
        <v>0</v>
      </c>
      <c r="U4666" t="s">
        <v>1149</v>
      </c>
      <c r="V4666" s="2">
        <v>0.01</v>
      </c>
      <c r="X4666">
        <f t="shared" si="144"/>
        <v>0.53696332438675776</v>
      </c>
      <c r="Y4666">
        <f t="shared" si="145"/>
        <v>0.93288580414146327</v>
      </c>
    </row>
    <row r="4667" spans="1:25" x14ac:dyDescent="0.25">
      <c r="A4667" t="s">
        <v>1003</v>
      </c>
      <c r="B4667" t="s">
        <v>1004</v>
      </c>
      <c r="E4667" t="s">
        <v>22</v>
      </c>
      <c r="F4667" s="2">
        <v>7.9130000000000003</v>
      </c>
      <c r="G4667" t="s">
        <v>22</v>
      </c>
      <c r="H4667" s="2">
        <v>6.9429999999999996</v>
      </c>
      <c r="I4667" t="s">
        <v>22</v>
      </c>
      <c r="J4667" s="2">
        <v>6.0789999999999997</v>
      </c>
      <c r="K4667" t="s">
        <v>22</v>
      </c>
      <c r="L4667" s="2">
        <v>6.0789999999999997</v>
      </c>
      <c r="M4667" t="s">
        <v>22</v>
      </c>
      <c r="N4667" s="2">
        <v>6.9429999999999996</v>
      </c>
      <c r="O4667" t="s">
        <v>22</v>
      </c>
      <c r="P4667" s="2">
        <v>9</v>
      </c>
      <c r="Q4667">
        <v>0</v>
      </c>
      <c r="R4667" s="2">
        <v>0</v>
      </c>
      <c r="S4667" t="s">
        <v>22</v>
      </c>
      <c r="T4667" s="2">
        <v>18.952999999999999</v>
      </c>
      <c r="U4667" t="s">
        <v>22</v>
      </c>
      <c r="V4667" s="2">
        <v>14.849</v>
      </c>
      <c r="X4667">
        <f t="shared" si="144"/>
        <v>0.5369761093263552</v>
      </c>
      <c r="Y4667">
        <f t="shared" si="145"/>
        <v>0.61814028270855748</v>
      </c>
    </row>
    <row r="4668" spans="1:25" x14ac:dyDescent="0.25">
      <c r="A4668" t="s">
        <v>3609</v>
      </c>
      <c r="B4668" t="s">
        <v>3610</v>
      </c>
      <c r="E4668" t="s">
        <v>22</v>
      </c>
      <c r="F4668" s="2">
        <v>0.379</v>
      </c>
      <c r="G4668" t="s">
        <v>22</v>
      </c>
      <c r="H4668" s="2">
        <v>0.45500000000000002</v>
      </c>
      <c r="I4668" t="s">
        <v>22</v>
      </c>
      <c r="J4668" s="2">
        <v>0.379</v>
      </c>
      <c r="K4668" t="s">
        <v>22</v>
      </c>
      <c r="L4668" s="2">
        <v>0.53500000000000003</v>
      </c>
      <c r="M4668" t="s">
        <v>22</v>
      </c>
      <c r="N4668" s="2">
        <v>0.45500000000000002</v>
      </c>
      <c r="O4668" t="s">
        <v>22</v>
      </c>
      <c r="P4668" s="2">
        <v>0.307</v>
      </c>
      <c r="Q4668" t="s">
        <v>22</v>
      </c>
      <c r="R4668" s="2">
        <v>0.113</v>
      </c>
      <c r="S4668" t="s">
        <v>22</v>
      </c>
      <c r="T4668" s="2">
        <v>0.80200000000000005</v>
      </c>
      <c r="U4668" t="s">
        <v>22</v>
      </c>
      <c r="V4668" s="2">
        <v>0.90100000000000002</v>
      </c>
      <c r="X4668">
        <f t="shared" si="144"/>
        <v>0.53723261034802072</v>
      </c>
      <c r="Y4668">
        <f t="shared" si="145"/>
        <v>0.48526803623497738</v>
      </c>
    </row>
    <row r="4669" spans="1:25" x14ac:dyDescent="0.25">
      <c r="A4669" t="s">
        <v>3909</v>
      </c>
      <c r="B4669" t="s">
        <v>3910</v>
      </c>
      <c r="E4669" t="s">
        <v>22</v>
      </c>
      <c r="F4669" s="2">
        <v>0.308</v>
      </c>
      <c r="G4669" t="s">
        <v>22</v>
      </c>
      <c r="H4669" s="2">
        <v>0.21199999999999999</v>
      </c>
      <c r="I4669" t="s">
        <v>22</v>
      </c>
      <c r="J4669" s="2">
        <v>0.308</v>
      </c>
      <c r="K4669" t="s">
        <v>22</v>
      </c>
      <c r="L4669" s="2">
        <v>0.25900000000000001</v>
      </c>
      <c r="M4669" t="s">
        <v>22</v>
      </c>
      <c r="N4669" s="2">
        <v>0.41299999999999998</v>
      </c>
      <c r="O4669" t="s">
        <v>22</v>
      </c>
      <c r="P4669" s="2">
        <v>0.25900000000000001</v>
      </c>
      <c r="Q4669" t="s">
        <v>1149</v>
      </c>
      <c r="R4669" s="2">
        <v>3.9E-2</v>
      </c>
      <c r="S4669" t="s">
        <v>22</v>
      </c>
      <c r="T4669" s="2">
        <v>0.308</v>
      </c>
      <c r="U4669" t="s">
        <v>22</v>
      </c>
      <c r="V4669" s="2">
        <v>0.35899999999999999</v>
      </c>
      <c r="X4669">
        <f t="shared" si="144"/>
        <v>0.53890304283571822</v>
      </c>
      <c r="Y4669">
        <f t="shared" si="145"/>
        <v>-0.39861973984488125</v>
      </c>
    </row>
    <row r="4670" spans="1:25" x14ac:dyDescent="0.25">
      <c r="A4670" t="s">
        <v>11252</v>
      </c>
      <c r="B4670" t="s">
        <v>14414</v>
      </c>
      <c r="E4670">
        <v>0</v>
      </c>
      <c r="F4670" s="2">
        <v>0</v>
      </c>
      <c r="G4670">
        <v>0</v>
      </c>
      <c r="H4670" s="2">
        <v>0</v>
      </c>
      <c r="I4670" t="s">
        <v>22</v>
      </c>
      <c r="J4670" s="2">
        <v>0.42499999999999999</v>
      </c>
      <c r="K4670">
        <v>0</v>
      </c>
      <c r="L4670" s="2">
        <v>0</v>
      </c>
      <c r="M4670" t="s">
        <v>22</v>
      </c>
      <c r="N4670" s="2">
        <v>0.85899999999999999</v>
      </c>
      <c r="O4670">
        <v>0</v>
      </c>
      <c r="P4670" s="2">
        <v>0</v>
      </c>
      <c r="Q4670">
        <v>0</v>
      </c>
      <c r="R4670" s="2">
        <v>0</v>
      </c>
      <c r="S4670" t="s">
        <v>22</v>
      </c>
      <c r="T4670" s="2">
        <v>0.55700000000000005</v>
      </c>
      <c r="U4670" t="s">
        <v>22</v>
      </c>
      <c r="V4670" s="2">
        <v>0.70099999999999996</v>
      </c>
      <c r="X4670">
        <f t="shared" si="144"/>
        <v>0.5393737895950228</v>
      </c>
      <c r="Y4670">
        <f t="shared" si="145"/>
        <v>0.5498697181295561</v>
      </c>
    </row>
    <row r="4671" spans="1:25" x14ac:dyDescent="0.25">
      <c r="A4671" t="s">
        <v>2851</v>
      </c>
      <c r="B4671" t="s">
        <v>2852</v>
      </c>
      <c r="E4671" t="s">
        <v>22</v>
      </c>
      <c r="F4671" s="2">
        <v>0.32</v>
      </c>
      <c r="G4671" t="s">
        <v>22</v>
      </c>
      <c r="H4671" s="2">
        <v>0.374</v>
      </c>
      <c r="I4671" t="s">
        <v>22</v>
      </c>
      <c r="J4671" s="2">
        <v>0.22</v>
      </c>
      <c r="K4671" t="s">
        <v>22</v>
      </c>
      <c r="L4671" s="2">
        <v>0.32</v>
      </c>
      <c r="M4671" t="s">
        <v>22</v>
      </c>
      <c r="N4671" s="2">
        <v>0.374</v>
      </c>
      <c r="O4671" t="s">
        <v>22</v>
      </c>
      <c r="P4671" s="2">
        <v>0.54800000000000004</v>
      </c>
      <c r="Q4671" t="s">
        <v>22</v>
      </c>
      <c r="R4671" s="2">
        <v>0.126</v>
      </c>
      <c r="S4671" t="s">
        <v>22</v>
      </c>
      <c r="T4671" s="2">
        <v>0.374</v>
      </c>
      <c r="U4671" t="s">
        <v>22</v>
      </c>
      <c r="V4671" s="2">
        <v>0.48699999999999999</v>
      </c>
      <c r="X4671">
        <f t="shared" si="144"/>
        <v>0.53959215098921975</v>
      </c>
      <c r="Y4671">
        <f t="shared" si="145"/>
        <v>-0.33124334946780731</v>
      </c>
    </row>
    <row r="4672" spans="1:25" x14ac:dyDescent="0.25">
      <c r="A4672" t="s">
        <v>484</v>
      </c>
      <c r="B4672" t="s">
        <v>485</v>
      </c>
      <c r="E4672" t="s">
        <v>22</v>
      </c>
      <c r="F4672" s="2">
        <v>3.19</v>
      </c>
      <c r="G4672" t="s">
        <v>22</v>
      </c>
      <c r="H4672" s="2">
        <v>2.415</v>
      </c>
      <c r="I4672" t="s">
        <v>22</v>
      </c>
      <c r="J4672" s="2">
        <v>2.5939999999999999</v>
      </c>
      <c r="K4672" t="s">
        <v>22</v>
      </c>
      <c r="L4672" s="2">
        <v>2.782</v>
      </c>
      <c r="M4672" t="s">
        <v>22</v>
      </c>
      <c r="N4672" s="2">
        <v>2.9809999999999999</v>
      </c>
      <c r="O4672" t="s">
        <v>22</v>
      </c>
      <c r="P4672" s="2">
        <v>2.782</v>
      </c>
      <c r="Q4672" t="s">
        <v>22</v>
      </c>
      <c r="R4672" s="2">
        <v>0.35899999999999999</v>
      </c>
      <c r="S4672" t="s">
        <v>22</v>
      </c>
      <c r="T4672" s="2">
        <v>3.6419999999999999</v>
      </c>
      <c r="U4672" t="s">
        <v>22</v>
      </c>
      <c r="V4672" s="2">
        <v>2.5939999999999999</v>
      </c>
      <c r="X4672">
        <f t="shared" si="144"/>
        <v>0.5396579650986062</v>
      </c>
      <c r="Y4672">
        <f t="shared" si="145"/>
        <v>-0.37365791824364464</v>
      </c>
    </row>
    <row r="4673" spans="1:25" x14ac:dyDescent="0.25">
      <c r="A4673" t="s">
        <v>2891</v>
      </c>
      <c r="B4673" t="s">
        <v>2684</v>
      </c>
      <c r="E4673" t="s">
        <v>22</v>
      </c>
      <c r="F4673" s="2">
        <v>1.1539999999999999</v>
      </c>
      <c r="G4673" t="s">
        <v>22</v>
      </c>
      <c r="H4673" s="2">
        <v>2.1619999999999999</v>
      </c>
      <c r="I4673" t="s">
        <v>22</v>
      </c>
      <c r="J4673" s="2">
        <v>2.1619999999999999</v>
      </c>
      <c r="K4673" t="s">
        <v>22</v>
      </c>
      <c r="L4673" s="2">
        <v>2.5939999999999999</v>
      </c>
      <c r="M4673" t="s">
        <v>22</v>
      </c>
      <c r="N4673" s="2">
        <v>3.0840000000000001</v>
      </c>
      <c r="O4673" t="s">
        <v>22</v>
      </c>
      <c r="P4673" s="2">
        <v>1.7829999999999999</v>
      </c>
      <c r="Q4673" t="s">
        <v>22</v>
      </c>
      <c r="R4673" s="2">
        <v>0.66800000000000004</v>
      </c>
      <c r="S4673" t="s">
        <v>22</v>
      </c>
      <c r="T4673" s="2">
        <v>3.6419999999999999</v>
      </c>
      <c r="U4673" t="s">
        <v>22</v>
      </c>
      <c r="V4673" s="2">
        <v>1.1539999999999999</v>
      </c>
      <c r="X4673">
        <f t="shared" si="144"/>
        <v>0.54056141121288592</v>
      </c>
      <c r="Y4673">
        <f t="shared" si="145"/>
        <v>-0.44934086425751329</v>
      </c>
    </row>
    <row r="4674" spans="1:25" x14ac:dyDescent="0.25">
      <c r="A4674" t="s">
        <v>10983</v>
      </c>
      <c r="B4674" t="s">
        <v>14415</v>
      </c>
      <c r="E4674">
        <v>0</v>
      </c>
      <c r="F4674" s="2">
        <v>0</v>
      </c>
      <c r="G4674" t="s">
        <v>22</v>
      </c>
      <c r="H4674" s="2">
        <v>0.14499999999999999</v>
      </c>
      <c r="I4674" t="s">
        <v>22</v>
      </c>
      <c r="J4674" s="2">
        <v>0.14499999999999999</v>
      </c>
      <c r="K4674" t="s">
        <v>22</v>
      </c>
      <c r="L4674" s="2">
        <v>0.14499999999999999</v>
      </c>
      <c r="M4674">
        <v>0</v>
      </c>
      <c r="N4674" s="2">
        <v>0</v>
      </c>
      <c r="O4674">
        <v>0</v>
      </c>
      <c r="P4674" s="2">
        <v>0</v>
      </c>
      <c r="Q4674">
        <v>0</v>
      </c>
      <c r="R4674" s="2">
        <v>0</v>
      </c>
      <c r="S4674" t="s">
        <v>22</v>
      </c>
      <c r="T4674" s="2">
        <v>0.311</v>
      </c>
      <c r="U4674">
        <v>0</v>
      </c>
      <c r="V4674" s="2">
        <v>0</v>
      </c>
      <c r="X4674">
        <f t="shared" ref="X4674:X4737" si="146">TTEST(L4674:P4674,R4674:V4674,2,2)</f>
        <v>0.54058593141843525</v>
      </c>
      <c r="Y4674">
        <f t="shared" si="145"/>
        <v>1.0955776599822311</v>
      </c>
    </row>
    <row r="4675" spans="1:25" x14ac:dyDescent="0.25">
      <c r="A4675" t="s">
        <v>4708</v>
      </c>
      <c r="B4675" t="s">
        <v>4709</v>
      </c>
      <c r="E4675" t="s">
        <v>22</v>
      </c>
      <c r="F4675" s="2">
        <v>0.49199999999999999</v>
      </c>
      <c r="G4675" t="s">
        <v>22</v>
      </c>
      <c r="H4675" s="2">
        <v>0.222</v>
      </c>
      <c r="I4675" t="s">
        <v>22</v>
      </c>
      <c r="J4675" s="2">
        <v>0.222</v>
      </c>
      <c r="K4675" t="s">
        <v>22</v>
      </c>
      <c r="L4675" s="2">
        <v>0.222</v>
      </c>
      <c r="M4675" t="s">
        <v>22</v>
      </c>
      <c r="N4675" s="2">
        <v>0.35</v>
      </c>
      <c r="O4675" t="s">
        <v>22</v>
      </c>
      <c r="P4675" s="2">
        <v>0.222</v>
      </c>
      <c r="Q4675">
        <v>0</v>
      </c>
      <c r="R4675" s="2">
        <v>0</v>
      </c>
      <c r="S4675" t="s">
        <v>22</v>
      </c>
      <c r="T4675" s="2">
        <v>0.35</v>
      </c>
      <c r="U4675" t="s">
        <v>22</v>
      </c>
      <c r="V4675" s="2">
        <v>0.222</v>
      </c>
      <c r="X4675">
        <f t="shared" si="146"/>
        <v>0.54073864747263389</v>
      </c>
      <c r="Y4675">
        <f t="shared" ref="Y4675:Y4738" si="147">LOG((SUM(R4675,T4675,V4675)+0.001)/(SUM(L4675,N4675,P4675)+0.001),2)</f>
        <v>-0.47241972141481298</v>
      </c>
    </row>
    <row r="4676" spans="1:25" x14ac:dyDescent="0.25">
      <c r="A4676" t="s">
        <v>6124</v>
      </c>
      <c r="B4676" t="s">
        <v>6125</v>
      </c>
      <c r="E4676" t="s">
        <v>22</v>
      </c>
      <c r="F4676" s="2">
        <v>0.35</v>
      </c>
      <c r="G4676" t="s">
        <v>22</v>
      </c>
      <c r="H4676" s="2">
        <v>0.222</v>
      </c>
      <c r="I4676" t="s">
        <v>22</v>
      </c>
      <c r="J4676" s="2">
        <v>0.35</v>
      </c>
      <c r="K4676" t="s">
        <v>22</v>
      </c>
      <c r="L4676" s="2">
        <v>0.222</v>
      </c>
      <c r="M4676" t="s">
        <v>22</v>
      </c>
      <c r="N4676" s="2">
        <v>0.35</v>
      </c>
      <c r="O4676" t="s">
        <v>22</v>
      </c>
      <c r="P4676" s="2">
        <v>0.222</v>
      </c>
      <c r="Q4676">
        <v>0</v>
      </c>
      <c r="R4676" s="2">
        <v>0</v>
      </c>
      <c r="S4676" t="s">
        <v>22</v>
      </c>
      <c r="T4676" s="2">
        <v>0.35</v>
      </c>
      <c r="U4676" t="s">
        <v>22</v>
      </c>
      <c r="V4676" s="2">
        <v>0.222</v>
      </c>
      <c r="X4676">
        <f t="shared" si="146"/>
        <v>0.54073864747263389</v>
      </c>
      <c r="Y4676">
        <f t="shared" si="147"/>
        <v>-0.47241972141481298</v>
      </c>
    </row>
    <row r="4677" spans="1:25" x14ac:dyDescent="0.25">
      <c r="A4677" t="s">
        <v>4049</v>
      </c>
      <c r="B4677" t="s">
        <v>4050</v>
      </c>
      <c r="E4677" t="s">
        <v>22</v>
      </c>
      <c r="F4677" s="2">
        <v>3.2170000000000001</v>
      </c>
      <c r="G4677" t="s">
        <v>22</v>
      </c>
      <c r="H4677" s="2">
        <v>0.77800000000000002</v>
      </c>
      <c r="I4677" t="s">
        <v>22</v>
      </c>
      <c r="J4677" s="2">
        <v>1.371</v>
      </c>
      <c r="K4677" t="s">
        <v>22</v>
      </c>
      <c r="L4677" s="2">
        <v>1.371</v>
      </c>
      <c r="M4677" t="s">
        <v>22</v>
      </c>
      <c r="N4677" s="2">
        <v>2.1619999999999999</v>
      </c>
      <c r="O4677" t="s">
        <v>22</v>
      </c>
      <c r="P4677" s="2">
        <v>1.371</v>
      </c>
      <c r="Q4677">
        <v>0</v>
      </c>
      <c r="R4677" s="2">
        <v>0</v>
      </c>
      <c r="S4677" t="s">
        <v>22</v>
      </c>
      <c r="T4677" s="2">
        <v>2.1619999999999999</v>
      </c>
      <c r="U4677" t="s">
        <v>22</v>
      </c>
      <c r="V4677" s="2">
        <v>1.371</v>
      </c>
      <c r="X4677">
        <f t="shared" si="146"/>
        <v>0.54084487426192496</v>
      </c>
      <c r="Y4677">
        <f t="shared" si="147"/>
        <v>-0.47295109655498446</v>
      </c>
    </row>
    <row r="4678" spans="1:25" x14ac:dyDescent="0.25">
      <c r="A4678" t="s">
        <v>1272</v>
      </c>
      <c r="B4678" t="s">
        <v>1273</v>
      </c>
      <c r="E4678" t="s">
        <v>22</v>
      </c>
      <c r="F4678" s="2">
        <v>1.512</v>
      </c>
      <c r="G4678" t="s">
        <v>22</v>
      </c>
      <c r="H4678" s="2">
        <v>1.2909999999999999</v>
      </c>
      <c r="I4678" t="s">
        <v>22</v>
      </c>
      <c r="J4678" s="2">
        <v>1.1879999999999999</v>
      </c>
      <c r="K4678" t="s">
        <v>22</v>
      </c>
      <c r="L4678" s="2">
        <v>1.089</v>
      </c>
      <c r="M4678" t="s">
        <v>22</v>
      </c>
      <c r="N4678" s="2">
        <v>0.66</v>
      </c>
      <c r="O4678" t="s">
        <v>22</v>
      </c>
      <c r="P4678" s="2">
        <v>1.089</v>
      </c>
      <c r="Q4678">
        <v>0</v>
      </c>
      <c r="R4678" s="2">
        <v>0</v>
      </c>
      <c r="S4678" t="s">
        <v>22</v>
      </c>
      <c r="T4678" s="2">
        <v>0.995</v>
      </c>
      <c r="U4678" t="s">
        <v>22</v>
      </c>
      <c r="V4678" s="2">
        <v>1.089</v>
      </c>
      <c r="X4678">
        <f t="shared" si="146"/>
        <v>0.54105934229164099</v>
      </c>
      <c r="Y4678">
        <f t="shared" si="147"/>
        <v>-0.44533546539236574</v>
      </c>
    </row>
    <row r="4679" spans="1:25" x14ac:dyDescent="0.25">
      <c r="A4679" t="s">
        <v>5684</v>
      </c>
      <c r="B4679" t="s">
        <v>5685</v>
      </c>
      <c r="E4679" t="s">
        <v>22</v>
      </c>
      <c r="F4679" s="2">
        <v>0.35</v>
      </c>
      <c r="G4679" t="s">
        <v>22</v>
      </c>
      <c r="H4679" s="2">
        <v>0.35</v>
      </c>
      <c r="I4679" t="s">
        <v>22</v>
      </c>
      <c r="J4679" s="2">
        <v>0.65</v>
      </c>
      <c r="K4679" t="s">
        <v>22</v>
      </c>
      <c r="L4679" s="2">
        <v>0.35</v>
      </c>
      <c r="M4679" t="s">
        <v>22</v>
      </c>
      <c r="N4679" s="2">
        <v>0.35</v>
      </c>
      <c r="O4679" t="s">
        <v>22</v>
      </c>
      <c r="P4679" s="2">
        <v>0.49199999999999999</v>
      </c>
      <c r="Q4679" t="s">
        <v>22</v>
      </c>
      <c r="R4679" s="2">
        <v>0.105</v>
      </c>
      <c r="S4679" t="s">
        <v>22</v>
      </c>
      <c r="T4679" s="2">
        <v>0.49199999999999999</v>
      </c>
      <c r="U4679" t="s">
        <v>22</v>
      </c>
      <c r="V4679" s="2">
        <v>0.35</v>
      </c>
      <c r="X4679">
        <f t="shared" si="146"/>
        <v>0.54159308575898324</v>
      </c>
      <c r="Y4679">
        <f t="shared" si="147"/>
        <v>-0.33163507879696885</v>
      </c>
    </row>
    <row r="4680" spans="1:25" x14ac:dyDescent="0.25">
      <c r="A4680" t="s">
        <v>7375</v>
      </c>
      <c r="B4680" t="s">
        <v>7376</v>
      </c>
      <c r="E4680" t="s">
        <v>22</v>
      </c>
      <c r="F4680" s="2">
        <v>1.4999999999999999E-2</v>
      </c>
      <c r="G4680" t="s">
        <v>22</v>
      </c>
      <c r="H4680" s="2">
        <v>1.4999999999999999E-2</v>
      </c>
      <c r="I4680" t="s">
        <v>1149</v>
      </c>
      <c r="J4680" s="2">
        <v>0</v>
      </c>
      <c r="K4680">
        <v>0</v>
      </c>
      <c r="L4680" s="2">
        <v>0</v>
      </c>
      <c r="M4680" t="s">
        <v>22</v>
      </c>
      <c r="N4680" s="2">
        <v>1.4999999999999999E-2</v>
      </c>
      <c r="O4680" t="s">
        <v>22</v>
      </c>
      <c r="P4680" s="2">
        <v>0.03</v>
      </c>
      <c r="Q4680">
        <v>0</v>
      </c>
      <c r="R4680" s="2">
        <v>0</v>
      </c>
      <c r="S4680">
        <v>0</v>
      </c>
      <c r="T4680" s="2">
        <v>0</v>
      </c>
      <c r="U4680" t="s">
        <v>22</v>
      </c>
      <c r="V4680" s="2">
        <v>0.03</v>
      </c>
      <c r="X4680">
        <f t="shared" si="146"/>
        <v>0.54160456079312003</v>
      </c>
      <c r="Y4680">
        <f t="shared" si="147"/>
        <v>-0.5693656456701377</v>
      </c>
    </row>
    <row r="4681" spans="1:25" x14ac:dyDescent="0.25">
      <c r="A4681" t="s">
        <v>11331</v>
      </c>
      <c r="B4681" t="s">
        <v>14416</v>
      </c>
      <c r="E4681">
        <v>0</v>
      </c>
      <c r="F4681" s="2">
        <v>0</v>
      </c>
      <c r="G4681">
        <v>0</v>
      </c>
      <c r="H4681" s="2">
        <v>0</v>
      </c>
      <c r="I4681" t="s">
        <v>22</v>
      </c>
      <c r="J4681" s="2">
        <v>4.5999999999999999E-2</v>
      </c>
      <c r="K4681">
        <v>0</v>
      </c>
      <c r="L4681" s="2">
        <v>0</v>
      </c>
      <c r="M4681" t="s">
        <v>22</v>
      </c>
      <c r="N4681" s="2">
        <v>4.5999999999999999E-2</v>
      </c>
      <c r="O4681">
        <v>0</v>
      </c>
      <c r="P4681" s="2">
        <v>0</v>
      </c>
      <c r="Q4681">
        <v>0</v>
      </c>
      <c r="R4681" s="2">
        <v>0</v>
      </c>
      <c r="S4681" t="s">
        <v>22</v>
      </c>
      <c r="T4681" s="2">
        <v>4.5999999999999999E-2</v>
      </c>
      <c r="U4681" t="s">
        <v>22</v>
      </c>
      <c r="V4681" s="2">
        <v>2.3E-2</v>
      </c>
      <c r="X4681">
        <f t="shared" si="146"/>
        <v>0.54160456079312003</v>
      </c>
      <c r="Y4681">
        <f t="shared" si="147"/>
        <v>0.57469416526732919</v>
      </c>
    </row>
    <row r="4682" spans="1:25" x14ac:dyDescent="0.25">
      <c r="A4682" t="s">
        <v>2996</v>
      </c>
      <c r="B4682" t="s">
        <v>2997</v>
      </c>
      <c r="E4682" t="s">
        <v>22</v>
      </c>
      <c r="F4682" s="2">
        <v>5.31</v>
      </c>
      <c r="G4682" t="s">
        <v>22</v>
      </c>
      <c r="H4682" s="2">
        <v>4.0119999999999996</v>
      </c>
      <c r="I4682" t="s">
        <v>22</v>
      </c>
      <c r="J4682" s="2">
        <v>2.9809999999999999</v>
      </c>
      <c r="K4682" t="s">
        <v>22</v>
      </c>
      <c r="L4682" s="2">
        <v>4.0119999999999996</v>
      </c>
      <c r="M4682" t="s">
        <v>22</v>
      </c>
      <c r="N4682" s="2">
        <v>2.1619999999999999</v>
      </c>
      <c r="O4682" t="s">
        <v>22</v>
      </c>
      <c r="P4682" s="2">
        <v>2.9809999999999999</v>
      </c>
      <c r="Q4682" t="s">
        <v>22</v>
      </c>
      <c r="R4682" s="2">
        <v>1.512</v>
      </c>
      <c r="S4682" t="s">
        <v>22</v>
      </c>
      <c r="T4682" s="2">
        <v>4.0119999999999996</v>
      </c>
      <c r="U4682" t="s">
        <v>22</v>
      </c>
      <c r="V4682" s="2">
        <v>6.9429999999999996</v>
      </c>
      <c r="X4682">
        <f t="shared" si="146"/>
        <v>0.54197754483259897</v>
      </c>
      <c r="Y4682">
        <f t="shared" si="147"/>
        <v>0.44544069206968123</v>
      </c>
    </row>
    <row r="4683" spans="1:25" x14ac:dyDescent="0.25">
      <c r="A4683" t="s">
        <v>2629</v>
      </c>
      <c r="B4683" t="s">
        <v>2630</v>
      </c>
      <c r="E4683" t="s">
        <v>22</v>
      </c>
      <c r="F4683" s="2">
        <v>0.995</v>
      </c>
      <c r="G4683" t="s">
        <v>22</v>
      </c>
      <c r="H4683" s="2">
        <v>0.58499999999999996</v>
      </c>
      <c r="I4683" t="s">
        <v>22</v>
      </c>
      <c r="J4683" s="2">
        <v>0.46800000000000003</v>
      </c>
      <c r="K4683" t="s">
        <v>22</v>
      </c>
      <c r="L4683" s="2">
        <v>0.71099999999999997</v>
      </c>
      <c r="M4683" t="s">
        <v>22</v>
      </c>
      <c r="N4683" s="2">
        <v>0.46800000000000003</v>
      </c>
      <c r="O4683" t="s">
        <v>22</v>
      </c>
      <c r="P4683" s="2">
        <v>0.46800000000000003</v>
      </c>
      <c r="Q4683" t="s">
        <v>22</v>
      </c>
      <c r="R4683" s="2">
        <v>0.25900000000000001</v>
      </c>
      <c r="S4683" t="s">
        <v>22</v>
      </c>
      <c r="T4683" s="2">
        <v>0.71099999999999997</v>
      </c>
      <c r="U4683" t="s">
        <v>22</v>
      </c>
      <c r="V4683" s="2">
        <v>0.35899999999999999</v>
      </c>
      <c r="X4683">
        <f t="shared" si="146"/>
        <v>0.54199569655896274</v>
      </c>
      <c r="Y4683">
        <f t="shared" si="147"/>
        <v>-0.30928999679466662</v>
      </c>
    </row>
    <row r="4684" spans="1:25" x14ac:dyDescent="0.25">
      <c r="A4684" t="s">
        <v>7604</v>
      </c>
      <c r="B4684" t="s">
        <v>7605</v>
      </c>
      <c r="E4684" t="s">
        <v>22</v>
      </c>
      <c r="F4684" s="2">
        <v>0.11</v>
      </c>
      <c r="G4684" t="s">
        <v>22</v>
      </c>
      <c r="H4684" s="2">
        <v>0.23300000000000001</v>
      </c>
      <c r="I4684" t="s">
        <v>22</v>
      </c>
      <c r="J4684" s="2">
        <v>5.3999999999999999E-2</v>
      </c>
      <c r="K4684" t="s">
        <v>22</v>
      </c>
      <c r="L4684" s="2">
        <v>0.11</v>
      </c>
      <c r="M4684" t="s">
        <v>22</v>
      </c>
      <c r="N4684" s="2">
        <v>0.17</v>
      </c>
      <c r="O4684" t="s">
        <v>22</v>
      </c>
      <c r="P4684" s="2">
        <v>0.442</v>
      </c>
      <c r="Q4684">
        <v>0</v>
      </c>
      <c r="R4684" s="2">
        <v>0</v>
      </c>
      <c r="S4684" t="s">
        <v>22</v>
      </c>
      <c r="T4684" s="2">
        <v>0.23300000000000001</v>
      </c>
      <c r="U4684" t="s">
        <v>22</v>
      </c>
      <c r="V4684" s="2">
        <v>0.23300000000000001</v>
      </c>
      <c r="X4684">
        <f t="shared" si="146"/>
        <v>0.54242692721901165</v>
      </c>
      <c r="Y4684">
        <f t="shared" si="147"/>
        <v>-0.63057309724145583</v>
      </c>
    </row>
    <row r="4685" spans="1:25" x14ac:dyDescent="0.25">
      <c r="A4685" t="s">
        <v>9065</v>
      </c>
      <c r="B4685" t="s">
        <v>9066</v>
      </c>
      <c r="E4685" t="s">
        <v>22</v>
      </c>
      <c r="F4685" s="2">
        <v>0.11600000000000001</v>
      </c>
      <c r="G4685" t="s">
        <v>22</v>
      </c>
      <c r="H4685" s="2">
        <v>0.38900000000000001</v>
      </c>
      <c r="I4685" t="s">
        <v>22</v>
      </c>
      <c r="J4685" s="2">
        <v>0.11600000000000001</v>
      </c>
      <c r="K4685" t="s">
        <v>22</v>
      </c>
      <c r="L4685" s="2">
        <v>0.245</v>
      </c>
      <c r="M4685" t="s">
        <v>22</v>
      </c>
      <c r="N4685" s="2">
        <v>0.245</v>
      </c>
      <c r="O4685" t="s">
        <v>22</v>
      </c>
      <c r="P4685" s="2">
        <v>0.245</v>
      </c>
      <c r="Q4685">
        <v>0</v>
      </c>
      <c r="R4685" s="2">
        <v>0</v>
      </c>
      <c r="S4685" t="s">
        <v>22</v>
      </c>
      <c r="T4685" s="2">
        <v>0.38900000000000001</v>
      </c>
      <c r="U4685" t="s">
        <v>22</v>
      </c>
      <c r="V4685" s="2">
        <v>0.11600000000000001</v>
      </c>
      <c r="X4685">
        <f t="shared" si="146"/>
        <v>0.54248001156178971</v>
      </c>
      <c r="Y4685">
        <f t="shared" si="147"/>
        <v>-0.5405683813627028</v>
      </c>
    </row>
    <row r="4686" spans="1:25" x14ac:dyDescent="0.25">
      <c r="A4686" t="s">
        <v>9487</v>
      </c>
      <c r="B4686" t="s">
        <v>9488</v>
      </c>
      <c r="E4686" t="s">
        <v>22</v>
      </c>
      <c r="F4686" s="2">
        <v>0.122</v>
      </c>
      <c r="G4686" t="s">
        <v>22</v>
      </c>
      <c r="H4686" s="2">
        <v>0.122</v>
      </c>
      <c r="I4686" t="s">
        <v>22</v>
      </c>
      <c r="J4686" s="2">
        <v>0.25900000000000001</v>
      </c>
      <c r="K4686" t="s">
        <v>22</v>
      </c>
      <c r="L4686" s="2">
        <v>0.122</v>
      </c>
      <c r="M4686" t="s">
        <v>22</v>
      </c>
      <c r="N4686" s="2">
        <v>0.25900000000000001</v>
      </c>
      <c r="O4686" t="s">
        <v>22</v>
      </c>
      <c r="P4686" s="2">
        <v>0.25900000000000001</v>
      </c>
      <c r="Q4686">
        <v>0</v>
      </c>
      <c r="R4686" s="2">
        <v>0</v>
      </c>
      <c r="S4686" t="s">
        <v>22</v>
      </c>
      <c r="T4686" s="2">
        <v>0.58499999999999996</v>
      </c>
      <c r="U4686" t="s">
        <v>22</v>
      </c>
      <c r="V4686" s="2">
        <v>0.41299999999999998</v>
      </c>
      <c r="X4686">
        <f t="shared" si="146"/>
        <v>0.54252468235427287</v>
      </c>
      <c r="Y4686">
        <f t="shared" si="147"/>
        <v>0.64016032117367727</v>
      </c>
    </row>
    <row r="4687" spans="1:25" x14ac:dyDescent="0.25">
      <c r="A4687" t="s">
        <v>3276</v>
      </c>
      <c r="B4687" t="s">
        <v>3277</v>
      </c>
      <c r="E4687" t="s">
        <v>22</v>
      </c>
      <c r="F4687" s="2">
        <v>1.1539999999999999</v>
      </c>
      <c r="G4687" t="s">
        <v>22</v>
      </c>
      <c r="H4687" s="2">
        <v>0.95699999999999996</v>
      </c>
      <c r="I4687" t="s">
        <v>22</v>
      </c>
      <c r="J4687" s="2">
        <v>1.1539999999999999</v>
      </c>
      <c r="K4687" t="s">
        <v>22</v>
      </c>
      <c r="L4687" s="2">
        <v>0.61599999999999999</v>
      </c>
      <c r="M4687" t="s">
        <v>22</v>
      </c>
      <c r="N4687" s="2">
        <v>1.1539999999999999</v>
      </c>
      <c r="O4687" t="s">
        <v>22</v>
      </c>
      <c r="P4687" s="2">
        <v>0.95699999999999996</v>
      </c>
      <c r="Q4687" t="s">
        <v>22</v>
      </c>
      <c r="R4687" s="2">
        <v>0.61599999999999999</v>
      </c>
      <c r="S4687" t="s">
        <v>22</v>
      </c>
      <c r="T4687" s="2">
        <v>1.61</v>
      </c>
      <c r="U4687" t="s">
        <v>22</v>
      </c>
      <c r="V4687" s="2">
        <v>1.1539999999999999</v>
      </c>
      <c r="X4687">
        <f t="shared" si="146"/>
        <v>0.54257797928151053</v>
      </c>
      <c r="Y4687">
        <f t="shared" si="147"/>
        <v>0.30960637186920498</v>
      </c>
    </row>
    <row r="4688" spans="1:25" x14ac:dyDescent="0.25">
      <c r="A4688" t="s">
        <v>1386</v>
      </c>
      <c r="B4688" t="s">
        <v>1387</v>
      </c>
      <c r="E4688" t="s">
        <v>22</v>
      </c>
      <c r="F4688" s="2">
        <v>7.3769999999999998</v>
      </c>
      <c r="G4688" t="s">
        <v>22</v>
      </c>
      <c r="H4688" s="2">
        <v>6.0170000000000003</v>
      </c>
      <c r="I4688" t="s">
        <v>22</v>
      </c>
      <c r="J4688" s="2">
        <v>6.0170000000000003</v>
      </c>
      <c r="K4688" t="s">
        <v>22</v>
      </c>
      <c r="L4688" s="2">
        <v>7.3769999999999998</v>
      </c>
      <c r="M4688" t="s">
        <v>22</v>
      </c>
      <c r="N4688" s="2">
        <v>9</v>
      </c>
      <c r="O4688" t="s">
        <v>22</v>
      </c>
      <c r="P4688" s="2">
        <v>9</v>
      </c>
      <c r="Q4688" t="s">
        <v>22</v>
      </c>
      <c r="R4688" s="2">
        <v>1.4239999999999999</v>
      </c>
      <c r="S4688" t="s">
        <v>22</v>
      </c>
      <c r="T4688" s="2">
        <v>10.938000000000001</v>
      </c>
      <c r="U4688" t="s">
        <v>22</v>
      </c>
      <c r="V4688" s="2">
        <v>7.3769999999999998</v>
      </c>
      <c r="X4688">
        <f t="shared" si="146"/>
        <v>0.54262266477631593</v>
      </c>
      <c r="Y4688">
        <f t="shared" si="147"/>
        <v>-0.36245638735258423</v>
      </c>
    </row>
    <row r="4689" spans="1:25" x14ac:dyDescent="0.25">
      <c r="A4689" t="s">
        <v>2599</v>
      </c>
      <c r="B4689" t="s">
        <v>2600</v>
      </c>
      <c r="E4689" t="s">
        <v>22</v>
      </c>
      <c r="F4689" s="2">
        <v>4.9950000000000001</v>
      </c>
      <c r="G4689" t="s">
        <v>22</v>
      </c>
      <c r="H4689" s="2">
        <v>4.9950000000000001</v>
      </c>
      <c r="I4689" t="s">
        <v>22</v>
      </c>
      <c r="J4689" s="2">
        <v>4.9950000000000001</v>
      </c>
      <c r="K4689" t="s">
        <v>22</v>
      </c>
      <c r="L4689" s="2">
        <v>2.5939999999999999</v>
      </c>
      <c r="M4689" t="s">
        <v>22</v>
      </c>
      <c r="N4689" s="2">
        <v>2.5939999999999999</v>
      </c>
      <c r="O4689" t="s">
        <v>22</v>
      </c>
      <c r="P4689" s="2">
        <v>2.5939999999999999</v>
      </c>
      <c r="Q4689" t="s">
        <v>22</v>
      </c>
      <c r="R4689" s="2">
        <v>0.66800000000000004</v>
      </c>
      <c r="S4689" t="s">
        <v>22</v>
      </c>
      <c r="T4689" s="2">
        <v>4.9950000000000001</v>
      </c>
      <c r="U4689" t="s">
        <v>22</v>
      </c>
      <c r="V4689" s="2">
        <v>4.9950000000000001</v>
      </c>
      <c r="X4689">
        <f t="shared" si="146"/>
        <v>0.5426249433498247</v>
      </c>
      <c r="Y4689">
        <f t="shared" si="147"/>
        <v>0.45367383226707508</v>
      </c>
    </row>
    <row r="4690" spans="1:25" x14ac:dyDescent="0.25">
      <c r="A4690" t="s">
        <v>7763</v>
      </c>
      <c r="B4690" t="s">
        <v>7764</v>
      </c>
      <c r="E4690" t="s">
        <v>22</v>
      </c>
      <c r="F4690" s="2">
        <v>0.23300000000000001</v>
      </c>
      <c r="G4690" t="s">
        <v>22</v>
      </c>
      <c r="H4690" s="2">
        <v>0.11</v>
      </c>
      <c r="I4690" t="s">
        <v>22</v>
      </c>
      <c r="J4690" s="2">
        <v>0.36899999999999999</v>
      </c>
      <c r="K4690" t="s">
        <v>22</v>
      </c>
      <c r="L4690" s="2">
        <v>0.23300000000000001</v>
      </c>
      <c r="M4690" t="s">
        <v>22</v>
      </c>
      <c r="N4690" s="2">
        <v>0.23300000000000001</v>
      </c>
      <c r="O4690" t="s">
        <v>22</v>
      </c>
      <c r="P4690" s="2">
        <v>0.36899999999999999</v>
      </c>
      <c r="Q4690">
        <v>0</v>
      </c>
      <c r="R4690" s="2">
        <v>0</v>
      </c>
      <c r="S4690" t="s">
        <v>22</v>
      </c>
      <c r="T4690" s="2">
        <v>0.23300000000000001</v>
      </c>
      <c r="U4690" t="s">
        <v>22</v>
      </c>
      <c r="V4690" s="2">
        <v>0.36899999999999999</v>
      </c>
      <c r="X4690">
        <f t="shared" si="146"/>
        <v>0.54275203576043352</v>
      </c>
      <c r="Y4690">
        <f t="shared" si="147"/>
        <v>-0.47134494018079803</v>
      </c>
    </row>
    <row r="4691" spans="1:25" x14ac:dyDescent="0.25">
      <c r="A4691" t="s">
        <v>9045</v>
      </c>
      <c r="B4691" t="s">
        <v>9046</v>
      </c>
      <c r="E4691" t="s">
        <v>22</v>
      </c>
      <c r="F4691" s="2">
        <v>8.3000000000000004E-2</v>
      </c>
      <c r="G4691" t="s">
        <v>22</v>
      </c>
      <c r="H4691" s="2">
        <v>8.3000000000000004E-2</v>
      </c>
      <c r="I4691" t="s">
        <v>22</v>
      </c>
      <c r="J4691" s="2">
        <v>8.3000000000000004E-2</v>
      </c>
      <c r="K4691" t="s">
        <v>22</v>
      </c>
      <c r="L4691" s="2">
        <v>8.3000000000000004E-2</v>
      </c>
      <c r="M4691" t="s">
        <v>22</v>
      </c>
      <c r="N4691" s="2">
        <v>8.3000000000000004E-2</v>
      </c>
      <c r="O4691" t="s">
        <v>22</v>
      </c>
      <c r="P4691" s="2">
        <v>0.17199999999999999</v>
      </c>
      <c r="Q4691" t="s">
        <v>22</v>
      </c>
      <c r="R4691" s="2">
        <v>8.3000000000000004E-2</v>
      </c>
      <c r="S4691" t="s">
        <v>22</v>
      </c>
      <c r="T4691" s="2">
        <v>0.374</v>
      </c>
      <c r="U4691" t="s">
        <v>22</v>
      </c>
      <c r="V4691" s="2">
        <v>8.3000000000000004E-2</v>
      </c>
      <c r="X4691">
        <f t="shared" si="146"/>
        <v>0.54312017004747171</v>
      </c>
      <c r="Y4691">
        <f t="shared" si="147"/>
        <v>0.67434332069047165</v>
      </c>
    </row>
    <row r="4692" spans="1:25" x14ac:dyDescent="0.25">
      <c r="A4692" t="s">
        <v>1830</v>
      </c>
      <c r="B4692" t="s">
        <v>1831</v>
      </c>
      <c r="E4692" t="s">
        <v>22</v>
      </c>
      <c r="F4692" s="2">
        <v>6.0170000000000003</v>
      </c>
      <c r="G4692" t="s">
        <v>22</v>
      </c>
      <c r="H4692" s="2">
        <v>6.0170000000000003</v>
      </c>
      <c r="I4692" t="s">
        <v>22</v>
      </c>
      <c r="J4692" s="2">
        <v>6.0170000000000003</v>
      </c>
      <c r="K4692" t="s">
        <v>22</v>
      </c>
      <c r="L4692" s="2">
        <v>3.9239999999999999</v>
      </c>
      <c r="M4692" t="s">
        <v>22</v>
      </c>
      <c r="N4692" s="2">
        <v>7.3769999999999998</v>
      </c>
      <c r="O4692" t="s">
        <v>22</v>
      </c>
      <c r="P4692" s="2">
        <v>6.0170000000000003</v>
      </c>
      <c r="Q4692" t="s">
        <v>22</v>
      </c>
      <c r="R4692" s="2">
        <v>0.70099999999999996</v>
      </c>
      <c r="S4692" t="s">
        <v>22</v>
      </c>
      <c r="T4692" s="2">
        <v>7.3769999999999998</v>
      </c>
      <c r="U4692" t="s">
        <v>22</v>
      </c>
      <c r="V4692" s="2">
        <v>4.8780000000000001</v>
      </c>
      <c r="X4692">
        <f t="shared" si="146"/>
        <v>0.54323889631288269</v>
      </c>
      <c r="Y4692">
        <f t="shared" si="147"/>
        <v>-0.41862390880076322</v>
      </c>
    </row>
    <row r="4693" spans="1:25" x14ac:dyDescent="0.25">
      <c r="A4693" t="s">
        <v>500</v>
      </c>
      <c r="B4693" t="s">
        <v>501</v>
      </c>
      <c r="E4693" t="s">
        <v>22</v>
      </c>
      <c r="F4693" s="2">
        <v>2.899</v>
      </c>
      <c r="G4693" t="s">
        <v>22</v>
      </c>
      <c r="H4693" s="2">
        <v>3.3290000000000002</v>
      </c>
      <c r="I4693" t="s">
        <v>22</v>
      </c>
      <c r="J4693" s="2">
        <v>3.806</v>
      </c>
      <c r="K4693" t="s">
        <v>22</v>
      </c>
      <c r="L4693" s="2">
        <v>2.7</v>
      </c>
      <c r="M4693" t="s">
        <v>22</v>
      </c>
      <c r="N4693" s="2">
        <v>4.0650000000000004</v>
      </c>
      <c r="O4693" t="s">
        <v>22</v>
      </c>
      <c r="P4693" s="2">
        <v>2.899</v>
      </c>
      <c r="Q4693" t="s">
        <v>22</v>
      </c>
      <c r="R4693" s="2">
        <v>0.36899999999999999</v>
      </c>
      <c r="S4693" t="s">
        <v>22</v>
      </c>
      <c r="T4693" s="2">
        <v>4.0650000000000004</v>
      </c>
      <c r="U4693" t="s">
        <v>22</v>
      </c>
      <c r="V4693" s="2">
        <v>2.899</v>
      </c>
      <c r="X4693">
        <f t="shared" si="146"/>
        <v>0.54328357435269425</v>
      </c>
      <c r="Y4693">
        <f t="shared" si="147"/>
        <v>-0.39816946638693229</v>
      </c>
    </row>
    <row r="4694" spans="1:25" x14ac:dyDescent="0.25">
      <c r="A4694" t="s">
        <v>9723</v>
      </c>
      <c r="B4694" t="s">
        <v>9724</v>
      </c>
      <c r="E4694" t="s">
        <v>22</v>
      </c>
      <c r="F4694" s="2">
        <v>0.11600000000000001</v>
      </c>
      <c r="G4694" t="s">
        <v>1149</v>
      </c>
      <c r="H4694" s="2">
        <v>0.11600000000000001</v>
      </c>
      <c r="I4694" t="s">
        <v>22</v>
      </c>
      <c r="J4694" s="2">
        <v>0.245</v>
      </c>
      <c r="K4694" t="s">
        <v>22</v>
      </c>
      <c r="L4694" s="2">
        <v>0.245</v>
      </c>
      <c r="M4694" t="s">
        <v>22</v>
      </c>
      <c r="N4694" s="2">
        <v>0.245</v>
      </c>
      <c r="O4694" t="s">
        <v>22</v>
      </c>
      <c r="P4694" s="2">
        <v>0.38900000000000001</v>
      </c>
      <c r="Q4694">
        <v>0</v>
      </c>
      <c r="R4694" s="2">
        <v>0</v>
      </c>
      <c r="S4694" t="s">
        <v>22</v>
      </c>
      <c r="T4694" s="2">
        <v>0.245</v>
      </c>
      <c r="U4694" t="s">
        <v>22</v>
      </c>
      <c r="V4694" s="2">
        <v>0.38900000000000001</v>
      </c>
      <c r="X4694">
        <f t="shared" si="146"/>
        <v>0.54389806846751898</v>
      </c>
      <c r="Y4694">
        <f t="shared" si="147"/>
        <v>-0.4707469318651315</v>
      </c>
    </row>
    <row r="4695" spans="1:25" x14ac:dyDescent="0.25">
      <c r="A4695" t="s">
        <v>1139</v>
      </c>
      <c r="B4695" t="s">
        <v>1140</v>
      </c>
      <c r="E4695" t="s">
        <v>22</v>
      </c>
      <c r="F4695" s="2">
        <v>3.806</v>
      </c>
      <c r="G4695" t="s">
        <v>22</v>
      </c>
      <c r="H4695" s="2">
        <v>3.806</v>
      </c>
      <c r="I4695" t="s">
        <v>22</v>
      </c>
      <c r="J4695" s="2">
        <v>4.3369999999999997</v>
      </c>
      <c r="K4695" t="s">
        <v>22</v>
      </c>
      <c r="L4695" s="2">
        <v>4.3369999999999997</v>
      </c>
      <c r="M4695" t="s">
        <v>22</v>
      </c>
      <c r="N4695" s="2">
        <v>2.899</v>
      </c>
      <c r="O4695" t="s">
        <v>22</v>
      </c>
      <c r="P4695" s="2">
        <v>3.806</v>
      </c>
      <c r="Q4695" t="s">
        <v>22</v>
      </c>
      <c r="R4695" s="2">
        <v>1.5649999999999999</v>
      </c>
      <c r="S4695" t="s">
        <v>22</v>
      </c>
      <c r="T4695" s="2">
        <v>4.3369999999999997</v>
      </c>
      <c r="U4695" t="s">
        <v>22</v>
      </c>
      <c r="V4695" s="2">
        <v>3.3290000000000002</v>
      </c>
      <c r="X4695">
        <f t="shared" si="146"/>
        <v>0.54437664647033512</v>
      </c>
      <c r="Y4695">
        <f t="shared" si="147"/>
        <v>-0.25841702645973497</v>
      </c>
    </row>
    <row r="4696" spans="1:25" x14ac:dyDescent="0.25">
      <c r="A4696" t="s">
        <v>5620</v>
      </c>
      <c r="B4696" t="s">
        <v>5621</v>
      </c>
      <c r="E4696" t="s">
        <v>22</v>
      </c>
      <c r="F4696" s="2">
        <v>0.15</v>
      </c>
      <c r="G4696" t="s">
        <v>22</v>
      </c>
      <c r="H4696" s="2">
        <v>0.11</v>
      </c>
      <c r="I4696" t="s">
        <v>22</v>
      </c>
      <c r="J4696" s="2">
        <v>7.1999999999999995E-2</v>
      </c>
      <c r="K4696" t="s">
        <v>22</v>
      </c>
      <c r="L4696" s="2">
        <v>0.11</v>
      </c>
      <c r="M4696" t="s">
        <v>22</v>
      </c>
      <c r="N4696" s="2">
        <v>0.191</v>
      </c>
      <c r="O4696" t="s">
        <v>22</v>
      </c>
      <c r="P4696" s="2">
        <v>7.1999999999999995E-2</v>
      </c>
      <c r="Q4696">
        <v>0</v>
      </c>
      <c r="R4696" s="2">
        <v>0</v>
      </c>
      <c r="S4696" t="s">
        <v>22</v>
      </c>
      <c r="T4696" s="2">
        <v>0.15</v>
      </c>
      <c r="U4696" t="s">
        <v>22</v>
      </c>
      <c r="V4696" s="2">
        <v>0.11</v>
      </c>
      <c r="X4696">
        <f t="shared" si="146"/>
        <v>0.54446761166436952</v>
      </c>
      <c r="Y4696">
        <f t="shared" si="147"/>
        <v>-0.51898846331775217</v>
      </c>
    </row>
    <row r="4697" spans="1:25" x14ac:dyDescent="0.25">
      <c r="A4697" t="s">
        <v>6048</v>
      </c>
      <c r="B4697" t="s">
        <v>6049</v>
      </c>
      <c r="E4697" t="s">
        <v>22</v>
      </c>
      <c r="F4697" s="2">
        <v>0.23300000000000001</v>
      </c>
      <c r="G4697" t="s">
        <v>22</v>
      </c>
      <c r="H4697" s="2">
        <v>0.23300000000000001</v>
      </c>
      <c r="I4697" t="s">
        <v>22</v>
      </c>
      <c r="J4697" s="2">
        <v>0.15</v>
      </c>
      <c r="K4697" t="s">
        <v>22</v>
      </c>
      <c r="L4697" s="2">
        <v>7.1999999999999995E-2</v>
      </c>
      <c r="M4697" t="s">
        <v>22</v>
      </c>
      <c r="N4697" s="2">
        <v>0.23300000000000001</v>
      </c>
      <c r="O4697" t="s">
        <v>22</v>
      </c>
      <c r="P4697" s="2">
        <v>0.32200000000000001</v>
      </c>
      <c r="Q4697" t="s">
        <v>22</v>
      </c>
      <c r="R4697" s="2">
        <v>7.1999999999999995E-2</v>
      </c>
      <c r="S4697" t="s">
        <v>22</v>
      </c>
      <c r="T4697" s="2">
        <v>0.23300000000000001</v>
      </c>
      <c r="U4697" t="s">
        <v>22</v>
      </c>
      <c r="V4697" s="2">
        <v>0.15</v>
      </c>
      <c r="X4697">
        <f t="shared" si="146"/>
        <v>0.54448187802313108</v>
      </c>
      <c r="Y4697">
        <f t="shared" si="147"/>
        <v>-0.46173073472688542</v>
      </c>
    </row>
    <row r="4698" spans="1:25" x14ac:dyDescent="0.25">
      <c r="A4698" t="s">
        <v>5396</v>
      </c>
      <c r="B4698" t="s">
        <v>5397</v>
      </c>
      <c r="E4698" t="s">
        <v>22</v>
      </c>
      <c r="F4698" s="2">
        <v>0.155</v>
      </c>
      <c r="G4698" t="s">
        <v>22</v>
      </c>
      <c r="H4698" s="2">
        <v>0.155</v>
      </c>
      <c r="I4698" t="s">
        <v>22</v>
      </c>
      <c r="J4698" s="2">
        <v>0.114</v>
      </c>
      <c r="K4698" t="s">
        <v>22</v>
      </c>
      <c r="L4698" s="2">
        <v>0.155</v>
      </c>
      <c r="M4698" t="s">
        <v>22</v>
      </c>
      <c r="N4698" s="2">
        <v>0.19700000000000001</v>
      </c>
      <c r="O4698" t="s">
        <v>22</v>
      </c>
      <c r="P4698" s="2">
        <v>0.24099999999999999</v>
      </c>
      <c r="Q4698">
        <v>0</v>
      </c>
      <c r="R4698" s="2">
        <v>0</v>
      </c>
      <c r="S4698" t="s">
        <v>22</v>
      </c>
      <c r="T4698" s="2">
        <v>0.24099999999999999</v>
      </c>
      <c r="U4698" t="s">
        <v>22</v>
      </c>
      <c r="V4698" s="2">
        <v>0.19700000000000001</v>
      </c>
      <c r="X4698">
        <f t="shared" si="146"/>
        <v>0.54465184330371275</v>
      </c>
      <c r="Y4698">
        <f t="shared" si="147"/>
        <v>-0.43624199126540752</v>
      </c>
    </row>
    <row r="4699" spans="1:25" x14ac:dyDescent="0.25">
      <c r="A4699" t="s">
        <v>4532</v>
      </c>
      <c r="B4699" t="s">
        <v>4533</v>
      </c>
      <c r="E4699" t="s">
        <v>22</v>
      </c>
      <c r="F4699" s="2">
        <v>0.58499999999999996</v>
      </c>
      <c r="G4699" t="s">
        <v>22</v>
      </c>
      <c r="H4699" s="2">
        <v>0.77800000000000002</v>
      </c>
      <c r="I4699" t="s">
        <v>22</v>
      </c>
      <c r="J4699" s="2">
        <v>0.122</v>
      </c>
      <c r="K4699" t="s">
        <v>22</v>
      </c>
      <c r="L4699" s="2">
        <v>0.41299999999999998</v>
      </c>
      <c r="M4699" t="s">
        <v>22</v>
      </c>
      <c r="N4699" s="2">
        <v>0.58499999999999996</v>
      </c>
      <c r="O4699" t="s">
        <v>22</v>
      </c>
      <c r="P4699" s="2">
        <v>0.41299999999999998</v>
      </c>
      <c r="Q4699" t="s">
        <v>22</v>
      </c>
      <c r="R4699" s="2">
        <v>0.122</v>
      </c>
      <c r="S4699" t="s">
        <v>22</v>
      </c>
      <c r="T4699" s="2">
        <v>0.41299999999999998</v>
      </c>
      <c r="U4699" t="s">
        <v>22</v>
      </c>
      <c r="V4699" s="2">
        <v>0.58499999999999996</v>
      </c>
      <c r="X4699">
        <f t="shared" si="146"/>
        <v>0.54482927418014393</v>
      </c>
      <c r="Y4699">
        <f t="shared" si="147"/>
        <v>-0.3329538104657539</v>
      </c>
    </row>
    <row r="4700" spans="1:25" x14ac:dyDescent="0.25">
      <c r="A4700" t="s">
        <v>5464</v>
      </c>
      <c r="B4700" t="s">
        <v>5465</v>
      </c>
      <c r="E4700" t="s">
        <v>22</v>
      </c>
      <c r="F4700" s="2">
        <v>5.31</v>
      </c>
      <c r="G4700" t="s">
        <v>22</v>
      </c>
      <c r="H4700" s="2">
        <v>1.512</v>
      </c>
      <c r="I4700" t="s">
        <v>22</v>
      </c>
      <c r="J4700" s="2">
        <v>9</v>
      </c>
      <c r="K4700" t="s">
        <v>22</v>
      </c>
      <c r="L4700" s="2">
        <v>1.512</v>
      </c>
      <c r="M4700" t="s">
        <v>22</v>
      </c>
      <c r="N4700" s="2">
        <v>5.31</v>
      </c>
      <c r="O4700" t="s">
        <v>22</v>
      </c>
      <c r="P4700" s="2">
        <v>9</v>
      </c>
      <c r="Q4700" t="s">
        <v>22</v>
      </c>
      <c r="R4700" s="2">
        <v>2.9809999999999999</v>
      </c>
      <c r="S4700" t="s">
        <v>22</v>
      </c>
      <c r="T4700" s="2">
        <v>5.31</v>
      </c>
      <c r="U4700" t="s">
        <v>22</v>
      </c>
      <c r="V4700" s="2">
        <v>2.9809999999999999</v>
      </c>
      <c r="X4700">
        <f t="shared" si="146"/>
        <v>0.54513383350726496</v>
      </c>
      <c r="Y4700">
        <f t="shared" si="147"/>
        <v>-0.48915165665184374</v>
      </c>
    </row>
    <row r="4701" spans="1:25" x14ac:dyDescent="0.25">
      <c r="A4701" t="s">
        <v>159</v>
      </c>
      <c r="B4701" t="s">
        <v>160</v>
      </c>
      <c r="E4701" t="s">
        <v>22</v>
      </c>
      <c r="F4701" s="2">
        <v>3.5139999999999998</v>
      </c>
      <c r="G4701" t="s">
        <v>22</v>
      </c>
      <c r="H4701" s="2">
        <v>4.3369999999999997</v>
      </c>
      <c r="I4701" t="s">
        <v>22</v>
      </c>
      <c r="J4701" s="2">
        <v>2.9809999999999999</v>
      </c>
      <c r="K4701" t="s">
        <v>22</v>
      </c>
      <c r="L4701" s="2">
        <v>4.1180000000000003</v>
      </c>
      <c r="M4701" t="s">
        <v>22</v>
      </c>
      <c r="N4701" s="2">
        <v>3.5139999999999998</v>
      </c>
      <c r="O4701" t="s">
        <v>22</v>
      </c>
      <c r="P4701" s="2">
        <v>4.3369999999999997</v>
      </c>
      <c r="Q4701" t="s">
        <v>22</v>
      </c>
      <c r="R4701" s="2">
        <v>1.0369999999999999</v>
      </c>
      <c r="S4701" t="s">
        <v>22</v>
      </c>
      <c r="T4701" s="2">
        <v>5.0510000000000002</v>
      </c>
      <c r="U4701" t="s">
        <v>22</v>
      </c>
      <c r="V4701" s="2">
        <v>3.5139999999999998</v>
      </c>
      <c r="X4701">
        <f t="shared" si="146"/>
        <v>0.54514449732070946</v>
      </c>
      <c r="Y4701">
        <f t="shared" si="147"/>
        <v>-0.31786606956412689</v>
      </c>
    </row>
    <row r="4702" spans="1:25" x14ac:dyDescent="0.25">
      <c r="A4702" t="s">
        <v>2357</v>
      </c>
      <c r="B4702" t="s">
        <v>2358</v>
      </c>
      <c r="E4702" t="s">
        <v>22</v>
      </c>
      <c r="F4702" s="2">
        <v>0.86299999999999999</v>
      </c>
      <c r="G4702" t="s">
        <v>22</v>
      </c>
      <c r="H4702" s="2">
        <v>1.246</v>
      </c>
      <c r="I4702" t="s">
        <v>22</v>
      </c>
      <c r="J4702" s="2">
        <v>1.1100000000000001</v>
      </c>
      <c r="K4702" t="s">
        <v>22</v>
      </c>
      <c r="L4702" s="2">
        <v>0.751</v>
      </c>
      <c r="M4702" t="s">
        <v>22</v>
      </c>
      <c r="N4702" s="2">
        <v>0.54600000000000004</v>
      </c>
      <c r="O4702" t="s">
        <v>22</v>
      </c>
      <c r="P4702" s="2">
        <v>0.86299999999999999</v>
      </c>
      <c r="Q4702" t="s">
        <v>22</v>
      </c>
      <c r="R4702" s="2">
        <v>0.64500000000000002</v>
      </c>
      <c r="S4702" t="s">
        <v>22</v>
      </c>
      <c r="T4702" s="2">
        <v>0.751</v>
      </c>
      <c r="U4702" t="s">
        <v>22</v>
      </c>
      <c r="V4702" s="2">
        <v>0.54600000000000004</v>
      </c>
      <c r="X4702">
        <f t="shared" si="146"/>
        <v>0.54525124767405331</v>
      </c>
      <c r="Y4702">
        <f t="shared" si="147"/>
        <v>-0.15341317127416287</v>
      </c>
    </row>
    <row r="4703" spans="1:25" x14ac:dyDescent="0.25">
      <c r="A4703" t="s">
        <v>9651</v>
      </c>
      <c r="B4703" t="s">
        <v>9652</v>
      </c>
      <c r="E4703" t="s">
        <v>22</v>
      </c>
      <c r="F4703" s="2">
        <v>2.1000000000000001E-2</v>
      </c>
      <c r="G4703" t="s">
        <v>22</v>
      </c>
      <c r="H4703" s="2">
        <v>2.1000000000000001E-2</v>
      </c>
      <c r="I4703" t="s">
        <v>22</v>
      </c>
      <c r="J4703" s="2">
        <v>6.5000000000000002E-2</v>
      </c>
      <c r="K4703" t="s">
        <v>22</v>
      </c>
      <c r="L4703" s="2">
        <v>4.2999999999999997E-2</v>
      </c>
      <c r="M4703">
        <v>0</v>
      </c>
      <c r="N4703" s="2">
        <v>0</v>
      </c>
      <c r="O4703" t="s">
        <v>22</v>
      </c>
      <c r="P4703" s="2">
        <v>6.5000000000000002E-2</v>
      </c>
      <c r="Q4703">
        <v>0</v>
      </c>
      <c r="R4703" s="2">
        <v>0</v>
      </c>
      <c r="S4703" t="s">
        <v>22</v>
      </c>
      <c r="T4703" s="2">
        <v>2.1000000000000001E-2</v>
      </c>
      <c r="U4703" t="s">
        <v>22</v>
      </c>
      <c r="V4703" s="2">
        <v>2.1000000000000001E-2</v>
      </c>
      <c r="X4703">
        <f t="shared" si="146"/>
        <v>0.54568604968077561</v>
      </c>
      <c r="Y4703">
        <f t="shared" si="147"/>
        <v>-1.3419195700748283</v>
      </c>
    </row>
    <row r="4704" spans="1:25" x14ac:dyDescent="0.25">
      <c r="A4704" t="s">
        <v>7873</v>
      </c>
      <c r="B4704" t="s">
        <v>7874</v>
      </c>
      <c r="E4704" t="s">
        <v>22</v>
      </c>
      <c r="F4704" s="2">
        <v>6.0999999999999999E-2</v>
      </c>
      <c r="G4704" t="s">
        <v>22</v>
      </c>
      <c r="H4704" s="2">
        <v>0.03</v>
      </c>
      <c r="I4704">
        <v>0</v>
      </c>
      <c r="J4704" s="2">
        <v>0</v>
      </c>
      <c r="K4704">
        <v>0</v>
      </c>
      <c r="L4704" s="2">
        <v>0</v>
      </c>
      <c r="M4704" t="s">
        <v>22</v>
      </c>
      <c r="N4704" s="2">
        <v>6.0999999999999999E-2</v>
      </c>
      <c r="O4704">
        <v>0</v>
      </c>
      <c r="P4704" s="2">
        <v>0</v>
      </c>
      <c r="Q4704">
        <v>0</v>
      </c>
      <c r="R4704" s="2">
        <v>0</v>
      </c>
      <c r="S4704" t="s">
        <v>22</v>
      </c>
      <c r="T4704" s="2">
        <v>6.0999999999999999E-2</v>
      </c>
      <c r="U4704" t="s">
        <v>22</v>
      </c>
      <c r="V4704" s="2">
        <v>0.03</v>
      </c>
      <c r="X4704">
        <f t="shared" si="146"/>
        <v>0.54586676528283751</v>
      </c>
      <c r="Y4704">
        <f t="shared" si="147"/>
        <v>0.5693656456701377</v>
      </c>
    </row>
    <row r="4705" spans="1:25" x14ac:dyDescent="0.25">
      <c r="A4705" t="s">
        <v>8438</v>
      </c>
      <c r="B4705" t="s">
        <v>8439</v>
      </c>
      <c r="E4705" t="s">
        <v>22</v>
      </c>
      <c r="F4705" s="2">
        <v>0.03</v>
      </c>
      <c r="G4705" t="s">
        <v>22</v>
      </c>
      <c r="H4705" s="2">
        <v>0.03</v>
      </c>
      <c r="I4705">
        <v>0</v>
      </c>
      <c r="J4705" s="2">
        <v>0</v>
      </c>
      <c r="K4705" t="s">
        <v>22</v>
      </c>
      <c r="L4705" s="2">
        <v>6.0999999999999999E-2</v>
      </c>
      <c r="M4705" t="s">
        <v>1149</v>
      </c>
      <c r="N4705" s="2">
        <v>0</v>
      </c>
      <c r="O4705">
        <v>0</v>
      </c>
      <c r="P4705" s="2">
        <v>0</v>
      </c>
      <c r="Q4705">
        <v>0</v>
      </c>
      <c r="R4705" s="2">
        <v>0</v>
      </c>
      <c r="S4705" t="s">
        <v>22</v>
      </c>
      <c r="T4705" s="2">
        <v>6.0999999999999999E-2</v>
      </c>
      <c r="U4705" t="s">
        <v>22</v>
      </c>
      <c r="V4705" s="2">
        <v>0.03</v>
      </c>
      <c r="X4705">
        <f t="shared" si="146"/>
        <v>0.54586676528283751</v>
      </c>
      <c r="Y4705">
        <f t="shared" si="147"/>
        <v>0.5693656456701377</v>
      </c>
    </row>
    <row r="4706" spans="1:25" x14ac:dyDescent="0.25">
      <c r="A4706" t="s">
        <v>8468</v>
      </c>
      <c r="B4706" t="s">
        <v>8469</v>
      </c>
      <c r="E4706" t="s">
        <v>22</v>
      </c>
      <c r="F4706" s="2">
        <v>0.16</v>
      </c>
      <c r="G4706" t="s">
        <v>22</v>
      </c>
      <c r="H4706" s="2">
        <v>7.6999999999999999E-2</v>
      </c>
      <c r="I4706" t="s">
        <v>22</v>
      </c>
      <c r="J4706" s="2">
        <v>0.16</v>
      </c>
      <c r="K4706" t="s">
        <v>22</v>
      </c>
      <c r="L4706" s="2">
        <v>0.45</v>
      </c>
      <c r="M4706" t="s">
        <v>22</v>
      </c>
      <c r="N4706" s="2">
        <v>0.16</v>
      </c>
      <c r="O4706" t="s">
        <v>22</v>
      </c>
      <c r="P4706" s="2">
        <v>0.16</v>
      </c>
      <c r="Q4706" t="s">
        <v>22</v>
      </c>
      <c r="R4706" s="2">
        <v>0.25</v>
      </c>
      <c r="S4706" t="s">
        <v>22</v>
      </c>
      <c r="T4706" s="2">
        <v>0.16</v>
      </c>
      <c r="U4706" t="s">
        <v>22</v>
      </c>
      <c r="V4706" s="2">
        <v>0.16</v>
      </c>
      <c r="X4706">
        <f t="shared" si="146"/>
        <v>0.54609516661729285</v>
      </c>
      <c r="Y4706">
        <f t="shared" si="147"/>
        <v>-0.43324011455219147</v>
      </c>
    </row>
    <row r="4707" spans="1:25" x14ac:dyDescent="0.25">
      <c r="A4707" t="s">
        <v>5508</v>
      </c>
      <c r="B4707" t="s">
        <v>5509</v>
      </c>
      <c r="E4707" t="s">
        <v>22</v>
      </c>
      <c r="F4707" s="2">
        <v>0.21199999999999999</v>
      </c>
      <c r="G4707" t="s">
        <v>22</v>
      </c>
      <c r="H4707" s="2">
        <v>0.27100000000000002</v>
      </c>
      <c r="I4707" t="s">
        <v>22</v>
      </c>
      <c r="J4707" s="2">
        <v>0.39900000000000002</v>
      </c>
      <c r="K4707" t="s">
        <v>22</v>
      </c>
      <c r="L4707" s="2">
        <v>0.39900000000000002</v>
      </c>
      <c r="M4707" t="s">
        <v>22</v>
      </c>
      <c r="N4707" s="2">
        <v>0.33400000000000002</v>
      </c>
      <c r="O4707" t="s">
        <v>22</v>
      </c>
      <c r="P4707" s="2">
        <v>0.33400000000000002</v>
      </c>
      <c r="Q4707" t="s">
        <v>22</v>
      </c>
      <c r="R4707" s="2">
        <v>0.10100000000000001</v>
      </c>
      <c r="S4707" t="s">
        <v>22</v>
      </c>
      <c r="T4707" s="2">
        <v>0.86599999999999999</v>
      </c>
      <c r="U4707" t="s">
        <v>22</v>
      </c>
      <c r="V4707" s="2">
        <v>0.54</v>
      </c>
      <c r="X4707">
        <f t="shared" si="146"/>
        <v>0.54613281518878298</v>
      </c>
      <c r="Y4707">
        <f t="shared" si="147"/>
        <v>0.49772478158111028</v>
      </c>
    </row>
    <row r="4708" spans="1:25" x14ac:dyDescent="0.25">
      <c r="A4708" t="s">
        <v>11437</v>
      </c>
      <c r="B4708" t="s">
        <v>14417</v>
      </c>
      <c r="E4708">
        <v>0</v>
      </c>
      <c r="F4708" s="2">
        <v>0</v>
      </c>
      <c r="G4708">
        <v>0</v>
      </c>
      <c r="H4708" s="2">
        <v>0</v>
      </c>
      <c r="I4708" t="s">
        <v>22</v>
      </c>
      <c r="J4708" s="2">
        <v>2.5999999999999999E-2</v>
      </c>
      <c r="K4708">
        <v>0</v>
      </c>
      <c r="L4708" s="2">
        <v>0</v>
      </c>
      <c r="M4708" t="s">
        <v>22</v>
      </c>
      <c r="N4708" s="2">
        <v>5.2999999999999999E-2</v>
      </c>
      <c r="O4708" t="s">
        <v>22</v>
      </c>
      <c r="P4708" s="2">
        <v>2.5999999999999999E-2</v>
      </c>
      <c r="Q4708">
        <v>0</v>
      </c>
      <c r="R4708" s="2">
        <v>0</v>
      </c>
      <c r="S4708">
        <v>0</v>
      </c>
      <c r="T4708" s="2">
        <v>0</v>
      </c>
      <c r="U4708" t="s">
        <v>22</v>
      </c>
      <c r="V4708" s="2">
        <v>5.2999999999999999E-2</v>
      </c>
      <c r="X4708">
        <f t="shared" si="146"/>
        <v>0.54651321334039915</v>
      </c>
      <c r="Y4708">
        <f t="shared" si="147"/>
        <v>-0.56704059272389395</v>
      </c>
    </row>
    <row r="4709" spans="1:25" x14ac:dyDescent="0.25">
      <c r="A4709" t="s">
        <v>5714</v>
      </c>
      <c r="B4709" t="s">
        <v>5715</v>
      </c>
      <c r="E4709" t="s">
        <v>22</v>
      </c>
      <c r="F4709" s="2">
        <v>0.19400000000000001</v>
      </c>
      <c r="G4709" t="s">
        <v>22</v>
      </c>
      <c r="H4709" s="2">
        <v>0.19400000000000001</v>
      </c>
      <c r="I4709" t="s">
        <v>22</v>
      </c>
      <c r="J4709" s="2">
        <v>0.19400000000000001</v>
      </c>
      <c r="K4709" t="s">
        <v>22</v>
      </c>
      <c r="L4709" s="2">
        <v>0.248</v>
      </c>
      <c r="M4709" t="s">
        <v>22</v>
      </c>
      <c r="N4709" s="2">
        <v>0.19400000000000001</v>
      </c>
      <c r="O4709" t="s">
        <v>22</v>
      </c>
      <c r="P4709" s="2">
        <v>0.30399999999999999</v>
      </c>
      <c r="Q4709" t="s">
        <v>22</v>
      </c>
      <c r="R4709" s="2">
        <v>4.4999999999999998E-2</v>
      </c>
      <c r="S4709" t="s">
        <v>22</v>
      </c>
      <c r="T4709" s="2">
        <v>0.14199999999999999</v>
      </c>
      <c r="U4709" t="s">
        <v>22</v>
      </c>
      <c r="V4709" s="2">
        <v>0.36299999999999999</v>
      </c>
      <c r="X4709">
        <f t="shared" si="146"/>
        <v>0.54655617779119003</v>
      </c>
      <c r="Y4709">
        <f t="shared" si="147"/>
        <v>-0.43905592421807937</v>
      </c>
    </row>
    <row r="4710" spans="1:25" x14ac:dyDescent="0.25">
      <c r="A4710" t="s">
        <v>1019</v>
      </c>
      <c r="B4710" t="s">
        <v>1020</v>
      </c>
      <c r="E4710" t="s">
        <v>22</v>
      </c>
      <c r="F4710" s="2">
        <v>3.5070000000000001</v>
      </c>
      <c r="G4710" t="s">
        <v>22</v>
      </c>
      <c r="H4710" s="2">
        <v>2.7749999999999999</v>
      </c>
      <c r="I4710" t="s">
        <v>22</v>
      </c>
      <c r="J4710" s="2">
        <v>2.4550000000000001</v>
      </c>
      <c r="K4710" t="s">
        <v>22</v>
      </c>
      <c r="L4710" s="2">
        <v>3.125</v>
      </c>
      <c r="M4710" t="s">
        <v>22</v>
      </c>
      <c r="N4710" s="2">
        <v>2.7749999999999999</v>
      </c>
      <c r="O4710" t="s">
        <v>22</v>
      </c>
      <c r="P4710" s="2">
        <v>5.4219999999999997</v>
      </c>
      <c r="Q4710" t="s">
        <v>22</v>
      </c>
      <c r="R4710" s="2">
        <v>0.70099999999999996</v>
      </c>
      <c r="S4710" t="s">
        <v>22</v>
      </c>
      <c r="T4710" s="2">
        <v>4.38</v>
      </c>
      <c r="U4710" t="s">
        <v>22</v>
      </c>
      <c r="V4710" s="2">
        <v>3.5070000000000001</v>
      </c>
      <c r="X4710">
        <f t="shared" si="146"/>
        <v>0.546744852103074</v>
      </c>
      <c r="Y4710">
        <f t="shared" si="147"/>
        <v>-0.39869417101944776</v>
      </c>
    </row>
    <row r="4711" spans="1:25" x14ac:dyDescent="0.25">
      <c r="A4711" t="s">
        <v>8065</v>
      </c>
      <c r="B4711" t="s">
        <v>8066</v>
      </c>
      <c r="E4711" t="s">
        <v>22</v>
      </c>
      <c r="F4711" s="2">
        <v>0.11899999999999999</v>
      </c>
      <c r="G4711" t="s">
        <v>22</v>
      </c>
      <c r="H4711" s="2">
        <v>5.8000000000000003E-2</v>
      </c>
      <c r="I4711" t="s">
        <v>22</v>
      </c>
      <c r="J4711" s="2">
        <v>5.8000000000000003E-2</v>
      </c>
      <c r="K4711" t="s">
        <v>1149</v>
      </c>
      <c r="L4711" s="2">
        <v>0</v>
      </c>
      <c r="M4711" t="s">
        <v>22</v>
      </c>
      <c r="N4711" s="2">
        <v>5.8000000000000003E-2</v>
      </c>
      <c r="O4711" t="s">
        <v>22</v>
      </c>
      <c r="P4711" s="2">
        <v>0.11899999999999999</v>
      </c>
      <c r="Q4711">
        <v>0</v>
      </c>
      <c r="R4711" s="2">
        <v>0</v>
      </c>
      <c r="S4711" t="s">
        <v>22</v>
      </c>
      <c r="T4711" s="2">
        <v>0.184</v>
      </c>
      <c r="U4711" t="s">
        <v>22</v>
      </c>
      <c r="V4711" s="2">
        <v>0.11899999999999999</v>
      </c>
      <c r="X4711">
        <f t="shared" si="146"/>
        <v>0.54687488775474957</v>
      </c>
      <c r="Y4711">
        <f t="shared" si="147"/>
        <v>0.77219408247718768</v>
      </c>
    </row>
    <row r="4712" spans="1:25" x14ac:dyDescent="0.25">
      <c r="A4712" t="s">
        <v>5432</v>
      </c>
      <c r="B4712" t="s">
        <v>5433</v>
      </c>
      <c r="E4712" t="s">
        <v>22</v>
      </c>
      <c r="F4712" s="2">
        <v>0.17899999999999999</v>
      </c>
      <c r="G4712" t="s">
        <v>22</v>
      </c>
      <c r="H4712" s="2">
        <v>0.22800000000000001</v>
      </c>
      <c r="I4712" t="s">
        <v>22</v>
      </c>
      <c r="J4712" s="2">
        <v>0.13100000000000001</v>
      </c>
      <c r="K4712" t="s">
        <v>22</v>
      </c>
      <c r="L4712" s="2">
        <v>0.22800000000000001</v>
      </c>
      <c r="M4712" t="s">
        <v>22</v>
      </c>
      <c r="N4712" s="2">
        <v>0.28000000000000003</v>
      </c>
      <c r="O4712" t="s">
        <v>22</v>
      </c>
      <c r="P4712" s="2">
        <v>0.17899999999999999</v>
      </c>
      <c r="Q4712">
        <v>0</v>
      </c>
      <c r="R4712" s="2">
        <v>0</v>
      </c>
      <c r="S4712" t="s">
        <v>22</v>
      </c>
      <c r="T4712" s="2">
        <v>0.28000000000000003</v>
      </c>
      <c r="U4712" t="s">
        <v>22</v>
      </c>
      <c r="V4712" s="2">
        <v>0.22800000000000001</v>
      </c>
      <c r="X4712">
        <f t="shared" si="146"/>
        <v>0.54697806587825526</v>
      </c>
      <c r="Y4712">
        <f t="shared" si="147"/>
        <v>-0.43474290862640269</v>
      </c>
    </row>
    <row r="4713" spans="1:25" x14ac:dyDescent="0.25">
      <c r="A4713" t="s">
        <v>105</v>
      </c>
      <c r="B4713" t="s">
        <v>106</v>
      </c>
      <c r="E4713" t="s">
        <v>22</v>
      </c>
      <c r="F4713" s="2">
        <v>0.754</v>
      </c>
      <c r="G4713" t="s">
        <v>22</v>
      </c>
      <c r="H4713" s="2">
        <v>0.83199999999999996</v>
      </c>
      <c r="I4713" t="s">
        <v>22</v>
      </c>
      <c r="J4713" s="2">
        <v>0.66200000000000003</v>
      </c>
      <c r="K4713" t="s">
        <v>22</v>
      </c>
      <c r="L4713" s="2">
        <v>0.66200000000000003</v>
      </c>
      <c r="M4713" t="s">
        <v>22</v>
      </c>
      <c r="N4713" s="2">
        <v>0.66200000000000003</v>
      </c>
      <c r="O4713" t="s">
        <v>22</v>
      </c>
      <c r="P4713" s="2">
        <v>0.68</v>
      </c>
      <c r="Q4713" t="s">
        <v>22</v>
      </c>
      <c r="R4713" s="2">
        <v>0.29599999999999999</v>
      </c>
      <c r="S4713" t="s">
        <v>22</v>
      </c>
      <c r="T4713" s="2">
        <v>0.79300000000000004</v>
      </c>
      <c r="U4713" t="s">
        <v>22</v>
      </c>
      <c r="V4713" s="2">
        <v>0.627</v>
      </c>
      <c r="X4713">
        <f t="shared" si="146"/>
        <v>0.54728998914643767</v>
      </c>
      <c r="Y4713">
        <f t="shared" si="147"/>
        <v>-0.22371219734014847</v>
      </c>
    </row>
    <row r="4714" spans="1:25" x14ac:dyDescent="0.25">
      <c r="A4714" t="s">
        <v>2541</v>
      </c>
      <c r="B4714" t="s">
        <v>2542</v>
      </c>
      <c r="E4714" t="s">
        <v>22</v>
      </c>
      <c r="F4714" s="2">
        <v>2.875</v>
      </c>
      <c r="G4714" t="s">
        <v>22</v>
      </c>
      <c r="H4714" s="2">
        <v>4.8170000000000002</v>
      </c>
      <c r="I4714" t="s">
        <v>22</v>
      </c>
      <c r="J4714" s="2">
        <v>1.9550000000000001</v>
      </c>
      <c r="K4714" t="s">
        <v>22</v>
      </c>
      <c r="L4714" s="2">
        <v>2.3839999999999999</v>
      </c>
      <c r="M4714" t="s">
        <v>22</v>
      </c>
      <c r="N4714" s="2">
        <v>2.875</v>
      </c>
      <c r="O4714" t="s">
        <v>22</v>
      </c>
      <c r="P4714" s="2">
        <v>2.3839999999999999</v>
      </c>
      <c r="Q4714" t="s">
        <v>22</v>
      </c>
      <c r="R4714" s="2">
        <v>0.71899999999999997</v>
      </c>
      <c r="S4714" t="s">
        <v>22</v>
      </c>
      <c r="T4714" s="2">
        <v>4.8170000000000002</v>
      </c>
      <c r="U4714" t="s">
        <v>22</v>
      </c>
      <c r="V4714" s="2">
        <v>4.8170000000000002</v>
      </c>
      <c r="X4714">
        <f t="shared" si="146"/>
        <v>0.54729208663247619</v>
      </c>
      <c r="Y4714">
        <f t="shared" si="147"/>
        <v>0.43778853988347088</v>
      </c>
    </row>
    <row r="4715" spans="1:25" x14ac:dyDescent="0.25">
      <c r="A4715" t="s">
        <v>1180</v>
      </c>
      <c r="B4715" t="s">
        <v>1181</v>
      </c>
      <c r="E4715" t="s">
        <v>22</v>
      </c>
      <c r="F4715" s="2">
        <v>0.65200000000000002</v>
      </c>
      <c r="G4715" t="s">
        <v>22</v>
      </c>
      <c r="H4715" s="2">
        <v>0.60399999999999998</v>
      </c>
      <c r="I4715" t="s">
        <v>22</v>
      </c>
      <c r="J4715" s="2">
        <v>0.60399999999999998</v>
      </c>
      <c r="K4715" t="s">
        <v>22</v>
      </c>
      <c r="L4715" s="2">
        <v>0.80500000000000005</v>
      </c>
      <c r="M4715" t="s">
        <v>22</v>
      </c>
      <c r="N4715" s="2">
        <v>0.70099999999999996</v>
      </c>
      <c r="O4715" t="s">
        <v>22</v>
      </c>
      <c r="P4715" s="2">
        <v>0.46800000000000003</v>
      </c>
      <c r="Q4715" t="s">
        <v>22</v>
      </c>
      <c r="R4715" s="2">
        <v>0.23</v>
      </c>
      <c r="S4715" t="s">
        <v>22</v>
      </c>
      <c r="T4715" s="2">
        <v>0.80500000000000005</v>
      </c>
      <c r="U4715" t="s">
        <v>22</v>
      </c>
      <c r="V4715" s="2">
        <v>0.55700000000000005</v>
      </c>
      <c r="X4715">
        <f t="shared" si="146"/>
        <v>0.54751404960394723</v>
      </c>
      <c r="Y4715">
        <f t="shared" si="147"/>
        <v>-0.31010638642651772</v>
      </c>
    </row>
    <row r="4716" spans="1:25" x14ac:dyDescent="0.25">
      <c r="A4716" t="s">
        <v>8781</v>
      </c>
      <c r="B4716" t="s">
        <v>8782</v>
      </c>
      <c r="E4716" t="s">
        <v>22</v>
      </c>
      <c r="F4716" s="2">
        <v>0.29199999999999998</v>
      </c>
      <c r="G4716" t="s">
        <v>22</v>
      </c>
      <c r="H4716" s="2">
        <v>0.89600000000000002</v>
      </c>
      <c r="I4716" t="s">
        <v>22</v>
      </c>
      <c r="J4716" s="2">
        <v>0.66800000000000004</v>
      </c>
      <c r="K4716" t="s">
        <v>22</v>
      </c>
      <c r="L4716" s="2">
        <v>0.46800000000000003</v>
      </c>
      <c r="M4716" t="s">
        <v>22</v>
      </c>
      <c r="N4716" s="2">
        <v>0.46800000000000003</v>
      </c>
      <c r="O4716" t="s">
        <v>22</v>
      </c>
      <c r="P4716" s="2">
        <v>0.66800000000000004</v>
      </c>
      <c r="Q4716" t="s">
        <v>22</v>
      </c>
      <c r="R4716" s="2">
        <v>0.13600000000000001</v>
      </c>
      <c r="S4716" t="s">
        <v>22</v>
      </c>
      <c r="T4716" s="2">
        <v>0.46800000000000003</v>
      </c>
      <c r="U4716" t="s">
        <v>22</v>
      </c>
      <c r="V4716" s="2">
        <v>0.66800000000000004</v>
      </c>
      <c r="X4716">
        <f t="shared" si="146"/>
        <v>0.54800528866387044</v>
      </c>
      <c r="Y4716">
        <f t="shared" si="147"/>
        <v>-0.33434087810830737</v>
      </c>
    </row>
    <row r="4717" spans="1:25" x14ac:dyDescent="0.25">
      <c r="A4717" t="s">
        <v>6682</v>
      </c>
      <c r="B4717" t="s">
        <v>6683</v>
      </c>
      <c r="E4717" t="s">
        <v>22</v>
      </c>
      <c r="F4717" s="2">
        <v>0.29199999999999998</v>
      </c>
      <c r="G4717" t="s">
        <v>22</v>
      </c>
      <c r="H4717" s="2">
        <v>0.29199999999999998</v>
      </c>
      <c r="I4717" t="s">
        <v>22</v>
      </c>
      <c r="J4717" s="2">
        <v>0.46800000000000003</v>
      </c>
      <c r="K4717" t="s">
        <v>22</v>
      </c>
      <c r="L4717" s="2">
        <v>0.29199999999999998</v>
      </c>
      <c r="M4717" t="s">
        <v>22</v>
      </c>
      <c r="N4717" s="2">
        <v>0.29199999999999998</v>
      </c>
      <c r="O4717" t="s">
        <v>22</v>
      </c>
      <c r="P4717" s="2">
        <v>0.46800000000000003</v>
      </c>
      <c r="Q4717" t="s">
        <v>1149</v>
      </c>
      <c r="R4717" s="2">
        <v>0</v>
      </c>
      <c r="S4717" t="s">
        <v>22</v>
      </c>
      <c r="T4717" s="2">
        <v>0.46800000000000003</v>
      </c>
      <c r="U4717" t="s">
        <v>22</v>
      </c>
      <c r="V4717" s="2">
        <v>0.29199999999999998</v>
      </c>
      <c r="X4717">
        <f t="shared" si="146"/>
        <v>0.54809734389420373</v>
      </c>
      <c r="Y4717">
        <f t="shared" si="147"/>
        <v>-0.4685370775221715</v>
      </c>
    </row>
    <row r="4718" spans="1:25" x14ac:dyDescent="0.25">
      <c r="A4718" t="s">
        <v>7875</v>
      </c>
      <c r="B4718" t="s">
        <v>7876</v>
      </c>
      <c r="E4718" t="s">
        <v>22</v>
      </c>
      <c r="F4718" s="2">
        <v>0.29199999999999998</v>
      </c>
      <c r="G4718" t="s">
        <v>22</v>
      </c>
      <c r="H4718" s="2">
        <v>0.46800000000000003</v>
      </c>
      <c r="I4718" t="s">
        <v>22</v>
      </c>
      <c r="J4718" s="2">
        <v>0.46800000000000003</v>
      </c>
      <c r="K4718" t="s">
        <v>22</v>
      </c>
      <c r="L4718" s="2">
        <v>0.29199999999999998</v>
      </c>
      <c r="M4718" t="s">
        <v>22</v>
      </c>
      <c r="N4718" s="2">
        <v>0.29199999999999998</v>
      </c>
      <c r="O4718" t="s">
        <v>22</v>
      </c>
      <c r="P4718" s="2">
        <v>0.46800000000000003</v>
      </c>
      <c r="Q4718">
        <v>0</v>
      </c>
      <c r="R4718" s="2">
        <v>0</v>
      </c>
      <c r="S4718" t="s">
        <v>22</v>
      </c>
      <c r="T4718" s="2">
        <v>0.29199999999999998</v>
      </c>
      <c r="U4718" t="s">
        <v>22</v>
      </c>
      <c r="V4718" s="2">
        <v>0.46800000000000003</v>
      </c>
      <c r="X4718">
        <f t="shared" si="146"/>
        <v>0.54809734389420373</v>
      </c>
      <c r="Y4718">
        <f t="shared" si="147"/>
        <v>-0.4685370775221715</v>
      </c>
    </row>
    <row r="4719" spans="1:25" x14ac:dyDescent="0.25">
      <c r="A4719" t="s">
        <v>8143</v>
      </c>
      <c r="B4719" t="s">
        <v>8144</v>
      </c>
      <c r="E4719" t="s">
        <v>22</v>
      </c>
      <c r="F4719" s="2">
        <v>0.11</v>
      </c>
      <c r="G4719" t="s">
        <v>22</v>
      </c>
      <c r="H4719" s="2">
        <v>5.3999999999999999E-2</v>
      </c>
      <c r="I4719">
        <v>0</v>
      </c>
      <c r="J4719" s="2">
        <v>0</v>
      </c>
      <c r="K4719" t="s">
        <v>22</v>
      </c>
      <c r="L4719" s="2">
        <v>0.11</v>
      </c>
      <c r="M4719" t="s">
        <v>22</v>
      </c>
      <c r="N4719" s="2">
        <v>0.17</v>
      </c>
      <c r="O4719" t="s">
        <v>22</v>
      </c>
      <c r="P4719" s="2">
        <v>0</v>
      </c>
      <c r="Q4719">
        <v>0</v>
      </c>
      <c r="R4719" s="2">
        <v>0</v>
      </c>
      <c r="S4719" t="s">
        <v>22</v>
      </c>
      <c r="T4719" s="2">
        <v>0.11</v>
      </c>
      <c r="U4719" t="s">
        <v>1149</v>
      </c>
      <c r="V4719" s="2">
        <v>5.3999999999999999E-2</v>
      </c>
      <c r="X4719">
        <f t="shared" si="146"/>
        <v>0.54829487655171738</v>
      </c>
      <c r="Y4719">
        <f t="shared" si="147"/>
        <v>-0.76810410597511025</v>
      </c>
    </row>
    <row r="4720" spans="1:25" x14ac:dyDescent="0.25">
      <c r="A4720" t="s">
        <v>197</v>
      </c>
      <c r="B4720" t="s">
        <v>198</v>
      </c>
      <c r="E4720" t="s">
        <v>22</v>
      </c>
      <c r="F4720" s="2">
        <v>3.238</v>
      </c>
      <c r="G4720" t="s">
        <v>22</v>
      </c>
      <c r="H4720" s="2">
        <v>4.1509999999999998</v>
      </c>
      <c r="I4720" t="s">
        <v>22</v>
      </c>
      <c r="J4720" s="2">
        <v>3.238</v>
      </c>
      <c r="K4720" t="s">
        <v>22</v>
      </c>
      <c r="L4720" s="2">
        <v>3.7639999999999998</v>
      </c>
      <c r="M4720" t="s">
        <v>22</v>
      </c>
      <c r="N4720" s="2">
        <v>3.238</v>
      </c>
      <c r="O4720" t="s">
        <v>22</v>
      </c>
      <c r="P4720" s="2">
        <v>2.625</v>
      </c>
      <c r="Q4720" t="s">
        <v>22</v>
      </c>
      <c r="R4720" s="2">
        <v>0.59699999999999998</v>
      </c>
      <c r="S4720" t="s">
        <v>22</v>
      </c>
      <c r="T4720" s="2">
        <v>3.7639999999999998</v>
      </c>
      <c r="U4720" t="s">
        <v>22</v>
      </c>
      <c r="V4720" s="2">
        <v>3.238</v>
      </c>
      <c r="X4720">
        <f t="shared" si="146"/>
        <v>0.54880282493585886</v>
      </c>
      <c r="Y4720">
        <f t="shared" si="147"/>
        <v>-0.34123672325618631</v>
      </c>
    </row>
    <row r="4721" spans="1:25" x14ac:dyDescent="0.25">
      <c r="A4721" t="s">
        <v>3471</v>
      </c>
      <c r="B4721" t="s">
        <v>3472</v>
      </c>
      <c r="E4721" t="s">
        <v>22</v>
      </c>
      <c r="F4721" s="2">
        <v>0.73799999999999999</v>
      </c>
      <c r="G4721" t="s">
        <v>22</v>
      </c>
      <c r="H4721" s="2">
        <v>1.754</v>
      </c>
      <c r="I4721" t="s">
        <v>22</v>
      </c>
      <c r="J4721" s="2">
        <v>0.44500000000000001</v>
      </c>
      <c r="K4721" t="s">
        <v>22</v>
      </c>
      <c r="L4721" s="2">
        <v>1.2909999999999999</v>
      </c>
      <c r="M4721" t="s">
        <v>22</v>
      </c>
      <c r="N4721" s="2">
        <v>0.58499999999999996</v>
      </c>
      <c r="O4721" t="s">
        <v>22</v>
      </c>
      <c r="P4721" s="2">
        <v>0.58499999999999996</v>
      </c>
      <c r="Q4721" t="s">
        <v>22</v>
      </c>
      <c r="R4721" s="2">
        <v>0.44500000000000001</v>
      </c>
      <c r="S4721" t="s">
        <v>22</v>
      </c>
      <c r="T4721" s="2">
        <v>1.512</v>
      </c>
      <c r="U4721" t="s">
        <v>22</v>
      </c>
      <c r="V4721" s="2">
        <v>1.2909999999999999</v>
      </c>
      <c r="X4721">
        <f t="shared" si="146"/>
        <v>0.54905050146712164</v>
      </c>
      <c r="Y4721">
        <f t="shared" si="147"/>
        <v>0.40016498184502625</v>
      </c>
    </row>
    <row r="4722" spans="1:25" x14ac:dyDescent="0.25">
      <c r="A4722" t="s">
        <v>9423</v>
      </c>
      <c r="B4722" t="s">
        <v>9424</v>
      </c>
      <c r="E4722" t="s">
        <v>22</v>
      </c>
      <c r="F4722" s="2">
        <v>3.4000000000000002E-2</v>
      </c>
      <c r="G4722">
        <v>0</v>
      </c>
      <c r="H4722" s="2">
        <v>0</v>
      </c>
      <c r="I4722">
        <v>0</v>
      </c>
      <c r="J4722" s="2">
        <v>0</v>
      </c>
      <c r="K4722">
        <v>0</v>
      </c>
      <c r="L4722" s="2">
        <v>0</v>
      </c>
      <c r="M4722" t="s">
        <v>22</v>
      </c>
      <c r="N4722" s="2">
        <v>3.4000000000000002E-2</v>
      </c>
      <c r="O4722" t="s">
        <v>22</v>
      </c>
      <c r="P4722" s="2">
        <v>7.0000000000000007E-2</v>
      </c>
      <c r="Q4722">
        <v>0</v>
      </c>
      <c r="R4722" s="2">
        <v>0</v>
      </c>
      <c r="S4722" t="s">
        <v>22</v>
      </c>
      <c r="T4722" s="2">
        <v>7.0000000000000007E-2</v>
      </c>
      <c r="U4722">
        <v>0</v>
      </c>
      <c r="V4722" s="2">
        <v>0</v>
      </c>
      <c r="X4722">
        <f t="shared" si="146"/>
        <v>0.54905600607992122</v>
      </c>
      <c r="Y4722">
        <f t="shared" si="147"/>
        <v>-0.56449839816144054</v>
      </c>
    </row>
    <row r="4723" spans="1:25" x14ac:dyDescent="0.25">
      <c r="A4723" t="s">
        <v>4761</v>
      </c>
      <c r="B4723" t="s">
        <v>4762</v>
      </c>
      <c r="E4723" t="s">
        <v>22</v>
      </c>
      <c r="F4723" s="2">
        <v>0.42499999999999999</v>
      </c>
      <c r="G4723" t="s">
        <v>22</v>
      </c>
      <c r="H4723" s="2">
        <v>1.0309999999999999</v>
      </c>
      <c r="I4723" t="s">
        <v>22</v>
      </c>
      <c r="J4723" s="2">
        <v>0.42499999999999999</v>
      </c>
      <c r="K4723" t="s">
        <v>22</v>
      </c>
      <c r="L4723" s="2">
        <v>0.70099999999999996</v>
      </c>
      <c r="M4723" t="s">
        <v>22</v>
      </c>
      <c r="N4723" s="2">
        <v>0.70099999999999996</v>
      </c>
      <c r="O4723" t="s">
        <v>22</v>
      </c>
      <c r="P4723" s="2">
        <v>1.0309999999999999</v>
      </c>
      <c r="Q4723" t="s">
        <v>22</v>
      </c>
      <c r="R4723" s="2">
        <v>0.42499999999999999</v>
      </c>
      <c r="S4723" t="s">
        <v>22</v>
      </c>
      <c r="T4723" s="2">
        <v>1.2190000000000001</v>
      </c>
      <c r="U4723" t="s">
        <v>22</v>
      </c>
      <c r="V4723" s="2">
        <v>1.4239999999999999</v>
      </c>
      <c r="X4723">
        <f t="shared" si="146"/>
        <v>0.5490848980201315</v>
      </c>
      <c r="Y4723">
        <f t="shared" si="147"/>
        <v>0.33443947775275662</v>
      </c>
    </row>
    <row r="4724" spans="1:25" x14ac:dyDescent="0.25">
      <c r="A4724" t="s">
        <v>5136</v>
      </c>
      <c r="B4724" t="s">
        <v>5137</v>
      </c>
      <c r="E4724" t="s">
        <v>22</v>
      </c>
      <c r="F4724" s="2">
        <v>0.44500000000000001</v>
      </c>
      <c r="G4724" t="s">
        <v>22</v>
      </c>
      <c r="H4724" s="2">
        <v>0.73799999999999999</v>
      </c>
      <c r="I4724" t="s">
        <v>22</v>
      </c>
      <c r="J4724" s="2">
        <v>0.90500000000000003</v>
      </c>
      <c r="K4724" t="s">
        <v>22</v>
      </c>
      <c r="L4724" s="2">
        <v>0.318</v>
      </c>
      <c r="M4724" t="s">
        <v>22</v>
      </c>
      <c r="N4724" s="2">
        <v>0.44500000000000001</v>
      </c>
      <c r="O4724" t="s">
        <v>22</v>
      </c>
      <c r="P4724" s="2">
        <v>0.73799999999999999</v>
      </c>
      <c r="Q4724" t="s">
        <v>22</v>
      </c>
      <c r="R4724" s="2">
        <v>9.6000000000000002E-2</v>
      </c>
      <c r="S4724" t="s">
        <v>22</v>
      </c>
      <c r="T4724" s="2">
        <v>0.44500000000000001</v>
      </c>
      <c r="U4724" t="s">
        <v>22</v>
      </c>
      <c r="V4724" s="2">
        <v>0.58499999999999996</v>
      </c>
      <c r="X4724">
        <f t="shared" si="146"/>
        <v>0.54919093258876406</v>
      </c>
      <c r="Y4724">
        <f t="shared" si="147"/>
        <v>-0.41439729734205083</v>
      </c>
    </row>
    <row r="4725" spans="1:25" x14ac:dyDescent="0.25">
      <c r="A4725" t="s">
        <v>9559</v>
      </c>
      <c r="B4725" t="s">
        <v>9560</v>
      </c>
      <c r="E4725" t="s">
        <v>22</v>
      </c>
      <c r="F4725" s="2">
        <v>0.05</v>
      </c>
      <c r="G4725" t="s">
        <v>22</v>
      </c>
      <c r="H4725" s="2">
        <v>0.10299999999999999</v>
      </c>
      <c r="I4725">
        <v>0</v>
      </c>
      <c r="J4725" s="2">
        <v>0</v>
      </c>
      <c r="K4725">
        <v>0</v>
      </c>
      <c r="L4725" s="2">
        <v>0</v>
      </c>
      <c r="M4725" t="s">
        <v>22</v>
      </c>
      <c r="N4725" s="2">
        <v>0.05</v>
      </c>
      <c r="O4725" t="s">
        <v>22</v>
      </c>
      <c r="P4725" s="2">
        <v>0.10299999999999999</v>
      </c>
      <c r="Q4725">
        <v>0</v>
      </c>
      <c r="R4725" s="2">
        <v>0</v>
      </c>
      <c r="S4725" t="s">
        <v>22</v>
      </c>
      <c r="T4725" s="2">
        <v>0.10299999999999999</v>
      </c>
      <c r="U4725">
        <v>0</v>
      </c>
      <c r="V4725" s="2">
        <v>0</v>
      </c>
      <c r="X4725">
        <f t="shared" si="146"/>
        <v>0.54920176123324149</v>
      </c>
      <c r="Y4725">
        <f t="shared" si="147"/>
        <v>-0.56634682255380919</v>
      </c>
    </row>
    <row r="4726" spans="1:25" x14ac:dyDescent="0.25">
      <c r="A4726" t="s">
        <v>9435</v>
      </c>
      <c r="B4726" t="s">
        <v>9436</v>
      </c>
      <c r="E4726" t="s">
        <v>22</v>
      </c>
      <c r="F4726" s="2">
        <v>6.6000000000000003E-2</v>
      </c>
      <c r="G4726" t="s">
        <v>22</v>
      </c>
      <c r="H4726" s="2">
        <v>6.6000000000000003E-2</v>
      </c>
      <c r="I4726">
        <v>0</v>
      </c>
      <c r="J4726" s="2">
        <v>0</v>
      </c>
      <c r="K4726">
        <v>0</v>
      </c>
      <c r="L4726" s="2">
        <v>0</v>
      </c>
      <c r="M4726" t="s">
        <v>22</v>
      </c>
      <c r="N4726" s="2">
        <v>0.13600000000000001</v>
      </c>
      <c r="O4726">
        <v>0</v>
      </c>
      <c r="P4726" s="2">
        <v>0</v>
      </c>
      <c r="Q4726">
        <v>0</v>
      </c>
      <c r="R4726" s="2">
        <v>0</v>
      </c>
      <c r="S4726" t="s">
        <v>22</v>
      </c>
      <c r="T4726" s="2">
        <v>0.13600000000000001</v>
      </c>
      <c r="U4726" t="s">
        <v>22</v>
      </c>
      <c r="V4726" s="2">
        <v>6.6000000000000003E-2</v>
      </c>
      <c r="X4726">
        <f t="shared" si="146"/>
        <v>0.54927679801715423</v>
      </c>
      <c r="Y4726">
        <f t="shared" si="147"/>
        <v>0.56730383422464958</v>
      </c>
    </row>
    <row r="4727" spans="1:25" x14ac:dyDescent="0.25">
      <c r="A4727" t="s">
        <v>4797</v>
      </c>
      <c r="B4727" t="s">
        <v>4798</v>
      </c>
      <c r="E4727" t="s">
        <v>22</v>
      </c>
      <c r="F4727" s="2">
        <v>0.21199999999999999</v>
      </c>
      <c r="G4727" t="s">
        <v>22</v>
      </c>
      <c r="H4727" s="2">
        <v>0.21199999999999999</v>
      </c>
      <c r="I4727" t="s">
        <v>22</v>
      </c>
      <c r="J4727" s="2">
        <v>0.21199999999999999</v>
      </c>
      <c r="K4727" t="s">
        <v>22</v>
      </c>
      <c r="L4727" s="2">
        <v>0.21199999999999999</v>
      </c>
      <c r="M4727" t="s">
        <v>22</v>
      </c>
      <c r="N4727" s="2">
        <v>0.10100000000000001</v>
      </c>
      <c r="O4727" t="s">
        <v>22</v>
      </c>
      <c r="P4727" s="2">
        <v>0.155</v>
      </c>
      <c r="Q4727" t="s">
        <v>22</v>
      </c>
      <c r="R4727" s="2">
        <v>0.10100000000000001</v>
      </c>
      <c r="S4727" t="s">
        <v>22</v>
      </c>
      <c r="T4727" s="2">
        <v>0.21199999999999999</v>
      </c>
      <c r="U4727" t="s">
        <v>22</v>
      </c>
      <c r="V4727" s="2">
        <v>0.27100000000000002</v>
      </c>
      <c r="X4727">
        <f t="shared" si="146"/>
        <v>0.5496118466797898</v>
      </c>
      <c r="Y4727">
        <f t="shared" si="147"/>
        <v>0.31884870195539061</v>
      </c>
    </row>
    <row r="4728" spans="1:25" x14ac:dyDescent="0.25">
      <c r="A4728" t="s">
        <v>6242</v>
      </c>
      <c r="B4728" t="s">
        <v>6243</v>
      </c>
      <c r="E4728" t="s">
        <v>22</v>
      </c>
      <c r="F4728" s="2">
        <v>0.46800000000000003</v>
      </c>
      <c r="G4728" t="s">
        <v>22</v>
      </c>
      <c r="H4728" s="2">
        <v>0.46800000000000003</v>
      </c>
      <c r="I4728" t="s">
        <v>22</v>
      </c>
      <c r="J4728" s="2">
        <v>0.21199999999999999</v>
      </c>
      <c r="K4728" t="s">
        <v>22</v>
      </c>
      <c r="L4728" s="2">
        <v>0.77800000000000002</v>
      </c>
      <c r="M4728" t="s">
        <v>22</v>
      </c>
      <c r="N4728" s="2">
        <v>0.46800000000000003</v>
      </c>
      <c r="O4728" t="s">
        <v>22</v>
      </c>
      <c r="P4728" s="2">
        <v>0.33400000000000002</v>
      </c>
      <c r="Q4728" t="s">
        <v>22</v>
      </c>
      <c r="R4728" s="2">
        <v>0.10100000000000001</v>
      </c>
      <c r="S4728" t="s">
        <v>22</v>
      </c>
      <c r="T4728" s="2">
        <v>0.46800000000000003</v>
      </c>
      <c r="U4728" t="s">
        <v>22</v>
      </c>
      <c r="V4728" s="2">
        <v>0.61599999999999999</v>
      </c>
      <c r="X4728">
        <f t="shared" si="146"/>
        <v>0.54969807671880222</v>
      </c>
      <c r="Y4728">
        <f t="shared" si="147"/>
        <v>-0.41473335781236725</v>
      </c>
    </row>
    <row r="4729" spans="1:25" x14ac:dyDescent="0.25">
      <c r="A4729" t="s">
        <v>532</v>
      </c>
      <c r="B4729" t="s">
        <v>533</v>
      </c>
      <c r="E4729" t="s">
        <v>22</v>
      </c>
      <c r="F4729" s="2">
        <v>2.9380000000000002</v>
      </c>
      <c r="G4729" t="s">
        <v>22</v>
      </c>
      <c r="H4729" s="2">
        <v>2.9380000000000002</v>
      </c>
      <c r="I4729" t="s">
        <v>22</v>
      </c>
      <c r="J4729" s="2">
        <v>1.994</v>
      </c>
      <c r="K4729" t="s">
        <v>22</v>
      </c>
      <c r="L4729" s="2">
        <v>2.7280000000000002</v>
      </c>
      <c r="M4729" t="s">
        <v>22</v>
      </c>
      <c r="N4729" s="2">
        <v>2.5289999999999999</v>
      </c>
      <c r="O4729" t="s">
        <v>22</v>
      </c>
      <c r="P4729" s="2">
        <v>2.9380000000000002</v>
      </c>
      <c r="Q4729" t="s">
        <v>22</v>
      </c>
      <c r="R4729" s="2">
        <v>0.73</v>
      </c>
      <c r="S4729" t="s">
        <v>22</v>
      </c>
      <c r="T4729" s="2">
        <v>3.6419999999999999</v>
      </c>
      <c r="U4729" t="s">
        <v>22</v>
      </c>
      <c r="V4729" s="2">
        <v>2.1619999999999999</v>
      </c>
      <c r="X4729">
        <f t="shared" si="146"/>
        <v>0.5498483913575658</v>
      </c>
      <c r="Y4729">
        <f t="shared" si="147"/>
        <v>-0.32673274832845095</v>
      </c>
    </row>
    <row r="4730" spans="1:25" x14ac:dyDescent="0.25">
      <c r="A4730" t="s">
        <v>1650</v>
      </c>
      <c r="B4730" t="s">
        <v>1651</v>
      </c>
      <c r="E4730" t="s">
        <v>22</v>
      </c>
      <c r="F4730" s="2">
        <v>1.3260000000000001</v>
      </c>
      <c r="G4730" t="s">
        <v>22</v>
      </c>
      <c r="H4730" s="2">
        <v>1.929</v>
      </c>
      <c r="I4730" t="s">
        <v>22</v>
      </c>
      <c r="J4730" s="2">
        <v>2.415</v>
      </c>
      <c r="K4730" t="s">
        <v>22</v>
      </c>
      <c r="L4730" s="2">
        <v>1.512</v>
      </c>
      <c r="M4730" t="s">
        <v>22</v>
      </c>
      <c r="N4730" s="2">
        <v>1.512</v>
      </c>
      <c r="O4730" t="s">
        <v>22</v>
      </c>
      <c r="P4730" s="2">
        <v>1.1539999999999999</v>
      </c>
      <c r="Q4730" t="s">
        <v>22</v>
      </c>
      <c r="R4730" s="2">
        <v>0.58499999999999996</v>
      </c>
      <c r="S4730" t="s">
        <v>22</v>
      </c>
      <c r="T4730" s="2">
        <v>3.6419999999999999</v>
      </c>
      <c r="U4730" t="s">
        <v>22</v>
      </c>
      <c r="V4730" s="2">
        <v>1.712</v>
      </c>
      <c r="X4730">
        <f t="shared" si="146"/>
        <v>0.55005564565362963</v>
      </c>
      <c r="Y4730">
        <f t="shared" si="147"/>
        <v>0.50730517236571893</v>
      </c>
    </row>
    <row r="4731" spans="1:25" x14ac:dyDescent="0.25">
      <c r="A4731" t="s">
        <v>6374</v>
      </c>
      <c r="B4731" t="s">
        <v>6375</v>
      </c>
      <c r="E4731" t="s">
        <v>22</v>
      </c>
      <c r="F4731" s="2">
        <v>9.0999999999999998E-2</v>
      </c>
      <c r="G4731" t="s">
        <v>22</v>
      </c>
      <c r="H4731" s="2">
        <v>9.0999999999999998E-2</v>
      </c>
      <c r="I4731" t="s">
        <v>22</v>
      </c>
      <c r="J4731" s="2">
        <v>0.19</v>
      </c>
      <c r="K4731" t="s">
        <v>22</v>
      </c>
      <c r="L4731" s="2">
        <v>9.0999999999999998E-2</v>
      </c>
      <c r="M4731" t="s">
        <v>22</v>
      </c>
      <c r="N4731" s="2">
        <v>0</v>
      </c>
      <c r="O4731" t="s">
        <v>22</v>
      </c>
      <c r="P4731" s="2">
        <v>4.3999999999999997E-2</v>
      </c>
      <c r="Q4731">
        <v>0</v>
      </c>
      <c r="R4731" s="2">
        <v>0</v>
      </c>
      <c r="S4731" t="s">
        <v>22</v>
      </c>
      <c r="T4731" s="2">
        <v>9.0999999999999998E-2</v>
      </c>
      <c r="U4731">
        <v>0</v>
      </c>
      <c r="V4731" s="2">
        <v>0</v>
      </c>
      <c r="X4731">
        <f t="shared" si="146"/>
        <v>0.55021194260416051</v>
      </c>
      <c r="Y4731">
        <f t="shared" si="147"/>
        <v>-0.56390088519332671</v>
      </c>
    </row>
    <row r="4732" spans="1:25" x14ac:dyDescent="0.25">
      <c r="A4732" t="s">
        <v>2785</v>
      </c>
      <c r="B4732" t="s">
        <v>2786</v>
      </c>
      <c r="E4732" t="s">
        <v>22</v>
      </c>
      <c r="F4732" s="2">
        <v>2.1619999999999999</v>
      </c>
      <c r="G4732" t="s">
        <v>22</v>
      </c>
      <c r="H4732" s="2">
        <v>1.276</v>
      </c>
      <c r="I4732" t="s">
        <v>22</v>
      </c>
      <c r="J4732" s="2">
        <v>1.6830000000000001</v>
      </c>
      <c r="K4732" t="s">
        <v>22</v>
      </c>
      <c r="L4732" s="2">
        <v>4.1790000000000003</v>
      </c>
      <c r="M4732" t="s">
        <v>22</v>
      </c>
      <c r="N4732" s="2">
        <v>2.1619999999999999</v>
      </c>
      <c r="O4732" t="s">
        <v>22</v>
      </c>
      <c r="P4732" s="2">
        <v>3.3940000000000001</v>
      </c>
      <c r="Q4732" t="s">
        <v>22</v>
      </c>
      <c r="R4732" s="2">
        <v>0.38900000000000001</v>
      </c>
      <c r="S4732" t="s">
        <v>22</v>
      </c>
      <c r="T4732" s="2">
        <v>2.7280000000000002</v>
      </c>
      <c r="U4732" t="s">
        <v>22</v>
      </c>
      <c r="V4732" s="2">
        <v>4.1790000000000003</v>
      </c>
      <c r="X4732">
        <f t="shared" si="146"/>
        <v>0.55102141149881112</v>
      </c>
      <c r="Y4732">
        <f t="shared" si="147"/>
        <v>-0.41602571429171964</v>
      </c>
    </row>
    <row r="4733" spans="1:25" x14ac:dyDescent="0.25">
      <c r="A4733" t="s">
        <v>9301</v>
      </c>
      <c r="B4733" t="s">
        <v>9302</v>
      </c>
      <c r="E4733" t="s">
        <v>22</v>
      </c>
      <c r="F4733" s="2">
        <v>6.4000000000000001E-2</v>
      </c>
      <c r="G4733" t="s">
        <v>1149</v>
      </c>
      <c r="H4733" s="2">
        <v>6.4000000000000001E-2</v>
      </c>
      <c r="I4733" t="s">
        <v>22</v>
      </c>
      <c r="J4733" s="2">
        <v>0.13300000000000001</v>
      </c>
      <c r="K4733">
        <v>0</v>
      </c>
      <c r="L4733" s="2">
        <v>0</v>
      </c>
      <c r="M4733" t="s">
        <v>22</v>
      </c>
      <c r="N4733" s="2">
        <v>0.13300000000000001</v>
      </c>
      <c r="O4733" t="s">
        <v>22</v>
      </c>
      <c r="P4733" s="2">
        <v>6.4000000000000001E-2</v>
      </c>
      <c r="Q4733">
        <v>0</v>
      </c>
      <c r="R4733" s="2">
        <v>0</v>
      </c>
      <c r="S4733">
        <v>0</v>
      </c>
      <c r="T4733" s="2">
        <v>0</v>
      </c>
      <c r="U4733" t="s">
        <v>22</v>
      </c>
      <c r="V4733" s="2">
        <v>0.13300000000000001</v>
      </c>
      <c r="X4733">
        <f t="shared" si="146"/>
        <v>0.55143145093255774</v>
      </c>
      <c r="Y4733">
        <f t="shared" si="147"/>
        <v>-0.56326742962183718</v>
      </c>
    </row>
    <row r="4734" spans="1:25" x14ac:dyDescent="0.25">
      <c r="A4734" t="s">
        <v>5300</v>
      </c>
      <c r="B4734" t="s">
        <v>5301</v>
      </c>
      <c r="E4734" t="s">
        <v>22</v>
      </c>
      <c r="F4734" s="2">
        <v>0.49199999999999999</v>
      </c>
      <c r="G4734" t="s">
        <v>22</v>
      </c>
      <c r="H4734" s="2">
        <v>0.49199999999999999</v>
      </c>
      <c r="I4734" t="s">
        <v>22</v>
      </c>
      <c r="J4734" s="2">
        <v>0.65</v>
      </c>
      <c r="K4734" t="s">
        <v>22</v>
      </c>
      <c r="L4734" s="2">
        <v>0.65</v>
      </c>
      <c r="M4734" t="s">
        <v>22</v>
      </c>
      <c r="N4734" s="2">
        <v>0.65</v>
      </c>
      <c r="O4734" t="s">
        <v>22</v>
      </c>
      <c r="P4734" s="2">
        <v>0.49199999999999999</v>
      </c>
      <c r="Q4734">
        <v>0</v>
      </c>
      <c r="R4734" s="2">
        <v>0</v>
      </c>
      <c r="S4734" t="s">
        <v>22</v>
      </c>
      <c r="T4734" s="2">
        <v>0.49199999999999999</v>
      </c>
      <c r="U4734" t="s">
        <v>22</v>
      </c>
      <c r="V4734" s="2">
        <v>0.82299999999999995</v>
      </c>
      <c r="X4734">
        <f t="shared" si="146"/>
        <v>0.55145543190042845</v>
      </c>
      <c r="Y4734">
        <f t="shared" si="147"/>
        <v>-0.44621599913313337</v>
      </c>
    </row>
    <row r="4735" spans="1:25" x14ac:dyDescent="0.25">
      <c r="A4735" t="s">
        <v>11637</v>
      </c>
      <c r="B4735" t="s">
        <v>951</v>
      </c>
      <c r="E4735">
        <v>0</v>
      </c>
      <c r="F4735" s="2">
        <v>0</v>
      </c>
      <c r="G4735">
        <v>0</v>
      </c>
      <c r="H4735" s="2">
        <v>0</v>
      </c>
      <c r="I4735">
        <v>0</v>
      </c>
      <c r="J4735" s="2">
        <v>0</v>
      </c>
      <c r="K4735" t="s">
        <v>22</v>
      </c>
      <c r="L4735" s="2">
        <v>0.21199999999999999</v>
      </c>
      <c r="M4735">
        <v>0</v>
      </c>
      <c r="N4735" s="2">
        <v>0</v>
      </c>
      <c r="O4735">
        <v>0</v>
      </c>
      <c r="P4735" s="2">
        <v>0</v>
      </c>
      <c r="Q4735" t="s">
        <v>22</v>
      </c>
      <c r="R4735" s="2">
        <v>4.9000000000000002E-2</v>
      </c>
      <c r="S4735" t="s">
        <v>22</v>
      </c>
      <c r="T4735" s="2">
        <v>0.33400000000000002</v>
      </c>
      <c r="U4735">
        <v>0</v>
      </c>
      <c r="V4735" s="2">
        <v>0</v>
      </c>
      <c r="X4735">
        <f t="shared" si="146"/>
        <v>0.55161601462348742</v>
      </c>
      <c r="Y4735">
        <f t="shared" si="147"/>
        <v>0.850252880495318</v>
      </c>
    </row>
    <row r="4736" spans="1:25" x14ac:dyDescent="0.25">
      <c r="A4736" t="s">
        <v>2415</v>
      </c>
      <c r="B4736" t="s">
        <v>2416</v>
      </c>
      <c r="E4736" t="s">
        <v>22</v>
      </c>
      <c r="F4736" s="2">
        <v>0.63800000000000001</v>
      </c>
      <c r="G4736" t="s">
        <v>22</v>
      </c>
      <c r="H4736" s="2">
        <v>0.73</v>
      </c>
      <c r="I4736" t="s">
        <v>22</v>
      </c>
      <c r="J4736" s="2">
        <v>0.46800000000000003</v>
      </c>
      <c r="K4736" t="s">
        <v>22</v>
      </c>
      <c r="L4736" s="2">
        <v>0.82799999999999996</v>
      </c>
      <c r="M4736" t="s">
        <v>22</v>
      </c>
      <c r="N4736" s="2">
        <v>0.63800000000000001</v>
      </c>
      <c r="O4736" t="s">
        <v>22</v>
      </c>
      <c r="P4736" s="2">
        <v>0.38900000000000001</v>
      </c>
      <c r="Q4736" t="s">
        <v>22</v>
      </c>
      <c r="R4736" s="2">
        <v>0.315</v>
      </c>
      <c r="S4736" t="s">
        <v>22</v>
      </c>
      <c r="T4736" s="2">
        <v>0.73</v>
      </c>
      <c r="U4736" t="s">
        <v>22</v>
      </c>
      <c r="V4736" s="2">
        <v>0.46800000000000003</v>
      </c>
      <c r="X4736">
        <f t="shared" si="146"/>
        <v>0.55162206616481968</v>
      </c>
      <c r="Y4736">
        <f t="shared" si="147"/>
        <v>-0.29383150514184053</v>
      </c>
    </row>
    <row r="4737" spans="1:25" x14ac:dyDescent="0.25">
      <c r="A4737" t="s">
        <v>9057</v>
      </c>
      <c r="B4737" t="s">
        <v>9058</v>
      </c>
      <c r="E4737" t="s">
        <v>22</v>
      </c>
      <c r="F4737" s="2">
        <v>6.2E-2</v>
      </c>
      <c r="G4737" t="s">
        <v>22</v>
      </c>
      <c r="H4737" s="2">
        <v>6.2E-2</v>
      </c>
      <c r="I4737" t="s">
        <v>22</v>
      </c>
      <c r="J4737" s="2">
        <v>0.129</v>
      </c>
      <c r="K4737">
        <v>0</v>
      </c>
      <c r="L4737" s="2">
        <v>0</v>
      </c>
      <c r="M4737" t="s">
        <v>22</v>
      </c>
      <c r="N4737" s="2">
        <v>0.129</v>
      </c>
      <c r="O4737" t="s">
        <v>22</v>
      </c>
      <c r="P4737" s="2">
        <v>6.2E-2</v>
      </c>
      <c r="Q4737">
        <v>0</v>
      </c>
      <c r="R4737" s="2">
        <v>0</v>
      </c>
      <c r="S4737">
        <v>0</v>
      </c>
      <c r="T4737" s="2">
        <v>0</v>
      </c>
      <c r="U4737" t="s">
        <v>22</v>
      </c>
      <c r="V4737" s="2">
        <v>0.129</v>
      </c>
      <c r="X4737">
        <f t="shared" si="146"/>
        <v>0.55173913251245899</v>
      </c>
      <c r="Y4737">
        <f t="shared" si="147"/>
        <v>-0.5625946876927016</v>
      </c>
    </row>
    <row r="4738" spans="1:25" x14ac:dyDescent="0.25">
      <c r="A4738" t="s">
        <v>246</v>
      </c>
      <c r="B4738" t="s">
        <v>247</v>
      </c>
      <c r="E4738" t="s">
        <v>22</v>
      </c>
      <c r="F4738" s="2">
        <v>0.89800000000000002</v>
      </c>
      <c r="G4738" t="s">
        <v>22</v>
      </c>
      <c r="H4738" s="2">
        <v>0.93600000000000005</v>
      </c>
      <c r="I4738" t="s">
        <v>22</v>
      </c>
      <c r="J4738" s="2">
        <v>0.82299999999999995</v>
      </c>
      <c r="K4738" t="s">
        <v>22</v>
      </c>
      <c r="L4738" s="2">
        <v>1.0149999999999999</v>
      </c>
      <c r="M4738" t="s">
        <v>22</v>
      </c>
      <c r="N4738" s="2">
        <v>0.71699999999999997</v>
      </c>
      <c r="O4738" t="s">
        <v>22</v>
      </c>
      <c r="P4738" s="2">
        <v>0.752</v>
      </c>
      <c r="Q4738" t="s">
        <v>22</v>
      </c>
      <c r="R4738" s="2">
        <v>0.17399999999999999</v>
      </c>
      <c r="S4738" t="s">
        <v>22</v>
      </c>
      <c r="T4738" s="2">
        <v>0.97499999999999998</v>
      </c>
      <c r="U4738" t="s">
        <v>22</v>
      </c>
      <c r="V4738" s="2">
        <v>0.82299999999999995</v>
      </c>
      <c r="X4738">
        <f t="shared" ref="X4738:X4801" si="148">TTEST(L4738:P4738,R4738:V4738,2,2)</f>
        <v>0.55177333392599937</v>
      </c>
      <c r="Y4738">
        <f t="shared" si="147"/>
        <v>-0.33285489572608984</v>
      </c>
    </row>
    <row r="4739" spans="1:25" x14ac:dyDescent="0.25">
      <c r="A4739" t="s">
        <v>5043</v>
      </c>
      <c r="B4739" t="s">
        <v>5044</v>
      </c>
      <c r="E4739" t="s">
        <v>22</v>
      </c>
      <c r="F4739" s="2">
        <v>0.20100000000000001</v>
      </c>
      <c r="G4739" t="s">
        <v>22</v>
      </c>
      <c r="H4739" s="2">
        <v>0.245</v>
      </c>
      <c r="I4739" t="s">
        <v>22</v>
      </c>
      <c r="J4739" s="2">
        <v>0.245</v>
      </c>
      <c r="K4739" t="s">
        <v>22</v>
      </c>
      <c r="L4739" s="2">
        <v>0.157</v>
      </c>
      <c r="M4739" t="s">
        <v>22</v>
      </c>
      <c r="N4739" s="2">
        <v>0.157</v>
      </c>
      <c r="O4739" t="s">
        <v>22</v>
      </c>
      <c r="P4739" s="2">
        <v>0.34</v>
      </c>
      <c r="Q4739" t="s">
        <v>22</v>
      </c>
      <c r="R4739" s="2">
        <v>3.6999999999999998E-2</v>
      </c>
      <c r="S4739" t="s">
        <v>22</v>
      </c>
      <c r="T4739" s="2">
        <v>0.20100000000000001</v>
      </c>
      <c r="U4739" t="s">
        <v>22</v>
      </c>
      <c r="V4739" s="2">
        <v>0.245</v>
      </c>
      <c r="X4739">
        <f t="shared" si="148"/>
        <v>0.55202982504792408</v>
      </c>
      <c r="Y4739">
        <f t="shared" ref="Y4739:Y4802" si="149">LOG((SUM(R4739,T4739,V4739)+0.001)/(SUM(L4739,N4739,P4739)+0.001),2)</f>
        <v>-0.4364878591502182</v>
      </c>
    </row>
    <row r="4740" spans="1:25" x14ac:dyDescent="0.25">
      <c r="A4740" t="s">
        <v>107</v>
      </c>
      <c r="B4740" t="s">
        <v>108</v>
      </c>
      <c r="E4740" t="s">
        <v>22</v>
      </c>
      <c r="F4740" s="2">
        <v>0.57399999999999995</v>
      </c>
      <c r="G4740" t="s">
        <v>22</v>
      </c>
      <c r="H4740" s="2">
        <v>0.47399999999999998</v>
      </c>
      <c r="I4740" t="s">
        <v>22</v>
      </c>
      <c r="J4740" s="2">
        <v>0.57399999999999995</v>
      </c>
      <c r="K4740" t="s">
        <v>22</v>
      </c>
      <c r="L4740" s="2">
        <v>0.48599999999999999</v>
      </c>
      <c r="M4740" t="s">
        <v>22</v>
      </c>
      <c r="N4740" s="2">
        <v>0.438</v>
      </c>
      <c r="O4740" t="s">
        <v>22</v>
      </c>
      <c r="P4740" s="2">
        <v>0.65400000000000003</v>
      </c>
      <c r="Q4740" t="s">
        <v>22</v>
      </c>
      <c r="R4740" s="2">
        <v>0.13200000000000001</v>
      </c>
      <c r="S4740" t="s">
        <v>22</v>
      </c>
      <c r="T4740" s="2">
        <v>0.57399999999999995</v>
      </c>
      <c r="U4740" t="s">
        <v>22</v>
      </c>
      <c r="V4740" s="2">
        <v>0.56200000000000006</v>
      </c>
      <c r="X4740">
        <f t="shared" si="148"/>
        <v>0.55224842251473361</v>
      </c>
      <c r="Y4740">
        <f t="shared" si="149"/>
        <v>-0.31531910201913094</v>
      </c>
    </row>
    <row r="4741" spans="1:25" x14ac:dyDescent="0.25">
      <c r="A4741" t="s">
        <v>2421</v>
      </c>
      <c r="B4741" t="s">
        <v>2422</v>
      </c>
      <c r="E4741" t="s">
        <v>22</v>
      </c>
      <c r="F4741" s="2">
        <v>0.77800000000000002</v>
      </c>
      <c r="G4741" t="s">
        <v>22</v>
      </c>
      <c r="H4741" s="2">
        <v>1.0209999999999999</v>
      </c>
      <c r="I4741" t="s">
        <v>22</v>
      </c>
      <c r="J4741" s="2">
        <v>0.56499999999999995</v>
      </c>
      <c r="K4741" t="s">
        <v>22</v>
      </c>
      <c r="L4741" s="2">
        <v>0.66800000000000004</v>
      </c>
      <c r="M4741" t="s">
        <v>22</v>
      </c>
      <c r="N4741" s="2">
        <v>0.77800000000000002</v>
      </c>
      <c r="O4741" t="s">
        <v>22</v>
      </c>
      <c r="P4741" s="2">
        <v>0.56499999999999995</v>
      </c>
      <c r="Q4741" t="s">
        <v>22</v>
      </c>
      <c r="R4741" s="2">
        <v>6.6000000000000003E-2</v>
      </c>
      <c r="S4741" t="s">
        <v>22</v>
      </c>
      <c r="T4741" s="2">
        <v>0.89600000000000002</v>
      </c>
      <c r="U4741" t="s">
        <v>22</v>
      </c>
      <c r="V4741" s="2">
        <v>0.56499999999999995</v>
      </c>
      <c r="X4741">
        <f t="shared" si="148"/>
        <v>0.55226559521438201</v>
      </c>
      <c r="Y4741">
        <f t="shared" si="149"/>
        <v>-0.39698576176977857</v>
      </c>
    </row>
    <row r="4742" spans="1:25" x14ac:dyDescent="0.25">
      <c r="A4742" t="s">
        <v>9101</v>
      </c>
      <c r="B4742" t="s">
        <v>9102</v>
      </c>
      <c r="E4742" t="s">
        <v>22</v>
      </c>
      <c r="F4742" s="2">
        <v>0</v>
      </c>
      <c r="G4742">
        <v>0</v>
      </c>
      <c r="H4742" s="2">
        <v>0</v>
      </c>
      <c r="I4742">
        <v>0</v>
      </c>
      <c r="J4742" s="2">
        <v>0</v>
      </c>
      <c r="K4742" t="s">
        <v>22</v>
      </c>
      <c r="L4742" s="2">
        <v>0.03</v>
      </c>
      <c r="M4742">
        <v>0</v>
      </c>
      <c r="N4742" s="2">
        <v>0</v>
      </c>
      <c r="O4742">
        <v>0</v>
      </c>
      <c r="P4742" s="2">
        <v>0</v>
      </c>
      <c r="Q4742">
        <v>0</v>
      </c>
      <c r="R4742" s="2">
        <v>0</v>
      </c>
      <c r="S4742">
        <v>0</v>
      </c>
      <c r="T4742" s="2">
        <v>0</v>
      </c>
      <c r="U4742" t="s">
        <v>22</v>
      </c>
      <c r="V4742" s="2">
        <v>6.2E-2</v>
      </c>
      <c r="X4742">
        <f t="shared" si="148"/>
        <v>0.55227853576016228</v>
      </c>
      <c r="Y4742">
        <f t="shared" si="149"/>
        <v>1.0230836131130412</v>
      </c>
    </row>
    <row r="4743" spans="1:25" x14ac:dyDescent="0.25">
      <c r="A4743" t="s">
        <v>7977</v>
      </c>
      <c r="B4743" t="s">
        <v>7978</v>
      </c>
      <c r="E4743" t="s">
        <v>22</v>
      </c>
      <c r="F4743" s="2">
        <v>0.25900000000000001</v>
      </c>
      <c r="G4743" t="s">
        <v>22</v>
      </c>
      <c r="H4743" s="2">
        <v>0.25900000000000001</v>
      </c>
      <c r="I4743" t="s">
        <v>22</v>
      </c>
      <c r="J4743" s="2">
        <v>0.25900000000000001</v>
      </c>
      <c r="K4743" t="s">
        <v>22</v>
      </c>
      <c r="L4743" s="2">
        <v>0.25900000000000001</v>
      </c>
      <c r="M4743" t="s">
        <v>22</v>
      </c>
      <c r="N4743" s="2">
        <v>0.41299999999999998</v>
      </c>
      <c r="O4743" t="s">
        <v>22</v>
      </c>
      <c r="P4743" s="2">
        <v>0.25900000000000001</v>
      </c>
      <c r="Q4743" t="s">
        <v>1149</v>
      </c>
      <c r="R4743" s="2">
        <v>0.122</v>
      </c>
      <c r="S4743" t="s">
        <v>22</v>
      </c>
      <c r="T4743" s="2">
        <v>0.41299999999999998</v>
      </c>
      <c r="U4743" t="s">
        <v>22</v>
      </c>
      <c r="V4743" s="2">
        <v>0.77800000000000002</v>
      </c>
      <c r="X4743">
        <f t="shared" si="148"/>
        <v>0.55247684789253826</v>
      </c>
      <c r="Y4743">
        <f t="shared" si="149"/>
        <v>0.49556341566804935</v>
      </c>
    </row>
    <row r="4744" spans="1:25" x14ac:dyDescent="0.25">
      <c r="A4744" t="s">
        <v>5074</v>
      </c>
      <c r="B4744" t="s">
        <v>5075</v>
      </c>
      <c r="E4744" t="s">
        <v>22</v>
      </c>
      <c r="F4744" s="2">
        <v>0.216</v>
      </c>
      <c r="G4744" t="s">
        <v>22</v>
      </c>
      <c r="H4744" s="2">
        <v>0.40899999999999997</v>
      </c>
      <c r="I4744" t="s">
        <v>22</v>
      </c>
      <c r="J4744" s="2">
        <v>0.48</v>
      </c>
      <c r="K4744" t="s">
        <v>22</v>
      </c>
      <c r="L4744" s="2">
        <v>0.27800000000000002</v>
      </c>
      <c r="M4744" t="s">
        <v>22</v>
      </c>
      <c r="N4744" s="2">
        <v>0.40899999999999997</v>
      </c>
      <c r="O4744" t="s">
        <v>22</v>
      </c>
      <c r="P4744" s="2">
        <v>0.40899999999999997</v>
      </c>
      <c r="Q4744">
        <v>0</v>
      </c>
      <c r="R4744" s="2">
        <v>0</v>
      </c>
      <c r="S4744" t="s">
        <v>22</v>
      </c>
      <c r="T4744" s="2">
        <v>0.40899999999999997</v>
      </c>
      <c r="U4744" t="s">
        <v>22</v>
      </c>
      <c r="V4744" s="2">
        <v>0.40899999999999997</v>
      </c>
      <c r="X4744">
        <f t="shared" si="148"/>
        <v>0.55270396738037819</v>
      </c>
      <c r="Y4744">
        <f t="shared" si="149"/>
        <v>-0.42162816876218429</v>
      </c>
    </row>
    <row r="4745" spans="1:25" x14ac:dyDescent="0.25">
      <c r="A4745" t="s">
        <v>556</v>
      </c>
      <c r="B4745" t="s">
        <v>557</v>
      </c>
      <c r="E4745" t="s">
        <v>22</v>
      </c>
      <c r="F4745" s="2">
        <v>6.4989999999999997</v>
      </c>
      <c r="G4745" t="s">
        <v>22</v>
      </c>
      <c r="H4745" s="2">
        <v>5.8129999999999997</v>
      </c>
      <c r="I4745" t="s">
        <v>22</v>
      </c>
      <c r="J4745" s="2">
        <v>7.2539999999999996</v>
      </c>
      <c r="K4745" t="s">
        <v>22</v>
      </c>
      <c r="L4745" s="2">
        <v>3.6419999999999999</v>
      </c>
      <c r="M4745" t="s">
        <v>22</v>
      </c>
      <c r="N4745" s="2">
        <v>4.6230000000000002</v>
      </c>
      <c r="O4745" t="s">
        <v>22</v>
      </c>
      <c r="P4745" s="2">
        <v>4.109</v>
      </c>
      <c r="Q4745" t="s">
        <v>22</v>
      </c>
      <c r="R4745" s="2">
        <v>1.61</v>
      </c>
      <c r="S4745" t="s">
        <v>22</v>
      </c>
      <c r="T4745" s="2">
        <v>6.4989999999999997</v>
      </c>
      <c r="U4745" t="s">
        <v>22</v>
      </c>
      <c r="V4745" s="2">
        <v>8.0850000000000009</v>
      </c>
      <c r="X4745">
        <f t="shared" si="148"/>
        <v>0.55307584829828926</v>
      </c>
      <c r="Y4745">
        <f t="shared" si="149"/>
        <v>0.3881199429408525</v>
      </c>
    </row>
    <row r="4746" spans="1:25" x14ac:dyDescent="0.25">
      <c r="A4746" t="s">
        <v>10880</v>
      </c>
      <c r="B4746" t="s">
        <v>14418</v>
      </c>
      <c r="E4746">
        <v>0</v>
      </c>
      <c r="F4746" s="2">
        <v>0</v>
      </c>
      <c r="G4746" t="s">
        <v>22</v>
      </c>
      <c r="H4746" s="2">
        <v>4.9000000000000002E-2</v>
      </c>
      <c r="I4746">
        <v>0</v>
      </c>
      <c r="J4746" s="2">
        <v>0</v>
      </c>
      <c r="K4746" t="s">
        <v>1149</v>
      </c>
      <c r="L4746" s="2">
        <v>4.9000000000000002E-2</v>
      </c>
      <c r="M4746">
        <v>0</v>
      </c>
      <c r="N4746" s="2">
        <v>0</v>
      </c>
      <c r="O4746">
        <v>0</v>
      </c>
      <c r="P4746" s="2">
        <v>0</v>
      </c>
      <c r="Q4746">
        <v>0</v>
      </c>
      <c r="R4746" s="2">
        <v>0</v>
      </c>
      <c r="S4746" t="s">
        <v>22</v>
      </c>
      <c r="T4746" s="2">
        <v>0.10100000000000001</v>
      </c>
      <c r="U4746">
        <v>0</v>
      </c>
      <c r="V4746" s="2">
        <v>0</v>
      </c>
      <c r="X4746">
        <f t="shared" si="148"/>
        <v>0.5531282227129366</v>
      </c>
      <c r="Y4746">
        <f t="shared" si="149"/>
        <v>1.028569152196771</v>
      </c>
    </row>
    <row r="4747" spans="1:25" x14ac:dyDescent="0.25">
      <c r="A4747" t="s">
        <v>4231</v>
      </c>
      <c r="B4747" t="s">
        <v>4232</v>
      </c>
      <c r="E4747" t="s">
        <v>22</v>
      </c>
      <c r="F4747" s="2">
        <v>0.13600000000000001</v>
      </c>
      <c r="G4747" t="s">
        <v>22</v>
      </c>
      <c r="H4747" s="2">
        <v>0.21199999999999999</v>
      </c>
      <c r="I4747" t="s">
        <v>22</v>
      </c>
      <c r="J4747" s="2">
        <v>0.17299999999999999</v>
      </c>
      <c r="K4747" t="s">
        <v>22</v>
      </c>
      <c r="L4747" s="2">
        <v>0.21199999999999999</v>
      </c>
      <c r="M4747" t="s">
        <v>22</v>
      </c>
      <c r="N4747" s="2">
        <v>0.21199999999999999</v>
      </c>
      <c r="O4747" t="s">
        <v>22</v>
      </c>
      <c r="P4747" s="2">
        <v>0.17299999999999999</v>
      </c>
      <c r="Q4747" t="s">
        <v>22</v>
      </c>
      <c r="R4747" s="2">
        <v>6.6000000000000003E-2</v>
      </c>
      <c r="S4747" t="s">
        <v>22</v>
      </c>
      <c r="T4747" s="2">
        <v>0.251</v>
      </c>
      <c r="U4747" t="s">
        <v>22</v>
      </c>
      <c r="V4747" s="2">
        <v>0.17299999999999999</v>
      </c>
      <c r="X4747">
        <f t="shared" si="148"/>
        <v>0.55323219277030988</v>
      </c>
      <c r="Y4747">
        <f t="shared" si="149"/>
        <v>-0.28442245988341197</v>
      </c>
    </row>
    <row r="4748" spans="1:25" x14ac:dyDescent="0.25">
      <c r="A4748" t="s">
        <v>1276</v>
      </c>
      <c r="B4748" t="s">
        <v>1277</v>
      </c>
      <c r="E4748" t="s">
        <v>22</v>
      </c>
      <c r="F4748" s="2">
        <v>2.1619999999999999</v>
      </c>
      <c r="G4748" t="s">
        <v>22</v>
      </c>
      <c r="H4748" s="2">
        <v>2.1619999999999999</v>
      </c>
      <c r="I4748" t="s">
        <v>22</v>
      </c>
      <c r="J4748" s="2">
        <v>2.831</v>
      </c>
      <c r="K4748" t="s">
        <v>22</v>
      </c>
      <c r="L4748" s="2">
        <v>2.1619999999999999</v>
      </c>
      <c r="M4748" t="s">
        <v>22</v>
      </c>
      <c r="N4748" s="2">
        <v>1.61</v>
      </c>
      <c r="O4748" t="s">
        <v>22</v>
      </c>
      <c r="P4748" s="2">
        <v>2.4809999999999999</v>
      </c>
      <c r="Q4748" t="s">
        <v>22</v>
      </c>
      <c r="R4748" s="2">
        <v>0.33400000000000002</v>
      </c>
      <c r="S4748" t="s">
        <v>22</v>
      </c>
      <c r="T4748" s="2">
        <v>2.831</v>
      </c>
      <c r="U4748" t="s">
        <v>22</v>
      </c>
      <c r="V4748" s="2">
        <v>1.61</v>
      </c>
      <c r="X4748">
        <f t="shared" si="148"/>
        <v>0.55437115297514961</v>
      </c>
      <c r="Y4748">
        <f t="shared" si="149"/>
        <v>-0.38897638266023521</v>
      </c>
    </row>
    <row r="4749" spans="1:25" x14ac:dyDescent="0.25">
      <c r="A4749" t="s">
        <v>6590</v>
      </c>
      <c r="B4749" t="s">
        <v>6591</v>
      </c>
      <c r="E4749" t="s">
        <v>22</v>
      </c>
      <c r="F4749" s="2">
        <v>5.8000000000000003E-2</v>
      </c>
      <c r="G4749" t="s">
        <v>22</v>
      </c>
      <c r="H4749" s="2">
        <v>5.8000000000000003E-2</v>
      </c>
      <c r="I4749" t="s">
        <v>22</v>
      </c>
      <c r="J4749" s="2">
        <v>0.12</v>
      </c>
      <c r="K4749" t="s">
        <v>22</v>
      </c>
      <c r="L4749" s="2">
        <v>7.8E-2</v>
      </c>
      <c r="M4749" t="s">
        <v>22</v>
      </c>
      <c r="N4749" s="2">
        <v>5.8000000000000003E-2</v>
      </c>
      <c r="O4749" t="s">
        <v>22</v>
      </c>
      <c r="P4749" s="2">
        <v>7.8E-2</v>
      </c>
      <c r="Q4749">
        <v>0</v>
      </c>
      <c r="R4749" s="2">
        <v>0</v>
      </c>
      <c r="S4749" t="s">
        <v>22</v>
      </c>
      <c r="T4749" s="2">
        <v>9.9000000000000005E-2</v>
      </c>
      <c r="U4749" t="s">
        <v>22</v>
      </c>
      <c r="V4749" s="2">
        <v>5.8000000000000003E-2</v>
      </c>
      <c r="X4749">
        <f t="shared" si="148"/>
        <v>0.55438096740664111</v>
      </c>
      <c r="Y4749">
        <f t="shared" si="149"/>
        <v>-0.44441210141235754</v>
      </c>
    </row>
    <row r="4750" spans="1:25" x14ac:dyDescent="0.25">
      <c r="A4750" t="s">
        <v>4464</v>
      </c>
      <c r="B4750" t="s">
        <v>4465</v>
      </c>
      <c r="E4750" t="s">
        <v>22</v>
      </c>
      <c r="F4750" s="2">
        <v>0.73799999999999999</v>
      </c>
      <c r="G4750" t="s">
        <v>22</v>
      </c>
      <c r="H4750" s="2">
        <v>0.318</v>
      </c>
      <c r="I4750" t="s">
        <v>22</v>
      </c>
      <c r="J4750" s="2">
        <v>0.20200000000000001</v>
      </c>
      <c r="K4750" t="s">
        <v>22</v>
      </c>
      <c r="L4750" s="2">
        <v>0.20200000000000001</v>
      </c>
      <c r="M4750" t="s">
        <v>22</v>
      </c>
      <c r="N4750" s="2">
        <v>0.20200000000000001</v>
      </c>
      <c r="O4750" t="s">
        <v>22</v>
      </c>
      <c r="P4750" s="2">
        <v>0.73799999999999999</v>
      </c>
      <c r="Q4750" t="s">
        <v>22</v>
      </c>
      <c r="R4750" s="2">
        <v>9.6000000000000002E-2</v>
      </c>
      <c r="S4750" t="s">
        <v>22</v>
      </c>
      <c r="T4750" s="2">
        <v>0.44500000000000001</v>
      </c>
      <c r="U4750" t="s">
        <v>22</v>
      </c>
      <c r="V4750" s="2">
        <v>0.20200000000000001</v>
      </c>
      <c r="X4750">
        <f t="shared" si="148"/>
        <v>0.55438687715152257</v>
      </c>
      <c r="Y4750">
        <f t="shared" si="149"/>
        <v>-0.61945087710644642</v>
      </c>
    </row>
    <row r="4751" spans="1:25" x14ac:dyDescent="0.25">
      <c r="A4751" t="s">
        <v>9281</v>
      </c>
      <c r="B4751" t="s">
        <v>9282</v>
      </c>
      <c r="E4751" t="s">
        <v>22</v>
      </c>
      <c r="F4751" s="2">
        <v>3.7999999999999999E-2</v>
      </c>
      <c r="G4751" t="s">
        <v>1149</v>
      </c>
      <c r="H4751" s="2">
        <v>3.7999999999999999E-2</v>
      </c>
      <c r="I4751">
        <v>0</v>
      </c>
      <c r="J4751" s="2">
        <v>0</v>
      </c>
      <c r="K4751" t="s">
        <v>22</v>
      </c>
      <c r="L4751" s="2">
        <v>3.7999999999999999E-2</v>
      </c>
      <c r="M4751">
        <v>0</v>
      </c>
      <c r="N4751" s="2">
        <v>0</v>
      </c>
      <c r="O4751">
        <v>0</v>
      </c>
      <c r="P4751" s="2">
        <v>0</v>
      </c>
      <c r="Q4751">
        <v>0</v>
      </c>
      <c r="R4751" s="2">
        <v>0</v>
      </c>
      <c r="S4751">
        <v>0</v>
      </c>
      <c r="T4751" s="2">
        <v>0</v>
      </c>
      <c r="U4751" t="s">
        <v>22</v>
      </c>
      <c r="V4751" s="2">
        <v>7.8E-2</v>
      </c>
      <c r="X4751">
        <f t="shared" si="148"/>
        <v>0.5544796570097611</v>
      </c>
      <c r="Y4751">
        <f t="shared" si="149"/>
        <v>1.0183785293148544</v>
      </c>
    </row>
    <row r="4752" spans="1:25" x14ac:dyDescent="0.25">
      <c r="A4752" t="s">
        <v>10032</v>
      </c>
      <c r="B4752" t="s">
        <v>10033</v>
      </c>
      <c r="E4752" t="s">
        <v>22</v>
      </c>
      <c r="F4752" s="2">
        <v>5.8000000000000003E-2</v>
      </c>
      <c r="G4752" t="s">
        <v>22</v>
      </c>
      <c r="H4752" s="2">
        <v>5.8000000000000003E-2</v>
      </c>
      <c r="I4752">
        <v>0</v>
      </c>
      <c r="J4752" s="2">
        <v>0</v>
      </c>
      <c r="K4752" t="s">
        <v>22</v>
      </c>
      <c r="L4752" s="2">
        <v>5.8000000000000003E-2</v>
      </c>
      <c r="M4752">
        <v>0</v>
      </c>
      <c r="N4752" s="2">
        <v>0</v>
      </c>
      <c r="O4752">
        <v>0</v>
      </c>
      <c r="P4752" s="2">
        <v>0</v>
      </c>
      <c r="Q4752">
        <v>0</v>
      </c>
      <c r="R4752" s="2">
        <v>0</v>
      </c>
      <c r="S4752">
        <v>0</v>
      </c>
      <c r="T4752" s="2">
        <v>0</v>
      </c>
      <c r="U4752" t="s">
        <v>22</v>
      </c>
      <c r="V4752" s="2">
        <v>0.11899999999999999</v>
      </c>
      <c r="X4752">
        <f t="shared" si="148"/>
        <v>0.55462308011754002</v>
      </c>
      <c r="Y4752">
        <f t="shared" si="149"/>
        <v>1.0242475462466774</v>
      </c>
    </row>
    <row r="4753" spans="1:25" x14ac:dyDescent="0.25">
      <c r="A4753" t="s">
        <v>316</v>
      </c>
      <c r="B4753" t="s">
        <v>317</v>
      </c>
      <c r="E4753" t="s">
        <v>22</v>
      </c>
      <c r="F4753" s="2">
        <v>2.5619999999999998</v>
      </c>
      <c r="G4753" t="s">
        <v>22</v>
      </c>
      <c r="H4753" s="2">
        <v>3.0129999999999999</v>
      </c>
      <c r="I4753" t="s">
        <v>22</v>
      </c>
      <c r="J4753" s="2">
        <v>2.5619999999999998</v>
      </c>
      <c r="K4753" t="s">
        <v>22</v>
      </c>
      <c r="L4753" s="2">
        <v>1.8069999999999999</v>
      </c>
      <c r="M4753" t="s">
        <v>22</v>
      </c>
      <c r="N4753" s="2">
        <v>2.8570000000000002</v>
      </c>
      <c r="O4753" t="s">
        <v>22</v>
      </c>
      <c r="P4753" s="2">
        <v>3.8940000000000001</v>
      </c>
      <c r="Q4753" t="s">
        <v>22</v>
      </c>
      <c r="R4753" s="2">
        <v>0.54800000000000004</v>
      </c>
      <c r="S4753" t="s">
        <v>22</v>
      </c>
      <c r="T4753" s="2">
        <v>2.8570000000000002</v>
      </c>
      <c r="U4753" t="s">
        <v>22</v>
      </c>
      <c r="V4753" s="2">
        <v>3.1749999999999998</v>
      </c>
      <c r="X4753">
        <f t="shared" si="148"/>
        <v>0.5546420038220059</v>
      </c>
      <c r="Y4753">
        <f t="shared" si="149"/>
        <v>-0.37913542577378051</v>
      </c>
    </row>
    <row r="4754" spans="1:25" x14ac:dyDescent="0.25">
      <c r="A4754" t="s">
        <v>2970</v>
      </c>
      <c r="B4754" t="s">
        <v>2971</v>
      </c>
      <c r="E4754" t="s">
        <v>22</v>
      </c>
      <c r="F4754" s="2">
        <v>5.31</v>
      </c>
      <c r="G4754" t="s">
        <v>22</v>
      </c>
      <c r="H4754" s="2">
        <v>4.0119999999999996</v>
      </c>
      <c r="I4754" t="s">
        <v>22</v>
      </c>
      <c r="J4754" s="2">
        <v>2.9809999999999999</v>
      </c>
      <c r="K4754" t="s">
        <v>22</v>
      </c>
      <c r="L4754" s="2">
        <v>4.0119999999999996</v>
      </c>
      <c r="M4754" t="s">
        <v>22</v>
      </c>
      <c r="N4754" s="2">
        <v>2.1619999999999999</v>
      </c>
      <c r="O4754" t="s">
        <v>22</v>
      </c>
      <c r="P4754" s="2">
        <v>2.9809999999999999</v>
      </c>
      <c r="Q4754" t="s">
        <v>22</v>
      </c>
      <c r="R4754" s="2">
        <v>0.995</v>
      </c>
      <c r="S4754" t="s">
        <v>22</v>
      </c>
      <c r="T4754" s="2">
        <v>4.0119999999999996</v>
      </c>
      <c r="U4754" t="s">
        <v>22</v>
      </c>
      <c r="V4754" s="2">
        <v>2.1619999999999999</v>
      </c>
      <c r="X4754">
        <f t="shared" si="148"/>
        <v>0.55486808299761636</v>
      </c>
      <c r="Y4754">
        <f t="shared" si="149"/>
        <v>-0.35274434396641952</v>
      </c>
    </row>
    <row r="4755" spans="1:25" x14ac:dyDescent="0.25">
      <c r="A4755" t="s">
        <v>6068</v>
      </c>
      <c r="B4755" t="s">
        <v>6069</v>
      </c>
      <c r="E4755" t="s">
        <v>22</v>
      </c>
      <c r="F4755" s="2">
        <v>0.58499999999999996</v>
      </c>
      <c r="G4755" t="s">
        <v>22</v>
      </c>
      <c r="H4755" s="2">
        <v>0.84799999999999998</v>
      </c>
      <c r="I4755" t="s">
        <v>22</v>
      </c>
      <c r="J4755" s="2">
        <v>0.84799999999999998</v>
      </c>
      <c r="K4755" t="s">
        <v>22</v>
      </c>
      <c r="L4755" s="2">
        <v>0.58499999999999996</v>
      </c>
      <c r="M4755" t="s">
        <v>22</v>
      </c>
      <c r="N4755" s="2">
        <v>0.58499999999999996</v>
      </c>
      <c r="O4755" t="s">
        <v>22</v>
      </c>
      <c r="P4755" s="2">
        <v>0.84799999999999998</v>
      </c>
      <c r="Q4755" t="s">
        <v>22</v>
      </c>
      <c r="R4755" s="2">
        <v>0.16600000000000001</v>
      </c>
      <c r="S4755" t="s">
        <v>22</v>
      </c>
      <c r="T4755" s="2">
        <v>0.84799999999999998</v>
      </c>
      <c r="U4755" t="s">
        <v>22</v>
      </c>
      <c r="V4755" s="2">
        <v>0.58499999999999996</v>
      </c>
      <c r="X4755">
        <f t="shared" si="148"/>
        <v>0.55499470957733443</v>
      </c>
      <c r="Y4755">
        <f t="shared" si="149"/>
        <v>-0.33556900555674846</v>
      </c>
    </row>
    <row r="4756" spans="1:25" x14ac:dyDescent="0.25">
      <c r="A4756" t="s">
        <v>8315</v>
      </c>
      <c r="B4756" t="s">
        <v>8316</v>
      </c>
      <c r="E4756" t="s">
        <v>22</v>
      </c>
      <c r="F4756" s="2">
        <v>0.46800000000000003</v>
      </c>
      <c r="G4756" t="s">
        <v>22</v>
      </c>
      <c r="H4756" s="2">
        <v>0.21199999999999999</v>
      </c>
      <c r="I4756" t="s">
        <v>22</v>
      </c>
      <c r="J4756" s="2">
        <v>0.46800000000000003</v>
      </c>
      <c r="K4756" t="s">
        <v>22</v>
      </c>
      <c r="L4756" s="2">
        <v>0.46800000000000003</v>
      </c>
      <c r="M4756" t="s">
        <v>22</v>
      </c>
      <c r="N4756" s="2">
        <v>0.46800000000000003</v>
      </c>
      <c r="O4756" t="s">
        <v>22</v>
      </c>
      <c r="P4756" s="2">
        <v>0.46800000000000003</v>
      </c>
      <c r="Q4756" t="s">
        <v>22</v>
      </c>
      <c r="R4756" s="2">
        <v>0.21199999999999999</v>
      </c>
      <c r="S4756" t="s">
        <v>22</v>
      </c>
      <c r="T4756" s="2">
        <v>0.77800000000000002</v>
      </c>
      <c r="U4756" t="s">
        <v>22</v>
      </c>
      <c r="V4756" s="2">
        <v>0.77800000000000002</v>
      </c>
      <c r="X4756">
        <f t="shared" si="148"/>
        <v>0.5551657944519921</v>
      </c>
      <c r="Y4756">
        <f t="shared" si="149"/>
        <v>0.33236391758216999</v>
      </c>
    </row>
    <row r="4757" spans="1:25" x14ac:dyDescent="0.25">
      <c r="A4757" t="s">
        <v>4544</v>
      </c>
      <c r="B4757" t="s">
        <v>4545</v>
      </c>
      <c r="E4757" t="s">
        <v>22</v>
      </c>
      <c r="F4757" s="2">
        <v>1.0309999999999999</v>
      </c>
      <c r="G4757" t="s">
        <v>22</v>
      </c>
      <c r="H4757" s="2">
        <v>0.70099999999999996</v>
      </c>
      <c r="I4757" t="s">
        <v>22</v>
      </c>
      <c r="J4757" s="2">
        <v>0.70099999999999996</v>
      </c>
      <c r="K4757" t="s">
        <v>22</v>
      </c>
      <c r="L4757" s="2">
        <v>0.70099999999999996</v>
      </c>
      <c r="M4757">
        <v>0</v>
      </c>
      <c r="N4757" s="2">
        <v>0</v>
      </c>
      <c r="O4757">
        <v>0</v>
      </c>
      <c r="P4757" s="2">
        <v>0</v>
      </c>
      <c r="Q4757" t="s">
        <v>22</v>
      </c>
      <c r="R4757" s="2">
        <v>0.19400000000000001</v>
      </c>
      <c r="S4757" t="s">
        <v>22</v>
      </c>
      <c r="T4757" s="2">
        <v>1.0309999999999999</v>
      </c>
      <c r="U4757">
        <v>0</v>
      </c>
      <c r="V4757" s="2">
        <v>0</v>
      </c>
      <c r="X4757">
        <f t="shared" si="148"/>
        <v>0.55537463409372334</v>
      </c>
      <c r="Y4757">
        <f t="shared" si="149"/>
        <v>0.80441604338622075</v>
      </c>
    </row>
    <row r="4758" spans="1:25" x14ac:dyDescent="0.25">
      <c r="A4758" t="s">
        <v>5908</v>
      </c>
      <c r="B4758" t="s">
        <v>5909</v>
      </c>
      <c r="E4758" t="s">
        <v>22</v>
      </c>
      <c r="F4758" s="2">
        <v>1.512</v>
      </c>
      <c r="G4758" t="s">
        <v>22</v>
      </c>
      <c r="H4758" s="2">
        <v>1.512</v>
      </c>
      <c r="I4758" t="s">
        <v>22</v>
      </c>
      <c r="J4758" s="2">
        <v>1.512</v>
      </c>
      <c r="K4758" t="s">
        <v>22</v>
      </c>
      <c r="L4758" s="2">
        <v>1.512</v>
      </c>
      <c r="M4758" t="s">
        <v>22</v>
      </c>
      <c r="N4758" s="2">
        <v>1.512</v>
      </c>
      <c r="O4758" t="s">
        <v>22</v>
      </c>
      <c r="P4758" s="2">
        <v>0.58499999999999996</v>
      </c>
      <c r="Q4758" t="s">
        <v>22</v>
      </c>
      <c r="R4758" s="2">
        <v>0.58499999999999996</v>
      </c>
      <c r="S4758" t="s">
        <v>22</v>
      </c>
      <c r="T4758" s="2">
        <v>2.9809999999999999</v>
      </c>
      <c r="U4758" t="s">
        <v>22</v>
      </c>
      <c r="V4758" s="2">
        <v>1.512</v>
      </c>
      <c r="X4758">
        <f t="shared" si="148"/>
        <v>0.5559137549711598</v>
      </c>
      <c r="Y4758">
        <f t="shared" si="149"/>
        <v>0.49254563684226454</v>
      </c>
    </row>
    <row r="4759" spans="1:25" x14ac:dyDescent="0.25">
      <c r="A4759" t="s">
        <v>7735</v>
      </c>
      <c r="B4759" t="s">
        <v>7736</v>
      </c>
      <c r="E4759" t="s">
        <v>22</v>
      </c>
      <c r="F4759" s="2">
        <v>1.512</v>
      </c>
      <c r="G4759" t="s">
        <v>22</v>
      </c>
      <c r="H4759" s="2">
        <v>0.58499999999999996</v>
      </c>
      <c r="I4759" t="s">
        <v>22</v>
      </c>
      <c r="J4759" s="2">
        <v>1.512</v>
      </c>
      <c r="K4759">
        <v>0</v>
      </c>
      <c r="L4759" s="2">
        <v>0</v>
      </c>
      <c r="M4759" t="s">
        <v>22</v>
      </c>
      <c r="N4759" s="2">
        <v>0.58499999999999996</v>
      </c>
      <c r="O4759" t="s">
        <v>22</v>
      </c>
      <c r="P4759" s="2">
        <v>0.58499999999999996</v>
      </c>
      <c r="Q4759">
        <v>0</v>
      </c>
      <c r="R4759" s="2">
        <v>0</v>
      </c>
      <c r="S4759" t="s">
        <v>22</v>
      </c>
      <c r="T4759" s="2">
        <v>1.512</v>
      </c>
      <c r="U4759" t="s">
        <v>22</v>
      </c>
      <c r="V4759" s="2">
        <v>0.58499999999999996</v>
      </c>
      <c r="X4759">
        <f t="shared" si="148"/>
        <v>0.55592098478778773</v>
      </c>
      <c r="Y4759">
        <f t="shared" si="149"/>
        <v>0.84127360207605262</v>
      </c>
    </row>
    <row r="4760" spans="1:25" x14ac:dyDescent="0.25">
      <c r="A4760" t="s">
        <v>1262</v>
      </c>
      <c r="B4760" t="s">
        <v>1263</v>
      </c>
      <c r="E4760" t="s">
        <v>22</v>
      </c>
      <c r="F4760" s="2">
        <v>3.4670000000000001</v>
      </c>
      <c r="G4760" t="s">
        <v>22</v>
      </c>
      <c r="H4760" s="2">
        <v>2.1619999999999999</v>
      </c>
      <c r="I4760" t="s">
        <v>22</v>
      </c>
      <c r="J4760" s="2">
        <v>3.4670000000000001</v>
      </c>
      <c r="K4760" t="s">
        <v>22</v>
      </c>
      <c r="L4760" s="2">
        <v>3.4670000000000001</v>
      </c>
      <c r="M4760" t="s">
        <v>22</v>
      </c>
      <c r="N4760" s="2">
        <v>2.548</v>
      </c>
      <c r="O4760" t="s">
        <v>22</v>
      </c>
      <c r="P4760" s="2">
        <v>3.4670000000000001</v>
      </c>
      <c r="Q4760" t="s">
        <v>22</v>
      </c>
      <c r="R4760" s="2">
        <v>0.25900000000000001</v>
      </c>
      <c r="S4760" t="s">
        <v>22</v>
      </c>
      <c r="T4760" s="2">
        <v>4.0119999999999996</v>
      </c>
      <c r="U4760" t="s">
        <v>22</v>
      </c>
      <c r="V4760" s="2">
        <v>2.9809999999999999</v>
      </c>
      <c r="X4760">
        <f t="shared" si="148"/>
        <v>0.55671727725021203</v>
      </c>
      <c r="Y4760">
        <f t="shared" si="149"/>
        <v>-0.38676568705617098</v>
      </c>
    </row>
    <row r="4761" spans="1:25" x14ac:dyDescent="0.25">
      <c r="A4761" t="s">
        <v>712</v>
      </c>
      <c r="B4761" t="s">
        <v>713</v>
      </c>
      <c r="E4761" t="s">
        <v>22</v>
      </c>
      <c r="F4761" s="2">
        <v>42.287999999999997</v>
      </c>
      <c r="G4761" t="s">
        <v>22</v>
      </c>
      <c r="H4761" s="2">
        <v>27.48</v>
      </c>
      <c r="I4761" t="s">
        <v>22</v>
      </c>
      <c r="J4761" s="2">
        <v>42.287999999999997</v>
      </c>
      <c r="K4761" t="s">
        <v>22</v>
      </c>
      <c r="L4761" s="2">
        <v>34.112000000000002</v>
      </c>
      <c r="M4761" t="s">
        <v>22</v>
      </c>
      <c r="N4761" s="2">
        <v>22.100999999999999</v>
      </c>
      <c r="O4761" t="s">
        <v>22</v>
      </c>
      <c r="P4761" s="2">
        <v>52.366999999999997</v>
      </c>
      <c r="Q4761" t="s">
        <v>22</v>
      </c>
      <c r="R4761" s="2">
        <v>4.3369999999999997</v>
      </c>
      <c r="S4761" t="s">
        <v>22</v>
      </c>
      <c r="T4761" s="2">
        <v>42.287999999999997</v>
      </c>
      <c r="U4761" t="s">
        <v>22</v>
      </c>
      <c r="V4761" s="2">
        <v>34.112000000000002</v>
      </c>
      <c r="X4761">
        <f t="shared" si="148"/>
        <v>0.55708584130448024</v>
      </c>
      <c r="Y4761">
        <f t="shared" si="149"/>
        <v>-0.4274519211724091</v>
      </c>
    </row>
    <row r="4762" spans="1:25" x14ac:dyDescent="0.25">
      <c r="A4762" t="s">
        <v>8001</v>
      </c>
      <c r="B4762" t="s">
        <v>8002</v>
      </c>
      <c r="E4762" t="s">
        <v>22</v>
      </c>
      <c r="F4762" s="2">
        <v>2.1619999999999999</v>
      </c>
      <c r="G4762" t="s">
        <v>22</v>
      </c>
      <c r="H4762" s="2">
        <v>0.77800000000000002</v>
      </c>
      <c r="I4762" t="s">
        <v>22</v>
      </c>
      <c r="J4762" s="2">
        <v>0.77800000000000002</v>
      </c>
      <c r="K4762" t="s">
        <v>22</v>
      </c>
      <c r="L4762" s="2">
        <v>0.77800000000000002</v>
      </c>
      <c r="M4762" t="s">
        <v>22</v>
      </c>
      <c r="N4762" s="2">
        <v>2.1619999999999999</v>
      </c>
      <c r="O4762">
        <v>0</v>
      </c>
      <c r="P4762" s="2">
        <v>0</v>
      </c>
      <c r="Q4762" t="s">
        <v>22</v>
      </c>
      <c r="R4762" s="2">
        <v>0.77800000000000002</v>
      </c>
      <c r="S4762" t="s">
        <v>1149</v>
      </c>
      <c r="T4762" s="2">
        <v>0.77800000000000002</v>
      </c>
      <c r="U4762">
        <v>0</v>
      </c>
      <c r="V4762" s="2">
        <v>0</v>
      </c>
      <c r="X4762">
        <f t="shared" si="148"/>
        <v>0.55737215191430955</v>
      </c>
      <c r="Y4762">
        <f t="shared" si="149"/>
        <v>-0.91753783980802706</v>
      </c>
    </row>
    <row r="4763" spans="1:25" x14ac:dyDescent="0.25">
      <c r="A4763" t="s">
        <v>4414</v>
      </c>
      <c r="B4763" t="s">
        <v>4415</v>
      </c>
      <c r="E4763" t="s">
        <v>22</v>
      </c>
      <c r="F4763" s="2">
        <v>0.83299999999999996</v>
      </c>
      <c r="G4763" t="s">
        <v>22</v>
      </c>
      <c r="H4763" s="2">
        <v>0.83299999999999996</v>
      </c>
      <c r="I4763" t="s">
        <v>22</v>
      </c>
      <c r="J4763" s="2">
        <v>0.83299999999999996</v>
      </c>
      <c r="K4763" t="s">
        <v>22</v>
      </c>
      <c r="L4763" s="2">
        <v>1.3360000000000001</v>
      </c>
      <c r="M4763" t="s">
        <v>22</v>
      </c>
      <c r="N4763" s="2">
        <v>0.624</v>
      </c>
      <c r="O4763" t="s">
        <v>22</v>
      </c>
      <c r="P4763" s="2">
        <v>0.624</v>
      </c>
      <c r="Q4763" t="s">
        <v>22</v>
      </c>
      <c r="R4763" s="2">
        <v>0.438</v>
      </c>
      <c r="S4763" t="s">
        <v>22</v>
      </c>
      <c r="T4763" s="2">
        <v>1.3360000000000001</v>
      </c>
      <c r="U4763" t="s">
        <v>22</v>
      </c>
      <c r="V4763" s="2">
        <v>1.637</v>
      </c>
      <c r="X4763">
        <f t="shared" si="148"/>
        <v>0.55749731647987666</v>
      </c>
      <c r="Y4763">
        <f t="shared" si="149"/>
        <v>0.40045336611599319</v>
      </c>
    </row>
    <row r="4764" spans="1:25" x14ac:dyDescent="0.25">
      <c r="A4764" t="s">
        <v>1087</v>
      </c>
      <c r="B4764" t="s">
        <v>1088</v>
      </c>
      <c r="E4764" t="s">
        <v>22</v>
      </c>
      <c r="F4764" s="2">
        <v>0.79400000000000004</v>
      </c>
      <c r="G4764" t="s">
        <v>22</v>
      </c>
      <c r="H4764" s="2">
        <v>0.73299999999999998</v>
      </c>
      <c r="I4764" t="s">
        <v>22</v>
      </c>
      <c r="J4764" s="2">
        <v>0.56299999999999994</v>
      </c>
      <c r="K4764" t="s">
        <v>22</v>
      </c>
      <c r="L4764" s="2">
        <v>0.79400000000000004</v>
      </c>
      <c r="M4764" t="s">
        <v>22</v>
      </c>
      <c r="N4764" s="2">
        <v>0.56299999999999994</v>
      </c>
      <c r="O4764" t="s">
        <v>22</v>
      </c>
      <c r="P4764" s="2">
        <v>0.79400000000000004</v>
      </c>
      <c r="Q4764" t="s">
        <v>22</v>
      </c>
      <c r="R4764" s="2">
        <v>7.0999999999999994E-2</v>
      </c>
      <c r="S4764" t="s">
        <v>22</v>
      </c>
      <c r="T4764" s="2">
        <v>0.98799999999999999</v>
      </c>
      <c r="U4764" t="s">
        <v>22</v>
      </c>
      <c r="V4764" s="2">
        <v>0.56299999999999994</v>
      </c>
      <c r="X4764">
        <f t="shared" si="148"/>
        <v>0.55752579605102981</v>
      </c>
      <c r="Y4764">
        <f t="shared" si="149"/>
        <v>-0.40701507800865272</v>
      </c>
    </row>
    <row r="4765" spans="1:25" x14ac:dyDescent="0.25">
      <c r="A4765" t="s">
        <v>5400</v>
      </c>
      <c r="B4765" t="s">
        <v>5401</v>
      </c>
      <c r="E4765" t="s">
        <v>22</v>
      </c>
      <c r="F4765" s="2">
        <v>0.77800000000000002</v>
      </c>
      <c r="G4765" t="s">
        <v>22</v>
      </c>
      <c r="H4765" s="2">
        <v>0.77800000000000002</v>
      </c>
      <c r="I4765" t="s">
        <v>22</v>
      </c>
      <c r="J4765" s="2">
        <v>0.77800000000000002</v>
      </c>
      <c r="K4765" t="s">
        <v>22</v>
      </c>
      <c r="L4765" s="2">
        <v>0.77800000000000002</v>
      </c>
      <c r="M4765" t="s">
        <v>22</v>
      </c>
      <c r="N4765" s="2">
        <v>0.77800000000000002</v>
      </c>
      <c r="O4765" t="s">
        <v>22</v>
      </c>
      <c r="P4765" s="2">
        <v>0.46800000000000003</v>
      </c>
      <c r="Q4765" t="s">
        <v>22</v>
      </c>
      <c r="R4765" s="2">
        <v>0.21199999999999999</v>
      </c>
      <c r="S4765" t="s">
        <v>22</v>
      </c>
      <c r="T4765" s="2">
        <v>0.77800000000000002</v>
      </c>
      <c r="U4765" t="s">
        <v>22</v>
      </c>
      <c r="V4765" s="2">
        <v>2.1619999999999999</v>
      </c>
      <c r="X4765">
        <f t="shared" si="148"/>
        <v>0.55752632568902327</v>
      </c>
      <c r="Y4765">
        <f t="shared" si="149"/>
        <v>0.6388032620239853</v>
      </c>
    </row>
    <row r="4766" spans="1:25" x14ac:dyDescent="0.25">
      <c r="A4766" t="s">
        <v>1416</v>
      </c>
      <c r="B4766" t="s">
        <v>1417</v>
      </c>
      <c r="E4766" t="s">
        <v>22</v>
      </c>
      <c r="F4766" s="2">
        <v>3.4670000000000001</v>
      </c>
      <c r="G4766" t="s">
        <v>22</v>
      </c>
      <c r="H4766" s="2">
        <v>4.6230000000000002</v>
      </c>
      <c r="I4766" t="s">
        <v>22</v>
      </c>
      <c r="J4766" s="2">
        <v>3.4670000000000001</v>
      </c>
      <c r="K4766" t="s">
        <v>22</v>
      </c>
      <c r="L4766" s="2">
        <v>2.548</v>
      </c>
      <c r="M4766" t="s">
        <v>22</v>
      </c>
      <c r="N4766" s="2">
        <v>2.9809999999999999</v>
      </c>
      <c r="O4766" t="s">
        <v>22</v>
      </c>
      <c r="P4766" s="2">
        <v>3.4670000000000001</v>
      </c>
      <c r="Q4766" t="s">
        <v>22</v>
      </c>
      <c r="R4766" s="2">
        <v>1.2390000000000001</v>
      </c>
      <c r="S4766" t="s">
        <v>22</v>
      </c>
      <c r="T4766" s="2">
        <v>6.9429999999999996</v>
      </c>
      <c r="U4766" t="s">
        <v>22</v>
      </c>
      <c r="V4766" s="2">
        <v>4.0119999999999996</v>
      </c>
      <c r="X4766">
        <f t="shared" si="148"/>
        <v>0.55754271352573426</v>
      </c>
      <c r="Y4766">
        <f t="shared" si="149"/>
        <v>0.43877383009364967</v>
      </c>
    </row>
    <row r="4767" spans="1:25" x14ac:dyDescent="0.25">
      <c r="A4767" t="s">
        <v>2986</v>
      </c>
      <c r="B4767" t="s">
        <v>2987</v>
      </c>
      <c r="E4767" t="s">
        <v>22</v>
      </c>
      <c r="F4767" s="2">
        <v>0.85899999999999999</v>
      </c>
      <c r="G4767" t="s">
        <v>22</v>
      </c>
      <c r="H4767" s="2">
        <v>0.70099999999999996</v>
      </c>
      <c r="I4767" t="s">
        <v>22</v>
      </c>
      <c r="J4767" s="2">
        <v>0.85899999999999999</v>
      </c>
      <c r="K4767" t="s">
        <v>22</v>
      </c>
      <c r="L4767" s="2">
        <v>0.55700000000000005</v>
      </c>
      <c r="M4767" t="s">
        <v>22</v>
      </c>
      <c r="N4767" s="2">
        <v>0.85899999999999999</v>
      </c>
      <c r="O4767" t="s">
        <v>22</v>
      </c>
      <c r="P4767" s="2">
        <v>0.55700000000000005</v>
      </c>
      <c r="Q4767" t="s">
        <v>22</v>
      </c>
      <c r="R4767" s="2">
        <v>0.19400000000000001</v>
      </c>
      <c r="S4767" t="s">
        <v>22</v>
      </c>
      <c r="T4767" s="2">
        <v>0.70099999999999996</v>
      </c>
      <c r="U4767" t="s">
        <v>22</v>
      </c>
      <c r="V4767" s="2">
        <v>0.70099999999999996</v>
      </c>
      <c r="X4767">
        <f t="shared" si="148"/>
        <v>0.55767198815844377</v>
      </c>
      <c r="Y4767">
        <f t="shared" si="149"/>
        <v>-0.30575767704516499</v>
      </c>
    </row>
    <row r="4768" spans="1:25" x14ac:dyDescent="0.25">
      <c r="A4768" t="s">
        <v>11773</v>
      </c>
      <c r="B4768" t="s">
        <v>14419</v>
      </c>
      <c r="E4768">
        <v>0</v>
      </c>
      <c r="F4768" s="2">
        <v>0</v>
      </c>
      <c r="G4768">
        <v>0</v>
      </c>
      <c r="H4768" s="2">
        <v>0</v>
      </c>
      <c r="I4768">
        <v>0</v>
      </c>
      <c r="J4768" s="2">
        <v>0</v>
      </c>
      <c r="K4768" t="s">
        <v>22</v>
      </c>
      <c r="L4768" s="2">
        <v>3.1E-2</v>
      </c>
      <c r="M4768">
        <v>0</v>
      </c>
      <c r="N4768" s="2">
        <v>0</v>
      </c>
      <c r="O4768">
        <v>0</v>
      </c>
      <c r="P4768" s="2">
        <v>0</v>
      </c>
      <c r="Q4768">
        <v>0</v>
      </c>
      <c r="R4768" s="2">
        <v>0</v>
      </c>
      <c r="S4768" t="s">
        <v>22</v>
      </c>
      <c r="T4768" s="2">
        <v>6.3E-2</v>
      </c>
      <c r="U4768">
        <v>0</v>
      </c>
      <c r="V4768" s="2">
        <v>0</v>
      </c>
      <c r="X4768">
        <f t="shared" si="148"/>
        <v>0.55773269314484009</v>
      </c>
      <c r="Y4768">
        <f t="shared" si="149"/>
        <v>1</v>
      </c>
    </row>
    <row r="4769" spans="1:25" x14ac:dyDescent="0.25">
      <c r="A4769" t="s">
        <v>5900</v>
      </c>
      <c r="B4769" t="s">
        <v>5901</v>
      </c>
      <c r="E4769" t="s">
        <v>22</v>
      </c>
      <c r="F4769" s="2">
        <v>0.20499999999999999</v>
      </c>
      <c r="G4769" t="s">
        <v>22</v>
      </c>
      <c r="H4769" s="2">
        <v>0.36499999999999999</v>
      </c>
      <c r="I4769" t="s">
        <v>22</v>
      </c>
      <c r="J4769" s="2">
        <v>0.20499999999999999</v>
      </c>
      <c r="K4769" t="s">
        <v>22</v>
      </c>
      <c r="L4769" s="2">
        <v>0.20499999999999999</v>
      </c>
      <c r="M4769" t="s">
        <v>22</v>
      </c>
      <c r="N4769" s="2">
        <v>0.28299999999999997</v>
      </c>
      <c r="O4769" t="s">
        <v>22</v>
      </c>
      <c r="P4769" s="2">
        <v>6.4000000000000001E-2</v>
      </c>
      <c r="Q4769">
        <v>0</v>
      </c>
      <c r="R4769" s="2">
        <v>0</v>
      </c>
      <c r="S4769" t="s">
        <v>22</v>
      </c>
      <c r="T4769" s="2">
        <v>0.28299999999999997</v>
      </c>
      <c r="U4769" t="s">
        <v>22</v>
      </c>
      <c r="V4769" s="2">
        <v>6.4000000000000001E-2</v>
      </c>
      <c r="X4769">
        <f t="shared" si="148"/>
        <v>0.55778841116403854</v>
      </c>
      <c r="Y4769">
        <f t="shared" si="149"/>
        <v>-0.66819217438597911</v>
      </c>
    </row>
    <row r="4770" spans="1:25" x14ac:dyDescent="0.25">
      <c r="A4770" t="s">
        <v>5410</v>
      </c>
      <c r="B4770" t="s">
        <v>5411</v>
      </c>
      <c r="E4770" t="s">
        <v>22</v>
      </c>
      <c r="F4770" s="2">
        <v>0.28299999999999997</v>
      </c>
      <c r="G4770" t="s">
        <v>22</v>
      </c>
      <c r="H4770" s="2">
        <v>0.13300000000000001</v>
      </c>
      <c r="I4770" t="s">
        <v>22</v>
      </c>
      <c r="J4770" s="2">
        <v>0.13300000000000001</v>
      </c>
      <c r="K4770" t="s">
        <v>22</v>
      </c>
      <c r="L4770" s="2">
        <v>0.36499999999999999</v>
      </c>
      <c r="M4770" t="s">
        <v>22</v>
      </c>
      <c r="N4770" s="2">
        <v>0.13300000000000001</v>
      </c>
      <c r="O4770" t="s">
        <v>22</v>
      </c>
      <c r="P4770" s="2">
        <v>0.13300000000000001</v>
      </c>
      <c r="Q4770">
        <v>0</v>
      </c>
      <c r="R4770" s="2">
        <v>0</v>
      </c>
      <c r="S4770" t="s">
        <v>22</v>
      </c>
      <c r="T4770" s="2">
        <v>0.28299999999999997</v>
      </c>
      <c r="U4770" t="s">
        <v>22</v>
      </c>
      <c r="V4770" s="2">
        <v>0.13300000000000001</v>
      </c>
      <c r="X4770">
        <f t="shared" si="148"/>
        <v>0.55882833190101078</v>
      </c>
      <c r="Y4770">
        <f t="shared" si="149"/>
        <v>-0.5998771747324394</v>
      </c>
    </row>
    <row r="4771" spans="1:25" x14ac:dyDescent="0.25">
      <c r="A4771" t="s">
        <v>2375</v>
      </c>
      <c r="B4771" t="s">
        <v>2376</v>
      </c>
      <c r="E4771" t="s">
        <v>22</v>
      </c>
      <c r="F4771" s="2">
        <v>4.3369999999999997</v>
      </c>
      <c r="G4771" t="s">
        <v>22</v>
      </c>
      <c r="H4771" s="2">
        <v>9</v>
      </c>
      <c r="I4771" t="s">
        <v>22</v>
      </c>
      <c r="J4771" s="2">
        <v>3.3290000000000002</v>
      </c>
      <c r="K4771" t="s">
        <v>22</v>
      </c>
      <c r="L4771" s="2">
        <v>3.3290000000000002</v>
      </c>
      <c r="M4771" t="s">
        <v>22</v>
      </c>
      <c r="N4771" s="2">
        <v>7.1109999999999998</v>
      </c>
      <c r="O4771" t="s">
        <v>22</v>
      </c>
      <c r="P4771" s="2">
        <v>4.3369999999999997</v>
      </c>
      <c r="Q4771" t="s">
        <v>22</v>
      </c>
      <c r="R4771" s="2">
        <v>0.874</v>
      </c>
      <c r="S4771" t="s">
        <v>22</v>
      </c>
      <c r="T4771" s="2">
        <v>11.327999999999999</v>
      </c>
      <c r="U4771" t="s">
        <v>22</v>
      </c>
      <c r="V4771" s="2">
        <v>9</v>
      </c>
      <c r="X4771">
        <f t="shared" si="148"/>
        <v>0.55901801101614568</v>
      </c>
      <c r="Y4771">
        <f t="shared" si="149"/>
        <v>0.52081737163285946</v>
      </c>
    </row>
    <row r="4772" spans="1:25" x14ac:dyDescent="0.25">
      <c r="A4772" t="s">
        <v>7813</v>
      </c>
      <c r="B4772" t="s">
        <v>7814</v>
      </c>
      <c r="E4772" t="s">
        <v>22</v>
      </c>
      <c r="F4772" s="2">
        <v>8.8999999999999996E-2</v>
      </c>
      <c r="G4772" t="s">
        <v>22</v>
      </c>
      <c r="H4772" s="2">
        <v>8.8999999999999996E-2</v>
      </c>
      <c r="I4772">
        <v>0</v>
      </c>
      <c r="J4772" s="2">
        <v>0</v>
      </c>
      <c r="K4772" t="s">
        <v>1149</v>
      </c>
      <c r="L4772" s="2">
        <v>4.3999999999999997E-2</v>
      </c>
      <c r="M4772">
        <v>0</v>
      </c>
      <c r="N4772" s="2">
        <v>0</v>
      </c>
      <c r="O4772">
        <v>0</v>
      </c>
      <c r="P4772" s="2">
        <v>0</v>
      </c>
      <c r="Q4772">
        <v>0</v>
      </c>
      <c r="R4772" s="2">
        <v>0</v>
      </c>
      <c r="S4772" t="s">
        <v>22</v>
      </c>
      <c r="T4772" s="2">
        <v>8.8999999999999996E-2</v>
      </c>
      <c r="U4772">
        <v>0</v>
      </c>
      <c r="V4772" s="2">
        <v>0</v>
      </c>
      <c r="X4772">
        <f t="shared" si="148"/>
        <v>0.55927847311295986</v>
      </c>
      <c r="Y4772">
        <f t="shared" si="149"/>
        <v>1</v>
      </c>
    </row>
    <row r="4773" spans="1:25" x14ac:dyDescent="0.25">
      <c r="A4773" t="s">
        <v>542</v>
      </c>
      <c r="B4773" t="s">
        <v>543</v>
      </c>
      <c r="E4773" t="s">
        <v>22</v>
      </c>
      <c r="F4773" s="2">
        <v>5.1360000000000001</v>
      </c>
      <c r="G4773" t="s">
        <v>22</v>
      </c>
      <c r="H4773" s="2">
        <v>6.0549999999999997</v>
      </c>
      <c r="I4773" t="s">
        <v>22</v>
      </c>
      <c r="J4773" s="2">
        <v>7.6970000000000001</v>
      </c>
      <c r="K4773" t="s">
        <v>22</v>
      </c>
      <c r="L4773" s="2">
        <v>5.1360000000000001</v>
      </c>
      <c r="M4773" t="s">
        <v>22</v>
      </c>
      <c r="N4773" s="2">
        <v>7.1109999999999998</v>
      </c>
      <c r="O4773" t="s">
        <v>22</v>
      </c>
      <c r="P4773" s="2">
        <v>7.6970000000000001</v>
      </c>
      <c r="Q4773" t="s">
        <v>22</v>
      </c>
      <c r="R4773" s="2">
        <v>3.3290000000000002</v>
      </c>
      <c r="S4773" t="s">
        <v>22</v>
      </c>
      <c r="T4773" s="2">
        <v>8.3260000000000005</v>
      </c>
      <c r="U4773" t="s">
        <v>22</v>
      </c>
      <c r="V4773" s="2">
        <v>5.1360000000000001</v>
      </c>
      <c r="X4773">
        <f t="shared" si="148"/>
        <v>0.55957290460916176</v>
      </c>
      <c r="Y4773">
        <f t="shared" si="149"/>
        <v>-0.24825305168237127</v>
      </c>
    </row>
    <row r="4774" spans="1:25" x14ac:dyDescent="0.25">
      <c r="A4774" t="s">
        <v>6554</v>
      </c>
      <c r="B4774" t="s">
        <v>6555</v>
      </c>
      <c r="E4774" t="s">
        <v>22</v>
      </c>
      <c r="F4774" s="2">
        <v>0.17899999999999999</v>
      </c>
      <c r="G4774" t="s">
        <v>22</v>
      </c>
      <c r="H4774" s="2">
        <v>0.245</v>
      </c>
      <c r="I4774" t="s">
        <v>22</v>
      </c>
      <c r="J4774" s="2">
        <v>0.46800000000000003</v>
      </c>
      <c r="K4774" t="s">
        <v>22</v>
      </c>
      <c r="L4774" s="2">
        <v>0.46800000000000003</v>
      </c>
      <c r="M4774" t="s">
        <v>22</v>
      </c>
      <c r="N4774" s="2">
        <v>0.315</v>
      </c>
      <c r="O4774" t="s">
        <v>22</v>
      </c>
      <c r="P4774" s="2">
        <v>0.245</v>
      </c>
      <c r="Q4774" t="s">
        <v>22</v>
      </c>
      <c r="R4774" s="2">
        <v>5.6000000000000001E-2</v>
      </c>
      <c r="S4774" t="s">
        <v>22</v>
      </c>
      <c r="T4774" s="2">
        <v>0.46800000000000003</v>
      </c>
      <c r="U4774" t="s">
        <v>22</v>
      </c>
      <c r="V4774" s="2">
        <v>0.245</v>
      </c>
      <c r="X4774">
        <f t="shared" si="148"/>
        <v>0.56022223693585638</v>
      </c>
      <c r="Y4774">
        <f t="shared" si="149"/>
        <v>-0.41831263131170471</v>
      </c>
    </row>
    <row r="4775" spans="1:25" x14ac:dyDescent="0.25">
      <c r="A4775" t="s">
        <v>8171</v>
      </c>
      <c r="B4775" t="s">
        <v>8172</v>
      </c>
      <c r="E4775" t="s">
        <v>22</v>
      </c>
      <c r="F4775" s="2">
        <v>2.8000000000000001E-2</v>
      </c>
      <c r="G4775" t="s">
        <v>22</v>
      </c>
      <c r="H4775" s="2">
        <v>5.7000000000000002E-2</v>
      </c>
      <c r="I4775" t="s">
        <v>22</v>
      </c>
      <c r="J4775" s="2">
        <v>5.7000000000000002E-2</v>
      </c>
      <c r="K4775" t="s">
        <v>1149</v>
      </c>
      <c r="L4775" s="2">
        <v>2.8000000000000001E-2</v>
      </c>
      <c r="M4775" t="s">
        <v>22</v>
      </c>
      <c r="N4775" s="2">
        <v>5.7000000000000002E-2</v>
      </c>
      <c r="O4775" t="s">
        <v>22</v>
      </c>
      <c r="P4775" s="2">
        <v>2.8000000000000001E-2</v>
      </c>
      <c r="Q4775">
        <v>0</v>
      </c>
      <c r="R4775" s="2">
        <v>0</v>
      </c>
      <c r="S4775" t="s">
        <v>22</v>
      </c>
      <c r="T4775" s="2">
        <v>2.8000000000000001E-2</v>
      </c>
      <c r="U4775" t="s">
        <v>22</v>
      </c>
      <c r="V4775" s="2">
        <v>0.214</v>
      </c>
      <c r="X4775">
        <f t="shared" si="148"/>
        <v>0.56065657115138734</v>
      </c>
      <c r="Y4775">
        <f t="shared" si="149"/>
        <v>1.0919224894410391</v>
      </c>
    </row>
    <row r="4776" spans="1:25" x14ac:dyDescent="0.25">
      <c r="A4776" t="s">
        <v>7993</v>
      </c>
      <c r="B4776" t="s">
        <v>7994</v>
      </c>
      <c r="E4776" t="s">
        <v>22</v>
      </c>
      <c r="F4776" s="2">
        <v>0.222</v>
      </c>
      <c r="G4776" t="s">
        <v>22</v>
      </c>
      <c r="H4776" s="2">
        <v>0.222</v>
      </c>
      <c r="I4776" t="s">
        <v>22</v>
      </c>
      <c r="J4776" s="2">
        <v>0.35</v>
      </c>
      <c r="K4776" t="s">
        <v>22</v>
      </c>
      <c r="L4776" s="2">
        <v>0.222</v>
      </c>
      <c r="M4776" t="s">
        <v>22</v>
      </c>
      <c r="N4776" s="2">
        <v>0.222</v>
      </c>
      <c r="O4776" t="s">
        <v>22</v>
      </c>
      <c r="P4776" s="2">
        <v>0.35</v>
      </c>
      <c r="Q4776">
        <v>0</v>
      </c>
      <c r="R4776" s="2">
        <v>0</v>
      </c>
      <c r="S4776" t="s">
        <v>22</v>
      </c>
      <c r="T4776" s="2">
        <v>1.0149999999999999</v>
      </c>
      <c r="U4776" t="s">
        <v>22</v>
      </c>
      <c r="V4776" s="2">
        <v>0.35</v>
      </c>
      <c r="X4776">
        <f t="shared" si="148"/>
        <v>0.56115265672563996</v>
      </c>
      <c r="Y4776">
        <f t="shared" si="149"/>
        <v>0.78093071811837234</v>
      </c>
    </row>
    <row r="4777" spans="1:25" x14ac:dyDescent="0.25">
      <c r="A4777" t="s">
        <v>1131</v>
      </c>
      <c r="B4777" t="s">
        <v>1132</v>
      </c>
      <c r="E4777" t="s">
        <v>22</v>
      </c>
      <c r="F4777" s="2">
        <v>3.6419999999999999</v>
      </c>
      <c r="G4777" t="s">
        <v>22</v>
      </c>
      <c r="H4777" s="2">
        <v>4.2750000000000004</v>
      </c>
      <c r="I4777" t="s">
        <v>22</v>
      </c>
      <c r="J4777" s="2">
        <v>2.1619999999999999</v>
      </c>
      <c r="K4777" t="s">
        <v>22</v>
      </c>
      <c r="L4777" s="2">
        <v>4.2750000000000004</v>
      </c>
      <c r="M4777" t="s">
        <v>22</v>
      </c>
      <c r="N4777" s="2">
        <v>3.6419999999999999</v>
      </c>
      <c r="O4777" t="s">
        <v>22</v>
      </c>
      <c r="P4777" s="2">
        <v>2.1619999999999999</v>
      </c>
      <c r="Q4777" t="s">
        <v>22</v>
      </c>
      <c r="R4777" s="2">
        <v>0.46800000000000003</v>
      </c>
      <c r="S4777" t="s">
        <v>22</v>
      </c>
      <c r="T4777" s="2">
        <v>3.6419999999999999</v>
      </c>
      <c r="U4777" t="s">
        <v>22</v>
      </c>
      <c r="V4777" s="2">
        <v>3.6419999999999999</v>
      </c>
      <c r="X4777">
        <f t="shared" si="148"/>
        <v>0.5623310457566133</v>
      </c>
      <c r="Y4777">
        <f t="shared" si="149"/>
        <v>-0.37866906880349216</v>
      </c>
    </row>
    <row r="4778" spans="1:25" x14ac:dyDescent="0.25">
      <c r="A4778" t="s">
        <v>10683</v>
      </c>
      <c r="B4778" t="s">
        <v>14420</v>
      </c>
      <c r="E4778">
        <v>0</v>
      </c>
      <c r="F4778" s="2">
        <v>0</v>
      </c>
      <c r="G4778" t="s">
        <v>22</v>
      </c>
      <c r="H4778" s="2">
        <v>0.13900000000000001</v>
      </c>
      <c r="I4778">
        <v>0</v>
      </c>
      <c r="J4778" s="2">
        <v>0</v>
      </c>
      <c r="K4778" t="s">
        <v>22</v>
      </c>
      <c r="L4778" s="2">
        <v>0.13900000000000001</v>
      </c>
      <c r="M4778" t="s">
        <v>22</v>
      </c>
      <c r="N4778" s="2">
        <v>0.19</v>
      </c>
      <c r="O4778" t="s">
        <v>22</v>
      </c>
      <c r="P4778" s="2">
        <v>0.19</v>
      </c>
      <c r="Q4778">
        <v>0</v>
      </c>
      <c r="R4778" s="2">
        <v>0</v>
      </c>
      <c r="S4778" t="s">
        <v>22</v>
      </c>
      <c r="T4778" s="2">
        <v>0.13900000000000001</v>
      </c>
      <c r="U4778" t="s">
        <v>22</v>
      </c>
      <c r="V4778" s="2">
        <v>0.24299999999999999</v>
      </c>
      <c r="X4778">
        <f t="shared" si="148"/>
        <v>0.5625154336182564</v>
      </c>
      <c r="Y4778">
        <f t="shared" si="149"/>
        <v>-0.44116723110349754</v>
      </c>
    </row>
    <row r="4779" spans="1:25" x14ac:dyDescent="0.25">
      <c r="A4779" t="s">
        <v>7541</v>
      </c>
      <c r="B4779" t="s">
        <v>7542</v>
      </c>
      <c r="E4779" t="s">
        <v>22</v>
      </c>
      <c r="F4779" s="2">
        <v>0.19400000000000001</v>
      </c>
      <c r="G4779" t="s">
        <v>22</v>
      </c>
      <c r="H4779" s="2">
        <v>0.19400000000000001</v>
      </c>
      <c r="I4779" t="s">
        <v>22</v>
      </c>
      <c r="J4779" s="2">
        <v>0.19400000000000001</v>
      </c>
      <c r="K4779" t="s">
        <v>22</v>
      </c>
      <c r="L4779" s="2">
        <v>0.19400000000000001</v>
      </c>
      <c r="M4779" t="s">
        <v>22</v>
      </c>
      <c r="N4779" s="2">
        <v>0.19400000000000001</v>
      </c>
      <c r="O4779" t="s">
        <v>22</v>
      </c>
      <c r="P4779" s="2">
        <v>0.19400000000000001</v>
      </c>
      <c r="Q4779">
        <v>0</v>
      </c>
      <c r="R4779" s="2">
        <v>0</v>
      </c>
      <c r="S4779" t="s">
        <v>22</v>
      </c>
      <c r="T4779" s="2">
        <v>0.42499999999999999</v>
      </c>
      <c r="U4779" t="s">
        <v>22</v>
      </c>
      <c r="V4779" s="2">
        <v>0.42499999999999999</v>
      </c>
      <c r="X4779">
        <f t="shared" si="148"/>
        <v>0.56254233670381015</v>
      </c>
      <c r="Y4779">
        <f t="shared" si="149"/>
        <v>0.54566324848546599</v>
      </c>
    </row>
    <row r="4780" spans="1:25" x14ac:dyDescent="0.25">
      <c r="A4780" t="s">
        <v>579</v>
      </c>
      <c r="B4780" t="s">
        <v>580</v>
      </c>
      <c r="E4780" t="s">
        <v>22</v>
      </c>
      <c r="F4780" s="2">
        <v>3.87</v>
      </c>
      <c r="G4780" t="s">
        <v>22</v>
      </c>
      <c r="H4780" s="2">
        <v>2.6520000000000001</v>
      </c>
      <c r="I4780" t="s">
        <v>22</v>
      </c>
      <c r="J4780" s="2">
        <v>3.2170000000000001</v>
      </c>
      <c r="K4780" t="s">
        <v>22</v>
      </c>
      <c r="L4780" s="2">
        <v>3.87</v>
      </c>
      <c r="M4780" t="s">
        <v>22</v>
      </c>
      <c r="N4780" s="2">
        <v>2.9239999999999999</v>
      </c>
      <c r="O4780" t="s">
        <v>22</v>
      </c>
      <c r="P4780" s="2">
        <v>3.532</v>
      </c>
      <c r="Q4780" t="s">
        <v>22</v>
      </c>
      <c r="R4780" s="2">
        <v>2.1619999999999999</v>
      </c>
      <c r="S4780" t="s">
        <v>22</v>
      </c>
      <c r="T4780" s="2">
        <v>3.2170000000000001</v>
      </c>
      <c r="U4780" t="s">
        <v>22</v>
      </c>
      <c r="V4780" s="2">
        <v>3.87</v>
      </c>
      <c r="X4780">
        <f t="shared" si="148"/>
        <v>0.56258960984989859</v>
      </c>
      <c r="Y4780">
        <f t="shared" si="149"/>
        <v>-0.1588959405071233</v>
      </c>
    </row>
    <row r="4781" spans="1:25" x14ac:dyDescent="0.25">
      <c r="A4781" t="s">
        <v>3164</v>
      </c>
      <c r="B4781" t="s">
        <v>3165</v>
      </c>
      <c r="E4781" t="s">
        <v>22</v>
      </c>
      <c r="F4781" s="2">
        <v>1.0309999999999999</v>
      </c>
      <c r="G4781" t="s">
        <v>22</v>
      </c>
      <c r="H4781" s="2">
        <v>1.2190000000000001</v>
      </c>
      <c r="I4781" t="s">
        <v>22</v>
      </c>
      <c r="J4781" s="2">
        <v>0.85899999999999999</v>
      </c>
      <c r="K4781" t="s">
        <v>22</v>
      </c>
      <c r="L4781" s="2">
        <v>1.2190000000000001</v>
      </c>
      <c r="M4781" t="s">
        <v>22</v>
      </c>
      <c r="N4781" s="2">
        <v>0.55700000000000005</v>
      </c>
      <c r="O4781" t="s">
        <v>22</v>
      </c>
      <c r="P4781" s="2">
        <v>0.85899999999999999</v>
      </c>
      <c r="Q4781" t="s">
        <v>22</v>
      </c>
      <c r="R4781" s="2">
        <v>9.2999999999999999E-2</v>
      </c>
      <c r="S4781" t="s">
        <v>22</v>
      </c>
      <c r="T4781" s="2">
        <v>1.0309999999999999</v>
      </c>
      <c r="U4781" t="s">
        <v>22</v>
      </c>
      <c r="V4781" s="2">
        <v>0.85899999999999999</v>
      </c>
      <c r="X4781">
        <f t="shared" si="148"/>
        <v>0.56402747090151673</v>
      </c>
      <c r="Y4781">
        <f t="shared" si="149"/>
        <v>-0.4099383446211769</v>
      </c>
    </row>
    <row r="4782" spans="1:25" x14ac:dyDescent="0.25">
      <c r="A4782" t="s">
        <v>9199</v>
      </c>
      <c r="B4782" t="s">
        <v>9200</v>
      </c>
      <c r="E4782" t="s">
        <v>22</v>
      </c>
      <c r="F4782" s="2">
        <v>0.19400000000000001</v>
      </c>
      <c r="G4782" t="s">
        <v>22</v>
      </c>
      <c r="H4782" s="2">
        <v>0.19400000000000001</v>
      </c>
      <c r="I4782" t="s">
        <v>22</v>
      </c>
      <c r="J4782" s="2">
        <v>0.19400000000000001</v>
      </c>
      <c r="K4782">
        <v>0</v>
      </c>
      <c r="L4782" s="2">
        <v>0</v>
      </c>
      <c r="M4782" t="s">
        <v>22</v>
      </c>
      <c r="N4782" s="2">
        <v>0.19400000000000001</v>
      </c>
      <c r="O4782" t="s">
        <v>22</v>
      </c>
      <c r="P4782" s="2">
        <v>0.42499999999999999</v>
      </c>
      <c r="Q4782">
        <v>0</v>
      </c>
      <c r="R4782" s="2">
        <v>0</v>
      </c>
      <c r="S4782" t="s">
        <v>22</v>
      </c>
      <c r="T4782" s="2">
        <v>0.42499999999999999</v>
      </c>
      <c r="U4782">
        <v>0</v>
      </c>
      <c r="V4782" s="2">
        <v>0</v>
      </c>
      <c r="X4782">
        <f t="shared" si="148"/>
        <v>0.5646416200137091</v>
      </c>
      <c r="Y4782">
        <f t="shared" si="149"/>
        <v>-0.54141478504839924</v>
      </c>
    </row>
    <row r="4783" spans="1:25" x14ac:dyDescent="0.25">
      <c r="A4783" t="s">
        <v>3008</v>
      </c>
      <c r="B4783" t="s">
        <v>3009</v>
      </c>
      <c r="E4783" t="s">
        <v>22</v>
      </c>
      <c r="F4783" s="2">
        <v>1.929</v>
      </c>
      <c r="G4783" t="s">
        <v>22</v>
      </c>
      <c r="H4783" s="2">
        <v>5.31</v>
      </c>
      <c r="I4783" t="s">
        <v>22</v>
      </c>
      <c r="J4783" s="2">
        <v>4.4119999999999999</v>
      </c>
      <c r="K4783" t="s">
        <v>22</v>
      </c>
      <c r="L4783" s="2">
        <v>4.4119999999999999</v>
      </c>
      <c r="M4783" t="s">
        <v>22</v>
      </c>
      <c r="N4783" s="2">
        <v>3.6419999999999999</v>
      </c>
      <c r="O4783" t="s">
        <v>22</v>
      </c>
      <c r="P4783" s="2">
        <v>3.6419999999999999</v>
      </c>
      <c r="Q4783" t="s">
        <v>22</v>
      </c>
      <c r="R4783" s="2">
        <v>1.929</v>
      </c>
      <c r="S4783" t="s">
        <v>22</v>
      </c>
      <c r="T4783" s="2">
        <v>7.577</v>
      </c>
      <c r="U4783" t="s">
        <v>22</v>
      </c>
      <c r="V4783" s="2">
        <v>5.31</v>
      </c>
      <c r="X4783">
        <f t="shared" si="148"/>
        <v>0.56516898432917628</v>
      </c>
      <c r="Y4783">
        <f t="shared" si="149"/>
        <v>0.34111481398080828</v>
      </c>
    </row>
    <row r="4784" spans="1:25" x14ac:dyDescent="0.25">
      <c r="A4784" t="s">
        <v>3376</v>
      </c>
      <c r="B4784" t="s">
        <v>3377</v>
      </c>
      <c r="E4784" t="s">
        <v>22</v>
      </c>
      <c r="F4784" s="2">
        <v>1.4239999999999999</v>
      </c>
      <c r="G4784" t="s">
        <v>22</v>
      </c>
      <c r="H4784" s="2">
        <v>2.4550000000000001</v>
      </c>
      <c r="I4784">
        <v>0</v>
      </c>
      <c r="J4784" s="2">
        <v>0</v>
      </c>
      <c r="K4784" t="s">
        <v>22</v>
      </c>
      <c r="L4784" s="2">
        <v>1.0309999999999999</v>
      </c>
      <c r="M4784" t="s">
        <v>22</v>
      </c>
      <c r="N4784" s="2">
        <v>1.4239999999999999</v>
      </c>
      <c r="O4784" t="s">
        <v>22</v>
      </c>
      <c r="P4784" s="2">
        <v>1.4239999999999999</v>
      </c>
      <c r="Q4784" t="s">
        <v>22</v>
      </c>
      <c r="R4784" s="2">
        <v>0.70099999999999996</v>
      </c>
      <c r="S4784" t="s">
        <v>22</v>
      </c>
      <c r="T4784" s="2">
        <v>3.125</v>
      </c>
      <c r="U4784" t="s">
        <v>22</v>
      </c>
      <c r="V4784" s="2">
        <v>1.4239999999999999</v>
      </c>
      <c r="X4784">
        <f t="shared" si="148"/>
        <v>0.56541236681477369</v>
      </c>
      <c r="Y4784">
        <f t="shared" si="149"/>
        <v>0.4365355432537491</v>
      </c>
    </row>
    <row r="4785" spans="1:25" x14ac:dyDescent="0.25">
      <c r="A4785" t="s">
        <v>59</v>
      </c>
      <c r="B4785" t="s">
        <v>60</v>
      </c>
      <c r="E4785" t="s">
        <v>22</v>
      </c>
      <c r="F4785" s="2">
        <v>39.238999999999997</v>
      </c>
      <c r="G4785" t="s">
        <v>22</v>
      </c>
      <c r="H4785" s="2">
        <v>51.593000000000004</v>
      </c>
      <c r="I4785" t="s">
        <v>22</v>
      </c>
      <c r="J4785" s="2">
        <v>37.140999999999998</v>
      </c>
      <c r="K4785" t="s">
        <v>22</v>
      </c>
      <c r="L4785" s="2">
        <v>39.238999999999997</v>
      </c>
      <c r="M4785" t="s">
        <v>22</v>
      </c>
      <c r="N4785" s="2">
        <v>23.850999999999999</v>
      </c>
      <c r="O4785" t="s">
        <v>22</v>
      </c>
      <c r="P4785" s="2">
        <v>37.140999999999998</v>
      </c>
      <c r="Q4785" t="s">
        <v>22</v>
      </c>
      <c r="R4785" s="2">
        <v>7.516</v>
      </c>
      <c r="S4785" t="s">
        <v>22</v>
      </c>
      <c r="T4785" s="2">
        <v>88.843999999999994</v>
      </c>
      <c r="U4785" t="s">
        <v>22</v>
      </c>
      <c r="V4785" s="2">
        <v>48.850999999999999</v>
      </c>
      <c r="X4785">
        <f t="shared" si="148"/>
        <v>0.56552033297902704</v>
      </c>
      <c r="Y4785">
        <f t="shared" si="149"/>
        <v>0.53481750349355217</v>
      </c>
    </row>
    <row r="4786" spans="1:25" x14ac:dyDescent="0.25">
      <c r="A4786" t="s">
        <v>973</v>
      </c>
      <c r="B4786" t="s">
        <v>974</v>
      </c>
      <c r="E4786" t="s">
        <v>22</v>
      </c>
      <c r="F4786" s="2">
        <v>1.228</v>
      </c>
      <c r="G4786" t="s">
        <v>22</v>
      </c>
      <c r="H4786" s="2">
        <v>1.462</v>
      </c>
      <c r="I4786" t="s">
        <v>22</v>
      </c>
      <c r="J4786" s="2">
        <v>0.73399999999999999</v>
      </c>
      <c r="K4786" t="s">
        <v>22</v>
      </c>
      <c r="L4786" s="2">
        <v>1.228</v>
      </c>
      <c r="M4786" t="s">
        <v>22</v>
      </c>
      <c r="N4786" s="2">
        <v>1.0149999999999999</v>
      </c>
      <c r="O4786" t="s">
        <v>22</v>
      </c>
      <c r="P4786" s="2">
        <v>1.3420000000000001</v>
      </c>
      <c r="Q4786" t="s">
        <v>22</v>
      </c>
      <c r="R4786" s="2">
        <v>0.42</v>
      </c>
      <c r="S4786" t="s">
        <v>22</v>
      </c>
      <c r="T4786" s="2">
        <v>1.5880000000000001</v>
      </c>
      <c r="U4786" t="s">
        <v>22</v>
      </c>
      <c r="V4786" s="2">
        <v>0.91700000000000004</v>
      </c>
      <c r="X4786">
        <f t="shared" si="148"/>
        <v>0.56556396752374016</v>
      </c>
      <c r="Y4786">
        <f t="shared" si="149"/>
        <v>-0.29344571872988806</v>
      </c>
    </row>
    <row r="4787" spans="1:25" x14ac:dyDescent="0.25">
      <c r="A4787" t="s">
        <v>9133</v>
      </c>
      <c r="B4787" t="s">
        <v>9134</v>
      </c>
      <c r="E4787" t="s">
        <v>22</v>
      </c>
      <c r="F4787" s="2">
        <v>9.2999999999999999E-2</v>
      </c>
      <c r="G4787" t="s">
        <v>22</v>
      </c>
      <c r="H4787" s="2">
        <v>0.19400000000000001</v>
      </c>
      <c r="I4787" t="s">
        <v>1149</v>
      </c>
      <c r="J4787" s="2">
        <v>9.2999999999999999E-2</v>
      </c>
      <c r="K4787" t="s">
        <v>22</v>
      </c>
      <c r="L4787" s="2">
        <v>0.19400000000000001</v>
      </c>
      <c r="M4787" t="s">
        <v>1149</v>
      </c>
      <c r="N4787" s="2">
        <v>9.2999999999999999E-2</v>
      </c>
      <c r="O4787" t="s">
        <v>1149</v>
      </c>
      <c r="P4787" s="2">
        <v>9.2999999999999999E-2</v>
      </c>
      <c r="Q4787">
        <v>0</v>
      </c>
      <c r="R4787" s="2">
        <v>0</v>
      </c>
      <c r="S4787" t="s">
        <v>22</v>
      </c>
      <c r="T4787" s="2">
        <v>0.19400000000000001</v>
      </c>
      <c r="U4787" t="s">
        <v>22</v>
      </c>
      <c r="V4787" s="2">
        <v>0.42499999999999999</v>
      </c>
      <c r="X4787">
        <f t="shared" si="148"/>
        <v>0.56557921225720209</v>
      </c>
      <c r="Y4787">
        <f t="shared" si="149"/>
        <v>0.70247721778091543</v>
      </c>
    </row>
    <row r="4788" spans="1:25" x14ac:dyDescent="0.25">
      <c r="A4788" t="s">
        <v>858</v>
      </c>
      <c r="B4788" t="s">
        <v>859</v>
      </c>
      <c r="E4788" t="s">
        <v>22</v>
      </c>
      <c r="F4788" s="2">
        <v>3.758</v>
      </c>
      <c r="G4788" t="s">
        <v>22</v>
      </c>
      <c r="H4788" s="2">
        <v>4.5199999999999996</v>
      </c>
      <c r="I4788" t="s">
        <v>22</v>
      </c>
      <c r="J4788" s="2">
        <v>3.758</v>
      </c>
      <c r="K4788" t="s">
        <v>22</v>
      </c>
      <c r="L4788" s="2">
        <v>3.758</v>
      </c>
      <c r="M4788" t="s">
        <v>22</v>
      </c>
      <c r="N4788" s="2">
        <v>4.5199999999999996</v>
      </c>
      <c r="O4788" t="s">
        <v>22</v>
      </c>
      <c r="P4788" s="2">
        <v>4.125</v>
      </c>
      <c r="Q4788" t="s">
        <v>22</v>
      </c>
      <c r="R4788" s="2">
        <v>1.1020000000000001</v>
      </c>
      <c r="S4788" t="s">
        <v>22</v>
      </c>
      <c r="T4788" s="2">
        <v>4.125</v>
      </c>
      <c r="U4788" t="s">
        <v>22</v>
      </c>
      <c r="V4788" s="2">
        <v>4.9459999999999997</v>
      </c>
      <c r="X4788">
        <f t="shared" si="148"/>
        <v>0.56584879502490737</v>
      </c>
      <c r="Y4788">
        <f t="shared" si="149"/>
        <v>-0.28591843174999348</v>
      </c>
    </row>
    <row r="4789" spans="1:25" x14ac:dyDescent="0.25">
      <c r="A4789" t="s">
        <v>3705</v>
      </c>
      <c r="B4789" t="s">
        <v>3706</v>
      </c>
      <c r="E4789" t="s">
        <v>22</v>
      </c>
      <c r="F4789" s="2">
        <v>0.61599999999999999</v>
      </c>
      <c r="G4789" t="s">
        <v>22</v>
      </c>
      <c r="H4789" s="2">
        <v>1.1539999999999999</v>
      </c>
      <c r="I4789" t="s">
        <v>22</v>
      </c>
      <c r="J4789" s="2">
        <v>1.61</v>
      </c>
      <c r="K4789" t="s">
        <v>22</v>
      </c>
      <c r="L4789" s="2">
        <v>0.61599999999999999</v>
      </c>
      <c r="M4789" t="s">
        <v>22</v>
      </c>
      <c r="N4789" s="2">
        <v>1.371</v>
      </c>
      <c r="O4789" t="s">
        <v>22</v>
      </c>
      <c r="P4789" s="2">
        <v>1.1539999999999999</v>
      </c>
      <c r="Q4789">
        <v>0</v>
      </c>
      <c r="R4789" s="2">
        <v>0</v>
      </c>
      <c r="S4789" t="s">
        <v>22</v>
      </c>
      <c r="T4789" s="2">
        <v>1.1539999999999999</v>
      </c>
      <c r="U4789" t="s">
        <v>22</v>
      </c>
      <c r="V4789" s="2">
        <v>1.1539999999999999</v>
      </c>
      <c r="X4789">
        <f t="shared" si="148"/>
        <v>0.56675617343133466</v>
      </c>
      <c r="Y4789">
        <f t="shared" si="149"/>
        <v>-0.44441500752008128</v>
      </c>
    </row>
    <row r="4790" spans="1:25" x14ac:dyDescent="0.25">
      <c r="A4790" t="s">
        <v>9453</v>
      </c>
      <c r="B4790" t="s">
        <v>9454</v>
      </c>
      <c r="E4790" t="s">
        <v>22</v>
      </c>
      <c r="F4790" s="2">
        <v>2.7E-2</v>
      </c>
      <c r="G4790" t="s">
        <v>22</v>
      </c>
      <c r="H4790" s="2">
        <v>5.3999999999999999E-2</v>
      </c>
      <c r="I4790" t="s">
        <v>22</v>
      </c>
      <c r="J4790" s="2">
        <v>2.7E-2</v>
      </c>
      <c r="K4790" t="s">
        <v>22</v>
      </c>
      <c r="L4790" s="2">
        <v>2.7E-2</v>
      </c>
      <c r="M4790" t="s">
        <v>22</v>
      </c>
      <c r="N4790" s="2">
        <v>5.3999999999999999E-2</v>
      </c>
      <c r="O4790" t="s">
        <v>22</v>
      </c>
      <c r="P4790" s="2">
        <v>8.2000000000000003E-2</v>
      </c>
      <c r="Q4790">
        <v>0</v>
      </c>
      <c r="R4790" s="2">
        <v>0</v>
      </c>
      <c r="S4790" t="s">
        <v>22</v>
      </c>
      <c r="T4790" s="2">
        <v>2.7E-2</v>
      </c>
      <c r="U4790" t="s">
        <v>22</v>
      </c>
      <c r="V4790" s="2">
        <v>8.2000000000000003E-2</v>
      </c>
      <c r="X4790">
        <f t="shared" si="148"/>
        <v>0.56692255277763004</v>
      </c>
      <c r="Y4790">
        <f t="shared" si="149"/>
        <v>-0.57619229109342429</v>
      </c>
    </row>
    <row r="4791" spans="1:25" x14ac:dyDescent="0.25">
      <c r="A4791" t="s">
        <v>602</v>
      </c>
      <c r="B4791" t="s">
        <v>603</v>
      </c>
      <c r="E4791" t="s">
        <v>22</v>
      </c>
      <c r="F4791" s="2">
        <v>3.0840000000000001</v>
      </c>
      <c r="G4791" t="s">
        <v>22</v>
      </c>
      <c r="H4791" s="2">
        <v>2.831</v>
      </c>
      <c r="I4791" t="s">
        <v>22</v>
      </c>
      <c r="J4791" s="2">
        <v>3.0840000000000001</v>
      </c>
      <c r="K4791" t="s">
        <v>22</v>
      </c>
      <c r="L4791" s="2">
        <v>2.831</v>
      </c>
      <c r="M4791" t="s">
        <v>22</v>
      </c>
      <c r="N4791" s="2">
        <v>3.3540000000000001</v>
      </c>
      <c r="O4791" t="s">
        <v>22</v>
      </c>
      <c r="P4791" s="2">
        <v>3.0840000000000001</v>
      </c>
      <c r="Q4791" t="s">
        <v>22</v>
      </c>
      <c r="R4791" s="2">
        <v>0.66800000000000004</v>
      </c>
      <c r="S4791" t="s">
        <v>22</v>
      </c>
      <c r="T4791" s="2">
        <v>3.948</v>
      </c>
      <c r="U4791" t="s">
        <v>22</v>
      </c>
      <c r="V4791" s="2">
        <v>2.831</v>
      </c>
      <c r="X4791">
        <f t="shared" si="148"/>
        <v>0.56692599257380905</v>
      </c>
      <c r="Y4791">
        <f t="shared" si="149"/>
        <v>-0.31571626595409946</v>
      </c>
    </row>
    <row r="4792" spans="1:25" x14ac:dyDescent="0.25">
      <c r="A4792" t="s">
        <v>2165</v>
      </c>
      <c r="B4792" t="s">
        <v>2166</v>
      </c>
      <c r="E4792" t="s">
        <v>22</v>
      </c>
      <c r="F4792" s="2">
        <v>1.2190000000000001</v>
      </c>
      <c r="G4792" t="s">
        <v>22</v>
      </c>
      <c r="H4792" s="2">
        <v>1.649</v>
      </c>
      <c r="I4792" t="s">
        <v>22</v>
      </c>
      <c r="J4792" s="2">
        <v>0.85899999999999999</v>
      </c>
      <c r="K4792" t="s">
        <v>22</v>
      </c>
      <c r="L4792" s="2">
        <v>0.55700000000000005</v>
      </c>
      <c r="M4792" t="s">
        <v>22</v>
      </c>
      <c r="N4792" s="2">
        <v>1.2190000000000001</v>
      </c>
      <c r="O4792" t="s">
        <v>22</v>
      </c>
      <c r="P4792" s="2">
        <v>1.2190000000000001</v>
      </c>
      <c r="Q4792" t="s">
        <v>22</v>
      </c>
      <c r="R4792" s="2">
        <v>0.19400000000000001</v>
      </c>
      <c r="S4792" t="s">
        <v>22</v>
      </c>
      <c r="T4792" s="2">
        <v>2.4550000000000001</v>
      </c>
      <c r="U4792" t="s">
        <v>22</v>
      </c>
      <c r="V4792" s="2">
        <v>1.649</v>
      </c>
      <c r="X4792">
        <f t="shared" si="148"/>
        <v>0.56718456993349009</v>
      </c>
      <c r="Y4792">
        <f t="shared" si="149"/>
        <v>0.52096348652455104</v>
      </c>
    </row>
    <row r="4793" spans="1:25" x14ac:dyDescent="0.25">
      <c r="A4793" t="s">
        <v>5502</v>
      </c>
      <c r="B4793" t="s">
        <v>5503</v>
      </c>
      <c r="E4793" t="s">
        <v>22</v>
      </c>
      <c r="F4793" s="2">
        <v>0.995</v>
      </c>
      <c r="G4793" t="s">
        <v>22</v>
      </c>
      <c r="H4793" s="2">
        <v>1.512</v>
      </c>
      <c r="I4793" t="s">
        <v>22</v>
      </c>
      <c r="J4793" s="2">
        <v>1.512</v>
      </c>
      <c r="K4793" t="s">
        <v>22</v>
      </c>
      <c r="L4793" s="2">
        <v>0.995</v>
      </c>
      <c r="M4793" t="s">
        <v>22</v>
      </c>
      <c r="N4793" s="2">
        <v>1.512</v>
      </c>
      <c r="O4793" t="s">
        <v>22</v>
      </c>
      <c r="P4793" s="2">
        <v>1.512</v>
      </c>
      <c r="Q4793">
        <v>0</v>
      </c>
      <c r="R4793" s="2">
        <v>0</v>
      </c>
      <c r="S4793" t="s">
        <v>22</v>
      </c>
      <c r="T4793" s="2">
        <v>1.512</v>
      </c>
      <c r="U4793" t="s">
        <v>22</v>
      </c>
      <c r="V4793" s="2">
        <v>1.512</v>
      </c>
      <c r="X4793">
        <f t="shared" si="148"/>
        <v>0.56723900640463487</v>
      </c>
      <c r="Y4793">
        <f t="shared" si="149"/>
        <v>-0.41026035901697194</v>
      </c>
    </row>
    <row r="4794" spans="1:25" x14ac:dyDescent="0.25">
      <c r="A4794" t="s">
        <v>5440</v>
      </c>
      <c r="B4794" t="s">
        <v>5441</v>
      </c>
      <c r="E4794" t="s">
        <v>22</v>
      </c>
      <c r="F4794" s="2">
        <v>0.25900000000000001</v>
      </c>
      <c r="G4794" t="s">
        <v>22</v>
      </c>
      <c r="H4794" s="2">
        <v>5.8999999999999997E-2</v>
      </c>
      <c r="I4794" t="s">
        <v>22</v>
      </c>
      <c r="J4794" s="2">
        <v>0.122</v>
      </c>
      <c r="K4794" t="s">
        <v>22</v>
      </c>
      <c r="L4794" s="2">
        <v>0.122</v>
      </c>
      <c r="M4794" t="s">
        <v>22</v>
      </c>
      <c r="N4794" s="2">
        <v>0.122</v>
      </c>
      <c r="O4794" t="s">
        <v>1149</v>
      </c>
      <c r="P4794" s="2">
        <v>5.8999999999999997E-2</v>
      </c>
      <c r="Q4794">
        <v>0</v>
      </c>
      <c r="R4794" s="2">
        <v>0</v>
      </c>
      <c r="S4794" t="s">
        <v>22</v>
      </c>
      <c r="T4794" s="2">
        <v>0.41299999999999998</v>
      </c>
      <c r="U4794" t="s">
        <v>22</v>
      </c>
      <c r="V4794" s="2">
        <v>0.122</v>
      </c>
      <c r="X4794">
        <f t="shared" si="148"/>
        <v>0.56752606744011902</v>
      </c>
      <c r="Y4794">
        <f t="shared" si="149"/>
        <v>0.81816167701418685</v>
      </c>
    </row>
    <row r="4795" spans="1:25" x14ac:dyDescent="0.25">
      <c r="A4795" t="s">
        <v>1368</v>
      </c>
      <c r="B4795" t="s">
        <v>1369</v>
      </c>
      <c r="E4795" t="s">
        <v>22</v>
      </c>
      <c r="F4795" s="2">
        <v>0.22600000000000001</v>
      </c>
      <c r="G4795" t="s">
        <v>22</v>
      </c>
      <c r="H4795" s="2">
        <v>0.191</v>
      </c>
      <c r="I4795" t="s">
        <v>22</v>
      </c>
      <c r="J4795" s="2">
        <v>0.157</v>
      </c>
      <c r="K4795" t="s">
        <v>22</v>
      </c>
      <c r="L4795" s="2">
        <v>0.24399999999999999</v>
      </c>
      <c r="M4795" t="s">
        <v>22</v>
      </c>
      <c r="N4795" s="2">
        <v>0.20899999999999999</v>
      </c>
      <c r="O4795" t="s">
        <v>22</v>
      </c>
      <c r="P4795" s="2">
        <v>0.17399999999999999</v>
      </c>
      <c r="Q4795" t="s">
        <v>22</v>
      </c>
      <c r="R4795" s="2">
        <v>1.4999999999999999E-2</v>
      </c>
      <c r="S4795" t="s">
        <v>22</v>
      </c>
      <c r="T4795" s="2">
        <v>0.24399999999999999</v>
      </c>
      <c r="U4795" t="s">
        <v>22</v>
      </c>
      <c r="V4795" s="2">
        <v>0.22600000000000001</v>
      </c>
      <c r="X4795">
        <f t="shared" si="148"/>
        <v>0.56834569394308587</v>
      </c>
      <c r="Y4795">
        <f t="shared" si="149"/>
        <v>-0.36980824528584616</v>
      </c>
    </row>
    <row r="4796" spans="1:25" x14ac:dyDescent="0.25">
      <c r="A4796" t="s">
        <v>7060</v>
      </c>
      <c r="B4796" t="s">
        <v>7061</v>
      </c>
      <c r="E4796" t="s">
        <v>22</v>
      </c>
      <c r="F4796" s="2">
        <v>0.17899999999999999</v>
      </c>
      <c r="G4796" t="s">
        <v>22</v>
      </c>
      <c r="H4796" s="2">
        <v>0.17899999999999999</v>
      </c>
      <c r="I4796" t="s">
        <v>22</v>
      </c>
      <c r="J4796" s="2">
        <v>8.5999999999999993E-2</v>
      </c>
      <c r="K4796" t="s">
        <v>22</v>
      </c>
      <c r="L4796" s="2">
        <v>8.5999999999999993E-2</v>
      </c>
      <c r="M4796" t="s">
        <v>22</v>
      </c>
      <c r="N4796" s="2">
        <v>0.17899999999999999</v>
      </c>
      <c r="O4796" t="s">
        <v>1149</v>
      </c>
      <c r="P4796" s="2">
        <v>8.5999999999999993E-2</v>
      </c>
      <c r="Q4796">
        <v>0</v>
      </c>
      <c r="R4796" s="2">
        <v>0</v>
      </c>
      <c r="S4796" t="s">
        <v>22</v>
      </c>
      <c r="T4796" s="2">
        <v>0.17899999999999999</v>
      </c>
      <c r="U4796" t="s">
        <v>22</v>
      </c>
      <c r="V4796" s="2">
        <v>0.38900000000000001</v>
      </c>
      <c r="X4796">
        <f t="shared" si="148"/>
        <v>0.56865081448337595</v>
      </c>
      <c r="Y4796">
        <f t="shared" si="149"/>
        <v>0.69285322366928492</v>
      </c>
    </row>
    <row r="4797" spans="1:25" x14ac:dyDescent="0.25">
      <c r="A4797" t="s">
        <v>1238</v>
      </c>
      <c r="B4797" t="s">
        <v>1239</v>
      </c>
      <c r="E4797" t="s">
        <v>22</v>
      </c>
      <c r="F4797" s="2">
        <v>9</v>
      </c>
      <c r="G4797" t="s">
        <v>22</v>
      </c>
      <c r="H4797" s="2">
        <v>9</v>
      </c>
      <c r="I4797" t="s">
        <v>22</v>
      </c>
      <c r="J4797" s="2">
        <v>9</v>
      </c>
      <c r="K4797" t="s">
        <v>22</v>
      </c>
      <c r="L4797" s="2">
        <v>7.3769999999999998</v>
      </c>
      <c r="M4797" t="s">
        <v>22</v>
      </c>
      <c r="N4797" s="2">
        <v>7.3769999999999998</v>
      </c>
      <c r="O4797" t="s">
        <v>22</v>
      </c>
      <c r="P4797" s="2">
        <v>10.938000000000001</v>
      </c>
      <c r="Q4797" t="s">
        <v>22</v>
      </c>
      <c r="R4797" s="2">
        <v>9</v>
      </c>
      <c r="S4797" t="s">
        <v>22</v>
      </c>
      <c r="T4797" s="2">
        <v>13.250999999999999</v>
      </c>
      <c r="U4797" t="s">
        <v>22</v>
      </c>
      <c r="V4797" s="2">
        <v>7.3769999999999998</v>
      </c>
      <c r="X4797">
        <f t="shared" si="148"/>
        <v>0.56875494885721967</v>
      </c>
      <c r="Y4797">
        <f t="shared" si="149"/>
        <v>0.20563458119062289</v>
      </c>
    </row>
    <row r="4798" spans="1:25" x14ac:dyDescent="0.25">
      <c r="A4798" t="s">
        <v>5588</v>
      </c>
      <c r="B4798" t="s">
        <v>5589</v>
      </c>
      <c r="E4798" t="s">
        <v>22</v>
      </c>
      <c r="F4798" s="2">
        <v>0.35</v>
      </c>
      <c r="G4798" t="s">
        <v>22</v>
      </c>
      <c r="H4798" s="2">
        <v>0.35</v>
      </c>
      <c r="I4798" t="s">
        <v>22</v>
      </c>
      <c r="J4798" s="2">
        <v>0.35</v>
      </c>
      <c r="K4798" t="s">
        <v>22</v>
      </c>
      <c r="L4798" s="2">
        <v>0.35</v>
      </c>
      <c r="M4798" t="s">
        <v>22</v>
      </c>
      <c r="N4798" s="2">
        <v>0.105</v>
      </c>
      <c r="O4798" t="s">
        <v>22</v>
      </c>
      <c r="P4798" s="2">
        <v>0.35</v>
      </c>
      <c r="Q4798" t="s">
        <v>22</v>
      </c>
      <c r="R4798" s="2">
        <v>0.105</v>
      </c>
      <c r="S4798" t="s">
        <v>22</v>
      </c>
      <c r="T4798" s="2">
        <v>0.49199999999999999</v>
      </c>
      <c r="U4798" t="s">
        <v>22</v>
      </c>
      <c r="V4798" s="2">
        <v>0.49199999999999999</v>
      </c>
      <c r="X4798">
        <f t="shared" si="148"/>
        <v>0.56880635822460923</v>
      </c>
      <c r="Y4798">
        <f t="shared" si="149"/>
        <v>0.43547639113632136</v>
      </c>
    </row>
    <row r="4799" spans="1:25" x14ac:dyDescent="0.25">
      <c r="A4799" t="s">
        <v>2960</v>
      </c>
      <c r="B4799" t="s">
        <v>2961</v>
      </c>
      <c r="E4799" t="s">
        <v>22</v>
      </c>
      <c r="F4799" s="2">
        <v>5.5789999999999997</v>
      </c>
      <c r="G4799" t="s">
        <v>22</v>
      </c>
      <c r="H4799" s="2">
        <v>7.1109999999999998</v>
      </c>
      <c r="I4799" t="s">
        <v>22</v>
      </c>
      <c r="J4799" s="2">
        <v>3.3290000000000002</v>
      </c>
      <c r="K4799" t="s">
        <v>22</v>
      </c>
      <c r="L4799" s="2">
        <v>5.5789999999999997</v>
      </c>
      <c r="M4799" t="s">
        <v>22</v>
      </c>
      <c r="N4799" s="2">
        <v>7.1109999999999998</v>
      </c>
      <c r="O4799" t="s">
        <v>22</v>
      </c>
      <c r="P4799" s="2">
        <v>4.3369999999999997</v>
      </c>
      <c r="Q4799" t="s">
        <v>22</v>
      </c>
      <c r="R4799" s="2">
        <v>3.3290000000000002</v>
      </c>
      <c r="S4799" t="s">
        <v>22</v>
      </c>
      <c r="T4799" s="2">
        <v>22.100999999999999</v>
      </c>
      <c r="U4799" t="s">
        <v>22</v>
      </c>
      <c r="V4799" s="2">
        <v>3.3290000000000002</v>
      </c>
      <c r="X4799">
        <f t="shared" si="148"/>
        <v>0.56889199891421216</v>
      </c>
      <c r="Y4799">
        <f t="shared" si="149"/>
        <v>0.7561546805449525</v>
      </c>
    </row>
    <row r="4800" spans="1:25" x14ac:dyDescent="0.25">
      <c r="A4800" t="s">
        <v>2275</v>
      </c>
      <c r="B4800" t="s">
        <v>2276</v>
      </c>
      <c r="E4800" t="s">
        <v>22</v>
      </c>
      <c r="F4800" s="2">
        <v>7.1109999999999998</v>
      </c>
      <c r="G4800" t="s">
        <v>22</v>
      </c>
      <c r="H4800" s="2">
        <v>9</v>
      </c>
      <c r="I4800" t="s">
        <v>22</v>
      </c>
      <c r="J4800" s="2">
        <v>14.199</v>
      </c>
      <c r="K4800" t="s">
        <v>22</v>
      </c>
      <c r="L4800" s="2">
        <v>11.327999999999999</v>
      </c>
      <c r="M4800" t="s">
        <v>22</v>
      </c>
      <c r="N4800" s="2">
        <v>2.5110000000000001</v>
      </c>
      <c r="O4800" t="s">
        <v>22</v>
      </c>
      <c r="P4800" s="2">
        <v>7.1109999999999998</v>
      </c>
      <c r="Q4800" t="s">
        <v>22</v>
      </c>
      <c r="R4800" s="2">
        <v>1.8480000000000001</v>
      </c>
      <c r="S4800" t="s">
        <v>22</v>
      </c>
      <c r="T4800" s="2">
        <v>22.100999999999999</v>
      </c>
      <c r="U4800" t="s">
        <v>22</v>
      </c>
      <c r="V4800" s="2">
        <v>9</v>
      </c>
      <c r="X4800">
        <f t="shared" si="148"/>
        <v>0.56896991284222576</v>
      </c>
      <c r="Y4800">
        <f t="shared" si="149"/>
        <v>0.65325935922707123</v>
      </c>
    </row>
    <row r="4801" spans="1:25" x14ac:dyDescent="0.25">
      <c r="A4801" t="s">
        <v>8996</v>
      </c>
      <c r="B4801" t="s">
        <v>8997</v>
      </c>
      <c r="E4801" t="s">
        <v>22</v>
      </c>
      <c r="F4801" s="2">
        <v>0.17899999999999999</v>
      </c>
      <c r="G4801" t="s">
        <v>22</v>
      </c>
      <c r="H4801" s="2">
        <v>0.17899999999999999</v>
      </c>
      <c r="I4801" t="s">
        <v>22</v>
      </c>
      <c r="J4801" s="2">
        <v>0.17899999999999999</v>
      </c>
      <c r="K4801" t="s">
        <v>22</v>
      </c>
      <c r="L4801" s="2">
        <v>0.17899999999999999</v>
      </c>
      <c r="M4801" t="s">
        <v>22</v>
      </c>
      <c r="N4801" s="2">
        <v>0.17899999999999999</v>
      </c>
      <c r="O4801" t="s">
        <v>22</v>
      </c>
      <c r="P4801" s="2">
        <v>0.17899999999999999</v>
      </c>
      <c r="Q4801">
        <v>0</v>
      </c>
      <c r="R4801" s="2">
        <v>0</v>
      </c>
      <c r="S4801" t="s">
        <v>22</v>
      </c>
      <c r="T4801" s="2">
        <v>0.38900000000000001</v>
      </c>
      <c r="U4801" t="s">
        <v>22</v>
      </c>
      <c r="V4801" s="2">
        <v>0.38900000000000001</v>
      </c>
      <c r="X4801">
        <f t="shared" si="148"/>
        <v>0.56910794614658888</v>
      </c>
      <c r="Y4801">
        <f t="shared" si="149"/>
        <v>0.53401715550504536</v>
      </c>
    </row>
    <row r="4802" spans="1:25" x14ac:dyDescent="0.25">
      <c r="A4802" t="s">
        <v>6995</v>
      </c>
      <c r="B4802" t="s">
        <v>6996</v>
      </c>
      <c r="E4802" t="s">
        <v>22</v>
      </c>
      <c r="F4802" s="2">
        <v>1.1539999999999999</v>
      </c>
      <c r="G4802" t="s">
        <v>22</v>
      </c>
      <c r="H4802" s="2">
        <v>0.46800000000000003</v>
      </c>
      <c r="I4802" t="s">
        <v>22</v>
      </c>
      <c r="J4802" s="2">
        <v>1.1539999999999999</v>
      </c>
      <c r="K4802" t="s">
        <v>22</v>
      </c>
      <c r="L4802" s="2">
        <v>1.1539999999999999</v>
      </c>
      <c r="M4802" t="s">
        <v>22</v>
      </c>
      <c r="N4802" s="2">
        <v>0.46800000000000003</v>
      </c>
      <c r="O4802" t="s">
        <v>22</v>
      </c>
      <c r="P4802" s="2">
        <v>1.1539999999999999</v>
      </c>
      <c r="Q4802" t="s">
        <v>22</v>
      </c>
      <c r="R4802" s="2">
        <v>0.46800000000000003</v>
      </c>
      <c r="S4802" t="s">
        <v>22</v>
      </c>
      <c r="T4802" s="2">
        <v>2.1619999999999999</v>
      </c>
      <c r="U4802" t="s">
        <v>22</v>
      </c>
      <c r="V4802" s="2">
        <v>1.1539999999999999</v>
      </c>
      <c r="X4802">
        <f t="shared" ref="X4802:X4865" si="150">TTEST(L4802:P4802,R4802:V4802,2,2)</f>
        <v>0.5692159139253794</v>
      </c>
      <c r="Y4802">
        <f t="shared" si="149"/>
        <v>0.44676612305424801</v>
      </c>
    </row>
    <row r="4803" spans="1:25" x14ac:dyDescent="0.25">
      <c r="A4803" t="s">
        <v>219</v>
      </c>
      <c r="B4803" t="s">
        <v>220</v>
      </c>
      <c r="E4803" t="s">
        <v>22</v>
      </c>
      <c r="F4803" s="2">
        <v>4.6959999999999997</v>
      </c>
      <c r="G4803" t="s">
        <v>22</v>
      </c>
      <c r="H4803" s="2">
        <v>4.9950000000000001</v>
      </c>
      <c r="I4803" t="s">
        <v>22</v>
      </c>
      <c r="J4803" s="2">
        <v>4.6959999999999997</v>
      </c>
      <c r="K4803" t="s">
        <v>22</v>
      </c>
      <c r="L4803" s="2">
        <v>4.1420000000000003</v>
      </c>
      <c r="M4803" t="s">
        <v>22</v>
      </c>
      <c r="N4803" s="2">
        <v>3.19</v>
      </c>
      <c r="O4803" t="s">
        <v>22</v>
      </c>
      <c r="P4803" s="2">
        <v>4.6959999999999997</v>
      </c>
      <c r="Q4803" t="s">
        <v>22</v>
      </c>
      <c r="R4803" s="2">
        <v>0.75600000000000001</v>
      </c>
      <c r="S4803" t="s">
        <v>22</v>
      </c>
      <c r="T4803" s="2">
        <v>10.659000000000001</v>
      </c>
      <c r="U4803" t="s">
        <v>22</v>
      </c>
      <c r="V4803" s="2">
        <v>5.9889999999999999</v>
      </c>
      <c r="X4803">
        <f t="shared" si="150"/>
        <v>0.56928914755783311</v>
      </c>
      <c r="Y4803">
        <f t="shared" ref="Y4803:Y4866" si="151">LOG((SUM(R4803,T4803,V4803)+0.001)/(SUM(L4803,N4803,P4803)+0.001),2)</f>
        <v>0.53298510130709076</v>
      </c>
    </row>
    <row r="4804" spans="1:25" x14ac:dyDescent="0.25">
      <c r="A4804" t="s">
        <v>7351</v>
      </c>
      <c r="B4804" t="s">
        <v>7352</v>
      </c>
      <c r="E4804" t="s">
        <v>22</v>
      </c>
      <c r="F4804" s="2">
        <v>1.1539999999999999</v>
      </c>
      <c r="G4804" t="s">
        <v>22</v>
      </c>
      <c r="H4804" s="2">
        <v>3.6419999999999999</v>
      </c>
      <c r="I4804" t="s">
        <v>22</v>
      </c>
      <c r="J4804" s="2">
        <v>3.6419999999999999</v>
      </c>
      <c r="K4804" t="s">
        <v>22</v>
      </c>
      <c r="L4804" s="2">
        <v>2.1619999999999999</v>
      </c>
      <c r="M4804" t="s">
        <v>22</v>
      </c>
      <c r="N4804" s="2">
        <v>1.1539999999999999</v>
      </c>
      <c r="O4804" t="s">
        <v>22</v>
      </c>
      <c r="P4804" s="2">
        <v>3.6419999999999999</v>
      </c>
      <c r="Q4804" t="s">
        <v>22</v>
      </c>
      <c r="R4804" s="2">
        <v>1.1539999999999999</v>
      </c>
      <c r="S4804" t="s">
        <v>22</v>
      </c>
      <c r="T4804" s="2">
        <v>2.1619999999999999</v>
      </c>
      <c r="U4804" t="s">
        <v>22</v>
      </c>
      <c r="V4804" s="2">
        <v>2.1619999999999999</v>
      </c>
      <c r="X4804">
        <f t="shared" si="150"/>
        <v>0.56935450491310235</v>
      </c>
      <c r="Y4804">
        <f t="shared" si="151"/>
        <v>-0.34496740376736656</v>
      </c>
    </row>
    <row r="4805" spans="1:25" x14ac:dyDescent="0.25">
      <c r="A4805" t="s">
        <v>2533</v>
      </c>
      <c r="B4805" t="s">
        <v>2534</v>
      </c>
      <c r="E4805" t="s">
        <v>22</v>
      </c>
      <c r="F4805" s="2">
        <v>2.5110000000000001</v>
      </c>
      <c r="G4805" t="s">
        <v>22</v>
      </c>
      <c r="H4805" s="2">
        <v>3.3290000000000002</v>
      </c>
      <c r="I4805" t="s">
        <v>22</v>
      </c>
      <c r="J4805" s="2">
        <v>3.3290000000000002</v>
      </c>
      <c r="K4805" t="s">
        <v>22</v>
      </c>
      <c r="L4805" s="2">
        <v>2.5110000000000001</v>
      </c>
      <c r="M4805" t="s">
        <v>22</v>
      </c>
      <c r="N4805" s="2">
        <v>3.3290000000000002</v>
      </c>
      <c r="O4805" t="s">
        <v>22</v>
      </c>
      <c r="P4805" s="2">
        <v>2.5110000000000001</v>
      </c>
      <c r="Q4805" t="s">
        <v>22</v>
      </c>
      <c r="R4805" s="2">
        <v>1.31</v>
      </c>
      <c r="S4805" t="s">
        <v>22</v>
      </c>
      <c r="T4805" s="2">
        <v>2.5110000000000001</v>
      </c>
      <c r="U4805" t="s">
        <v>22</v>
      </c>
      <c r="V4805" s="2">
        <v>3.3290000000000002</v>
      </c>
      <c r="X4805">
        <f t="shared" si="150"/>
        <v>0.56935925167344825</v>
      </c>
      <c r="Y4805">
        <f t="shared" si="151"/>
        <v>-0.22397670859543722</v>
      </c>
    </row>
    <row r="4806" spans="1:25" x14ac:dyDescent="0.25">
      <c r="A4806" t="s">
        <v>4809</v>
      </c>
      <c r="B4806" t="s">
        <v>4810</v>
      </c>
      <c r="E4806" t="s">
        <v>22</v>
      </c>
      <c r="F4806" s="2">
        <v>0.77800000000000002</v>
      </c>
      <c r="G4806" t="s">
        <v>22</v>
      </c>
      <c r="H4806" s="2">
        <v>0.77800000000000002</v>
      </c>
      <c r="I4806" t="s">
        <v>22</v>
      </c>
      <c r="J4806" s="2">
        <v>0.33400000000000002</v>
      </c>
      <c r="K4806" t="s">
        <v>22</v>
      </c>
      <c r="L4806" s="2">
        <v>0.77800000000000002</v>
      </c>
      <c r="M4806" t="s">
        <v>22</v>
      </c>
      <c r="N4806" s="2">
        <v>0.33400000000000002</v>
      </c>
      <c r="O4806" t="s">
        <v>22</v>
      </c>
      <c r="P4806" s="2">
        <v>0.33400000000000002</v>
      </c>
      <c r="Q4806" t="s">
        <v>22</v>
      </c>
      <c r="R4806" s="2">
        <v>0.33400000000000002</v>
      </c>
      <c r="S4806" t="s">
        <v>22</v>
      </c>
      <c r="T4806" s="2">
        <v>1.054</v>
      </c>
      <c r="U4806" t="s">
        <v>22</v>
      </c>
      <c r="V4806" s="2">
        <v>0.54</v>
      </c>
      <c r="X4806">
        <f t="shared" si="150"/>
        <v>0.57043514746088708</v>
      </c>
      <c r="Y4806">
        <f t="shared" si="151"/>
        <v>0.41478822151737876</v>
      </c>
    </row>
    <row r="4807" spans="1:25" x14ac:dyDescent="0.25">
      <c r="A4807" t="s">
        <v>1470</v>
      </c>
      <c r="B4807" t="s">
        <v>1471</v>
      </c>
      <c r="E4807" t="s">
        <v>22</v>
      </c>
      <c r="F4807" s="2">
        <v>4.1790000000000003</v>
      </c>
      <c r="G4807" t="s">
        <v>22</v>
      </c>
      <c r="H4807" s="2">
        <v>4.1790000000000003</v>
      </c>
      <c r="I4807" t="s">
        <v>22</v>
      </c>
      <c r="J4807" s="2">
        <v>5.1050000000000004</v>
      </c>
      <c r="K4807" t="s">
        <v>22</v>
      </c>
      <c r="L4807" s="2">
        <v>5.1050000000000004</v>
      </c>
      <c r="M4807" t="s">
        <v>22</v>
      </c>
      <c r="N4807" s="2">
        <v>5.1050000000000004</v>
      </c>
      <c r="O4807" t="s">
        <v>22</v>
      </c>
      <c r="P4807" s="2">
        <v>5.1050000000000004</v>
      </c>
      <c r="Q4807" t="s">
        <v>22</v>
      </c>
      <c r="R4807" s="2">
        <v>3.3940000000000001</v>
      </c>
      <c r="S4807" t="s">
        <v>22</v>
      </c>
      <c r="T4807" s="2">
        <v>6.1970000000000001</v>
      </c>
      <c r="U4807" t="s">
        <v>22</v>
      </c>
      <c r="V4807" s="2">
        <v>4.1790000000000003</v>
      </c>
      <c r="X4807">
        <f t="shared" si="150"/>
        <v>0.57069330783126238</v>
      </c>
      <c r="Y4807">
        <f t="shared" si="151"/>
        <v>-0.15340623875027534</v>
      </c>
    </row>
    <row r="4808" spans="1:25" x14ac:dyDescent="0.25">
      <c r="A4808" t="s">
        <v>4897</v>
      </c>
      <c r="B4808" t="s">
        <v>4898</v>
      </c>
      <c r="E4808" t="s">
        <v>22</v>
      </c>
      <c r="F4808" s="2">
        <v>0.34599999999999997</v>
      </c>
      <c r="G4808" t="s">
        <v>22</v>
      </c>
      <c r="H4808" s="2">
        <v>0.25</v>
      </c>
      <c r="I4808" t="s">
        <v>22</v>
      </c>
      <c r="J4808" s="2">
        <v>0.16</v>
      </c>
      <c r="K4808" t="s">
        <v>22</v>
      </c>
      <c r="L4808" s="2">
        <v>0.25</v>
      </c>
      <c r="M4808" t="s">
        <v>22</v>
      </c>
      <c r="N4808" s="2">
        <v>0.16</v>
      </c>
      <c r="O4808" t="s">
        <v>22</v>
      </c>
      <c r="P4808" s="2">
        <v>0.16</v>
      </c>
      <c r="Q4808" t="s">
        <v>22</v>
      </c>
      <c r="R4808" s="2">
        <v>7.6999999999999999E-2</v>
      </c>
      <c r="S4808" t="s">
        <v>22</v>
      </c>
      <c r="T4808" s="2">
        <v>0.45</v>
      </c>
      <c r="U4808" t="s">
        <v>22</v>
      </c>
      <c r="V4808" s="2">
        <v>0.25</v>
      </c>
      <c r="X4808">
        <f t="shared" si="150"/>
        <v>0.57074145097319162</v>
      </c>
      <c r="Y4808">
        <f t="shared" si="151"/>
        <v>0.44627940962334894</v>
      </c>
    </row>
    <row r="4809" spans="1:25" x14ac:dyDescent="0.25">
      <c r="A4809" t="s">
        <v>7511</v>
      </c>
      <c r="B4809" t="s">
        <v>7512</v>
      </c>
      <c r="E4809" t="s">
        <v>22</v>
      </c>
      <c r="F4809" s="2">
        <v>0.33400000000000002</v>
      </c>
      <c r="G4809" t="s">
        <v>22</v>
      </c>
      <c r="H4809" s="2">
        <v>0.33400000000000002</v>
      </c>
      <c r="I4809" t="s">
        <v>22</v>
      </c>
      <c r="J4809" s="2">
        <v>0.33400000000000002</v>
      </c>
      <c r="K4809" t="s">
        <v>22</v>
      </c>
      <c r="L4809" s="2">
        <v>0.33400000000000002</v>
      </c>
      <c r="M4809" t="s">
        <v>22</v>
      </c>
      <c r="N4809" s="2">
        <v>0.33400000000000002</v>
      </c>
      <c r="O4809" t="s">
        <v>22</v>
      </c>
      <c r="P4809" s="2">
        <v>0.33400000000000002</v>
      </c>
      <c r="Q4809">
        <v>0</v>
      </c>
      <c r="R4809" s="2">
        <v>0</v>
      </c>
      <c r="S4809">
        <v>0</v>
      </c>
      <c r="T4809" s="2">
        <v>0</v>
      </c>
      <c r="U4809" t="s">
        <v>22</v>
      </c>
      <c r="V4809" s="2">
        <v>0.77800000000000002</v>
      </c>
      <c r="X4809">
        <f t="shared" si="150"/>
        <v>0.57086902048927901</v>
      </c>
      <c r="Y4809">
        <f t="shared" si="151"/>
        <v>-0.36462637255051139</v>
      </c>
    </row>
    <row r="4810" spans="1:25" x14ac:dyDescent="0.25">
      <c r="A4810" t="s">
        <v>6510</v>
      </c>
      <c r="B4810" t="s">
        <v>6511</v>
      </c>
      <c r="E4810" t="s">
        <v>22</v>
      </c>
      <c r="F4810" s="2">
        <v>7.5999999999999998E-2</v>
      </c>
      <c r="G4810" t="s">
        <v>22</v>
      </c>
      <c r="H4810" s="2">
        <v>7.5999999999999998E-2</v>
      </c>
      <c r="I4810" t="s">
        <v>22</v>
      </c>
      <c r="J4810" s="2">
        <v>0.11600000000000001</v>
      </c>
      <c r="K4810" t="s">
        <v>22</v>
      </c>
      <c r="L4810" s="2">
        <v>0.11600000000000001</v>
      </c>
      <c r="M4810" t="s">
        <v>22</v>
      </c>
      <c r="N4810" s="2">
        <v>0.20100000000000001</v>
      </c>
      <c r="O4810" t="s">
        <v>22</v>
      </c>
      <c r="P4810" s="2">
        <v>0.245</v>
      </c>
      <c r="Q4810" t="s">
        <v>22</v>
      </c>
      <c r="R4810" s="2">
        <v>3.6999999999999998E-2</v>
      </c>
      <c r="S4810" t="s">
        <v>22</v>
      </c>
      <c r="T4810" s="2">
        <v>0.20100000000000001</v>
      </c>
      <c r="U4810" t="s">
        <v>22</v>
      </c>
      <c r="V4810" s="2">
        <v>0.20100000000000001</v>
      </c>
      <c r="X4810">
        <f t="shared" si="150"/>
        <v>0.57088172267855253</v>
      </c>
      <c r="Y4810">
        <f t="shared" si="151"/>
        <v>-0.35563139855556991</v>
      </c>
    </row>
    <row r="4811" spans="1:25" x14ac:dyDescent="0.25">
      <c r="A4811" t="s">
        <v>3328</v>
      </c>
      <c r="B4811" t="s">
        <v>3329</v>
      </c>
      <c r="E4811" t="s">
        <v>22</v>
      </c>
      <c r="F4811" s="2">
        <v>1.0429999999999999</v>
      </c>
      <c r="G4811" t="s">
        <v>22</v>
      </c>
      <c r="H4811" s="2">
        <v>0.61</v>
      </c>
      <c r="I4811" t="s">
        <v>22</v>
      </c>
      <c r="J4811" s="2">
        <v>0.61</v>
      </c>
      <c r="K4811" t="s">
        <v>22</v>
      </c>
      <c r="L4811" s="2">
        <v>0.88700000000000001</v>
      </c>
      <c r="M4811" t="s">
        <v>22</v>
      </c>
      <c r="N4811" s="2">
        <v>0.26900000000000002</v>
      </c>
      <c r="O4811" t="s">
        <v>22</v>
      </c>
      <c r="P4811" s="2">
        <v>0.74299999999999999</v>
      </c>
      <c r="Q4811">
        <v>0</v>
      </c>
      <c r="R4811" s="2">
        <v>0</v>
      </c>
      <c r="S4811" t="s">
        <v>22</v>
      </c>
      <c r="T4811" s="2">
        <v>0.61</v>
      </c>
      <c r="U4811" t="s">
        <v>22</v>
      </c>
      <c r="V4811" s="2">
        <v>0.74299999999999999</v>
      </c>
      <c r="X4811">
        <f t="shared" si="150"/>
        <v>0.57097323798965949</v>
      </c>
      <c r="Y4811">
        <f t="shared" si="151"/>
        <v>-0.48877167964331353</v>
      </c>
    </row>
    <row r="4812" spans="1:25" x14ac:dyDescent="0.25">
      <c r="A4812" t="s">
        <v>2869</v>
      </c>
      <c r="B4812" t="s">
        <v>2870</v>
      </c>
      <c r="E4812" t="s">
        <v>22</v>
      </c>
      <c r="F4812" s="2">
        <v>1.1539999999999999</v>
      </c>
      <c r="G4812" t="s">
        <v>22</v>
      </c>
      <c r="H4812" s="2">
        <v>0.95699999999999996</v>
      </c>
      <c r="I4812" t="s">
        <v>22</v>
      </c>
      <c r="J4812" s="2">
        <v>0.77800000000000002</v>
      </c>
      <c r="K4812" t="s">
        <v>22</v>
      </c>
      <c r="L4812" s="2">
        <v>0.61599999999999999</v>
      </c>
      <c r="M4812" t="s">
        <v>22</v>
      </c>
      <c r="N4812" s="2">
        <v>0.95699999999999996</v>
      </c>
      <c r="O4812" t="s">
        <v>22</v>
      </c>
      <c r="P4812" s="2">
        <v>0.77800000000000002</v>
      </c>
      <c r="Q4812" t="s">
        <v>22</v>
      </c>
      <c r="R4812" s="2">
        <v>0.10100000000000001</v>
      </c>
      <c r="S4812" t="s">
        <v>22</v>
      </c>
      <c r="T4812" s="2">
        <v>0.95699999999999996</v>
      </c>
      <c r="U4812" t="s">
        <v>22</v>
      </c>
      <c r="V4812" s="2">
        <v>0.77800000000000002</v>
      </c>
      <c r="X4812">
        <f t="shared" si="150"/>
        <v>0.57118742956930313</v>
      </c>
      <c r="Y4812">
        <f t="shared" si="151"/>
        <v>-0.35653643372501487</v>
      </c>
    </row>
    <row r="4813" spans="1:25" x14ac:dyDescent="0.25">
      <c r="A4813" t="s">
        <v>4618</v>
      </c>
      <c r="B4813" t="s">
        <v>4619</v>
      </c>
      <c r="E4813" t="s">
        <v>22</v>
      </c>
      <c r="F4813" s="2">
        <v>0.16800000000000001</v>
      </c>
      <c r="G4813" t="s">
        <v>22</v>
      </c>
      <c r="H4813" s="2">
        <v>0.16800000000000001</v>
      </c>
      <c r="I4813" t="s">
        <v>22</v>
      </c>
      <c r="J4813" s="2">
        <v>0.13800000000000001</v>
      </c>
      <c r="K4813" t="s">
        <v>22</v>
      </c>
      <c r="L4813" s="2">
        <v>0.16800000000000001</v>
      </c>
      <c r="M4813" t="s">
        <v>22</v>
      </c>
      <c r="N4813" s="2">
        <v>0.23</v>
      </c>
      <c r="O4813" t="s">
        <v>22</v>
      </c>
      <c r="P4813" s="2">
        <v>5.2999999999999999E-2</v>
      </c>
      <c r="Q4813">
        <v>0</v>
      </c>
      <c r="R4813" s="2">
        <v>0</v>
      </c>
      <c r="S4813" t="s">
        <v>22</v>
      </c>
      <c r="T4813" s="2">
        <v>0.19900000000000001</v>
      </c>
      <c r="U4813" t="s">
        <v>22</v>
      </c>
      <c r="V4813" s="2">
        <v>0.109</v>
      </c>
      <c r="X4813">
        <f t="shared" si="150"/>
        <v>0.57156070114874402</v>
      </c>
      <c r="Y4813">
        <f t="shared" si="151"/>
        <v>-0.54871593451081313</v>
      </c>
    </row>
    <row r="4814" spans="1:25" x14ac:dyDescent="0.25">
      <c r="A4814" t="s">
        <v>11961</v>
      </c>
      <c r="B4814" t="s">
        <v>14421</v>
      </c>
      <c r="E4814">
        <v>0</v>
      </c>
      <c r="F4814" s="2">
        <v>0</v>
      </c>
      <c r="G4814">
        <v>0</v>
      </c>
      <c r="H4814" s="2">
        <v>0</v>
      </c>
      <c r="I4814">
        <v>0</v>
      </c>
      <c r="J4814" s="2">
        <v>0</v>
      </c>
      <c r="K4814">
        <v>0</v>
      </c>
      <c r="L4814" s="2">
        <v>0</v>
      </c>
      <c r="M4814" t="s">
        <v>22</v>
      </c>
      <c r="N4814" s="2">
        <v>0.19400000000000001</v>
      </c>
      <c r="O4814" t="s">
        <v>22</v>
      </c>
      <c r="P4814" s="2">
        <v>6.0999999999999999E-2</v>
      </c>
      <c r="Q4814">
        <v>0</v>
      </c>
      <c r="R4814" s="2">
        <v>0</v>
      </c>
      <c r="S4814" t="s">
        <v>22</v>
      </c>
      <c r="T4814" s="2">
        <v>0.34300000000000003</v>
      </c>
      <c r="U4814" t="s">
        <v>22</v>
      </c>
      <c r="V4814" s="2">
        <v>0.125</v>
      </c>
      <c r="X4814">
        <f t="shared" si="150"/>
        <v>0.57177190892644525</v>
      </c>
      <c r="Y4814">
        <f t="shared" si="151"/>
        <v>0.87344411251537657</v>
      </c>
    </row>
    <row r="4815" spans="1:25" x14ac:dyDescent="0.25">
      <c r="A4815" t="s">
        <v>7114</v>
      </c>
      <c r="B4815" t="s">
        <v>7115</v>
      </c>
      <c r="E4815" t="s">
        <v>22</v>
      </c>
      <c r="F4815" s="2">
        <v>0.17</v>
      </c>
      <c r="G4815" t="s">
        <v>22</v>
      </c>
      <c r="H4815" s="2">
        <v>0.23300000000000001</v>
      </c>
      <c r="I4815" t="s">
        <v>22</v>
      </c>
      <c r="J4815" s="2">
        <v>0.17</v>
      </c>
      <c r="K4815" t="s">
        <v>22</v>
      </c>
      <c r="L4815" s="2">
        <v>0.29899999999999999</v>
      </c>
      <c r="M4815" t="s">
        <v>22</v>
      </c>
      <c r="N4815" s="2">
        <v>0.11</v>
      </c>
      <c r="O4815" t="s">
        <v>22</v>
      </c>
      <c r="P4815" s="2">
        <v>0.23300000000000001</v>
      </c>
      <c r="Q4815">
        <v>0</v>
      </c>
      <c r="R4815" s="2">
        <v>0</v>
      </c>
      <c r="S4815" t="s">
        <v>22</v>
      </c>
      <c r="T4815" s="2">
        <v>0.23300000000000001</v>
      </c>
      <c r="U4815" t="s">
        <v>22</v>
      </c>
      <c r="V4815" s="2">
        <v>0.23300000000000001</v>
      </c>
      <c r="X4815">
        <f t="shared" si="150"/>
        <v>0.57180431527734121</v>
      </c>
      <c r="Y4815">
        <f t="shared" si="151"/>
        <v>-0.46139618761828538</v>
      </c>
    </row>
    <row r="4816" spans="1:25" x14ac:dyDescent="0.25">
      <c r="A4816" t="s">
        <v>414</v>
      </c>
      <c r="B4816" t="s">
        <v>415</v>
      </c>
      <c r="E4816" t="s">
        <v>22</v>
      </c>
      <c r="F4816" s="2">
        <v>1.8839999999999999</v>
      </c>
      <c r="G4816" t="s">
        <v>22</v>
      </c>
      <c r="H4816" s="2">
        <v>2.1619999999999999</v>
      </c>
      <c r="I4816" t="s">
        <v>22</v>
      </c>
      <c r="J4816" s="2">
        <v>1.8839999999999999</v>
      </c>
      <c r="K4816" t="s">
        <v>22</v>
      </c>
      <c r="L4816" s="2">
        <v>1.8839999999999999</v>
      </c>
      <c r="M4816" t="s">
        <v>22</v>
      </c>
      <c r="N4816" s="2">
        <v>1.512</v>
      </c>
      <c r="O4816" t="s">
        <v>22</v>
      </c>
      <c r="P4816" s="2">
        <v>1.8839999999999999</v>
      </c>
      <c r="Q4816" t="s">
        <v>22</v>
      </c>
      <c r="R4816" s="2">
        <v>0.38</v>
      </c>
      <c r="S4816" t="s">
        <v>22</v>
      </c>
      <c r="T4816" s="2">
        <v>2.02</v>
      </c>
      <c r="U4816" t="s">
        <v>22</v>
      </c>
      <c r="V4816" s="2">
        <v>1.8839999999999999</v>
      </c>
      <c r="X4816">
        <f t="shared" si="150"/>
        <v>0.57186206729728428</v>
      </c>
      <c r="Y4816">
        <f t="shared" si="151"/>
        <v>-0.30151593707157626</v>
      </c>
    </row>
    <row r="4817" spans="1:25" x14ac:dyDescent="0.25">
      <c r="A4817" t="s">
        <v>1588</v>
      </c>
      <c r="B4817" t="s">
        <v>1589</v>
      </c>
      <c r="E4817" t="s">
        <v>22</v>
      </c>
      <c r="F4817" s="2">
        <v>5.31</v>
      </c>
      <c r="G4817" t="s">
        <v>22</v>
      </c>
      <c r="H4817" s="2">
        <v>6.3559999999999999</v>
      </c>
      <c r="I4817" t="s">
        <v>22</v>
      </c>
      <c r="J4817" s="2">
        <v>7.577</v>
      </c>
      <c r="K4817" t="s">
        <v>22</v>
      </c>
      <c r="L4817" s="2">
        <v>6.3559999999999999</v>
      </c>
      <c r="M4817" t="s">
        <v>22</v>
      </c>
      <c r="N4817" s="2">
        <v>5.31</v>
      </c>
      <c r="O4817" t="s">
        <v>22</v>
      </c>
      <c r="P4817" s="2">
        <v>14.849</v>
      </c>
      <c r="Q4817" t="s">
        <v>22</v>
      </c>
      <c r="R4817" s="2">
        <v>0.35899999999999999</v>
      </c>
      <c r="S4817" t="s">
        <v>22</v>
      </c>
      <c r="T4817" s="2">
        <v>10.659000000000001</v>
      </c>
      <c r="U4817" t="s">
        <v>22</v>
      </c>
      <c r="V4817" s="2">
        <v>7.577</v>
      </c>
      <c r="X4817">
        <f t="shared" si="150"/>
        <v>0.57193924962354481</v>
      </c>
      <c r="Y4817">
        <f t="shared" si="151"/>
        <v>-0.51187082700702502</v>
      </c>
    </row>
    <row r="4818" spans="1:25" x14ac:dyDescent="0.25">
      <c r="A4818" t="s">
        <v>71</v>
      </c>
      <c r="B4818" t="s">
        <v>72</v>
      </c>
      <c r="E4818" t="s">
        <v>22</v>
      </c>
      <c r="F4818" s="2">
        <v>1.468</v>
      </c>
      <c r="G4818" t="s">
        <v>22</v>
      </c>
      <c r="H4818" s="2">
        <v>1.5409999999999999</v>
      </c>
      <c r="I4818" t="s">
        <v>22</v>
      </c>
      <c r="J4818" s="2">
        <v>1.262</v>
      </c>
      <c r="K4818" t="s">
        <v>22</v>
      </c>
      <c r="L4818" s="2">
        <v>1.2949999999999999</v>
      </c>
      <c r="M4818" t="s">
        <v>22</v>
      </c>
      <c r="N4818" s="2">
        <v>1.5049999999999999</v>
      </c>
      <c r="O4818" t="s">
        <v>22</v>
      </c>
      <c r="P4818" s="2">
        <v>1.655</v>
      </c>
      <c r="Q4818" t="s">
        <v>22</v>
      </c>
      <c r="R4818" s="2">
        <v>0.48199999999999998</v>
      </c>
      <c r="S4818" t="s">
        <v>22</v>
      </c>
      <c r="T4818" s="2">
        <v>1.7330000000000001</v>
      </c>
      <c r="U4818" t="s">
        <v>22</v>
      </c>
      <c r="V4818" s="2">
        <v>1.5049999999999999</v>
      </c>
      <c r="X4818">
        <f t="shared" si="150"/>
        <v>0.57201687612881069</v>
      </c>
      <c r="Y4818">
        <f t="shared" si="151"/>
        <v>-0.26005884221425946</v>
      </c>
    </row>
    <row r="4819" spans="1:25" x14ac:dyDescent="0.25">
      <c r="A4819" t="s">
        <v>10830</v>
      </c>
      <c r="B4819" t="s">
        <v>14422</v>
      </c>
      <c r="E4819">
        <v>0</v>
      </c>
      <c r="F4819" s="2">
        <v>0</v>
      </c>
      <c r="G4819" t="s">
        <v>22</v>
      </c>
      <c r="H4819" s="2">
        <v>0.25900000000000001</v>
      </c>
      <c r="I4819" t="s">
        <v>22</v>
      </c>
      <c r="J4819" s="2">
        <v>0.25900000000000001</v>
      </c>
      <c r="K4819">
        <v>0</v>
      </c>
      <c r="L4819" s="2">
        <v>0</v>
      </c>
      <c r="M4819" t="s">
        <v>22</v>
      </c>
      <c r="N4819" s="2">
        <v>0.25900000000000001</v>
      </c>
      <c r="O4819" t="s">
        <v>22</v>
      </c>
      <c r="P4819" s="2">
        <v>0.58499999999999996</v>
      </c>
      <c r="Q4819">
        <v>0</v>
      </c>
      <c r="R4819" s="2">
        <v>0</v>
      </c>
      <c r="S4819" t="s">
        <v>22</v>
      </c>
      <c r="T4819" s="2">
        <v>0.58499999999999996</v>
      </c>
      <c r="U4819">
        <v>0</v>
      </c>
      <c r="V4819" s="2">
        <v>0</v>
      </c>
      <c r="X4819">
        <f t="shared" si="150"/>
        <v>0.57211203505893504</v>
      </c>
      <c r="Y4819">
        <f t="shared" si="151"/>
        <v>-0.52805067674729889</v>
      </c>
    </row>
    <row r="4820" spans="1:25" x14ac:dyDescent="0.25">
      <c r="A4820" t="s">
        <v>12228</v>
      </c>
      <c r="B4820" t="s">
        <v>14423</v>
      </c>
      <c r="E4820">
        <v>0</v>
      </c>
      <c r="F4820" s="2">
        <v>0</v>
      </c>
      <c r="G4820">
        <v>0</v>
      </c>
      <c r="H4820" s="2">
        <v>0</v>
      </c>
      <c r="I4820">
        <v>0</v>
      </c>
      <c r="J4820" s="2">
        <v>0</v>
      </c>
      <c r="K4820">
        <v>0</v>
      </c>
      <c r="L4820" s="2">
        <v>0</v>
      </c>
      <c r="M4820">
        <v>0</v>
      </c>
      <c r="N4820" s="2">
        <v>0</v>
      </c>
      <c r="O4820" t="s">
        <v>22</v>
      </c>
      <c r="P4820" s="2">
        <v>0.34300000000000003</v>
      </c>
      <c r="Q4820">
        <v>0</v>
      </c>
      <c r="R4820" s="2">
        <v>0</v>
      </c>
      <c r="S4820" t="s">
        <v>22</v>
      </c>
      <c r="T4820" s="2">
        <v>0.125</v>
      </c>
      <c r="U4820">
        <v>0</v>
      </c>
      <c r="V4820" s="2">
        <v>0</v>
      </c>
      <c r="X4820">
        <f t="shared" si="150"/>
        <v>0.57223674924158363</v>
      </c>
      <c r="Y4820">
        <f t="shared" si="151"/>
        <v>-1.4489848312021816</v>
      </c>
    </row>
    <row r="4821" spans="1:25" x14ac:dyDescent="0.25">
      <c r="A4821" t="s">
        <v>608</v>
      </c>
      <c r="B4821" t="s">
        <v>609</v>
      </c>
      <c r="E4821" t="s">
        <v>22</v>
      </c>
      <c r="F4821" s="2">
        <v>3.125</v>
      </c>
      <c r="G4821" t="s">
        <v>22</v>
      </c>
      <c r="H4821" s="2">
        <v>3.9239999999999999</v>
      </c>
      <c r="I4821" t="s">
        <v>22</v>
      </c>
      <c r="J4821" s="2">
        <v>2.7749999999999999</v>
      </c>
      <c r="K4821" t="s">
        <v>22</v>
      </c>
      <c r="L4821" s="2">
        <v>3.5070000000000001</v>
      </c>
      <c r="M4821" t="s">
        <v>22</v>
      </c>
      <c r="N4821" s="2">
        <v>2.4550000000000001</v>
      </c>
      <c r="O4821" t="s">
        <v>22</v>
      </c>
      <c r="P4821" s="2">
        <v>3.125</v>
      </c>
      <c r="Q4821" t="s">
        <v>22</v>
      </c>
      <c r="R4821" s="2">
        <v>1.8939999999999999</v>
      </c>
      <c r="S4821" t="s">
        <v>22</v>
      </c>
      <c r="T4821" s="2">
        <v>3.125</v>
      </c>
      <c r="U4821" t="s">
        <v>22</v>
      </c>
      <c r="V4821" s="2">
        <v>3.125</v>
      </c>
      <c r="X4821">
        <f t="shared" si="150"/>
        <v>0.57298874838929481</v>
      </c>
      <c r="Y4821">
        <f t="shared" si="151"/>
        <v>-0.15804813609180202</v>
      </c>
    </row>
    <row r="4822" spans="1:25" x14ac:dyDescent="0.25">
      <c r="A4822" t="s">
        <v>7002</v>
      </c>
      <c r="B4822" t="s">
        <v>7003</v>
      </c>
      <c r="E4822" t="s">
        <v>22</v>
      </c>
      <c r="F4822" s="2">
        <v>0.05</v>
      </c>
      <c r="G4822" t="s">
        <v>22</v>
      </c>
      <c r="H4822" s="2">
        <v>0.158</v>
      </c>
      <c r="I4822">
        <v>0</v>
      </c>
      <c r="J4822" s="2">
        <v>0</v>
      </c>
      <c r="K4822" t="s">
        <v>22</v>
      </c>
      <c r="L4822" s="2">
        <v>0.05</v>
      </c>
      <c r="M4822" t="s">
        <v>22</v>
      </c>
      <c r="N4822" s="2">
        <v>0.158</v>
      </c>
      <c r="O4822" t="s">
        <v>22</v>
      </c>
      <c r="P4822" s="2">
        <v>0.10299999999999999</v>
      </c>
      <c r="Q4822">
        <v>0</v>
      </c>
      <c r="R4822" s="2">
        <v>0</v>
      </c>
      <c r="S4822" t="s">
        <v>22</v>
      </c>
      <c r="T4822" s="2">
        <v>0.05</v>
      </c>
      <c r="U4822" t="s">
        <v>22</v>
      </c>
      <c r="V4822" s="2">
        <v>0.158</v>
      </c>
      <c r="X4822">
        <f t="shared" si="150"/>
        <v>0.57353707823666267</v>
      </c>
      <c r="Y4822">
        <f t="shared" si="151"/>
        <v>-0.57804308678136551</v>
      </c>
    </row>
    <row r="4823" spans="1:25" x14ac:dyDescent="0.25">
      <c r="A4823" t="s">
        <v>6196</v>
      </c>
      <c r="B4823" t="s">
        <v>6197</v>
      </c>
      <c r="E4823" t="s">
        <v>22</v>
      </c>
      <c r="F4823" s="2">
        <v>8.4000000000000005E-2</v>
      </c>
      <c r="G4823" t="s">
        <v>22</v>
      </c>
      <c r="H4823" s="2">
        <v>0.129</v>
      </c>
      <c r="I4823" t="s">
        <v>22</v>
      </c>
      <c r="J4823" s="2">
        <v>4.1000000000000002E-2</v>
      </c>
      <c r="K4823" t="s">
        <v>22</v>
      </c>
      <c r="L4823" s="2">
        <v>8.4000000000000005E-2</v>
      </c>
      <c r="M4823" t="s">
        <v>22</v>
      </c>
      <c r="N4823" s="2">
        <v>0.129</v>
      </c>
      <c r="O4823" t="s">
        <v>22</v>
      </c>
      <c r="P4823" s="2">
        <v>4.1000000000000002E-2</v>
      </c>
      <c r="Q4823">
        <v>0</v>
      </c>
      <c r="R4823" s="2">
        <v>0</v>
      </c>
      <c r="S4823" t="s">
        <v>22</v>
      </c>
      <c r="T4823" s="2">
        <v>0.129</v>
      </c>
      <c r="U4823" t="s">
        <v>22</v>
      </c>
      <c r="V4823" s="2">
        <v>4.1000000000000002E-2</v>
      </c>
      <c r="X4823">
        <f t="shared" si="150"/>
        <v>0.5736456570885029</v>
      </c>
      <c r="Y4823">
        <f t="shared" si="151"/>
        <v>-0.57650092197295999</v>
      </c>
    </row>
    <row r="4824" spans="1:25" x14ac:dyDescent="0.25">
      <c r="A4824" t="s">
        <v>10048</v>
      </c>
      <c r="B4824" t="s">
        <v>10049</v>
      </c>
      <c r="E4824" t="s">
        <v>22</v>
      </c>
      <c r="F4824" s="2">
        <v>4.9000000000000002E-2</v>
      </c>
      <c r="G4824" t="s">
        <v>22</v>
      </c>
      <c r="H4824" s="2">
        <v>0.155</v>
      </c>
      <c r="I4824" t="s">
        <v>22</v>
      </c>
      <c r="J4824" s="2">
        <v>4.9000000000000002E-2</v>
      </c>
      <c r="K4824" t="s">
        <v>22</v>
      </c>
      <c r="L4824" s="2">
        <v>0.10100000000000001</v>
      </c>
      <c r="M4824" t="s">
        <v>22</v>
      </c>
      <c r="N4824" s="2">
        <v>4.9000000000000002E-2</v>
      </c>
      <c r="O4824" t="s">
        <v>22</v>
      </c>
      <c r="P4824" s="2">
        <v>0.155</v>
      </c>
      <c r="Q4824">
        <v>0</v>
      </c>
      <c r="R4824" s="2">
        <v>0</v>
      </c>
      <c r="S4824" t="s">
        <v>22</v>
      </c>
      <c r="T4824" s="2">
        <v>4.9000000000000002E-2</v>
      </c>
      <c r="U4824" t="s">
        <v>22</v>
      </c>
      <c r="V4824" s="2">
        <v>0.155</v>
      </c>
      <c r="X4824">
        <f t="shared" si="150"/>
        <v>0.57377185540093789</v>
      </c>
      <c r="Y4824">
        <f t="shared" si="151"/>
        <v>-0.57790774318720584</v>
      </c>
    </row>
    <row r="4825" spans="1:25" x14ac:dyDescent="0.25">
      <c r="A4825" t="s">
        <v>10120</v>
      </c>
      <c r="B4825" t="s">
        <v>10121</v>
      </c>
      <c r="E4825" t="s">
        <v>1149</v>
      </c>
      <c r="F4825" s="2">
        <v>6.2E-2</v>
      </c>
      <c r="G4825" t="s">
        <v>22</v>
      </c>
      <c r="H4825" s="2">
        <v>0.19900000000000001</v>
      </c>
      <c r="I4825" t="s">
        <v>22</v>
      </c>
      <c r="J4825" s="2">
        <v>0.19900000000000001</v>
      </c>
      <c r="K4825" t="s">
        <v>22</v>
      </c>
      <c r="L4825" s="2">
        <v>0.19900000000000001</v>
      </c>
      <c r="M4825" t="s">
        <v>22</v>
      </c>
      <c r="N4825" s="2">
        <v>0.19900000000000001</v>
      </c>
      <c r="O4825" t="s">
        <v>22</v>
      </c>
      <c r="P4825" s="2">
        <v>0.129</v>
      </c>
      <c r="Q4825">
        <v>0</v>
      </c>
      <c r="R4825" s="2">
        <v>0</v>
      </c>
      <c r="S4825" t="s">
        <v>22</v>
      </c>
      <c r="T4825" s="2">
        <v>0.19900000000000001</v>
      </c>
      <c r="U4825" t="s">
        <v>22</v>
      </c>
      <c r="V4825" s="2">
        <v>0.19900000000000001</v>
      </c>
      <c r="X4825">
        <f t="shared" si="150"/>
        <v>0.57390834689544223</v>
      </c>
      <c r="Y4825">
        <f t="shared" si="151"/>
        <v>-0.40414918313610754</v>
      </c>
    </row>
    <row r="4826" spans="1:25" x14ac:dyDescent="0.25">
      <c r="A4826" t="s">
        <v>7600</v>
      </c>
      <c r="B4826" t="s">
        <v>7601</v>
      </c>
      <c r="E4826" t="s">
        <v>22</v>
      </c>
      <c r="F4826" s="2">
        <v>9.4E-2</v>
      </c>
      <c r="G4826" t="s">
        <v>22</v>
      </c>
      <c r="H4826" s="2">
        <v>9.4E-2</v>
      </c>
      <c r="I4826" t="s">
        <v>22</v>
      </c>
      <c r="J4826" s="2">
        <v>0.19800000000000001</v>
      </c>
      <c r="K4826" t="s">
        <v>22</v>
      </c>
      <c r="L4826" s="2">
        <v>9.4E-2</v>
      </c>
      <c r="M4826" t="s">
        <v>22</v>
      </c>
      <c r="N4826" s="2">
        <v>0.19800000000000001</v>
      </c>
      <c r="O4826" t="s">
        <v>22</v>
      </c>
      <c r="P4826" s="2">
        <v>0.14499999999999999</v>
      </c>
      <c r="Q4826" t="s">
        <v>22</v>
      </c>
      <c r="R4826" s="2">
        <v>4.5999999999999999E-2</v>
      </c>
      <c r="S4826" t="s">
        <v>22</v>
      </c>
      <c r="T4826" s="2">
        <v>9.4E-2</v>
      </c>
      <c r="U4826" t="s">
        <v>22</v>
      </c>
      <c r="V4826" s="2">
        <v>0.19800000000000001</v>
      </c>
      <c r="X4826">
        <f t="shared" si="150"/>
        <v>0.57401592140343038</v>
      </c>
      <c r="Y4826">
        <f t="shared" si="151"/>
        <v>-0.36964559646482953</v>
      </c>
    </row>
    <row r="4827" spans="1:25" x14ac:dyDescent="0.25">
      <c r="A4827" t="s">
        <v>3208</v>
      </c>
      <c r="B4827" t="s">
        <v>3209</v>
      </c>
      <c r="E4827" t="s">
        <v>22</v>
      </c>
      <c r="F4827" s="2">
        <v>0.26300000000000001</v>
      </c>
      <c r="G4827" t="s">
        <v>22</v>
      </c>
      <c r="H4827" s="2">
        <v>0.30599999999999999</v>
      </c>
      <c r="I4827" t="s">
        <v>22</v>
      </c>
      <c r="J4827" s="2">
        <v>0.222</v>
      </c>
      <c r="K4827" t="s">
        <v>22</v>
      </c>
      <c r="L4827" s="2">
        <v>0.26300000000000001</v>
      </c>
      <c r="M4827" t="s">
        <v>22</v>
      </c>
      <c r="N4827" s="2">
        <v>0.222</v>
      </c>
      <c r="O4827" t="s">
        <v>22</v>
      </c>
      <c r="P4827" s="2">
        <v>0.39600000000000002</v>
      </c>
      <c r="Q4827">
        <v>0</v>
      </c>
      <c r="R4827" s="2">
        <v>0</v>
      </c>
      <c r="S4827" t="s">
        <v>22</v>
      </c>
      <c r="T4827" s="2">
        <v>0.44400000000000001</v>
      </c>
      <c r="U4827" t="s">
        <v>22</v>
      </c>
      <c r="V4827" s="2">
        <v>0.182</v>
      </c>
      <c r="X4827">
        <f t="shared" si="150"/>
        <v>0.57431547260899674</v>
      </c>
      <c r="Y4827">
        <f t="shared" si="151"/>
        <v>-0.49231321275548168</v>
      </c>
    </row>
    <row r="4828" spans="1:25" x14ac:dyDescent="0.25">
      <c r="A4828" t="s">
        <v>2207</v>
      </c>
      <c r="B4828" t="s">
        <v>2208</v>
      </c>
      <c r="E4828" t="s">
        <v>22</v>
      </c>
      <c r="F4828" s="2">
        <v>0.96799999999999997</v>
      </c>
      <c r="G4828" t="s">
        <v>22</v>
      </c>
      <c r="H4828" s="2">
        <v>0.84</v>
      </c>
      <c r="I4828" t="s">
        <v>22</v>
      </c>
      <c r="J4828" s="2">
        <v>0.96799999999999997</v>
      </c>
      <c r="K4828" t="s">
        <v>22</v>
      </c>
      <c r="L4828" s="2">
        <v>1.1060000000000001</v>
      </c>
      <c r="M4828" t="s">
        <v>22</v>
      </c>
      <c r="N4828" s="2">
        <v>0.84</v>
      </c>
      <c r="O4828" t="s">
        <v>22</v>
      </c>
      <c r="P4828" s="2">
        <v>1.1060000000000001</v>
      </c>
      <c r="Q4828" t="s">
        <v>22</v>
      </c>
      <c r="R4828" s="2">
        <v>7.0000000000000007E-2</v>
      </c>
      <c r="S4828" t="s">
        <v>22</v>
      </c>
      <c r="T4828" s="2">
        <v>1.4119999999999999</v>
      </c>
      <c r="U4828" t="s">
        <v>22</v>
      </c>
      <c r="V4828" s="2">
        <v>0.84</v>
      </c>
      <c r="X4828">
        <f t="shared" si="150"/>
        <v>0.57470537205289407</v>
      </c>
      <c r="Y4828">
        <f t="shared" si="151"/>
        <v>-0.39423843539797265</v>
      </c>
    </row>
    <row r="4829" spans="1:25" x14ac:dyDescent="0.25">
      <c r="A4829" t="s">
        <v>7881</v>
      </c>
      <c r="B4829" t="s">
        <v>7882</v>
      </c>
      <c r="E4829" t="s">
        <v>22</v>
      </c>
      <c r="F4829" s="2">
        <v>0.42499999999999999</v>
      </c>
      <c r="G4829" t="s">
        <v>22</v>
      </c>
      <c r="H4829" s="2">
        <v>0.19400000000000001</v>
      </c>
      <c r="I4829" t="s">
        <v>22</v>
      </c>
      <c r="J4829" s="2">
        <v>0.42499999999999999</v>
      </c>
      <c r="K4829" t="s">
        <v>22</v>
      </c>
      <c r="L4829" s="2">
        <v>0.70099999999999996</v>
      </c>
      <c r="M4829" t="s">
        <v>22</v>
      </c>
      <c r="N4829" s="2">
        <v>0.42499999999999999</v>
      </c>
      <c r="O4829" t="s">
        <v>22</v>
      </c>
      <c r="P4829" s="2">
        <v>0.70099999999999996</v>
      </c>
      <c r="Q4829">
        <v>0</v>
      </c>
      <c r="R4829" s="2">
        <v>0</v>
      </c>
      <c r="S4829" t="s">
        <v>22</v>
      </c>
      <c r="T4829" s="2">
        <v>1.0309999999999999</v>
      </c>
      <c r="U4829" t="s">
        <v>22</v>
      </c>
      <c r="V4829" s="2">
        <v>0.19400000000000001</v>
      </c>
      <c r="X4829">
        <f t="shared" si="150"/>
        <v>0.57534426937654415</v>
      </c>
      <c r="Y4829">
        <f t="shared" si="151"/>
        <v>-0.57630709136728819</v>
      </c>
    </row>
    <row r="4830" spans="1:25" x14ac:dyDescent="0.25">
      <c r="A4830" t="s">
        <v>6286</v>
      </c>
      <c r="B4830" t="s">
        <v>6287</v>
      </c>
      <c r="E4830" t="s">
        <v>22</v>
      </c>
      <c r="F4830" s="2">
        <v>9.9000000000000005E-2</v>
      </c>
      <c r="G4830" t="s">
        <v>22</v>
      </c>
      <c r="H4830" s="2">
        <v>4.8000000000000001E-2</v>
      </c>
      <c r="I4830" t="s">
        <v>22</v>
      </c>
      <c r="J4830" s="2">
        <v>4.8000000000000001E-2</v>
      </c>
      <c r="K4830" t="s">
        <v>22</v>
      </c>
      <c r="L4830" s="2">
        <v>4.8000000000000001E-2</v>
      </c>
      <c r="M4830" t="s">
        <v>22</v>
      </c>
      <c r="N4830" s="2">
        <v>9.9000000000000005E-2</v>
      </c>
      <c r="O4830" t="s">
        <v>22</v>
      </c>
      <c r="P4830" s="2">
        <v>9.9000000000000005E-2</v>
      </c>
      <c r="Q4830">
        <v>0</v>
      </c>
      <c r="R4830" s="2">
        <v>0</v>
      </c>
      <c r="S4830" t="s">
        <v>22</v>
      </c>
      <c r="T4830" s="2">
        <v>0.32600000000000001</v>
      </c>
      <c r="U4830" t="s">
        <v>22</v>
      </c>
      <c r="V4830" s="2">
        <v>9.9000000000000005E-2</v>
      </c>
      <c r="X4830">
        <f t="shared" si="150"/>
        <v>0.57544258217222954</v>
      </c>
      <c r="Y4830">
        <f t="shared" si="151"/>
        <v>0.78634238864116068</v>
      </c>
    </row>
    <row r="4831" spans="1:25" x14ac:dyDescent="0.25">
      <c r="A4831" t="s">
        <v>5158</v>
      </c>
      <c r="B4831" t="s">
        <v>5159</v>
      </c>
      <c r="E4831" t="s">
        <v>22</v>
      </c>
      <c r="F4831" s="2">
        <v>0.189</v>
      </c>
      <c r="G4831" t="s">
        <v>22</v>
      </c>
      <c r="H4831" s="2">
        <v>0.189</v>
      </c>
      <c r="I4831" t="s">
        <v>22</v>
      </c>
      <c r="J4831" s="2">
        <v>0.122</v>
      </c>
      <c r="K4831" t="s">
        <v>22</v>
      </c>
      <c r="L4831" s="2">
        <v>0.189</v>
      </c>
      <c r="M4831" t="s">
        <v>22</v>
      </c>
      <c r="N4831" s="2">
        <v>0.189</v>
      </c>
      <c r="O4831" t="s">
        <v>22</v>
      </c>
      <c r="P4831" s="2">
        <v>0.122</v>
      </c>
      <c r="Q4831">
        <v>0</v>
      </c>
      <c r="R4831" s="2">
        <v>0</v>
      </c>
      <c r="S4831" t="s">
        <v>22</v>
      </c>
      <c r="T4831" s="2">
        <v>0.189</v>
      </c>
      <c r="U4831" t="s">
        <v>22</v>
      </c>
      <c r="V4831" s="2">
        <v>0.189</v>
      </c>
      <c r="X4831">
        <f t="shared" si="150"/>
        <v>0.57577388759685677</v>
      </c>
      <c r="Y4831">
        <f t="shared" si="151"/>
        <v>-0.4026127550241167</v>
      </c>
    </row>
    <row r="4832" spans="1:25" x14ac:dyDescent="0.25">
      <c r="A4832" t="s">
        <v>1490</v>
      </c>
      <c r="B4832" t="s">
        <v>1491</v>
      </c>
      <c r="E4832" t="s">
        <v>22</v>
      </c>
      <c r="F4832" s="2">
        <v>5.31</v>
      </c>
      <c r="G4832" t="s">
        <v>22</v>
      </c>
      <c r="H4832" s="2">
        <v>5.31</v>
      </c>
      <c r="I4832" t="s">
        <v>22</v>
      </c>
      <c r="J4832" s="2">
        <v>7.577</v>
      </c>
      <c r="K4832" t="s">
        <v>22</v>
      </c>
      <c r="L4832" s="2">
        <v>6.3559999999999999</v>
      </c>
      <c r="M4832" t="s">
        <v>22</v>
      </c>
      <c r="N4832" s="2">
        <v>4.4119999999999999</v>
      </c>
      <c r="O4832" t="s">
        <v>22</v>
      </c>
      <c r="P4832" s="2">
        <v>6.3559999999999999</v>
      </c>
      <c r="Q4832" t="s">
        <v>22</v>
      </c>
      <c r="R4832" s="2">
        <v>1.929</v>
      </c>
      <c r="S4832" t="s">
        <v>22</v>
      </c>
      <c r="T4832" s="2">
        <v>7.577</v>
      </c>
      <c r="U4832" t="s">
        <v>22</v>
      </c>
      <c r="V4832" s="2">
        <v>4.4119999999999999</v>
      </c>
      <c r="X4832">
        <f t="shared" si="150"/>
        <v>0.5761195129731369</v>
      </c>
      <c r="Y4832">
        <f t="shared" si="151"/>
        <v>-0.29904842249459196</v>
      </c>
    </row>
    <row r="4833" spans="1:25" x14ac:dyDescent="0.25">
      <c r="A4833" t="s">
        <v>8031</v>
      </c>
      <c r="B4833" t="s">
        <v>8032</v>
      </c>
      <c r="E4833" t="s">
        <v>22</v>
      </c>
      <c r="F4833" s="2">
        <v>6.4000000000000001E-2</v>
      </c>
      <c r="G4833" t="s">
        <v>22</v>
      </c>
      <c r="H4833" s="2">
        <v>6.4000000000000001E-2</v>
      </c>
      <c r="I4833" t="s">
        <v>22</v>
      </c>
      <c r="J4833" s="2">
        <v>0.28299999999999997</v>
      </c>
      <c r="K4833" t="s">
        <v>22</v>
      </c>
      <c r="L4833" s="2">
        <v>6.4000000000000001E-2</v>
      </c>
      <c r="M4833" t="s">
        <v>22</v>
      </c>
      <c r="N4833" s="2">
        <v>0.20499999999999999</v>
      </c>
      <c r="O4833" t="s">
        <v>22</v>
      </c>
      <c r="P4833" s="2">
        <v>0.13300000000000001</v>
      </c>
      <c r="Q4833">
        <v>0</v>
      </c>
      <c r="R4833" s="2">
        <v>0</v>
      </c>
      <c r="S4833" t="s">
        <v>22</v>
      </c>
      <c r="T4833" s="2">
        <v>0.20499999999999999</v>
      </c>
      <c r="U4833" t="s">
        <v>22</v>
      </c>
      <c r="V4833" s="2">
        <v>6.4000000000000001E-2</v>
      </c>
      <c r="X4833">
        <f t="shared" si="150"/>
        <v>0.57625571006099274</v>
      </c>
      <c r="Y4833">
        <f t="shared" si="151"/>
        <v>-0.57782043147713646</v>
      </c>
    </row>
    <row r="4834" spans="1:25" x14ac:dyDescent="0.25">
      <c r="A4834" t="s">
        <v>4660</v>
      </c>
      <c r="B4834" t="s">
        <v>4661</v>
      </c>
      <c r="E4834" t="s">
        <v>22</v>
      </c>
      <c r="F4834" s="2">
        <v>0.29199999999999998</v>
      </c>
      <c r="G4834" t="s">
        <v>22</v>
      </c>
      <c r="H4834" s="2">
        <v>0.56499999999999995</v>
      </c>
      <c r="I4834" t="s">
        <v>22</v>
      </c>
      <c r="J4834" s="2">
        <v>0.377</v>
      </c>
      <c r="K4834" t="s">
        <v>22</v>
      </c>
      <c r="L4834" s="2">
        <v>0.46800000000000003</v>
      </c>
      <c r="M4834" t="s">
        <v>22</v>
      </c>
      <c r="N4834" s="2">
        <v>0.46800000000000003</v>
      </c>
      <c r="O4834" t="s">
        <v>22</v>
      </c>
      <c r="P4834" s="2">
        <v>0.377</v>
      </c>
      <c r="Q4834" t="s">
        <v>22</v>
      </c>
      <c r="R4834" s="2">
        <v>0.21199999999999999</v>
      </c>
      <c r="S4834" t="s">
        <v>22</v>
      </c>
      <c r="T4834" s="2">
        <v>0.46800000000000003</v>
      </c>
      <c r="U4834" t="s">
        <v>22</v>
      </c>
      <c r="V4834" s="2">
        <v>0.46800000000000003</v>
      </c>
      <c r="X4834">
        <f t="shared" si="150"/>
        <v>0.57643633282802997</v>
      </c>
      <c r="Y4834">
        <f t="shared" si="151"/>
        <v>-0.19358647767621637</v>
      </c>
    </row>
    <row r="4835" spans="1:25" x14ac:dyDescent="0.25">
      <c r="A4835" t="s">
        <v>8866</v>
      </c>
      <c r="B4835" t="s">
        <v>8867</v>
      </c>
      <c r="E4835" t="s">
        <v>22</v>
      </c>
      <c r="F4835" s="2">
        <v>7.1999999999999995E-2</v>
      </c>
      <c r="G4835" t="s">
        <v>22</v>
      </c>
      <c r="H4835" s="2">
        <v>0.15</v>
      </c>
      <c r="I4835" t="s">
        <v>22</v>
      </c>
      <c r="J4835" s="2">
        <v>0.23300000000000001</v>
      </c>
      <c r="K4835" t="s">
        <v>22</v>
      </c>
      <c r="L4835" s="2">
        <v>0.15</v>
      </c>
      <c r="M4835" t="s">
        <v>22</v>
      </c>
      <c r="N4835" s="2">
        <v>0.23300000000000001</v>
      </c>
      <c r="O4835" t="s">
        <v>22</v>
      </c>
      <c r="P4835" s="2">
        <v>0.23300000000000001</v>
      </c>
      <c r="Q4835">
        <v>0</v>
      </c>
      <c r="R4835" s="2">
        <v>0</v>
      </c>
      <c r="S4835" t="s">
        <v>22</v>
      </c>
      <c r="T4835" s="2">
        <v>0.23300000000000001</v>
      </c>
      <c r="U4835" t="s">
        <v>22</v>
      </c>
      <c r="V4835" s="2">
        <v>0.23300000000000001</v>
      </c>
      <c r="X4835">
        <f t="shared" si="150"/>
        <v>0.57695107249904121</v>
      </c>
      <c r="Y4835">
        <f t="shared" si="151"/>
        <v>-0.40184793943975594</v>
      </c>
    </row>
    <row r="4836" spans="1:25" x14ac:dyDescent="0.25">
      <c r="A4836" t="s">
        <v>3647</v>
      </c>
      <c r="B4836" t="s">
        <v>3648</v>
      </c>
      <c r="E4836" t="s">
        <v>22</v>
      </c>
      <c r="F4836" s="2">
        <v>1.069</v>
      </c>
      <c r="G4836" t="s">
        <v>22</v>
      </c>
      <c r="H4836" s="2">
        <v>0.83299999999999996</v>
      </c>
      <c r="I4836" t="s">
        <v>22</v>
      </c>
      <c r="J4836" s="2">
        <v>0.624</v>
      </c>
      <c r="K4836" t="s">
        <v>22</v>
      </c>
      <c r="L4836" s="2">
        <v>0.83299999999999996</v>
      </c>
      <c r="M4836" t="s">
        <v>22</v>
      </c>
      <c r="N4836" s="2">
        <v>0.83299999999999996</v>
      </c>
      <c r="O4836" t="s">
        <v>22</v>
      </c>
      <c r="P4836" s="2">
        <v>0.624</v>
      </c>
      <c r="Q4836" t="s">
        <v>22</v>
      </c>
      <c r="R4836" s="2">
        <v>0.27400000000000002</v>
      </c>
      <c r="S4836" t="s">
        <v>22</v>
      </c>
      <c r="T4836" s="2">
        <v>1.3360000000000001</v>
      </c>
      <c r="U4836" t="s">
        <v>22</v>
      </c>
      <c r="V4836" s="2">
        <v>1.3360000000000001</v>
      </c>
      <c r="X4836">
        <f t="shared" si="150"/>
        <v>0.57717425424255864</v>
      </c>
      <c r="Y4836">
        <f t="shared" si="151"/>
        <v>0.36326960181932516</v>
      </c>
    </row>
    <row r="4837" spans="1:25" x14ac:dyDescent="0.25">
      <c r="A4837" t="s">
        <v>3517</v>
      </c>
      <c r="B4837" t="s">
        <v>3518</v>
      </c>
      <c r="E4837" t="s">
        <v>22</v>
      </c>
      <c r="F4837" s="2">
        <v>0.74299999999999999</v>
      </c>
      <c r="G4837" t="s">
        <v>22</v>
      </c>
      <c r="H4837" s="2">
        <v>0.88700000000000001</v>
      </c>
      <c r="I4837" t="s">
        <v>22</v>
      </c>
      <c r="J4837" s="2">
        <v>0.61</v>
      </c>
      <c r="K4837" t="s">
        <v>22</v>
      </c>
      <c r="L4837" s="2">
        <v>1.212</v>
      </c>
      <c r="M4837" t="s">
        <v>22</v>
      </c>
      <c r="N4837" s="2">
        <v>0.88700000000000001</v>
      </c>
      <c r="O4837" t="s">
        <v>22</v>
      </c>
      <c r="P4837" s="2">
        <v>0.74299999999999999</v>
      </c>
      <c r="Q4837" t="s">
        <v>22</v>
      </c>
      <c r="R4837" s="2">
        <v>8.3000000000000004E-2</v>
      </c>
      <c r="S4837" t="s">
        <v>22</v>
      </c>
      <c r="T4837" s="2">
        <v>0.88700000000000001</v>
      </c>
      <c r="U4837" t="s">
        <v>22</v>
      </c>
      <c r="V4837" s="2">
        <v>1.212</v>
      </c>
      <c r="X4837">
        <f t="shared" si="150"/>
        <v>0.5772737005120061</v>
      </c>
      <c r="Y4837">
        <f t="shared" si="151"/>
        <v>-0.38110196868673646</v>
      </c>
    </row>
    <row r="4838" spans="1:25" x14ac:dyDescent="0.25">
      <c r="A4838" t="s">
        <v>1900</v>
      </c>
      <c r="B4838" t="s">
        <v>1901</v>
      </c>
      <c r="E4838" t="s">
        <v>22</v>
      </c>
      <c r="F4838" s="2">
        <v>3.8330000000000002</v>
      </c>
      <c r="G4838" t="s">
        <v>22</v>
      </c>
      <c r="H4838" s="2">
        <v>3.2810000000000001</v>
      </c>
      <c r="I4838" t="s">
        <v>22</v>
      </c>
      <c r="J4838" s="2">
        <v>3.2810000000000001</v>
      </c>
      <c r="K4838" t="s">
        <v>22</v>
      </c>
      <c r="L4838" s="2">
        <v>4.4560000000000004</v>
      </c>
      <c r="M4838" t="s">
        <v>22</v>
      </c>
      <c r="N4838" s="2">
        <v>2.36</v>
      </c>
      <c r="O4838" t="s">
        <v>22</v>
      </c>
      <c r="P4838" s="2">
        <v>4.4560000000000004</v>
      </c>
      <c r="Q4838" t="s">
        <v>22</v>
      </c>
      <c r="R4838" s="2">
        <v>0.624</v>
      </c>
      <c r="S4838" t="s">
        <v>22</v>
      </c>
      <c r="T4838" s="2">
        <v>5.1580000000000004</v>
      </c>
      <c r="U4838" t="s">
        <v>22</v>
      </c>
      <c r="V4838" s="2">
        <v>2.7930000000000001</v>
      </c>
      <c r="X4838">
        <f t="shared" si="150"/>
        <v>0.57734771452148714</v>
      </c>
      <c r="Y4838">
        <f t="shared" si="151"/>
        <v>-0.39449468944395466</v>
      </c>
    </row>
    <row r="4839" spans="1:25" x14ac:dyDescent="0.25">
      <c r="A4839" t="s">
        <v>4293</v>
      </c>
      <c r="B4839" t="s">
        <v>4294</v>
      </c>
      <c r="E4839" t="s">
        <v>22</v>
      </c>
      <c r="F4839" s="2">
        <v>1.254</v>
      </c>
      <c r="G4839" t="s">
        <v>22</v>
      </c>
      <c r="H4839" s="2">
        <v>1.581</v>
      </c>
      <c r="I4839" t="s">
        <v>22</v>
      </c>
      <c r="J4839" s="2">
        <v>1.9550000000000001</v>
      </c>
      <c r="K4839" t="s">
        <v>22</v>
      </c>
      <c r="L4839" s="2">
        <v>1.254</v>
      </c>
      <c r="M4839" t="s">
        <v>22</v>
      </c>
      <c r="N4839" s="2">
        <v>0.71899999999999997</v>
      </c>
      <c r="O4839" t="s">
        <v>22</v>
      </c>
      <c r="P4839" s="2">
        <v>1.581</v>
      </c>
      <c r="Q4839" t="s">
        <v>22</v>
      </c>
      <c r="R4839" s="2">
        <v>0.501</v>
      </c>
      <c r="S4839" t="s">
        <v>22</v>
      </c>
      <c r="T4839" s="2">
        <v>1.581</v>
      </c>
      <c r="U4839" t="s">
        <v>22</v>
      </c>
      <c r="V4839" s="2">
        <v>0.71899999999999997</v>
      </c>
      <c r="X4839">
        <f t="shared" si="150"/>
        <v>0.57752681272526085</v>
      </c>
      <c r="Y4839">
        <f t="shared" si="151"/>
        <v>-0.34339260407595967</v>
      </c>
    </row>
    <row r="4840" spans="1:25" x14ac:dyDescent="0.25">
      <c r="A4840" t="s">
        <v>3741</v>
      </c>
      <c r="B4840" t="s">
        <v>3742</v>
      </c>
      <c r="E4840" t="s">
        <v>22</v>
      </c>
      <c r="F4840" s="2">
        <v>0.93100000000000005</v>
      </c>
      <c r="G4840" t="s">
        <v>22</v>
      </c>
      <c r="H4840" s="2">
        <v>0.73</v>
      </c>
      <c r="I4840" t="s">
        <v>22</v>
      </c>
      <c r="J4840" s="2">
        <v>0.73</v>
      </c>
      <c r="K4840" t="s">
        <v>22</v>
      </c>
      <c r="L4840" s="2">
        <v>1.1539999999999999</v>
      </c>
      <c r="M4840" t="s">
        <v>22</v>
      </c>
      <c r="N4840" s="2">
        <v>0.93100000000000005</v>
      </c>
      <c r="O4840" t="s">
        <v>22</v>
      </c>
      <c r="P4840" s="2">
        <v>1.6830000000000001</v>
      </c>
      <c r="Q4840" t="s">
        <v>1149</v>
      </c>
      <c r="R4840" s="2">
        <v>0.11600000000000001</v>
      </c>
      <c r="S4840" t="s">
        <v>22</v>
      </c>
      <c r="T4840" s="2">
        <v>0.55100000000000005</v>
      </c>
      <c r="U4840" t="s">
        <v>22</v>
      </c>
      <c r="V4840" s="2">
        <v>1.994</v>
      </c>
      <c r="X4840">
        <f t="shared" si="150"/>
        <v>0.57775365772562814</v>
      </c>
      <c r="Y4840">
        <f t="shared" si="151"/>
        <v>-0.50167122375246465</v>
      </c>
    </row>
    <row r="4841" spans="1:25" x14ac:dyDescent="0.25">
      <c r="A4841" t="s">
        <v>322</v>
      </c>
      <c r="B4841" t="s">
        <v>323</v>
      </c>
      <c r="E4841" t="s">
        <v>22</v>
      </c>
      <c r="F4841" s="2">
        <v>2.4329999999999998</v>
      </c>
      <c r="G4841" t="s">
        <v>22</v>
      </c>
      <c r="H4841" s="2">
        <v>2.7280000000000002</v>
      </c>
      <c r="I4841" t="s">
        <v>22</v>
      </c>
      <c r="J4841" s="2">
        <v>2.1619999999999999</v>
      </c>
      <c r="K4841" t="s">
        <v>22</v>
      </c>
      <c r="L4841" s="2">
        <v>2.1619999999999999</v>
      </c>
      <c r="M4841" t="s">
        <v>22</v>
      </c>
      <c r="N4841" s="2">
        <v>1.913</v>
      </c>
      <c r="O4841" t="s">
        <v>22</v>
      </c>
      <c r="P4841" s="2">
        <v>1.7949999999999999</v>
      </c>
      <c r="Q4841" t="s">
        <v>22</v>
      </c>
      <c r="R4841" s="2">
        <v>0.70699999999999996</v>
      </c>
      <c r="S4841" t="s">
        <v>22</v>
      </c>
      <c r="T4841" s="2">
        <v>2.4329999999999998</v>
      </c>
      <c r="U4841" t="s">
        <v>22</v>
      </c>
      <c r="V4841" s="2">
        <v>1.7949999999999999</v>
      </c>
      <c r="X4841">
        <f t="shared" si="150"/>
        <v>0.57796118206053004</v>
      </c>
      <c r="Y4841">
        <f t="shared" si="151"/>
        <v>-0.2502638621985423</v>
      </c>
    </row>
    <row r="4842" spans="1:25" x14ac:dyDescent="0.25">
      <c r="A4842" t="s">
        <v>1804</v>
      </c>
      <c r="B4842" t="s">
        <v>1805</v>
      </c>
      <c r="E4842" t="s">
        <v>22</v>
      </c>
      <c r="F4842" s="2">
        <v>1.8480000000000001</v>
      </c>
      <c r="G4842" t="s">
        <v>22</v>
      </c>
      <c r="H4842" s="2">
        <v>1.5649999999999999</v>
      </c>
      <c r="I4842" t="s">
        <v>22</v>
      </c>
      <c r="J4842" s="2">
        <v>2.5110000000000001</v>
      </c>
      <c r="K4842" t="s">
        <v>22</v>
      </c>
      <c r="L4842" s="2">
        <v>1.8480000000000001</v>
      </c>
      <c r="M4842" t="s">
        <v>22</v>
      </c>
      <c r="N4842" s="2">
        <v>1.8480000000000001</v>
      </c>
      <c r="O4842" t="s">
        <v>22</v>
      </c>
      <c r="P4842" s="2">
        <v>2.1619999999999999</v>
      </c>
      <c r="Q4842" t="s">
        <v>22</v>
      </c>
      <c r="R4842" s="2">
        <v>0.23300000000000001</v>
      </c>
      <c r="S4842" t="s">
        <v>22</v>
      </c>
      <c r="T4842" s="2">
        <v>2.899</v>
      </c>
      <c r="U4842" t="s">
        <v>22</v>
      </c>
      <c r="V4842" s="2">
        <v>1.31</v>
      </c>
      <c r="X4842">
        <f t="shared" si="150"/>
        <v>0.57838366523682261</v>
      </c>
      <c r="Y4842">
        <f t="shared" si="151"/>
        <v>-0.39912030859794412</v>
      </c>
    </row>
    <row r="4843" spans="1:25" x14ac:dyDescent="0.25">
      <c r="A4843" t="s">
        <v>5568</v>
      </c>
      <c r="B4843" t="s">
        <v>5569</v>
      </c>
      <c r="E4843" t="s">
        <v>22</v>
      </c>
      <c r="F4843" s="2">
        <v>0.30099999999999999</v>
      </c>
      <c r="G4843" t="s">
        <v>22</v>
      </c>
      <c r="H4843" s="2">
        <v>0.14099999999999999</v>
      </c>
      <c r="I4843" t="s">
        <v>22</v>
      </c>
      <c r="J4843" s="2">
        <v>0.30099999999999999</v>
      </c>
      <c r="K4843" t="s">
        <v>22</v>
      </c>
      <c r="L4843" s="2">
        <v>0.30099999999999999</v>
      </c>
      <c r="M4843" t="s">
        <v>22</v>
      </c>
      <c r="N4843" s="2">
        <v>0.218</v>
      </c>
      <c r="O4843" t="s">
        <v>22</v>
      </c>
      <c r="P4843" s="2">
        <v>0.38900000000000001</v>
      </c>
      <c r="Q4843" t="s">
        <v>22</v>
      </c>
      <c r="R4843" s="2">
        <v>0.218</v>
      </c>
      <c r="S4843" t="s">
        <v>22</v>
      </c>
      <c r="T4843" s="2">
        <v>0.14099999999999999</v>
      </c>
      <c r="U4843" t="s">
        <v>22</v>
      </c>
      <c r="V4843" s="2">
        <v>0.38900000000000001</v>
      </c>
      <c r="X4843">
        <f t="shared" si="150"/>
        <v>0.57868944661408772</v>
      </c>
      <c r="Y4843">
        <f t="shared" si="151"/>
        <v>-0.27931457573535606</v>
      </c>
    </row>
    <row r="4844" spans="1:25" x14ac:dyDescent="0.25">
      <c r="A4844" t="s">
        <v>528</v>
      </c>
      <c r="B4844" t="s">
        <v>529</v>
      </c>
      <c r="E4844" t="s">
        <v>22</v>
      </c>
      <c r="F4844" s="2">
        <v>4.4119999999999999</v>
      </c>
      <c r="G4844" t="s">
        <v>22</v>
      </c>
      <c r="H4844" s="2">
        <v>4.843</v>
      </c>
      <c r="I4844" t="s">
        <v>22</v>
      </c>
      <c r="J4844" s="2">
        <v>5.8129999999999997</v>
      </c>
      <c r="K4844" t="s">
        <v>22</v>
      </c>
      <c r="L4844" s="2">
        <v>6.3559999999999999</v>
      </c>
      <c r="M4844" t="s">
        <v>22</v>
      </c>
      <c r="N4844" s="2">
        <v>6.3559999999999999</v>
      </c>
      <c r="O4844" t="s">
        <v>22</v>
      </c>
      <c r="P4844" s="2">
        <v>4.4119999999999999</v>
      </c>
      <c r="Q4844" t="s">
        <v>22</v>
      </c>
      <c r="R4844" s="2">
        <v>2.9809999999999999</v>
      </c>
      <c r="S4844" t="s">
        <v>22</v>
      </c>
      <c r="T4844" s="2">
        <v>9.798</v>
      </c>
      <c r="U4844" t="s">
        <v>22</v>
      </c>
      <c r="V4844" s="2">
        <v>8.2609999999999992</v>
      </c>
      <c r="X4844">
        <f t="shared" si="150"/>
        <v>0.57885944041389414</v>
      </c>
      <c r="Y4844">
        <f t="shared" si="151"/>
        <v>0.29709928408354314</v>
      </c>
    </row>
    <row r="4845" spans="1:25" x14ac:dyDescent="0.25">
      <c r="A4845" t="s">
        <v>10895</v>
      </c>
      <c r="B4845" t="s">
        <v>14424</v>
      </c>
      <c r="E4845">
        <v>0</v>
      </c>
      <c r="F4845" s="2">
        <v>0</v>
      </c>
      <c r="G4845" t="s">
        <v>22</v>
      </c>
      <c r="H4845" s="2">
        <v>5.3999999999999999E-2</v>
      </c>
      <c r="I4845">
        <v>0</v>
      </c>
      <c r="J4845" s="2">
        <v>0</v>
      </c>
      <c r="K4845" t="s">
        <v>22</v>
      </c>
      <c r="L4845" s="2">
        <v>0.17</v>
      </c>
      <c r="M4845" t="s">
        <v>22</v>
      </c>
      <c r="N4845" s="2">
        <v>5.3999999999999999E-2</v>
      </c>
      <c r="O4845">
        <v>0</v>
      </c>
      <c r="P4845" s="2">
        <v>0</v>
      </c>
      <c r="Q4845">
        <v>0</v>
      </c>
      <c r="R4845" s="2">
        <v>0</v>
      </c>
      <c r="S4845" t="s">
        <v>22</v>
      </c>
      <c r="T4845" s="2">
        <v>0.11</v>
      </c>
      <c r="U4845">
        <v>0</v>
      </c>
      <c r="V4845" s="2">
        <v>0</v>
      </c>
      <c r="X4845">
        <f t="shared" si="150"/>
        <v>0.57899421487816916</v>
      </c>
      <c r="Y4845">
        <f t="shared" si="151"/>
        <v>-1.0193653248669312</v>
      </c>
    </row>
    <row r="4846" spans="1:25" x14ac:dyDescent="0.25">
      <c r="A4846" t="s">
        <v>3256</v>
      </c>
      <c r="B4846" t="s">
        <v>3257</v>
      </c>
      <c r="E4846" t="s">
        <v>22</v>
      </c>
      <c r="F4846" s="2">
        <v>0.159</v>
      </c>
      <c r="G4846" t="s">
        <v>22</v>
      </c>
      <c r="H4846" s="2">
        <v>0.20899999999999999</v>
      </c>
      <c r="I4846" t="s">
        <v>22</v>
      </c>
      <c r="J4846" s="2">
        <v>0.159</v>
      </c>
      <c r="K4846" t="s">
        <v>22</v>
      </c>
      <c r="L4846" s="2">
        <v>0.184</v>
      </c>
      <c r="M4846" t="s">
        <v>22</v>
      </c>
      <c r="N4846" s="2">
        <v>0.23499999999999999</v>
      </c>
      <c r="O4846" t="s">
        <v>22</v>
      </c>
      <c r="P4846" s="2">
        <v>0.20899999999999999</v>
      </c>
      <c r="Q4846">
        <v>0</v>
      </c>
      <c r="R4846" s="2">
        <v>0</v>
      </c>
      <c r="S4846" t="s">
        <v>22</v>
      </c>
      <c r="T4846" s="2">
        <v>0.28899999999999998</v>
      </c>
      <c r="U4846" t="s">
        <v>22</v>
      </c>
      <c r="V4846" s="2">
        <v>0.184</v>
      </c>
      <c r="X4846">
        <f t="shared" si="150"/>
        <v>0.57924447772824239</v>
      </c>
      <c r="Y4846">
        <f t="shared" si="151"/>
        <v>-0.4081729579810302</v>
      </c>
    </row>
    <row r="4847" spans="1:25" x14ac:dyDescent="0.25">
      <c r="A4847" t="s">
        <v>3707</v>
      </c>
      <c r="B4847" t="s">
        <v>3708</v>
      </c>
      <c r="E4847" t="s">
        <v>22</v>
      </c>
      <c r="F4847" s="2">
        <v>0.56499999999999995</v>
      </c>
      <c r="G4847" t="s">
        <v>22</v>
      </c>
      <c r="H4847" s="2">
        <v>0.21199999999999999</v>
      </c>
      <c r="I4847" t="s">
        <v>22</v>
      </c>
      <c r="J4847" s="2">
        <v>0.29199999999999998</v>
      </c>
      <c r="K4847" t="s">
        <v>22</v>
      </c>
      <c r="L4847" s="2">
        <v>0.377</v>
      </c>
      <c r="M4847" t="s">
        <v>22</v>
      </c>
      <c r="N4847" s="2">
        <v>0.377</v>
      </c>
      <c r="O4847" t="s">
        <v>22</v>
      </c>
      <c r="P4847" s="2">
        <v>0.377</v>
      </c>
      <c r="Q4847" t="s">
        <v>1149</v>
      </c>
      <c r="R4847" s="2">
        <v>6.6000000000000003E-2</v>
      </c>
      <c r="S4847" t="s">
        <v>22</v>
      </c>
      <c r="T4847" s="2">
        <v>0.377</v>
      </c>
      <c r="U4847" t="s">
        <v>22</v>
      </c>
      <c r="V4847" s="2">
        <v>0.46800000000000003</v>
      </c>
      <c r="X4847">
        <f t="shared" si="150"/>
        <v>0.57929262281074834</v>
      </c>
      <c r="Y4847">
        <f t="shared" si="151"/>
        <v>-0.31176822866714055</v>
      </c>
    </row>
    <row r="4848" spans="1:25" x14ac:dyDescent="0.25">
      <c r="A4848" t="s">
        <v>6392</v>
      </c>
      <c r="B4848" t="s">
        <v>6393</v>
      </c>
      <c r="E4848" t="s">
        <v>22</v>
      </c>
      <c r="F4848" s="2">
        <v>0.93100000000000005</v>
      </c>
      <c r="G4848" t="s">
        <v>22</v>
      </c>
      <c r="H4848" s="2">
        <v>2.7280000000000002</v>
      </c>
      <c r="I4848" t="s">
        <v>22</v>
      </c>
      <c r="J4848" s="2">
        <v>0.38900000000000001</v>
      </c>
      <c r="K4848" t="s">
        <v>22</v>
      </c>
      <c r="L4848" s="2">
        <v>0.93100000000000005</v>
      </c>
      <c r="M4848" t="s">
        <v>22</v>
      </c>
      <c r="N4848" s="2">
        <v>0.93100000000000005</v>
      </c>
      <c r="O4848" t="s">
        <v>22</v>
      </c>
      <c r="P4848" s="2">
        <v>0.38900000000000001</v>
      </c>
      <c r="Q4848" t="s">
        <v>1149</v>
      </c>
      <c r="R4848" s="2">
        <v>0.38900000000000001</v>
      </c>
      <c r="S4848" t="s">
        <v>22</v>
      </c>
      <c r="T4848" s="2">
        <v>0.93100000000000005</v>
      </c>
      <c r="U4848" t="s">
        <v>22</v>
      </c>
      <c r="V4848" s="2">
        <v>1.6830000000000001</v>
      </c>
      <c r="X4848">
        <f t="shared" si="150"/>
        <v>0.57965504380349553</v>
      </c>
      <c r="Y4848">
        <f t="shared" si="151"/>
        <v>0.41567798543404194</v>
      </c>
    </row>
    <row r="4849" spans="1:25" x14ac:dyDescent="0.25">
      <c r="A4849" t="s">
        <v>5372</v>
      </c>
      <c r="B4849" t="s">
        <v>5373</v>
      </c>
      <c r="E4849" t="s">
        <v>22</v>
      </c>
      <c r="F4849" s="2">
        <v>0.84799999999999998</v>
      </c>
      <c r="G4849" t="s">
        <v>22</v>
      </c>
      <c r="H4849" s="2">
        <v>0.35899999999999999</v>
      </c>
      <c r="I4849" t="s">
        <v>22</v>
      </c>
      <c r="J4849" s="2">
        <v>0.58499999999999996</v>
      </c>
      <c r="K4849" t="s">
        <v>22</v>
      </c>
      <c r="L4849" s="2">
        <v>0.58499999999999996</v>
      </c>
      <c r="M4849" t="s">
        <v>22</v>
      </c>
      <c r="N4849" s="2">
        <v>0.35899999999999999</v>
      </c>
      <c r="O4849" t="s">
        <v>22</v>
      </c>
      <c r="P4849" s="2">
        <v>1.1539999999999999</v>
      </c>
      <c r="Q4849">
        <v>0</v>
      </c>
      <c r="R4849" s="2">
        <v>0</v>
      </c>
      <c r="S4849" t="s">
        <v>22</v>
      </c>
      <c r="T4849" s="2">
        <v>1.1539999999999999</v>
      </c>
      <c r="U4849" t="s">
        <v>22</v>
      </c>
      <c r="V4849" s="2">
        <v>0.16600000000000001</v>
      </c>
      <c r="X4849">
        <f t="shared" si="150"/>
        <v>0.57973580583734474</v>
      </c>
      <c r="Y4849">
        <f t="shared" si="151"/>
        <v>-0.66807170004532668</v>
      </c>
    </row>
    <row r="4850" spans="1:25" x14ac:dyDescent="0.25">
      <c r="A4850" t="s">
        <v>7889</v>
      </c>
      <c r="B4850" t="s">
        <v>7890</v>
      </c>
      <c r="E4850" t="s">
        <v>22</v>
      </c>
      <c r="F4850" s="2">
        <v>0.29199999999999998</v>
      </c>
      <c r="G4850" t="s">
        <v>22</v>
      </c>
      <c r="H4850" s="2">
        <v>0.29199999999999998</v>
      </c>
      <c r="I4850" t="s">
        <v>22</v>
      </c>
      <c r="J4850" s="2">
        <v>0.46800000000000003</v>
      </c>
      <c r="K4850" t="s">
        <v>22</v>
      </c>
      <c r="L4850" s="2">
        <v>0.46800000000000003</v>
      </c>
      <c r="M4850" t="s">
        <v>22</v>
      </c>
      <c r="N4850" s="2">
        <v>0.66800000000000004</v>
      </c>
      <c r="O4850" t="s">
        <v>22</v>
      </c>
      <c r="P4850" s="2">
        <v>0.46800000000000003</v>
      </c>
      <c r="Q4850">
        <v>0</v>
      </c>
      <c r="R4850" s="2">
        <v>0</v>
      </c>
      <c r="S4850" t="s">
        <v>22</v>
      </c>
      <c r="T4850" s="2">
        <v>1.1539999999999999</v>
      </c>
      <c r="U4850" t="s">
        <v>22</v>
      </c>
      <c r="V4850" s="2">
        <v>1.1539999999999999</v>
      </c>
      <c r="X4850">
        <f t="shared" si="150"/>
        <v>0.58018146875764143</v>
      </c>
      <c r="Y4850">
        <f t="shared" si="151"/>
        <v>0.52469487576444951</v>
      </c>
    </row>
    <row r="4851" spans="1:25" x14ac:dyDescent="0.25">
      <c r="A4851" t="s">
        <v>6923</v>
      </c>
      <c r="B4851" t="s">
        <v>6924</v>
      </c>
      <c r="E4851" t="s">
        <v>22</v>
      </c>
      <c r="F4851" s="2">
        <v>0.19400000000000001</v>
      </c>
      <c r="G4851" t="s">
        <v>22</v>
      </c>
      <c r="H4851" s="2">
        <v>0.55700000000000005</v>
      </c>
      <c r="I4851" t="s">
        <v>22</v>
      </c>
      <c r="J4851" s="2">
        <v>0.42499999999999999</v>
      </c>
      <c r="K4851" t="s">
        <v>22</v>
      </c>
      <c r="L4851" s="2">
        <v>0.19400000000000001</v>
      </c>
      <c r="M4851" t="s">
        <v>22</v>
      </c>
      <c r="N4851" s="2">
        <v>0.30399999999999999</v>
      </c>
      <c r="O4851" t="s">
        <v>22</v>
      </c>
      <c r="P4851" s="2">
        <v>0.30399999999999999</v>
      </c>
      <c r="Q4851">
        <v>0</v>
      </c>
      <c r="R4851" s="2">
        <v>0</v>
      </c>
      <c r="S4851" t="s">
        <v>22</v>
      </c>
      <c r="T4851" s="2">
        <v>0.30399999999999999</v>
      </c>
      <c r="U4851" t="s">
        <v>22</v>
      </c>
      <c r="V4851" s="2">
        <v>0.30399999999999999</v>
      </c>
      <c r="X4851">
        <f t="shared" si="150"/>
        <v>0.58079179615455101</v>
      </c>
      <c r="Y4851">
        <f t="shared" si="151"/>
        <v>-0.39895775961098223</v>
      </c>
    </row>
    <row r="4852" spans="1:25" x14ac:dyDescent="0.25">
      <c r="A4852" t="s">
        <v>9988</v>
      </c>
      <c r="B4852" t="s">
        <v>9989</v>
      </c>
      <c r="E4852" t="s">
        <v>22</v>
      </c>
      <c r="F4852" s="2">
        <v>5.5E-2</v>
      </c>
      <c r="G4852" t="s">
        <v>22</v>
      </c>
      <c r="H4852" s="2">
        <v>0.113</v>
      </c>
      <c r="I4852" t="s">
        <v>22</v>
      </c>
      <c r="J4852" s="2">
        <v>5.5E-2</v>
      </c>
      <c r="K4852" t="s">
        <v>22</v>
      </c>
      <c r="L4852" s="2">
        <v>0.17399999999999999</v>
      </c>
      <c r="M4852" t="s">
        <v>22</v>
      </c>
      <c r="N4852" s="2">
        <v>5.5E-2</v>
      </c>
      <c r="O4852">
        <v>0</v>
      </c>
      <c r="P4852" s="2">
        <v>0</v>
      </c>
      <c r="Q4852">
        <v>0</v>
      </c>
      <c r="R4852" s="2">
        <v>0</v>
      </c>
      <c r="S4852">
        <v>0</v>
      </c>
      <c r="T4852" s="2">
        <v>0</v>
      </c>
      <c r="U4852" t="s">
        <v>22</v>
      </c>
      <c r="V4852" s="2">
        <v>0.113</v>
      </c>
      <c r="X4852">
        <f t="shared" si="150"/>
        <v>0.58159451656057404</v>
      </c>
      <c r="Y4852">
        <f t="shared" si="151"/>
        <v>-1.0126000367796335</v>
      </c>
    </row>
    <row r="4853" spans="1:25" x14ac:dyDescent="0.25">
      <c r="A4853" t="s">
        <v>1908</v>
      </c>
      <c r="B4853" t="s">
        <v>1909</v>
      </c>
      <c r="E4853" t="s">
        <v>22</v>
      </c>
      <c r="F4853" s="2">
        <v>1.512</v>
      </c>
      <c r="G4853" t="s">
        <v>22</v>
      </c>
      <c r="H4853" s="2">
        <v>1.512</v>
      </c>
      <c r="I4853" t="s">
        <v>22</v>
      </c>
      <c r="J4853" s="2">
        <v>1.712</v>
      </c>
      <c r="K4853" t="s">
        <v>22</v>
      </c>
      <c r="L4853" s="2">
        <v>1.3260000000000001</v>
      </c>
      <c r="M4853" t="s">
        <v>22</v>
      </c>
      <c r="N4853" s="2">
        <v>1.929</v>
      </c>
      <c r="O4853" t="s">
        <v>22</v>
      </c>
      <c r="P4853" s="2">
        <v>1.929</v>
      </c>
      <c r="Q4853" t="s">
        <v>22</v>
      </c>
      <c r="R4853" s="2">
        <v>0.16600000000000001</v>
      </c>
      <c r="S4853" t="s">
        <v>22</v>
      </c>
      <c r="T4853" s="2">
        <v>2.1619999999999999</v>
      </c>
      <c r="U4853" t="s">
        <v>22</v>
      </c>
      <c r="V4853" s="2">
        <v>1.712</v>
      </c>
      <c r="X4853">
        <f t="shared" si="150"/>
        <v>0.58166437704113627</v>
      </c>
      <c r="Y4853">
        <f t="shared" si="151"/>
        <v>-0.35963163751712868</v>
      </c>
    </row>
    <row r="4854" spans="1:25" x14ac:dyDescent="0.25">
      <c r="A4854" t="s">
        <v>832</v>
      </c>
      <c r="B4854" t="s">
        <v>833</v>
      </c>
      <c r="E4854" t="s">
        <v>22</v>
      </c>
      <c r="F4854" s="2">
        <v>7.0309999999999997</v>
      </c>
      <c r="G4854" t="s">
        <v>22</v>
      </c>
      <c r="H4854" s="2">
        <v>5.4489999999999998</v>
      </c>
      <c r="I4854" t="s">
        <v>22</v>
      </c>
      <c r="J4854" s="2">
        <v>5.4489999999999998</v>
      </c>
      <c r="K4854" t="s">
        <v>22</v>
      </c>
      <c r="L4854" s="2">
        <v>4.1790000000000003</v>
      </c>
      <c r="M4854" t="s">
        <v>22</v>
      </c>
      <c r="N4854" s="2">
        <v>6.1970000000000001</v>
      </c>
      <c r="O4854" t="s">
        <v>22</v>
      </c>
      <c r="P4854" s="2">
        <v>7.9619999999999997</v>
      </c>
      <c r="Q4854" t="s">
        <v>22</v>
      </c>
      <c r="R4854" s="2">
        <v>1.4039999999999999</v>
      </c>
      <c r="S4854" t="s">
        <v>22</v>
      </c>
      <c r="T4854" s="2">
        <v>6.1970000000000001</v>
      </c>
      <c r="U4854" t="s">
        <v>22</v>
      </c>
      <c r="V4854" s="2">
        <v>7.0309999999999997</v>
      </c>
      <c r="X4854">
        <f t="shared" si="150"/>
        <v>0.58209017495933768</v>
      </c>
      <c r="Y4854">
        <f t="shared" si="151"/>
        <v>-0.32568939748415421</v>
      </c>
    </row>
    <row r="4855" spans="1:25" x14ac:dyDescent="0.25">
      <c r="A4855" t="s">
        <v>991</v>
      </c>
      <c r="B4855" t="s">
        <v>992</v>
      </c>
      <c r="E4855" t="s">
        <v>22</v>
      </c>
      <c r="F4855" s="2">
        <v>13.678000000000001</v>
      </c>
      <c r="G4855" t="s">
        <v>22</v>
      </c>
      <c r="H4855" s="2">
        <v>9</v>
      </c>
      <c r="I4855" t="s">
        <v>22</v>
      </c>
      <c r="J4855" s="2">
        <v>25.102</v>
      </c>
      <c r="K4855" t="s">
        <v>22</v>
      </c>
      <c r="L4855" s="2">
        <v>11.115</v>
      </c>
      <c r="M4855" t="s">
        <v>22</v>
      </c>
      <c r="N4855" s="2">
        <v>13.678000000000001</v>
      </c>
      <c r="O4855" t="s">
        <v>22</v>
      </c>
      <c r="P4855" s="2">
        <v>20.544</v>
      </c>
      <c r="Q4855" t="s">
        <v>22</v>
      </c>
      <c r="R4855" s="2">
        <v>1.1539999999999999</v>
      </c>
      <c r="S4855" t="s">
        <v>22</v>
      </c>
      <c r="T4855" s="2">
        <v>16.783000000000001</v>
      </c>
      <c r="U4855" t="s">
        <v>22</v>
      </c>
      <c r="V4855" s="2">
        <v>16.783000000000001</v>
      </c>
      <c r="X4855">
        <f t="shared" si="150"/>
        <v>0.58225970278037664</v>
      </c>
      <c r="Y4855">
        <f t="shared" si="151"/>
        <v>-0.38491225126256984</v>
      </c>
    </row>
    <row r="4856" spans="1:25" x14ac:dyDescent="0.25">
      <c r="A4856" t="s">
        <v>4923</v>
      </c>
      <c r="B4856" t="s">
        <v>4924</v>
      </c>
      <c r="E4856" t="s">
        <v>22</v>
      </c>
      <c r="F4856" s="2">
        <v>0.55700000000000005</v>
      </c>
      <c r="G4856" t="s">
        <v>22</v>
      </c>
      <c r="H4856" s="2">
        <v>0.19400000000000001</v>
      </c>
      <c r="I4856" t="s">
        <v>22</v>
      </c>
      <c r="J4856" s="2">
        <v>0.85899999999999999</v>
      </c>
      <c r="K4856" t="s">
        <v>22</v>
      </c>
      <c r="L4856" s="2">
        <v>0.30399999999999999</v>
      </c>
      <c r="M4856" t="s">
        <v>22</v>
      </c>
      <c r="N4856" s="2">
        <v>9.2999999999999999E-2</v>
      </c>
      <c r="O4856" t="s">
        <v>22</v>
      </c>
      <c r="P4856" s="2">
        <v>0.42499999999999999</v>
      </c>
      <c r="Q4856" t="s">
        <v>22</v>
      </c>
      <c r="R4856" s="2">
        <v>0.19400000000000001</v>
      </c>
      <c r="S4856" t="s">
        <v>22</v>
      </c>
      <c r="T4856" s="2">
        <v>0.42499999999999999</v>
      </c>
      <c r="U4856" t="s">
        <v>22</v>
      </c>
      <c r="V4856" s="2">
        <v>0.42499999999999999</v>
      </c>
      <c r="X4856">
        <f t="shared" si="150"/>
        <v>0.58236191048601293</v>
      </c>
      <c r="Y4856">
        <f t="shared" si="151"/>
        <v>0.34453860654661927</v>
      </c>
    </row>
    <row r="4857" spans="1:25" x14ac:dyDescent="0.25">
      <c r="A4857" t="s">
        <v>6985</v>
      </c>
      <c r="B4857" t="s">
        <v>6986</v>
      </c>
      <c r="E4857" t="s">
        <v>22</v>
      </c>
      <c r="F4857" s="2">
        <v>0.11600000000000001</v>
      </c>
      <c r="G4857">
        <v>0</v>
      </c>
      <c r="H4857" s="2">
        <v>0</v>
      </c>
      <c r="I4857" t="s">
        <v>22</v>
      </c>
      <c r="J4857" s="2">
        <v>5.6000000000000001E-2</v>
      </c>
      <c r="K4857" t="s">
        <v>22</v>
      </c>
      <c r="L4857" s="2">
        <v>5.6000000000000001E-2</v>
      </c>
      <c r="M4857">
        <v>0</v>
      </c>
      <c r="N4857" s="2">
        <v>0</v>
      </c>
      <c r="O4857" t="s">
        <v>22</v>
      </c>
      <c r="P4857" s="2">
        <v>0.17899999999999999</v>
      </c>
      <c r="Q4857">
        <v>0</v>
      </c>
      <c r="R4857" s="2">
        <v>0</v>
      </c>
      <c r="S4857" t="s">
        <v>22</v>
      </c>
      <c r="T4857" s="2">
        <v>0.11600000000000001</v>
      </c>
      <c r="U4857">
        <v>0</v>
      </c>
      <c r="V4857" s="2">
        <v>0</v>
      </c>
      <c r="X4857">
        <f t="shared" si="150"/>
        <v>0.58238830430203348</v>
      </c>
      <c r="Y4857">
        <f t="shared" si="151"/>
        <v>-1.0122783297784366</v>
      </c>
    </row>
    <row r="4858" spans="1:25" x14ac:dyDescent="0.25">
      <c r="A4858" t="s">
        <v>10681</v>
      </c>
      <c r="B4858" t="s">
        <v>14425</v>
      </c>
      <c r="E4858">
        <v>0</v>
      </c>
      <c r="F4858" s="2">
        <v>0</v>
      </c>
      <c r="G4858" t="s">
        <v>22</v>
      </c>
      <c r="H4858" s="2">
        <v>0.26900000000000002</v>
      </c>
      <c r="I4858" t="s">
        <v>22</v>
      </c>
      <c r="J4858" s="2">
        <v>0.26900000000000002</v>
      </c>
      <c r="K4858" t="s">
        <v>22</v>
      </c>
      <c r="L4858" s="2">
        <v>8.3000000000000004E-2</v>
      </c>
      <c r="M4858" t="s">
        <v>22</v>
      </c>
      <c r="N4858" s="2">
        <v>0.26900000000000002</v>
      </c>
      <c r="O4858" t="s">
        <v>22</v>
      </c>
      <c r="P4858" s="2">
        <v>0.17199999999999999</v>
      </c>
      <c r="Q4858">
        <v>0</v>
      </c>
      <c r="R4858" s="2">
        <v>0</v>
      </c>
      <c r="S4858" t="s">
        <v>22</v>
      </c>
      <c r="T4858" s="2">
        <v>8.3000000000000004E-2</v>
      </c>
      <c r="U4858" t="s">
        <v>22</v>
      </c>
      <c r="V4858" s="2">
        <v>0.26900000000000002</v>
      </c>
      <c r="X4858">
        <f t="shared" si="150"/>
        <v>0.58239575809608346</v>
      </c>
      <c r="Y4858">
        <f t="shared" si="151"/>
        <v>-0.5726492392823046</v>
      </c>
    </row>
    <row r="4859" spans="1:25" x14ac:dyDescent="0.25">
      <c r="A4859" t="s">
        <v>5402</v>
      </c>
      <c r="B4859" t="s">
        <v>5403</v>
      </c>
      <c r="E4859" t="s">
        <v>22</v>
      </c>
      <c r="F4859" s="2">
        <v>0.109</v>
      </c>
      <c r="G4859" t="s">
        <v>22</v>
      </c>
      <c r="H4859" s="2">
        <v>0.109</v>
      </c>
      <c r="I4859" t="s">
        <v>22</v>
      </c>
      <c r="J4859" s="2">
        <v>5.2999999999999999E-2</v>
      </c>
      <c r="K4859" t="s">
        <v>22</v>
      </c>
      <c r="L4859" s="2">
        <v>0.109</v>
      </c>
      <c r="M4859" t="s">
        <v>22</v>
      </c>
      <c r="N4859" s="2">
        <v>5.2999999999999999E-2</v>
      </c>
      <c r="O4859" t="s">
        <v>22</v>
      </c>
      <c r="P4859" s="2">
        <v>0.109</v>
      </c>
      <c r="Q4859" t="s">
        <v>22</v>
      </c>
      <c r="R4859" s="2">
        <v>2.5999999999999999E-2</v>
      </c>
      <c r="S4859" t="s">
        <v>22</v>
      </c>
      <c r="T4859" s="2">
        <v>0.109</v>
      </c>
      <c r="U4859" t="s">
        <v>22</v>
      </c>
      <c r="V4859" s="2">
        <v>8.1000000000000003E-2</v>
      </c>
      <c r="X4859">
        <f t="shared" si="150"/>
        <v>0.58260493806563574</v>
      </c>
      <c r="Y4859">
        <f t="shared" si="151"/>
        <v>-0.32591160880586001</v>
      </c>
    </row>
    <row r="4860" spans="1:25" x14ac:dyDescent="0.25">
      <c r="A4860" t="s">
        <v>2621</v>
      </c>
      <c r="B4860" t="s">
        <v>2622</v>
      </c>
      <c r="E4860" t="s">
        <v>22</v>
      </c>
      <c r="F4860" s="2">
        <v>0.70099999999999996</v>
      </c>
      <c r="G4860" t="s">
        <v>22</v>
      </c>
      <c r="H4860" s="2">
        <v>0.60399999999999998</v>
      </c>
      <c r="I4860" t="s">
        <v>22</v>
      </c>
      <c r="J4860" s="2">
        <v>0.51200000000000001</v>
      </c>
      <c r="K4860" t="s">
        <v>22</v>
      </c>
      <c r="L4860" s="2">
        <v>0.60399999999999998</v>
      </c>
      <c r="M4860" t="s">
        <v>22</v>
      </c>
      <c r="N4860" s="2">
        <v>0.91400000000000003</v>
      </c>
      <c r="O4860" t="s">
        <v>22</v>
      </c>
      <c r="P4860" s="2">
        <v>0.42499999999999999</v>
      </c>
      <c r="Q4860" t="s">
        <v>22</v>
      </c>
      <c r="R4860" s="2">
        <v>6.0999999999999999E-2</v>
      </c>
      <c r="S4860" t="s">
        <v>22</v>
      </c>
      <c r="T4860" s="2">
        <v>0.60399999999999998</v>
      </c>
      <c r="U4860" t="s">
        <v>22</v>
      </c>
      <c r="V4860" s="2">
        <v>0.80500000000000005</v>
      </c>
      <c r="X4860">
        <f t="shared" si="150"/>
        <v>0.58274131415137931</v>
      </c>
      <c r="Y4860">
        <f t="shared" si="151"/>
        <v>-0.40223097235095068</v>
      </c>
    </row>
    <row r="4861" spans="1:25" x14ac:dyDescent="0.25">
      <c r="A4861" t="s">
        <v>5776</v>
      </c>
      <c r="B4861" t="s">
        <v>5777</v>
      </c>
      <c r="E4861" t="s">
        <v>22</v>
      </c>
      <c r="F4861" s="2">
        <v>0.11899999999999999</v>
      </c>
      <c r="G4861" t="s">
        <v>22</v>
      </c>
      <c r="H4861" s="2">
        <v>0.184</v>
      </c>
      <c r="I4861" t="s">
        <v>22</v>
      </c>
      <c r="J4861" s="2">
        <v>0.11899999999999999</v>
      </c>
      <c r="K4861" t="s">
        <v>22</v>
      </c>
      <c r="L4861" s="2">
        <v>0.11899999999999999</v>
      </c>
      <c r="M4861" t="s">
        <v>22</v>
      </c>
      <c r="N4861" s="2">
        <v>0.252</v>
      </c>
      <c r="O4861" t="s">
        <v>22</v>
      </c>
      <c r="P4861" s="2">
        <v>0.252</v>
      </c>
      <c r="Q4861" t="s">
        <v>22</v>
      </c>
      <c r="R4861" s="2">
        <v>5.8000000000000003E-2</v>
      </c>
      <c r="S4861" t="s">
        <v>22</v>
      </c>
      <c r="T4861" s="2">
        <v>0.184</v>
      </c>
      <c r="U4861" t="s">
        <v>22</v>
      </c>
      <c r="V4861" s="2">
        <v>0.252</v>
      </c>
      <c r="X4861">
        <f t="shared" si="150"/>
        <v>0.5829133625356171</v>
      </c>
      <c r="Y4861">
        <f t="shared" si="151"/>
        <v>-0.3341175038952765</v>
      </c>
    </row>
    <row r="4862" spans="1:25" x14ac:dyDescent="0.25">
      <c r="A4862" t="s">
        <v>5824</v>
      </c>
      <c r="B4862" t="s">
        <v>5825</v>
      </c>
      <c r="E4862" t="s">
        <v>22</v>
      </c>
      <c r="F4862" s="2">
        <v>0.58499999999999996</v>
      </c>
      <c r="G4862" t="s">
        <v>22</v>
      </c>
      <c r="H4862" s="2">
        <v>0.35899999999999999</v>
      </c>
      <c r="I4862" t="s">
        <v>22</v>
      </c>
      <c r="J4862" s="2">
        <v>0.58499999999999996</v>
      </c>
      <c r="K4862" t="s">
        <v>22</v>
      </c>
      <c r="L4862" s="2">
        <v>0.35899999999999999</v>
      </c>
      <c r="M4862" t="s">
        <v>22</v>
      </c>
      <c r="N4862" s="2">
        <v>0.35899999999999999</v>
      </c>
      <c r="O4862" t="s">
        <v>22</v>
      </c>
      <c r="P4862" s="2">
        <v>1.1539999999999999</v>
      </c>
      <c r="Q4862" t="s">
        <v>22</v>
      </c>
      <c r="R4862" s="2">
        <v>0.16600000000000001</v>
      </c>
      <c r="S4862" t="s">
        <v>22</v>
      </c>
      <c r="T4862" s="2">
        <v>0.58499999999999996</v>
      </c>
      <c r="U4862" t="s">
        <v>22</v>
      </c>
      <c r="V4862" s="2">
        <v>0.58499999999999996</v>
      </c>
      <c r="X4862">
        <f t="shared" si="150"/>
        <v>0.58299327327270101</v>
      </c>
      <c r="Y4862">
        <f t="shared" si="151"/>
        <v>-0.48635143414969267</v>
      </c>
    </row>
    <row r="4863" spans="1:25" x14ac:dyDescent="0.25">
      <c r="A4863" t="s">
        <v>4203</v>
      </c>
      <c r="B4863" t="s">
        <v>4204</v>
      </c>
      <c r="E4863" t="s">
        <v>22</v>
      </c>
      <c r="F4863" s="2">
        <v>0.50900000000000001</v>
      </c>
      <c r="G4863" t="s">
        <v>22</v>
      </c>
      <c r="H4863" s="2">
        <v>0.38900000000000001</v>
      </c>
      <c r="I4863" t="s">
        <v>22</v>
      </c>
      <c r="J4863" s="2">
        <v>0.17899999999999999</v>
      </c>
      <c r="K4863" t="s">
        <v>22</v>
      </c>
      <c r="L4863" s="2">
        <v>0.38900000000000001</v>
      </c>
      <c r="M4863" t="s">
        <v>22</v>
      </c>
      <c r="N4863" s="2">
        <v>0.17899999999999999</v>
      </c>
      <c r="O4863" t="s">
        <v>22</v>
      </c>
      <c r="P4863" s="2">
        <v>0.38900000000000001</v>
      </c>
      <c r="Q4863" t="s">
        <v>22</v>
      </c>
      <c r="R4863" s="2">
        <v>8.5999999999999993E-2</v>
      </c>
      <c r="S4863" t="s">
        <v>22</v>
      </c>
      <c r="T4863" s="2">
        <v>0.38900000000000001</v>
      </c>
      <c r="U4863" t="s">
        <v>22</v>
      </c>
      <c r="V4863" s="2">
        <v>0.28000000000000003</v>
      </c>
      <c r="X4863">
        <f t="shared" si="150"/>
        <v>0.58309313491584902</v>
      </c>
      <c r="Y4863">
        <f t="shared" si="151"/>
        <v>-0.34163942151510779</v>
      </c>
    </row>
    <row r="4864" spans="1:25" x14ac:dyDescent="0.25">
      <c r="A4864" t="s">
        <v>4919</v>
      </c>
      <c r="B4864" t="s">
        <v>4920</v>
      </c>
      <c r="E4864" t="s">
        <v>22</v>
      </c>
      <c r="F4864" s="2">
        <v>1.371</v>
      </c>
      <c r="G4864" t="s">
        <v>22</v>
      </c>
      <c r="H4864" s="2">
        <v>0.54</v>
      </c>
      <c r="I4864" t="s">
        <v>22</v>
      </c>
      <c r="J4864" s="2">
        <v>0.77800000000000002</v>
      </c>
      <c r="K4864" t="s">
        <v>22</v>
      </c>
      <c r="L4864" s="2">
        <v>0.54</v>
      </c>
      <c r="M4864" t="s">
        <v>22</v>
      </c>
      <c r="N4864" s="2">
        <v>0.77800000000000002</v>
      </c>
      <c r="O4864" t="s">
        <v>22</v>
      </c>
      <c r="P4864" s="2">
        <v>0.77800000000000002</v>
      </c>
      <c r="Q4864" t="s">
        <v>22</v>
      </c>
      <c r="R4864" s="2">
        <v>0.33400000000000002</v>
      </c>
      <c r="S4864" t="s">
        <v>22</v>
      </c>
      <c r="T4864" s="2">
        <v>1.738</v>
      </c>
      <c r="U4864" t="s">
        <v>22</v>
      </c>
      <c r="V4864" s="2">
        <v>0.77800000000000002</v>
      </c>
      <c r="X4864">
        <f t="shared" si="150"/>
        <v>0.58339169999563834</v>
      </c>
      <c r="Y4864">
        <f t="shared" si="151"/>
        <v>0.44314117784136003</v>
      </c>
    </row>
    <row r="4865" spans="1:25" x14ac:dyDescent="0.25">
      <c r="A4865" t="s">
        <v>3082</v>
      </c>
      <c r="B4865" t="s">
        <v>3083</v>
      </c>
      <c r="E4865" t="s">
        <v>22</v>
      </c>
      <c r="F4865" s="2">
        <v>0.27400000000000002</v>
      </c>
      <c r="G4865" t="s">
        <v>22</v>
      </c>
      <c r="H4865" s="2">
        <v>0.129</v>
      </c>
      <c r="I4865" t="s">
        <v>22</v>
      </c>
      <c r="J4865" s="2">
        <v>0.19900000000000001</v>
      </c>
      <c r="K4865" t="s">
        <v>22</v>
      </c>
      <c r="L4865" s="2">
        <v>0.19900000000000001</v>
      </c>
      <c r="M4865" t="s">
        <v>22</v>
      </c>
      <c r="N4865" s="2">
        <v>0.27400000000000002</v>
      </c>
      <c r="O4865" t="s">
        <v>22</v>
      </c>
      <c r="P4865" s="2">
        <v>0.19900000000000001</v>
      </c>
      <c r="Q4865" t="s">
        <v>22</v>
      </c>
      <c r="R4865" s="2">
        <v>0.129</v>
      </c>
      <c r="S4865" t="s">
        <v>22</v>
      </c>
      <c r="T4865" s="2">
        <v>0.624</v>
      </c>
      <c r="U4865" t="s">
        <v>22</v>
      </c>
      <c r="V4865" s="2">
        <v>0.19900000000000001</v>
      </c>
      <c r="X4865">
        <f t="shared" si="150"/>
        <v>0.58341784587389656</v>
      </c>
      <c r="Y4865">
        <f t="shared" si="151"/>
        <v>0.50186970929962471</v>
      </c>
    </row>
    <row r="4866" spans="1:25" x14ac:dyDescent="0.25">
      <c r="A4866" t="s">
        <v>1598</v>
      </c>
      <c r="B4866" t="s">
        <v>1599</v>
      </c>
      <c r="E4866" t="s">
        <v>22</v>
      </c>
      <c r="F4866" s="2">
        <v>6.0170000000000003</v>
      </c>
      <c r="G4866" t="s">
        <v>22</v>
      </c>
      <c r="H4866" s="2">
        <v>6.0170000000000003</v>
      </c>
      <c r="I4866" t="s">
        <v>22</v>
      </c>
      <c r="J4866" s="2">
        <v>10.938000000000001</v>
      </c>
      <c r="K4866" t="s">
        <v>22</v>
      </c>
      <c r="L4866" s="2">
        <v>13.250999999999999</v>
      </c>
      <c r="M4866" t="s">
        <v>22</v>
      </c>
      <c r="N4866" s="2">
        <v>16.013000000000002</v>
      </c>
      <c r="O4866" t="s">
        <v>22</v>
      </c>
      <c r="P4866" s="2">
        <v>9</v>
      </c>
      <c r="Q4866" t="s">
        <v>22</v>
      </c>
      <c r="R4866" s="2">
        <v>1.8939999999999999</v>
      </c>
      <c r="S4866" t="s">
        <v>22</v>
      </c>
      <c r="T4866" s="2">
        <v>48.238999999999997</v>
      </c>
      <c r="U4866" t="s">
        <v>22</v>
      </c>
      <c r="V4866" s="2">
        <v>13.250999999999999</v>
      </c>
      <c r="X4866">
        <f t="shared" ref="X4866:X4929" si="152">TTEST(L4866:P4866,R4866:V4866,2,2)</f>
        <v>0.58442948147027063</v>
      </c>
      <c r="Y4866">
        <f t="shared" si="151"/>
        <v>0.72811606868414347</v>
      </c>
    </row>
    <row r="4867" spans="1:25" x14ac:dyDescent="0.25">
      <c r="A4867" t="s">
        <v>20</v>
      </c>
      <c r="B4867" t="s">
        <v>21</v>
      </c>
      <c r="E4867" t="s">
        <v>22</v>
      </c>
      <c r="F4867" s="2">
        <v>2.1800000000000002</v>
      </c>
      <c r="G4867" t="s">
        <v>22</v>
      </c>
      <c r="H4867" s="2">
        <v>1.784</v>
      </c>
      <c r="I4867" t="s">
        <v>22</v>
      </c>
      <c r="J4867" s="2">
        <v>1.6930000000000001</v>
      </c>
      <c r="K4867" t="s">
        <v>22</v>
      </c>
      <c r="L4867" s="2">
        <v>2.0089999999999999</v>
      </c>
      <c r="M4867" t="s">
        <v>22</v>
      </c>
      <c r="N4867" s="2">
        <v>1.8620000000000001</v>
      </c>
      <c r="O4867" t="s">
        <v>22</v>
      </c>
      <c r="P4867" s="2">
        <v>2.0760000000000001</v>
      </c>
      <c r="Q4867" t="s">
        <v>22</v>
      </c>
      <c r="R4867" s="2">
        <v>0.26200000000000001</v>
      </c>
      <c r="S4867" t="s">
        <v>22</v>
      </c>
      <c r="T4867" s="2">
        <v>2.3980000000000001</v>
      </c>
      <c r="U4867" t="s">
        <v>22</v>
      </c>
      <c r="V4867" s="2">
        <v>2.093</v>
      </c>
      <c r="X4867">
        <f t="shared" si="152"/>
        <v>0.58445333820628498</v>
      </c>
      <c r="Y4867">
        <f t="shared" ref="Y4867:Y4930" si="153">LOG((SUM(R4867,T4867,V4867)+0.001)/(SUM(L4867,N4867,P4867)+0.001),2)</f>
        <v>-0.3232627441099839</v>
      </c>
    </row>
    <row r="4868" spans="1:25" x14ac:dyDescent="0.25">
      <c r="A4868" t="s">
        <v>7632</v>
      </c>
      <c r="B4868" t="s">
        <v>7633</v>
      </c>
      <c r="E4868" t="s">
        <v>22</v>
      </c>
      <c r="F4868" s="2">
        <v>0.35899999999999999</v>
      </c>
      <c r="G4868" t="s">
        <v>22</v>
      </c>
      <c r="H4868" s="2">
        <v>0.58499999999999996</v>
      </c>
      <c r="I4868" t="s">
        <v>22</v>
      </c>
      <c r="J4868" s="2">
        <v>0.16600000000000001</v>
      </c>
      <c r="K4868" t="s">
        <v>22</v>
      </c>
      <c r="L4868" s="2">
        <v>0.58499999999999996</v>
      </c>
      <c r="M4868" t="s">
        <v>22</v>
      </c>
      <c r="N4868" s="2">
        <v>0.16600000000000001</v>
      </c>
      <c r="O4868" t="s">
        <v>22</v>
      </c>
      <c r="P4868" s="2">
        <v>0.58499999999999996</v>
      </c>
      <c r="Q4868">
        <v>0</v>
      </c>
      <c r="R4868" s="2">
        <v>0</v>
      </c>
      <c r="S4868" t="s">
        <v>22</v>
      </c>
      <c r="T4868" s="2">
        <v>0.58499999999999996</v>
      </c>
      <c r="U4868" t="s">
        <v>22</v>
      </c>
      <c r="V4868" s="2">
        <v>0.35899999999999999</v>
      </c>
      <c r="X4868">
        <f t="shared" si="152"/>
        <v>0.58494802581205652</v>
      </c>
      <c r="Y4868">
        <f t="shared" si="153"/>
        <v>-0.50061323098491761</v>
      </c>
    </row>
    <row r="4869" spans="1:25" x14ac:dyDescent="0.25">
      <c r="A4869" t="s">
        <v>3665</v>
      </c>
      <c r="B4869" t="s">
        <v>3666</v>
      </c>
      <c r="E4869" t="s">
        <v>22</v>
      </c>
      <c r="F4869" s="2">
        <v>0.96799999999999997</v>
      </c>
      <c r="G4869" t="s">
        <v>22</v>
      </c>
      <c r="H4869" s="2">
        <v>1.581</v>
      </c>
      <c r="I4869" t="s">
        <v>22</v>
      </c>
      <c r="J4869" s="2">
        <v>0.96799999999999997</v>
      </c>
      <c r="K4869" t="s">
        <v>22</v>
      </c>
      <c r="L4869" s="2">
        <v>0.96799999999999997</v>
      </c>
      <c r="M4869" t="s">
        <v>22</v>
      </c>
      <c r="N4869" s="2">
        <v>0.96799999999999997</v>
      </c>
      <c r="O4869" t="s">
        <v>22</v>
      </c>
      <c r="P4869" s="2">
        <v>0.501</v>
      </c>
      <c r="Q4869" t="s">
        <v>22</v>
      </c>
      <c r="R4869" s="2">
        <v>0.311</v>
      </c>
      <c r="S4869" t="s">
        <v>22</v>
      </c>
      <c r="T4869" s="2">
        <v>0.96799999999999997</v>
      </c>
      <c r="U4869" t="s">
        <v>22</v>
      </c>
      <c r="V4869" s="2">
        <v>0.71899999999999997</v>
      </c>
      <c r="X4869">
        <f t="shared" si="152"/>
        <v>0.58511556503120343</v>
      </c>
      <c r="Y4869">
        <f t="shared" si="153"/>
        <v>-0.28641965387558443</v>
      </c>
    </row>
    <row r="4870" spans="1:25" x14ac:dyDescent="0.25">
      <c r="A4870" t="s">
        <v>3683</v>
      </c>
      <c r="B4870" t="s">
        <v>3684</v>
      </c>
      <c r="E4870" t="s">
        <v>22</v>
      </c>
      <c r="F4870" s="2">
        <v>1.054</v>
      </c>
      <c r="G4870" t="s">
        <v>22</v>
      </c>
      <c r="H4870" s="2">
        <v>1.054</v>
      </c>
      <c r="I4870" t="s">
        <v>22</v>
      </c>
      <c r="J4870" s="2">
        <v>0.54</v>
      </c>
      <c r="K4870" t="s">
        <v>22</v>
      </c>
      <c r="L4870" s="2">
        <v>1.054</v>
      </c>
      <c r="M4870" t="s">
        <v>22</v>
      </c>
      <c r="N4870" s="2">
        <v>0.54</v>
      </c>
      <c r="O4870" t="s">
        <v>22</v>
      </c>
      <c r="P4870" s="2">
        <v>0.54</v>
      </c>
      <c r="Q4870" t="s">
        <v>22</v>
      </c>
      <c r="R4870" s="2">
        <v>0.33400000000000002</v>
      </c>
      <c r="S4870" t="s">
        <v>22</v>
      </c>
      <c r="T4870" s="2">
        <v>1.371</v>
      </c>
      <c r="U4870" t="s">
        <v>22</v>
      </c>
      <c r="V4870" s="2">
        <v>1.054</v>
      </c>
      <c r="X4870">
        <f t="shared" si="152"/>
        <v>0.58516277947410966</v>
      </c>
      <c r="Y4870">
        <f t="shared" si="153"/>
        <v>0.37043219715767856</v>
      </c>
    </row>
    <row r="4871" spans="1:25" x14ac:dyDescent="0.25">
      <c r="A4871" t="s">
        <v>1808</v>
      </c>
      <c r="B4871" t="s">
        <v>1809</v>
      </c>
      <c r="E4871" t="s">
        <v>22</v>
      </c>
      <c r="F4871" s="2">
        <v>2.9809999999999999</v>
      </c>
      <c r="G4871" t="s">
        <v>22</v>
      </c>
      <c r="H4871" s="2">
        <v>3.4670000000000001</v>
      </c>
      <c r="I4871" t="s">
        <v>22</v>
      </c>
      <c r="J4871" s="2">
        <v>1.8180000000000001</v>
      </c>
      <c r="K4871" t="s">
        <v>22</v>
      </c>
      <c r="L4871" s="2">
        <v>4.0119999999999996</v>
      </c>
      <c r="M4871" t="s">
        <v>22</v>
      </c>
      <c r="N4871" s="2">
        <v>2.9809999999999999</v>
      </c>
      <c r="O4871" t="s">
        <v>22</v>
      </c>
      <c r="P4871" s="2">
        <v>2.9809999999999999</v>
      </c>
      <c r="Q4871" t="s">
        <v>22</v>
      </c>
      <c r="R4871" s="2">
        <v>0.41299999999999998</v>
      </c>
      <c r="S4871" t="s">
        <v>22</v>
      </c>
      <c r="T4871" s="2">
        <v>3.4670000000000001</v>
      </c>
      <c r="U4871" t="s">
        <v>22</v>
      </c>
      <c r="V4871" s="2">
        <v>4.0119999999999996</v>
      </c>
      <c r="X4871">
        <f t="shared" si="152"/>
        <v>0.58544111845321811</v>
      </c>
      <c r="Y4871">
        <f t="shared" si="153"/>
        <v>-0.33774309211002507</v>
      </c>
    </row>
    <row r="4872" spans="1:25" x14ac:dyDescent="0.25">
      <c r="A4872" t="s">
        <v>4097</v>
      </c>
      <c r="B4872" t="s">
        <v>4098</v>
      </c>
      <c r="E4872" t="s">
        <v>22</v>
      </c>
      <c r="F4872" s="2">
        <v>0.96799999999999997</v>
      </c>
      <c r="G4872" t="s">
        <v>22</v>
      </c>
      <c r="H4872" s="2">
        <v>0.501</v>
      </c>
      <c r="I4872" t="s">
        <v>22</v>
      </c>
      <c r="J4872" s="2">
        <v>0.71899999999999997</v>
      </c>
      <c r="K4872" t="s">
        <v>22</v>
      </c>
      <c r="L4872" s="2">
        <v>1.254</v>
      </c>
      <c r="M4872" t="s">
        <v>22</v>
      </c>
      <c r="N4872" s="2">
        <v>0.71899999999999997</v>
      </c>
      <c r="O4872" t="s">
        <v>22</v>
      </c>
      <c r="P4872" s="2">
        <v>0.71899999999999997</v>
      </c>
      <c r="Q4872">
        <v>0</v>
      </c>
      <c r="R4872" s="2">
        <v>0</v>
      </c>
      <c r="S4872" t="s">
        <v>22</v>
      </c>
      <c r="T4872" s="2">
        <v>1.254</v>
      </c>
      <c r="U4872" t="s">
        <v>22</v>
      </c>
      <c r="V4872" s="2">
        <v>0.71899999999999997</v>
      </c>
      <c r="X4872">
        <f t="shared" si="152"/>
        <v>0.58556950639145144</v>
      </c>
      <c r="Y4872">
        <f t="shared" si="153"/>
        <v>-0.4480922400452742</v>
      </c>
    </row>
    <row r="4873" spans="1:25" x14ac:dyDescent="0.25">
      <c r="A4873" t="s">
        <v>11232</v>
      </c>
      <c r="B4873" t="s">
        <v>14426</v>
      </c>
      <c r="E4873">
        <v>0</v>
      </c>
      <c r="F4873" s="2">
        <v>0</v>
      </c>
      <c r="G4873">
        <v>0</v>
      </c>
      <c r="H4873" s="2">
        <v>0</v>
      </c>
      <c r="I4873" t="s">
        <v>22</v>
      </c>
      <c r="J4873" s="2">
        <v>1.371</v>
      </c>
      <c r="K4873">
        <v>0</v>
      </c>
      <c r="L4873" s="2">
        <v>0</v>
      </c>
      <c r="M4873">
        <v>0</v>
      </c>
      <c r="N4873" s="2">
        <v>0</v>
      </c>
      <c r="O4873" t="s">
        <v>22</v>
      </c>
      <c r="P4873" s="2">
        <v>1.1539999999999999</v>
      </c>
      <c r="Q4873" t="s">
        <v>22</v>
      </c>
      <c r="R4873" s="2">
        <v>0.61599999999999999</v>
      </c>
      <c r="S4873">
        <v>0</v>
      </c>
      <c r="T4873" s="2">
        <v>0</v>
      </c>
      <c r="U4873">
        <v>0</v>
      </c>
      <c r="V4873" s="2">
        <v>0</v>
      </c>
      <c r="X4873">
        <f t="shared" si="152"/>
        <v>0.58567397024509837</v>
      </c>
      <c r="Y4873">
        <f t="shared" si="153"/>
        <v>-0.90455045715400195</v>
      </c>
    </row>
    <row r="4874" spans="1:25" x14ac:dyDescent="0.25">
      <c r="A4874" t="s">
        <v>2940</v>
      </c>
      <c r="B4874" t="s">
        <v>2941</v>
      </c>
      <c r="E4874" t="s">
        <v>22</v>
      </c>
      <c r="F4874" s="2">
        <v>0.42499999999999999</v>
      </c>
      <c r="G4874" t="s">
        <v>22</v>
      </c>
      <c r="H4874" s="2">
        <v>0.80500000000000005</v>
      </c>
      <c r="I4874" t="s">
        <v>22</v>
      </c>
      <c r="J4874" s="2">
        <v>0.42499999999999999</v>
      </c>
      <c r="K4874" t="s">
        <v>22</v>
      </c>
      <c r="L4874" s="2">
        <v>0.51200000000000001</v>
      </c>
      <c r="M4874" t="s">
        <v>22</v>
      </c>
      <c r="N4874" s="2">
        <v>0.26600000000000001</v>
      </c>
      <c r="O4874" t="s">
        <v>22</v>
      </c>
      <c r="P4874" s="2">
        <v>0.51200000000000001</v>
      </c>
      <c r="Q4874">
        <v>0</v>
      </c>
      <c r="R4874" s="2">
        <v>0</v>
      </c>
      <c r="S4874" t="s">
        <v>22</v>
      </c>
      <c r="T4874" s="2">
        <v>0.60399999999999998</v>
      </c>
      <c r="U4874" t="s">
        <v>22</v>
      </c>
      <c r="V4874" s="2">
        <v>0.34300000000000003</v>
      </c>
      <c r="X4874">
        <f t="shared" si="152"/>
        <v>0.58575266223082334</v>
      </c>
      <c r="Y4874">
        <f t="shared" si="153"/>
        <v>-0.44553003640893146</v>
      </c>
    </row>
    <row r="4875" spans="1:25" x14ac:dyDescent="0.25">
      <c r="A4875" t="s">
        <v>8797</v>
      </c>
      <c r="B4875" t="s">
        <v>8798</v>
      </c>
      <c r="E4875" t="s">
        <v>22</v>
      </c>
      <c r="F4875" s="2">
        <v>0.38900000000000001</v>
      </c>
      <c r="G4875" t="s">
        <v>22</v>
      </c>
      <c r="H4875" s="2">
        <v>0.38900000000000001</v>
      </c>
      <c r="I4875" t="s">
        <v>22</v>
      </c>
      <c r="J4875" s="2">
        <v>0.38900000000000001</v>
      </c>
      <c r="K4875" t="s">
        <v>22</v>
      </c>
      <c r="L4875" s="2">
        <v>0.38900000000000001</v>
      </c>
      <c r="M4875" t="s">
        <v>22</v>
      </c>
      <c r="N4875" s="2">
        <v>0.38900000000000001</v>
      </c>
      <c r="O4875" t="s">
        <v>22</v>
      </c>
      <c r="P4875" s="2">
        <v>0.93100000000000005</v>
      </c>
      <c r="Q4875">
        <v>0</v>
      </c>
      <c r="R4875" s="2">
        <v>0</v>
      </c>
      <c r="S4875" t="s">
        <v>22</v>
      </c>
      <c r="T4875" s="2">
        <v>0.17899999999999999</v>
      </c>
      <c r="U4875" t="s">
        <v>22</v>
      </c>
      <c r="V4875" s="2">
        <v>0.93100000000000005</v>
      </c>
      <c r="X4875">
        <f t="shared" si="152"/>
        <v>0.58606518131859697</v>
      </c>
      <c r="Y4875">
        <f t="shared" si="153"/>
        <v>-0.62213750838416804</v>
      </c>
    </row>
    <row r="4876" spans="1:25" x14ac:dyDescent="0.25">
      <c r="A4876" t="s">
        <v>878</v>
      </c>
      <c r="B4876" t="s">
        <v>879</v>
      </c>
      <c r="E4876" t="s">
        <v>22</v>
      </c>
      <c r="F4876" s="2">
        <v>0.77800000000000002</v>
      </c>
      <c r="G4876" t="s">
        <v>22</v>
      </c>
      <c r="H4876" s="2">
        <v>0.93100000000000005</v>
      </c>
      <c r="I4876" t="s">
        <v>22</v>
      </c>
      <c r="J4876" s="2">
        <v>0.93100000000000005</v>
      </c>
      <c r="K4876" t="s">
        <v>22</v>
      </c>
      <c r="L4876" s="2">
        <v>0.93100000000000005</v>
      </c>
      <c r="M4876" t="s">
        <v>22</v>
      </c>
      <c r="N4876" s="2">
        <v>0.93100000000000005</v>
      </c>
      <c r="O4876" t="s">
        <v>22</v>
      </c>
      <c r="P4876" s="2">
        <v>1.0960000000000001</v>
      </c>
      <c r="Q4876" t="s">
        <v>22</v>
      </c>
      <c r="R4876" s="2">
        <v>0.44800000000000001</v>
      </c>
      <c r="S4876" t="s">
        <v>22</v>
      </c>
      <c r="T4876" s="2">
        <v>1.1839999999999999</v>
      </c>
      <c r="U4876" t="s">
        <v>22</v>
      </c>
      <c r="V4876" s="2">
        <v>0.93100000000000005</v>
      </c>
      <c r="X4876">
        <f t="shared" si="152"/>
        <v>0.58630720502152833</v>
      </c>
      <c r="Y4876">
        <f t="shared" si="153"/>
        <v>-0.2067134345751806</v>
      </c>
    </row>
    <row r="4877" spans="1:25" x14ac:dyDescent="0.25">
      <c r="A4877" t="s">
        <v>1320</v>
      </c>
      <c r="B4877" t="s">
        <v>1321</v>
      </c>
      <c r="E4877" t="s">
        <v>22</v>
      </c>
      <c r="F4877" s="2">
        <v>1.712</v>
      </c>
      <c r="G4877" t="s">
        <v>22</v>
      </c>
      <c r="H4877" s="2">
        <v>2.1619999999999999</v>
      </c>
      <c r="I4877" t="s">
        <v>22</v>
      </c>
      <c r="J4877" s="2">
        <v>2.415</v>
      </c>
      <c r="K4877" t="s">
        <v>22</v>
      </c>
      <c r="L4877" s="2">
        <v>2.1619999999999999</v>
      </c>
      <c r="M4877" t="s">
        <v>22</v>
      </c>
      <c r="N4877" s="2">
        <v>1.712</v>
      </c>
      <c r="O4877" t="s">
        <v>22</v>
      </c>
      <c r="P4877" s="2">
        <v>2.1619999999999999</v>
      </c>
      <c r="Q4877" t="s">
        <v>22</v>
      </c>
      <c r="R4877" s="2">
        <v>0.46800000000000003</v>
      </c>
      <c r="S4877" t="s">
        <v>22</v>
      </c>
      <c r="T4877" s="2">
        <v>2.6869999999999998</v>
      </c>
      <c r="U4877" t="s">
        <v>22</v>
      </c>
      <c r="V4877" s="2">
        <v>1.712</v>
      </c>
      <c r="X4877">
        <f t="shared" si="152"/>
        <v>0.58634857067561241</v>
      </c>
      <c r="Y4877">
        <f t="shared" si="153"/>
        <v>-0.31050263309899617</v>
      </c>
    </row>
    <row r="4878" spans="1:25" x14ac:dyDescent="0.25">
      <c r="A4878" t="s">
        <v>6212</v>
      </c>
      <c r="B4878" t="s">
        <v>6213</v>
      </c>
      <c r="E4878" t="s">
        <v>22</v>
      </c>
      <c r="F4878" s="2">
        <v>0.44500000000000001</v>
      </c>
      <c r="G4878" t="s">
        <v>22</v>
      </c>
      <c r="H4878" s="2">
        <v>0.20200000000000001</v>
      </c>
      <c r="I4878" t="s">
        <v>22</v>
      </c>
      <c r="J4878" s="2">
        <v>0.20200000000000001</v>
      </c>
      <c r="K4878" t="s">
        <v>22</v>
      </c>
      <c r="L4878" s="2">
        <v>0.58499999999999996</v>
      </c>
      <c r="M4878" t="s">
        <v>22</v>
      </c>
      <c r="N4878" s="2">
        <v>0.318</v>
      </c>
      <c r="O4878" t="s">
        <v>22</v>
      </c>
      <c r="P4878" s="2">
        <v>0.44500000000000001</v>
      </c>
      <c r="Q4878" t="s">
        <v>22</v>
      </c>
      <c r="R4878" s="2">
        <v>0.20200000000000001</v>
      </c>
      <c r="S4878" t="s">
        <v>22</v>
      </c>
      <c r="T4878" s="2">
        <v>0.58499999999999996</v>
      </c>
      <c r="U4878" t="s">
        <v>22</v>
      </c>
      <c r="V4878" s="2">
        <v>0.318</v>
      </c>
      <c r="X4878">
        <f t="shared" si="152"/>
        <v>0.58647747176778853</v>
      </c>
      <c r="Y4878">
        <f t="shared" si="153"/>
        <v>-0.28653896271356061</v>
      </c>
    </row>
    <row r="4879" spans="1:25" x14ac:dyDescent="0.25">
      <c r="A4879" t="s">
        <v>5542</v>
      </c>
      <c r="B4879" t="s">
        <v>5543</v>
      </c>
      <c r="E4879" t="s">
        <v>22</v>
      </c>
      <c r="F4879" s="2">
        <v>0.38900000000000001</v>
      </c>
      <c r="G4879" t="s">
        <v>22</v>
      </c>
      <c r="H4879" s="2">
        <v>0.245</v>
      </c>
      <c r="I4879" t="s">
        <v>22</v>
      </c>
      <c r="J4879" s="2">
        <v>0.11600000000000001</v>
      </c>
      <c r="K4879" t="s">
        <v>22</v>
      </c>
      <c r="L4879" s="2">
        <v>0.245</v>
      </c>
      <c r="M4879" t="s">
        <v>22</v>
      </c>
      <c r="N4879" s="2">
        <v>0.38900000000000001</v>
      </c>
      <c r="O4879" t="s">
        <v>22</v>
      </c>
      <c r="P4879" s="2">
        <v>0.38900000000000001</v>
      </c>
      <c r="Q4879">
        <v>0</v>
      </c>
      <c r="R4879" s="2">
        <v>0</v>
      </c>
      <c r="S4879" t="s">
        <v>22</v>
      </c>
      <c r="T4879" s="2">
        <v>0.38900000000000001</v>
      </c>
      <c r="U4879" t="s">
        <v>22</v>
      </c>
      <c r="V4879" s="2">
        <v>0.38900000000000001</v>
      </c>
      <c r="X4879">
        <f t="shared" si="152"/>
        <v>0.58651290849086024</v>
      </c>
      <c r="Y4879">
        <f t="shared" si="153"/>
        <v>-0.39452048193833078</v>
      </c>
    </row>
    <row r="4880" spans="1:25" x14ac:dyDescent="0.25">
      <c r="A4880" t="s">
        <v>4392</v>
      </c>
      <c r="B4880" t="s">
        <v>4393</v>
      </c>
      <c r="E4880" t="s">
        <v>22</v>
      </c>
      <c r="F4880" s="2">
        <v>0.19900000000000001</v>
      </c>
      <c r="G4880" t="s">
        <v>22</v>
      </c>
      <c r="H4880" s="2">
        <v>0.27400000000000002</v>
      </c>
      <c r="I4880" t="s">
        <v>22</v>
      </c>
      <c r="J4880" s="2">
        <v>0.129</v>
      </c>
      <c r="K4880" t="s">
        <v>22</v>
      </c>
      <c r="L4880" s="2">
        <v>0.129</v>
      </c>
      <c r="M4880" t="s">
        <v>22</v>
      </c>
      <c r="N4880" s="2">
        <v>0.16400000000000001</v>
      </c>
      <c r="O4880" t="s">
        <v>22</v>
      </c>
      <c r="P4880" s="2">
        <v>9.5000000000000001E-2</v>
      </c>
      <c r="Q4880">
        <v>0</v>
      </c>
      <c r="R4880" s="2">
        <v>0</v>
      </c>
      <c r="S4880" t="s">
        <v>22</v>
      </c>
      <c r="T4880" s="2">
        <v>0.16400000000000001</v>
      </c>
      <c r="U4880" t="s">
        <v>22</v>
      </c>
      <c r="V4880" s="2">
        <v>0.129</v>
      </c>
      <c r="X4880">
        <f t="shared" si="152"/>
        <v>0.58708509947980014</v>
      </c>
      <c r="Y4880">
        <f t="shared" si="153"/>
        <v>-0.40395400014982746</v>
      </c>
    </row>
    <row r="4881" spans="1:25" x14ac:dyDescent="0.25">
      <c r="A4881" t="s">
        <v>5904</v>
      </c>
      <c r="B4881" t="s">
        <v>5905</v>
      </c>
      <c r="E4881" t="s">
        <v>22</v>
      </c>
      <c r="F4881" s="2">
        <v>9.5000000000000001E-2</v>
      </c>
      <c r="G4881" t="s">
        <v>22</v>
      </c>
      <c r="H4881" s="2">
        <v>0.16400000000000001</v>
      </c>
      <c r="I4881" t="s">
        <v>22</v>
      </c>
      <c r="J4881" s="2">
        <v>0.129</v>
      </c>
      <c r="K4881" t="s">
        <v>22</v>
      </c>
      <c r="L4881" s="2">
        <v>9.5000000000000001E-2</v>
      </c>
      <c r="M4881" t="s">
        <v>22</v>
      </c>
      <c r="N4881" s="2">
        <v>0.16400000000000001</v>
      </c>
      <c r="O4881" t="s">
        <v>22</v>
      </c>
      <c r="P4881" s="2">
        <v>0.129</v>
      </c>
      <c r="Q4881">
        <v>0</v>
      </c>
      <c r="R4881" s="2">
        <v>0</v>
      </c>
      <c r="S4881" t="s">
        <v>22</v>
      </c>
      <c r="T4881" s="2">
        <v>0.129</v>
      </c>
      <c r="U4881" t="s">
        <v>22</v>
      </c>
      <c r="V4881" s="2">
        <v>0.16400000000000001</v>
      </c>
      <c r="X4881">
        <f t="shared" si="152"/>
        <v>0.58708509947980014</v>
      </c>
      <c r="Y4881">
        <f t="shared" si="153"/>
        <v>-0.40395400014982746</v>
      </c>
    </row>
    <row r="4882" spans="1:25" x14ac:dyDescent="0.25">
      <c r="A4882" t="s">
        <v>9679</v>
      </c>
      <c r="B4882" t="s">
        <v>9680</v>
      </c>
      <c r="E4882" t="s">
        <v>22</v>
      </c>
      <c r="F4882" s="2">
        <v>0</v>
      </c>
      <c r="G4882" t="s">
        <v>22</v>
      </c>
      <c r="H4882" s="2">
        <v>0.33400000000000002</v>
      </c>
      <c r="I4882">
        <v>0</v>
      </c>
      <c r="J4882" s="2">
        <v>0</v>
      </c>
      <c r="K4882">
        <v>0</v>
      </c>
      <c r="L4882" s="2">
        <v>0</v>
      </c>
      <c r="M4882" t="s">
        <v>22</v>
      </c>
      <c r="N4882" s="2">
        <v>0.33400000000000002</v>
      </c>
      <c r="O4882" t="s">
        <v>22</v>
      </c>
      <c r="P4882" s="2">
        <v>0.33400000000000002</v>
      </c>
      <c r="Q4882">
        <v>0</v>
      </c>
      <c r="R4882" s="2">
        <v>0</v>
      </c>
      <c r="S4882" t="s">
        <v>1149</v>
      </c>
      <c r="T4882" s="2">
        <v>0.33400000000000002</v>
      </c>
      <c r="U4882" t="s">
        <v>22</v>
      </c>
      <c r="V4882" s="2">
        <v>0.77800000000000002</v>
      </c>
      <c r="X4882">
        <f t="shared" si="152"/>
        <v>0.58761175507553443</v>
      </c>
      <c r="Y4882">
        <f t="shared" si="153"/>
        <v>0.73437547670049852</v>
      </c>
    </row>
    <row r="4883" spans="1:25" x14ac:dyDescent="0.25">
      <c r="A4883" t="s">
        <v>3767</v>
      </c>
      <c r="B4883" t="s">
        <v>3768</v>
      </c>
      <c r="E4883" t="s">
        <v>22</v>
      </c>
      <c r="F4883" s="2">
        <v>0.55700000000000005</v>
      </c>
      <c r="G4883" t="s">
        <v>22</v>
      </c>
      <c r="H4883" s="2">
        <v>0.55700000000000005</v>
      </c>
      <c r="I4883" t="s">
        <v>22</v>
      </c>
      <c r="J4883" s="2">
        <v>0.19400000000000001</v>
      </c>
      <c r="K4883" t="s">
        <v>22</v>
      </c>
      <c r="L4883" s="2">
        <v>0.70099999999999996</v>
      </c>
      <c r="M4883" t="s">
        <v>22</v>
      </c>
      <c r="N4883" s="2">
        <v>0.55700000000000005</v>
      </c>
      <c r="O4883" t="s">
        <v>22</v>
      </c>
      <c r="P4883" s="2">
        <v>0.42499999999999999</v>
      </c>
      <c r="Q4883" t="s">
        <v>22</v>
      </c>
      <c r="R4883" s="2">
        <v>9.2999999999999999E-2</v>
      </c>
      <c r="S4883" t="s">
        <v>22</v>
      </c>
      <c r="T4883" s="2">
        <v>0.85899999999999999</v>
      </c>
      <c r="U4883" t="s">
        <v>22</v>
      </c>
      <c r="V4883" s="2">
        <v>0.30399999999999999</v>
      </c>
      <c r="X4883">
        <f t="shared" si="152"/>
        <v>0.5879452055194434</v>
      </c>
      <c r="Y4883">
        <f t="shared" si="153"/>
        <v>-0.42190748864588828</v>
      </c>
    </row>
    <row r="4884" spans="1:25" x14ac:dyDescent="0.25">
      <c r="A4884" t="s">
        <v>672</v>
      </c>
      <c r="B4884" t="s">
        <v>673</v>
      </c>
      <c r="E4884" t="s">
        <v>22</v>
      </c>
      <c r="F4884" s="2">
        <v>5.31</v>
      </c>
      <c r="G4884" t="s">
        <v>22</v>
      </c>
      <c r="H4884" s="2">
        <v>4.7539999999999996</v>
      </c>
      <c r="I4884" t="s">
        <v>22</v>
      </c>
      <c r="J4884" s="2">
        <v>3.3650000000000002</v>
      </c>
      <c r="K4884" t="s">
        <v>22</v>
      </c>
      <c r="L4884" s="2">
        <v>5.31</v>
      </c>
      <c r="M4884" t="s">
        <v>22</v>
      </c>
      <c r="N4884" s="2">
        <v>3.3650000000000002</v>
      </c>
      <c r="O4884" t="s">
        <v>22</v>
      </c>
      <c r="P4884" s="2">
        <v>4.2480000000000002</v>
      </c>
      <c r="Q4884" t="s">
        <v>22</v>
      </c>
      <c r="R4884" s="2">
        <v>2.02</v>
      </c>
      <c r="S4884" t="s">
        <v>22</v>
      </c>
      <c r="T4884" s="2">
        <v>5.9180000000000001</v>
      </c>
      <c r="U4884" t="s">
        <v>22</v>
      </c>
      <c r="V4884" s="2">
        <v>2.6309999999999998</v>
      </c>
      <c r="X4884">
        <f t="shared" si="152"/>
        <v>0.58817255605458796</v>
      </c>
      <c r="Y4884">
        <f t="shared" si="153"/>
        <v>-0.29007727899531854</v>
      </c>
    </row>
    <row r="4885" spans="1:25" x14ac:dyDescent="0.25">
      <c r="A4885" t="s">
        <v>416</v>
      </c>
      <c r="B4885" t="s">
        <v>417</v>
      </c>
      <c r="E4885" t="s">
        <v>22</v>
      </c>
      <c r="F4885" s="2">
        <v>2.6309999999999998</v>
      </c>
      <c r="G4885" t="s">
        <v>22</v>
      </c>
      <c r="H4885" s="2">
        <v>2.4670000000000001</v>
      </c>
      <c r="I4885" t="s">
        <v>22</v>
      </c>
      <c r="J4885" s="2">
        <v>3.169</v>
      </c>
      <c r="K4885" t="s">
        <v>22</v>
      </c>
      <c r="L4885" s="2">
        <v>2.3109999999999999</v>
      </c>
      <c r="M4885" t="s">
        <v>22</v>
      </c>
      <c r="N4885" s="2">
        <v>2.02</v>
      </c>
      <c r="O4885" t="s">
        <v>22</v>
      </c>
      <c r="P4885" s="2">
        <v>3.169</v>
      </c>
      <c r="Q4885" t="s">
        <v>22</v>
      </c>
      <c r="R4885" s="2">
        <v>0.51400000000000001</v>
      </c>
      <c r="S4885" t="s">
        <v>22</v>
      </c>
      <c r="T4885" s="2">
        <v>3.169</v>
      </c>
      <c r="U4885" t="s">
        <v>22</v>
      </c>
      <c r="V4885" s="2">
        <v>2.3109999999999999</v>
      </c>
      <c r="X4885">
        <f t="shared" si="152"/>
        <v>0.58861353132723282</v>
      </c>
      <c r="Y4885">
        <f t="shared" si="153"/>
        <v>-0.32332318848498881</v>
      </c>
    </row>
    <row r="4886" spans="1:25" x14ac:dyDescent="0.25">
      <c r="A4886" t="s">
        <v>55</v>
      </c>
      <c r="B4886" t="s">
        <v>56</v>
      </c>
      <c r="E4886" t="s">
        <v>22</v>
      </c>
      <c r="F4886" s="2">
        <v>73.296000000000006</v>
      </c>
      <c r="G4886" t="s">
        <v>22</v>
      </c>
      <c r="H4886" s="2">
        <v>54.2</v>
      </c>
      <c r="I4886" t="s">
        <v>22</v>
      </c>
      <c r="J4886" s="2">
        <v>67.977999999999994</v>
      </c>
      <c r="K4886" t="s">
        <v>22</v>
      </c>
      <c r="L4886" s="2">
        <v>63.04</v>
      </c>
      <c r="M4886" t="s">
        <v>22</v>
      </c>
      <c r="N4886" s="2">
        <v>67.977999999999994</v>
      </c>
      <c r="O4886" t="s">
        <v>22</v>
      </c>
      <c r="P4886" s="2">
        <v>79.025000000000006</v>
      </c>
      <c r="Q4886" t="s">
        <v>22</v>
      </c>
      <c r="R4886" s="2">
        <v>23.384</v>
      </c>
      <c r="S4886" t="s">
        <v>22</v>
      </c>
      <c r="T4886" s="2">
        <v>85.194999999999993</v>
      </c>
      <c r="U4886" t="s">
        <v>22</v>
      </c>
      <c r="V4886" s="2">
        <v>67.977999999999994</v>
      </c>
      <c r="X4886">
        <f t="shared" si="152"/>
        <v>0.5887116878698726</v>
      </c>
      <c r="Y4886">
        <f t="shared" si="153"/>
        <v>-0.25054938281556105</v>
      </c>
    </row>
    <row r="4887" spans="1:25" x14ac:dyDescent="0.25">
      <c r="A4887" t="s">
        <v>5096</v>
      </c>
      <c r="B4887" t="s">
        <v>5097</v>
      </c>
      <c r="E4887" t="s">
        <v>22</v>
      </c>
      <c r="F4887" s="2">
        <v>0.501</v>
      </c>
      <c r="G4887" t="s">
        <v>22</v>
      </c>
      <c r="H4887" s="2">
        <v>0.71899999999999997</v>
      </c>
      <c r="I4887">
        <v>0</v>
      </c>
      <c r="J4887" s="2">
        <v>0</v>
      </c>
      <c r="K4887" t="s">
        <v>22</v>
      </c>
      <c r="L4887" s="2">
        <v>0.501</v>
      </c>
      <c r="M4887" t="s">
        <v>22</v>
      </c>
      <c r="N4887" s="2">
        <v>0.14499999999999999</v>
      </c>
      <c r="O4887" t="s">
        <v>22</v>
      </c>
      <c r="P4887" s="2">
        <v>0.14499999999999999</v>
      </c>
      <c r="Q4887">
        <v>0</v>
      </c>
      <c r="R4887" s="2">
        <v>0</v>
      </c>
      <c r="S4887" t="s">
        <v>22</v>
      </c>
      <c r="T4887" s="2">
        <v>0.71899999999999997</v>
      </c>
      <c r="U4887" t="s">
        <v>22</v>
      </c>
      <c r="V4887" s="2">
        <v>0.501</v>
      </c>
      <c r="X4887">
        <f t="shared" si="152"/>
        <v>0.58885696601030446</v>
      </c>
      <c r="Y4887">
        <f t="shared" si="153"/>
        <v>0.62449086490779349</v>
      </c>
    </row>
    <row r="4888" spans="1:25" x14ac:dyDescent="0.25">
      <c r="A4888" t="s">
        <v>3993</v>
      </c>
      <c r="B4888" t="s">
        <v>3994</v>
      </c>
      <c r="E4888" t="s">
        <v>22</v>
      </c>
      <c r="F4888" s="2">
        <v>0.26900000000000002</v>
      </c>
      <c r="G4888" t="s">
        <v>22</v>
      </c>
      <c r="H4888" s="2">
        <v>0.22</v>
      </c>
      <c r="I4888" t="s">
        <v>22</v>
      </c>
      <c r="J4888" s="2">
        <v>0.17199999999999999</v>
      </c>
      <c r="K4888" t="s">
        <v>22</v>
      </c>
      <c r="L4888" s="2">
        <v>0.17199999999999999</v>
      </c>
      <c r="M4888" t="s">
        <v>22</v>
      </c>
      <c r="N4888" s="2">
        <v>0.22</v>
      </c>
      <c r="O4888" t="s">
        <v>22</v>
      </c>
      <c r="P4888" s="2">
        <v>0.26900000000000002</v>
      </c>
      <c r="Q4888" t="s">
        <v>22</v>
      </c>
      <c r="R4888" s="2">
        <v>0.04</v>
      </c>
      <c r="S4888" t="s">
        <v>22</v>
      </c>
      <c r="T4888" s="2">
        <v>0.26900000000000002</v>
      </c>
      <c r="U4888" t="s">
        <v>22</v>
      </c>
      <c r="V4888" s="2">
        <v>0.22</v>
      </c>
      <c r="X4888">
        <f t="shared" si="152"/>
        <v>0.589127101891602</v>
      </c>
      <c r="Y4888">
        <f t="shared" si="153"/>
        <v>-0.32083885735665624</v>
      </c>
    </row>
    <row r="4889" spans="1:25" x14ac:dyDescent="0.25">
      <c r="A4889" t="s">
        <v>7209</v>
      </c>
      <c r="B4889" t="s">
        <v>7210</v>
      </c>
      <c r="E4889" t="s">
        <v>22</v>
      </c>
      <c r="F4889" s="2">
        <v>0.42499999999999999</v>
      </c>
      <c r="G4889" t="s">
        <v>22</v>
      </c>
      <c r="H4889" s="2">
        <v>0.19400000000000001</v>
      </c>
      <c r="I4889" t="s">
        <v>22</v>
      </c>
      <c r="J4889" s="2">
        <v>0.19400000000000001</v>
      </c>
      <c r="K4889" t="s">
        <v>22</v>
      </c>
      <c r="L4889" s="2">
        <v>0.70099999999999996</v>
      </c>
      <c r="M4889" t="s">
        <v>22</v>
      </c>
      <c r="N4889" s="2">
        <v>0.19400000000000001</v>
      </c>
      <c r="O4889">
        <v>0</v>
      </c>
      <c r="P4889" s="2">
        <v>0</v>
      </c>
      <c r="Q4889" t="s">
        <v>1149</v>
      </c>
      <c r="R4889" s="2">
        <v>0.19400000000000001</v>
      </c>
      <c r="S4889" t="s">
        <v>22</v>
      </c>
      <c r="T4889" s="2">
        <v>0.19400000000000001</v>
      </c>
      <c r="U4889" t="s">
        <v>22</v>
      </c>
      <c r="V4889" s="2">
        <v>0.70099999999999996</v>
      </c>
      <c r="X4889">
        <f t="shared" si="152"/>
        <v>0.58927829171471713</v>
      </c>
      <c r="Y4889">
        <f t="shared" si="153"/>
        <v>0.28275749760668439</v>
      </c>
    </row>
    <row r="4890" spans="1:25" x14ac:dyDescent="0.25">
      <c r="A4890" t="s">
        <v>10613</v>
      </c>
      <c r="B4890" t="s">
        <v>14427</v>
      </c>
      <c r="E4890">
        <v>0</v>
      </c>
      <c r="F4890" s="2">
        <v>0</v>
      </c>
      <c r="G4890" t="s">
        <v>22</v>
      </c>
      <c r="H4890" s="2">
        <v>6.9429999999999996</v>
      </c>
      <c r="I4890" t="s">
        <v>22</v>
      </c>
      <c r="J4890" s="2">
        <v>4.0119999999999996</v>
      </c>
      <c r="K4890" t="s">
        <v>22</v>
      </c>
      <c r="L4890" s="2">
        <v>5.31</v>
      </c>
      <c r="M4890" t="s">
        <v>22</v>
      </c>
      <c r="N4890" s="2">
        <v>5.31</v>
      </c>
      <c r="O4890" t="s">
        <v>22</v>
      </c>
      <c r="P4890" s="2">
        <v>5.31</v>
      </c>
      <c r="Q4890">
        <v>0</v>
      </c>
      <c r="R4890" s="2">
        <v>0</v>
      </c>
      <c r="S4890" t="s">
        <v>22</v>
      </c>
      <c r="T4890" s="2">
        <v>6.9429999999999996</v>
      </c>
      <c r="U4890" t="s">
        <v>22</v>
      </c>
      <c r="V4890" s="2">
        <v>5.31</v>
      </c>
      <c r="X4890">
        <f t="shared" si="152"/>
        <v>0.59007888840105849</v>
      </c>
      <c r="Y4890">
        <f t="shared" si="153"/>
        <v>-0.37858407225332519</v>
      </c>
    </row>
    <row r="4891" spans="1:25" x14ac:dyDescent="0.25">
      <c r="A4891" t="s">
        <v>1444</v>
      </c>
      <c r="B4891" t="s">
        <v>1445</v>
      </c>
      <c r="E4891" t="s">
        <v>22</v>
      </c>
      <c r="F4891" s="2">
        <v>3.2170000000000001</v>
      </c>
      <c r="G4891" t="s">
        <v>22</v>
      </c>
      <c r="H4891" s="2">
        <v>1.738</v>
      </c>
      <c r="I4891" t="s">
        <v>22</v>
      </c>
      <c r="J4891" s="2">
        <v>1.738</v>
      </c>
      <c r="K4891" t="s">
        <v>22</v>
      </c>
      <c r="L4891" s="2">
        <v>2.6520000000000001</v>
      </c>
      <c r="M4891" t="s">
        <v>22</v>
      </c>
      <c r="N4891" s="2">
        <v>1.371</v>
      </c>
      <c r="O4891" t="s">
        <v>22</v>
      </c>
      <c r="P4891" s="2">
        <v>2.1619999999999999</v>
      </c>
      <c r="Q4891" t="s">
        <v>22</v>
      </c>
      <c r="R4891" s="2">
        <v>0.54</v>
      </c>
      <c r="S4891" t="s">
        <v>22</v>
      </c>
      <c r="T4891" s="2">
        <v>2.6520000000000001</v>
      </c>
      <c r="U4891" t="s">
        <v>22</v>
      </c>
      <c r="V4891" s="2">
        <v>1.738</v>
      </c>
      <c r="X4891">
        <f t="shared" si="152"/>
        <v>0.59060162996682708</v>
      </c>
      <c r="Y4891">
        <f t="shared" si="153"/>
        <v>-0.32712658058814548</v>
      </c>
    </row>
    <row r="4892" spans="1:25" x14ac:dyDescent="0.25">
      <c r="A4892" t="s">
        <v>1015</v>
      </c>
      <c r="B4892" t="s">
        <v>1016</v>
      </c>
      <c r="E4892" t="s">
        <v>22</v>
      </c>
      <c r="F4892" s="2">
        <v>1.6259999999999999</v>
      </c>
      <c r="G4892" t="s">
        <v>22</v>
      </c>
      <c r="H4892" s="2">
        <v>3.101</v>
      </c>
      <c r="I4892" t="s">
        <v>22</v>
      </c>
      <c r="J4892" s="2">
        <v>4.125</v>
      </c>
      <c r="K4892" t="s">
        <v>22</v>
      </c>
      <c r="L4892" s="2">
        <v>2.282</v>
      </c>
      <c r="M4892" t="s">
        <v>22</v>
      </c>
      <c r="N4892" s="2">
        <v>3.101</v>
      </c>
      <c r="O4892" t="s">
        <v>22</v>
      </c>
      <c r="P4892" s="2">
        <v>2.8079999999999998</v>
      </c>
      <c r="Q4892" t="s">
        <v>22</v>
      </c>
      <c r="R4892" s="2">
        <v>0.81200000000000006</v>
      </c>
      <c r="S4892" t="s">
        <v>22</v>
      </c>
      <c r="T4892" s="2">
        <v>4.125</v>
      </c>
      <c r="U4892" t="s">
        <v>22</v>
      </c>
      <c r="V4892" s="2">
        <v>5.8979999999999997</v>
      </c>
      <c r="X4892">
        <f t="shared" si="152"/>
        <v>0.59067950666266511</v>
      </c>
      <c r="Y4892">
        <f t="shared" si="153"/>
        <v>0.40354467820201467</v>
      </c>
    </row>
    <row r="4893" spans="1:25" x14ac:dyDescent="0.25">
      <c r="A4893" t="s">
        <v>1826</v>
      </c>
      <c r="B4893" t="s">
        <v>1827</v>
      </c>
      <c r="E4893" t="s">
        <v>22</v>
      </c>
      <c r="F4893" s="2">
        <v>0.624</v>
      </c>
      <c r="G4893" t="s">
        <v>22</v>
      </c>
      <c r="H4893" s="2">
        <v>0.624</v>
      </c>
      <c r="I4893" t="s">
        <v>22</v>
      </c>
      <c r="J4893" s="2">
        <v>0.55900000000000005</v>
      </c>
      <c r="K4893" t="s">
        <v>22</v>
      </c>
      <c r="L4893" s="2">
        <v>0.38100000000000001</v>
      </c>
      <c r="M4893" t="s">
        <v>22</v>
      </c>
      <c r="N4893" s="2">
        <v>0.498</v>
      </c>
      <c r="O4893" t="s">
        <v>22</v>
      </c>
      <c r="P4893" s="2">
        <v>0.55900000000000005</v>
      </c>
      <c r="Q4893" t="s">
        <v>22</v>
      </c>
      <c r="R4893" s="2">
        <v>8.4000000000000005E-2</v>
      </c>
      <c r="S4893" t="s">
        <v>22</v>
      </c>
      <c r="T4893" s="2">
        <v>0.624</v>
      </c>
      <c r="U4893" t="s">
        <v>22</v>
      </c>
      <c r="V4893" s="2">
        <v>0.438</v>
      </c>
      <c r="X4893">
        <f t="shared" si="152"/>
        <v>0.59078456000829949</v>
      </c>
      <c r="Y4893">
        <f t="shared" si="153"/>
        <v>-0.32720120072447317</v>
      </c>
    </row>
    <row r="4894" spans="1:25" x14ac:dyDescent="0.25">
      <c r="A4894" t="s">
        <v>3090</v>
      </c>
      <c r="B4894" t="s">
        <v>3091</v>
      </c>
      <c r="E4894" t="s">
        <v>22</v>
      </c>
      <c r="F4894" s="2">
        <v>1.4239999999999999</v>
      </c>
      <c r="G4894" t="s">
        <v>22</v>
      </c>
      <c r="H4894" s="2">
        <v>0.70099999999999996</v>
      </c>
      <c r="I4894" t="s">
        <v>22</v>
      </c>
      <c r="J4894" s="2">
        <v>0.42499999999999999</v>
      </c>
      <c r="K4894" t="s">
        <v>22</v>
      </c>
      <c r="L4894" s="2">
        <v>1.0309999999999999</v>
      </c>
      <c r="M4894" t="s">
        <v>22</v>
      </c>
      <c r="N4894" s="2">
        <v>0.42499999999999999</v>
      </c>
      <c r="O4894" t="s">
        <v>22</v>
      </c>
      <c r="P4894" s="2">
        <v>0.42499999999999999</v>
      </c>
      <c r="Q4894">
        <v>0</v>
      </c>
      <c r="R4894" s="2">
        <v>0</v>
      </c>
      <c r="S4894" t="s">
        <v>22</v>
      </c>
      <c r="T4894" s="2">
        <v>0.19400000000000001</v>
      </c>
      <c r="U4894" t="s">
        <v>22</v>
      </c>
      <c r="V4894" s="2">
        <v>1.0309999999999999</v>
      </c>
      <c r="X4894">
        <f t="shared" si="152"/>
        <v>0.59142068234504419</v>
      </c>
      <c r="Y4894">
        <f t="shared" si="153"/>
        <v>-0.61830764903775537</v>
      </c>
    </row>
    <row r="4895" spans="1:25" x14ac:dyDescent="0.25">
      <c r="A4895" t="s">
        <v>520</v>
      </c>
      <c r="B4895" t="s">
        <v>521</v>
      </c>
      <c r="E4895" t="s">
        <v>22</v>
      </c>
      <c r="F4895" s="2">
        <v>2.2410000000000001</v>
      </c>
      <c r="G4895" t="s">
        <v>22</v>
      </c>
      <c r="H4895" s="2">
        <v>2.5739999999999998</v>
      </c>
      <c r="I4895" t="s">
        <v>22</v>
      </c>
      <c r="J4895" s="2">
        <v>2.754</v>
      </c>
      <c r="K4895" t="s">
        <v>22</v>
      </c>
      <c r="L4895" s="2">
        <v>2.0859999999999999</v>
      </c>
      <c r="M4895" t="s">
        <v>22</v>
      </c>
      <c r="N4895" s="2">
        <v>2.0859999999999999</v>
      </c>
      <c r="O4895" t="s">
        <v>22</v>
      </c>
      <c r="P4895" s="2">
        <v>2.9420000000000002</v>
      </c>
      <c r="Q4895" t="s">
        <v>22</v>
      </c>
      <c r="R4895" s="2">
        <v>0.34200000000000003</v>
      </c>
      <c r="S4895" t="s">
        <v>22</v>
      </c>
      <c r="T4895" s="2">
        <v>2.754</v>
      </c>
      <c r="U4895" t="s">
        <v>22</v>
      </c>
      <c r="V4895" s="2">
        <v>2.5739999999999998</v>
      </c>
      <c r="X4895">
        <f t="shared" si="152"/>
        <v>0.59158512181798961</v>
      </c>
      <c r="Y4895">
        <f t="shared" si="153"/>
        <v>-0.32726060044949862</v>
      </c>
    </row>
    <row r="4896" spans="1:25" x14ac:dyDescent="0.25">
      <c r="A4896" t="s">
        <v>5738</v>
      </c>
      <c r="B4896" t="s">
        <v>5739</v>
      </c>
      <c r="E4896" t="s">
        <v>22</v>
      </c>
      <c r="F4896" s="2">
        <v>0.38900000000000001</v>
      </c>
      <c r="G4896" t="s">
        <v>22</v>
      </c>
      <c r="H4896" s="2">
        <v>0.245</v>
      </c>
      <c r="I4896" t="s">
        <v>22</v>
      </c>
      <c r="J4896" s="2">
        <v>0.38900000000000001</v>
      </c>
      <c r="K4896" t="s">
        <v>22</v>
      </c>
      <c r="L4896" s="2">
        <v>0.55100000000000005</v>
      </c>
      <c r="M4896" t="s">
        <v>22</v>
      </c>
      <c r="N4896" s="2">
        <v>0.245</v>
      </c>
      <c r="O4896" t="s">
        <v>22</v>
      </c>
      <c r="P4896" s="2">
        <v>0.38900000000000001</v>
      </c>
      <c r="Q4896" t="s">
        <v>1149</v>
      </c>
      <c r="R4896" s="2">
        <v>0.11600000000000001</v>
      </c>
      <c r="S4896" t="s">
        <v>22</v>
      </c>
      <c r="T4896" s="2">
        <v>0.245</v>
      </c>
      <c r="U4896" t="s">
        <v>22</v>
      </c>
      <c r="V4896" s="2">
        <v>0.55100000000000005</v>
      </c>
      <c r="X4896">
        <f t="shared" si="152"/>
        <v>0.59181626696889755</v>
      </c>
      <c r="Y4896">
        <f t="shared" si="153"/>
        <v>-0.37741724456178161</v>
      </c>
    </row>
    <row r="4897" spans="1:25" x14ac:dyDescent="0.25">
      <c r="A4897" t="s">
        <v>808</v>
      </c>
      <c r="B4897" t="s">
        <v>809</v>
      </c>
      <c r="E4897" t="s">
        <v>22</v>
      </c>
      <c r="F4897" s="2">
        <v>4.9260000000000002</v>
      </c>
      <c r="G4897" t="s">
        <v>22</v>
      </c>
      <c r="H4897" s="2">
        <v>4.9260000000000002</v>
      </c>
      <c r="I4897" t="s">
        <v>22</v>
      </c>
      <c r="J4897" s="2">
        <v>8.0060000000000002</v>
      </c>
      <c r="K4897" t="s">
        <v>22</v>
      </c>
      <c r="L4897" s="2">
        <v>3.3290000000000002</v>
      </c>
      <c r="M4897" t="s">
        <v>22</v>
      </c>
      <c r="N4897" s="2">
        <v>4.9260000000000002</v>
      </c>
      <c r="O4897" t="s">
        <v>22</v>
      </c>
      <c r="P4897" s="2">
        <v>6.3049999999999997</v>
      </c>
      <c r="Q4897" t="s">
        <v>22</v>
      </c>
      <c r="R4897" s="2">
        <v>1.31</v>
      </c>
      <c r="S4897" t="s">
        <v>22</v>
      </c>
      <c r="T4897" s="2">
        <v>10.103</v>
      </c>
      <c r="U4897" t="s">
        <v>22</v>
      </c>
      <c r="V4897" s="2">
        <v>8.0060000000000002</v>
      </c>
      <c r="X4897">
        <f t="shared" si="152"/>
        <v>0.59237117059530664</v>
      </c>
      <c r="Y4897">
        <f t="shared" si="153"/>
        <v>0.41543376242516256</v>
      </c>
    </row>
    <row r="4898" spans="1:25" x14ac:dyDescent="0.25">
      <c r="A4898" t="s">
        <v>9912</v>
      </c>
      <c r="B4898" t="s">
        <v>9913</v>
      </c>
      <c r="E4898" t="s">
        <v>22</v>
      </c>
      <c r="F4898" s="2">
        <v>0.46800000000000003</v>
      </c>
      <c r="G4898">
        <v>0</v>
      </c>
      <c r="H4898" s="2">
        <v>0</v>
      </c>
      <c r="I4898" t="s">
        <v>22</v>
      </c>
      <c r="J4898" s="2">
        <v>0.46800000000000003</v>
      </c>
      <c r="K4898">
        <v>0</v>
      </c>
      <c r="L4898" s="2">
        <v>0</v>
      </c>
      <c r="M4898">
        <v>0</v>
      </c>
      <c r="N4898" s="2">
        <v>0</v>
      </c>
      <c r="O4898" t="s">
        <v>22</v>
      </c>
      <c r="P4898" s="2">
        <v>1.1539999999999999</v>
      </c>
      <c r="Q4898">
        <v>0</v>
      </c>
      <c r="R4898" s="2">
        <v>0</v>
      </c>
      <c r="S4898" t="s">
        <v>1149</v>
      </c>
      <c r="T4898" s="2">
        <v>0.46800000000000003</v>
      </c>
      <c r="U4898" t="s">
        <v>22</v>
      </c>
      <c r="V4898" s="2">
        <v>1.1539999999999999</v>
      </c>
      <c r="X4898">
        <f t="shared" si="152"/>
        <v>0.59279883746433959</v>
      </c>
      <c r="Y4898">
        <f t="shared" si="153"/>
        <v>0.49077014824455167</v>
      </c>
    </row>
    <row r="4899" spans="1:25" x14ac:dyDescent="0.25">
      <c r="A4899" t="s">
        <v>4676</v>
      </c>
      <c r="B4899" t="s">
        <v>4677</v>
      </c>
      <c r="E4899" t="s">
        <v>22</v>
      </c>
      <c r="F4899" s="2">
        <v>0.21199999999999999</v>
      </c>
      <c r="G4899" t="s">
        <v>22</v>
      </c>
      <c r="H4899" s="2">
        <v>0.46800000000000003</v>
      </c>
      <c r="I4899" t="s">
        <v>22</v>
      </c>
      <c r="J4899" s="2">
        <v>0.21199999999999999</v>
      </c>
      <c r="K4899" t="s">
        <v>22</v>
      </c>
      <c r="L4899" s="2">
        <v>0.21199999999999999</v>
      </c>
      <c r="M4899" t="s">
        <v>22</v>
      </c>
      <c r="N4899" s="2">
        <v>0.46800000000000003</v>
      </c>
      <c r="O4899" t="s">
        <v>22</v>
      </c>
      <c r="P4899" s="2">
        <v>0.377</v>
      </c>
      <c r="Q4899" t="s">
        <v>22</v>
      </c>
      <c r="R4899" s="2">
        <v>0.13600000000000001</v>
      </c>
      <c r="S4899" t="s">
        <v>22</v>
      </c>
      <c r="T4899" s="2">
        <v>0.56499999999999995</v>
      </c>
      <c r="U4899" t="s">
        <v>22</v>
      </c>
      <c r="V4899" s="2">
        <v>0.66800000000000004</v>
      </c>
      <c r="X4899">
        <f t="shared" si="152"/>
        <v>0.59300946599736348</v>
      </c>
      <c r="Y4899">
        <f t="shared" si="153"/>
        <v>0.37283626573386347</v>
      </c>
    </row>
    <row r="4900" spans="1:25" x14ac:dyDescent="0.25">
      <c r="A4900" t="s">
        <v>522</v>
      </c>
      <c r="B4900" t="s">
        <v>523</v>
      </c>
      <c r="E4900" t="s">
        <v>22</v>
      </c>
      <c r="F4900" s="2">
        <v>4.2329999999999997</v>
      </c>
      <c r="G4900" t="s">
        <v>22</v>
      </c>
      <c r="H4900" s="2">
        <v>4.6230000000000002</v>
      </c>
      <c r="I4900" t="s">
        <v>22</v>
      </c>
      <c r="J4900" s="2">
        <v>4.2329999999999997</v>
      </c>
      <c r="K4900" t="s">
        <v>22</v>
      </c>
      <c r="L4900" s="2">
        <v>4.6230000000000002</v>
      </c>
      <c r="M4900" t="s">
        <v>22</v>
      </c>
      <c r="N4900" s="2">
        <v>3.87</v>
      </c>
      <c r="O4900" t="s">
        <v>22</v>
      </c>
      <c r="P4900" s="2">
        <v>4.6230000000000002</v>
      </c>
      <c r="Q4900" t="s">
        <v>22</v>
      </c>
      <c r="R4900" s="2">
        <v>1.054</v>
      </c>
      <c r="S4900" t="s">
        <v>22</v>
      </c>
      <c r="T4900" s="2">
        <v>5.4939999999999998</v>
      </c>
      <c r="U4900" t="s">
        <v>22</v>
      </c>
      <c r="V4900" s="2">
        <v>4.2329999999999997</v>
      </c>
      <c r="X4900">
        <f t="shared" si="152"/>
        <v>0.59372030565425926</v>
      </c>
      <c r="Y4900">
        <f t="shared" si="153"/>
        <v>-0.28281298301635149</v>
      </c>
    </row>
    <row r="4901" spans="1:25" x14ac:dyDescent="0.25">
      <c r="A4901" t="s">
        <v>5266</v>
      </c>
      <c r="B4901" t="s">
        <v>5267</v>
      </c>
      <c r="E4901" t="s">
        <v>22</v>
      </c>
      <c r="F4901" s="2">
        <v>9</v>
      </c>
      <c r="G4901" t="s">
        <v>22</v>
      </c>
      <c r="H4901" s="2">
        <v>5.31</v>
      </c>
      <c r="I4901" t="s">
        <v>22</v>
      </c>
      <c r="J4901" s="2">
        <v>1.512</v>
      </c>
      <c r="K4901" t="s">
        <v>22</v>
      </c>
      <c r="L4901" s="2">
        <v>5.31</v>
      </c>
      <c r="M4901" t="s">
        <v>22</v>
      </c>
      <c r="N4901" s="2">
        <v>2.9809999999999999</v>
      </c>
      <c r="O4901" t="s">
        <v>22</v>
      </c>
      <c r="P4901" s="2">
        <v>2.9809999999999999</v>
      </c>
      <c r="Q4901">
        <v>0</v>
      </c>
      <c r="R4901" s="2">
        <v>0</v>
      </c>
      <c r="S4901" t="s">
        <v>22</v>
      </c>
      <c r="T4901" s="2">
        <v>2.9809999999999999</v>
      </c>
      <c r="U4901" t="s">
        <v>22</v>
      </c>
      <c r="V4901" s="2">
        <v>5.31</v>
      </c>
      <c r="X4901">
        <f t="shared" si="152"/>
        <v>0.59476516455633632</v>
      </c>
      <c r="Y4901">
        <f t="shared" si="153"/>
        <v>-0.44307947879231185</v>
      </c>
    </row>
    <row r="4902" spans="1:25" x14ac:dyDescent="0.25">
      <c r="A4902" t="s">
        <v>1788</v>
      </c>
      <c r="B4902" t="s">
        <v>1789</v>
      </c>
      <c r="E4902" t="s">
        <v>22</v>
      </c>
      <c r="F4902" s="2">
        <v>4.08</v>
      </c>
      <c r="G4902" t="s">
        <v>22</v>
      </c>
      <c r="H4902" s="2">
        <v>4.08</v>
      </c>
      <c r="I4902" t="s">
        <v>22</v>
      </c>
      <c r="J4902" s="2">
        <v>2.875</v>
      </c>
      <c r="K4902" t="s">
        <v>22</v>
      </c>
      <c r="L4902" s="2">
        <v>2.875</v>
      </c>
      <c r="M4902" t="s">
        <v>22</v>
      </c>
      <c r="N4902" s="2">
        <v>4.8170000000000002</v>
      </c>
      <c r="O4902" t="s">
        <v>22</v>
      </c>
      <c r="P4902" s="2">
        <v>5.6609999999999996</v>
      </c>
      <c r="Q4902" t="s">
        <v>22</v>
      </c>
      <c r="R4902" s="2">
        <v>0.71899999999999997</v>
      </c>
      <c r="S4902" t="s">
        <v>22</v>
      </c>
      <c r="T4902" s="2">
        <v>5.6609999999999996</v>
      </c>
      <c r="U4902" t="s">
        <v>22</v>
      </c>
      <c r="V4902" s="2">
        <v>4.08</v>
      </c>
      <c r="X4902">
        <f t="shared" si="152"/>
        <v>0.59551484040516489</v>
      </c>
      <c r="Y4902">
        <f t="shared" si="153"/>
        <v>-0.35225117539511858</v>
      </c>
    </row>
    <row r="4903" spans="1:25" x14ac:dyDescent="0.25">
      <c r="A4903" t="s">
        <v>884</v>
      </c>
      <c r="B4903" t="s">
        <v>885</v>
      </c>
      <c r="E4903" t="s">
        <v>22</v>
      </c>
      <c r="F4903" s="2">
        <v>1.49</v>
      </c>
      <c r="G4903" t="s">
        <v>22</v>
      </c>
      <c r="H4903" s="2">
        <v>1.837</v>
      </c>
      <c r="I4903" t="s">
        <v>22</v>
      </c>
      <c r="J4903" s="2">
        <v>1.3839999999999999</v>
      </c>
      <c r="K4903" t="s">
        <v>22</v>
      </c>
      <c r="L4903" s="2">
        <v>1.601</v>
      </c>
      <c r="M4903" t="s">
        <v>22</v>
      </c>
      <c r="N4903" s="2">
        <v>1.716</v>
      </c>
      <c r="O4903" t="s">
        <v>22</v>
      </c>
      <c r="P4903" s="2">
        <v>1.9630000000000001</v>
      </c>
      <c r="Q4903" t="s">
        <v>22</v>
      </c>
      <c r="R4903" s="2">
        <v>9.0999999999999998E-2</v>
      </c>
      <c r="S4903" t="s">
        <v>22</v>
      </c>
      <c r="T4903" s="2">
        <v>2.0939999999999999</v>
      </c>
      <c r="U4903" t="s">
        <v>22</v>
      </c>
      <c r="V4903" s="2">
        <v>1.9630000000000001</v>
      </c>
      <c r="X4903">
        <f t="shared" si="152"/>
        <v>0.59579650271199025</v>
      </c>
      <c r="Y4903">
        <f t="shared" si="153"/>
        <v>-0.34804748419978832</v>
      </c>
    </row>
    <row r="4904" spans="1:25" x14ac:dyDescent="0.25">
      <c r="A4904" t="s">
        <v>1950</v>
      </c>
      <c r="B4904" t="s">
        <v>1951</v>
      </c>
      <c r="E4904" t="s">
        <v>22</v>
      </c>
      <c r="F4904" s="2">
        <v>1.1539999999999999</v>
      </c>
      <c r="G4904" t="s">
        <v>22</v>
      </c>
      <c r="H4904" s="2">
        <v>1.1539999999999999</v>
      </c>
      <c r="I4904" t="s">
        <v>22</v>
      </c>
      <c r="J4904" s="2">
        <v>1.873</v>
      </c>
      <c r="K4904" t="s">
        <v>22</v>
      </c>
      <c r="L4904" s="2">
        <v>1.371</v>
      </c>
      <c r="M4904" t="s">
        <v>22</v>
      </c>
      <c r="N4904" s="2">
        <v>2.1619999999999999</v>
      </c>
      <c r="O4904" t="s">
        <v>22</v>
      </c>
      <c r="P4904" s="2">
        <v>1.371</v>
      </c>
      <c r="Q4904" t="s">
        <v>22</v>
      </c>
      <c r="R4904" s="2">
        <v>0.61599999999999999</v>
      </c>
      <c r="S4904" t="s">
        <v>22</v>
      </c>
      <c r="T4904" s="2">
        <v>2.4809999999999999</v>
      </c>
      <c r="U4904" t="s">
        <v>22</v>
      </c>
      <c r="V4904" s="2">
        <v>3.2170000000000001</v>
      </c>
      <c r="X4904">
        <f t="shared" si="152"/>
        <v>0.59623574449573624</v>
      </c>
      <c r="Y4904">
        <f t="shared" si="153"/>
        <v>0.36452959756831355</v>
      </c>
    </row>
    <row r="4905" spans="1:25" x14ac:dyDescent="0.25">
      <c r="A4905" t="s">
        <v>9639</v>
      </c>
      <c r="B4905" t="s">
        <v>9640</v>
      </c>
      <c r="E4905" t="s">
        <v>22</v>
      </c>
      <c r="F4905" s="2">
        <v>9.6000000000000002E-2</v>
      </c>
      <c r="G4905" t="s">
        <v>22</v>
      </c>
      <c r="H4905" s="2">
        <v>9.6000000000000002E-2</v>
      </c>
      <c r="I4905" t="s">
        <v>22</v>
      </c>
      <c r="J4905" s="2">
        <v>9.6000000000000002E-2</v>
      </c>
      <c r="K4905" t="s">
        <v>22</v>
      </c>
      <c r="L4905" s="2">
        <v>9.6000000000000002E-2</v>
      </c>
      <c r="M4905" t="s">
        <v>22</v>
      </c>
      <c r="N4905" s="2">
        <v>9.6000000000000002E-2</v>
      </c>
      <c r="O4905" t="s">
        <v>22</v>
      </c>
      <c r="P4905" s="2">
        <v>9.6000000000000002E-2</v>
      </c>
      <c r="Q4905">
        <v>0</v>
      </c>
      <c r="R4905" s="2">
        <v>0</v>
      </c>
      <c r="S4905" t="s">
        <v>22</v>
      </c>
      <c r="T4905" s="2">
        <v>0.20200000000000001</v>
      </c>
      <c r="U4905" t="s">
        <v>22</v>
      </c>
      <c r="V4905" s="2">
        <v>0.20200000000000001</v>
      </c>
      <c r="X4905">
        <f t="shared" si="152"/>
        <v>0.59654307072356705</v>
      </c>
      <c r="Y4905">
        <f t="shared" si="153"/>
        <v>0.48685241527130818</v>
      </c>
    </row>
    <row r="4906" spans="1:25" x14ac:dyDescent="0.25">
      <c r="A4906" t="s">
        <v>2039</v>
      </c>
      <c r="B4906" t="s">
        <v>2040</v>
      </c>
      <c r="E4906" t="s">
        <v>22</v>
      </c>
      <c r="F4906" s="2">
        <v>2.548</v>
      </c>
      <c r="G4906" t="s">
        <v>22</v>
      </c>
      <c r="H4906" s="2">
        <v>2.1619999999999999</v>
      </c>
      <c r="I4906" t="s">
        <v>22</v>
      </c>
      <c r="J4906" s="2">
        <v>1.8180000000000001</v>
      </c>
      <c r="K4906" t="s">
        <v>22</v>
      </c>
      <c r="L4906" s="2">
        <v>2.1619999999999999</v>
      </c>
      <c r="M4906" t="s">
        <v>22</v>
      </c>
      <c r="N4906" s="2">
        <v>2.1619999999999999</v>
      </c>
      <c r="O4906" t="s">
        <v>22</v>
      </c>
      <c r="P4906" s="2">
        <v>1.8180000000000001</v>
      </c>
      <c r="Q4906" t="s">
        <v>22</v>
      </c>
      <c r="R4906" s="2">
        <v>0.122</v>
      </c>
      <c r="S4906" t="s">
        <v>22</v>
      </c>
      <c r="T4906" s="2">
        <v>2.1619999999999999</v>
      </c>
      <c r="U4906" t="s">
        <v>22</v>
      </c>
      <c r="V4906" s="2">
        <v>2.548</v>
      </c>
      <c r="X4906">
        <f t="shared" si="152"/>
        <v>0.5969656232365228</v>
      </c>
      <c r="Y4906">
        <f t="shared" si="153"/>
        <v>-0.34602438853619588</v>
      </c>
    </row>
    <row r="4907" spans="1:25" x14ac:dyDescent="0.25">
      <c r="A4907" t="s">
        <v>2317</v>
      </c>
      <c r="B4907" t="s">
        <v>2318</v>
      </c>
      <c r="E4907" t="s">
        <v>22</v>
      </c>
      <c r="F4907" s="2">
        <v>1.581</v>
      </c>
      <c r="G4907" t="s">
        <v>22</v>
      </c>
      <c r="H4907" s="2">
        <v>1.581</v>
      </c>
      <c r="I4907" t="s">
        <v>22</v>
      </c>
      <c r="J4907" s="2">
        <v>1.254</v>
      </c>
      <c r="K4907" t="s">
        <v>22</v>
      </c>
      <c r="L4907" s="2">
        <v>1.254</v>
      </c>
      <c r="M4907" t="s">
        <v>22</v>
      </c>
      <c r="N4907" s="2">
        <v>2.3839999999999999</v>
      </c>
      <c r="O4907" t="s">
        <v>22</v>
      </c>
      <c r="P4907" s="2">
        <v>1.9550000000000001</v>
      </c>
      <c r="Q4907" t="s">
        <v>22</v>
      </c>
      <c r="R4907" s="2">
        <v>0.311</v>
      </c>
      <c r="S4907" t="s">
        <v>22</v>
      </c>
      <c r="T4907" s="2">
        <v>2.875</v>
      </c>
      <c r="U4907" t="s">
        <v>22</v>
      </c>
      <c r="V4907" s="2">
        <v>0.96799999999999997</v>
      </c>
      <c r="X4907">
        <f t="shared" si="152"/>
        <v>0.59705159196510782</v>
      </c>
      <c r="Y4907">
        <f t="shared" si="153"/>
        <v>-0.42903177681848481</v>
      </c>
    </row>
    <row r="4908" spans="1:25" x14ac:dyDescent="0.25">
      <c r="A4908" t="s">
        <v>9735</v>
      </c>
      <c r="B4908" t="s">
        <v>9736</v>
      </c>
      <c r="E4908" t="s">
        <v>22</v>
      </c>
      <c r="F4908" s="2">
        <v>4.4999999999999998E-2</v>
      </c>
      <c r="G4908" t="s">
        <v>22</v>
      </c>
      <c r="H4908" s="2">
        <v>9.2999999999999999E-2</v>
      </c>
      <c r="I4908" t="s">
        <v>22</v>
      </c>
      <c r="J4908" s="2">
        <v>9.2999999999999999E-2</v>
      </c>
      <c r="K4908" t="s">
        <v>22</v>
      </c>
      <c r="L4908" s="2">
        <v>0.14199999999999999</v>
      </c>
      <c r="M4908" t="s">
        <v>22</v>
      </c>
      <c r="N4908" s="2">
        <v>9.2999999999999999E-2</v>
      </c>
      <c r="O4908">
        <v>0</v>
      </c>
      <c r="P4908" s="2">
        <v>0</v>
      </c>
      <c r="Q4908">
        <v>0</v>
      </c>
      <c r="R4908" s="2">
        <v>0</v>
      </c>
      <c r="S4908" t="s">
        <v>22</v>
      </c>
      <c r="T4908" s="2">
        <v>9.2999999999999999E-2</v>
      </c>
      <c r="U4908" t="s">
        <v>22</v>
      </c>
      <c r="V4908" s="2">
        <v>0</v>
      </c>
      <c r="X4908">
        <f t="shared" si="152"/>
        <v>0.59730584092871997</v>
      </c>
      <c r="Y4908">
        <f t="shared" si="153"/>
        <v>-1.3280541976842037</v>
      </c>
    </row>
    <row r="4909" spans="1:25" x14ac:dyDescent="0.25">
      <c r="A4909" t="s">
        <v>2547</v>
      </c>
      <c r="B4909" t="s">
        <v>2548</v>
      </c>
      <c r="E4909" t="s">
        <v>22</v>
      </c>
      <c r="F4909" s="2">
        <v>1.2390000000000001</v>
      </c>
      <c r="G4909" t="s">
        <v>22</v>
      </c>
      <c r="H4909" s="2">
        <v>1.2390000000000001</v>
      </c>
      <c r="I4909" t="s">
        <v>22</v>
      </c>
      <c r="J4909" s="2">
        <v>1.2390000000000001</v>
      </c>
      <c r="K4909" t="s">
        <v>22</v>
      </c>
      <c r="L4909" s="2">
        <v>1.512</v>
      </c>
      <c r="M4909" t="s">
        <v>22</v>
      </c>
      <c r="N4909" s="2">
        <v>1.512</v>
      </c>
      <c r="O4909" t="s">
        <v>22</v>
      </c>
      <c r="P4909" s="2">
        <v>1.512</v>
      </c>
      <c r="Q4909" t="s">
        <v>1149</v>
      </c>
      <c r="R4909" s="2">
        <v>0.122</v>
      </c>
      <c r="S4909" t="s">
        <v>22</v>
      </c>
      <c r="T4909" s="2">
        <v>2.1619999999999999</v>
      </c>
      <c r="U4909" t="s">
        <v>22</v>
      </c>
      <c r="V4909" s="2">
        <v>1.2390000000000001</v>
      </c>
      <c r="X4909">
        <f t="shared" si="152"/>
        <v>0.5976090835712855</v>
      </c>
      <c r="Y4909">
        <f t="shared" si="153"/>
        <v>-0.36452473543033087</v>
      </c>
    </row>
    <row r="4910" spans="1:25" x14ac:dyDescent="0.25">
      <c r="A4910" t="s">
        <v>3715</v>
      </c>
      <c r="B4910" t="s">
        <v>3716</v>
      </c>
      <c r="E4910" t="s">
        <v>22</v>
      </c>
      <c r="F4910" s="2">
        <v>2.9809999999999999</v>
      </c>
      <c r="G4910" t="s">
        <v>22</v>
      </c>
      <c r="H4910" s="2">
        <v>2.1619999999999999</v>
      </c>
      <c r="I4910" t="s">
        <v>22</v>
      </c>
      <c r="J4910" s="2">
        <v>1.512</v>
      </c>
      <c r="K4910" t="s">
        <v>22</v>
      </c>
      <c r="L4910" s="2">
        <v>4.0119999999999996</v>
      </c>
      <c r="M4910" t="s">
        <v>22</v>
      </c>
      <c r="N4910" s="2">
        <v>2.1619999999999999</v>
      </c>
      <c r="O4910" t="s">
        <v>22</v>
      </c>
      <c r="P4910" s="2">
        <v>2.9809999999999999</v>
      </c>
      <c r="Q4910" t="s">
        <v>22</v>
      </c>
      <c r="R4910" s="2">
        <v>2.1619999999999999</v>
      </c>
      <c r="S4910" t="s">
        <v>22</v>
      </c>
      <c r="T4910" s="2">
        <v>2.9809999999999999</v>
      </c>
      <c r="U4910" t="s">
        <v>22</v>
      </c>
      <c r="V4910" s="2">
        <v>2.9809999999999999</v>
      </c>
      <c r="X4910">
        <f t="shared" si="152"/>
        <v>0.59793595531785049</v>
      </c>
      <c r="Y4910">
        <f t="shared" si="153"/>
        <v>-0.17234964986514525</v>
      </c>
    </row>
    <row r="4911" spans="1:25" x14ac:dyDescent="0.25">
      <c r="A4911" t="s">
        <v>3927</v>
      </c>
      <c r="B4911" t="s">
        <v>3928</v>
      </c>
      <c r="E4911" t="s">
        <v>22</v>
      </c>
      <c r="F4911" s="2">
        <v>2.1619999999999999</v>
      </c>
      <c r="G4911" t="s">
        <v>22</v>
      </c>
      <c r="H4911" s="2">
        <v>2.9809999999999999</v>
      </c>
      <c r="I4911" t="s">
        <v>22</v>
      </c>
      <c r="J4911" s="2">
        <v>1.512</v>
      </c>
      <c r="K4911" t="s">
        <v>22</v>
      </c>
      <c r="L4911" s="2">
        <v>2.1619999999999999</v>
      </c>
      <c r="M4911" t="s">
        <v>22</v>
      </c>
      <c r="N4911" s="2">
        <v>2.9809999999999999</v>
      </c>
      <c r="O4911" t="s">
        <v>22</v>
      </c>
      <c r="P4911" s="2">
        <v>4.0119999999999996</v>
      </c>
      <c r="Q4911" t="s">
        <v>22</v>
      </c>
      <c r="R4911" s="2">
        <v>2.1619999999999999</v>
      </c>
      <c r="S4911" t="s">
        <v>22</v>
      </c>
      <c r="T4911" s="2">
        <v>2.9809999999999999</v>
      </c>
      <c r="U4911" t="s">
        <v>22</v>
      </c>
      <c r="V4911" s="2">
        <v>2.9809999999999999</v>
      </c>
      <c r="X4911">
        <f t="shared" si="152"/>
        <v>0.59793595531785049</v>
      </c>
      <c r="Y4911">
        <f t="shared" si="153"/>
        <v>-0.17234964986514525</v>
      </c>
    </row>
    <row r="4912" spans="1:25" x14ac:dyDescent="0.25">
      <c r="A4912" t="s">
        <v>8460</v>
      </c>
      <c r="B4912" t="s">
        <v>8461</v>
      </c>
      <c r="E4912" t="s">
        <v>22</v>
      </c>
      <c r="F4912" s="2">
        <v>1.512</v>
      </c>
      <c r="G4912" t="s">
        <v>22</v>
      </c>
      <c r="H4912" s="2">
        <v>0.58499999999999996</v>
      </c>
      <c r="I4912" t="s">
        <v>1149</v>
      </c>
      <c r="J4912" s="2">
        <v>0.58499999999999996</v>
      </c>
      <c r="K4912" t="s">
        <v>22</v>
      </c>
      <c r="L4912" s="2">
        <v>0.58499999999999996</v>
      </c>
      <c r="M4912" t="s">
        <v>22</v>
      </c>
      <c r="N4912" s="2">
        <v>1.512</v>
      </c>
      <c r="O4912" t="s">
        <v>22</v>
      </c>
      <c r="P4912" s="2">
        <v>0.58499999999999996</v>
      </c>
      <c r="Q4912" t="s">
        <v>22</v>
      </c>
      <c r="R4912" s="2">
        <v>0.58499999999999996</v>
      </c>
      <c r="S4912" t="s">
        <v>22</v>
      </c>
      <c r="T4912" s="2">
        <v>2.9809999999999999</v>
      </c>
      <c r="U4912" t="s">
        <v>22</v>
      </c>
      <c r="V4912" s="2">
        <v>0.58499999999999996</v>
      </c>
      <c r="X4912">
        <f t="shared" si="152"/>
        <v>0.5980554877099219</v>
      </c>
      <c r="Y4912">
        <f t="shared" si="153"/>
        <v>0.62995938909735982</v>
      </c>
    </row>
    <row r="4913" spans="1:25" x14ac:dyDescent="0.25">
      <c r="A4913" t="s">
        <v>6536</v>
      </c>
      <c r="B4913" t="s">
        <v>6537</v>
      </c>
      <c r="E4913" t="s">
        <v>22</v>
      </c>
      <c r="F4913" s="2">
        <v>0.58499999999999996</v>
      </c>
      <c r="G4913" t="s">
        <v>22</v>
      </c>
      <c r="H4913" s="2">
        <v>0.58499999999999996</v>
      </c>
      <c r="I4913" t="s">
        <v>22</v>
      </c>
      <c r="J4913" s="2">
        <v>0.58499999999999996</v>
      </c>
      <c r="K4913" t="s">
        <v>22</v>
      </c>
      <c r="L4913" s="2">
        <v>0.995</v>
      </c>
      <c r="M4913" t="s">
        <v>22</v>
      </c>
      <c r="N4913" s="2">
        <v>0.58499999999999996</v>
      </c>
      <c r="O4913" t="s">
        <v>22</v>
      </c>
      <c r="P4913" s="2">
        <v>0.25900000000000001</v>
      </c>
      <c r="Q4913" t="s">
        <v>22</v>
      </c>
      <c r="R4913" s="2">
        <v>0.58499999999999996</v>
      </c>
      <c r="S4913" t="s">
        <v>22</v>
      </c>
      <c r="T4913" s="2">
        <v>0.25900000000000001</v>
      </c>
      <c r="U4913" t="s">
        <v>22</v>
      </c>
      <c r="V4913" s="2">
        <v>0.58499999999999996</v>
      </c>
      <c r="X4913">
        <f t="shared" si="152"/>
        <v>0.59811595495860104</v>
      </c>
      <c r="Y4913">
        <f t="shared" si="153"/>
        <v>-0.36369061927862362</v>
      </c>
    </row>
    <row r="4914" spans="1:25" x14ac:dyDescent="0.25">
      <c r="A4914" t="s">
        <v>10677</v>
      </c>
      <c r="B4914" t="s">
        <v>14428</v>
      </c>
      <c r="E4914">
        <v>0</v>
      </c>
      <c r="F4914" s="2">
        <v>0</v>
      </c>
      <c r="G4914" t="s">
        <v>22</v>
      </c>
      <c r="H4914" s="2">
        <v>0.58499999999999996</v>
      </c>
      <c r="I4914">
        <v>0</v>
      </c>
      <c r="J4914" s="2">
        <v>0</v>
      </c>
      <c r="K4914" t="s">
        <v>22</v>
      </c>
      <c r="L4914" s="2">
        <v>0.58499999999999996</v>
      </c>
      <c r="M4914" t="s">
        <v>22</v>
      </c>
      <c r="N4914" s="2">
        <v>0.25900000000000001</v>
      </c>
      <c r="O4914" t="s">
        <v>22</v>
      </c>
      <c r="P4914" s="2">
        <v>0.58499999999999996</v>
      </c>
      <c r="Q4914" t="s">
        <v>22</v>
      </c>
      <c r="R4914" s="2">
        <v>0.25900000000000001</v>
      </c>
      <c r="S4914" t="s">
        <v>22</v>
      </c>
      <c r="T4914" s="2">
        <v>0.995</v>
      </c>
      <c r="U4914" t="s">
        <v>22</v>
      </c>
      <c r="V4914" s="2">
        <v>0.58499999999999996</v>
      </c>
      <c r="X4914">
        <f t="shared" si="152"/>
        <v>0.59811595495860104</v>
      </c>
      <c r="Y4914">
        <f t="shared" si="153"/>
        <v>0.36369061927862362</v>
      </c>
    </row>
    <row r="4915" spans="1:25" x14ac:dyDescent="0.25">
      <c r="A4915" t="s">
        <v>3957</v>
      </c>
      <c r="B4915" t="s">
        <v>3958</v>
      </c>
      <c r="E4915" t="s">
        <v>22</v>
      </c>
      <c r="F4915" s="2">
        <v>1.512</v>
      </c>
      <c r="G4915" t="s">
        <v>22</v>
      </c>
      <c r="H4915" s="2">
        <v>0.995</v>
      </c>
      <c r="I4915" t="s">
        <v>22</v>
      </c>
      <c r="J4915" s="2">
        <v>1.512</v>
      </c>
      <c r="K4915" t="s">
        <v>22</v>
      </c>
      <c r="L4915" s="2">
        <v>1.512</v>
      </c>
      <c r="M4915" t="s">
        <v>22</v>
      </c>
      <c r="N4915" s="2">
        <v>1.512</v>
      </c>
      <c r="O4915" t="s">
        <v>22</v>
      </c>
      <c r="P4915" s="2">
        <v>0.995</v>
      </c>
      <c r="Q4915" t="s">
        <v>22</v>
      </c>
      <c r="R4915" s="2">
        <v>0.995</v>
      </c>
      <c r="S4915" t="s">
        <v>22</v>
      </c>
      <c r="T4915" s="2">
        <v>2.1619999999999999</v>
      </c>
      <c r="U4915" t="s">
        <v>22</v>
      </c>
      <c r="V4915" s="2">
        <v>1.512</v>
      </c>
      <c r="X4915">
        <f t="shared" si="152"/>
        <v>0.59817917354961658</v>
      </c>
      <c r="Y4915">
        <f t="shared" si="153"/>
        <v>0.2162270485307333</v>
      </c>
    </row>
    <row r="4916" spans="1:25" x14ac:dyDescent="0.25">
      <c r="A4916" t="s">
        <v>10353</v>
      </c>
      <c r="B4916" t="s">
        <v>10354</v>
      </c>
      <c r="E4916" t="s">
        <v>1149</v>
      </c>
      <c r="F4916" s="2">
        <v>0</v>
      </c>
      <c r="G4916" t="s">
        <v>22</v>
      </c>
      <c r="H4916" s="2">
        <v>0.10100000000000001</v>
      </c>
      <c r="I4916" t="s">
        <v>22</v>
      </c>
      <c r="J4916" s="2">
        <v>0.21199999999999999</v>
      </c>
      <c r="K4916" t="s">
        <v>22</v>
      </c>
      <c r="L4916" s="2">
        <v>0.10100000000000001</v>
      </c>
      <c r="M4916" t="s">
        <v>22</v>
      </c>
      <c r="N4916" s="2">
        <v>0.10100000000000001</v>
      </c>
      <c r="O4916" t="s">
        <v>22</v>
      </c>
      <c r="P4916" s="2">
        <v>0.10100000000000001</v>
      </c>
      <c r="Q4916">
        <v>0</v>
      </c>
      <c r="R4916" s="2">
        <v>0</v>
      </c>
      <c r="S4916" t="s">
        <v>22</v>
      </c>
      <c r="T4916" s="2">
        <v>0.21199999999999999</v>
      </c>
      <c r="U4916" t="s">
        <v>22</v>
      </c>
      <c r="V4916" s="2">
        <v>0.21199999999999999</v>
      </c>
      <c r="X4916">
        <f t="shared" si="152"/>
        <v>0.59870059864715208</v>
      </c>
      <c r="Y4916">
        <f t="shared" si="153"/>
        <v>0.48339151758147841</v>
      </c>
    </row>
    <row r="4917" spans="1:25" x14ac:dyDescent="0.25">
      <c r="A4917" t="s">
        <v>7207</v>
      </c>
      <c r="B4917" t="s">
        <v>7208</v>
      </c>
      <c r="E4917" t="s">
        <v>22</v>
      </c>
      <c r="F4917" s="2">
        <v>0.66800000000000004</v>
      </c>
      <c r="G4917" t="s">
        <v>22</v>
      </c>
      <c r="H4917" s="2">
        <v>0.29199999999999998</v>
      </c>
      <c r="I4917" t="s">
        <v>22</v>
      </c>
      <c r="J4917" s="2">
        <v>0.29199999999999998</v>
      </c>
      <c r="K4917" t="s">
        <v>22</v>
      </c>
      <c r="L4917" s="2">
        <v>0.29199999999999998</v>
      </c>
      <c r="M4917" t="s">
        <v>22</v>
      </c>
      <c r="N4917" s="2">
        <v>0.29199999999999998</v>
      </c>
      <c r="O4917" t="s">
        <v>22</v>
      </c>
      <c r="P4917" s="2">
        <v>0.66800000000000004</v>
      </c>
      <c r="Q4917">
        <v>0</v>
      </c>
      <c r="R4917" s="2">
        <v>0</v>
      </c>
      <c r="S4917" t="s">
        <v>22</v>
      </c>
      <c r="T4917" s="2">
        <v>4.9950000000000001</v>
      </c>
      <c r="U4917">
        <v>0</v>
      </c>
      <c r="V4917" s="2">
        <v>0</v>
      </c>
      <c r="X4917">
        <f t="shared" si="152"/>
        <v>0.59882270943319615</v>
      </c>
      <c r="Y4917">
        <f t="shared" si="153"/>
        <v>1.9953870622860972</v>
      </c>
    </row>
    <row r="4918" spans="1:25" x14ac:dyDescent="0.25">
      <c r="A4918" t="s">
        <v>4031</v>
      </c>
      <c r="B4918" t="s">
        <v>4032</v>
      </c>
      <c r="E4918" t="s">
        <v>22</v>
      </c>
      <c r="F4918" s="2">
        <v>0.39700000000000002</v>
      </c>
      <c r="G4918" t="s">
        <v>22</v>
      </c>
      <c r="H4918" s="2">
        <v>0.34599999999999997</v>
      </c>
      <c r="I4918" t="s">
        <v>22</v>
      </c>
      <c r="J4918" s="2">
        <v>0.16</v>
      </c>
      <c r="K4918" t="s">
        <v>22</v>
      </c>
      <c r="L4918" s="2">
        <v>0.29699999999999999</v>
      </c>
      <c r="M4918" t="s">
        <v>22</v>
      </c>
      <c r="N4918" s="2">
        <v>0.16</v>
      </c>
      <c r="O4918" t="s">
        <v>22</v>
      </c>
      <c r="P4918" s="2">
        <v>0.25</v>
      </c>
      <c r="Q4918" t="s">
        <v>22</v>
      </c>
      <c r="R4918" s="2">
        <v>7.6999999999999999E-2</v>
      </c>
      <c r="S4918" t="s">
        <v>22</v>
      </c>
      <c r="T4918" s="2">
        <v>0.29699999999999999</v>
      </c>
      <c r="U4918" t="s">
        <v>22</v>
      </c>
      <c r="V4918" s="2">
        <v>0.20399999999999999</v>
      </c>
      <c r="X4918">
        <f t="shared" si="152"/>
        <v>0.59885391391764009</v>
      </c>
      <c r="Y4918">
        <f t="shared" si="153"/>
        <v>-0.29018601209376094</v>
      </c>
    </row>
    <row r="4919" spans="1:25" x14ac:dyDescent="0.25">
      <c r="A4919" t="s">
        <v>1360</v>
      </c>
      <c r="B4919" t="s">
        <v>1361</v>
      </c>
      <c r="E4919" t="s">
        <v>22</v>
      </c>
      <c r="F4919" s="2">
        <v>3.2170000000000001</v>
      </c>
      <c r="G4919" t="s">
        <v>22</v>
      </c>
      <c r="H4919" s="2">
        <v>2.4809999999999999</v>
      </c>
      <c r="I4919" t="s">
        <v>22</v>
      </c>
      <c r="J4919" s="2">
        <v>2.1619999999999999</v>
      </c>
      <c r="K4919" t="s">
        <v>22</v>
      </c>
      <c r="L4919" s="2">
        <v>2.4809999999999999</v>
      </c>
      <c r="M4919" t="s">
        <v>22</v>
      </c>
      <c r="N4919" s="2">
        <v>2.4809999999999999</v>
      </c>
      <c r="O4919" t="s">
        <v>22</v>
      </c>
      <c r="P4919" s="2">
        <v>2.831</v>
      </c>
      <c r="Q4919" t="s">
        <v>22</v>
      </c>
      <c r="R4919" s="2">
        <v>1.1539999999999999</v>
      </c>
      <c r="S4919" t="s">
        <v>22</v>
      </c>
      <c r="T4919" s="2">
        <v>2.831</v>
      </c>
      <c r="U4919" t="s">
        <v>22</v>
      </c>
      <c r="V4919" s="2">
        <v>2.831</v>
      </c>
      <c r="X4919">
        <f t="shared" si="152"/>
        <v>0.59898122151847932</v>
      </c>
      <c r="Y4919">
        <f t="shared" si="153"/>
        <v>-0.19322694846377744</v>
      </c>
    </row>
    <row r="4920" spans="1:25" x14ac:dyDescent="0.25">
      <c r="A4920" t="s">
        <v>5468</v>
      </c>
      <c r="B4920" t="s">
        <v>5469</v>
      </c>
      <c r="E4920" t="s">
        <v>22</v>
      </c>
      <c r="F4920" s="2">
        <v>0.20699999999999999</v>
      </c>
      <c r="G4920" t="s">
        <v>22</v>
      </c>
      <c r="H4920" s="2">
        <v>0.151</v>
      </c>
      <c r="I4920" t="s">
        <v>22</v>
      </c>
      <c r="J4920" s="2">
        <v>4.8000000000000001E-2</v>
      </c>
      <c r="K4920" t="s">
        <v>22</v>
      </c>
      <c r="L4920" s="2">
        <v>0.26500000000000001</v>
      </c>
      <c r="M4920" t="s">
        <v>22</v>
      </c>
      <c r="N4920" s="2">
        <v>0.20699999999999999</v>
      </c>
      <c r="O4920" t="s">
        <v>22</v>
      </c>
      <c r="P4920" s="2">
        <v>9.9000000000000005E-2</v>
      </c>
      <c r="Q4920">
        <v>0</v>
      </c>
      <c r="R4920" s="2">
        <v>0</v>
      </c>
      <c r="S4920" t="s">
        <v>22</v>
      </c>
      <c r="T4920" s="2">
        <v>0.26500000000000001</v>
      </c>
      <c r="U4920" t="s">
        <v>22</v>
      </c>
      <c r="V4920" s="2">
        <v>0.151</v>
      </c>
      <c r="X4920">
        <f t="shared" si="152"/>
        <v>0.60001277861516866</v>
      </c>
      <c r="Y4920">
        <f t="shared" si="153"/>
        <v>-0.45596776333372557</v>
      </c>
    </row>
    <row r="4921" spans="1:25" x14ac:dyDescent="0.25">
      <c r="A4921" t="s">
        <v>3675</v>
      </c>
      <c r="B4921" t="s">
        <v>3676</v>
      </c>
      <c r="E4921" t="s">
        <v>22</v>
      </c>
      <c r="F4921" s="2">
        <v>0.84799999999999998</v>
      </c>
      <c r="G4921" t="s">
        <v>22</v>
      </c>
      <c r="H4921" s="2">
        <v>0.58499999999999996</v>
      </c>
      <c r="I4921" t="s">
        <v>22</v>
      </c>
      <c r="J4921" s="2">
        <v>0.58499999999999996</v>
      </c>
      <c r="K4921" t="s">
        <v>22</v>
      </c>
      <c r="L4921" s="2">
        <v>0.71099999999999997</v>
      </c>
      <c r="M4921" t="s">
        <v>22</v>
      </c>
      <c r="N4921" s="2">
        <v>0.46800000000000003</v>
      </c>
      <c r="O4921" t="s">
        <v>22</v>
      </c>
      <c r="P4921" s="2">
        <v>0.46800000000000003</v>
      </c>
      <c r="Q4921" t="s">
        <v>22</v>
      </c>
      <c r="R4921" s="2">
        <v>0.16600000000000001</v>
      </c>
      <c r="S4921" t="s">
        <v>22</v>
      </c>
      <c r="T4921" s="2">
        <v>0.71099999999999997</v>
      </c>
      <c r="U4921" t="s">
        <v>22</v>
      </c>
      <c r="V4921" s="2">
        <v>0.46800000000000003</v>
      </c>
      <c r="X4921">
        <f t="shared" si="152"/>
        <v>0.60039692489682217</v>
      </c>
      <c r="Y4921">
        <f t="shared" si="153"/>
        <v>-0.29203783257290145</v>
      </c>
    </row>
    <row r="4922" spans="1:25" x14ac:dyDescent="0.25">
      <c r="A4922" t="s">
        <v>5854</v>
      </c>
      <c r="B4922" t="s">
        <v>5855</v>
      </c>
      <c r="E4922" t="s">
        <v>22</v>
      </c>
      <c r="F4922" s="2">
        <v>0.124</v>
      </c>
      <c r="G4922" t="s">
        <v>22</v>
      </c>
      <c r="H4922" s="2">
        <v>0.124</v>
      </c>
      <c r="I4922" t="s">
        <v>22</v>
      </c>
      <c r="J4922" s="2">
        <v>0.157</v>
      </c>
      <c r="K4922" t="s">
        <v>22</v>
      </c>
      <c r="L4922" s="2">
        <v>0.124</v>
      </c>
      <c r="M4922" t="s">
        <v>22</v>
      </c>
      <c r="N4922" s="2">
        <v>0.124</v>
      </c>
      <c r="O4922" t="s">
        <v>22</v>
      </c>
      <c r="P4922" s="2">
        <v>0.157</v>
      </c>
      <c r="Q4922" t="s">
        <v>22</v>
      </c>
      <c r="R4922" s="2">
        <v>9.0999999999999998E-2</v>
      </c>
      <c r="S4922" t="s">
        <v>22</v>
      </c>
      <c r="T4922" s="2">
        <v>0.22600000000000001</v>
      </c>
      <c r="U4922" t="s">
        <v>22</v>
      </c>
      <c r="V4922" s="2">
        <v>0.157</v>
      </c>
      <c r="X4922">
        <f t="shared" si="152"/>
        <v>0.60043517767203403</v>
      </c>
      <c r="Y4922">
        <f t="shared" si="153"/>
        <v>0.22644778603313379</v>
      </c>
    </row>
    <row r="4923" spans="1:25" x14ac:dyDescent="0.25">
      <c r="A4923" t="s">
        <v>9850</v>
      </c>
      <c r="B4923" t="s">
        <v>9851</v>
      </c>
      <c r="E4923" t="s">
        <v>22</v>
      </c>
      <c r="F4923" s="2">
        <v>0.23300000000000001</v>
      </c>
      <c r="G4923" t="s">
        <v>22</v>
      </c>
      <c r="H4923" s="2">
        <v>0.52</v>
      </c>
      <c r="I4923" t="s">
        <v>22</v>
      </c>
      <c r="J4923" s="2">
        <v>0.52</v>
      </c>
      <c r="K4923" t="s">
        <v>22</v>
      </c>
      <c r="L4923" s="2">
        <v>0.52</v>
      </c>
      <c r="M4923" t="s">
        <v>22</v>
      </c>
      <c r="N4923" s="2">
        <v>0.23300000000000001</v>
      </c>
      <c r="O4923" t="s">
        <v>22</v>
      </c>
      <c r="P4923" s="2">
        <v>0.874</v>
      </c>
      <c r="Q4923" t="s">
        <v>22</v>
      </c>
      <c r="R4923" s="2">
        <v>0.23300000000000001</v>
      </c>
      <c r="S4923" t="s">
        <v>22</v>
      </c>
      <c r="T4923" s="2">
        <v>0.52</v>
      </c>
      <c r="U4923" t="s">
        <v>22</v>
      </c>
      <c r="V4923" s="2">
        <v>0.52</v>
      </c>
      <c r="X4923">
        <f t="shared" si="152"/>
        <v>0.6018495648043376</v>
      </c>
      <c r="Y4923">
        <f t="shared" si="153"/>
        <v>-0.35373542200994657</v>
      </c>
    </row>
    <row r="4924" spans="1:25" x14ac:dyDescent="0.25">
      <c r="A4924" t="s">
        <v>948</v>
      </c>
      <c r="B4924" t="s">
        <v>949</v>
      </c>
      <c r="E4924" t="s">
        <v>22</v>
      </c>
      <c r="F4924" s="2">
        <v>11.115</v>
      </c>
      <c r="G4924" t="s">
        <v>22</v>
      </c>
      <c r="H4924" s="2">
        <v>11.115</v>
      </c>
      <c r="I4924" t="s">
        <v>22</v>
      </c>
      <c r="J4924" s="2">
        <v>13.678000000000001</v>
      </c>
      <c r="K4924" t="s">
        <v>22</v>
      </c>
      <c r="L4924" s="2">
        <v>13.678000000000001</v>
      </c>
      <c r="M4924" t="s">
        <v>22</v>
      </c>
      <c r="N4924" s="2">
        <v>13.678000000000001</v>
      </c>
      <c r="O4924" t="s">
        <v>22</v>
      </c>
      <c r="P4924" s="2">
        <v>11.115</v>
      </c>
      <c r="Q4924" t="s">
        <v>22</v>
      </c>
      <c r="R4924" s="2">
        <v>1.61</v>
      </c>
      <c r="S4924" t="s">
        <v>22</v>
      </c>
      <c r="T4924" s="2">
        <v>25.102</v>
      </c>
      <c r="U4924" t="s">
        <v>22</v>
      </c>
      <c r="V4924" s="2">
        <v>25.102</v>
      </c>
      <c r="X4924">
        <f t="shared" si="152"/>
        <v>0.60248508501905362</v>
      </c>
      <c r="Y4924">
        <f t="shared" si="153"/>
        <v>0.42956097494371764</v>
      </c>
    </row>
    <row r="4925" spans="1:25" x14ac:dyDescent="0.25">
      <c r="A4925" t="s">
        <v>3010</v>
      </c>
      <c r="B4925" t="s">
        <v>3011</v>
      </c>
      <c r="E4925" t="s">
        <v>22</v>
      </c>
      <c r="F4925" s="2">
        <v>4.0119999999999996</v>
      </c>
      <c r="G4925">
        <v>0</v>
      </c>
      <c r="H4925" s="2">
        <v>0</v>
      </c>
      <c r="I4925" t="s">
        <v>22</v>
      </c>
      <c r="J4925" s="2">
        <v>4.0119999999999996</v>
      </c>
      <c r="K4925">
        <v>0</v>
      </c>
      <c r="L4925" s="2">
        <v>0</v>
      </c>
      <c r="M4925" t="s">
        <v>22</v>
      </c>
      <c r="N4925" s="2">
        <v>5.31</v>
      </c>
      <c r="O4925">
        <v>0</v>
      </c>
      <c r="P4925" s="2">
        <v>0</v>
      </c>
      <c r="Q4925">
        <v>0</v>
      </c>
      <c r="R4925" s="2">
        <v>0</v>
      </c>
      <c r="S4925" t="s">
        <v>22</v>
      </c>
      <c r="T4925" s="2">
        <v>2.1619999999999999</v>
      </c>
      <c r="U4925">
        <v>0</v>
      </c>
      <c r="V4925" s="2">
        <v>0</v>
      </c>
      <c r="X4925">
        <f t="shared" si="152"/>
        <v>0.60277192462279405</v>
      </c>
      <c r="Y4925">
        <f t="shared" si="153"/>
        <v>-1.2959498641308467</v>
      </c>
    </row>
    <row r="4926" spans="1:25" x14ac:dyDescent="0.25">
      <c r="A4926" t="s">
        <v>8748</v>
      </c>
      <c r="B4926" t="s">
        <v>3361</v>
      </c>
      <c r="E4926" t="s">
        <v>22</v>
      </c>
      <c r="F4926" s="2">
        <v>0.38900000000000001</v>
      </c>
      <c r="G4926" t="s">
        <v>22</v>
      </c>
      <c r="H4926" s="2">
        <v>0.38900000000000001</v>
      </c>
      <c r="I4926" t="s">
        <v>22</v>
      </c>
      <c r="J4926" s="2">
        <v>0.38900000000000001</v>
      </c>
      <c r="K4926" t="s">
        <v>22</v>
      </c>
      <c r="L4926" s="2">
        <v>0.38900000000000001</v>
      </c>
      <c r="M4926" t="s">
        <v>22</v>
      </c>
      <c r="N4926" s="2">
        <v>0.38900000000000001</v>
      </c>
      <c r="O4926">
        <v>0</v>
      </c>
      <c r="P4926" s="2">
        <v>0</v>
      </c>
      <c r="Q4926" t="s">
        <v>22</v>
      </c>
      <c r="R4926" s="2">
        <v>0.38900000000000001</v>
      </c>
      <c r="S4926" t="s">
        <v>22</v>
      </c>
      <c r="T4926" s="2">
        <v>0.93100000000000005</v>
      </c>
      <c r="U4926">
        <v>0</v>
      </c>
      <c r="V4926" s="2">
        <v>0</v>
      </c>
      <c r="X4926">
        <f t="shared" si="152"/>
        <v>0.6034989117591909</v>
      </c>
      <c r="Y4926">
        <f t="shared" si="153"/>
        <v>0.76193523318515821</v>
      </c>
    </row>
    <row r="4927" spans="1:25" x14ac:dyDescent="0.25">
      <c r="A4927" t="s">
        <v>2133</v>
      </c>
      <c r="B4927" t="s">
        <v>2134</v>
      </c>
      <c r="E4927" t="s">
        <v>22</v>
      </c>
      <c r="F4927" s="2">
        <v>45.415999999999997</v>
      </c>
      <c r="G4927" t="s">
        <v>22</v>
      </c>
      <c r="H4927" s="2">
        <v>45.415999999999997</v>
      </c>
      <c r="I4927" t="s">
        <v>22</v>
      </c>
      <c r="J4927" s="2">
        <v>45.415999999999997</v>
      </c>
      <c r="K4927" t="s">
        <v>22</v>
      </c>
      <c r="L4927" s="2">
        <v>20.544</v>
      </c>
      <c r="M4927" t="s">
        <v>22</v>
      </c>
      <c r="N4927" s="2">
        <v>13.678000000000001</v>
      </c>
      <c r="O4927" t="s">
        <v>22</v>
      </c>
      <c r="P4927" s="2">
        <v>99</v>
      </c>
      <c r="Q4927" t="s">
        <v>22</v>
      </c>
      <c r="R4927" s="2">
        <v>3.6419999999999999</v>
      </c>
      <c r="S4927" t="s">
        <v>22</v>
      </c>
      <c r="T4927" s="2">
        <v>67.129000000000005</v>
      </c>
      <c r="U4927" t="s">
        <v>22</v>
      </c>
      <c r="V4927" s="2">
        <v>145.78</v>
      </c>
      <c r="X4927">
        <f t="shared" si="152"/>
        <v>0.60384833470488619</v>
      </c>
      <c r="Y4927">
        <f t="shared" si="153"/>
        <v>0.70087032179097764</v>
      </c>
    </row>
    <row r="4928" spans="1:25" x14ac:dyDescent="0.25">
      <c r="A4928" t="s">
        <v>3366</v>
      </c>
      <c r="B4928" t="s">
        <v>3367</v>
      </c>
      <c r="E4928" t="s">
        <v>22</v>
      </c>
      <c r="F4928" s="2">
        <v>0.71099999999999997</v>
      </c>
      <c r="G4928" t="s">
        <v>22</v>
      </c>
      <c r="H4928" s="2">
        <v>0.995</v>
      </c>
      <c r="I4928" t="s">
        <v>22</v>
      </c>
      <c r="J4928" s="2">
        <v>0.46800000000000003</v>
      </c>
      <c r="K4928" t="s">
        <v>22</v>
      </c>
      <c r="L4928" s="2">
        <v>0.71099999999999997</v>
      </c>
      <c r="M4928" t="s">
        <v>22</v>
      </c>
      <c r="N4928" s="2">
        <v>0.58499999999999996</v>
      </c>
      <c r="O4928" t="s">
        <v>22</v>
      </c>
      <c r="P4928" s="2">
        <v>0.71099999999999997</v>
      </c>
      <c r="Q4928">
        <v>0</v>
      </c>
      <c r="R4928" s="2">
        <v>0</v>
      </c>
      <c r="S4928" t="s">
        <v>22</v>
      </c>
      <c r="T4928" s="2">
        <v>0.84799999999999998</v>
      </c>
      <c r="U4928" t="s">
        <v>22</v>
      </c>
      <c r="V4928" s="2">
        <v>0.71099999999999997</v>
      </c>
      <c r="X4928">
        <f t="shared" si="152"/>
        <v>0.6046951308380909</v>
      </c>
      <c r="Y4928">
        <f t="shared" si="153"/>
        <v>-0.36421324020116114</v>
      </c>
    </row>
    <row r="4929" spans="1:25" x14ac:dyDescent="0.25">
      <c r="A4929" t="s">
        <v>1422</v>
      </c>
      <c r="B4929" t="s">
        <v>1423</v>
      </c>
      <c r="E4929" t="s">
        <v>22</v>
      </c>
      <c r="F4929" s="2">
        <v>1.712</v>
      </c>
      <c r="G4929" t="s">
        <v>22</v>
      </c>
      <c r="H4929" s="2">
        <v>1.712</v>
      </c>
      <c r="I4929" t="s">
        <v>22</v>
      </c>
      <c r="J4929" s="2">
        <v>1.929</v>
      </c>
      <c r="K4929" t="s">
        <v>22</v>
      </c>
      <c r="L4929" s="2">
        <v>1.512</v>
      </c>
      <c r="M4929" t="s">
        <v>22</v>
      </c>
      <c r="N4929" s="2">
        <v>1.1539999999999999</v>
      </c>
      <c r="O4929" t="s">
        <v>22</v>
      </c>
      <c r="P4929" s="2">
        <v>1.3260000000000001</v>
      </c>
      <c r="Q4929" t="s">
        <v>22</v>
      </c>
      <c r="R4929" s="2">
        <v>0.58499999999999996</v>
      </c>
      <c r="S4929" t="s">
        <v>22</v>
      </c>
      <c r="T4929" s="2">
        <v>1.929</v>
      </c>
      <c r="U4929" t="s">
        <v>22</v>
      </c>
      <c r="V4929" s="2">
        <v>2.415</v>
      </c>
      <c r="X4929">
        <f t="shared" si="152"/>
        <v>0.60487345991277564</v>
      </c>
      <c r="Y4929">
        <f t="shared" si="153"/>
        <v>0.30411457463222613</v>
      </c>
    </row>
    <row r="4930" spans="1:25" x14ac:dyDescent="0.25">
      <c r="A4930" t="s">
        <v>1878</v>
      </c>
      <c r="B4930" t="s">
        <v>1879</v>
      </c>
      <c r="E4930" t="s">
        <v>22</v>
      </c>
      <c r="F4930" s="2">
        <v>1.371</v>
      </c>
      <c r="G4930" t="s">
        <v>22</v>
      </c>
      <c r="H4930" s="2">
        <v>1.1539999999999999</v>
      </c>
      <c r="I4930" t="s">
        <v>22</v>
      </c>
      <c r="J4930" s="2">
        <v>1.371</v>
      </c>
      <c r="K4930" t="s">
        <v>22</v>
      </c>
      <c r="L4930" s="2">
        <v>1.371</v>
      </c>
      <c r="M4930" t="s">
        <v>22</v>
      </c>
      <c r="N4930" s="2">
        <v>1.371</v>
      </c>
      <c r="O4930" t="s">
        <v>22</v>
      </c>
      <c r="P4930" s="2">
        <v>0.95699999999999996</v>
      </c>
      <c r="Q4930" t="s">
        <v>22</v>
      </c>
      <c r="R4930" s="2">
        <v>0.95699999999999996</v>
      </c>
      <c r="S4930" t="s">
        <v>22</v>
      </c>
      <c r="T4930" s="2">
        <v>1.371</v>
      </c>
      <c r="U4930" t="s">
        <v>22</v>
      </c>
      <c r="V4930" s="2">
        <v>1.873</v>
      </c>
      <c r="X4930">
        <f t="shared" ref="X4930:X4993" si="154">TTEST(L4930:P4930,R4930:V4930,2,2)</f>
        <v>0.60514826109901132</v>
      </c>
      <c r="Y4930">
        <f t="shared" si="153"/>
        <v>0.18355089126937169</v>
      </c>
    </row>
    <row r="4931" spans="1:25" x14ac:dyDescent="0.25">
      <c r="A4931" t="s">
        <v>5740</v>
      </c>
      <c r="B4931" t="s">
        <v>5741</v>
      </c>
      <c r="E4931" t="s">
        <v>22</v>
      </c>
      <c r="F4931" s="2">
        <v>0.17199999999999999</v>
      </c>
      <c r="G4931" t="s">
        <v>22</v>
      </c>
      <c r="H4931" s="2">
        <v>0.26900000000000002</v>
      </c>
      <c r="I4931" t="s">
        <v>22</v>
      </c>
      <c r="J4931" s="2">
        <v>0.26900000000000002</v>
      </c>
      <c r="K4931" t="s">
        <v>22</v>
      </c>
      <c r="L4931" s="2">
        <v>0.17199999999999999</v>
      </c>
      <c r="M4931" t="s">
        <v>22</v>
      </c>
      <c r="N4931" s="2">
        <v>0.17199999999999999</v>
      </c>
      <c r="O4931">
        <v>0</v>
      </c>
      <c r="P4931" s="2">
        <v>0</v>
      </c>
      <c r="Q4931">
        <v>0</v>
      </c>
      <c r="R4931" s="2">
        <v>0</v>
      </c>
      <c r="S4931" t="s">
        <v>22</v>
      </c>
      <c r="T4931" s="2">
        <v>0.17199999999999999</v>
      </c>
      <c r="U4931" t="s">
        <v>22</v>
      </c>
      <c r="V4931" s="2">
        <v>0.22</v>
      </c>
      <c r="X4931">
        <f t="shared" si="154"/>
        <v>0.60540939785074976</v>
      </c>
      <c r="Y4931">
        <f t="shared" ref="Y4931:Y4994" si="155">LOG((SUM(R4931,T4931,V4931)+0.001)/(SUM(L4931,N4931,P4931)+0.001),2)</f>
        <v>0.18793295059307519</v>
      </c>
    </row>
    <row r="4932" spans="1:25" x14ac:dyDescent="0.25">
      <c r="A4932" t="s">
        <v>3340</v>
      </c>
      <c r="B4932" t="s">
        <v>3341</v>
      </c>
      <c r="E4932" t="s">
        <v>22</v>
      </c>
      <c r="F4932" s="2">
        <v>0.58499999999999996</v>
      </c>
      <c r="G4932" t="s">
        <v>22</v>
      </c>
      <c r="H4932" s="2">
        <v>0.71099999999999997</v>
      </c>
      <c r="I4932" t="s">
        <v>22</v>
      </c>
      <c r="J4932" s="2">
        <v>0.71099999999999997</v>
      </c>
      <c r="K4932" t="s">
        <v>22</v>
      </c>
      <c r="L4932" s="2">
        <v>0.46800000000000003</v>
      </c>
      <c r="M4932" t="s">
        <v>22</v>
      </c>
      <c r="N4932" s="2">
        <v>0.58499999999999996</v>
      </c>
      <c r="O4932" t="s">
        <v>22</v>
      </c>
      <c r="P4932" s="2">
        <v>0.84799999999999998</v>
      </c>
      <c r="Q4932" t="s">
        <v>22</v>
      </c>
      <c r="R4932" s="2">
        <v>0.08</v>
      </c>
      <c r="S4932" t="s">
        <v>22</v>
      </c>
      <c r="T4932" s="2">
        <v>2.1619999999999999</v>
      </c>
      <c r="U4932" t="s">
        <v>22</v>
      </c>
      <c r="V4932" s="2">
        <v>0.71099999999999997</v>
      </c>
      <c r="X4932">
        <f t="shared" si="154"/>
        <v>0.60554042238596928</v>
      </c>
      <c r="Y4932">
        <f t="shared" si="155"/>
        <v>0.63515257990422591</v>
      </c>
    </row>
    <row r="4933" spans="1:25" x14ac:dyDescent="0.25">
      <c r="A4933" t="s">
        <v>2063</v>
      </c>
      <c r="B4933" t="s">
        <v>2064</v>
      </c>
      <c r="E4933" t="s">
        <v>22</v>
      </c>
      <c r="F4933" s="2">
        <v>0.49199999999999999</v>
      </c>
      <c r="G4933" t="s">
        <v>22</v>
      </c>
      <c r="H4933" s="2">
        <v>0.39600000000000002</v>
      </c>
      <c r="I4933" t="s">
        <v>22</v>
      </c>
      <c r="J4933" s="2">
        <v>0.54300000000000004</v>
      </c>
      <c r="K4933" t="s">
        <v>22</v>
      </c>
      <c r="L4933" s="2">
        <v>0.39600000000000002</v>
      </c>
      <c r="M4933" t="s">
        <v>22</v>
      </c>
      <c r="N4933" s="2">
        <v>0.39600000000000002</v>
      </c>
      <c r="O4933" t="s">
        <v>22</v>
      </c>
      <c r="P4933" s="2">
        <v>0.39600000000000002</v>
      </c>
      <c r="Q4933" t="s">
        <v>22</v>
      </c>
      <c r="R4933" s="2">
        <v>0.105</v>
      </c>
      <c r="S4933" t="s">
        <v>22</v>
      </c>
      <c r="T4933" s="2">
        <v>0.49199999999999999</v>
      </c>
      <c r="U4933" t="s">
        <v>22</v>
      </c>
      <c r="V4933" s="2">
        <v>0.39600000000000002</v>
      </c>
      <c r="X4933">
        <f t="shared" si="154"/>
        <v>0.60618508941155325</v>
      </c>
      <c r="Y4933">
        <f t="shared" si="155"/>
        <v>-0.2584309581833697</v>
      </c>
    </row>
    <row r="4934" spans="1:25" x14ac:dyDescent="0.25">
      <c r="A4934" t="s">
        <v>1722</v>
      </c>
      <c r="B4934" t="s">
        <v>1723</v>
      </c>
      <c r="E4934" t="s">
        <v>22</v>
      </c>
      <c r="F4934" s="2">
        <v>1.462</v>
      </c>
      <c r="G4934" t="s">
        <v>22</v>
      </c>
      <c r="H4934" s="2">
        <v>1.462</v>
      </c>
      <c r="I4934" t="s">
        <v>22</v>
      </c>
      <c r="J4934" s="2">
        <v>1.0149999999999999</v>
      </c>
      <c r="K4934" t="s">
        <v>22</v>
      </c>
      <c r="L4934" s="2">
        <v>1.462</v>
      </c>
      <c r="M4934" t="s">
        <v>22</v>
      </c>
      <c r="N4934" s="2">
        <v>0.82299999999999995</v>
      </c>
      <c r="O4934" t="s">
        <v>22</v>
      </c>
      <c r="P4934" s="2">
        <v>1.462</v>
      </c>
      <c r="Q4934" t="s">
        <v>22</v>
      </c>
      <c r="R4934" s="2">
        <v>0.49199999999999999</v>
      </c>
      <c r="S4934" t="s">
        <v>22</v>
      </c>
      <c r="T4934" s="2">
        <v>1.7210000000000001</v>
      </c>
      <c r="U4934" t="s">
        <v>22</v>
      </c>
      <c r="V4934" s="2">
        <v>0.82299999999999995</v>
      </c>
      <c r="X4934">
        <f t="shared" si="154"/>
        <v>0.60638033429645988</v>
      </c>
      <c r="Y4934">
        <f t="shared" si="155"/>
        <v>-0.30347404449172699</v>
      </c>
    </row>
    <row r="4935" spans="1:25" x14ac:dyDescent="0.25">
      <c r="A4935" t="s">
        <v>882</v>
      </c>
      <c r="B4935" t="s">
        <v>883</v>
      </c>
      <c r="E4935" t="s">
        <v>22</v>
      </c>
      <c r="F4935" s="2">
        <v>0.81</v>
      </c>
      <c r="G4935" t="s">
        <v>22</v>
      </c>
      <c r="H4935" s="2">
        <v>0.94</v>
      </c>
      <c r="I4935" t="s">
        <v>22</v>
      </c>
      <c r="J4935" s="2">
        <v>0.81</v>
      </c>
      <c r="K4935" t="s">
        <v>22</v>
      </c>
      <c r="L4935" s="2">
        <v>0.81</v>
      </c>
      <c r="M4935" t="s">
        <v>22</v>
      </c>
      <c r="N4935" s="2">
        <v>1.0089999999999999</v>
      </c>
      <c r="O4935" t="s">
        <v>22</v>
      </c>
      <c r="P4935" s="2">
        <v>0.81</v>
      </c>
      <c r="Q4935" t="s">
        <v>22</v>
      </c>
      <c r="R4935" s="2">
        <v>0.23300000000000001</v>
      </c>
      <c r="S4935" t="s">
        <v>22</v>
      </c>
      <c r="T4935" s="2">
        <v>0.874</v>
      </c>
      <c r="U4935" t="s">
        <v>22</v>
      </c>
      <c r="V4935" s="2">
        <v>1.081</v>
      </c>
      <c r="X4935">
        <f t="shared" si="154"/>
        <v>0.60698962852979776</v>
      </c>
      <c r="Y4935">
        <f t="shared" si="155"/>
        <v>-0.26479084499871874</v>
      </c>
    </row>
    <row r="4936" spans="1:25" x14ac:dyDescent="0.25">
      <c r="A4936" t="s">
        <v>2463</v>
      </c>
      <c r="B4936" t="s">
        <v>2464</v>
      </c>
      <c r="E4936" t="s">
        <v>22</v>
      </c>
      <c r="F4936" s="2">
        <v>0.48699999999999999</v>
      </c>
      <c r="G4936" t="s">
        <v>22</v>
      </c>
      <c r="H4936" s="2">
        <v>0.32</v>
      </c>
      <c r="I4936" t="s">
        <v>22</v>
      </c>
      <c r="J4936" s="2">
        <v>0.374</v>
      </c>
      <c r="K4936" t="s">
        <v>22</v>
      </c>
      <c r="L4936" s="2">
        <v>0.32</v>
      </c>
      <c r="M4936" t="s">
        <v>22</v>
      </c>
      <c r="N4936" s="2">
        <v>0.374</v>
      </c>
      <c r="O4936" t="s">
        <v>22</v>
      </c>
      <c r="P4936" s="2">
        <v>0.374</v>
      </c>
      <c r="Q4936" t="s">
        <v>22</v>
      </c>
      <c r="R4936" s="2">
        <v>8.3000000000000004E-2</v>
      </c>
      <c r="S4936" t="s">
        <v>22</v>
      </c>
      <c r="T4936" s="2">
        <v>0.42899999999999999</v>
      </c>
      <c r="U4936" t="s">
        <v>22</v>
      </c>
      <c r="V4936" s="2">
        <v>0.374</v>
      </c>
      <c r="X4936">
        <f t="shared" si="154"/>
        <v>0.60699552557559622</v>
      </c>
      <c r="Y4936">
        <f t="shared" si="155"/>
        <v>-0.26925584341942671</v>
      </c>
    </row>
    <row r="4937" spans="1:25" x14ac:dyDescent="0.25">
      <c r="A4937" t="s">
        <v>7102</v>
      </c>
      <c r="B4937" t="s">
        <v>7103</v>
      </c>
      <c r="E4937" t="s">
        <v>22</v>
      </c>
      <c r="F4937" s="2">
        <v>0.27400000000000002</v>
      </c>
      <c r="G4937" t="s">
        <v>22</v>
      </c>
      <c r="H4937" s="2">
        <v>0.624</v>
      </c>
      <c r="I4937" t="s">
        <v>22</v>
      </c>
      <c r="J4937" s="2">
        <v>0.438</v>
      </c>
      <c r="K4937" t="s">
        <v>22</v>
      </c>
      <c r="L4937" s="2">
        <v>0.438</v>
      </c>
      <c r="M4937" t="s">
        <v>22</v>
      </c>
      <c r="N4937" s="2">
        <v>0.624</v>
      </c>
      <c r="O4937" t="s">
        <v>22</v>
      </c>
      <c r="P4937" s="2">
        <v>0.624</v>
      </c>
      <c r="Q4937">
        <v>0</v>
      </c>
      <c r="R4937" s="2">
        <v>0</v>
      </c>
      <c r="S4937" t="s">
        <v>22</v>
      </c>
      <c r="T4937" s="2">
        <v>0.83299999999999996</v>
      </c>
      <c r="U4937" t="s">
        <v>22</v>
      </c>
      <c r="V4937" s="2">
        <v>0.438</v>
      </c>
      <c r="X4937">
        <f t="shared" si="154"/>
        <v>0.60733229924952137</v>
      </c>
      <c r="Y4937">
        <f t="shared" si="155"/>
        <v>-0.40736130300321038</v>
      </c>
    </row>
    <row r="4938" spans="1:25" x14ac:dyDescent="0.25">
      <c r="A4938" t="s">
        <v>1168</v>
      </c>
      <c r="B4938" t="s">
        <v>1169</v>
      </c>
      <c r="E4938" t="s">
        <v>22</v>
      </c>
      <c r="F4938" s="2">
        <v>2.5350000000000001</v>
      </c>
      <c r="G4938" t="s">
        <v>22</v>
      </c>
      <c r="H4938" s="2">
        <v>2.5350000000000001</v>
      </c>
      <c r="I4938" t="s">
        <v>22</v>
      </c>
      <c r="J4938" s="2">
        <v>2.8079999999999998</v>
      </c>
      <c r="K4938" t="s">
        <v>22</v>
      </c>
      <c r="L4938" s="2">
        <v>2.5350000000000001</v>
      </c>
      <c r="M4938" t="s">
        <v>22</v>
      </c>
      <c r="N4938" s="2">
        <v>2.5350000000000001</v>
      </c>
      <c r="O4938" t="s">
        <v>22</v>
      </c>
      <c r="P4938" s="2">
        <v>2.8079999999999998</v>
      </c>
      <c r="Q4938" t="s">
        <v>22</v>
      </c>
      <c r="R4938" s="2">
        <v>0.68200000000000005</v>
      </c>
      <c r="S4938" t="s">
        <v>22</v>
      </c>
      <c r="T4938" s="2">
        <v>4.9459999999999997</v>
      </c>
      <c r="U4938" t="s">
        <v>22</v>
      </c>
      <c r="V4938" s="2">
        <v>4.5199999999999996</v>
      </c>
      <c r="X4938">
        <f t="shared" si="154"/>
        <v>0.6073495744475812</v>
      </c>
      <c r="Y4938">
        <f t="shared" si="155"/>
        <v>0.36525314291635458</v>
      </c>
    </row>
    <row r="4939" spans="1:25" x14ac:dyDescent="0.25">
      <c r="A4939" t="s">
        <v>6977</v>
      </c>
      <c r="B4939" t="s">
        <v>6978</v>
      </c>
      <c r="E4939" t="s">
        <v>22</v>
      </c>
      <c r="F4939" s="2">
        <v>0.16</v>
      </c>
      <c r="G4939" t="s">
        <v>22</v>
      </c>
      <c r="H4939" s="2">
        <v>0.16</v>
      </c>
      <c r="I4939" t="s">
        <v>1149</v>
      </c>
      <c r="J4939" s="2">
        <v>7.6999999999999999E-2</v>
      </c>
      <c r="K4939" t="s">
        <v>22</v>
      </c>
      <c r="L4939" s="2">
        <v>7.6999999999999999E-2</v>
      </c>
      <c r="M4939" t="s">
        <v>22</v>
      </c>
      <c r="N4939" s="2">
        <v>7.6999999999999999E-2</v>
      </c>
      <c r="O4939" t="s">
        <v>22</v>
      </c>
      <c r="P4939" s="2">
        <v>7.6999999999999999E-2</v>
      </c>
      <c r="Q4939">
        <v>0</v>
      </c>
      <c r="R4939" s="2">
        <v>0</v>
      </c>
      <c r="S4939" t="s">
        <v>22</v>
      </c>
      <c r="T4939" s="2">
        <v>0.16</v>
      </c>
      <c r="U4939" t="s">
        <v>22</v>
      </c>
      <c r="V4939" s="2">
        <v>0.16</v>
      </c>
      <c r="X4939">
        <f t="shared" si="154"/>
        <v>0.60768788786371941</v>
      </c>
      <c r="Y4939">
        <f t="shared" si="155"/>
        <v>0.46844849199473126</v>
      </c>
    </row>
    <row r="4940" spans="1:25" x14ac:dyDescent="0.25">
      <c r="A4940" t="s">
        <v>2179</v>
      </c>
      <c r="B4940" t="s">
        <v>2180</v>
      </c>
      <c r="E4940" t="s">
        <v>22</v>
      </c>
      <c r="F4940" s="2">
        <v>0.41699999999999998</v>
      </c>
      <c r="G4940" t="s">
        <v>22</v>
      </c>
      <c r="H4940" s="2">
        <v>0.52</v>
      </c>
      <c r="I4940">
        <v>0</v>
      </c>
      <c r="J4940" s="2">
        <v>0</v>
      </c>
      <c r="K4940" t="s">
        <v>22</v>
      </c>
      <c r="L4940" s="2">
        <v>0.27700000000000002</v>
      </c>
      <c r="M4940" t="s">
        <v>22</v>
      </c>
      <c r="N4940" s="2">
        <v>0.36899999999999999</v>
      </c>
      <c r="O4940" t="s">
        <v>22</v>
      </c>
      <c r="P4940" s="2">
        <v>0.23300000000000001</v>
      </c>
      <c r="Q4940" t="s">
        <v>22</v>
      </c>
      <c r="R4940" s="2">
        <v>7.1999999999999995E-2</v>
      </c>
      <c r="S4940" t="s">
        <v>22</v>
      </c>
      <c r="T4940" s="2">
        <v>0.36899999999999999</v>
      </c>
      <c r="U4940" t="s">
        <v>22</v>
      </c>
      <c r="V4940" s="2">
        <v>0.27700000000000002</v>
      </c>
      <c r="X4940">
        <f t="shared" si="154"/>
        <v>0.60773443809113448</v>
      </c>
      <c r="Y4940">
        <f t="shared" si="155"/>
        <v>-0.29151175308536187</v>
      </c>
    </row>
    <row r="4941" spans="1:25" x14ac:dyDescent="0.25">
      <c r="A4941" t="s">
        <v>2479</v>
      </c>
      <c r="B4941" t="s">
        <v>2480</v>
      </c>
      <c r="E4941" t="s">
        <v>22</v>
      </c>
      <c r="F4941" s="2">
        <v>0.91100000000000003</v>
      </c>
      <c r="G4941" t="s">
        <v>22</v>
      </c>
      <c r="H4941" s="2">
        <v>0.77800000000000002</v>
      </c>
      <c r="I4941" t="s">
        <v>22</v>
      </c>
      <c r="J4941" s="2">
        <v>1.2070000000000001</v>
      </c>
      <c r="K4941" t="s">
        <v>22</v>
      </c>
      <c r="L4941" s="2">
        <v>0.77800000000000002</v>
      </c>
      <c r="M4941" t="s">
        <v>22</v>
      </c>
      <c r="N4941" s="2">
        <v>1.054</v>
      </c>
      <c r="O4941" t="s">
        <v>22</v>
      </c>
      <c r="P4941" s="2">
        <v>0.77800000000000002</v>
      </c>
      <c r="Q4941" t="s">
        <v>22</v>
      </c>
      <c r="R4941" s="2">
        <v>0.155</v>
      </c>
      <c r="S4941" t="s">
        <v>22</v>
      </c>
      <c r="T4941" s="2">
        <v>1.054</v>
      </c>
      <c r="U4941" t="s">
        <v>22</v>
      </c>
      <c r="V4941" s="2">
        <v>0.91100000000000003</v>
      </c>
      <c r="X4941">
        <f t="shared" si="154"/>
        <v>0.60775172468974692</v>
      </c>
      <c r="Y4941">
        <f t="shared" si="155"/>
        <v>-0.29985783678228689</v>
      </c>
    </row>
    <row r="4942" spans="1:25" x14ac:dyDescent="0.25">
      <c r="A4942" t="s">
        <v>3278</v>
      </c>
      <c r="B4942" t="s">
        <v>3279</v>
      </c>
      <c r="E4942" t="s">
        <v>22</v>
      </c>
      <c r="F4942" s="2">
        <v>0.81200000000000006</v>
      </c>
      <c r="G4942" t="s">
        <v>22</v>
      </c>
      <c r="H4942" s="2">
        <v>0.68200000000000005</v>
      </c>
      <c r="I4942" t="s">
        <v>22</v>
      </c>
      <c r="J4942" s="2">
        <v>0.95099999999999996</v>
      </c>
      <c r="K4942" t="s">
        <v>22</v>
      </c>
      <c r="L4942" s="2">
        <v>0.81200000000000006</v>
      </c>
      <c r="M4942" t="s">
        <v>22</v>
      </c>
      <c r="N4942" s="2">
        <v>1.1020000000000001</v>
      </c>
      <c r="O4942" t="s">
        <v>22</v>
      </c>
      <c r="P4942" s="2">
        <v>0.81200000000000006</v>
      </c>
      <c r="Q4942" t="s">
        <v>22</v>
      </c>
      <c r="R4942" s="2">
        <v>0.16</v>
      </c>
      <c r="S4942" t="s">
        <v>22</v>
      </c>
      <c r="T4942" s="2">
        <v>1.1020000000000001</v>
      </c>
      <c r="U4942" t="s">
        <v>22</v>
      </c>
      <c r="V4942" s="2">
        <v>0.95099999999999996</v>
      </c>
      <c r="X4942">
        <f t="shared" si="154"/>
        <v>0.60798945726491549</v>
      </c>
      <c r="Y4942">
        <f t="shared" si="155"/>
        <v>-0.30065947813371097</v>
      </c>
    </row>
    <row r="4943" spans="1:25" x14ac:dyDescent="0.25">
      <c r="A4943" t="s">
        <v>362</v>
      </c>
      <c r="B4943" t="s">
        <v>363</v>
      </c>
      <c r="E4943" t="s">
        <v>22</v>
      </c>
      <c r="F4943" s="2">
        <v>0.877</v>
      </c>
      <c r="G4943" t="s">
        <v>22</v>
      </c>
      <c r="H4943" s="2">
        <v>0.84099999999999997</v>
      </c>
      <c r="I4943" t="s">
        <v>22</v>
      </c>
      <c r="J4943" s="2">
        <v>0.80500000000000005</v>
      </c>
      <c r="K4943" t="s">
        <v>22</v>
      </c>
      <c r="L4943" s="2">
        <v>0.877</v>
      </c>
      <c r="M4943" t="s">
        <v>22</v>
      </c>
      <c r="N4943" s="2">
        <v>0.91400000000000003</v>
      </c>
      <c r="O4943" t="s">
        <v>22</v>
      </c>
      <c r="P4943" s="2">
        <v>0.95299999999999996</v>
      </c>
      <c r="Q4943" t="s">
        <v>22</v>
      </c>
      <c r="R4943" s="2">
        <v>0.19400000000000001</v>
      </c>
      <c r="S4943" t="s">
        <v>22</v>
      </c>
      <c r="T4943" s="2">
        <v>1.1539999999999999</v>
      </c>
      <c r="U4943" t="s">
        <v>22</v>
      </c>
      <c r="V4943" s="2">
        <v>0.91400000000000003</v>
      </c>
      <c r="X4943">
        <f t="shared" si="154"/>
        <v>0.60821294900830114</v>
      </c>
      <c r="Y4943">
        <f t="shared" si="155"/>
        <v>-0.27856956462566851</v>
      </c>
    </row>
    <row r="4944" spans="1:25" x14ac:dyDescent="0.25">
      <c r="A4944" t="s">
        <v>6450</v>
      </c>
      <c r="B4944" t="s">
        <v>6451</v>
      </c>
      <c r="E4944" t="s">
        <v>22</v>
      </c>
      <c r="F4944" s="2">
        <v>0.70099999999999996</v>
      </c>
      <c r="G4944" t="s">
        <v>22</v>
      </c>
      <c r="H4944" s="2">
        <v>0.70099999999999996</v>
      </c>
      <c r="I4944" t="s">
        <v>22</v>
      </c>
      <c r="J4944" s="2">
        <v>1.0309999999999999</v>
      </c>
      <c r="K4944" t="s">
        <v>22</v>
      </c>
      <c r="L4944" s="2">
        <v>1.0309999999999999</v>
      </c>
      <c r="M4944" t="s">
        <v>22</v>
      </c>
      <c r="N4944" s="2">
        <v>0.70099999999999996</v>
      </c>
      <c r="O4944" t="s">
        <v>22</v>
      </c>
      <c r="P4944" s="2">
        <v>0.42499999999999999</v>
      </c>
      <c r="Q4944" t="s">
        <v>22</v>
      </c>
      <c r="R4944" s="2">
        <v>0.19400000000000001</v>
      </c>
      <c r="S4944" t="s">
        <v>22</v>
      </c>
      <c r="T4944" s="2">
        <v>0.42499999999999999</v>
      </c>
      <c r="U4944" t="s">
        <v>22</v>
      </c>
      <c r="V4944" s="2">
        <v>1.0309999999999999</v>
      </c>
      <c r="X4944">
        <f t="shared" si="154"/>
        <v>0.60892799757152427</v>
      </c>
      <c r="Y4944">
        <f t="shared" si="155"/>
        <v>-0.38635474457475877</v>
      </c>
    </row>
    <row r="4945" spans="1:25" x14ac:dyDescent="0.25">
      <c r="A4945" t="s">
        <v>10951</v>
      </c>
      <c r="B4945" t="s">
        <v>14429</v>
      </c>
      <c r="E4945">
        <v>0</v>
      </c>
      <c r="F4945" s="2">
        <v>0</v>
      </c>
      <c r="G4945" t="s">
        <v>22</v>
      </c>
      <c r="H4945" s="2">
        <v>0.08</v>
      </c>
      <c r="I4945">
        <v>0</v>
      </c>
      <c r="J4945" s="2">
        <v>0</v>
      </c>
      <c r="K4945" t="s">
        <v>22</v>
      </c>
      <c r="L4945" s="2">
        <v>0.08</v>
      </c>
      <c r="M4945" t="s">
        <v>22</v>
      </c>
      <c r="N4945" s="2">
        <v>0.08</v>
      </c>
      <c r="O4945" t="s">
        <v>22</v>
      </c>
      <c r="P4945" s="2">
        <v>0.08</v>
      </c>
      <c r="Q4945">
        <v>0</v>
      </c>
      <c r="R4945" s="2">
        <v>0</v>
      </c>
      <c r="S4945" t="s">
        <v>22</v>
      </c>
      <c r="T4945" s="2">
        <v>0.16600000000000001</v>
      </c>
      <c r="U4945" t="s">
        <v>22</v>
      </c>
      <c r="V4945" s="2">
        <v>0.16600000000000001</v>
      </c>
      <c r="X4945">
        <f t="shared" si="154"/>
        <v>0.60895441948017126</v>
      </c>
      <c r="Y4945">
        <f t="shared" si="155"/>
        <v>0.46648903084130072</v>
      </c>
    </row>
    <row r="4946" spans="1:25" x14ac:dyDescent="0.25">
      <c r="A4946" t="s">
        <v>1792</v>
      </c>
      <c r="B4946" t="s">
        <v>1793</v>
      </c>
      <c r="E4946" t="s">
        <v>22</v>
      </c>
      <c r="F4946" s="2">
        <v>3.16</v>
      </c>
      <c r="G4946" t="s">
        <v>22</v>
      </c>
      <c r="H4946" s="2">
        <v>2.34</v>
      </c>
      <c r="I4946" t="s">
        <v>22</v>
      </c>
      <c r="J4946" s="2">
        <v>3.6419999999999999</v>
      </c>
      <c r="K4946" t="s">
        <v>22</v>
      </c>
      <c r="L4946" s="2">
        <v>2.7280000000000002</v>
      </c>
      <c r="M4946" t="s">
        <v>22</v>
      </c>
      <c r="N4946" s="2">
        <v>2.34</v>
      </c>
      <c r="O4946" t="s">
        <v>22</v>
      </c>
      <c r="P4946" s="2">
        <v>2.7280000000000002</v>
      </c>
      <c r="Q4946" t="s">
        <v>22</v>
      </c>
      <c r="R4946" s="2">
        <v>1.4039999999999999</v>
      </c>
      <c r="S4946" t="s">
        <v>22</v>
      </c>
      <c r="T4946" s="2">
        <v>4.1790000000000003</v>
      </c>
      <c r="U4946" t="s">
        <v>22</v>
      </c>
      <c r="V4946" s="2">
        <v>3.6419999999999999</v>
      </c>
      <c r="X4946">
        <f t="shared" si="154"/>
        <v>0.60898427446254688</v>
      </c>
      <c r="Y4946">
        <f t="shared" si="155"/>
        <v>0.24278615787229904</v>
      </c>
    </row>
    <row r="4947" spans="1:25" x14ac:dyDescent="0.25">
      <c r="A4947" t="s">
        <v>103</v>
      </c>
      <c r="B4947" t="s">
        <v>104</v>
      </c>
      <c r="E4947" t="s">
        <v>22</v>
      </c>
      <c r="F4947" s="2">
        <v>8.1370000000000005</v>
      </c>
      <c r="G4947" t="s">
        <v>22</v>
      </c>
      <c r="H4947" s="2">
        <v>8.5589999999999993</v>
      </c>
      <c r="I4947" t="s">
        <v>22</v>
      </c>
      <c r="J4947" s="2">
        <v>11.532999999999999</v>
      </c>
      <c r="K4947" t="s">
        <v>22</v>
      </c>
      <c r="L4947" s="2">
        <v>6.29</v>
      </c>
      <c r="M4947" t="s">
        <v>22</v>
      </c>
      <c r="N4947" s="2">
        <v>9.4619999999999997</v>
      </c>
      <c r="O4947" t="s">
        <v>22</v>
      </c>
      <c r="P4947" s="2">
        <v>9</v>
      </c>
      <c r="Q4947" t="s">
        <v>22</v>
      </c>
      <c r="R4947" s="2">
        <v>3.0539999999999998</v>
      </c>
      <c r="S4947" t="s">
        <v>22</v>
      </c>
      <c r="T4947" s="2">
        <v>15.432</v>
      </c>
      <c r="U4947" t="s">
        <v>22</v>
      </c>
      <c r="V4947" s="2">
        <v>12.717000000000001</v>
      </c>
      <c r="X4947">
        <f t="shared" si="154"/>
        <v>0.60934059563566711</v>
      </c>
      <c r="Y4947">
        <f t="shared" si="155"/>
        <v>0.33412759141378567</v>
      </c>
    </row>
    <row r="4948" spans="1:25" x14ac:dyDescent="0.25">
      <c r="A4948" t="s">
        <v>342</v>
      </c>
      <c r="B4948" t="s">
        <v>343</v>
      </c>
      <c r="E4948" t="s">
        <v>22</v>
      </c>
      <c r="F4948" s="2">
        <v>3.1080000000000001</v>
      </c>
      <c r="G4948" t="s">
        <v>22</v>
      </c>
      <c r="H4948" s="2">
        <v>2.5110000000000001</v>
      </c>
      <c r="I4948" t="s">
        <v>22</v>
      </c>
      <c r="J4948" s="2">
        <v>5.5789999999999997</v>
      </c>
      <c r="K4948" t="s">
        <v>22</v>
      </c>
      <c r="L4948" s="2">
        <v>2.899</v>
      </c>
      <c r="M4948" t="s">
        <v>22</v>
      </c>
      <c r="N4948" s="2">
        <v>4.3369999999999997</v>
      </c>
      <c r="O4948" t="s">
        <v>22</v>
      </c>
      <c r="P4948" s="2">
        <v>3.1080000000000001</v>
      </c>
      <c r="Q4948" t="s">
        <v>22</v>
      </c>
      <c r="R4948" s="2">
        <v>1.7030000000000001</v>
      </c>
      <c r="S4948" t="s">
        <v>22</v>
      </c>
      <c r="T4948" s="2">
        <v>5.5789999999999997</v>
      </c>
      <c r="U4948" t="s">
        <v>22</v>
      </c>
      <c r="V4948" s="2">
        <v>5.2439999999999998</v>
      </c>
      <c r="X4948">
        <f t="shared" si="154"/>
        <v>0.61058754206419064</v>
      </c>
      <c r="Y4948">
        <f t="shared" si="155"/>
        <v>0.27610731029727853</v>
      </c>
    </row>
    <row r="4949" spans="1:25" x14ac:dyDescent="0.25">
      <c r="A4949" t="s">
        <v>8749</v>
      </c>
      <c r="B4949" t="s">
        <v>8750</v>
      </c>
      <c r="E4949" t="s">
        <v>22</v>
      </c>
      <c r="F4949" s="2">
        <v>1.1539999999999999</v>
      </c>
      <c r="G4949" t="s">
        <v>22</v>
      </c>
      <c r="H4949" s="2">
        <v>1.1539999999999999</v>
      </c>
      <c r="I4949">
        <v>0</v>
      </c>
      <c r="J4949" s="2">
        <v>0</v>
      </c>
      <c r="K4949" t="s">
        <v>22</v>
      </c>
      <c r="L4949" s="2">
        <v>0.46800000000000003</v>
      </c>
      <c r="M4949" t="s">
        <v>22</v>
      </c>
      <c r="N4949" s="2">
        <v>1.1539999999999999</v>
      </c>
      <c r="O4949" t="s">
        <v>22</v>
      </c>
      <c r="P4949" s="2">
        <v>0.46800000000000003</v>
      </c>
      <c r="Q4949" t="s">
        <v>22</v>
      </c>
      <c r="R4949" s="2">
        <v>0.46800000000000003</v>
      </c>
      <c r="S4949" t="s">
        <v>22</v>
      </c>
      <c r="T4949" s="2">
        <v>2.1619999999999999</v>
      </c>
      <c r="U4949" t="s">
        <v>22</v>
      </c>
      <c r="V4949" s="2">
        <v>0.46800000000000003</v>
      </c>
      <c r="X4949">
        <f t="shared" si="154"/>
        <v>0.61062829632420446</v>
      </c>
      <c r="Y4949">
        <f t="shared" si="155"/>
        <v>0.56760969299663655</v>
      </c>
    </row>
    <row r="4950" spans="1:25" x14ac:dyDescent="0.25">
      <c r="A4950" t="s">
        <v>3062</v>
      </c>
      <c r="B4950" t="s">
        <v>3063</v>
      </c>
      <c r="E4950" t="s">
        <v>22</v>
      </c>
      <c r="F4950" s="2">
        <v>0.24</v>
      </c>
      <c r="G4950" t="s">
        <v>22</v>
      </c>
      <c r="H4950" s="2">
        <v>0.318</v>
      </c>
      <c r="I4950" t="s">
        <v>22</v>
      </c>
      <c r="J4950" s="2">
        <v>0.13100000000000001</v>
      </c>
      <c r="K4950" t="s">
        <v>22</v>
      </c>
      <c r="L4950" s="2">
        <v>0.24</v>
      </c>
      <c r="M4950" t="s">
        <v>22</v>
      </c>
      <c r="N4950" s="2">
        <v>0.35899999999999999</v>
      </c>
      <c r="O4950" t="s">
        <v>22</v>
      </c>
      <c r="P4950" s="2">
        <v>0.27800000000000002</v>
      </c>
      <c r="Q4950" t="s">
        <v>22</v>
      </c>
      <c r="R4950" s="2">
        <v>6.3E-2</v>
      </c>
      <c r="S4950" t="s">
        <v>22</v>
      </c>
      <c r="T4950" s="2">
        <v>0.40200000000000002</v>
      </c>
      <c r="U4950" t="s">
        <v>22</v>
      </c>
      <c r="V4950" s="2">
        <v>0.24</v>
      </c>
      <c r="X4950">
        <f t="shared" si="154"/>
        <v>0.61076081372459645</v>
      </c>
      <c r="Y4950">
        <f t="shared" si="155"/>
        <v>-0.31455275626417772</v>
      </c>
    </row>
    <row r="4951" spans="1:25" x14ac:dyDescent="0.25">
      <c r="A4951" t="s">
        <v>1420</v>
      </c>
      <c r="B4951" t="s">
        <v>1421</v>
      </c>
      <c r="E4951" t="s">
        <v>22</v>
      </c>
      <c r="F4951" s="2">
        <v>2.0299999999999998</v>
      </c>
      <c r="G4951" t="s">
        <v>22</v>
      </c>
      <c r="H4951" s="2">
        <v>1.3460000000000001</v>
      </c>
      <c r="I4951" t="s">
        <v>22</v>
      </c>
      <c r="J4951" s="2">
        <v>1.1539999999999999</v>
      </c>
      <c r="K4951" t="s">
        <v>22</v>
      </c>
      <c r="L4951" s="2">
        <v>1.7829999999999999</v>
      </c>
      <c r="M4951" t="s">
        <v>22</v>
      </c>
      <c r="N4951" s="2">
        <v>1.7829999999999999</v>
      </c>
      <c r="O4951" t="s">
        <v>22</v>
      </c>
      <c r="P4951" s="2">
        <v>1.5549999999999999</v>
      </c>
      <c r="Q4951" t="s">
        <v>22</v>
      </c>
      <c r="R4951" s="2">
        <v>0.53200000000000003</v>
      </c>
      <c r="S4951" t="s">
        <v>22</v>
      </c>
      <c r="T4951" s="2">
        <v>1.7829999999999999</v>
      </c>
      <c r="U4951" t="s">
        <v>22</v>
      </c>
      <c r="V4951" s="2">
        <v>2.0299999999999998</v>
      </c>
      <c r="X4951">
        <f t="shared" si="154"/>
        <v>0.61126900327690725</v>
      </c>
      <c r="Y4951">
        <f t="shared" si="155"/>
        <v>-0.2370190784161855</v>
      </c>
    </row>
    <row r="4952" spans="1:25" x14ac:dyDescent="0.25">
      <c r="A4952" t="s">
        <v>2639</v>
      </c>
      <c r="B4952" t="s">
        <v>2640</v>
      </c>
      <c r="E4952" t="s">
        <v>22</v>
      </c>
      <c r="F4952" s="2">
        <v>0.33400000000000002</v>
      </c>
      <c r="G4952" t="s">
        <v>22</v>
      </c>
      <c r="H4952" s="2">
        <v>0.29599999999999999</v>
      </c>
      <c r="I4952" t="s">
        <v>22</v>
      </c>
      <c r="J4952" s="2">
        <v>0.223</v>
      </c>
      <c r="K4952" t="s">
        <v>22</v>
      </c>
      <c r="L4952" s="2">
        <v>0.223</v>
      </c>
      <c r="M4952" t="s">
        <v>22</v>
      </c>
      <c r="N4952" s="2">
        <v>0.223</v>
      </c>
      <c r="O4952" t="s">
        <v>22</v>
      </c>
      <c r="P4952" s="2">
        <v>0.189</v>
      </c>
      <c r="Q4952" t="s">
        <v>22</v>
      </c>
      <c r="R4952" s="2">
        <v>2.9000000000000001E-2</v>
      </c>
      <c r="S4952" t="s">
        <v>22</v>
      </c>
      <c r="T4952" s="2">
        <v>0.33400000000000002</v>
      </c>
      <c r="U4952" t="s">
        <v>22</v>
      </c>
      <c r="V4952" s="2">
        <v>0.122</v>
      </c>
      <c r="X4952">
        <f t="shared" si="154"/>
        <v>0.6117824793967912</v>
      </c>
      <c r="Y4952">
        <f t="shared" si="155"/>
        <v>-0.38807045167857435</v>
      </c>
    </row>
    <row r="4953" spans="1:25" x14ac:dyDescent="0.25">
      <c r="A4953" t="s">
        <v>688</v>
      </c>
      <c r="B4953" t="s">
        <v>689</v>
      </c>
      <c r="E4953" t="s">
        <v>22</v>
      </c>
      <c r="F4953" s="2">
        <v>6.7430000000000003</v>
      </c>
      <c r="G4953" t="s">
        <v>22</v>
      </c>
      <c r="H4953" s="2">
        <v>7.7990000000000004</v>
      </c>
      <c r="I4953" t="s">
        <v>22</v>
      </c>
      <c r="J4953" s="2">
        <v>17.957000000000001</v>
      </c>
      <c r="K4953" t="s">
        <v>22</v>
      </c>
      <c r="L4953" s="2">
        <v>7.7990000000000004</v>
      </c>
      <c r="M4953" t="s">
        <v>22</v>
      </c>
      <c r="N4953" s="2">
        <v>9</v>
      </c>
      <c r="O4953" t="s">
        <v>22</v>
      </c>
      <c r="P4953" s="2">
        <v>9</v>
      </c>
      <c r="Q4953" t="s">
        <v>22</v>
      </c>
      <c r="R4953" s="2">
        <v>4.9950000000000001</v>
      </c>
      <c r="S4953" t="s">
        <v>22</v>
      </c>
      <c r="T4953" s="2">
        <v>7.7990000000000004</v>
      </c>
      <c r="U4953" t="s">
        <v>22</v>
      </c>
      <c r="V4953" s="2">
        <v>10.365</v>
      </c>
      <c r="X4953">
        <f t="shared" si="154"/>
        <v>0.61191618582525098</v>
      </c>
      <c r="Y4953">
        <f t="shared" si="155"/>
        <v>-0.15573581232137992</v>
      </c>
    </row>
    <row r="4954" spans="1:25" x14ac:dyDescent="0.25">
      <c r="A4954" t="s">
        <v>6054</v>
      </c>
      <c r="B4954" t="s">
        <v>6055</v>
      </c>
      <c r="E4954" t="s">
        <v>22</v>
      </c>
      <c r="F4954" s="2">
        <v>0.30399999999999999</v>
      </c>
      <c r="G4954" t="s">
        <v>22</v>
      </c>
      <c r="H4954" s="2">
        <v>9.2999999999999999E-2</v>
      </c>
      <c r="I4954" t="s">
        <v>22</v>
      </c>
      <c r="J4954" s="2">
        <v>0.30399999999999999</v>
      </c>
      <c r="K4954" t="s">
        <v>22</v>
      </c>
      <c r="L4954" s="2">
        <v>9.2999999999999999E-2</v>
      </c>
      <c r="M4954" t="s">
        <v>22</v>
      </c>
      <c r="N4954" s="2">
        <v>0.55700000000000005</v>
      </c>
      <c r="O4954" t="s">
        <v>22</v>
      </c>
      <c r="P4954" s="2">
        <v>0.19400000000000001</v>
      </c>
      <c r="Q4954" t="s">
        <v>22</v>
      </c>
      <c r="R4954" s="2">
        <v>9.2999999999999999E-2</v>
      </c>
      <c r="S4954" t="s">
        <v>22</v>
      </c>
      <c r="T4954" s="2">
        <v>0.30399999999999999</v>
      </c>
      <c r="U4954" t="s">
        <v>22</v>
      </c>
      <c r="V4954" s="2">
        <v>0.19400000000000001</v>
      </c>
      <c r="X4954">
        <f t="shared" si="154"/>
        <v>0.61194675011131494</v>
      </c>
      <c r="Y4954">
        <f t="shared" si="155"/>
        <v>-0.5133541655405971</v>
      </c>
    </row>
    <row r="4955" spans="1:25" x14ac:dyDescent="0.25">
      <c r="A4955" t="s">
        <v>526</v>
      </c>
      <c r="B4955" t="s">
        <v>527</v>
      </c>
      <c r="E4955" t="s">
        <v>22</v>
      </c>
      <c r="F4955" s="2">
        <v>4.8170000000000002</v>
      </c>
      <c r="G4955" t="s">
        <v>22</v>
      </c>
      <c r="H4955" s="2">
        <v>3.1459999999999999</v>
      </c>
      <c r="I4955" t="s">
        <v>22</v>
      </c>
      <c r="J4955" s="2">
        <v>5.2249999999999996</v>
      </c>
      <c r="K4955" t="s">
        <v>22</v>
      </c>
      <c r="L4955" s="2">
        <v>3.4369999999999998</v>
      </c>
      <c r="M4955" t="s">
        <v>22</v>
      </c>
      <c r="N4955" s="2">
        <v>3.4369999999999998</v>
      </c>
      <c r="O4955" t="s">
        <v>22</v>
      </c>
      <c r="P4955" s="2">
        <v>3.4369999999999998</v>
      </c>
      <c r="Q4955" t="s">
        <v>22</v>
      </c>
      <c r="R4955" s="2">
        <v>1.762</v>
      </c>
      <c r="S4955" t="s">
        <v>22</v>
      </c>
      <c r="T4955" s="2">
        <v>5.2249999999999996</v>
      </c>
      <c r="U4955" t="s">
        <v>22</v>
      </c>
      <c r="V4955" s="2">
        <v>5.2249999999999996</v>
      </c>
      <c r="X4955">
        <f t="shared" si="154"/>
        <v>0.61224559673863488</v>
      </c>
      <c r="Y4955">
        <f t="shared" si="155"/>
        <v>0.24409345849951561</v>
      </c>
    </row>
    <row r="4956" spans="1:25" x14ac:dyDescent="0.25">
      <c r="A4956" t="s">
        <v>10643</v>
      </c>
      <c r="B4956" t="s">
        <v>14430</v>
      </c>
      <c r="E4956">
        <v>0</v>
      </c>
      <c r="F4956" s="2">
        <v>0</v>
      </c>
      <c r="G4956" t="s">
        <v>22</v>
      </c>
      <c r="H4956" s="2">
        <v>4.0119999999999996</v>
      </c>
      <c r="I4956">
        <v>0</v>
      </c>
      <c r="J4956" s="2">
        <v>0</v>
      </c>
      <c r="K4956" t="s">
        <v>22</v>
      </c>
      <c r="L4956" s="2">
        <v>4.0119999999999996</v>
      </c>
      <c r="M4956" t="s">
        <v>22</v>
      </c>
      <c r="N4956" s="2">
        <v>2.1619999999999999</v>
      </c>
      <c r="O4956" t="s">
        <v>22</v>
      </c>
      <c r="P4956" s="2">
        <v>2.1619999999999999</v>
      </c>
      <c r="Q4956">
        <v>0</v>
      </c>
      <c r="R4956" s="2">
        <v>0</v>
      </c>
      <c r="S4956" t="s">
        <v>22</v>
      </c>
      <c r="T4956" s="2">
        <v>4.0119999999999996</v>
      </c>
      <c r="U4956" t="s">
        <v>22</v>
      </c>
      <c r="V4956" s="2">
        <v>2.1619999999999999</v>
      </c>
      <c r="X4956">
        <f t="shared" si="154"/>
        <v>0.61232861605845978</v>
      </c>
      <c r="Y4956">
        <f t="shared" si="155"/>
        <v>-0.43308919856231543</v>
      </c>
    </row>
    <row r="4957" spans="1:25" x14ac:dyDescent="0.25">
      <c r="A4957" t="s">
        <v>5902</v>
      </c>
      <c r="B4957" t="s">
        <v>5903</v>
      </c>
      <c r="E4957" t="s">
        <v>22</v>
      </c>
      <c r="F4957" s="2">
        <v>0.77800000000000002</v>
      </c>
      <c r="G4957" t="s">
        <v>22</v>
      </c>
      <c r="H4957" s="2">
        <v>0.77800000000000002</v>
      </c>
      <c r="I4957" t="s">
        <v>22</v>
      </c>
      <c r="J4957" s="2">
        <v>1.1539999999999999</v>
      </c>
      <c r="K4957" t="s">
        <v>22</v>
      </c>
      <c r="L4957" s="2">
        <v>1.1539999999999999</v>
      </c>
      <c r="M4957" t="s">
        <v>22</v>
      </c>
      <c r="N4957" s="2">
        <v>0.46800000000000003</v>
      </c>
      <c r="O4957" t="s">
        <v>22</v>
      </c>
      <c r="P4957" s="2">
        <v>0.77800000000000002</v>
      </c>
      <c r="Q4957" t="s">
        <v>1149</v>
      </c>
      <c r="R4957" s="2">
        <v>0.21199999999999999</v>
      </c>
      <c r="S4957" t="s">
        <v>22</v>
      </c>
      <c r="T4957" s="2">
        <v>1.1539999999999999</v>
      </c>
      <c r="U4957" t="s">
        <v>22</v>
      </c>
      <c r="V4957" s="2">
        <v>0.46800000000000003</v>
      </c>
      <c r="X4957">
        <f t="shared" si="154"/>
        <v>0.61267849368087013</v>
      </c>
      <c r="Y4957">
        <f t="shared" si="155"/>
        <v>-0.38785534049984144</v>
      </c>
    </row>
    <row r="4958" spans="1:25" x14ac:dyDescent="0.25">
      <c r="A4958" t="s">
        <v>3240</v>
      </c>
      <c r="B4958" t="s">
        <v>3241</v>
      </c>
      <c r="E4958" t="s">
        <v>22</v>
      </c>
      <c r="F4958" s="2">
        <v>0.66800000000000004</v>
      </c>
      <c r="G4958" t="s">
        <v>22</v>
      </c>
      <c r="H4958" s="2">
        <v>0.56499999999999995</v>
      </c>
      <c r="I4958" t="s">
        <v>22</v>
      </c>
      <c r="J4958" s="2">
        <v>0.77800000000000002</v>
      </c>
      <c r="K4958" t="s">
        <v>22</v>
      </c>
      <c r="L4958" s="2">
        <v>1.0209999999999999</v>
      </c>
      <c r="M4958" t="s">
        <v>22</v>
      </c>
      <c r="N4958" s="2">
        <v>1.0209999999999999</v>
      </c>
      <c r="O4958" t="s">
        <v>22</v>
      </c>
      <c r="P4958" s="2">
        <v>0.77800000000000002</v>
      </c>
      <c r="Q4958" t="s">
        <v>1149</v>
      </c>
      <c r="R4958" s="2">
        <v>6.6000000000000003E-2</v>
      </c>
      <c r="S4958" t="s">
        <v>22</v>
      </c>
      <c r="T4958" s="2">
        <v>1.1539999999999999</v>
      </c>
      <c r="U4958" t="s">
        <v>22</v>
      </c>
      <c r="V4958" s="2">
        <v>1.0209999999999999</v>
      </c>
      <c r="X4958">
        <f t="shared" si="154"/>
        <v>0.61275129401623185</v>
      </c>
      <c r="Y4958">
        <f t="shared" si="155"/>
        <v>-0.33142038778014477</v>
      </c>
    </row>
    <row r="4959" spans="1:25" x14ac:dyDescent="0.25">
      <c r="A4959" t="s">
        <v>1476</v>
      </c>
      <c r="B4959" t="s">
        <v>1477</v>
      </c>
      <c r="E4959" t="s">
        <v>22</v>
      </c>
      <c r="F4959" s="2">
        <v>0.89100000000000001</v>
      </c>
      <c r="G4959" t="s">
        <v>22</v>
      </c>
      <c r="H4959" s="2">
        <v>0.8</v>
      </c>
      <c r="I4959" t="s">
        <v>22</v>
      </c>
      <c r="J4959" s="2">
        <v>0.63200000000000001</v>
      </c>
      <c r="K4959" t="s">
        <v>22</v>
      </c>
      <c r="L4959" s="2">
        <v>1.085</v>
      </c>
      <c r="M4959" t="s">
        <v>22</v>
      </c>
      <c r="N4959" s="2">
        <v>0.8</v>
      </c>
      <c r="O4959" t="s">
        <v>22</v>
      </c>
      <c r="P4959" s="2">
        <v>0.55400000000000005</v>
      </c>
      <c r="Q4959" t="s">
        <v>22</v>
      </c>
      <c r="R4959" s="2">
        <v>0.34200000000000003</v>
      </c>
      <c r="S4959" t="s">
        <v>22</v>
      </c>
      <c r="T4959" s="2">
        <v>0.98599999999999999</v>
      </c>
      <c r="U4959" t="s">
        <v>22</v>
      </c>
      <c r="V4959" s="2">
        <v>0.71399999999999997</v>
      </c>
      <c r="X4959">
        <f t="shared" si="154"/>
        <v>0.61302405567009965</v>
      </c>
      <c r="Y4959">
        <f t="shared" si="155"/>
        <v>-0.25619194371702148</v>
      </c>
    </row>
    <row r="4960" spans="1:25" x14ac:dyDescent="0.25">
      <c r="A4960" t="s">
        <v>3805</v>
      </c>
      <c r="B4960" t="s">
        <v>3806</v>
      </c>
      <c r="E4960" t="s">
        <v>22</v>
      </c>
      <c r="F4960" s="2">
        <v>0.93100000000000005</v>
      </c>
      <c r="G4960" t="s">
        <v>22</v>
      </c>
      <c r="H4960" s="2">
        <v>1.4039999999999999</v>
      </c>
      <c r="I4960" t="s">
        <v>22</v>
      </c>
      <c r="J4960" s="2">
        <v>0.38900000000000001</v>
      </c>
      <c r="K4960" t="s">
        <v>22</v>
      </c>
      <c r="L4960" s="2">
        <v>1.1539999999999999</v>
      </c>
      <c r="M4960" t="s">
        <v>22</v>
      </c>
      <c r="N4960" s="2">
        <v>0.73</v>
      </c>
      <c r="O4960" t="s">
        <v>22</v>
      </c>
      <c r="P4960" s="2">
        <v>1.1539999999999999</v>
      </c>
      <c r="Q4960" t="s">
        <v>22</v>
      </c>
      <c r="R4960" s="2">
        <v>0.11600000000000001</v>
      </c>
      <c r="S4960" t="s">
        <v>22</v>
      </c>
      <c r="T4960" s="2">
        <v>1.1539999999999999</v>
      </c>
      <c r="U4960" t="s">
        <v>22</v>
      </c>
      <c r="V4960" s="2">
        <v>1.1539999999999999</v>
      </c>
      <c r="X4960">
        <f t="shared" si="154"/>
        <v>0.61308839077932453</v>
      </c>
      <c r="Y4960">
        <f t="shared" si="155"/>
        <v>-0.32561192756044188</v>
      </c>
    </row>
    <row r="4961" spans="1:25" x14ac:dyDescent="0.25">
      <c r="A4961" t="s">
        <v>1141</v>
      </c>
      <c r="B4961" t="s">
        <v>1142</v>
      </c>
      <c r="E4961" t="s">
        <v>22</v>
      </c>
      <c r="F4961" s="2">
        <v>0.83299999999999996</v>
      </c>
      <c r="G4961" t="s">
        <v>22</v>
      </c>
      <c r="H4961" s="2">
        <v>0.55900000000000005</v>
      </c>
      <c r="I4961" t="s">
        <v>22</v>
      </c>
      <c r="J4961" s="2">
        <v>0.55900000000000005</v>
      </c>
      <c r="K4961" t="s">
        <v>22</v>
      </c>
      <c r="L4961" s="2">
        <v>0.55900000000000005</v>
      </c>
      <c r="M4961" t="s">
        <v>22</v>
      </c>
      <c r="N4961" s="2">
        <v>0.498</v>
      </c>
      <c r="O4961" t="s">
        <v>22</v>
      </c>
      <c r="P4961" s="2">
        <v>0.498</v>
      </c>
      <c r="Q4961" t="s">
        <v>22</v>
      </c>
      <c r="R4961" s="2">
        <v>0.32700000000000001</v>
      </c>
      <c r="S4961" t="s">
        <v>22</v>
      </c>
      <c r="T4961" s="2">
        <v>0.76</v>
      </c>
      <c r="U4961" t="s">
        <v>22</v>
      </c>
      <c r="V4961" s="2">
        <v>0.69099999999999995</v>
      </c>
      <c r="X4961">
        <f t="shared" si="154"/>
        <v>0.61335261974112965</v>
      </c>
      <c r="Y4961">
        <f t="shared" si="155"/>
        <v>0.19322445028096788</v>
      </c>
    </row>
    <row r="4962" spans="1:25" x14ac:dyDescent="0.25">
      <c r="A4962" t="s">
        <v>2257</v>
      </c>
      <c r="B4962" t="s">
        <v>2258</v>
      </c>
      <c r="E4962" t="s">
        <v>22</v>
      </c>
      <c r="F4962" s="2">
        <v>1.1060000000000001</v>
      </c>
      <c r="G4962" t="s">
        <v>22</v>
      </c>
      <c r="H4962" s="2">
        <v>0.71899999999999997</v>
      </c>
      <c r="I4962" t="s">
        <v>22</v>
      </c>
      <c r="J4962" s="2">
        <v>0.84</v>
      </c>
      <c r="K4962" t="s">
        <v>22</v>
      </c>
      <c r="L4962" s="2">
        <v>1.1060000000000001</v>
      </c>
      <c r="M4962">
        <v>0</v>
      </c>
      <c r="N4962" s="2">
        <v>0</v>
      </c>
      <c r="O4962" t="s">
        <v>22</v>
      </c>
      <c r="P4962" s="2">
        <v>1.1060000000000001</v>
      </c>
      <c r="Q4962" t="s">
        <v>22</v>
      </c>
      <c r="R4962" s="2">
        <v>0.22500000000000001</v>
      </c>
      <c r="S4962" t="s">
        <v>22</v>
      </c>
      <c r="T4962" s="2">
        <v>1.1060000000000001</v>
      </c>
      <c r="U4962">
        <v>0</v>
      </c>
      <c r="V4962" s="2">
        <v>0</v>
      </c>
      <c r="X4962">
        <f t="shared" si="154"/>
        <v>0.61362136613403506</v>
      </c>
      <c r="Y4962">
        <f t="shared" si="155"/>
        <v>-0.73240936872974949</v>
      </c>
    </row>
    <row r="4963" spans="1:25" x14ac:dyDescent="0.25">
      <c r="A4963" t="s">
        <v>598</v>
      </c>
      <c r="B4963" t="s">
        <v>599</v>
      </c>
      <c r="E4963" t="s">
        <v>22</v>
      </c>
      <c r="F4963" s="2">
        <v>1.649</v>
      </c>
      <c r="G4963" t="s">
        <v>22</v>
      </c>
      <c r="H4963" s="2">
        <v>1.7689999999999999</v>
      </c>
      <c r="I4963" t="s">
        <v>22</v>
      </c>
      <c r="J4963" s="2">
        <v>2.3050000000000002</v>
      </c>
      <c r="K4963" t="s">
        <v>22</v>
      </c>
      <c r="L4963" s="2">
        <v>1.534</v>
      </c>
      <c r="M4963" t="s">
        <v>22</v>
      </c>
      <c r="N4963" s="2">
        <v>1.8939999999999999</v>
      </c>
      <c r="O4963" t="s">
        <v>22</v>
      </c>
      <c r="P4963" s="2">
        <v>2.6120000000000001</v>
      </c>
      <c r="Q4963" t="s">
        <v>22</v>
      </c>
      <c r="R4963" s="2">
        <v>0.85899999999999999</v>
      </c>
      <c r="S4963" t="s">
        <v>22</v>
      </c>
      <c r="T4963" s="2">
        <v>3.5070000000000001</v>
      </c>
      <c r="U4963" t="s">
        <v>22</v>
      </c>
      <c r="V4963" s="2">
        <v>3.125</v>
      </c>
      <c r="X4963">
        <f t="shared" si="154"/>
        <v>0.61378779357851698</v>
      </c>
      <c r="Y4963">
        <f t="shared" si="155"/>
        <v>0.31056351300648621</v>
      </c>
    </row>
    <row r="4964" spans="1:25" x14ac:dyDescent="0.25">
      <c r="A4964" t="s">
        <v>4899</v>
      </c>
      <c r="B4964" t="s">
        <v>4900</v>
      </c>
      <c r="E4964" t="s">
        <v>22</v>
      </c>
      <c r="F4964" s="2">
        <v>0.53200000000000003</v>
      </c>
      <c r="G4964" t="s">
        <v>22</v>
      </c>
      <c r="H4964" s="2">
        <v>0.66800000000000004</v>
      </c>
      <c r="I4964">
        <v>0</v>
      </c>
      <c r="J4964" s="2">
        <v>0</v>
      </c>
      <c r="K4964" t="s">
        <v>22</v>
      </c>
      <c r="L4964" s="2">
        <v>0.53200000000000003</v>
      </c>
      <c r="M4964">
        <v>0</v>
      </c>
      <c r="N4964" s="2">
        <v>0</v>
      </c>
      <c r="O4964" t="s">
        <v>22</v>
      </c>
      <c r="P4964" s="2">
        <v>0.53200000000000003</v>
      </c>
      <c r="Q4964">
        <v>0</v>
      </c>
      <c r="R4964" s="2">
        <v>0</v>
      </c>
      <c r="S4964" t="s">
        <v>22</v>
      </c>
      <c r="T4964" s="2">
        <v>0.53200000000000003</v>
      </c>
      <c r="U4964" t="s">
        <v>22</v>
      </c>
      <c r="V4964" s="2">
        <v>0.66800000000000004</v>
      </c>
      <c r="X4964">
        <f t="shared" si="154"/>
        <v>0.61382465968816435</v>
      </c>
      <c r="Y4964">
        <f t="shared" si="155"/>
        <v>0.17338272059243376</v>
      </c>
    </row>
    <row r="4965" spans="1:25" x14ac:dyDescent="0.25">
      <c r="A4965" t="s">
        <v>10687</v>
      </c>
      <c r="B4965" t="s">
        <v>14431</v>
      </c>
      <c r="E4965">
        <v>0</v>
      </c>
      <c r="F4965" s="2">
        <v>0</v>
      </c>
      <c r="G4965" t="s">
        <v>22</v>
      </c>
      <c r="H4965" s="2">
        <v>0.19400000000000001</v>
      </c>
      <c r="I4965" t="s">
        <v>22</v>
      </c>
      <c r="J4965" s="2">
        <v>9.2999999999999999E-2</v>
      </c>
      <c r="K4965" t="s">
        <v>1149</v>
      </c>
      <c r="L4965" s="2">
        <v>9.2999999999999999E-2</v>
      </c>
      <c r="M4965" t="s">
        <v>22</v>
      </c>
      <c r="N4965" s="2">
        <v>0.19400000000000001</v>
      </c>
      <c r="O4965" t="s">
        <v>22</v>
      </c>
      <c r="P4965" s="2">
        <v>9.2999999999999999E-2</v>
      </c>
      <c r="Q4965">
        <v>0</v>
      </c>
      <c r="R4965" s="2">
        <v>0</v>
      </c>
      <c r="S4965" t="s">
        <v>22</v>
      </c>
      <c r="T4965" s="2">
        <v>0.30399999999999999</v>
      </c>
      <c r="U4965">
        <v>0</v>
      </c>
      <c r="V4965" s="2">
        <v>0</v>
      </c>
      <c r="X4965">
        <f t="shared" si="154"/>
        <v>0.61385969879461388</v>
      </c>
      <c r="Y4965">
        <f t="shared" si="155"/>
        <v>-0.32098175504307352</v>
      </c>
    </row>
    <row r="4966" spans="1:25" x14ac:dyDescent="0.25">
      <c r="A4966" t="s">
        <v>2045</v>
      </c>
      <c r="B4966" t="s">
        <v>2046</v>
      </c>
      <c r="E4966" t="s">
        <v>22</v>
      </c>
      <c r="F4966" s="2">
        <v>0.53400000000000003</v>
      </c>
      <c r="G4966" t="s">
        <v>22</v>
      </c>
      <c r="H4966" s="2">
        <v>0.58499999999999996</v>
      </c>
      <c r="I4966" t="s">
        <v>22</v>
      </c>
      <c r="J4966" s="2">
        <v>0.436</v>
      </c>
      <c r="K4966" t="s">
        <v>22</v>
      </c>
      <c r="L4966" s="2">
        <v>0.58499999999999996</v>
      </c>
      <c r="M4966" t="s">
        <v>22</v>
      </c>
      <c r="N4966" s="2">
        <v>0.58499999999999996</v>
      </c>
      <c r="O4966" t="s">
        <v>22</v>
      </c>
      <c r="P4966" s="2">
        <v>0.436</v>
      </c>
      <c r="Q4966" t="s">
        <v>22</v>
      </c>
      <c r="R4966" s="2">
        <v>3.3000000000000002E-2</v>
      </c>
      <c r="S4966" t="s">
        <v>22</v>
      </c>
      <c r="T4966" s="2">
        <v>0.80800000000000005</v>
      </c>
      <c r="U4966" t="s">
        <v>22</v>
      </c>
      <c r="V4966" s="2">
        <v>0.38900000000000001</v>
      </c>
      <c r="X4966">
        <f t="shared" si="154"/>
        <v>0.61388433550087873</v>
      </c>
      <c r="Y4966">
        <f t="shared" si="155"/>
        <v>-0.38453916719063641</v>
      </c>
    </row>
    <row r="4967" spans="1:25" x14ac:dyDescent="0.25">
      <c r="A4967" t="s">
        <v>1067</v>
      </c>
      <c r="B4967" t="s">
        <v>1068</v>
      </c>
      <c r="E4967" t="s">
        <v>22</v>
      </c>
      <c r="F4967" s="2">
        <v>1.534</v>
      </c>
      <c r="G4967">
        <v>0</v>
      </c>
      <c r="H4967" s="2">
        <v>0</v>
      </c>
      <c r="I4967">
        <v>0</v>
      </c>
      <c r="J4967" s="2">
        <v>0</v>
      </c>
      <c r="K4967">
        <v>0</v>
      </c>
      <c r="L4967" s="2">
        <v>0</v>
      </c>
      <c r="M4967" t="s">
        <v>22</v>
      </c>
      <c r="N4967" s="2">
        <v>0.70099999999999996</v>
      </c>
      <c r="O4967" t="s">
        <v>22</v>
      </c>
      <c r="P4967" s="2">
        <v>1.0309999999999999</v>
      </c>
      <c r="Q4967" t="s">
        <v>22</v>
      </c>
      <c r="R4967" s="2">
        <v>0.36299999999999999</v>
      </c>
      <c r="S4967" t="s">
        <v>22</v>
      </c>
      <c r="T4967" s="2">
        <v>1.0309999999999999</v>
      </c>
      <c r="U4967" t="s">
        <v>22</v>
      </c>
      <c r="V4967" s="2">
        <v>0.94299999999999995</v>
      </c>
      <c r="X4967">
        <f t="shared" si="154"/>
        <v>0.61395347838966596</v>
      </c>
      <c r="Y4967">
        <f t="shared" si="155"/>
        <v>0.43200327537148664</v>
      </c>
    </row>
    <row r="4968" spans="1:25" x14ac:dyDescent="0.25">
      <c r="A4968" t="s">
        <v>652</v>
      </c>
      <c r="B4968" t="s">
        <v>653</v>
      </c>
      <c r="E4968" t="s">
        <v>22</v>
      </c>
      <c r="F4968" s="2">
        <v>2.1619999999999999</v>
      </c>
      <c r="G4968" t="s">
        <v>22</v>
      </c>
      <c r="H4968" s="2">
        <v>1.738</v>
      </c>
      <c r="I4968" t="s">
        <v>22</v>
      </c>
      <c r="J4968" s="2">
        <v>2.3180000000000001</v>
      </c>
      <c r="K4968" t="s">
        <v>22</v>
      </c>
      <c r="L4968" s="2">
        <v>2.6520000000000001</v>
      </c>
      <c r="M4968" t="s">
        <v>22</v>
      </c>
      <c r="N4968" s="2">
        <v>2.6520000000000001</v>
      </c>
      <c r="O4968" t="s">
        <v>22</v>
      </c>
      <c r="P4968" s="2">
        <v>2.6520000000000001</v>
      </c>
      <c r="Q4968" t="s">
        <v>22</v>
      </c>
      <c r="R4968" s="2">
        <v>0.69499999999999995</v>
      </c>
      <c r="S4968" t="s">
        <v>22</v>
      </c>
      <c r="T4968" s="2">
        <v>3.87</v>
      </c>
      <c r="U4968" t="s">
        <v>22</v>
      </c>
      <c r="V4968" s="2">
        <v>1.873</v>
      </c>
      <c r="X4968">
        <f t="shared" si="154"/>
        <v>0.61405755667321893</v>
      </c>
      <c r="Y4968">
        <f t="shared" si="155"/>
        <v>-0.30538794901877947</v>
      </c>
    </row>
    <row r="4969" spans="1:25" x14ac:dyDescent="0.25">
      <c r="A4969" t="s">
        <v>61</v>
      </c>
      <c r="B4969" t="s">
        <v>62</v>
      </c>
      <c r="E4969" t="s">
        <v>22</v>
      </c>
      <c r="F4969" s="2">
        <v>38.377000000000002</v>
      </c>
      <c r="G4969" t="s">
        <v>22</v>
      </c>
      <c r="H4969" s="2">
        <v>40.595999999999997</v>
      </c>
      <c r="I4969" t="s">
        <v>22</v>
      </c>
      <c r="J4969" s="2">
        <v>45.415999999999997</v>
      </c>
      <c r="K4969" t="s">
        <v>22</v>
      </c>
      <c r="L4969" s="2">
        <v>34.286999999999999</v>
      </c>
      <c r="M4969" t="s">
        <v>22</v>
      </c>
      <c r="N4969" s="2">
        <v>24.396000000000001</v>
      </c>
      <c r="O4969" t="s">
        <v>22</v>
      </c>
      <c r="P4969" s="2">
        <v>34.286999999999999</v>
      </c>
      <c r="Q4969" t="s">
        <v>22</v>
      </c>
      <c r="R4969" s="2">
        <v>5.8129999999999997</v>
      </c>
      <c r="S4969" t="s">
        <v>22</v>
      </c>
      <c r="T4969" s="2">
        <v>75.024000000000001</v>
      </c>
      <c r="U4969" t="s">
        <v>22</v>
      </c>
      <c r="V4969" s="2">
        <v>45.415999999999997</v>
      </c>
      <c r="X4969">
        <f t="shared" si="154"/>
        <v>0.61406996735860975</v>
      </c>
      <c r="Y4969">
        <f t="shared" si="155"/>
        <v>0.44147641776002394</v>
      </c>
    </row>
    <row r="4970" spans="1:25" x14ac:dyDescent="0.25">
      <c r="A4970" t="s">
        <v>9319</v>
      </c>
      <c r="B4970" t="s">
        <v>9320</v>
      </c>
      <c r="E4970" t="s">
        <v>22</v>
      </c>
      <c r="F4970" s="2">
        <v>0.155</v>
      </c>
      <c r="G4970" t="s">
        <v>22</v>
      </c>
      <c r="H4970" s="2">
        <v>0.155</v>
      </c>
      <c r="I4970" t="s">
        <v>22</v>
      </c>
      <c r="J4970" s="2">
        <v>0.155</v>
      </c>
      <c r="K4970" t="s">
        <v>22</v>
      </c>
      <c r="L4970" s="2">
        <v>0.155</v>
      </c>
      <c r="M4970" t="s">
        <v>1149</v>
      </c>
      <c r="N4970" s="2">
        <v>0</v>
      </c>
      <c r="O4970" t="s">
        <v>22</v>
      </c>
      <c r="P4970" s="2">
        <v>0.33400000000000002</v>
      </c>
      <c r="Q4970">
        <v>0</v>
      </c>
      <c r="R4970" s="2">
        <v>0</v>
      </c>
      <c r="S4970" t="s">
        <v>22</v>
      </c>
      <c r="T4970" s="2">
        <v>0.155</v>
      </c>
      <c r="U4970" t="s">
        <v>22</v>
      </c>
      <c r="V4970" s="2">
        <v>0.155</v>
      </c>
      <c r="X4970">
        <f t="shared" si="154"/>
        <v>0.61465803790202</v>
      </c>
      <c r="Y4970">
        <f t="shared" si="155"/>
        <v>-0.65586716887196783</v>
      </c>
    </row>
    <row r="4971" spans="1:25" x14ac:dyDescent="0.25">
      <c r="A4971" t="s">
        <v>4209</v>
      </c>
      <c r="B4971" t="s">
        <v>4210</v>
      </c>
      <c r="E4971" t="s">
        <v>22</v>
      </c>
      <c r="F4971" s="2">
        <v>0.30399999999999999</v>
      </c>
      <c r="G4971" t="s">
        <v>22</v>
      </c>
      <c r="H4971" s="2">
        <v>0.42499999999999999</v>
      </c>
      <c r="I4971" t="s">
        <v>22</v>
      </c>
      <c r="J4971" s="2">
        <v>0.628</v>
      </c>
      <c r="K4971" t="s">
        <v>22</v>
      </c>
      <c r="L4971" s="2">
        <v>0.49</v>
      </c>
      <c r="M4971" t="s">
        <v>22</v>
      </c>
      <c r="N4971" s="2">
        <v>0.36299999999999999</v>
      </c>
      <c r="O4971" t="s">
        <v>22</v>
      </c>
      <c r="P4971" s="2">
        <v>0.30399999999999999</v>
      </c>
      <c r="Q4971" t="s">
        <v>22</v>
      </c>
      <c r="R4971" s="2">
        <v>9.2999999999999999E-2</v>
      </c>
      <c r="S4971" t="s">
        <v>22</v>
      </c>
      <c r="T4971" s="2">
        <v>0.49</v>
      </c>
      <c r="U4971" t="s">
        <v>22</v>
      </c>
      <c r="V4971" s="2">
        <v>0.36299999999999999</v>
      </c>
      <c r="X4971">
        <f t="shared" si="154"/>
        <v>0.61532210048287805</v>
      </c>
      <c r="Y4971">
        <f t="shared" si="155"/>
        <v>-0.29019892252085167</v>
      </c>
    </row>
    <row r="4972" spans="1:25" x14ac:dyDescent="0.25">
      <c r="A4972" t="s">
        <v>7539</v>
      </c>
      <c r="B4972" t="s">
        <v>7540</v>
      </c>
      <c r="E4972" t="s">
        <v>22</v>
      </c>
      <c r="F4972" s="2">
        <v>8.6999999999999994E-2</v>
      </c>
      <c r="G4972">
        <v>0</v>
      </c>
      <c r="H4972" s="2">
        <v>0</v>
      </c>
      <c r="I4972" t="s">
        <v>22</v>
      </c>
      <c r="J4972" s="2">
        <v>2.1000000000000001E-2</v>
      </c>
      <c r="K4972" t="s">
        <v>22</v>
      </c>
      <c r="L4972" s="2">
        <v>2.1000000000000001E-2</v>
      </c>
      <c r="M4972" t="s">
        <v>22</v>
      </c>
      <c r="N4972" s="2">
        <v>4.2000000000000003E-2</v>
      </c>
      <c r="O4972" t="s">
        <v>22</v>
      </c>
      <c r="P4972" s="2">
        <v>8.6999999999999994E-2</v>
      </c>
      <c r="Q4972">
        <v>0</v>
      </c>
      <c r="R4972" s="2">
        <v>0</v>
      </c>
      <c r="S4972" t="s">
        <v>22</v>
      </c>
      <c r="T4972" s="2">
        <v>4.2000000000000003E-2</v>
      </c>
      <c r="U4972" t="s">
        <v>22</v>
      </c>
      <c r="V4972" s="2">
        <v>6.4000000000000001E-2</v>
      </c>
      <c r="X4972">
        <f t="shared" si="154"/>
        <v>0.6164103202429243</v>
      </c>
      <c r="Y4972">
        <f t="shared" si="155"/>
        <v>-0.49693775292393183</v>
      </c>
    </row>
    <row r="4973" spans="1:25" x14ac:dyDescent="0.25">
      <c r="A4973" t="s">
        <v>5132</v>
      </c>
      <c r="B4973" t="s">
        <v>5133</v>
      </c>
      <c r="E4973" t="s">
        <v>22</v>
      </c>
      <c r="F4973" s="2">
        <v>0.71899999999999997</v>
      </c>
      <c r="G4973" t="s">
        <v>22</v>
      </c>
      <c r="H4973" s="2">
        <v>0.71899999999999997</v>
      </c>
      <c r="I4973" t="s">
        <v>22</v>
      </c>
      <c r="J4973" s="2">
        <v>0.71899999999999997</v>
      </c>
      <c r="K4973" t="s">
        <v>22</v>
      </c>
      <c r="L4973" s="2">
        <v>0.71899999999999997</v>
      </c>
      <c r="M4973" t="s">
        <v>22</v>
      </c>
      <c r="N4973" s="2">
        <v>0.71899999999999997</v>
      </c>
      <c r="O4973" t="s">
        <v>22</v>
      </c>
      <c r="P4973" s="2">
        <v>0.501</v>
      </c>
      <c r="Q4973" t="s">
        <v>22</v>
      </c>
      <c r="R4973" s="2">
        <v>0.501</v>
      </c>
      <c r="S4973" t="s">
        <v>22</v>
      </c>
      <c r="T4973" s="2">
        <v>0.96799999999999997</v>
      </c>
      <c r="U4973" t="s">
        <v>22</v>
      </c>
      <c r="V4973" s="2">
        <v>0.71899999999999997</v>
      </c>
      <c r="X4973">
        <f t="shared" si="154"/>
        <v>0.61682035831029758</v>
      </c>
      <c r="Y4973">
        <f t="shared" si="155"/>
        <v>0.17421530210645578</v>
      </c>
    </row>
    <row r="4974" spans="1:25" x14ac:dyDescent="0.25">
      <c r="A4974" t="s">
        <v>4612</v>
      </c>
      <c r="B4974" t="s">
        <v>4613</v>
      </c>
      <c r="E4974" t="s">
        <v>22</v>
      </c>
      <c r="F4974" s="2">
        <v>0.36899999999999999</v>
      </c>
      <c r="G4974" t="s">
        <v>22</v>
      </c>
      <c r="H4974" s="2">
        <v>0.29899999999999999</v>
      </c>
      <c r="I4974" t="s">
        <v>22</v>
      </c>
      <c r="J4974" s="2">
        <v>0.29899999999999999</v>
      </c>
      <c r="K4974" t="s">
        <v>22</v>
      </c>
      <c r="L4974" s="2">
        <v>0.23300000000000001</v>
      </c>
      <c r="M4974" t="s">
        <v>22</v>
      </c>
      <c r="N4974" s="2">
        <v>0.36899999999999999</v>
      </c>
      <c r="O4974" t="s">
        <v>22</v>
      </c>
      <c r="P4974" s="2">
        <v>0.11</v>
      </c>
      <c r="Q4974">
        <v>0</v>
      </c>
      <c r="R4974" s="2">
        <v>0</v>
      </c>
      <c r="S4974" t="s">
        <v>22</v>
      </c>
      <c r="T4974" s="2">
        <v>0.68799999999999994</v>
      </c>
      <c r="U4974" t="s">
        <v>22</v>
      </c>
      <c r="V4974" s="2">
        <v>0.36899999999999999</v>
      </c>
      <c r="X4974">
        <f t="shared" si="154"/>
        <v>0.61694117134170612</v>
      </c>
      <c r="Y4974">
        <f t="shared" si="155"/>
        <v>0.56936564567013748</v>
      </c>
    </row>
    <row r="4975" spans="1:25" x14ac:dyDescent="0.25">
      <c r="A4975" t="s">
        <v>5454</v>
      </c>
      <c r="B4975" t="s">
        <v>5455</v>
      </c>
      <c r="E4975" t="s">
        <v>22</v>
      </c>
      <c r="F4975" s="2">
        <v>1.31</v>
      </c>
      <c r="G4975" t="s">
        <v>22</v>
      </c>
      <c r="H4975" s="2">
        <v>1.8480000000000001</v>
      </c>
      <c r="I4975">
        <v>0</v>
      </c>
      <c r="J4975" s="2">
        <v>0</v>
      </c>
      <c r="K4975" t="s">
        <v>22</v>
      </c>
      <c r="L4975" s="2">
        <v>1.8480000000000001</v>
      </c>
      <c r="M4975" t="s">
        <v>22</v>
      </c>
      <c r="N4975" s="2">
        <v>2.5110000000000001</v>
      </c>
      <c r="O4975" t="s">
        <v>22</v>
      </c>
      <c r="P4975" s="2">
        <v>1.31</v>
      </c>
      <c r="Q4975" t="s">
        <v>22</v>
      </c>
      <c r="R4975" s="2">
        <v>0.874</v>
      </c>
      <c r="S4975" t="s">
        <v>22</v>
      </c>
      <c r="T4975" s="2">
        <v>2.5110000000000001</v>
      </c>
      <c r="U4975" t="s">
        <v>22</v>
      </c>
      <c r="V4975" s="2">
        <v>1.31</v>
      </c>
      <c r="X4975">
        <f t="shared" si="154"/>
        <v>0.61725479125960225</v>
      </c>
      <c r="Y4975">
        <f t="shared" si="155"/>
        <v>-0.27191632671953891</v>
      </c>
    </row>
    <row r="4976" spans="1:25" x14ac:dyDescent="0.25">
      <c r="A4976" t="s">
        <v>2807</v>
      </c>
      <c r="B4976" t="s">
        <v>2808</v>
      </c>
      <c r="E4976" t="s">
        <v>22</v>
      </c>
      <c r="F4976" s="2">
        <v>3.3290000000000002</v>
      </c>
      <c r="G4976" t="s">
        <v>22</v>
      </c>
      <c r="H4976" s="2">
        <v>4.3369999999999997</v>
      </c>
      <c r="I4976" t="s">
        <v>22</v>
      </c>
      <c r="J4976" s="2">
        <v>5.5789999999999997</v>
      </c>
      <c r="K4976" t="s">
        <v>22</v>
      </c>
      <c r="L4976" s="2">
        <v>4.3369999999999997</v>
      </c>
      <c r="M4976" t="s">
        <v>22</v>
      </c>
      <c r="N4976" s="2">
        <v>4.3369999999999997</v>
      </c>
      <c r="O4976" t="s">
        <v>22</v>
      </c>
      <c r="P4976" s="2">
        <v>4.3369999999999997</v>
      </c>
      <c r="Q4976" t="s">
        <v>22</v>
      </c>
      <c r="R4976" s="2">
        <v>0.874</v>
      </c>
      <c r="S4976" t="s">
        <v>22</v>
      </c>
      <c r="T4976" s="2">
        <v>7.1109999999999998</v>
      </c>
      <c r="U4976" t="s">
        <v>22</v>
      </c>
      <c r="V4976" s="2">
        <v>9</v>
      </c>
      <c r="X4976">
        <f t="shared" si="154"/>
        <v>0.61814347926368196</v>
      </c>
      <c r="Y4976">
        <f t="shared" si="155"/>
        <v>0.38450342758577166</v>
      </c>
    </row>
    <row r="4977" spans="1:25" x14ac:dyDescent="0.25">
      <c r="A4977" t="s">
        <v>9451</v>
      </c>
      <c r="B4977" t="s">
        <v>9452</v>
      </c>
      <c r="E4977" t="s">
        <v>22</v>
      </c>
      <c r="F4977" s="2">
        <v>5.8000000000000003E-2</v>
      </c>
      <c r="G4977" t="s">
        <v>22</v>
      </c>
      <c r="H4977" s="2">
        <v>0.184</v>
      </c>
      <c r="I4977" t="s">
        <v>22</v>
      </c>
      <c r="J4977" s="2">
        <v>0.252</v>
      </c>
      <c r="K4977" t="s">
        <v>22</v>
      </c>
      <c r="L4977" s="2">
        <v>0.252</v>
      </c>
      <c r="M4977" t="s">
        <v>22</v>
      </c>
      <c r="N4977" s="2">
        <v>0.11899999999999999</v>
      </c>
      <c r="O4977" t="s">
        <v>22</v>
      </c>
      <c r="P4977" s="2">
        <v>0.184</v>
      </c>
      <c r="Q4977">
        <v>0</v>
      </c>
      <c r="R4977" s="2">
        <v>0</v>
      </c>
      <c r="S4977" t="s">
        <v>1149</v>
      </c>
      <c r="T4977" s="2">
        <v>5.8000000000000003E-2</v>
      </c>
      <c r="U4977" t="s">
        <v>22</v>
      </c>
      <c r="V4977" s="2">
        <v>0.32400000000000001</v>
      </c>
      <c r="X4977">
        <f t="shared" si="154"/>
        <v>0.61815412552605509</v>
      </c>
      <c r="Y4977">
        <f t="shared" si="155"/>
        <v>-0.53774049079855024</v>
      </c>
    </row>
    <row r="4978" spans="1:25" x14ac:dyDescent="0.25">
      <c r="A4978" t="s">
        <v>9711</v>
      </c>
      <c r="B4978" t="s">
        <v>9712</v>
      </c>
      <c r="E4978" t="s">
        <v>22</v>
      </c>
      <c r="F4978" s="2">
        <v>0.11600000000000001</v>
      </c>
      <c r="G4978" t="s">
        <v>22</v>
      </c>
      <c r="H4978" s="2">
        <v>0.245</v>
      </c>
      <c r="I4978" t="s">
        <v>22</v>
      </c>
      <c r="J4978" s="2">
        <v>0.245</v>
      </c>
      <c r="K4978" t="s">
        <v>22</v>
      </c>
      <c r="L4978" s="2">
        <v>0.245</v>
      </c>
      <c r="M4978" t="s">
        <v>22</v>
      </c>
      <c r="N4978" s="2">
        <v>0.38900000000000001</v>
      </c>
      <c r="O4978" t="s">
        <v>1149</v>
      </c>
      <c r="P4978" s="2">
        <v>0</v>
      </c>
      <c r="Q4978" t="s">
        <v>22</v>
      </c>
      <c r="R4978" s="2">
        <v>0.11600000000000001</v>
      </c>
      <c r="S4978" t="s">
        <v>22</v>
      </c>
      <c r="T4978" s="2">
        <v>0.55100000000000005</v>
      </c>
      <c r="U4978" t="s">
        <v>22</v>
      </c>
      <c r="V4978" s="2">
        <v>0.245</v>
      </c>
      <c r="X4978">
        <f t="shared" si="154"/>
        <v>0.61834153170377992</v>
      </c>
      <c r="Y4978">
        <f t="shared" si="155"/>
        <v>0.52385826832469384</v>
      </c>
    </row>
    <row r="4979" spans="1:25" x14ac:dyDescent="0.25">
      <c r="A4979" t="s">
        <v>1202</v>
      </c>
      <c r="B4979" t="s">
        <v>1203</v>
      </c>
      <c r="E4979" t="s">
        <v>22</v>
      </c>
      <c r="F4979" s="2">
        <v>36.276000000000003</v>
      </c>
      <c r="G4979" t="s">
        <v>22</v>
      </c>
      <c r="H4979" s="2">
        <v>18.306999999999999</v>
      </c>
      <c r="I4979" t="s">
        <v>22</v>
      </c>
      <c r="J4979" s="2">
        <v>99</v>
      </c>
      <c r="K4979" t="s">
        <v>22</v>
      </c>
      <c r="L4979" s="2">
        <v>18.306999999999999</v>
      </c>
      <c r="M4979" t="s">
        <v>22</v>
      </c>
      <c r="N4979" s="2">
        <v>25.827000000000002</v>
      </c>
      <c r="O4979" t="s">
        <v>22</v>
      </c>
      <c r="P4979" s="2">
        <v>18.306999999999999</v>
      </c>
      <c r="Q4979" t="s">
        <v>22</v>
      </c>
      <c r="R4979" s="2">
        <v>12.895</v>
      </c>
      <c r="S4979" t="s">
        <v>22</v>
      </c>
      <c r="T4979" s="2">
        <v>50.795000000000002</v>
      </c>
      <c r="U4979" t="s">
        <v>22</v>
      </c>
      <c r="V4979" s="2">
        <v>18.306999999999999</v>
      </c>
      <c r="X4979">
        <f t="shared" si="154"/>
        <v>0.61858293474066572</v>
      </c>
      <c r="Y4979">
        <f t="shared" si="155"/>
        <v>0.39307197443842695</v>
      </c>
    </row>
    <row r="4980" spans="1:25" x14ac:dyDescent="0.25">
      <c r="A4980" t="s">
        <v>7563</v>
      </c>
      <c r="B4980" t="s">
        <v>7564</v>
      </c>
      <c r="E4980" t="s">
        <v>22</v>
      </c>
      <c r="F4980" s="2">
        <v>0.245</v>
      </c>
      <c r="G4980" t="s">
        <v>22</v>
      </c>
      <c r="H4980" s="2">
        <v>0.55100000000000005</v>
      </c>
      <c r="I4980" t="s">
        <v>22</v>
      </c>
      <c r="J4980" s="2">
        <v>0.38900000000000001</v>
      </c>
      <c r="K4980" t="s">
        <v>22</v>
      </c>
      <c r="L4980" s="2">
        <v>1.4039999999999999</v>
      </c>
      <c r="M4980" t="s">
        <v>22</v>
      </c>
      <c r="N4980" s="2">
        <v>0.38900000000000001</v>
      </c>
      <c r="O4980" t="s">
        <v>22</v>
      </c>
      <c r="P4980" s="2">
        <v>0.38900000000000001</v>
      </c>
      <c r="Q4980">
        <v>0</v>
      </c>
      <c r="R4980" s="2">
        <v>0</v>
      </c>
      <c r="S4980" t="s">
        <v>22</v>
      </c>
      <c r="T4980" s="2">
        <v>0.55100000000000005</v>
      </c>
      <c r="U4980" t="s">
        <v>22</v>
      </c>
      <c r="V4980" s="2">
        <v>0.93100000000000005</v>
      </c>
      <c r="X4980">
        <f t="shared" si="154"/>
        <v>0.61858474441054845</v>
      </c>
      <c r="Y4980">
        <f t="shared" si="155"/>
        <v>-0.55779353253616026</v>
      </c>
    </row>
    <row r="4981" spans="1:25" x14ac:dyDescent="0.25">
      <c r="A4981" t="s">
        <v>4011</v>
      </c>
      <c r="B4981" t="s">
        <v>4012</v>
      </c>
      <c r="E4981" t="s">
        <v>22</v>
      </c>
      <c r="F4981" s="2">
        <v>1.069</v>
      </c>
      <c r="G4981" t="s">
        <v>22</v>
      </c>
      <c r="H4981" s="2">
        <v>1.637</v>
      </c>
      <c r="I4981" t="s">
        <v>22</v>
      </c>
      <c r="J4981" s="2">
        <v>0.83299999999999996</v>
      </c>
      <c r="K4981" t="s">
        <v>22</v>
      </c>
      <c r="L4981" s="2">
        <v>1.3360000000000001</v>
      </c>
      <c r="M4981" t="s">
        <v>22</v>
      </c>
      <c r="N4981" s="2">
        <v>0.83299999999999996</v>
      </c>
      <c r="O4981" t="s">
        <v>22</v>
      </c>
      <c r="P4981" s="2">
        <v>1.069</v>
      </c>
      <c r="Q4981" t="s">
        <v>22</v>
      </c>
      <c r="R4981" s="2">
        <v>0.83299999999999996</v>
      </c>
      <c r="S4981" t="s">
        <v>22</v>
      </c>
      <c r="T4981" s="2">
        <v>1.069</v>
      </c>
      <c r="U4981" t="s">
        <v>22</v>
      </c>
      <c r="V4981" s="2">
        <v>1.069</v>
      </c>
      <c r="X4981">
        <f t="shared" si="154"/>
        <v>0.61870003980056221</v>
      </c>
      <c r="Y4981">
        <f t="shared" si="155"/>
        <v>-0.12411435225659036</v>
      </c>
    </row>
    <row r="4982" spans="1:25" x14ac:dyDescent="0.25">
      <c r="A4982" t="s">
        <v>7373</v>
      </c>
      <c r="B4982" t="s">
        <v>7374</v>
      </c>
      <c r="E4982" t="s">
        <v>22</v>
      </c>
      <c r="F4982" s="2">
        <v>0.27400000000000002</v>
      </c>
      <c r="G4982" t="s">
        <v>22</v>
      </c>
      <c r="H4982" s="2">
        <v>0.27400000000000002</v>
      </c>
      <c r="I4982" t="s">
        <v>22</v>
      </c>
      <c r="J4982" s="2">
        <v>0.129</v>
      </c>
      <c r="K4982" t="s">
        <v>22</v>
      </c>
      <c r="L4982" s="2">
        <v>0.27400000000000002</v>
      </c>
      <c r="M4982" t="s">
        <v>22</v>
      </c>
      <c r="N4982" s="2">
        <v>0.27400000000000002</v>
      </c>
      <c r="O4982" t="s">
        <v>22</v>
      </c>
      <c r="P4982" s="2">
        <v>0.129</v>
      </c>
      <c r="Q4982" t="s">
        <v>22</v>
      </c>
      <c r="R4982" s="2">
        <v>0.129</v>
      </c>
      <c r="S4982" t="s">
        <v>22</v>
      </c>
      <c r="T4982" s="2">
        <v>0.438</v>
      </c>
      <c r="U4982" t="s">
        <v>22</v>
      </c>
      <c r="V4982" s="2">
        <v>0.27400000000000002</v>
      </c>
      <c r="X4982">
        <f t="shared" si="154"/>
        <v>0.61875608862032982</v>
      </c>
      <c r="Y4982">
        <f t="shared" si="155"/>
        <v>0.31253495993005204</v>
      </c>
    </row>
    <row r="4983" spans="1:25" x14ac:dyDescent="0.25">
      <c r="A4983" t="s">
        <v>7507</v>
      </c>
      <c r="B4983" t="s">
        <v>7508</v>
      </c>
      <c r="E4983" t="s">
        <v>22</v>
      </c>
      <c r="F4983" s="2">
        <v>0.438</v>
      </c>
      <c r="G4983" t="s">
        <v>22</v>
      </c>
      <c r="H4983" s="2">
        <v>0.129</v>
      </c>
      <c r="I4983" t="s">
        <v>22</v>
      </c>
      <c r="J4983" s="2">
        <v>0.438</v>
      </c>
      <c r="K4983" t="s">
        <v>22</v>
      </c>
      <c r="L4983" s="2">
        <v>0.27400000000000002</v>
      </c>
      <c r="M4983" t="s">
        <v>22</v>
      </c>
      <c r="N4983" s="2">
        <v>0.27400000000000002</v>
      </c>
      <c r="O4983" t="s">
        <v>22</v>
      </c>
      <c r="P4983" s="2">
        <v>0.129</v>
      </c>
      <c r="Q4983" t="s">
        <v>22</v>
      </c>
      <c r="R4983" s="2">
        <v>0.129</v>
      </c>
      <c r="S4983" t="s">
        <v>22</v>
      </c>
      <c r="T4983" s="2">
        <v>0.27400000000000002</v>
      </c>
      <c r="U4983" t="s">
        <v>22</v>
      </c>
      <c r="V4983" s="2">
        <v>0.438</v>
      </c>
      <c r="X4983">
        <f t="shared" si="154"/>
        <v>0.61875608862032982</v>
      </c>
      <c r="Y4983">
        <f t="shared" si="155"/>
        <v>0.31253495993005204</v>
      </c>
    </row>
    <row r="4984" spans="1:25" x14ac:dyDescent="0.25">
      <c r="A4984" t="s">
        <v>57</v>
      </c>
      <c r="B4984" t="s">
        <v>58</v>
      </c>
      <c r="E4984" t="s">
        <v>22</v>
      </c>
      <c r="F4984" s="2">
        <v>51.232999999999997</v>
      </c>
      <c r="G4984" t="s">
        <v>22</v>
      </c>
      <c r="H4984" s="2">
        <v>42.755000000000003</v>
      </c>
      <c r="I4984" t="s">
        <v>22</v>
      </c>
      <c r="J4984" s="2">
        <v>51.232999999999997</v>
      </c>
      <c r="K4984" t="s">
        <v>22</v>
      </c>
      <c r="L4984" s="2">
        <v>35.652000000000001</v>
      </c>
      <c r="M4984" t="s">
        <v>22</v>
      </c>
      <c r="N4984" s="2">
        <v>37.881999999999998</v>
      </c>
      <c r="O4984" t="s">
        <v>22</v>
      </c>
      <c r="P4984" s="2">
        <v>45.415999999999997</v>
      </c>
      <c r="Q4984" t="s">
        <v>22</v>
      </c>
      <c r="R4984" s="2">
        <v>12.433999999999999</v>
      </c>
      <c r="S4984" t="s">
        <v>22</v>
      </c>
      <c r="T4984" s="2">
        <v>93.266999999999996</v>
      </c>
      <c r="U4984" t="s">
        <v>22</v>
      </c>
      <c r="V4984" s="2">
        <v>51.232999999999997</v>
      </c>
      <c r="X4984">
        <f t="shared" si="154"/>
        <v>0.61901226012724875</v>
      </c>
      <c r="Y4984">
        <f t="shared" si="155"/>
        <v>0.39979974101801968</v>
      </c>
    </row>
    <row r="4985" spans="1:25" x14ac:dyDescent="0.25">
      <c r="A4985" t="s">
        <v>9593</v>
      </c>
      <c r="B4985" t="s">
        <v>9594</v>
      </c>
      <c r="E4985" t="s">
        <v>22</v>
      </c>
      <c r="F4985" s="2">
        <v>7.4999999999999997E-2</v>
      </c>
      <c r="G4985" t="s">
        <v>22</v>
      </c>
      <c r="H4985" s="2">
        <v>0.155</v>
      </c>
      <c r="I4985" t="s">
        <v>22</v>
      </c>
      <c r="J4985" s="2">
        <v>0.24099999999999999</v>
      </c>
      <c r="K4985" t="s">
        <v>1149</v>
      </c>
      <c r="L4985" s="2">
        <v>7.4999999999999997E-2</v>
      </c>
      <c r="M4985" t="s">
        <v>22</v>
      </c>
      <c r="N4985" s="2">
        <v>0.33400000000000002</v>
      </c>
      <c r="O4985" t="s">
        <v>22</v>
      </c>
      <c r="P4985" s="2">
        <v>0.155</v>
      </c>
      <c r="Q4985">
        <v>0</v>
      </c>
      <c r="R4985" s="2">
        <v>0</v>
      </c>
      <c r="S4985" t="s">
        <v>22</v>
      </c>
      <c r="T4985" s="2">
        <v>0.155</v>
      </c>
      <c r="U4985" t="s">
        <v>22</v>
      </c>
      <c r="V4985" s="2">
        <v>0.24099999999999999</v>
      </c>
      <c r="X4985">
        <f t="shared" si="154"/>
        <v>0.61911731988258145</v>
      </c>
      <c r="Y4985">
        <f t="shared" si="155"/>
        <v>-0.50911186015959231</v>
      </c>
    </row>
    <row r="4986" spans="1:25" x14ac:dyDescent="0.25">
      <c r="A4986" t="s">
        <v>1432</v>
      </c>
      <c r="B4986" t="s">
        <v>1433</v>
      </c>
      <c r="E4986" t="s">
        <v>22</v>
      </c>
      <c r="F4986" s="2">
        <v>0.81399999999999995</v>
      </c>
      <c r="G4986" t="s">
        <v>22</v>
      </c>
      <c r="H4986" s="2">
        <v>0.26900000000000002</v>
      </c>
      <c r="I4986" t="s">
        <v>22</v>
      </c>
      <c r="J4986" s="2">
        <v>0.22</v>
      </c>
      <c r="K4986" t="s">
        <v>22</v>
      </c>
      <c r="L4986" s="2">
        <v>0.32</v>
      </c>
      <c r="M4986" t="s">
        <v>22</v>
      </c>
      <c r="N4986" s="2">
        <v>0.32</v>
      </c>
      <c r="O4986" t="s">
        <v>22</v>
      </c>
      <c r="P4986" s="2">
        <v>0.54800000000000004</v>
      </c>
      <c r="Q4986" t="s">
        <v>22</v>
      </c>
      <c r="R4986" s="2">
        <v>0.126</v>
      </c>
      <c r="S4986" t="s">
        <v>22</v>
      </c>
      <c r="T4986" s="2">
        <v>0.42899999999999999</v>
      </c>
      <c r="U4986" t="s">
        <v>22</v>
      </c>
      <c r="V4986" s="2">
        <v>0.42899999999999999</v>
      </c>
      <c r="X4986">
        <f t="shared" si="154"/>
        <v>0.61913210802550056</v>
      </c>
      <c r="Y4986">
        <f t="shared" si="155"/>
        <v>-0.27155308540191725</v>
      </c>
    </row>
    <row r="4987" spans="1:25" x14ac:dyDescent="0.25">
      <c r="A4987" t="s">
        <v>426</v>
      </c>
      <c r="B4987" t="s">
        <v>427</v>
      </c>
      <c r="E4987" t="s">
        <v>22</v>
      </c>
      <c r="F4987" s="2">
        <v>1.254</v>
      </c>
      <c r="G4987" t="s">
        <v>22</v>
      </c>
      <c r="H4987" s="2">
        <v>0.91600000000000004</v>
      </c>
      <c r="I4987" t="s">
        <v>22</v>
      </c>
      <c r="J4987" s="2">
        <v>0.71899999999999997</v>
      </c>
      <c r="K4987" t="s">
        <v>22</v>
      </c>
      <c r="L4987" s="2">
        <v>0.86499999999999999</v>
      </c>
      <c r="M4987" t="s">
        <v>22</v>
      </c>
      <c r="N4987" s="2">
        <v>0.628</v>
      </c>
      <c r="O4987" t="s">
        <v>22</v>
      </c>
      <c r="P4987" s="2">
        <v>0.91600000000000004</v>
      </c>
      <c r="Q4987" t="s">
        <v>22</v>
      </c>
      <c r="R4987" s="2">
        <v>0.34699999999999998</v>
      </c>
      <c r="S4987" t="s">
        <v>22</v>
      </c>
      <c r="T4987" s="2">
        <v>0.96799999999999997</v>
      </c>
      <c r="U4987" t="s">
        <v>22</v>
      </c>
      <c r="V4987" s="2">
        <v>0.76600000000000001</v>
      </c>
      <c r="X4987">
        <f t="shared" si="154"/>
        <v>0.61919232151766246</v>
      </c>
      <c r="Y4987">
        <f t="shared" si="155"/>
        <v>-0.21106307781790681</v>
      </c>
    </row>
    <row r="4988" spans="1:25" x14ac:dyDescent="0.25">
      <c r="A4988" t="s">
        <v>7457</v>
      </c>
      <c r="B4988" t="s">
        <v>7458</v>
      </c>
      <c r="E4988" t="s">
        <v>22</v>
      </c>
      <c r="F4988" s="2">
        <v>0.13600000000000001</v>
      </c>
      <c r="G4988" t="s">
        <v>22</v>
      </c>
      <c r="H4988" s="2">
        <v>0.13600000000000001</v>
      </c>
      <c r="I4988" t="s">
        <v>22</v>
      </c>
      <c r="J4988" s="2">
        <v>0.29199999999999998</v>
      </c>
      <c r="K4988" t="s">
        <v>22</v>
      </c>
      <c r="L4988" s="2">
        <v>0.13600000000000001</v>
      </c>
      <c r="M4988" t="s">
        <v>22</v>
      </c>
      <c r="N4988" s="2">
        <v>0.29199999999999998</v>
      </c>
      <c r="O4988" t="s">
        <v>22</v>
      </c>
      <c r="P4988" s="2">
        <v>0.29199999999999998</v>
      </c>
      <c r="Q4988" t="s">
        <v>1149</v>
      </c>
      <c r="R4988" s="2">
        <v>0.13600000000000001</v>
      </c>
      <c r="S4988" t="s">
        <v>22</v>
      </c>
      <c r="T4988" s="2">
        <v>0.29199999999999998</v>
      </c>
      <c r="U4988" t="s">
        <v>22</v>
      </c>
      <c r="V4988" s="2">
        <v>0.46800000000000003</v>
      </c>
      <c r="X4988">
        <f t="shared" si="154"/>
        <v>0.61925026974055331</v>
      </c>
      <c r="Y4988">
        <f t="shared" si="155"/>
        <v>0.31510872567843884</v>
      </c>
    </row>
    <row r="4989" spans="1:25" x14ac:dyDescent="0.25">
      <c r="A4989" t="s">
        <v>7048</v>
      </c>
      <c r="B4989" t="s">
        <v>7049</v>
      </c>
      <c r="E4989" t="s">
        <v>22</v>
      </c>
      <c r="F4989" s="2">
        <v>0.25900000000000001</v>
      </c>
      <c r="G4989" t="s">
        <v>22</v>
      </c>
      <c r="H4989" s="2">
        <v>0.41299999999999998</v>
      </c>
      <c r="I4989" t="s">
        <v>22</v>
      </c>
      <c r="J4989" s="2">
        <v>0.41299999999999998</v>
      </c>
      <c r="K4989" t="s">
        <v>22</v>
      </c>
      <c r="L4989" s="2">
        <v>0.25900000000000001</v>
      </c>
      <c r="M4989" t="s">
        <v>22</v>
      </c>
      <c r="N4989" s="2">
        <v>0.25900000000000001</v>
      </c>
      <c r="O4989" t="s">
        <v>22</v>
      </c>
      <c r="P4989" s="2">
        <v>0.41299999999999998</v>
      </c>
      <c r="Q4989" t="s">
        <v>22</v>
      </c>
      <c r="R4989" s="2">
        <v>0.122</v>
      </c>
      <c r="S4989" t="s">
        <v>22</v>
      </c>
      <c r="T4989" s="2">
        <v>0.995</v>
      </c>
      <c r="U4989" t="s">
        <v>22</v>
      </c>
      <c r="V4989" s="2">
        <v>0.25900000000000001</v>
      </c>
      <c r="X4989">
        <f t="shared" si="154"/>
        <v>0.61932765372016829</v>
      </c>
      <c r="Y4989">
        <f t="shared" si="155"/>
        <v>0.56312669948068361</v>
      </c>
    </row>
    <row r="4990" spans="1:25" x14ac:dyDescent="0.25">
      <c r="A4990" t="s">
        <v>868</v>
      </c>
      <c r="B4990" t="s">
        <v>869</v>
      </c>
      <c r="E4990" t="s">
        <v>22</v>
      </c>
      <c r="F4990" s="2">
        <v>3.262</v>
      </c>
      <c r="G4990" t="s">
        <v>22</v>
      </c>
      <c r="H4990" s="2">
        <v>2.9140000000000001</v>
      </c>
      <c r="I4990" t="s">
        <v>22</v>
      </c>
      <c r="J4990" s="2">
        <v>3.6419999999999999</v>
      </c>
      <c r="K4990" t="s">
        <v>22</v>
      </c>
      <c r="L4990" s="2">
        <v>4.0549999999999997</v>
      </c>
      <c r="M4990" t="s">
        <v>22</v>
      </c>
      <c r="N4990" s="2">
        <v>4.5049999999999999</v>
      </c>
      <c r="O4990" t="s">
        <v>22</v>
      </c>
      <c r="P4990" s="2">
        <v>3.262</v>
      </c>
      <c r="Q4990" t="s">
        <v>22</v>
      </c>
      <c r="R4990" s="2">
        <v>0.66800000000000004</v>
      </c>
      <c r="S4990" t="s">
        <v>22</v>
      </c>
      <c r="T4990" s="2">
        <v>4.5049999999999999</v>
      </c>
      <c r="U4990" t="s">
        <v>22</v>
      </c>
      <c r="V4990" s="2">
        <v>4.5049999999999999</v>
      </c>
      <c r="X4990">
        <f t="shared" si="154"/>
        <v>0.61943011535584691</v>
      </c>
      <c r="Y4990">
        <f t="shared" si="155"/>
        <v>-0.28866624913973876</v>
      </c>
    </row>
    <row r="4991" spans="1:25" x14ac:dyDescent="0.25">
      <c r="A4991" t="s">
        <v>2749</v>
      </c>
      <c r="B4991" t="s">
        <v>2750</v>
      </c>
      <c r="E4991" t="s">
        <v>22</v>
      </c>
      <c r="F4991" s="2">
        <v>0.26400000000000001</v>
      </c>
      <c r="G4991" t="s">
        <v>22</v>
      </c>
      <c r="H4991" s="2">
        <v>0.26400000000000001</v>
      </c>
      <c r="I4991" t="s">
        <v>22</v>
      </c>
      <c r="J4991" s="2">
        <v>0.21199999999999999</v>
      </c>
      <c r="K4991" t="s">
        <v>22</v>
      </c>
      <c r="L4991" s="2">
        <v>0.26400000000000001</v>
      </c>
      <c r="M4991" t="s">
        <v>22</v>
      </c>
      <c r="N4991" s="2">
        <v>0.26400000000000001</v>
      </c>
      <c r="O4991" t="s">
        <v>22</v>
      </c>
      <c r="P4991" s="2">
        <v>0.34799999999999998</v>
      </c>
      <c r="Q4991" t="s">
        <v>22</v>
      </c>
      <c r="R4991" s="2">
        <v>6.6000000000000003E-2</v>
      </c>
      <c r="S4991" t="s">
        <v>22</v>
      </c>
      <c r="T4991" s="2">
        <v>0.23799999999999999</v>
      </c>
      <c r="U4991" t="s">
        <v>22</v>
      </c>
      <c r="V4991" s="2">
        <v>0.40699999999999997</v>
      </c>
      <c r="X4991">
        <f t="shared" si="154"/>
        <v>0.61949226728639584</v>
      </c>
      <c r="Y4991">
        <f t="shared" si="155"/>
        <v>-0.3006996014783353</v>
      </c>
    </row>
    <row r="4992" spans="1:25" x14ac:dyDescent="0.25">
      <c r="A4992" t="s">
        <v>592</v>
      </c>
      <c r="B4992" t="s">
        <v>593</v>
      </c>
      <c r="E4992" t="s">
        <v>22</v>
      </c>
      <c r="F4992" s="2">
        <v>2.0699999999999998</v>
      </c>
      <c r="G4992" t="s">
        <v>22</v>
      </c>
      <c r="H4992" s="2">
        <v>2.2570000000000001</v>
      </c>
      <c r="I4992" t="s">
        <v>22</v>
      </c>
      <c r="J4992" s="2">
        <v>2.2570000000000001</v>
      </c>
      <c r="K4992" t="s">
        <v>22</v>
      </c>
      <c r="L4992" s="2">
        <v>1.4239999999999999</v>
      </c>
      <c r="M4992" t="s">
        <v>22</v>
      </c>
      <c r="N4992" s="2">
        <v>1.5720000000000001</v>
      </c>
      <c r="O4992" t="s">
        <v>22</v>
      </c>
      <c r="P4992" s="2">
        <v>2.0699999999999998</v>
      </c>
      <c r="Q4992" t="s">
        <v>22</v>
      </c>
      <c r="R4992" s="2">
        <v>0.34300000000000003</v>
      </c>
      <c r="S4992" t="s">
        <v>22</v>
      </c>
      <c r="T4992" s="2">
        <v>3.125</v>
      </c>
      <c r="U4992" t="s">
        <v>22</v>
      </c>
      <c r="V4992" s="2">
        <v>3.125</v>
      </c>
      <c r="X4992">
        <f t="shared" si="154"/>
        <v>0.61968744849273139</v>
      </c>
      <c r="Y4992">
        <f t="shared" si="155"/>
        <v>0.38002205814784551</v>
      </c>
    </row>
    <row r="4993" spans="1:25" x14ac:dyDescent="0.25">
      <c r="A4993" t="s">
        <v>2679</v>
      </c>
      <c r="B4993" t="s">
        <v>2680</v>
      </c>
      <c r="E4993" t="s">
        <v>22</v>
      </c>
      <c r="F4993" s="2">
        <v>4.1790000000000003</v>
      </c>
      <c r="G4993" t="s">
        <v>22</v>
      </c>
      <c r="H4993" s="2">
        <v>3.3940000000000001</v>
      </c>
      <c r="I4993" t="s">
        <v>22</v>
      </c>
      <c r="J4993" s="2">
        <v>2.7280000000000002</v>
      </c>
      <c r="K4993" t="s">
        <v>22</v>
      </c>
      <c r="L4993" s="2">
        <v>3.3940000000000001</v>
      </c>
      <c r="M4993" t="s">
        <v>22</v>
      </c>
      <c r="N4993" s="2">
        <v>1.6830000000000001</v>
      </c>
      <c r="O4993" t="s">
        <v>22</v>
      </c>
      <c r="P4993" s="2">
        <v>3.3940000000000001</v>
      </c>
      <c r="Q4993" t="s">
        <v>22</v>
      </c>
      <c r="R4993" s="2">
        <v>1.6830000000000001</v>
      </c>
      <c r="S4993" t="s">
        <v>22</v>
      </c>
      <c r="T4993" s="2">
        <v>3.3940000000000001</v>
      </c>
      <c r="U4993" t="s">
        <v>22</v>
      </c>
      <c r="V4993" s="2">
        <v>2.1619999999999999</v>
      </c>
      <c r="X4993">
        <f t="shared" si="154"/>
        <v>0.61979188888104897</v>
      </c>
      <c r="Y4993">
        <f t="shared" si="155"/>
        <v>-0.22671289202176872</v>
      </c>
    </row>
    <row r="4994" spans="1:25" x14ac:dyDescent="0.25">
      <c r="A4994" t="s">
        <v>8480</v>
      </c>
      <c r="B4994" t="s">
        <v>8481</v>
      </c>
      <c r="E4994" t="s">
        <v>22</v>
      </c>
      <c r="F4994" s="2">
        <v>0.122</v>
      </c>
      <c r="G4994" t="s">
        <v>22</v>
      </c>
      <c r="H4994" s="2">
        <v>0.41299999999999998</v>
      </c>
      <c r="I4994" t="s">
        <v>22</v>
      </c>
      <c r="J4994" s="2">
        <v>0.41299999999999998</v>
      </c>
      <c r="K4994" t="s">
        <v>22</v>
      </c>
      <c r="L4994" s="2">
        <v>0.41299999999999998</v>
      </c>
      <c r="M4994" t="s">
        <v>22</v>
      </c>
      <c r="N4994" s="2">
        <v>0.25900000000000001</v>
      </c>
      <c r="O4994" t="s">
        <v>22</v>
      </c>
      <c r="P4994" s="2">
        <v>0.122</v>
      </c>
      <c r="Q4994" t="s">
        <v>22</v>
      </c>
      <c r="R4994" s="2">
        <v>0.25900000000000001</v>
      </c>
      <c r="S4994" t="s">
        <v>22</v>
      </c>
      <c r="T4994" s="2">
        <v>0.122</v>
      </c>
      <c r="U4994" t="s">
        <v>22</v>
      </c>
      <c r="V4994" s="2">
        <v>0.25900000000000001</v>
      </c>
      <c r="X4994">
        <f t="shared" ref="X4994:X5057" si="156">TTEST(L4994:P4994,R4994:V4994,2,2)</f>
        <v>0.61997217351363776</v>
      </c>
      <c r="Y4994">
        <f t="shared" si="155"/>
        <v>-0.31063050355297661</v>
      </c>
    </row>
    <row r="4995" spans="1:25" x14ac:dyDescent="0.25">
      <c r="A4995" t="s">
        <v>6548</v>
      </c>
      <c r="B4995" t="s">
        <v>6549</v>
      </c>
      <c r="E4995" t="s">
        <v>22</v>
      </c>
      <c r="F4995" s="2">
        <v>0.41299999999999998</v>
      </c>
      <c r="G4995" t="s">
        <v>22</v>
      </c>
      <c r="H4995" s="2">
        <v>0.25900000000000001</v>
      </c>
      <c r="I4995" t="s">
        <v>22</v>
      </c>
      <c r="J4995" s="2">
        <v>0.41299999999999998</v>
      </c>
      <c r="K4995" t="s">
        <v>22</v>
      </c>
      <c r="L4995" s="2">
        <v>0.25900000000000001</v>
      </c>
      <c r="M4995" t="s">
        <v>22</v>
      </c>
      <c r="N4995" s="2">
        <v>0.25900000000000001</v>
      </c>
      <c r="O4995" t="s">
        <v>22</v>
      </c>
      <c r="P4995" s="2">
        <v>0.122</v>
      </c>
      <c r="Q4995" t="s">
        <v>22</v>
      </c>
      <c r="R4995" s="2">
        <v>0.25900000000000001</v>
      </c>
      <c r="S4995" t="s">
        <v>1149</v>
      </c>
      <c r="T4995" s="2">
        <v>0.122</v>
      </c>
      <c r="U4995" t="s">
        <v>22</v>
      </c>
      <c r="V4995" s="2">
        <v>0.41299999999999998</v>
      </c>
      <c r="X4995">
        <f t="shared" si="156"/>
        <v>0.61997217351363776</v>
      </c>
      <c r="Y4995">
        <f t="shared" ref="Y4995:Y5058" si="157">LOG((SUM(R4995,T4995,V4995)+0.001)/(SUM(L4995,N4995,P4995)+0.001),2)</f>
        <v>0.31063050355297667</v>
      </c>
    </row>
    <row r="4996" spans="1:25" x14ac:dyDescent="0.25">
      <c r="A4996" t="s">
        <v>7455</v>
      </c>
      <c r="B4996" t="s">
        <v>7456</v>
      </c>
      <c r="E4996" t="s">
        <v>22</v>
      </c>
      <c r="F4996" s="2">
        <v>0.25900000000000001</v>
      </c>
      <c r="G4996" t="s">
        <v>22</v>
      </c>
      <c r="H4996" s="2">
        <v>0.41299999999999998</v>
      </c>
      <c r="I4996">
        <v>0</v>
      </c>
      <c r="J4996" s="2">
        <v>0</v>
      </c>
      <c r="K4996" t="s">
        <v>22</v>
      </c>
      <c r="L4996" s="2">
        <v>0.58499999999999996</v>
      </c>
      <c r="M4996" t="s">
        <v>22</v>
      </c>
      <c r="N4996" s="2">
        <v>0.25900000000000001</v>
      </c>
      <c r="O4996" t="s">
        <v>22</v>
      </c>
      <c r="P4996" s="2">
        <v>0.122</v>
      </c>
      <c r="Q4996">
        <v>0</v>
      </c>
      <c r="R4996" s="2">
        <v>0</v>
      </c>
      <c r="S4996" t="s">
        <v>22</v>
      </c>
      <c r="T4996" s="2">
        <v>0.41299999999999998</v>
      </c>
      <c r="U4996" t="s">
        <v>22</v>
      </c>
      <c r="V4996" s="2">
        <v>0.25900000000000001</v>
      </c>
      <c r="X4996">
        <f t="shared" si="156"/>
        <v>0.62011161555276484</v>
      </c>
      <c r="Y4996">
        <f t="shared" si="157"/>
        <v>-0.52290938486652427</v>
      </c>
    </row>
    <row r="4997" spans="1:25" x14ac:dyDescent="0.25">
      <c r="A4997" t="s">
        <v>2353</v>
      </c>
      <c r="B4997" t="s">
        <v>2354</v>
      </c>
      <c r="E4997" t="s">
        <v>22</v>
      </c>
      <c r="F4997" s="2">
        <v>0.874</v>
      </c>
      <c r="G4997" t="s">
        <v>22</v>
      </c>
      <c r="H4997" s="2">
        <v>0.874</v>
      </c>
      <c r="I4997" t="s">
        <v>22</v>
      </c>
      <c r="J4997" s="2">
        <v>0.748</v>
      </c>
      <c r="K4997" t="s">
        <v>22</v>
      </c>
      <c r="L4997" s="2">
        <v>0.874</v>
      </c>
      <c r="M4997" t="s">
        <v>22</v>
      </c>
      <c r="N4997" s="2">
        <v>0.52</v>
      </c>
      <c r="O4997" t="s">
        <v>22</v>
      </c>
      <c r="P4997" s="2">
        <v>0.748</v>
      </c>
      <c r="Q4997" t="s">
        <v>22</v>
      </c>
      <c r="R4997" s="2">
        <v>0.32200000000000001</v>
      </c>
      <c r="S4997" t="s">
        <v>22</v>
      </c>
      <c r="T4997" s="2">
        <v>1.31</v>
      </c>
      <c r="U4997" t="s">
        <v>22</v>
      </c>
      <c r="V4997" s="2">
        <v>1.0089999999999999</v>
      </c>
      <c r="X4997">
        <f t="shared" si="156"/>
        <v>0.62022778428699743</v>
      </c>
      <c r="Y4997">
        <f t="shared" si="157"/>
        <v>0.30199861657027993</v>
      </c>
    </row>
    <row r="4998" spans="1:25" x14ac:dyDescent="0.25">
      <c r="A4998" t="s">
        <v>2006</v>
      </c>
      <c r="B4998" t="s">
        <v>2007</v>
      </c>
      <c r="E4998" t="s">
        <v>22</v>
      </c>
      <c r="F4998" s="2">
        <v>0.71899999999999997</v>
      </c>
      <c r="G4998" t="s">
        <v>22</v>
      </c>
      <c r="H4998" s="2">
        <v>1.1060000000000001</v>
      </c>
      <c r="I4998" t="s">
        <v>22</v>
      </c>
      <c r="J4998" s="2">
        <v>0.96799999999999997</v>
      </c>
      <c r="K4998" t="s">
        <v>22</v>
      </c>
      <c r="L4998" s="2">
        <v>0.84</v>
      </c>
      <c r="M4998" t="s">
        <v>22</v>
      </c>
      <c r="N4998" s="2">
        <v>0.96799999999999997</v>
      </c>
      <c r="O4998" t="s">
        <v>22</v>
      </c>
      <c r="P4998" s="2">
        <v>0.84</v>
      </c>
      <c r="Q4998" t="s">
        <v>22</v>
      </c>
      <c r="R4998" s="2">
        <v>0.22500000000000001</v>
      </c>
      <c r="S4998" t="s">
        <v>22</v>
      </c>
      <c r="T4998" s="2">
        <v>1.762</v>
      </c>
      <c r="U4998" t="s">
        <v>22</v>
      </c>
      <c r="V4998" s="2">
        <v>1.4119999999999999</v>
      </c>
      <c r="X4998">
        <f t="shared" si="156"/>
        <v>0.62039055800410148</v>
      </c>
      <c r="Y4998">
        <f t="shared" si="157"/>
        <v>0.36008690265544213</v>
      </c>
    </row>
    <row r="4999" spans="1:25" x14ac:dyDescent="0.25">
      <c r="A4999" t="s">
        <v>5178</v>
      </c>
      <c r="B4999" t="s">
        <v>5179</v>
      </c>
      <c r="E4999" t="s">
        <v>22</v>
      </c>
      <c r="F4999" s="2">
        <v>0.36899999999999999</v>
      </c>
      <c r="G4999" t="s">
        <v>22</v>
      </c>
      <c r="H4999" s="2">
        <v>0.52</v>
      </c>
      <c r="I4999" t="s">
        <v>22</v>
      </c>
      <c r="J4999" s="2">
        <v>0.23300000000000001</v>
      </c>
      <c r="K4999" t="s">
        <v>22</v>
      </c>
      <c r="L4999" s="2">
        <v>0.52</v>
      </c>
      <c r="M4999" t="s">
        <v>22</v>
      </c>
      <c r="N4999" s="2">
        <v>0.11</v>
      </c>
      <c r="O4999" t="s">
        <v>22</v>
      </c>
      <c r="P4999" s="2">
        <v>0.23300000000000001</v>
      </c>
      <c r="Q4999">
        <v>0</v>
      </c>
      <c r="R4999" s="2">
        <v>0</v>
      </c>
      <c r="S4999" t="s">
        <v>22</v>
      </c>
      <c r="T4999" s="2">
        <v>0.36899999999999999</v>
      </c>
      <c r="U4999" t="s">
        <v>22</v>
      </c>
      <c r="V4999" s="2">
        <v>0.23300000000000001</v>
      </c>
      <c r="X4999">
        <f t="shared" si="156"/>
        <v>0.62049095054400616</v>
      </c>
      <c r="Y4999">
        <f t="shared" si="157"/>
        <v>-0.51887331026338379</v>
      </c>
    </row>
    <row r="5000" spans="1:25" x14ac:dyDescent="0.25">
      <c r="A5000" t="s">
        <v>4081</v>
      </c>
      <c r="B5000" t="s">
        <v>4082</v>
      </c>
      <c r="E5000" t="s">
        <v>22</v>
      </c>
      <c r="F5000" s="2">
        <v>1.1539999999999999</v>
      </c>
      <c r="G5000" t="s">
        <v>22</v>
      </c>
      <c r="H5000" s="2">
        <v>1.1539999999999999</v>
      </c>
      <c r="I5000" t="s">
        <v>22</v>
      </c>
      <c r="J5000" s="2">
        <v>1.994</v>
      </c>
      <c r="K5000" t="s">
        <v>22</v>
      </c>
      <c r="L5000" s="2">
        <v>0.73</v>
      </c>
      <c r="M5000" t="s">
        <v>22</v>
      </c>
      <c r="N5000" s="2">
        <v>0.93100000000000005</v>
      </c>
      <c r="O5000" t="s">
        <v>22</v>
      </c>
      <c r="P5000" s="2">
        <v>1.4039999999999999</v>
      </c>
      <c r="Q5000" t="s">
        <v>1149</v>
      </c>
      <c r="R5000" s="2">
        <v>0.11600000000000001</v>
      </c>
      <c r="S5000" t="s">
        <v>22</v>
      </c>
      <c r="T5000" s="2">
        <v>1.1539999999999999</v>
      </c>
      <c r="U5000" t="s">
        <v>22</v>
      </c>
      <c r="V5000" s="2">
        <v>1.1539999999999999</v>
      </c>
      <c r="X5000">
        <f t="shared" si="156"/>
        <v>0.62113967854845087</v>
      </c>
      <c r="Y5000">
        <f t="shared" si="157"/>
        <v>-0.33837294969692522</v>
      </c>
    </row>
    <row r="5001" spans="1:25" x14ac:dyDescent="0.25">
      <c r="A5001" t="s">
        <v>9846</v>
      </c>
      <c r="B5001" t="s">
        <v>9847</v>
      </c>
      <c r="E5001" t="s">
        <v>22</v>
      </c>
      <c r="F5001" s="2">
        <v>6.2E-2</v>
      </c>
      <c r="G5001" t="s">
        <v>22</v>
      </c>
      <c r="H5001" s="2">
        <v>6.2E-2</v>
      </c>
      <c r="I5001">
        <v>0</v>
      </c>
      <c r="J5001" s="2">
        <v>0</v>
      </c>
      <c r="K5001" t="s">
        <v>22</v>
      </c>
      <c r="L5001" s="2">
        <v>0.19900000000000001</v>
      </c>
      <c r="M5001" t="s">
        <v>22</v>
      </c>
      <c r="N5001" s="2">
        <v>6.2E-2</v>
      </c>
      <c r="O5001">
        <v>0</v>
      </c>
      <c r="P5001" s="2">
        <v>0</v>
      </c>
      <c r="Q5001">
        <v>0</v>
      </c>
      <c r="R5001" s="2">
        <v>0</v>
      </c>
      <c r="S5001" t="s">
        <v>22</v>
      </c>
      <c r="T5001" s="2">
        <v>6.2E-2</v>
      </c>
      <c r="U5001" t="s">
        <v>22</v>
      </c>
      <c r="V5001" s="2">
        <v>0.27400000000000002</v>
      </c>
      <c r="X5001">
        <f t="shared" si="156"/>
        <v>0.6213599938252079</v>
      </c>
      <c r="Y5001">
        <f t="shared" si="157"/>
        <v>0.36318177964440829</v>
      </c>
    </row>
    <row r="5002" spans="1:25" x14ac:dyDescent="0.25">
      <c r="A5002" t="s">
        <v>9551</v>
      </c>
      <c r="B5002" t="s">
        <v>9552</v>
      </c>
      <c r="E5002" t="s">
        <v>22</v>
      </c>
      <c r="F5002" s="2">
        <v>3.2000000000000001E-2</v>
      </c>
      <c r="G5002" t="s">
        <v>22</v>
      </c>
      <c r="H5002" s="2">
        <v>0.13400000000000001</v>
      </c>
      <c r="I5002" t="s">
        <v>22</v>
      </c>
      <c r="J5002" s="2">
        <v>9.9000000000000005E-2</v>
      </c>
      <c r="K5002" t="s">
        <v>22</v>
      </c>
      <c r="L5002" s="2">
        <v>0.13400000000000001</v>
      </c>
      <c r="M5002" t="s">
        <v>22</v>
      </c>
      <c r="N5002" s="2">
        <v>6.5000000000000002E-2</v>
      </c>
      <c r="O5002" t="s">
        <v>22</v>
      </c>
      <c r="P5002" s="2">
        <v>3.2000000000000001E-2</v>
      </c>
      <c r="Q5002">
        <v>0</v>
      </c>
      <c r="R5002" s="2">
        <v>0</v>
      </c>
      <c r="S5002" t="s">
        <v>22</v>
      </c>
      <c r="T5002" s="2">
        <v>6.5000000000000002E-2</v>
      </c>
      <c r="U5002" t="s">
        <v>22</v>
      </c>
      <c r="V5002" s="2">
        <v>9.9000000000000005E-2</v>
      </c>
      <c r="X5002">
        <f t="shared" si="156"/>
        <v>0.62137806446074284</v>
      </c>
      <c r="Y5002">
        <f t="shared" si="157"/>
        <v>-0.49165878088175646</v>
      </c>
    </row>
    <row r="5003" spans="1:25" x14ac:dyDescent="0.25">
      <c r="A5003" t="s">
        <v>278</v>
      </c>
      <c r="B5003" t="s">
        <v>279</v>
      </c>
      <c r="E5003" t="s">
        <v>22</v>
      </c>
      <c r="F5003" s="2">
        <v>2.335</v>
      </c>
      <c r="G5003" t="s">
        <v>22</v>
      </c>
      <c r="H5003" s="2">
        <v>3.427</v>
      </c>
      <c r="I5003">
        <v>0</v>
      </c>
      <c r="J5003" s="2">
        <v>0</v>
      </c>
      <c r="K5003" t="s">
        <v>22</v>
      </c>
      <c r="L5003" s="2">
        <v>3.125</v>
      </c>
      <c r="M5003">
        <v>0</v>
      </c>
      <c r="N5003" s="2">
        <v>0</v>
      </c>
      <c r="O5003" t="s">
        <v>22</v>
      </c>
      <c r="P5003" s="2">
        <v>3.7530000000000001</v>
      </c>
      <c r="Q5003">
        <v>0</v>
      </c>
      <c r="R5003" s="2">
        <v>0</v>
      </c>
      <c r="S5003" t="s">
        <v>22</v>
      </c>
      <c r="T5003" s="2">
        <v>3.9239999999999999</v>
      </c>
      <c r="U5003" t="s">
        <v>22</v>
      </c>
      <c r="V5003" s="2">
        <v>3.7530000000000001</v>
      </c>
      <c r="X5003">
        <f t="shared" si="156"/>
        <v>0.62159097514651807</v>
      </c>
      <c r="Y5003">
        <f t="shared" si="157"/>
        <v>0.15853170454499976</v>
      </c>
    </row>
    <row r="5004" spans="1:25" x14ac:dyDescent="0.25">
      <c r="A5004" t="s">
        <v>474</v>
      </c>
      <c r="B5004" t="s">
        <v>475</v>
      </c>
      <c r="E5004" t="s">
        <v>22</v>
      </c>
      <c r="F5004" s="2">
        <v>3.3290000000000002</v>
      </c>
      <c r="G5004" t="s">
        <v>22</v>
      </c>
      <c r="H5004" s="2">
        <v>3.6419999999999999</v>
      </c>
      <c r="I5004" t="s">
        <v>22</v>
      </c>
      <c r="J5004" s="2">
        <v>4.3369999999999997</v>
      </c>
      <c r="K5004" t="s">
        <v>22</v>
      </c>
      <c r="L5004" s="2">
        <v>3.3290000000000002</v>
      </c>
      <c r="M5004" t="s">
        <v>22</v>
      </c>
      <c r="N5004" s="2">
        <v>4.3369999999999997</v>
      </c>
      <c r="O5004" t="s">
        <v>22</v>
      </c>
      <c r="P5004" s="2">
        <v>3.6419999999999999</v>
      </c>
      <c r="Q5004" t="s">
        <v>22</v>
      </c>
      <c r="R5004" s="2">
        <v>0.748</v>
      </c>
      <c r="S5004" t="s">
        <v>22</v>
      </c>
      <c r="T5004" s="2">
        <v>5.1360000000000001</v>
      </c>
      <c r="U5004" t="s">
        <v>22</v>
      </c>
      <c r="V5004" s="2">
        <v>3.3290000000000002</v>
      </c>
      <c r="X5004">
        <f t="shared" si="156"/>
        <v>0.62161121856922641</v>
      </c>
      <c r="Y5004">
        <f t="shared" si="157"/>
        <v>-0.29557186139018915</v>
      </c>
    </row>
    <row r="5005" spans="1:25" x14ac:dyDescent="0.25">
      <c r="A5005" t="s">
        <v>1023</v>
      </c>
      <c r="B5005" t="s">
        <v>1024</v>
      </c>
      <c r="E5005" t="s">
        <v>22</v>
      </c>
      <c r="F5005" s="2">
        <v>5.1580000000000004</v>
      </c>
      <c r="G5005" t="s">
        <v>22</v>
      </c>
      <c r="H5005" s="2">
        <v>5.1580000000000004</v>
      </c>
      <c r="I5005" t="s">
        <v>22</v>
      </c>
      <c r="J5005" s="2">
        <v>5.1580000000000004</v>
      </c>
      <c r="K5005" t="s">
        <v>22</v>
      </c>
      <c r="L5005" s="2">
        <v>4.4560000000000004</v>
      </c>
      <c r="M5005" t="s">
        <v>22</v>
      </c>
      <c r="N5005" s="2">
        <v>3.2810000000000001</v>
      </c>
      <c r="O5005" t="s">
        <v>22</v>
      </c>
      <c r="P5005" s="2">
        <v>5.952</v>
      </c>
      <c r="Q5005" t="s">
        <v>22</v>
      </c>
      <c r="R5005" s="2">
        <v>1.637</v>
      </c>
      <c r="S5005" t="s">
        <v>22</v>
      </c>
      <c r="T5005" s="2">
        <v>10.288</v>
      </c>
      <c r="U5005" t="s">
        <v>22</v>
      </c>
      <c r="V5005" s="2">
        <v>5.952</v>
      </c>
      <c r="X5005">
        <f t="shared" si="156"/>
        <v>0.6216340505758069</v>
      </c>
      <c r="Y5005">
        <f t="shared" si="157"/>
        <v>0.38506290561506629</v>
      </c>
    </row>
    <row r="5006" spans="1:25" x14ac:dyDescent="0.25">
      <c r="A5006" t="s">
        <v>7008</v>
      </c>
      <c r="B5006" t="s">
        <v>7009</v>
      </c>
      <c r="E5006" t="s">
        <v>22</v>
      </c>
      <c r="F5006" s="2">
        <v>0.16600000000000001</v>
      </c>
      <c r="G5006" t="s">
        <v>22</v>
      </c>
      <c r="H5006" s="2">
        <v>0.35899999999999999</v>
      </c>
      <c r="I5006" t="s">
        <v>22</v>
      </c>
      <c r="J5006" s="2">
        <v>0.16600000000000001</v>
      </c>
      <c r="K5006" t="s">
        <v>22</v>
      </c>
      <c r="L5006" s="2">
        <v>1.1539999999999999</v>
      </c>
      <c r="M5006" t="s">
        <v>22</v>
      </c>
      <c r="N5006" s="2">
        <v>0.35899999999999999</v>
      </c>
      <c r="O5006" t="s">
        <v>22</v>
      </c>
      <c r="P5006" s="2">
        <v>0.58499999999999996</v>
      </c>
      <c r="Q5006" t="s">
        <v>22</v>
      </c>
      <c r="R5006" s="2">
        <v>0.35899999999999999</v>
      </c>
      <c r="S5006" t="s">
        <v>22</v>
      </c>
      <c r="T5006" s="2">
        <v>1.1539999999999999</v>
      </c>
      <c r="U5006" t="s">
        <v>22</v>
      </c>
      <c r="V5006" s="2">
        <v>1.1539999999999999</v>
      </c>
      <c r="X5006">
        <f t="shared" si="156"/>
        <v>0.62164911159677305</v>
      </c>
      <c r="Y5006">
        <f t="shared" si="157"/>
        <v>0.34605649989243065</v>
      </c>
    </row>
    <row r="5007" spans="1:25" x14ac:dyDescent="0.25">
      <c r="A5007" t="s">
        <v>8686</v>
      </c>
      <c r="B5007" t="s">
        <v>8687</v>
      </c>
      <c r="E5007" t="s">
        <v>22</v>
      </c>
      <c r="F5007" s="2">
        <v>0.105</v>
      </c>
      <c r="G5007" t="s">
        <v>22</v>
      </c>
      <c r="H5007" s="2">
        <v>0.105</v>
      </c>
      <c r="I5007" t="s">
        <v>22</v>
      </c>
      <c r="J5007" s="2">
        <v>0.105</v>
      </c>
      <c r="K5007">
        <v>0</v>
      </c>
      <c r="L5007" s="2">
        <v>0</v>
      </c>
      <c r="M5007" t="s">
        <v>22</v>
      </c>
      <c r="N5007" s="2">
        <v>0.105</v>
      </c>
      <c r="O5007" t="s">
        <v>22</v>
      </c>
      <c r="P5007" s="2">
        <v>0.222</v>
      </c>
      <c r="Q5007">
        <v>0</v>
      </c>
      <c r="R5007" s="2">
        <v>0</v>
      </c>
      <c r="S5007" t="s">
        <v>22</v>
      </c>
      <c r="T5007" s="2">
        <v>0.105</v>
      </c>
      <c r="U5007" t="s">
        <v>1149</v>
      </c>
      <c r="V5007" s="2">
        <v>0.105</v>
      </c>
      <c r="X5007">
        <f t="shared" si="156"/>
        <v>0.62170377342040384</v>
      </c>
      <c r="Y5007">
        <f t="shared" si="157"/>
        <v>-0.63645281591089875</v>
      </c>
    </row>
    <row r="5008" spans="1:25" x14ac:dyDescent="0.25">
      <c r="A5008" t="s">
        <v>12125</v>
      </c>
      <c r="B5008" t="s">
        <v>14432</v>
      </c>
      <c r="E5008">
        <v>0</v>
      </c>
      <c r="F5008" s="2">
        <v>0</v>
      </c>
      <c r="G5008">
        <v>0</v>
      </c>
      <c r="H5008" s="2">
        <v>0</v>
      </c>
      <c r="I5008">
        <v>0</v>
      </c>
      <c r="J5008" s="2">
        <v>0</v>
      </c>
      <c r="K5008">
        <v>0</v>
      </c>
      <c r="L5008" s="2">
        <v>0</v>
      </c>
      <c r="M5008" t="s">
        <v>1149</v>
      </c>
      <c r="N5008" s="2">
        <v>0.105</v>
      </c>
      <c r="O5008" t="s">
        <v>22</v>
      </c>
      <c r="P5008" s="2">
        <v>0.105</v>
      </c>
      <c r="Q5008">
        <v>0</v>
      </c>
      <c r="R5008" s="2">
        <v>0</v>
      </c>
      <c r="S5008" t="s">
        <v>22</v>
      </c>
      <c r="T5008" s="2">
        <v>0.105</v>
      </c>
      <c r="U5008" t="s">
        <v>22</v>
      </c>
      <c r="V5008" s="2">
        <v>0.222</v>
      </c>
      <c r="X5008">
        <f t="shared" si="156"/>
        <v>0.62170377342040384</v>
      </c>
      <c r="Y5008">
        <f t="shared" si="157"/>
        <v>0.63645281591089864</v>
      </c>
    </row>
    <row r="5009" spans="1:25" x14ac:dyDescent="0.25">
      <c r="A5009" t="s">
        <v>6524</v>
      </c>
      <c r="B5009" t="s">
        <v>6525</v>
      </c>
      <c r="E5009" t="s">
        <v>22</v>
      </c>
      <c r="F5009" s="2">
        <v>0.66800000000000004</v>
      </c>
      <c r="G5009" t="s">
        <v>22</v>
      </c>
      <c r="H5009" s="2">
        <v>0.66800000000000004</v>
      </c>
      <c r="I5009" t="s">
        <v>22</v>
      </c>
      <c r="J5009" s="2">
        <v>0.29199999999999998</v>
      </c>
      <c r="K5009" t="s">
        <v>22</v>
      </c>
      <c r="L5009" s="2">
        <v>0.66800000000000004</v>
      </c>
      <c r="M5009" t="s">
        <v>22</v>
      </c>
      <c r="N5009" s="2">
        <v>0.66800000000000004</v>
      </c>
      <c r="O5009" t="s">
        <v>22</v>
      </c>
      <c r="P5009" s="2">
        <v>1.1539999999999999</v>
      </c>
      <c r="Q5009" t="s">
        <v>22</v>
      </c>
      <c r="R5009" s="2">
        <v>0.29199999999999998</v>
      </c>
      <c r="S5009" t="s">
        <v>22</v>
      </c>
      <c r="T5009" s="2">
        <v>1.1539999999999999</v>
      </c>
      <c r="U5009" t="s">
        <v>22</v>
      </c>
      <c r="V5009" s="2">
        <v>1.7829999999999999</v>
      </c>
      <c r="X5009">
        <f t="shared" si="156"/>
        <v>0.6218064307077662</v>
      </c>
      <c r="Y5009">
        <f t="shared" si="157"/>
        <v>0.37480914334045073</v>
      </c>
    </row>
    <row r="5010" spans="1:25" x14ac:dyDescent="0.25">
      <c r="A5010" t="s">
        <v>5186</v>
      </c>
      <c r="B5010" t="s">
        <v>5187</v>
      </c>
      <c r="E5010" t="s">
        <v>22</v>
      </c>
      <c r="F5010" s="2">
        <v>0.46800000000000003</v>
      </c>
      <c r="G5010" t="s">
        <v>22</v>
      </c>
      <c r="H5010" s="2">
        <v>0.21199999999999999</v>
      </c>
      <c r="I5010" t="s">
        <v>22</v>
      </c>
      <c r="J5010" s="2">
        <v>0.21199999999999999</v>
      </c>
      <c r="K5010" t="s">
        <v>22</v>
      </c>
      <c r="L5010" s="2">
        <v>0.21199999999999999</v>
      </c>
      <c r="M5010" t="s">
        <v>22</v>
      </c>
      <c r="N5010" s="2">
        <v>0.46800000000000003</v>
      </c>
      <c r="O5010" t="s">
        <v>22</v>
      </c>
      <c r="P5010" s="2">
        <v>0.21199999999999999</v>
      </c>
      <c r="Q5010">
        <v>0</v>
      </c>
      <c r="R5010" s="2">
        <v>0</v>
      </c>
      <c r="S5010" t="s">
        <v>22</v>
      </c>
      <c r="T5010" s="2">
        <v>0.33400000000000002</v>
      </c>
      <c r="U5010" t="s">
        <v>22</v>
      </c>
      <c r="V5010" s="2">
        <v>0.33400000000000002</v>
      </c>
      <c r="X5010">
        <f t="shared" si="156"/>
        <v>0.6227181885395614</v>
      </c>
      <c r="Y5010">
        <f t="shared" si="157"/>
        <v>-0.41665396447976183</v>
      </c>
    </row>
    <row r="5011" spans="1:25" x14ac:dyDescent="0.25">
      <c r="A5011" t="s">
        <v>5860</v>
      </c>
      <c r="B5011" t="s">
        <v>5861</v>
      </c>
      <c r="E5011" t="s">
        <v>22</v>
      </c>
      <c r="F5011" s="2">
        <v>0.42499999999999999</v>
      </c>
      <c r="G5011" t="s">
        <v>22</v>
      </c>
      <c r="H5011" s="2">
        <v>0.55700000000000005</v>
      </c>
      <c r="I5011" t="s">
        <v>22</v>
      </c>
      <c r="J5011" s="2">
        <v>0.30399999999999999</v>
      </c>
      <c r="K5011" t="s">
        <v>22</v>
      </c>
      <c r="L5011" s="2">
        <v>0.30399999999999999</v>
      </c>
      <c r="M5011" t="s">
        <v>22</v>
      </c>
      <c r="N5011" s="2">
        <v>0.55700000000000005</v>
      </c>
      <c r="O5011" t="s">
        <v>22</v>
      </c>
      <c r="P5011" s="2">
        <v>0.30399999999999999</v>
      </c>
      <c r="Q5011" t="s">
        <v>22</v>
      </c>
      <c r="R5011" s="2">
        <v>9.2999999999999999E-2</v>
      </c>
      <c r="S5011" t="s">
        <v>22</v>
      </c>
      <c r="T5011" s="2">
        <v>0.42499999999999999</v>
      </c>
      <c r="U5011" t="s">
        <v>22</v>
      </c>
      <c r="V5011" s="2">
        <v>0.42499999999999999</v>
      </c>
      <c r="X5011">
        <f t="shared" si="156"/>
        <v>0.62299759879081795</v>
      </c>
      <c r="Y5011">
        <f t="shared" si="157"/>
        <v>-0.30470902383865495</v>
      </c>
    </row>
    <row r="5012" spans="1:25" x14ac:dyDescent="0.25">
      <c r="A5012" t="s">
        <v>676</v>
      </c>
      <c r="B5012" t="s">
        <v>677</v>
      </c>
      <c r="E5012" t="s">
        <v>22</v>
      </c>
      <c r="F5012" s="2">
        <v>5.0620000000000003</v>
      </c>
      <c r="G5012" t="s">
        <v>22</v>
      </c>
      <c r="H5012" s="2">
        <v>5.7</v>
      </c>
      <c r="I5012" t="s">
        <v>22</v>
      </c>
      <c r="J5012" s="2">
        <v>4.484</v>
      </c>
      <c r="K5012" t="s">
        <v>22</v>
      </c>
      <c r="L5012" s="2">
        <v>4.484</v>
      </c>
      <c r="M5012" t="s">
        <v>22</v>
      </c>
      <c r="N5012" s="2">
        <v>2.6749999999999998</v>
      </c>
      <c r="O5012" t="s">
        <v>22</v>
      </c>
      <c r="P5012" s="2">
        <v>4.484</v>
      </c>
      <c r="Q5012" t="s">
        <v>22</v>
      </c>
      <c r="R5012" s="2">
        <v>1.228</v>
      </c>
      <c r="S5012" t="s">
        <v>22</v>
      </c>
      <c r="T5012" s="2">
        <v>8.0470000000000006</v>
      </c>
      <c r="U5012" t="s">
        <v>22</v>
      </c>
      <c r="V5012" s="2">
        <v>5.7</v>
      </c>
      <c r="X5012">
        <f t="shared" si="156"/>
        <v>0.6231086162212025</v>
      </c>
      <c r="Y5012">
        <f t="shared" si="157"/>
        <v>0.36306559546063893</v>
      </c>
    </row>
    <row r="5013" spans="1:25" x14ac:dyDescent="0.25">
      <c r="A5013" t="s">
        <v>2900</v>
      </c>
      <c r="B5013" t="s">
        <v>2901</v>
      </c>
      <c r="E5013" t="s">
        <v>22</v>
      </c>
      <c r="F5013" s="2">
        <v>0.48</v>
      </c>
      <c r="G5013" t="s">
        <v>22</v>
      </c>
      <c r="H5013" s="2">
        <v>0.34200000000000003</v>
      </c>
      <c r="I5013" t="s">
        <v>22</v>
      </c>
      <c r="J5013" s="2">
        <v>0.27800000000000002</v>
      </c>
      <c r="K5013" t="s">
        <v>22</v>
      </c>
      <c r="L5013" s="2">
        <v>0.27800000000000002</v>
      </c>
      <c r="M5013" t="s">
        <v>22</v>
      </c>
      <c r="N5013" s="2">
        <v>0.40899999999999997</v>
      </c>
      <c r="O5013" t="s">
        <v>22</v>
      </c>
      <c r="P5013" s="2">
        <v>0.27800000000000002</v>
      </c>
      <c r="Q5013" t="s">
        <v>22</v>
      </c>
      <c r="R5013" s="2">
        <v>0.216</v>
      </c>
      <c r="S5013" t="s">
        <v>22</v>
      </c>
      <c r="T5013" s="2">
        <v>0.40899999999999997</v>
      </c>
      <c r="U5013" t="s">
        <v>22</v>
      </c>
      <c r="V5013" s="2">
        <v>0.216</v>
      </c>
      <c r="X5013">
        <f t="shared" si="156"/>
        <v>0.62315663868591908</v>
      </c>
      <c r="Y5013">
        <f t="shared" si="157"/>
        <v>-0.19820295576937727</v>
      </c>
    </row>
    <row r="5014" spans="1:25" x14ac:dyDescent="0.25">
      <c r="A5014" t="s">
        <v>3058</v>
      </c>
      <c r="B5014" t="s">
        <v>3059</v>
      </c>
      <c r="E5014" t="s">
        <v>22</v>
      </c>
      <c r="F5014" s="2">
        <v>1.738</v>
      </c>
      <c r="G5014" t="s">
        <v>22</v>
      </c>
      <c r="H5014" s="2">
        <v>1.054</v>
      </c>
      <c r="I5014" t="s">
        <v>22</v>
      </c>
      <c r="J5014" s="2">
        <v>1.371</v>
      </c>
      <c r="K5014" t="s">
        <v>22</v>
      </c>
      <c r="L5014" s="2">
        <v>1.371</v>
      </c>
      <c r="M5014" t="s">
        <v>22</v>
      </c>
      <c r="N5014" s="2">
        <v>1.371</v>
      </c>
      <c r="O5014" t="s">
        <v>22</v>
      </c>
      <c r="P5014" s="2">
        <v>1.371</v>
      </c>
      <c r="Q5014" t="s">
        <v>22</v>
      </c>
      <c r="R5014" s="2">
        <v>0.33400000000000002</v>
      </c>
      <c r="S5014" t="s">
        <v>22</v>
      </c>
      <c r="T5014" s="2">
        <v>1.738</v>
      </c>
      <c r="U5014" t="s">
        <v>22</v>
      </c>
      <c r="V5014" s="2">
        <v>1.371</v>
      </c>
      <c r="X5014">
        <f t="shared" si="156"/>
        <v>0.62338341601207947</v>
      </c>
      <c r="Y5014">
        <f t="shared" si="157"/>
        <v>-0.25645665112808985</v>
      </c>
    </row>
    <row r="5015" spans="1:25" x14ac:dyDescent="0.25">
      <c r="A5015" t="s">
        <v>7385</v>
      </c>
      <c r="B5015" t="s">
        <v>7386</v>
      </c>
      <c r="E5015" t="s">
        <v>22</v>
      </c>
      <c r="F5015" s="2">
        <v>9.6000000000000002E-2</v>
      </c>
      <c r="G5015" t="s">
        <v>22</v>
      </c>
      <c r="H5015" s="2">
        <v>0.20200000000000001</v>
      </c>
      <c r="I5015" t="s">
        <v>22</v>
      </c>
      <c r="J5015" s="2">
        <v>0.20200000000000001</v>
      </c>
      <c r="K5015">
        <v>0</v>
      </c>
      <c r="L5015" s="2">
        <v>0</v>
      </c>
      <c r="M5015" t="s">
        <v>22</v>
      </c>
      <c r="N5015" s="2">
        <v>9.6000000000000002E-2</v>
      </c>
      <c r="O5015" t="s">
        <v>22</v>
      </c>
      <c r="P5015" s="2">
        <v>9.6000000000000002E-2</v>
      </c>
      <c r="Q5015">
        <v>0</v>
      </c>
      <c r="R5015" s="2">
        <v>0</v>
      </c>
      <c r="S5015" t="s">
        <v>22</v>
      </c>
      <c r="T5015" s="2">
        <v>0.20200000000000001</v>
      </c>
      <c r="U5015" t="s">
        <v>22</v>
      </c>
      <c r="V5015" s="2">
        <v>9.6000000000000002E-2</v>
      </c>
      <c r="X5015">
        <f t="shared" si="156"/>
        <v>0.62351094621681036</v>
      </c>
      <c r="Y5015">
        <f t="shared" si="157"/>
        <v>0.63154463693002483</v>
      </c>
    </row>
    <row r="5016" spans="1:25" x14ac:dyDescent="0.25">
      <c r="A5016" t="s">
        <v>4221</v>
      </c>
      <c r="B5016" t="s">
        <v>4222</v>
      </c>
      <c r="E5016" t="s">
        <v>22</v>
      </c>
      <c r="F5016" s="2">
        <v>0.35</v>
      </c>
      <c r="G5016" t="s">
        <v>22</v>
      </c>
      <c r="H5016" s="2">
        <v>0.28399999999999997</v>
      </c>
      <c r="I5016" t="s">
        <v>22</v>
      </c>
      <c r="J5016" s="2">
        <v>0.222</v>
      </c>
      <c r="K5016" t="s">
        <v>22</v>
      </c>
      <c r="L5016" s="2">
        <v>0.28399999999999997</v>
      </c>
      <c r="M5016" t="s">
        <v>22</v>
      </c>
      <c r="N5016" s="2">
        <v>0.28399999999999997</v>
      </c>
      <c r="O5016" t="s">
        <v>22</v>
      </c>
      <c r="P5016" s="2">
        <v>0.105</v>
      </c>
      <c r="Q5016">
        <v>0</v>
      </c>
      <c r="R5016" s="2">
        <v>0</v>
      </c>
      <c r="S5016" t="s">
        <v>22</v>
      </c>
      <c r="T5016" s="2">
        <v>0.222</v>
      </c>
      <c r="U5016" t="s">
        <v>22</v>
      </c>
      <c r="V5016" s="2">
        <v>0.28399999999999997</v>
      </c>
      <c r="X5016">
        <f t="shared" si="156"/>
        <v>0.62357167241055811</v>
      </c>
      <c r="Y5016">
        <f t="shared" si="157"/>
        <v>-0.41076284417851788</v>
      </c>
    </row>
    <row r="5017" spans="1:25" x14ac:dyDescent="0.25">
      <c r="A5017" t="s">
        <v>10862</v>
      </c>
      <c r="B5017" t="s">
        <v>14433</v>
      </c>
      <c r="E5017">
        <v>0</v>
      </c>
      <c r="F5017" s="2">
        <v>0</v>
      </c>
      <c r="G5017" t="s">
        <v>22</v>
      </c>
      <c r="H5017" s="2">
        <v>0.58499999999999996</v>
      </c>
      <c r="I5017" t="s">
        <v>22</v>
      </c>
      <c r="J5017" s="2">
        <v>0.58499999999999996</v>
      </c>
      <c r="K5017" t="s">
        <v>22</v>
      </c>
      <c r="L5017" s="2">
        <v>0.58499999999999996</v>
      </c>
      <c r="M5017" t="s">
        <v>22</v>
      </c>
      <c r="N5017" s="2">
        <v>0.25900000000000001</v>
      </c>
      <c r="O5017">
        <v>0</v>
      </c>
      <c r="P5017" s="2">
        <v>0</v>
      </c>
      <c r="Q5017" t="s">
        <v>22</v>
      </c>
      <c r="R5017" s="2">
        <v>0.25900000000000001</v>
      </c>
      <c r="S5017" t="s">
        <v>22</v>
      </c>
      <c r="T5017" s="2">
        <v>0.25900000000000001</v>
      </c>
      <c r="U5017">
        <v>0</v>
      </c>
      <c r="V5017" s="2">
        <v>0</v>
      </c>
      <c r="X5017">
        <f t="shared" si="156"/>
        <v>0.62370933188450273</v>
      </c>
      <c r="Y5017">
        <f t="shared" si="157"/>
        <v>-0.70321680281166565</v>
      </c>
    </row>
    <row r="5018" spans="1:25" x14ac:dyDescent="0.25">
      <c r="A5018" t="s">
        <v>5836</v>
      </c>
      <c r="B5018" t="s">
        <v>5837</v>
      </c>
      <c r="E5018" t="s">
        <v>22</v>
      </c>
      <c r="F5018" s="2">
        <v>0.30099999999999999</v>
      </c>
      <c r="G5018" t="s">
        <v>22</v>
      </c>
      <c r="H5018" s="2">
        <v>0.30099999999999999</v>
      </c>
      <c r="I5018" t="s">
        <v>22</v>
      </c>
      <c r="J5018" s="2">
        <v>0.30099999999999999</v>
      </c>
      <c r="K5018" t="s">
        <v>22</v>
      </c>
      <c r="L5018" s="2">
        <v>0.218</v>
      </c>
      <c r="M5018" t="s">
        <v>22</v>
      </c>
      <c r="N5018" s="2">
        <v>0.48399999999999999</v>
      </c>
      <c r="O5018" t="s">
        <v>22</v>
      </c>
      <c r="P5018" s="2">
        <v>0.48399999999999999</v>
      </c>
      <c r="Q5018" t="s">
        <v>22</v>
      </c>
      <c r="R5018" s="2">
        <v>6.8000000000000005E-2</v>
      </c>
      <c r="S5018" t="s">
        <v>22</v>
      </c>
      <c r="T5018" s="2">
        <v>0.48399999999999999</v>
      </c>
      <c r="U5018" t="s">
        <v>22</v>
      </c>
      <c r="V5018" s="2">
        <v>0.38900000000000001</v>
      </c>
      <c r="X5018">
        <f t="shared" si="156"/>
        <v>0.62387514849329029</v>
      </c>
      <c r="Y5018">
        <f t="shared" si="157"/>
        <v>-0.33352097002912323</v>
      </c>
    </row>
    <row r="5019" spans="1:25" x14ac:dyDescent="0.25">
      <c r="A5019" t="s">
        <v>2954</v>
      </c>
      <c r="B5019" t="s">
        <v>2955</v>
      </c>
      <c r="E5019" t="s">
        <v>22</v>
      </c>
      <c r="F5019" s="2">
        <v>0.71099999999999997</v>
      </c>
      <c r="G5019" t="s">
        <v>22</v>
      </c>
      <c r="H5019" s="2">
        <v>0.71099999999999997</v>
      </c>
      <c r="I5019" t="s">
        <v>22</v>
      </c>
      <c r="J5019" s="2">
        <v>1.3260000000000001</v>
      </c>
      <c r="K5019" t="s">
        <v>22</v>
      </c>
      <c r="L5019" s="2">
        <v>0.84799999999999998</v>
      </c>
      <c r="M5019" t="s">
        <v>22</v>
      </c>
      <c r="N5019" s="2">
        <v>1.512</v>
      </c>
      <c r="O5019" t="s">
        <v>22</v>
      </c>
      <c r="P5019" s="2">
        <v>0.995</v>
      </c>
      <c r="Q5019" t="s">
        <v>22</v>
      </c>
      <c r="R5019" s="2">
        <v>0.25900000000000001</v>
      </c>
      <c r="S5019" t="s">
        <v>22</v>
      </c>
      <c r="T5019" s="2">
        <v>1.3260000000000001</v>
      </c>
      <c r="U5019" t="s">
        <v>22</v>
      </c>
      <c r="V5019" s="2">
        <v>1.1539999999999999</v>
      </c>
      <c r="X5019">
        <f t="shared" si="156"/>
        <v>0.62399137302216401</v>
      </c>
      <c r="Y5019">
        <f t="shared" si="157"/>
        <v>-0.29256682259193434</v>
      </c>
    </row>
    <row r="5020" spans="1:25" x14ac:dyDescent="0.25">
      <c r="A5020" t="s">
        <v>11073</v>
      </c>
      <c r="B5020" t="s">
        <v>14434</v>
      </c>
      <c r="E5020">
        <v>0</v>
      </c>
      <c r="F5020" s="2">
        <v>0</v>
      </c>
      <c r="G5020" t="s">
        <v>1149</v>
      </c>
      <c r="H5020" s="2">
        <v>0.10100000000000001</v>
      </c>
      <c r="I5020">
        <v>0</v>
      </c>
      <c r="J5020" s="2">
        <v>0</v>
      </c>
      <c r="K5020">
        <v>0</v>
      </c>
      <c r="L5020" s="2">
        <v>0</v>
      </c>
      <c r="M5020" t="s">
        <v>22</v>
      </c>
      <c r="N5020" s="2">
        <v>0.21199999999999999</v>
      </c>
      <c r="O5020" t="s">
        <v>22</v>
      </c>
      <c r="P5020" s="2">
        <v>0.10100000000000001</v>
      </c>
      <c r="Q5020">
        <v>0</v>
      </c>
      <c r="R5020" s="2">
        <v>0</v>
      </c>
      <c r="S5020" t="s">
        <v>22</v>
      </c>
      <c r="T5020" s="2">
        <v>0.10100000000000001</v>
      </c>
      <c r="U5020" t="s">
        <v>22</v>
      </c>
      <c r="V5020" s="2">
        <v>0.10100000000000001</v>
      </c>
      <c r="X5020">
        <f t="shared" si="156"/>
        <v>0.6244396159810981</v>
      </c>
      <c r="Y5020">
        <f t="shared" si="157"/>
        <v>-0.62928483170645055</v>
      </c>
    </row>
    <row r="5021" spans="1:25" x14ac:dyDescent="0.25">
      <c r="A5021" t="s">
        <v>12076</v>
      </c>
      <c r="B5021" t="s">
        <v>14435</v>
      </c>
      <c r="E5021">
        <v>0</v>
      </c>
      <c r="F5021" s="2">
        <v>0</v>
      </c>
      <c r="G5021">
        <v>0</v>
      </c>
      <c r="H5021" s="2">
        <v>0</v>
      </c>
      <c r="I5021">
        <v>0</v>
      </c>
      <c r="J5021" s="2">
        <v>0</v>
      </c>
      <c r="K5021">
        <v>0</v>
      </c>
      <c r="L5021" s="2">
        <v>0</v>
      </c>
      <c r="M5021" t="s">
        <v>22</v>
      </c>
      <c r="N5021" s="2">
        <v>0.10100000000000001</v>
      </c>
      <c r="O5021" t="s">
        <v>22</v>
      </c>
      <c r="P5021" s="2">
        <v>0.10100000000000001</v>
      </c>
      <c r="Q5021">
        <v>0</v>
      </c>
      <c r="R5021" s="2">
        <v>0</v>
      </c>
      <c r="S5021" t="s">
        <v>22</v>
      </c>
      <c r="T5021" s="2">
        <v>0.21199999999999999</v>
      </c>
      <c r="U5021" t="s">
        <v>1149</v>
      </c>
      <c r="V5021" s="2">
        <v>0.10100000000000001</v>
      </c>
      <c r="X5021">
        <f t="shared" si="156"/>
        <v>0.6244396159810981</v>
      </c>
      <c r="Y5021">
        <f t="shared" si="157"/>
        <v>0.62928483170645066</v>
      </c>
    </row>
    <row r="5022" spans="1:25" x14ac:dyDescent="0.25">
      <c r="A5022" t="s">
        <v>3036</v>
      </c>
      <c r="B5022" t="s">
        <v>3037</v>
      </c>
      <c r="E5022" t="s">
        <v>22</v>
      </c>
      <c r="F5022" s="2">
        <v>0.35899999999999999</v>
      </c>
      <c r="G5022" t="s">
        <v>22</v>
      </c>
      <c r="H5022" s="2">
        <v>0.21199999999999999</v>
      </c>
      <c r="I5022" t="s">
        <v>22</v>
      </c>
      <c r="J5022" s="2">
        <v>0.25900000000000001</v>
      </c>
      <c r="K5022" t="s">
        <v>22</v>
      </c>
      <c r="L5022" s="2">
        <v>0.21199999999999999</v>
      </c>
      <c r="M5022" t="s">
        <v>22</v>
      </c>
      <c r="N5022" s="2">
        <v>0.16600000000000001</v>
      </c>
      <c r="O5022" t="s">
        <v>22</v>
      </c>
      <c r="P5022" s="2">
        <v>0.308</v>
      </c>
      <c r="Q5022" t="s">
        <v>22</v>
      </c>
      <c r="R5022" s="2">
        <v>3.9E-2</v>
      </c>
      <c r="S5022" t="s">
        <v>22</v>
      </c>
      <c r="T5022" s="2">
        <v>0.35899999999999999</v>
      </c>
      <c r="U5022" t="s">
        <v>22</v>
      </c>
      <c r="V5022" s="2">
        <v>0.122</v>
      </c>
      <c r="X5022">
        <f t="shared" si="156"/>
        <v>0.62481153042175452</v>
      </c>
      <c r="Y5022">
        <f t="shared" si="157"/>
        <v>-0.39902672653959176</v>
      </c>
    </row>
    <row r="5023" spans="1:25" x14ac:dyDescent="0.25">
      <c r="A5023" t="s">
        <v>1752</v>
      </c>
      <c r="B5023" t="s">
        <v>1753</v>
      </c>
      <c r="E5023" t="s">
        <v>22</v>
      </c>
      <c r="F5023" s="2">
        <v>9</v>
      </c>
      <c r="G5023" t="s">
        <v>22</v>
      </c>
      <c r="H5023" s="2">
        <v>14.199</v>
      </c>
      <c r="I5023" t="s">
        <v>22</v>
      </c>
      <c r="J5023" s="2">
        <v>11.327999999999999</v>
      </c>
      <c r="K5023" t="s">
        <v>22</v>
      </c>
      <c r="L5023" s="2">
        <v>9</v>
      </c>
      <c r="M5023" t="s">
        <v>22</v>
      </c>
      <c r="N5023" s="2">
        <v>7.1109999999999998</v>
      </c>
      <c r="O5023" t="s">
        <v>22</v>
      </c>
      <c r="P5023" s="2">
        <v>9</v>
      </c>
      <c r="Q5023" t="s">
        <v>22</v>
      </c>
      <c r="R5023" s="2">
        <v>2.5110000000000001</v>
      </c>
      <c r="S5023" t="s">
        <v>22</v>
      </c>
      <c r="T5023" s="2">
        <v>11.327999999999999</v>
      </c>
      <c r="U5023" t="s">
        <v>22</v>
      </c>
      <c r="V5023" s="2">
        <v>7.1109999999999998</v>
      </c>
      <c r="X5023">
        <f t="shared" si="156"/>
        <v>0.62490563859116066</v>
      </c>
      <c r="Y5023">
        <f t="shared" si="157"/>
        <v>-0.26135782802641028</v>
      </c>
    </row>
    <row r="5024" spans="1:25" x14ac:dyDescent="0.25">
      <c r="A5024" t="s">
        <v>5560</v>
      </c>
      <c r="B5024" t="s">
        <v>5561</v>
      </c>
      <c r="E5024" t="s">
        <v>22</v>
      </c>
      <c r="F5024" s="2">
        <v>0.46800000000000003</v>
      </c>
      <c r="G5024" t="s">
        <v>22</v>
      </c>
      <c r="H5024" s="2">
        <v>0.35899999999999999</v>
      </c>
      <c r="I5024" t="s">
        <v>22</v>
      </c>
      <c r="J5024" s="2">
        <v>0.25900000000000001</v>
      </c>
      <c r="K5024" t="s">
        <v>22</v>
      </c>
      <c r="L5024" s="2">
        <v>0.16600000000000001</v>
      </c>
      <c r="M5024" t="s">
        <v>22</v>
      </c>
      <c r="N5024" s="2">
        <v>0.25900000000000001</v>
      </c>
      <c r="O5024" t="s">
        <v>22</v>
      </c>
      <c r="P5024" s="2">
        <v>0.46800000000000003</v>
      </c>
      <c r="Q5024">
        <v>0</v>
      </c>
      <c r="R5024" s="2">
        <v>0</v>
      </c>
      <c r="S5024" t="s">
        <v>22</v>
      </c>
      <c r="T5024" s="2">
        <v>0.16600000000000001</v>
      </c>
      <c r="U5024" t="s">
        <v>22</v>
      </c>
      <c r="V5024" s="2">
        <v>0.46800000000000003</v>
      </c>
      <c r="X5024">
        <f t="shared" si="156"/>
        <v>0.62546064007090829</v>
      </c>
      <c r="Y5024">
        <f t="shared" si="157"/>
        <v>-0.49351823952378965</v>
      </c>
    </row>
    <row r="5025" spans="1:25" x14ac:dyDescent="0.25">
      <c r="A5025" t="s">
        <v>3911</v>
      </c>
      <c r="B5025" t="s">
        <v>3912</v>
      </c>
      <c r="E5025" t="s">
        <v>22</v>
      </c>
      <c r="F5025" s="2">
        <v>1.512</v>
      </c>
      <c r="G5025" t="s">
        <v>22</v>
      </c>
      <c r="H5025" s="2">
        <v>6.9429999999999996</v>
      </c>
      <c r="I5025" t="s">
        <v>22</v>
      </c>
      <c r="J5025" s="2">
        <v>0.58499999999999996</v>
      </c>
      <c r="K5025" t="s">
        <v>22</v>
      </c>
      <c r="L5025" s="2">
        <v>4.0119999999999996</v>
      </c>
      <c r="M5025" t="s">
        <v>22</v>
      </c>
      <c r="N5025" s="2">
        <v>0.58499999999999996</v>
      </c>
      <c r="O5025" t="s">
        <v>22</v>
      </c>
      <c r="P5025" s="2">
        <v>1.512</v>
      </c>
      <c r="Q5025">
        <v>0</v>
      </c>
      <c r="R5025" s="2">
        <v>0</v>
      </c>
      <c r="S5025" t="s">
        <v>22</v>
      </c>
      <c r="T5025" s="2">
        <v>2.9809999999999999</v>
      </c>
      <c r="U5025" t="s">
        <v>22</v>
      </c>
      <c r="V5025" s="2">
        <v>0.995</v>
      </c>
      <c r="X5025">
        <f t="shared" si="156"/>
        <v>0.62561131763713596</v>
      </c>
      <c r="Y5025">
        <f t="shared" si="157"/>
        <v>-0.6194918179008807</v>
      </c>
    </row>
    <row r="5026" spans="1:25" x14ac:dyDescent="0.25">
      <c r="A5026" t="s">
        <v>2657</v>
      </c>
      <c r="B5026" t="s">
        <v>2658</v>
      </c>
      <c r="E5026" t="s">
        <v>22</v>
      </c>
      <c r="F5026" s="2">
        <v>0.81200000000000006</v>
      </c>
      <c r="G5026" t="s">
        <v>22</v>
      </c>
      <c r="H5026" s="2">
        <v>1.6259999999999999</v>
      </c>
      <c r="I5026" t="s">
        <v>22</v>
      </c>
      <c r="J5026" s="2">
        <v>1.264</v>
      </c>
      <c r="K5026" t="s">
        <v>22</v>
      </c>
      <c r="L5026" s="2">
        <v>0.95099999999999996</v>
      </c>
      <c r="M5026" t="s">
        <v>22</v>
      </c>
      <c r="N5026" s="2">
        <v>1.264</v>
      </c>
      <c r="O5026" t="s">
        <v>22</v>
      </c>
      <c r="P5026" s="2">
        <v>1.264</v>
      </c>
      <c r="Q5026" t="s">
        <v>22</v>
      </c>
      <c r="R5026" s="2">
        <v>0.56200000000000006</v>
      </c>
      <c r="S5026" t="s">
        <v>22</v>
      </c>
      <c r="T5026" s="2">
        <v>2.282</v>
      </c>
      <c r="U5026" t="s">
        <v>22</v>
      </c>
      <c r="V5026" s="2">
        <v>1.4379999999999999</v>
      </c>
      <c r="X5026">
        <f t="shared" si="156"/>
        <v>0.62572908323115484</v>
      </c>
      <c r="Y5026">
        <f t="shared" si="157"/>
        <v>0.29953437115495185</v>
      </c>
    </row>
    <row r="5027" spans="1:25" x14ac:dyDescent="0.25">
      <c r="A5027" t="s">
        <v>2701</v>
      </c>
      <c r="B5027" t="s">
        <v>2702</v>
      </c>
      <c r="E5027" t="s">
        <v>22</v>
      </c>
      <c r="F5027" s="2">
        <v>0.40699999999999997</v>
      </c>
      <c r="G5027" t="s">
        <v>22</v>
      </c>
      <c r="H5027" s="2">
        <v>0.34799999999999998</v>
      </c>
      <c r="I5027" t="s">
        <v>22</v>
      </c>
      <c r="J5027" s="2">
        <v>0.29199999999999998</v>
      </c>
      <c r="K5027" t="s">
        <v>22</v>
      </c>
      <c r="L5027" s="2">
        <v>0.46800000000000003</v>
      </c>
      <c r="M5027" t="s">
        <v>22</v>
      </c>
      <c r="N5027" s="2">
        <v>0.34799999999999998</v>
      </c>
      <c r="O5027" t="s">
        <v>22</v>
      </c>
      <c r="P5027" s="2">
        <v>0.53200000000000003</v>
      </c>
      <c r="Q5027" t="s">
        <v>22</v>
      </c>
      <c r="R5027" s="2">
        <v>0.13600000000000001</v>
      </c>
      <c r="S5027" t="s">
        <v>22</v>
      </c>
      <c r="T5027" s="2">
        <v>0.53200000000000003</v>
      </c>
      <c r="U5027" t="s">
        <v>22</v>
      </c>
      <c r="V5027" s="2">
        <v>0.46800000000000003</v>
      </c>
      <c r="X5027">
        <f t="shared" si="156"/>
        <v>0.62598190360888695</v>
      </c>
      <c r="Y5027">
        <f t="shared" si="157"/>
        <v>-0.24665809405601966</v>
      </c>
    </row>
    <row r="5028" spans="1:25" x14ac:dyDescent="0.25">
      <c r="A5028" t="s">
        <v>1324</v>
      </c>
      <c r="B5028" t="s">
        <v>1325</v>
      </c>
      <c r="E5028" t="s">
        <v>22</v>
      </c>
      <c r="F5028" s="2">
        <v>0.55500000000000005</v>
      </c>
      <c r="G5028" t="s">
        <v>22</v>
      </c>
      <c r="H5028" s="2">
        <v>0.60499999999999998</v>
      </c>
      <c r="I5028" t="s">
        <v>22</v>
      </c>
      <c r="J5028" s="2">
        <v>0.76400000000000001</v>
      </c>
      <c r="K5028" t="s">
        <v>22</v>
      </c>
      <c r="L5028" s="2">
        <v>0.65600000000000003</v>
      </c>
      <c r="M5028" t="s">
        <v>22</v>
      </c>
      <c r="N5028" s="2">
        <v>0.82099999999999995</v>
      </c>
      <c r="O5028" t="s">
        <v>22</v>
      </c>
      <c r="P5028" s="2">
        <v>0.60499999999999998</v>
      </c>
      <c r="Q5028" t="s">
        <v>22</v>
      </c>
      <c r="R5028" s="2">
        <v>0.13400000000000001</v>
      </c>
      <c r="S5028" t="s">
        <v>22</v>
      </c>
      <c r="T5028" s="2">
        <v>0.82099999999999995</v>
      </c>
      <c r="U5028" t="s">
        <v>22</v>
      </c>
      <c r="V5028" s="2">
        <v>0.76400000000000001</v>
      </c>
      <c r="X5028">
        <f t="shared" si="156"/>
        <v>0.62601400258372819</v>
      </c>
      <c r="Y5028">
        <f t="shared" si="157"/>
        <v>-0.27625427445118655</v>
      </c>
    </row>
    <row r="5029" spans="1:25" x14ac:dyDescent="0.25">
      <c r="A5029" t="s">
        <v>2861</v>
      </c>
      <c r="B5029" t="s">
        <v>2862</v>
      </c>
      <c r="E5029" t="s">
        <v>22</v>
      </c>
      <c r="F5029" s="2">
        <v>0.43099999999999999</v>
      </c>
      <c r="G5029">
        <v>0</v>
      </c>
      <c r="H5029" s="2">
        <v>0</v>
      </c>
      <c r="I5029" t="s">
        <v>22</v>
      </c>
      <c r="J5029" s="2">
        <v>0.43099999999999999</v>
      </c>
      <c r="K5029" t="s">
        <v>22</v>
      </c>
      <c r="L5029" s="2">
        <v>0.29199999999999998</v>
      </c>
      <c r="M5029" t="s">
        <v>22</v>
      </c>
      <c r="N5029" s="2">
        <v>0.58499999999999996</v>
      </c>
      <c r="O5029" t="s">
        <v>22</v>
      </c>
      <c r="P5029" s="2">
        <v>0.35899999999999999</v>
      </c>
      <c r="Q5029" t="s">
        <v>22</v>
      </c>
      <c r="R5029" s="2">
        <v>5.2999999999999999E-2</v>
      </c>
      <c r="S5029" t="s">
        <v>22</v>
      </c>
      <c r="T5029" s="2">
        <v>0.84799999999999998</v>
      </c>
      <c r="U5029" t="s">
        <v>22</v>
      </c>
      <c r="V5029" s="2">
        <v>0.75600000000000001</v>
      </c>
      <c r="X5029">
        <f t="shared" si="156"/>
        <v>0.62603506183646807</v>
      </c>
      <c r="Y5029">
        <f t="shared" si="157"/>
        <v>0.42259850651938063</v>
      </c>
    </row>
    <row r="5030" spans="1:25" x14ac:dyDescent="0.25">
      <c r="A5030" t="s">
        <v>9737</v>
      </c>
      <c r="B5030" t="s">
        <v>9738</v>
      </c>
      <c r="E5030" t="s">
        <v>22</v>
      </c>
      <c r="F5030" s="2">
        <v>8.8999999999999996E-2</v>
      </c>
      <c r="G5030">
        <v>0</v>
      </c>
      <c r="H5030" s="2">
        <v>0</v>
      </c>
      <c r="I5030" t="s">
        <v>22</v>
      </c>
      <c r="J5030" s="2">
        <v>8.8999999999999996E-2</v>
      </c>
      <c r="K5030">
        <v>0</v>
      </c>
      <c r="L5030" s="2">
        <v>0</v>
      </c>
      <c r="M5030" t="s">
        <v>22</v>
      </c>
      <c r="N5030" s="2">
        <v>0.186</v>
      </c>
      <c r="O5030" t="s">
        <v>22</v>
      </c>
      <c r="P5030" s="2">
        <v>8.8999999999999996E-2</v>
      </c>
      <c r="Q5030">
        <v>0</v>
      </c>
      <c r="R5030" s="2">
        <v>0</v>
      </c>
      <c r="S5030" t="s">
        <v>22</v>
      </c>
      <c r="T5030" s="2">
        <v>8.8999999999999996E-2</v>
      </c>
      <c r="U5030" t="s">
        <v>1149</v>
      </c>
      <c r="V5030" s="2">
        <v>8.8999999999999996E-2</v>
      </c>
      <c r="X5030">
        <f t="shared" si="156"/>
        <v>0.62609531309012034</v>
      </c>
      <c r="Y5030">
        <f t="shared" si="157"/>
        <v>-0.62470867951391285</v>
      </c>
    </row>
    <row r="5031" spans="1:25" x14ac:dyDescent="0.25">
      <c r="A5031" t="s">
        <v>538</v>
      </c>
      <c r="B5031" t="s">
        <v>539</v>
      </c>
      <c r="E5031" t="s">
        <v>22</v>
      </c>
      <c r="F5031" s="2">
        <v>1.4319999999999999</v>
      </c>
      <c r="G5031" t="s">
        <v>22</v>
      </c>
      <c r="H5031" s="2">
        <v>1.1539999999999999</v>
      </c>
      <c r="I5031" t="s">
        <v>22</v>
      </c>
      <c r="J5031" s="2">
        <v>1.3360000000000001</v>
      </c>
      <c r="K5031" t="s">
        <v>22</v>
      </c>
      <c r="L5031" s="2">
        <v>1.1539999999999999</v>
      </c>
      <c r="M5031" t="s">
        <v>22</v>
      </c>
      <c r="N5031" s="2">
        <v>1.532</v>
      </c>
      <c r="O5031" t="s">
        <v>22</v>
      </c>
      <c r="P5031" s="2">
        <v>1.2430000000000001</v>
      </c>
      <c r="Q5031" t="s">
        <v>22</v>
      </c>
      <c r="R5031" s="2">
        <v>0.38100000000000001</v>
      </c>
      <c r="S5031" t="s">
        <v>22</v>
      </c>
      <c r="T5031" s="2">
        <v>1.7450000000000001</v>
      </c>
      <c r="U5031" t="s">
        <v>22</v>
      </c>
      <c r="V5031" s="2">
        <v>1.1539999999999999</v>
      </c>
      <c r="X5031">
        <f t="shared" si="156"/>
        <v>0.62653219589772347</v>
      </c>
      <c r="Y5031">
        <f t="shared" si="157"/>
        <v>-0.26039371862754901</v>
      </c>
    </row>
    <row r="5032" spans="1:25" x14ac:dyDescent="0.25">
      <c r="A5032" t="s">
        <v>4105</v>
      </c>
      <c r="B5032" t="s">
        <v>4106</v>
      </c>
      <c r="E5032" t="s">
        <v>22</v>
      </c>
      <c r="F5032" s="2">
        <v>0.66800000000000004</v>
      </c>
      <c r="G5032" t="s">
        <v>22</v>
      </c>
      <c r="H5032" s="2">
        <v>0.66800000000000004</v>
      </c>
      <c r="I5032" t="s">
        <v>22</v>
      </c>
      <c r="J5032" s="2">
        <v>0.53200000000000003</v>
      </c>
      <c r="K5032" t="s">
        <v>22</v>
      </c>
      <c r="L5032" s="2">
        <v>0.29199999999999998</v>
      </c>
      <c r="M5032" t="s">
        <v>22</v>
      </c>
      <c r="N5032" s="2">
        <v>0.40699999999999997</v>
      </c>
      <c r="O5032" t="s">
        <v>22</v>
      </c>
      <c r="P5032" s="2">
        <v>0.53200000000000003</v>
      </c>
      <c r="Q5032" t="s">
        <v>22</v>
      </c>
      <c r="R5032" s="2">
        <v>0.29199999999999998</v>
      </c>
      <c r="S5032" t="s">
        <v>22</v>
      </c>
      <c r="T5032" s="2">
        <v>0.40699999999999997</v>
      </c>
      <c r="U5032" t="s">
        <v>22</v>
      </c>
      <c r="V5032" s="2">
        <v>0.40699999999999997</v>
      </c>
      <c r="X5032">
        <f t="shared" si="156"/>
        <v>0.62663083486079785</v>
      </c>
      <c r="Y5032">
        <f t="shared" si="157"/>
        <v>-0.15434703391334914</v>
      </c>
    </row>
    <row r="5033" spans="1:25" x14ac:dyDescent="0.25">
      <c r="A5033" t="s">
        <v>1742</v>
      </c>
      <c r="B5033" t="s">
        <v>1743</v>
      </c>
      <c r="E5033" t="s">
        <v>22</v>
      </c>
      <c r="F5033" s="2">
        <v>0.32300000000000001</v>
      </c>
      <c r="G5033" t="s">
        <v>22</v>
      </c>
      <c r="H5033" s="2">
        <v>0.505</v>
      </c>
      <c r="I5033" t="s">
        <v>22</v>
      </c>
      <c r="J5033" s="2">
        <v>0.41099999999999998</v>
      </c>
      <c r="K5033" t="s">
        <v>22</v>
      </c>
      <c r="L5033" s="2">
        <v>0.442</v>
      </c>
      <c r="M5033" t="s">
        <v>22</v>
      </c>
      <c r="N5033" s="2">
        <v>0.32300000000000001</v>
      </c>
      <c r="O5033" t="s">
        <v>22</v>
      </c>
      <c r="P5033" s="2">
        <v>0.38100000000000001</v>
      </c>
      <c r="Q5033" t="s">
        <v>22</v>
      </c>
      <c r="R5033" s="2">
        <v>4.3999999999999997E-2</v>
      </c>
      <c r="S5033" t="s">
        <v>22</v>
      </c>
      <c r="T5033" s="2">
        <v>0.47299999999999998</v>
      </c>
      <c r="U5033" t="s">
        <v>22</v>
      </c>
      <c r="V5033" s="2">
        <v>0.41099999999999998</v>
      </c>
      <c r="X5033">
        <f t="shared" si="156"/>
        <v>0.6268399434930203</v>
      </c>
      <c r="Y5033">
        <f t="shared" si="157"/>
        <v>-0.3041148896331719</v>
      </c>
    </row>
    <row r="5034" spans="1:25" x14ac:dyDescent="0.25">
      <c r="A5034" t="s">
        <v>8013</v>
      </c>
      <c r="B5034" t="s">
        <v>8014</v>
      </c>
      <c r="E5034" t="s">
        <v>22</v>
      </c>
      <c r="F5034" s="2">
        <v>0.29199999999999998</v>
      </c>
      <c r="G5034" t="s">
        <v>22</v>
      </c>
      <c r="H5034" s="2">
        <v>0.46800000000000003</v>
      </c>
      <c r="I5034" t="s">
        <v>22</v>
      </c>
      <c r="J5034" s="2">
        <v>0.46800000000000003</v>
      </c>
      <c r="K5034" t="s">
        <v>22</v>
      </c>
      <c r="L5034" s="2">
        <v>0.89600000000000002</v>
      </c>
      <c r="M5034" t="s">
        <v>22</v>
      </c>
      <c r="N5034" s="2">
        <v>0.46800000000000003</v>
      </c>
      <c r="O5034" t="s">
        <v>22</v>
      </c>
      <c r="P5034" s="2">
        <v>0</v>
      </c>
      <c r="Q5034">
        <v>0</v>
      </c>
      <c r="R5034" s="2">
        <v>0</v>
      </c>
      <c r="S5034" t="s">
        <v>22</v>
      </c>
      <c r="T5034" s="2">
        <v>1.1539999999999999</v>
      </c>
      <c r="U5034" t="s">
        <v>22</v>
      </c>
      <c r="V5034" s="2">
        <v>0.89600000000000002</v>
      </c>
      <c r="X5034">
        <f t="shared" si="156"/>
        <v>0.62691429459859538</v>
      </c>
      <c r="Y5034">
        <f t="shared" si="157"/>
        <v>0.587426540672637</v>
      </c>
    </row>
    <row r="5035" spans="1:25" x14ac:dyDescent="0.25">
      <c r="A5035" t="s">
        <v>4546</v>
      </c>
      <c r="B5035" t="s">
        <v>4547</v>
      </c>
      <c r="E5035" t="s">
        <v>22</v>
      </c>
      <c r="F5035" s="2">
        <v>0.89600000000000002</v>
      </c>
      <c r="G5035" t="s">
        <v>22</v>
      </c>
      <c r="H5035" s="2">
        <v>0.66800000000000004</v>
      </c>
      <c r="I5035" t="s">
        <v>22</v>
      </c>
      <c r="J5035" s="2">
        <v>0.89600000000000002</v>
      </c>
      <c r="K5035" t="s">
        <v>22</v>
      </c>
      <c r="L5035" s="2">
        <v>0.46800000000000003</v>
      </c>
      <c r="M5035">
        <v>0</v>
      </c>
      <c r="N5035" s="2">
        <v>0</v>
      </c>
      <c r="O5035" t="s">
        <v>22</v>
      </c>
      <c r="P5035" s="2">
        <v>0.66800000000000004</v>
      </c>
      <c r="Q5035" t="s">
        <v>22</v>
      </c>
      <c r="R5035" s="2">
        <v>0.46800000000000003</v>
      </c>
      <c r="S5035" t="s">
        <v>22</v>
      </c>
      <c r="T5035" s="2">
        <v>1.448</v>
      </c>
      <c r="U5035">
        <v>0</v>
      </c>
      <c r="V5035" s="2">
        <v>0</v>
      </c>
      <c r="X5035">
        <f t="shared" si="156"/>
        <v>0.62693860908581867</v>
      </c>
      <c r="Y5035">
        <f t="shared" si="157"/>
        <v>0.7536180827759027</v>
      </c>
    </row>
    <row r="5036" spans="1:25" x14ac:dyDescent="0.25">
      <c r="A5036" t="s">
        <v>2715</v>
      </c>
      <c r="B5036" t="s">
        <v>2716</v>
      </c>
      <c r="E5036" t="s">
        <v>22</v>
      </c>
      <c r="F5036" s="2">
        <v>1.512</v>
      </c>
      <c r="G5036" t="s">
        <v>22</v>
      </c>
      <c r="H5036" s="2">
        <v>1.512</v>
      </c>
      <c r="I5036" t="s">
        <v>22</v>
      </c>
      <c r="J5036" s="2">
        <v>1.512</v>
      </c>
      <c r="K5036" t="s">
        <v>22</v>
      </c>
      <c r="L5036" s="2">
        <v>0.995</v>
      </c>
      <c r="M5036" t="s">
        <v>22</v>
      </c>
      <c r="N5036" s="2">
        <v>1.2390000000000001</v>
      </c>
      <c r="O5036" t="s">
        <v>22</v>
      </c>
      <c r="P5036" s="2">
        <v>1.8180000000000001</v>
      </c>
      <c r="Q5036" t="s">
        <v>22</v>
      </c>
      <c r="R5036" s="2">
        <v>0.122</v>
      </c>
      <c r="S5036" t="s">
        <v>22</v>
      </c>
      <c r="T5036" s="2">
        <v>1.8180000000000001</v>
      </c>
      <c r="U5036" t="s">
        <v>22</v>
      </c>
      <c r="V5036" s="2">
        <v>1.2390000000000001</v>
      </c>
      <c r="X5036">
        <f t="shared" si="156"/>
        <v>0.62737457967647048</v>
      </c>
      <c r="Y5036">
        <f t="shared" si="157"/>
        <v>-0.34996340987512298</v>
      </c>
    </row>
    <row r="5037" spans="1:25" x14ac:dyDescent="0.25">
      <c r="A5037" t="s">
        <v>8281</v>
      </c>
      <c r="B5037" t="s">
        <v>8282</v>
      </c>
      <c r="E5037" t="s">
        <v>22</v>
      </c>
      <c r="F5037" s="2">
        <v>8.4000000000000005E-2</v>
      </c>
      <c r="G5037" t="s">
        <v>22</v>
      </c>
      <c r="H5037" s="2">
        <v>0.129</v>
      </c>
      <c r="I5037" t="s">
        <v>22</v>
      </c>
      <c r="J5037" s="2">
        <v>8.4000000000000005E-2</v>
      </c>
      <c r="K5037" t="s">
        <v>22</v>
      </c>
      <c r="L5037" s="2">
        <v>0.129</v>
      </c>
      <c r="M5037" t="s">
        <v>22</v>
      </c>
      <c r="N5037" s="2">
        <v>0.129</v>
      </c>
      <c r="O5037" t="s">
        <v>22</v>
      </c>
      <c r="P5037" s="2">
        <v>8.4000000000000005E-2</v>
      </c>
      <c r="Q5037">
        <v>0</v>
      </c>
      <c r="R5037" s="2">
        <v>0</v>
      </c>
      <c r="S5037" t="s">
        <v>22</v>
      </c>
      <c r="T5037" s="2">
        <v>0.17499999999999999</v>
      </c>
      <c r="U5037" t="s">
        <v>22</v>
      </c>
      <c r="V5037" s="2">
        <v>8.4000000000000005E-2</v>
      </c>
      <c r="X5037">
        <f t="shared" si="156"/>
        <v>0.62741578154960376</v>
      </c>
      <c r="Y5037">
        <f t="shared" si="157"/>
        <v>-0.39969695314435794</v>
      </c>
    </row>
    <row r="5038" spans="1:25" x14ac:dyDescent="0.25">
      <c r="A5038" t="s">
        <v>6805</v>
      </c>
      <c r="B5038" t="s">
        <v>6806</v>
      </c>
      <c r="E5038" t="s">
        <v>22</v>
      </c>
      <c r="F5038" s="2">
        <v>0.10299999999999999</v>
      </c>
      <c r="G5038" t="s">
        <v>22</v>
      </c>
      <c r="H5038" s="2">
        <v>0.216</v>
      </c>
      <c r="I5038" t="s">
        <v>22</v>
      </c>
      <c r="J5038" s="2">
        <v>0.10299999999999999</v>
      </c>
      <c r="K5038" t="s">
        <v>22</v>
      </c>
      <c r="L5038" s="2">
        <v>0.158</v>
      </c>
      <c r="M5038" t="s">
        <v>22</v>
      </c>
      <c r="N5038" s="2">
        <v>0.216</v>
      </c>
      <c r="O5038">
        <v>0</v>
      </c>
      <c r="P5038" s="2">
        <v>0</v>
      </c>
      <c r="Q5038">
        <v>0</v>
      </c>
      <c r="R5038" s="2">
        <v>0</v>
      </c>
      <c r="S5038" t="s">
        <v>22</v>
      </c>
      <c r="T5038" s="2">
        <v>0.216</v>
      </c>
      <c r="U5038">
        <v>0</v>
      </c>
      <c r="V5038" s="2">
        <v>0</v>
      </c>
      <c r="X5038">
        <f t="shared" si="156"/>
        <v>0.62746387920466529</v>
      </c>
      <c r="Y5038">
        <f t="shared" si="157"/>
        <v>-0.78919555293876387</v>
      </c>
    </row>
    <row r="5039" spans="1:25" x14ac:dyDescent="0.25">
      <c r="A5039" t="s">
        <v>9769</v>
      </c>
      <c r="B5039" t="s">
        <v>9770</v>
      </c>
      <c r="E5039" t="s">
        <v>22</v>
      </c>
      <c r="F5039" s="2">
        <v>8.5999999999999993E-2</v>
      </c>
      <c r="G5039">
        <v>0</v>
      </c>
      <c r="H5039" s="2">
        <v>0</v>
      </c>
      <c r="I5039">
        <v>0</v>
      </c>
      <c r="J5039" s="2">
        <v>0</v>
      </c>
      <c r="K5039">
        <v>0</v>
      </c>
      <c r="L5039" s="2">
        <v>0</v>
      </c>
      <c r="M5039" t="s">
        <v>22</v>
      </c>
      <c r="N5039" s="2">
        <v>0.17899999999999999</v>
      </c>
      <c r="O5039" t="s">
        <v>1149</v>
      </c>
      <c r="P5039" s="2">
        <v>8.5999999999999993E-2</v>
      </c>
      <c r="Q5039">
        <v>0</v>
      </c>
      <c r="R5039" s="2">
        <v>0</v>
      </c>
      <c r="S5039" t="s">
        <v>1149</v>
      </c>
      <c r="T5039" s="2">
        <v>8.5999999999999993E-2</v>
      </c>
      <c r="U5039" t="s">
        <v>1149</v>
      </c>
      <c r="V5039" s="2">
        <v>8.5999999999999993E-2</v>
      </c>
      <c r="X5039">
        <f t="shared" si="156"/>
        <v>0.62765161527547608</v>
      </c>
      <c r="Y5039">
        <f t="shared" si="157"/>
        <v>-0.62065420786446523</v>
      </c>
    </row>
    <row r="5040" spans="1:25" x14ac:dyDescent="0.25">
      <c r="A5040" t="s">
        <v>10955</v>
      </c>
      <c r="B5040" t="s">
        <v>14436</v>
      </c>
      <c r="E5040">
        <v>0</v>
      </c>
      <c r="F5040" s="2">
        <v>0</v>
      </c>
      <c r="G5040" t="s">
        <v>22</v>
      </c>
      <c r="H5040" s="2">
        <v>8.5999999999999993E-2</v>
      </c>
      <c r="I5040" t="s">
        <v>22</v>
      </c>
      <c r="J5040" s="2">
        <v>8.5999999999999993E-2</v>
      </c>
      <c r="K5040">
        <v>0</v>
      </c>
      <c r="L5040" s="2">
        <v>0</v>
      </c>
      <c r="M5040" t="s">
        <v>22</v>
      </c>
      <c r="N5040" s="2">
        <v>8.5999999999999993E-2</v>
      </c>
      <c r="O5040" t="s">
        <v>22</v>
      </c>
      <c r="P5040" s="2">
        <v>8.5999999999999993E-2</v>
      </c>
      <c r="Q5040">
        <v>0</v>
      </c>
      <c r="R5040" s="2">
        <v>0</v>
      </c>
      <c r="S5040" t="s">
        <v>22</v>
      </c>
      <c r="T5040" s="2">
        <v>8.5999999999999993E-2</v>
      </c>
      <c r="U5040" t="s">
        <v>22</v>
      </c>
      <c r="V5040" s="2">
        <v>0.17899999999999999</v>
      </c>
      <c r="X5040">
        <f t="shared" si="156"/>
        <v>0.62765161527547608</v>
      </c>
      <c r="Y5040">
        <f t="shared" si="157"/>
        <v>0.62065420786446523</v>
      </c>
    </row>
    <row r="5041" spans="1:25" x14ac:dyDescent="0.25">
      <c r="A5041" t="s">
        <v>213</v>
      </c>
      <c r="B5041" t="s">
        <v>214</v>
      </c>
      <c r="E5041" t="s">
        <v>22</v>
      </c>
      <c r="F5041" s="2">
        <v>3.1749999999999998</v>
      </c>
      <c r="G5041" t="s">
        <v>22</v>
      </c>
      <c r="H5041" s="2">
        <v>2.4239999999999999</v>
      </c>
      <c r="I5041" t="s">
        <v>22</v>
      </c>
      <c r="J5041" s="2">
        <v>3.8940000000000001</v>
      </c>
      <c r="K5041" t="s">
        <v>22</v>
      </c>
      <c r="L5041" s="2">
        <v>2.8570000000000002</v>
      </c>
      <c r="M5041" t="s">
        <v>22</v>
      </c>
      <c r="N5041" s="2">
        <v>2.4239999999999999</v>
      </c>
      <c r="O5041" t="s">
        <v>22</v>
      </c>
      <c r="P5041" s="2">
        <v>3.0129999999999999</v>
      </c>
      <c r="Q5041" t="s">
        <v>22</v>
      </c>
      <c r="R5041" s="2">
        <v>0.74299999999999999</v>
      </c>
      <c r="S5041" t="s">
        <v>22</v>
      </c>
      <c r="T5041" s="2">
        <v>3.52</v>
      </c>
      <c r="U5041" t="s">
        <v>22</v>
      </c>
      <c r="V5041" s="2">
        <v>2.7069999999999999</v>
      </c>
      <c r="X5041">
        <f t="shared" si="156"/>
        <v>0.62823381104070175</v>
      </c>
      <c r="Y5041">
        <f t="shared" si="157"/>
        <v>-0.25087635355837279</v>
      </c>
    </row>
    <row r="5042" spans="1:25" x14ac:dyDescent="0.25">
      <c r="A5042" t="s">
        <v>6672</v>
      </c>
      <c r="B5042" t="s">
        <v>6673</v>
      </c>
      <c r="E5042" t="s">
        <v>22</v>
      </c>
      <c r="F5042" s="2">
        <v>0.13300000000000001</v>
      </c>
      <c r="G5042" t="s">
        <v>22</v>
      </c>
      <c r="H5042" s="2">
        <v>6.4000000000000001E-2</v>
      </c>
      <c r="I5042">
        <v>0</v>
      </c>
      <c r="J5042" s="2">
        <v>0</v>
      </c>
      <c r="K5042">
        <v>0</v>
      </c>
      <c r="L5042" s="2">
        <v>0</v>
      </c>
      <c r="M5042" t="s">
        <v>22</v>
      </c>
      <c r="N5042" s="2">
        <v>6.4000000000000001E-2</v>
      </c>
      <c r="O5042" t="s">
        <v>22</v>
      </c>
      <c r="P5042" s="2">
        <v>6.4000000000000001E-2</v>
      </c>
      <c r="Q5042">
        <v>0</v>
      </c>
      <c r="R5042" s="2">
        <v>0</v>
      </c>
      <c r="S5042" t="s">
        <v>22</v>
      </c>
      <c r="T5042" s="2">
        <v>0.13300000000000001</v>
      </c>
      <c r="U5042" t="s">
        <v>22</v>
      </c>
      <c r="V5042" s="2">
        <v>6.4000000000000001E-2</v>
      </c>
      <c r="X5042">
        <f t="shared" si="156"/>
        <v>0.62825481799581773</v>
      </c>
      <c r="Y5042">
        <f t="shared" si="157"/>
        <v>0.6181293646563556</v>
      </c>
    </row>
    <row r="5043" spans="1:25" x14ac:dyDescent="0.25">
      <c r="A5043" t="s">
        <v>814</v>
      </c>
      <c r="B5043" t="s">
        <v>815</v>
      </c>
      <c r="E5043" t="s">
        <v>22</v>
      </c>
      <c r="F5043" s="2">
        <v>3.5070000000000001</v>
      </c>
      <c r="G5043" t="s">
        <v>22</v>
      </c>
      <c r="H5043" s="2">
        <v>3.5070000000000001</v>
      </c>
      <c r="I5043" t="s">
        <v>22</v>
      </c>
      <c r="J5043" s="2">
        <v>4.38</v>
      </c>
      <c r="K5043" t="s">
        <v>22</v>
      </c>
      <c r="L5043" s="2">
        <v>3.125</v>
      </c>
      <c r="M5043" t="s">
        <v>22</v>
      </c>
      <c r="N5043" s="2">
        <v>3.5070000000000001</v>
      </c>
      <c r="O5043" t="s">
        <v>22</v>
      </c>
      <c r="P5043" s="2">
        <v>2.7749999999999999</v>
      </c>
      <c r="Q5043" t="s">
        <v>22</v>
      </c>
      <c r="R5043" s="2">
        <v>2.4550000000000001</v>
      </c>
      <c r="S5043" t="s">
        <v>22</v>
      </c>
      <c r="T5043" s="2">
        <v>4.38</v>
      </c>
      <c r="U5043" t="s">
        <v>22</v>
      </c>
      <c r="V5043" s="2">
        <v>3.5070000000000001</v>
      </c>
      <c r="X5043">
        <f t="shared" si="156"/>
        <v>0.62825586542169387</v>
      </c>
      <c r="Y5043">
        <f t="shared" si="157"/>
        <v>0.13669473655343148</v>
      </c>
    </row>
    <row r="5044" spans="1:25" x14ac:dyDescent="0.25">
      <c r="A5044" t="s">
        <v>8948</v>
      </c>
      <c r="B5044" t="s">
        <v>8949</v>
      </c>
      <c r="E5044" t="s">
        <v>22</v>
      </c>
      <c r="F5044" s="2">
        <v>0.58499999999999996</v>
      </c>
      <c r="G5044">
        <v>0</v>
      </c>
      <c r="H5044" s="2">
        <v>0</v>
      </c>
      <c r="I5044" t="s">
        <v>1149</v>
      </c>
      <c r="J5044" s="2">
        <v>0.25900000000000001</v>
      </c>
      <c r="K5044">
        <v>0</v>
      </c>
      <c r="L5044" s="2">
        <v>0</v>
      </c>
      <c r="M5044">
        <v>0</v>
      </c>
      <c r="N5044" s="2">
        <v>0</v>
      </c>
      <c r="O5044" t="s">
        <v>22</v>
      </c>
      <c r="P5044" s="2">
        <v>0.58499999999999996</v>
      </c>
      <c r="Q5044">
        <v>0</v>
      </c>
      <c r="R5044" s="2">
        <v>0</v>
      </c>
      <c r="S5044" t="s">
        <v>22</v>
      </c>
      <c r="T5044" s="2">
        <v>0.25900000000000001</v>
      </c>
      <c r="U5044">
        <v>0</v>
      </c>
      <c r="V5044" s="2">
        <v>0</v>
      </c>
      <c r="X5044">
        <f t="shared" si="156"/>
        <v>0.62855487383462294</v>
      </c>
      <c r="Y5044">
        <f t="shared" si="157"/>
        <v>-1.1723890413937932</v>
      </c>
    </row>
    <row r="5045" spans="1:25" x14ac:dyDescent="0.25">
      <c r="A5045" t="s">
        <v>10537</v>
      </c>
      <c r="B5045" t="s">
        <v>10538</v>
      </c>
      <c r="E5045" t="s">
        <v>1149</v>
      </c>
      <c r="F5045" s="2">
        <v>0.25900000000000001</v>
      </c>
      <c r="G5045" t="s">
        <v>22</v>
      </c>
      <c r="H5045" s="2">
        <v>0.58499999999999996</v>
      </c>
      <c r="I5045" t="s">
        <v>22</v>
      </c>
      <c r="J5045" s="2">
        <v>0.58499999999999996</v>
      </c>
      <c r="K5045">
        <v>0</v>
      </c>
      <c r="L5045" s="2">
        <v>0</v>
      </c>
      <c r="M5045">
        <v>0</v>
      </c>
      <c r="N5045" s="2">
        <v>0</v>
      </c>
      <c r="O5045" t="s">
        <v>22</v>
      </c>
      <c r="P5045" s="2">
        <v>0.25900000000000001</v>
      </c>
      <c r="Q5045" t="s">
        <v>1149</v>
      </c>
      <c r="R5045" s="2">
        <v>0</v>
      </c>
      <c r="S5045" t="s">
        <v>22</v>
      </c>
      <c r="T5045" s="2">
        <v>0.58499999999999996</v>
      </c>
      <c r="U5045">
        <v>0</v>
      </c>
      <c r="V5045" s="2">
        <v>0</v>
      </c>
      <c r="X5045">
        <f t="shared" si="156"/>
        <v>0.62855487383462294</v>
      </c>
      <c r="Y5045">
        <f t="shared" si="157"/>
        <v>1.1723890413937934</v>
      </c>
    </row>
    <row r="5046" spans="1:25" x14ac:dyDescent="0.25">
      <c r="A5046" t="s">
        <v>4378</v>
      </c>
      <c r="B5046" t="s">
        <v>4379</v>
      </c>
      <c r="E5046" t="s">
        <v>22</v>
      </c>
      <c r="F5046" s="2">
        <v>0.29199999999999998</v>
      </c>
      <c r="G5046" t="s">
        <v>22</v>
      </c>
      <c r="H5046" s="2">
        <v>4.3999999999999997E-2</v>
      </c>
      <c r="I5046" t="s">
        <v>22</v>
      </c>
      <c r="J5046" s="2">
        <v>0.186</v>
      </c>
      <c r="K5046" t="s">
        <v>22</v>
      </c>
      <c r="L5046" s="2">
        <v>0.13600000000000001</v>
      </c>
      <c r="M5046" t="s">
        <v>22</v>
      </c>
      <c r="N5046" s="2">
        <v>0.13600000000000001</v>
      </c>
      <c r="O5046" t="s">
        <v>22</v>
      </c>
      <c r="P5046" s="2">
        <v>0.23799999999999999</v>
      </c>
      <c r="Q5046" t="s">
        <v>22</v>
      </c>
      <c r="R5046" s="2">
        <v>8.8999999999999996E-2</v>
      </c>
      <c r="S5046" t="s">
        <v>22</v>
      </c>
      <c r="T5046" s="2">
        <v>0.23799999999999999</v>
      </c>
      <c r="U5046" t="s">
        <v>22</v>
      </c>
      <c r="V5046" s="2">
        <v>0.29199999999999998</v>
      </c>
      <c r="X5046">
        <f t="shared" si="156"/>
        <v>0.62910749838070013</v>
      </c>
      <c r="Y5046">
        <f t="shared" si="157"/>
        <v>0.27894492433661616</v>
      </c>
    </row>
    <row r="5047" spans="1:25" x14ac:dyDescent="0.25">
      <c r="A5047" t="s">
        <v>10849</v>
      </c>
      <c r="B5047" t="s">
        <v>14437</v>
      </c>
      <c r="E5047">
        <v>0</v>
      </c>
      <c r="F5047" s="2">
        <v>0</v>
      </c>
      <c r="G5047" t="s">
        <v>22</v>
      </c>
      <c r="H5047" s="2">
        <v>5.6000000000000001E-2</v>
      </c>
      <c r="I5047" t="s">
        <v>22</v>
      </c>
      <c r="J5047" s="2">
        <v>5.6000000000000001E-2</v>
      </c>
      <c r="K5047">
        <v>0</v>
      </c>
      <c r="L5047" s="2">
        <v>0</v>
      </c>
      <c r="M5047" t="s">
        <v>22</v>
      </c>
      <c r="N5047" s="2">
        <v>5.6000000000000001E-2</v>
      </c>
      <c r="O5047" t="s">
        <v>22</v>
      </c>
      <c r="P5047" s="2">
        <v>0.11600000000000001</v>
      </c>
      <c r="Q5047">
        <v>0</v>
      </c>
      <c r="R5047" s="2">
        <v>0</v>
      </c>
      <c r="S5047" t="s">
        <v>22</v>
      </c>
      <c r="T5047" s="2">
        <v>5.6000000000000001E-2</v>
      </c>
      <c r="U5047" t="s">
        <v>22</v>
      </c>
      <c r="V5047" s="2">
        <v>5.6000000000000001E-2</v>
      </c>
      <c r="X5047">
        <f t="shared" si="156"/>
        <v>0.62949672526166922</v>
      </c>
      <c r="Y5047">
        <f t="shared" si="157"/>
        <v>-0.61444926522153709</v>
      </c>
    </row>
    <row r="5048" spans="1:25" x14ac:dyDescent="0.25">
      <c r="A5048" t="s">
        <v>8666</v>
      </c>
      <c r="B5048" t="s">
        <v>8667</v>
      </c>
      <c r="E5048" t="s">
        <v>22</v>
      </c>
      <c r="F5048" s="2">
        <v>7.0000000000000007E-2</v>
      </c>
      <c r="G5048">
        <v>0</v>
      </c>
      <c r="H5048" s="2">
        <v>0</v>
      </c>
      <c r="I5048" t="s">
        <v>22</v>
      </c>
      <c r="J5048" s="2">
        <v>7.0000000000000007E-2</v>
      </c>
      <c r="K5048">
        <v>0</v>
      </c>
      <c r="L5048" s="2">
        <v>0</v>
      </c>
      <c r="M5048" t="s">
        <v>1149</v>
      </c>
      <c r="N5048" s="2">
        <v>7.0000000000000007E-2</v>
      </c>
      <c r="O5048" t="s">
        <v>22</v>
      </c>
      <c r="P5048" s="2">
        <v>0.14499999999999999</v>
      </c>
      <c r="Q5048">
        <v>0</v>
      </c>
      <c r="R5048" s="2">
        <v>0</v>
      </c>
      <c r="S5048" t="s">
        <v>22</v>
      </c>
      <c r="T5048" s="2">
        <v>7.0000000000000007E-2</v>
      </c>
      <c r="U5048" t="s">
        <v>1149</v>
      </c>
      <c r="V5048" s="2">
        <v>7.0000000000000007E-2</v>
      </c>
      <c r="X5048">
        <f t="shared" si="156"/>
        <v>0.62949672526166922</v>
      </c>
      <c r="Y5048">
        <f t="shared" si="157"/>
        <v>-0.61533614976467477</v>
      </c>
    </row>
    <row r="5049" spans="1:25" x14ac:dyDescent="0.25">
      <c r="A5049" t="s">
        <v>10740</v>
      </c>
      <c r="B5049" t="s">
        <v>14438</v>
      </c>
      <c r="E5049">
        <v>0</v>
      </c>
      <c r="F5049" s="2">
        <v>0</v>
      </c>
      <c r="G5049" t="s">
        <v>22</v>
      </c>
      <c r="H5049" s="2">
        <v>5.3999999999999999E-2</v>
      </c>
      <c r="I5049" t="s">
        <v>22</v>
      </c>
      <c r="J5049" s="2">
        <v>0.11</v>
      </c>
      <c r="K5049" t="s">
        <v>22</v>
      </c>
      <c r="L5049" s="2">
        <v>0.11</v>
      </c>
      <c r="M5049" t="s">
        <v>22</v>
      </c>
      <c r="N5049" s="2">
        <v>5.3999999999999999E-2</v>
      </c>
      <c r="O5049" t="s">
        <v>22</v>
      </c>
      <c r="P5049" s="2">
        <v>0.11</v>
      </c>
      <c r="Q5049" t="s">
        <v>22</v>
      </c>
      <c r="R5049" s="2">
        <v>5.3999999999999999E-2</v>
      </c>
      <c r="S5049" t="s">
        <v>22</v>
      </c>
      <c r="T5049" s="2">
        <v>0.11</v>
      </c>
      <c r="U5049" t="s">
        <v>22</v>
      </c>
      <c r="V5049" s="2">
        <v>0.17</v>
      </c>
      <c r="X5049">
        <f t="shared" si="156"/>
        <v>0.62949672526166922</v>
      </c>
      <c r="Y5049">
        <f t="shared" si="157"/>
        <v>0.2847294769331129</v>
      </c>
    </row>
    <row r="5050" spans="1:25" x14ac:dyDescent="0.25">
      <c r="A5050" t="s">
        <v>4171</v>
      </c>
      <c r="B5050" t="s">
        <v>4172</v>
      </c>
      <c r="E5050" t="s">
        <v>22</v>
      </c>
      <c r="F5050" s="2">
        <v>0.83299999999999996</v>
      </c>
      <c r="G5050" t="s">
        <v>22</v>
      </c>
      <c r="H5050" s="2">
        <v>0.83299999999999996</v>
      </c>
      <c r="I5050" t="s">
        <v>22</v>
      </c>
      <c r="J5050" s="2">
        <v>1.3360000000000001</v>
      </c>
      <c r="K5050" t="s">
        <v>22</v>
      </c>
      <c r="L5050" s="2">
        <v>1.3360000000000001</v>
      </c>
      <c r="M5050" t="s">
        <v>22</v>
      </c>
      <c r="N5050" s="2">
        <v>1.3360000000000001</v>
      </c>
      <c r="O5050" t="s">
        <v>22</v>
      </c>
      <c r="P5050" s="2">
        <v>1.3360000000000001</v>
      </c>
      <c r="Q5050" t="s">
        <v>1149</v>
      </c>
      <c r="R5050" s="2">
        <v>0.129</v>
      </c>
      <c r="S5050" t="s">
        <v>22</v>
      </c>
      <c r="T5050" s="2">
        <v>1.069</v>
      </c>
      <c r="U5050" t="s">
        <v>22</v>
      </c>
      <c r="V5050" s="2">
        <v>1.976</v>
      </c>
      <c r="X5050">
        <f t="shared" si="156"/>
        <v>0.62964424643643979</v>
      </c>
      <c r="Y5050">
        <f t="shared" si="157"/>
        <v>-0.33648582560388024</v>
      </c>
    </row>
    <row r="5051" spans="1:25" x14ac:dyDescent="0.25">
      <c r="A5051" t="s">
        <v>4197</v>
      </c>
      <c r="B5051" t="s">
        <v>4198</v>
      </c>
      <c r="E5051" t="s">
        <v>22</v>
      </c>
      <c r="F5051" s="2">
        <v>0.71899999999999997</v>
      </c>
      <c r="G5051" t="s">
        <v>22</v>
      </c>
      <c r="H5051" s="2">
        <v>0.71899999999999997</v>
      </c>
      <c r="I5051" t="s">
        <v>22</v>
      </c>
      <c r="J5051" s="2">
        <v>0.96799999999999997</v>
      </c>
      <c r="K5051" t="s">
        <v>22</v>
      </c>
      <c r="L5051" s="2">
        <v>0.311</v>
      </c>
      <c r="M5051" t="s">
        <v>22</v>
      </c>
      <c r="N5051" s="2">
        <v>0.311</v>
      </c>
      <c r="O5051" t="s">
        <v>22</v>
      </c>
      <c r="P5051" s="2">
        <v>1.254</v>
      </c>
      <c r="Q5051" t="s">
        <v>22</v>
      </c>
      <c r="R5051" s="2">
        <v>0.311</v>
      </c>
      <c r="S5051" t="s">
        <v>22</v>
      </c>
      <c r="T5051" s="2">
        <v>0.71899999999999997</v>
      </c>
      <c r="U5051" t="s">
        <v>22</v>
      </c>
      <c r="V5051" s="2">
        <v>0.311</v>
      </c>
      <c r="X5051">
        <f t="shared" si="156"/>
        <v>0.63007533327732013</v>
      </c>
      <c r="Y5051">
        <f t="shared" si="157"/>
        <v>-0.48404397863069065</v>
      </c>
    </row>
    <row r="5052" spans="1:25" x14ac:dyDescent="0.25">
      <c r="A5052" t="s">
        <v>12226</v>
      </c>
      <c r="B5052" t="s">
        <v>14439</v>
      </c>
      <c r="E5052">
        <v>0</v>
      </c>
      <c r="F5052" s="2">
        <v>0</v>
      </c>
      <c r="G5052">
        <v>0</v>
      </c>
      <c r="H5052" s="2">
        <v>0</v>
      </c>
      <c r="I5052">
        <v>0</v>
      </c>
      <c r="J5052" s="2">
        <v>0</v>
      </c>
      <c r="K5052">
        <v>0</v>
      </c>
      <c r="L5052" s="2">
        <v>0</v>
      </c>
      <c r="M5052">
        <v>0</v>
      </c>
      <c r="N5052" s="2">
        <v>0</v>
      </c>
      <c r="O5052" t="s">
        <v>22</v>
      </c>
      <c r="P5052" s="2">
        <v>2.5939999999999999</v>
      </c>
      <c r="Q5052">
        <v>0</v>
      </c>
      <c r="R5052" s="2">
        <v>0</v>
      </c>
      <c r="S5052" t="s">
        <v>22</v>
      </c>
      <c r="T5052" s="2">
        <v>1.1539999999999999</v>
      </c>
      <c r="U5052">
        <v>0</v>
      </c>
      <c r="V5052" s="2">
        <v>0</v>
      </c>
      <c r="X5052">
        <f t="shared" si="156"/>
        <v>0.63011142657271058</v>
      </c>
      <c r="Y5052">
        <f t="shared" si="157"/>
        <v>-1.1678416869418233</v>
      </c>
    </row>
    <row r="5053" spans="1:25" x14ac:dyDescent="0.25">
      <c r="A5053" t="s">
        <v>1033</v>
      </c>
      <c r="B5053" t="s">
        <v>1034</v>
      </c>
      <c r="E5053" t="s">
        <v>22</v>
      </c>
      <c r="F5053" s="2">
        <v>1.089</v>
      </c>
      <c r="G5053" t="s">
        <v>22</v>
      </c>
      <c r="H5053" s="2">
        <v>1.089</v>
      </c>
      <c r="I5053" t="s">
        <v>22</v>
      </c>
      <c r="J5053" s="2">
        <v>1.1879999999999999</v>
      </c>
      <c r="K5053" t="s">
        <v>22</v>
      </c>
      <c r="L5053" s="2">
        <v>0.82</v>
      </c>
      <c r="M5053" t="s">
        <v>22</v>
      </c>
      <c r="N5053" s="2">
        <v>1.2909999999999999</v>
      </c>
      <c r="O5053" t="s">
        <v>22</v>
      </c>
      <c r="P5053" s="2">
        <v>0.995</v>
      </c>
      <c r="Q5053" t="s">
        <v>22</v>
      </c>
      <c r="R5053" s="2">
        <v>0.14799999999999999</v>
      </c>
      <c r="S5053" t="s">
        <v>22</v>
      </c>
      <c r="T5053" s="2">
        <v>1.1879999999999999</v>
      </c>
      <c r="U5053" t="s">
        <v>22</v>
      </c>
      <c r="V5053" s="2">
        <v>1.1879999999999999</v>
      </c>
      <c r="X5053">
        <f t="shared" si="156"/>
        <v>0.63037881398676043</v>
      </c>
      <c r="Y5053">
        <f t="shared" si="157"/>
        <v>-0.29923885359532126</v>
      </c>
    </row>
    <row r="5054" spans="1:25" x14ac:dyDescent="0.25">
      <c r="A5054" t="s">
        <v>3603</v>
      </c>
      <c r="B5054" t="s">
        <v>3604</v>
      </c>
      <c r="E5054" t="s">
        <v>22</v>
      </c>
      <c r="F5054" s="2">
        <v>0.70099999999999996</v>
      </c>
      <c r="G5054" t="s">
        <v>22</v>
      </c>
      <c r="H5054" s="2">
        <v>0.55700000000000005</v>
      </c>
      <c r="I5054" t="s">
        <v>22</v>
      </c>
      <c r="J5054" s="2">
        <v>0.42499999999999999</v>
      </c>
      <c r="K5054" t="s">
        <v>22</v>
      </c>
      <c r="L5054" s="2">
        <v>0.55700000000000005</v>
      </c>
      <c r="M5054" t="s">
        <v>22</v>
      </c>
      <c r="N5054" s="2">
        <v>0.55700000000000005</v>
      </c>
      <c r="O5054" t="s">
        <v>22</v>
      </c>
      <c r="P5054" s="2">
        <v>0.55700000000000005</v>
      </c>
      <c r="Q5054">
        <v>0</v>
      </c>
      <c r="R5054" s="2">
        <v>0</v>
      </c>
      <c r="S5054" t="s">
        <v>22</v>
      </c>
      <c r="T5054" s="2">
        <v>0.85899999999999999</v>
      </c>
      <c r="U5054" t="s">
        <v>22</v>
      </c>
      <c r="V5054" s="2">
        <v>0.42499999999999999</v>
      </c>
      <c r="X5054">
        <f t="shared" si="156"/>
        <v>0.63038176601521467</v>
      </c>
      <c r="Y5054">
        <f t="shared" si="157"/>
        <v>-0.37980648799964256</v>
      </c>
    </row>
    <row r="5055" spans="1:25" x14ac:dyDescent="0.25">
      <c r="A5055" t="s">
        <v>3901</v>
      </c>
      <c r="B5055" t="s">
        <v>3902</v>
      </c>
      <c r="E5055" t="s">
        <v>22</v>
      </c>
      <c r="F5055" s="2">
        <v>1.512</v>
      </c>
      <c r="G5055" t="s">
        <v>22</v>
      </c>
      <c r="H5055" s="2">
        <v>1.1539999999999999</v>
      </c>
      <c r="I5055" t="s">
        <v>22</v>
      </c>
      <c r="J5055" s="2">
        <v>0.58499999999999996</v>
      </c>
      <c r="K5055" t="s">
        <v>22</v>
      </c>
      <c r="L5055" s="2">
        <v>1.1539999999999999</v>
      </c>
      <c r="M5055" t="s">
        <v>22</v>
      </c>
      <c r="N5055" s="2">
        <v>0.58499999999999996</v>
      </c>
      <c r="O5055" t="s">
        <v>22</v>
      </c>
      <c r="P5055" s="2">
        <v>0.58499999999999996</v>
      </c>
      <c r="Q5055" t="s">
        <v>22</v>
      </c>
      <c r="R5055" s="2">
        <v>0.16600000000000001</v>
      </c>
      <c r="S5055" t="s">
        <v>22</v>
      </c>
      <c r="T5055" s="2">
        <v>0.84799999999999998</v>
      </c>
      <c r="U5055" t="s">
        <v>22</v>
      </c>
      <c r="V5055" s="2">
        <v>0.84799999999999998</v>
      </c>
      <c r="X5055">
        <f t="shared" si="156"/>
        <v>0.63041540003450103</v>
      </c>
      <c r="Y5055">
        <f t="shared" si="157"/>
        <v>-0.31960304194111833</v>
      </c>
    </row>
    <row r="5056" spans="1:25" x14ac:dyDescent="0.25">
      <c r="A5056" t="s">
        <v>356</v>
      </c>
      <c r="B5056" t="s">
        <v>357</v>
      </c>
      <c r="E5056" t="s">
        <v>22</v>
      </c>
      <c r="F5056" s="2">
        <v>2.7280000000000002</v>
      </c>
      <c r="G5056" t="s">
        <v>22</v>
      </c>
      <c r="H5056" s="2">
        <v>3.4980000000000002</v>
      </c>
      <c r="I5056" t="s">
        <v>22</v>
      </c>
      <c r="J5056" s="2">
        <v>2.7280000000000002</v>
      </c>
      <c r="K5056" t="s">
        <v>22</v>
      </c>
      <c r="L5056" s="2">
        <v>2.2370000000000001</v>
      </c>
      <c r="M5056" t="s">
        <v>22</v>
      </c>
      <c r="N5056" s="2">
        <v>2.3929999999999998</v>
      </c>
      <c r="O5056" t="s">
        <v>22</v>
      </c>
      <c r="P5056" s="2">
        <v>2.2370000000000001</v>
      </c>
      <c r="Q5056" t="s">
        <v>22</v>
      </c>
      <c r="R5056" s="2">
        <v>1.33</v>
      </c>
      <c r="S5056" t="s">
        <v>22</v>
      </c>
      <c r="T5056" s="2">
        <v>4.6900000000000004</v>
      </c>
      <c r="U5056" t="s">
        <v>22</v>
      </c>
      <c r="V5056" s="2">
        <v>2.3929999999999998</v>
      </c>
      <c r="X5056">
        <f t="shared" si="156"/>
        <v>0.6311332547234425</v>
      </c>
      <c r="Y5056">
        <f t="shared" si="157"/>
        <v>0.2929017787666553</v>
      </c>
    </row>
    <row r="5057" spans="1:25" x14ac:dyDescent="0.25">
      <c r="A5057" t="s">
        <v>2221</v>
      </c>
      <c r="B5057" t="s">
        <v>2222</v>
      </c>
      <c r="E5057" t="s">
        <v>22</v>
      </c>
      <c r="F5057" s="2">
        <v>0.41299999999999998</v>
      </c>
      <c r="G5057" t="s">
        <v>22</v>
      </c>
      <c r="H5057" s="2">
        <v>0.223</v>
      </c>
      <c r="I5057" t="s">
        <v>22</v>
      </c>
      <c r="J5057" s="2">
        <v>0.155</v>
      </c>
      <c r="K5057" t="s">
        <v>22</v>
      </c>
      <c r="L5057" s="2">
        <v>0.25900000000000001</v>
      </c>
      <c r="M5057" t="s">
        <v>22</v>
      </c>
      <c r="N5057" s="2">
        <v>0.33400000000000002</v>
      </c>
      <c r="O5057" t="s">
        <v>22</v>
      </c>
      <c r="P5057" s="2">
        <v>0.189</v>
      </c>
      <c r="Q5057" t="s">
        <v>22</v>
      </c>
      <c r="R5057" s="2">
        <v>0.122</v>
      </c>
      <c r="S5057" t="s">
        <v>22</v>
      </c>
      <c r="T5057" s="2">
        <v>0.29599999999999999</v>
      </c>
      <c r="U5057" t="s">
        <v>22</v>
      </c>
      <c r="V5057" s="2">
        <v>0.25900000000000001</v>
      </c>
      <c r="X5057">
        <f t="shared" si="156"/>
        <v>0.63136204318845979</v>
      </c>
      <c r="Y5057">
        <f t="shared" si="157"/>
        <v>-0.20772703415469682</v>
      </c>
    </row>
    <row r="5058" spans="1:25" x14ac:dyDescent="0.25">
      <c r="A5058" t="s">
        <v>8428</v>
      </c>
      <c r="B5058" t="s">
        <v>8429</v>
      </c>
      <c r="E5058" t="s">
        <v>22</v>
      </c>
      <c r="F5058" s="2">
        <v>4.9000000000000002E-2</v>
      </c>
      <c r="G5058" t="s">
        <v>22</v>
      </c>
      <c r="H5058" s="2">
        <v>0</v>
      </c>
      <c r="I5058" t="s">
        <v>22</v>
      </c>
      <c r="J5058" s="2">
        <v>0.10100000000000001</v>
      </c>
      <c r="K5058">
        <v>0</v>
      </c>
      <c r="L5058" s="2">
        <v>0</v>
      </c>
      <c r="M5058" t="s">
        <v>22</v>
      </c>
      <c r="N5058" s="2">
        <v>4.9000000000000002E-2</v>
      </c>
      <c r="O5058" t="s">
        <v>22</v>
      </c>
      <c r="P5058" s="2">
        <v>4.9000000000000002E-2</v>
      </c>
      <c r="Q5058">
        <v>0</v>
      </c>
      <c r="R5058" s="2">
        <v>0</v>
      </c>
      <c r="S5058" t="s">
        <v>22</v>
      </c>
      <c r="T5058" s="2">
        <v>4.9000000000000002E-2</v>
      </c>
      <c r="U5058" t="s">
        <v>22</v>
      </c>
      <c r="V5058" s="2">
        <v>0.10100000000000001</v>
      </c>
      <c r="X5058">
        <f t="shared" ref="X5058:X5121" si="158">TTEST(L5058:P5058,R5058:V5058,2,2)</f>
        <v>0.63140681598024462</v>
      </c>
      <c r="Y5058">
        <f t="shared" si="157"/>
        <v>0.60904811924546942</v>
      </c>
    </row>
    <row r="5059" spans="1:25" x14ac:dyDescent="0.25">
      <c r="A5059" t="s">
        <v>2649</v>
      </c>
      <c r="B5059" t="s">
        <v>2650</v>
      </c>
      <c r="E5059" t="s">
        <v>22</v>
      </c>
      <c r="F5059" s="2">
        <v>2.1619999999999999</v>
      </c>
      <c r="G5059" t="s">
        <v>22</v>
      </c>
      <c r="H5059" s="2">
        <v>2.7280000000000002</v>
      </c>
      <c r="I5059" t="s">
        <v>22</v>
      </c>
      <c r="J5059" s="2">
        <v>4.1790000000000003</v>
      </c>
      <c r="K5059" t="s">
        <v>22</v>
      </c>
      <c r="L5059" s="2">
        <v>2.7280000000000002</v>
      </c>
      <c r="M5059" t="s">
        <v>22</v>
      </c>
      <c r="N5059" s="2">
        <v>5.1050000000000004</v>
      </c>
      <c r="O5059" t="s">
        <v>22</v>
      </c>
      <c r="P5059" s="2">
        <v>5.1050000000000004</v>
      </c>
      <c r="Q5059" t="s">
        <v>22</v>
      </c>
      <c r="R5059" s="2">
        <v>0.63800000000000001</v>
      </c>
      <c r="S5059" t="s">
        <v>22</v>
      </c>
      <c r="T5059" s="2">
        <v>12.895</v>
      </c>
      <c r="U5059" t="s">
        <v>22</v>
      </c>
      <c r="V5059" s="2">
        <v>5.1050000000000004</v>
      </c>
      <c r="X5059">
        <f t="shared" si="158"/>
        <v>0.63179214280379381</v>
      </c>
      <c r="Y5059">
        <f t="shared" ref="Y5059:Y5122" si="159">LOG((SUM(R5059,T5059,V5059)+0.001)/(SUM(L5059,N5059,P5059)+0.001),2)</f>
        <v>0.5265983382071675</v>
      </c>
    </row>
    <row r="5060" spans="1:25" x14ac:dyDescent="0.25">
      <c r="A5060" t="s">
        <v>548</v>
      </c>
      <c r="B5060" t="s">
        <v>549</v>
      </c>
      <c r="E5060" t="s">
        <v>22</v>
      </c>
      <c r="F5060" s="2">
        <v>1.569</v>
      </c>
      <c r="G5060" t="s">
        <v>22</v>
      </c>
      <c r="H5060" s="2">
        <v>1.988</v>
      </c>
      <c r="I5060" t="s">
        <v>22</v>
      </c>
      <c r="J5060" s="2">
        <v>1.8779999999999999</v>
      </c>
      <c r="K5060" t="s">
        <v>22</v>
      </c>
      <c r="L5060" s="2">
        <v>1.6679999999999999</v>
      </c>
      <c r="M5060" t="s">
        <v>22</v>
      </c>
      <c r="N5060" s="2">
        <v>1.6679999999999999</v>
      </c>
      <c r="O5060" t="s">
        <v>22</v>
      </c>
      <c r="P5060" s="2">
        <v>1.7709999999999999</v>
      </c>
      <c r="Q5060" t="s">
        <v>22</v>
      </c>
      <c r="R5060" s="2">
        <v>0.35299999999999998</v>
      </c>
      <c r="S5060" t="s">
        <v>22</v>
      </c>
      <c r="T5060" s="2">
        <v>2.2229999999999999</v>
      </c>
      <c r="U5060" t="s">
        <v>22</v>
      </c>
      <c r="V5060" s="2">
        <v>1.6679999999999999</v>
      </c>
      <c r="X5060">
        <f t="shared" si="158"/>
        <v>0.63191234151908682</v>
      </c>
      <c r="Y5060">
        <f t="shared" si="159"/>
        <v>-0.26699397126232288</v>
      </c>
    </row>
    <row r="5061" spans="1:25" x14ac:dyDescent="0.25">
      <c r="A5061" t="s">
        <v>650</v>
      </c>
      <c r="B5061" t="s">
        <v>651</v>
      </c>
      <c r="E5061" t="s">
        <v>22</v>
      </c>
      <c r="F5061" s="2">
        <v>1.8839999999999999</v>
      </c>
      <c r="G5061" t="s">
        <v>22</v>
      </c>
      <c r="H5061" s="2">
        <v>1.2909999999999999</v>
      </c>
      <c r="I5061" t="s">
        <v>22</v>
      </c>
      <c r="J5061" s="2">
        <v>1.512</v>
      </c>
      <c r="K5061" t="s">
        <v>22</v>
      </c>
      <c r="L5061" s="2">
        <v>1.512</v>
      </c>
      <c r="M5061" t="s">
        <v>22</v>
      </c>
      <c r="N5061" s="2">
        <v>1.399</v>
      </c>
      <c r="O5061" t="s">
        <v>22</v>
      </c>
      <c r="P5061" s="2">
        <v>1.1879999999999999</v>
      </c>
      <c r="Q5061" t="s">
        <v>22</v>
      </c>
      <c r="R5061" s="2">
        <v>0.20200000000000001</v>
      </c>
      <c r="S5061" t="s">
        <v>22</v>
      </c>
      <c r="T5061" s="2">
        <v>1.754</v>
      </c>
      <c r="U5061" t="s">
        <v>22</v>
      </c>
      <c r="V5061" s="2">
        <v>1.399</v>
      </c>
      <c r="X5061">
        <f t="shared" si="158"/>
        <v>0.63194744022500748</v>
      </c>
      <c r="Y5061">
        <f t="shared" si="159"/>
        <v>-0.28888119395298545</v>
      </c>
    </row>
    <row r="5062" spans="1:25" x14ac:dyDescent="0.25">
      <c r="A5062" t="s">
        <v>2111</v>
      </c>
      <c r="B5062" t="s">
        <v>2112</v>
      </c>
      <c r="E5062" t="s">
        <v>22</v>
      </c>
      <c r="F5062" s="2">
        <v>0.71399999999999997</v>
      </c>
      <c r="G5062" t="s">
        <v>22</v>
      </c>
      <c r="H5062" s="2">
        <v>0.98599999999999999</v>
      </c>
      <c r="I5062" t="s">
        <v>22</v>
      </c>
      <c r="J5062" s="2">
        <v>1.3</v>
      </c>
      <c r="K5062" t="s">
        <v>22</v>
      </c>
      <c r="L5062" s="2">
        <v>0.98599999999999999</v>
      </c>
      <c r="M5062" t="s">
        <v>22</v>
      </c>
      <c r="N5062" s="2">
        <v>1.085</v>
      </c>
      <c r="O5062" t="s">
        <v>22</v>
      </c>
      <c r="P5062" s="2">
        <v>0.63200000000000001</v>
      </c>
      <c r="Q5062" t="s">
        <v>22</v>
      </c>
      <c r="R5062" s="2">
        <v>0.10299999999999999</v>
      </c>
      <c r="S5062" t="s">
        <v>22</v>
      </c>
      <c r="T5062" s="2">
        <v>0.98599999999999999</v>
      </c>
      <c r="U5062" t="s">
        <v>22</v>
      </c>
      <c r="V5062" s="2">
        <v>1.085</v>
      </c>
      <c r="X5062">
        <f t="shared" si="158"/>
        <v>0.63244546705786897</v>
      </c>
      <c r="Y5062">
        <f t="shared" si="159"/>
        <v>-0.31407975065873139</v>
      </c>
    </row>
    <row r="5063" spans="1:25" x14ac:dyDescent="0.25">
      <c r="A5063" t="s">
        <v>9619</v>
      </c>
      <c r="B5063" t="s">
        <v>9620</v>
      </c>
      <c r="E5063" t="s">
        <v>22</v>
      </c>
      <c r="F5063" s="2">
        <v>0.23300000000000001</v>
      </c>
      <c r="G5063">
        <v>0</v>
      </c>
      <c r="H5063" s="2">
        <v>0</v>
      </c>
      <c r="I5063">
        <v>0</v>
      </c>
      <c r="J5063" s="2">
        <v>0</v>
      </c>
      <c r="K5063">
        <v>0</v>
      </c>
      <c r="L5063" s="2">
        <v>0</v>
      </c>
      <c r="M5063" t="s">
        <v>22</v>
      </c>
      <c r="N5063" s="2">
        <v>0.52</v>
      </c>
      <c r="O5063">
        <v>0</v>
      </c>
      <c r="P5063" s="2">
        <v>0</v>
      </c>
      <c r="Q5063">
        <v>0</v>
      </c>
      <c r="R5063" s="2">
        <v>0</v>
      </c>
      <c r="S5063" t="s">
        <v>22</v>
      </c>
      <c r="T5063" s="2">
        <v>0.23300000000000001</v>
      </c>
      <c r="U5063">
        <v>0</v>
      </c>
      <c r="V5063" s="2">
        <v>0</v>
      </c>
      <c r="X5063">
        <f t="shared" si="158"/>
        <v>0.63244571530412974</v>
      </c>
      <c r="Y5063">
        <f t="shared" si="159"/>
        <v>-1.1547748426951037</v>
      </c>
    </row>
    <row r="5064" spans="1:25" x14ac:dyDescent="0.25">
      <c r="A5064" t="s">
        <v>8504</v>
      </c>
      <c r="B5064" t="s">
        <v>8505</v>
      </c>
      <c r="E5064" t="s">
        <v>22</v>
      </c>
      <c r="F5064" s="2">
        <v>0.23300000000000001</v>
      </c>
      <c r="G5064">
        <v>0</v>
      </c>
      <c r="H5064" s="2">
        <v>0</v>
      </c>
      <c r="I5064" t="s">
        <v>22</v>
      </c>
      <c r="J5064" s="2">
        <v>0.23300000000000001</v>
      </c>
      <c r="K5064">
        <v>0</v>
      </c>
      <c r="L5064" s="2">
        <v>0</v>
      </c>
      <c r="M5064">
        <v>0</v>
      </c>
      <c r="N5064" s="2">
        <v>0</v>
      </c>
      <c r="O5064" t="s">
        <v>22</v>
      </c>
      <c r="P5064" s="2">
        <v>0.23300000000000001</v>
      </c>
      <c r="Q5064">
        <v>0</v>
      </c>
      <c r="R5064" s="2">
        <v>0</v>
      </c>
      <c r="S5064" t="s">
        <v>22</v>
      </c>
      <c r="T5064" s="2">
        <v>0.52</v>
      </c>
      <c r="U5064">
        <v>0</v>
      </c>
      <c r="V5064" s="2">
        <v>0</v>
      </c>
      <c r="X5064">
        <f t="shared" si="158"/>
        <v>0.63244571530412974</v>
      </c>
      <c r="Y5064">
        <f t="shared" si="159"/>
        <v>1.1547748426951039</v>
      </c>
    </row>
    <row r="5065" spans="1:25" x14ac:dyDescent="0.25">
      <c r="A5065" t="s">
        <v>770</v>
      </c>
      <c r="B5065" t="s">
        <v>771</v>
      </c>
      <c r="E5065" t="s">
        <v>22</v>
      </c>
      <c r="F5065" s="2">
        <v>52.366999999999997</v>
      </c>
      <c r="G5065" t="s">
        <v>22</v>
      </c>
      <c r="H5065" s="2">
        <v>34.112000000000002</v>
      </c>
      <c r="I5065" t="s">
        <v>22</v>
      </c>
      <c r="J5065" s="2">
        <v>17.738</v>
      </c>
      <c r="K5065" t="s">
        <v>22</v>
      </c>
      <c r="L5065" s="2">
        <v>17.738</v>
      </c>
      <c r="M5065" t="s">
        <v>22</v>
      </c>
      <c r="N5065" s="2">
        <v>14.199</v>
      </c>
      <c r="O5065" t="s">
        <v>22</v>
      </c>
      <c r="P5065" s="2">
        <v>27.48</v>
      </c>
      <c r="Q5065" t="s">
        <v>22</v>
      </c>
      <c r="R5065" s="2">
        <v>0.52</v>
      </c>
      <c r="S5065" t="s">
        <v>22</v>
      </c>
      <c r="T5065" s="2">
        <v>27.48</v>
      </c>
      <c r="U5065" t="s">
        <v>22</v>
      </c>
      <c r="V5065" s="2">
        <v>17.738</v>
      </c>
      <c r="X5065">
        <f t="shared" si="158"/>
        <v>0.63265515359998792</v>
      </c>
      <c r="Y5065">
        <f t="shared" si="159"/>
        <v>-0.37747522092269425</v>
      </c>
    </row>
    <row r="5066" spans="1:25" x14ac:dyDescent="0.25">
      <c r="A5066" t="s">
        <v>6813</v>
      </c>
      <c r="B5066" t="s">
        <v>6814</v>
      </c>
      <c r="E5066" t="s">
        <v>22</v>
      </c>
      <c r="F5066" s="2">
        <v>0.108</v>
      </c>
      <c r="G5066" t="s">
        <v>22</v>
      </c>
      <c r="H5066" s="2">
        <v>5.2999999999999999E-2</v>
      </c>
      <c r="I5066" t="s">
        <v>22</v>
      </c>
      <c r="J5066" s="2">
        <v>0.108</v>
      </c>
      <c r="K5066" t="s">
        <v>22</v>
      </c>
      <c r="L5066" s="2">
        <v>0.108</v>
      </c>
      <c r="M5066" t="s">
        <v>22</v>
      </c>
      <c r="N5066" s="2">
        <v>5.2999999999999999E-2</v>
      </c>
      <c r="O5066" t="s">
        <v>22</v>
      </c>
      <c r="P5066" s="2">
        <v>0.16600000000000001</v>
      </c>
      <c r="Q5066" t="s">
        <v>22</v>
      </c>
      <c r="R5066" s="2">
        <v>5.2999999999999999E-2</v>
      </c>
      <c r="S5066" t="s">
        <v>22</v>
      </c>
      <c r="T5066" s="2">
        <v>0.108</v>
      </c>
      <c r="U5066" t="s">
        <v>22</v>
      </c>
      <c r="V5066" s="2">
        <v>0.108</v>
      </c>
      <c r="X5066">
        <f t="shared" si="158"/>
        <v>0.63266871824452142</v>
      </c>
      <c r="Y5066">
        <f t="shared" si="159"/>
        <v>-0.28073640756725271</v>
      </c>
    </row>
    <row r="5067" spans="1:25" x14ac:dyDescent="0.25">
      <c r="A5067" t="s">
        <v>5992</v>
      </c>
      <c r="B5067" t="s">
        <v>5993</v>
      </c>
      <c r="E5067" t="s">
        <v>22</v>
      </c>
      <c r="F5067" s="2">
        <v>0.17899999999999999</v>
      </c>
      <c r="G5067" t="s">
        <v>22</v>
      </c>
      <c r="H5067" s="2">
        <v>0.11600000000000001</v>
      </c>
      <c r="I5067" t="s">
        <v>22</v>
      </c>
      <c r="J5067" s="2">
        <v>0.245</v>
      </c>
      <c r="K5067" t="s">
        <v>22</v>
      </c>
      <c r="L5067" s="2">
        <v>0.38900000000000001</v>
      </c>
      <c r="M5067" t="s">
        <v>22</v>
      </c>
      <c r="N5067" s="2">
        <v>0.17899999999999999</v>
      </c>
      <c r="O5067" t="s">
        <v>22</v>
      </c>
      <c r="P5067" s="2">
        <v>0.73</v>
      </c>
      <c r="Q5067" t="s">
        <v>22</v>
      </c>
      <c r="R5067" s="2">
        <v>0.11600000000000001</v>
      </c>
      <c r="S5067" t="s">
        <v>22</v>
      </c>
      <c r="T5067" s="2">
        <v>0.55100000000000005</v>
      </c>
      <c r="U5067" t="s">
        <v>22</v>
      </c>
      <c r="V5067" s="2">
        <v>0.315</v>
      </c>
      <c r="X5067">
        <f t="shared" si="158"/>
        <v>0.6327209277586654</v>
      </c>
      <c r="Y5067">
        <f t="shared" si="159"/>
        <v>-0.40213810910730047</v>
      </c>
    </row>
    <row r="5068" spans="1:25" x14ac:dyDescent="0.25">
      <c r="A5068" t="s">
        <v>7355</v>
      </c>
      <c r="B5068" t="s">
        <v>7356</v>
      </c>
      <c r="E5068" t="s">
        <v>22</v>
      </c>
      <c r="F5068" s="2">
        <v>3.6999999999999998E-2</v>
      </c>
      <c r="G5068">
        <v>0</v>
      </c>
      <c r="H5068" s="2">
        <v>0</v>
      </c>
      <c r="I5068" t="s">
        <v>22</v>
      </c>
      <c r="J5068" s="2">
        <v>3.6999999999999998E-2</v>
      </c>
      <c r="K5068" t="s">
        <v>22</v>
      </c>
      <c r="L5068" s="2">
        <v>3.6999999999999998E-2</v>
      </c>
      <c r="M5068" t="s">
        <v>22</v>
      </c>
      <c r="N5068" s="2">
        <v>7.5999999999999998E-2</v>
      </c>
      <c r="O5068" t="s">
        <v>22</v>
      </c>
      <c r="P5068" s="2">
        <v>0</v>
      </c>
      <c r="Q5068">
        <v>0</v>
      </c>
      <c r="R5068" s="2">
        <v>0</v>
      </c>
      <c r="S5068" t="s">
        <v>22</v>
      </c>
      <c r="T5068" s="2">
        <v>3.6999999999999998E-2</v>
      </c>
      <c r="U5068" t="s">
        <v>22</v>
      </c>
      <c r="V5068" s="2">
        <v>3.6999999999999998E-2</v>
      </c>
      <c r="X5068">
        <f t="shared" si="158"/>
        <v>0.63276192790684549</v>
      </c>
      <c r="Y5068">
        <f t="shared" si="159"/>
        <v>-0.60407132366886074</v>
      </c>
    </row>
    <row r="5069" spans="1:25" x14ac:dyDescent="0.25">
      <c r="A5069" t="s">
        <v>2990</v>
      </c>
      <c r="B5069" t="s">
        <v>2991</v>
      </c>
      <c r="E5069" t="s">
        <v>22</v>
      </c>
      <c r="F5069" s="2">
        <v>1.512</v>
      </c>
      <c r="G5069" t="s">
        <v>22</v>
      </c>
      <c r="H5069" s="2">
        <v>3.4670000000000001</v>
      </c>
      <c r="I5069" t="s">
        <v>22</v>
      </c>
      <c r="J5069" s="2">
        <v>1.512</v>
      </c>
      <c r="K5069" t="s">
        <v>22</v>
      </c>
      <c r="L5069" s="2">
        <v>1.8180000000000001</v>
      </c>
      <c r="M5069" t="s">
        <v>22</v>
      </c>
      <c r="N5069" s="2">
        <v>1.2390000000000001</v>
      </c>
      <c r="O5069" t="s">
        <v>22</v>
      </c>
      <c r="P5069" s="2">
        <v>2.1619999999999999</v>
      </c>
      <c r="Q5069" t="s">
        <v>22</v>
      </c>
      <c r="R5069" s="2">
        <v>0.58499999999999996</v>
      </c>
      <c r="S5069" t="s">
        <v>22</v>
      </c>
      <c r="T5069" s="2">
        <v>3.4670000000000001</v>
      </c>
      <c r="U5069" t="s">
        <v>22</v>
      </c>
      <c r="V5069" s="2">
        <v>2.548</v>
      </c>
      <c r="X5069">
        <f t="shared" si="158"/>
        <v>0.63287760592065023</v>
      </c>
      <c r="Y5069">
        <f t="shared" si="159"/>
        <v>0.33863479127545371</v>
      </c>
    </row>
    <row r="5070" spans="1:25" x14ac:dyDescent="0.25">
      <c r="A5070" t="s">
        <v>4775</v>
      </c>
      <c r="B5070" t="s">
        <v>4776</v>
      </c>
      <c r="E5070" t="s">
        <v>22</v>
      </c>
      <c r="F5070" s="2">
        <v>1.512</v>
      </c>
      <c r="G5070" t="s">
        <v>22</v>
      </c>
      <c r="H5070" s="2">
        <v>1.512</v>
      </c>
      <c r="I5070" t="s">
        <v>22</v>
      </c>
      <c r="J5070" s="2">
        <v>1.512</v>
      </c>
      <c r="K5070" t="s">
        <v>22</v>
      </c>
      <c r="L5070" s="2">
        <v>0.995</v>
      </c>
      <c r="M5070" t="s">
        <v>22</v>
      </c>
      <c r="N5070" s="2">
        <v>0.995</v>
      </c>
      <c r="O5070" t="s">
        <v>22</v>
      </c>
      <c r="P5070" s="2">
        <v>1.512</v>
      </c>
      <c r="Q5070" t="s">
        <v>22</v>
      </c>
      <c r="R5070" s="2">
        <v>0.58499999999999996</v>
      </c>
      <c r="S5070" t="s">
        <v>22</v>
      </c>
      <c r="T5070" s="2">
        <v>2.1619999999999999</v>
      </c>
      <c r="U5070" t="s">
        <v>22</v>
      </c>
      <c r="V5070" s="2">
        <v>1.512</v>
      </c>
      <c r="X5070">
        <f t="shared" si="158"/>
        <v>0.63302200188918745</v>
      </c>
      <c r="Y5070">
        <f t="shared" si="159"/>
        <v>0.2822624423111379</v>
      </c>
    </row>
    <row r="5071" spans="1:25" x14ac:dyDescent="0.25">
      <c r="A5071" t="s">
        <v>6688</v>
      </c>
      <c r="B5071" t="s">
        <v>6689</v>
      </c>
      <c r="E5071" t="s">
        <v>22</v>
      </c>
      <c r="F5071" s="2">
        <v>0.11899999999999999</v>
      </c>
      <c r="G5071">
        <v>0</v>
      </c>
      <c r="H5071" s="2">
        <v>0</v>
      </c>
      <c r="I5071" t="s">
        <v>22</v>
      </c>
      <c r="J5071" s="2">
        <v>0.11899999999999999</v>
      </c>
      <c r="K5071">
        <v>0</v>
      </c>
      <c r="L5071" s="2">
        <v>0</v>
      </c>
      <c r="M5071" t="s">
        <v>22</v>
      </c>
      <c r="N5071" s="2">
        <v>0.11899999999999999</v>
      </c>
      <c r="O5071" t="s">
        <v>22</v>
      </c>
      <c r="P5071" s="2">
        <v>5.8000000000000003E-2</v>
      </c>
      <c r="Q5071">
        <v>0</v>
      </c>
      <c r="R5071" s="2">
        <v>0</v>
      </c>
      <c r="S5071" t="s">
        <v>1149</v>
      </c>
      <c r="T5071" s="2">
        <v>5.8000000000000003E-2</v>
      </c>
      <c r="U5071" t="s">
        <v>22</v>
      </c>
      <c r="V5071" s="2">
        <v>5.8000000000000003E-2</v>
      </c>
      <c r="X5071">
        <f t="shared" si="158"/>
        <v>0.63320455763102268</v>
      </c>
      <c r="Y5071">
        <f t="shared" si="159"/>
        <v>-0.6053687113829932</v>
      </c>
    </row>
    <row r="5072" spans="1:25" x14ac:dyDescent="0.25">
      <c r="A5072" t="s">
        <v>6512</v>
      </c>
      <c r="B5072" t="s">
        <v>6513</v>
      </c>
      <c r="E5072" t="s">
        <v>22</v>
      </c>
      <c r="F5072" s="2">
        <v>5.5E-2</v>
      </c>
      <c r="G5072" t="s">
        <v>22</v>
      </c>
      <c r="H5072" s="2">
        <v>5.5E-2</v>
      </c>
      <c r="I5072" t="s">
        <v>22</v>
      </c>
      <c r="J5072" s="2">
        <v>0.113</v>
      </c>
      <c r="K5072" t="s">
        <v>22</v>
      </c>
      <c r="L5072" s="2">
        <v>5.5E-2</v>
      </c>
      <c r="M5072" t="s">
        <v>22</v>
      </c>
      <c r="N5072" s="2">
        <v>0.113</v>
      </c>
      <c r="O5072" t="s">
        <v>22</v>
      </c>
      <c r="P5072" s="2">
        <v>0.17399999999999999</v>
      </c>
      <c r="Q5072" t="s">
        <v>1149</v>
      </c>
      <c r="R5072" s="2">
        <v>5.5E-2</v>
      </c>
      <c r="S5072" t="s">
        <v>22</v>
      </c>
      <c r="T5072" s="2">
        <v>0.113</v>
      </c>
      <c r="U5072" t="s">
        <v>22</v>
      </c>
      <c r="V5072" s="2">
        <v>0.113</v>
      </c>
      <c r="X5072">
        <f t="shared" si="158"/>
        <v>0.63320455763102268</v>
      </c>
      <c r="Y5072">
        <f t="shared" si="159"/>
        <v>-0.28251341377401856</v>
      </c>
    </row>
    <row r="5073" spans="1:25" x14ac:dyDescent="0.25">
      <c r="A5073" t="s">
        <v>1364</v>
      </c>
      <c r="B5073" t="s">
        <v>1365</v>
      </c>
      <c r="E5073" t="s">
        <v>22</v>
      </c>
      <c r="F5073" s="2">
        <v>6.0170000000000003</v>
      </c>
      <c r="G5073" t="s">
        <v>22</v>
      </c>
      <c r="H5073" s="2">
        <v>3.9239999999999999</v>
      </c>
      <c r="I5073" t="s">
        <v>22</v>
      </c>
      <c r="J5073" s="2">
        <v>7.3769999999999998</v>
      </c>
      <c r="K5073" t="s">
        <v>22</v>
      </c>
      <c r="L5073" s="2">
        <v>3.9239999999999999</v>
      </c>
      <c r="M5073" t="s">
        <v>22</v>
      </c>
      <c r="N5073" s="2">
        <v>4.8780000000000001</v>
      </c>
      <c r="O5073" t="s">
        <v>22</v>
      </c>
      <c r="P5073" s="2">
        <v>6.0170000000000003</v>
      </c>
      <c r="Q5073" t="s">
        <v>22</v>
      </c>
      <c r="R5073" s="2">
        <v>1.0309999999999999</v>
      </c>
      <c r="S5073" t="s">
        <v>22</v>
      </c>
      <c r="T5073" s="2">
        <v>9</v>
      </c>
      <c r="U5073" t="s">
        <v>22</v>
      </c>
      <c r="V5073" s="2">
        <v>9</v>
      </c>
      <c r="X5073">
        <f t="shared" si="158"/>
        <v>0.6334806300758391</v>
      </c>
      <c r="Y5073">
        <f t="shared" si="159"/>
        <v>0.36088172923193867</v>
      </c>
    </row>
    <row r="5074" spans="1:25" x14ac:dyDescent="0.25">
      <c r="A5074" t="s">
        <v>5194</v>
      </c>
      <c r="B5074" t="s">
        <v>5195</v>
      </c>
      <c r="E5074" t="s">
        <v>22</v>
      </c>
      <c r="F5074" s="2">
        <v>0.77800000000000002</v>
      </c>
      <c r="G5074" t="s">
        <v>22</v>
      </c>
      <c r="H5074" s="2">
        <v>1.371</v>
      </c>
      <c r="I5074" t="s">
        <v>22</v>
      </c>
      <c r="J5074" s="2">
        <v>0.54</v>
      </c>
      <c r="K5074" t="s">
        <v>22</v>
      </c>
      <c r="L5074" s="2">
        <v>0.54</v>
      </c>
      <c r="M5074" t="s">
        <v>22</v>
      </c>
      <c r="N5074" s="2">
        <v>0.33400000000000002</v>
      </c>
      <c r="O5074" t="s">
        <v>22</v>
      </c>
      <c r="P5074" s="2">
        <v>1.054</v>
      </c>
      <c r="Q5074" t="s">
        <v>22</v>
      </c>
      <c r="R5074" s="2">
        <v>0.155</v>
      </c>
      <c r="S5074" t="s">
        <v>22</v>
      </c>
      <c r="T5074" s="2">
        <v>1.371</v>
      </c>
      <c r="U5074" t="s">
        <v>22</v>
      </c>
      <c r="V5074" s="2">
        <v>1.054</v>
      </c>
      <c r="X5074">
        <f t="shared" si="158"/>
        <v>0.63405178076163682</v>
      </c>
      <c r="Y5074">
        <f t="shared" si="159"/>
        <v>0.42007699804486637</v>
      </c>
    </row>
    <row r="5075" spans="1:25" x14ac:dyDescent="0.25">
      <c r="A5075" t="s">
        <v>7052</v>
      </c>
      <c r="B5075" t="s">
        <v>7053</v>
      </c>
      <c r="E5075" t="s">
        <v>22</v>
      </c>
      <c r="F5075" s="2">
        <v>2.1619999999999999</v>
      </c>
      <c r="G5075" t="s">
        <v>22</v>
      </c>
      <c r="H5075" s="2">
        <v>2.1619999999999999</v>
      </c>
      <c r="I5075" t="s">
        <v>22</v>
      </c>
      <c r="J5075" s="2">
        <v>2.1619999999999999</v>
      </c>
      <c r="K5075" t="s">
        <v>22</v>
      </c>
      <c r="L5075" s="2">
        <v>9</v>
      </c>
      <c r="M5075" t="s">
        <v>22</v>
      </c>
      <c r="N5075" s="2">
        <v>2.1619999999999999</v>
      </c>
      <c r="O5075" t="s">
        <v>22</v>
      </c>
      <c r="P5075" s="2">
        <v>4.6230000000000002</v>
      </c>
      <c r="Q5075" t="s">
        <v>1149</v>
      </c>
      <c r="R5075" s="2">
        <v>0.77800000000000002</v>
      </c>
      <c r="S5075" t="s">
        <v>22</v>
      </c>
      <c r="T5075" s="2">
        <v>0.77800000000000002</v>
      </c>
      <c r="U5075" t="s">
        <v>22</v>
      </c>
      <c r="V5075" s="2">
        <v>9</v>
      </c>
      <c r="X5075">
        <f t="shared" si="158"/>
        <v>0.63449422862203919</v>
      </c>
      <c r="Y5075">
        <f t="shared" si="159"/>
        <v>-0.5804457344162246</v>
      </c>
    </row>
    <row r="5076" spans="1:25" x14ac:dyDescent="0.25">
      <c r="A5076" t="s">
        <v>5065</v>
      </c>
      <c r="B5076" t="s">
        <v>5066</v>
      </c>
      <c r="E5076" t="s">
        <v>22</v>
      </c>
      <c r="F5076" s="2">
        <v>0.13600000000000001</v>
      </c>
      <c r="G5076" t="s">
        <v>22</v>
      </c>
      <c r="H5076" s="2">
        <v>4.3999999999999997E-2</v>
      </c>
      <c r="I5076" t="s">
        <v>22</v>
      </c>
      <c r="J5076" s="2">
        <v>0.13600000000000001</v>
      </c>
      <c r="K5076" t="s">
        <v>22</v>
      </c>
      <c r="L5076" s="2">
        <v>4.3999999999999997E-2</v>
      </c>
      <c r="M5076" t="s">
        <v>22</v>
      </c>
      <c r="N5076" s="2">
        <v>8.8999999999999996E-2</v>
      </c>
      <c r="O5076" t="s">
        <v>22</v>
      </c>
      <c r="P5076" s="2">
        <v>8.8999999999999996E-2</v>
      </c>
      <c r="Q5076" t="s">
        <v>22</v>
      </c>
      <c r="R5076" s="2">
        <v>4.3999999999999997E-2</v>
      </c>
      <c r="S5076" t="s">
        <v>22</v>
      </c>
      <c r="T5076" s="2">
        <v>8.8999999999999996E-2</v>
      </c>
      <c r="U5076" t="s">
        <v>22</v>
      </c>
      <c r="V5076" s="2">
        <v>0.13600000000000001</v>
      </c>
      <c r="X5076">
        <f t="shared" si="158"/>
        <v>0.63459487512199808</v>
      </c>
      <c r="Y5076">
        <f t="shared" si="159"/>
        <v>0.27591569713052633</v>
      </c>
    </row>
    <row r="5077" spans="1:25" x14ac:dyDescent="0.25">
      <c r="A5077" t="s">
        <v>1886</v>
      </c>
      <c r="B5077" t="s">
        <v>1887</v>
      </c>
      <c r="E5077" t="s">
        <v>22</v>
      </c>
      <c r="F5077" s="2">
        <v>1.61</v>
      </c>
      <c r="G5077" t="s">
        <v>22</v>
      </c>
      <c r="H5077" s="2">
        <v>3.2170000000000001</v>
      </c>
      <c r="I5077" t="s">
        <v>22</v>
      </c>
      <c r="J5077" s="2">
        <v>1.873</v>
      </c>
      <c r="K5077" t="s">
        <v>22</v>
      </c>
      <c r="L5077" s="2">
        <v>1.371</v>
      </c>
      <c r="M5077" t="s">
        <v>22</v>
      </c>
      <c r="N5077" s="2">
        <v>1.61</v>
      </c>
      <c r="O5077" t="s">
        <v>22</v>
      </c>
      <c r="P5077" s="2">
        <v>1.61</v>
      </c>
      <c r="Q5077" t="s">
        <v>22</v>
      </c>
      <c r="R5077" s="2">
        <v>0.61599999999999999</v>
      </c>
      <c r="S5077" t="s">
        <v>22</v>
      </c>
      <c r="T5077" s="2">
        <v>2.831</v>
      </c>
      <c r="U5077" t="s">
        <v>22</v>
      </c>
      <c r="V5077" s="2">
        <v>2.1619999999999999</v>
      </c>
      <c r="X5077">
        <f t="shared" si="158"/>
        <v>0.63461649498975636</v>
      </c>
      <c r="Y5077">
        <f t="shared" si="159"/>
        <v>0.28887812882046732</v>
      </c>
    </row>
    <row r="5078" spans="1:25" x14ac:dyDescent="0.25">
      <c r="A5078" t="s">
        <v>5206</v>
      </c>
      <c r="B5078" t="s">
        <v>5207</v>
      </c>
      <c r="E5078" t="s">
        <v>22</v>
      </c>
      <c r="F5078" s="2">
        <v>0.93100000000000005</v>
      </c>
      <c r="G5078" t="s">
        <v>22</v>
      </c>
      <c r="H5078" s="2">
        <v>0.93100000000000005</v>
      </c>
      <c r="I5078" t="s">
        <v>22</v>
      </c>
      <c r="J5078" s="2">
        <v>0.63800000000000001</v>
      </c>
      <c r="K5078" t="s">
        <v>22</v>
      </c>
      <c r="L5078" s="2">
        <v>1.276</v>
      </c>
      <c r="M5078" t="s">
        <v>22</v>
      </c>
      <c r="N5078" s="2">
        <v>0.38900000000000001</v>
      </c>
      <c r="O5078" t="s">
        <v>22</v>
      </c>
      <c r="P5078" s="2">
        <v>2.1619999999999999</v>
      </c>
      <c r="Q5078" t="s">
        <v>22</v>
      </c>
      <c r="R5078" s="2">
        <v>0.17899999999999999</v>
      </c>
      <c r="S5078" t="s">
        <v>22</v>
      </c>
      <c r="T5078" s="2">
        <v>1.6830000000000001</v>
      </c>
      <c r="U5078" t="s">
        <v>22</v>
      </c>
      <c r="V5078" s="2">
        <v>0.93100000000000005</v>
      </c>
      <c r="X5078">
        <f t="shared" si="158"/>
        <v>0.6346411673368102</v>
      </c>
      <c r="Y5078">
        <f t="shared" si="159"/>
        <v>-0.45425880907656235</v>
      </c>
    </row>
    <row r="5079" spans="1:25" x14ac:dyDescent="0.25">
      <c r="A5079" t="s">
        <v>4578</v>
      </c>
      <c r="B5079" t="s">
        <v>4579</v>
      </c>
      <c r="E5079" t="s">
        <v>22</v>
      </c>
      <c r="F5079" s="2">
        <v>1.1539999999999999</v>
      </c>
      <c r="G5079" t="s">
        <v>22</v>
      </c>
      <c r="H5079" s="2">
        <v>1.512</v>
      </c>
      <c r="I5079" t="s">
        <v>22</v>
      </c>
      <c r="J5079" s="2">
        <v>0.84799999999999998</v>
      </c>
      <c r="K5079" t="s">
        <v>22</v>
      </c>
      <c r="L5079" s="2">
        <v>1.512</v>
      </c>
      <c r="M5079" t="s">
        <v>22</v>
      </c>
      <c r="N5079" s="2">
        <v>0.84799999999999998</v>
      </c>
      <c r="O5079" t="s">
        <v>22</v>
      </c>
      <c r="P5079" s="2">
        <v>1.512</v>
      </c>
      <c r="Q5079">
        <v>0</v>
      </c>
      <c r="R5079" s="2">
        <v>0</v>
      </c>
      <c r="S5079" t="s">
        <v>22</v>
      </c>
      <c r="T5079" s="2">
        <v>1.512</v>
      </c>
      <c r="U5079" t="s">
        <v>22</v>
      </c>
      <c r="V5079" s="2">
        <v>1.512</v>
      </c>
      <c r="X5079">
        <f t="shared" si="158"/>
        <v>0.63465632651231818</v>
      </c>
      <c r="Y5079">
        <f t="shared" si="159"/>
        <v>-0.35651635897902756</v>
      </c>
    </row>
    <row r="5080" spans="1:25" x14ac:dyDescent="0.25">
      <c r="A5080" t="s">
        <v>209</v>
      </c>
      <c r="B5080" t="s">
        <v>210</v>
      </c>
      <c r="E5080" t="s">
        <v>22</v>
      </c>
      <c r="F5080" s="2">
        <v>16.013000000000002</v>
      </c>
      <c r="G5080" t="s">
        <v>22</v>
      </c>
      <c r="H5080" s="2">
        <v>9.9260000000000002</v>
      </c>
      <c r="I5080" t="s">
        <v>22</v>
      </c>
      <c r="J5080" s="2">
        <v>13.250999999999999</v>
      </c>
      <c r="K5080" t="s">
        <v>22</v>
      </c>
      <c r="L5080" s="2">
        <v>13.250999999999999</v>
      </c>
      <c r="M5080" t="s">
        <v>22</v>
      </c>
      <c r="N5080" s="2">
        <v>16.013000000000002</v>
      </c>
      <c r="O5080" t="s">
        <v>22</v>
      </c>
      <c r="P5080" s="2">
        <v>19.309000000000001</v>
      </c>
      <c r="Q5080">
        <v>0</v>
      </c>
      <c r="R5080" s="2">
        <v>0</v>
      </c>
      <c r="S5080" t="s">
        <v>22</v>
      </c>
      <c r="T5080" s="2">
        <v>23.245000000000001</v>
      </c>
      <c r="U5080" t="s">
        <v>22</v>
      </c>
      <c r="V5080" s="2">
        <v>14.571</v>
      </c>
      <c r="X5080">
        <f t="shared" si="158"/>
        <v>0.63567012901441222</v>
      </c>
      <c r="Y5080">
        <f t="shared" si="159"/>
        <v>-0.36114937545184078</v>
      </c>
    </row>
    <row r="5081" spans="1:25" x14ac:dyDescent="0.25">
      <c r="A5081" t="s">
        <v>5870</v>
      </c>
      <c r="B5081" t="s">
        <v>5871</v>
      </c>
      <c r="E5081" t="s">
        <v>22</v>
      </c>
      <c r="F5081" s="2">
        <v>0.27400000000000002</v>
      </c>
      <c r="G5081" t="s">
        <v>22</v>
      </c>
      <c r="H5081" s="2">
        <v>0.35399999999999998</v>
      </c>
      <c r="I5081" t="s">
        <v>22</v>
      </c>
      <c r="J5081" s="2">
        <v>0.27400000000000002</v>
      </c>
      <c r="K5081" t="s">
        <v>22</v>
      </c>
      <c r="L5081" s="2">
        <v>0.35399999999999998</v>
      </c>
      <c r="M5081" t="s">
        <v>22</v>
      </c>
      <c r="N5081" s="2">
        <v>0.35399999999999998</v>
      </c>
      <c r="O5081" t="s">
        <v>22</v>
      </c>
      <c r="P5081" s="2">
        <v>0.27400000000000002</v>
      </c>
      <c r="Q5081" t="s">
        <v>22</v>
      </c>
      <c r="R5081" s="2">
        <v>0.19900000000000001</v>
      </c>
      <c r="S5081" t="s">
        <v>22</v>
      </c>
      <c r="T5081" s="2">
        <v>0.35399999999999998</v>
      </c>
      <c r="U5081" t="s">
        <v>22</v>
      </c>
      <c r="V5081" s="2">
        <v>0.624</v>
      </c>
      <c r="X5081">
        <f t="shared" si="158"/>
        <v>0.63575983881880049</v>
      </c>
      <c r="Y5081">
        <f t="shared" si="159"/>
        <v>0.26107621748988014</v>
      </c>
    </row>
    <row r="5082" spans="1:25" x14ac:dyDescent="0.25">
      <c r="A5082" t="s">
        <v>8966</v>
      </c>
      <c r="B5082" t="s">
        <v>8967</v>
      </c>
      <c r="E5082" t="s">
        <v>22</v>
      </c>
      <c r="F5082" s="2">
        <v>0.21199999999999999</v>
      </c>
      <c r="G5082">
        <v>0</v>
      </c>
      <c r="H5082" s="2">
        <v>0</v>
      </c>
      <c r="I5082">
        <v>0</v>
      </c>
      <c r="J5082" s="2">
        <v>0</v>
      </c>
      <c r="K5082">
        <v>0</v>
      </c>
      <c r="L5082" s="2">
        <v>0</v>
      </c>
      <c r="M5082">
        <v>0</v>
      </c>
      <c r="N5082" s="2">
        <v>0</v>
      </c>
      <c r="O5082" t="s">
        <v>22</v>
      </c>
      <c r="P5082" s="2">
        <v>0.21199999999999999</v>
      </c>
      <c r="Q5082">
        <v>0</v>
      </c>
      <c r="R5082" s="2">
        <v>0</v>
      </c>
      <c r="S5082" t="s">
        <v>22</v>
      </c>
      <c r="T5082" s="2">
        <v>0.46800000000000003</v>
      </c>
      <c r="U5082">
        <v>0</v>
      </c>
      <c r="V5082" s="2">
        <v>0</v>
      </c>
      <c r="X5082">
        <f t="shared" si="158"/>
        <v>0.63602881721407245</v>
      </c>
      <c r="Y5082">
        <f t="shared" si="159"/>
        <v>1.1387344922895384</v>
      </c>
    </row>
    <row r="5083" spans="1:25" x14ac:dyDescent="0.25">
      <c r="A5083" t="s">
        <v>1896</v>
      </c>
      <c r="B5083" t="s">
        <v>1897</v>
      </c>
      <c r="E5083" t="s">
        <v>22</v>
      </c>
      <c r="F5083" s="2">
        <v>0.61</v>
      </c>
      <c r="G5083" t="s">
        <v>22</v>
      </c>
      <c r="H5083" s="2">
        <v>0.54800000000000004</v>
      </c>
      <c r="I5083" t="s">
        <v>22</v>
      </c>
      <c r="J5083" s="2">
        <v>0.54800000000000004</v>
      </c>
      <c r="K5083" t="s">
        <v>22</v>
      </c>
      <c r="L5083" s="2">
        <v>0.48699999999999999</v>
      </c>
      <c r="M5083" t="s">
        <v>22</v>
      </c>
      <c r="N5083" s="2">
        <v>0.61</v>
      </c>
      <c r="O5083" t="s">
        <v>22</v>
      </c>
      <c r="P5083" s="2">
        <v>0.61</v>
      </c>
      <c r="Q5083" t="s">
        <v>22</v>
      </c>
      <c r="R5083" s="2">
        <v>0.17199999999999999</v>
      </c>
      <c r="S5083" t="s">
        <v>22</v>
      </c>
      <c r="T5083" s="2">
        <v>0.67500000000000004</v>
      </c>
      <c r="U5083" t="s">
        <v>22</v>
      </c>
      <c r="V5083" s="2">
        <v>0.61</v>
      </c>
      <c r="X5083">
        <f t="shared" si="158"/>
        <v>0.63647860470563011</v>
      </c>
      <c r="Y5083">
        <f t="shared" si="159"/>
        <v>-0.22831725529355337</v>
      </c>
    </row>
    <row r="5084" spans="1:25" x14ac:dyDescent="0.25">
      <c r="A5084" t="s">
        <v>11661</v>
      </c>
      <c r="B5084" t="s">
        <v>3838</v>
      </c>
      <c r="E5084">
        <v>0</v>
      </c>
      <c r="F5084" s="2">
        <v>0</v>
      </c>
      <c r="G5084">
        <v>0</v>
      </c>
      <c r="H5084" s="2">
        <v>0</v>
      </c>
      <c r="I5084">
        <v>0</v>
      </c>
      <c r="J5084" s="2">
        <v>0</v>
      </c>
      <c r="K5084" t="s">
        <v>22</v>
      </c>
      <c r="L5084" s="2">
        <v>0.38900000000000001</v>
      </c>
      <c r="M5084">
        <v>0</v>
      </c>
      <c r="N5084" s="2">
        <v>0</v>
      </c>
      <c r="O5084">
        <v>0</v>
      </c>
      <c r="P5084" s="2">
        <v>0</v>
      </c>
      <c r="Q5084">
        <v>0</v>
      </c>
      <c r="R5084" s="2">
        <v>0</v>
      </c>
      <c r="S5084" t="s">
        <v>22</v>
      </c>
      <c r="T5084" s="2">
        <v>0.63800000000000001</v>
      </c>
      <c r="U5084">
        <v>0</v>
      </c>
      <c r="V5084" s="2">
        <v>0</v>
      </c>
      <c r="X5084">
        <f t="shared" si="158"/>
        <v>0.6367645753103186</v>
      </c>
      <c r="Y5084">
        <f t="shared" si="159"/>
        <v>0.71234180719738371</v>
      </c>
    </row>
    <row r="5085" spans="1:25" x14ac:dyDescent="0.25">
      <c r="A5085" t="s">
        <v>1822</v>
      </c>
      <c r="B5085" t="s">
        <v>1823</v>
      </c>
      <c r="E5085" t="s">
        <v>22</v>
      </c>
      <c r="F5085" s="2">
        <v>4.2750000000000004</v>
      </c>
      <c r="G5085" t="s">
        <v>22</v>
      </c>
      <c r="H5085" s="2">
        <v>3.6419999999999999</v>
      </c>
      <c r="I5085" t="s">
        <v>22</v>
      </c>
      <c r="J5085" s="2">
        <v>3.0840000000000001</v>
      </c>
      <c r="K5085" t="s">
        <v>22</v>
      </c>
      <c r="L5085" s="2">
        <v>3.0840000000000001</v>
      </c>
      <c r="M5085" t="s">
        <v>22</v>
      </c>
      <c r="N5085" s="2">
        <v>3.6419999999999999</v>
      </c>
      <c r="O5085" t="s">
        <v>22</v>
      </c>
      <c r="P5085" s="2">
        <v>3.0840000000000001</v>
      </c>
      <c r="Q5085" t="s">
        <v>22</v>
      </c>
      <c r="R5085" s="2">
        <v>1.7829999999999999</v>
      </c>
      <c r="S5085" t="s">
        <v>22</v>
      </c>
      <c r="T5085" s="2">
        <v>4.2750000000000004</v>
      </c>
      <c r="U5085" t="s">
        <v>22</v>
      </c>
      <c r="V5085" s="2">
        <v>2.5939999999999999</v>
      </c>
      <c r="X5085">
        <f t="shared" si="158"/>
        <v>0.6369850480032293</v>
      </c>
      <c r="Y5085">
        <f t="shared" si="159"/>
        <v>-0.18119979000014128</v>
      </c>
    </row>
    <row r="5086" spans="1:25" x14ac:dyDescent="0.25">
      <c r="A5086" t="s">
        <v>7347</v>
      </c>
      <c r="B5086" t="s">
        <v>7348</v>
      </c>
      <c r="E5086" t="s">
        <v>22</v>
      </c>
      <c r="F5086" s="2">
        <v>0.58499999999999996</v>
      </c>
      <c r="G5086" t="s">
        <v>22</v>
      </c>
      <c r="H5086" s="2">
        <v>0.25900000000000001</v>
      </c>
      <c r="I5086" t="s">
        <v>22</v>
      </c>
      <c r="J5086" s="2">
        <v>0.58499999999999996</v>
      </c>
      <c r="K5086" t="s">
        <v>22</v>
      </c>
      <c r="L5086" s="2">
        <v>0.25900000000000001</v>
      </c>
      <c r="M5086" t="s">
        <v>22</v>
      </c>
      <c r="N5086" s="2">
        <v>0.25900000000000001</v>
      </c>
      <c r="O5086" t="s">
        <v>22</v>
      </c>
      <c r="P5086" s="2">
        <v>0.58499999999999996</v>
      </c>
      <c r="Q5086" t="s">
        <v>22</v>
      </c>
      <c r="R5086" s="2">
        <v>0.25900000000000001</v>
      </c>
      <c r="S5086" t="s">
        <v>22</v>
      </c>
      <c r="T5086" s="2">
        <v>0.25900000000000001</v>
      </c>
      <c r="U5086" t="s">
        <v>22</v>
      </c>
      <c r="V5086" s="2">
        <v>0.995</v>
      </c>
      <c r="X5086">
        <f t="shared" si="158"/>
        <v>0.63732824727025827</v>
      </c>
      <c r="Y5086">
        <f t="shared" si="159"/>
        <v>0.45562503320756259</v>
      </c>
    </row>
    <row r="5087" spans="1:25" x14ac:dyDescent="0.25">
      <c r="A5087" t="s">
        <v>9749</v>
      </c>
      <c r="B5087" t="s">
        <v>9750</v>
      </c>
      <c r="E5087" t="s">
        <v>22</v>
      </c>
      <c r="F5087" s="2">
        <v>0.13600000000000001</v>
      </c>
      <c r="G5087">
        <v>0</v>
      </c>
      <c r="H5087" s="2">
        <v>0</v>
      </c>
      <c r="I5087" t="s">
        <v>22</v>
      </c>
      <c r="J5087" s="2">
        <v>0.29199999999999998</v>
      </c>
      <c r="K5087" t="s">
        <v>22</v>
      </c>
      <c r="L5087" s="2">
        <v>0.13600000000000001</v>
      </c>
      <c r="M5087" t="s">
        <v>22</v>
      </c>
      <c r="N5087" s="2">
        <v>0.46800000000000003</v>
      </c>
      <c r="O5087" t="s">
        <v>22</v>
      </c>
      <c r="P5087" s="2">
        <v>0.66800000000000004</v>
      </c>
      <c r="Q5087">
        <v>0</v>
      </c>
      <c r="R5087" s="2">
        <v>0</v>
      </c>
      <c r="S5087" t="s">
        <v>22</v>
      </c>
      <c r="T5087" s="2">
        <v>0.46800000000000003</v>
      </c>
      <c r="U5087" t="s">
        <v>22</v>
      </c>
      <c r="V5087" s="2">
        <v>0.46800000000000003</v>
      </c>
      <c r="X5087">
        <f t="shared" si="158"/>
        <v>0.63750435826893626</v>
      </c>
      <c r="Y5087">
        <f t="shared" si="159"/>
        <v>-0.44211146624217129</v>
      </c>
    </row>
    <row r="5088" spans="1:25" x14ac:dyDescent="0.25">
      <c r="A5088" t="s">
        <v>1430</v>
      </c>
      <c r="B5088" t="s">
        <v>1431</v>
      </c>
      <c r="E5088" t="s">
        <v>22</v>
      </c>
      <c r="F5088" s="2">
        <v>0.77800000000000002</v>
      </c>
      <c r="G5088" t="s">
        <v>22</v>
      </c>
      <c r="H5088" s="2">
        <v>0.63800000000000001</v>
      </c>
      <c r="I5088" t="s">
        <v>22</v>
      </c>
      <c r="J5088" s="2">
        <v>0.77800000000000002</v>
      </c>
      <c r="K5088" t="s">
        <v>22</v>
      </c>
      <c r="L5088" s="2">
        <v>0.70699999999999996</v>
      </c>
      <c r="M5088" t="s">
        <v>22</v>
      </c>
      <c r="N5088" s="2">
        <v>0.93100000000000005</v>
      </c>
      <c r="O5088" t="s">
        <v>22</v>
      </c>
      <c r="P5088" s="2">
        <v>0.70699999999999996</v>
      </c>
      <c r="Q5088" t="s">
        <v>22</v>
      </c>
      <c r="R5088" s="2">
        <v>0.17899999999999999</v>
      </c>
      <c r="S5088" t="s">
        <v>22</v>
      </c>
      <c r="T5088" s="2">
        <v>0.93100000000000005</v>
      </c>
      <c r="U5088" t="s">
        <v>22</v>
      </c>
      <c r="V5088" s="2">
        <v>0.85299999999999998</v>
      </c>
      <c r="X5088">
        <f t="shared" si="158"/>
        <v>0.63750728950690794</v>
      </c>
      <c r="Y5088">
        <f t="shared" si="159"/>
        <v>-0.25640808371381513</v>
      </c>
    </row>
    <row r="5089" spans="1:25" x14ac:dyDescent="0.25">
      <c r="A5089" t="s">
        <v>4602</v>
      </c>
      <c r="B5089" t="s">
        <v>4603</v>
      </c>
      <c r="E5089" t="s">
        <v>22</v>
      </c>
      <c r="F5089" s="2">
        <v>0.33400000000000002</v>
      </c>
      <c r="G5089" t="s">
        <v>22</v>
      </c>
      <c r="H5089" s="2">
        <v>0.155</v>
      </c>
      <c r="I5089" t="s">
        <v>22</v>
      </c>
      <c r="J5089" s="2">
        <v>0.433</v>
      </c>
      <c r="K5089" t="s">
        <v>22</v>
      </c>
      <c r="L5089" s="2">
        <v>0.24099999999999999</v>
      </c>
      <c r="M5089" t="s">
        <v>22</v>
      </c>
      <c r="N5089" s="2">
        <v>0.433</v>
      </c>
      <c r="O5089" t="s">
        <v>22</v>
      </c>
      <c r="P5089" s="2">
        <v>0.433</v>
      </c>
      <c r="Q5089">
        <v>0</v>
      </c>
      <c r="R5089" s="2">
        <v>0</v>
      </c>
      <c r="S5089" t="s">
        <v>22</v>
      </c>
      <c r="T5089" s="2">
        <v>0.433</v>
      </c>
      <c r="U5089" t="s">
        <v>22</v>
      </c>
      <c r="V5089" s="2">
        <v>0.433</v>
      </c>
      <c r="X5089">
        <f t="shared" si="158"/>
        <v>0.63766988037045025</v>
      </c>
      <c r="Y5089">
        <f t="shared" si="159"/>
        <v>-0.35385398282735309</v>
      </c>
    </row>
    <row r="5090" spans="1:25" x14ac:dyDescent="0.25">
      <c r="A5090" t="s">
        <v>4510</v>
      </c>
      <c r="B5090" t="s">
        <v>4511</v>
      </c>
      <c r="E5090" t="s">
        <v>22</v>
      </c>
      <c r="F5090" s="2">
        <v>1.371</v>
      </c>
      <c r="G5090" t="s">
        <v>22</v>
      </c>
      <c r="H5090" s="2">
        <v>1.738</v>
      </c>
      <c r="I5090" t="s">
        <v>22</v>
      </c>
      <c r="J5090" s="2">
        <v>0.77800000000000002</v>
      </c>
      <c r="K5090" t="s">
        <v>22</v>
      </c>
      <c r="L5090" s="2">
        <v>1.054</v>
      </c>
      <c r="M5090" t="s">
        <v>22</v>
      </c>
      <c r="N5090" s="2">
        <v>1.054</v>
      </c>
      <c r="O5090" t="s">
        <v>22</v>
      </c>
      <c r="P5090" s="2">
        <v>1.054</v>
      </c>
      <c r="Q5090">
        <v>0</v>
      </c>
      <c r="R5090" s="2">
        <v>0</v>
      </c>
      <c r="S5090" t="s">
        <v>22</v>
      </c>
      <c r="T5090" s="2">
        <v>3.87</v>
      </c>
      <c r="U5090" t="s">
        <v>22</v>
      </c>
      <c r="V5090" s="2">
        <v>1.054</v>
      </c>
      <c r="X5090">
        <f t="shared" si="158"/>
        <v>0.63789191516403565</v>
      </c>
      <c r="Y5090">
        <f t="shared" si="159"/>
        <v>0.63883016871370768</v>
      </c>
    </row>
    <row r="5091" spans="1:25" x14ac:dyDescent="0.25">
      <c r="A5091" t="s">
        <v>3755</v>
      </c>
      <c r="B5091" t="s">
        <v>3756</v>
      </c>
      <c r="E5091" t="s">
        <v>22</v>
      </c>
      <c r="F5091" s="2">
        <v>0.13400000000000001</v>
      </c>
      <c r="G5091" t="s">
        <v>22</v>
      </c>
      <c r="H5091" s="2">
        <v>0.13400000000000001</v>
      </c>
      <c r="I5091" t="s">
        <v>22</v>
      </c>
      <c r="J5091" s="2">
        <v>0.11</v>
      </c>
      <c r="K5091" t="s">
        <v>22</v>
      </c>
      <c r="L5091" s="2">
        <v>0.13400000000000001</v>
      </c>
      <c r="M5091" t="s">
        <v>22</v>
      </c>
      <c r="N5091" s="2">
        <v>0.11</v>
      </c>
      <c r="O5091" t="s">
        <v>22</v>
      </c>
      <c r="P5091" s="2">
        <v>0.182</v>
      </c>
      <c r="Q5091" t="s">
        <v>22</v>
      </c>
      <c r="R5091" s="2">
        <v>2.1000000000000001E-2</v>
      </c>
      <c r="S5091" t="s">
        <v>22</v>
      </c>
      <c r="T5091" s="2">
        <v>0.20699999999999999</v>
      </c>
      <c r="U5091" t="s">
        <v>22</v>
      </c>
      <c r="V5091" s="2">
        <v>0.11</v>
      </c>
      <c r="X5091">
        <f t="shared" si="158"/>
        <v>0.63811501038888041</v>
      </c>
      <c r="Y5091">
        <f t="shared" si="159"/>
        <v>-0.33295079648414649</v>
      </c>
    </row>
    <row r="5092" spans="1:25" x14ac:dyDescent="0.25">
      <c r="A5092" t="s">
        <v>8502</v>
      </c>
      <c r="B5092" t="s">
        <v>8503</v>
      </c>
      <c r="E5092" t="s">
        <v>22</v>
      </c>
      <c r="F5092" s="2">
        <v>0.33400000000000002</v>
      </c>
      <c r="G5092" t="s">
        <v>22</v>
      </c>
      <c r="H5092" s="2">
        <v>0.77800000000000002</v>
      </c>
      <c r="I5092" t="s">
        <v>22</v>
      </c>
      <c r="J5092" s="2">
        <v>0.33400000000000002</v>
      </c>
      <c r="K5092" t="s">
        <v>22</v>
      </c>
      <c r="L5092" s="2">
        <v>1.371</v>
      </c>
      <c r="M5092" t="s">
        <v>22</v>
      </c>
      <c r="N5092" s="2">
        <v>0.33400000000000002</v>
      </c>
      <c r="O5092" t="s">
        <v>22</v>
      </c>
      <c r="P5092" s="2">
        <v>0.77800000000000002</v>
      </c>
      <c r="Q5092">
        <v>0</v>
      </c>
      <c r="R5092" s="2">
        <v>0</v>
      </c>
      <c r="S5092" t="s">
        <v>22</v>
      </c>
      <c r="T5092" s="2">
        <v>0.33400000000000002</v>
      </c>
      <c r="U5092" t="s">
        <v>22</v>
      </c>
      <c r="V5092" s="2">
        <v>1.371</v>
      </c>
      <c r="X5092">
        <f t="shared" si="158"/>
        <v>0.63817759362055282</v>
      </c>
      <c r="Y5092">
        <f t="shared" si="159"/>
        <v>-0.54204752690219138</v>
      </c>
    </row>
    <row r="5093" spans="1:25" x14ac:dyDescent="0.25">
      <c r="A5093" t="s">
        <v>4434</v>
      </c>
      <c r="B5093" t="s">
        <v>4435</v>
      </c>
      <c r="E5093" t="s">
        <v>22</v>
      </c>
      <c r="F5093" s="2">
        <v>0.122</v>
      </c>
      <c r="G5093" t="s">
        <v>22</v>
      </c>
      <c r="H5093" s="2">
        <v>0.122</v>
      </c>
      <c r="I5093" t="s">
        <v>22</v>
      </c>
      <c r="J5093" s="2">
        <v>0.155</v>
      </c>
      <c r="K5093" t="s">
        <v>22</v>
      </c>
      <c r="L5093" s="2">
        <v>0.155</v>
      </c>
      <c r="M5093" t="s">
        <v>22</v>
      </c>
      <c r="N5093" s="2">
        <v>0.223</v>
      </c>
      <c r="O5093" t="s">
        <v>22</v>
      </c>
      <c r="P5093" s="2">
        <v>0.122</v>
      </c>
      <c r="Q5093" t="s">
        <v>22</v>
      </c>
      <c r="R5093" s="2">
        <v>2.9000000000000001E-2</v>
      </c>
      <c r="S5093" t="s">
        <v>22</v>
      </c>
      <c r="T5093" s="2">
        <v>0.189</v>
      </c>
      <c r="U5093" t="s">
        <v>22</v>
      </c>
      <c r="V5093" s="2">
        <v>0.189</v>
      </c>
      <c r="X5093">
        <f t="shared" si="158"/>
        <v>0.63839023797661087</v>
      </c>
      <c r="Y5093">
        <f t="shared" si="159"/>
        <v>-0.2962414512237127</v>
      </c>
    </row>
    <row r="5094" spans="1:25" x14ac:dyDescent="0.25">
      <c r="A5094" t="s">
        <v>1174</v>
      </c>
      <c r="B5094" t="s">
        <v>1175</v>
      </c>
      <c r="E5094" t="s">
        <v>22</v>
      </c>
      <c r="F5094" s="2">
        <v>1.075</v>
      </c>
      <c r="G5094" t="s">
        <v>22</v>
      </c>
      <c r="H5094" s="2">
        <v>0.85499999999999998</v>
      </c>
      <c r="I5094" t="s">
        <v>22</v>
      </c>
      <c r="J5094" s="2">
        <v>0.85499999999999998</v>
      </c>
      <c r="K5094" t="s">
        <v>22</v>
      </c>
      <c r="L5094" s="2">
        <v>0.85499999999999998</v>
      </c>
      <c r="M5094" t="s">
        <v>22</v>
      </c>
      <c r="N5094" s="2">
        <v>0.96199999999999997</v>
      </c>
      <c r="O5094" t="s">
        <v>22</v>
      </c>
      <c r="P5094" s="2">
        <v>0.96199999999999997</v>
      </c>
      <c r="Q5094" t="s">
        <v>22</v>
      </c>
      <c r="R5094" s="2">
        <v>0.65800000000000003</v>
      </c>
      <c r="S5094" t="s">
        <v>22</v>
      </c>
      <c r="T5094" s="2">
        <v>0.85499999999999998</v>
      </c>
      <c r="U5094" t="s">
        <v>22</v>
      </c>
      <c r="V5094" s="2">
        <v>1.075</v>
      </c>
      <c r="X5094">
        <f t="shared" si="158"/>
        <v>0.63891430292079443</v>
      </c>
      <c r="Y5094">
        <f t="shared" si="159"/>
        <v>-0.1026899177107586</v>
      </c>
    </row>
    <row r="5095" spans="1:25" x14ac:dyDescent="0.25">
      <c r="A5095" t="s">
        <v>3941</v>
      </c>
      <c r="B5095" t="s">
        <v>3942</v>
      </c>
      <c r="E5095" t="s">
        <v>22</v>
      </c>
      <c r="F5095" s="2">
        <v>1.6830000000000001</v>
      </c>
      <c r="G5095" t="s">
        <v>22</v>
      </c>
      <c r="H5095" s="2">
        <v>1.276</v>
      </c>
      <c r="I5095" t="s">
        <v>22</v>
      </c>
      <c r="J5095" s="2">
        <v>0.93100000000000005</v>
      </c>
      <c r="K5095" t="s">
        <v>22</v>
      </c>
      <c r="L5095" s="2">
        <v>1.276</v>
      </c>
      <c r="M5095" t="s">
        <v>22</v>
      </c>
      <c r="N5095" s="2">
        <v>0.93100000000000005</v>
      </c>
      <c r="O5095" t="s">
        <v>22</v>
      </c>
      <c r="P5095" s="2">
        <v>1.276</v>
      </c>
      <c r="Q5095" t="s">
        <v>22</v>
      </c>
      <c r="R5095" s="2">
        <v>0.17899999999999999</v>
      </c>
      <c r="S5095" t="s">
        <v>22</v>
      </c>
      <c r="T5095" s="2">
        <v>2.1619999999999999</v>
      </c>
      <c r="U5095" t="s">
        <v>22</v>
      </c>
      <c r="V5095" s="2">
        <v>2.1619999999999999</v>
      </c>
      <c r="X5095">
        <f t="shared" si="158"/>
        <v>0.638981749231193</v>
      </c>
      <c r="Y5095">
        <f t="shared" si="159"/>
        <v>0.37046220348136516</v>
      </c>
    </row>
    <row r="5096" spans="1:25" x14ac:dyDescent="0.25">
      <c r="A5096" t="s">
        <v>11653</v>
      </c>
      <c r="B5096" t="s">
        <v>14440</v>
      </c>
      <c r="E5096">
        <v>0</v>
      </c>
      <c r="F5096" s="2">
        <v>0</v>
      </c>
      <c r="G5096">
        <v>0</v>
      </c>
      <c r="H5096" s="2">
        <v>0</v>
      </c>
      <c r="I5096">
        <v>0</v>
      </c>
      <c r="J5096" s="2">
        <v>0</v>
      </c>
      <c r="K5096" t="s">
        <v>22</v>
      </c>
      <c r="L5096" s="2">
        <v>6.9000000000000006E-2</v>
      </c>
      <c r="M5096">
        <v>0</v>
      </c>
      <c r="N5096" s="2">
        <v>0</v>
      </c>
      <c r="O5096">
        <v>0</v>
      </c>
      <c r="P5096" s="2">
        <v>0</v>
      </c>
      <c r="Q5096">
        <v>0</v>
      </c>
      <c r="R5096" s="2">
        <v>0</v>
      </c>
      <c r="S5096" t="s">
        <v>22</v>
      </c>
      <c r="T5096" s="2">
        <v>2.3E-2</v>
      </c>
      <c r="U5096">
        <v>0</v>
      </c>
      <c r="V5096" s="2">
        <v>0</v>
      </c>
      <c r="X5096">
        <f t="shared" si="158"/>
        <v>0.63939688052863464</v>
      </c>
      <c r="Y5096">
        <f t="shared" si="159"/>
        <v>-1.5443205162238107</v>
      </c>
    </row>
    <row r="5097" spans="1:25" x14ac:dyDescent="0.25">
      <c r="A5097" t="s">
        <v>7178</v>
      </c>
      <c r="B5097" t="s">
        <v>7179</v>
      </c>
      <c r="E5097" t="s">
        <v>22</v>
      </c>
      <c r="F5097" s="2">
        <v>0.26900000000000002</v>
      </c>
      <c r="G5097" t="s">
        <v>22</v>
      </c>
      <c r="H5097" s="2">
        <v>0.374</v>
      </c>
      <c r="I5097" t="s">
        <v>22</v>
      </c>
      <c r="J5097" s="2">
        <v>0.26900000000000002</v>
      </c>
      <c r="K5097" t="s">
        <v>22</v>
      </c>
      <c r="L5097" s="2">
        <v>0.26900000000000002</v>
      </c>
      <c r="M5097" t="s">
        <v>22</v>
      </c>
      <c r="N5097" s="2">
        <v>0.26900000000000002</v>
      </c>
      <c r="O5097" t="s">
        <v>22</v>
      </c>
      <c r="P5097" s="2">
        <v>0.17199999999999999</v>
      </c>
      <c r="Q5097">
        <v>0</v>
      </c>
      <c r="R5097" s="2">
        <v>0</v>
      </c>
      <c r="S5097" t="s">
        <v>22</v>
      </c>
      <c r="T5097" s="2">
        <v>0.374</v>
      </c>
      <c r="U5097" t="s">
        <v>22</v>
      </c>
      <c r="V5097" s="2">
        <v>0.61</v>
      </c>
      <c r="X5097">
        <f t="shared" si="158"/>
        <v>0.63948108118059155</v>
      </c>
      <c r="Y5097">
        <f t="shared" si="159"/>
        <v>0.47027416472432337</v>
      </c>
    </row>
    <row r="5098" spans="1:25" x14ac:dyDescent="0.25">
      <c r="A5098" t="s">
        <v>2493</v>
      </c>
      <c r="B5098" t="s">
        <v>2494</v>
      </c>
      <c r="E5098" t="s">
        <v>22</v>
      </c>
      <c r="F5098" s="2">
        <v>3.87</v>
      </c>
      <c r="G5098" t="s">
        <v>22</v>
      </c>
      <c r="H5098" s="2">
        <v>5.4939999999999998</v>
      </c>
      <c r="I5098" t="s">
        <v>22</v>
      </c>
      <c r="J5098" s="2">
        <v>5.4939999999999998</v>
      </c>
      <c r="K5098" t="s">
        <v>22</v>
      </c>
      <c r="L5098" s="2">
        <v>5.4939999999999998</v>
      </c>
      <c r="M5098" t="s">
        <v>22</v>
      </c>
      <c r="N5098" s="2">
        <v>4.6230000000000002</v>
      </c>
      <c r="O5098" t="s">
        <v>22</v>
      </c>
      <c r="P5098" s="2">
        <v>4.6230000000000002</v>
      </c>
      <c r="Q5098" t="s">
        <v>22</v>
      </c>
      <c r="R5098" s="2">
        <v>0.77800000000000002</v>
      </c>
      <c r="S5098" t="s">
        <v>22</v>
      </c>
      <c r="T5098" s="2">
        <v>7.66</v>
      </c>
      <c r="U5098" t="s">
        <v>22</v>
      </c>
      <c r="V5098" s="2">
        <v>3.2170000000000001</v>
      </c>
      <c r="X5098">
        <f t="shared" si="158"/>
        <v>0.63996110383376725</v>
      </c>
      <c r="Y5098">
        <f t="shared" si="159"/>
        <v>-0.33876161478800149</v>
      </c>
    </row>
    <row r="5099" spans="1:25" x14ac:dyDescent="0.25">
      <c r="A5099" t="s">
        <v>8488</v>
      </c>
      <c r="B5099" t="s">
        <v>8489</v>
      </c>
      <c r="E5099" t="s">
        <v>22</v>
      </c>
      <c r="F5099" s="2">
        <v>0.16</v>
      </c>
      <c r="G5099" t="s">
        <v>22</v>
      </c>
      <c r="H5099" s="2">
        <v>0.16</v>
      </c>
      <c r="I5099" t="s">
        <v>22</v>
      </c>
      <c r="J5099" s="2">
        <v>0.25</v>
      </c>
      <c r="K5099" t="s">
        <v>22</v>
      </c>
      <c r="L5099" s="2">
        <v>0.34599999999999997</v>
      </c>
      <c r="M5099" t="s">
        <v>22</v>
      </c>
      <c r="N5099" s="2">
        <v>0.34599999999999997</v>
      </c>
      <c r="O5099" t="s">
        <v>1149</v>
      </c>
      <c r="P5099" s="2">
        <v>7.6999999999999999E-2</v>
      </c>
      <c r="Q5099" t="s">
        <v>22</v>
      </c>
      <c r="R5099" s="2">
        <v>0.16</v>
      </c>
      <c r="S5099" t="s">
        <v>22</v>
      </c>
      <c r="T5099" s="2">
        <v>0.45</v>
      </c>
      <c r="U5099" t="s">
        <v>22</v>
      </c>
      <c r="V5099" s="2">
        <v>0.34599999999999997</v>
      </c>
      <c r="X5099">
        <f t="shared" si="158"/>
        <v>0.64010867268987215</v>
      </c>
      <c r="Y5099">
        <f t="shared" si="159"/>
        <v>0.31366047890376186</v>
      </c>
    </row>
    <row r="5100" spans="1:25" x14ac:dyDescent="0.25">
      <c r="A5100" t="s">
        <v>9699</v>
      </c>
      <c r="B5100" t="s">
        <v>9700</v>
      </c>
      <c r="E5100" t="s">
        <v>22</v>
      </c>
      <c r="F5100" s="2">
        <v>0.23300000000000001</v>
      </c>
      <c r="G5100" t="s">
        <v>22</v>
      </c>
      <c r="H5100" s="2">
        <v>0.52</v>
      </c>
      <c r="I5100" t="s">
        <v>22</v>
      </c>
      <c r="J5100" s="2">
        <v>0.23300000000000001</v>
      </c>
      <c r="K5100" t="s">
        <v>22</v>
      </c>
      <c r="L5100" s="2">
        <v>0.52</v>
      </c>
      <c r="M5100" t="s">
        <v>22</v>
      </c>
      <c r="N5100" s="2">
        <v>0.23300000000000001</v>
      </c>
      <c r="O5100" t="s">
        <v>22</v>
      </c>
      <c r="P5100" s="2">
        <v>0.23300000000000001</v>
      </c>
      <c r="Q5100" t="s">
        <v>22</v>
      </c>
      <c r="R5100" s="2">
        <v>0.23300000000000001</v>
      </c>
      <c r="S5100" t="s">
        <v>22</v>
      </c>
      <c r="T5100" s="2">
        <v>0.874</v>
      </c>
      <c r="U5100" t="s">
        <v>22</v>
      </c>
      <c r="V5100" s="2">
        <v>0.23300000000000001</v>
      </c>
      <c r="X5100">
        <f t="shared" si="158"/>
        <v>0.64072566971984013</v>
      </c>
      <c r="Y5100">
        <f t="shared" si="159"/>
        <v>0.44218724744807619</v>
      </c>
    </row>
    <row r="5101" spans="1:25" x14ac:dyDescent="0.25">
      <c r="A5101" t="s">
        <v>2912</v>
      </c>
      <c r="B5101" t="s">
        <v>2913</v>
      </c>
      <c r="E5101" t="s">
        <v>22</v>
      </c>
      <c r="F5101" s="2">
        <v>1.1539999999999999</v>
      </c>
      <c r="G5101" t="s">
        <v>22</v>
      </c>
      <c r="H5101" s="2">
        <v>0.95699999999999996</v>
      </c>
      <c r="I5101" t="s">
        <v>22</v>
      </c>
      <c r="J5101" s="2">
        <v>0.61599999999999999</v>
      </c>
      <c r="K5101" t="s">
        <v>22</v>
      </c>
      <c r="L5101" s="2">
        <v>0.46800000000000003</v>
      </c>
      <c r="M5101" t="s">
        <v>22</v>
      </c>
      <c r="N5101" s="2">
        <v>0.61599999999999999</v>
      </c>
      <c r="O5101" t="s">
        <v>22</v>
      </c>
      <c r="P5101" s="2">
        <v>1.1539999999999999</v>
      </c>
      <c r="Q5101" t="s">
        <v>22</v>
      </c>
      <c r="R5101" s="2">
        <v>0.21199999999999999</v>
      </c>
      <c r="S5101" t="s">
        <v>22</v>
      </c>
      <c r="T5101" s="2">
        <v>0.95699999999999996</v>
      </c>
      <c r="U5101" t="s">
        <v>22</v>
      </c>
      <c r="V5101" s="2">
        <v>0.61599999999999999</v>
      </c>
      <c r="X5101">
        <f t="shared" si="158"/>
        <v>0.64082998613145836</v>
      </c>
      <c r="Y5101">
        <f t="shared" si="159"/>
        <v>-0.32612244773137455</v>
      </c>
    </row>
    <row r="5102" spans="1:25" x14ac:dyDescent="0.25">
      <c r="A5102" t="s">
        <v>8121</v>
      </c>
      <c r="B5102" t="s">
        <v>8122</v>
      </c>
      <c r="E5102" t="s">
        <v>22</v>
      </c>
      <c r="F5102" s="2">
        <v>0.33400000000000002</v>
      </c>
      <c r="G5102" t="s">
        <v>22</v>
      </c>
      <c r="H5102" s="2">
        <v>0.33400000000000002</v>
      </c>
      <c r="I5102" t="s">
        <v>1149</v>
      </c>
      <c r="J5102" s="2">
        <v>0.155</v>
      </c>
      <c r="K5102" t="s">
        <v>22</v>
      </c>
      <c r="L5102" s="2">
        <v>0.33400000000000002</v>
      </c>
      <c r="M5102" t="s">
        <v>22</v>
      </c>
      <c r="N5102" s="2">
        <v>0.155</v>
      </c>
      <c r="O5102">
        <v>0</v>
      </c>
      <c r="P5102" s="2">
        <v>0</v>
      </c>
      <c r="Q5102" t="s">
        <v>22</v>
      </c>
      <c r="R5102" s="2">
        <v>0.155</v>
      </c>
      <c r="S5102" t="s">
        <v>22</v>
      </c>
      <c r="T5102" s="2">
        <v>0.155</v>
      </c>
      <c r="U5102">
        <v>0</v>
      </c>
      <c r="V5102" s="2">
        <v>0</v>
      </c>
      <c r="X5102">
        <f t="shared" si="158"/>
        <v>0.64110749563827785</v>
      </c>
      <c r="Y5102">
        <f t="shared" si="159"/>
        <v>-0.65586716887196783</v>
      </c>
    </row>
    <row r="5103" spans="1:25" x14ac:dyDescent="0.25">
      <c r="A5103" t="s">
        <v>11954</v>
      </c>
      <c r="B5103" t="s">
        <v>14441</v>
      </c>
      <c r="E5103">
        <v>0</v>
      </c>
      <c r="F5103" s="2">
        <v>0</v>
      </c>
      <c r="G5103">
        <v>0</v>
      </c>
      <c r="H5103" s="2">
        <v>0</v>
      </c>
      <c r="I5103">
        <v>0</v>
      </c>
      <c r="J5103" s="2">
        <v>0</v>
      </c>
      <c r="K5103">
        <v>0</v>
      </c>
      <c r="L5103" s="2">
        <v>0</v>
      </c>
      <c r="M5103" t="s">
        <v>22</v>
      </c>
      <c r="N5103" s="2">
        <v>0.995</v>
      </c>
      <c r="O5103">
        <v>0</v>
      </c>
      <c r="P5103" s="2">
        <v>0</v>
      </c>
      <c r="Q5103">
        <v>0</v>
      </c>
      <c r="R5103" s="2">
        <v>0</v>
      </c>
      <c r="S5103" t="s">
        <v>22</v>
      </c>
      <c r="T5103" s="2">
        <v>2.1619999999999999</v>
      </c>
      <c r="U5103">
        <v>0</v>
      </c>
      <c r="V5103" s="2">
        <v>0</v>
      </c>
      <c r="X5103">
        <f t="shared" si="158"/>
        <v>0.64130597406068068</v>
      </c>
      <c r="Y5103">
        <f t="shared" si="159"/>
        <v>1.1188160178938977</v>
      </c>
    </row>
    <row r="5104" spans="1:25" x14ac:dyDescent="0.25">
      <c r="A5104" t="s">
        <v>2391</v>
      </c>
      <c r="B5104" t="s">
        <v>2392</v>
      </c>
      <c r="E5104" t="s">
        <v>22</v>
      </c>
      <c r="F5104" s="2">
        <v>2.7280000000000002</v>
      </c>
      <c r="G5104" t="s">
        <v>22</v>
      </c>
      <c r="H5104" s="2">
        <v>2.1619999999999999</v>
      </c>
      <c r="I5104" t="s">
        <v>22</v>
      </c>
      <c r="J5104" s="2">
        <v>3.3940000000000001</v>
      </c>
      <c r="K5104" t="s">
        <v>22</v>
      </c>
      <c r="L5104" s="2">
        <v>2.7280000000000002</v>
      </c>
      <c r="M5104" t="s">
        <v>22</v>
      </c>
      <c r="N5104" s="2">
        <v>2.7280000000000002</v>
      </c>
      <c r="O5104" t="s">
        <v>22</v>
      </c>
      <c r="P5104" s="2">
        <v>1.6830000000000001</v>
      </c>
      <c r="Q5104" t="s">
        <v>22</v>
      </c>
      <c r="R5104" s="2">
        <v>0.63800000000000001</v>
      </c>
      <c r="S5104" t="s">
        <v>22</v>
      </c>
      <c r="T5104" s="2">
        <v>4.1790000000000003</v>
      </c>
      <c r="U5104" t="s">
        <v>22</v>
      </c>
      <c r="V5104" s="2">
        <v>4.1790000000000003</v>
      </c>
      <c r="X5104">
        <f t="shared" si="158"/>
        <v>0.64140946867416049</v>
      </c>
      <c r="Y5104">
        <f t="shared" si="159"/>
        <v>0.33351994867343437</v>
      </c>
    </row>
    <row r="5105" spans="1:25" x14ac:dyDescent="0.25">
      <c r="A5105" t="s">
        <v>1740</v>
      </c>
      <c r="B5105" t="s">
        <v>1741</v>
      </c>
      <c r="E5105" t="s">
        <v>22</v>
      </c>
      <c r="F5105" s="2">
        <v>0.69499999999999995</v>
      </c>
      <c r="G5105" t="s">
        <v>22</v>
      </c>
      <c r="H5105" s="2">
        <v>0.54</v>
      </c>
      <c r="I5105" t="s">
        <v>22</v>
      </c>
      <c r="J5105" s="2">
        <v>0.69499999999999995</v>
      </c>
      <c r="K5105" t="s">
        <v>22</v>
      </c>
      <c r="L5105" s="2">
        <v>0.46800000000000003</v>
      </c>
      <c r="M5105" t="s">
        <v>22</v>
      </c>
      <c r="N5105" s="2">
        <v>0.61599999999999999</v>
      </c>
      <c r="O5105" t="s">
        <v>22</v>
      </c>
      <c r="P5105" s="2">
        <v>0.69499999999999995</v>
      </c>
      <c r="Q5105" t="s">
        <v>22</v>
      </c>
      <c r="R5105" s="2">
        <v>4.9000000000000002E-2</v>
      </c>
      <c r="S5105" t="s">
        <v>22</v>
      </c>
      <c r="T5105" s="2">
        <v>0.69499999999999995</v>
      </c>
      <c r="U5105" t="s">
        <v>22</v>
      </c>
      <c r="V5105" s="2">
        <v>0.69499999999999995</v>
      </c>
      <c r="X5105">
        <f t="shared" si="158"/>
        <v>0.64148740355996292</v>
      </c>
      <c r="Y5105">
        <f t="shared" si="159"/>
        <v>-0.30580842952408521</v>
      </c>
    </row>
    <row r="5106" spans="1:25" x14ac:dyDescent="0.25">
      <c r="A5106" t="s">
        <v>3581</v>
      </c>
      <c r="B5106" t="s">
        <v>3582</v>
      </c>
      <c r="E5106" t="s">
        <v>22</v>
      </c>
      <c r="F5106" s="2">
        <v>0.46800000000000003</v>
      </c>
      <c r="G5106" t="s">
        <v>22</v>
      </c>
      <c r="H5106" s="2">
        <v>0.35899999999999999</v>
      </c>
      <c r="I5106" t="s">
        <v>22</v>
      </c>
      <c r="J5106" s="2">
        <v>0.46800000000000003</v>
      </c>
      <c r="K5106" t="s">
        <v>22</v>
      </c>
      <c r="L5106" s="2">
        <v>0.35899999999999999</v>
      </c>
      <c r="M5106" t="s">
        <v>22</v>
      </c>
      <c r="N5106" s="2">
        <v>0.46800000000000003</v>
      </c>
      <c r="O5106" t="s">
        <v>22</v>
      </c>
      <c r="P5106" s="2">
        <v>0.46800000000000003</v>
      </c>
      <c r="Q5106" t="s">
        <v>22</v>
      </c>
      <c r="R5106" s="2">
        <v>0.16600000000000001</v>
      </c>
      <c r="S5106" t="s">
        <v>22</v>
      </c>
      <c r="T5106" s="2">
        <v>0.58499999999999996</v>
      </c>
      <c r="U5106" t="s">
        <v>22</v>
      </c>
      <c r="V5106" s="2">
        <v>0.84799999999999998</v>
      </c>
      <c r="X5106">
        <f t="shared" si="158"/>
        <v>0.64207853189367703</v>
      </c>
      <c r="Y5106">
        <f t="shared" si="159"/>
        <v>0.30400618689010017</v>
      </c>
    </row>
    <row r="5107" spans="1:25" x14ac:dyDescent="0.25">
      <c r="A5107" t="s">
        <v>8680</v>
      </c>
      <c r="B5107" t="s">
        <v>8681</v>
      </c>
      <c r="E5107" t="s">
        <v>22</v>
      </c>
      <c r="F5107" s="2">
        <v>0.14499999999999999</v>
      </c>
      <c r="G5107">
        <v>0</v>
      </c>
      <c r="H5107" s="2">
        <v>0</v>
      </c>
      <c r="I5107">
        <v>0</v>
      </c>
      <c r="J5107" s="2">
        <v>0</v>
      </c>
      <c r="K5107" t="s">
        <v>22</v>
      </c>
      <c r="L5107" s="2">
        <v>0.14499999999999999</v>
      </c>
      <c r="M5107" t="s">
        <v>22</v>
      </c>
      <c r="N5107" s="2">
        <v>0.14499999999999999</v>
      </c>
      <c r="O5107">
        <v>0</v>
      </c>
      <c r="P5107" s="2">
        <v>0</v>
      </c>
      <c r="Q5107" t="s">
        <v>22</v>
      </c>
      <c r="R5107" s="2">
        <v>0.14499999999999999</v>
      </c>
      <c r="S5107" t="s">
        <v>22</v>
      </c>
      <c r="T5107" s="2">
        <v>0.311</v>
      </c>
      <c r="U5107">
        <v>0</v>
      </c>
      <c r="V5107" s="2">
        <v>0</v>
      </c>
      <c r="X5107">
        <f t="shared" si="158"/>
        <v>0.64287557537258944</v>
      </c>
      <c r="Y5107">
        <f t="shared" si="159"/>
        <v>0.65117501214978579</v>
      </c>
    </row>
    <row r="5108" spans="1:25" x14ac:dyDescent="0.25">
      <c r="A5108" t="s">
        <v>11978</v>
      </c>
      <c r="B5108" t="s">
        <v>14442</v>
      </c>
      <c r="E5108">
        <v>0</v>
      </c>
      <c r="F5108" s="2">
        <v>0</v>
      </c>
      <c r="G5108">
        <v>0</v>
      </c>
      <c r="H5108" s="2">
        <v>0</v>
      </c>
      <c r="I5108">
        <v>0</v>
      </c>
      <c r="J5108" s="2">
        <v>0</v>
      </c>
      <c r="K5108">
        <v>0</v>
      </c>
      <c r="L5108" s="2">
        <v>0</v>
      </c>
      <c r="M5108" t="s">
        <v>22</v>
      </c>
      <c r="N5108" s="2">
        <v>0.35899999999999999</v>
      </c>
      <c r="O5108">
        <v>0</v>
      </c>
      <c r="P5108" s="2">
        <v>0</v>
      </c>
      <c r="Q5108">
        <v>0</v>
      </c>
      <c r="R5108" s="2">
        <v>0</v>
      </c>
      <c r="S5108" t="s">
        <v>22</v>
      </c>
      <c r="T5108" s="2">
        <v>0.16600000000000001</v>
      </c>
      <c r="U5108">
        <v>0</v>
      </c>
      <c r="V5108" s="2">
        <v>0</v>
      </c>
      <c r="X5108">
        <f t="shared" si="158"/>
        <v>0.64289344760441303</v>
      </c>
      <c r="Y5108">
        <f t="shared" si="159"/>
        <v>-1.1081488038556224</v>
      </c>
    </row>
    <row r="5109" spans="1:25" x14ac:dyDescent="0.25">
      <c r="A5109" t="s">
        <v>1596</v>
      </c>
      <c r="B5109" t="s">
        <v>1597</v>
      </c>
      <c r="E5109" t="s">
        <v>22</v>
      </c>
      <c r="F5109" s="2">
        <v>1.649</v>
      </c>
      <c r="G5109" t="s">
        <v>22</v>
      </c>
      <c r="H5109" s="2">
        <v>3.5070000000000001</v>
      </c>
      <c r="I5109" t="s">
        <v>22</v>
      </c>
      <c r="J5109" s="2">
        <v>1.8939999999999999</v>
      </c>
      <c r="K5109" t="s">
        <v>22</v>
      </c>
      <c r="L5109" s="2">
        <v>1.8939999999999999</v>
      </c>
      <c r="M5109" t="s">
        <v>22</v>
      </c>
      <c r="N5109" s="2">
        <v>1.8939999999999999</v>
      </c>
      <c r="O5109" t="s">
        <v>22</v>
      </c>
      <c r="P5109" s="2">
        <v>2.7749999999999999</v>
      </c>
      <c r="Q5109" t="s">
        <v>22</v>
      </c>
      <c r="R5109" s="2">
        <v>0.19400000000000001</v>
      </c>
      <c r="S5109" t="s">
        <v>22</v>
      </c>
      <c r="T5109" s="2">
        <v>3.125</v>
      </c>
      <c r="U5109" t="s">
        <v>22</v>
      </c>
      <c r="V5109" s="2">
        <v>1.8939999999999999</v>
      </c>
      <c r="X5109">
        <f t="shared" si="158"/>
        <v>0.64298071048311001</v>
      </c>
      <c r="Y5109">
        <f t="shared" si="159"/>
        <v>-0.33218465597815633</v>
      </c>
    </row>
    <row r="5110" spans="1:25" x14ac:dyDescent="0.25">
      <c r="A5110" t="s">
        <v>6841</v>
      </c>
      <c r="B5110" t="s">
        <v>6842</v>
      </c>
      <c r="E5110" t="s">
        <v>22</v>
      </c>
      <c r="F5110" s="2">
        <v>2.1619999999999999</v>
      </c>
      <c r="G5110" t="s">
        <v>22</v>
      </c>
      <c r="H5110" s="2">
        <v>6.4989999999999997</v>
      </c>
      <c r="I5110" t="s">
        <v>22</v>
      </c>
      <c r="J5110" s="2">
        <v>3.2170000000000001</v>
      </c>
      <c r="K5110" t="s">
        <v>22</v>
      </c>
      <c r="L5110" s="2">
        <v>1.371</v>
      </c>
      <c r="M5110" t="s">
        <v>22</v>
      </c>
      <c r="N5110" s="2">
        <v>3.2170000000000001</v>
      </c>
      <c r="O5110" t="s">
        <v>22</v>
      </c>
      <c r="P5110" s="2">
        <v>2.1619999999999999</v>
      </c>
      <c r="Q5110" t="s">
        <v>22</v>
      </c>
      <c r="R5110" s="2">
        <v>0.77800000000000002</v>
      </c>
      <c r="S5110" t="s">
        <v>22</v>
      </c>
      <c r="T5110" s="2">
        <v>3.2170000000000001</v>
      </c>
      <c r="U5110" t="s">
        <v>22</v>
      </c>
      <c r="V5110" s="2">
        <v>4.6230000000000002</v>
      </c>
      <c r="X5110">
        <f t="shared" si="158"/>
        <v>0.64298667452412261</v>
      </c>
      <c r="Y5110">
        <f t="shared" si="159"/>
        <v>0.35241927465995476</v>
      </c>
    </row>
    <row r="5111" spans="1:25" x14ac:dyDescent="0.25">
      <c r="A5111" t="s">
        <v>8954</v>
      </c>
      <c r="B5111" t="s">
        <v>8955</v>
      </c>
      <c r="E5111" t="s">
        <v>22</v>
      </c>
      <c r="F5111" s="2">
        <v>0.33400000000000002</v>
      </c>
      <c r="G5111" t="s">
        <v>22</v>
      </c>
      <c r="H5111" s="2">
        <v>0.77800000000000002</v>
      </c>
      <c r="I5111" t="s">
        <v>22</v>
      </c>
      <c r="J5111" s="2">
        <v>0.33400000000000002</v>
      </c>
      <c r="K5111" t="s">
        <v>22</v>
      </c>
      <c r="L5111" s="2">
        <v>1.371</v>
      </c>
      <c r="M5111" t="s">
        <v>22</v>
      </c>
      <c r="N5111" s="2">
        <v>0.77800000000000002</v>
      </c>
      <c r="O5111" t="s">
        <v>22</v>
      </c>
      <c r="P5111" s="2">
        <v>0.33400000000000002</v>
      </c>
      <c r="Q5111">
        <v>0</v>
      </c>
      <c r="R5111" s="2">
        <v>0</v>
      </c>
      <c r="S5111" t="s">
        <v>22</v>
      </c>
      <c r="T5111" s="2">
        <v>2.1619999999999999</v>
      </c>
      <c r="U5111" t="s">
        <v>22</v>
      </c>
      <c r="V5111" s="2">
        <v>1.371</v>
      </c>
      <c r="X5111">
        <f t="shared" si="158"/>
        <v>0.64303217502082732</v>
      </c>
      <c r="Y5111">
        <f t="shared" si="159"/>
        <v>0.50863686633113536</v>
      </c>
    </row>
    <row r="5112" spans="1:25" x14ac:dyDescent="0.25">
      <c r="A5112" t="s">
        <v>35</v>
      </c>
      <c r="B5112" t="s">
        <v>36</v>
      </c>
      <c r="E5112" t="s">
        <v>22</v>
      </c>
      <c r="F5112" s="2">
        <v>4.8630000000000004</v>
      </c>
      <c r="G5112" t="s">
        <v>22</v>
      </c>
      <c r="H5112" s="2">
        <v>4.766</v>
      </c>
      <c r="I5112" t="s">
        <v>22</v>
      </c>
      <c r="J5112" s="2">
        <v>4.0449999999999999</v>
      </c>
      <c r="K5112" t="s">
        <v>22</v>
      </c>
      <c r="L5112" s="2">
        <v>4.0449999999999999</v>
      </c>
      <c r="M5112" t="s">
        <v>22</v>
      </c>
      <c r="N5112" s="2">
        <v>4.0449999999999999</v>
      </c>
      <c r="O5112" t="s">
        <v>22</v>
      </c>
      <c r="P5112" s="2">
        <v>4.6710000000000003</v>
      </c>
      <c r="Q5112" t="s">
        <v>22</v>
      </c>
      <c r="R5112" s="2">
        <v>1.1910000000000001</v>
      </c>
      <c r="S5112" t="s">
        <v>22</v>
      </c>
      <c r="T5112" s="2">
        <v>5.7</v>
      </c>
      <c r="U5112" t="s">
        <v>22</v>
      </c>
      <c r="V5112" s="2">
        <v>3.88</v>
      </c>
      <c r="X5112">
        <f t="shared" si="158"/>
        <v>0.6432137099915346</v>
      </c>
      <c r="Y5112">
        <f t="shared" si="159"/>
        <v>-0.2445683041801564</v>
      </c>
    </row>
    <row r="5113" spans="1:25" x14ac:dyDescent="0.25">
      <c r="A5113" t="s">
        <v>8648</v>
      </c>
      <c r="B5113" t="s">
        <v>8649</v>
      </c>
      <c r="E5113" t="s">
        <v>22</v>
      </c>
      <c r="F5113" s="2">
        <v>0.02</v>
      </c>
      <c r="G5113">
        <v>0</v>
      </c>
      <c r="H5113" s="2">
        <v>0</v>
      </c>
      <c r="I5113">
        <v>0</v>
      </c>
      <c r="J5113" s="2">
        <v>0</v>
      </c>
      <c r="K5113" t="s">
        <v>22</v>
      </c>
      <c r="L5113" s="2">
        <v>0.04</v>
      </c>
      <c r="M5113" t="s">
        <v>22</v>
      </c>
      <c r="N5113" s="2">
        <v>0.02</v>
      </c>
      <c r="O5113" t="s">
        <v>22</v>
      </c>
      <c r="P5113" s="2">
        <v>0</v>
      </c>
      <c r="Q5113">
        <v>0</v>
      </c>
      <c r="R5113" s="2">
        <v>0</v>
      </c>
      <c r="S5113" t="s">
        <v>4754</v>
      </c>
      <c r="T5113" s="2">
        <v>0.02</v>
      </c>
      <c r="U5113" t="s">
        <v>1149</v>
      </c>
      <c r="V5113" s="2">
        <v>0.02</v>
      </c>
      <c r="X5113">
        <f t="shared" si="158"/>
        <v>0.6433299631818632</v>
      </c>
      <c r="Y5113">
        <f t="shared" si="159"/>
        <v>-0.57318533294480245</v>
      </c>
    </row>
    <row r="5114" spans="1:25" x14ac:dyDescent="0.25">
      <c r="A5114" t="s">
        <v>4853</v>
      </c>
      <c r="B5114" t="s">
        <v>4854</v>
      </c>
      <c r="E5114" t="s">
        <v>22</v>
      </c>
      <c r="F5114" s="2">
        <v>0.63800000000000001</v>
      </c>
      <c r="G5114" t="s">
        <v>22</v>
      </c>
      <c r="H5114" s="2">
        <v>0.63800000000000001</v>
      </c>
      <c r="I5114" t="s">
        <v>22</v>
      </c>
      <c r="J5114" s="2">
        <v>0.63800000000000001</v>
      </c>
      <c r="K5114" t="s">
        <v>22</v>
      </c>
      <c r="L5114" s="2">
        <v>0.63800000000000001</v>
      </c>
      <c r="M5114" t="s">
        <v>22</v>
      </c>
      <c r="N5114" s="2">
        <v>0.63800000000000001</v>
      </c>
      <c r="O5114" t="s">
        <v>22</v>
      </c>
      <c r="P5114" s="2">
        <v>1.276</v>
      </c>
      <c r="Q5114">
        <v>0</v>
      </c>
      <c r="R5114" s="2">
        <v>0</v>
      </c>
      <c r="S5114" t="s">
        <v>22</v>
      </c>
      <c r="T5114" s="2">
        <v>0.63800000000000001</v>
      </c>
      <c r="U5114" t="s">
        <v>22</v>
      </c>
      <c r="V5114" s="2">
        <v>1.276</v>
      </c>
      <c r="X5114">
        <f t="shared" si="158"/>
        <v>0.6433299631818632</v>
      </c>
      <c r="Y5114">
        <f t="shared" si="159"/>
        <v>-0.41484914559479935</v>
      </c>
    </row>
    <row r="5115" spans="1:25" x14ac:dyDescent="0.25">
      <c r="A5115" t="s">
        <v>6895</v>
      </c>
      <c r="B5115" t="s">
        <v>6896</v>
      </c>
      <c r="E5115" t="s">
        <v>22</v>
      </c>
      <c r="F5115" s="2">
        <v>5.2999999999999999E-2</v>
      </c>
      <c r="G5115" t="s">
        <v>22</v>
      </c>
      <c r="H5115" s="2">
        <v>5.2999999999999999E-2</v>
      </c>
      <c r="I5115" t="s">
        <v>22</v>
      </c>
      <c r="J5115" s="2">
        <v>5.2999999999999999E-2</v>
      </c>
      <c r="K5115" t="s">
        <v>22</v>
      </c>
      <c r="L5115" s="2">
        <v>0.08</v>
      </c>
      <c r="M5115" t="s">
        <v>22</v>
      </c>
      <c r="N5115" s="2">
        <v>5.2999999999999999E-2</v>
      </c>
      <c r="O5115" t="s">
        <v>22</v>
      </c>
      <c r="P5115" s="2">
        <v>5.2999999999999999E-2</v>
      </c>
      <c r="Q5115" t="s">
        <v>22</v>
      </c>
      <c r="R5115" s="2">
        <v>2.5999999999999999E-2</v>
      </c>
      <c r="S5115" t="s">
        <v>22</v>
      </c>
      <c r="T5115" s="2">
        <v>0.08</v>
      </c>
      <c r="U5115" t="s">
        <v>22</v>
      </c>
      <c r="V5115" s="2">
        <v>5.2999999999999999E-2</v>
      </c>
      <c r="X5115">
        <f t="shared" si="158"/>
        <v>0.6433299631818632</v>
      </c>
      <c r="Y5115">
        <f t="shared" si="159"/>
        <v>-0.22496636500027437</v>
      </c>
    </row>
    <row r="5116" spans="1:25" x14ac:dyDescent="0.25">
      <c r="A5116" t="s">
        <v>7459</v>
      </c>
      <c r="B5116" t="s">
        <v>7460</v>
      </c>
      <c r="E5116" t="s">
        <v>22</v>
      </c>
      <c r="F5116" s="2">
        <v>6.2E-2</v>
      </c>
      <c r="G5116">
        <v>0</v>
      </c>
      <c r="H5116" s="2">
        <v>0</v>
      </c>
      <c r="I5116" t="s">
        <v>22</v>
      </c>
      <c r="J5116" s="2">
        <v>3.1E-2</v>
      </c>
      <c r="K5116">
        <v>0</v>
      </c>
      <c r="L5116" s="2">
        <v>0</v>
      </c>
      <c r="M5116" t="s">
        <v>22</v>
      </c>
      <c r="N5116" s="2">
        <v>3.1E-2</v>
      </c>
      <c r="O5116" t="s">
        <v>22</v>
      </c>
      <c r="P5116" s="2">
        <v>3.1E-2</v>
      </c>
      <c r="Q5116">
        <v>0</v>
      </c>
      <c r="R5116" s="2">
        <v>0</v>
      </c>
      <c r="S5116" t="s">
        <v>22</v>
      </c>
      <c r="T5116" s="2">
        <v>6.2E-2</v>
      </c>
      <c r="U5116" t="s">
        <v>22</v>
      </c>
      <c r="V5116" s="2">
        <v>3.1E-2</v>
      </c>
      <c r="X5116">
        <f t="shared" si="158"/>
        <v>0.6433299631818632</v>
      </c>
      <c r="Y5116">
        <f t="shared" si="159"/>
        <v>0.57730892817772095</v>
      </c>
    </row>
    <row r="5117" spans="1:25" x14ac:dyDescent="0.25">
      <c r="A5117" t="s">
        <v>2121</v>
      </c>
      <c r="B5117" t="s">
        <v>2122</v>
      </c>
      <c r="E5117" t="s">
        <v>22</v>
      </c>
      <c r="F5117" s="2">
        <v>1.395</v>
      </c>
      <c r="G5117" t="s">
        <v>22</v>
      </c>
      <c r="H5117" s="2">
        <v>1.8069999999999999</v>
      </c>
      <c r="I5117" t="s">
        <v>22</v>
      </c>
      <c r="J5117" s="2">
        <v>1.395</v>
      </c>
      <c r="K5117" t="s">
        <v>22</v>
      </c>
      <c r="L5117" s="2">
        <v>1.212</v>
      </c>
      <c r="M5117" t="s">
        <v>22</v>
      </c>
      <c r="N5117" s="2">
        <v>1.0429999999999999</v>
      </c>
      <c r="O5117" t="s">
        <v>22</v>
      </c>
      <c r="P5117" s="2">
        <v>1.395</v>
      </c>
      <c r="Q5117" t="s">
        <v>22</v>
      </c>
      <c r="R5117" s="2">
        <v>0.26900000000000002</v>
      </c>
      <c r="S5117" t="s">
        <v>22</v>
      </c>
      <c r="T5117" s="2">
        <v>0.88700000000000001</v>
      </c>
      <c r="U5117" t="s">
        <v>22</v>
      </c>
      <c r="V5117" s="2">
        <v>1.8069999999999999</v>
      </c>
      <c r="X5117">
        <f t="shared" si="158"/>
        <v>0.64349926327731088</v>
      </c>
      <c r="Y5117">
        <f t="shared" si="159"/>
        <v>-0.30074622112905064</v>
      </c>
    </row>
    <row r="5118" spans="1:25" x14ac:dyDescent="0.25">
      <c r="A5118" t="s">
        <v>4059</v>
      </c>
      <c r="B5118" t="s">
        <v>4060</v>
      </c>
      <c r="E5118" t="s">
        <v>22</v>
      </c>
      <c r="F5118" s="2">
        <v>1.448</v>
      </c>
      <c r="G5118" t="s">
        <v>22</v>
      </c>
      <c r="H5118" s="2">
        <v>1.1539999999999999</v>
      </c>
      <c r="I5118" t="s">
        <v>22</v>
      </c>
      <c r="J5118" s="2">
        <v>0.89600000000000002</v>
      </c>
      <c r="K5118" t="s">
        <v>22</v>
      </c>
      <c r="L5118" s="2">
        <v>0.66800000000000004</v>
      </c>
      <c r="M5118" t="s">
        <v>22</v>
      </c>
      <c r="N5118" s="2">
        <v>1.448</v>
      </c>
      <c r="O5118" t="s">
        <v>22</v>
      </c>
      <c r="P5118" s="2">
        <v>0.89600000000000002</v>
      </c>
      <c r="Q5118" t="s">
        <v>22</v>
      </c>
      <c r="R5118" s="2">
        <v>0.89600000000000002</v>
      </c>
      <c r="S5118" t="s">
        <v>22</v>
      </c>
      <c r="T5118" s="2">
        <v>1.7829999999999999</v>
      </c>
      <c r="U5118" t="s">
        <v>22</v>
      </c>
      <c r="V5118" s="2">
        <v>0.89600000000000002</v>
      </c>
      <c r="X5118">
        <f t="shared" si="158"/>
        <v>0.64351244772790639</v>
      </c>
      <c r="Y5118">
        <f t="shared" si="159"/>
        <v>0.24714606358885438</v>
      </c>
    </row>
    <row r="5119" spans="1:25" x14ac:dyDescent="0.25">
      <c r="A5119" t="s">
        <v>7805</v>
      </c>
      <c r="B5119" t="s">
        <v>7806</v>
      </c>
      <c r="E5119" t="s">
        <v>22</v>
      </c>
      <c r="F5119" s="2">
        <v>0.13600000000000001</v>
      </c>
      <c r="G5119" t="s">
        <v>22</v>
      </c>
      <c r="H5119" s="2">
        <v>0.21199999999999999</v>
      </c>
      <c r="I5119" t="s">
        <v>22</v>
      </c>
      <c r="J5119" s="2">
        <v>0.21199999999999999</v>
      </c>
      <c r="K5119" t="s">
        <v>22</v>
      </c>
      <c r="L5119" s="2">
        <v>0.13600000000000001</v>
      </c>
      <c r="M5119" t="s">
        <v>22</v>
      </c>
      <c r="N5119" s="2">
        <v>0.21199999999999999</v>
      </c>
      <c r="O5119" t="s">
        <v>22</v>
      </c>
      <c r="P5119" s="2">
        <v>0.21199999999999999</v>
      </c>
      <c r="Q5119">
        <v>0</v>
      </c>
      <c r="R5119" s="2">
        <v>0</v>
      </c>
      <c r="S5119" t="s">
        <v>22</v>
      </c>
      <c r="T5119" s="2">
        <v>0.13600000000000001</v>
      </c>
      <c r="U5119" t="s">
        <v>22</v>
      </c>
      <c r="V5119" s="2">
        <v>0.29199999999999998</v>
      </c>
      <c r="X5119">
        <f t="shared" si="158"/>
        <v>0.64362552062065415</v>
      </c>
      <c r="Y5119">
        <f t="shared" si="159"/>
        <v>-0.38702312310924714</v>
      </c>
    </row>
    <row r="5120" spans="1:25" x14ac:dyDescent="0.25">
      <c r="A5120" t="s">
        <v>5676</v>
      </c>
      <c r="B5120" t="s">
        <v>5677</v>
      </c>
      <c r="E5120" t="s">
        <v>22</v>
      </c>
      <c r="F5120" s="2">
        <v>0.19900000000000001</v>
      </c>
      <c r="G5120" t="s">
        <v>22</v>
      </c>
      <c r="H5120" s="2">
        <v>0.19900000000000001</v>
      </c>
      <c r="I5120" t="s">
        <v>22</v>
      </c>
      <c r="J5120" s="2">
        <v>0.129</v>
      </c>
      <c r="K5120">
        <v>0</v>
      </c>
      <c r="L5120" s="2">
        <v>0</v>
      </c>
      <c r="M5120" t="s">
        <v>22</v>
      </c>
      <c r="N5120" s="2">
        <v>6.2E-2</v>
      </c>
      <c r="O5120" t="s">
        <v>22</v>
      </c>
      <c r="P5120" s="2">
        <v>0.27400000000000002</v>
      </c>
      <c r="Q5120">
        <v>0</v>
      </c>
      <c r="R5120" s="2">
        <v>0</v>
      </c>
      <c r="S5120" t="s">
        <v>22</v>
      </c>
      <c r="T5120" s="2">
        <v>0.438</v>
      </c>
      <c r="U5120" t="s">
        <v>22</v>
      </c>
      <c r="V5120" s="2">
        <v>0.129</v>
      </c>
      <c r="X5120">
        <f t="shared" si="158"/>
        <v>0.64368499573746618</v>
      </c>
      <c r="Y5120">
        <f t="shared" si="159"/>
        <v>0.75314233832282351</v>
      </c>
    </row>
    <row r="5121" spans="1:25" x14ac:dyDescent="0.25">
      <c r="A5121" t="s">
        <v>8434</v>
      </c>
      <c r="B5121" t="s">
        <v>8435</v>
      </c>
      <c r="E5121" t="s">
        <v>22</v>
      </c>
      <c r="F5121" s="2">
        <v>0.19400000000000001</v>
      </c>
      <c r="G5121" t="s">
        <v>22</v>
      </c>
      <c r="H5121" s="2">
        <v>0.19400000000000001</v>
      </c>
      <c r="I5121">
        <v>0</v>
      </c>
      <c r="J5121" s="2">
        <v>0</v>
      </c>
      <c r="K5121" t="s">
        <v>22</v>
      </c>
      <c r="L5121" s="2">
        <v>0.19400000000000001</v>
      </c>
      <c r="M5121" t="s">
        <v>22</v>
      </c>
      <c r="N5121" s="2">
        <v>0.19400000000000001</v>
      </c>
      <c r="O5121" t="s">
        <v>22</v>
      </c>
      <c r="P5121" s="2">
        <v>0.19400000000000001</v>
      </c>
      <c r="Q5121">
        <v>0</v>
      </c>
      <c r="R5121" s="2">
        <v>0</v>
      </c>
      <c r="S5121" t="s">
        <v>22</v>
      </c>
      <c r="T5121" s="2">
        <v>0.70099999999999996</v>
      </c>
      <c r="U5121" t="s">
        <v>22</v>
      </c>
      <c r="V5121" s="2">
        <v>0.19400000000000001</v>
      </c>
      <c r="X5121">
        <f t="shared" si="158"/>
        <v>0.64380884383572012</v>
      </c>
      <c r="Y5121">
        <f t="shared" si="159"/>
        <v>0.62000284885710766</v>
      </c>
    </row>
    <row r="5122" spans="1:25" x14ac:dyDescent="0.25">
      <c r="A5122" t="s">
        <v>4043</v>
      </c>
      <c r="B5122" t="s">
        <v>4044</v>
      </c>
      <c r="E5122" t="s">
        <v>22</v>
      </c>
      <c r="F5122" s="2">
        <v>6.6000000000000003E-2</v>
      </c>
      <c r="G5122" t="s">
        <v>22</v>
      </c>
      <c r="H5122" s="2">
        <v>6.6000000000000003E-2</v>
      </c>
      <c r="I5122" t="s">
        <v>22</v>
      </c>
      <c r="J5122" s="2">
        <v>6.6000000000000003E-2</v>
      </c>
      <c r="K5122" t="s">
        <v>22</v>
      </c>
      <c r="L5122" s="2">
        <v>8.3000000000000004E-2</v>
      </c>
      <c r="M5122" t="s">
        <v>22</v>
      </c>
      <c r="N5122" s="2">
        <v>8.3000000000000004E-2</v>
      </c>
      <c r="O5122" t="s">
        <v>22</v>
      </c>
      <c r="P5122" s="2">
        <v>3.2000000000000001E-2</v>
      </c>
      <c r="Q5122">
        <v>0</v>
      </c>
      <c r="R5122" s="2">
        <v>0</v>
      </c>
      <c r="S5122" t="s">
        <v>22</v>
      </c>
      <c r="T5122" s="2">
        <v>0.154</v>
      </c>
      <c r="U5122" t="s">
        <v>22</v>
      </c>
      <c r="V5122" s="2">
        <v>0.11799999999999999</v>
      </c>
      <c r="X5122">
        <f t="shared" ref="X5122:X5185" si="160">TTEST(L5122:P5122,R5122:V5122,2,2)</f>
        <v>0.64453759129442911</v>
      </c>
      <c r="Y5122">
        <f t="shared" si="159"/>
        <v>0.45613252037620367</v>
      </c>
    </row>
    <row r="5123" spans="1:25" x14ac:dyDescent="0.25">
      <c r="A5123" t="s">
        <v>6769</v>
      </c>
      <c r="B5123" t="s">
        <v>6770</v>
      </c>
      <c r="E5123" t="s">
        <v>22</v>
      </c>
      <c r="F5123" s="2">
        <v>0.29199999999999998</v>
      </c>
      <c r="G5123" t="s">
        <v>22</v>
      </c>
      <c r="H5123" s="2">
        <v>0.46800000000000003</v>
      </c>
      <c r="I5123" t="s">
        <v>22</v>
      </c>
      <c r="J5123" s="2">
        <v>0.13600000000000001</v>
      </c>
      <c r="K5123" t="s">
        <v>22</v>
      </c>
      <c r="L5123" s="2">
        <v>0.13600000000000001</v>
      </c>
      <c r="M5123" t="s">
        <v>22</v>
      </c>
      <c r="N5123" s="2">
        <v>0.46800000000000003</v>
      </c>
      <c r="O5123" t="s">
        <v>22</v>
      </c>
      <c r="P5123" s="2">
        <v>0.89600000000000002</v>
      </c>
      <c r="Q5123" t="s">
        <v>22</v>
      </c>
      <c r="R5123" s="2">
        <v>0.13600000000000001</v>
      </c>
      <c r="S5123" t="s">
        <v>22</v>
      </c>
      <c r="T5123" s="2">
        <v>0.66800000000000004</v>
      </c>
      <c r="U5123" t="s">
        <v>22</v>
      </c>
      <c r="V5123" s="2">
        <v>0.29199999999999998</v>
      </c>
      <c r="X5123">
        <f t="shared" si="160"/>
        <v>0.64504712242809936</v>
      </c>
      <c r="Y5123">
        <f t="shared" ref="Y5123:Y5186" si="161">LOG((SUM(R5123,T5123,V5123)+0.001)/(SUM(L5123,N5123,P5123)+0.001),2)</f>
        <v>-0.45236045121749541</v>
      </c>
    </row>
    <row r="5124" spans="1:25" x14ac:dyDescent="0.25">
      <c r="A5124" t="s">
        <v>2725</v>
      </c>
      <c r="B5124" t="s">
        <v>2726</v>
      </c>
      <c r="E5124" t="s">
        <v>22</v>
      </c>
      <c r="F5124" s="2">
        <v>1.395</v>
      </c>
      <c r="G5124" t="s">
        <v>22</v>
      </c>
      <c r="H5124" s="2">
        <v>0.74299999999999999</v>
      </c>
      <c r="I5124" t="s">
        <v>22</v>
      </c>
      <c r="J5124" s="2">
        <v>0.61</v>
      </c>
      <c r="K5124" t="s">
        <v>22</v>
      </c>
      <c r="L5124" s="2">
        <v>0.88700000000000001</v>
      </c>
      <c r="M5124" t="s">
        <v>22</v>
      </c>
      <c r="N5124" s="2">
        <v>0.61</v>
      </c>
      <c r="O5124" t="s">
        <v>22</v>
      </c>
      <c r="P5124" s="2">
        <v>0.61</v>
      </c>
      <c r="Q5124" t="s">
        <v>22</v>
      </c>
      <c r="R5124" s="2">
        <v>8.3000000000000004E-2</v>
      </c>
      <c r="S5124" t="s">
        <v>22</v>
      </c>
      <c r="T5124" s="2">
        <v>0.88700000000000001</v>
      </c>
      <c r="U5124" t="s">
        <v>22</v>
      </c>
      <c r="V5124" s="2">
        <v>0.74299999999999999</v>
      </c>
      <c r="X5124">
        <f t="shared" si="160"/>
        <v>0.64517382372033549</v>
      </c>
      <c r="Y5124">
        <f t="shared" si="161"/>
        <v>-0.29850775752471459</v>
      </c>
    </row>
    <row r="5125" spans="1:25" x14ac:dyDescent="0.25">
      <c r="A5125" t="s">
        <v>8353</v>
      </c>
      <c r="B5125" t="s">
        <v>8354</v>
      </c>
      <c r="E5125" t="s">
        <v>22</v>
      </c>
      <c r="F5125" s="2">
        <v>0.13600000000000001</v>
      </c>
      <c r="G5125" t="s">
        <v>22</v>
      </c>
      <c r="H5125" s="2">
        <v>0.29199999999999998</v>
      </c>
      <c r="I5125" t="s">
        <v>22</v>
      </c>
      <c r="J5125" s="2">
        <v>0.13600000000000001</v>
      </c>
      <c r="K5125" t="s">
        <v>22</v>
      </c>
      <c r="L5125" s="2">
        <v>0.66800000000000004</v>
      </c>
      <c r="M5125" t="s">
        <v>22</v>
      </c>
      <c r="N5125" s="2">
        <v>0.13600000000000001</v>
      </c>
      <c r="O5125" t="s">
        <v>22</v>
      </c>
      <c r="P5125" s="2">
        <v>0.13600000000000001</v>
      </c>
      <c r="Q5125">
        <v>0</v>
      </c>
      <c r="R5125" s="2">
        <v>0</v>
      </c>
      <c r="S5125" t="s">
        <v>22</v>
      </c>
      <c r="T5125" s="2">
        <v>0.46800000000000003</v>
      </c>
      <c r="U5125" t="s">
        <v>22</v>
      </c>
      <c r="V5125" s="2">
        <v>0.13600000000000001</v>
      </c>
      <c r="X5125">
        <f t="shared" si="160"/>
        <v>0.64521040217585579</v>
      </c>
      <c r="Y5125">
        <f t="shared" si="161"/>
        <v>-0.63725958056657983</v>
      </c>
    </row>
    <row r="5126" spans="1:25" x14ac:dyDescent="0.25">
      <c r="A5126" t="s">
        <v>2139</v>
      </c>
      <c r="B5126" t="s">
        <v>2140</v>
      </c>
      <c r="E5126" t="s">
        <v>22</v>
      </c>
      <c r="F5126" s="2">
        <v>1.3460000000000001</v>
      </c>
      <c r="G5126" t="s">
        <v>22</v>
      </c>
      <c r="H5126" s="2">
        <v>1.1539999999999999</v>
      </c>
      <c r="I5126" t="s">
        <v>22</v>
      </c>
      <c r="J5126" s="2">
        <v>2.0299999999999998</v>
      </c>
      <c r="K5126" t="s">
        <v>22</v>
      </c>
      <c r="L5126" s="2">
        <v>0.81699999999999995</v>
      </c>
      <c r="M5126" t="s">
        <v>22</v>
      </c>
      <c r="N5126" s="2">
        <v>1.3460000000000001</v>
      </c>
      <c r="O5126" t="s">
        <v>22</v>
      </c>
      <c r="P5126" s="2">
        <v>2.2999999999999998</v>
      </c>
      <c r="Q5126" t="s">
        <v>22</v>
      </c>
      <c r="R5126" s="2">
        <v>0.53200000000000003</v>
      </c>
      <c r="S5126" t="s">
        <v>22</v>
      </c>
      <c r="T5126" s="2">
        <v>2.0299999999999998</v>
      </c>
      <c r="U5126" t="s">
        <v>22</v>
      </c>
      <c r="V5126" s="2">
        <v>0.97799999999999998</v>
      </c>
      <c r="X5126">
        <f t="shared" si="160"/>
        <v>0.64621301710850176</v>
      </c>
      <c r="Y5126">
        <f t="shared" si="161"/>
        <v>-0.33418018343827149</v>
      </c>
    </row>
    <row r="5127" spans="1:25" x14ac:dyDescent="0.25">
      <c r="A5127" t="s">
        <v>7283</v>
      </c>
      <c r="B5127" t="s">
        <v>7284</v>
      </c>
      <c r="E5127" t="s">
        <v>22</v>
      </c>
      <c r="F5127" s="2">
        <v>0.12</v>
      </c>
      <c r="G5127" t="s">
        <v>22</v>
      </c>
      <c r="H5127" s="2">
        <v>0.35299999999999998</v>
      </c>
      <c r="I5127" t="s">
        <v>22</v>
      </c>
      <c r="J5127" s="2">
        <v>0.20799999999999999</v>
      </c>
      <c r="K5127">
        <v>0</v>
      </c>
      <c r="L5127" s="2">
        <v>0</v>
      </c>
      <c r="M5127" t="s">
        <v>22</v>
      </c>
      <c r="N5127" s="2">
        <v>0.20799999999999999</v>
      </c>
      <c r="O5127" t="s">
        <v>22</v>
      </c>
      <c r="P5127" s="2">
        <v>0.35299999999999998</v>
      </c>
      <c r="Q5127">
        <v>0</v>
      </c>
      <c r="R5127" s="2">
        <v>0</v>
      </c>
      <c r="S5127" t="s">
        <v>22</v>
      </c>
      <c r="T5127" s="2">
        <v>0.12</v>
      </c>
      <c r="U5127" t="s">
        <v>22</v>
      </c>
      <c r="V5127" s="2">
        <v>0.254</v>
      </c>
      <c r="X5127">
        <f t="shared" si="160"/>
        <v>0.6467465566960805</v>
      </c>
      <c r="Y5127">
        <f t="shared" si="161"/>
        <v>-0.58367953483768287</v>
      </c>
    </row>
    <row r="5128" spans="1:25" x14ac:dyDescent="0.25">
      <c r="A5128" t="s">
        <v>654</v>
      </c>
      <c r="B5128" t="s">
        <v>655</v>
      </c>
      <c r="E5128" t="s">
        <v>22</v>
      </c>
      <c r="F5128" s="2">
        <v>0.52800000000000002</v>
      </c>
      <c r="G5128" t="s">
        <v>22</v>
      </c>
      <c r="H5128" s="2">
        <v>0.52800000000000002</v>
      </c>
      <c r="I5128" t="s">
        <v>22</v>
      </c>
      <c r="J5128" s="2">
        <v>0.438</v>
      </c>
      <c r="K5128" t="s">
        <v>22</v>
      </c>
      <c r="L5128" s="2">
        <v>0.52800000000000002</v>
      </c>
      <c r="M5128" t="s">
        <v>22</v>
      </c>
      <c r="N5128" s="2">
        <v>0.624</v>
      </c>
      <c r="O5128" t="s">
        <v>22</v>
      </c>
      <c r="P5128" s="2">
        <v>0.38100000000000001</v>
      </c>
      <c r="Q5128" t="s">
        <v>22</v>
      </c>
      <c r="R5128" s="2">
        <v>0.17499999999999999</v>
      </c>
      <c r="S5128" t="s">
        <v>22</v>
      </c>
      <c r="T5128" s="2">
        <v>0.65700000000000003</v>
      </c>
      <c r="U5128" t="s">
        <v>22</v>
      </c>
      <c r="V5128" s="2">
        <v>0.46800000000000003</v>
      </c>
      <c r="X5128">
        <f t="shared" si="160"/>
        <v>0.64678732462451882</v>
      </c>
      <c r="Y5128">
        <f t="shared" si="161"/>
        <v>-0.23767752078513821</v>
      </c>
    </row>
    <row r="5129" spans="1:25" x14ac:dyDescent="0.25">
      <c r="A5129" t="s">
        <v>2297</v>
      </c>
      <c r="B5129" t="s">
        <v>2298</v>
      </c>
      <c r="E5129" t="s">
        <v>22</v>
      </c>
      <c r="F5129" s="2">
        <v>3.6419999999999999</v>
      </c>
      <c r="G5129" t="s">
        <v>22</v>
      </c>
      <c r="H5129" s="2">
        <v>4.9950000000000001</v>
      </c>
      <c r="I5129" t="s">
        <v>22</v>
      </c>
      <c r="J5129" s="2">
        <v>3.0840000000000001</v>
      </c>
      <c r="K5129" t="s">
        <v>22</v>
      </c>
      <c r="L5129" s="2">
        <v>2.1619999999999999</v>
      </c>
      <c r="M5129" t="s">
        <v>22</v>
      </c>
      <c r="N5129" s="2">
        <v>2.5939999999999999</v>
      </c>
      <c r="O5129" t="s">
        <v>22</v>
      </c>
      <c r="P5129" s="2">
        <v>2.5939999999999999</v>
      </c>
      <c r="Q5129" t="s">
        <v>22</v>
      </c>
      <c r="R5129" s="2">
        <v>0.66800000000000004</v>
      </c>
      <c r="S5129" t="s">
        <v>22</v>
      </c>
      <c r="T5129" s="2">
        <v>5.8129999999999997</v>
      </c>
      <c r="U5129" t="s">
        <v>22</v>
      </c>
      <c r="V5129" s="2">
        <v>3.0840000000000001</v>
      </c>
      <c r="X5129">
        <f t="shared" si="160"/>
        <v>0.64688460883383603</v>
      </c>
      <c r="Y5129">
        <f t="shared" si="161"/>
        <v>0.37997526968715228</v>
      </c>
    </row>
    <row r="5130" spans="1:25" x14ac:dyDescent="0.25">
      <c r="A5130" t="s">
        <v>1980</v>
      </c>
      <c r="B5130" t="s">
        <v>1981</v>
      </c>
      <c r="E5130" t="s">
        <v>22</v>
      </c>
      <c r="F5130" s="2">
        <v>5.5789999999999997</v>
      </c>
      <c r="G5130" t="s">
        <v>22</v>
      </c>
      <c r="H5130" s="2">
        <v>3.3290000000000002</v>
      </c>
      <c r="I5130" t="s">
        <v>22</v>
      </c>
      <c r="J5130" s="2">
        <v>9</v>
      </c>
      <c r="K5130" t="s">
        <v>22</v>
      </c>
      <c r="L5130" s="2">
        <v>3.3290000000000002</v>
      </c>
      <c r="M5130" t="s">
        <v>22</v>
      </c>
      <c r="N5130" s="2">
        <v>2.5110000000000001</v>
      </c>
      <c r="O5130" t="s">
        <v>22</v>
      </c>
      <c r="P5130" s="2">
        <v>5.5789999999999997</v>
      </c>
      <c r="Q5130" t="s">
        <v>22</v>
      </c>
      <c r="R5130" s="2">
        <v>0.874</v>
      </c>
      <c r="S5130" t="s">
        <v>22</v>
      </c>
      <c r="T5130" s="2">
        <v>5.5789999999999997</v>
      </c>
      <c r="U5130" t="s">
        <v>22</v>
      </c>
      <c r="V5130" s="2">
        <v>2.5110000000000001</v>
      </c>
      <c r="X5130">
        <f t="shared" si="160"/>
        <v>0.64713632799266807</v>
      </c>
      <c r="Y5130">
        <f t="shared" si="161"/>
        <v>-0.34918716249446835</v>
      </c>
    </row>
    <row r="5131" spans="1:25" x14ac:dyDescent="0.25">
      <c r="A5131" t="s">
        <v>2809</v>
      </c>
      <c r="B5131" t="s">
        <v>2810</v>
      </c>
      <c r="E5131" t="s">
        <v>22</v>
      </c>
      <c r="F5131" s="2">
        <v>0.32200000000000001</v>
      </c>
      <c r="G5131" t="s">
        <v>22</v>
      </c>
      <c r="H5131" s="2">
        <v>0.36899999999999999</v>
      </c>
      <c r="I5131" t="s">
        <v>22</v>
      </c>
      <c r="J5131" s="2">
        <v>0.23300000000000001</v>
      </c>
      <c r="K5131" t="s">
        <v>22</v>
      </c>
      <c r="L5131" s="2">
        <v>0.27700000000000002</v>
      </c>
      <c r="M5131" t="s">
        <v>22</v>
      </c>
      <c r="N5131" s="2">
        <v>0.41699999999999998</v>
      </c>
      <c r="O5131" t="s">
        <v>22</v>
      </c>
      <c r="P5131" s="2">
        <v>0.32200000000000001</v>
      </c>
      <c r="Q5131" t="s">
        <v>22</v>
      </c>
      <c r="R5131" s="2">
        <v>0.191</v>
      </c>
      <c r="S5131" t="s">
        <v>22</v>
      </c>
      <c r="T5131" s="2">
        <v>0.46800000000000003</v>
      </c>
      <c r="U5131" t="s">
        <v>22</v>
      </c>
      <c r="V5131" s="2">
        <v>0.52</v>
      </c>
      <c r="X5131">
        <f t="shared" si="160"/>
        <v>0.64762681070679784</v>
      </c>
      <c r="Y5131">
        <f t="shared" si="161"/>
        <v>0.21446718039170354</v>
      </c>
    </row>
    <row r="5132" spans="1:25" x14ac:dyDescent="0.25">
      <c r="A5132" t="s">
        <v>139</v>
      </c>
      <c r="B5132" t="s">
        <v>140</v>
      </c>
      <c r="E5132" t="s">
        <v>22</v>
      </c>
      <c r="F5132" s="2">
        <v>13.250999999999999</v>
      </c>
      <c r="G5132" t="s">
        <v>22</v>
      </c>
      <c r="H5132" s="2">
        <v>9.6080000000000005</v>
      </c>
      <c r="I5132" t="s">
        <v>22</v>
      </c>
      <c r="J5132" s="2">
        <v>11.664</v>
      </c>
      <c r="K5132" t="s">
        <v>22</v>
      </c>
      <c r="L5132" s="2">
        <v>9.6080000000000005</v>
      </c>
      <c r="M5132" t="s">
        <v>22</v>
      </c>
      <c r="N5132" s="2">
        <v>13.250999999999999</v>
      </c>
      <c r="O5132" t="s">
        <v>22</v>
      </c>
      <c r="P5132" s="2">
        <v>17.047000000000001</v>
      </c>
      <c r="Q5132" t="s">
        <v>22</v>
      </c>
      <c r="R5132" s="2">
        <v>6.8970000000000002</v>
      </c>
      <c r="S5132" t="s">
        <v>22</v>
      </c>
      <c r="T5132" s="2">
        <v>14.118</v>
      </c>
      <c r="U5132" t="s">
        <v>22</v>
      </c>
      <c r="V5132" s="2">
        <v>14.118</v>
      </c>
      <c r="X5132">
        <f t="shared" si="160"/>
        <v>0.64771548750803876</v>
      </c>
      <c r="Y5132">
        <f t="shared" si="161"/>
        <v>-0.1837739921421358</v>
      </c>
    </row>
    <row r="5133" spans="1:25" x14ac:dyDescent="0.25">
      <c r="A5133" t="s">
        <v>9010</v>
      </c>
      <c r="B5133" t="s">
        <v>9011</v>
      </c>
      <c r="E5133" t="s">
        <v>22</v>
      </c>
      <c r="F5133" s="2">
        <v>4.3999999999999997E-2</v>
      </c>
      <c r="G5133">
        <v>0</v>
      </c>
      <c r="H5133" s="2">
        <v>0</v>
      </c>
      <c r="I5133">
        <v>0</v>
      </c>
      <c r="J5133" s="2">
        <v>0</v>
      </c>
      <c r="K5133" t="s">
        <v>1149</v>
      </c>
      <c r="L5133" s="2">
        <v>4.3999999999999997E-2</v>
      </c>
      <c r="M5133" t="s">
        <v>22</v>
      </c>
      <c r="N5133" s="2">
        <v>4.3999999999999997E-2</v>
      </c>
      <c r="O5133" t="s">
        <v>22</v>
      </c>
      <c r="P5133" s="2">
        <v>8.8999999999999996E-2</v>
      </c>
      <c r="Q5133">
        <v>0</v>
      </c>
      <c r="R5133" s="2">
        <v>0</v>
      </c>
      <c r="S5133" t="s">
        <v>22</v>
      </c>
      <c r="T5133" s="2">
        <v>8.8999999999999996E-2</v>
      </c>
      <c r="U5133" t="s">
        <v>22</v>
      </c>
      <c r="V5133" s="2">
        <v>4.3999999999999997E-2</v>
      </c>
      <c r="X5133">
        <f t="shared" si="160"/>
        <v>0.64786146667122169</v>
      </c>
      <c r="Y5133">
        <f t="shared" si="161"/>
        <v>-0.40964424050862519</v>
      </c>
    </row>
    <row r="5134" spans="1:25" x14ac:dyDescent="0.25">
      <c r="A5134" t="s">
        <v>2285</v>
      </c>
      <c r="B5134" t="s">
        <v>2286</v>
      </c>
      <c r="E5134" t="s">
        <v>22</v>
      </c>
      <c r="F5134" s="2">
        <v>3.2170000000000001</v>
      </c>
      <c r="G5134" t="s">
        <v>22</v>
      </c>
      <c r="H5134" s="2">
        <v>2.6520000000000001</v>
      </c>
      <c r="I5134" t="s">
        <v>22</v>
      </c>
      <c r="J5134" s="2">
        <v>3.87</v>
      </c>
      <c r="K5134" t="s">
        <v>22</v>
      </c>
      <c r="L5134" s="2">
        <v>2.6520000000000001</v>
      </c>
      <c r="M5134" t="s">
        <v>22</v>
      </c>
      <c r="N5134" s="2">
        <v>1.738</v>
      </c>
      <c r="O5134" t="s">
        <v>22</v>
      </c>
      <c r="P5134" s="2">
        <v>3.87</v>
      </c>
      <c r="Q5134" t="s">
        <v>22</v>
      </c>
      <c r="R5134" s="2">
        <v>0.54</v>
      </c>
      <c r="S5134" t="s">
        <v>22</v>
      </c>
      <c r="T5134" s="2">
        <v>3.87</v>
      </c>
      <c r="U5134" t="s">
        <v>22</v>
      </c>
      <c r="V5134" s="2">
        <v>2.1619999999999999</v>
      </c>
      <c r="X5134">
        <f t="shared" si="160"/>
        <v>0.64822266924681782</v>
      </c>
      <c r="Y5134">
        <f t="shared" si="161"/>
        <v>-0.32976444644019054</v>
      </c>
    </row>
    <row r="5135" spans="1:25" x14ac:dyDescent="0.25">
      <c r="A5135" t="s">
        <v>3072</v>
      </c>
      <c r="B5135" t="s">
        <v>3073</v>
      </c>
      <c r="E5135" t="s">
        <v>22</v>
      </c>
      <c r="F5135" s="2">
        <v>0.70099999999999996</v>
      </c>
      <c r="G5135" t="s">
        <v>22</v>
      </c>
      <c r="H5135" s="2">
        <v>0.55700000000000005</v>
      </c>
      <c r="I5135" t="s">
        <v>22</v>
      </c>
      <c r="J5135" s="2">
        <v>0.70099999999999996</v>
      </c>
      <c r="K5135" t="s">
        <v>22</v>
      </c>
      <c r="L5135" s="2">
        <v>0.42499999999999999</v>
      </c>
      <c r="M5135" t="s">
        <v>22</v>
      </c>
      <c r="N5135" s="2">
        <v>0.70099999999999996</v>
      </c>
      <c r="O5135" t="s">
        <v>22</v>
      </c>
      <c r="P5135" s="2">
        <v>1.0309999999999999</v>
      </c>
      <c r="Q5135" t="s">
        <v>22</v>
      </c>
      <c r="R5135" s="2">
        <v>9.2999999999999999E-2</v>
      </c>
      <c r="S5135" t="s">
        <v>22</v>
      </c>
      <c r="T5135" s="2">
        <v>1.0309999999999999</v>
      </c>
      <c r="U5135" t="s">
        <v>22</v>
      </c>
      <c r="V5135" s="2">
        <v>0.55700000000000005</v>
      </c>
      <c r="X5135">
        <f t="shared" si="160"/>
        <v>0.64850625877592938</v>
      </c>
      <c r="Y5135">
        <f t="shared" si="161"/>
        <v>-0.35951715923287275</v>
      </c>
    </row>
    <row r="5136" spans="1:25" x14ac:dyDescent="0.25">
      <c r="A5136" t="s">
        <v>8970</v>
      </c>
      <c r="B5136" t="s">
        <v>8971</v>
      </c>
      <c r="E5136" t="s">
        <v>22</v>
      </c>
      <c r="F5136" s="2">
        <v>0.129</v>
      </c>
      <c r="G5136" t="s">
        <v>22</v>
      </c>
      <c r="H5136" s="2">
        <v>0.129</v>
      </c>
      <c r="I5136">
        <v>0</v>
      </c>
      <c r="J5136" s="2">
        <v>0</v>
      </c>
      <c r="K5136">
        <v>0</v>
      </c>
      <c r="L5136" s="2">
        <v>0</v>
      </c>
      <c r="M5136">
        <v>0</v>
      </c>
      <c r="N5136" s="2">
        <v>0</v>
      </c>
      <c r="O5136" t="s">
        <v>22</v>
      </c>
      <c r="P5136" s="2">
        <v>0.27400000000000002</v>
      </c>
      <c r="Q5136">
        <v>0</v>
      </c>
      <c r="R5136" s="2">
        <v>0</v>
      </c>
      <c r="S5136" t="s">
        <v>22</v>
      </c>
      <c r="T5136" s="2">
        <v>0.129</v>
      </c>
      <c r="U5136">
        <v>0</v>
      </c>
      <c r="V5136" s="2">
        <v>0</v>
      </c>
      <c r="X5136">
        <f t="shared" si="160"/>
        <v>0.64903822462234806</v>
      </c>
      <c r="Y5136">
        <f t="shared" si="161"/>
        <v>-1.0809199953835675</v>
      </c>
    </row>
    <row r="5137" spans="1:25" x14ac:dyDescent="0.25">
      <c r="A5137" t="s">
        <v>6332</v>
      </c>
      <c r="B5137" t="s">
        <v>6333</v>
      </c>
      <c r="E5137" t="s">
        <v>22</v>
      </c>
      <c r="F5137" s="2">
        <v>0.189</v>
      </c>
      <c r="G5137" t="s">
        <v>22</v>
      </c>
      <c r="H5137" s="2">
        <v>5.8999999999999997E-2</v>
      </c>
      <c r="I5137" t="s">
        <v>22</v>
      </c>
      <c r="J5137" s="2">
        <v>0.122</v>
      </c>
      <c r="K5137" t="s">
        <v>22</v>
      </c>
      <c r="L5137" s="2">
        <v>0.122</v>
      </c>
      <c r="M5137" t="s">
        <v>22</v>
      </c>
      <c r="N5137" s="2">
        <v>0.122</v>
      </c>
      <c r="O5137">
        <v>0</v>
      </c>
      <c r="P5137" s="2">
        <v>0</v>
      </c>
      <c r="Q5137">
        <v>0</v>
      </c>
      <c r="R5137" s="2">
        <v>0</v>
      </c>
      <c r="S5137" t="s">
        <v>1149</v>
      </c>
      <c r="T5137" s="2">
        <v>5.8999999999999997E-2</v>
      </c>
      <c r="U5137" t="s">
        <v>22</v>
      </c>
      <c r="V5137" s="2">
        <v>5.8999999999999997E-2</v>
      </c>
      <c r="X5137">
        <f t="shared" si="160"/>
        <v>0.64909780963966157</v>
      </c>
      <c r="Y5137">
        <f t="shared" si="161"/>
        <v>-1.041820175694627</v>
      </c>
    </row>
    <row r="5138" spans="1:25" x14ac:dyDescent="0.25">
      <c r="A5138" t="s">
        <v>11266</v>
      </c>
      <c r="B5138" t="s">
        <v>14443</v>
      </c>
      <c r="E5138">
        <v>0</v>
      </c>
      <c r="F5138" s="2">
        <v>0</v>
      </c>
      <c r="G5138">
        <v>0</v>
      </c>
      <c r="H5138" s="2">
        <v>0</v>
      </c>
      <c r="I5138" t="s">
        <v>22</v>
      </c>
      <c r="J5138" s="2">
        <v>6.7000000000000004E-2</v>
      </c>
      <c r="K5138" t="s">
        <v>22</v>
      </c>
      <c r="L5138" s="2">
        <v>3.3000000000000002E-2</v>
      </c>
      <c r="M5138" t="s">
        <v>22</v>
      </c>
      <c r="N5138" s="2">
        <v>6.7000000000000004E-2</v>
      </c>
      <c r="O5138" t="s">
        <v>22</v>
      </c>
      <c r="P5138" s="2">
        <v>3.3000000000000002E-2</v>
      </c>
      <c r="Q5138">
        <v>0</v>
      </c>
      <c r="R5138" s="2">
        <v>0</v>
      </c>
      <c r="S5138" t="s">
        <v>22</v>
      </c>
      <c r="T5138" s="2">
        <v>6.7000000000000004E-2</v>
      </c>
      <c r="U5138" t="s">
        <v>22</v>
      </c>
      <c r="V5138" s="2">
        <v>3.3000000000000002E-2</v>
      </c>
      <c r="X5138">
        <f t="shared" si="160"/>
        <v>0.64935165364114833</v>
      </c>
      <c r="Y5138">
        <f t="shared" si="161"/>
        <v>-0.40787770770597781</v>
      </c>
    </row>
    <row r="5139" spans="1:25" x14ac:dyDescent="0.25">
      <c r="A5139" t="s">
        <v>5414</v>
      </c>
      <c r="B5139" t="s">
        <v>5415</v>
      </c>
      <c r="E5139" t="s">
        <v>22</v>
      </c>
      <c r="F5139" s="2">
        <v>0.33400000000000002</v>
      </c>
      <c r="G5139">
        <v>0</v>
      </c>
      <c r="H5139" s="2">
        <v>0</v>
      </c>
      <c r="I5139" t="s">
        <v>22</v>
      </c>
      <c r="J5139" s="2">
        <v>0.33400000000000002</v>
      </c>
      <c r="K5139" t="s">
        <v>22</v>
      </c>
      <c r="L5139" s="2">
        <v>0.24099999999999999</v>
      </c>
      <c r="M5139" t="s">
        <v>22</v>
      </c>
      <c r="N5139" s="2">
        <v>0.33400000000000002</v>
      </c>
      <c r="O5139" t="s">
        <v>22</v>
      </c>
      <c r="P5139" s="2">
        <v>0.54</v>
      </c>
      <c r="Q5139">
        <v>0</v>
      </c>
      <c r="R5139" s="2">
        <v>0</v>
      </c>
      <c r="S5139" t="s">
        <v>22</v>
      </c>
      <c r="T5139" s="2">
        <v>0.433</v>
      </c>
      <c r="U5139" t="s">
        <v>22</v>
      </c>
      <c r="V5139" s="2">
        <v>0.433</v>
      </c>
      <c r="X5139">
        <f t="shared" si="160"/>
        <v>0.64948743032342193</v>
      </c>
      <c r="Y5139">
        <f t="shared" si="161"/>
        <v>-0.36423312860735246</v>
      </c>
    </row>
    <row r="5140" spans="1:25" x14ac:dyDescent="0.25">
      <c r="A5140" t="s">
        <v>4596</v>
      </c>
      <c r="B5140" t="s">
        <v>4597</v>
      </c>
      <c r="E5140" t="s">
        <v>22</v>
      </c>
      <c r="F5140" s="2">
        <v>9.9000000000000005E-2</v>
      </c>
      <c r="G5140" t="s">
        <v>22</v>
      </c>
      <c r="H5140" s="2">
        <v>0.13400000000000001</v>
      </c>
      <c r="I5140" t="s">
        <v>22</v>
      </c>
      <c r="J5140" s="2">
        <v>9.9000000000000005E-2</v>
      </c>
      <c r="K5140" t="s">
        <v>22</v>
      </c>
      <c r="L5140" s="2">
        <v>3.2000000000000001E-2</v>
      </c>
      <c r="M5140" t="s">
        <v>22</v>
      </c>
      <c r="N5140" s="2">
        <v>6.5000000000000002E-2</v>
      </c>
      <c r="O5140" t="s">
        <v>22</v>
      </c>
      <c r="P5140" s="2">
        <v>3.2000000000000001E-2</v>
      </c>
      <c r="Q5140">
        <v>0</v>
      </c>
      <c r="R5140" s="2">
        <v>0</v>
      </c>
      <c r="S5140" t="s">
        <v>22</v>
      </c>
      <c r="T5140" s="2">
        <v>3.2000000000000001E-2</v>
      </c>
      <c r="U5140" t="s">
        <v>22</v>
      </c>
      <c r="V5140" s="2">
        <v>6.5000000000000002E-2</v>
      </c>
      <c r="X5140">
        <f t="shared" si="160"/>
        <v>0.64953721889938387</v>
      </c>
      <c r="Y5140">
        <f t="shared" si="161"/>
        <v>-0.40765796891324629</v>
      </c>
    </row>
    <row r="5141" spans="1:25" x14ac:dyDescent="0.25">
      <c r="A5141" t="s">
        <v>7040</v>
      </c>
      <c r="B5141" t="s">
        <v>7041</v>
      </c>
      <c r="E5141" t="s">
        <v>22</v>
      </c>
      <c r="F5141" s="2">
        <v>0.58499999999999996</v>
      </c>
      <c r="G5141" t="s">
        <v>22</v>
      </c>
      <c r="H5141" s="2">
        <v>0.58499999999999996</v>
      </c>
      <c r="I5141" t="s">
        <v>22</v>
      </c>
      <c r="J5141" s="2">
        <v>0.58499999999999996</v>
      </c>
      <c r="K5141" t="s">
        <v>22</v>
      </c>
      <c r="L5141" s="2">
        <v>0.35899999999999999</v>
      </c>
      <c r="M5141" t="s">
        <v>22</v>
      </c>
      <c r="N5141" s="2">
        <v>0.16600000000000001</v>
      </c>
      <c r="O5141" t="s">
        <v>22</v>
      </c>
      <c r="P5141" s="2">
        <v>0.16600000000000001</v>
      </c>
      <c r="Q5141" t="s">
        <v>22</v>
      </c>
      <c r="R5141" s="2">
        <v>0.16600000000000001</v>
      </c>
      <c r="S5141" t="s">
        <v>22</v>
      </c>
      <c r="T5141" s="2">
        <v>0.16600000000000001</v>
      </c>
      <c r="U5141" t="s">
        <v>22</v>
      </c>
      <c r="V5141" s="2">
        <v>0.58499999999999996</v>
      </c>
      <c r="X5141">
        <f t="shared" si="160"/>
        <v>0.64985526838423935</v>
      </c>
      <c r="Y5141">
        <f t="shared" si="161"/>
        <v>0.40772211577708328</v>
      </c>
    </row>
    <row r="5142" spans="1:25" x14ac:dyDescent="0.25">
      <c r="A5142" t="s">
        <v>2145</v>
      </c>
      <c r="B5142" t="s">
        <v>2146</v>
      </c>
      <c r="E5142" t="s">
        <v>22</v>
      </c>
      <c r="F5142" s="2">
        <v>0.77800000000000002</v>
      </c>
      <c r="G5142" t="s">
        <v>22</v>
      </c>
      <c r="H5142" s="2">
        <v>0.77800000000000002</v>
      </c>
      <c r="I5142" t="s">
        <v>22</v>
      </c>
      <c r="J5142" s="2">
        <v>0.377</v>
      </c>
      <c r="K5142" t="s">
        <v>22</v>
      </c>
      <c r="L5142" s="2">
        <v>0.56499999999999995</v>
      </c>
      <c r="M5142" t="s">
        <v>22</v>
      </c>
      <c r="N5142" s="2">
        <v>1.0209999999999999</v>
      </c>
      <c r="O5142" t="s">
        <v>22</v>
      </c>
      <c r="P5142" s="2">
        <v>0.66800000000000004</v>
      </c>
      <c r="Q5142" t="s">
        <v>22</v>
      </c>
      <c r="R5142" s="2">
        <v>0.13600000000000001</v>
      </c>
      <c r="S5142" t="s">
        <v>22</v>
      </c>
      <c r="T5142" s="2">
        <v>1.0209999999999999</v>
      </c>
      <c r="U5142" t="s">
        <v>22</v>
      </c>
      <c r="V5142" s="2">
        <v>0.66800000000000004</v>
      </c>
      <c r="X5142">
        <f t="shared" si="160"/>
        <v>0.64989513352809158</v>
      </c>
      <c r="Y5142">
        <f t="shared" si="161"/>
        <v>-0.30444066815852122</v>
      </c>
    </row>
    <row r="5143" spans="1:25" x14ac:dyDescent="0.25">
      <c r="A5143" t="s">
        <v>9553</v>
      </c>
      <c r="B5143" t="s">
        <v>9554</v>
      </c>
      <c r="E5143" t="s">
        <v>22</v>
      </c>
      <c r="F5143" s="2">
        <v>0.11</v>
      </c>
      <c r="G5143" t="s">
        <v>22</v>
      </c>
      <c r="H5143" s="2">
        <v>0.23300000000000001</v>
      </c>
      <c r="I5143" t="s">
        <v>22</v>
      </c>
      <c r="J5143" s="2">
        <v>0.23300000000000001</v>
      </c>
      <c r="K5143">
        <v>0</v>
      </c>
      <c r="L5143" s="2">
        <v>0</v>
      </c>
      <c r="M5143" t="s">
        <v>22</v>
      </c>
      <c r="N5143" s="2">
        <v>0.23300000000000001</v>
      </c>
      <c r="O5143">
        <v>0</v>
      </c>
      <c r="P5143" s="2">
        <v>0</v>
      </c>
      <c r="Q5143">
        <v>0</v>
      </c>
      <c r="R5143" s="2">
        <v>0</v>
      </c>
      <c r="S5143" t="s">
        <v>22</v>
      </c>
      <c r="T5143" s="2">
        <v>0.11</v>
      </c>
      <c r="U5143">
        <v>0</v>
      </c>
      <c r="V5143" s="2">
        <v>0</v>
      </c>
      <c r="X5143">
        <f t="shared" si="160"/>
        <v>0.64998897483929463</v>
      </c>
      <c r="Y5143">
        <f t="shared" si="161"/>
        <v>-1.0759488532332986</v>
      </c>
    </row>
    <row r="5144" spans="1:25" x14ac:dyDescent="0.25">
      <c r="A5144" t="s">
        <v>8259</v>
      </c>
      <c r="B5144" t="s">
        <v>8260</v>
      </c>
      <c r="E5144" t="s">
        <v>22</v>
      </c>
      <c r="F5144" s="2">
        <v>0.11</v>
      </c>
      <c r="G5144" t="s">
        <v>22</v>
      </c>
      <c r="H5144" s="2">
        <v>0.11</v>
      </c>
      <c r="I5144" t="s">
        <v>22</v>
      </c>
      <c r="J5144" s="2">
        <v>0.11</v>
      </c>
      <c r="K5144">
        <v>0</v>
      </c>
      <c r="L5144" s="2">
        <v>0</v>
      </c>
      <c r="M5144">
        <v>0</v>
      </c>
      <c r="N5144" s="2">
        <v>0</v>
      </c>
      <c r="O5144" t="s">
        <v>22</v>
      </c>
      <c r="P5144" s="2">
        <v>0.11</v>
      </c>
      <c r="Q5144">
        <v>0</v>
      </c>
      <c r="R5144" s="2">
        <v>0</v>
      </c>
      <c r="S5144" t="s">
        <v>22</v>
      </c>
      <c r="T5144" s="2">
        <v>0.23300000000000001</v>
      </c>
      <c r="U5144">
        <v>0</v>
      </c>
      <c r="V5144" s="2">
        <v>0</v>
      </c>
      <c r="X5144">
        <f t="shared" si="160"/>
        <v>0.64998897483929463</v>
      </c>
      <c r="Y5144">
        <f t="shared" si="161"/>
        <v>1.0759488532332986</v>
      </c>
    </row>
    <row r="5145" spans="1:25" x14ac:dyDescent="0.25">
      <c r="A5145" t="s">
        <v>1500</v>
      </c>
      <c r="B5145" t="s">
        <v>1501</v>
      </c>
      <c r="E5145" t="s">
        <v>22</v>
      </c>
      <c r="F5145" s="2">
        <v>0.56200000000000006</v>
      </c>
      <c r="G5145" t="s">
        <v>22</v>
      </c>
      <c r="H5145" s="2">
        <v>0.20399999999999999</v>
      </c>
      <c r="I5145" t="s">
        <v>22</v>
      </c>
      <c r="J5145" s="2">
        <v>0.25</v>
      </c>
      <c r="K5145" t="s">
        <v>22</v>
      </c>
      <c r="L5145" s="2">
        <v>0.45</v>
      </c>
      <c r="M5145" t="s">
        <v>22</v>
      </c>
      <c r="N5145" s="2">
        <v>0.29699999999999999</v>
      </c>
      <c r="O5145" t="s">
        <v>22</v>
      </c>
      <c r="P5145" s="2">
        <v>0.45</v>
      </c>
      <c r="Q5145" t="s">
        <v>22</v>
      </c>
      <c r="R5145" s="2">
        <v>0.11799999999999999</v>
      </c>
      <c r="S5145" t="s">
        <v>22</v>
      </c>
      <c r="T5145" s="2">
        <v>0.45</v>
      </c>
      <c r="U5145" t="s">
        <v>22</v>
      </c>
      <c r="V5145" s="2">
        <v>0.45</v>
      </c>
      <c r="X5145">
        <f t="shared" si="160"/>
        <v>0.6500133947288127</v>
      </c>
      <c r="Y5145">
        <f t="shared" si="161"/>
        <v>-0.23347385662297196</v>
      </c>
    </row>
    <row r="5146" spans="1:25" x14ac:dyDescent="0.25">
      <c r="A5146" t="s">
        <v>12222</v>
      </c>
      <c r="B5146" t="s">
        <v>14444</v>
      </c>
      <c r="E5146">
        <v>0</v>
      </c>
      <c r="F5146" s="2">
        <v>0</v>
      </c>
      <c r="G5146">
        <v>0</v>
      </c>
      <c r="H5146" s="2">
        <v>0</v>
      </c>
      <c r="I5146">
        <v>0</v>
      </c>
      <c r="J5146" s="2">
        <v>0</v>
      </c>
      <c r="K5146">
        <v>0</v>
      </c>
      <c r="L5146" s="2">
        <v>0</v>
      </c>
      <c r="M5146">
        <v>0</v>
      </c>
      <c r="N5146" s="2">
        <v>0</v>
      </c>
      <c r="O5146" t="s">
        <v>22</v>
      </c>
      <c r="P5146" s="2">
        <v>0.23699999999999999</v>
      </c>
      <c r="Q5146">
        <v>0</v>
      </c>
      <c r="R5146" s="2">
        <v>0</v>
      </c>
      <c r="S5146">
        <v>0</v>
      </c>
      <c r="T5146" s="2">
        <v>0</v>
      </c>
      <c r="U5146" t="s">
        <v>22</v>
      </c>
      <c r="V5146" s="2">
        <v>0.112</v>
      </c>
      <c r="X5146">
        <f t="shared" si="160"/>
        <v>0.65033332852877157</v>
      </c>
      <c r="Y5146">
        <f t="shared" si="161"/>
        <v>-1.0746388008927559</v>
      </c>
    </row>
    <row r="5147" spans="1:25" x14ac:dyDescent="0.25">
      <c r="A5147" t="s">
        <v>2035</v>
      </c>
      <c r="B5147" t="s">
        <v>2036</v>
      </c>
      <c r="E5147" t="s">
        <v>22</v>
      </c>
      <c r="F5147" s="2">
        <v>2.9809999999999999</v>
      </c>
      <c r="G5147" t="s">
        <v>22</v>
      </c>
      <c r="H5147" s="2">
        <v>2.415</v>
      </c>
      <c r="I5147" t="s">
        <v>22</v>
      </c>
      <c r="J5147" s="2">
        <v>3.6419999999999999</v>
      </c>
      <c r="K5147" t="s">
        <v>22</v>
      </c>
      <c r="L5147" s="2">
        <v>2.9809999999999999</v>
      </c>
      <c r="M5147" t="s">
        <v>22</v>
      </c>
      <c r="N5147" s="2">
        <v>3.6419999999999999</v>
      </c>
      <c r="O5147" t="s">
        <v>22</v>
      </c>
      <c r="P5147" s="2">
        <v>3.6419999999999999</v>
      </c>
      <c r="Q5147" t="s">
        <v>22</v>
      </c>
      <c r="R5147" s="2">
        <v>0.35899999999999999</v>
      </c>
      <c r="S5147" t="s">
        <v>22</v>
      </c>
      <c r="T5147" s="2">
        <v>3.6419999999999999</v>
      </c>
      <c r="U5147" t="s">
        <v>22</v>
      </c>
      <c r="V5147" s="2">
        <v>4.4119999999999999</v>
      </c>
      <c r="X5147">
        <f t="shared" si="160"/>
        <v>0.65035428457242994</v>
      </c>
      <c r="Y5147">
        <f t="shared" si="161"/>
        <v>-0.28701044244177992</v>
      </c>
    </row>
    <row r="5148" spans="1:25" x14ac:dyDescent="0.25">
      <c r="A5148" t="s">
        <v>3961</v>
      </c>
      <c r="B5148" t="s">
        <v>3962</v>
      </c>
      <c r="E5148" t="s">
        <v>22</v>
      </c>
      <c r="F5148" s="2">
        <v>1.3360000000000001</v>
      </c>
      <c r="G5148" t="s">
        <v>22</v>
      </c>
      <c r="H5148" s="2">
        <v>1.637</v>
      </c>
      <c r="I5148" t="s">
        <v>22</v>
      </c>
      <c r="J5148" s="2">
        <v>1.3360000000000001</v>
      </c>
      <c r="K5148" t="s">
        <v>22</v>
      </c>
      <c r="L5148" s="2">
        <v>1.3360000000000001</v>
      </c>
      <c r="M5148" t="s">
        <v>22</v>
      </c>
      <c r="N5148" s="2">
        <v>0.83299999999999996</v>
      </c>
      <c r="O5148" t="s">
        <v>22</v>
      </c>
      <c r="P5148" s="2">
        <v>0.83299999999999996</v>
      </c>
      <c r="Q5148" t="s">
        <v>22</v>
      </c>
      <c r="R5148" s="2">
        <v>0.438</v>
      </c>
      <c r="S5148" t="s">
        <v>22</v>
      </c>
      <c r="T5148" s="2">
        <v>2.36</v>
      </c>
      <c r="U5148" t="s">
        <v>22</v>
      </c>
      <c r="V5148" s="2">
        <v>1.069</v>
      </c>
      <c r="X5148">
        <f t="shared" si="160"/>
        <v>0.65061515278146609</v>
      </c>
      <c r="Y5148">
        <f t="shared" si="161"/>
        <v>0.36518331991969166</v>
      </c>
    </row>
    <row r="5149" spans="1:25" x14ac:dyDescent="0.25">
      <c r="A5149" t="s">
        <v>12052</v>
      </c>
      <c r="B5149" t="s">
        <v>14445</v>
      </c>
      <c r="E5149">
        <v>0</v>
      </c>
      <c r="F5149" s="2">
        <v>0</v>
      </c>
      <c r="G5149">
        <v>0</v>
      </c>
      <c r="H5149" s="2">
        <v>0</v>
      </c>
      <c r="I5149">
        <v>0</v>
      </c>
      <c r="J5149" s="2">
        <v>0</v>
      </c>
      <c r="K5149">
        <v>0</v>
      </c>
      <c r="L5149" s="2">
        <v>0</v>
      </c>
      <c r="M5149" t="s">
        <v>22</v>
      </c>
      <c r="N5149" s="2">
        <v>0.222</v>
      </c>
      <c r="O5149">
        <v>0</v>
      </c>
      <c r="P5149" s="2">
        <v>0</v>
      </c>
      <c r="Q5149">
        <v>0</v>
      </c>
      <c r="R5149" s="2">
        <v>0</v>
      </c>
      <c r="S5149">
        <v>0</v>
      </c>
      <c r="T5149" s="2">
        <v>0</v>
      </c>
      <c r="U5149" t="s">
        <v>1149</v>
      </c>
      <c r="V5149" s="2">
        <v>0.105</v>
      </c>
      <c r="X5149">
        <f t="shared" si="160"/>
        <v>0.65062525482091405</v>
      </c>
      <c r="Y5149">
        <f t="shared" si="161"/>
        <v>-1.0729794453571055</v>
      </c>
    </row>
    <row r="5150" spans="1:25" x14ac:dyDescent="0.25">
      <c r="A5150" t="s">
        <v>9816</v>
      </c>
      <c r="B5150" t="s">
        <v>9817</v>
      </c>
      <c r="E5150" t="s">
        <v>22</v>
      </c>
      <c r="F5150" s="2">
        <v>0.105</v>
      </c>
      <c r="G5150" t="s">
        <v>1149</v>
      </c>
      <c r="H5150" s="2">
        <v>0.105</v>
      </c>
      <c r="I5150" t="s">
        <v>1149</v>
      </c>
      <c r="J5150" s="2">
        <v>0.105</v>
      </c>
      <c r="K5150">
        <v>0</v>
      </c>
      <c r="L5150" s="2">
        <v>0</v>
      </c>
      <c r="M5150" t="s">
        <v>22</v>
      </c>
      <c r="N5150" s="2">
        <v>0.105</v>
      </c>
      <c r="O5150">
        <v>0</v>
      </c>
      <c r="P5150" s="2">
        <v>0</v>
      </c>
      <c r="Q5150">
        <v>0</v>
      </c>
      <c r="R5150" s="2">
        <v>0</v>
      </c>
      <c r="S5150" t="s">
        <v>22</v>
      </c>
      <c r="T5150" s="2">
        <v>0.222</v>
      </c>
      <c r="U5150">
        <v>0</v>
      </c>
      <c r="V5150" s="2">
        <v>0</v>
      </c>
      <c r="X5150">
        <f t="shared" si="160"/>
        <v>0.65062525482091405</v>
      </c>
      <c r="Y5150">
        <f t="shared" si="161"/>
        <v>1.0729794453571058</v>
      </c>
    </row>
    <row r="5151" spans="1:25" x14ac:dyDescent="0.25">
      <c r="A5151" t="s">
        <v>11361</v>
      </c>
      <c r="B5151" t="s">
        <v>14446</v>
      </c>
      <c r="E5151">
        <v>0</v>
      </c>
      <c r="F5151" s="2">
        <v>0</v>
      </c>
      <c r="G5151">
        <v>0</v>
      </c>
      <c r="H5151" s="2">
        <v>0</v>
      </c>
      <c r="I5151" t="s">
        <v>22</v>
      </c>
      <c r="J5151" s="2">
        <v>0.105</v>
      </c>
      <c r="K5151">
        <v>0</v>
      </c>
      <c r="L5151" s="2">
        <v>0</v>
      </c>
      <c r="M5151">
        <v>0</v>
      </c>
      <c r="N5151" s="2">
        <v>0</v>
      </c>
      <c r="O5151" t="s">
        <v>22</v>
      </c>
      <c r="P5151" s="2">
        <v>0.105</v>
      </c>
      <c r="Q5151" t="s">
        <v>1149</v>
      </c>
      <c r="R5151" s="2">
        <v>0</v>
      </c>
      <c r="S5151" t="s">
        <v>22</v>
      </c>
      <c r="T5151" s="2">
        <v>0.222</v>
      </c>
      <c r="U5151">
        <v>0</v>
      </c>
      <c r="V5151" s="2">
        <v>0</v>
      </c>
      <c r="X5151">
        <f t="shared" si="160"/>
        <v>0.65062525482091405</v>
      </c>
      <c r="Y5151">
        <f t="shared" si="161"/>
        <v>1.0729794453571058</v>
      </c>
    </row>
    <row r="5152" spans="1:25" x14ac:dyDescent="0.25">
      <c r="A5152" t="s">
        <v>482</v>
      </c>
      <c r="B5152" t="s">
        <v>483</v>
      </c>
      <c r="E5152" t="s">
        <v>22</v>
      </c>
      <c r="F5152" s="2">
        <v>9</v>
      </c>
      <c r="G5152" t="s">
        <v>22</v>
      </c>
      <c r="H5152" s="2">
        <v>16.302</v>
      </c>
      <c r="I5152" t="s">
        <v>22</v>
      </c>
      <c r="J5152" s="2">
        <v>10.159000000000001</v>
      </c>
      <c r="K5152" t="s">
        <v>22</v>
      </c>
      <c r="L5152" s="2">
        <v>9</v>
      </c>
      <c r="M5152" t="s">
        <v>22</v>
      </c>
      <c r="N5152" s="2">
        <v>7.9619999999999997</v>
      </c>
      <c r="O5152" t="s">
        <v>22</v>
      </c>
      <c r="P5152" s="2">
        <v>9</v>
      </c>
      <c r="Q5152" t="s">
        <v>22</v>
      </c>
      <c r="R5152" s="2">
        <v>2.7280000000000002</v>
      </c>
      <c r="S5152" t="s">
        <v>22</v>
      </c>
      <c r="T5152" s="2">
        <v>14.505000000000001</v>
      </c>
      <c r="U5152" t="s">
        <v>22</v>
      </c>
      <c r="V5152" s="2">
        <v>14.505000000000001</v>
      </c>
      <c r="X5152">
        <f t="shared" si="160"/>
        <v>0.65073220232721429</v>
      </c>
      <c r="Y5152">
        <f t="shared" si="161"/>
        <v>0.28979957891592756</v>
      </c>
    </row>
    <row r="5153" spans="1:25" x14ac:dyDescent="0.25">
      <c r="A5153" t="s">
        <v>11074</v>
      </c>
      <c r="B5153" t="s">
        <v>14447</v>
      </c>
      <c r="E5153">
        <v>0</v>
      </c>
      <c r="F5153" s="2">
        <v>0</v>
      </c>
      <c r="G5153" t="s">
        <v>1149</v>
      </c>
      <c r="H5153" s="2">
        <v>0.11600000000000001</v>
      </c>
      <c r="I5153">
        <v>0</v>
      </c>
      <c r="J5153" s="2">
        <v>0</v>
      </c>
      <c r="K5153">
        <v>0</v>
      </c>
      <c r="L5153" s="2">
        <v>0</v>
      </c>
      <c r="M5153">
        <v>0</v>
      </c>
      <c r="N5153" s="2">
        <v>0</v>
      </c>
      <c r="O5153" t="s">
        <v>22</v>
      </c>
      <c r="P5153" s="2">
        <v>0.11600000000000001</v>
      </c>
      <c r="Q5153">
        <v>0</v>
      </c>
      <c r="R5153" s="2">
        <v>0</v>
      </c>
      <c r="S5153" t="s">
        <v>22</v>
      </c>
      <c r="T5153" s="2">
        <v>0.245</v>
      </c>
      <c r="U5153">
        <v>0</v>
      </c>
      <c r="V5153" s="2">
        <v>0</v>
      </c>
      <c r="X5153">
        <f t="shared" si="160"/>
        <v>0.65098834941461381</v>
      </c>
      <c r="Y5153">
        <f t="shared" si="161"/>
        <v>1.0721497857558351</v>
      </c>
    </row>
    <row r="5154" spans="1:25" x14ac:dyDescent="0.25">
      <c r="A5154" t="s">
        <v>1254</v>
      </c>
      <c r="B5154" t="s">
        <v>1255</v>
      </c>
      <c r="E5154" t="s">
        <v>22</v>
      </c>
      <c r="F5154" s="2">
        <v>4.0119999999999996</v>
      </c>
      <c r="G5154" t="s">
        <v>22</v>
      </c>
      <c r="H5154" s="2">
        <v>3.4670000000000001</v>
      </c>
      <c r="I5154" t="s">
        <v>22</v>
      </c>
      <c r="J5154" s="2">
        <v>4.0119999999999996</v>
      </c>
      <c r="K5154" t="s">
        <v>22</v>
      </c>
      <c r="L5154" s="2">
        <v>2.1619999999999999</v>
      </c>
      <c r="M5154" t="s">
        <v>22</v>
      </c>
      <c r="N5154" s="2">
        <v>2.9809999999999999</v>
      </c>
      <c r="O5154" t="s">
        <v>22</v>
      </c>
      <c r="P5154" s="2">
        <v>4.0119999999999996</v>
      </c>
      <c r="Q5154" t="s">
        <v>22</v>
      </c>
      <c r="R5154" s="2">
        <v>0.41299999999999998</v>
      </c>
      <c r="S5154" t="s">
        <v>22</v>
      </c>
      <c r="T5154" s="2">
        <v>4.0119999999999996</v>
      </c>
      <c r="U5154" t="s">
        <v>22</v>
      </c>
      <c r="V5154" s="2">
        <v>2.9809999999999999</v>
      </c>
      <c r="X5154">
        <f t="shared" si="160"/>
        <v>0.65156057353129393</v>
      </c>
      <c r="Y5154">
        <f t="shared" si="161"/>
        <v>-0.3058281256917485</v>
      </c>
    </row>
    <row r="5155" spans="1:25" x14ac:dyDescent="0.25">
      <c r="A5155" t="s">
        <v>9018</v>
      </c>
      <c r="B5155" t="s">
        <v>9019</v>
      </c>
      <c r="E5155" t="s">
        <v>22</v>
      </c>
      <c r="F5155" s="2">
        <v>2.4E-2</v>
      </c>
      <c r="G5155">
        <v>0</v>
      </c>
      <c r="H5155" s="2">
        <v>0</v>
      </c>
      <c r="I5155" t="s">
        <v>22</v>
      </c>
      <c r="J5155" s="2">
        <v>4.9000000000000002E-2</v>
      </c>
      <c r="K5155" t="s">
        <v>22</v>
      </c>
      <c r="L5155" s="2">
        <v>4.9000000000000002E-2</v>
      </c>
      <c r="M5155" t="s">
        <v>22</v>
      </c>
      <c r="N5155" s="2">
        <v>2.4E-2</v>
      </c>
      <c r="O5155" t="s">
        <v>22</v>
      </c>
      <c r="P5155" s="2">
        <v>2.4E-2</v>
      </c>
      <c r="Q5155">
        <v>0</v>
      </c>
      <c r="R5155" s="2">
        <v>0</v>
      </c>
      <c r="S5155" t="s">
        <v>22</v>
      </c>
      <c r="T5155" s="2">
        <v>4.9000000000000002E-2</v>
      </c>
      <c r="U5155" t="s">
        <v>22</v>
      </c>
      <c r="V5155" s="2">
        <v>2.4E-2</v>
      </c>
      <c r="X5155">
        <f t="shared" si="160"/>
        <v>0.65156810544990695</v>
      </c>
      <c r="Y5155">
        <f t="shared" si="161"/>
        <v>-0.40525647848625829</v>
      </c>
    </row>
    <row r="5156" spans="1:25" x14ac:dyDescent="0.25">
      <c r="A5156" t="s">
        <v>3575</v>
      </c>
      <c r="B5156" t="s">
        <v>3576</v>
      </c>
      <c r="E5156" t="s">
        <v>22</v>
      </c>
      <c r="F5156" s="2">
        <v>0.874</v>
      </c>
      <c r="G5156" t="s">
        <v>22</v>
      </c>
      <c r="H5156" s="2">
        <v>0.68799999999999994</v>
      </c>
      <c r="I5156" t="s">
        <v>22</v>
      </c>
      <c r="J5156" s="2">
        <v>0.68799999999999994</v>
      </c>
      <c r="K5156" t="s">
        <v>22</v>
      </c>
      <c r="L5156" s="2">
        <v>0.52</v>
      </c>
      <c r="M5156" t="s">
        <v>22</v>
      </c>
      <c r="N5156" s="2">
        <v>1.081</v>
      </c>
      <c r="O5156" t="s">
        <v>22</v>
      </c>
      <c r="P5156" s="2">
        <v>1.081</v>
      </c>
      <c r="Q5156" t="s">
        <v>22</v>
      </c>
      <c r="R5156" s="2">
        <v>0.11</v>
      </c>
      <c r="S5156" t="s">
        <v>22</v>
      </c>
      <c r="T5156" s="2">
        <v>1.31</v>
      </c>
      <c r="U5156" t="s">
        <v>22</v>
      </c>
      <c r="V5156" s="2">
        <v>0.68799999999999994</v>
      </c>
      <c r="X5156">
        <f t="shared" si="160"/>
        <v>0.65242179294263125</v>
      </c>
      <c r="Y5156">
        <f t="shared" si="161"/>
        <v>-0.34728795946682944</v>
      </c>
    </row>
    <row r="5157" spans="1:25" x14ac:dyDescent="0.25">
      <c r="A5157" t="s">
        <v>3867</v>
      </c>
      <c r="B5157" t="s">
        <v>3868</v>
      </c>
      <c r="E5157" t="s">
        <v>22</v>
      </c>
      <c r="F5157" s="2">
        <v>1.61</v>
      </c>
      <c r="G5157" t="s">
        <v>22</v>
      </c>
      <c r="H5157" s="2">
        <v>1.1539999999999999</v>
      </c>
      <c r="I5157" t="s">
        <v>22</v>
      </c>
      <c r="J5157" s="2">
        <v>1.61</v>
      </c>
      <c r="K5157" t="s">
        <v>22</v>
      </c>
      <c r="L5157" s="2">
        <v>1.61</v>
      </c>
      <c r="M5157" t="s">
        <v>22</v>
      </c>
      <c r="N5157" s="2">
        <v>1.61</v>
      </c>
      <c r="O5157" t="s">
        <v>22</v>
      </c>
      <c r="P5157" s="2">
        <v>1.61</v>
      </c>
      <c r="Q5157" t="s">
        <v>22</v>
      </c>
      <c r="R5157" s="2">
        <v>0.21199999999999999</v>
      </c>
      <c r="S5157" t="s">
        <v>22</v>
      </c>
      <c r="T5157" s="2">
        <v>2.1619999999999999</v>
      </c>
      <c r="U5157" t="s">
        <v>22</v>
      </c>
      <c r="V5157" s="2">
        <v>1.61</v>
      </c>
      <c r="X5157">
        <f t="shared" si="160"/>
        <v>0.65242284232131387</v>
      </c>
      <c r="Y5157">
        <f t="shared" si="161"/>
        <v>-0.27774212855424302</v>
      </c>
    </row>
    <row r="5158" spans="1:25" x14ac:dyDescent="0.25">
      <c r="A5158" t="s">
        <v>5176</v>
      </c>
      <c r="B5158" t="s">
        <v>5177</v>
      </c>
      <c r="E5158" t="s">
        <v>22</v>
      </c>
      <c r="F5158" s="2">
        <v>0.29899999999999999</v>
      </c>
      <c r="G5158" t="s">
        <v>22</v>
      </c>
      <c r="H5158" s="2">
        <v>0.23300000000000001</v>
      </c>
      <c r="I5158" t="s">
        <v>22</v>
      </c>
      <c r="J5158" s="2">
        <v>0.442</v>
      </c>
      <c r="K5158" t="s">
        <v>22</v>
      </c>
      <c r="L5158" s="2">
        <v>0.23300000000000001</v>
      </c>
      <c r="M5158" t="s">
        <v>22</v>
      </c>
      <c r="N5158" s="2">
        <v>0.23300000000000001</v>
      </c>
      <c r="O5158" t="s">
        <v>22</v>
      </c>
      <c r="P5158" s="2">
        <v>0.29899999999999999</v>
      </c>
      <c r="Q5158" t="s">
        <v>22</v>
      </c>
      <c r="R5158" s="2">
        <v>0.23300000000000001</v>
      </c>
      <c r="S5158" t="s">
        <v>22</v>
      </c>
      <c r="T5158" s="2">
        <v>0.17</v>
      </c>
      <c r="U5158" t="s">
        <v>22</v>
      </c>
      <c r="V5158" s="2">
        <v>0.29899999999999999</v>
      </c>
      <c r="X5158">
        <f t="shared" si="160"/>
        <v>0.65272014918455945</v>
      </c>
      <c r="Y5158">
        <f t="shared" si="161"/>
        <v>-0.12381970285242185</v>
      </c>
    </row>
    <row r="5159" spans="1:25" x14ac:dyDescent="0.25">
      <c r="A5159" t="s">
        <v>1212</v>
      </c>
      <c r="B5159" t="s">
        <v>1213</v>
      </c>
      <c r="E5159" t="s">
        <v>22</v>
      </c>
      <c r="F5159" s="2">
        <v>1.1950000000000001</v>
      </c>
      <c r="G5159" t="s">
        <v>22</v>
      </c>
      <c r="H5159" s="2">
        <v>1.075</v>
      </c>
      <c r="I5159" t="s">
        <v>22</v>
      </c>
      <c r="J5159" s="2">
        <v>0.96199999999999997</v>
      </c>
      <c r="K5159" t="s">
        <v>22</v>
      </c>
      <c r="L5159" s="2">
        <v>0.753</v>
      </c>
      <c r="M5159" t="s">
        <v>22</v>
      </c>
      <c r="N5159" s="2">
        <v>0.85499999999999998</v>
      </c>
      <c r="O5159" t="s">
        <v>22</v>
      </c>
      <c r="P5159" s="2">
        <v>0.96199999999999997</v>
      </c>
      <c r="Q5159" t="s">
        <v>22</v>
      </c>
      <c r="R5159" s="2">
        <v>0.184</v>
      </c>
      <c r="S5159" t="s">
        <v>22</v>
      </c>
      <c r="T5159" s="2">
        <v>1.3220000000000001</v>
      </c>
      <c r="U5159" t="s">
        <v>22</v>
      </c>
      <c r="V5159" s="2">
        <v>1.748</v>
      </c>
      <c r="X5159">
        <f t="shared" si="160"/>
        <v>0.65344400124639646</v>
      </c>
      <c r="Y5159">
        <f t="shared" si="161"/>
        <v>0.34032793321934174</v>
      </c>
    </row>
    <row r="5160" spans="1:25" x14ac:dyDescent="0.25">
      <c r="A5160" t="s">
        <v>11322</v>
      </c>
      <c r="B5160" t="s">
        <v>14448</v>
      </c>
      <c r="E5160">
        <v>0</v>
      </c>
      <c r="F5160" s="2">
        <v>0</v>
      </c>
      <c r="G5160">
        <v>0</v>
      </c>
      <c r="H5160" s="2">
        <v>0</v>
      </c>
      <c r="I5160" t="s">
        <v>22</v>
      </c>
      <c r="J5160" s="2">
        <v>9.6000000000000002E-2</v>
      </c>
      <c r="K5160">
        <v>0</v>
      </c>
      <c r="L5160" s="2">
        <v>0</v>
      </c>
      <c r="M5160" t="s">
        <v>22</v>
      </c>
      <c r="N5160" s="2">
        <v>0.318</v>
      </c>
      <c r="O5160" t="s">
        <v>22</v>
      </c>
      <c r="P5160" s="2">
        <v>9.6000000000000002E-2</v>
      </c>
      <c r="Q5160">
        <v>0</v>
      </c>
      <c r="R5160" s="2">
        <v>0</v>
      </c>
      <c r="S5160" t="s">
        <v>22</v>
      </c>
      <c r="T5160" s="2">
        <v>0.318</v>
      </c>
      <c r="U5160">
        <v>0</v>
      </c>
      <c r="V5160" s="2">
        <v>0</v>
      </c>
      <c r="X5160">
        <f t="shared" si="160"/>
        <v>0.65363930227055289</v>
      </c>
      <c r="Y5160">
        <f t="shared" si="161"/>
        <v>-0.3795549124694178</v>
      </c>
    </row>
    <row r="5161" spans="1:25" x14ac:dyDescent="0.25">
      <c r="A5161" t="s">
        <v>5232</v>
      </c>
      <c r="B5161" t="s">
        <v>5233</v>
      </c>
      <c r="E5161" t="s">
        <v>22</v>
      </c>
      <c r="F5161" s="2">
        <v>0.40300000000000002</v>
      </c>
      <c r="G5161" t="s">
        <v>22</v>
      </c>
      <c r="H5161" s="2">
        <v>0.311</v>
      </c>
      <c r="I5161" t="s">
        <v>22</v>
      </c>
      <c r="J5161" s="2">
        <v>0.40300000000000002</v>
      </c>
      <c r="K5161">
        <v>0</v>
      </c>
      <c r="L5161" s="2">
        <v>0</v>
      </c>
      <c r="M5161" t="s">
        <v>22</v>
      </c>
      <c r="N5161" s="2">
        <v>0.501</v>
      </c>
      <c r="O5161" t="s">
        <v>22</v>
      </c>
      <c r="P5161" s="2">
        <v>0.60699999999999998</v>
      </c>
      <c r="Q5161" t="s">
        <v>22</v>
      </c>
      <c r="R5161" s="2">
        <v>0.311</v>
      </c>
      <c r="S5161" t="s">
        <v>22</v>
      </c>
      <c r="T5161" s="2">
        <v>0.40300000000000002</v>
      </c>
      <c r="U5161" t="s">
        <v>22</v>
      </c>
      <c r="V5161" s="2">
        <v>0.71899999999999997</v>
      </c>
      <c r="X5161">
        <f t="shared" si="160"/>
        <v>0.65433100464196614</v>
      </c>
      <c r="Y5161">
        <f t="shared" si="161"/>
        <v>0.37078565854019452</v>
      </c>
    </row>
    <row r="5162" spans="1:25" x14ac:dyDescent="0.25">
      <c r="A5162" t="s">
        <v>4877</v>
      </c>
      <c r="B5162" t="s">
        <v>4878</v>
      </c>
      <c r="E5162" t="s">
        <v>22</v>
      </c>
      <c r="F5162" s="2">
        <v>0.23300000000000001</v>
      </c>
      <c r="G5162" t="s">
        <v>22</v>
      </c>
      <c r="H5162" s="2">
        <v>0.29899999999999999</v>
      </c>
      <c r="I5162" t="s">
        <v>22</v>
      </c>
      <c r="J5162" s="2">
        <v>0.11</v>
      </c>
      <c r="K5162" t="s">
        <v>22</v>
      </c>
      <c r="L5162" s="2">
        <v>0.29899999999999999</v>
      </c>
      <c r="M5162" t="s">
        <v>22</v>
      </c>
      <c r="N5162" s="2">
        <v>0.23300000000000001</v>
      </c>
      <c r="O5162" t="s">
        <v>22</v>
      </c>
      <c r="P5162" s="2">
        <v>0.36899999999999999</v>
      </c>
      <c r="Q5162" t="s">
        <v>22</v>
      </c>
      <c r="R5162" s="2">
        <v>5.3999999999999999E-2</v>
      </c>
      <c r="S5162" t="s">
        <v>22</v>
      </c>
      <c r="T5162" s="2">
        <v>0.23300000000000001</v>
      </c>
      <c r="U5162" t="s">
        <v>22</v>
      </c>
      <c r="V5162" s="2">
        <v>0.442</v>
      </c>
      <c r="X5162">
        <f t="shared" si="160"/>
        <v>0.65458439417710679</v>
      </c>
      <c r="Y5162">
        <f t="shared" si="161"/>
        <v>-0.30523096948800116</v>
      </c>
    </row>
    <row r="5163" spans="1:25" x14ac:dyDescent="0.25">
      <c r="A5163" t="s">
        <v>12236</v>
      </c>
      <c r="B5163" t="s">
        <v>14449</v>
      </c>
      <c r="E5163">
        <v>0</v>
      </c>
      <c r="F5163" s="2">
        <v>0</v>
      </c>
      <c r="G5163">
        <v>0</v>
      </c>
      <c r="H5163" s="2">
        <v>0</v>
      </c>
      <c r="I5163">
        <v>0</v>
      </c>
      <c r="J5163" s="2">
        <v>0</v>
      </c>
      <c r="K5163">
        <v>0</v>
      </c>
      <c r="L5163" s="2">
        <v>0</v>
      </c>
      <c r="M5163">
        <v>0</v>
      </c>
      <c r="N5163" s="2">
        <v>0</v>
      </c>
      <c r="O5163" t="s">
        <v>22</v>
      </c>
      <c r="P5163" s="2">
        <v>0.186</v>
      </c>
      <c r="Q5163">
        <v>0</v>
      </c>
      <c r="R5163" s="2">
        <v>0</v>
      </c>
      <c r="S5163" t="s">
        <v>22</v>
      </c>
      <c r="T5163" s="2">
        <v>8.8999999999999996E-2</v>
      </c>
      <c r="U5163">
        <v>0</v>
      </c>
      <c r="V5163" s="2">
        <v>0</v>
      </c>
      <c r="X5163">
        <f t="shared" si="160"/>
        <v>0.65466494216196214</v>
      </c>
      <c r="Y5163">
        <f t="shared" si="161"/>
        <v>-1.0550413635579621</v>
      </c>
    </row>
    <row r="5164" spans="1:25" x14ac:dyDescent="0.25">
      <c r="A5164" t="s">
        <v>12298</v>
      </c>
      <c r="B5164" t="s">
        <v>14450</v>
      </c>
      <c r="E5164">
        <v>0</v>
      </c>
      <c r="F5164" s="2">
        <v>0</v>
      </c>
      <c r="G5164">
        <v>0</v>
      </c>
      <c r="H5164" s="2">
        <v>0</v>
      </c>
      <c r="I5164">
        <v>0</v>
      </c>
      <c r="J5164" s="2">
        <v>0</v>
      </c>
      <c r="K5164">
        <v>0</v>
      </c>
      <c r="L5164" s="2">
        <v>0</v>
      </c>
      <c r="M5164">
        <v>0</v>
      </c>
      <c r="N5164" s="2">
        <v>0</v>
      </c>
      <c r="O5164" t="s">
        <v>22</v>
      </c>
      <c r="P5164" s="2">
        <v>8.8999999999999996E-2</v>
      </c>
      <c r="Q5164">
        <v>0</v>
      </c>
      <c r="R5164" s="2">
        <v>0</v>
      </c>
      <c r="S5164" t="s">
        <v>22</v>
      </c>
      <c r="T5164" s="2">
        <v>0.186</v>
      </c>
      <c r="U5164">
        <v>0</v>
      </c>
      <c r="V5164" s="2">
        <v>0</v>
      </c>
      <c r="X5164">
        <f t="shared" si="160"/>
        <v>0.65466494216196214</v>
      </c>
      <c r="Y5164">
        <f t="shared" si="161"/>
        <v>1.0550413635579621</v>
      </c>
    </row>
    <row r="5165" spans="1:25" x14ac:dyDescent="0.25">
      <c r="A5165" t="s">
        <v>6765</v>
      </c>
      <c r="B5165" t="s">
        <v>6766</v>
      </c>
      <c r="E5165" t="s">
        <v>22</v>
      </c>
      <c r="F5165" s="2">
        <v>6.9000000000000006E-2</v>
      </c>
      <c r="G5165" t="s">
        <v>22</v>
      </c>
      <c r="H5165" s="2">
        <v>6.9000000000000006E-2</v>
      </c>
      <c r="I5165">
        <v>0</v>
      </c>
      <c r="J5165" s="2">
        <v>0</v>
      </c>
      <c r="K5165" t="s">
        <v>22</v>
      </c>
      <c r="L5165" s="2">
        <v>4.4999999999999998E-2</v>
      </c>
      <c r="M5165" t="s">
        <v>22</v>
      </c>
      <c r="N5165" s="2">
        <v>6.9000000000000006E-2</v>
      </c>
      <c r="O5165" t="s">
        <v>22</v>
      </c>
      <c r="P5165" s="2">
        <v>9.2999999999999999E-2</v>
      </c>
      <c r="Q5165">
        <v>0</v>
      </c>
      <c r="R5165" s="2">
        <v>0</v>
      </c>
      <c r="S5165" t="s">
        <v>22</v>
      </c>
      <c r="T5165" s="2">
        <v>6.9000000000000006E-2</v>
      </c>
      <c r="U5165" t="s">
        <v>22</v>
      </c>
      <c r="V5165" s="2">
        <v>9.2999999999999999E-2</v>
      </c>
      <c r="X5165">
        <f t="shared" si="160"/>
        <v>0.65507741301440392</v>
      </c>
      <c r="Y5165">
        <f t="shared" si="161"/>
        <v>-0.35171156391001462</v>
      </c>
    </row>
    <row r="5166" spans="1:25" x14ac:dyDescent="0.25">
      <c r="A5166" t="s">
        <v>995</v>
      </c>
      <c r="B5166" t="s">
        <v>996</v>
      </c>
      <c r="E5166" t="s">
        <v>22</v>
      </c>
      <c r="F5166" s="2">
        <v>6.8479999999999999</v>
      </c>
      <c r="G5166" t="s">
        <v>22</v>
      </c>
      <c r="H5166" s="2">
        <v>9</v>
      </c>
      <c r="I5166" t="s">
        <v>22</v>
      </c>
      <c r="J5166" s="2">
        <v>7.859</v>
      </c>
      <c r="K5166" t="s">
        <v>22</v>
      </c>
      <c r="L5166" s="2">
        <v>5.952</v>
      </c>
      <c r="M5166" t="s">
        <v>22</v>
      </c>
      <c r="N5166" s="2">
        <v>9</v>
      </c>
      <c r="O5166" t="s">
        <v>22</v>
      </c>
      <c r="P5166" s="2">
        <v>10.288</v>
      </c>
      <c r="Q5166" t="s">
        <v>22</v>
      </c>
      <c r="R5166" s="2">
        <v>1.637</v>
      </c>
      <c r="S5166" t="s">
        <v>22</v>
      </c>
      <c r="T5166" s="2">
        <v>10.288</v>
      </c>
      <c r="U5166" t="s">
        <v>22</v>
      </c>
      <c r="V5166" s="2">
        <v>9</v>
      </c>
      <c r="X5166">
        <f t="shared" si="160"/>
        <v>0.65516453217132686</v>
      </c>
      <c r="Y5166">
        <f t="shared" si="161"/>
        <v>-0.27047250113491977</v>
      </c>
    </row>
    <row r="5167" spans="1:25" x14ac:dyDescent="0.25">
      <c r="A5167" t="s">
        <v>6753</v>
      </c>
      <c r="B5167" t="s">
        <v>6754</v>
      </c>
      <c r="E5167" t="s">
        <v>22</v>
      </c>
      <c r="F5167" s="2">
        <v>0.13600000000000001</v>
      </c>
      <c r="G5167" t="s">
        <v>22</v>
      </c>
      <c r="H5167" s="2">
        <v>6.6000000000000003E-2</v>
      </c>
      <c r="I5167">
        <v>0</v>
      </c>
      <c r="J5167" s="2">
        <v>0</v>
      </c>
      <c r="K5167" t="s">
        <v>22</v>
      </c>
      <c r="L5167" s="2">
        <v>6.6000000000000003E-2</v>
      </c>
      <c r="M5167" t="s">
        <v>22</v>
      </c>
      <c r="N5167" s="2">
        <v>6.6000000000000003E-2</v>
      </c>
      <c r="O5167" t="s">
        <v>22</v>
      </c>
      <c r="P5167" s="2">
        <v>0.13600000000000001</v>
      </c>
      <c r="Q5167">
        <v>0</v>
      </c>
      <c r="R5167" s="2">
        <v>0</v>
      </c>
      <c r="S5167" t="s">
        <v>22</v>
      </c>
      <c r="T5167" s="2">
        <v>0.13600000000000001</v>
      </c>
      <c r="U5167" t="s">
        <v>1149</v>
      </c>
      <c r="V5167" s="2">
        <v>6.6000000000000003E-2</v>
      </c>
      <c r="X5167">
        <f t="shared" si="160"/>
        <v>0.65521251229283117</v>
      </c>
      <c r="Y5167">
        <f t="shared" si="161"/>
        <v>-0.40612644537144799</v>
      </c>
    </row>
    <row r="5168" spans="1:25" x14ac:dyDescent="0.25">
      <c r="A5168" t="s">
        <v>10325</v>
      </c>
      <c r="B5168" t="s">
        <v>10326</v>
      </c>
      <c r="E5168" t="s">
        <v>1149</v>
      </c>
      <c r="F5168" s="2">
        <v>0</v>
      </c>
      <c r="G5168" t="s">
        <v>22</v>
      </c>
      <c r="H5168" s="2">
        <v>0.10100000000000001</v>
      </c>
      <c r="I5168" t="s">
        <v>22</v>
      </c>
      <c r="J5168" s="2">
        <v>4.9000000000000002E-2</v>
      </c>
      <c r="K5168" t="s">
        <v>22</v>
      </c>
      <c r="L5168" s="2">
        <v>0.10100000000000001</v>
      </c>
      <c r="M5168" t="s">
        <v>22</v>
      </c>
      <c r="N5168" s="2">
        <v>4.9000000000000002E-2</v>
      </c>
      <c r="O5168" t="s">
        <v>22</v>
      </c>
      <c r="P5168" s="2">
        <v>4.9000000000000002E-2</v>
      </c>
      <c r="Q5168">
        <v>0</v>
      </c>
      <c r="R5168" s="2">
        <v>0</v>
      </c>
      <c r="S5168" t="s">
        <v>22</v>
      </c>
      <c r="T5168" s="2">
        <v>0.10100000000000001</v>
      </c>
      <c r="U5168" t="s">
        <v>22</v>
      </c>
      <c r="V5168" s="2">
        <v>4.9000000000000002E-2</v>
      </c>
      <c r="X5168">
        <f t="shared" si="160"/>
        <v>0.65533047554349899</v>
      </c>
      <c r="Y5168">
        <f t="shared" si="161"/>
        <v>-0.40545145044964559</v>
      </c>
    </row>
    <row r="5169" spans="1:25" x14ac:dyDescent="0.25">
      <c r="A5169" t="s">
        <v>694</v>
      </c>
      <c r="B5169" t="s">
        <v>695</v>
      </c>
      <c r="E5169" t="s">
        <v>22</v>
      </c>
      <c r="F5169" s="2">
        <v>1.6639999999999999</v>
      </c>
      <c r="G5169" t="s">
        <v>22</v>
      </c>
      <c r="H5169" s="2">
        <v>1.798</v>
      </c>
      <c r="I5169" t="s">
        <v>22</v>
      </c>
      <c r="J5169" s="2">
        <v>1.415</v>
      </c>
      <c r="K5169" t="s">
        <v>22</v>
      </c>
      <c r="L5169" s="2">
        <v>1.5369999999999999</v>
      </c>
      <c r="M5169" t="s">
        <v>22</v>
      </c>
      <c r="N5169" s="2">
        <v>2.2410000000000001</v>
      </c>
      <c r="O5169" t="s">
        <v>22</v>
      </c>
      <c r="P5169" s="2">
        <v>2.0859999999999999</v>
      </c>
      <c r="Q5169" t="s">
        <v>22</v>
      </c>
      <c r="R5169" s="2">
        <v>0.48</v>
      </c>
      <c r="S5169" t="s">
        <v>22</v>
      </c>
      <c r="T5169" s="2">
        <v>2.2410000000000001</v>
      </c>
      <c r="U5169" t="s">
        <v>22</v>
      </c>
      <c r="V5169" s="2">
        <v>2.2410000000000001</v>
      </c>
      <c r="X5169">
        <f t="shared" si="160"/>
        <v>0.6554226764708998</v>
      </c>
      <c r="Y5169">
        <f t="shared" si="161"/>
        <v>-0.24091865361875059</v>
      </c>
    </row>
    <row r="5170" spans="1:25" x14ac:dyDescent="0.25">
      <c r="A5170" t="s">
        <v>1468</v>
      </c>
      <c r="B5170" t="s">
        <v>1469</v>
      </c>
      <c r="E5170" t="s">
        <v>22</v>
      </c>
      <c r="F5170" s="2">
        <v>1.8480000000000001</v>
      </c>
      <c r="G5170" t="s">
        <v>22</v>
      </c>
      <c r="H5170" s="2">
        <v>2.899</v>
      </c>
      <c r="I5170" t="s">
        <v>22</v>
      </c>
      <c r="J5170" s="2">
        <v>4.3369999999999997</v>
      </c>
      <c r="K5170" t="s">
        <v>22</v>
      </c>
      <c r="L5170" s="2">
        <v>2.899</v>
      </c>
      <c r="M5170" t="s">
        <v>22</v>
      </c>
      <c r="N5170" s="2">
        <v>3.3290000000000002</v>
      </c>
      <c r="O5170" t="s">
        <v>22</v>
      </c>
      <c r="P5170" s="2">
        <v>2.899</v>
      </c>
      <c r="Q5170" t="s">
        <v>22</v>
      </c>
      <c r="R5170" s="2">
        <v>2.1619999999999999</v>
      </c>
      <c r="S5170" t="s">
        <v>22</v>
      </c>
      <c r="T5170" s="2">
        <v>5.5789999999999997</v>
      </c>
      <c r="U5170" t="s">
        <v>22</v>
      </c>
      <c r="V5170" s="2">
        <v>2.899</v>
      </c>
      <c r="X5170">
        <f t="shared" si="160"/>
        <v>0.65550545387364156</v>
      </c>
      <c r="Y5170">
        <f t="shared" si="161"/>
        <v>0.22126303936766342</v>
      </c>
    </row>
    <row r="5171" spans="1:25" x14ac:dyDescent="0.25">
      <c r="A5171" t="s">
        <v>11007</v>
      </c>
      <c r="B5171" t="s">
        <v>14451</v>
      </c>
      <c r="E5171">
        <v>0</v>
      </c>
      <c r="F5171" s="2">
        <v>0</v>
      </c>
      <c r="G5171" t="s">
        <v>22</v>
      </c>
      <c r="H5171" s="2">
        <v>7.1999999999999995E-2</v>
      </c>
      <c r="I5171">
        <v>0</v>
      </c>
      <c r="J5171" s="2">
        <v>0</v>
      </c>
      <c r="K5171">
        <v>0</v>
      </c>
      <c r="L5171" s="2">
        <v>0</v>
      </c>
      <c r="M5171">
        <v>0</v>
      </c>
      <c r="N5171" s="2">
        <v>0</v>
      </c>
      <c r="O5171" t="s">
        <v>22</v>
      </c>
      <c r="P5171" s="2">
        <v>7.1999999999999995E-2</v>
      </c>
      <c r="Q5171">
        <v>0</v>
      </c>
      <c r="R5171" s="2">
        <v>0</v>
      </c>
      <c r="S5171" t="s">
        <v>22</v>
      </c>
      <c r="T5171" s="2">
        <v>0.15</v>
      </c>
      <c r="U5171">
        <v>0</v>
      </c>
      <c r="V5171" s="2">
        <v>0</v>
      </c>
      <c r="X5171">
        <f t="shared" si="160"/>
        <v>0.6557666268295973</v>
      </c>
      <c r="Y5171">
        <f t="shared" si="161"/>
        <v>1.0485801804450618</v>
      </c>
    </row>
    <row r="5172" spans="1:25" x14ac:dyDescent="0.25">
      <c r="A5172" t="s">
        <v>7345</v>
      </c>
      <c r="B5172" t="s">
        <v>7346</v>
      </c>
      <c r="E5172" t="s">
        <v>22</v>
      </c>
      <c r="F5172" s="2">
        <v>6.7000000000000004E-2</v>
      </c>
      <c r="G5172" t="s">
        <v>22</v>
      </c>
      <c r="H5172" s="2">
        <v>0.10199999999999999</v>
      </c>
      <c r="I5172" t="s">
        <v>22</v>
      </c>
      <c r="J5172" s="2">
        <v>0.13900000000000001</v>
      </c>
      <c r="K5172" t="s">
        <v>22</v>
      </c>
      <c r="L5172" s="2">
        <v>0.10199999999999999</v>
      </c>
      <c r="M5172" t="s">
        <v>22</v>
      </c>
      <c r="N5172" s="2">
        <v>6.7000000000000004E-2</v>
      </c>
      <c r="O5172" t="s">
        <v>22</v>
      </c>
      <c r="P5172" s="2">
        <v>0.13900000000000001</v>
      </c>
      <c r="Q5172">
        <v>0</v>
      </c>
      <c r="R5172" s="2">
        <v>0</v>
      </c>
      <c r="S5172" t="s">
        <v>22</v>
      </c>
      <c r="T5172" s="2">
        <v>0.10199999999999999</v>
      </c>
      <c r="U5172" t="s">
        <v>22</v>
      </c>
      <c r="V5172" s="2">
        <v>0.13900000000000001</v>
      </c>
      <c r="X5172">
        <f t="shared" si="160"/>
        <v>0.65591346714020915</v>
      </c>
      <c r="Y5172">
        <f t="shared" si="161"/>
        <v>-0.35259979062978003</v>
      </c>
    </row>
    <row r="5173" spans="1:25" x14ac:dyDescent="0.25">
      <c r="A5173" t="s">
        <v>7673</v>
      </c>
      <c r="B5173" t="s">
        <v>7674</v>
      </c>
      <c r="E5173" t="s">
        <v>22</v>
      </c>
      <c r="F5173" s="2">
        <v>0.58499999999999996</v>
      </c>
      <c r="G5173" t="s">
        <v>22</v>
      </c>
      <c r="H5173" s="2">
        <v>0.995</v>
      </c>
      <c r="I5173" t="s">
        <v>22</v>
      </c>
      <c r="J5173" s="2">
        <v>0.25900000000000001</v>
      </c>
      <c r="K5173" t="s">
        <v>22</v>
      </c>
      <c r="L5173" s="2">
        <v>0.25900000000000001</v>
      </c>
      <c r="M5173" t="s">
        <v>22</v>
      </c>
      <c r="N5173" s="2">
        <v>0.25900000000000001</v>
      </c>
      <c r="O5173" t="s">
        <v>22</v>
      </c>
      <c r="P5173" s="2">
        <v>0.25900000000000001</v>
      </c>
      <c r="Q5173" t="s">
        <v>22</v>
      </c>
      <c r="R5173" s="2">
        <v>0.58499999999999996</v>
      </c>
      <c r="S5173" t="s">
        <v>22</v>
      </c>
      <c r="T5173" s="2">
        <v>0.995</v>
      </c>
      <c r="U5173">
        <v>0</v>
      </c>
      <c r="V5173" s="2">
        <v>0</v>
      </c>
      <c r="X5173">
        <f t="shared" si="160"/>
        <v>0.65603872690130016</v>
      </c>
      <c r="Y5173">
        <f t="shared" si="161"/>
        <v>1.0229953073721789</v>
      </c>
    </row>
    <row r="5174" spans="1:25" x14ac:dyDescent="0.25">
      <c r="A5174" t="s">
        <v>11281</v>
      </c>
      <c r="B5174" t="s">
        <v>14452</v>
      </c>
      <c r="E5174">
        <v>0</v>
      </c>
      <c r="F5174" s="2">
        <v>0</v>
      </c>
      <c r="G5174">
        <v>0</v>
      </c>
      <c r="H5174" s="2">
        <v>0</v>
      </c>
      <c r="I5174" t="s">
        <v>22</v>
      </c>
      <c r="J5174" s="2">
        <v>0.17899999999999999</v>
      </c>
      <c r="K5174">
        <v>0</v>
      </c>
      <c r="L5174" s="2">
        <v>0</v>
      </c>
      <c r="M5174" t="s">
        <v>22</v>
      </c>
      <c r="N5174" s="2">
        <v>0.17899999999999999</v>
      </c>
      <c r="O5174">
        <v>0</v>
      </c>
      <c r="P5174" s="2">
        <v>0</v>
      </c>
      <c r="Q5174">
        <v>0</v>
      </c>
      <c r="R5174" s="2">
        <v>0</v>
      </c>
      <c r="S5174">
        <v>0</v>
      </c>
      <c r="T5174" s="2">
        <v>0</v>
      </c>
      <c r="U5174" t="s">
        <v>22</v>
      </c>
      <c r="V5174" s="2">
        <v>8.5999999999999993E-2</v>
      </c>
      <c r="X5174">
        <f t="shared" si="160"/>
        <v>0.65609372832817736</v>
      </c>
      <c r="Y5174">
        <f t="shared" si="161"/>
        <v>-1.0489096004809464</v>
      </c>
    </row>
    <row r="5175" spans="1:25" x14ac:dyDescent="0.25">
      <c r="A5175" t="s">
        <v>1091</v>
      </c>
      <c r="B5175" t="s">
        <v>1092</v>
      </c>
      <c r="E5175" t="s">
        <v>22</v>
      </c>
      <c r="F5175" s="2">
        <v>6.0789999999999997</v>
      </c>
      <c r="G5175" t="s">
        <v>22</v>
      </c>
      <c r="H5175" s="2">
        <v>5.31</v>
      </c>
      <c r="I5175" t="s">
        <v>22</v>
      </c>
      <c r="J5175" s="2">
        <v>5.31</v>
      </c>
      <c r="K5175" t="s">
        <v>22</v>
      </c>
      <c r="L5175" s="2">
        <v>3.4670000000000001</v>
      </c>
      <c r="M5175" t="s">
        <v>22</v>
      </c>
      <c r="N5175" s="2">
        <v>7.9130000000000003</v>
      </c>
      <c r="O5175" t="s">
        <v>22</v>
      </c>
      <c r="P5175" s="2">
        <v>4.6230000000000002</v>
      </c>
      <c r="Q5175" t="s">
        <v>22</v>
      </c>
      <c r="R5175" s="2">
        <v>1.2390000000000001</v>
      </c>
      <c r="S5175" t="s">
        <v>22</v>
      </c>
      <c r="T5175" s="2">
        <v>13.125</v>
      </c>
      <c r="U5175" t="s">
        <v>22</v>
      </c>
      <c r="V5175" s="2">
        <v>6.9429999999999996</v>
      </c>
      <c r="X5175">
        <f t="shared" si="160"/>
        <v>0.65613669016666543</v>
      </c>
      <c r="Y5175">
        <f t="shared" si="161"/>
        <v>0.41296265221554779</v>
      </c>
    </row>
    <row r="5176" spans="1:25" x14ac:dyDescent="0.25">
      <c r="A5176" t="s">
        <v>6130</v>
      </c>
      <c r="B5176" t="s">
        <v>6131</v>
      </c>
      <c r="E5176" t="s">
        <v>22</v>
      </c>
      <c r="F5176" s="2">
        <v>0.14499999999999999</v>
      </c>
      <c r="G5176" t="s">
        <v>22</v>
      </c>
      <c r="H5176" s="2">
        <v>0.22500000000000001</v>
      </c>
      <c r="I5176" t="s">
        <v>22</v>
      </c>
      <c r="J5176" s="2">
        <v>0.311</v>
      </c>
      <c r="K5176">
        <v>0</v>
      </c>
      <c r="L5176" s="2">
        <v>0</v>
      </c>
      <c r="M5176" t="s">
        <v>22</v>
      </c>
      <c r="N5176" s="2">
        <v>0.14499999999999999</v>
      </c>
      <c r="O5176" t="s">
        <v>22</v>
      </c>
      <c r="P5176" s="2">
        <v>0.311</v>
      </c>
      <c r="Q5176">
        <v>0</v>
      </c>
      <c r="R5176" s="2">
        <v>0</v>
      </c>
      <c r="S5176" t="s">
        <v>22</v>
      </c>
      <c r="T5176" s="2">
        <v>0.22500000000000001</v>
      </c>
      <c r="U5176" t="s">
        <v>22</v>
      </c>
      <c r="V5176" s="2">
        <v>7.0000000000000007E-2</v>
      </c>
      <c r="X5176">
        <f t="shared" si="160"/>
        <v>0.65618664305874508</v>
      </c>
      <c r="Y5176">
        <f t="shared" si="161"/>
        <v>-0.62659698942911968</v>
      </c>
    </row>
    <row r="5177" spans="1:25" x14ac:dyDescent="0.25">
      <c r="A5177" t="s">
        <v>4181</v>
      </c>
      <c r="B5177" t="s">
        <v>4182</v>
      </c>
      <c r="E5177" t="s">
        <v>22</v>
      </c>
      <c r="F5177" s="2">
        <v>0.25900000000000001</v>
      </c>
      <c r="G5177" t="s">
        <v>22</v>
      </c>
      <c r="H5177" s="2">
        <v>0.20200000000000001</v>
      </c>
      <c r="I5177" t="s">
        <v>22</v>
      </c>
      <c r="J5177" s="2">
        <v>9.6000000000000002E-2</v>
      </c>
      <c r="K5177" t="s">
        <v>22</v>
      </c>
      <c r="L5177" s="2">
        <v>0.14799999999999999</v>
      </c>
      <c r="M5177" t="s">
        <v>22</v>
      </c>
      <c r="N5177" s="2">
        <v>0.20200000000000001</v>
      </c>
      <c r="O5177" t="s">
        <v>22</v>
      </c>
      <c r="P5177" s="2">
        <v>0.20200000000000001</v>
      </c>
      <c r="Q5177">
        <v>0</v>
      </c>
      <c r="R5177" s="2">
        <v>0</v>
      </c>
      <c r="S5177" t="s">
        <v>22</v>
      </c>
      <c r="T5177" s="2">
        <v>9.6000000000000002E-2</v>
      </c>
      <c r="U5177" t="s">
        <v>22</v>
      </c>
      <c r="V5177" s="2">
        <v>0.318</v>
      </c>
      <c r="X5177">
        <f t="shared" si="160"/>
        <v>0.65643141496667745</v>
      </c>
      <c r="Y5177">
        <f t="shared" si="161"/>
        <v>-0.41416814400042007</v>
      </c>
    </row>
    <row r="5178" spans="1:25" x14ac:dyDescent="0.25">
      <c r="A5178" t="s">
        <v>1408</v>
      </c>
      <c r="B5178" t="s">
        <v>1409</v>
      </c>
      <c r="E5178" t="s">
        <v>22</v>
      </c>
      <c r="F5178" s="2">
        <v>2.548</v>
      </c>
      <c r="G5178" t="s">
        <v>22</v>
      </c>
      <c r="H5178" s="2">
        <v>2.9809999999999999</v>
      </c>
      <c r="I5178" t="s">
        <v>22</v>
      </c>
      <c r="J5178" s="2">
        <v>2.548</v>
      </c>
      <c r="K5178" t="s">
        <v>22</v>
      </c>
      <c r="L5178" s="2">
        <v>1.8180000000000001</v>
      </c>
      <c r="M5178" t="s">
        <v>22</v>
      </c>
      <c r="N5178" s="2">
        <v>2.548</v>
      </c>
      <c r="O5178" t="s">
        <v>22</v>
      </c>
      <c r="P5178" s="2">
        <v>2.548</v>
      </c>
      <c r="Q5178" t="s">
        <v>22</v>
      </c>
      <c r="R5178" s="2">
        <v>0.995</v>
      </c>
      <c r="S5178" t="s">
        <v>22</v>
      </c>
      <c r="T5178" s="2">
        <v>2.548</v>
      </c>
      <c r="U5178" t="s">
        <v>22</v>
      </c>
      <c r="V5178" s="2">
        <v>2.548</v>
      </c>
      <c r="X5178">
        <f t="shared" si="160"/>
        <v>0.65655687734984869</v>
      </c>
      <c r="Y5178">
        <f t="shared" si="161"/>
        <v>-0.18281330955056416</v>
      </c>
    </row>
    <row r="5179" spans="1:25" x14ac:dyDescent="0.25">
      <c r="A5179" t="s">
        <v>8149</v>
      </c>
      <c r="B5179" t="s">
        <v>8150</v>
      </c>
      <c r="E5179" t="s">
        <v>22</v>
      </c>
      <c r="F5179" s="2">
        <v>4.3999999999999997E-2</v>
      </c>
      <c r="G5179" t="s">
        <v>22</v>
      </c>
      <c r="H5179" s="2">
        <v>0.13900000000000001</v>
      </c>
      <c r="I5179" t="s">
        <v>22</v>
      </c>
      <c r="J5179" s="2">
        <v>4.3999999999999997E-2</v>
      </c>
      <c r="K5179" t="s">
        <v>22</v>
      </c>
      <c r="L5179" s="2">
        <v>9.0999999999999998E-2</v>
      </c>
      <c r="M5179" t="s">
        <v>22</v>
      </c>
      <c r="N5179" s="2">
        <v>4.3999999999999997E-2</v>
      </c>
      <c r="O5179" t="s">
        <v>22</v>
      </c>
      <c r="P5179" s="2">
        <v>4.3999999999999997E-2</v>
      </c>
      <c r="Q5179">
        <v>0</v>
      </c>
      <c r="R5179" s="2">
        <v>0</v>
      </c>
      <c r="S5179" t="s">
        <v>22</v>
      </c>
      <c r="T5179" s="2">
        <v>4.3999999999999997E-2</v>
      </c>
      <c r="U5179" t="s">
        <v>22</v>
      </c>
      <c r="V5179" s="2">
        <v>9.0999999999999998E-2</v>
      </c>
      <c r="X5179">
        <f t="shared" si="160"/>
        <v>0.65665307425065422</v>
      </c>
      <c r="Y5179">
        <f t="shared" si="161"/>
        <v>-0.40439025507933513</v>
      </c>
    </row>
    <row r="5180" spans="1:25" x14ac:dyDescent="0.25">
      <c r="A5180" t="s">
        <v>11362</v>
      </c>
      <c r="B5180" t="s">
        <v>14453</v>
      </c>
      <c r="E5180">
        <v>0</v>
      </c>
      <c r="F5180" s="2">
        <v>0</v>
      </c>
      <c r="G5180">
        <v>0</v>
      </c>
      <c r="H5180" s="2">
        <v>0</v>
      </c>
      <c r="I5180" t="s">
        <v>22</v>
      </c>
      <c r="J5180" s="2">
        <v>7.6999999999999999E-2</v>
      </c>
      <c r="K5180">
        <v>0</v>
      </c>
      <c r="L5180" s="2">
        <v>0</v>
      </c>
      <c r="M5180">
        <v>0</v>
      </c>
      <c r="N5180" s="2">
        <v>0</v>
      </c>
      <c r="O5180" t="s">
        <v>22</v>
      </c>
      <c r="P5180" s="2">
        <v>0.16</v>
      </c>
      <c r="Q5180">
        <v>0</v>
      </c>
      <c r="R5180" s="2">
        <v>0</v>
      </c>
      <c r="S5180" t="s">
        <v>22</v>
      </c>
      <c r="T5180" s="2">
        <v>7.6999999999999999E-2</v>
      </c>
      <c r="U5180">
        <v>0</v>
      </c>
      <c r="V5180" s="2">
        <v>0</v>
      </c>
      <c r="X5180">
        <f t="shared" si="160"/>
        <v>0.65668151656216112</v>
      </c>
      <c r="Y5180">
        <f t="shared" si="161"/>
        <v>-1.0455146592523687</v>
      </c>
    </row>
    <row r="5181" spans="1:25" x14ac:dyDescent="0.25">
      <c r="A5181" t="s">
        <v>732</v>
      </c>
      <c r="B5181" t="s">
        <v>733</v>
      </c>
      <c r="E5181" t="s">
        <v>22</v>
      </c>
      <c r="F5181" s="2">
        <v>7.1109999999999998</v>
      </c>
      <c r="G5181" t="s">
        <v>22</v>
      </c>
      <c r="H5181" s="2">
        <v>8.0060000000000002</v>
      </c>
      <c r="I5181" t="s">
        <v>22</v>
      </c>
      <c r="J5181" s="2">
        <v>8.0060000000000002</v>
      </c>
      <c r="K5181" t="s">
        <v>22</v>
      </c>
      <c r="L5181" s="2">
        <v>8.0060000000000002</v>
      </c>
      <c r="M5181" t="s">
        <v>22</v>
      </c>
      <c r="N5181" s="2">
        <v>4.9260000000000002</v>
      </c>
      <c r="O5181" t="s">
        <v>22</v>
      </c>
      <c r="P5181" s="2">
        <v>5.5789999999999997</v>
      </c>
      <c r="Q5181" t="s">
        <v>22</v>
      </c>
      <c r="R5181" s="2">
        <v>2.899</v>
      </c>
      <c r="S5181" t="s">
        <v>22</v>
      </c>
      <c r="T5181" s="2">
        <v>9</v>
      </c>
      <c r="U5181" t="s">
        <v>22</v>
      </c>
      <c r="V5181" s="2">
        <v>10.103</v>
      </c>
      <c r="X5181">
        <f t="shared" si="160"/>
        <v>0.65681063279212692</v>
      </c>
      <c r="Y5181">
        <f t="shared" si="161"/>
        <v>0.24923947192156648</v>
      </c>
    </row>
    <row r="5182" spans="1:25" x14ac:dyDescent="0.25">
      <c r="A5182" t="s">
        <v>12287</v>
      </c>
      <c r="B5182" t="s">
        <v>14454</v>
      </c>
      <c r="E5182">
        <v>0</v>
      </c>
      <c r="F5182" s="2">
        <v>0</v>
      </c>
      <c r="G5182">
        <v>0</v>
      </c>
      <c r="H5182" s="2">
        <v>0</v>
      </c>
      <c r="I5182">
        <v>0</v>
      </c>
      <c r="J5182" s="2">
        <v>0</v>
      </c>
      <c r="K5182">
        <v>0</v>
      </c>
      <c r="L5182" s="2">
        <v>0</v>
      </c>
      <c r="M5182">
        <v>0</v>
      </c>
      <c r="N5182" s="2">
        <v>0</v>
      </c>
      <c r="O5182" t="s">
        <v>22</v>
      </c>
      <c r="P5182" s="2">
        <v>5.6000000000000001E-2</v>
      </c>
      <c r="Q5182">
        <v>0</v>
      </c>
      <c r="R5182" s="2">
        <v>0</v>
      </c>
      <c r="S5182">
        <v>0</v>
      </c>
      <c r="T5182" s="2">
        <v>0</v>
      </c>
      <c r="U5182" t="s">
        <v>22</v>
      </c>
      <c r="V5182" s="2">
        <v>2.7E-2</v>
      </c>
      <c r="X5182">
        <f t="shared" si="160"/>
        <v>0.65733506069858672</v>
      </c>
      <c r="Y5182">
        <f t="shared" si="161"/>
        <v>-1.0255350921071376</v>
      </c>
    </row>
    <row r="5183" spans="1:25" x14ac:dyDescent="0.25">
      <c r="A5183" t="s">
        <v>12043</v>
      </c>
      <c r="B5183" t="s">
        <v>14455</v>
      </c>
      <c r="E5183">
        <v>0</v>
      </c>
      <c r="F5183" s="2">
        <v>0</v>
      </c>
      <c r="G5183">
        <v>0</v>
      </c>
      <c r="H5183" s="2">
        <v>0</v>
      </c>
      <c r="I5183">
        <v>0</v>
      </c>
      <c r="J5183" s="2">
        <v>0</v>
      </c>
      <c r="K5183">
        <v>0</v>
      </c>
      <c r="L5183" s="2">
        <v>0</v>
      </c>
      <c r="M5183" t="s">
        <v>22</v>
      </c>
      <c r="N5183" s="2">
        <v>6.8000000000000005E-2</v>
      </c>
      <c r="O5183">
        <v>0</v>
      </c>
      <c r="P5183" s="2">
        <v>0</v>
      </c>
      <c r="Q5183">
        <v>0</v>
      </c>
      <c r="R5183" s="2">
        <v>0</v>
      </c>
      <c r="S5183">
        <v>0</v>
      </c>
      <c r="T5183" s="2">
        <v>0</v>
      </c>
      <c r="U5183" t="s">
        <v>22</v>
      </c>
      <c r="V5183" s="2">
        <v>0.14099999999999999</v>
      </c>
      <c r="X5183">
        <f t="shared" si="160"/>
        <v>0.65742776534352576</v>
      </c>
      <c r="Y5183">
        <f t="shared" si="161"/>
        <v>1.0412226627265129</v>
      </c>
    </row>
    <row r="5184" spans="1:25" x14ac:dyDescent="0.25">
      <c r="A5184" t="s">
        <v>9697</v>
      </c>
      <c r="B5184" t="s">
        <v>9698</v>
      </c>
      <c r="E5184" t="s">
        <v>22</v>
      </c>
      <c r="F5184" s="2">
        <v>8.3000000000000004E-2</v>
      </c>
      <c r="G5184" t="s">
        <v>22</v>
      </c>
      <c r="H5184" s="2">
        <v>0.26900000000000002</v>
      </c>
      <c r="I5184" t="s">
        <v>1149</v>
      </c>
      <c r="J5184" s="2">
        <v>8.3000000000000004E-2</v>
      </c>
      <c r="K5184" t="s">
        <v>22</v>
      </c>
      <c r="L5184" s="2">
        <v>0.17199999999999999</v>
      </c>
      <c r="M5184" t="s">
        <v>1149</v>
      </c>
      <c r="N5184" s="2">
        <v>8.3000000000000004E-2</v>
      </c>
      <c r="O5184" t="s">
        <v>22</v>
      </c>
      <c r="P5184" s="2">
        <v>8.3000000000000004E-2</v>
      </c>
      <c r="Q5184">
        <v>0</v>
      </c>
      <c r="R5184" s="2">
        <v>0</v>
      </c>
      <c r="S5184" t="s">
        <v>22</v>
      </c>
      <c r="T5184" s="2">
        <v>0.17199999999999999</v>
      </c>
      <c r="U5184" t="s">
        <v>22</v>
      </c>
      <c r="V5184" s="2">
        <v>8.3000000000000004E-2</v>
      </c>
      <c r="X5184">
        <f t="shared" si="160"/>
        <v>0.65743002906946779</v>
      </c>
      <c r="Y5184">
        <f t="shared" si="161"/>
        <v>-0.40514146313634392</v>
      </c>
    </row>
    <row r="5185" spans="1:25" x14ac:dyDescent="0.25">
      <c r="A5185" t="s">
        <v>7663</v>
      </c>
      <c r="B5185" t="s">
        <v>7664</v>
      </c>
      <c r="E5185" t="s">
        <v>22</v>
      </c>
      <c r="F5185" s="2">
        <v>0.14099999999999999</v>
      </c>
      <c r="G5185" t="s">
        <v>22</v>
      </c>
      <c r="H5185" s="2">
        <v>0.14099999999999999</v>
      </c>
      <c r="I5185" t="s">
        <v>22</v>
      </c>
      <c r="J5185" s="2">
        <v>6.8000000000000005E-2</v>
      </c>
      <c r="K5185" t="s">
        <v>22</v>
      </c>
      <c r="L5185" s="2">
        <v>0.14099999999999999</v>
      </c>
      <c r="M5185" t="s">
        <v>22</v>
      </c>
      <c r="N5185" s="2">
        <v>6.8000000000000005E-2</v>
      </c>
      <c r="O5185" t="s">
        <v>22</v>
      </c>
      <c r="P5185" s="2">
        <v>6.8000000000000005E-2</v>
      </c>
      <c r="Q5185">
        <v>0</v>
      </c>
      <c r="R5185" s="2">
        <v>0</v>
      </c>
      <c r="S5185" t="s">
        <v>22</v>
      </c>
      <c r="T5185" s="2">
        <v>6.8000000000000005E-2</v>
      </c>
      <c r="U5185" t="s">
        <v>22</v>
      </c>
      <c r="V5185" s="2">
        <v>0.14099999999999999</v>
      </c>
      <c r="X5185">
        <f t="shared" si="160"/>
        <v>0.65766407817508243</v>
      </c>
      <c r="Y5185">
        <f t="shared" si="161"/>
        <v>-0.40469555505738508</v>
      </c>
    </row>
    <row r="5186" spans="1:25" x14ac:dyDescent="0.25">
      <c r="A5186" t="s">
        <v>7577</v>
      </c>
      <c r="B5186" t="s">
        <v>7578</v>
      </c>
      <c r="E5186" t="s">
        <v>22</v>
      </c>
      <c r="F5186" s="2">
        <v>0.126</v>
      </c>
      <c r="G5186" t="s">
        <v>22</v>
      </c>
      <c r="H5186" s="2">
        <v>8.3000000000000004E-2</v>
      </c>
      <c r="I5186">
        <v>0</v>
      </c>
      <c r="J5186" s="2">
        <v>0</v>
      </c>
      <c r="K5186" t="s">
        <v>22</v>
      </c>
      <c r="L5186" s="2">
        <v>8.3000000000000004E-2</v>
      </c>
      <c r="M5186" t="s">
        <v>22</v>
      </c>
      <c r="N5186" s="2">
        <v>0.04</v>
      </c>
      <c r="O5186" t="s">
        <v>1149</v>
      </c>
      <c r="P5186" s="2">
        <v>0.04</v>
      </c>
      <c r="Q5186">
        <v>0</v>
      </c>
      <c r="R5186" s="2">
        <v>0</v>
      </c>
      <c r="S5186" t="s">
        <v>22</v>
      </c>
      <c r="T5186" s="2">
        <v>8.3000000000000004E-2</v>
      </c>
      <c r="U5186" t="s">
        <v>22</v>
      </c>
      <c r="V5186" s="2">
        <v>0.04</v>
      </c>
      <c r="X5186">
        <f t="shared" ref="X5186:X5249" si="162">TTEST(L5186:P5186,R5186:V5186,2,2)</f>
        <v>0.65794125714993412</v>
      </c>
      <c r="Y5186">
        <f t="shared" si="161"/>
        <v>-0.40335569423120854</v>
      </c>
    </row>
    <row r="5187" spans="1:25" x14ac:dyDescent="0.25">
      <c r="A5187" t="s">
        <v>1748</v>
      </c>
      <c r="B5187" t="s">
        <v>1749</v>
      </c>
      <c r="E5187" t="s">
        <v>22</v>
      </c>
      <c r="F5187" s="2">
        <v>0.27500000000000002</v>
      </c>
      <c r="G5187" t="s">
        <v>22</v>
      </c>
      <c r="H5187" s="2">
        <v>0.317</v>
      </c>
      <c r="I5187" t="s">
        <v>22</v>
      </c>
      <c r="J5187" s="2">
        <v>0.10199999999999999</v>
      </c>
      <c r="K5187" t="s">
        <v>22</v>
      </c>
      <c r="L5187" s="2">
        <v>0.215</v>
      </c>
      <c r="M5187" t="s">
        <v>22</v>
      </c>
      <c r="N5187" s="2">
        <v>0.19500000000000001</v>
      </c>
      <c r="O5187" t="s">
        <v>22</v>
      </c>
      <c r="P5187" s="2">
        <v>0.215</v>
      </c>
      <c r="Q5187" t="s">
        <v>22</v>
      </c>
      <c r="R5187" s="2">
        <v>3.3000000000000002E-2</v>
      </c>
      <c r="S5187" t="s">
        <v>22</v>
      </c>
      <c r="T5187" s="2">
        <v>0.255</v>
      </c>
      <c r="U5187" t="s">
        <v>22</v>
      </c>
      <c r="V5187" s="2">
        <v>0.23499999999999999</v>
      </c>
      <c r="X5187">
        <f t="shared" si="162"/>
        <v>0.65797355006922564</v>
      </c>
      <c r="Y5187">
        <f t="shared" ref="Y5187:Y5250" si="163">LOG((SUM(R5187,T5187,V5187)+0.001)/(SUM(L5187,N5187,P5187)+0.001),2)</f>
        <v>-0.25659584539516805</v>
      </c>
    </row>
    <row r="5188" spans="1:25" x14ac:dyDescent="0.25">
      <c r="A5188" t="s">
        <v>406</v>
      </c>
      <c r="B5188" t="s">
        <v>407</v>
      </c>
      <c r="E5188" t="s">
        <v>22</v>
      </c>
      <c r="F5188" s="2">
        <v>4.4119999999999999</v>
      </c>
      <c r="G5188" t="s">
        <v>22</v>
      </c>
      <c r="H5188" s="2">
        <v>4.843</v>
      </c>
      <c r="I5188" t="s">
        <v>22</v>
      </c>
      <c r="J5188" s="2">
        <v>4.0119999999999996</v>
      </c>
      <c r="K5188" t="s">
        <v>22</v>
      </c>
      <c r="L5188" s="2">
        <v>4.0119999999999996</v>
      </c>
      <c r="M5188" t="s">
        <v>22</v>
      </c>
      <c r="N5188" s="2">
        <v>2.415</v>
      </c>
      <c r="O5188" t="s">
        <v>22</v>
      </c>
      <c r="P5188" s="2">
        <v>4.0119999999999996</v>
      </c>
      <c r="Q5188" t="s">
        <v>22</v>
      </c>
      <c r="R5188" s="2">
        <v>0.58499999999999996</v>
      </c>
      <c r="S5188" t="s">
        <v>22</v>
      </c>
      <c r="T5188" s="2">
        <v>6.3559999999999999</v>
      </c>
      <c r="U5188" t="s">
        <v>22</v>
      </c>
      <c r="V5188" s="2">
        <v>6.3559999999999999</v>
      </c>
      <c r="X5188">
        <f t="shared" si="162"/>
        <v>0.65805971812538733</v>
      </c>
      <c r="Y5188">
        <f t="shared" si="163"/>
        <v>0.34908757088256587</v>
      </c>
    </row>
    <row r="5189" spans="1:25" x14ac:dyDescent="0.25">
      <c r="A5189" t="s">
        <v>2457</v>
      </c>
      <c r="B5189" t="s">
        <v>2458</v>
      </c>
      <c r="E5189" t="s">
        <v>22</v>
      </c>
      <c r="F5189" s="2">
        <v>1.3360000000000001</v>
      </c>
      <c r="G5189" t="s">
        <v>22</v>
      </c>
      <c r="H5189" s="2">
        <v>1.637</v>
      </c>
      <c r="I5189" t="s">
        <v>22</v>
      </c>
      <c r="J5189" s="2">
        <v>1.637</v>
      </c>
      <c r="K5189" t="s">
        <v>22</v>
      </c>
      <c r="L5189" s="2">
        <v>1.637</v>
      </c>
      <c r="M5189" t="s">
        <v>22</v>
      </c>
      <c r="N5189" s="2">
        <v>2.36</v>
      </c>
      <c r="O5189" t="s">
        <v>22</v>
      </c>
      <c r="P5189" s="2">
        <v>1.976</v>
      </c>
      <c r="Q5189" t="s">
        <v>22</v>
      </c>
      <c r="R5189" s="2">
        <v>0.438</v>
      </c>
      <c r="S5189" t="s">
        <v>22</v>
      </c>
      <c r="T5189" s="2">
        <v>5.1580000000000004</v>
      </c>
      <c r="U5189" t="s">
        <v>22</v>
      </c>
      <c r="V5189" s="2">
        <v>2.36</v>
      </c>
      <c r="X5189">
        <f t="shared" si="162"/>
        <v>0.65834898516257601</v>
      </c>
      <c r="Y5189">
        <f t="shared" si="163"/>
        <v>0.41352736134615309</v>
      </c>
    </row>
    <row r="5190" spans="1:25" x14ac:dyDescent="0.25">
      <c r="A5190" t="s">
        <v>8696</v>
      </c>
      <c r="B5190" t="s">
        <v>8697</v>
      </c>
      <c r="E5190" t="s">
        <v>22</v>
      </c>
      <c r="F5190" s="2">
        <v>9.2999999999999999E-2</v>
      </c>
      <c r="G5190" t="s">
        <v>22</v>
      </c>
      <c r="H5190" s="2">
        <v>4.4999999999999998E-2</v>
      </c>
      <c r="I5190">
        <v>0</v>
      </c>
      <c r="J5190" s="2">
        <v>0</v>
      </c>
      <c r="K5190">
        <v>0</v>
      </c>
      <c r="L5190" s="2">
        <v>0</v>
      </c>
      <c r="M5190">
        <v>0</v>
      </c>
      <c r="N5190" s="2">
        <v>0</v>
      </c>
      <c r="O5190" t="s">
        <v>22</v>
      </c>
      <c r="P5190" s="2">
        <v>9.2999999999999999E-2</v>
      </c>
      <c r="Q5190">
        <v>0</v>
      </c>
      <c r="R5190" s="2">
        <v>0</v>
      </c>
      <c r="S5190" t="s">
        <v>22</v>
      </c>
      <c r="T5190" s="2">
        <v>4.4999999999999998E-2</v>
      </c>
      <c r="U5190">
        <v>0</v>
      </c>
      <c r="V5190" s="2">
        <v>0</v>
      </c>
      <c r="X5190">
        <f t="shared" si="162"/>
        <v>0.65860009923665441</v>
      </c>
      <c r="Y5190">
        <f t="shared" si="163"/>
        <v>-1.0310268956206246</v>
      </c>
    </row>
    <row r="5191" spans="1:25" x14ac:dyDescent="0.25">
      <c r="A5191" t="s">
        <v>81</v>
      </c>
      <c r="B5191" t="s">
        <v>82</v>
      </c>
      <c r="E5191" t="s">
        <v>22</v>
      </c>
      <c r="F5191" s="2">
        <v>5.556</v>
      </c>
      <c r="G5191" t="s">
        <v>22</v>
      </c>
      <c r="H5191" s="2">
        <v>5.31</v>
      </c>
      <c r="I5191" t="s">
        <v>22</v>
      </c>
      <c r="J5191" s="2">
        <v>5.8129999999999997</v>
      </c>
      <c r="K5191" t="s">
        <v>22</v>
      </c>
      <c r="L5191" s="2">
        <v>4.0119999999999996</v>
      </c>
      <c r="M5191" t="s">
        <v>22</v>
      </c>
      <c r="N5191" s="2">
        <v>3.6419999999999999</v>
      </c>
      <c r="O5191" t="s">
        <v>22</v>
      </c>
      <c r="P5191" s="2">
        <v>6.3559999999999999</v>
      </c>
      <c r="Q5191" t="s">
        <v>22</v>
      </c>
      <c r="R5191" s="2">
        <v>2.0430000000000001</v>
      </c>
      <c r="S5191" t="s">
        <v>22</v>
      </c>
      <c r="T5191" s="2">
        <v>8.6240000000000006</v>
      </c>
      <c r="U5191" t="s">
        <v>22</v>
      </c>
      <c r="V5191" s="2">
        <v>6.3559999999999999</v>
      </c>
      <c r="X5191">
        <f t="shared" si="162"/>
        <v>0.6587490444065236</v>
      </c>
      <c r="Y5191">
        <f t="shared" si="163"/>
        <v>0.28101012776650064</v>
      </c>
    </row>
    <row r="5192" spans="1:25" x14ac:dyDescent="0.25">
      <c r="A5192" t="s">
        <v>2509</v>
      </c>
      <c r="B5192" t="s">
        <v>2510</v>
      </c>
      <c r="E5192" t="s">
        <v>22</v>
      </c>
      <c r="F5192" s="2">
        <v>0.81200000000000006</v>
      </c>
      <c r="G5192" t="s">
        <v>22</v>
      </c>
      <c r="H5192" s="2">
        <v>0.81200000000000006</v>
      </c>
      <c r="I5192" t="s">
        <v>22</v>
      </c>
      <c r="J5192" s="2">
        <v>0.25</v>
      </c>
      <c r="K5192" t="s">
        <v>22</v>
      </c>
      <c r="L5192" s="2">
        <v>0.95099999999999996</v>
      </c>
      <c r="M5192" t="s">
        <v>22</v>
      </c>
      <c r="N5192" s="2">
        <v>0.56200000000000006</v>
      </c>
      <c r="O5192" t="s">
        <v>22</v>
      </c>
      <c r="P5192" s="2">
        <v>0.95099999999999996</v>
      </c>
      <c r="Q5192" t="s">
        <v>22</v>
      </c>
      <c r="R5192" s="2">
        <v>7.6999999999999999E-2</v>
      </c>
      <c r="S5192" t="s">
        <v>22</v>
      </c>
      <c r="T5192" s="2">
        <v>1.1020000000000001</v>
      </c>
      <c r="U5192" t="s">
        <v>22</v>
      </c>
      <c r="V5192" s="2">
        <v>0.81200000000000006</v>
      </c>
      <c r="X5192">
        <f t="shared" si="162"/>
        <v>0.65912089365212401</v>
      </c>
      <c r="Y5192">
        <f t="shared" si="163"/>
        <v>-0.30736999919719299</v>
      </c>
    </row>
    <row r="5193" spans="1:25" x14ac:dyDescent="0.25">
      <c r="A5193" t="s">
        <v>4590</v>
      </c>
      <c r="B5193" t="s">
        <v>4591</v>
      </c>
      <c r="E5193" t="s">
        <v>22</v>
      </c>
      <c r="F5193" s="2">
        <v>0.65</v>
      </c>
      <c r="G5193">
        <v>0</v>
      </c>
      <c r="H5193" s="2">
        <v>0</v>
      </c>
      <c r="I5193">
        <v>0</v>
      </c>
      <c r="J5193" s="2">
        <v>0</v>
      </c>
      <c r="K5193">
        <v>0</v>
      </c>
      <c r="L5193" s="2">
        <v>0</v>
      </c>
      <c r="M5193">
        <v>0</v>
      </c>
      <c r="N5193" s="2">
        <v>0</v>
      </c>
      <c r="O5193" t="s">
        <v>22</v>
      </c>
      <c r="P5193" s="2">
        <v>1.0149999999999999</v>
      </c>
      <c r="Q5193">
        <v>0</v>
      </c>
      <c r="R5193" s="2">
        <v>0</v>
      </c>
      <c r="S5193">
        <v>0</v>
      </c>
      <c r="T5193" s="2">
        <v>0</v>
      </c>
      <c r="U5193" t="s">
        <v>22</v>
      </c>
      <c r="V5193" s="2">
        <v>0.49199999999999999</v>
      </c>
      <c r="X5193">
        <f t="shared" si="162"/>
        <v>0.65922830908435726</v>
      </c>
      <c r="Y5193">
        <f t="shared" si="163"/>
        <v>-1.0432408503942541</v>
      </c>
    </row>
    <row r="5194" spans="1:25" x14ac:dyDescent="0.25">
      <c r="A5194" t="s">
        <v>386</v>
      </c>
      <c r="B5194" t="s">
        <v>387</v>
      </c>
      <c r="E5194" t="s">
        <v>22</v>
      </c>
      <c r="F5194" s="2">
        <v>1.075</v>
      </c>
      <c r="G5194" t="s">
        <v>22</v>
      </c>
      <c r="H5194" s="2">
        <v>1.1950000000000001</v>
      </c>
      <c r="I5194" t="s">
        <v>22</v>
      </c>
      <c r="J5194" s="2">
        <v>0.61199999999999999</v>
      </c>
      <c r="K5194" t="s">
        <v>22</v>
      </c>
      <c r="L5194" s="2">
        <v>1.1950000000000001</v>
      </c>
      <c r="M5194" t="s">
        <v>22</v>
      </c>
      <c r="N5194" s="2">
        <v>0.85499999999999998</v>
      </c>
      <c r="O5194" t="s">
        <v>22</v>
      </c>
      <c r="P5194" s="2">
        <v>1.3879999999999999</v>
      </c>
      <c r="Q5194" t="s">
        <v>22</v>
      </c>
      <c r="R5194" s="2">
        <v>0.40100000000000002</v>
      </c>
      <c r="S5194" t="s">
        <v>22</v>
      </c>
      <c r="T5194" s="2">
        <v>2.3450000000000002</v>
      </c>
      <c r="U5194" t="s">
        <v>22</v>
      </c>
      <c r="V5194" s="2">
        <v>1.526</v>
      </c>
      <c r="X5194">
        <f t="shared" si="162"/>
        <v>0.65922907958395105</v>
      </c>
      <c r="Y5194">
        <f t="shared" si="163"/>
        <v>0.31326020115432124</v>
      </c>
    </row>
    <row r="5195" spans="1:25" x14ac:dyDescent="0.25">
      <c r="A5195" t="s">
        <v>330</v>
      </c>
      <c r="B5195" t="s">
        <v>331</v>
      </c>
      <c r="E5195" t="s">
        <v>22</v>
      </c>
      <c r="F5195" s="2">
        <v>18.306999999999999</v>
      </c>
      <c r="G5195" t="s">
        <v>22</v>
      </c>
      <c r="H5195" s="2">
        <v>14.505000000000001</v>
      </c>
      <c r="I5195" t="s">
        <v>22</v>
      </c>
      <c r="J5195" s="2">
        <v>18.306999999999999</v>
      </c>
      <c r="K5195" t="s">
        <v>22</v>
      </c>
      <c r="L5195" s="2">
        <v>14.505000000000001</v>
      </c>
      <c r="M5195" t="s">
        <v>22</v>
      </c>
      <c r="N5195" s="2">
        <v>11.452</v>
      </c>
      <c r="O5195" t="s">
        <v>22</v>
      </c>
      <c r="P5195" s="2">
        <v>18.306999999999999</v>
      </c>
      <c r="Q5195" t="s">
        <v>22</v>
      </c>
      <c r="R5195" s="2">
        <v>1.6830000000000001</v>
      </c>
      <c r="S5195" t="s">
        <v>22</v>
      </c>
      <c r="T5195" s="2">
        <v>18.306999999999999</v>
      </c>
      <c r="U5195" t="s">
        <v>22</v>
      </c>
      <c r="V5195" s="2">
        <v>16.302</v>
      </c>
      <c r="X5195">
        <f t="shared" si="162"/>
        <v>0.65997605675327631</v>
      </c>
      <c r="Y5195">
        <f t="shared" si="163"/>
        <v>-0.28647510575300372</v>
      </c>
    </row>
    <row r="5196" spans="1:25" x14ac:dyDescent="0.25">
      <c r="A5196" t="s">
        <v>5522</v>
      </c>
      <c r="B5196" t="s">
        <v>5523</v>
      </c>
      <c r="E5196" t="s">
        <v>22</v>
      </c>
      <c r="F5196" s="2">
        <v>0.28000000000000003</v>
      </c>
      <c r="G5196" t="s">
        <v>22</v>
      </c>
      <c r="H5196" s="2">
        <v>0.28000000000000003</v>
      </c>
      <c r="I5196" t="s">
        <v>22</v>
      </c>
      <c r="J5196" s="2">
        <v>0.38900000000000001</v>
      </c>
      <c r="K5196" t="s">
        <v>22</v>
      </c>
      <c r="L5196" s="2">
        <v>0.28000000000000003</v>
      </c>
      <c r="M5196" t="s">
        <v>22</v>
      </c>
      <c r="N5196" s="2">
        <v>0.17899999999999999</v>
      </c>
      <c r="O5196" t="s">
        <v>22</v>
      </c>
      <c r="P5196" s="2">
        <v>0.17899999999999999</v>
      </c>
      <c r="Q5196" t="s">
        <v>22</v>
      </c>
      <c r="R5196" s="2">
        <v>8.5999999999999993E-2</v>
      </c>
      <c r="S5196" t="s">
        <v>22</v>
      </c>
      <c r="T5196" s="2">
        <v>0.28000000000000003</v>
      </c>
      <c r="U5196" t="s">
        <v>22</v>
      </c>
      <c r="V5196" s="2">
        <v>0.17899999999999999</v>
      </c>
      <c r="X5196">
        <f t="shared" si="162"/>
        <v>0.66000703845825415</v>
      </c>
      <c r="Y5196">
        <f t="shared" si="163"/>
        <v>-0.22691498002714214</v>
      </c>
    </row>
    <row r="5197" spans="1:25" x14ac:dyDescent="0.25">
      <c r="A5197" t="s">
        <v>11305</v>
      </c>
      <c r="B5197" t="s">
        <v>14456</v>
      </c>
      <c r="E5197">
        <v>0</v>
      </c>
      <c r="F5197" s="2">
        <v>0</v>
      </c>
      <c r="G5197">
        <v>0</v>
      </c>
      <c r="H5197" s="2">
        <v>0</v>
      </c>
      <c r="I5197" t="s">
        <v>22</v>
      </c>
      <c r="J5197" s="2">
        <v>9.2999999999999999E-2</v>
      </c>
      <c r="K5197" t="s">
        <v>22</v>
      </c>
      <c r="L5197" s="2">
        <v>9.2999999999999999E-2</v>
      </c>
      <c r="M5197" t="s">
        <v>22</v>
      </c>
      <c r="N5197" s="2">
        <v>9.2999999999999999E-2</v>
      </c>
      <c r="O5197" t="s">
        <v>22</v>
      </c>
      <c r="P5197" s="2">
        <v>0.19400000000000001</v>
      </c>
      <c r="Q5197">
        <v>0</v>
      </c>
      <c r="R5197" s="2">
        <v>0</v>
      </c>
      <c r="S5197" t="s">
        <v>22</v>
      </c>
      <c r="T5197" s="2">
        <v>9.2999999999999999E-2</v>
      </c>
      <c r="U5197" t="s">
        <v>22</v>
      </c>
      <c r="V5197" s="2">
        <v>0.19400000000000001</v>
      </c>
      <c r="X5197">
        <f t="shared" si="162"/>
        <v>0.66000703845825492</v>
      </c>
      <c r="Y5197">
        <f t="shared" si="163"/>
        <v>-0.40372218605100951</v>
      </c>
    </row>
    <row r="5198" spans="1:25" x14ac:dyDescent="0.25">
      <c r="A5198" t="s">
        <v>11761</v>
      </c>
      <c r="B5198" t="s">
        <v>14457</v>
      </c>
      <c r="E5198">
        <v>0</v>
      </c>
      <c r="F5198" s="2">
        <v>0</v>
      </c>
      <c r="G5198">
        <v>0</v>
      </c>
      <c r="H5198" s="2">
        <v>0</v>
      </c>
      <c r="I5198">
        <v>0</v>
      </c>
      <c r="J5198" s="2">
        <v>0</v>
      </c>
      <c r="K5198" t="s">
        <v>22</v>
      </c>
      <c r="L5198" s="2">
        <v>2.8000000000000001E-2</v>
      </c>
      <c r="M5198">
        <v>0</v>
      </c>
      <c r="N5198" s="2">
        <v>0</v>
      </c>
      <c r="O5198">
        <v>0</v>
      </c>
      <c r="P5198" s="2">
        <v>0</v>
      </c>
      <c r="Q5198" t="s">
        <v>22</v>
      </c>
      <c r="R5198" s="2">
        <v>5.7000000000000002E-2</v>
      </c>
      <c r="S5198">
        <v>0</v>
      </c>
      <c r="T5198" s="2">
        <v>0</v>
      </c>
      <c r="U5198">
        <v>0</v>
      </c>
      <c r="V5198" s="2">
        <v>0</v>
      </c>
      <c r="X5198">
        <f t="shared" si="162"/>
        <v>0.66006541420278275</v>
      </c>
      <c r="Y5198">
        <f t="shared" si="163"/>
        <v>1</v>
      </c>
    </row>
    <row r="5199" spans="1:25" x14ac:dyDescent="0.25">
      <c r="A5199" t="s">
        <v>1198</v>
      </c>
      <c r="B5199" t="s">
        <v>1199</v>
      </c>
      <c r="E5199" t="s">
        <v>22</v>
      </c>
      <c r="F5199" s="2">
        <v>1.3360000000000001</v>
      </c>
      <c r="G5199" t="s">
        <v>22</v>
      </c>
      <c r="H5199" s="2">
        <v>0.83299999999999996</v>
      </c>
      <c r="I5199" t="s">
        <v>22</v>
      </c>
      <c r="J5199" s="2">
        <v>0.94699999999999995</v>
      </c>
      <c r="K5199" t="s">
        <v>22</v>
      </c>
      <c r="L5199" s="2">
        <v>0.83299999999999996</v>
      </c>
      <c r="M5199" t="s">
        <v>22</v>
      </c>
      <c r="N5199" s="2">
        <v>0.94699999999999995</v>
      </c>
      <c r="O5199" t="s">
        <v>22</v>
      </c>
      <c r="P5199" s="2">
        <v>0.72499999999999998</v>
      </c>
      <c r="Q5199">
        <v>0</v>
      </c>
      <c r="R5199" s="2">
        <v>0</v>
      </c>
      <c r="S5199" t="s">
        <v>22</v>
      </c>
      <c r="T5199" s="2">
        <v>0.94699999999999995</v>
      </c>
      <c r="U5199" t="s">
        <v>22</v>
      </c>
      <c r="V5199" s="2">
        <v>1.069</v>
      </c>
      <c r="X5199">
        <f t="shared" si="162"/>
        <v>0.66020075667027922</v>
      </c>
      <c r="Y5199">
        <f t="shared" si="163"/>
        <v>-0.31317533070889897</v>
      </c>
    </row>
    <row r="5200" spans="1:25" x14ac:dyDescent="0.25">
      <c r="A5200" t="s">
        <v>5632</v>
      </c>
      <c r="B5200" t="s">
        <v>5633</v>
      </c>
      <c r="E5200" t="s">
        <v>22</v>
      </c>
      <c r="F5200" s="2">
        <v>0.84799999999999998</v>
      </c>
      <c r="G5200" t="s">
        <v>22</v>
      </c>
      <c r="H5200" s="2">
        <v>0.58499999999999996</v>
      </c>
      <c r="I5200" t="s">
        <v>22</v>
      </c>
      <c r="J5200" s="2">
        <v>1.512</v>
      </c>
      <c r="K5200" t="s">
        <v>22</v>
      </c>
      <c r="L5200" s="2">
        <v>1.1539999999999999</v>
      </c>
      <c r="M5200">
        <v>0</v>
      </c>
      <c r="N5200" s="2">
        <v>0</v>
      </c>
      <c r="O5200" t="s">
        <v>22</v>
      </c>
      <c r="P5200" s="2">
        <v>0.35899999999999999</v>
      </c>
      <c r="Q5200" t="s">
        <v>22</v>
      </c>
      <c r="R5200" s="2">
        <v>0.35899999999999999</v>
      </c>
      <c r="S5200">
        <v>0</v>
      </c>
      <c r="T5200" s="2">
        <v>0</v>
      </c>
      <c r="U5200" t="s">
        <v>22</v>
      </c>
      <c r="V5200" s="2">
        <v>0.58499999999999996</v>
      </c>
      <c r="X5200">
        <f t="shared" si="162"/>
        <v>0.66022044082006603</v>
      </c>
      <c r="Y5200">
        <f t="shared" si="163"/>
        <v>-0.67997897087729664</v>
      </c>
    </row>
    <row r="5201" spans="1:25" x14ac:dyDescent="0.25">
      <c r="A5201" t="s">
        <v>1288</v>
      </c>
      <c r="B5201" t="s">
        <v>1289</v>
      </c>
      <c r="E5201" t="s">
        <v>22</v>
      </c>
      <c r="F5201" s="2">
        <v>0.52</v>
      </c>
      <c r="G5201" t="s">
        <v>22</v>
      </c>
      <c r="H5201" s="2">
        <v>0.48099999999999998</v>
      </c>
      <c r="I5201" t="s">
        <v>22</v>
      </c>
      <c r="J5201" s="2">
        <v>0.33400000000000002</v>
      </c>
      <c r="K5201" t="s">
        <v>22</v>
      </c>
      <c r="L5201" s="2">
        <v>0.52</v>
      </c>
      <c r="M5201" t="s">
        <v>22</v>
      </c>
      <c r="N5201" s="2">
        <v>0.442</v>
      </c>
      <c r="O5201" t="s">
        <v>22</v>
      </c>
      <c r="P5201" s="2">
        <v>0.36899999999999999</v>
      </c>
      <c r="Q5201" t="s">
        <v>22</v>
      </c>
      <c r="R5201" s="2">
        <v>0.26600000000000001</v>
      </c>
      <c r="S5201" t="s">
        <v>22</v>
      </c>
      <c r="T5201" s="2">
        <v>0.60199999999999998</v>
      </c>
      <c r="U5201" t="s">
        <v>22</v>
      </c>
      <c r="V5201" s="2">
        <v>0.64400000000000002</v>
      </c>
      <c r="X5201">
        <f t="shared" si="162"/>
        <v>0.66028304412141936</v>
      </c>
      <c r="Y5201">
        <f t="shared" si="163"/>
        <v>0.18381790514547522</v>
      </c>
    </row>
    <row r="5202" spans="1:25" x14ac:dyDescent="0.25">
      <c r="A5202" t="s">
        <v>5734</v>
      </c>
      <c r="B5202" t="s">
        <v>5735</v>
      </c>
      <c r="E5202" t="s">
        <v>22</v>
      </c>
      <c r="F5202" s="2">
        <v>0.30399999999999999</v>
      </c>
      <c r="G5202" t="s">
        <v>22</v>
      </c>
      <c r="H5202" s="2">
        <v>0.19400000000000001</v>
      </c>
      <c r="I5202" t="s">
        <v>22</v>
      </c>
      <c r="J5202" s="2">
        <v>0.42499999999999999</v>
      </c>
      <c r="K5202" t="s">
        <v>22</v>
      </c>
      <c r="L5202" s="2">
        <v>0.30399999999999999</v>
      </c>
      <c r="M5202" t="s">
        <v>22</v>
      </c>
      <c r="N5202" s="2">
        <v>0.19400000000000001</v>
      </c>
      <c r="O5202" t="s">
        <v>22</v>
      </c>
      <c r="P5202" s="2">
        <v>0.19400000000000001</v>
      </c>
      <c r="Q5202" t="s">
        <v>1149</v>
      </c>
      <c r="R5202" s="2">
        <v>9.2999999999999999E-2</v>
      </c>
      <c r="S5202" t="s">
        <v>22</v>
      </c>
      <c r="T5202" s="2">
        <v>0.30399999999999999</v>
      </c>
      <c r="U5202" t="s">
        <v>22</v>
      </c>
      <c r="V5202" s="2">
        <v>0.19400000000000001</v>
      </c>
      <c r="X5202">
        <f t="shared" si="162"/>
        <v>0.6605820727838263</v>
      </c>
      <c r="Y5202">
        <f t="shared" si="163"/>
        <v>-0.22725817650826391</v>
      </c>
    </row>
    <row r="5203" spans="1:25" x14ac:dyDescent="0.25">
      <c r="A5203" t="s">
        <v>2683</v>
      </c>
      <c r="B5203" t="s">
        <v>2684</v>
      </c>
      <c r="E5203" t="s">
        <v>22</v>
      </c>
      <c r="F5203" s="2">
        <v>0.48399999999999999</v>
      </c>
      <c r="G5203" t="s">
        <v>22</v>
      </c>
      <c r="H5203" s="2">
        <v>0.69299999999999995</v>
      </c>
      <c r="I5203" t="s">
        <v>22</v>
      </c>
      <c r="J5203" s="2">
        <v>0.69299999999999995</v>
      </c>
      <c r="K5203" t="s">
        <v>22</v>
      </c>
      <c r="L5203" s="2">
        <v>0.58499999999999996</v>
      </c>
      <c r="M5203" t="s">
        <v>22</v>
      </c>
      <c r="N5203" s="2">
        <v>0.58499999999999996</v>
      </c>
      <c r="O5203" t="s">
        <v>22</v>
      </c>
      <c r="P5203" s="2">
        <v>0.69299999999999995</v>
      </c>
      <c r="Q5203" t="s">
        <v>22</v>
      </c>
      <c r="R5203" s="2">
        <v>0.38900000000000001</v>
      </c>
      <c r="S5203" t="s">
        <v>22</v>
      </c>
      <c r="T5203" s="2">
        <v>1.0620000000000001</v>
      </c>
      <c r="U5203" t="s">
        <v>22</v>
      </c>
      <c r="V5203" s="2">
        <v>0.69299999999999995</v>
      </c>
      <c r="X5203">
        <f t="shared" si="162"/>
        <v>0.66064291551022336</v>
      </c>
      <c r="Y5203">
        <f t="shared" si="163"/>
        <v>0.20257578773262783</v>
      </c>
    </row>
    <row r="5204" spans="1:25" x14ac:dyDescent="0.25">
      <c r="A5204" t="s">
        <v>10054</v>
      </c>
      <c r="B5204" t="s">
        <v>10055</v>
      </c>
      <c r="E5204" t="s">
        <v>1149</v>
      </c>
      <c r="F5204" s="2">
        <v>5.5E-2</v>
      </c>
      <c r="G5204" t="s">
        <v>22</v>
      </c>
      <c r="H5204" s="2">
        <v>5.5E-2</v>
      </c>
      <c r="I5204">
        <v>0</v>
      </c>
      <c r="J5204" s="2">
        <v>0</v>
      </c>
      <c r="K5204">
        <v>0</v>
      </c>
      <c r="L5204" s="2">
        <v>0</v>
      </c>
      <c r="M5204" t="s">
        <v>1149</v>
      </c>
      <c r="N5204" s="2">
        <v>5.5E-2</v>
      </c>
      <c r="O5204">
        <v>0</v>
      </c>
      <c r="P5204" s="2">
        <v>0</v>
      </c>
      <c r="Q5204">
        <v>0</v>
      </c>
      <c r="R5204" s="2">
        <v>0</v>
      </c>
      <c r="S5204">
        <v>0</v>
      </c>
      <c r="T5204" s="2">
        <v>0</v>
      </c>
      <c r="U5204" t="s">
        <v>22</v>
      </c>
      <c r="V5204" s="2">
        <v>0.113</v>
      </c>
      <c r="X5204">
        <f t="shared" si="162"/>
        <v>0.66069013850789493</v>
      </c>
      <c r="Y5204">
        <f t="shared" si="163"/>
        <v>1.0255350921071376</v>
      </c>
    </row>
    <row r="5205" spans="1:25" x14ac:dyDescent="0.25">
      <c r="A5205" t="s">
        <v>1158</v>
      </c>
      <c r="B5205" t="s">
        <v>1159</v>
      </c>
      <c r="E5205" t="s">
        <v>22</v>
      </c>
      <c r="F5205" s="2">
        <v>1.738</v>
      </c>
      <c r="G5205" t="s">
        <v>22</v>
      </c>
      <c r="H5205" s="2">
        <v>1.054</v>
      </c>
      <c r="I5205" t="s">
        <v>22</v>
      </c>
      <c r="J5205" s="2">
        <v>0.91100000000000003</v>
      </c>
      <c r="K5205" t="s">
        <v>22</v>
      </c>
      <c r="L5205" s="2">
        <v>1.371</v>
      </c>
      <c r="M5205" t="s">
        <v>22</v>
      </c>
      <c r="N5205" s="2">
        <v>1.548</v>
      </c>
      <c r="O5205" t="s">
        <v>22</v>
      </c>
      <c r="P5205" s="2">
        <v>1.548</v>
      </c>
      <c r="Q5205" t="s">
        <v>22</v>
      </c>
      <c r="R5205" s="2">
        <v>0.24099999999999999</v>
      </c>
      <c r="S5205" t="s">
        <v>22</v>
      </c>
      <c r="T5205" s="2">
        <v>1.548</v>
      </c>
      <c r="U5205" t="s">
        <v>22</v>
      </c>
      <c r="V5205" s="2">
        <v>1.9430000000000001</v>
      </c>
      <c r="X5205">
        <f t="shared" si="162"/>
        <v>0.66069093565146264</v>
      </c>
      <c r="Y5205">
        <f t="shared" si="163"/>
        <v>-0.25929367718024526</v>
      </c>
    </row>
    <row r="5206" spans="1:25" x14ac:dyDescent="0.25">
      <c r="A5206" t="s">
        <v>4773</v>
      </c>
      <c r="B5206" t="s">
        <v>4774</v>
      </c>
      <c r="E5206" t="s">
        <v>22</v>
      </c>
      <c r="F5206" s="2">
        <v>0.374</v>
      </c>
      <c r="G5206" t="s">
        <v>22</v>
      </c>
      <c r="H5206" s="2">
        <v>0.26900000000000002</v>
      </c>
      <c r="I5206" t="s">
        <v>22</v>
      </c>
      <c r="J5206" s="2">
        <v>0.17199999999999999</v>
      </c>
      <c r="K5206" t="s">
        <v>22</v>
      </c>
      <c r="L5206" s="2">
        <v>0.26900000000000002</v>
      </c>
      <c r="M5206" t="s">
        <v>22</v>
      </c>
      <c r="N5206" s="2">
        <v>0.17199999999999999</v>
      </c>
      <c r="O5206" t="s">
        <v>22</v>
      </c>
      <c r="P5206" s="2">
        <v>0.17199999999999999</v>
      </c>
      <c r="Q5206" t="s">
        <v>1149</v>
      </c>
      <c r="R5206" s="2">
        <v>8.3000000000000004E-2</v>
      </c>
      <c r="S5206" t="s">
        <v>22</v>
      </c>
      <c r="T5206" s="2">
        <v>0.26900000000000002</v>
      </c>
      <c r="U5206" t="s">
        <v>22</v>
      </c>
      <c r="V5206" s="2">
        <v>0.17199999999999999</v>
      </c>
      <c r="X5206">
        <f t="shared" si="162"/>
        <v>0.6607268617105071</v>
      </c>
      <c r="Y5206">
        <f t="shared" si="163"/>
        <v>-0.22592123281669432</v>
      </c>
    </row>
    <row r="5207" spans="1:25" x14ac:dyDescent="0.25">
      <c r="A5207" t="s">
        <v>7683</v>
      </c>
      <c r="B5207" t="s">
        <v>7684</v>
      </c>
      <c r="E5207" t="s">
        <v>22</v>
      </c>
      <c r="F5207" s="2">
        <v>0.186</v>
      </c>
      <c r="G5207" t="s">
        <v>22</v>
      </c>
      <c r="H5207" s="2">
        <v>8.8999999999999996E-2</v>
      </c>
      <c r="I5207" t="s">
        <v>22</v>
      </c>
      <c r="J5207" s="2">
        <v>8.8999999999999996E-2</v>
      </c>
      <c r="K5207" t="s">
        <v>22</v>
      </c>
      <c r="L5207" s="2">
        <v>0.186</v>
      </c>
      <c r="M5207" t="s">
        <v>1149</v>
      </c>
      <c r="N5207" s="2">
        <v>8.8999999999999996E-2</v>
      </c>
      <c r="O5207" t="s">
        <v>1149</v>
      </c>
      <c r="P5207" s="2">
        <v>8.8999999999999996E-2</v>
      </c>
      <c r="Q5207">
        <v>0</v>
      </c>
      <c r="R5207" s="2">
        <v>0</v>
      </c>
      <c r="S5207" t="s">
        <v>22</v>
      </c>
      <c r="T5207" s="2">
        <v>8.8999999999999996E-2</v>
      </c>
      <c r="U5207" t="s">
        <v>22</v>
      </c>
      <c r="V5207" s="2">
        <v>0.186</v>
      </c>
      <c r="X5207">
        <f t="shared" si="162"/>
        <v>0.66072686171050776</v>
      </c>
      <c r="Y5207">
        <f t="shared" si="163"/>
        <v>-0.40322819698921036</v>
      </c>
    </row>
    <row r="5208" spans="1:25" x14ac:dyDescent="0.25">
      <c r="A5208" t="s">
        <v>3827</v>
      </c>
      <c r="B5208" t="s">
        <v>3828</v>
      </c>
      <c r="E5208" t="s">
        <v>22</v>
      </c>
      <c r="F5208" s="2">
        <v>0.63800000000000001</v>
      </c>
      <c r="G5208" t="s">
        <v>22</v>
      </c>
      <c r="H5208" s="2">
        <v>0.50900000000000001</v>
      </c>
      <c r="I5208">
        <v>0</v>
      </c>
      <c r="J5208" s="2">
        <v>0</v>
      </c>
      <c r="K5208" t="s">
        <v>22</v>
      </c>
      <c r="L5208" s="2">
        <v>0.77800000000000002</v>
      </c>
      <c r="M5208">
        <v>0</v>
      </c>
      <c r="N5208" s="2">
        <v>0</v>
      </c>
      <c r="O5208">
        <v>0</v>
      </c>
      <c r="P5208" s="2">
        <v>0</v>
      </c>
      <c r="Q5208">
        <v>0</v>
      </c>
      <c r="R5208" s="2">
        <v>0</v>
      </c>
      <c r="S5208" t="s">
        <v>22</v>
      </c>
      <c r="T5208" s="2">
        <v>0.28000000000000003</v>
      </c>
      <c r="U5208">
        <v>0</v>
      </c>
      <c r="V5208" s="2">
        <v>0</v>
      </c>
      <c r="X5208">
        <f t="shared" si="162"/>
        <v>0.66072954965045261</v>
      </c>
      <c r="Y5208">
        <f t="shared" si="163"/>
        <v>-1.4710531978407428</v>
      </c>
    </row>
    <row r="5209" spans="1:25" x14ac:dyDescent="0.25">
      <c r="A5209" t="s">
        <v>7915</v>
      </c>
      <c r="B5209" t="s">
        <v>7916</v>
      </c>
      <c r="E5209" t="s">
        <v>22</v>
      </c>
      <c r="F5209" s="2">
        <v>0.14499999999999999</v>
      </c>
      <c r="G5209" t="s">
        <v>22</v>
      </c>
      <c r="H5209" s="2">
        <v>0.501</v>
      </c>
      <c r="I5209" t="s">
        <v>22</v>
      </c>
      <c r="J5209" s="2">
        <v>0.501</v>
      </c>
      <c r="K5209" t="s">
        <v>22</v>
      </c>
      <c r="L5209" s="2">
        <v>0.311</v>
      </c>
      <c r="M5209" t="s">
        <v>22</v>
      </c>
      <c r="N5209" s="2">
        <v>0.311</v>
      </c>
      <c r="O5209" t="s">
        <v>22</v>
      </c>
      <c r="P5209" s="2">
        <v>0.311</v>
      </c>
      <c r="Q5209" t="s">
        <v>22</v>
      </c>
      <c r="R5209" s="2">
        <v>0.311</v>
      </c>
      <c r="S5209" t="s">
        <v>22</v>
      </c>
      <c r="T5209" s="2">
        <v>0.71899999999999997</v>
      </c>
      <c r="U5209" t="s">
        <v>22</v>
      </c>
      <c r="V5209" s="2">
        <v>0.14499999999999999</v>
      </c>
      <c r="X5209">
        <f t="shared" si="162"/>
        <v>0.66085986046219369</v>
      </c>
      <c r="Y5209">
        <f t="shared" si="163"/>
        <v>0.33239360512670246</v>
      </c>
    </row>
    <row r="5210" spans="1:25" x14ac:dyDescent="0.25">
      <c r="A5210" t="s">
        <v>3787</v>
      </c>
      <c r="B5210" t="s">
        <v>3788</v>
      </c>
      <c r="E5210" t="s">
        <v>22</v>
      </c>
      <c r="F5210" s="2">
        <v>0.65</v>
      </c>
      <c r="G5210" t="s">
        <v>22</v>
      </c>
      <c r="H5210" s="2">
        <v>0.49199999999999999</v>
      </c>
      <c r="I5210" t="s">
        <v>22</v>
      </c>
      <c r="J5210" s="2">
        <v>0.82299999999999995</v>
      </c>
      <c r="K5210" t="s">
        <v>22</v>
      </c>
      <c r="L5210" s="2">
        <v>0.82299999999999995</v>
      </c>
      <c r="M5210" t="s">
        <v>22</v>
      </c>
      <c r="N5210" s="2">
        <v>0.49199999999999999</v>
      </c>
      <c r="O5210" t="s">
        <v>22</v>
      </c>
      <c r="P5210" s="2">
        <v>1.0149999999999999</v>
      </c>
      <c r="Q5210">
        <v>0</v>
      </c>
      <c r="R5210" s="2">
        <v>0</v>
      </c>
      <c r="S5210" t="s">
        <v>22</v>
      </c>
      <c r="T5210" s="2">
        <v>1.0149999999999999</v>
      </c>
      <c r="U5210" t="s">
        <v>22</v>
      </c>
      <c r="V5210" s="2">
        <v>0.82299999999999995</v>
      </c>
      <c r="X5210">
        <f t="shared" si="162"/>
        <v>0.66090230209817458</v>
      </c>
      <c r="Y5210">
        <f t="shared" si="163"/>
        <v>-0.34202752471692877</v>
      </c>
    </row>
    <row r="5211" spans="1:25" x14ac:dyDescent="0.25">
      <c r="A5211" t="s">
        <v>10832</v>
      </c>
      <c r="B5211" t="s">
        <v>14458</v>
      </c>
      <c r="E5211">
        <v>0</v>
      </c>
      <c r="F5211" s="2">
        <v>0</v>
      </c>
      <c r="G5211" t="s">
        <v>22</v>
      </c>
      <c r="H5211" s="2">
        <v>0.16600000000000001</v>
      </c>
      <c r="I5211" t="s">
        <v>22</v>
      </c>
      <c r="J5211" s="2">
        <v>0.35899999999999999</v>
      </c>
      <c r="K5211">
        <v>0</v>
      </c>
      <c r="L5211" s="2">
        <v>0</v>
      </c>
      <c r="M5211" t="s">
        <v>22</v>
      </c>
      <c r="N5211" s="2">
        <v>0.35899999999999999</v>
      </c>
      <c r="O5211" t="s">
        <v>22</v>
      </c>
      <c r="P5211" s="2">
        <v>0.35899999999999999</v>
      </c>
      <c r="Q5211" t="s">
        <v>22</v>
      </c>
      <c r="R5211" s="2">
        <v>0</v>
      </c>
      <c r="S5211">
        <v>0</v>
      </c>
      <c r="T5211" s="2">
        <v>0</v>
      </c>
      <c r="U5211" t="s">
        <v>22</v>
      </c>
      <c r="V5211" s="2">
        <v>0.58499999999999996</v>
      </c>
      <c r="X5211">
        <f t="shared" si="162"/>
        <v>0.66107918600650595</v>
      </c>
      <c r="Y5211">
        <f t="shared" si="163"/>
        <v>-0.29509110601704996</v>
      </c>
    </row>
    <row r="5212" spans="1:25" x14ac:dyDescent="0.25">
      <c r="A5212" t="s">
        <v>1352</v>
      </c>
      <c r="B5212" t="s">
        <v>1353</v>
      </c>
      <c r="E5212" t="s">
        <v>22</v>
      </c>
      <c r="F5212" s="2">
        <v>0.66</v>
      </c>
      <c r="G5212" t="s">
        <v>22</v>
      </c>
      <c r="H5212" s="2">
        <v>0.90500000000000003</v>
      </c>
      <c r="I5212" t="s">
        <v>22</v>
      </c>
      <c r="J5212" s="2">
        <v>0.58499999999999996</v>
      </c>
      <c r="K5212" t="s">
        <v>22</v>
      </c>
      <c r="L5212" s="2">
        <v>0.90500000000000003</v>
      </c>
      <c r="M5212" t="s">
        <v>22</v>
      </c>
      <c r="N5212" s="2">
        <v>0.90500000000000003</v>
      </c>
      <c r="O5212" t="s">
        <v>22</v>
      </c>
      <c r="P5212" s="2">
        <v>0.90500000000000003</v>
      </c>
      <c r="Q5212" t="s">
        <v>22</v>
      </c>
      <c r="R5212" s="2">
        <v>0.25900000000000001</v>
      </c>
      <c r="S5212" t="s">
        <v>22</v>
      </c>
      <c r="T5212" s="2">
        <v>0.995</v>
      </c>
      <c r="U5212" t="s">
        <v>22</v>
      </c>
      <c r="V5212" s="2">
        <v>1.089</v>
      </c>
      <c r="X5212">
        <f t="shared" si="162"/>
        <v>0.66116424618955938</v>
      </c>
      <c r="Y5212">
        <f t="shared" si="163"/>
        <v>-0.21251090982248386</v>
      </c>
    </row>
    <row r="5213" spans="1:25" x14ac:dyDescent="0.25">
      <c r="A5213" t="s">
        <v>12067</v>
      </c>
      <c r="B5213" t="s">
        <v>14459</v>
      </c>
      <c r="E5213">
        <v>0</v>
      </c>
      <c r="F5213" s="2">
        <v>0</v>
      </c>
      <c r="G5213">
        <v>0</v>
      </c>
      <c r="H5213" s="2">
        <v>0</v>
      </c>
      <c r="I5213">
        <v>0</v>
      </c>
      <c r="J5213" s="2">
        <v>0</v>
      </c>
      <c r="K5213">
        <v>0</v>
      </c>
      <c r="L5213" s="2">
        <v>0</v>
      </c>
      <c r="M5213" t="s">
        <v>22</v>
      </c>
      <c r="N5213" s="2">
        <v>0.11899999999999999</v>
      </c>
      <c r="O5213">
        <v>0</v>
      </c>
      <c r="P5213" s="2">
        <v>0</v>
      </c>
      <c r="Q5213">
        <v>0</v>
      </c>
      <c r="R5213" s="2">
        <v>0</v>
      </c>
      <c r="S5213" t="s">
        <v>22</v>
      </c>
      <c r="T5213" s="2">
        <v>5.8000000000000003E-2</v>
      </c>
      <c r="U5213">
        <v>0</v>
      </c>
      <c r="V5213" s="2">
        <v>0</v>
      </c>
      <c r="X5213">
        <f t="shared" si="162"/>
        <v>0.66118020498333308</v>
      </c>
      <c r="Y5213">
        <f t="shared" si="163"/>
        <v>-1.0242475462466771</v>
      </c>
    </row>
    <row r="5214" spans="1:25" x14ac:dyDescent="0.25">
      <c r="A5214" t="s">
        <v>5934</v>
      </c>
      <c r="B5214" t="s">
        <v>5935</v>
      </c>
      <c r="E5214" t="s">
        <v>22</v>
      </c>
      <c r="F5214" s="2">
        <v>0.29199999999999998</v>
      </c>
      <c r="G5214" t="s">
        <v>22</v>
      </c>
      <c r="H5214" s="2">
        <v>8.8999999999999996E-2</v>
      </c>
      <c r="I5214" t="s">
        <v>22</v>
      </c>
      <c r="J5214" s="2">
        <v>0.186</v>
      </c>
      <c r="K5214" t="s">
        <v>22</v>
      </c>
      <c r="L5214" s="2">
        <v>0.29199999999999998</v>
      </c>
      <c r="M5214" t="s">
        <v>22</v>
      </c>
      <c r="N5214" s="2">
        <v>0.186</v>
      </c>
      <c r="O5214" t="s">
        <v>22</v>
      </c>
      <c r="P5214" s="2">
        <v>0.186</v>
      </c>
      <c r="Q5214" t="s">
        <v>22</v>
      </c>
      <c r="R5214" s="2">
        <v>8.8999999999999996E-2</v>
      </c>
      <c r="S5214" t="s">
        <v>22</v>
      </c>
      <c r="T5214" s="2">
        <v>0.29199999999999998</v>
      </c>
      <c r="U5214" t="s">
        <v>22</v>
      </c>
      <c r="V5214" s="2">
        <v>0.186</v>
      </c>
      <c r="X5214">
        <f t="shared" si="162"/>
        <v>0.6612644044822944</v>
      </c>
      <c r="Y5214">
        <f t="shared" si="163"/>
        <v>-0.22746341088386993</v>
      </c>
    </row>
    <row r="5215" spans="1:25" x14ac:dyDescent="0.25">
      <c r="A5215" t="s">
        <v>7737</v>
      </c>
      <c r="B5215" t="s">
        <v>7738</v>
      </c>
      <c r="E5215" t="s">
        <v>22</v>
      </c>
      <c r="F5215" s="2">
        <v>0.222</v>
      </c>
      <c r="G5215" t="s">
        <v>22</v>
      </c>
      <c r="H5215" s="2">
        <v>0.222</v>
      </c>
      <c r="I5215" t="s">
        <v>22</v>
      </c>
      <c r="J5215" s="2">
        <v>0.222</v>
      </c>
      <c r="K5215" t="s">
        <v>22</v>
      </c>
      <c r="L5215" s="2">
        <v>0.222</v>
      </c>
      <c r="M5215" t="s">
        <v>22</v>
      </c>
      <c r="N5215" s="2">
        <v>0.35</v>
      </c>
      <c r="O5215" t="s">
        <v>1149</v>
      </c>
      <c r="P5215" s="2">
        <v>0.105</v>
      </c>
      <c r="Q5215" t="s">
        <v>22</v>
      </c>
      <c r="R5215" s="2">
        <v>0.222</v>
      </c>
      <c r="S5215" t="s">
        <v>22</v>
      </c>
      <c r="T5215" s="2">
        <v>0.35</v>
      </c>
      <c r="U5215" t="s">
        <v>22</v>
      </c>
      <c r="V5215" s="2">
        <v>0.222</v>
      </c>
      <c r="X5215">
        <f t="shared" si="162"/>
        <v>0.6614929657732479</v>
      </c>
      <c r="Y5215">
        <f t="shared" si="163"/>
        <v>0.22966958703537377</v>
      </c>
    </row>
    <row r="5216" spans="1:25" x14ac:dyDescent="0.25">
      <c r="A5216" t="s">
        <v>11654</v>
      </c>
      <c r="B5216" t="s">
        <v>14460</v>
      </c>
      <c r="E5216">
        <v>0</v>
      </c>
      <c r="F5216" s="2">
        <v>0</v>
      </c>
      <c r="G5216">
        <v>0</v>
      </c>
      <c r="H5216" s="2">
        <v>0</v>
      </c>
      <c r="I5216">
        <v>0</v>
      </c>
      <c r="J5216" s="2">
        <v>0</v>
      </c>
      <c r="K5216" t="s">
        <v>22</v>
      </c>
      <c r="L5216" s="2">
        <v>0.11899999999999999</v>
      </c>
      <c r="M5216">
        <v>0</v>
      </c>
      <c r="N5216" s="2">
        <v>0</v>
      </c>
      <c r="O5216">
        <v>0</v>
      </c>
      <c r="P5216" s="2">
        <v>0</v>
      </c>
      <c r="Q5216">
        <v>0</v>
      </c>
      <c r="R5216" s="2">
        <v>0</v>
      </c>
      <c r="S5216">
        <v>0</v>
      </c>
      <c r="T5216" s="2">
        <v>0</v>
      </c>
      <c r="U5216" t="s">
        <v>22</v>
      </c>
      <c r="V5216" s="2">
        <v>0.184</v>
      </c>
      <c r="X5216">
        <f t="shared" si="162"/>
        <v>0.66157027343549601</v>
      </c>
      <c r="Y5216">
        <f t="shared" si="163"/>
        <v>0.62449086490779371</v>
      </c>
    </row>
    <row r="5217" spans="1:25" x14ac:dyDescent="0.25">
      <c r="A5217" t="s">
        <v>11971</v>
      </c>
      <c r="B5217" t="s">
        <v>14461</v>
      </c>
      <c r="E5217">
        <v>0</v>
      </c>
      <c r="F5217" s="2">
        <v>0</v>
      </c>
      <c r="G5217">
        <v>0</v>
      </c>
      <c r="H5217" s="2">
        <v>0</v>
      </c>
      <c r="I5217">
        <v>0</v>
      </c>
      <c r="J5217" s="2">
        <v>0</v>
      </c>
      <c r="K5217">
        <v>0</v>
      </c>
      <c r="L5217" s="2">
        <v>0</v>
      </c>
      <c r="M5217" t="s">
        <v>22</v>
      </c>
      <c r="N5217" s="2">
        <v>0.125</v>
      </c>
      <c r="O5217">
        <v>0</v>
      </c>
      <c r="P5217" s="2">
        <v>0</v>
      </c>
      <c r="Q5217">
        <v>0</v>
      </c>
      <c r="R5217" s="2">
        <v>0</v>
      </c>
      <c r="S5217">
        <v>0</v>
      </c>
      <c r="T5217" s="2">
        <v>0</v>
      </c>
      <c r="U5217" t="s">
        <v>1149</v>
      </c>
      <c r="V5217" s="2">
        <v>6.0999999999999999E-2</v>
      </c>
      <c r="X5217">
        <f t="shared" si="162"/>
        <v>0.66162323970765957</v>
      </c>
      <c r="Y5217">
        <f t="shared" si="163"/>
        <v>-1.0230836131130414</v>
      </c>
    </row>
    <row r="5218" spans="1:25" x14ac:dyDescent="0.25">
      <c r="A5218" t="s">
        <v>3639</v>
      </c>
      <c r="B5218" t="s">
        <v>3640</v>
      </c>
      <c r="E5218" t="s">
        <v>22</v>
      </c>
      <c r="F5218" s="2">
        <v>0.65</v>
      </c>
      <c r="G5218" t="s">
        <v>22</v>
      </c>
      <c r="H5218" s="2">
        <v>0.65</v>
      </c>
      <c r="I5218" t="s">
        <v>22</v>
      </c>
      <c r="J5218" s="2">
        <v>0.65</v>
      </c>
      <c r="K5218" t="s">
        <v>22</v>
      </c>
      <c r="L5218" s="2">
        <v>0.49199999999999999</v>
      </c>
      <c r="M5218" t="s">
        <v>22</v>
      </c>
      <c r="N5218" s="2">
        <v>0.49199999999999999</v>
      </c>
      <c r="O5218" t="s">
        <v>22</v>
      </c>
      <c r="P5218" s="2">
        <v>0.49199999999999999</v>
      </c>
      <c r="Q5218" t="s">
        <v>22</v>
      </c>
      <c r="R5218" s="2">
        <v>0.105</v>
      </c>
      <c r="S5218" t="s">
        <v>22</v>
      </c>
      <c r="T5218" s="2">
        <v>0.65</v>
      </c>
      <c r="U5218" t="s">
        <v>22</v>
      </c>
      <c r="V5218" s="2">
        <v>0.49199999999999999</v>
      </c>
      <c r="X5218">
        <f t="shared" si="162"/>
        <v>0.66184459573863386</v>
      </c>
      <c r="Y5218">
        <f t="shared" si="163"/>
        <v>-0.24305189190254115</v>
      </c>
    </row>
    <row r="5219" spans="1:25" x14ac:dyDescent="0.25">
      <c r="A5219" t="s">
        <v>2327</v>
      </c>
      <c r="B5219" t="s">
        <v>2328</v>
      </c>
      <c r="E5219" t="s">
        <v>22</v>
      </c>
      <c r="F5219" s="2">
        <v>1.929</v>
      </c>
      <c r="G5219" t="s">
        <v>22</v>
      </c>
      <c r="H5219" s="2">
        <v>2.415</v>
      </c>
      <c r="I5219" t="s">
        <v>22</v>
      </c>
      <c r="J5219" s="2">
        <v>2.415</v>
      </c>
      <c r="K5219" t="s">
        <v>22</v>
      </c>
      <c r="L5219" s="2">
        <v>2.415</v>
      </c>
      <c r="M5219" t="s">
        <v>22</v>
      </c>
      <c r="N5219" s="2">
        <v>1.929</v>
      </c>
      <c r="O5219" t="s">
        <v>22</v>
      </c>
      <c r="P5219" s="2">
        <v>2.415</v>
      </c>
      <c r="Q5219" t="s">
        <v>22</v>
      </c>
      <c r="R5219" s="2">
        <v>0.84799999999999998</v>
      </c>
      <c r="S5219" t="s">
        <v>22</v>
      </c>
      <c r="T5219" s="2">
        <v>4.4119999999999999</v>
      </c>
      <c r="U5219" t="s">
        <v>22</v>
      </c>
      <c r="V5219" s="2">
        <v>2.9809999999999999</v>
      </c>
      <c r="X5219">
        <f t="shared" si="162"/>
        <v>0.66195288230181459</v>
      </c>
      <c r="Y5219">
        <f t="shared" si="163"/>
        <v>0.28597121711095236</v>
      </c>
    </row>
    <row r="5220" spans="1:25" x14ac:dyDescent="0.25">
      <c r="A5220" t="s">
        <v>1005</v>
      </c>
      <c r="B5220" t="s">
        <v>1006</v>
      </c>
      <c r="E5220" t="s">
        <v>22</v>
      </c>
      <c r="F5220" s="2">
        <v>6.9429999999999996</v>
      </c>
      <c r="G5220" t="s">
        <v>22</v>
      </c>
      <c r="H5220" s="2">
        <v>6.0789999999999997</v>
      </c>
      <c r="I5220" t="s">
        <v>22</v>
      </c>
      <c r="J5220" s="2">
        <v>6.0789999999999997</v>
      </c>
      <c r="K5220" t="s">
        <v>22</v>
      </c>
      <c r="L5220" s="2">
        <v>6.9429999999999996</v>
      </c>
      <c r="M5220" t="s">
        <v>22</v>
      </c>
      <c r="N5220" s="2">
        <v>2.9809999999999999</v>
      </c>
      <c r="O5220" t="s">
        <v>22</v>
      </c>
      <c r="P5220" s="2">
        <v>4.6230000000000002</v>
      </c>
      <c r="Q5220" t="s">
        <v>22</v>
      </c>
      <c r="R5220" s="2">
        <v>1.512</v>
      </c>
      <c r="S5220" t="s">
        <v>22</v>
      </c>
      <c r="T5220" s="2">
        <v>5.31</v>
      </c>
      <c r="U5220" t="s">
        <v>22</v>
      </c>
      <c r="V5220" s="2">
        <v>5.31</v>
      </c>
      <c r="X5220">
        <f t="shared" si="162"/>
        <v>0.66231186299309508</v>
      </c>
      <c r="Y5220">
        <f t="shared" si="163"/>
        <v>-0.26188451622693737</v>
      </c>
    </row>
    <row r="5221" spans="1:25" x14ac:dyDescent="0.25">
      <c r="A5221" t="s">
        <v>7387</v>
      </c>
      <c r="B5221" t="s">
        <v>7388</v>
      </c>
      <c r="E5221" t="s">
        <v>22</v>
      </c>
      <c r="F5221" s="2">
        <v>0.10100000000000001</v>
      </c>
      <c r="G5221" t="s">
        <v>22</v>
      </c>
      <c r="H5221" s="2">
        <v>0.10100000000000001</v>
      </c>
      <c r="I5221" t="s">
        <v>22</v>
      </c>
      <c r="J5221" s="2">
        <v>0.155</v>
      </c>
      <c r="K5221" t="s">
        <v>22</v>
      </c>
      <c r="L5221" s="2">
        <v>0.10100000000000001</v>
      </c>
      <c r="M5221" t="s">
        <v>22</v>
      </c>
      <c r="N5221" s="2">
        <v>0.21199999999999999</v>
      </c>
      <c r="O5221" t="s">
        <v>22</v>
      </c>
      <c r="P5221" s="2">
        <v>0.10100000000000001</v>
      </c>
      <c r="Q5221">
        <v>0</v>
      </c>
      <c r="R5221" s="2">
        <v>0</v>
      </c>
      <c r="S5221" t="s">
        <v>22</v>
      </c>
      <c r="T5221" s="2">
        <v>0.10100000000000001</v>
      </c>
      <c r="U5221" t="s">
        <v>22</v>
      </c>
      <c r="V5221" s="2">
        <v>0.21199999999999999</v>
      </c>
      <c r="X5221">
        <f t="shared" si="162"/>
        <v>0.66241546819087738</v>
      </c>
      <c r="Y5221">
        <f t="shared" si="163"/>
        <v>-0.40234677734266022</v>
      </c>
    </row>
    <row r="5222" spans="1:25" x14ac:dyDescent="0.25">
      <c r="A5222" t="s">
        <v>10397</v>
      </c>
      <c r="B5222" t="s">
        <v>10398</v>
      </c>
      <c r="E5222" t="s">
        <v>1149</v>
      </c>
      <c r="F5222" s="2">
        <v>0.10100000000000001</v>
      </c>
      <c r="G5222" t="s">
        <v>22</v>
      </c>
      <c r="H5222" s="2">
        <v>0.21199999999999999</v>
      </c>
      <c r="I5222" t="s">
        <v>22</v>
      </c>
      <c r="J5222" s="2">
        <v>0.10100000000000001</v>
      </c>
      <c r="K5222" t="s">
        <v>22</v>
      </c>
      <c r="L5222" s="2">
        <v>0.10100000000000001</v>
      </c>
      <c r="M5222" t="s">
        <v>22</v>
      </c>
      <c r="N5222" s="2">
        <v>0.21199999999999999</v>
      </c>
      <c r="O5222" t="s">
        <v>1149</v>
      </c>
      <c r="P5222" s="2">
        <v>0.10100000000000001</v>
      </c>
      <c r="Q5222">
        <v>0</v>
      </c>
      <c r="R5222" s="2">
        <v>0</v>
      </c>
      <c r="S5222" t="s">
        <v>22</v>
      </c>
      <c r="T5222" s="2">
        <v>0.10100000000000001</v>
      </c>
      <c r="U5222" t="s">
        <v>22</v>
      </c>
      <c r="V5222" s="2">
        <v>0.21199999999999999</v>
      </c>
      <c r="X5222">
        <f t="shared" si="162"/>
        <v>0.66241546819087738</v>
      </c>
      <c r="Y5222">
        <f t="shared" si="163"/>
        <v>-0.40234677734266022</v>
      </c>
    </row>
    <row r="5223" spans="1:25" x14ac:dyDescent="0.25">
      <c r="A5223" t="s">
        <v>4424</v>
      </c>
      <c r="B5223" t="s">
        <v>4425</v>
      </c>
      <c r="E5223" t="s">
        <v>22</v>
      </c>
      <c r="F5223" s="2">
        <v>3.6419999999999999</v>
      </c>
      <c r="G5223" t="s">
        <v>22</v>
      </c>
      <c r="H5223" s="2">
        <v>2.5939999999999999</v>
      </c>
      <c r="I5223" t="s">
        <v>22</v>
      </c>
      <c r="J5223" s="2">
        <v>1.7829999999999999</v>
      </c>
      <c r="K5223">
        <v>0</v>
      </c>
      <c r="L5223" s="2">
        <v>0</v>
      </c>
      <c r="M5223" t="s">
        <v>22</v>
      </c>
      <c r="N5223" s="2">
        <v>1.7829999999999999</v>
      </c>
      <c r="O5223">
        <v>0</v>
      </c>
      <c r="P5223" s="2">
        <v>0</v>
      </c>
      <c r="Q5223">
        <v>0</v>
      </c>
      <c r="R5223" s="2">
        <v>0</v>
      </c>
      <c r="S5223" t="s">
        <v>22</v>
      </c>
      <c r="T5223" s="2">
        <v>3.6419999999999999</v>
      </c>
      <c r="U5223">
        <v>0</v>
      </c>
      <c r="V5223" s="2">
        <v>0</v>
      </c>
      <c r="X5223">
        <f t="shared" si="162"/>
        <v>0.66277011105205075</v>
      </c>
      <c r="Y5223">
        <f t="shared" si="163"/>
        <v>1.0300113798224775</v>
      </c>
    </row>
    <row r="5224" spans="1:25" x14ac:dyDescent="0.25">
      <c r="A5224" t="s">
        <v>1536</v>
      </c>
      <c r="B5224" t="s">
        <v>1537</v>
      </c>
      <c r="E5224" t="s">
        <v>22</v>
      </c>
      <c r="F5224" s="2">
        <v>2.36</v>
      </c>
      <c r="G5224" t="s">
        <v>22</v>
      </c>
      <c r="H5224" s="2">
        <v>1.976</v>
      </c>
      <c r="I5224" t="s">
        <v>22</v>
      </c>
      <c r="J5224" s="2">
        <v>1.3360000000000001</v>
      </c>
      <c r="K5224" t="s">
        <v>22</v>
      </c>
      <c r="L5224" s="2">
        <v>1.637</v>
      </c>
      <c r="M5224" t="s">
        <v>22</v>
      </c>
      <c r="N5224" s="2">
        <v>1.3360000000000001</v>
      </c>
      <c r="O5224" t="s">
        <v>22</v>
      </c>
      <c r="P5224" s="2">
        <v>2.36</v>
      </c>
      <c r="Q5224" t="s">
        <v>22</v>
      </c>
      <c r="R5224" s="2">
        <v>0.438</v>
      </c>
      <c r="S5224" t="s">
        <v>22</v>
      </c>
      <c r="T5224" s="2">
        <v>2.36</v>
      </c>
      <c r="U5224" t="s">
        <v>22</v>
      </c>
      <c r="V5224" s="2">
        <v>1.637</v>
      </c>
      <c r="X5224">
        <f t="shared" si="162"/>
        <v>0.66315545680836818</v>
      </c>
      <c r="Y5224">
        <f t="shared" si="163"/>
        <v>-0.26595845938921608</v>
      </c>
    </row>
    <row r="5225" spans="1:25" x14ac:dyDescent="0.25">
      <c r="A5225" t="s">
        <v>2083</v>
      </c>
      <c r="B5225" t="s">
        <v>2084</v>
      </c>
      <c r="E5225" t="s">
        <v>22</v>
      </c>
      <c r="F5225" s="2">
        <v>0.55400000000000005</v>
      </c>
      <c r="G5225">
        <v>0</v>
      </c>
      <c r="H5225" s="2">
        <v>0</v>
      </c>
      <c r="I5225">
        <v>0</v>
      </c>
      <c r="J5225" s="2">
        <v>0</v>
      </c>
      <c r="K5225" t="s">
        <v>22</v>
      </c>
      <c r="L5225" s="2">
        <v>0.34200000000000003</v>
      </c>
      <c r="M5225" t="s">
        <v>22</v>
      </c>
      <c r="N5225" s="2">
        <v>0.34200000000000003</v>
      </c>
      <c r="O5225" t="s">
        <v>22</v>
      </c>
      <c r="P5225" s="2">
        <v>0.27800000000000002</v>
      </c>
      <c r="Q5225">
        <v>0</v>
      </c>
      <c r="R5225" s="2">
        <v>0</v>
      </c>
      <c r="S5225" t="s">
        <v>22</v>
      </c>
      <c r="T5225" s="2">
        <v>0.71399999999999997</v>
      </c>
      <c r="U5225" t="s">
        <v>22</v>
      </c>
      <c r="V5225" s="2">
        <v>0.55400000000000005</v>
      </c>
      <c r="X5225">
        <f t="shared" si="162"/>
        <v>0.66333037442706544</v>
      </c>
      <c r="Y5225">
        <f t="shared" si="163"/>
        <v>0.39808436599764635</v>
      </c>
    </row>
    <row r="5226" spans="1:25" x14ac:dyDescent="0.25">
      <c r="A5226" t="s">
        <v>10092</v>
      </c>
      <c r="B5226" t="s">
        <v>10093</v>
      </c>
      <c r="E5226" t="s">
        <v>1149</v>
      </c>
      <c r="F5226" s="2">
        <v>9.6000000000000002E-2</v>
      </c>
      <c r="G5226" t="s">
        <v>22</v>
      </c>
      <c r="H5226" s="2">
        <v>9.6000000000000002E-2</v>
      </c>
      <c r="I5226" t="s">
        <v>22</v>
      </c>
      <c r="J5226" s="2">
        <v>9.6000000000000002E-2</v>
      </c>
      <c r="K5226" t="s">
        <v>22</v>
      </c>
      <c r="L5226" s="2">
        <v>9.6000000000000002E-2</v>
      </c>
      <c r="M5226" t="s">
        <v>22</v>
      </c>
      <c r="N5226" s="2">
        <v>9.6000000000000002E-2</v>
      </c>
      <c r="O5226" t="s">
        <v>22</v>
      </c>
      <c r="P5226" s="2">
        <v>0.20200000000000001</v>
      </c>
      <c r="Q5226">
        <v>0</v>
      </c>
      <c r="R5226" s="2">
        <v>0</v>
      </c>
      <c r="S5226" t="s">
        <v>22</v>
      </c>
      <c r="T5226" s="2">
        <v>9.6000000000000002E-2</v>
      </c>
      <c r="U5226" t="s">
        <v>22</v>
      </c>
      <c r="V5226" s="2">
        <v>0.20200000000000001</v>
      </c>
      <c r="X5226">
        <f t="shared" si="162"/>
        <v>0.66336394808013832</v>
      </c>
      <c r="Y5226">
        <f t="shared" si="163"/>
        <v>-0.40170716886636015</v>
      </c>
    </row>
    <row r="5227" spans="1:25" x14ac:dyDescent="0.25">
      <c r="A5227" t="s">
        <v>5690</v>
      </c>
      <c r="B5227" t="s">
        <v>5691</v>
      </c>
      <c r="E5227" t="s">
        <v>22</v>
      </c>
      <c r="F5227" s="2">
        <v>0.41299999999999998</v>
      </c>
      <c r="G5227" t="s">
        <v>22</v>
      </c>
      <c r="H5227" s="2">
        <v>0.77800000000000002</v>
      </c>
      <c r="I5227" t="s">
        <v>22</v>
      </c>
      <c r="J5227" s="2">
        <v>0.58499999999999996</v>
      </c>
      <c r="K5227" t="s">
        <v>22</v>
      </c>
      <c r="L5227" s="2">
        <v>0.58499999999999996</v>
      </c>
      <c r="M5227" t="s">
        <v>22</v>
      </c>
      <c r="N5227" s="2">
        <v>0.41299999999999998</v>
      </c>
      <c r="O5227" t="s">
        <v>22</v>
      </c>
      <c r="P5227" s="2">
        <v>0.25900000000000001</v>
      </c>
      <c r="Q5227" t="s">
        <v>1149</v>
      </c>
      <c r="R5227" s="2">
        <v>0.122</v>
      </c>
      <c r="S5227" t="s">
        <v>22</v>
      </c>
      <c r="T5227" s="2">
        <v>1.512</v>
      </c>
      <c r="U5227" t="s">
        <v>22</v>
      </c>
      <c r="V5227" s="2">
        <v>0.25900000000000001</v>
      </c>
      <c r="X5227">
        <f t="shared" si="162"/>
        <v>0.6635973667509667</v>
      </c>
      <c r="Y5227">
        <f t="shared" si="163"/>
        <v>0.59030440858909561</v>
      </c>
    </row>
    <row r="5228" spans="1:25" x14ac:dyDescent="0.25">
      <c r="A5228" t="s">
        <v>10026</v>
      </c>
      <c r="B5228" t="s">
        <v>10027</v>
      </c>
      <c r="E5228" t="s">
        <v>22</v>
      </c>
      <c r="F5228" s="2">
        <v>5.2999999999999999E-2</v>
      </c>
      <c r="G5228">
        <v>0</v>
      </c>
      <c r="H5228" s="2">
        <v>0</v>
      </c>
      <c r="I5228">
        <v>0</v>
      </c>
      <c r="J5228" s="2">
        <v>0</v>
      </c>
      <c r="K5228">
        <v>0</v>
      </c>
      <c r="L5228" s="2">
        <v>0</v>
      </c>
      <c r="M5228">
        <v>0</v>
      </c>
      <c r="N5228" s="2">
        <v>0</v>
      </c>
      <c r="O5228" t="s">
        <v>22</v>
      </c>
      <c r="P5228" s="2">
        <v>0.108</v>
      </c>
      <c r="Q5228">
        <v>0</v>
      </c>
      <c r="R5228" s="2">
        <v>0</v>
      </c>
      <c r="S5228">
        <v>0</v>
      </c>
      <c r="T5228" s="2">
        <v>0</v>
      </c>
      <c r="U5228" t="s">
        <v>22</v>
      </c>
      <c r="V5228" s="2">
        <v>5.2999999999999999E-2</v>
      </c>
      <c r="X5228">
        <f t="shared" si="162"/>
        <v>0.66363027258291951</v>
      </c>
      <c r="Y5228">
        <f t="shared" si="163"/>
        <v>-1.013296822613458</v>
      </c>
    </row>
    <row r="5229" spans="1:25" x14ac:dyDescent="0.25">
      <c r="A5229" t="s">
        <v>8221</v>
      </c>
      <c r="B5229" t="s">
        <v>8222</v>
      </c>
      <c r="E5229" t="s">
        <v>22</v>
      </c>
      <c r="F5229" s="2">
        <v>0.15</v>
      </c>
      <c r="G5229" t="s">
        <v>22</v>
      </c>
      <c r="H5229" s="2">
        <v>0.15</v>
      </c>
      <c r="I5229" t="s">
        <v>22</v>
      </c>
      <c r="J5229" s="2">
        <v>0.15</v>
      </c>
      <c r="K5229" t="s">
        <v>22</v>
      </c>
      <c r="L5229" s="2">
        <v>0.15</v>
      </c>
      <c r="M5229">
        <v>0</v>
      </c>
      <c r="N5229" s="2">
        <v>0</v>
      </c>
      <c r="O5229" t="s">
        <v>22</v>
      </c>
      <c r="P5229" s="2">
        <v>0.23300000000000001</v>
      </c>
      <c r="Q5229">
        <v>0</v>
      </c>
      <c r="R5229" s="2">
        <v>0</v>
      </c>
      <c r="S5229" t="s">
        <v>22</v>
      </c>
      <c r="T5229" s="2">
        <v>0.23300000000000001</v>
      </c>
      <c r="U5229">
        <v>0</v>
      </c>
      <c r="V5229" s="2">
        <v>0</v>
      </c>
      <c r="X5229">
        <f t="shared" si="162"/>
        <v>0.66381408067587389</v>
      </c>
      <c r="Y5229">
        <f t="shared" si="163"/>
        <v>-0.71459778113775163</v>
      </c>
    </row>
    <row r="5230" spans="1:25" x14ac:dyDescent="0.25">
      <c r="A5230" t="s">
        <v>3759</v>
      </c>
      <c r="B5230" t="s">
        <v>3760</v>
      </c>
      <c r="E5230" t="s">
        <v>22</v>
      </c>
      <c r="F5230" s="2">
        <v>0.89600000000000002</v>
      </c>
      <c r="G5230" t="s">
        <v>22</v>
      </c>
      <c r="H5230" s="2">
        <v>1.1539999999999999</v>
      </c>
      <c r="I5230" t="s">
        <v>22</v>
      </c>
      <c r="J5230" s="2">
        <v>0.29199999999999998</v>
      </c>
      <c r="K5230" t="s">
        <v>22</v>
      </c>
      <c r="L5230" s="2">
        <v>1.1539999999999999</v>
      </c>
      <c r="M5230" t="s">
        <v>22</v>
      </c>
      <c r="N5230" s="2">
        <v>0.46800000000000003</v>
      </c>
      <c r="O5230" t="s">
        <v>22</v>
      </c>
      <c r="P5230" s="2">
        <v>0.66800000000000004</v>
      </c>
      <c r="Q5230" t="s">
        <v>22</v>
      </c>
      <c r="R5230" s="2">
        <v>0.66800000000000004</v>
      </c>
      <c r="S5230" t="s">
        <v>22</v>
      </c>
      <c r="T5230" s="2">
        <v>0.66800000000000004</v>
      </c>
      <c r="U5230" t="s">
        <v>22</v>
      </c>
      <c r="V5230" s="2">
        <v>0.66800000000000004</v>
      </c>
      <c r="X5230">
        <f t="shared" si="162"/>
        <v>0.6641213292142738</v>
      </c>
      <c r="Y5230">
        <f t="shared" si="163"/>
        <v>-0.19237522196239251</v>
      </c>
    </row>
    <row r="5231" spans="1:25" x14ac:dyDescent="0.25">
      <c r="A5231" t="s">
        <v>69</v>
      </c>
      <c r="B5231" t="s">
        <v>70</v>
      </c>
      <c r="E5231" t="s">
        <v>22</v>
      </c>
      <c r="F5231" s="2">
        <v>1.738</v>
      </c>
      <c r="G5231" t="s">
        <v>22</v>
      </c>
      <c r="H5231" s="2">
        <v>1.966</v>
      </c>
      <c r="I5231" t="s">
        <v>22</v>
      </c>
      <c r="J5231" s="2">
        <v>1.919</v>
      </c>
      <c r="K5231" t="s">
        <v>22</v>
      </c>
      <c r="L5231" s="2">
        <v>1.738</v>
      </c>
      <c r="M5231" t="s">
        <v>22</v>
      </c>
      <c r="N5231" s="2">
        <v>1.919</v>
      </c>
      <c r="O5231" t="s">
        <v>22</v>
      </c>
      <c r="P5231" s="2">
        <v>2.0139999999999998</v>
      </c>
      <c r="Q5231">
        <v>0</v>
      </c>
      <c r="R5231" s="2">
        <v>0</v>
      </c>
      <c r="S5231" t="s">
        <v>22</v>
      </c>
      <c r="T5231" s="2">
        <v>2.4249999999999998</v>
      </c>
      <c r="U5231" t="s">
        <v>22</v>
      </c>
      <c r="V5231" s="2">
        <v>2.1619999999999999</v>
      </c>
      <c r="X5231">
        <f t="shared" si="162"/>
        <v>0.6643189997022555</v>
      </c>
      <c r="Y5231">
        <f t="shared" si="163"/>
        <v>-0.30599214122369101</v>
      </c>
    </row>
    <row r="5232" spans="1:25" x14ac:dyDescent="0.25">
      <c r="A5232" t="s">
        <v>742</v>
      </c>
      <c r="B5232" t="s">
        <v>743</v>
      </c>
      <c r="E5232" t="s">
        <v>22</v>
      </c>
      <c r="F5232" s="2">
        <v>12.111000000000001</v>
      </c>
      <c r="G5232" t="s">
        <v>22</v>
      </c>
      <c r="H5232" s="2">
        <v>7.7329999999999997</v>
      </c>
      <c r="I5232" t="s">
        <v>22</v>
      </c>
      <c r="J5232" s="2">
        <v>6.6269999999999998</v>
      </c>
      <c r="K5232" t="s">
        <v>22</v>
      </c>
      <c r="L5232" s="2">
        <v>14.013</v>
      </c>
      <c r="M5232" t="s">
        <v>22</v>
      </c>
      <c r="N5232" s="2">
        <v>4.8170000000000002</v>
      </c>
      <c r="O5232" t="s">
        <v>22</v>
      </c>
      <c r="P5232" s="2">
        <v>16.190999999999999</v>
      </c>
      <c r="Q5232" t="s">
        <v>22</v>
      </c>
      <c r="R5232" s="2">
        <v>4.08</v>
      </c>
      <c r="S5232" t="s">
        <v>22</v>
      </c>
      <c r="T5232" s="2">
        <v>16.190999999999999</v>
      </c>
      <c r="U5232" t="s">
        <v>22</v>
      </c>
      <c r="V5232" s="2">
        <v>7.7329999999999997</v>
      </c>
      <c r="X5232">
        <f t="shared" si="162"/>
        <v>0.66435828758398774</v>
      </c>
      <c r="Y5232">
        <f t="shared" si="163"/>
        <v>-0.32257704576867458</v>
      </c>
    </row>
    <row r="5233" spans="1:25" x14ac:dyDescent="0.25">
      <c r="A5233" t="s">
        <v>6246</v>
      </c>
      <c r="B5233" t="s">
        <v>6247</v>
      </c>
      <c r="E5233" t="s">
        <v>22</v>
      </c>
      <c r="F5233" s="2">
        <v>0.19400000000000001</v>
      </c>
      <c r="G5233" t="s">
        <v>22</v>
      </c>
      <c r="H5233" s="2">
        <v>0.125</v>
      </c>
      <c r="I5233" t="s">
        <v>4754</v>
      </c>
      <c r="J5233" s="2">
        <v>6.0999999999999999E-2</v>
      </c>
      <c r="K5233" t="s">
        <v>22</v>
      </c>
      <c r="L5233" s="2">
        <v>0.125</v>
      </c>
      <c r="M5233" t="s">
        <v>1149</v>
      </c>
      <c r="N5233" s="2">
        <v>6.0999999999999999E-2</v>
      </c>
      <c r="O5233" t="s">
        <v>22</v>
      </c>
      <c r="P5233" s="2">
        <v>6.0999999999999999E-2</v>
      </c>
      <c r="Q5233" t="s">
        <v>22</v>
      </c>
      <c r="R5233" s="2">
        <v>6.0999999999999999E-2</v>
      </c>
      <c r="S5233" t="s">
        <v>22</v>
      </c>
      <c r="T5233" s="2">
        <v>0.19400000000000001</v>
      </c>
      <c r="U5233" t="s">
        <v>22</v>
      </c>
      <c r="V5233" s="2">
        <v>6.0999999999999999E-2</v>
      </c>
      <c r="X5233">
        <f t="shared" si="162"/>
        <v>0.66448258142546823</v>
      </c>
      <c r="Y5233">
        <f t="shared" si="163"/>
        <v>0.35414271975253214</v>
      </c>
    </row>
    <row r="5234" spans="1:25" x14ac:dyDescent="0.25">
      <c r="A5234" t="s">
        <v>1284</v>
      </c>
      <c r="B5234" t="s">
        <v>1285</v>
      </c>
      <c r="E5234" t="s">
        <v>22</v>
      </c>
      <c r="F5234" s="2">
        <v>7.66</v>
      </c>
      <c r="G5234" t="s">
        <v>22</v>
      </c>
      <c r="H5234" s="2">
        <v>4.6230000000000002</v>
      </c>
      <c r="I5234" t="s">
        <v>22</v>
      </c>
      <c r="J5234" s="2">
        <v>2.6520000000000001</v>
      </c>
      <c r="K5234" t="s">
        <v>22</v>
      </c>
      <c r="L5234" s="2">
        <v>3.2170000000000001</v>
      </c>
      <c r="M5234" t="s">
        <v>22</v>
      </c>
      <c r="N5234" s="2">
        <v>4.6230000000000002</v>
      </c>
      <c r="O5234" t="s">
        <v>22</v>
      </c>
      <c r="P5234" s="2">
        <v>6.4989999999999997</v>
      </c>
      <c r="Q5234" t="s">
        <v>22</v>
      </c>
      <c r="R5234" s="2">
        <v>0.33400000000000002</v>
      </c>
      <c r="S5234" t="s">
        <v>22</v>
      </c>
      <c r="T5234" s="2">
        <v>6.4989999999999997</v>
      </c>
      <c r="U5234" t="s">
        <v>22</v>
      </c>
      <c r="V5234" s="2">
        <v>4.6230000000000002</v>
      </c>
      <c r="X5234">
        <f t="shared" si="162"/>
        <v>0.66473641833471941</v>
      </c>
      <c r="Y5234">
        <f t="shared" si="163"/>
        <v>-0.32381569824559669</v>
      </c>
    </row>
    <row r="5235" spans="1:25" x14ac:dyDescent="0.25">
      <c r="A5235" t="s">
        <v>12220</v>
      </c>
      <c r="B5235" t="s">
        <v>5945</v>
      </c>
      <c r="E5235">
        <v>0</v>
      </c>
      <c r="F5235" s="2">
        <v>0</v>
      </c>
      <c r="G5235">
        <v>0</v>
      </c>
      <c r="H5235" s="2">
        <v>0</v>
      </c>
      <c r="I5235">
        <v>0</v>
      </c>
      <c r="J5235" s="2">
        <v>0</v>
      </c>
      <c r="K5235">
        <v>0</v>
      </c>
      <c r="L5235" s="2">
        <v>0</v>
      </c>
      <c r="M5235">
        <v>0</v>
      </c>
      <c r="N5235" s="2">
        <v>0</v>
      </c>
      <c r="O5235" t="s">
        <v>22</v>
      </c>
      <c r="P5235" s="2">
        <v>1.4239999999999999</v>
      </c>
      <c r="Q5235">
        <v>0</v>
      </c>
      <c r="R5235" s="2">
        <v>0</v>
      </c>
      <c r="S5235">
        <v>0</v>
      </c>
      <c r="T5235" s="2">
        <v>0</v>
      </c>
      <c r="U5235" t="s">
        <v>22</v>
      </c>
      <c r="V5235" s="2">
        <v>0.70099999999999996</v>
      </c>
      <c r="X5235">
        <f t="shared" si="162"/>
        <v>0.66475410980798244</v>
      </c>
      <c r="Y5235">
        <f t="shared" si="163"/>
        <v>-1.0214189836349055</v>
      </c>
    </row>
    <row r="5236" spans="1:25" x14ac:dyDescent="0.25">
      <c r="A5236" t="s">
        <v>1642</v>
      </c>
      <c r="B5236" t="s">
        <v>1643</v>
      </c>
      <c r="E5236" t="s">
        <v>22</v>
      </c>
      <c r="F5236" s="2">
        <v>1.395</v>
      </c>
      <c r="G5236" t="s">
        <v>22</v>
      </c>
      <c r="H5236" s="2">
        <v>1.212</v>
      </c>
      <c r="I5236" t="s">
        <v>22</v>
      </c>
      <c r="J5236" s="2">
        <v>2.29</v>
      </c>
      <c r="K5236" t="s">
        <v>22</v>
      </c>
      <c r="L5236" s="2">
        <v>0.74299999999999999</v>
      </c>
      <c r="M5236" t="s">
        <v>22</v>
      </c>
      <c r="N5236" s="2">
        <v>1.212</v>
      </c>
      <c r="O5236" t="s">
        <v>22</v>
      </c>
      <c r="P5236" s="2">
        <v>1.395</v>
      </c>
      <c r="Q5236" t="s">
        <v>22</v>
      </c>
      <c r="R5236" s="2">
        <v>0.26900000000000002</v>
      </c>
      <c r="S5236" t="s">
        <v>22</v>
      </c>
      <c r="T5236" s="2">
        <v>0.88700000000000001</v>
      </c>
      <c r="U5236" t="s">
        <v>22</v>
      </c>
      <c r="V5236" s="2">
        <v>1.593</v>
      </c>
      <c r="X5236">
        <f t="shared" si="162"/>
        <v>0.66477847285976188</v>
      </c>
      <c r="Y5236">
        <f t="shared" si="163"/>
        <v>-0.2851600679050868</v>
      </c>
    </row>
    <row r="5237" spans="1:25" x14ac:dyDescent="0.25">
      <c r="A5237" t="s">
        <v>5562</v>
      </c>
      <c r="B5237" t="s">
        <v>5563</v>
      </c>
      <c r="E5237" t="s">
        <v>22</v>
      </c>
      <c r="F5237" s="2">
        <v>0.38900000000000001</v>
      </c>
      <c r="G5237" t="s">
        <v>22</v>
      </c>
      <c r="H5237" s="2">
        <v>0.11600000000000001</v>
      </c>
      <c r="I5237" t="s">
        <v>22</v>
      </c>
      <c r="J5237" s="2">
        <v>0.245</v>
      </c>
      <c r="K5237" t="s">
        <v>22</v>
      </c>
      <c r="L5237" s="2">
        <v>0.11600000000000001</v>
      </c>
      <c r="M5237" t="s">
        <v>22</v>
      </c>
      <c r="N5237" s="2">
        <v>0.11600000000000001</v>
      </c>
      <c r="O5237" t="s">
        <v>22</v>
      </c>
      <c r="P5237" s="2">
        <v>0.245</v>
      </c>
      <c r="Q5237">
        <v>0</v>
      </c>
      <c r="R5237" s="2">
        <v>0</v>
      </c>
      <c r="S5237" t="s">
        <v>22</v>
      </c>
      <c r="T5237" s="2">
        <v>0.245</v>
      </c>
      <c r="U5237" t="s">
        <v>22</v>
      </c>
      <c r="V5237" s="2">
        <v>0.11600000000000001</v>
      </c>
      <c r="X5237">
        <f t="shared" si="162"/>
        <v>0.66480894752126662</v>
      </c>
      <c r="Y5237">
        <f t="shared" si="163"/>
        <v>-0.40102092089754315</v>
      </c>
    </row>
    <row r="5238" spans="1:25" x14ac:dyDescent="0.25">
      <c r="A5238" t="s">
        <v>7186</v>
      </c>
      <c r="B5238" t="s">
        <v>7187</v>
      </c>
      <c r="E5238" t="s">
        <v>22</v>
      </c>
      <c r="F5238" s="2">
        <v>0.38900000000000001</v>
      </c>
      <c r="G5238" t="s">
        <v>22</v>
      </c>
      <c r="H5238" s="2">
        <v>0.245</v>
      </c>
      <c r="I5238" t="s">
        <v>22</v>
      </c>
      <c r="J5238" s="2">
        <v>0.245</v>
      </c>
      <c r="K5238" t="s">
        <v>22</v>
      </c>
      <c r="L5238" s="2">
        <v>0.11600000000000001</v>
      </c>
      <c r="M5238" t="s">
        <v>22</v>
      </c>
      <c r="N5238" s="2">
        <v>0.245</v>
      </c>
      <c r="O5238" t="s">
        <v>22</v>
      </c>
      <c r="P5238" s="2">
        <v>0.11600000000000001</v>
      </c>
      <c r="Q5238">
        <v>0</v>
      </c>
      <c r="R5238" s="2">
        <v>0</v>
      </c>
      <c r="S5238" t="s">
        <v>22</v>
      </c>
      <c r="T5238" s="2">
        <v>0.245</v>
      </c>
      <c r="U5238" t="s">
        <v>22</v>
      </c>
      <c r="V5238" s="2">
        <v>0.11600000000000001</v>
      </c>
      <c r="X5238">
        <f t="shared" si="162"/>
        <v>0.66480894752126662</v>
      </c>
      <c r="Y5238">
        <f t="shared" si="163"/>
        <v>-0.40102092089754315</v>
      </c>
    </row>
    <row r="5239" spans="1:25" x14ac:dyDescent="0.25">
      <c r="A5239" t="s">
        <v>8936</v>
      </c>
      <c r="B5239" t="s">
        <v>8937</v>
      </c>
      <c r="E5239" t="s">
        <v>22</v>
      </c>
      <c r="F5239" s="2">
        <v>0.11600000000000001</v>
      </c>
      <c r="G5239" t="s">
        <v>22</v>
      </c>
      <c r="H5239" s="2">
        <v>0.245</v>
      </c>
      <c r="I5239">
        <v>0</v>
      </c>
      <c r="J5239" s="2">
        <v>0</v>
      </c>
      <c r="K5239" t="s">
        <v>22</v>
      </c>
      <c r="L5239" s="2">
        <v>0.245</v>
      </c>
      <c r="M5239" t="s">
        <v>22</v>
      </c>
      <c r="N5239" s="2">
        <v>0.11600000000000001</v>
      </c>
      <c r="O5239" t="s">
        <v>22</v>
      </c>
      <c r="P5239" s="2">
        <v>0.11600000000000001</v>
      </c>
      <c r="Q5239">
        <v>0</v>
      </c>
      <c r="R5239" s="2">
        <v>0</v>
      </c>
      <c r="S5239" t="s">
        <v>22</v>
      </c>
      <c r="T5239" s="2">
        <v>0.11600000000000001</v>
      </c>
      <c r="U5239" t="s">
        <v>22</v>
      </c>
      <c r="V5239" s="2">
        <v>0.245</v>
      </c>
      <c r="X5239">
        <f t="shared" si="162"/>
        <v>0.66480894752126662</v>
      </c>
      <c r="Y5239">
        <f t="shared" si="163"/>
        <v>-0.40102092089754315</v>
      </c>
    </row>
    <row r="5240" spans="1:25" x14ac:dyDescent="0.25">
      <c r="A5240" t="s">
        <v>9289</v>
      </c>
      <c r="B5240" t="s">
        <v>9290</v>
      </c>
      <c r="E5240" t="s">
        <v>22</v>
      </c>
      <c r="F5240" s="2">
        <v>0.105</v>
      </c>
      <c r="G5240" t="s">
        <v>22</v>
      </c>
      <c r="H5240" s="2">
        <v>0.222</v>
      </c>
      <c r="I5240" t="s">
        <v>22</v>
      </c>
      <c r="J5240" s="2">
        <v>0.35</v>
      </c>
      <c r="K5240" t="s">
        <v>22</v>
      </c>
      <c r="L5240" s="2">
        <v>0.105</v>
      </c>
      <c r="M5240" t="s">
        <v>22</v>
      </c>
      <c r="N5240" s="2">
        <v>0.105</v>
      </c>
      <c r="O5240" t="s">
        <v>22</v>
      </c>
      <c r="P5240" s="2">
        <v>0.222</v>
      </c>
      <c r="Q5240" t="s">
        <v>1149</v>
      </c>
      <c r="R5240" s="2">
        <v>0</v>
      </c>
      <c r="S5240" t="s">
        <v>22</v>
      </c>
      <c r="T5240" s="2">
        <v>0.105</v>
      </c>
      <c r="U5240" t="s">
        <v>22</v>
      </c>
      <c r="V5240" s="2">
        <v>0.222</v>
      </c>
      <c r="X5240">
        <f t="shared" si="162"/>
        <v>0.66521246678918877</v>
      </c>
      <c r="Y5240">
        <f t="shared" si="163"/>
        <v>-0.40067121010864104</v>
      </c>
    </row>
    <row r="5241" spans="1:25" x14ac:dyDescent="0.25">
      <c r="A5241" t="s">
        <v>10739</v>
      </c>
      <c r="B5241" t="s">
        <v>14462</v>
      </c>
      <c r="E5241">
        <v>0</v>
      </c>
      <c r="F5241" s="2">
        <v>0</v>
      </c>
      <c r="G5241" t="s">
        <v>22</v>
      </c>
      <c r="H5241" s="2">
        <v>0.105</v>
      </c>
      <c r="I5241" t="s">
        <v>22</v>
      </c>
      <c r="J5241" s="2">
        <v>0.222</v>
      </c>
      <c r="K5241" t="s">
        <v>22</v>
      </c>
      <c r="L5241" s="2">
        <v>0.105</v>
      </c>
      <c r="M5241" t="s">
        <v>22</v>
      </c>
      <c r="N5241" s="2">
        <v>0.105</v>
      </c>
      <c r="O5241" t="s">
        <v>22</v>
      </c>
      <c r="P5241" s="2">
        <v>0.222</v>
      </c>
      <c r="Q5241">
        <v>0</v>
      </c>
      <c r="R5241" s="2">
        <v>0</v>
      </c>
      <c r="S5241" t="s">
        <v>22</v>
      </c>
      <c r="T5241" s="2">
        <v>0.105</v>
      </c>
      <c r="U5241" t="s">
        <v>22</v>
      </c>
      <c r="V5241" s="2">
        <v>0.222</v>
      </c>
      <c r="X5241">
        <f t="shared" si="162"/>
        <v>0.66521246678918877</v>
      </c>
      <c r="Y5241">
        <f t="shared" si="163"/>
        <v>-0.40067121010864104</v>
      </c>
    </row>
    <row r="5242" spans="1:25" x14ac:dyDescent="0.25">
      <c r="A5242" t="s">
        <v>8972</v>
      </c>
      <c r="B5242" t="s">
        <v>8973</v>
      </c>
      <c r="E5242" t="s">
        <v>22</v>
      </c>
      <c r="F5242" s="2">
        <v>3.5999999999999997E-2</v>
      </c>
      <c r="G5242" t="s">
        <v>22</v>
      </c>
      <c r="H5242" s="2">
        <v>3.5999999999999997E-2</v>
      </c>
      <c r="I5242" t="s">
        <v>22</v>
      </c>
      <c r="J5242" s="2">
        <v>3.5999999999999997E-2</v>
      </c>
      <c r="K5242">
        <v>0</v>
      </c>
      <c r="L5242" s="2">
        <v>0</v>
      </c>
      <c r="M5242" t="s">
        <v>22</v>
      </c>
      <c r="N5242" s="2">
        <v>7.2999999999999995E-2</v>
      </c>
      <c r="O5242">
        <v>0</v>
      </c>
      <c r="P5242" s="2">
        <v>0</v>
      </c>
      <c r="Q5242">
        <v>0</v>
      </c>
      <c r="R5242" s="2">
        <v>0</v>
      </c>
      <c r="S5242">
        <v>0</v>
      </c>
      <c r="T5242" s="2">
        <v>0</v>
      </c>
      <c r="U5242" t="s">
        <v>22</v>
      </c>
      <c r="V5242" s="2">
        <v>3.5999999999999997E-2</v>
      </c>
      <c r="X5242">
        <f t="shared" si="162"/>
        <v>0.66539524908298564</v>
      </c>
      <c r="Y5242">
        <f t="shared" si="163"/>
        <v>-1</v>
      </c>
    </row>
    <row r="5243" spans="1:25" x14ac:dyDescent="0.25">
      <c r="A5243" t="s">
        <v>4460</v>
      </c>
      <c r="B5243" t="s">
        <v>4461</v>
      </c>
      <c r="E5243" t="s">
        <v>22</v>
      </c>
      <c r="F5243" s="2">
        <v>0.307</v>
      </c>
      <c r="G5243" t="s">
        <v>22</v>
      </c>
      <c r="H5243" s="2">
        <v>0.379</v>
      </c>
      <c r="I5243" t="s">
        <v>22</v>
      </c>
      <c r="J5243" s="2">
        <v>0.17399999999999999</v>
      </c>
      <c r="K5243" t="s">
        <v>22</v>
      </c>
      <c r="L5243" s="2">
        <v>0.379</v>
      </c>
      <c r="M5243" t="s">
        <v>22</v>
      </c>
      <c r="N5243" s="2">
        <v>0.307</v>
      </c>
      <c r="O5243" t="s">
        <v>22</v>
      </c>
      <c r="P5243" s="2">
        <v>0.379</v>
      </c>
      <c r="Q5243" t="s">
        <v>22</v>
      </c>
      <c r="R5243" s="2">
        <v>0.113</v>
      </c>
      <c r="S5243" t="s">
        <v>22</v>
      </c>
      <c r="T5243" s="2">
        <v>0.23899999999999999</v>
      </c>
      <c r="U5243" t="s">
        <v>22</v>
      </c>
      <c r="V5243" s="2">
        <v>0.53500000000000003</v>
      </c>
      <c r="X5243">
        <f t="shared" si="162"/>
        <v>0.66553089574338831</v>
      </c>
      <c r="Y5243">
        <f t="shared" si="163"/>
        <v>-0.26357585640906961</v>
      </c>
    </row>
    <row r="5244" spans="1:25" x14ac:dyDescent="0.25">
      <c r="A5244" t="s">
        <v>6484</v>
      </c>
      <c r="B5244" t="s">
        <v>6485</v>
      </c>
      <c r="E5244" t="s">
        <v>22</v>
      </c>
      <c r="F5244" s="2">
        <v>0.38900000000000001</v>
      </c>
      <c r="G5244" t="s">
        <v>22</v>
      </c>
      <c r="H5244" s="2">
        <v>0.38900000000000001</v>
      </c>
      <c r="I5244" t="s">
        <v>22</v>
      </c>
      <c r="J5244" s="2">
        <v>0.245</v>
      </c>
      <c r="K5244" t="s">
        <v>22</v>
      </c>
      <c r="L5244" s="2">
        <v>0.38900000000000001</v>
      </c>
      <c r="M5244" t="s">
        <v>22</v>
      </c>
      <c r="N5244" s="2">
        <v>0.245</v>
      </c>
      <c r="O5244" t="s">
        <v>22</v>
      </c>
      <c r="P5244" s="2">
        <v>0.245</v>
      </c>
      <c r="Q5244" t="s">
        <v>22</v>
      </c>
      <c r="R5244" s="2">
        <v>0.11600000000000001</v>
      </c>
      <c r="S5244" t="s">
        <v>22</v>
      </c>
      <c r="T5244" s="2">
        <v>0.38900000000000001</v>
      </c>
      <c r="U5244" t="s">
        <v>22</v>
      </c>
      <c r="V5244" s="2">
        <v>0.245</v>
      </c>
      <c r="X5244">
        <f t="shared" si="162"/>
        <v>0.66557463876446299</v>
      </c>
      <c r="Y5244">
        <f t="shared" si="163"/>
        <v>-0.22869061601038784</v>
      </c>
    </row>
    <row r="5245" spans="1:25" x14ac:dyDescent="0.25">
      <c r="A5245" t="s">
        <v>7397</v>
      </c>
      <c r="B5245" t="s">
        <v>7398</v>
      </c>
      <c r="E5245" t="s">
        <v>22</v>
      </c>
      <c r="F5245" s="2">
        <v>0.23300000000000001</v>
      </c>
      <c r="G5245" t="s">
        <v>22</v>
      </c>
      <c r="H5245" s="2">
        <v>0.11</v>
      </c>
      <c r="I5245" t="s">
        <v>22</v>
      </c>
      <c r="J5245" s="2">
        <v>0.11</v>
      </c>
      <c r="K5245" t="s">
        <v>22</v>
      </c>
      <c r="L5245" s="2">
        <v>0.11</v>
      </c>
      <c r="M5245" t="s">
        <v>22</v>
      </c>
      <c r="N5245" s="2">
        <v>0.11</v>
      </c>
      <c r="O5245" t="s">
        <v>22</v>
      </c>
      <c r="P5245" s="2">
        <v>0.23300000000000001</v>
      </c>
      <c r="Q5245">
        <v>0</v>
      </c>
      <c r="R5245" s="2">
        <v>0</v>
      </c>
      <c r="S5245" t="s">
        <v>22</v>
      </c>
      <c r="T5245" s="2">
        <v>0.23300000000000001</v>
      </c>
      <c r="U5245" t="s">
        <v>22</v>
      </c>
      <c r="V5245" s="2">
        <v>0.11</v>
      </c>
      <c r="X5245">
        <f t="shared" si="162"/>
        <v>0.66591974657467312</v>
      </c>
      <c r="Y5245">
        <f t="shared" si="163"/>
        <v>-0.40028373258881705</v>
      </c>
    </row>
    <row r="5246" spans="1:25" x14ac:dyDescent="0.25">
      <c r="A5246" t="s">
        <v>169</v>
      </c>
      <c r="B5246" t="s">
        <v>170</v>
      </c>
      <c r="E5246" t="s">
        <v>22</v>
      </c>
      <c r="F5246" s="2">
        <v>3.9079999999999999</v>
      </c>
      <c r="G5246" t="s">
        <v>22</v>
      </c>
      <c r="H5246" s="2">
        <v>3.1509999999999998</v>
      </c>
      <c r="I5246" t="s">
        <v>22</v>
      </c>
      <c r="J5246" s="2">
        <v>3.5139999999999998</v>
      </c>
      <c r="K5246" t="s">
        <v>22</v>
      </c>
      <c r="L5246" s="2">
        <v>4.3369999999999997</v>
      </c>
      <c r="M5246" t="s">
        <v>22</v>
      </c>
      <c r="N5246" s="2">
        <v>3.5139999999999998</v>
      </c>
      <c r="O5246" t="s">
        <v>22</v>
      </c>
      <c r="P5246" s="2">
        <v>3.7069999999999999</v>
      </c>
      <c r="Q5246" t="s">
        <v>22</v>
      </c>
      <c r="R5246" s="2">
        <v>2.097</v>
      </c>
      <c r="S5246" t="s">
        <v>22</v>
      </c>
      <c r="T5246" s="2">
        <v>3.5139999999999998</v>
      </c>
      <c r="U5246" t="s">
        <v>22</v>
      </c>
      <c r="V5246" s="2">
        <v>4.8029999999999999</v>
      </c>
      <c r="X5246">
        <f t="shared" si="162"/>
        <v>0.666092067016409</v>
      </c>
      <c r="Y5246">
        <f t="shared" si="163"/>
        <v>-0.15035375245269705</v>
      </c>
    </row>
    <row r="5247" spans="1:25" x14ac:dyDescent="0.25">
      <c r="A5247" t="s">
        <v>6594</v>
      </c>
      <c r="B5247" t="s">
        <v>6595</v>
      </c>
      <c r="E5247" t="s">
        <v>22</v>
      </c>
      <c r="F5247" s="2">
        <v>0.25900000000000001</v>
      </c>
      <c r="G5247" t="s">
        <v>22</v>
      </c>
      <c r="H5247" s="2">
        <v>0.25900000000000001</v>
      </c>
      <c r="I5247" t="s">
        <v>22</v>
      </c>
      <c r="J5247" s="2">
        <v>0.122</v>
      </c>
      <c r="K5247" t="s">
        <v>22</v>
      </c>
      <c r="L5247" s="2">
        <v>0.25900000000000001</v>
      </c>
      <c r="M5247" t="s">
        <v>22</v>
      </c>
      <c r="N5247" s="2">
        <v>0.122</v>
      </c>
      <c r="O5247" t="s">
        <v>22</v>
      </c>
      <c r="P5247" s="2">
        <v>0.122</v>
      </c>
      <c r="Q5247">
        <v>0</v>
      </c>
      <c r="R5247" s="2">
        <v>0</v>
      </c>
      <c r="S5247" t="s">
        <v>22</v>
      </c>
      <c r="T5247" s="2">
        <v>0.122</v>
      </c>
      <c r="U5247" t="s">
        <v>22</v>
      </c>
      <c r="V5247" s="2">
        <v>0.25900000000000001</v>
      </c>
      <c r="X5247">
        <f t="shared" si="162"/>
        <v>0.66678214026209359</v>
      </c>
      <c r="Y5247">
        <f t="shared" si="163"/>
        <v>-0.39985109546416786</v>
      </c>
    </row>
    <row r="5248" spans="1:25" x14ac:dyDescent="0.25">
      <c r="A5248" t="s">
        <v>7259</v>
      </c>
      <c r="B5248" t="s">
        <v>7260</v>
      </c>
      <c r="E5248" t="s">
        <v>22</v>
      </c>
      <c r="F5248" s="2">
        <v>0.41299999999999998</v>
      </c>
      <c r="G5248" t="s">
        <v>22</v>
      </c>
      <c r="H5248" s="2">
        <v>0.41299999999999998</v>
      </c>
      <c r="I5248" t="s">
        <v>22</v>
      </c>
      <c r="J5248" s="2">
        <v>0.41299999999999998</v>
      </c>
      <c r="K5248" t="s">
        <v>22</v>
      </c>
      <c r="L5248" s="2">
        <v>0.122</v>
      </c>
      <c r="M5248" t="s">
        <v>22</v>
      </c>
      <c r="N5248" s="2">
        <v>0.25900000000000001</v>
      </c>
      <c r="O5248" t="s">
        <v>22</v>
      </c>
      <c r="P5248" s="2">
        <v>0.41299999999999998</v>
      </c>
      <c r="Q5248" t="s">
        <v>22</v>
      </c>
      <c r="R5248" s="2">
        <v>0.25900000000000001</v>
      </c>
      <c r="S5248" t="s">
        <v>22</v>
      </c>
      <c r="T5248" s="2">
        <v>0.41299999999999998</v>
      </c>
      <c r="U5248" t="s">
        <v>22</v>
      </c>
      <c r="V5248" s="2">
        <v>0.25900000000000001</v>
      </c>
      <c r="X5248">
        <f t="shared" si="162"/>
        <v>0.66698716406184677</v>
      </c>
      <c r="Y5248">
        <f t="shared" si="163"/>
        <v>0.22937509448256249</v>
      </c>
    </row>
    <row r="5249" spans="1:25" x14ac:dyDescent="0.25">
      <c r="A5249" t="s">
        <v>7757</v>
      </c>
      <c r="B5249" t="s">
        <v>7758</v>
      </c>
      <c r="E5249" t="s">
        <v>22</v>
      </c>
      <c r="F5249" s="2">
        <v>0.245</v>
      </c>
      <c r="G5249" t="s">
        <v>22</v>
      </c>
      <c r="H5249" s="2">
        <v>0.38900000000000001</v>
      </c>
      <c r="I5249" t="s">
        <v>22</v>
      </c>
      <c r="J5249" s="2">
        <v>0.245</v>
      </c>
      <c r="K5249" t="s">
        <v>22</v>
      </c>
      <c r="L5249" s="2">
        <v>0.38900000000000001</v>
      </c>
      <c r="M5249" t="s">
        <v>22</v>
      </c>
      <c r="N5249" s="2">
        <v>0.38900000000000001</v>
      </c>
      <c r="O5249" t="s">
        <v>22</v>
      </c>
      <c r="P5249" s="2">
        <v>0.55100000000000005</v>
      </c>
      <c r="Q5249" t="s">
        <v>22</v>
      </c>
      <c r="R5249" s="2">
        <v>0.245</v>
      </c>
      <c r="S5249" t="s">
        <v>22</v>
      </c>
      <c r="T5249" s="2">
        <v>0.55100000000000005</v>
      </c>
      <c r="U5249" t="s">
        <v>22</v>
      </c>
      <c r="V5249" s="2">
        <v>0.38900000000000001</v>
      </c>
      <c r="X5249">
        <f t="shared" si="162"/>
        <v>0.66715157195391628</v>
      </c>
      <c r="Y5249">
        <f t="shared" si="163"/>
        <v>-0.16532223584254843</v>
      </c>
    </row>
    <row r="5250" spans="1:25" x14ac:dyDescent="0.25">
      <c r="A5250" t="s">
        <v>6308</v>
      </c>
      <c r="B5250" t="s">
        <v>6309</v>
      </c>
      <c r="E5250" t="s">
        <v>22</v>
      </c>
      <c r="F5250" s="2">
        <v>0.35899999999999999</v>
      </c>
      <c r="G5250" t="s">
        <v>22</v>
      </c>
      <c r="H5250" s="2">
        <v>0.35899999999999999</v>
      </c>
      <c r="I5250" t="s">
        <v>22</v>
      </c>
      <c r="J5250" s="2">
        <v>0.16600000000000001</v>
      </c>
      <c r="K5250" t="s">
        <v>22</v>
      </c>
      <c r="L5250" s="2">
        <v>0.35899999999999999</v>
      </c>
      <c r="M5250" t="s">
        <v>22</v>
      </c>
      <c r="N5250" s="2">
        <v>0.16600000000000001</v>
      </c>
      <c r="O5250" t="s">
        <v>22</v>
      </c>
      <c r="P5250" s="2">
        <v>0.16600000000000001</v>
      </c>
      <c r="Q5250">
        <v>0</v>
      </c>
      <c r="R5250" s="2">
        <v>0</v>
      </c>
      <c r="S5250" t="s">
        <v>22</v>
      </c>
      <c r="T5250" s="2">
        <v>0.58499999999999996</v>
      </c>
      <c r="U5250" t="s">
        <v>22</v>
      </c>
      <c r="V5250" s="2">
        <v>0.35899999999999999</v>
      </c>
      <c r="X5250">
        <f t="shared" ref="X5250:X5313" si="164">TTEST(L5250:P5250,R5250:V5250,2,2)</f>
        <v>0.66730397976115796</v>
      </c>
      <c r="Y5250">
        <f t="shared" si="163"/>
        <v>0.4495422914717101</v>
      </c>
    </row>
    <row r="5251" spans="1:25" x14ac:dyDescent="0.25">
      <c r="A5251" t="s">
        <v>7861</v>
      </c>
      <c r="B5251" t="s">
        <v>7862</v>
      </c>
      <c r="E5251" t="s">
        <v>22</v>
      </c>
      <c r="F5251" s="2">
        <v>0.35899999999999999</v>
      </c>
      <c r="G5251" t="s">
        <v>22</v>
      </c>
      <c r="H5251" s="2">
        <v>0.16600000000000001</v>
      </c>
      <c r="I5251" t="s">
        <v>22</v>
      </c>
      <c r="J5251" s="2">
        <v>0.16600000000000001</v>
      </c>
      <c r="K5251" t="s">
        <v>22</v>
      </c>
      <c r="L5251" s="2">
        <v>0.35899999999999999</v>
      </c>
      <c r="M5251" t="s">
        <v>22</v>
      </c>
      <c r="N5251" s="2">
        <v>0.16600000000000001</v>
      </c>
      <c r="O5251" t="s">
        <v>22</v>
      </c>
      <c r="P5251" s="2">
        <v>0.16600000000000001</v>
      </c>
      <c r="Q5251">
        <v>0</v>
      </c>
      <c r="R5251" s="2">
        <v>0</v>
      </c>
      <c r="S5251" t="s">
        <v>22</v>
      </c>
      <c r="T5251" s="2">
        <v>0.58499999999999996</v>
      </c>
      <c r="U5251" t="s">
        <v>22</v>
      </c>
      <c r="V5251" s="2">
        <v>0.35899999999999999</v>
      </c>
      <c r="X5251">
        <f t="shared" si="164"/>
        <v>0.66730397976115796</v>
      </c>
      <c r="Y5251">
        <f t="shared" ref="Y5251:Y5314" si="165">LOG((SUM(R5251,T5251,V5251)+0.001)/(SUM(L5251,N5251,P5251)+0.001),2)</f>
        <v>0.4495422914717101</v>
      </c>
    </row>
    <row r="5252" spans="1:25" x14ac:dyDescent="0.25">
      <c r="A5252" t="s">
        <v>11090</v>
      </c>
      <c r="B5252" t="s">
        <v>14463</v>
      </c>
      <c r="E5252">
        <v>0</v>
      </c>
      <c r="F5252" s="2">
        <v>0</v>
      </c>
      <c r="G5252" t="s">
        <v>1149</v>
      </c>
      <c r="H5252" s="2">
        <v>0.16600000000000001</v>
      </c>
      <c r="I5252">
        <v>0</v>
      </c>
      <c r="J5252" s="2">
        <v>0</v>
      </c>
      <c r="K5252" t="s">
        <v>22</v>
      </c>
      <c r="L5252" s="2">
        <v>0.16600000000000001</v>
      </c>
      <c r="M5252" t="s">
        <v>22</v>
      </c>
      <c r="N5252" s="2">
        <v>0.35899999999999999</v>
      </c>
      <c r="O5252" t="s">
        <v>22</v>
      </c>
      <c r="P5252" s="2">
        <v>0.16600000000000001</v>
      </c>
      <c r="Q5252">
        <v>0</v>
      </c>
      <c r="R5252" s="2">
        <v>0</v>
      </c>
      <c r="S5252" t="s">
        <v>22</v>
      </c>
      <c r="T5252" s="2">
        <v>0.58499999999999996</v>
      </c>
      <c r="U5252" t="s">
        <v>22</v>
      </c>
      <c r="V5252" s="2">
        <v>0.35899999999999999</v>
      </c>
      <c r="X5252">
        <f t="shared" si="164"/>
        <v>0.66730397976115796</v>
      </c>
      <c r="Y5252">
        <f t="shared" si="165"/>
        <v>0.4495422914717101</v>
      </c>
    </row>
    <row r="5253" spans="1:25" x14ac:dyDescent="0.25">
      <c r="A5253" t="s">
        <v>638</v>
      </c>
      <c r="B5253" t="s">
        <v>639</v>
      </c>
      <c r="E5253" t="s">
        <v>22</v>
      </c>
      <c r="F5253" s="2">
        <v>3.1749999999999998</v>
      </c>
      <c r="G5253" t="s">
        <v>22</v>
      </c>
      <c r="H5253" s="2">
        <v>2.0390000000000001</v>
      </c>
      <c r="I5253" t="s">
        <v>22</v>
      </c>
      <c r="J5253" s="2">
        <v>2.5619999999999998</v>
      </c>
      <c r="K5253">
        <v>0</v>
      </c>
      <c r="L5253" s="2">
        <v>0</v>
      </c>
      <c r="M5253" t="s">
        <v>22</v>
      </c>
      <c r="N5253" s="2">
        <v>1.8069999999999999</v>
      </c>
      <c r="O5253" t="s">
        <v>22</v>
      </c>
      <c r="P5253" s="2">
        <v>2.29</v>
      </c>
      <c r="Q5253" t="s">
        <v>22</v>
      </c>
      <c r="R5253" s="2">
        <v>0.374</v>
      </c>
      <c r="S5253" t="s">
        <v>22</v>
      </c>
      <c r="T5253" s="2">
        <v>2.5619999999999998</v>
      </c>
      <c r="U5253" t="s">
        <v>22</v>
      </c>
      <c r="V5253" s="2">
        <v>2.5619999999999998</v>
      </c>
      <c r="X5253">
        <f t="shared" si="164"/>
        <v>0.66747429832919347</v>
      </c>
      <c r="Y5253">
        <f t="shared" si="165"/>
        <v>0.42424930224979512</v>
      </c>
    </row>
    <row r="5254" spans="1:25" x14ac:dyDescent="0.25">
      <c r="A5254" t="s">
        <v>215</v>
      </c>
      <c r="B5254" t="s">
        <v>216</v>
      </c>
      <c r="E5254" t="s">
        <v>22</v>
      </c>
      <c r="F5254" s="2">
        <v>1.512</v>
      </c>
      <c r="G5254" t="s">
        <v>22</v>
      </c>
      <c r="H5254" s="2">
        <v>1.069</v>
      </c>
      <c r="I5254" t="s">
        <v>22</v>
      </c>
      <c r="J5254" s="2">
        <v>1.452</v>
      </c>
      <c r="K5254" t="s">
        <v>22</v>
      </c>
      <c r="L5254" s="2">
        <v>1.069</v>
      </c>
      <c r="M5254" t="s">
        <v>22</v>
      </c>
      <c r="N5254" s="2">
        <v>1.28</v>
      </c>
      <c r="O5254" t="s">
        <v>22</v>
      </c>
      <c r="P5254" s="2">
        <v>1.452</v>
      </c>
      <c r="Q5254" t="s">
        <v>22</v>
      </c>
      <c r="R5254" s="2">
        <v>0.214</v>
      </c>
      <c r="S5254" t="s">
        <v>22</v>
      </c>
      <c r="T5254" s="2">
        <v>1.768</v>
      </c>
      <c r="U5254" t="s">
        <v>22</v>
      </c>
      <c r="V5254" s="2">
        <v>1.1719999999999999</v>
      </c>
      <c r="X5254">
        <f t="shared" si="164"/>
        <v>0.66755738935712572</v>
      </c>
      <c r="Y5254">
        <f t="shared" si="165"/>
        <v>-0.26911852677864079</v>
      </c>
    </row>
    <row r="5255" spans="1:25" x14ac:dyDescent="0.25">
      <c r="A5255" t="s">
        <v>4279</v>
      </c>
      <c r="B5255" t="s">
        <v>4280</v>
      </c>
      <c r="E5255" t="s">
        <v>22</v>
      </c>
      <c r="F5255" s="2">
        <v>0.66800000000000004</v>
      </c>
      <c r="G5255" t="s">
        <v>22</v>
      </c>
      <c r="H5255" s="2">
        <v>0.29199999999999998</v>
      </c>
      <c r="I5255" t="s">
        <v>22</v>
      </c>
      <c r="J5255" s="2">
        <v>0.46800000000000003</v>
      </c>
      <c r="K5255" t="s">
        <v>22</v>
      </c>
      <c r="L5255" s="2">
        <v>0.46800000000000003</v>
      </c>
      <c r="M5255" t="s">
        <v>22</v>
      </c>
      <c r="N5255" s="2">
        <v>0.29199999999999998</v>
      </c>
      <c r="O5255" t="s">
        <v>22</v>
      </c>
      <c r="P5255" s="2">
        <v>0.29199999999999998</v>
      </c>
      <c r="Q5255" t="s">
        <v>22</v>
      </c>
      <c r="R5255" s="2">
        <v>0.13600000000000001</v>
      </c>
      <c r="S5255" t="s">
        <v>22</v>
      </c>
      <c r="T5255" s="2">
        <v>0.29199999999999998</v>
      </c>
      <c r="U5255" t="s">
        <v>22</v>
      </c>
      <c r="V5255" s="2">
        <v>0.46800000000000003</v>
      </c>
      <c r="X5255">
        <f t="shared" si="164"/>
        <v>0.6677280455080068</v>
      </c>
      <c r="Y5255">
        <f t="shared" si="165"/>
        <v>-0.2313255461064555</v>
      </c>
    </row>
    <row r="5256" spans="1:25" x14ac:dyDescent="0.25">
      <c r="A5256" t="s">
        <v>6036</v>
      </c>
      <c r="B5256" t="s">
        <v>6037</v>
      </c>
      <c r="E5256" t="s">
        <v>22</v>
      </c>
      <c r="F5256" s="2">
        <v>0.29199999999999998</v>
      </c>
      <c r="G5256" t="s">
        <v>22</v>
      </c>
      <c r="H5256" s="2">
        <v>0.29199999999999998</v>
      </c>
      <c r="I5256" t="s">
        <v>22</v>
      </c>
      <c r="J5256" s="2">
        <v>0.29199999999999998</v>
      </c>
      <c r="K5256" t="s">
        <v>22</v>
      </c>
      <c r="L5256" s="2">
        <v>0.46800000000000003</v>
      </c>
      <c r="M5256" t="s">
        <v>22</v>
      </c>
      <c r="N5256" s="2">
        <v>0.29199999999999998</v>
      </c>
      <c r="O5256" t="s">
        <v>22</v>
      </c>
      <c r="P5256" s="2">
        <v>0.29199999999999998</v>
      </c>
      <c r="Q5256" t="s">
        <v>22</v>
      </c>
      <c r="R5256" s="2">
        <v>0.13600000000000001</v>
      </c>
      <c r="S5256" t="s">
        <v>22</v>
      </c>
      <c r="T5256" s="2">
        <v>0.29199999999999998</v>
      </c>
      <c r="U5256" t="s">
        <v>22</v>
      </c>
      <c r="V5256" s="2">
        <v>0.46800000000000003</v>
      </c>
      <c r="X5256">
        <f t="shared" si="164"/>
        <v>0.6677280455080068</v>
      </c>
      <c r="Y5256">
        <f t="shared" si="165"/>
        <v>-0.2313255461064555</v>
      </c>
    </row>
    <row r="5257" spans="1:25" x14ac:dyDescent="0.25">
      <c r="A5257" t="s">
        <v>4291</v>
      </c>
      <c r="B5257" t="s">
        <v>4292</v>
      </c>
      <c r="E5257" t="s">
        <v>22</v>
      </c>
      <c r="F5257" s="2">
        <v>0.66800000000000004</v>
      </c>
      <c r="G5257" t="s">
        <v>22</v>
      </c>
      <c r="H5257" s="2">
        <v>0.46800000000000003</v>
      </c>
      <c r="I5257" t="s">
        <v>22</v>
      </c>
      <c r="J5257" s="2">
        <v>0.13600000000000001</v>
      </c>
      <c r="K5257" t="s">
        <v>22</v>
      </c>
      <c r="L5257" s="2">
        <v>0.46800000000000003</v>
      </c>
      <c r="M5257" t="s">
        <v>22</v>
      </c>
      <c r="N5257" s="2">
        <v>0.13600000000000001</v>
      </c>
      <c r="O5257" t="s">
        <v>22</v>
      </c>
      <c r="P5257" s="2">
        <v>0.29199999999999998</v>
      </c>
      <c r="Q5257" t="s">
        <v>22</v>
      </c>
      <c r="R5257" s="2">
        <v>0.46800000000000003</v>
      </c>
      <c r="S5257" t="s">
        <v>22</v>
      </c>
      <c r="T5257" s="2">
        <v>0.29199999999999998</v>
      </c>
      <c r="U5257" t="s">
        <v>22</v>
      </c>
      <c r="V5257" s="2">
        <v>0.29199999999999998</v>
      </c>
      <c r="X5257">
        <f t="shared" si="164"/>
        <v>0.6677280455080068</v>
      </c>
      <c r="Y5257">
        <f t="shared" si="165"/>
        <v>0.23132554610645525</v>
      </c>
    </row>
    <row r="5258" spans="1:25" x14ac:dyDescent="0.25">
      <c r="A5258" t="s">
        <v>4446</v>
      </c>
      <c r="B5258" t="s">
        <v>4447</v>
      </c>
      <c r="E5258" t="s">
        <v>22</v>
      </c>
      <c r="F5258" s="2">
        <v>0.84799999999999998</v>
      </c>
      <c r="G5258" t="s">
        <v>22</v>
      </c>
      <c r="H5258" s="2">
        <v>1.1539999999999999</v>
      </c>
      <c r="I5258" t="s">
        <v>22</v>
      </c>
      <c r="J5258" s="2">
        <v>0.58499999999999996</v>
      </c>
      <c r="K5258" t="s">
        <v>22</v>
      </c>
      <c r="L5258" s="2">
        <v>0.84799999999999998</v>
      </c>
      <c r="M5258" t="s">
        <v>22</v>
      </c>
      <c r="N5258" s="2">
        <v>0.58499999999999996</v>
      </c>
      <c r="O5258" t="s">
        <v>22</v>
      </c>
      <c r="P5258" s="2">
        <v>0.58499999999999996</v>
      </c>
      <c r="Q5258" t="s">
        <v>22</v>
      </c>
      <c r="R5258" s="2">
        <v>0.35899999999999999</v>
      </c>
      <c r="S5258" t="s">
        <v>22</v>
      </c>
      <c r="T5258" s="2">
        <v>0.84799999999999998</v>
      </c>
      <c r="U5258" t="s">
        <v>22</v>
      </c>
      <c r="V5258" s="2">
        <v>1.1539999999999999</v>
      </c>
      <c r="X5258">
        <f t="shared" si="164"/>
        <v>0.66819242643040977</v>
      </c>
      <c r="Y5258">
        <f t="shared" si="165"/>
        <v>0.22636805406568405</v>
      </c>
    </row>
    <row r="5259" spans="1:25" x14ac:dyDescent="0.25">
      <c r="A5259" t="s">
        <v>3843</v>
      </c>
      <c r="B5259" t="s">
        <v>3844</v>
      </c>
      <c r="E5259" t="s">
        <v>22</v>
      </c>
      <c r="F5259" s="2">
        <v>0.624</v>
      </c>
      <c r="G5259" t="s">
        <v>22</v>
      </c>
      <c r="H5259" s="2">
        <v>0.624</v>
      </c>
      <c r="I5259" t="s">
        <v>22</v>
      </c>
      <c r="J5259" s="2">
        <v>0.438</v>
      </c>
      <c r="K5259" t="s">
        <v>22</v>
      </c>
      <c r="L5259" s="2">
        <v>0.624</v>
      </c>
      <c r="M5259" t="s">
        <v>22</v>
      </c>
      <c r="N5259" s="2">
        <v>0.438</v>
      </c>
      <c r="O5259" t="s">
        <v>22</v>
      </c>
      <c r="P5259" s="2">
        <v>0.438</v>
      </c>
      <c r="Q5259" t="s">
        <v>22</v>
      </c>
      <c r="R5259" s="2">
        <v>0.27400000000000002</v>
      </c>
      <c r="S5259" t="s">
        <v>22</v>
      </c>
      <c r="T5259" s="2">
        <v>0.624</v>
      </c>
      <c r="U5259" t="s">
        <v>22</v>
      </c>
      <c r="V5259" s="2">
        <v>0.438</v>
      </c>
      <c r="X5259">
        <f t="shared" si="164"/>
        <v>0.66879227210280201</v>
      </c>
      <c r="Y5259">
        <f t="shared" si="165"/>
        <v>-0.16692451152733562</v>
      </c>
    </row>
    <row r="5260" spans="1:25" x14ac:dyDescent="0.25">
      <c r="A5260" t="s">
        <v>2425</v>
      </c>
      <c r="B5260" t="s">
        <v>2426</v>
      </c>
      <c r="E5260" t="s">
        <v>22</v>
      </c>
      <c r="F5260" s="2">
        <v>0.753</v>
      </c>
      <c r="G5260" t="s">
        <v>22</v>
      </c>
      <c r="H5260" s="2">
        <v>0.65800000000000003</v>
      </c>
      <c r="I5260" t="s">
        <v>22</v>
      </c>
      <c r="J5260" s="2">
        <v>0.753</v>
      </c>
      <c r="K5260" t="s">
        <v>22</v>
      </c>
      <c r="L5260" s="2">
        <v>0.65800000000000003</v>
      </c>
      <c r="M5260" t="s">
        <v>22</v>
      </c>
      <c r="N5260" s="2">
        <v>0.65800000000000003</v>
      </c>
      <c r="O5260" t="s">
        <v>22</v>
      </c>
      <c r="P5260" s="2">
        <v>0.753</v>
      </c>
      <c r="Q5260" t="s">
        <v>22</v>
      </c>
      <c r="R5260" s="2">
        <v>0.48199999999999998</v>
      </c>
      <c r="S5260" t="s">
        <v>22</v>
      </c>
      <c r="T5260" s="2">
        <v>1.075</v>
      </c>
      <c r="U5260" t="s">
        <v>22</v>
      </c>
      <c r="V5260" s="2">
        <v>0.753</v>
      </c>
      <c r="X5260">
        <f t="shared" si="164"/>
        <v>0.6688149746049965</v>
      </c>
      <c r="Y5260">
        <f t="shared" si="165"/>
        <v>0.15888649208094352</v>
      </c>
    </row>
    <row r="5261" spans="1:25" x14ac:dyDescent="0.25">
      <c r="A5261" t="s">
        <v>5384</v>
      </c>
      <c r="B5261" t="s">
        <v>5385</v>
      </c>
      <c r="E5261" t="s">
        <v>22</v>
      </c>
      <c r="F5261" s="2">
        <v>0.35899999999999999</v>
      </c>
      <c r="G5261">
        <v>0</v>
      </c>
      <c r="H5261" s="2">
        <v>0</v>
      </c>
      <c r="I5261">
        <v>0</v>
      </c>
      <c r="J5261" s="2">
        <v>0</v>
      </c>
      <c r="K5261">
        <v>0</v>
      </c>
      <c r="L5261" s="2">
        <v>0</v>
      </c>
      <c r="M5261" t="s">
        <v>22</v>
      </c>
      <c r="N5261" s="2">
        <v>0.16600000000000001</v>
      </c>
      <c r="O5261" t="s">
        <v>22</v>
      </c>
      <c r="P5261" s="2">
        <v>0.16600000000000001</v>
      </c>
      <c r="Q5261" t="s">
        <v>22</v>
      </c>
      <c r="R5261" s="2">
        <v>0.16600000000000001</v>
      </c>
      <c r="S5261" t="s">
        <v>22</v>
      </c>
      <c r="T5261" s="2">
        <v>0.58499999999999996</v>
      </c>
      <c r="U5261">
        <v>0</v>
      </c>
      <c r="V5261" s="2">
        <v>0</v>
      </c>
      <c r="X5261">
        <f t="shared" si="164"/>
        <v>0.66889145420657625</v>
      </c>
      <c r="Y5261">
        <f t="shared" si="165"/>
        <v>1.1752104846063751</v>
      </c>
    </row>
    <row r="5262" spans="1:25" x14ac:dyDescent="0.25">
      <c r="A5262" t="s">
        <v>1322</v>
      </c>
      <c r="B5262" t="s">
        <v>1323</v>
      </c>
      <c r="E5262" t="s">
        <v>22</v>
      </c>
      <c r="F5262" s="2">
        <v>0.84799999999999998</v>
      </c>
      <c r="G5262" t="s">
        <v>22</v>
      </c>
      <c r="H5262" s="2">
        <v>1.268</v>
      </c>
      <c r="I5262" t="s">
        <v>22</v>
      </c>
      <c r="J5262" s="2">
        <v>1.1539999999999999</v>
      </c>
      <c r="K5262" t="s">
        <v>22</v>
      </c>
      <c r="L5262" s="2">
        <v>1.387</v>
      </c>
      <c r="M5262" t="s">
        <v>22</v>
      </c>
      <c r="N5262" s="2">
        <v>1.268</v>
      </c>
      <c r="O5262" t="s">
        <v>22</v>
      </c>
      <c r="P5262" s="2">
        <v>1.1539999999999999</v>
      </c>
      <c r="Q5262" t="s">
        <v>22</v>
      </c>
      <c r="R5262" s="2">
        <v>0.43099999999999999</v>
      </c>
      <c r="S5262" t="s">
        <v>22</v>
      </c>
      <c r="T5262" s="2">
        <v>1.512</v>
      </c>
      <c r="U5262" t="s">
        <v>22</v>
      </c>
      <c r="V5262" s="2">
        <v>1.387</v>
      </c>
      <c r="X5262">
        <f t="shared" si="164"/>
        <v>0.67017153624658077</v>
      </c>
      <c r="Y5262">
        <f t="shared" si="165"/>
        <v>-0.19383564370633324</v>
      </c>
    </row>
    <row r="5263" spans="1:25" x14ac:dyDescent="0.25">
      <c r="A5263" t="s">
        <v>11197</v>
      </c>
      <c r="B5263" t="s">
        <v>14464</v>
      </c>
      <c r="E5263">
        <v>0</v>
      </c>
      <c r="F5263" s="2">
        <v>0</v>
      </c>
      <c r="G5263" t="s">
        <v>1149</v>
      </c>
      <c r="H5263" s="2">
        <v>4.0000000000000001E-3</v>
      </c>
      <c r="I5263">
        <v>0</v>
      </c>
      <c r="J5263" s="2">
        <v>0</v>
      </c>
      <c r="K5263">
        <v>0</v>
      </c>
      <c r="L5263" s="2">
        <v>0</v>
      </c>
      <c r="M5263">
        <v>0</v>
      </c>
      <c r="N5263" s="2">
        <v>0</v>
      </c>
      <c r="O5263" t="s">
        <v>1149</v>
      </c>
      <c r="P5263" s="2">
        <v>4.0000000000000001E-3</v>
      </c>
      <c r="Q5263">
        <v>0</v>
      </c>
      <c r="R5263" s="2">
        <v>0</v>
      </c>
      <c r="S5263" t="s">
        <v>22</v>
      </c>
      <c r="T5263" s="2">
        <v>8.0000000000000002E-3</v>
      </c>
      <c r="U5263">
        <v>0</v>
      </c>
      <c r="V5263" s="2">
        <v>0</v>
      </c>
      <c r="X5263">
        <f t="shared" si="164"/>
        <v>0.67041212265950278</v>
      </c>
      <c r="Y5263">
        <f t="shared" si="165"/>
        <v>0.8479969065549503</v>
      </c>
    </row>
    <row r="5264" spans="1:25" x14ac:dyDescent="0.25">
      <c r="A5264" t="s">
        <v>11771</v>
      </c>
      <c r="B5264" t="s">
        <v>14465</v>
      </c>
      <c r="E5264">
        <v>0</v>
      </c>
      <c r="F5264" s="2">
        <v>0</v>
      </c>
      <c r="G5264">
        <v>0</v>
      </c>
      <c r="H5264" s="2">
        <v>0</v>
      </c>
      <c r="I5264">
        <v>0</v>
      </c>
      <c r="J5264" s="2">
        <v>0</v>
      </c>
      <c r="K5264" t="s">
        <v>22</v>
      </c>
      <c r="L5264" s="2">
        <v>0</v>
      </c>
      <c r="M5264">
        <v>0</v>
      </c>
      <c r="N5264" s="2">
        <v>0</v>
      </c>
      <c r="O5264" t="s">
        <v>22</v>
      </c>
      <c r="P5264" s="2">
        <v>3.2000000000000001E-2</v>
      </c>
      <c r="Q5264">
        <v>0</v>
      </c>
      <c r="R5264" s="2">
        <v>0</v>
      </c>
      <c r="S5264">
        <v>0</v>
      </c>
      <c r="T5264" s="2">
        <v>0</v>
      </c>
      <c r="U5264" t="s">
        <v>22</v>
      </c>
      <c r="V5264" s="2">
        <v>6.4000000000000001E-2</v>
      </c>
      <c r="X5264">
        <f t="shared" si="164"/>
        <v>0.67041212265950278</v>
      </c>
      <c r="Y5264">
        <f t="shared" si="165"/>
        <v>0.97797369367000109</v>
      </c>
    </row>
    <row r="5265" spans="1:25" x14ac:dyDescent="0.25">
      <c r="A5265" t="s">
        <v>3905</v>
      </c>
      <c r="B5265" t="s">
        <v>3906</v>
      </c>
      <c r="E5265" t="s">
        <v>22</v>
      </c>
      <c r="F5265" s="2">
        <v>0.52</v>
      </c>
      <c r="G5265" t="s">
        <v>22</v>
      </c>
      <c r="H5265" s="2">
        <v>0.748</v>
      </c>
      <c r="I5265" t="s">
        <v>22</v>
      </c>
      <c r="J5265" s="2">
        <v>0.748</v>
      </c>
      <c r="K5265" t="s">
        <v>22</v>
      </c>
      <c r="L5265" s="2">
        <v>0.41699999999999998</v>
      </c>
      <c r="M5265" t="s">
        <v>22</v>
      </c>
      <c r="N5265" s="2">
        <v>0.748</v>
      </c>
      <c r="O5265" t="s">
        <v>22</v>
      </c>
      <c r="P5265" s="2">
        <v>0.748</v>
      </c>
      <c r="Q5265" t="s">
        <v>22</v>
      </c>
      <c r="R5265" s="2">
        <v>7.1999999999999995E-2</v>
      </c>
      <c r="S5265" t="s">
        <v>22</v>
      </c>
      <c r="T5265" s="2">
        <v>0.748</v>
      </c>
      <c r="U5265" t="s">
        <v>22</v>
      </c>
      <c r="V5265" s="2">
        <v>0.748</v>
      </c>
      <c r="X5265">
        <f t="shared" si="164"/>
        <v>0.67049227982657089</v>
      </c>
      <c r="Y5265">
        <f t="shared" si="165"/>
        <v>-0.286745477517928</v>
      </c>
    </row>
    <row r="5266" spans="1:25" x14ac:dyDescent="0.25">
      <c r="A5266" t="s">
        <v>3068</v>
      </c>
      <c r="B5266" t="s">
        <v>3069</v>
      </c>
      <c r="E5266" t="s">
        <v>22</v>
      </c>
      <c r="F5266" s="2">
        <v>0.77800000000000002</v>
      </c>
      <c r="G5266" t="s">
        <v>22</v>
      </c>
      <c r="H5266" s="2">
        <v>1.512</v>
      </c>
      <c r="I5266" t="s">
        <v>22</v>
      </c>
      <c r="J5266" s="2">
        <v>1.8180000000000001</v>
      </c>
      <c r="K5266" t="s">
        <v>22</v>
      </c>
      <c r="L5266" s="2">
        <v>1.2390000000000001</v>
      </c>
      <c r="M5266" t="s">
        <v>22</v>
      </c>
      <c r="N5266" s="2">
        <v>1.2390000000000001</v>
      </c>
      <c r="O5266" t="s">
        <v>22</v>
      </c>
      <c r="P5266" s="2">
        <v>1.2390000000000001</v>
      </c>
      <c r="Q5266">
        <v>0</v>
      </c>
      <c r="R5266" s="2">
        <v>0</v>
      </c>
      <c r="S5266" t="s">
        <v>22</v>
      </c>
      <c r="T5266" s="2">
        <v>1.512</v>
      </c>
      <c r="U5266" t="s">
        <v>22</v>
      </c>
      <c r="V5266" s="2">
        <v>1.512</v>
      </c>
      <c r="X5266">
        <f t="shared" si="164"/>
        <v>0.67050865517927827</v>
      </c>
      <c r="Y5266">
        <f t="shared" si="165"/>
        <v>-0.29759162787016247</v>
      </c>
    </row>
    <row r="5267" spans="1:25" x14ac:dyDescent="0.25">
      <c r="A5267" t="s">
        <v>830</v>
      </c>
      <c r="B5267" t="s">
        <v>831</v>
      </c>
      <c r="E5267" t="s">
        <v>22</v>
      </c>
      <c r="F5267" s="2">
        <v>4.8780000000000001</v>
      </c>
      <c r="G5267" t="s">
        <v>22</v>
      </c>
      <c r="H5267" s="2">
        <v>4.38</v>
      </c>
      <c r="I5267" t="s">
        <v>22</v>
      </c>
      <c r="J5267" s="2">
        <v>4.38</v>
      </c>
      <c r="K5267" t="s">
        <v>22</v>
      </c>
      <c r="L5267" s="2">
        <v>3.125</v>
      </c>
      <c r="M5267" t="s">
        <v>22</v>
      </c>
      <c r="N5267" s="2">
        <v>4.38</v>
      </c>
      <c r="O5267" t="s">
        <v>22</v>
      </c>
      <c r="P5267" s="2">
        <v>7.3769999999999998</v>
      </c>
      <c r="Q5267" t="s">
        <v>22</v>
      </c>
      <c r="R5267" s="2">
        <v>1.649</v>
      </c>
      <c r="S5267" t="s">
        <v>22</v>
      </c>
      <c r="T5267" s="2">
        <v>6.6669999999999998</v>
      </c>
      <c r="U5267" t="s">
        <v>22</v>
      </c>
      <c r="V5267" s="2">
        <v>3.9239999999999999</v>
      </c>
      <c r="X5267">
        <f t="shared" si="164"/>
        <v>0.67064683662998104</v>
      </c>
      <c r="Y5267">
        <f t="shared" si="165"/>
        <v>-0.28194394260649391</v>
      </c>
    </row>
    <row r="5268" spans="1:25" x14ac:dyDescent="0.25">
      <c r="A5268" t="s">
        <v>7050</v>
      </c>
      <c r="B5268" t="s">
        <v>7051</v>
      </c>
      <c r="E5268" t="s">
        <v>22</v>
      </c>
      <c r="F5268" s="2">
        <v>0.311</v>
      </c>
      <c r="G5268" t="s">
        <v>22</v>
      </c>
      <c r="H5268" s="2">
        <v>0.311</v>
      </c>
      <c r="I5268" t="s">
        <v>1149</v>
      </c>
      <c r="J5268" s="2">
        <v>0.14499999999999999</v>
      </c>
      <c r="K5268" t="s">
        <v>22</v>
      </c>
      <c r="L5268" s="2">
        <v>0.311</v>
      </c>
      <c r="M5268" t="s">
        <v>22</v>
      </c>
      <c r="N5268" s="2">
        <v>0.14499999999999999</v>
      </c>
      <c r="O5268" t="s">
        <v>22</v>
      </c>
      <c r="P5268" s="2">
        <v>0.14499999999999999</v>
      </c>
      <c r="Q5268">
        <v>0</v>
      </c>
      <c r="R5268" s="2">
        <v>0</v>
      </c>
      <c r="S5268" t="s">
        <v>22</v>
      </c>
      <c r="T5268" s="2">
        <v>0.311</v>
      </c>
      <c r="U5268" t="s">
        <v>22</v>
      </c>
      <c r="V5268" s="2">
        <v>0.14499999999999999</v>
      </c>
      <c r="X5268">
        <f t="shared" si="164"/>
        <v>0.67069140995440524</v>
      </c>
      <c r="Y5268">
        <f t="shared" si="165"/>
        <v>-0.39756932170163256</v>
      </c>
    </row>
    <row r="5269" spans="1:25" x14ac:dyDescent="0.25">
      <c r="A5269" t="s">
        <v>1904</v>
      </c>
      <c r="B5269" t="s">
        <v>1905</v>
      </c>
      <c r="E5269" t="s">
        <v>22</v>
      </c>
      <c r="F5269" s="2">
        <v>1.8480000000000001</v>
      </c>
      <c r="G5269" t="s">
        <v>22</v>
      </c>
      <c r="H5269" s="2">
        <v>1.081</v>
      </c>
      <c r="I5269" t="s">
        <v>22</v>
      </c>
      <c r="J5269" s="2">
        <v>2.5110000000000001</v>
      </c>
      <c r="K5269" t="s">
        <v>22</v>
      </c>
      <c r="L5269" s="2">
        <v>2.5110000000000001</v>
      </c>
      <c r="M5269" t="s">
        <v>22</v>
      </c>
      <c r="N5269" s="2">
        <v>2.1619999999999999</v>
      </c>
      <c r="O5269">
        <v>0</v>
      </c>
      <c r="P5269" s="2">
        <v>0</v>
      </c>
      <c r="Q5269">
        <v>0</v>
      </c>
      <c r="R5269" s="2">
        <v>0</v>
      </c>
      <c r="S5269">
        <v>0</v>
      </c>
      <c r="T5269" s="2">
        <v>0</v>
      </c>
      <c r="U5269" t="s">
        <v>22</v>
      </c>
      <c r="V5269" s="2">
        <v>2.899</v>
      </c>
      <c r="X5269">
        <f t="shared" si="164"/>
        <v>0.67069299261079429</v>
      </c>
      <c r="Y5269">
        <f t="shared" si="165"/>
        <v>-0.68860483388052873</v>
      </c>
    </row>
    <row r="5270" spans="1:25" x14ac:dyDescent="0.25">
      <c r="A5270" t="s">
        <v>1051</v>
      </c>
      <c r="B5270" t="s">
        <v>1052</v>
      </c>
      <c r="E5270" t="s">
        <v>22</v>
      </c>
      <c r="F5270" s="2">
        <v>0.98699999999999999</v>
      </c>
      <c r="G5270" t="s">
        <v>22</v>
      </c>
      <c r="H5270" s="2">
        <v>0.76</v>
      </c>
      <c r="I5270" t="s">
        <v>22</v>
      </c>
      <c r="J5270" s="2">
        <v>0.69099999999999995</v>
      </c>
      <c r="K5270" t="s">
        <v>22</v>
      </c>
      <c r="L5270" s="2">
        <v>0.76</v>
      </c>
      <c r="M5270" t="s">
        <v>22</v>
      </c>
      <c r="N5270" s="2">
        <v>0.83299999999999996</v>
      </c>
      <c r="O5270" t="s">
        <v>22</v>
      </c>
      <c r="P5270" s="2">
        <v>0.69099999999999995</v>
      </c>
      <c r="Q5270" t="s">
        <v>22</v>
      </c>
      <c r="R5270" s="2">
        <v>8.4000000000000005E-2</v>
      </c>
      <c r="S5270" t="s">
        <v>22</v>
      </c>
      <c r="T5270" s="2">
        <v>0.90900000000000003</v>
      </c>
      <c r="U5270" t="s">
        <v>22</v>
      </c>
      <c r="V5270" s="2">
        <v>0.90900000000000003</v>
      </c>
      <c r="X5270">
        <f t="shared" si="164"/>
        <v>0.6707490735285826</v>
      </c>
      <c r="Y5270">
        <f t="shared" si="165"/>
        <v>-0.26391860367140996</v>
      </c>
    </row>
    <row r="5271" spans="1:25" x14ac:dyDescent="0.25">
      <c r="A5271" t="s">
        <v>2751</v>
      </c>
      <c r="B5271" t="s">
        <v>2752</v>
      </c>
      <c r="E5271" t="s">
        <v>22</v>
      </c>
      <c r="F5271" s="2">
        <v>0.63800000000000001</v>
      </c>
      <c r="G5271" t="s">
        <v>22</v>
      </c>
      <c r="H5271" s="2">
        <v>0.55100000000000005</v>
      </c>
      <c r="I5271" t="s">
        <v>22</v>
      </c>
      <c r="J5271" s="2">
        <v>0.38900000000000001</v>
      </c>
      <c r="K5271" t="s">
        <v>22</v>
      </c>
      <c r="L5271" s="2">
        <v>0.55100000000000005</v>
      </c>
      <c r="M5271" t="s">
        <v>22</v>
      </c>
      <c r="N5271" s="2">
        <v>0.38900000000000001</v>
      </c>
      <c r="O5271" t="s">
        <v>22</v>
      </c>
      <c r="P5271" s="2">
        <v>0.63800000000000001</v>
      </c>
      <c r="Q5271" t="s">
        <v>22</v>
      </c>
      <c r="R5271" s="2">
        <v>0.11600000000000001</v>
      </c>
      <c r="S5271" t="s">
        <v>22</v>
      </c>
      <c r="T5271" s="2">
        <v>0.46800000000000003</v>
      </c>
      <c r="U5271" t="s">
        <v>22</v>
      </c>
      <c r="V5271" s="2">
        <v>0.73</v>
      </c>
      <c r="X5271">
        <f t="shared" si="164"/>
        <v>0.67091949303587217</v>
      </c>
      <c r="Y5271">
        <f t="shared" si="165"/>
        <v>-0.26394837168057222</v>
      </c>
    </row>
    <row r="5272" spans="1:25" x14ac:dyDescent="0.25">
      <c r="A5272" t="s">
        <v>6857</v>
      </c>
      <c r="B5272" t="s">
        <v>6858</v>
      </c>
      <c r="E5272" t="s">
        <v>22</v>
      </c>
      <c r="F5272" s="2">
        <v>0.42499999999999999</v>
      </c>
      <c r="G5272" t="s">
        <v>22</v>
      </c>
      <c r="H5272" s="2">
        <v>0.42499999999999999</v>
      </c>
      <c r="I5272" t="s">
        <v>22</v>
      </c>
      <c r="J5272" s="2">
        <v>1.4239999999999999</v>
      </c>
      <c r="K5272" t="s">
        <v>22</v>
      </c>
      <c r="L5272" s="2">
        <v>1.4239999999999999</v>
      </c>
      <c r="M5272" t="s">
        <v>22</v>
      </c>
      <c r="N5272" s="2">
        <v>0.42499999999999999</v>
      </c>
      <c r="O5272" t="s">
        <v>22</v>
      </c>
      <c r="P5272" s="2">
        <v>0.42499999999999999</v>
      </c>
      <c r="Q5272" t="s">
        <v>22</v>
      </c>
      <c r="R5272" s="2">
        <v>0.42499999999999999</v>
      </c>
      <c r="S5272" t="s">
        <v>22</v>
      </c>
      <c r="T5272" s="2">
        <v>1.0309999999999999</v>
      </c>
      <c r="U5272" t="s">
        <v>22</v>
      </c>
      <c r="V5272" s="2">
        <v>1.4239999999999999</v>
      </c>
      <c r="X5272">
        <f t="shared" si="164"/>
        <v>0.67134281405419161</v>
      </c>
      <c r="Y5272">
        <f t="shared" si="165"/>
        <v>0.3407031151864493</v>
      </c>
    </row>
    <row r="5273" spans="1:25" x14ac:dyDescent="0.25">
      <c r="A5273" t="s">
        <v>6070</v>
      </c>
      <c r="B5273" t="s">
        <v>6071</v>
      </c>
      <c r="E5273" t="s">
        <v>22</v>
      </c>
      <c r="F5273" s="2">
        <v>0.33400000000000002</v>
      </c>
      <c r="G5273" t="s">
        <v>22</v>
      </c>
      <c r="H5273" s="2">
        <v>0.33400000000000002</v>
      </c>
      <c r="I5273" t="s">
        <v>22</v>
      </c>
      <c r="J5273" s="2">
        <v>0.33400000000000002</v>
      </c>
      <c r="K5273" t="s">
        <v>22</v>
      </c>
      <c r="L5273" s="2">
        <v>0.33400000000000002</v>
      </c>
      <c r="M5273" t="s">
        <v>22</v>
      </c>
      <c r="N5273" s="2">
        <v>0.54</v>
      </c>
      <c r="O5273" t="s">
        <v>22</v>
      </c>
      <c r="P5273" s="2">
        <v>0.33400000000000002</v>
      </c>
      <c r="Q5273" t="s">
        <v>22</v>
      </c>
      <c r="R5273" s="2">
        <v>0.155</v>
      </c>
      <c r="S5273" t="s">
        <v>22</v>
      </c>
      <c r="T5273" s="2">
        <v>0.54</v>
      </c>
      <c r="U5273" t="s">
        <v>22</v>
      </c>
      <c r="V5273" s="2">
        <v>0.33400000000000002</v>
      </c>
      <c r="X5273">
        <f t="shared" si="164"/>
        <v>0.67175212694493946</v>
      </c>
      <c r="Y5273">
        <f t="shared" si="165"/>
        <v>-0.23116990717854291</v>
      </c>
    </row>
    <row r="5274" spans="1:25" x14ac:dyDescent="0.25">
      <c r="A5274" t="s">
        <v>10226</v>
      </c>
      <c r="B5274" t="s">
        <v>10227</v>
      </c>
      <c r="E5274" t="s">
        <v>1149</v>
      </c>
      <c r="F5274" s="2">
        <v>3.7999999999999999E-2</v>
      </c>
      <c r="G5274" t="s">
        <v>22</v>
      </c>
      <c r="H5274" s="2">
        <v>7.8E-2</v>
      </c>
      <c r="I5274" t="s">
        <v>22</v>
      </c>
      <c r="J5274" s="2">
        <v>0.12</v>
      </c>
      <c r="K5274" t="s">
        <v>22</v>
      </c>
      <c r="L5274" s="2">
        <v>3.7999999999999999E-2</v>
      </c>
      <c r="M5274" t="s">
        <v>22</v>
      </c>
      <c r="N5274" s="2">
        <v>0.12</v>
      </c>
      <c r="O5274" t="s">
        <v>22</v>
      </c>
      <c r="P5274" s="2">
        <v>0.12</v>
      </c>
      <c r="Q5274">
        <v>0</v>
      </c>
      <c r="R5274" s="2">
        <v>0</v>
      </c>
      <c r="S5274" t="s">
        <v>22</v>
      </c>
      <c r="T5274" s="2">
        <v>0.16300000000000001</v>
      </c>
      <c r="U5274" t="s">
        <v>22</v>
      </c>
      <c r="V5274" s="2">
        <v>3.7999999999999999E-2</v>
      </c>
      <c r="X5274">
        <f t="shared" si="164"/>
        <v>0.67220475833822269</v>
      </c>
      <c r="Y5274">
        <f t="shared" si="165"/>
        <v>-0.46590982907739292</v>
      </c>
    </row>
    <row r="5275" spans="1:25" x14ac:dyDescent="0.25">
      <c r="A5275" t="s">
        <v>5512</v>
      </c>
      <c r="B5275" t="s">
        <v>5513</v>
      </c>
      <c r="E5275" t="s">
        <v>22</v>
      </c>
      <c r="F5275" s="2">
        <v>0.89600000000000002</v>
      </c>
      <c r="G5275" t="s">
        <v>22</v>
      </c>
      <c r="H5275" s="2">
        <v>0.66800000000000004</v>
      </c>
      <c r="I5275" t="s">
        <v>22</v>
      </c>
      <c r="J5275" s="2">
        <v>1.7829999999999999</v>
      </c>
      <c r="K5275" t="s">
        <v>22</v>
      </c>
      <c r="L5275" s="2">
        <v>0.89600000000000002</v>
      </c>
      <c r="M5275" t="s">
        <v>22</v>
      </c>
      <c r="N5275" s="2">
        <v>0.89600000000000002</v>
      </c>
      <c r="O5275" t="s">
        <v>22</v>
      </c>
      <c r="P5275" s="2">
        <v>0.89600000000000002</v>
      </c>
      <c r="Q5275">
        <v>0</v>
      </c>
      <c r="R5275" s="2">
        <v>0</v>
      </c>
      <c r="S5275" t="s">
        <v>22</v>
      </c>
      <c r="T5275" s="2">
        <v>1.448</v>
      </c>
      <c r="U5275" t="s">
        <v>22</v>
      </c>
      <c r="V5275" s="2">
        <v>0.66800000000000004</v>
      </c>
      <c r="X5275">
        <f t="shared" si="164"/>
        <v>0.67225794250226079</v>
      </c>
      <c r="Y5275">
        <f t="shared" si="165"/>
        <v>-0.34504848586528375</v>
      </c>
    </row>
    <row r="5276" spans="1:25" x14ac:dyDescent="0.25">
      <c r="A5276" t="s">
        <v>4624</v>
      </c>
      <c r="B5276" t="s">
        <v>4625</v>
      </c>
      <c r="E5276" t="s">
        <v>22</v>
      </c>
      <c r="F5276" s="2">
        <v>1.276</v>
      </c>
      <c r="G5276" t="s">
        <v>22</v>
      </c>
      <c r="H5276" s="2">
        <v>1.6830000000000001</v>
      </c>
      <c r="I5276" t="s">
        <v>22</v>
      </c>
      <c r="J5276" s="2">
        <v>2.1619999999999999</v>
      </c>
      <c r="K5276" t="s">
        <v>22</v>
      </c>
      <c r="L5276" s="2">
        <v>0.93100000000000005</v>
      </c>
      <c r="M5276" t="s">
        <v>22</v>
      </c>
      <c r="N5276" s="2">
        <v>1.6830000000000001</v>
      </c>
      <c r="O5276" t="s">
        <v>22</v>
      </c>
      <c r="P5276" s="2">
        <v>0.93100000000000005</v>
      </c>
      <c r="Q5276" t="s">
        <v>22</v>
      </c>
      <c r="R5276" s="2">
        <v>0.63800000000000001</v>
      </c>
      <c r="S5276" t="s">
        <v>22</v>
      </c>
      <c r="T5276" s="2">
        <v>0.63800000000000001</v>
      </c>
      <c r="U5276" t="s">
        <v>22</v>
      </c>
      <c r="V5276" s="2">
        <v>1.6830000000000001</v>
      </c>
      <c r="X5276">
        <f t="shared" si="164"/>
        <v>0.67260254142212361</v>
      </c>
      <c r="Y5276">
        <f t="shared" si="165"/>
        <v>-0.26059536038237635</v>
      </c>
    </row>
    <row r="5277" spans="1:25" x14ac:dyDescent="0.25">
      <c r="A5277" t="s">
        <v>2877</v>
      </c>
      <c r="B5277" t="s">
        <v>2878</v>
      </c>
      <c r="E5277" t="s">
        <v>22</v>
      </c>
      <c r="F5277" s="2">
        <v>1.448</v>
      </c>
      <c r="G5277" t="s">
        <v>22</v>
      </c>
      <c r="H5277" s="2">
        <v>0.89600000000000002</v>
      </c>
      <c r="I5277" t="s">
        <v>22</v>
      </c>
      <c r="J5277" s="2">
        <v>0.89600000000000002</v>
      </c>
      <c r="K5277" t="s">
        <v>22</v>
      </c>
      <c r="L5277" s="2">
        <v>1.1539999999999999</v>
      </c>
      <c r="M5277" t="s">
        <v>22</v>
      </c>
      <c r="N5277" s="2">
        <v>0.89600000000000002</v>
      </c>
      <c r="O5277" t="s">
        <v>22</v>
      </c>
      <c r="P5277" s="2">
        <v>0.66800000000000004</v>
      </c>
      <c r="Q5277">
        <v>0</v>
      </c>
      <c r="R5277" s="2">
        <v>0</v>
      </c>
      <c r="S5277" t="s">
        <v>22</v>
      </c>
      <c r="T5277" s="2">
        <v>1.448</v>
      </c>
      <c r="U5277" t="s">
        <v>22</v>
      </c>
      <c r="V5277" s="2">
        <v>0.66800000000000004</v>
      </c>
      <c r="X5277">
        <f t="shared" si="164"/>
        <v>0.67292524540688015</v>
      </c>
      <c r="Y5277">
        <f t="shared" si="165"/>
        <v>-0.36105488201717062</v>
      </c>
    </row>
    <row r="5278" spans="1:25" x14ac:dyDescent="0.25">
      <c r="A5278" t="s">
        <v>4390</v>
      </c>
      <c r="B5278" t="s">
        <v>4391</v>
      </c>
      <c r="E5278" t="s">
        <v>22</v>
      </c>
      <c r="F5278" s="2">
        <v>2.415</v>
      </c>
      <c r="G5278" t="s">
        <v>22</v>
      </c>
      <c r="H5278" s="2">
        <v>1.1539999999999999</v>
      </c>
      <c r="I5278" t="s">
        <v>22</v>
      </c>
      <c r="J5278" s="2">
        <v>0.58499999999999996</v>
      </c>
      <c r="K5278" t="s">
        <v>22</v>
      </c>
      <c r="L5278" s="2">
        <v>1.512</v>
      </c>
      <c r="M5278" t="s">
        <v>22</v>
      </c>
      <c r="N5278" s="2">
        <v>0.84799999999999998</v>
      </c>
      <c r="O5278" t="s">
        <v>22</v>
      </c>
      <c r="P5278" s="2">
        <v>1.512</v>
      </c>
      <c r="Q5278" t="s">
        <v>22</v>
      </c>
      <c r="R5278" s="2">
        <v>0.16600000000000001</v>
      </c>
      <c r="S5278" t="s">
        <v>22</v>
      </c>
      <c r="T5278" s="2">
        <v>1.512</v>
      </c>
      <c r="U5278" t="s">
        <v>22</v>
      </c>
      <c r="V5278" s="2">
        <v>1.512</v>
      </c>
      <c r="X5278">
        <f t="shared" si="164"/>
        <v>0.67310511922294936</v>
      </c>
      <c r="Y5278">
        <f t="shared" si="165"/>
        <v>-0.27944289274903489</v>
      </c>
    </row>
    <row r="5279" spans="1:25" x14ac:dyDescent="0.25">
      <c r="A5279" t="s">
        <v>3697</v>
      </c>
      <c r="B5279" t="s">
        <v>3698</v>
      </c>
      <c r="E5279" t="s">
        <v>22</v>
      </c>
      <c r="F5279" s="2">
        <v>0.77800000000000002</v>
      </c>
      <c r="G5279" t="s">
        <v>22</v>
      </c>
      <c r="H5279" s="2">
        <v>0.58499999999999996</v>
      </c>
      <c r="I5279" t="s">
        <v>22</v>
      </c>
      <c r="J5279" s="2">
        <v>0.58499999999999996</v>
      </c>
      <c r="K5279" t="s">
        <v>22</v>
      </c>
      <c r="L5279" s="2">
        <v>0.58499999999999996</v>
      </c>
      <c r="M5279" t="s">
        <v>22</v>
      </c>
      <c r="N5279" s="2">
        <v>0.58499999999999996</v>
      </c>
      <c r="O5279" t="s">
        <v>22</v>
      </c>
      <c r="P5279" s="2">
        <v>0.41299999999999998</v>
      </c>
      <c r="Q5279" t="s">
        <v>22</v>
      </c>
      <c r="R5279" s="2">
        <v>0.122</v>
      </c>
      <c r="S5279" t="s">
        <v>22</v>
      </c>
      <c r="T5279" s="2">
        <v>0.41299999999999998</v>
      </c>
      <c r="U5279" t="s">
        <v>22</v>
      </c>
      <c r="V5279" s="2">
        <v>0.77800000000000002</v>
      </c>
      <c r="X5279">
        <f t="shared" si="164"/>
        <v>0.67338042668181108</v>
      </c>
      <c r="Y5279">
        <f t="shared" si="165"/>
        <v>-0.26960705975728017</v>
      </c>
    </row>
    <row r="5280" spans="1:25" x14ac:dyDescent="0.25">
      <c r="A5280" t="s">
        <v>8980</v>
      </c>
      <c r="B5280" t="s">
        <v>8981</v>
      </c>
      <c r="E5280" t="s">
        <v>22</v>
      </c>
      <c r="F5280" s="2">
        <v>0.14499999999999999</v>
      </c>
      <c r="G5280" t="s">
        <v>22</v>
      </c>
      <c r="H5280" s="2">
        <v>0.311</v>
      </c>
      <c r="I5280">
        <v>0</v>
      </c>
      <c r="J5280" s="2">
        <v>0</v>
      </c>
      <c r="K5280" t="s">
        <v>22</v>
      </c>
      <c r="L5280" s="2">
        <v>0.501</v>
      </c>
      <c r="M5280" t="s">
        <v>22</v>
      </c>
      <c r="N5280" s="2">
        <v>0.311</v>
      </c>
      <c r="O5280">
        <v>0</v>
      </c>
      <c r="P5280" s="2">
        <v>0</v>
      </c>
      <c r="Q5280">
        <v>0</v>
      </c>
      <c r="R5280" s="2">
        <v>0</v>
      </c>
      <c r="S5280" t="s">
        <v>22</v>
      </c>
      <c r="T5280" s="2">
        <v>0.501</v>
      </c>
      <c r="U5280">
        <v>0</v>
      </c>
      <c r="V5280" s="2">
        <v>0</v>
      </c>
      <c r="X5280">
        <f t="shared" si="164"/>
        <v>0.67390403998383963</v>
      </c>
      <c r="Y5280">
        <f t="shared" si="165"/>
        <v>-0.6955679881242558</v>
      </c>
    </row>
    <row r="5281" spans="1:25" x14ac:dyDescent="0.25">
      <c r="A5281" t="s">
        <v>5444</v>
      </c>
      <c r="B5281" t="s">
        <v>5445</v>
      </c>
      <c r="E5281" t="s">
        <v>22</v>
      </c>
      <c r="F5281" s="2">
        <v>0.40699999999999997</v>
      </c>
      <c r="G5281" t="s">
        <v>22</v>
      </c>
      <c r="H5281" s="2">
        <v>0.186</v>
      </c>
      <c r="I5281" t="s">
        <v>22</v>
      </c>
      <c r="J5281" s="2">
        <v>0.29199999999999998</v>
      </c>
      <c r="K5281" t="s">
        <v>22</v>
      </c>
      <c r="L5281" s="2">
        <v>0.40699999999999997</v>
      </c>
      <c r="M5281" t="s">
        <v>22</v>
      </c>
      <c r="N5281" s="2">
        <v>0.29199999999999998</v>
      </c>
      <c r="O5281" t="s">
        <v>22</v>
      </c>
      <c r="P5281" s="2">
        <v>0.186</v>
      </c>
      <c r="Q5281">
        <v>0</v>
      </c>
      <c r="R5281" s="2">
        <v>0</v>
      </c>
      <c r="S5281" t="s">
        <v>22</v>
      </c>
      <c r="T5281" s="2">
        <v>0.29199999999999998</v>
      </c>
      <c r="U5281" t="s">
        <v>22</v>
      </c>
      <c r="V5281" s="2">
        <v>0.40699999999999997</v>
      </c>
      <c r="X5281">
        <f t="shared" si="164"/>
        <v>0.67414963023586816</v>
      </c>
      <c r="Y5281">
        <f t="shared" si="165"/>
        <v>-0.33995177672268967</v>
      </c>
    </row>
    <row r="5282" spans="1:25" x14ac:dyDescent="0.25">
      <c r="A5282" t="s">
        <v>4815</v>
      </c>
      <c r="B5282" t="s">
        <v>4816</v>
      </c>
      <c r="E5282" t="s">
        <v>22</v>
      </c>
      <c r="F5282" s="2">
        <v>0.14699999999999999</v>
      </c>
      <c r="G5282" t="s">
        <v>22</v>
      </c>
      <c r="H5282" s="2">
        <v>0.17899999999999999</v>
      </c>
      <c r="I5282" t="s">
        <v>22</v>
      </c>
      <c r="J5282" s="2">
        <v>8.5999999999999993E-2</v>
      </c>
      <c r="K5282" t="s">
        <v>22</v>
      </c>
      <c r="L5282" s="2">
        <v>0.17899999999999999</v>
      </c>
      <c r="M5282" t="s">
        <v>22</v>
      </c>
      <c r="N5282" s="2">
        <v>5.6000000000000001E-2</v>
      </c>
      <c r="O5282" t="s">
        <v>22</v>
      </c>
      <c r="P5282" s="2">
        <v>0.14699999999999999</v>
      </c>
      <c r="Q5282">
        <v>0</v>
      </c>
      <c r="R5282" s="2">
        <v>0</v>
      </c>
      <c r="S5282" t="s">
        <v>22</v>
      </c>
      <c r="T5282" s="2">
        <v>0.17899999999999999</v>
      </c>
      <c r="U5282" t="s">
        <v>22</v>
      </c>
      <c r="V5282" s="2">
        <v>0.11600000000000001</v>
      </c>
      <c r="X5282">
        <f t="shared" si="164"/>
        <v>0.67429979374470594</v>
      </c>
      <c r="Y5282">
        <f t="shared" si="165"/>
        <v>-0.37174721629600738</v>
      </c>
    </row>
    <row r="5283" spans="1:25" x14ac:dyDescent="0.25">
      <c r="A5283" t="s">
        <v>446</v>
      </c>
      <c r="B5283" t="s">
        <v>447</v>
      </c>
      <c r="E5283" t="s">
        <v>22</v>
      </c>
      <c r="F5283" s="2">
        <v>2.415</v>
      </c>
      <c r="G5283" t="s">
        <v>22</v>
      </c>
      <c r="H5283" s="2">
        <v>2.2440000000000002</v>
      </c>
      <c r="I5283" t="s">
        <v>22</v>
      </c>
      <c r="J5283" s="2">
        <v>2.9809999999999999</v>
      </c>
      <c r="K5283" t="s">
        <v>22</v>
      </c>
      <c r="L5283" s="2">
        <v>2.0819999999999999</v>
      </c>
      <c r="M5283" t="s">
        <v>22</v>
      </c>
      <c r="N5283" s="2">
        <v>2.782</v>
      </c>
      <c r="O5283" t="s">
        <v>22</v>
      </c>
      <c r="P5283" s="2">
        <v>2.2440000000000002</v>
      </c>
      <c r="Q5283" t="s">
        <v>22</v>
      </c>
      <c r="R5283" s="2">
        <v>0.84799999999999998</v>
      </c>
      <c r="S5283" t="s">
        <v>22</v>
      </c>
      <c r="T5283" s="2">
        <v>2.5939999999999999</v>
      </c>
      <c r="U5283" t="s">
        <v>22</v>
      </c>
      <c r="V5283" s="2">
        <v>2.782</v>
      </c>
      <c r="X5283">
        <f t="shared" si="164"/>
        <v>0.6743027637685739</v>
      </c>
      <c r="Y5283">
        <f t="shared" si="165"/>
        <v>-0.19157279769832497</v>
      </c>
    </row>
    <row r="5284" spans="1:25" x14ac:dyDescent="0.25">
      <c r="A5284" t="s">
        <v>5013</v>
      </c>
      <c r="B5284" t="s">
        <v>5014</v>
      </c>
      <c r="E5284" t="s">
        <v>22</v>
      </c>
      <c r="F5284" s="2">
        <v>0.995</v>
      </c>
      <c r="G5284" t="s">
        <v>22</v>
      </c>
      <c r="H5284" s="2">
        <v>0.58499999999999996</v>
      </c>
      <c r="I5284" t="s">
        <v>22</v>
      </c>
      <c r="J5284" s="2">
        <v>0.58499999999999996</v>
      </c>
      <c r="K5284" t="s">
        <v>22</v>
      </c>
      <c r="L5284" s="2">
        <v>0.58499999999999996</v>
      </c>
      <c r="M5284" t="s">
        <v>22</v>
      </c>
      <c r="N5284" s="2">
        <v>0.25900000000000001</v>
      </c>
      <c r="O5284" t="s">
        <v>22</v>
      </c>
      <c r="P5284" s="2">
        <v>0.995</v>
      </c>
      <c r="Q5284">
        <v>0</v>
      </c>
      <c r="R5284" s="2">
        <v>0</v>
      </c>
      <c r="S5284" t="s">
        <v>22</v>
      </c>
      <c r="T5284" s="2">
        <v>1.512</v>
      </c>
      <c r="U5284" t="s">
        <v>22</v>
      </c>
      <c r="V5284" s="2">
        <v>0.995</v>
      </c>
      <c r="X5284">
        <f t="shared" si="164"/>
        <v>0.67439664326160664</v>
      </c>
      <c r="Y5284">
        <f t="shared" si="165"/>
        <v>0.44683158185766375</v>
      </c>
    </row>
    <row r="5285" spans="1:25" x14ac:dyDescent="0.25">
      <c r="A5285" t="s">
        <v>2397</v>
      </c>
      <c r="B5285" t="s">
        <v>2398</v>
      </c>
      <c r="E5285" t="s">
        <v>22</v>
      </c>
      <c r="F5285" s="2">
        <v>3.125</v>
      </c>
      <c r="G5285" t="s">
        <v>22</v>
      </c>
      <c r="H5285" s="2">
        <v>3.9239999999999999</v>
      </c>
      <c r="I5285" t="s">
        <v>22</v>
      </c>
      <c r="J5285" s="2">
        <v>6.0170000000000003</v>
      </c>
      <c r="K5285" t="s">
        <v>22</v>
      </c>
      <c r="L5285" s="2">
        <v>4.8780000000000001</v>
      </c>
      <c r="M5285" t="s">
        <v>22</v>
      </c>
      <c r="N5285" s="2">
        <v>4.8780000000000001</v>
      </c>
      <c r="O5285" t="s">
        <v>22</v>
      </c>
      <c r="P5285" s="2">
        <v>3.125</v>
      </c>
      <c r="Q5285" t="s">
        <v>22</v>
      </c>
      <c r="R5285" s="2">
        <v>0.70099999999999996</v>
      </c>
      <c r="S5285" t="s">
        <v>22</v>
      </c>
      <c r="T5285" s="2">
        <v>3.9239999999999999</v>
      </c>
      <c r="U5285" t="s">
        <v>22</v>
      </c>
      <c r="V5285" s="2">
        <v>6.0170000000000003</v>
      </c>
      <c r="X5285">
        <f t="shared" si="164"/>
        <v>0.67499719875640496</v>
      </c>
      <c r="Y5285">
        <f t="shared" si="165"/>
        <v>-0.27545172860914457</v>
      </c>
    </row>
    <row r="5286" spans="1:25" x14ac:dyDescent="0.25">
      <c r="A5286" t="s">
        <v>11001</v>
      </c>
      <c r="B5286" t="s">
        <v>14466</v>
      </c>
      <c r="E5286">
        <v>0</v>
      </c>
      <c r="F5286" s="2">
        <v>0</v>
      </c>
      <c r="G5286" t="s">
        <v>22</v>
      </c>
      <c r="H5286" s="2">
        <v>3.5999999999999997E-2</v>
      </c>
      <c r="I5286" t="s">
        <v>1149</v>
      </c>
      <c r="J5286" s="2">
        <v>3.5999999999999997E-2</v>
      </c>
      <c r="K5286" t="s">
        <v>22</v>
      </c>
      <c r="L5286" s="2">
        <v>7.2999999999999995E-2</v>
      </c>
      <c r="M5286">
        <v>0</v>
      </c>
      <c r="N5286" s="2">
        <v>0</v>
      </c>
      <c r="O5286">
        <v>0</v>
      </c>
      <c r="P5286" s="2">
        <v>0</v>
      </c>
      <c r="Q5286">
        <v>0</v>
      </c>
      <c r="R5286" s="2">
        <v>0</v>
      </c>
      <c r="S5286" t="s">
        <v>1149</v>
      </c>
      <c r="T5286" s="2">
        <v>3.5999999999999997E-2</v>
      </c>
      <c r="U5286" t="s">
        <v>22</v>
      </c>
      <c r="V5286" s="2">
        <v>3.5999999999999997E-2</v>
      </c>
      <c r="X5286">
        <f t="shared" si="164"/>
        <v>0.67512803208405558</v>
      </c>
      <c r="Y5286">
        <f t="shared" si="165"/>
        <v>-1.9628806748932515E-2</v>
      </c>
    </row>
    <row r="5287" spans="1:25" x14ac:dyDescent="0.25">
      <c r="A5287" t="s">
        <v>3080</v>
      </c>
      <c r="B5287" t="s">
        <v>3081</v>
      </c>
      <c r="E5287" t="s">
        <v>22</v>
      </c>
      <c r="F5287" s="2">
        <v>0.97799999999999998</v>
      </c>
      <c r="G5287" t="s">
        <v>22</v>
      </c>
      <c r="H5287" s="2">
        <v>0.97799999999999998</v>
      </c>
      <c r="I5287" t="s">
        <v>22</v>
      </c>
      <c r="J5287" s="2">
        <v>1.1539999999999999</v>
      </c>
      <c r="K5287" t="s">
        <v>22</v>
      </c>
      <c r="L5287" s="2">
        <v>1.1539999999999999</v>
      </c>
      <c r="M5287" t="s">
        <v>22</v>
      </c>
      <c r="N5287" s="2">
        <v>0.66800000000000004</v>
      </c>
      <c r="O5287" t="s">
        <v>22</v>
      </c>
      <c r="P5287" s="2">
        <v>0.97799999999999998</v>
      </c>
      <c r="Q5287" t="s">
        <v>22</v>
      </c>
      <c r="R5287" s="2">
        <v>0.66800000000000004</v>
      </c>
      <c r="S5287" t="s">
        <v>22</v>
      </c>
      <c r="T5287" s="2">
        <v>0.97799999999999998</v>
      </c>
      <c r="U5287" t="s">
        <v>22</v>
      </c>
      <c r="V5287" s="2">
        <v>1.5549999999999999</v>
      </c>
      <c r="X5287">
        <f t="shared" si="164"/>
        <v>0.67516349395287267</v>
      </c>
      <c r="Y5287">
        <f t="shared" si="165"/>
        <v>0.19303132444175067</v>
      </c>
    </row>
    <row r="5288" spans="1:25" x14ac:dyDescent="0.25">
      <c r="A5288" t="s">
        <v>384</v>
      </c>
      <c r="B5288" t="s">
        <v>385</v>
      </c>
      <c r="E5288" t="s">
        <v>22</v>
      </c>
      <c r="F5288" s="2">
        <v>5.31</v>
      </c>
      <c r="G5288" t="s">
        <v>22</v>
      </c>
      <c r="H5288" s="2">
        <v>5.6829999999999998</v>
      </c>
      <c r="I5288" t="s">
        <v>22</v>
      </c>
      <c r="J5288" s="2">
        <v>4.0119999999999996</v>
      </c>
      <c r="K5288" t="s">
        <v>22</v>
      </c>
      <c r="L5288" s="2">
        <v>4.9569999999999999</v>
      </c>
      <c r="M5288" t="s">
        <v>22</v>
      </c>
      <c r="N5288" s="2">
        <v>3.7320000000000002</v>
      </c>
      <c r="O5288" t="s">
        <v>22</v>
      </c>
      <c r="P5288" s="2">
        <v>5.31</v>
      </c>
      <c r="Q5288" t="s">
        <v>22</v>
      </c>
      <c r="R5288" s="2">
        <v>1.8180000000000001</v>
      </c>
      <c r="S5288" t="s">
        <v>22</v>
      </c>
      <c r="T5288" s="2">
        <v>6.4989999999999997</v>
      </c>
      <c r="U5288" t="s">
        <v>22</v>
      </c>
      <c r="V5288" s="2">
        <v>3.7320000000000002</v>
      </c>
      <c r="X5288">
        <f t="shared" si="164"/>
        <v>0.6751879702720005</v>
      </c>
      <c r="Y5288">
        <f t="shared" si="165"/>
        <v>-0.21639368071500478</v>
      </c>
    </row>
    <row r="5289" spans="1:25" x14ac:dyDescent="0.25">
      <c r="A5289" t="s">
        <v>3769</v>
      </c>
      <c r="B5289" t="s">
        <v>3770</v>
      </c>
      <c r="E5289" t="s">
        <v>22</v>
      </c>
      <c r="F5289" s="2">
        <v>0.58499999999999996</v>
      </c>
      <c r="G5289" t="s">
        <v>22</v>
      </c>
      <c r="H5289" s="2">
        <v>0.58499999999999996</v>
      </c>
      <c r="I5289" t="s">
        <v>22</v>
      </c>
      <c r="J5289" s="2">
        <v>1.1539999999999999</v>
      </c>
      <c r="K5289" t="s">
        <v>22</v>
      </c>
      <c r="L5289" s="2">
        <v>0.35899999999999999</v>
      </c>
      <c r="M5289" t="s">
        <v>22</v>
      </c>
      <c r="N5289" s="2">
        <v>0.58499999999999996</v>
      </c>
      <c r="O5289" t="s">
        <v>22</v>
      </c>
      <c r="P5289" s="2">
        <v>0.35899999999999999</v>
      </c>
      <c r="Q5289" t="s">
        <v>22</v>
      </c>
      <c r="R5289" s="2">
        <v>0.16600000000000001</v>
      </c>
      <c r="S5289" t="s">
        <v>22</v>
      </c>
      <c r="T5289" s="2">
        <v>0.58499999999999996</v>
      </c>
      <c r="U5289" t="s">
        <v>22</v>
      </c>
      <c r="V5289" s="2">
        <v>0.35899999999999999</v>
      </c>
      <c r="X5289">
        <f t="shared" si="164"/>
        <v>0.67526636214954683</v>
      </c>
      <c r="Y5289">
        <f t="shared" si="165"/>
        <v>-0.23108505284198572</v>
      </c>
    </row>
    <row r="5290" spans="1:25" x14ac:dyDescent="0.25">
      <c r="A5290" t="s">
        <v>3314</v>
      </c>
      <c r="B5290" t="s">
        <v>3315</v>
      </c>
      <c r="E5290" t="s">
        <v>22</v>
      </c>
      <c r="F5290" s="2">
        <v>1.929</v>
      </c>
      <c r="G5290" t="s">
        <v>22</v>
      </c>
      <c r="H5290" s="2">
        <v>1.929</v>
      </c>
      <c r="I5290" t="s">
        <v>22</v>
      </c>
      <c r="J5290" s="2">
        <v>3.6419999999999999</v>
      </c>
      <c r="K5290" t="s">
        <v>22</v>
      </c>
      <c r="L5290" s="2">
        <v>1.1539999999999999</v>
      </c>
      <c r="M5290" t="s">
        <v>22</v>
      </c>
      <c r="N5290" s="2">
        <v>1.512</v>
      </c>
      <c r="O5290" t="s">
        <v>22</v>
      </c>
      <c r="P5290" s="2">
        <v>2.415</v>
      </c>
      <c r="Q5290">
        <v>0</v>
      </c>
      <c r="R5290" s="2">
        <v>0</v>
      </c>
      <c r="S5290" t="s">
        <v>22</v>
      </c>
      <c r="T5290" s="2">
        <v>5.31</v>
      </c>
      <c r="U5290" t="s">
        <v>22</v>
      </c>
      <c r="V5290" s="2">
        <v>1.929</v>
      </c>
      <c r="X5290">
        <f t="shared" si="164"/>
        <v>0.67565425864888318</v>
      </c>
      <c r="Y5290">
        <f t="shared" si="165"/>
        <v>0.51059332191721296</v>
      </c>
    </row>
    <row r="5291" spans="1:25" x14ac:dyDescent="0.25">
      <c r="A5291" t="s">
        <v>9395</v>
      </c>
      <c r="B5291" t="s">
        <v>9396</v>
      </c>
      <c r="E5291" t="s">
        <v>22</v>
      </c>
      <c r="F5291" s="2">
        <v>0.13600000000000001</v>
      </c>
      <c r="G5291" t="s">
        <v>22</v>
      </c>
      <c r="H5291" s="2">
        <v>0.13600000000000001</v>
      </c>
      <c r="I5291" t="s">
        <v>1149</v>
      </c>
      <c r="J5291" s="2">
        <v>0.13600000000000001</v>
      </c>
      <c r="K5291">
        <v>0</v>
      </c>
      <c r="L5291" s="2">
        <v>0</v>
      </c>
      <c r="M5291" t="s">
        <v>1149</v>
      </c>
      <c r="N5291" s="2">
        <v>0.13600000000000001</v>
      </c>
      <c r="O5291" t="s">
        <v>1149</v>
      </c>
      <c r="P5291" s="2">
        <v>0.13600000000000001</v>
      </c>
      <c r="Q5291" t="s">
        <v>22</v>
      </c>
      <c r="R5291" s="2">
        <v>0.13600000000000001</v>
      </c>
      <c r="S5291" t="s">
        <v>22</v>
      </c>
      <c r="T5291" s="2">
        <v>0.46800000000000003</v>
      </c>
      <c r="U5291">
        <v>0</v>
      </c>
      <c r="V5291" s="2">
        <v>0</v>
      </c>
      <c r="X5291">
        <f t="shared" si="164"/>
        <v>0.67595466312074193</v>
      </c>
      <c r="Y5291">
        <f t="shared" si="165"/>
        <v>1.1480341912421046</v>
      </c>
    </row>
    <row r="5292" spans="1:25" x14ac:dyDescent="0.25">
      <c r="A5292" t="s">
        <v>5364</v>
      </c>
      <c r="B5292" t="s">
        <v>5365</v>
      </c>
      <c r="E5292" t="s">
        <v>22</v>
      </c>
      <c r="F5292" s="2">
        <v>0.14499999999999999</v>
      </c>
      <c r="G5292" t="s">
        <v>22</v>
      </c>
      <c r="H5292" s="2">
        <v>0.19800000000000001</v>
      </c>
      <c r="I5292" t="s">
        <v>22</v>
      </c>
      <c r="J5292" s="2">
        <v>9.4E-2</v>
      </c>
      <c r="K5292" t="s">
        <v>22</v>
      </c>
      <c r="L5292" s="2">
        <v>0.19800000000000001</v>
      </c>
      <c r="M5292" t="s">
        <v>22</v>
      </c>
      <c r="N5292" s="2">
        <v>0.14499999999999999</v>
      </c>
      <c r="O5292" t="s">
        <v>22</v>
      </c>
      <c r="P5292" s="2">
        <v>0.14499999999999999</v>
      </c>
      <c r="Q5292">
        <v>0</v>
      </c>
      <c r="R5292" s="2">
        <v>0</v>
      </c>
      <c r="S5292" t="s">
        <v>22</v>
      </c>
      <c r="T5292" s="2">
        <v>0.19800000000000001</v>
      </c>
      <c r="U5292" t="s">
        <v>22</v>
      </c>
      <c r="V5292" s="2">
        <v>0.19800000000000001</v>
      </c>
      <c r="X5292">
        <f t="shared" si="164"/>
        <v>0.67678652849653109</v>
      </c>
      <c r="Y5292">
        <f t="shared" si="165"/>
        <v>-0.30069545780927587</v>
      </c>
    </row>
    <row r="5293" spans="1:25" x14ac:dyDescent="0.25">
      <c r="A5293" t="s">
        <v>2333</v>
      </c>
      <c r="B5293" t="s">
        <v>2334</v>
      </c>
      <c r="E5293" t="s">
        <v>22</v>
      </c>
      <c r="F5293" s="2">
        <v>0.63800000000000001</v>
      </c>
      <c r="G5293" t="s">
        <v>22</v>
      </c>
      <c r="H5293" s="2">
        <v>0.63800000000000001</v>
      </c>
      <c r="I5293" t="s">
        <v>22</v>
      </c>
      <c r="J5293" s="2">
        <v>0.63800000000000001</v>
      </c>
      <c r="K5293" t="s">
        <v>22</v>
      </c>
      <c r="L5293" s="2">
        <v>0.46800000000000003</v>
      </c>
      <c r="M5293" t="s">
        <v>22</v>
      </c>
      <c r="N5293" s="2">
        <v>0.38900000000000001</v>
      </c>
      <c r="O5293" t="s">
        <v>22</v>
      </c>
      <c r="P5293" s="2">
        <v>0.93100000000000005</v>
      </c>
      <c r="Q5293" t="s">
        <v>22</v>
      </c>
      <c r="R5293" s="2">
        <v>5.6000000000000001E-2</v>
      </c>
      <c r="S5293" t="s">
        <v>22</v>
      </c>
      <c r="T5293" s="2">
        <v>0.63800000000000001</v>
      </c>
      <c r="U5293" t="s">
        <v>22</v>
      </c>
      <c r="V5293" s="2">
        <v>0.73</v>
      </c>
      <c r="X5293">
        <f t="shared" si="164"/>
        <v>0.67684192231685758</v>
      </c>
      <c r="Y5293">
        <f t="shared" si="165"/>
        <v>-0.32819146811244199</v>
      </c>
    </row>
    <row r="5294" spans="1:25" x14ac:dyDescent="0.25">
      <c r="A5294" t="s">
        <v>10596</v>
      </c>
      <c r="B5294" t="s">
        <v>14467</v>
      </c>
      <c r="E5294">
        <v>0</v>
      </c>
      <c r="F5294" s="2">
        <v>0</v>
      </c>
      <c r="G5294" t="s">
        <v>22</v>
      </c>
      <c r="H5294" s="2">
        <v>1.1539999999999999</v>
      </c>
      <c r="I5294">
        <v>0</v>
      </c>
      <c r="J5294" s="2">
        <v>0</v>
      </c>
      <c r="K5294" t="s">
        <v>22</v>
      </c>
      <c r="L5294" s="2">
        <v>0.94</v>
      </c>
      <c r="M5294">
        <v>0</v>
      </c>
      <c r="N5294" s="2">
        <v>0</v>
      </c>
      <c r="O5294">
        <v>0</v>
      </c>
      <c r="P5294" s="2">
        <v>0</v>
      </c>
      <c r="Q5294" t="s">
        <v>22</v>
      </c>
      <c r="R5294" s="2">
        <v>0.11</v>
      </c>
      <c r="S5294">
        <v>0</v>
      </c>
      <c r="T5294" s="2">
        <v>0</v>
      </c>
      <c r="U5294" t="s">
        <v>22</v>
      </c>
      <c r="V5294" s="2">
        <v>1.2310000000000001</v>
      </c>
      <c r="X5294">
        <f t="shared" si="164"/>
        <v>0.67685415950920713</v>
      </c>
      <c r="Y5294">
        <f t="shared" si="165"/>
        <v>0.51211804347164702</v>
      </c>
    </row>
    <row r="5295" spans="1:25" x14ac:dyDescent="0.25">
      <c r="A5295" t="s">
        <v>7088</v>
      </c>
      <c r="B5295" t="s">
        <v>7089</v>
      </c>
      <c r="E5295" t="s">
        <v>22</v>
      </c>
      <c r="F5295" s="2">
        <v>1.1539999999999999</v>
      </c>
      <c r="G5295" t="s">
        <v>22</v>
      </c>
      <c r="H5295" s="2">
        <v>1.1539999999999999</v>
      </c>
      <c r="I5295" t="s">
        <v>22</v>
      </c>
      <c r="J5295" s="2">
        <v>2.1619999999999999</v>
      </c>
      <c r="K5295" t="s">
        <v>22</v>
      </c>
      <c r="L5295" s="2">
        <v>2.1619999999999999</v>
      </c>
      <c r="M5295" t="s">
        <v>22</v>
      </c>
      <c r="N5295" s="2">
        <v>2.1619999999999999</v>
      </c>
      <c r="O5295" t="s">
        <v>22</v>
      </c>
      <c r="P5295" s="2">
        <v>0.46800000000000003</v>
      </c>
      <c r="Q5295" t="s">
        <v>22</v>
      </c>
      <c r="R5295" s="2">
        <v>1.1539999999999999</v>
      </c>
      <c r="S5295" t="s">
        <v>22</v>
      </c>
      <c r="T5295" s="2">
        <v>0.46800000000000003</v>
      </c>
      <c r="U5295" t="s">
        <v>22</v>
      </c>
      <c r="V5295" s="2">
        <v>2.1619999999999999</v>
      </c>
      <c r="X5295">
        <f t="shared" si="164"/>
        <v>0.6769138981866627</v>
      </c>
      <c r="Y5295">
        <f t="shared" si="165"/>
        <v>-0.34063563974586891</v>
      </c>
    </row>
    <row r="5296" spans="1:25" x14ac:dyDescent="0.25">
      <c r="A5296" t="s">
        <v>125</v>
      </c>
      <c r="B5296" t="s">
        <v>126</v>
      </c>
      <c r="E5296" t="s">
        <v>22</v>
      </c>
      <c r="F5296" s="2">
        <v>11.327999999999999</v>
      </c>
      <c r="G5296" t="s">
        <v>22</v>
      </c>
      <c r="H5296" s="2">
        <v>7.5469999999999997</v>
      </c>
      <c r="I5296" t="s">
        <v>22</v>
      </c>
      <c r="J5296" s="2">
        <v>8.0060000000000002</v>
      </c>
      <c r="K5296" t="s">
        <v>22</v>
      </c>
      <c r="L5296" s="2">
        <v>11.327999999999999</v>
      </c>
      <c r="M5296" t="s">
        <v>22</v>
      </c>
      <c r="N5296" s="2">
        <v>6.3049999999999997</v>
      </c>
      <c r="O5296" t="s">
        <v>22</v>
      </c>
      <c r="P5296" s="2">
        <v>10.103</v>
      </c>
      <c r="Q5296" t="s">
        <v>22</v>
      </c>
      <c r="R5296" s="2">
        <v>1.8480000000000001</v>
      </c>
      <c r="S5296" t="s">
        <v>22</v>
      </c>
      <c r="T5296" s="2">
        <v>12.689</v>
      </c>
      <c r="U5296" t="s">
        <v>22</v>
      </c>
      <c r="V5296" s="2">
        <v>8.49</v>
      </c>
      <c r="X5296">
        <f t="shared" si="164"/>
        <v>0.67698434194075996</v>
      </c>
      <c r="Y5296">
        <f t="shared" si="165"/>
        <v>-0.26842263860104615</v>
      </c>
    </row>
    <row r="5297" spans="1:25" x14ac:dyDescent="0.25">
      <c r="A5297" t="s">
        <v>918</v>
      </c>
      <c r="B5297" t="s">
        <v>919</v>
      </c>
      <c r="E5297" t="s">
        <v>22</v>
      </c>
      <c r="F5297" s="2">
        <v>1.0469999999999999</v>
      </c>
      <c r="G5297" t="s">
        <v>22</v>
      </c>
      <c r="H5297" s="2">
        <v>1.1539999999999999</v>
      </c>
      <c r="I5297" t="s">
        <v>22</v>
      </c>
      <c r="J5297" s="2">
        <v>1.512</v>
      </c>
      <c r="K5297" t="s">
        <v>22</v>
      </c>
      <c r="L5297" s="2">
        <v>1.0469999999999999</v>
      </c>
      <c r="M5297" t="s">
        <v>22</v>
      </c>
      <c r="N5297" s="2">
        <v>0.84799999999999998</v>
      </c>
      <c r="O5297" t="s">
        <v>22</v>
      </c>
      <c r="P5297" s="2">
        <v>1.0469999999999999</v>
      </c>
      <c r="Q5297" t="s">
        <v>22</v>
      </c>
      <c r="R5297" s="2">
        <v>0.16600000000000001</v>
      </c>
      <c r="S5297" t="s">
        <v>22</v>
      </c>
      <c r="T5297" s="2">
        <v>1.268</v>
      </c>
      <c r="U5297" t="s">
        <v>22</v>
      </c>
      <c r="V5297" s="2">
        <v>1.0469999999999999</v>
      </c>
      <c r="X5297">
        <f t="shared" si="164"/>
        <v>0.67740668242212165</v>
      </c>
      <c r="Y5297">
        <f t="shared" si="165"/>
        <v>-0.24578442681003834</v>
      </c>
    </row>
    <row r="5298" spans="1:25" x14ac:dyDescent="0.25">
      <c r="A5298" t="s">
        <v>1966</v>
      </c>
      <c r="B5298" t="s">
        <v>1967</v>
      </c>
      <c r="E5298" t="s">
        <v>22</v>
      </c>
      <c r="F5298" s="2">
        <v>0.77800000000000002</v>
      </c>
      <c r="G5298" t="s">
        <v>22</v>
      </c>
      <c r="H5298" s="2">
        <v>1.113</v>
      </c>
      <c r="I5298" t="s">
        <v>22</v>
      </c>
      <c r="J5298" s="2">
        <v>1.113</v>
      </c>
      <c r="K5298" t="s">
        <v>22</v>
      </c>
      <c r="L5298" s="2">
        <v>0.88400000000000001</v>
      </c>
      <c r="M5298" t="s">
        <v>22</v>
      </c>
      <c r="N5298" s="2">
        <v>0.88400000000000001</v>
      </c>
      <c r="O5298" t="s">
        <v>22</v>
      </c>
      <c r="P5298" s="2">
        <v>1.113</v>
      </c>
      <c r="Q5298" t="s">
        <v>22</v>
      </c>
      <c r="R5298" s="2">
        <v>0.25900000000000001</v>
      </c>
      <c r="S5298" t="s">
        <v>22</v>
      </c>
      <c r="T5298" s="2">
        <v>1.113</v>
      </c>
      <c r="U5298" t="s">
        <v>22</v>
      </c>
      <c r="V5298" s="2">
        <v>1.113</v>
      </c>
      <c r="X5298">
        <f t="shared" si="164"/>
        <v>0.67742812023780896</v>
      </c>
      <c r="Y5298">
        <f t="shared" si="165"/>
        <v>-0.21324403912226278</v>
      </c>
    </row>
    <row r="5299" spans="1:25" x14ac:dyDescent="0.25">
      <c r="A5299" t="s">
        <v>4307</v>
      </c>
      <c r="B5299" t="s">
        <v>4308</v>
      </c>
      <c r="E5299" t="s">
        <v>22</v>
      </c>
      <c r="F5299" s="2">
        <v>0.66800000000000004</v>
      </c>
      <c r="G5299" t="s">
        <v>22</v>
      </c>
      <c r="H5299" s="2">
        <v>0.46800000000000003</v>
      </c>
      <c r="I5299">
        <v>0</v>
      </c>
      <c r="J5299" s="2">
        <v>0</v>
      </c>
      <c r="K5299" t="s">
        <v>22</v>
      </c>
      <c r="L5299" s="2">
        <v>0.13600000000000001</v>
      </c>
      <c r="M5299" t="s">
        <v>22</v>
      </c>
      <c r="N5299" s="2">
        <v>0.29199999999999998</v>
      </c>
      <c r="O5299" t="s">
        <v>22</v>
      </c>
      <c r="P5299" s="2">
        <v>0.13600000000000001</v>
      </c>
      <c r="Q5299">
        <v>0</v>
      </c>
      <c r="R5299" s="2">
        <v>0</v>
      </c>
      <c r="S5299" t="s">
        <v>22</v>
      </c>
      <c r="T5299" s="2">
        <v>0.29199999999999998</v>
      </c>
      <c r="U5299" t="s">
        <v>22</v>
      </c>
      <c r="V5299" s="2">
        <v>0.46800000000000003</v>
      </c>
      <c r="X5299">
        <f t="shared" si="164"/>
        <v>0.67778223549950334</v>
      </c>
      <c r="Y5299">
        <f t="shared" si="165"/>
        <v>0.42964558620099519</v>
      </c>
    </row>
    <row r="5300" spans="1:25" x14ac:dyDescent="0.25">
      <c r="A5300" t="s">
        <v>1039</v>
      </c>
      <c r="B5300" t="s">
        <v>1040</v>
      </c>
      <c r="E5300" t="s">
        <v>22</v>
      </c>
      <c r="F5300" s="2">
        <v>0.93100000000000005</v>
      </c>
      <c r="G5300" t="s">
        <v>22</v>
      </c>
      <c r="H5300" s="2">
        <v>1.2230000000000001</v>
      </c>
      <c r="I5300" t="s">
        <v>22</v>
      </c>
      <c r="J5300" s="2">
        <v>0.93100000000000005</v>
      </c>
      <c r="K5300" t="s">
        <v>22</v>
      </c>
      <c r="L5300" s="2">
        <v>0.93100000000000005</v>
      </c>
      <c r="M5300" t="s">
        <v>22</v>
      </c>
      <c r="N5300" s="2">
        <v>1.024</v>
      </c>
      <c r="O5300" t="s">
        <v>22</v>
      </c>
      <c r="P5300" s="2">
        <v>1.024</v>
      </c>
      <c r="Q5300" t="s">
        <v>22</v>
      </c>
      <c r="R5300" s="2">
        <v>0.52600000000000002</v>
      </c>
      <c r="S5300" t="s">
        <v>22</v>
      </c>
      <c r="T5300" s="2">
        <v>1.6830000000000001</v>
      </c>
      <c r="U5300" t="s">
        <v>22</v>
      </c>
      <c r="V5300" s="2">
        <v>1.2230000000000001</v>
      </c>
      <c r="X5300">
        <f t="shared" si="164"/>
        <v>0.67796037174717716</v>
      </c>
      <c r="Y5300">
        <f t="shared" si="165"/>
        <v>0.20415752660773293</v>
      </c>
    </row>
    <row r="5301" spans="1:25" x14ac:dyDescent="0.25">
      <c r="A5301" t="s">
        <v>2077</v>
      </c>
      <c r="B5301" t="s">
        <v>2078</v>
      </c>
      <c r="E5301" t="s">
        <v>22</v>
      </c>
      <c r="F5301" s="2">
        <v>14.849</v>
      </c>
      <c r="G5301" t="s">
        <v>22</v>
      </c>
      <c r="H5301" s="2">
        <v>9</v>
      </c>
      <c r="I5301" t="s">
        <v>22</v>
      </c>
      <c r="J5301" s="2">
        <v>6.9429999999999996</v>
      </c>
      <c r="K5301" t="s">
        <v>22</v>
      </c>
      <c r="L5301" s="2">
        <v>9</v>
      </c>
      <c r="M5301" t="s">
        <v>22</v>
      </c>
      <c r="N5301" s="2">
        <v>14.849</v>
      </c>
      <c r="O5301" t="s">
        <v>22</v>
      </c>
      <c r="P5301" s="2">
        <v>9</v>
      </c>
      <c r="Q5301" t="s">
        <v>22</v>
      </c>
      <c r="R5301" s="2">
        <v>2.1619999999999999</v>
      </c>
      <c r="S5301" t="s">
        <v>22</v>
      </c>
      <c r="T5301" s="2">
        <v>30.623000000000001</v>
      </c>
      <c r="U5301" t="s">
        <v>22</v>
      </c>
      <c r="V5301" s="2">
        <v>11.589</v>
      </c>
      <c r="X5301">
        <f t="shared" si="164"/>
        <v>0.67802019852679507</v>
      </c>
      <c r="Y5301">
        <f t="shared" si="165"/>
        <v>0.43385374895707707</v>
      </c>
    </row>
    <row r="5302" spans="1:25" x14ac:dyDescent="0.25">
      <c r="A5302" t="s">
        <v>1848</v>
      </c>
      <c r="B5302" t="s">
        <v>1849</v>
      </c>
      <c r="E5302" t="s">
        <v>22</v>
      </c>
      <c r="F5302" s="2">
        <v>3.87</v>
      </c>
      <c r="G5302" t="s">
        <v>22</v>
      </c>
      <c r="H5302" s="2">
        <v>3.87</v>
      </c>
      <c r="I5302" t="s">
        <v>22</v>
      </c>
      <c r="J5302" s="2">
        <v>2.6520000000000001</v>
      </c>
      <c r="K5302" t="s">
        <v>22</v>
      </c>
      <c r="L5302" s="2">
        <v>3.87</v>
      </c>
      <c r="M5302" t="s">
        <v>22</v>
      </c>
      <c r="N5302" s="2">
        <v>6.4989999999999997</v>
      </c>
      <c r="O5302" t="s">
        <v>22</v>
      </c>
      <c r="P5302" s="2">
        <v>4.6230000000000002</v>
      </c>
      <c r="Q5302" t="s">
        <v>22</v>
      </c>
      <c r="R5302" s="2">
        <v>1.738</v>
      </c>
      <c r="S5302" t="s">
        <v>22</v>
      </c>
      <c r="T5302" s="2">
        <v>6.4989999999999997</v>
      </c>
      <c r="U5302" t="s">
        <v>22</v>
      </c>
      <c r="V5302" s="2">
        <v>4.6230000000000002</v>
      </c>
      <c r="X5302">
        <f t="shared" si="164"/>
        <v>0.67804343684817647</v>
      </c>
      <c r="Y5302">
        <f t="shared" si="165"/>
        <v>-0.221286262904378</v>
      </c>
    </row>
    <row r="5303" spans="1:25" x14ac:dyDescent="0.25">
      <c r="A5303" t="s">
        <v>5160</v>
      </c>
      <c r="B5303" t="s">
        <v>5161</v>
      </c>
      <c r="E5303" t="s">
        <v>22</v>
      </c>
      <c r="F5303" s="2">
        <v>0.25900000000000001</v>
      </c>
      <c r="G5303" t="s">
        <v>22</v>
      </c>
      <c r="H5303" s="2">
        <v>0.14799999999999999</v>
      </c>
      <c r="I5303" t="s">
        <v>22</v>
      </c>
      <c r="J5303" s="2">
        <v>0.20200000000000001</v>
      </c>
      <c r="K5303" t="s">
        <v>22</v>
      </c>
      <c r="L5303" s="2">
        <v>0.14799999999999999</v>
      </c>
      <c r="M5303" t="s">
        <v>22</v>
      </c>
      <c r="N5303" s="2">
        <v>0.20200000000000001</v>
      </c>
      <c r="O5303" t="s">
        <v>22</v>
      </c>
      <c r="P5303" s="2">
        <v>4.7E-2</v>
      </c>
      <c r="Q5303">
        <v>0</v>
      </c>
      <c r="R5303" s="2">
        <v>0</v>
      </c>
      <c r="S5303" t="s">
        <v>22</v>
      </c>
      <c r="T5303" s="2">
        <v>9.6000000000000002E-2</v>
      </c>
      <c r="U5303" t="s">
        <v>22</v>
      </c>
      <c r="V5303" s="2">
        <v>0.20200000000000001</v>
      </c>
      <c r="X5303">
        <f t="shared" si="164"/>
        <v>0.67845489831880146</v>
      </c>
      <c r="Y5303">
        <f t="shared" si="165"/>
        <v>-0.41262294634554347</v>
      </c>
    </row>
    <row r="5304" spans="1:25" x14ac:dyDescent="0.25">
      <c r="A5304" t="s">
        <v>135</v>
      </c>
      <c r="B5304" t="s">
        <v>136</v>
      </c>
      <c r="E5304" t="s">
        <v>22</v>
      </c>
      <c r="F5304" s="2">
        <v>8.0470000000000006</v>
      </c>
      <c r="G5304" t="s">
        <v>22</v>
      </c>
      <c r="H5304" s="2">
        <v>8.5120000000000005</v>
      </c>
      <c r="I5304" t="s">
        <v>22</v>
      </c>
      <c r="J5304" s="2">
        <v>10.053000000000001</v>
      </c>
      <c r="K5304" t="s">
        <v>22</v>
      </c>
      <c r="L5304" s="2">
        <v>10.053000000000001</v>
      </c>
      <c r="M5304" t="s">
        <v>22</v>
      </c>
      <c r="N5304" s="2">
        <v>9</v>
      </c>
      <c r="O5304" t="s">
        <v>22</v>
      </c>
      <c r="P5304" s="2">
        <v>9.5129999999999999</v>
      </c>
      <c r="Q5304" t="s">
        <v>22</v>
      </c>
      <c r="R5304" s="2">
        <v>2.6749999999999998</v>
      </c>
      <c r="S5304" t="s">
        <v>22</v>
      </c>
      <c r="T5304" s="2">
        <v>18.169</v>
      </c>
      <c r="U5304" t="s">
        <v>22</v>
      </c>
      <c r="V5304" s="2">
        <v>13.925000000000001</v>
      </c>
      <c r="X5304">
        <f t="shared" si="164"/>
        <v>0.67845732794387281</v>
      </c>
      <c r="Y5304">
        <f t="shared" si="165"/>
        <v>0.28349352929928551</v>
      </c>
    </row>
    <row r="5305" spans="1:25" x14ac:dyDescent="0.25">
      <c r="A5305" t="s">
        <v>6556</v>
      </c>
      <c r="B5305" t="s">
        <v>6557</v>
      </c>
      <c r="E5305" t="s">
        <v>22</v>
      </c>
      <c r="F5305" s="2">
        <v>0.42499999999999999</v>
      </c>
      <c r="G5305" t="s">
        <v>22</v>
      </c>
      <c r="H5305" s="2">
        <v>0.19400000000000001</v>
      </c>
      <c r="I5305" t="s">
        <v>22</v>
      </c>
      <c r="J5305" s="2">
        <v>0.19400000000000001</v>
      </c>
      <c r="K5305" t="s">
        <v>22</v>
      </c>
      <c r="L5305" s="2">
        <v>0.19400000000000001</v>
      </c>
      <c r="M5305" t="s">
        <v>22</v>
      </c>
      <c r="N5305" s="2">
        <v>0.19400000000000001</v>
      </c>
      <c r="O5305" t="s">
        <v>22</v>
      </c>
      <c r="P5305" s="2">
        <v>0.42499999999999999</v>
      </c>
      <c r="Q5305">
        <v>0</v>
      </c>
      <c r="R5305" s="2">
        <v>0</v>
      </c>
      <c r="S5305" t="s">
        <v>22</v>
      </c>
      <c r="T5305" s="2">
        <v>0.42499999999999999</v>
      </c>
      <c r="U5305" t="s">
        <v>22</v>
      </c>
      <c r="V5305" s="2">
        <v>0.19400000000000001</v>
      </c>
      <c r="X5305">
        <f t="shared" si="164"/>
        <v>0.67864854020783394</v>
      </c>
      <c r="Y5305">
        <f t="shared" si="165"/>
        <v>-0.39276057899200933</v>
      </c>
    </row>
    <row r="5306" spans="1:25" x14ac:dyDescent="0.25">
      <c r="A5306" t="s">
        <v>4955</v>
      </c>
      <c r="B5306" t="s">
        <v>4956</v>
      </c>
      <c r="E5306" t="s">
        <v>22</v>
      </c>
      <c r="F5306" s="2">
        <v>0.29899999999999999</v>
      </c>
      <c r="G5306" t="s">
        <v>22</v>
      </c>
      <c r="H5306" s="2">
        <v>0.11</v>
      </c>
      <c r="I5306" t="s">
        <v>22</v>
      </c>
      <c r="J5306" s="2">
        <v>0.11</v>
      </c>
      <c r="K5306" t="s">
        <v>22</v>
      </c>
      <c r="L5306" s="2">
        <v>0.17</v>
      </c>
      <c r="M5306" t="s">
        <v>22</v>
      </c>
      <c r="N5306" s="2">
        <v>0.29899999999999999</v>
      </c>
      <c r="O5306" t="s">
        <v>22</v>
      </c>
      <c r="P5306" s="2">
        <v>0.36899999999999999</v>
      </c>
      <c r="Q5306" t="s">
        <v>22</v>
      </c>
      <c r="R5306" s="2">
        <v>5.3999999999999999E-2</v>
      </c>
      <c r="S5306" t="s">
        <v>22</v>
      </c>
      <c r="T5306" s="2">
        <v>0.442</v>
      </c>
      <c r="U5306" t="s">
        <v>22</v>
      </c>
      <c r="V5306" s="2">
        <v>0.17</v>
      </c>
      <c r="X5306">
        <f t="shared" si="164"/>
        <v>0.67950514929732231</v>
      </c>
      <c r="Y5306">
        <f t="shared" si="165"/>
        <v>-0.33098404925523817</v>
      </c>
    </row>
    <row r="5307" spans="1:25" x14ac:dyDescent="0.25">
      <c r="A5307" t="s">
        <v>11225</v>
      </c>
      <c r="B5307" t="s">
        <v>14468</v>
      </c>
      <c r="E5307">
        <v>0</v>
      </c>
      <c r="F5307" s="2">
        <v>0</v>
      </c>
      <c r="G5307">
        <v>0</v>
      </c>
      <c r="H5307" s="2">
        <v>0</v>
      </c>
      <c r="I5307" t="s">
        <v>22</v>
      </c>
      <c r="J5307" s="2">
        <v>34.112000000000002</v>
      </c>
      <c r="K5307">
        <v>0</v>
      </c>
      <c r="L5307" s="2">
        <v>0</v>
      </c>
      <c r="M5307">
        <v>0</v>
      </c>
      <c r="N5307" s="2">
        <v>0</v>
      </c>
      <c r="O5307" t="s">
        <v>22</v>
      </c>
      <c r="P5307" s="2">
        <v>11.327999999999999</v>
      </c>
      <c r="Q5307">
        <v>0</v>
      </c>
      <c r="R5307" s="2">
        <v>0</v>
      </c>
      <c r="S5307" t="s">
        <v>22</v>
      </c>
      <c r="T5307" s="2">
        <v>22.100999999999999</v>
      </c>
      <c r="U5307">
        <v>0</v>
      </c>
      <c r="V5307" s="2">
        <v>0</v>
      </c>
      <c r="X5307">
        <f t="shared" si="164"/>
        <v>0.67960912657364392</v>
      </c>
      <c r="Y5307">
        <f t="shared" si="165"/>
        <v>0.96415640288021409</v>
      </c>
    </row>
    <row r="5308" spans="1:25" x14ac:dyDescent="0.25">
      <c r="A5308" t="s">
        <v>11226</v>
      </c>
      <c r="B5308" t="s">
        <v>14469</v>
      </c>
      <c r="E5308">
        <v>0</v>
      </c>
      <c r="F5308" s="2">
        <v>0</v>
      </c>
      <c r="G5308">
        <v>0</v>
      </c>
      <c r="H5308" s="2">
        <v>0</v>
      </c>
      <c r="I5308" t="s">
        <v>22</v>
      </c>
      <c r="J5308" s="2">
        <v>34.112000000000002</v>
      </c>
      <c r="K5308">
        <v>0</v>
      </c>
      <c r="L5308" s="2">
        <v>0</v>
      </c>
      <c r="M5308">
        <v>0</v>
      </c>
      <c r="N5308" s="2">
        <v>0</v>
      </c>
      <c r="O5308" t="s">
        <v>22</v>
      </c>
      <c r="P5308" s="2">
        <v>11.327999999999999</v>
      </c>
      <c r="Q5308">
        <v>0</v>
      </c>
      <c r="R5308" s="2">
        <v>0</v>
      </c>
      <c r="S5308" t="s">
        <v>22</v>
      </c>
      <c r="T5308" s="2">
        <v>22.100999999999999</v>
      </c>
      <c r="U5308">
        <v>0</v>
      </c>
      <c r="V5308" s="2">
        <v>0</v>
      </c>
      <c r="X5308">
        <f t="shared" si="164"/>
        <v>0.67960912657364392</v>
      </c>
      <c r="Y5308">
        <f t="shared" si="165"/>
        <v>0.96415640288021409</v>
      </c>
    </row>
    <row r="5309" spans="1:25" x14ac:dyDescent="0.25">
      <c r="A5309" t="s">
        <v>10621</v>
      </c>
      <c r="B5309" t="s">
        <v>2866</v>
      </c>
      <c r="E5309">
        <v>0</v>
      </c>
      <c r="F5309" s="2">
        <v>0</v>
      </c>
      <c r="G5309" t="s">
        <v>22</v>
      </c>
      <c r="H5309" s="2">
        <v>6.9429999999999996</v>
      </c>
      <c r="I5309" t="s">
        <v>22</v>
      </c>
      <c r="J5309" s="2">
        <v>6.9429999999999996</v>
      </c>
      <c r="K5309" t="s">
        <v>22</v>
      </c>
      <c r="L5309" s="2">
        <v>4.0119999999999996</v>
      </c>
      <c r="M5309" t="s">
        <v>22</v>
      </c>
      <c r="N5309" s="2">
        <v>5.31</v>
      </c>
      <c r="O5309" t="s">
        <v>22</v>
      </c>
      <c r="P5309" s="2">
        <v>9</v>
      </c>
      <c r="Q5309">
        <v>0</v>
      </c>
      <c r="R5309" s="2">
        <v>0</v>
      </c>
      <c r="S5309" t="s">
        <v>22</v>
      </c>
      <c r="T5309" s="2">
        <v>9</v>
      </c>
      <c r="U5309" t="s">
        <v>22</v>
      </c>
      <c r="V5309" s="2">
        <v>5.31</v>
      </c>
      <c r="X5309">
        <f t="shared" si="164"/>
        <v>0.67972649867778379</v>
      </c>
      <c r="Y5309">
        <f t="shared" si="165"/>
        <v>-0.35653124747569687</v>
      </c>
    </row>
    <row r="5310" spans="1:25" x14ac:dyDescent="0.25">
      <c r="A5310" t="s">
        <v>3044</v>
      </c>
      <c r="B5310" t="s">
        <v>3045</v>
      </c>
      <c r="E5310" t="s">
        <v>22</v>
      </c>
      <c r="F5310" s="2">
        <v>0.48199999999999998</v>
      </c>
      <c r="G5310" t="s">
        <v>22</v>
      </c>
      <c r="H5310" s="2">
        <v>0.753</v>
      </c>
      <c r="I5310" t="s">
        <v>22</v>
      </c>
      <c r="J5310" s="2">
        <v>0.48199999999999998</v>
      </c>
      <c r="K5310" t="s">
        <v>22</v>
      </c>
      <c r="L5310" s="2">
        <v>0.48199999999999998</v>
      </c>
      <c r="M5310" t="s">
        <v>22</v>
      </c>
      <c r="N5310" s="2">
        <v>0.65800000000000003</v>
      </c>
      <c r="O5310" t="s">
        <v>22</v>
      </c>
      <c r="P5310" s="2">
        <v>0.753</v>
      </c>
      <c r="Q5310" t="s">
        <v>22</v>
      </c>
      <c r="R5310" s="2">
        <v>0.252</v>
      </c>
      <c r="S5310" t="s">
        <v>22</v>
      </c>
      <c r="T5310" s="2">
        <v>0.65800000000000003</v>
      </c>
      <c r="U5310" t="s">
        <v>22</v>
      </c>
      <c r="V5310" s="2">
        <v>0.753</v>
      </c>
      <c r="X5310">
        <f t="shared" si="164"/>
        <v>0.68044842427657826</v>
      </c>
      <c r="Y5310">
        <f t="shared" si="165"/>
        <v>-0.18678089732729308</v>
      </c>
    </row>
    <row r="5311" spans="1:25" x14ac:dyDescent="0.25">
      <c r="A5311" t="s">
        <v>7337</v>
      </c>
      <c r="B5311" t="s">
        <v>7338</v>
      </c>
      <c r="E5311" t="s">
        <v>22</v>
      </c>
      <c r="F5311" s="2">
        <v>9.4E-2</v>
      </c>
      <c r="G5311" t="s">
        <v>22</v>
      </c>
      <c r="H5311" s="2">
        <v>0.19800000000000001</v>
      </c>
      <c r="I5311">
        <v>0</v>
      </c>
      <c r="J5311" s="2">
        <v>0</v>
      </c>
      <c r="K5311" t="s">
        <v>22</v>
      </c>
      <c r="L5311" s="2">
        <v>9.4E-2</v>
      </c>
      <c r="M5311">
        <v>0</v>
      </c>
      <c r="N5311" s="2">
        <v>0</v>
      </c>
      <c r="O5311">
        <v>0</v>
      </c>
      <c r="P5311" s="2">
        <v>0</v>
      </c>
      <c r="Q5311">
        <v>0</v>
      </c>
      <c r="R5311" s="2">
        <v>0</v>
      </c>
      <c r="S5311" t="s">
        <v>22</v>
      </c>
      <c r="T5311" s="2">
        <v>4.5999999999999999E-2</v>
      </c>
      <c r="U5311" t="s">
        <v>22</v>
      </c>
      <c r="V5311" s="2">
        <v>4.5999999999999999E-2</v>
      </c>
      <c r="X5311">
        <f t="shared" si="164"/>
        <v>0.68067237363058231</v>
      </c>
      <c r="Y5311">
        <f t="shared" si="165"/>
        <v>-3.0696797222916551E-2</v>
      </c>
    </row>
    <row r="5312" spans="1:25" x14ac:dyDescent="0.25">
      <c r="A5312" t="s">
        <v>716</v>
      </c>
      <c r="B5312" t="s">
        <v>717</v>
      </c>
      <c r="E5312" t="s">
        <v>22</v>
      </c>
      <c r="F5312" s="2">
        <v>1.754</v>
      </c>
      <c r="G5312" t="s">
        <v>22</v>
      </c>
      <c r="H5312" s="2">
        <v>1.1879999999999999</v>
      </c>
      <c r="I5312" t="s">
        <v>22</v>
      </c>
      <c r="J5312" s="2">
        <v>1.1879999999999999</v>
      </c>
      <c r="K5312" t="s">
        <v>22</v>
      </c>
      <c r="L5312" s="2">
        <v>1.2909999999999999</v>
      </c>
      <c r="M5312" t="s">
        <v>22</v>
      </c>
      <c r="N5312" s="2">
        <v>1.399</v>
      </c>
      <c r="O5312" t="s">
        <v>22</v>
      </c>
      <c r="P5312" s="2">
        <v>1.399</v>
      </c>
      <c r="Q5312" t="s">
        <v>22</v>
      </c>
      <c r="R5312" s="2">
        <v>0.44500000000000001</v>
      </c>
      <c r="S5312" t="s">
        <v>22</v>
      </c>
      <c r="T5312" s="2">
        <v>1.63</v>
      </c>
      <c r="U5312" t="s">
        <v>22</v>
      </c>
      <c r="V5312" s="2">
        <v>1.512</v>
      </c>
      <c r="X5312">
        <f t="shared" si="164"/>
        <v>0.68134195400455833</v>
      </c>
      <c r="Y5312">
        <f t="shared" si="165"/>
        <v>-0.18892095290985031</v>
      </c>
    </row>
    <row r="5313" spans="1:25" x14ac:dyDescent="0.25">
      <c r="A5313" t="s">
        <v>5732</v>
      </c>
      <c r="B5313" t="s">
        <v>5733</v>
      </c>
      <c r="E5313" t="s">
        <v>22</v>
      </c>
      <c r="F5313" s="2">
        <v>0.46800000000000003</v>
      </c>
      <c r="G5313">
        <v>0</v>
      </c>
      <c r="H5313" s="2">
        <v>0</v>
      </c>
      <c r="I5313">
        <v>0</v>
      </c>
      <c r="J5313" s="2">
        <v>0</v>
      </c>
      <c r="K5313" t="s">
        <v>22</v>
      </c>
      <c r="L5313" s="2">
        <v>0.21199999999999999</v>
      </c>
      <c r="M5313" t="s">
        <v>22</v>
      </c>
      <c r="N5313" s="2">
        <v>0.21199999999999999</v>
      </c>
      <c r="O5313" t="s">
        <v>22</v>
      </c>
      <c r="P5313" s="2">
        <v>0.46800000000000003</v>
      </c>
      <c r="Q5313">
        <v>0</v>
      </c>
      <c r="R5313" s="2">
        <v>0</v>
      </c>
      <c r="S5313" t="s">
        <v>22</v>
      </c>
      <c r="T5313" s="2">
        <v>0.46800000000000003</v>
      </c>
      <c r="U5313" t="s">
        <v>22</v>
      </c>
      <c r="V5313" s="2">
        <v>0.21199999999999999</v>
      </c>
      <c r="X5313">
        <f t="shared" si="164"/>
        <v>0.68148523236239633</v>
      </c>
      <c r="Y5313">
        <f t="shared" si="165"/>
        <v>-0.39100537710915156</v>
      </c>
    </row>
    <row r="5314" spans="1:25" x14ac:dyDescent="0.25">
      <c r="A5314" t="s">
        <v>9371</v>
      </c>
      <c r="B5314" t="s">
        <v>9372</v>
      </c>
      <c r="E5314" t="s">
        <v>22</v>
      </c>
      <c r="F5314" s="2">
        <v>0.21199999999999999</v>
      </c>
      <c r="G5314" t="s">
        <v>22</v>
      </c>
      <c r="H5314" s="2">
        <v>0.21199999999999999</v>
      </c>
      <c r="I5314" t="s">
        <v>22</v>
      </c>
      <c r="J5314" s="2">
        <v>0.21199999999999999</v>
      </c>
      <c r="K5314" t="s">
        <v>22</v>
      </c>
      <c r="L5314" s="2">
        <v>0.46800000000000003</v>
      </c>
      <c r="M5314" t="s">
        <v>22</v>
      </c>
      <c r="N5314" s="2">
        <v>0.21199999999999999</v>
      </c>
      <c r="O5314" t="s">
        <v>22</v>
      </c>
      <c r="P5314" s="2">
        <v>0.21199999999999999</v>
      </c>
      <c r="Q5314">
        <v>0</v>
      </c>
      <c r="R5314" s="2">
        <v>0</v>
      </c>
      <c r="S5314" t="s">
        <v>22</v>
      </c>
      <c r="T5314" s="2">
        <v>0.46800000000000003</v>
      </c>
      <c r="U5314" t="s">
        <v>22</v>
      </c>
      <c r="V5314" s="2">
        <v>0.21199999999999999</v>
      </c>
      <c r="X5314">
        <f t="shared" ref="X5314:X5377" si="166">TTEST(L5314:P5314,R5314:V5314,2,2)</f>
        <v>0.68148523236239633</v>
      </c>
      <c r="Y5314">
        <f t="shared" si="165"/>
        <v>-0.39100537710915156</v>
      </c>
    </row>
    <row r="5315" spans="1:25" x14ac:dyDescent="0.25">
      <c r="A5315" t="s">
        <v>11391</v>
      </c>
      <c r="B5315" t="s">
        <v>14470</v>
      </c>
      <c r="E5315">
        <v>0</v>
      </c>
      <c r="F5315" s="2">
        <v>0</v>
      </c>
      <c r="G5315">
        <v>0</v>
      </c>
      <c r="H5315" s="2">
        <v>0</v>
      </c>
      <c r="I5315" t="s">
        <v>22</v>
      </c>
      <c r="J5315" s="2">
        <v>0.46800000000000003</v>
      </c>
      <c r="K5315" t="s">
        <v>22</v>
      </c>
      <c r="L5315" s="2">
        <v>0.46800000000000003</v>
      </c>
      <c r="M5315" t="s">
        <v>1149</v>
      </c>
      <c r="N5315" s="2">
        <v>0.21199999999999999</v>
      </c>
      <c r="O5315" t="s">
        <v>1149</v>
      </c>
      <c r="P5315" s="2">
        <v>0.21199999999999999</v>
      </c>
      <c r="Q5315">
        <v>0</v>
      </c>
      <c r="R5315" s="2">
        <v>0</v>
      </c>
      <c r="S5315" t="s">
        <v>22</v>
      </c>
      <c r="T5315" s="2">
        <v>0.21199999999999999</v>
      </c>
      <c r="U5315" t="s">
        <v>22</v>
      </c>
      <c r="V5315" s="2">
        <v>0.46800000000000003</v>
      </c>
      <c r="X5315">
        <f t="shared" si="166"/>
        <v>0.68148523236239633</v>
      </c>
      <c r="Y5315">
        <f t="shared" ref="Y5315:Y5378" si="167">LOG((SUM(R5315,T5315,V5315)+0.001)/(SUM(L5315,N5315,P5315)+0.001),2)</f>
        <v>-0.39100537710915156</v>
      </c>
    </row>
    <row r="5316" spans="1:25" x14ac:dyDescent="0.25">
      <c r="A5316" t="s">
        <v>6166</v>
      </c>
      <c r="B5316" t="s">
        <v>6167</v>
      </c>
      <c r="E5316" t="s">
        <v>22</v>
      </c>
      <c r="F5316" s="2">
        <v>8.6999999999999994E-2</v>
      </c>
      <c r="G5316" t="s">
        <v>22</v>
      </c>
      <c r="H5316" s="2">
        <v>8.6999999999999994E-2</v>
      </c>
      <c r="I5316" t="s">
        <v>22</v>
      </c>
      <c r="J5316" s="2">
        <v>4.2999999999999997E-2</v>
      </c>
      <c r="K5316" t="s">
        <v>22</v>
      </c>
      <c r="L5316" s="2">
        <v>8.6999999999999994E-2</v>
      </c>
      <c r="M5316" t="s">
        <v>22</v>
      </c>
      <c r="N5316" s="2">
        <v>4.2999999999999997E-2</v>
      </c>
      <c r="O5316" t="s">
        <v>22</v>
      </c>
      <c r="P5316" s="2">
        <v>8.6999999999999994E-2</v>
      </c>
      <c r="Q5316">
        <v>0</v>
      </c>
      <c r="R5316" s="2">
        <v>0</v>
      </c>
      <c r="S5316" t="s">
        <v>22</v>
      </c>
      <c r="T5316" s="2">
        <v>8.6999999999999994E-2</v>
      </c>
      <c r="U5316" t="s">
        <v>22</v>
      </c>
      <c r="V5316" s="2">
        <v>8.6999999999999994E-2</v>
      </c>
      <c r="X5316">
        <f t="shared" si="166"/>
        <v>0.68196430451937906</v>
      </c>
      <c r="Y5316">
        <f t="shared" si="167"/>
        <v>-0.31697321294459763</v>
      </c>
    </row>
    <row r="5317" spans="1:25" x14ac:dyDescent="0.25">
      <c r="A5317" t="s">
        <v>6755</v>
      </c>
      <c r="B5317" t="s">
        <v>6756</v>
      </c>
      <c r="E5317" t="s">
        <v>22</v>
      </c>
      <c r="F5317" s="2">
        <v>0.46800000000000003</v>
      </c>
      <c r="G5317" t="s">
        <v>22</v>
      </c>
      <c r="H5317" s="2">
        <v>0.46800000000000003</v>
      </c>
      <c r="I5317" t="s">
        <v>22</v>
      </c>
      <c r="J5317" s="2">
        <v>0.46800000000000003</v>
      </c>
      <c r="K5317" t="s">
        <v>22</v>
      </c>
      <c r="L5317" s="2">
        <v>0.46800000000000003</v>
      </c>
      <c r="M5317" t="s">
        <v>22</v>
      </c>
      <c r="N5317" s="2">
        <v>0.77800000000000002</v>
      </c>
      <c r="O5317" t="s">
        <v>22</v>
      </c>
      <c r="P5317" s="2">
        <v>0.46800000000000003</v>
      </c>
      <c r="Q5317" t="s">
        <v>22</v>
      </c>
      <c r="R5317" s="2">
        <v>0.77800000000000002</v>
      </c>
      <c r="S5317" t="s">
        <v>22</v>
      </c>
      <c r="T5317" s="2">
        <v>0.46800000000000003</v>
      </c>
      <c r="U5317" t="s">
        <v>22</v>
      </c>
      <c r="V5317" s="2">
        <v>0.21199999999999999</v>
      </c>
      <c r="X5317">
        <f t="shared" si="166"/>
        <v>0.68205170674676519</v>
      </c>
      <c r="Y5317">
        <f t="shared" si="167"/>
        <v>-0.23322869314228376</v>
      </c>
    </row>
    <row r="5318" spans="1:25" x14ac:dyDescent="0.25">
      <c r="A5318" t="s">
        <v>8371</v>
      </c>
      <c r="B5318" t="s">
        <v>8372</v>
      </c>
      <c r="E5318" t="s">
        <v>22</v>
      </c>
      <c r="F5318" s="2">
        <v>0.46800000000000003</v>
      </c>
      <c r="G5318" t="s">
        <v>22</v>
      </c>
      <c r="H5318" s="2">
        <v>0.77800000000000002</v>
      </c>
      <c r="I5318" t="s">
        <v>22</v>
      </c>
      <c r="J5318" s="2">
        <v>0.77800000000000002</v>
      </c>
      <c r="K5318" t="s">
        <v>22</v>
      </c>
      <c r="L5318" s="2">
        <v>0.21199999999999999</v>
      </c>
      <c r="M5318" t="s">
        <v>22</v>
      </c>
      <c r="N5318" s="2">
        <v>0.77800000000000002</v>
      </c>
      <c r="O5318" t="s">
        <v>22</v>
      </c>
      <c r="P5318" s="2">
        <v>0.46800000000000003</v>
      </c>
      <c r="Q5318" t="s">
        <v>22</v>
      </c>
      <c r="R5318" s="2">
        <v>0.77800000000000002</v>
      </c>
      <c r="S5318" t="s">
        <v>22</v>
      </c>
      <c r="T5318" s="2">
        <v>0.46800000000000003</v>
      </c>
      <c r="U5318" t="s">
        <v>22</v>
      </c>
      <c r="V5318" s="2">
        <v>0.46800000000000003</v>
      </c>
      <c r="X5318">
        <f t="shared" si="166"/>
        <v>0.68205170674676519</v>
      </c>
      <c r="Y5318">
        <f t="shared" si="167"/>
        <v>0.23322869314228384</v>
      </c>
    </row>
    <row r="5319" spans="1:25" x14ac:dyDescent="0.25">
      <c r="A5319" t="s">
        <v>4662</v>
      </c>
      <c r="B5319" t="s">
        <v>4663</v>
      </c>
      <c r="E5319" t="s">
        <v>22</v>
      </c>
      <c r="F5319" s="2">
        <v>0.77800000000000002</v>
      </c>
      <c r="G5319" t="s">
        <v>22</v>
      </c>
      <c r="H5319" s="2">
        <v>0.77800000000000002</v>
      </c>
      <c r="I5319">
        <v>0</v>
      </c>
      <c r="J5319" s="2">
        <v>0</v>
      </c>
      <c r="K5319">
        <v>0</v>
      </c>
      <c r="L5319" s="2">
        <v>0</v>
      </c>
      <c r="M5319" t="s">
        <v>22</v>
      </c>
      <c r="N5319" s="2">
        <v>1.371</v>
      </c>
      <c r="O5319">
        <v>0</v>
      </c>
      <c r="P5319" s="2">
        <v>0</v>
      </c>
      <c r="Q5319">
        <v>0</v>
      </c>
      <c r="R5319" s="2">
        <v>0</v>
      </c>
      <c r="S5319" t="s">
        <v>22</v>
      </c>
      <c r="T5319" s="2">
        <v>2.6520000000000001</v>
      </c>
      <c r="U5319">
        <v>0</v>
      </c>
      <c r="V5319" s="2">
        <v>0</v>
      </c>
      <c r="X5319">
        <f t="shared" si="166"/>
        <v>0.68284039783368922</v>
      </c>
      <c r="Y5319">
        <f t="shared" si="167"/>
        <v>0.95134419405588377</v>
      </c>
    </row>
    <row r="5320" spans="1:25" x14ac:dyDescent="0.25">
      <c r="A5320" t="s">
        <v>7369</v>
      </c>
      <c r="B5320" t="s">
        <v>7370</v>
      </c>
      <c r="E5320" t="s">
        <v>22</v>
      </c>
      <c r="F5320" s="2">
        <v>0.46800000000000003</v>
      </c>
      <c r="G5320" t="s">
        <v>22</v>
      </c>
      <c r="H5320" s="2">
        <v>0.77800000000000002</v>
      </c>
      <c r="I5320" t="s">
        <v>22</v>
      </c>
      <c r="J5320" s="2">
        <v>0.21199999999999999</v>
      </c>
      <c r="K5320" t="s">
        <v>22</v>
      </c>
      <c r="L5320" s="2">
        <v>0.46800000000000003</v>
      </c>
      <c r="M5320" t="s">
        <v>22</v>
      </c>
      <c r="N5320" s="2">
        <v>0.46800000000000003</v>
      </c>
      <c r="O5320" t="s">
        <v>22</v>
      </c>
      <c r="P5320" s="2">
        <v>0.21199999999999999</v>
      </c>
      <c r="Q5320">
        <v>0</v>
      </c>
      <c r="R5320" s="2">
        <v>0</v>
      </c>
      <c r="S5320" t="s">
        <v>22</v>
      </c>
      <c r="T5320" s="2">
        <v>1.61</v>
      </c>
      <c r="U5320" t="s">
        <v>22</v>
      </c>
      <c r="V5320" s="2">
        <v>0.21199999999999999</v>
      </c>
      <c r="X5320">
        <f t="shared" si="166"/>
        <v>0.68358721494023955</v>
      </c>
      <c r="Y5320">
        <f t="shared" si="167"/>
        <v>0.66593576339302107</v>
      </c>
    </row>
    <row r="5321" spans="1:25" x14ac:dyDescent="0.25">
      <c r="A5321" t="s">
        <v>2195</v>
      </c>
      <c r="B5321" t="s">
        <v>2196</v>
      </c>
      <c r="E5321" t="s">
        <v>22</v>
      </c>
      <c r="F5321" s="2">
        <v>1.0149999999999999</v>
      </c>
      <c r="G5321" t="s">
        <v>22</v>
      </c>
      <c r="H5321" s="2">
        <v>0.82299999999999995</v>
      </c>
      <c r="I5321" t="s">
        <v>22</v>
      </c>
      <c r="J5321" s="2">
        <v>0.65</v>
      </c>
      <c r="K5321" t="s">
        <v>22</v>
      </c>
      <c r="L5321" s="2">
        <v>1.0149999999999999</v>
      </c>
      <c r="M5321" t="s">
        <v>22</v>
      </c>
      <c r="N5321" s="2">
        <v>1.228</v>
      </c>
      <c r="O5321" t="s">
        <v>22</v>
      </c>
      <c r="P5321" s="2">
        <v>0.82299999999999995</v>
      </c>
      <c r="Q5321">
        <v>0</v>
      </c>
      <c r="R5321" s="2">
        <v>0</v>
      </c>
      <c r="S5321" t="s">
        <v>22</v>
      </c>
      <c r="T5321" s="2">
        <v>1.462</v>
      </c>
      <c r="U5321" t="s">
        <v>22</v>
      </c>
      <c r="V5321" s="2">
        <v>1.0149999999999999</v>
      </c>
      <c r="X5321">
        <f t="shared" si="166"/>
        <v>0.68388070287883806</v>
      </c>
      <c r="Y5321">
        <f t="shared" si="167"/>
        <v>-0.30765197912641806</v>
      </c>
    </row>
    <row r="5322" spans="1:25" x14ac:dyDescent="0.25">
      <c r="A5322" t="s">
        <v>4722</v>
      </c>
      <c r="B5322" t="s">
        <v>4723</v>
      </c>
      <c r="E5322" t="s">
        <v>22</v>
      </c>
      <c r="F5322" s="2">
        <v>0.93100000000000005</v>
      </c>
      <c r="G5322" t="s">
        <v>22</v>
      </c>
      <c r="H5322" s="2">
        <v>0.93100000000000005</v>
      </c>
      <c r="I5322" t="s">
        <v>22</v>
      </c>
      <c r="J5322" s="2">
        <v>1.6830000000000001</v>
      </c>
      <c r="K5322" t="s">
        <v>22</v>
      </c>
      <c r="L5322" s="2">
        <v>0.93100000000000005</v>
      </c>
      <c r="M5322" t="s">
        <v>22</v>
      </c>
      <c r="N5322" s="2">
        <v>1.276</v>
      </c>
      <c r="O5322" t="s">
        <v>22</v>
      </c>
      <c r="P5322" s="2">
        <v>0.93100000000000005</v>
      </c>
      <c r="Q5322" t="s">
        <v>22</v>
      </c>
      <c r="R5322" s="2">
        <v>0.38900000000000001</v>
      </c>
      <c r="S5322" t="s">
        <v>22</v>
      </c>
      <c r="T5322" s="2">
        <v>2.1619999999999999</v>
      </c>
      <c r="U5322" t="s">
        <v>22</v>
      </c>
      <c r="V5322" s="2">
        <v>1.276</v>
      </c>
      <c r="X5322">
        <f t="shared" si="166"/>
        <v>0.68412769115141048</v>
      </c>
      <c r="Y5322">
        <f t="shared" si="167"/>
        <v>0.28628580090391048</v>
      </c>
    </row>
    <row r="5323" spans="1:25" x14ac:dyDescent="0.25">
      <c r="A5323" t="s">
        <v>1568</v>
      </c>
      <c r="B5323" t="s">
        <v>1569</v>
      </c>
      <c r="E5323" t="s">
        <v>22</v>
      </c>
      <c r="F5323" s="2">
        <v>0.23300000000000001</v>
      </c>
      <c r="G5323" t="s">
        <v>22</v>
      </c>
      <c r="H5323" s="2">
        <v>0.28899999999999998</v>
      </c>
      <c r="I5323" t="s">
        <v>22</v>
      </c>
      <c r="J5323" s="2">
        <v>0.215</v>
      </c>
      <c r="K5323" t="s">
        <v>22</v>
      </c>
      <c r="L5323" s="2">
        <v>0.251</v>
      </c>
      <c r="M5323" t="s">
        <v>22</v>
      </c>
      <c r="N5323" s="2">
        <v>0.251</v>
      </c>
      <c r="O5323" t="s">
        <v>22</v>
      </c>
      <c r="P5323" s="2">
        <v>0.28899999999999998</v>
      </c>
      <c r="Q5323" t="s">
        <v>22</v>
      </c>
      <c r="R5323" s="2">
        <v>4.5999999999999999E-2</v>
      </c>
      <c r="S5323" t="s">
        <v>22</v>
      </c>
      <c r="T5323" s="2">
        <v>0.36899999999999999</v>
      </c>
      <c r="U5323" t="s">
        <v>22</v>
      </c>
      <c r="V5323" s="2">
        <v>0.251</v>
      </c>
      <c r="X5323">
        <f t="shared" si="166"/>
        <v>0.68424523773035384</v>
      </c>
      <c r="Y5323">
        <f t="shared" si="167"/>
        <v>-0.24781366889502471</v>
      </c>
    </row>
    <row r="5324" spans="1:25" x14ac:dyDescent="0.25">
      <c r="A5324" t="s">
        <v>5394</v>
      </c>
      <c r="B5324" t="s">
        <v>5395</v>
      </c>
      <c r="E5324" t="s">
        <v>22</v>
      </c>
      <c r="F5324" s="2">
        <v>0.35899999999999999</v>
      </c>
      <c r="G5324" t="s">
        <v>22</v>
      </c>
      <c r="H5324" s="2">
        <v>0.25900000000000001</v>
      </c>
      <c r="I5324" t="s">
        <v>22</v>
      </c>
      <c r="J5324" s="2">
        <v>0.08</v>
      </c>
      <c r="K5324" t="s">
        <v>22</v>
      </c>
      <c r="L5324" s="2">
        <v>0.25900000000000001</v>
      </c>
      <c r="M5324" t="s">
        <v>22</v>
      </c>
      <c r="N5324" s="2">
        <v>0.08</v>
      </c>
      <c r="O5324" t="s">
        <v>22</v>
      </c>
      <c r="P5324" s="2">
        <v>0.35899999999999999</v>
      </c>
      <c r="Q5324">
        <v>0</v>
      </c>
      <c r="R5324" s="2">
        <v>0</v>
      </c>
      <c r="S5324" t="s">
        <v>22</v>
      </c>
      <c r="T5324" s="2">
        <v>0.35899999999999999</v>
      </c>
      <c r="U5324" t="s">
        <v>22</v>
      </c>
      <c r="V5324" s="2">
        <v>0.16600000000000001</v>
      </c>
      <c r="X5324">
        <f t="shared" si="166"/>
        <v>0.68472563877327408</v>
      </c>
      <c r="Y5324">
        <f t="shared" si="167"/>
        <v>-0.41022965608313405</v>
      </c>
    </row>
    <row r="5325" spans="1:25" x14ac:dyDescent="0.25">
      <c r="A5325" t="s">
        <v>6030</v>
      </c>
      <c r="B5325" t="s">
        <v>6031</v>
      </c>
      <c r="E5325" t="s">
        <v>22</v>
      </c>
      <c r="F5325" s="2">
        <v>0.93100000000000005</v>
      </c>
      <c r="G5325" t="s">
        <v>22</v>
      </c>
      <c r="H5325" s="2">
        <v>0.93100000000000005</v>
      </c>
      <c r="I5325" t="s">
        <v>22</v>
      </c>
      <c r="J5325" s="2">
        <v>1.276</v>
      </c>
      <c r="K5325">
        <v>0</v>
      </c>
      <c r="L5325" s="2">
        <v>0</v>
      </c>
      <c r="M5325" t="s">
        <v>22</v>
      </c>
      <c r="N5325" s="2">
        <v>1.276</v>
      </c>
      <c r="O5325" t="s">
        <v>22</v>
      </c>
      <c r="P5325" s="2">
        <v>1.276</v>
      </c>
      <c r="Q5325">
        <v>0</v>
      </c>
      <c r="R5325" s="2">
        <v>0</v>
      </c>
      <c r="S5325" t="s">
        <v>22</v>
      </c>
      <c r="T5325" s="2">
        <v>0.93100000000000005</v>
      </c>
      <c r="U5325" t="s">
        <v>22</v>
      </c>
      <c r="V5325" s="2">
        <v>0.93100000000000005</v>
      </c>
      <c r="X5325">
        <f t="shared" si="166"/>
        <v>0.68477662618883628</v>
      </c>
      <c r="Y5325">
        <f t="shared" si="167"/>
        <v>-0.45456586346548128</v>
      </c>
    </row>
    <row r="5326" spans="1:25" x14ac:dyDescent="0.25">
      <c r="A5326" t="s">
        <v>1636</v>
      </c>
      <c r="B5326" t="s">
        <v>1637</v>
      </c>
      <c r="E5326" t="s">
        <v>22</v>
      </c>
      <c r="F5326" s="2">
        <v>7.1109999999999998</v>
      </c>
      <c r="G5326" t="s">
        <v>22</v>
      </c>
      <c r="H5326" s="2">
        <v>9</v>
      </c>
      <c r="I5326" t="s">
        <v>22</v>
      </c>
      <c r="J5326" s="2">
        <v>9</v>
      </c>
      <c r="K5326" t="s">
        <v>22</v>
      </c>
      <c r="L5326" s="2">
        <v>11.327999999999999</v>
      </c>
      <c r="M5326" t="s">
        <v>22</v>
      </c>
      <c r="N5326" s="2">
        <v>4.3369999999999997</v>
      </c>
      <c r="O5326" t="s">
        <v>22</v>
      </c>
      <c r="P5326" s="2">
        <v>11.327999999999999</v>
      </c>
      <c r="Q5326" t="s">
        <v>22</v>
      </c>
      <c r="R5326" s="2">
        <v>1.8480000000000001</v>
      </c>
      <c r="S5326" t="s">
        <v>22</v>
      </c>
      <c r="T5326" s="2">
        <v>11.327999999999999</v>
      </c>
      <c r="U5326" t="s">
        <v>22</v>
      </c>
      <c r="V5326" s="2">
        <v>9</v>
      </c>
      <c r="X5326">
        <f t="shared" si="166"/>
        <v>0.68537434121281793</v>
      </c>
      <c r="Y5326">
        <f t="shared" si="167"/>
        <v>-0.28357455503521189</v>
      </c>
    </row>
    <row r="5327" spans="1:25" x14ac:dyDescent="0.25">
      <c r="A5327" t="s">
        <v>10835</v>
      </c>
      <c r="B5327" t="s">
        <v>14471</v>
      </c>
      <c r="E5327">
        <v>0</v>
      </c>
      <c r="F5327" s="2">
        <v>0</v>
      </c>
      <c r="G5327" t="s">
        <v>22</v>
      </c>
      <c r="H5327" s="2">
        <v>0.23300000000000001</v>
      </c>
      <c r="I5327" t="s">
        <v>1149</v>
      </c>
      <c r="J5327" s="2">
        <v>0</v>
      </c>
      <c r="K5327" t="s">
        <v>22</v>
      </c>
      <c r="L5327" s="2">
        <v>0.23300000000000001</v>
      </c>
      <c r="M5327" t="s">
        <v>22</v>
      </c>
      <c r="N5327" s="2">
        <v>0.52</v>
      </c>
      <c r="O5327" t="s">
        <v>22</v>
      </c>
      <c r="P5327" s="2">
        <v>0.23300000000000001</v>
      </c>
      <c r="Q5327">
        <v>0</v>
      </c>
      <c r="R5327" s="2">
        <v>0</v>
      </c>
      <c r="S5327" t="s">
        <v>22</v>
      </c>
      <c r="T5327" s="2">
        <v>0.52</v>
      </c>
      <c r="U5327" t="s">
        <v>22</v>
      </c>
      <c r="V5327" s="2">
        <v>0.23300000000000001</v>
      </c>
      <c r="X5327">
        <f t="shared" si="166"/>
        <v>0.68549365405750851</v>
      </c>
      <c r="Y5327">
        <f t="shared" si="167"/>
        <v>-0.38848556118773347</v>
      </c>
    </row>
    <row r="5328" spans="1:25" x14ac:dyDescent="0.25">
      <c r="A5328" t="s">
        <v>2081</v>
      </c>
      <c r="B5328" t="s">
        <v>2082</v>
      </c>
      <c r="E5328" t="s">
        <v>22</v>
      </c>
      <c r="F5328" s="2">
        <v>4.4119999999999999</v>
      </c>
      <c r="G5328" t="s">
        <v>22</v>
      </c>
      <c r="H5328" s="2">
        <v>5.31</v>
      </c>
      <c r="I5328" t="s">
        <v>22</v>
      </c>
      <c r="J5328" s="2">
        <v>3.6419999999999999</v>
      </c>
      <c r="K5328" t="s">
        <v>22</v>
      </c>
      <c r="L5328" s="2">
        <v>7.577</v>
      </c>
      <c r="M5328" t="s">
        <v>22</v>
      </c>
      <c r="N5328" s="2">
        <v>3.6419999999999999</v>
      </c>
      <c r="O5328" t="s">
        <v>22</v>
      </c>
      <c r="P5328" s="2">
        <v>5.31</v>
      </c>
      <c r="Q5328" t="s">
        <v>22</v>
      </c>
      <c r="R5328" s="2">
        <v>0.84799999999999998</v>
      </c>
      <c r="S5328" t="s">
        <v>22</v>
      </c>
      <c r="T5328" s="2">
        <v>14.849</v>
      </c>
      <c r="U5328" t="s">
        <v>22</v>
      </c>
      <c r="V5328" s="2">
        <v>6.3559999999999999</v>
      </c>
      <c r="X5328">
        <f t="shared" si="166"/>
        <v>0.68572418604197261</v>
      </c>
      <c r="Y5328">
        <f t="shared" si="167"/>
        <v>0.41595362080336629</v>
      </c>
    </row>
    <row r="5329" spans="1:25" x14ac:dyDescent="0.25">
      <c r="A5329" t="s">
        <v>1590</v>
      </c>
      <c r="B5329" t="s">
        <v>1591</v>
      </c>
      <c r="E5329" t="s">
        <v>22</v>
      </c>
      <c r="F5329" s="2">
        <v>6.3559999999999999</v>
      </c>
      <c r="G5329" t="s">
        <v>22</v>
      </c>
      <c r="H5329" s="2">
        <v>5.31</v>
      </c>
      <c r="I5329" t="s">
        <v>22</v>
      </c>
      <c r="J5329" s="2">
        <v>5.31</v>
      </c>
      <c r="K5329" t="s">
        <v>22</v>
      </c>
      <c r="L5329" s="2">
        <v>6.3559999999999999</v>
      </c>
      <c r="M5329" t="s">
        <v>22</v>
      </c>
      <c r="N5329" s="2">
        <v>3.6419999999999999</v>
      </c>
      <c r="O5329" t="s">
        <v>22</v>
      </c>
      <c r="P5329" s="2">
        <v>4.4119999999999999</v>
      </c>
      <c r="Q5329" t="s">
        <v>22</v>
      </c>
      <c r="R5329" s="2">
        <v>1.929</v>
      </c>
      <c r="S5329" t="s">
        <v>22</v>
      </c>
      <c r="T5329" s="2">
        <v>7.577</v>
      </c>
      <c r="U5329" t="s">
        <v>22</v>
      </c>
      <c r="V5329" s="2">
        <v>7.577</v>
      </c>
      <c r="X5329">
        <f t="shared" si="166"/>
        <v>0.68604151099538169</v>
      </c>
      <c r="Y5329">
        <f t="shared" si="167"/>
        <v>0.24547535342427973</v>
      </c>
    </row>
    <row r="5330" spans="1:25" x14ac:dyDescent="0.25">
      <c r="A5330" t="s">
        <v>2559</v>
      </c>
      <c r="B5330" t="s">
        <v>2560</v>
      </c>
      <c r="E5330" t="s">
        <v>22</v>
      </c>
      <c r="F5330" s="2">
        <v>0.61599999999999999</v>
      </c>
      <c r="G5330" t="s">
        <v>22</v>
      </c>
      <c r="H5330" s="2">
        <v>1.371</v>
      </c>
      <c r="I5330" t="s">
        <v>22</v>
      </c>
      <c r="J5330" s="2">
        <v>0.69499999999999995</v>
      </c>
      <c r="K5330" t="s">
        <v>22</v>
      </c>
      <c r="L5330" s="2">
        <v>0.77800000000000002</v>
      </c>
      <c r="M5330" t="s">
        <v>22</v>
      </c>
      <c r="N5330" s="2">
        <v>0.69499999999999995</v>
      </c>
      <c r="O5330" t="s">
        <v>22</v>
      </c>
      <c r="P5330" s="2">
        <v>0.54</v>
      </c>
      <c r="Q5330" t="s">
        <v>22</v>
      </c>
      <c r="R5330" s="2">
        <v>0.21199999999999999</v>
      </c>
      <c r="S5330" t="s">
        <v>22</v>
      </c>
      <c r="T5330" s="2">
        <v>0.95699999999999996</v>
      </c>
      <c r="U5330" t="s">
        <v>22</v>
      </c>
      <c r="V5330" s="2">
        <v>1.26</v>
      </c>
      <c r="X5330">
        <f t="shared" si="166"/>
        <v>0.68628844660280675</v>
      </c>
      <c r="Y5330">
        <f t="shared" si="167"/>
        <v>0.27089263048635881</v>
      </c>
    </row>
    <row r="5331" spans="1:25" x14ac:dyDescent="0.25">
      <c r="A5331" t="s">
        <v>6368</v>
      </c>
      <c r="B5331" t="s">
        <v>6369</v>
      </c>
      <c r="E5331" t="s">
        <v>22</v>
      </c>
      <c r="F5331" s="2">
        <v>2.1619999999999999</v>
      </c>
      <c r="G5331" t="s">
        <v>22</v>
      </c>
      <c r="H5331" s="2">
        <v>3.6419999999999999</v>
      </c>
      <c r="I5331" t="s">
        <v>22</v>
      </c>
      <c r="J5331" s="2">
        <v>2.1619999999999999</v>
      </c>
      <c r="K5331" t="s">
        <v>22</v>
      </c>
      <c r="L5331" s="2">
        <v>0.46800000000000003</v>
      </c>
      <c r="M5331" t="s">
        <v>22</v>
      </c>
      <c r="N5331" s="2">
        <v>1.1539999999999999</v>
      </c>
      <c r="O5331" t="s">
        <v>22</v>
      </c>
      <c r="P5331" s="2">
        <v>3.6419999999999999</v>
      </c>
      <c r="Q5331">
        <v>0</v>
      </c>
      <c r="R5331" s="2">
        <v>0</v>
      </c>
      <c r="S5331" t="s">
        <v>22</v>
      </c>
      <c r="T5331" s="2">
        <v>3.6419999999999999</v>
      </c>
      <c r="U5331" t="s">
        <v>22</v>
      </c>
      <c r="V5331" s="2">
        <v>3.6419999999999999</v>
      </c>
      <c r="X5331">
        <f t="shared" si="166"/>
        <v>0.68646012930946698</v>
      </c>
      <c r="Y5331">
        <f t="shared" si="167"/>
        <v>0.46849544103879587</v>
      </c>
    </row>
    <row r="5332" spans="1:25" x14ac:dyDescent="0.25">
      <c r="A5332" t="s">
        <v>3018</v>
      </c>
      <c r="B5332" t="s">
        <v>3019</v>
      </c>
      <c r="E5332" t="s">
        <v>22</v>
      </c>
      <c r="F5332" s="2">
        <v>0.97799999999999998</v>
      </c>
      <c r="G5332" t="s">
        <v>22</v>
      </c>
      <c r="H5332" s="2">
        <v>0.66800000000000004</v>
      </c>
      <c r="I5332" t="s">
        <v>22</v>
      </c>
      <c r="J5332" s="2">
        <v>0.97799999999999998</v>
      </c>
      <c r="K5332" t="s">
        <v>22</v>
      </c>
      <c r="L5332" s="2">
        <v>0.97799999999999998</v>
      </c>
      <c r="M5332" t="s">
        <v>22</v>
      </c>
      <c r="N5332" s="2">
        <v>0.97799999999999998</v>
      </c>
      <c r="O5332" t="s">
        <v>22</v>
      </c>
      <c r="P5332" s="2">
        <v>0.81699999999999995</v>
      </c>
      <c r="Q5332" t="s">
        <v>22</v>
      </c>
      <c r="R5332" s="2">
        <v>0.29199999999999998</v>
      </c>
      <c r="S5332" t="s">
        <v>22</v>
      </c>
      <c r="T5332" s="2">
        <v>1.1539999999999999</v>
      </c>
      <c r="U5332" t="s">
        <v>22</v>
      </c>
      <c r="V5332" s="2">
        <v>0.97799999999999998</v>
      </c>
      <c r="X5332">
        <f t="shared" si="166"/>
        <v>0.68702460735008164</v>
      </c>
      <c r="Y5332">
        <f t="shared" si="167"/>
        <v>-0.19398304036175029</v>
      </c>
    </row>
    <row r="5333" spans="1:25" x14ac:dyDescent="0.25">
      <c r="A5333" t="s">
        <v>8708</v>
      </c>
      <c r="B5333" t="s">
        <v>8709</v>
      </c>
      <c r="E5333" t="s">
        <v>22</v>
      </c>
      <c r="F5333" s="2">
        <v>5.5E-2</v>
      </c>
      <c r="G5333" t="s">
        <v>22</v>
      </c>
      <c r="H5333" s="2">
        <v>0.113</v>
      </c>
      <c r="I5333" t="s">
        <v>22</v>
      </c>
      <c r="J5333" s="2">
        <v>5.5E-2</v>
      </c>
      <c r="K5333" t="s">
        <v>22</v>
      </c>
      <c r="L5333" s="2">
        <v>0.113</v>
      </c>
      <c r="M5333" t="s">
        <v>22</v>
      </c>
      <c r="N5333" s="2">
        <v>0.113</v>
      </c>
      <c r="O5333" t="s">
        <v>22</v>
      </c>
      <c r="P5333" s="2">
        <v>5.5E-2</v>
      </c>
      <c r="Q5333">
        <v>0</v>
      </c>
      <c r="R5333" s="2">
        <v>0</v>
      </c>
      <c r="S5333" t="s">
        <v>22</v>
      </c>
      <c r="T5333" s="2">
        <v>0.113</v>
      </c>
      <c r="U5333" t="s">
        <v>22</v>
      </c>
      <c r="V5333" s="2">
        <v>0.113</v>
      </c>
      <c r="X5333">
        <f t="shared" si="166"/>
        <v>0.68732887683162602</v>
      </c>
      <c r="Y5333">
        <f t="shared" si="167"/>
        <v>-0.31300286510787861</v>
      </c>
    </row>
    <row r="5334" spans="1:25" x14ac:dyDescent="0.25">
      <c r="A5334" t="s">
        <v>10834</v>
      </c>
      <c r="B5334" t="s">
        <v>14472</v>
      </c>
      <c r="E5334">
        <v>0</v>
      </c>
      <c r="F5334" s="2">
        <v>0</v>
      </c>
      <c r="G5334" t="s">
        <v>22</v>
      </c>
      <c r="H5334" s="2">
        <v>5.5E-2</v>
      </c>
      <c r="I5334" t="s">
        <v>22</v>
      </c>
      <c r="J5334" s="2">
        <v>0.113</v>
      </c>
      <c r="K5334" t="s">
        <v>22</v>
      </c>
      <c r="L5334" s="2">
        <v>0.113</v>
      </c>
      <c r="M5334" t="s">
        <v>22</v>
      </c>
      <c r="N5334" s="2">
        <v>0.113</v>
      </c>
      <c r="O5334">
        <v>0</v>
      </c>
      <c r="P5334" s="2">
        <v>0</v>
      </c>
      <c r="Q5334" t="s">
        <v>22</v>
      </c>
      <c r="R5334" s="2">
        <v>5.5E-2</v>
      </c>
      <c r="S5334" t="s">
        <v>22</v>
      </c>
      <c r="T5334" s="2">
        <v>5.5E-2</v>
      </c>
      <c r="U5334" t="s">
        <v>22</v>
      </c>
      <c r="V5334" s="2">
        <v>0.113</v>
      </c>
      <c r="X5334">
        <f t="shared" si="166"/>
        <v>0.68773339054797211</v>
      </c>
      <c r="Y5334">
        <f t="shared" si="167"/>
        <v>-1.9193565233310866E-2</v>
      </c>
    </row>
    <row r="5335" spans="1:25" x14ac:dyDescent="0.25">
      <c r="A5335" t="s">
        <v>4738</v>
      </c>
      <c r="B5335" t="s">
        <v>4739</v>
      </c>
      <c r="E5335" t="s">
        <v>22</v>
      </c>
      <c r="F5335" s="2">
        <v>1.371</v>
      </c>
      <c r="G5335" t="s">
        <v>22</v>
      </c>
      <c r="H5335" s="2">
        <v>0.77800000000000002</v>
      </c>
      <c r="I5335" t="s">
        <v>22</v>
      </c>
      <c r="J5335" s="2">
        <v>1.371</v>
      </c>
      <c r="K5335" t="s">
        <v>22</v>
      </c>
      <c r="L5335" s="2">
        <v>0.77800000000000002</v>
      </c>
      <c r="M5335" t="s">
        <v>22</v>
      </c>
      <c r="N5335" s="2">
        <v>2.1619999999999999</v>
      </c>
      <c r="O5335" t="s">
        <v>22</v>
      </c>
      <c r="P5335" s="2">
        <v>2.1619999999999999</v>
      </c>
      <c r="Q5335" t="s">
        <v>22</v>
      </c>
      <c r="R5335" s="2">
        <v>0.77800000000000002</v>
      </c>
      <c r="S5335" t="s">
        <v>22</v>
      </c>
      <c r="T5335" s="2">
        <v>2.1619999999999999</v>
      </c>
      <c r="U5335" t="s">
        <v>22</v>
      </c>
      <c r="V5335" s="2">
        <v>1.371</v>
      </c>
      <c r="X5335">
        <f t="shared" si="166"/>
        <v>0.68840614744100015</v>
      </c>
      <c r="Y5335">
        <f t="shared" si="167"/>
        <v>-0.24298846363203574</v>
      </c>
    </row>
    <row r="5336" spans="1:25" x14ac:dyDescent="0.25">
      <c r="A5336" t="s">
        <v>10337</v>
      </c>
      <c r="B5336" t="s">
        <v>10338</v>
      </c>
      <c r="E5336" t="s">
        <v>1149</v>
      </c>
      <c r="F5336" s="2">
        <v>4.9000000000000002E-2</v>
      </c>
      <c r="G5336" t="s">
        <v>22</v>
      </c>
      <c r="H5336" s="2">
        <v>0.10100000000000001</v>
      </c>
      <c r="I5336" t="s">
        <v>1149</v>
      </c>
      <c r="J5336" s="2">
        <v>4.9000000000000002E-2</v>
      </c>
      <c r="K5336" t="s">
        <v>22</v>
      </c>
      <c r="L5336" s="2">
        <v>0.10100000000000001</v>
      </c>
      <c r="M5336" t="s">
        <v>22</v>
      </c>
      <c r="N5336" s="2">
        <v>0.10100000000000001</v>
      </c>
      <c r="O5336" t="s">
        <v>1149</v>
      </c>
      <c r="P5336" s="2">
        <v>4.9000000000000002E-2</v>
      </c>
      <c r="Q5336">
        <v>0</v>
      </c>
      <c r="R5336" s="2">
        <v>0</v>
      </c>
      <c r="S5336" t="s">
        <v>22</v>
      </c>
      <c r="T5336" s="2">
        <v>0.10100000000000001</v>
      </c>
      <c r="U5336" t="s">
        <v>22</v>
      </c>
      <c r="V5336" s="2">
        <v>0.10100000000000001</v>
      </c>
      <c r="X5336">
        <f t="shared" si="166"/>
        <v>0.68845289458932812</v>
      </c>
      <c r="Y5336">
        <f t="shared" si="167"/>
        <v>-0.31194400631474017</v>
      </c>
    </row>
    <row r="5337" spans="1:25" x14ac:dyDescent="0.25">
      <c r="A5337" t="s">
        <v>83</v>
      </c>
      <c r="B5337" t="s">
        <v>84</v>
      </c>
      <c r="E5337" t="s">
        <v>22</v>
      </c>
      <c r="F5337" s="2">
        <v>10.103</v>
      </c>
      <c r="G5337" t="s">
        <v>22</v>
      </c>
      <c r="H5337" s="2">
        <v>13.423999999999999</v>
      </c>
      <c r="I5337" t="s">
        <v>22</v>
      </c>
      <c r="J5337" s="2">
        <v>13.423999999999999</v>
      </c>
      <c r="K5337" t="s">
        <v>22</v>
      </c>
      <c r="L5337" s="2">
        <v>9.5370000000000008</v>
      </c>
      <c r="M5337" t="s">
        <v>22</v>
      </c>
      <c r="N5337" s="2">
        <v>15.016</v>
      </c>
      <c r="O5337" t="s">
        <v>22</v>
      </c>
      <c r="P5337" s="2">
        <v>11.991</v>
      </c>
      <c r="Q5337" t="s">
        <v>22</v>
      </c>
      <c r="R5337" s="2">
        <v>5.2439999999999998</v>
      </c>
      <c r="S5337" t="s">
        <v>22</v>
      </c>
      <c r="T5337" s="2">
        <v>20.922999999999998</v>
      </c>
      <c r="U5337" t="s">
        <v>22</v>
      </c>
      <c r="V5337" s="2">
        <v>16.783000000000001</v>
      </c>
      <c r="X5337">
        <f t="shared" si="166"/>
        <v>0.68851119125149962</v>
      </c>
      <c r="Y5337">
        <f t="shared" si="167"/>
        <v>0.23301768750392696</v>
      </c>
    </row>
    <row r="5338" spans="1:25" x14ac:dyDescent="0.25">
      <c r="A5338" t="s">
        <v>2041</v>
      </c>
      <c r="B5338" t="s">
        <v>2042</v>
      </c>
      <c r="E5338" t="s">
        <v>22</v>
      </c>
      <c r="F5338" s="2">
        <v>0.51400000000000001</v>
      </c>
      <c r="G5338" t="s">
        <v>22</v>
      </c>
      <c r="H5338" s="2">
        <v>0.66</v>
      </c>
      <c r="I5338" t="s">
        <v>22</v>
      </c>
      <c r="J5338" s="2">
        <v>0.66</v>
      </c>
      <c r="K5338" t="s">
        <v>22</v>
      </c>
      <c r="L5338" s="2">
        <v>0.38</v>
      </c>
      <c r="M5338" t="s">
        <v>22</v>
      </c>
      <c r="N5338" s="2">
        <v>0.73799999999999999</v>
      </c>
      <c r="O5338" t="s">
        <v>22</v>
      </c>
      <c r="P5338" s="2">
        <v>0.58499999999999996</v>
      </c>
      <c r="Q5338" t="s">
        <v>22</v>
      </c>
      <c r="R5338" s="2">
        <v>9.6000000000000002E-2</v>
      </c>
      <c r="S5338" t="s">
        <v>22</v>
      </c>
      <c r="T5338" s="2">
        <v>0.73799999999999999</v>
      </c>
      <c r="U5338" t="s">
        <v>22</v>
      </c>
      <c r="V5338" s="2">
        <v>0.58499999999999996</v>
      </c>
      <c r="X5338">
        <f t="shared" si="166"/>
        <v>0.68866335564511982</v>
      </c>
      <c r="Y5338">
        <f t="shared" si="167"/>
        <v>-0.26303440583379378</v>
      </c>
    </row>
    <row r="5339" spans="1:25" x14ac:dyDescent="0.25">
      <c r="A5339" t="s">
        <v>2583</v>
      </c>
      <c r="B5339" t="s">
        <v>2584</v>
      </c>
      <c r="E5339" t="s">
        <v>22</v>
      </c>
      <c r="F5339" s="2">
        <v>1.462</v>
      </c>
      <c r="G5339" t="s">
        <v>22</v>
      </c>
      <c r="H5339" s="2">
        <v>1.228</v>
      </c>
      <c r="I5339" t="s">
        <v>22</v>
      </c>
      <c r="J5339" s="2">
        <v>0.65</v>
      </c>
      <c r="K5339" t="s">
        <v>22</v>
      </c>
      <c r="L5339" s="2">
        <v>1.0149999999999999</v>
      </c>
      <c r="M5339" t="s">
        <v>22</v>
      </c>
      <c r="N5339" s="2">
        <v>1.0149999999999999</v>
      </c>
      <c r="O5339" t="s">
        <v>22</v>
      </c>
      <c r="P5339" s="2">
        <v>1.0149999999999999</v>
      </c>
      <c r="Q5339" t="s">
        <v>22</v>
      </c>
      <c r="R5339" s="2">
        <v>0.105</v>
      </c>
      <c r="S5339" t="s">
        <v>22</v>
      </c>
      <c r="T5339" s="2">
        <v>1.228</v>
      </c>
      <c r="U5339" t="s">
        <v>22</v>
      </c>
      <c r="V5339" s="2">
        <v>1.228</v>
      </c>
      <c r="X5339">
        <f t="shared" si="166"/>
        <v>0.68868650075477655</v>
      </c>
      <c r="Y5339">
        <f t="shared" si="167"/>
        <v>-0.24964546614564567</v>
      </c>
    </row>
    <row r="5340" spans="1:25" x14ac:dyDescent="0.25">
      <c r="A5340" t="s">
        <v>7667</v>
      </c>
      <c r="B5340" t="s">
        <v>7668</v>
      </c>
      <c r="E5340" t="s">
        <v>22</v>
      </c>
      <c r="F5340" s="2">
        <v>0.22500000000000001</v>
      </c>
      <c r="G5340" t="s">
        <v>22</v>
      </c>
      <c r="H5340" s="2">
        <v>0.22500000000000001</v>
      </c>
      <c r="I5340" t="s">
        <v>22</v>
      </c>
      <c r="J5340" s="2">
        <v>0.22500000000000001</v>
      </c>
      <c r="K5340" t="s">
        <v>22</v>
      </c>
      <c r="L5340" s="2">
        <v>0.311</v>
      </c>
      <c r="M5340" t="s">
        <v>22</v>
      </c>
      <c r="N5340" s="2">
        <v>0.22500000000000001</v>
      </c>
      <c r="O5340" t="s">
        <v>22</v>
      </c>
      <c r="P5340" s="2">
        <v>0.22500000000000001</v>
      </c>
      <c r="Q5340">
        <v>0</v>
      </c>
      <c r="R5340" s="2">
        <v>0</v>
      </c>
      <c r="S5340" t="s">
        <v>22</v>
      </c>
      <c r="T5340" s="2">
        <v>0.311</v>
      </c>
      <c r="U5340" t="s">
        <v>22</v>
      </c>
      <c r="V5340" s="2">
        <v>0.311</v>
      </c>
      <c r="X5340">
        <f t="shared" si="166"/>
        <v>0.68882708934534231</v>
      </c>
      <c r="Y5340">
        <f t="shared" si="167"/>
        <v>-0.29055883446932029</v>
      </c>
    </row>
    <row r="5341" spans="1:25" x14ac:dyDescent="0.25">
      <c r="A5341" t="s">
        <v>11242</v>
      </c>
      <c r="B5341" t="s">
        <v>14473</v>
      </c>
      <c r="E5341">
        <v>0</v>
      </c>
      <c r="F5341" s="2">
        <v>0</v>
      </c>
      <c r="G5341">
        <v>0</v>
      </c>
      <c r="H5341" s="2">
        <v>0</v>
      </c>
      <c r="I5341" t="s">
        <v>22</v>
      </c>
      <c r="J5341" s="2">
        <v>0.435</v>
      </c>
      <c r="K5341" t="s">
        <v>22</v>
      </c>
      <c r="L5341" s="2">
        <v>0.501</v>
      </c>
      <c r="M5341">
        <v>0</v>
      </c>
      <c r="N5341" s="2">
        <v>0</v>
      </c>
      <c r="O5341">
        <v>0</v>
      </c>
      <c r="P5341" s="2">
        <v>0</v>
      </c>
      <c r="Q5341">
        <v>0</v>
      </c>
      <c r="R5341" s="2">
        <v>0</v>
      </c>
      <c r="S5341" t="s">
        <v>22</v>
      </c>
      <c r="T5341" s="2">
        <v>0.19800000000000001</v>
      </c>
      <c r="U5341">
        <v>0</v>
      </c>
      <c r="V5341" s="2">
        <v>0</v>
      </c>
      <c r="X5341">
        <f t="shared" si="166"/>
        <v>0.68933114277069041</v>
      </c>
      <c r="Y5341">
        <f t="shared" si="167"/>
        <v>-1.3349189334071232</v>
      </c>
    </row>
    <row r="5342" spans="1:25" x14ac:dyDescent="0.25">
      <c r="A5342" t="s">
        <v>7709</v>
      </c>
      <c r="B5342" t="s">
        <v>7710</v>
      </c>
      <c r="E5342" t="s">
        <v>22</v>
      </c>
      <c r="F5342" s="2">
        <v>0.105</v>
      </c>
      <c r="G5342" t="s">
        <v>22</v>
      </c>
      <c r="H5342" s="2">
        <v>0.105</v>
      </c>
      <c r="I5342" t="s">
        <v>22</v>
      </c>
      <c r="J5342" s="2">
        <v>0.16200000000000001</v>
      </c>
      <c r="K5342" t="s">
        <v>22</v>
      </c>
      <c r="L5342" s="2">
        <v>0.105</v>
      </c>
      <c r="M5342" t="s">
        <v>22</v>
      </c>
      <c r="N5342" s="2">
        <v>0.16200000000000001</v>
      </c>
      <c r="O5342" t="s">
        <v>22</v>
      </c>
      <c r="P5342" s="2">
        <v>0.222</v>
      </c>
      <c r="Q5342">
        <v>0</v>
      </c>
      <c r="R5342" s="2">
        <v>0</v>
      </c>
      <c r="S5342" t="s">
        <v>22</v>
      </c>
      <c r="T5342" s="2">
        <v>0.35</v>
      </c>
      <c r="U5342" t="s">
        <v>22</v>
      </c>
      <c r="V5342" s="2">
        <v>0.28399999999999997</v>
      </c>
      <c r="X5342">
        <f t="shared" si="166"/>
        <v>0.68974652822467208</v>
      </c>
      <c r="Y5342">
        <f t="shared" si="167"/>
        <v>0.37397484265695741</v>
      </c>
    </row>
    <row r="5343" spans="1:25" x14ac:dyDescent="0.25">
      <c r="A5343" t="s">
        <v>7923</v>
      </c>
      <c r="B5343" t="s">
        <v>7924</v>
      </c>
      <c r="E5343" t="s">
        <v>22</v>
      </c>
      <c r="F5343" s="2">
        <v>2.8000000000000001E-2</v>
      </c>
      <c r="G5343">
        <v>0</v>
      </c>
      <c r="H5343" s="2">
        <v>0</v>
      </c>
      <c r="I5343" t="s">
        <v>22</v>
      </c>
      <c r="J5343" s="2">
        <v>2.8000000000000001E-2</v>
      </c>
      <c r="K5343" t="s">
        <v>22</v>
      </c>
      <c r="L5343" s="2">
        <v>5.8000000000000003E-2</v>
      </c>
      <c r="M5343" t="s">
        <v>22</v>
      </c>
      <c r="N5343" s="2">
        <v>2.8000000000000001E-2</v>
      </c>
      <c r="O5343" t="s">
        <v>22</v>
      </c>
      <c r="P5343" s="2">
        <v>5.8000000000000003E-2</v>
      </c>
      <c r="Q5343">
        <v>0</v>
      </c>
      <c r="R5343" s="2">
        <v>0</v>
      </c>
      <c r="S5343" t="s">
        <v>22</v>
      </c>
      <c r="T5343" s="2">
        <v>5.8000000000000003E-2</v>
      </c>
      <c r="U5343" t="s">
        <v>22</v>
      </c>
      <c r="V5343" s="2">
        <v>5.8000000000000003E-2</v>
      </c>
      <c r="X5343">
        <f t="shared" si="166"/>
        <v>0.69015610297558294</v>
      </c>
      <c r="Y5343">
        <f t="shared" si="167"/>
        <v>-0.30954437043153005</v>
      </c>
    </row>
    <row r="5344" spans="1:25" x14ac:dyDescent="0.25">
      <c r="A5344" t="s">
        <v>2439</v>
      </c>
      <c r="B5344" t="s">
        <v>2440</v>
      </c>
      <c r="E5344" t="s">
        <v>22</v>
      </c>
      <c r="F5344" s="2">
        <v>1.4119999999999999</v>
      </c>
      <c r="G5344" t="s">
        <v>22</v>
      </c>
      <c r="H5344" s="2">
        <v>1.762</v>
      </c>
      <c r="I5344" t="s">
        <v>22</v>
      </c>
      <c r="J5344" s="2">
        <v>1.762</v>
      </c>
      <c r="K5344" t="s">
        <v>22</v>
      </c>
      <c r="L5344" s="2">
        <v>1.254</v>
      </c>
      <c r="M5344" t="s">
        <v>22</v>
      </c>
      <c r="N5344" s="2">
        <v>1.4119999999999999</v>
      </c>
      <c r="O5344" t="s">
        <v>22</v>
      </c>
      <c r="P5344" s="2">
        <v>1.581</v>
      </c>
      <c r="Q5344" t="s">
        <v>22</v>
      </c>
      <c r="R5344" s="2">
        <v>0.60699999999999998</v>
      </c>
      <c r="S5344" t="s">
        <v>22</v>
      </c>
      <c r="T5344" s="2">
        <v>2.3839999999999999</v>
      </c>
      <c r="U5344" t="s">
        <v>22</v>
      </c>
      <c r="V5344" s="2">
        <v>1.9550000000000001</v>
      </c>
      <c r="X5344">
        <f t="shared" si="166"/>
        <v>0.69027894392404399</v>
      </c>
      <c r="Y5344">
        <f t="shared" si="167"/>
        <v>0.21977013335446963</v>
      </c>
    </row>
    <row r="5345" spans="1:25" x14ac:dyDescent="0.25">
      <c r="A5345" t="s">
        <v>97</v>
      </c>
      <c r="B5345" t="s">
        <v>98</v>
      </c>
      <c r="E5345" t="s">
        <v>22</v>
      </c>
      <c r="F5345" s="2">
        <v>2.0409999999999999</v>
      </c>
      <c r="G5345" t="s">
        <v>22</v>
      </c>
      <c r="H5345" s="2">
        <v>2.0409999999999999</v>
      </c>
      <c r="I5345" t="s">
        <v>22</v>
      </c>
      <c r="J5345" s="2">
        <v>1.7050000000000001</v>
      </c>
      <c r="K5345" t="s">
        <v>22</v>
      </c>
      <c r="L5345" s="2">
        <v>1.6020000000000001</v>
      </c>
      <c r="M5345" t="s">
        <v>22</v>
      </c>
      <c r="N5345" s="2">
        <v>1.7050000000000001</v>
      </c>
      <c r="O5345" t="s">
        <v>22</v>
      </c>
      <c r="P5345" s="2">
        <v>1.925</v>
      </c>
      <c r="Q5345" t="s">
        <v>22</v>
      </c>
      <c r="R5345" s="2">
        <v>0.39300000000000002</v>
      </c>
      <c r="S5345" t="s">
        <v>22</v>
      </c>
      <c r="T5345" s="2">
        <v>2.419</v>
      </c>
      <c r="U5345" t="s">
        <v>22</v>
      </c>
      <c r="V5345" s="2">
        <v>1.653</v>
      </c>
      <c r="X5345">
        <f t="shared" si="166"/>
        <v>0.69112233260449085</v>
      </c>
      <c r="Y5345">
        <f t="shared" si="167"/>
        <v>-0.22865500779224174</v>
      </c>
    </row>
    <row r="5346" spans="1:25" x14ac:dyDescent="0.25">
      <c r="A5346" t="s">
        <v>9591</v>
      </c>
      <c r="B5346" t="s">
        <v>9592</v>
      </c>
      <c r="E5346" t="s">
        <v>22</v>
      </c>
      <c r="F5346" s="2">
        <v>6.4000000000000001E-2</v>
      </c>
      <c r="G5346">
        <v>0</v>
      </c>
      <c r="H5346" s="2">
        <v>0</v>
      </c>
      <c r="I5346">
        <v>0</v>
      </c>
      <c r="J5346" s="2">
        <v>0</v>
      </c>
      <c r="K5346" t="s">
        <v>22</v>
      </c>
      <c r="L5346" s="2">
        <v>6.4000000000000001E-2</v>
      </c>
      <c r="M5346" t="s">
        <v>22</v>
      </c>
      <c r="N5346" s="2">
        <v>0.13300000000000001</v>
      </c>
      <c r="O5346" t="s">
        <v>22</v>
      </c>
      <c r="P5346" s="2">
        <v>0.13300000000000001</v>
      </c>
      <c r="Q5346">
        <v>0</v>
      </c>
      <c r="R5346" s="2">
        <v>0</v>
      </c>
      <c r="S5346" t="s">
        <v>22</v>
      </c>
      <c r="T5346" s="2">
        <v>0.13300000000000001</v>
      </c>
      <c r="U5346" t="s">
        <v>22</v>
      </c>
      <c r="V5346" s="2">
        <v>0.13300000000000001</v>
      </c>
      <c r="X5346">
        <f t="shared" si="166"/>
        <v>0.69126470111300686</v>
      </c>
      <c r="Y5346">
        <f t="shared" si="167"/>
        <v>-0.30999147511966368</v>
      </c>
    </row>
    <row r="5347" spans="1:25" x14ac:dyDescent="0.25">
      <c r="A5347" t="s">
        <v>5804</v>
      </c>
      <c r="B5347" t="s">
        <v>5805</v>
      </c>
      <c r="E5347" t="s">
        <v>22</v>
      </c>
      <c r="F5347" s="2">
        <v>0.49199999999999999</v>
      </c>
      <c r="G5347" t="s">
        <v>22</v>
      </c>
      <c r="H5347" s="2">
        <v>0.222</v>
      </c>
      <c r="I5347" t="s">
        <v>22</v>
      </c>
      <c r="J5347" s="2">
        <v>0.222</v>
      </c>
      <c r="K5347" t="s">
        <v>22</v>
      </c>
      <c r="L5347" s="2">
        <v>0.105</v>
      </c>
      <c r="M5347" t="s">
        <v>22</v>
      </c>
      <c r="N5347" s="2">
        <v>0.222</v>
      </c>
      <c r="O5347" t="s">
        <v>22</v>
      </c>
      <c r="P5347" s="2">
        <v>0.105</v>
      </c>
      <c r="Q5347">
        <v>0</v>
      </c>
      <c r="R5347" s="2">
        <v>0</v>
      </c>
      <c r="S5347" t="s">
        <v>22</v>
      </c>
      <c r="T5347" s="2">
        <v>0.35</v>
      </c>
      <c r="U5347" t="s">
        <v>22</v>
      </c>
      <c r="V5347" s="2">
        <v>0.222</v>
      </c>
      <c r="X5347">
        <f t="shared" si="166"/>
        <v>0.69172545768149396</v>
      </c>
      <c r="Y5347">
        <f t="shared" si="167"/>
        <v>0.40416811403017983</v>
      </c>
    </row>
    <row r="5348" spans="1:25" x14ac:dyDescent="0.25">
      <c r="A5348" t="s">
        <v>2026</v>
      </c>
      <c r="B5348" t="s">
        <v>2027</v>
      </c>
      <c r="E5348" t="s">
        <v>22</v>
      </c>
      <c r="F5348" s="2">
        <v>1.395</v>
      </c>
      <c r="G5348" t="s">
        <v>22</v>
      </c>
      <c r="H5348" s="2">
        <v>2.29</v>
      </c>
      <c r="I5348" t="s">
        <v>22</v>
      </c>
      <c r="J5348" s="2">
        <v>2.0390000000000001</v>
      </c>
      <c r="K5348" t="s">
        <v>22</v>
      </c>
      <c r="L5348" s="2">
        <v>2.5619999999999998</v>
      </c>
      <c r="M5348" t="s">
        <v>22</v>
      </c>
      <c r="N5348" s="2">
        <v>2.29</v>
      </c>
      <c r="O5348" t="s">
        <v>22</v>
      </c>
      <c r="P5348" s="2">
        <v>2.29</v>
      </c>
      <c r="Q5348" t="s">
        <v>22</v>
      </c>
      <c r="R5348" s="2">
        <v>0.26900000000000002</v>
      </c>
      <c r="S5348" t="s">
        <v>22</v>
      </c>
      <c r="T5348" s="2">
        <v>2.5619999999999998</v>
      </c>
      <c r="U5348" t="s">
        <v>22</v>
      </c>
      <c r="V5348" s="2">
        <v>3.1749999999999998</v>
      </c>
      <c r="X5348">
        <f t="shared" si="166"/>
        <v>0.6920729489741837</v>
      </c>
      <c r="Y5348">
        <f t="shared" si="167"/>
        <v>-0.24988545746502036</v>
      </c>
    </row>
    <row r="5349" spans="1:25" x14ac:dyDescent="0.25">
      <c r="A5349" t="s">
        <v>2577</v>
      </c>
      <c r="B5349" t="s">
        <v>2578</v>
      </c>
      <c r="E5349" t="s">
        <v>22</v>
      </c>
      <c r="F5349" s="2">
        <v>0.65800000000000003</v>
      </c>
      <c r="G5349" t="s">
        <v>22</v>
      </c>
      <c r="H5349" s="2">
        <v>0.753</v>
      </c>
      <c r="I5349" t="s">
        <v>22</v>
      </c>
      <c r="J5349" s="2">
        <v>0.48199999999999998</v>
      </c>
      <c r="K5349" t="s">
        <v>22</v>
      </c>
      <c r="L5349" s="2">
        <v>0.48199999999999998</v>
      </c>
      <c r="M5349" t="s">
        <v>22</v>
      </c>
      <c r="N5349" s="2">
        <v>0.753</v>
      </c>
      <c r="O5349" t="s">
        <v>22</v>
      </c>
      <c r="P5349" s="2">
        <v>0.65800000000000003</v>
      </c>
      <c r="Q5349" t="s">
        <v>1149</v>
      </c>
      <c r="R5349" s="2">
        <v>5.8000000000000003E-2</v>
      </c>
      <c r="S5349" t="s">
        <v>22</v>
      </c>
      <c r="T5349" s="2">
        <v>0.65800000000000003</v>
      </c>
      <c r="U5349" t="s">
        <v>22</v>
      </c>
      <c r="V5349" s="2">
        <v>0.85499999999999998</v>
      </c>
      <c r="X5349">
        <f t="shared" si="166"/>
        <v>0.69262778209317677</v>
      </c>
      <c r="Y5349">
        <f t="shared" si="167"/>
        <v>-0.26883511320977826</v>
      </c>
    </row>
    <row r="5350" spans="1:25" x14ac:dyDescent="0.25">
      <c r="A5350" t="s">
        <v>3985</v>
      </c>
      <c r="B5350" t="s">
        <v>3986</v>
      </c>
      <c r="E5350" t="s">
        <v>22</v>
      </c>
      <c r="F5350" s="2">
        <v>0.84799999999999998</v>
      </c>
      <c r="G5350" t="s">
        <v>22</v>
      </c>
      <c r="H5350" s="2">
        <v>1.1539999999999999</v>
      </c>
      <c r="I5350" t="s">
        <v>22</v>
      </c>
      <c r="J5350" s="2">
        <v>0.58499999999999996</v>
      </c>
      <c r="K5350" t="s">
        <v>22</v>
      </c>
      <c r="L5350" s="2">
        <v>1.1539999999999999</v>
      </c>
      <c r="M5350" t="s">
        <v>22</v>
      </c>
      <c r="N5350" s="2">
        <v>0.84799999999999998</v>
      </c>
      <c r="O5350" t="s">
        <v>22</v>
      </c>
      <c r="P5350" s="2">
        <v>0.84799999999999998</v>
      </c>
      <c r="Q5350" t="s">
        <v>22</v>
      </c>
      <c r="R5350" s="2">
        <v>0.35899999999999999</v>
      </c>
      <c r="S5350" t="s">
        <v>22</v>
      </c>
      <c r="T5350" s="2">
        <v>1.929</v>
      </c>
      <c r="U5350" t="s">
        <v>22</v>
      </c>
      <c r="V5350" s="2">
        <v>1.1539999999999999</v>
      </c>
      <c r="X5350">
        <f t="shared" si="166"/>
        <v>0.69285840837420021</v>
      </c>
      <c r="Y5350">
        <f t="shared" si="167"/>
        <v>0.2721981416319631</v>
      </c>
    </row>
    <row r="5351" spans="1:25" x14ac:dyDescent="0.25">
      <c r="A5351" t="s">
        <v>3106</v>
      </c>
      <c r="B5351" t="s">
        <v>3107</v>
      </c>
      <c r="E5351" t="s">
        <v>22</v>
      </c>
      <c r="F5351" s="2">
        <v>0.52</v>
      </c>
      <c r="G5351" t="s">
        <v>22</v>
      </c>
      <c r="H5351" s="2">
        <v>0.52</v>
      </c>
      <c r="I5351" t="s">
        <v>22</v>
      </c>
      <c r="J5351" s="2">
        <v>0.32200000000000001</v>
      </c>
      <c r="K5351" t="s">
        <v>22</v>
      </c>
      <c r="L5351" s="2">
        <v>0.23300000000000001</v>
      </c>
      <c r="M5351" t="s">
        <v>22</v>
      </c>
      <c r="N5351" s="2">
        <v>0.52</v>
      </c>
      <c r="O5351" t="s">
        <v>22</v>
      </c>
      <c r="P5351" s="2">
        <v>0.52</v>
      </c>
      <c r="Q5351" t="s">
        <v>22</v>
      </c>
      <c r="R5351" s="2">
        <v>0.15</v>
      </c>
      <c r="S5351" t="s">
        <v>22</v>
      </c>
      <c r="T5351" s="2">
        <v>0.41699999999999998</v>
      </c>
      <c r="U5351" t="s">
        <v>22</v>
      </c>
      <c r="V5351" s="2">
        <v>0.52</v>
      </c>
      <c r="X5351">
        <f t="shared" si="166"/>
        <v>0.69287566418583846</v>
      </c>
      <c r="Y5351">
        <f t="shared" si="167"/>
        <v>-0.2276867210059613</v>
      </c>
    </row>
    <row r="5352" spans="1:25" x14ac:dyDescent="0.25">
      <c r="A5352" t="s">
        <v>117</v>
      </c>
      <c r="B5352" t="s">
        <v>118</v>
      </c>
      <c r="E5352" t="s">
        <v>22</v>
      </c>
      <c r="F5352" s="2">
        <v>3.0049999999999999</v>
      </c>
      <c r="G5352" t="s">
        <v>22</v>
      </c>
      <c r="H5352" s="2">
        <v>2.8879999999999999</v>
      </c>
      <c r="I5352" t="s">
        <v>22</v>
      </c>
      <c r="J5352" s="2">
        <v>3.0049999999999999</v>
      </c>
      <c r="K5352" t="s">
        <v>22</v>
      </c>
      <c r="L5352" s="2">
        <v>2.355</v>
      </c>
      <c r="M5352" t="s">
        <v>22</v>
      </c>
      <c r="N5352" s="2">
        <v>2.4550000000000001</v>
      </c>
      <c r="O5352" t="s">
        <v>22</v>
      </c>
      <c r="P5352" s="2">
        <v>3.0049999999999999</v>
      </c>
      <c r="Q5352" t="s">
        <v>22</v>
      </c>
      <c r="R5352" s="2">
        <v>0.80500000000000005</v>
      </c>
      <c r="S5352" t="s">
        <v>22</v>
      </c>
      <c r="T5352" s="2">
        <v>3.2480000000000002</v>
      </c>
      <c r="U5352" t="s">
        <v>22</v>
      </c>
      <c r="V5352" s="2">
        <v>2.7749999999999999</v>
      </c>
      <c r="X5352">
        <f t="shared" si="166"/>
        <v>0.6929826860655337</v>
      </c>
      <c r="Y5352">
        <f t="shared" si="167"/>
        <v>-0.19475613339792675</v>
      </c>
    </row>
    <row r="5353" spans="1:25" x14ac:dyDescent="0.25">
      <c r="A5353" t="s">
        <v>9117</v>
      </c>
      <c r="B5353" t="s">
        <v>9118</v>
      </c>
      <c r="E5353" t="s">
        <v>22</v>
      </c>
      <c r="F5353" s="2">
        <v>8.8999999999999996E-2</v>
      </c>
      <c r="G5353" t="s">
        <v>22</v>
      </c>
      <c r="H5353" s="2">
        <v>0.186</v>
      </c>
      <c r="I5353" t="s">
        <v>22</v>
      </c>
      <c r="J5353" s="2">
        <v>0.186</v>
      </c>
      <c r="K5353" t="s">
        <v>22</v>
      </c>
      <c r="L5353" s="2">
        <v>0.186</v>
      </c>
      <c r="M5353" t="s">
        <v>22</v>
      </c>
      <c r="N5353" s="2">
        <v>8.8999999999999996E-2</v>
      </c>
      <c r="O5353" t="s">
        <v>22</v>
      </c>
      <c r="P5353" s="2">
        <v>0.186</v>
      </c>
      <c r="Q5353">
        <v>0</v>
      </c>
      <c r="R5353" s="2">
        <v>0</v>
      </c>
      <c r="S5353" t="s">
        <v>22</v>
      </c>
      <c r="T5353" s="2">
        <v>0.186</v>
      </c>
      <c r="U5353" t="s">
        <v>22</v>
      </c>
      <c r="V5353" s="2">
        <v>0.186</v>
      </c>
      <c r="X5353">
        <f t="shared" si="166"/>
        <v>0.69319470405979455</v>
      </c>
      <c r="Y5353">
        <f t="shared" si="167"/>
        <v>-0.3087172211608199</v>
      </c>
    </row>
    <row r="5354" spans="1:25" x14ac:dyDescent="0.25">
      <c r="A5354" t="s">
        <v>1870</v>
      </c>
      <c r="B5354" t="s">
        <v>1871</v>
      </c>
      <c r="E5354" t="s">
        <v>22</v>
      </c>
      <c r="F5354" s="2">
        <v>2.34</v>
      </c>
      <c r="G5354" t="s">
        <v>22</v>
      </c>
      <c r="H5354" s="2">
        <v>3.6419999999999999</v>
      </c>
      <c r="I5354" t="s">
        <v>22</v>
      </c>
      <c r="J5354" s="2">
        <v>2.34</v>
      </c>
      <c r="K5354" t="s">
        <v>22</v>
      </c>
      <c r="L5354" s="2">
        <v>1.1539999999999999</v>
      </c>
      <c r="M5354" t="s">
        <v>22</v>
      </c>
      <c r="N5354" s="2">
        <v>2.7280000000000002</v>
      </c>
      <c r="O5354" t="s">
        <v>22</v>
      </c>
      <c r="P5354" s="2">
        <v>3.6419999999999999</v>
      </c>
      <c r="Q5354" t="s">
        <v>22</v>
      </c>
      <c r="R5354" s="2">
        <v>0.73</v>
      </c>
      <c r="S5354" t="s">
        <v>22</v>
      </c>
      <c r="T5354" s="2">
        <v>7.0309999999999997</v>
      </c>
      <c r="U5354" t="s">
        <v>22</v>
      </c>
      <c r="V5354" s="2">
        <v>2.34</v>
      </c>
      <c r="X5354">
        <f t="shared" si="166"/>
        <v>0.69322566069605585</v>
      </c>
      <c r="Y5354">
        <f t="shared" si="167"/>
        <v>0.4248774598967755</v>
      </c>
    </row>
    <row r="5355" spans="1:25" x14ac:dyDescent="0.25">
      <c r="A5355" t="s">
        <v>274</v>
      </c>
      <c r="B5355" t="s">
        <v>275</v>
      </c>
      <c r="E5355" t="s">
        <v>22</v>
      </c>
      <c r="F5355" s="2">
        <v>5.8840000000000003</v>
      </c>
      <c r="G5355" t="s">
        <v>22</v>
      </c>
      <c r="H5355" s="2">
        <v>4.0430000000000001</v>
      </c>
      <c r="I5355" t="s">
        <v>22</v>
      </c>
      <c r="J5355" s="2">
        <v>8.3970000000000002</v>
      </c>
      <c r="K5355" t="s">
        <v>22</v>
      </c>
      <c r="L5355" s="2">
        <v>5.8840000000000003</v>
      </c>
      <c r="M5355" t="s">
        <v>22</v>
      </c>
      <c r="N5355" s="2">
        <v>6.7960000000000003</v>
      </c>
      <c r="O5355" t="s">
        <v>22</v>
      </c>
      <c r="P5355" s="2">
        <v>6.7960000000000003</v>
      </c>
      <c r="Q5355" t="s">
        <v>22</v>
      </c>
      <c r="R5355" s="2">
        <v>2.262</v>
      </c>
      <c r="S5355" t="s">
        <v>22</v>
      </c>
      <c r="T5355" s="2">
        <v>11.053000000000001</v>
      </c>
      <c r="U5355" t="s">
        <v>22</v>
      </c>
      <c r="V5355" s="2">
        <v>9.6419999999999995</v>
      </c>
      <c r="X5355">
        <f t="shared" si="166"/>
        <v>0.69400115705406651</v>
      </c>
      <c r="Y5355">
        <f t="shared" si="167"/>
        <v>0.23722548689112327</v>
      </c>
    </row>
    <row r="5356" spans="1:25" x14ac:dyDescent="0.25">
      <c r="A5356" t="s">
        <v>3268</v>
      </c>
      <c r="B5356" t="s">
        <v>3269</v>
      </c>
      <c r="E5356" t="s">
        <v>22</v>
      </c>
      <c r="F5356" s="2">
        <v>0.77800000000000002</v>
      </c>
      <c r="G5356" t="s">
        <v>22</v>
      </c>
      <c r="H5356" s="2">
        <v>0.77800000000000002</v>
      </c>
      <c r="I5356" t="s">
        <v>22</v>
      </c>
      <c r="J5356" s="2">
        <v>0.61599999999999999</v>
      </c>
      <c r="K5356" t="s">
        <v>22</v>
      </c>
      <c r="L5356" s="2">
        <v>0.95699999999999996</v>
      </c>
      <c r="M5356" t="s">
        <v>22</v>
      </c>
      <c r="N5356" s="2">
        <v>0.95699999999999996</v>
      </c>
      <c r="O5356" t="s">
        <v>22</v>
      </c>
      <c r="P5356" s="2">
        <v>0.46800000000000003</v>
      </c>
      <c r="Q5356" t="s">
        <v>22</v>
      </c>
      <c r="R5356" s="2">
        <v>0.33400000000000002</v>
      </c>
      <c r="S5356" t="s">
        <v>22</v>
      </c>
      <c r="T5356" s="2">
        <v>0.95699999999999996</v>
      </c>
      <c r="U5356" t="s">
        <v>22</v>
      </c>
      <c r="V5356" s="2">
        <v>0.77800000000000002</v>
      </c>
      <c r="X5356">
        <f t="shared" si="166"/>
        <v>0.69410937403223327</v>
      </c>
      <c r="Y5356">
        <f t="shared" si="167"/>
        <v>-0.20314818380358352</v>
      </c>
    </row>
    <row r="5357" spans="1:25" x14ac:dyDescent="0.25">
      <c r="A5357" t="s">
        <v>11473</v>
      </c>
      <c r="B5357" t="s">
        <v>14474</v>
      </c>
      <c r="E5357">
        <v>0</v>
      </c>
      <c r="F5357" s="2">
        <v>0</v>
      </c>
      <c r="G5357">
        <v>0</v>
      </c>
      <c r="H5357" s="2">
        <v>0</v>
      </c>
      <c r="I5357" t="s">
        <v>22</v>
      </c>
      <c r="J5357" s="2">
        <v>0.29199999999999998</v>
      </c>
      <c r="K5357" t="s">
        <v>22</v>
      </c>
      <c r="L5357" s="2">
        <v>0.29199999999999998</v>
      </c>
      <c r="M5357" t="s">
        <v>22</v>
      </c>
      <c r="N5357" s="2">
        <v>0.29199999999999998</v>
      </c>
      <c r="O5357" t="s">
        <v>22</v>
      </c>
      <c r="P5357" s="2">
        <v>0.66800000000000004</v>
      </c>
      <c r="Q5357">
        <v>0</v>
      </c>
      <c r="R5357" s="2">
        <v>0</v>
      </c>
      <c r="S5357" t="s">
        <v>22</v>
      </c>
      <c r="T5357" s="2">
        <v>0.29199999999999998</v>
      </c>
      <c r="U5357" t="s">
        <v>22</v>
      </c>
      <c r="V5357" s="2">
        <v>0.66800000000000004</v>
      </c>
      <c r="X5357">
        <f t="shared" si="166"/>
        <v>0.69442838117374994</v>
      </c>
      <c r="Y5357">
        <f t="shared" si="167"/>
        <v>-0.38277807854811008</v>
      </c>
    </row>
    <row r="5358" spans="1:25" x14ac:dyDescent="0.25">
      <c r="A5358" t="s">
        <v>10665</v>
      </c>
      <c r="B5358" t="s">
        <v>14475</v>
      </c>
      <c r="E5358">
        <v>0</v>
      </c>
      <c r="F5358" s="2">
        <v>0</v>
      </c>
      <c r="G5358" t="s">
        <v>22</v>
      </c>
      <c r="H5358" s="2">
        <v>0.33400000000000002</v>
      </c>
      <c r="I5358" t="s">
        <v>1149</v>
      </c>
      <c r="J5358" s="2">
        <v>0.10100000000000001</v>
      </c>
      <c r="K5358" t="s">
        <v>22</v>
      </c>
      <c r="L5358" s="2">
        <v>0.21199999999999999</v>
      </c>
      <c r="M5358" t="s">
        <v>22</v>
      </c>
      <c r="N5358" s="2">
        <v>0.10100000000000001</v>
      </c>
      <c r="O5358" t="s">
        <v>22</v>
      </c>
      <c r="P5358" s="2">
        <v>0.10100000000000001</v>
      </c>
      <c r="Q5358">
        <v>0</v>
      </c>
      <c r="R5358" s="2">
        <v>0</v>
      </c>
      <c r="S5358" t="s">
        <v>22</v>
      </c>
      <c r="T5358" s="2">
        <v>0.21199999999999999</v>
      </c>
      <c r="U5358" t="s">
        <v>22</v>
      </c>
      <c r="V5358" s="2">
        <v>0.33400000000000002</v>
      </c>
      <c r="X5358">
        <f t="shared" si="166"/>
        <v>0.69496699378675797</v>
      </c>
      <c r="Y5358">
        <f t="shared" si="167"/>
        <v>0.39842949655826948</v>
      </c>
    </row>
    <row r="5359" spans="1:25" x14ac:dyDescent="0.25">
      <c r="A5359" t="s">
        <v>1814</v>
      </c>
      <c r="B5359" t="s">
        <v>1815</v>
      </c>
      <c r="E5359" t="s">
        <v>22</v>
      </c>
      <c r="F5359" s="2">
        <v>2.7280000000000002</v>
      </c>
      <c r="G5359" t="s">
        <v>22</v>
      </c>
      <c r="H5359" s="2">
        <v>3.16</v>
      </c>
      <c r="I5359" t="s">
        <v>22</v>
      </c>
      <c r="J5359" s="2">
        <v>2.34</v>
      </c>
      <c r="K5359" t="s">
        <v>22</v>
      </c>
      <c r="L5359" s="2">
        <v>2.7280000000000002</v>
      </c>
      <c r="M5359" t="s">
        <v>22</v>
      </c>
      <c r="N5359" s="2">
        <v>2.34</v>
      </c>
      <c r="O5359" t="s">
        <v>22</v>
      </c>
      <c r="P5359" s="2">
        <v>3.16</v>
      </c>
      <c r="Q5359" t="s">
        <v>22</v>
      </c>
      <c r="R5359" s="2">
        <v>0.73</v>
      </c>
      <c r="S5359" t="s">
        <v>22</v>
      </c>
      <c r="T5359" s="2">
        <v>3.6419999999999999</v>
      </c>
      <c r="U5359" t="s">
        <v>22</v>
      </c>
      <c r="V5359" s="2">
        <v>2.7280000000000002</v>
      </c>
      <c r="X5359">
        <f t="shared" si="166"/>
        <v>0.69498634987477992</v>
      </c>
      <c r="Y5359">
        <f t="shared" si="167"/>
        <v>-0.21269491611366245</v>
      </c>
    </row>
    <row r="5360" spans="1:25" x14ac:dyDescent="0.25">
      <c r="A5360" t="s">
        <v>3196</v>
      </c>
      <c r="B5360" t="s">
        <v>3197</v>
      </c>
      <c r="E5360" t="s">
        <v>22</v>
      </c>
      <c r="F5360" s="2">
        <v>1.994</v>
      </c>
      <c r="G5360" t="s">
        <v>22</v>
      </c>
      <c r="H5360" s="2">
        <v>1.6830000000000001</v>
      </c>
      <c r="I5360" t="s">
        <v>22</v>
      </c>
      <c r="J5360" s="2">
        <v>1.4039999999999999</v>
      </c>
      <c r="K5360" t="s">
        <v>22</v>
      </c>
      <c r="L5360" s="2">
        <v>1.4039999999999999</v>
      </c>
      <c r="M5360" t="s">
        <v>22</v>
      </c>
      <c r="N5360" s="2">
        <v>1.6830000000000001</v>
      </c>
      <c r="O5360" t="s">
        <v>22</v>
      </c>
      <c r="P5360" s="2">
        <v>1.4039999999999999</v>
      </c>
      <c r="Q5360" t="s">
        <v>22</v>
      </c>
      <c r="R5360" s="2">
        <v>0.55100000000000005</v>
      </c>
      <c r="S5360" t="s">
        <v>22</v>
      </c>
      <c r="T5360" s="2">
        <v>1.994</v>
      </c>
      <c r="U5360" t="s">
        <v>22</v>
      </c>
      <c r="V5360" s="2">
        <v>1.4039999999999999</v>
      </c>
      <c r="X5360">
        <f t="shared" si="166"/>
        <v>0.69533938855778465</v>
      </c>
      <c r="Y5360">
        <f t="shared" si="167"/>
        <v>-0.18550527444877371</v>
      </c>
    </row>
    <row r="5361" spans="1:25" x14ac:dyDescent="0.25">
      <c r="A5361" t="s">
        <v>7895</v>
      </c>
      <c r="B5361" t="s">
        <v>7896</v>
      </c>
      <c r="E5361" t="s">
        <v>22</v>
      </c>
      <c r="F5361" s="2">
        <v>0.25900000000000001</v>
      </c>
      <c r="G5361" t="s">
        <v>22</v>
      </c>
      <c r="H5361" s="2">
        <v>0.25900000000000001</v>
      </c>
      <c r="I5361" t="s">
        <v>22</v>
      </c>
      <c r="J5361" s="2">
        <v>0.25900000000000001</v>
      </c>
      <c r="K5361">
        <v>0</v>
      </c>
      <c r="L5361" s="2">
        <v>0</v>
      </c>
      <c r="M5361" t="s">
        <v>22</v>
      </c>
      <c r="N5361" s="2">
        <v>0.58499999999999996</v>
      </c>
      <c r="O5361" t="s">
        <v>22</v>
      </c>
      <c r="P5361" s="2">
        <v>0.58499999999999996</v>
      </c>
      <c r="Q5361">
        <v>0</v>
      </c>
      <c r="R5361" s="2">
        <v>0</v>
      </c>
      <c r="S5361" t="s">
        <v>22</v>
      </c>
      <c r="T5361" s="2">
        <v>0.25900000000000001</v>
      </c>
      <c r="U5361" t="s">
        <v>22</v>
      </c>
      <c r="V5361" s="2">
        <v>0.58499999999999996</v>
      </c>
      <c r="X5361">
        <f t="shared" si="166"/>
        <v>0.6954864456939841</v>
      </c>
      <c r="Y5361">
        <f t="shared" si="167"/>
        <v>-0.47071782933166817</v>
      </c>
    </row>
    <row r="5362" spans="1:25" x14ac:dyDescent="0.25">
      <c r="A5362" t="s">
        <v>6708</v>
      </c>
      <c r="B5362" t="s">
        <v>6709</v>
      </c>
      <c r="E5362" t="s">
        <v>22</v>
      </c>
      <c r="F5362" s="2">
        <v>0.20200000000000001</v>
      </c>
      <c r="G5362" t="s">
        <v>22</v>
      </c>
      <c r="H5362" s="2">
        <v>0.20200000000000001</v>
      </c>
      <c r="I5362" t="s">
        <v>22</v>
      </c>
      <c r="J5362" s="2">
        <v>9.6000000000000002E-2</v>
      </c>
      <c r="K5362" t="s">
        <v>22</v>
      </c>
      <c r="L5362" s="2">
        <v>0.20200000000000001</v>
      </c>
      <c r="M5362" t="s">
        <v>22</v>
      </c>
      <c r="N5362" s="2">
        <v>9.6000000000000002E-2</v>
      </c>
      <c r="O5362" t="s">
        <v>22</v>
      </c>
      <c r="P5362" s="2">
        <v>0.20200000000000001</v>
      </c>
      <c r="Q5362">
        <v>0</v>
      </c>
      <c r="R5362" s="2">
        <v>0</v>
      </c>
      <c r="S5362" t="s">
        <v>22</v>
      </c>
      <c r="T5362" s="2">
        <v>0.20200000000000001</v>
      </c>
      <c r="U5362" t="s">
        <v>22</v>
      </c>
      <c r="V5362" s="2">
        <v>0.20200000000000001</v>
      </c>
      <c r="X5362">
        <f t="shared" si="166"/>
        <v>0.69550835532534738</v>
      </c>
      <c r="Y5362">
        <f t="shared" si="167"/>
        <v>-0.30688869542322128</v>
      </c>
    </row>
    <row r="5363" spans="1:25" x14ac:dyDescent="0.25">
      <c r="A5363" t="s">
        <v>7168</v>
      </c>
      <c r="B5363" t="s">
        <v>7169</v>
      </c>
      <c r="E5363" t="s">
        <v>22</v>
      </c>
      <c r="F5363" s="2">
        <v>0.58499999999999996</v>
      </c>
      <c r="G5363" t="s">
        <v>22</v>
      </c>
      <c r="H5363" s="2">
        <v>0.25900000000000001</v>
      </c>
      <c r="I5363" t="s">
        <v>22</v>
      </c>
      <c r="J5363" s="2">
        <v>0.25900000000000001</v>
      </c>
      <c r="K5363" t="s">
        <v>22</v>
      </c>
      <c r="L5363" s="2">
        <v>0.995</v>
      </c>
      <c r="M5363" t="s">
        <v>22</v>
      </c>
      <c r="N5363" s="2">
        <v>0.25900000000000001</v>
      </c>
      <c r="O5363" t="s">
        <v>22</v>
      </c>
      <c r="P5363" s="2">
        <v>0.995</v>
      </c>
      <c r="Q5363" t="s">
        <v>22</v>
      </c>
      <c r="R5363" s="2">
        <v>0.995</v>
      </c>
      <c r="S5363" t="s">
        <v>22</v>
      </c>
      <c r="T5363" s="2">
        <v>0.25900000000000001</v>
      </c>
      <c r="U5363" t="s">
        <v>22</v>
      </c>
      <c r="V5363" s="2">
        <v>0.58499999999999996</v>
      </c>
      <c r="X5363">
        <f t="shared" si="166"/>
        <v>0.69558612686396915</v>
      </c>
      <c r="Y5363">
        <f t="shared" si="167"/>
        <v>-0.29021923516002429</v>
      </c>
    </row>
    <row r="5364" spans="1:25" x14ac:dyDescent="0.25">
      <c r="A5364" t="s">
        <v>1328</v>
      </c>
      <c r="B5364" t="s">
        <v>1329</v>
      </c>
      <c r="E5364" t="s">
        <v>22</v>
      </c>
      <c r="F5364" s="2">
        <v>2.29</v>
      </c>
      <c r="G5364" t="s">
        <v>22</v>
      </c>
      <c r="H5364" s="2">
        <v>2.5619999999999998</v>
      </c>
      <c r="I5364" t="s">
        <v>22</v>
      </c>
      <c r="J5364" s="2">
        <v>2.8570000000000002</v>
      </c>
      <c r="K5364" t="s">
        <v>22</v>
      </c>
      <c r="L5364" s="2">
        <v>3.1749999999999998</v>
      </c>
      <c r="M5364" t="s">
        <v>22</v>
      </c>
      <c r="N5364" s="2">
        <v>2.5619999999999998</v>
      </c>
      <c r="O5364" t="s">
        <v>22</v>
      </c>
      <c r="P5364" s="2">
        <v>2.0390000000000001</v>
      </c>
      <c r="Q5364" t="s">
        <v>22</v>
      </c>
      <c r="R5364" s="2">
        <v>0.17199999999999999</v>
      </c>
      <c r="S5364" t="s">
        <v>22</v>
      </c>
      <c r="T5364" s="2">
        <v>3.8940000000000001</v>
      </c>
      <c r="U5364" t="s">
        <v>22</v>
      </c>
      <c r="V5364" s="2">
        <v>2.29</v>
      </c>
      <c r="X5364">
        <f t="shared" si="166"/>
        <v>0.69600339924866561</v>
      </c>
      <c r="Y5364">
        <f t="shared" si="167"/>
        <v>-0.2908676503533702</v>
      </c>
    </row>
    <row r="5365" spans="1:25" x14ac:dyDescent="0.25">
      <c r="A5365" t="s">
        <v>5154</v>
      </c>
      <c r="B5365" t="s">
        <v>5155</v>
      </c>
      <c r="E5365" t="s">
        <v>22</v>
      </c>
      <c r="F5365" s="2">
        <v>0.252</v>
      </c>
      <c r="G5365" t="s">
        <v>22</v>
      </c>
      <c r="H5365" s="2">
        <v>0.184</v>
      </c>
      <c r="I5365" t="s">
        <v>22</v>
      </c>
      <c r="J5365" s="2">
        <v>0.32400000000000001</v>
      </c>
      <c r="K5365" t="s">
        <v>22</v>
      </c>
      <c r="L5365" s="2">
        <v>0.252</v>
      </c>
      <c r="M5365" t="s">
        <v>22</v>
      </c>
      <c r="N5365" s="2">
        <v>0.184</v>
      </c>
      <c r="O5365" t="s">
        <v>22</v>
      </c>
      <c r="P5365" s="2">
        <v>0.252</v>
      </c>
      <c r="Q5365" t="s">
        <v>22</v>
      </c>
      <c r="R5365" s="2">
        <v>5.8000000000000003E-2</v>
      </c>
      <c r="S5365" t="s">
        <v>22</v>
      </c>
      <c r="T5365" s="2">
        <v>0.56699999999999995</v>
      </c>
      <c r="U5365" t="s">
        <v>22</v>
      </c>
      <c r="V5365" s="2">
        <v>0.252</v>
      </c>
      <c r="X5365">
        <f t="shared" si="166"/>
        <v>0.69613070899639529</v>
      </c>
      <c r="Y5365">
        <f t="shared" si="167"/>
        <v>0.34971695683106702</v>
      </c>
    </row>
    <row r="5366" spans="1:25" x14ac:dyDescent="0.25">
      <c r="A5366" t="s">
        <v>2910</v>
      </c>
      <c r="B5366" t="s">
        <v>2911</v>
      </c>
      <c r="E5366" t="s">
        <v>22</v>
      </c>
      <c r="F5366" s="2">
        <v>0.52</v>
      </c>
      <c r="G5366" t="s">
        <v>22</v>
      </c>
      <c r="H5366" s="2">
        <v>0.748</v>
      </c>
      <c r="I5366" t="s">
        <v>22</v>
      </c>
      <c r="J5366" s="2">
        <v>0.52</v>
      </c>
      <c r="K5366" t="s">
        <v>22</v>
      </c>
      <c r="L5366" s="2">
        <v>0.52</v>
      </c>
      <c r="M5366" t="s">
        <v>22</v>
      </c>
      <c r="N5366" s="2">
        <v>0.748</v>
      </c>
      <c r="O5366" t="s">
        <v>22</v>
      </c>
      <c r="P5366" s="2">
        <v>0.41699999999999998</v>
      </c>
      <c r="Q5366" t="s">
        <v>22</v>
      </c>
      <c r="R5366" s="2">
        <v>0.23300000000000001</v>
      </c>
      <c r="S5366" t="s">
        <v>22</v>
      </c>
      <c r="T5366" s="2">
        <v>0.874</v>
      </c>
      <c r="U5366" t="s">
        <v>22</v>
      </c>
      <c r="V5366" s="2">
        <v>0.874</v>
      </c>
      <c r="X5366">
        <f t="shared" si="166"/>
        <v>0.69614084827506351</v>
      </c>
      <c r="Y5366">
        <f t="shared" si="167"/>
        <v>0.23335242624440578</v>
      </c>
    </row>
    <row r="5367" spans="1:25" x14ac:dyDescent="0.25">
      <c r="A5367" t="s">
        <v>5404</v>
      </c>
      <c r="B5367" t="s">
        <v>5405</v>
      </c>
      <c r="E5367" t="s">
        <v>22</v>
      </c>
      <c r="F5367" s="2">
        <v>0.27100000000000002</v>
      </c>
      <c r="G5367" t="s">
        <v>22</v>
      </c>
      <c r="H5367" s="2">
        <v>0.21199999999999999</v>
      </c>
      <c r="I5367" t="s">
        <v>22</v>
      </c>
      <c r="J5367" s="2">
        <v>0.155</v>
      </c>
      <c r="K5367" t="s">
        <v>22</v>
      </c>
      <c r="L5367" s="2">
        <v>0.27100000000000002</v>
      </c>
      <c r="M5367" t="s">
        <v>22</v>
      </c>
      <c r="N5367" s="2">
        <v>0.155</v>
      </c>
      <c r="O5367" t="s">
        <v>22</v>
      </c>
      <c r="P5367" s="2">
        <v>0.21199999999999999</v>
      </c>
      <c r="Q5367" t="s">
        <v>22</v>
      </c>
      <c r="R5367" s="2">
        <v>0.10100000000000001</v>
      </c>
      <c r="S5367" t="s">
        <v>22</v>
      </c>
      <c r="T5367" s="2">
        <v>0.46800000000000003</v>
      </c>
      <c r="U5367" t="s">
        <v>22</v>
      </c>
      <c r="V5367" s="2">
        <v>0.21199999999999999</v>
      </c>
      <c r="X5367">
        <f t="shared" si="166"/>
        <v>0.69660203155214828</v>
      </c>
      <c r="Y5367">
        <f t="shared" si="167"/>
        <v>0.291352676360358</v>
      </c>
    </row>
    <row r="5368" spans="1:25" x14ac:dyDescent="0.25">
      <c r="A5368" t="s">
        <v>7106</v>
      </c>
      <c r="B5368" t="s">
        <v>7107</v>
      </c>
      <c r="E5368" t="s">
        <v>22</v>
      </c>
      <c r="F5368" s="2">
        <v>0.38900000000000001</v>
      </c>
      <c r="G5368" t="s">
        <v>22</v>
      </c>
      <c r="H5368" s="2">
        <v>0.245</v>
      </c>
      <c r="I5368" t="s">
        <v>22</v>
      </c>
      <c r="J5368" s="2">
        <v>0.11600000000000001</v>
      </c>
      <c r="K5368" t="s">
        <v>22</v>
      </c>
      <c r="L5368" s="2">
        <v>0.11600000000000001</v>
      </c>
      <c r="M5368" t="s">
        <v>22</v>
      </c>
      <c r="N5368" s="2">
        <v>0.245</v>
      </c>
      <c r="O5368" t="s">
        <v>22</v>
      </c>
      <c r="P5368" s="2">
        <v>0.245</v>
      </c>
      <c r="Q5368">
        <v>0</v>
      </c>
      <c r="R5368" s="2">
        <v>0</v>
      </c>
      <c r="S5368" t="s">
        <v>22</v>
      </c>
      <c r="T5368" s="2">
        <v>0.245</v>
      </c>
      <c r="U5368" t="s">
        <v>22</v>
      </c>
      <c r="V5368" s="2">
        <v>0.245</v>
      </c>
      <c r="X5368">
        <f t="shared" si="166"/>
        <v>0.696775190156669</v>
      </c>
      <c r="Y5368">
        <f t="shared" si="167"/>
        <v>-0.30597349194098894</v>
      </c>
    </row>
    <row r="5369" spans="1:25" x14ac:dyDescent="0.25">
      <c r="A5369" t="s">
        <v>5452</v>
      </c>
      <c r="B5369" t="s">
        <v>5453</v>
      </c>
      <c r="E5369" t="s">
        <v>22</v>
      </c>
      <c r="F5369" s="2">
        <v>0.68799999999999994</v>
      </c>
      <c r="G5369" t="s">
        <v>22</v>
      </c>
      <c r="H5369" s="2">
        <v>0.52</v>
      </c>
      <c r="I5369" t="s">
        <v>22</v>
      </c>
      <c r="J5369" s="2">
        <v>0.52</v>
      </c>
      <c r="K5369" t="s">
        <v>22</v>
      </c>
      <c r="L5369" s="2">
        <v>0.68799999999999994</v>
      </c>
      <c r="M5369" t="s">
        <v>22</v>
      </c>
      <c r="N5369" s="2">
        <v>0.68799999999999994</v>
      </c>
      <c r="O5369" t="s">
        <v>22</v>
      </c>
      <c r="P5369" s="2">
        <v>0.52</v>
      </c>
      <c r="Q5369" t="s">
        <v>22</v>
      </c>
      <c r="R5369" s="2">
        <v>0.36899999999999999</v>
      </c>
      <c r="S5369" t="s">
        <v>22</v>
      </c>
      <c r="T5369" s="2">
        <v>0.68799999999999994</v>
      </c>
      <c r="U5369" t="s">
        <v>22</v>
      </c>
      <c r="V5369" s="2">
        <v>0.68799999999999994</v>
      </c>
      <c r="X5369">
        <f t="shared" si="166"/>
        <v>0.69685722913772685</v>
      </c>
      <c r="Y5369">
        <f t="shared" si="167"/>
        <v>-0.11966611978203573</v>
      </c>
    </row>
    <row r="5370" spans="1:25" x14ac:dyDescent="0.25">
      <c r="A5370" t="s">
        <v>6122</v>
      </c>
      <c r="B5370" t="s">
        <v>6123</v>
      </c>
      <c r="E5370" t="s">
        <v>22</v>
      </c>
      <c r="F5370" s="2">
        <v>0.21199999999999999</v>
      </c>
      <c r="G5370">
        <v>0</v>
      </c>
      <c r="H5370" s="2">
        <v>0</v>
      </c>
      <c r="I5370" t="s">
        <v>1149</v>
      </c>
      <c r="J5370" s="2">
        <v>4.9000000000000002E-2</v>
      </c>
      <c r="K5370" t="s">
        <v>22</v>
      </c>
      <c r="L5370" s="2">
        <v>0.155</v>
      </c>
      <c r="M5370">
        <v>0</v>
      </c>
      <c r="N5370" s="2">
        <v>0</v>
      </c>
      <c r="O5370">
        <v>0</v>
      </c>
      <c r="P5370" s="2">
        <v>0</v>
      </c>
      <c r="Q5370">
        <v>0</v>
      </c>
      <c r="R5370" s="2">
        <v>0</v>
      </c>
      <c r="S5370" t="s">
        <v>22</v>
      </c>
      <c r="T5370" s="2">
        <v>0.10100000000000001</v>
      </c>
      <c r="U5370" t="s">
        <v>1149</v>
      </c>
      <c r="V5370" s="2">
        <v>4.9000000000000002E-2</v>
      </c>
      <c r="X5370">
        <f t="shared" si="166"/>
        <v>0.69699546004736046</v>
      </c>
      <c r="Y5370">
        <f t="shared" si="167"/>
        <v>-4.6997479537169262E-2</v>
      </c>
    </row>
    <row r="5371" spans="1:25" x14ac:dyDescent="0.25">
      <c r="A5371" t="s">
        <v>6580</v>
      </c>
      <c r="B5371" t="s">
        <v>6581</v>
      </c>
      <c r="E5371" t="s">
        <v>22</v>
      </c>
      <c r="F5371" s="2">
        <v>0.58499999999999996</v>
      </c>
      <c r="G5371" t="s">
        <v>22</v>
      </c>
      <c r="H5371" s="2">
        <v>0.58499999999999996</v>
      </c>
      <c r="I5371" t="s">
        <v>22</v>
      </c>
      <c r="J5371" s="2">
        <v>0.35899999999999999</v>
      </c>
      <c r="K5371" t="s">
        <v>22</v>
      </c>
      <c r="L5371" s="2">
        <v>0.84799999999999998</v>
      </c>
      <c r="M5371" t="s">
        <v>22</v>
      </c>
      <c r="N5371" s="2">
        <v>0.58499999999999996</v>
      </c>
      <c r="O5371" t="s">
        <v>22</v>
      </c>
      <c r="P5371" s="2">
        <v>0.84799999999999998</v>
      </c>
      <c r="Q5371" t="s">
        <v>22</v>
      </c>
      <c r="R5371" s="2">
        <v>0.16600000000000001</v>
      </c>
      <c r="S5371" t="s">
        <v>22</v>
      </c>
      <c r="T5371" s="2">
        <v>0.58499999999999996</v>
      </c>
      <c r="U5371" t="s">
        <v>22</v>
      </c>
      <c r="V5371" s="2">
        <v>1.1539999999999999</v>
      </c>
      <c r="X5371">
        <f t="shared" si="166"/>
        <v>0.69702148533823294</v>
      </c>
      <c r="Y5371">
        <f t="shared" si="167"/>
        <v>-0.25975067237873978</v>
      </c>
    </row>
    <row r="5372" spans="1:25" x14ac:dyDescent="0.25">
      <c r="A5372" t="s">
        <v>3623</v>
      </c>
      <c r="B5372" t="s">
        <v>3624</v>
      </c>
      <c r="E5372" t="s">
        <v>22</v>
      </c>
      <c r="F5372" s="2">
        <v>0.81699999999999995</v>
      </c>
      <c r="G5372" t="s">
        <v>22</v>
      </c>
      <c r="H5372" s="2">
        <v>0.40699999999999997</v>
      </c>
      <c r="I5372" t="s">
        <v>22</v>
      </c>
      <c r="J5372" s="2">
        <v>0.29199999999999998</v>
      </c>
      <c r="K5372" t="s">
        <v>22</v>
      </c>
      <c r="L5372" s="2">
        <v>0.40699999999999997</v>
      </c>
      <c r="M5372" t="s">
        <v>22</v>
      </c>
      <c r="N5372" s="2">
        <v>0.29199999999999998</v>
      </c>
      <c r="O5372" t="s">
        <v>22</v>
      </c>
      <c r="P5372" s="2">
        <v>0.29199999999999998</v>
      </c>
      <c r="Q5372">
        <v>0</v>
      </c>
      <c r="R5372" s="2">
        <v>0</v>
      </c>
      <c r="S5372" t="s">
        <v>22</v>
      </c>
      <c r="T5372" s="2">
        <v>0.40699999999999997</v>
      </c>
      <c r="U5372" t="s">
        <v>22</v>
      </c>
      <c r="V5372" s="2">
        <v>0.40699999999999997</v>
      </c>
      <c r="X5372">
        <f t="shared" si="166"/>
        <v>0.69707199952211807</v>
      </c>
      <c r="Y5372">
        <f t="shared" si="167"/>
        <v>-0.28354006126843517</v>
      </c>
    </row>
    <row r="5373" spans="1:25" x14ac:dyDescent="0.25">
      <c r="A5373" t="s">
        <v>5296</v>
      </c>
      <c r="B5373" t="s">
        <v>5297</v>
      </c>
      <c r="E5373" t="s">
        <v>22</v>
      </c>
      <c r="F5373" s="2">
        <v>0.35</v>
      </c>
      <c r="G5373" t="s">
        <v>22</v>
      </c>
      <c r="H5373" s="2">
        <v>0.35</v>
      </c>
      <c r="I5373" t="s">
        <v>1149</v>
      </c>
      <c r="J5373" s="2">
        <v>0.105</v>
      </c>
      <c r="K5373" t="s">
        <v>22</v>
      </c>
      <c r="L5373" s="2">
        <v>0.222</v>
      </c>
      <c r="M5373" t="s">
        <v>22</v>
      </c>
      <c r="N5373" s="2">
        <v>0.105</v>
      </c>
      <c r="O5373" t="s">
        <v>22</v>
      </c>
      <c r="P5373" s="2">
        <v>0.222</v>
      </c>
      <c r="Q5373">
        <v>0</v>
      </c>
      <c r="R5373" s="2">
        <v>0</v>
      </c>
      <c r="S5373" t="s">
        <v>22</v>
      </c>
      <c r="T5373" s="2">
        <v>0.222</v>
      </c>
      <c r="U5373" t="s">
        <v>22</v>
      </c>
      <c r="V5373" s="2">
        <v>0.222</v>
      </c>
      <c r="X5373">
        <f t="shared" si="166"/>
        <v>0.69712884119218721</v>
      </c>
      <c r="Y5373">
        <f t="shared" si="167"/>
        <v>-0.30562628255826185</v>
      </c>
    </row>
    <row r="5374" spans="1:25" x14ac:dyDescent="0.25">
      <c r="A5374" t="s">
        <v>2663</v>
      </c>
      <c r="B5374" t="s">
        <v>2664</v>
      </c>
      <c r="E5374" t="s">
        <v>22</v>
      </c>
      <c r="F5374" s="2">
        <v>0.88400000000000001</v>
      </c>
      <c r="G5374" t="s">
        <v>22</v>
      </c>
      <c r="H5374" s="2">
        <v>0.77800000000000002</v>
      </c>
      <c r="I5374" t="s">
        <v>22</v>
      </c>
      <c r="J5374" s="2">
        <v>0.496</v>
      </c>
      <c r="K5374" t="s">
        <v>22</v>
      </c>
      <c r="L5374" s="2">
        <v>0.25900000000000001</v>
      </c>
      <c r="M5374" t="s">
        <v>22</v>
      </c>
      <c r="N5374" s="2">
        <v>0.58499999999999996</v>
      </c>
      <c r="O5374" t="s">
        <v>22</v>
      </c>
      <c r="P5374" s="2">
        <v>0.58499999999999996</v>
      </c>
      <c r="Q5374" t="s">
        <v>22</v>
      </c>
      <c r="R5374" s="2">
        <v>0.41299999999999998</v>
      </c>
      <c r="S5374" t="s">
        <v>22</v>
      </c>
      <c r="T5374" s="2">
        <v>0.58499999999999996</v>
      </c>
      <c r="U5374" t="s">
        <v>22</v>
      </c>
      <c r="V5374" s="2">
        <v>0.58499999999999996</v>
      </c>
      <c r="X5374">
        <f t="shared" si="166"/>
        <v>0.69754226605476877</v>
      </c>
      <c r="Y5374">
        <f t="shared" si="167"/>
        <v>0.14755718841385793</v>
      </c>
    </row>
    <row r="5375" spans="1:25" x14ac:dyDescent="0.25">
      <c r="A5375" t="s">
        <v>328</v>
      </c>
      <c r="B5375" t="s">
        <v>329</v>
      </c>
      <c r="E5375" t="s">
        <v>22</v>
      </c>
      <c r="F5375" s="2">
        <v>5.9779999999999998</v>
      </c>
      <c r="G5375" t="s">
        <v>22</v>
      </c>
      <c r="H5375" s="2">
        <v>5.4939999999999998</v>
      </c>
      <c r="I5375" t="s">
        <v>22</v>
      </c>
      <c r="J5375" s="2">
        <v>6.4989999999999997</v>
      </c>
      <c r="K5375" t="s">
        <v>22</v>
      </c>
      <c r="L5375" s="2">
        <v>5.0430000000000001</v>
      </c>
      <c r="M5375" t="s">
        <v>22</v>
      </c>
      <c r="N5375" s="2">
        <v>5.9779999999999998</v>
      </c>
      <c r="O5375" t="s">
        <v>22</v>
      </c>
      <c r="P5375" s="2">
        <v>7.66</v>
      </c>
      <c r="Q5375" t="s">
        <v>22</v>
      </c>
      <c r="R5375" s="2">
        <v>1.2070000000000001</v>
      </c>
      <c r="S5375" t="s">
        <v>22</v>
      </c>
      <c r="T5375" s="2">
        <v>9</v>
      </c>
      <c r="U5375" t="s">
        <v>22</v>
      </c>
      <c r="V5375" s="2">
        <v>5.4939999999999998</v>
      </c>
      <c r="X5375">
        <f t="shared" si="166"/>
        <v>0.69783024191551379</v>
      </c>
      <c r="Y5375">
        <f t="shared" si="167"/>
        <v>-0.25070058069660572</v>
      </c>
    </row>
    <row r="5376" spans="1:25" x14ac:dyDescent="0.25">
      <c r="A5376" t="s">
        <v>2867</v>
      </c>
      <c r="B5376" t="s">
        <v>2868</v>
      </c>
      <c r="E5376" t="s">
        <v>22</v>
      </c>
      <c r="F5376" s="2">
        <v>2.1619999999999999</v>
      </c>
      <c r="G5376" t="s">
        <v>22</v>
      </c>
      <c r="H5376" s="2">
        <v>1.7829999999999999</v>
      </c>
      <c r="I5376" t="s">
        <v>22</v>
      </c>
      <c r="J5376" s="2">
        <v>0.89600000000000002</v>
      </c>
      <c r="K5376" t="s">
        <v>22</v>
      </c>
      <c r="L5376" s="2">
        <v>1.1539999999999999</v>
      </c>
      <c r="M5376" t="s">
        <v>22</v>
      </c>
      <c r="N5376" s="2">
        <v>0.89600000000000002</v>
      </c>
      <c r="O5376" t="s">
        <v>22</v>
      </c>
      <c r="P5376" s="2">
        <v>1.1539999999999999</v>
      </c>
      <c r="Q5376" t="s">
        <v>22</v>
      </c>
      <c r="R5376" s="2">
        <v>0.13600000000000001</v>
      </c>
      <c r="S5376" t="s">
        <v>22</v>
      </c>
      <c r="T5376" s="2">
        <v>0.66800000000000004</v>
      </c>
      <c r="U5376" t="s">
        <v>22</v>
      </c>
      <c r="V5376" s="2">
        <v>1.7829999999999999</v>
      </c>
      <c r="X5376">
        <f t="shared" si="166"/>
        <v>0.69787549942234994</v>
      </c>
      <c r="Y5376">
        <f t="shared" si="167"/>
        <v>-0.30848673951359579</v>
      </c>
    </row>
    <row r="5377" spans="1:25" x14ac:dyDescent="0.25">
      <c r="A5377" t="s">
        <v>6464</v>
      </c>
      <c r="B5377" t="s">
        <v>6465</v>
      </c>
      <c r="E5377" t="s">
        <v>22</v>
      </c>
      <c r="F5377" s="2">
        <v>0.874</v>
      </c>
      <c r="G5377" t="s">
        <v>22</v>
      </c>
      <c r="H5377" s="2">
        <v>0.52</v>
      </c>
      <c r="I5377">
        <v>0</v>
      </c>
      <c r="J5377" s="2">
        <v>0</v>
      </c>
      <c r="K5377">
        <v>0</v>
      </c>
      <c r="L5377" s="2">
        <v>0</v>
      </c>
      <c r="M5377" t="s">
        <v>22</v>
      </c>
      <c r="N5377" s="2">
        <v>0.52</v>
      </c>
      <c r="O5377" t="s">
        <v>22</v>
      </c>
      <c r="P5377" s="2">
        <v>0.52</v>
      </c>
      <c r="Q5377">
        <v>0</v>
      </c>
      <c r="R5377" s="2">
        <v>0</v>
      </c>
      <c r="S5377" t="s">
        <v>22</v>
      </c>
      <c r="T5377" s="2">
        <v>0.52</v>
      </c>
      <c r="U5377" t="s">
        <v>22</v>
      </c>
      <c r="V5377" s="2">
        <v>0.23300000000000001</v>
      </c>
      <c r="X5377">
        <f t="shared" si="166"/>
        <v>0.69815753862756647</v>
      </c>
      <c r="Y5377">
        <f t="shared" si="167"/>
        <v>-0.46533364003075262</v>
      </c>
    </row>
    <row r="5378" spans="1:25" x14ac:dyDescent="0.25">
      <c r="A5378" t="s">
        <v>221</v>
      </c>
      <c r="B5378" t="s">
        <v>222</v>
      </c>
      <c r="E5378" t="s">
        <v>22</v>
      </c>
      <c r="F5378" s="2">
        <v>6.0789999999999997</v>
      </c>
      <c r="G5378" t="s">
        <v>22</v>
      </c>
      <c r="H5378" s="2">
        <v>5.6829999999999998</v>
      </c>
      <c r="I5378" t="s">
        <v>22</v>
      </c>
      <c r="J5378" s="2">
        <v>5.6829999999999998</v>
      </c>
      <c r="K5378" t="s">
        <v>22</v>
      </c>
      <c r="L5378" s="2">
        <v>4.9569999999999999</v>
      </c>
      <c r="M5378" t="s">
        <v>22</v>
      </c>
      <c r="N5378" s="2">
        <v>4.6230000000000002</v>
      </c>
      <c r="O5378" t="s">
        <v>22</v>
      </c>
      <c r="P5378" s="2">
        <v>5.31</v>
      </c>
      <c r="Q5378" t="s">
        <v>22</v>
      </c>
      <c r="R5378" s="2">
        <v>1.2390000000000001</v>
      </c>
      <c r="S5378" t="s">
        <v>22</v>
      </c>
      <c r="T5378" s="2">
        <v>6.9429999999999996</v>
      </c>
      <c r="U5378" t="s">
        <v>22</v>
      </c>
      <c r="V5378" s="2">
        <v>4.6230000000000002</v>
      </c>
      <c r="X5378">
        <f t="shared" ref="X5378:X5441" si="168">TTEST(L5378:P5378,R5378:V5378,2,2)</f>
        <v>0.6983037892198859</v>
      </c>
      <c r="Y5378">
        <f t="shared" si="167"/>
        <v>-0.21762072578813921</v>
      </c>
    </row>
    <row r="5379" spans="1:25" x14ac:dyDescent="0.25">
      <c r="A5379" t="s">
        <v>6811</v>
      </c>
      <c r="B5379" t="s">
        <v>6812</v>
      </c>
      <c r="E5379" t="s">
        <v>22</v>
      </c>
      <c r="F5379" s="2">
        <v>0.25900000000000001</v>
      </c>
      <c r="G5379" t="s">
        <v>22</v>
      </c>
      <c r="H5379" s="2">
        <v>0.122</v>
      </c>
      <c r="I5379">
        <v>0</v>
      </c>
      <c r="J5379" s="2">
        <v>0</v>
      </c>
      <c r="K5379" t="s">
        <v>22</v>
      </c>
      <c r="L5379" s="2">
        <v>0.25900000000000001</v>
      </c>
      <c r="M5379" t="s">
        <v>1149</v>
      </c>
      <c r="N5379" s="2">
        <v>0</v>
      </c>
      <c r="O5379" t="s">
        <v>22</v>
      </c>
      <c r="P5379" s="2">
        <v>0.25900000000000001</v>
      </c>
      <c r="Q5379" t="s">
        <v>22</v>
      </c>
      <c r="R5379" s="2">
        <v>0.122</v>
      </c>
      <c r="S5379" t="s">
        <v>22</v>
      </c>
      <c r="T5379" s="2">
        <v>0.25900000000000001</v>
      </c>
      <c r="U5379" t="s">
        <v>22</v>
      </c>
      <c r="V5379" s="2">
        <v>0.25900000000000001</v>
      </c>
      <c r="X5379">
        <f t="shared" si="168"/>
        <v>0.69850406013063182</v>
      </c>
      <c r="Y5379">
        <f t="shared" ref="Y5379:Y5442" si="169">LOG((SUM(R5379,T5379,V5379)+0.001)/(SUM(L5379,N5379,P5379)+0.001),2)</f>
        <v>0.30458981826086012</v>
      </c>
    </row>
    <row r="5380" spans="1:25" x14ac:dyDescent="0.25">
      <c r="A5380" t="s">
        <v>4071</v>
      </c>
      <c r="B5380" t="s">
        <v>4072</v>
      </c>
      <c r="E5380" t="s">
        <v>22</v>
      </c>
      <c r="F5380" s="2">
        <v>1.512</v>
      </c>
      <c r="G5380" t="s">
        <v>22</v>
      </c>
      <c r="H5380" s="2">
        <v>1.929</v>
      </c>
      <c r="I5380" t="s">
        <v>22</v>
      </c>
      <c r="J5380" s="2">
        <v>0.84799999999999998</v>
      </c>
      <c r="K5380" t="s">
        <v>22</v>
      </c>
      <c r="L5380" s="2">
        <v>1.512</v>
      </c>
      <c r="M5380" t="s">
        <v>22</v>
      </c>
      <c r="N5380" s="2">
        <v>0.84799999999999998</v>
      </c>
      <c r="O5380" t="s">
        <v>22</v>
      </c>
      <c r="P5380" s="2">
        <v>1.1539999999999999</v>
      </c>
      <c r="Q5380">
        <v>0</v>
      </c>
      <c r="R5380" s="2">
        <v>0</v>
      </c>
      <c r="S5380" t="s">
        <v>22</v>
      </c>
      <c r="T5380" s="2">
        <v>1.929</v>
      </c>
      <c r="U5380" t="s">
        <v>22</v>
      </c>
      <c r="V5380" s="2">
        <v>0.84799999999999998</v>
      </c>
      <c r="X5380">
        <f t="shared" si="168"/>
        <v>0.69862659736074362</v>
      </c>
      <c r="Y5380">
        <f t="shared" si="169"/>
        <v>-0.33947808997850504</v>
      </c>
    </row>
    <row r="5381" spans="1:25" x14ac:dyDescent="0.25">
      <c r="A5381" t="s">
        <v>6660</v>
      </c>
      <c r="B5381" t="s">
        <v>6661</v>
      </c>
      <c r="E5381" t="s">
        <v>22</v>
      </c>
      <c r="F5381" s="2">
        <v>0.41299999999999998</v>
      </c>
      <c r="G5381" t="s">
        <v>22</v>
      </c>
      <c r="H5381" s="2">
        <v>0.122</v>
      </c>
      <c r="I5381" t="s">
        <v>22</v>
      </c>
      <c r="J5381" s="2">
        <v>0.41299999999999998</v>
      </c>
      <c r="K5381" t="s">
        <v>22</v>
      </c>
      <c r="L5381" s="2">
        <v>0.41299999999999998</v>
      </c>
      <c r="M5381" t="s">
        <v>22</v>
      </c>
      <c r="N5381" s="2">
        <v>0.41299999999999998</v>
      </c>
      <c r="O5381" t="s">
        <v>22</v>
      </c>
      <c r="P5381" s="2">
        <v>0.25900000000000001</v>
      </c>
      <c r="Q5381" t="s">
        <v>22</v>
      </c>
      <c r="R5381" s="2">
        <v>0.122</v>
      </c>
      <c r="S5381" t="s">
        <v>22</v>
      </c>
      <c r="T5381" s="2">
        <v>0.41299999999999998</v>
      </c>
      <c r="U5381" t="s">
        <v>22</v>
      </c>
      <c r="V5381" s="2">
        <v>0.41299999999999998</v>
      </c>
      <c r="X5381">
        <f t="shared" si="168"/>
        <v>0.69868363076550732</v>
      </c>
      <c r="Y5381">
        <f t="shared" si="169"/>
        <v>-0.19454411078325209</v>
      </c>
    </row>
    <row r="5382" spans="1:25" x14ac:dyDescent="0.25">
      <c r="A5382" t="s">
        <v>2281</v>
      </c>
      <c r="B5382" t="s">
        <v>2282</v>
      </c>
      <c r="E5382" t="s">
        <v>22</v>
      </c>
      <c r="F5382" s="2">
        <v>0.29599999999999999</v>
      </c>
      <c r="G5382" t="s">
        <v>22</v>
      </c>
      <c r="H5382" s="2">
        <v>0.45400000000000001</v>
      </c>
      <c r="I5382" t="s">
        <v>22</v>
      </c>
      <c r="J5382" s="2">
        <v>0.33400000000000002</v>
      </c>
      <c r="K5382" t="s">
        <v>22</v>
      </c>
      <c r="L5382" s="2">
        <v>0.33400000000000002</v>
      </c>
      <c r="M5382" t="s">
        <v>22</v>
      </c>
      <c r="N5382" s="2">
        <v>0.33400000000000002</v>
      </c>
      <c r="O5382" t="s">
        <v>22</v>
      </c>
      <c r="P5382" s="2">
        <v>0.54</v>
      </c>
      <c r="Q5382" t="s">
        <v>22</v>
      </c>
      <c r="R5382" s="2">
        <v>0.122</v>
      </c>
      <c r="S5382" t="s">
        <v>22</v>
      </c>
      <c r="T5382" s="2">
        <v>0.54</v>
      </c>
      <c r="U5382" t="s">
        <v>22</v>
      </c>
      <c r="V5382" s="2">
        <v>0.372</v>
      </c>
      <c r="X5382">
        <f t="shared" si="168"/>
        <v>0.69892926540618738</v>
      </c>
      <c r="Y5382">
        <f t="shared" si="169"/>
        <v>-0.2241834768624362</v>
      </c>
    </row>
    <row r="5383" spans="1:25" x14ac:dyDescent="0.25">
      <c r="A5383" t="s">
        <v>2245</v>
      </c>
      <c r="B5383" t="s">
        <v>2246</v>
      </c>
      <c r="E5383" t="s">
        <v>22</v>
      </c>
      <c r="F5383" s="2">
        <v>2.9809999999999999</v>
      </c>
      <c r="G5383" t="s">
        <v>22</v>
      </c>
      <c r="H5383" s="2">
        <v>2.415</v>
      </c>
      <c r="I5383" t="s">
        <v>22</v>
      </c>
      <c r="J5383" s="2">
        <v>3.6419999999999999</v>
      </c>
      <c r="K5383" t="s">
        <v>22</v>
      </c>
      <c r="L5383" s="2">
        <v>1.929</v>
      </c>
      <c r="M5383" t="s">
        <v>22</v>
      </c>
      <c r="N5383" s="2">
        <v>1.929</v>
      </c>
      <c r="O5383" t="s">
        <v>22</v>
      </c>
      <c r="P5383" s="2">
        <v>2.9809999999999999</v>
      </c>
      <c r="Q5383" t="s">
        <v>22</v>
      </c>
      <c r="R5383" s="2">
        <v>0.35899999999999999</v>
      </c>
      <c r="S5383" t="s">
        <v>22</v>
      </c>
      <c r="T5383" s="2">
        <v>2.9809999999999999</v>
      </c>
      <c r="U5383" t="s">
        <v>22</v>
      </c>
      <c r="V5383" s="2">
        <v>2.415</v>
      </c>
      <c r="X5383">
        <f t="shared" si="168"/>
        <v>0.69933438328349684</v>
      </c>
      <c r="Y5383">
        <f t="shared" si="169"/>
        <v>-0.24892973303296245</v>
      </c>
    </row>
    <row r="5384" spans="1:25" x14ac:dyDescent="0.25">
      <c r="A5384" t="s">
        <v>4422</v>
      </c>
      <c r="B5384" t="s">
        <v>4423</v>
      </c>
      <c r="E5384" t="s">
        <v>22</v>
      </c>
      <c r="F5384" s="2">
        <v>0.89600000000000002</v>
      </c>
      <c r="G5384" t="s">
        <v>22</v>
      </c>
      <c r="H5384" s="2">
        <v>0.89600000000000002</v>
      </c>
      <c r="I5384">
        <v>0</v>
      </c>
      <c r="J5384" s="2">
        <v>0</v>
      </c>
      <c r="K5384" t="s">
        <v>22</v>
      </c>
      <c r="L5384" s="2">
        <v>0.89600000000000002</v>
      </c>
      <c r="M5384">
        <v>0</v>
      </c>
      <c r="N5384" s="2">
        <v>0</v>
      </c>
      <c r="O5384" t="s">
        <v>22</v>
      </c>
      <c r="P5384" s="2">
        <v>0.89600000000000002</v>
      </c>
      <c r="Q5384">
        <v>0</v>
      </c>
      <c r="R5384" s="2">
        <v>0</v>
      </c>
      <c r="S5384" t="s">
        <v>22</v>
      </c>
      <c r="T5384" s="2">
        <v>0.46800000000000003</v>
      </c>
      <c r="U5384" t="s">
        <v>22</v>
      </c>
      <c r="V5384" s="2">
        <v>0.46800000000000003</v>
      </c>
      <c r="X5384">
        <f t="shared" si="168"/>
        <v>0.6996328917250989</v>
      </c>
      <c r="Y5384">
        <f t="shared" si="169"/>
        <v>-0.93625453520918778</v>
      </c>
    </row>
    <row r="5385" spans="1:25" x14ac:dyDescent="0.25">
      <c r="A5385" t="s">
        <v>3250</v>
      </c>
      <c r="B5385" t="s">
        <v>3251</v>
      </c>
      <c r="E5385" t="s">
        <v>22</v>
      </c>
      <c r="F5385" s="2">
        <v>0.70099999999999996</v>
      </c>
      <c r="G5385" t="s">
        <v>22</v>
      </c>
      <c r="H5385" s="2">
        <v>0.42499999999999999</v>
      </c>
      <c r="I5385" t="s">
        <v>22</v>
      </c>
      <c r="J5385" s="2">
        <v>0.85899999999999999</v>
      </c>
      <c r="K5385" t="s">
        <v>22</v>
      </c>
      <c r="L5385" s="2">
        <v>0.42499999999999999</v>
      </c>
      <c r="M5385" t="s">
        <v>22</v>
      </c>
      <c r="N5385" s="2">
        <v>0.42499999999999999</v>
      </c>
      <c r="O5385" t="s">
        <v>22</v>
      </c>
      <c r="P5385" s="2">
        <v>0.55700000000000005</v>
      </c>
      <c r="Q5385" t="s">
        <v>22</v>
      </c>
      <c r="R5385" s="2">
        <v>9.2999999999999999E-2</v>
      </c>
      <c r="S5385" t="s">
        <v>22</v>
      </c>
      <c r="T5385" s="2">
        <v>0.55700000000000005</v>
      </c>
      <c r="U5385" t="s">
        <v>22</v>
      </c>
      <c r="V5385" s="2">
        <v>0.55700000000000005</v>
      </c>
      <c r="X5385">
        <f t="shared" si="168"/>
        <v>0.69971553052039048</v>
      </c>
      <c r="Y5385">
        <f t="shared" si="169"/>
        <v>-0.22102687931221823</v>
      </c>
    </row>
    <row r="5386" spans="1:25" x14ac:dyDescent="0.25">
      <c r="A5386" t="s">
        <v>624</v>
      </c>
      <c r="B5386" t="s">
        <v>625</v>
      </c>
      <c r="E5386" t="s">
        <v>22</v>
      </c>
      <c r="F5386" s="2">
        <v>1.976</v>
      </c>
      <c r="G5386" t="s">
        <v>22</v>
      </c>
      <c r="H5386" s="2">
        <v>1.3360000000000001</v>
      </c>
      <c r="I5386" t="s">
        <v>22</v>
      </c>
      <c r="J5386" s="2">
        <v>1.637</v>
      </c>
      <c r="K5386" t="s">
        <v>22</v>
      </c>
      <c r="L5386" s="2">
        <v>1.198</v>
      </c>
      <c r="M5386" t="s">
        <v>22</v>
      </c>
      <c r="N5386" s="2">
        <v>1.3360000000000001</v>
      </c>
      <c r="O5386" t="s">
        <v>22</v>
      </c>
      <c r="P5386" s="2">
        <v>1.637</v>
      </c>
      <c r="Q5386">
        <v>0</v>
      </c>
      <c r="R5386" s="2">
        <v>0</v>
      </c>
      <c r="S5386" t="s">
        <v>22</v>
      </c>
      <c r="T5386" s="2">
        <v>1.637</v>
      </c>
      <c r="U5386" t="s">
        <v>22</v>
      </c>
      <c r="V5386" s="2">
        <v>1.8009999999999999</v>
      </c>
      <c r="X5386">
        <f t="shared" si="168"/>
        <v>0.69973203114222038</v>
      </c>
      <c r="Y5386">
        <f t="shared" si="169"/>
        <v>-0.27875004199297482</v>
      </c>
    </row>
    <row r="5387" spans="1:25" x14ac:dyDescent="0.25">
      <c r="A5387" t="s">
        <v>1934</v>
      </c>
      <c r="B5387" t="s">
        <v>1935</v>
      </c>
      <c r="E5387" t="s">
        <v>22</v>
      </c>
      <c r="F5387" s="2">
        <v>0.91400000000000003</v>
      </c>
      <c r="G5387" t="s">
        <v>22</v>
      </c>
      <c r="H5387" s="2">
        <v>0.80500000000000005</v>
      </c>
      <c r="I5387" t="s">
        <v>22</v>
      </c>
      <c r="J5387" s="2">
        <v>0.60399999999999998</v>
      </c>
      <c r="K5387" t="s">
        <v>22</v>
      </c>
      <c r="L5387" s="2">
        <v>0.60399999999999998</v>
      </c>
      <c r="M5387" t="s">
        <v>22</v>
      </c>
      <c r="N5387" s="2">
        <v>0.60399999999999998</v>
      </c>
      <c r="O5387" t="s">
        <v>22</v>
      </c>
      <c r="P5387" s="2">
        <v>0.51200000000000001</v>
      </c>
      <c r="Q5387" t="s">
        <v>22</v>
      </c>
      <c r="R5387" s="2">
        <v>0.26600000000000001</v>
      </c>
      <c r="S5387" t="s">
        <v>22</v>
      </c>
      <c r="T5387" s="2">
        <v>1.0309999999999999</v>
      </c>
      <c r="U5387" t="s">
        <v>22</v>
      </c>
      <c r="V5387" s="2">
        <v>0.70099999999999996</v>
      </c>
      <c r="X5387">
        <f t="shared" si="168"/>
        <v>0.699871245720879</v>
      </c>
      <c r="Y5387">
        <f t="shared" si="169"/>
        <v>0.21603137470442402</v>
      </c>
    </row>
    <row r="5388" spans="1:25" x14ac:dyDescent="0.25">
      <c r="A5388" t="s">
        <v>10887</v>
      </c>
      <c r="B5388" t="s">
        <v>14476</v>
      </c>
      <c r="E5388">
        <v>0</v>
      </c>
      <c r="F5388" s="2">
        <v>0</v>
      </c>
      <c r="G5388" t="s">
        <v>22</v>
      </c>
      <c r="H5388" s="2">
        <v>7.5999999999999998E-2</v>
      </c>
      <c r="I5388">
        <v>0</v>
      </c>
      <c r="J5388" s="2">
        <v>0</v>
      </c>
      <c r="K5388" t="s">
        <v>22</v>
      </c>
      <c r="L5388" s="2">
        <v>7.5999999999999998E-2</v>
      </c>
      <c r="M5388" t="s">
        <v>22</v>
      </c>
      <c r="N5388" s="2">
        <v>3.6999999999999998E-2</v>
      </c>
      <c r="O5388">
        <v>0</v>
      </c>
      <c r="P5388" s="2">
        <v>0</v>
      </c>
      <c r="Q5388" t="s">
        <v>1149</v>
      </c>
      <c r="R5388" s="2">
        <v>3.6999999999999998E-2</v>
      </c>
      <c r="S5388" t="s">
        <v>22</v>
      </c>
      <c r="T5388" s="2">
        <v>3.6999999999999998E-2</v>
      </c>
      <c r="U5388" t="s">
        <v>22</v>
      </c>
      <c r="V5388" s="2">
        <v>3.6999999999999998E-2</v>
      </c>
      <c r="X5388">
        <f t="shared" si="168"/>
        <v>0.70052905310641367</v>
      </c>
      <c r="Y5388">
        <f t="shared" si="169"/>
        <v>-2.5535092107137652E-2</v>
      </c>
    </row>
    <row r="5389" spans="1:25" x14ac:dyDescent="0.25">
      <c r="A5389" t="s">
        <v>3679</v>
      </c>
      <c r="B5389" t="s">
        <v>3680</v>
      </c>
      <c r="E5389" t="s">
        <v>22</v>
      </c>
      <c r="F5389" s="2">
        <v>0.496</v>
      </c>
      <c r="G5389" t="s">
        <v>22</v>
      </c>
      <c r="H5389" s="2">
        <v>0.25900000000000001</v>
      </c>
      <c r="I5389" t="s">
        <v>22</v>
      </c>
      <c r="J5389" s="2">
        <v>0.33400000000000002</v>
      </c>
      <c r="K5389" t="s">
        <v>22</v>
      </c>
      <c r="L5389" s="2">
        <v>0.189</v>
      </c>
      <c r="M5389" t="s">
        <v>22</v>
      </c>
      <c r="N5389" s="2">
        <v>0.25900000000000001</v>
      </c>
      <c r="O5389" t="s">
        <v>22</v>
      </c>
      <c r="P5389" s="2">
        <v>0.25900000000000001</v>
      </c>
      <c r="Q5389">
        <v>0</v>
      </c>
      <c r="R5389" s="2">
        <v>0</v>
      </c>
      <c r="S5389" t="s">
        <v>22</v>
      </c>
      <c r="T5389" s="2">
        <v>0.33400000000000002</v>
      </c>
      <c r="U5389" t="s">
        <v>22</v>
      </c>
      <c r="V5389" s="2">
        <v>0.58499999999999996</v>
      </c>
      <c r="X5389">
        <f t="shared" si="168"/>
        <v>0.70067789892993981</v>
      </c>
      <c r="Y5389">
        <f t="shared" si="169"/>
        <v>0.37788450086137781</v>
      </c>
    </row>
    <row r="5390" spans="1:25" x14ac:dyDescent="0.25">
      <c r="A5390" t="s">
        <v>6728</v>
      </c>
      <c r="B5390" t="s">
        <v>6729</v>
      </c>
      <c r="E5390" t="s">
        <v>22</v>
      </c>
      <c r="F5390" s="2">
        <v>0.77800000000000002</v>
      </c>
      <c r="G5390" t="s">
        <v>22</v>
      </c>
      <c r="H5390" s="2">
        <v>0.33400000000000002</v>
      </c>
      <c r="I5390" t="s">
        <v>1149</v>
      </c>
      <c r="J5390" s="2">
        <v>0.33400000000000002</v>
      </c>
      <c r="K5390" t="s">
        <v>22</v>
      </c>
      <c r="L5390" s="2">
        <v>0.33400000000000002</v>
      </c>
      <c r="M5390" t="s">
        <v>22</v>
      </c>
      <c r="N5390" s="2">
        <v>0.77800000000000002</v>
      </c>
      <c r="O5390" t="s">
        <v>22</v>
      </c>
      <c r="P5390" s="2">
        <v>0.33400000000000002</v>
      </c>
      <c r="Q5390">
        <v>0</v>
      </c>
      <c r="R5390" s="2">
        <v>0</v>
      </c>
      <c r="S5390" t="s">
        <v>22</v>
      </c>
      <c r="T5390" s="2">
        <v>0.77800000000000002</v>
      </c>
      <c r="U5390" t="s">
        <v>22</v>
      </c>
      <c r="V5390" s="2">
        <v>0.33400000000000002</v>
      </c>
      <c r="X5390">
        <f t="shared" si="168"/>
        <v>0.70080733762502911</v>
      </c>
      <c r="Y5390">
        <f t="shared" si="169"/>
        <v>-0.37861132918976514</v>
      </c>
    </row>
    <row r="5391" spans="1:25" x14ac:dyDescent="0.25">
      <c r="A5391" t="s">
        <v>3076</v>
      </c>
      <c r="B5391" t="s">
        <v>3077</v>
      </c>
      <c r="E5391" t="s">
        <v>22</v>
      </c>
      <c r="F5391" s="2">
        <v>0.995</v>
      </c>
      <c r="G5391" t="s">
        <v>22</v>
      </c>
      <c r="H5391" s="2">
        <v>0.58499999999999996</v>
      </c>
      <c r="I5391" t="s">
        <v>22</v>
      </c>
      <c r="J5391" s="2">
        <v>0.77800000000000002</v>
      </c>
      <c r="K5391" t="s">
        <v>22</v>
      </c>
      <c r="L5391" s="2">
        <v>0.995</v>
      </c>
      <c r="M5391" t="s">
        <v>22</v>
      </c>
      <c r="N5391" s="2">
        <v>0.995</v>
      </c>
      <c r="O5391" t="s">
        <v>22</v>
      </c>
      <c r="P5391" s="2">
        <v>0.995</v>
      </c>
      <c r="Q5391" t="s">
        <v>22</v>
      </c>
      <c r="R5391" s="2">
        <v>0.77800000000000002</v>
      </c>
      <c r="S5391" t="s">
        <v>22</v>
      </c>
      <c r="T5391" s="2">
        <v>0.77800000000000002</v>
      </c>
      <c r="U5391" t="s">
        <v>22</v>
      </c>
      <c r="V5391" s="2">
        <v>1.2390000000000001</v>
      </c>
      <c r="X5391">
        <f t="shared" si="168"/>
        <v>0.70136184336118257</v>
      </c>
      <c r="Y5391">
        <f t="shared" si="169"/>
        <v>-9.484980475910483E-2</v>
      </c>
    </row>
    <row r="5392" spans="1:25" x14ac:dyDescent="0.25">
      <c r="A5392" t="s">
        <v>534</v>
      </c>
      <c r="B5392" t="s">
        <v>535</v>
      </c>
      <c r="E5392" t="s">
        <v>22</v>
      </c>
      <c r="F5392" s="2">
        <v>14.013</v>
      </c>
      <c r="G5392" t="s">
        <v>22</v>
      </c>
      <c r="H5392" s="2">
        <v>10.45</v>
      </c>
      <c r="I5392" t="s">
        <v>22</v>
      </c>
      <c r="J5392" s="2">
        <v>7.7329999999999997</v>
      </c>
      <c r="K5392" t="s">
        <v>22</v>
      </c>
      <c r="L5392" s="2">
        <v>7.7329999999999997</v>
      </c>
      <c r="M5392" t="s">
        <v>22</v>
      </c>
      <c r="N5392" s="2">
        <v>7.7329999999999997</v>
      </c>
      <c r="O5392" t="s">
        <v>22</v>
      </c>
      <c r="P5392" s="2">
        <v>9</v>
      </c>
      <c r="Q5392" t="s">
        <v>22</v>
      </c>
      <c r="R5392" s="2">
        <v>1.581</v>
      </c>
      <c r="S5392" t="s">
        <v>22</v>
      </c>
      <c r="T5392" s="2">
        <v>10.45</v>
      </c>
      <c r="U5392" t="s">
        <v>22</v>
      </c>
      <c r="V5392" s="2">
        <v>9</v>
      </c>
      <c r="X5392">
        <f t="shared" si="168"/>
        <v>0.70145156920138785</v>
      </c>
      <c r="Y5392">
        <f t="shared" si="169"/>
        <v>-0.21825117039063413</v>
      </c>
    </row>
    <row r="5393" spans="1:25" x14ac:dyDescent="0.25">
      <c r="A5393" t="s">
        <v>4253</v>
      </c>
      <c r="B5393" t="s">
        <v>4254</v>
      </c>
      <c r="E5393" t="s">
        <v>22</v>
      </c>
      <c r="F5393" s="2">
        <v>2.1619999999999999</v>
      </c>
      <c r="G5393" t="s">
        <v>22</v>
      </c>
      <c r="H5393" s="2">
        <v>0.77800000000000002</v>
      </c>
      <c r="I5393" t="s">
        <v>22</v>
      </c>
      <c r="J5393" s="2">
        <v>1.371</v>
      </c>
      <c r="K5393" t="s">
        <v>22</v>
      </c>
      <c r="L5393" s="2">
        <v>1.371</v>
      </c>
      <c r="M5393" t="s">
        <v>22</v>
      </c>
      <c r="N5393" s="2">
        <v>1.371</v>
      </c>
      <c r="O5393" t="s">
        <v>22</v>
      </c>
      <c r="P5393" s="2">
        <v>2.1619999999999999</v>
      </c>
      <c r="Q5393" t="s">
        <v>22</v>
      </c>
      <c r="R5393" s="2">
        <v>0.77800000000000002</v>
      </c>
      <c r="S5393" t="s">
        <v>22</v>
      </c>
      <c r="T5393" s="2">
        <v>1.371</v>
      </c>
      <c r="U5393" t="s">
        <v>22</v>
      </c>
      <c r="V5393" s="2">
        <v>2.1619999999999999</v>
      </c>
      <c r="X5393">
        <f t="shared" si="168"/>
        <v>0.70149050626593312</v>
      </c>
      <c r="Y5393">
        <f t="shared" si="169"/>
        <v>-0.18589595835409559</v>
      </c>
    </row>
    <row r="5394" spans="1:25" x14ac:dyDescent="0.25">
      <c r="A5394" t="s">
        <v>3356</v>
      </c>
      <c r="B5394" t="s">
        <v>3357</v>
      </c>
      <c r="E5394" t="s">
        <v>22</v>
      </c>
      <c r="F5394" s="2">
        <v>1.581</v>
      </c>
      <c r="G5394" t="s">
        <v>22</v>
      </c>
      <c r="H5394" s="2">
        <v>1.254</v>
      </c>
      <c r="I5394" t="s">
        <v>22</v>
      </c>
      <c r="J5394" s="2">
        <v>1.581</v>
      </c>
      <c r="K5394" t="s">
        <v>22</v>
      </c>
      <c r="L5394" s="2">
        <v>1.581</v>
      </c>
      <c r="M5394" t="s">
        <v>22</v>
      </c>
      <c r="N5394" s="2">
        <v>1.581</v>
      </c>
      <c r="O5394" t="s">
        <v>22</v>
      </c>
      <c r="P5394" s="2">
        <v>1.254</v>
      </c>
      <c r="Q5394" t="s">
        <v>22</v>
      </c>
      <c r="R5394" s="2">
        <v>0.96799999999999997</v>
      </c>
      <c r="S5394" t="s">
        <v>22</v>
      </c>
      <c r="T5394" s="2">
        <v>1.581</v>
      </c>
      <c r="U5394" t="s">
        <v>22</v>
      </c>
      <c r="V5394" s="2">
        <v>1.581</v>
      </c>
      <c r="X5394">
        <f t="shared" si="168"/>
        <v>0.70169806202238205</v>
      </c>
      <c r="Y5394">
        <f t="shared" si="169"/>
        <v>-9.6575772184032876E-2</v>
      </c>
    </row>
    <row r="5395" spans="1:25" x14ac:dyDescent="0.25">
      <c r="A5395" t="s">
        <v>3234</v>
      </c>
      <c r="B5395" t="s">
        <v>3235</v>
      </c>
      <c r="E5395" t="s">
        <v>22</v>
      </c>
      <c r="F5395" s="2">
        <v>1.371</v>
      </c>
      <c r="G5395" t="s">
        <v>22</v>
      </c>
      <c r="H5395" s="2">
        <v>0.54</v>
      </c>
      <c r="I5395" t="s">
        <v>22</v>
      </c>
      <c r="J5395" s="2">
        <v>1.054</v>
      </c>
      <c r="K5395" t="s">
        <v>22</v>
      </c>
      <c r="L5395" s="2">
        <v>0.77800000000000002</v>
      </c>
      <c r="M5395" t="s">
        <v>22</v>
      </c>
      <c r="N5395" s="2">
        <v>0.77800000000000002</v>
      </c>
      <c r="O5395" t="s">
        <v>22</v>
      </c>
      <c r="P5395" s="2">
        <v>1.371</v>
      </c>
      <c r="Q5395" t="s">
        <v>22</v>
      </c>
      <c r="R5395" s="2">
        <v>0.33400000000000002</v>
      </c>
      <c r="S5395" t="s">
        <v>22</v>
      </c>
      <c r="T5395" s="2">
        <v>0.77800000000000002</v>
      </c>
      <c r="U5395" t="s">
        <v>22</v>
      </c>
      <c r="V5395" s="2">
        <v>1.371</v>
      </c>
      <c r="X5395">
        <f t="shared" si="168"/>
        <v>0.70174335571655688</v>
      </c>
      <c r="Y5395">
        <f t="shared" si="169"/>
        <v>-0.23725038006356106</v>
      </c>
    </row>
    <row r="5396" spans="1:25" x14ac:dyDescent="0.25">
      <c r="A5396" t="s">
        <v>4748</v>
      </c>
      <c r="B5396" t="s">
        <v>4749</v>
      </c>
      <c r="E5396" t="s">
        <v>22</v>
      </c>
      <c r="F5396" s="2">
        <v>0.77800000000000002</v>
      </c>
      <c r="G5396" t="s">
        <v>22</v>
      </c>
      <c r="H5396" s="2">
        <v>0.77800000000000002</v>
      </c>
      <c r="I5396" t="s">
        <v>22</v>
      </c>
      <c r="J5396" s="2">
        <v>1.054</v>
      </c>
      <c r="K5396" t="s">
        <v>22</v>
      </c>
      <c r="L5396" s="2">
        <v>1.371</v>
      </c>
      <c r="M5396" t="s">
        <v>22</v>
      </c>
      <c r="N5396" s="2">
        <v>0.77800000000000002</v>
      </c>
      <c r="O5396" t="s">
        <v>22</v>
      </c>
      <c r="P5396" s="2">
        <v>0.77800000000000002</v>
      </c>
      <c r="Q5396" t="s">
        <v>22</v>
      </c>
      <c r="R5396" s="2">
        <v>0.33400000000000002</v>
      </c>
      <c r="S5396" t="s">
        <v>22</v>
      </c>
      <c r="T5396" s="2">
        <v>0.77800000000000002</v>
      </c>
      <c r="U5396" t="s">
        <v>22</v>
      </c>
      <c r="V5396" s="2">
        <v>1.371</v>
      </c>
      <c r="X5396">
        <f t="shared" si="168"/>
        <v>0.70174335571655688</v>
      </c>
      <c r="Y5396">
        <f t="shared" si="169"/>
        <v>-0.23725038006356106</v>
      </c>
    </row>
    <row r="5397" spans="1:25" x14ac:dyDescent="0.25">
      <c r="A5397" t="s">
        <v>6380</v>
      </c>
      <c r="B5397" t="s">
        <v>6381</v>
      </c>
      <c r="E5397" t="s">
        <v>22</v>
      </c>
      <c r="F5397" s="2">
        <v>0.501</v>
      </c>
      <c r="G5397" t="s">
        <v>22</v>
      </c>
      <c r="H5397" s="2">
        <v>0.501</v>
      </c>
      <c r="I5397" t="s">
        <v>22</v>
      </c>
      <c r="J5397" s="2">
        <v>0.501</v>
      </c>
      <c r="K5397" t="s">
        <v>22</v>
      </c>
      <c r="L5397" s="2">
        <v>0.501</v>
      </c>
      <c r="M5397" t="s">
        <v>22</v>
      </c>
      <c r="N5397" s="2">
        <v>0.311</v>
      </c>
      <c r="O5397" t="s">
        <v>22</v>
      </c>
      <c r="P5397" s="2">
        <v>0.501</v>
      </c>
      <c r="Q5397" t="s">
        <v>22</v>
      </c>
      <c r="R5397" s="2">
        <v>0.14499999999999999</v>
      </c>
      <c r="S5397" t="s">
        <v>22</v>
      </c>
      <c r="T5397" s="2">
        <v>0.501</v>
      </c>
      <c r="U5397" t="s">
        <v>22</v>
      </c>
      <c r="V5397" s="2">
        <v>0.501</v>
      </c>
      <c r="X5397">
        <f t="shared" si="168"/>
        <v>0.70188732322473146</v>
      </c>
      <c r="Y5397">
        <f t="shared" si="169"/>
        <v>-0.19484263364664206</v>
      </c>
    </row>
    <row r="5398" spans="1:25" x14ac:dyDescent="0.25">
      <c r="A5398" t="s">
        <v>4987</v>
      </c>
      <c r="B5398" t="s">
        <v>4988</v>
      </c>
      <c r="E5398" t="s">
        <v>22</v>
      </c>
      <c r="F5398" s="2">
        <v>0.501</v>
      </c>
      <c r="G5398" t="s">
        <v>22</v>
      </c>
      <c r="H5398" s="2">
        <v>0.40300000000000002</v>
      </c>
      <c r="I5398" t="s">
        <v>22</v>
      </c>
      <c r="J5398" s="2">
        <v>0.14499999999999999</v>
      </c>
      <c r="K5398" t="s">
        <v>22</v>
      </c>
      <c r="L5398" s="2">
        <v>0.311</v>
      </c>
      <c r="M5398" t="s">
        <v>22</v>
      </c>
      <c r="N5398" s="2">
        <v>0.14499999999999999</v>
      </c>
      <c r="O5398" t="s">
        <v>22</v>
      </c>
      <c r="P5398" s="2">
        <v>0.311</v>
      </c>
      <c r="Q5398">
        <v>0</v>
      </c>
      <c r="R5398" s="2">
        <v>0</v>
      </c>
      <c r="S5398" t="s">
        <v>22</v>
      </c>
      <c r="T5398" s="2">
        <v>0.311</v>
      </c>
      <c r="U5398" t="s">
        <v>22</v>
      </c>
      <c r="V5398" s="2">
        <v>0.311</v>
      </c>
      <c r="X5398">
        <f t="shared" si="168"/>
        <v>0.70192591366816015</v>
      </c>
      <c r="Y5398">
        <f t="shared" si="169"/>
        <v>-0.3018741476971542</v>
      </c>
    </row>
    <row r="5399" spans="1:25" x14ac:dyDescent="0.25">
      <c r="A5399" t="s">
        <v>2028</v>
      </c>
      <c r="B5399" t="s">
        <v>1491</v>
      </c>
      <c r="E5399" t="s">
        <v>22</v>
      </c>
      <c r="F5399" s="2">
        <v>4.8780000000000001</v>
      </c>
      <c r="G5399" t="s">
        <v>22</v>
      </c>
      <c r="H5399" s="2">
        <v>6.0170000000000003</v>
      </c>
      <c r="I5399" t="s">
        <v>22</v>
      </c>
      <c r="J5399" s="2">
        <v>6.0170000000000003</v>
      </c>
      <c r="K5399" t="s">
        <v>22</v>
      </c>
      <c r="L5399" s="2">
        <v>6.0170000000000003</v>
      </c>
      <c r="M5399" t="s">
        <v>22</v>
      </c>
      <c r="N5399" s="2">
        <v>3.9239999999999999</v>
      </c>
      <c r="O5399" t="s">
        <v>22</v>
      </c>
      <c r="P5399" s="2">
        <v>7.3769999999999998</v>
      </c>
      <c r="Q5399">
        <v>0</v>
      </c>
      <c r="R5399" s="2">
        <v>0</v>
      </c>
      <c r="S5399" t="s">
        <v>22</v>
      </c>
      <c r="T5399" s="2">
        <v>9</v>
      </c>
      <c r="U5399" t="s">
        <v>22</v>
      </c>
      <c r="V5399" s="2">
        <v>4.8780000000000001</v>
      </c>
      <c r="X5399">
        <f t="shared" si="168"/>
        <v>0.7019700463330556</v>
      </c>
      <c r="Y5399">
        <f t="shared" si="169"/>
        <v>-0.31945200757266001</v>
      </c>
    </row>
    <row r="5400" spans="1:25" x14ac:dyDescent="0.25">
      <c r="A5400" t="s">
        <v>4199</v>
      </c>
      <c r="B5400" t="s">
        <v>4200</v>
      </c>
      <c r="E5400" t="s">
        <v>22</v>
      </c>
      <c r="F5400" s="2">
        <v>14.849</v>
      </c>
      <c r="G5400" t="s">
        <v>22</v>
      </c>
      <c r="H5400" s="2">
        <v>14.849</v>
      </c>
      <c r="I5400" t="s">
        <v>22</v>
      </c>
      <c r="J5400" s="2">
        <v>24.119</v>
      </c>
      <c r="K5400" t="s">
        <v>22</v>
      </c>
      <c r="L5400" s="2">
        <v>9</v>
      </c>
      <c r="M5400" t="s">
        <v>22</v>
      </c>
      <c r="N5400" s="2">
        <v>24.119</v>
      </c>
      <c r="O5400" t="s">
        <v>22</v>
      </c>
      <c r="P5400" s="2">
        <v>14.849</v>
      </c>
      <c r="Q5400">
        <v>0</v>
      </c>
      <c r="R5400" s="2">
        <v>0</v>
      </c>
      <c r="S5400" t="s">
        <v>22</v>
      </c>
      <c r="T5400" s="2">
        <v>24.119</v>
      </c>
      <c r="U5400" t="s">
        <v>22</v>
      </c>
      <c r="V5400" s="2">
        <v>38.811</v>
      </c>
      <c r="X5400">
        <f t="shared" si="168"/>
        <v>0.70224858689745484</v>
      </c>
      <c r="Y5400">
        <f t="shared" si="169"/>
        <v>0.3916685038393648</v>
      </c>
    </row>
    <row r="5401" spans="1:25" x14ac:dyDescent="0.25">
      <c r="A5401" t="s">
        <v>11962</v>
      </c>
      <c r="B5401" t="s">
        <v>14477</v>
      </c>
      <c r="E5401">
        <v>0</v>
      </c>
      <c r="F5401" s="2">
        <v>0</v>
      </c>
      <c r="G5401">
        <v>0</v>
      </c>
      <c r="H5401" s="2">
        <v>0</v>
      </c>
      <c r="I5401">
        <v>0</v>
      </c>
      <c r="J5401" s="2">
        <v>0</v>
      </c>
      <c r="K5401">
        <v>0</v>
      </c>
      <c r="L5401" s="2">
        <v>0</v>
      </c>
      <c r="M5401" t="s">
        <v>22</v>
      </c>
      <c r="N5401" s="2">
        <v>0.42499999999999999</v>
      </c>
      <c r="O5401" t="s">
        <v>22</v>
      </c>
      <c r="P5401" s="2">
        <v>0.19400000000000001</v>
      </c>
      <c r="Q5401">
        <v>0</v>
      </c>
      <c r="R5401" s="2">
        <v>0</v>
      </c>
      <c r="S5401" t="s">
        <v>22</v>
      </c>
      <c r="T5401" s="2">
        <v>0.42499999999999999</v>
      </c>
      <c r="U5401" t="s">
        <v>22</v>
      </c>
      <c r="V5401" s="2">
        <v>0.42499999999999999</v>
      </c>
      <c r="X5401">
        <f t="shared" si="168"/>
        <v>0.70237622134446709</v>
      </c>
      <c r="Y5401">
        <f t="shared" si="169"/>
        <v>0.45689091641172513</v>
      </c>
    </row>
    <row r="5402" spans="1:25" x14ac:dyDescent="0.25">
      <c r="A5402" t="s">
        <v>1654</v>
      </c>
      <c r="B5402" t="s">
        <v>1655</v>
      </c>
      <c r="E5402" t="s">
        <v>22</v>
      </c>
      <c r="F5402" s="2">
        <v>1.512</v>
      </c>
      <c r="G5402" t="s">
        <v>22</v>
      </c>
      <c r="H5402" s="2">
        <v>1.202</v>
      </c>
      <c r="I5402" t="s">
        <v>22</v>
      </c>
      <c r="J5402" s="2">
        <v>1.0620000000000001</v>
      </c>
      <c r="K5402" t="s">
        <v>22</v>
      </c>
      <c r="L5402" s="2">
        <v>1.202</v>
      </c>
      <c r="M5402" t="s">
        <v>22</v>
      </c>
      <c r="N5402" s="2">
        <v>1.0620000000000001</v>
      </c>
      <c r="O5402" t="s">
        <v>22</v>
      </c>
      <c r="P5402" s="2">
        <v>1.202</v>
      </c>
      <c r="Q5402" t="s">
        <v>22</v>
      </c>
      <c r="R5402" s="2">
        <v>0.30099999999999999</v>
      </c>
      <c r="S5402" t="s">
        <v>22</v>
      </c>
      <c r="T5402" s="2">
        <v>1.512</v>
      </c>
      <c r="U5402" t="s">
        <v>22</v>
      </c>
      <c r="V5402" s="2">
        <v>1.202</v>
      </c>
      <c r="X5402">
        <f t="shared" si="168"/>
        <v>0.7024479297586409</v>
      </c>
      <c r="Y5402">
        <f t="shared" si="169"/>
        <v>-0.20105140793416926</v>
      </c>
    </row>
    <row r="5403" spans="1:25" x14ac:dyDescent="0.25">
      <c r="A5403" t="s">
        <v>3406</v>
      </c>
      <c r="B5403" t="s">
        <v>3407</v>
      </c>
      <c r="E5403" t="s">
        <v>22</v>
      </c>
      <c r="F5403" s="2">
        <v>2.1619999999999999</v>
      </c>
      <c r="G5403" t="s">
        <v>22</v>
      </c>
      <c r="H5403" s="2">
        <v>0.93100000000000005</v>
      </c>
      <c r="I5403" t="s">
        <v>22</v>
      </c>
      <c r="J5403" s="2">
        <v>2.1619999999999999</v>
      </c>
      <c r="K5403" t="s">
        <v>22</v>
      </c>
      <c r="L5403" s="2">
        <v>1.6830000000000001</v>
      </c>
      <c r="M5403" t="s">
        <v>22</v>
      </c>
      <c r="N5403" s="2">
        <v>0.93100000000000005</v>
      </c>
      <c r="O5403" t="s">
        <v>22</v>
      </c>
      <c r="P5403" s="2">
        <v>1.6830000000000001</v>
      </c>
      <c r="Q5403">
        <v>0</v>
      </c>
      <c r="R5403" s="2">
        <v>0</v>
      </c>
      <c r="S5403" t="s">
        <v>22</v>
      </c>
      <c r="T5403" s="2">
        <v>2.7280000000000002</v>
      </c>
      <c r="U5403" t="s">
        <v>22</v>
      </c>
      <c r="V5403" s="2">
        <v>2.7280000000000002</v>
      </c>
      <c r="X5403">
        <f t="shared" si="168"/>
        <v>0.70310061879362751</v>
      </c>
      <c r="Y5403">
        <f t="shared" si="169"/>
        <v>0.3444425609448592</v>
      </c>
    </row>
    <row r="5404" spans="1:25" x14ac:dyDescent="0.25">
      <c r="A5404" t="s">
        <v>11521</v>
      </c>
      <c r="B5404" t="s">
        <v>14478</v>
      </c>
      <c r="E5404">
        <v>0</v>
      </c>
      <c r="F5404" s="2">
        <v>0</v>
      </c>
      <c r="G5404">
        <v>0</v>
      </c>
      <c r="H5404" s="2">
        <v>0</v>
      </c>
      <c r="I5404" t="s">
        <v>1149</v>
      </c>
      <c r="J5404" s="2">
        <v>0.155</v>
      </c>
      <c r="K5404" t="s">
        <v>22</v>
      </c>
      <c r="L5404" s="2">
        <v>0.33400000000000002</v>
      </c>
      <c r="M5404" t="s">
        <v>22</v>
      </c>
      <c r="N5404" s="2">
        <v>0.155</v>
      </c>
      <c r="O5404" t="s">
        <v>22</v>
      </c>
      <c r="P5404" s="2">
        <v>0.33400000000000002</v>
      </c>
      <c r="Q5404">
        <v>0</v>
      </c>
      <c r="R5404" s="2">
        <v>0</v>
      </c>
      <c r="S5404" t="s">
        <v>22</v>
      </c>
      <c r="T5404" s="2">
        <v>0.33400000000000002</v>
      </c>
      <c r="U5404" t="s">
        <v>22</v>
      </c>
      <c r="V5404" s="2">
        <v>0.33400000000000002</v>
      </c>
      <c r="X5404">
        <f t="shared" si="168"/>
        <v>0.70346824402522801</v>
      </c>
      <c r="Y5404">
        <f t="shared" si="169"/>
        <v>-0.30063812654175726</v>
      </c>
    </row>
    <row r="5405" spans="1:25" x14ac:dyDescent="0.25">
      <c r="A5405" t="s">
        <v>6110</v>
      </c>
      <c r="B5405" t="s">
        <v>6111</v>
      </c>
      <c r="E5405" t="s">
        <v>22</v>
      </c>
      <c r="F5405" s="2">
        <v>0.54</v>
      </c>
      <c r="G5405" t="s">
        <v>22</v>
      </c>
      <c r="H5405" s="2">
        <v>0.33400000000000002</v>
      </c>
      <c r="I5405" t="s">
        <v>1149</v>
      </c>
      <c r="J5405" s="2">
        <v>0</v>
      </c>
      <c r="K5405" t="s">
        <v>22</v>
      </c>
      <c r="L5405" s="2">
        <v>0.33400000000000002</v>
      </c>
      <c r="M5405" t="s">
        <v>22</v>
      </c>
      <c r="N5405" s="2">
        <v>0.33400000000000002</v>
      </c>
      <c r="O5405" t="s">
        <v>22</v>
      </c>
      <c r="P5405" s="2">
        <v>0.155</v>
      </c>
      <c r="Q5405" t="s">
        <v>22</v>
      </c>
      <c r="R5405" s="2">
        <v>0.155</v>
      </c>
      <c r="S5405" t="s">
        <v>22</v>
      </c>
      <c r="T5405" s="2">
        <v>0.77800000000000002</v>
      </c>
      <c r="U5405" t="s">
        <v>1149</v>
      </c>
      <c r="V5405" s="2">
        <v>0.155</v>
      </c>
      <c r="X5405">
        <f t="shared" si="168"/>
        <v>0.70361209522093682</v>
      </c>
      <c r="Y5405">
        <f t="shared" si="169"/>
        <v>0.40228771153368831</v>
      </c>
    </row>
    <row r="5406" spans="1:25" x14ac:dyDescent="0.25">
      <c r="A5406" t="s">
        <v>1620</v>
      </c>
      <c r="B5406" t="s">
        <v>1621</v>
      </c>
      <c r="E5406" t="s">
        <v>22</v>
      </c>
      <c r="F5406" s="2">
        <v>0.77800000000000002</v>
      </c>
      <c r="G5406" t="s">
        <v>22</v>
      </c>
      <c r="H5406" s="2">
        <v>0.88400000000000001</v>
      </c>
      <c r="I5406" t="s">
        <v>22</v>
      </c>
      <c r="J5406" s="2">
        <v>0.995</v>
      </c>
      <c r="K5406" t="s">
        <v>22</v>
      </c>
      <c r="L5406" s="2">
        <v>0.995</v>
      </c>
      <c r="M5406" t="s">
        <v>22</v>
      </c>
      <c r="N5406" s="2">
        <v>0.88400000000000001</v>
      </c>
      <c r="O5406" t="s">
        <v>22</v>
      </c>
      <c r="P5406" s="2">
        <v>1.371</v>
      </c>
      <c r="Q5406" t="s">
        <v>22</v>
      </c>
      <c r="R5406" s="2">
        <v>0.122</v>
      </c>
      <c r="S5406" t="s">
        <v>22</v>
      </c>
      <c r="T5406" s="2">
        <v>1.2390000000000001</v>
      </c>
      <c r="U5406" t="s">
        <v>22</v>
      </c>
      <c r="V5406" s="2">
        <v>1.371</v>
      </c>
      <c r="X5406">
        <f t="shared" si="168"/>
        <v>0.70383207448828511</v>
      </c>
      <c r="Y5406">
        <f t="shared" si="169"/>
        <v>-0.25039809616714881</v>
      </c>
    </row>
    <row r="5407" spans="1:25" x14ac:dyDescent="0.25">
      <c r="A5407" t="s">
        <v>3831</v>
      </c>
      <c r="B5407" t="s">
        <v>3832</v>
      </c>
      <c r="E5407" t="s">
        <v>22</v>
      </c>
      <c r="F5407" s="2">
        <v>0.68799999999999994</v>
      </c>
      <c r="G5407" t="s">
        <v>22</v>
      </c>
      <c r="H5407" s="2">
        <v>1.31</v>
      </c>
      <c r="I5407" t="s">
        <v>22</v>
      </c>
      <c r="J5407" s="2">
        <v>1.081</v>
      </c>
      <c r="K5407" t="s">
        <v>22</v>
      </c>
      <c r="L5407" s="2">
        <v>1.8480000000000001</v>
      </c>
      <c r="M5407" t="s">
        <v>22</v>
      </c>
      <c r="N5407" s="2">
        <v>1.081</v>
      </c>
      <c r="O5407" t="s">
        <v>22</v>
      </c>
      <c r="P5407" s="2">
        <v>1.081</v>
      </c>
      <c r="Q5407" t="s">
        <v>22</v>
      </c>
      <c r="R5407" s="2">
        <v>0.68799999999999994</v>
      </c>
      <c r="S5407" t="s">
        <v>22</v>
      </c>
      <c r="T5407" s="2">
        <v>1.5649999999999999</v>
      </c>
      <c r="U5407" t="s">
        <v>22</v>
      </c>
      <c r="V5407" s="2">
        <v>1.31</v>
      </c>
      <c r="X5407">
        <f t="shared" si="168"/>
        <v>0.70399469559195471</v>
      </c>
      <c r="Y5407">
        <f t="shared" si="169"/>
        <v>-0.17046462929258704</v>
      </c>
    </row>
    <row r="5408" spans="1:25" x14ac:dyDescent="0.25">
      <c r="A5408" t="s">
        <v>3162</v>
      </c>
      <c r="B5408" t="s">
        <v>3163</v>
      </c>
      <c r="E5408" t="s">
        <v>22</v>
      </c>
      <c r="F5408" s="2">
        <v>1.2390000000000001</v>
      </c>
      <c r="G5408" t="s">
        <v>22</v>
      </c>
      <c r="H5408" s="2">
        <v>2.1619999999999999</v>
      </c>
      <c r="I5408" t="s">
        <v>22</v>
      </c>
      <c r="J5408" s="2">
        <v>1.2390000000000001</v>
      </c>
      <c r="K5408" t="s">
        <v>22</v>
      </c>
      <c r="L5408" s="2">
        <v>1.2390000000000001</v>
      </c>
      <c r="M5408" t="s">
        <v>22</v>
      </c>
      <c r="N5408" s="2">
        <v>1.8180000000000001</v>
      </c>
      <c r="O5408" t="s">
        <v>22</v>
      </c>
      <c r="P5408" s="2">
        <v>2.9809999999999999</v>
      </c>
      <c r="Q5408" t="s">
        <v>22</v>
      </c>
      <c r="R5408" s="2">
        <v>0.25900000000000001</v>
      </c>
      <c r="S5408" t="s">
        <v>22</v>
      </c>
      <c r="T5408" s="2">
        <v>2.548</v>
      </c>
      <c r="U5408" t="s">
        <v>22</v>
      </c>
      <c r="V5408" s="2">
        <v>2.1619999999999999</v>
      </c>
      <c r="X5408">
        <f t="shared" si="168"/>
        <v>0.70419304083519396</v>
      </c>
      <c r="Y5408">
        <f t="shared" si="169"/>
        <v>-0.28106382119284751</v>
      </c>
    </row>
    <row r="5409" spans="1:25" x14ac:dyDescent="0.25">
      <c r="A5409" t="s">
        <v>3266</v>
      </c>
      <c r="B5409" t="s">
        <v>3267</v>
      </c>
      <c r="E5409" t="s">
        <v>22</v>
      </c>
      <c r="F5409" s="2">
        <v>0.56200000000000006</v>
      </c>
      <c r="G5409" t="s">
        <v>22</v>
      </c>
      <c r="H5409" s="2">
        <v>0.34599999999999997</v>
      </c>
      <c r="I5409" t="s">
        <v>22</v>
      </c>
      <c r="J5409" s="2">
        <v>0.56200000000000006</v>
      </c>
      <c r="K5409" t="s">
        <v>22</v>
      </c>
      <c r="L5409" s="2">
        <v>0.68200000000000005</v>
      </c>
      <c r="M5409" t="s">
        <v>22</v>
      </c>
      <c r="N5409" s="2">
        <v>0.68200000000000005</v>
      </c>
      <c r="O5409" t="s">
        <v>22</v>
      </c>
      <c r="P5409" s="2">
        <v>0.45</v>
      </c>
      <c r="Q5409" t="s">
        <v>22</v>
      </c>
      <c r="R5409" s="2">
        <v>0.25</v>
      </c>
      <c r="S5409" t="s">
        <v>22</v>
      </c>
      <c r="T5409" s="2">
        <v>0.68200000000000005</v>
      </c>
      <c r="U5409" t="s">
        <v>22</v>
      </c>
      <c r="V5409" s="2">
        <v>0.68200000000000005</v>
      </c>
      <c r="X5409">
        <f t="shared" si="168"/>
        <v>0.70425771130567649</v>
      </c>
      <c r="Y5409">
        <f t="shared" si="169"/>
        <v>-0.16843538330182581</v>
      </c>
    </row>
    <row r="5410" spans="1:25" x14ac:dyDescent="0.25">
      <c r="A5410" t="s">
        <v>456</v>
      </c>
      <c r="B5410" t="s">
        <v>457</v>
      </c>
      <c r="E5410" t="s">
        <v>22</v>
      </c>
      <c r="F5410" s="2">
        <v>2.0920000000000001</v>
      </c>
      <c r="G5410" t="s">
        <v>22</v>
      </c>
      <c r="H5410" s="2">
        <v>2.0920000000000001</v>
      </c>
      <c r="I5410" t="s">
        <v>22</v>
      </c>
      <c r="J5410" s="2">
        <v>1.7</v>
      </c>
      <c r="K5410" t="s">
        <v>22</v>
      </c>
      <c r="L5410" s="2">
        <v>1.9550000000000001</v>
      </c>
      <c r="M5410" t="s">
        <v>22</v>
      </c>
      <c r="N5410" s="2">
        <v>1.7</v>
      </c>
      <c r="O5410" t="s">
        <v>22</v>
      </c>
      <c r="P5410" s="2">
        <v>1.7</v>
      </c>
      <c r="Q5410" t="s">
        <v>22</v>
      </c>
      <c r="R5410" s="2">
        <v>0.64300000000000002</v>
      </c>
      <c r="S5410" t="s">
        <v>22</v>
      </c>
      <c r="T5410" s="2">
        <v>2.3839999999999999</v>
      </c>
      <c r="U5410" t="s">
        <v>22</v>
      </c>
      <c r="V5410" s="2">
        <v>1.7</v>
      </c>
      <c r="X5410">
        <f t="shared" si="168"/>
        <v>0.70439727476233727</v>
      </c>
      <c r="Y5410">
        <f t="shared" si="169"/>
        <v>-0.17992592514677805</v>
      </c>
    </row>
    <row r="5411" spans="1:25" x14ac:dyDescent="0.25">
      <c r="A5411" t="s">
        <v>4269</v>
      </c>
      <c r="B5411" t="s">
        <v>4270</v>
      </c>
      <c r="E5411" t="s">
        <v>22</v>
      </c>
      <c r="F5411" s="2">
        <v>1.4239999999999999</v>
      </c>
      <c r="G5411" t="s">
        <v>22</v>
      </c>
      <c r="H5411" s="2">
        <v>0.42499999999999999</v>
      </c>
      <c r="I5411" t="s">
        <v>22</v>
      </c>
      <c r="J5411" s="2">
        <v>0.70099999999999996</v>
      </c>
      <c r="K5411" t="s">
        <v>22</v>
      </c>
      <c r="L5411" s="2">
        <v>0.42499999999999999</v>
      </c>
      <c r="M5411" t="s">
        <v>22</v>
      </c>
      <c r="N5411" s="2">
        <v>1.0309999999999999</v>
      </c>
      <c r="O5411" t="s">
        <v>22</v>
      </c>
      <c r="P5411" s="2">
        <v>0.42499999999999999</v>
      </c>
      <c r="Q5411">
        <v>0</v>
      </c>
      <c r="R5411" s="2">
        <v>0</v>
      </c>
      <c r="S5411" t="s">
        <v>22</v>
      </c>
      <c r="T5411" s="2">
        <v>1.4239999999999999</v>
      </c>
      <c r="U5411" t="s">
        <v>22</v>
      </c>
      <c r="V5411" s="2">
        <v>1.0309999999999999</v>
      </c>
      <c r="X5411">
        <f t="shared" si="168"/>
        <v>0.70490304554913363</v>
      </c>
      <c r="Y5411">
        <f t="shared" si="169"/>
        <v>0.3840439326416426</v>
      </c>
    </row>
    <row r="5412" spans="1:25" x14ac:dyDescent="0.25">
      <c r="A5412" t="s">
        <v>4614</v>
      </c>
      <c r="B5412" t="s">
        <v>4615</v>
      </c>
      <c r="E5412" t="s">
        <v>22</v>
      </c>
      <c r="F5412" s="2">
        <v>0.71899999999999997</v>
      </c>
      <c r="G5412" t="s">
        <v>22</v>
      </c>
      <c r="H5412" s="2">
        <v>0.311</v>
      </c>
      <c r="I5412" t="s">
        <v>22</v>
      </c>
      <c r="J5412" s="2">
        <v>0.311</v>
      </c>
      <c r="K5412" t="s">
        <v>22</v>
      </c>
      <c r="L5412" s="2">
        <v>0.311</v>
      </c>
      <c r="M5412" t="s">
        <v>22</v>
      </c>
      <c r="N5412" s="2">
        <v>0.501</v>
      </c>
      <c r="O5412" t="s">
        <v>22</v>
      </c>
      <c r="P5412" s="2">
        <v>0.501</v>
      </c>
      <c r="Q5412" t="s">
        <v>22</v>
      </c>
      <c r="R5412" s="2">
        <v>0.14499999999999999</v>
      </c>
      <c r="S5412" t="s">
        <v>22</v>
      </c>
      <c r="T5412" s="2">
        <v>0.96799999999999997</v>
      </c>
      <c r="U5412" t="s">
        <v>22</v>
      </c>
      <c r="V5412" s="2">
        <v>0.501</v>
      </c>
      <c r="X5412">
        <f t="shared" si="168"/>
        <v>0.70490395720393573</v>
      </c>
      <c r="Y5412">
        <f t="shared" si="169"/>
        <v>0.2975688892589573</v>
      </c>
    </row>
    <row r="5413" spans="1:25" x14ac:dyDescent="0.25">
      <c r="A5413" t="s">
        <v>11311</v>
      </c>
      <c r="B5413" t="s">
        <v>14479</v>
      </c>
      <c r="E5413">
        <v>0</v>
      </c>
      <c r="F5413" s="2">
        <v>0</v>
      </c>
      <c r="G5413">
        <v>0</v>
      </c>
      <c r="H5413" s="2">
        <v>0</v>
      </c>
      <c r="I5413" t="s">
        <v>22</v>
      </c>
      <c r="J5413" s="2">
        <v>0.21199999999999999</v>
      </c>
      <c r="K5413">
        <v>0</v>
      </c>
      <c r="L5413" s="2">
        <v>0</v>
      </c>
      <c r="M5413" t="s">
        <v>22</v>
      </c>
      <c r="N5413" s="2">
        <v>0.33400000000000002</v>
      </c>
      <c r="O5413" t="s">
        <v>22</v>
      </c>
      <c r="P5413" s="2">
        <v>0.33400000000000002</v>
      </c>
      <c r="Q5413" t="s">
        <v>22</v>
      </c>
      <c r="R5413" s="2">
        <v>0.21199999999999999</v>
      </c>
      <c r="S5413" t="s">
        <v>22</v>
      </c>
      <c r="T5413" s="2">
        <v>0.21199999999999999</v>
      </c>
      <c r="U5413" t="s">
        <v>1149</v>
      </c>
      <c r="V5413" s="2">
        <v>0.10100000000000001</v>
      </c>
      <c r="X5413">
        <f t="shared" si="168"/>
        <v>0.70532396333835234</v>
      </c>
      <c r="Y5413">
        <f t="shared" si="169"/>
        <v>-0.34694341134915851</v>
      </c>
    </row>
    <row r="5414" spans="1:25" x14ac:dyDescent="0.25">
      <c r="A5414" t="s">
        <v>270</v>
      </c>
      <c r="B5414" t="s">
        <v>271</v>
      </c>
      <c r="E5414" t="s">
        <v>22</v>
      </c>
      <c r="F5414" s="2">
        <v>4.78</v>
      </c>
      <c r="G5414" t="s">
        <v>22</v>
      </c>
      <c r="H5414" s="2">
        <v>4.1790000000000003</v>
      </c>
      <c r="I5414" t="s">
        <v>22</v>
      </c>
      <c r="J5414" s="2">
        <v>3.6419999999999999</v>
      </c>
      <c r="K5414" t="s">
        <v>22</v>
      </c>
      <c r="L5414" s="2">
        <v>4.1790000000000003</v>
      </c>
      <c r="M5414" t="s">
        <v>22</v>
      </c>
      <c r="N5414" s="2">
        <v>3.3940000000000001</v>
      </c>
      <c r="O5414" t="s">
        <v>22</v>
      </c>
      <c r="P5414" s="2">
        <v>3.903</v>
      </c>
      <c r="Q5414" t="s">
        <v>22</v>
      </c>
      <c r="R5414" s="2">
        <v>0.93100000000000005</v>
      </c>
      <c r="S5414" t="s">
        <v>22</v>
      </c>
      <c r="T5414" s="2">
        <v>3.903</v>
      </c>
      <c r="U5414" t="s">
        <v>22</v>
      </c>
      <c r="V5414" s="2">
        <v>5.1050000000000004</v>
      </c>
      <c r="X5414">
        <f t="shared" si="168"/>
        <v>0.70546620971090646</v>
      </c>
      <c r="Y5414">
        <f t="shared" si="169"/>
        <v>-0.20742782494462492</v>
      </c>
    </row>
    <row r="5415" spans="1:25" x14ac:dyDescent="0.25">
      <c r="A5415" t="s">
        <v>3455</v>
      </c>
      <c r="B5415" t="s">
        <v>3456</v>
      </c>
      <c r="E5415" t="s">
        <v>22</v>
      </c>
      <c r="F5415" s="2">
        <v>0.63800000000000001</v>
      </c>
      <c r="G5415" t="s">
        <v>22</v>
      </c>
      <c r="H5415" s="2">
        <v>0.93100000000000005</v>
      </c>
      <c r="I5415" t="s">
        <v>22</v>
      </c>
      <c r="J5415" s="2">
        <v>0.63800000000000001</v>
      </c>
      <c r="K5415" t="s">
        <v>22</v>
      </c>
      <c r="L5415" s="2">
        <v>0.38900000000000001</v>
      </c>
      <c r="M5415" t="s">
        <v>22</v>
      </c>
      <c r="N5415" s="2">
        <v>0.77800000000000002</v>
      </c>
      <c r="O5415" t="s">
        <v>22</v>
      </c>
      <c r="P5415" s="2">
        <v>0.93100000000000005</v>
      </c>
      <c r="Q5415" t="s">
        <v>1149</v>
      </c>
      <c r="R5415" s="2">
        <v>8.5999999999999993E-2</v>
      </c>
      <c r="S5415" t="s">
        <v>22</v>
      </c>
      <c r="T5415" s="2">
        <v>1.0960000000000001</v>
      </c>
      <c r="U5415" t="s">
        <v>22</v>
      </c>
      <c r="V5415" s="2">
        <v>0.50900000000000001</v>
      </c>
      <c r="X5415">
        <f t="shared" si="168"/>
        <v>0.70567588306095663</v>
      </c>
      <c r="Y5415">
        <f t="shared" si="169"/>
        <v>-0.3109725981722043</v>
      </c>
    </row>
    <row r="5416" spans="1:25" x14ac:dyDescent="0.25">
      <c r="A5416" t="s">
        <v>2447</v>
      </c>
      <c r="B5416" t="s">
        <v>2448</v>
      </c>
      <c r="E5416" t="s">
        <v>22</v>
      </c>
      <c r="F5416" s="2">
        <v>0.77800000000000002</v>
      </c>
      <c r="G5416" t="s">
        <v>22</v>
      </c>
      <c r="H5416" s="2">
        <v>0.874</v>
      </c>
      <c r="I5416" t="s">
        <v>22</v>
      </c>
      <c r="J5416" s="2">
        <v>0.77800000000000002</v>
      </c>
      <c r="K5416" t="s">
        <v>22</v>
      </c>
      <c r="L5416" s="2">
        <v>0.77800000000000002</v>
      </c>
      <c r="M5416" t="s">
        <v>22</v>
      </c>
      <c r="N5416" s="2">
        <v>0.874</v>
      </c>
      <c r="O5416" t="s">
        <v>22</v>
      </c>
      <c r="P5416" s="2">
        <v>0.97399999999999998</v>
      </c>
      <c r="Q5416" t="s">
        <v>22</v>
      </c>
      <c r="R5416" s="2">
        <v>0.11</v>
      </c>
      <c r="S5416" t="s">
        <v>22</v>
      </c>
      <c r="T5416" s="2">
        <v>1.31</v>
      </c>
      <c r="U5416" t="s">
        <v>22</v>
      </c>
      <c r="V5416" s="2">
        <v>0.77800000000000002</v>
      </c>
      <c r="X5416">
        <f t="shared" si="168"/>
        <v>0.70578681501334484</v>
      </c>
      <c r="Y5416">
        <f t="shared" si="169"/>
        <v>-0.25656859627866363</v>
      </c>
    </row>
    <row r="5417" spans="1:25" x14ac:dyDescent="0.25">
      <c r="A5417" t="s">
        <v>6534</v>
      </c>
      <c r="B5417" t="s">
        <v>6535</v>
      </c>
      <c r="E5417" t="s">
        <v>22</v>
      </c>
      <c r="F5417" s="2">
        <v>0.438</v>
      </c>
      <c r="G5417" t="s">
        <v>22</v>
      </c>
      <c r="H5417" s="2">
        <v>0.624</v>
      </c>
      <c r="I5417" t="s">
        <v>22</v>
      </c>
      <c r="J5417" s="2">
        <v>0.27400000000000002</v>
      </c>
      <c r="K5417" t="s">
        <v>22</v>
      </c>
      <c r="L5417" s="2">
        <v>0.624</v>
      </c>
      <c r="M5417" t="s">
        <v>22</v>
      </c>
      <c r="N5417" s="2">
        <v>0.438</v>
      </c>
      <c r="O5417" t="s">
        <v>22</v>
      </c>
      <c r="P5417" s="2">
        <v>0.438</v>
      </c>
      <c r="Q5417" t="s">
        <v>22</v>
      </c>
      <c r="R5417" s="2">
        <v>0.129</v>
      </c>
      <c r="S5417" t="s">
        <v>22</v>
      </c>
      <c r="T5417" s="2">
        <v>0.83299999999999996</v>
      </c>
      <c r="U5417" t="s">
        <v>22</v>
      </c>
      <c r="V5417" s="2">
        <v>0.83299999999999996</v>
      </c>
      <c r="X5417">
        <f t="shared" si="168"/>
        <v>0.70611163113003017</v>
      </c>
      <c r="Y5417">
        <f t="shared" si="169"/>
        <v>0.25886337312045865</v>
      </c>
    </row>
    <row r="5418" spans="1:25" x14ac:dyDescent="0.25">
      <c r="A5418" t="s">
        <v>3629</v>
      </c>
      <c r="B5418" t="s">
        <v>3630</v>
      </c>
      <c r="E5418" t="s">
        <v>22</v>
      </c>
      <c r="F5418" s="2">
        <v>0.153</v>
      </c>
      <c r="G5418" t="s">
        <v>22</v>
      </c>
      <c r="H5418" s="2">
        <v>4.9000000000000002E-2</v>
      </c>
      <c r="I5418" t="s">
        <v>22</v>
      </c>
      <c r="J5418" s="2">
        <v>0.1</v>
      </c>
      <c r="K5418" t="s">
        <v>22</v>
      </c>
      <c r="L5418" s="2">
        <v>0.1</v>
      </c>
      <c r="M5418" t="s">
        <v>22</v>
      </c>
      <c r="N5418" s="2">
        <v>4.9000000000000002E-2</v>
      </c>
      <c r="O5418" t="s">
        <v>22</v>
      </c>
      <c r="P5418" s="2">
        <v>0.1</v>
      </c>
      <c r="Q5418">
        <v>0</v>
      </c>
      <c r="R5418" s="2">
        <v>0</v>
      </c>
      <c r="S5418" t="s">
        <v>22</v>
      </c>
      <c r="T5418" s="2">
        <v>0.126</v>
      </c>
      <c r="U5418" t="s">
        <v>22</v>
      </c>
      <c r="V5418" s="2">
        <v>7.3999999999999996E-2</v>
      </c>
      <c r="X5418">
        <f t="shared" si="168"/>
        <v>0.70611699630044977</v>
      </c>
      <c r="Y5418">
        <f t="shared" si="169"/>
        <v>-0.31473259348315835</v>
      </c>
    </row>
    <row r="5419" spans="1:25" x14ac:dyDescent="0.25">
      <c r="A5419" t="s">
        <v>6823</v>
      </c>
      <c r="B5419" t="s">
        <v>6824</v>
      </c>
      <c r="E5419" t="s">
        <v>22</v>
      </c>
      <c r="F5419" s="2">
        <v>0.11600000000000001</v>
      </c>
      <c r="G5419" t="s">
        <v>22</v>
      </c>
      <c r="H5419" s="2">
        <v>0.245</v>
      </c>
      <c r="I5419" t="s">
        <v>22</v>
      </c>
      <c r="J5419" s="2">
        <v>0.245</v>
      </c>
      <c r="K5419" t="s">
        <v>22</v>
      </c>
      <c r="L5419" s="2">
        <v>0.245</v>
      </c>
      <c r="M5419" t="s">
        <v>22</v>
      </c>
      <c r="N5419" s="2">
        <v>0.38900000000000001</v>
      </c>
      <c r="O5419" t="s">
        <v>22</v>
      </c>
      <c r="P5419" s="2">
        <v>0.245</v>
      </c>
      <c r="Q5419">
        <v>0</v>
      </c>
      <c r="R5419" s="2">
        <v>0</v>
      </c>
      <c r="S5419" t="s">
        <v>22</v>
      </c>
      <c r="T5419" s="2">
        <v>0.55100000000000005</v>
      </c>
      <c r="U5419" t="s">
        <v>22</v>
      </c>
      <c r="V5419" s="2">
        <v>0.11600000000000001</v>
      </c>
      <c r="X5419">
        <f t="shared" si="168"/>
        <v>0.70613640745498174</v>
      </c>
      <c r="Y5419">
        <f t="shared" si="169"/>
        <v>-0.39765542105060731</v>
      </c>
    </row>
    <row r="5420" spans="1:25" x14ac:dyDescent="0.25">
      <c r="A5420" t="s">
        <v>29</v>
      </c>
      <c r="B5420" t="s">
        <v>30</v>
      </c>
      <c r="E5420" t="s">
        <v>22</v>
      </c>
      <c r="F5420" s="2">
        <v>4.7450000000000001</v>
      </c>
      <c r="G5420" t="s">
        <v>22</v>
      </c>
      <c r="H5420" s="2">
        <v>6.0090000000000003</v>
      </c>
      <c r="I5420" t="s">
        <v>22</v>
      </c>
      <c r="J5420" s="2">
        <v>5.4359999999999999</v>
      </c>
      <c r="K5420" t="s">
        <v>22</v>
      </c>
      <c r="L5420" s="2">
        <v>4.4269999999999996</v>
      </c>
      <c r="M5420" t="s">
        <v>22</v>
      </c>
      <c r="N5420" s="2">
        <v>5.2560000000000002</v>
      </c>
      <c r="O5420" t="s">
        <v>22</v>
      </c>
      <c r="P5420" s="2">
        <v>5.5289999999999999</v>
      </c>
      <c r="Q5420" t="s">
        <v>22</v>
      </c>
      <c r="R5420" s="2">
        <v>1.4830000000000001</v>
      </c>
      <c r="S5420" t="s">
        <v>22</v>
      </c>
      <c r="T5420" s="2">
        <v>6.4189999999999996</v>
      </c>
      <c r="U5420" t="s">
        <v>22</v>
      </c>
      <c r="V5420" s="2">
        <v>5.4359999999999999</v>
      </c>
      <c r="X5420">
        <f t="shared" si="168"/>
        <v>0.70655873640615696</v>
      </c>
      <c r="Y5420">
        <f t="shared" si="169"/>
        <v>-0.18965416582361169</v>
      </c>
    </row>
    <row r="5421" spans="1:25" x14ac:dyDescent="0.25">
      <c r="A5421" t="s">
        <v>109</v>
      </c>
      <c r="B5421" t="s">
        <v>110</v>
      </c>
      <c r="E5421" t="s">
        <v>22</v>
      </c>
      <c r="F5421" s="2">
        <v>10.365</v>
      </c>
      <c r="G5421" t="s">
        <v>22</v>
      </c>
      <c r="H5421" s="2">
        <v>12.769</v>
      </c>
      <c r="I5421" t="s">
        <v>22</v>
      </c>
      <c r="J5421" s="2">
        <v>14.647</v>
      </c>
      <c r="K5421" t="s">
        <v>22</v>
      </c>
      <c r="L5421" s="2">
        <v>10.365</v>
      </c>
      <c r="M5421" t="s">
        <v>22</v>
      </c>
      <c r="N5421" s="2">
        <v>12.769</v>
      </c>
      <c r="O5421" t="s">
        <v>22</v>
      </c>
      <c r="P5421" s="2">
        <v>8.3800000000000008</v>
      </c>
      <c r="Q5421" t="s">
        <v>22</v>
      </c>
      <c r="R5421" s="2">
        <v>3.3540000000000001</v>
      </c>
      <c r="S5421" t="s">
        <v>22</v>
      </c>
      <c r="T5421" s="2">
        <v>23.484000000000002</v>
      </c>
      <c r="U5421" t="s">
        <v>22</v>
      </c>
      <c r="V5421" s="2">
        <v>11.914999999999999</v>
      </c>
      <c r="X5421">
        <f t="shared" si="168"/>
        <v>0.70670913781751354</v>
      </c>
      <c r="Y5421">
        <f t="shared" si="169"/>
        <v>0.29830656332798144</v>
      </c>
    </row>
    <row r="5422" spans="1:25" x14ac:dyDescent="0.25">
      <c r="A5422" t="s">
        <v>3983</v>
      </c>
      <c r="B5422" t="s">
        <v>3984</v>
      </c>
      <c r="E5422" t="s">
        <v>22</v>
      </c>
      <c r="F5422" s="2">
        <v>0.83299999999999996</v>
      </c>
      <c r="G5422" t="s">
        <v>22</v>
      </c>
      <c r="H5422" s="2">
        <v>1.069</v>
      </c>
      <c r="I5422" t="s">
        <v>22</v>
      </c>
      <c r="J5422" s="2">
        <v>1.3360000000000001</v>
      </c>
      <c r="K5422" t="s">
        <v>22</v>
      </c>
      <c r="L5422" s="2">
        <v>1.069</v>
      </c>
      <c r="M5422" t="s">
        <v>22</v>
      </c>
      <c r="N5422" s="2">
        <v>0.83299999999999996</v>
      </c>
      <c r="O5422" t="s">
        <v>22</v>
      </c>
      <c r="P5422" s="2">
        <v>0.83299999999999996</v>
      </c>
      <c r="Q5422" t="s">
        <v>22</v>
      </c>
      <c r="R5422" s="2">
        <v>0.438</v>
      </c>
      <c r="S5422" t="s">
        <v>22</v>
      </c>
      <c r="T5422" s="2">
        <v>1.3360000000000001</v>
      </c>
      <c r="U5422" t="s">
        <v>22</v>
      </c>
      <c r="V5422" s="2">
        <v>1.3360000000000001</v>
      </c>
      <c r="X5422">
        <f t="shared" si="168"/>
        <v>0.70696145458171222</v>
      </c>
      <c r="Y5422">
        <f t="shared" si="169"/>
        <v>0.18531016464848418</v>
      </c>
    </row>
    <row r="5423" spans="1:25" x14ac:dyDescent="0.25">
      <c r="A5423" t="s">
        <v>7471</v>
      </c>
      <c r="B5423" t="s">
        <v>7472</v>
      </c>
      <c r="E5423" t="s">
        <v>22</v>
      </c>
      <c r="F5423" s="2">
        <v>5.8000000000000003E-2</v>
      </c>
      <c r="G5423" t="s">
        <v>22</v>
      </c>
      <c r="H5423" s="2">
        <v>5.8000000000000003E-2</v>
      </c>
      <c r="I5423" t="s">
        <v>22</v>
      </c>
      <c r="J5423" s="2">
        <v>3.7999999999999999E-2</v>
      </c>
      <c r="K5423" t="s">
        <v>22</v>
      </c>
      <c r="L5423" s="2">
        <v>3.7999999999999999E-2</v>
      </c>
      <c r="M5423" t="s">
        <v>22</v>
      </c>
      <c r="N5423" s="2">
        <v>5.8000000000000003E-2</v>
      </c>
      <c r="O5423" t="s">
        <v>22</v>
      </c>
      <c r="P5423" s="2">
        <v>9.8000000000000004E-2</v>
      </c>
      <c r="Q5423">
        <v>0</v>
      </c>
      <c r="R5423" s="2">
        <v>0</v>
      </c>
      <c r="S5423" t="s">
        <v>22</v>
      </c>
      <c r="T5423" s="2">
        <v>7.8E-2</v>
      </c>
      <c r="U5423" t="s">
        <v>22</v>
      </c>
      <c r="V5423" s="2">
        <v>7.8E-2</v>
      </c>
      <c r="X5423">
        <f t="shared" si="168"/>
        <v>0.70744906196800161</v>
      </c>
      <c r="Y5423">
        <f t="shared" si="169"/>
        <v>-0.31270956485798368</v>
      </c>
    </row>
    <row r="5424" spans="1:25" x14ac:dyDescent="0.25">
      <c r="A5424" t="s">
        <v>3230</v>
      </c>
      <c r="B5424" t="s">
        <v>3231</v>
      </c>
      <c r="E5424" t="s">
        <v>22</v>
      </c>
      <c r="F5424" s="2">
        <v>1.254</v>
      </c>
      <c r="G5424" t="s">
        <v>22</v>
      </c>
      <c r="H5424" s="2">
        <v>1.9550000000000001</v>
      </c>
      <c r="I5424" t="s">
        <v>22</v>
      </c>
      <c r="J5424" s="2">
        <v>1.581</v>
      </c>
      <c r="K5424" t="s">
        <v>22</v>
      </c>
      <c r="L5424" s="2">
        <v>0.96799999999999997</v>
      </c>
      <c r="M5424" t="s">
        <v>22</v>
      </c>
      <c r="N5424" s="2">
        <v>0.71899999999999997</v>
      </c>
      <c r="O5424" t="s">
        <v>22</v>
      </c>
      <c r="P5424" s="2">
        <v>0.96799999999999997</v>
      </c>
      <c r="Q5424">
        <v>0</v>
      </c>
      <c r="R5424" s="2">
        <v>0</v>
      </c>
      <c r="S5424" t="s">
        <v>22</v>
      </c>
      <c r="T5424" s="2">
        <v>1.581</v>
      </c>
      <c r="U5424" t="s">
        <v>22</v>
      </c>
      <c r="V5424" s="2">
        <v>0.501</v>
      </c>
      <c r="X5424">
        <f t="shared" si="168"/>
        <v>0.707481954571619</v>
      </c>
      <c r="Y5424">
        <f t="shared" si="169"/>
        <v>-0.35059230730627788</v>
      </c>
    </row>
    <row r="5425" spans="1:25" x14ac:dyDescent="0.25">
      <c r="A5425" t="s">
        <v>1574</v>
      </c>
      <c r="B5425" t="s">
        <v>1575</v>
      </c>
      <c r="E5425" t="s">
        <v>22</v>
      </c>
      <c r="F5425" s="2">
        <v>2.5939999999999999</v>
      </c>
      <c r="G5425" t="s">
        <v>22</v>
      </c>
      <c r="H5425" s="2">
        <v>3.0840000000000001</v>
      </c>
      <c r="I5425" t="s">
        <v>22</v>
      </c>
      <c r="J5425" s="2">
        <v>1.7829999999999999</v>
      </c>
      <c r="K5425" t="s">
        <v>22</v>
      </c>
      <c r="L5425" s="2">
        <v>2.5939999999999999</v>
      </c>
      <c r="M5425" t="s">
        <v>22</v>
      </c>
      <c r="N5425" s="2">
        <v>2.5939999999999999</v>
      </c>
      <c r="O5425" t="s">
        <v>22</v>
      </c>
      <c r="P5425" s="2">
        <v>3.0840000000000001</v>
      </c>
      <c r="Q5425" t="s">
        <v>22</v>
      </c>
      <c r="R5425" s="2">
        <v>1.448</v>
      </c>
      <c r="S5425" t="s">
        <v>22</v>
      </c>
      <c r="T5425" s="2">
        <v>4.9950000000000001</v>
      </c>
      <c r="U5425" t="s">
        <v>22</v>
      </c>
      <c r="V5425" s="2">
        <v>3.0840000000000001</v>
      </c>
      <c r="X5425">
        <f t="shared" si="168"/>
        <v>0.70751684069873133</v>
      </c>
      <c r="Y5425">
        <f t="shared" si="169"/>
        <v>0.20376283104961498</v>
      </c>
    </row>
    <row r="5426" spans="1:25" x14ac:dyDescent="0.25">
      <c r="A5426" t="s">
        <v>7549</v>
      </c>
      <c r="B5426" t="s">
        <v>7550</v>
      </c>
      <c r="E5426" t="s">
        <v>22</v>
      </c>
      <c r="F5426" s="2">
        <v>0.14499999999999999</v>
      </c>
      <c r="G5426" t="s">
        <v>22</v>
      </c>
      <c r="H5426" s="2">
        <v>7.0000000000000007E-2</v>
      </c>
      <c r="I5426" t="s">
        <v>22</v>
      </c>
      <c r="J5426" s="2">
        <v>0.22500000000000001</v>
      </c>
      <c r="K5426" t="s">
        <v>22</v>
      </c>
      <c r="L5426" s="2">
        <v>0.14499999999999999</v>
      </c>
      <c r="M5426" t="s">
        <v>22</v>
      </c>
      <c r="N5426" s="2">
        <v>0.22500000000000001</v>
      </c>
      <c r="O5426" t="s">
        <v>22</v>
      </c>
      <c r="P5426" s="2">
        <v>0.14499999999999999</v>
      </c>
      <c r="Q5426" t="s">
        <v>22</v>
      </c>
      <c r="R5426" s="2">
        <v>7.0000000000000007E-2</v>
      </c>
      <c r="S5426" t="s">
        <v>22</v>
      </c>
      <c r="T5426" s="2">
        <v>0.311</v>
      </c>
      <c r="U5426" t="s">
        <v>22</v>
      </c>
      <c r="V5426" s="2">
        <v>0.22500000000000001</v>
      </c>
      <c r="X5426">
        <f t="shared" si="168"/>
        <v>0.70799378427249837</v>
      </c>
      <c r="Y5426">
        <f t="shared" si="169"/>
        <v>0.23432545083242781</v>
      </c>
    </row>
    <row r="5427" spans="1:25" x14ac:dyDescent="0.25">
      <c r="A5427" t="s">
        <v>6678</v>
      </c>
      <c r="B5427" t="s">
        <v>6679</v>
      </c>
      <c r="E5427" t="s">
        <v>22</v>
      </c>
      <c r="F5427" s="2">
        <v>0.24099999999999999</v>
      </c>
      <c r="G5427" t="s">
        <v>22</v>
      </c>
      <c r="H5427" s="2">
        <v>0.33400000000000002</v>
      </c>
      <c r="I5427" t="s">
        <v>22</v>
      </c>
      <c r="J5427" s="2">
        <v>7.4999999999999997E-2</v>
      </c>
      <c r="K5427" t="s">
        <v>22</v>
      </c>
      <c r="L5427" s="2">
        <v>0.155</v>
      </c>
      <c r="M5427" t="s">
        <v>22</v>
      </c>
      <c r="N5427" s="2">
        <v>7.4999999999999997E-2</v>
      </c>
      <c r="O5427" t="s">
        <v>22</v>
      </c>
      <c r="P5427" s="2">
        <v>7.4999999999999997E-2</v>
      </c>
      <c r="Q5427">
        <v>0</v>
      </c>
      <c r="R5427" s="2">
        <v>0</v>
      </c>
      <c r="S5427" t="s">
        <v>22</v>
      </c>
      <c r="T5427" s="2">
        <v>0.24099999999999999</v>
      </c>
      <c r="U5427" t="s">
        <v>22</v>
      </c>
      <c r="V5427" s="2">
        <v>0.155</v>
      </c>
      <c r="X5427">
        <f t="shared" si="168"/>
        <v>0.70799378427249837</v>
      </c>
      <c r="Y5427">
        <f t="shared" si="169"/>
        <v>0.37560735445030607</v>
      </c>
    </row>
    <row r="5428" spans="1:25" x14ac:dyDescent="0.25">
      <c r="A5428" t="s">
        <v>2723</v>
      </c>
      <c r="B5428" t="s">
        <v>2724</v>
      </c>
      <c r="E5428" t="s">
        <v>22</v>
      </c>
      <c r="F5428" s="2">
        <v>1.462</v>
      </c>
      <c r="G5428" t="s">
        <v>22</v>
      </c>
      <c r="H5428" s="2">
        <v>0.82299999999999995</v>
      </c>
      <c r="I5428" t="s">
        <v>22</v>
      </c>
      <c r="J5428" s="2">
        <v>1.0149999999999999</v>
      </c>
      <c r="K5428" t="s">
        <v>22</v>
      </c>
      <c r="L5428" s="2">
        <v>1.228</v>
      </c>
      <c r="M5428" t="s">
        <v>22</v>
      </c>
      <c r="N5428" s="2">
        <v>1.0149999999999999</v>
      </c>
      <c r="O5428" t="s">
        <v>22</v>
      </c>
      <c r="P5428" s="2">
        <v>1.462</v>
      </c>
      <c r="Q5428" t="s">
        <v>22</v>
      </c>
      <c r="R5428" s="2">
        <v>0.222</v>
      </c>
      <c r="S5428" t="s">
        <v>22</v>
      </c>
      <c r="T5428" s="2">
        <v>2.008</v>
      </c>
      <c r="U5428" t="s">
        <v>22</v>
      </c>
      <c r="V5428" s="2">
        <v>0.82299999999999995</v>
      </c>
      <c r="X5428">
        <f t="shared" si="168"/>
        <v>0.70808472242892995</v>
      </c>
      <c r="Y5428">
        <f t="shared" si="169"/>
        <v>-0.27916281923041431</v>
      </c>
    </row>
    <row r="5429" spans="1:25" x14ac:dyDescent="0.25">
      <c r="A5429" t="s">
        <v>686</v>
      </c>
      <c r="B5429" t="s">
        <v>687</v>
      </c>
      <c r="E5429" t="s">
        <v>22</v>
      </c>
      <c r="F5429" s="2">
        <v>1.6830000000000001</v>
      </c>
      <c r="G5429" t="s">
        <v>22</v>
      </c>
      <c r="H5429" s="2">
        <v>1.04</v>
      </c>
      <c r="I5429" t="s">
        <v>22</v>
      </c>
      <c r="J5429" s="2">
        <v>1.276</v>
      </c>
      <c r="K5429" t="s">
        <v>22</v>
      </c>
      <c r="L5429" s="2">
        <v>1.04</v>
      </c>
      <c r="M5429" t="s">
        <v>22</v>
      </c>
      <c r="N5429" s="2">
        <v>1.276</v>
      </c>
      <c r="O5429" t="s">
        <v>22</v>
      </c>
      <c r="P5429" s="2">
        <v>1.6830000000000001</v>
      </c>
      <c r="Q5429" t="s">
        <v>22</v>
      </c>
      <c r="R5429" s="2">
        <v>0.17899999999999999</v>
      </c>
      <c r="S5429" t="s">
        <v>22</v>
      </c>
      <c r="T5429" s="2">
        <v>1.994</v>
      </c>
      <c r="U5429" t="s">
        <v>22</v>
      </c>
      <c r="V5429" s="2">
        <v>1.1539999999999999</v>
      </c>
      <c r="X5429">
        <f t="shared" si="168"/>
        <v>0.70815176921166256</v>
      </c>
      <c r="Y5429">
        <f t="shared" si="169"/>
        <v>-0.26534456652099475</v>
      </c>
    </row>
    <row r="5430" spans="1:25" x14ac:dyDescent="0.25">
      <c r="A5430" t="s">
        <v>3785</v>
      </c>
      <c r="B5430" t="s">
        <v>3786</v>
      </c>
      <c r="E5430" t="s">
        <v>22</v>
      </c>
      <c r="F5430" s="2">
        <v>2.831</v>
      </c>
      <c r="G5430" t="s">
        <v>22</v>
      </c>
      <c r="H5430" s="2">
        <v>1.61</v>
      </c>
      <c r="I5430" t="s">
        <v>22</v>
      </c>
      <c r="J5430" s="2">
        <v>3.6419999999999999</v>
      </c>
      <c r="K5430" t="s">
        <v>22</v>
      </c>
      <c r="L5430" s="2">
        <v>2.1619999999999999</v>
      </c>
      <c r="M5430" t="s">
        <v>22</v>
      </c>
      <c r="N5430" s="2">
        <v>1.1539999999999999</v>
      </c>
      <c r="O5430" t="s">
        <v>22</v>
      </c>
      <c r="P5430" s="2">
        <v>2.831</v>
      </c>
      <c r="Q5430" t="s">
        <v>22</v>
      </c>
      <c r="R5430" s="2">
        <v>0.77800000000000002</v>
      </c>
      <c r="S5430" t="s">
        <v>22</v>
      </c>
      <c r="T5430" s="2">
        <v>2.831</v>
      </c>
      <c r="U5430" t="s">
        <v>22</v>
      </c>
      <c r="V5430" s="2">
        <v>1.61</v>
      </c>
      <c r="X5430">
        <f t="shared" si="168"/>
        <v>0.70844116186554884</v>
      </c>
      <c r="Y5430">
        <f t="shared" si="169"/>
        <v>-0.23606735823352443</v>
      </c>
    </row>
    <row r="5431" spans="1:25" x14ac:dyDescent="0.25">
      <c r="A5431" t="s">
        <v>10028</v>
      </c>
      <c r="B5431" t="s">
        <v>10029</v>
      </c>
      <c r="E5431" t="s">
        <v>22</v>
      </c>
      <c r="F5431" s="2">
        <v>5.6000000000000001E-2</v>
      </c>
      <c r="G5431" t="s">
        <v>22</v>
      </c>
      <c r="H5431" s="2">
        <v>0.11600000000000001</v>
      </c>
      <c r="I5431" t="s">
        <v>22</v>
      </c>
      <c r="J5431" s="2">
        <v>0.11600000000000001</v>
      </c>
      <c r="K5431" t="s">
        <v>22</v>
      </c>
      <c r="L5431" s="2">
        <v>5.6000000000000001E-2</v>
      </c>
      <c r="M5431" t="s">
        <v>22</v>
      </c>
      <c r="N5431" s="2">
        <v>0.17899999999999999</v>
      </c>
      <c r="O5431" t="s">
        <v>22</v>
      </c>
      <c r="P5431" s="2">
        <v>0.315</v>
      </c>
      <c r="Q5431">
        <v>0</v>
      </c>
      <c r="R5431" s="2">
        <v>0</v>
      </c>
      <c r="S5431" t="s">
        <v>22</v>
      </c>
      <c r="T5431" s="2">
        <v>0.245</v>
      </c>
      <c r="U5431" t="s">
        <v>22</v>
      </c>
      <c r="V5431" s="2">
        <v>0.17899999999999999</v>
      </c>
      <c r="X5431">
        <f t="shared" si="168"/>
        <v>0.70868708660267887</v>
      </c>
      <c r="Y5431">
        <f t="shared" si="169"/>
        <v>-0.37458947754609373</v>
      </c>
    </row>
    <row r="5432" spans="1:25" x14ac:dyDescent="0.25">
      <c r="A5432" t="s">
        <v>2313</v>
      </c>
      <c r="B5432" t="s">
        <v>2314</v>
      </c>
      <c r="E5432" t="s">
        <v>22</v>
      </c>
      <c r="F5432" s="2">
        <v>1.4239999999999999</v>
      </c>
      <c r="G5432" t="s">
        <v>22</v>
      </c>
      <c r="H5432" s="2">
        <v>1.8939999999999999</v>
      </c>
      <c r="I5432" t="s">
        <v>22</v>
      </c>
      <c r="J5432" s="2">
        <v>1.2190000000000001</v>
      </c>
      <c r="K5432" t="s">
        <v>22</v>
      </c>
      <c r="L5432" s="2">
        <v>1.4239999999999999</v>
      </c>
      <c r="M5432" t="s">
        <v>22</v>
      </c>
      <c r="N5432" s="2">
        <v>1.0309999999999999</v>
      </c>
      <c r="O5432" t="s">
        <v>22</v>
      </c>
      <c r="P5432" s="2">
        <v>1.0309999999999999</v>
      </c>
      <c r="Q5432" t="s">
        <v>22</v>
      </c>
      <c r="R5432" s="2">
        <v>0.19400000000000001</v>
      </c>
      <c r="S5432" t="s">
        <v>22</v>
      </c>
      <c r="T5432" s="2">
        <v>2.4550000000000001</v>
      </c>
      <c r="U5432" t="s">
        <v>22</v>
      </c>
      <c r="V5432" s="2">
        <v>1.649</v>
      </c>
      <c r="X5432">
        <f t="shared" si="168"/>
        <v>0.70870014041799045</v>
      </c>
      <c r="Y5432">
        <f t="shared" si="169"/>
        <v>0.30201474620659752</v>
      </c>
    </row>
    <row r="5433" spans="1:25" x14ac:dyDescent="0.25">
      <c r="A5433" t="s">
        <v>9213</v>
      </c>
      <c r="B5433" t="s">
        <v>9214</v>
      </c>
      <c r="E5433" t="s">
        <v>22</v>
      </c>
      <c r="F5433" s="2">
        <v>9.2999999999999999E-2</v>
      </c>
      <c r="G5433" t="s">
        <v>22</v>
      </c>
      <c r="H5433" s="2">
        <v>0.30399999999999999</v>
      </c>
      <c r="I5433" t="s">
        <v>22</v>
      </c>
      <c r="J5433" s="2">
        <v>0.42499999999999999</v>
      </c>
      <c r="K5433" t="s">
        <v>22</v>
      </c>
      <c r="L5433" s="2">
        <v>0.42499999999999999</v>
      </c>
      <c r="M5433" t="s">
        <v>22</v>
      </c>
      <c r="N5433" s="2">
        <v>0.19400000000000001</v>
      </c>
      <c r="O5433" t="s">
        <v>22</v>
      </c>
      <c r="P5433" s="2">
        <v>0.42499999999999999</v>
      </c>
      <c r="Q5433">
        <v>0</v>
      </c>
      <c r="R5433" s="2">
        <v>0</v>
      </c>
      <c r="S5433" t="s">
        <v>22</v>
      </c>
      <c r="T5433" s="2">
        <v>0.42499999999999999</v>
      </c>
      <c r="U5433" t="s">
        <v>22</v>
      </c>
      <c r="V5433" s="2">
        <v>0.42499999999999999</v>
      </c>
      <c r="X5433">
        <f t="shared" si="168"/>
        <v>0.70887830087458603</v>
      </c>
      <c r="Y5433">
        <f t="shared" si="169"/>
        <v>-0.29627190528228248</v>
      </c>
    </row>
    <row r="5434" spans="1:25" x14ac:dyDescent="0.25">
      <c r="A5434" t="s">
        <v>914</v>
      </c>
      <c r="B5434" t="s">
        <v>915</v>
      </c>
      <c r="E5434" t="s">
        <v>22</v>
      </c>
      <c r="F5434" s="2">
        <v>5.31</v>
      </c>
      <c r="G5434" t="s">
        <v>22</v>
      </c>
      <c r="H5434" s="2">
        <v>4.7539999999999996</v>
      </c>
      <c r="I5434" t="s">
        <v>22</v>
      </c>
      <c r="J5434" s="2">
        <v>5.31</v>
      </c>
      <c r="K5434" t="s">
        <v>22</v>
      </c>
      <c r="L5434" s="2">
        <v>3.786</v>
      </c>
      <c r="M5434" t="s">
        <v>22</v>
      </c>
      <c r="N5434" s="2">
        <v>4.2480000000000002</v>
      </c>
      <c r="O5434" t="s">
        <v>22</v>
      </c>
      <c r="P5434" s="2">
        <v>4.2480000000000002</v>
      </c>
      <c r="Q5434" t="s">
        <v>22</v>
      </c>
      <c r="R5434" s="2">
        <v>2.02</v>
      </c>
      <c r="S5434" t="s">
        <v>22</v>
      </c>
      <c r="T5434" s="2">
        <v>5.9180000000000001</v>
      </c>
      <c r="U5434" t="s">
        <v>22</v>
      </c>
      <c r="V5434" s="2">
        <v>5.9180000000000001</v>
      </c>
      <c r="X5434">
        <f t="shared" si="168"/>
        <v>0.70892414859724484</v>
      </c>
      <c r="Y5434">
        <f t="shared" si="169"/>
        <v>0.17395198442878637</v>
      </c>
    </row>
    <row r="5435" spans="1:25" x14ac:dyDescent="0.25">
      <c r="A5435" t="s">
        <v>5134</v>
      </c>
      <c r="B5435" t="s">
        <v>5135</v>
      </c>
      <c r="E5435" t="s">
        <v>22</v>
      </c>
      <c r="F5435" s="2">
        <v>0.77800000000000002</v>
      </c>
      <c r="G5435" t="s">
        <v>22</v>
      </c>
      <c r="H5435" s="2">
        <v>0.41299999999999998</v>
      </c>
      <c r="I5435" t="s">
        <v>22</v>
      </c>
      <c r="J5435" s="2">
        <v>0.995</v>
      </c>
      <c r="K5435" t="s">
        <v>22</v>
      </c>
      <c r="L5435" s="2">
        <v>0.58499999999999996</v>
      </c>
      <c r="M5435" t="s">
        <v>22</v>
      </c>
      <c r="N5435" s="2">
        <v>0.25900000000000001</v>
      </c>
      <c r="O5435" t="s">
        <v>22</v>
      </c>
      <c r="P5435" s="2">
        <v>0.995</v>
      </c>
      <c r="Q5435">
        <v>0</v>
      </c>
      <c r="R5435" s="2">
        <v>0</v>
      </c>
      <c r="S5435" t="s">
        <v>22</v>
      </c>
      <c r="T5435" s="2">
        <v>0.995</v>
      </c>
      <c r="U5435" t="s">
        <v>22</v>
      </c>
      <c r="V5435" s="2">
        <v>0.41299999999999998</v>
      </c>
      <c r="X5435">
        <f t="shared" si="168"/>
        <v>0.70920863188717975</v>
      </c>
      <c r="Y5435">
        <f t="shared" si="169"/>
        <v>-0.38503415463473867</v>
      </c>
    </row>
    <row r="5436" spans="1:25" x14ac:dyDescent="0.25">
      <c r="A5436" t="s">
        <v>5416</v>
      </c>
      <c r="B5436" t="s">
        <v>5417</v>
      </c>
      <c r="E5436" t="s">
        <v>22</v>
      </c>
      <c r="F5436" s="2">
        <v>0.19900000000000001</v>
      </c>
      <c r="G5436" t="s">
        <v>22</v>
      </c>
      <c r="H5436" s="2">
        <v>0.19900000000000001</v>
      </c>
      <c r="I5436" t="s">
        <v>22</v>
      </c>
      <c r="J5436" s="2">
        <v>6.2E-2</v>
      </c>
      <c r="K5436" t="s">
        <v>22</v>
      </c>
      <c r="L5436" s="2">
        <v>6.2E-2</v>
      </c>
      <c r="M5436" t="s">
        <v>22</v>
      </c>
      <c r="N5436" s="2">
        <v>6.2E-2</v>
      </c>
      <c r="O5436" t="s">
        <v>22</v>
      </c>
      <c r="P5436" s="2">
        <v>0.129</v>
      </c>
      <c r="Q5436">
        <v>0</v>
      </c>
      <c r="R5436" s="2">
        <v>0</v>
      </c>
      <c r="S5436" t="s">
        <v>22</v>
      </c>
      <c r="T5436" s="2">
        <v>0.19900000000000001</v>
      </c>
      <c r="U5436" t="s">
        <v>22</v>
      </c>
      <c r="V5436" s="2">
        <v>0.129</v>
      </c>
      <c r="X5436">
        <f t="shared" si="168"/>
        <v>0.7092242332227805</v>
      </c>
      <c r="Y5436">
        <f t="shared" si="169"/>
        <v>0.37325908696307575</v>
      </c>
    </row>
    <row r="5437" spans="1:25" x14ac:dyDescent="0.25">
      <c r="A5437" t="s">
        <v>6412</v>
      </c>
      <c r="B5437" t="s">
        <v>6413</v>
      </c>
      <c r="E5437" t="s">
        <v>22</v>
      </c>
      <c r="F5437" s="2">
        <v>3.6419999999999999</v>
      </c>
      <c r="G5437" t="s">
        <v>22</v>
      </c>
      <c r="H5437" s="2">
        <v>9</v>
      </c>
      <c r="I5437" t="s">
        <v>22</v>
      </c>
      <c r="J5437" s="2">
        <v>1.1539999999999999</v>
      </c>
      <c r="K5437" t="s">
        <v>22</v>
      </c>
      <c r="L5437" s="2">
        <v>3.6419999999999999</v>
      </c>
      <c r="M5437" t="s">
        <v>22</v>
      </c>
      <c r="N5437" s="2">
        <v>9</v>
      </c>
      <c r="O5437" t="s">
        <v>22</v>
      </c>
      <c r="P5437" s="2">
        <v>3.6419999999999999</v>
      </c>
      <c r="Q5437">
        <v>0</v>
      </c>
      <c r="R5437" s="2">
        <v>0</v>
      </c>
      <c r="S5437" t="s">
        <v>22</v>
      </c>
      <c r="T5437" s="2">
        <v>3.6419999999999999</v>
      </c>
      <c r="U5437" t="s">
        <v>22</v>
      </c>
      <c r="V5437" s="2">
        <v>20.544</v>
      </c>
      <c r="X5437">
        <f t="shared" si="168"/>
        <v>0.70922963273017436</v>
      </c>
      <c r="Y5437">
        <f t="shared" si="169"/>
        <v>0.57068811806167774</v>
      </c>
    </row>
    <row r="5438" spans="1:25" x14ac:dyDescent="0.25">
      <c r="A5438" t="s">
        <v>3463</v>
      </c>
      <c r="B5438" t="s">
        <v>3464</v>
      </c>
      <c r="E5438" t="s">
        <v>22</v>
      </c>
      <c r="F5438" s="2">
        <v>0.307</v>
      </c>
      <c r="G5438" t="s">
        <v>22</v>
      </c>
      <c r="H5438" s="2">
        <v>0.61899999999999999</v>
      </c>
      <c r="I5438" t="s">
        <v>22</v>
      </c>
      <c r="J5438" s="2">
        <v>0.17399999999999999</v>
      </c>
      <c r="K5438" t="s">
        <v>22</v>
      </c>
      <c r="L5438" s="2">
        <v>0.23899999999999999</v>
      </c>
      <c r="M5438" t="s">
        <v>22</v>
      </c>
      <c r="N5438" s="2">
        <v>5.5E-2</v>
      </c>
      <c r="O5438" t="s">
        <v>22</v>
      </c>
      <c r="P5438" s="2">
        <v>0.379</v>
      </c>
      <c r="Q5438">
        <v>0</v>
      </c>
      <c r="R5438" s="2">
        <v>0</v>
      </c>
      <c r="S5438" t="s">
        <v>22</v>
      </c>
      <c r="T5438" s="2">
        <v>0.70799999999999996</v>
      </c>
      <c r="U5438" t="s">
        <v>22</v>
      </c>
      <c r="V5438" s="2">
        <v>0.23899999999999999</v>
      </c>
      <c r="X5438">
        <f t="shared" si="168"/>
        <v>0.70935466936898561</v>
      </c>
      <c r="Y5438">
        <f t="shared" si="169"/>
        <v>0.49213846771640057</v>
      </c>
    </row>
    <row r="5439" spans="1:25" x14ac:dyDescent="0.25">
      <c r="A5439" t="s">
        <v>3757</v>
      </c>
      <c r="B5439" t="s">
        <v>3758</v>
      </c>
      <c r="E5439" t="s">
        <v>22</v>
      </c>
      <c r="F5439" s="2">
        <v>1.4039999999999999</v>
      </c>
      <c r="G5439" t="s">
        <v>22</v>
      </c>
      <c r="H5439" s="2">
        <v>1.1539999999999999</v>
      </c>
      <c r="I5439" t="s">
        <v>22</v>
      </c>
      <c r="J5439" s="2">
        <v>0.93100000000000005</v>
      </c>
      <c r="K5439" t="s">
        <v>22</v>
      </c>
      <c r="L5439" s="2">
        <v>1.4039999999999999</v>
      </c>
      <c r="M5439" t="s">
        <v>22</v>
      </c>
      <c r="N5439" s="2">
        <v>0.93100000000000005</v>
      </c>
      <c r="O5439" t="s">
        <v>22</v>
      </c>
      <c r="P5439" s="2">
        <v>0.93100000000000005</v>
      </c>
      <c r="Q5439" t="s">
        <v>22</v>
      </c>
      <c r="R5439" s="2">
        <v>0.245</v>
      </c>
      <c r="S5439" t="s">
        <v>22</v>
      </c>
      <c r="T5439" s="2">
        <v>1.4039999999999999</v>
      </c>
      <c r="U5439" t="s">
        <v>22</v>
      </c>
      <c r="V5439" s="2">
        <v>1.1539999999999999</v>
      </c>
      <c r="X5439">
        <f t="shared" si="168"/>
        <v>0.70959256694266171</v>
      </c>
      <c r="Y5439">
        <f t="shared" si="169"/>
        <v>-0.22048010542743987</v>
      </c>
    </row>
    <row r="5440" spans="1:25" x14ac:dyDescent="0.25">
      <c r="A5440" t="s">
        <v>5526</v>
      </c>
      <c r="B5440" t="s">
        <v>5527</v>
      </c>
      <c r="E5440" t="s">
        <v>22</v>
      </c>
      <c r="F5440" s="2">
        <v>0.41299999999999998</v>
      </c>
      <c r="G5440" t="s">
        <v>22</v>
      </c>
      <c r="H5440" s="2">
        <v>0.122</v>
      </c>
      <c r="I5440" t="s">
        <v>22</v>
      </c>
      <c r="J5440" s="2">
        <v>0.122</v>
      </c>
      <c r="K5440" t="s">
        <v>22</v>
      </c>
      <c r="L5440" s="2">
        <v>0.41299999999999998</v>
      </c>
      <c r="M5440" t="s">
        <v>22</v>
      </c>
      <c r="N5440" s="2">
        <v>0.122</v>
      </c>
      <c r="O5440" t="s">
        <v>22</v>
      </c>
      <c r="P5440" s="2">
        <v>0.25900000000000001</v>
      </c>
      <c r="Q5440" t="s">
        <v>22</v>
      </c>
      <c r="R5440" s="2">
        <v>0.122</v>
      </c>
      <c r="S5440" t="s">
        <v>22</v>
      </c>
      <c r="T5440" s="2">
        <v>0.41299999999999998</v>
      </c>
      <c r="U5440" t="s">
        <v>22</v>
      </c>
      <c r="V5440" s="2">
        <v>0.41299999999999998</v>
      </c>
      <c r="X5440">
        <f t="shared" si="168"/>
        <v>0.70963303570655056</v>
      </c>
      <c r="Y5440">
        <f t="shared" si="169"/>
        <v>0.25545322684939165</v>
      </c>
    </row>
    <row r="5441" spans="1:25" x14ac:dyDescent="0.25">
      <c r="A5441" t="s">
        <v>3306</v>
      </c>
      <c r="B5441" t="s">
        <v>3307</v>
      </c>
      <c r="E5441" t="s">
        <v>22</v>
      </c>
      <c r="F5441" s="2">
        <v>2.1619999999999999</v>
      </c>
      <c r="G5441" t="s">
        <v>22</v>
      </c>
      <c r="H5441" s="2">
        <v>1.276</v>
      </c>
      <c r="I5441" t="s">
        <v>22</v>
      </c>
      <c r="J5441" s="2">
        <v>1.276</v>
      </c>
      <c r="K5441" t="s">
        <v>22</v>
      </c>
      <c r="L5441" s="2">
        <v>1.6830000000000001</v>
      </c>
      <c r="M5441" t="s">
        <v>22</v>
      </c>
      <c r="N5441" s="2">
        <v>2.7280000000000002</v>
      </c>
      <c r="O5441" t="s">
        <v>22</v>
      </c>
      <c r="P5441" s="2">
        <v>1.6830000000000001</v>
      </c>
      <c r="Q5441" t="s">
        <v>22</v>
      </c>
      <c r="R5441" s="2">
        <v>0.93100000000000005</v>
      </c>
      <c r="S5441" t="s">
        <v>22</v>
      </c>
      <c r="T5441" s="2">
        <v>2.7280000000000002</v>
      </c>
      <c r="U5441" t="s">
        <v>22</v>
      </c>
      <c r="V5441" s="2">
        <v>1.6830000000000001</v>
      </c>
      <c r="X5441">
        <f t="shared" si="168"/>
        <v>0.70963549922800462</v>
      </c>
      <c r="Y5441">
        <f t="shared" si="169"/>
        <v>-0.18997620368479923</v>
      </c>
    </row>
    <row r="5442" spans="1:25" x14ac:dyDescent="0.25">
      <c r="A5442" t="s">
        <v>4963</v>
      </c>
      <c r="B5442" t="s">
        <v>4964</v>
      </c>
      <c r="E5442" t="s">
        <v>22</v>
      </c>
      <c r="F5442" s="2">
        <v>0.46800000000000003</v>
      </c>
      <c r="G5442" t="s">
        <v>22</v>
      </c>
      <c r="H5442" s="2">
        <v>0.29199999999999998</v>
      </c>
      <c r="I5442" t="s">
        <v>22</v>
      </c>
      <c r="J5442" s="2">
        <v>0.29199999999999998</v>
      </c>
      <c r="K5442" t="s">
        <v>22</v>
      </c>
      <c r="L5442" s="2">
        <v>0.13600000000000001</v>
      </c>
      <c r="M5442" t="s">
        <v>22</v>
      </c>
      <c r="N5442" s="2">
        <v>0.29199999999999998</v>
      </c>
      <c r="O5442" t="s">
        <v>22</v>
      </c>
      <c r="P5442" s="2">
        <v>0.29199999999999998</v>
      </c>
      <c r="Q5442">
        <v>0</v>
      </c>
      <c r="R5442" s="2">
        <v>0</v>
      </c>
      <c r="S5442" t="s">
        <v>22</v>
      </c>
      <c r="T5442" s="2">
        <v>0.29199999999999998</v>
      </c>
      <c r="U5442" t="s">
        <v>22</v>
      </c>
      <c r="V5442" s="2">
        <v>0.66800000000000004</v>
      </c>
      <c r="X5442">
        <f t="shared" ref="X5442:X5505" si="170">TTEST(L5442:P5442,R5442:V5442,2,2)</f>
        <v>0.7098869403518846</v>
      </c>
      <c r="Y5442">
        <f t="shared" si="169"/>
        <v>0.41453717153292802</v>
      </c>
    </row>
    <row r="5443" spans="1:25" x14ac:dyDescent="0.25">
      <c r="A5443" t="s">
        <v>8870</v>
      </c>
      <c r="B5443" t="s">
        <v>8871</v>
      </c>
      <c r="E5443" t="s">
        <v>22</v>
      </c>
      <c r="F5443" s="2">
        <v>0.38900000000000001</v>
      </c>
      <c r="G5443" t="s">
        <v>22</v>
      </c>
      <c r="H5443" s="2">
        <v>0.38900000000000001</v>
      </c>
      <c r="I5443" t="s">
        <v>22</v>
      </c>
      <c r="J5443" s="2">
        <v>0.93100000000000005</v>
      </c>
      <c r="K5443">
        <v>0</v>
      </c>
      <c r="L5443" s="2">
        <v>0</v>
      </c>
      <c r="M5443" t="s">
        <v>22</v>
      </c>
      <c r="N5443" s="2">
        <v>0.93100000000000005</v>
      </c>
      <c r="O5443" t="s">
        <v>22</v>
      </c>
      <c r="P5443" s="2">
        <v>0.38900000000000001</v>
      </c>
      <c r="Q5443" t="s">
        <v>22</v>
      </c>
      <c r="R5443" s="2">
        <v>0.38900000000000001</v>
      </c>
      <c r="S5443" t="s">
        <v>22</v>
      </c>
      <c r="T5443" s="2">
        <v>0.38900000000000001</v>
      </c>
      <c r="U5443" t="s">
        <v>22</v>
      </c>
      <c r="V5443" s="2">
        <v>0.93100000000000005</v>
      </c>
      <c r="X5443">
        <f t="shared" si="170"/>
        <v>0.71016082042147055</v>
      </c>
      <c r="Y5443">
        <f t="shared" ref="Y5443:Y5506" si="171">LOG((SUM(R5443,T5443,V5443)+0.001)/(SUM(L5443,N5443,P5443)+0.001),2)</f>
        <v>0.37236585852643261</v>
      </c>
    </row>
    <row r="5444" spans="1:25" x14ac:dyDescent="0.25">
      <c r="A5444" t="s">
        <v>2277</v>
      </c>
      <c r="B5444" t="s">
        <v>2278</v>
      </c>
      <c r="E5444" t="s">
        <v>22</v>
      </c>
      <c r="F5444" s="2">
        <v>1.1539999999999999</v>
      </c>
      <c r="G5444" t="s">
        <v>22</v>
      </c>
      <c r="H5444" s="2">
        <v>2.1619999999999999</v>
      </c>
      <c r="I5444" t="s">
        <v>22</v>
      </c>
      <c r="J5444" s="2">
        <v>0.95699999999999996</v>
      </c>
      <c r="K5444" t="s">
        <v>22</v>
      </c>
      <c r="L5444" s="2">
        <v>0.61599999999999999</v>
      </c>
      <c r="M5444" t="s">
        <v>22</v>
      </c>
      <c r="N5444" s="2">
        <v>0.95699999999999996</v>
      </c>
      <c r="O5444" t="s">
        <v>22</v>
      </c>
      <c r="P5444" s="2">
        <v>1.371</v>
      </c>
      <c r="Q5444" t="s">
        <v>22</v>
      </c>
      <c r="R5444" s="2">
        <v>0.46800000000000003</v>
      </c>
      <c r="S5444" t="s">
        <v>22</v>
      </c>
      <c r="T5444" s="2">
        <v>1.873</v>
      </c>
      <c r="U5444" t="s">
        <v>22</v>
      </c>
      <c r="V5444" s="2">
        <v>1.1539999999999999</v>
      </c>
      <c r="X5444">
        <f t="shared" si="170"/>
        <v>0.71046312005147794</v>
      </c>
      <c r="Y5444">
        <f t="shared" si="171"/>
        <v>0.24743755078277549</v>
      </c>
    </row>
    <row r="5445" spans="1:25" x14ac:dyDescent="0.25">
      <c r="A5445" t="s">
        <v>4386</v>
      </c>
      <c r="B5445" t="s">
        <v>4387</v>
      </c>
      <c r="E5445" t="s">
        <v>22</v>
      </c>
      <c r="F5445" s="2">
        <v>0.45</v>
      </c>
      <c r="G5445" t="s">
        <v>22</v>
      </c>
      <c r="H5445" s="2">
        <v>0.56200000000000006</v>
      </c>
      <c r="I5445" t="s">
        <v>22</v>
      </c>
      <c r="J5445" s="2">
        <v>0.34599999999999997</v>
      </c>
      <c r="K5445" t="s">
        <v>22</v>
      </c>
      <c r="L5445" s="2">
        <v>0.45</v>
      </c>
      <c r="M5445" t="s">
        <v>22</v>
      </c>
      <c r="N5445" s="2">
        <v>0.45</v>
      </c>
      <c r="O5445" t="s">
        <v>22</v>
      </c>
      <c r="P5445" s="2">
        <v>0.68200000000000005</v>
      </c>
      <c r="Q5445" t="s">
        <v>22</v>
      </c>
      <c r="R5445" s="2">
        <v>0.25</v>
      </c>
      <c r="S5445" t="s">
        <v>22</v>
      </c>
      <c r="T5445" s="2">
        <v>1.264</v>
      </c>
      <c r="U5445" t="s">
        <v>22</v>
      </c>
      <c r="V5445" s="2">
        <v>0.45</v>
      </c>
      <c r="X5445">
        <f t="shared" si="170"/>
        <v>0.71066418952257959</v>
      </c>
      <c r="Y5445">
        <f t="shared" si="171"/>
        <v>0.31186805700878761</v>
      </c>
    </row>
    <row r="5446" spans="1:25" x14ac:dyDescent="0.25">
      <c r="A5446" t="s">
        <v>7843</v>
      </c>
      <c r="B5446" t="s">
        <v>7844</v>
      </c>
      <c r="E5446" t="s">
        <v>22</v>
      </c>
      <c r="F5446" s="2">
        <v>0.58499999999999996</v>
      </c>
      <c r="G5446" t="s">
        <v>1149</v>
      </c>
      <c r="H5446" s="2">
        <v>0.25900000000000001</v>
      </c>
      <c r="I5446" t="s">
        <v>22</v>
      </c>
      <c r="J5446" s="2">
        <v>0.58499999999999996</v>
      </c>
      <c r="K5446" t="s">
        <v>22</v>
      </c>
      <c r="L5446" s="2">
        <v>0.58499999999999996</v>
      </c>
      <c r="M5446" t="s">
        <v>22</v>
      </c>
      <c r="N5446" s="2">
        <v>0.58499999999999996</v>
      </c>
      <c r="O5446">
        <v>0</v>
      </c>
      <c r="P5446" s="2">
        <v>0</v>
      </c>
      <c r="Q5446">
        <v>0</v>
      </c>
      <c r="R5446" s="2">
        <v>0</v>
      </c>
      <c r="S5446" t="s">
        <v>22</v>
      </c>
      <c r="T5446" s="2">
        <v>0.25900000000000001</v>
      </c>
      <c r="U5446" t="s">
        <v>22</v>
      </c>
      <c r="V5446" s="2">
        <v>0.995</v>
      </c>
      <c r="X5446">
        <f t="shared" si="170"/>
        <v>0.71068282341955391</v>
      </c>
      <c r="Y5446">
        <f t="shared" si="171"/>
        <v>9.9946288336919292E-2</v>
      </c>
    </row>
    <row r="5447" spans="1:25" x14ac:dyDescent="0.25">
      <c r="A5447" t="s">
        <v>3847</v>
      </c>
      <c r="B5447" t="s">
        <v>3848</v>
      </c>
      <c r="E5447" t="s">
        <v>22</v>
      </c>
      <c r="F5447" s="2">
        <v>1.254</v>
      </c>
      <c r="G5447" t="s">
        <v>22</v>
      </c>
      <c r="H5447" s="2">
        <v>0.311</v>
      </c>
      <c r="I5447" t="s">
        <v>22</v>
      </c>
      <c r="J5447" s="2">
        <v>0.501</v>
      </c>
      <c r="K5447" t="s">
        <v>22</v>
      </c>
      <c r="L5447" s="2">
        <v>0.501</v>
      </c>
      <c r="M5447" t="s">
        <v>22</v>
      </c>
      <c r="N5447" s="2">
        <v>0.501</v>
      </c>
      <c r="O5447" t="s">
        <v>22</v>
      </c>
      <c r="P5447" s="2">
        <v>0.311</v>
      </c>
      <c r="Q5447">
        <v>0</v>
      </c>
      <c r="R5447" s="2">
        <v>0</v>
      </c>
      <c r="S5447" t="s">
        <v>22</v>
      </c>
      <c r="T5447" s="2">
        <v>1.254</v>
      </c>
      <c r="U5447" t="s">
        <v>22</v>
      </c>
      <c r="V5447" s="2">
        <v>0.501</v>
      </c>
      <c r="X5447">
        <f t="shared" si="170"/>
        <v>0.7107418468506348</v>
      </c>
      <c r="Y5447">
        <f t="shared" si="171"/>
        <v>0.4183275692130286</v>
      </c>
    </row>
    <row r="5448" spans="1:25" x14ac:dyDescent="0.25">
      <c r="A5448" t="s">
        <v>8139</v>
      </c>
      <c r="B5448" t="s">
        <v>8140</v>
      </c>
      <c r="E5448" t="s">
        <v>22</v>
      </c>
      <c r="F5448" s="2">
        <v>0.38900000000000001</v>
      </c>
      <c r="G5448" t="s">
        <v>1149</v>
      </c>
      <c r="H5448" s="2">
        <v>0.11600000000000001</v>
      </c>
      <c r="I5448" t="s">
        <v>1149</v>
      </c>
      <c r="J5448" s="2">
        <v>0.11600000000000001</v>
      </c>
      <c r="K5448">
        <v>0</v>
      </c>
      <c r="L5448" s="2">
        <v>0</v>
      </c>
      <c r="M5448" t="s">
        <v>22</v>
      </c>
      <c r="N5448" s="2">
        <v>0.245</v>
      </c>
      <c r="O5448" t="s">
        <v>22</v>
      </c>
      <c r="P5448" s="2">
        <v>0.245</v>
      </c>
      <c r="Q5448">
        <v>0</v>
      </c>
      <c r="R5448" s="2">
        <v>0</v>
      </c>
      <c r="S5448" t="s">
        <v>22</v>
      </c>
      <c r="T5448" s="2">
        <v>0.245</v>
      </c>
      <c r="U5448" t="s">
        <v>1149</v>
      </c>
      <c r="V5448" s="2">
        <v>0.11600000000000001</v>
      </c>
      <c r="X5448">
        <f t="shared" si="170"/>
        <v>0.71099885125670803</v>
      </c>
      <c r="Y5448">
        <f t="shared" si="171"/>
        <v>-0.43973332723148784</v>
      </c>
    </row>
    <row r="5449" spans="1:25" x14ac:dyDescent="0.25">
      <c r="A5449" t="s">
        <v>6741</v>
      </c>
      <c r="B5449" t="s">
        <v>6742</v>
      </c>
      <c r="E5449" t="s">
        <v>22</v>
      </c>
      <c r="F5449" s="2">
        <v>0.46800000000000003</v>
      </c>
      <c r="G5449" t="s">
        <v>22</v>
      </c>
      <c r="H5449" s="2">
        <v>0.46800000000000003</v>
      </c>
      <c r="I5449" t="s">
        <v>22</v>
      </c>
      <c r="J5449" s="2">
        <v>0.21199999999999999</v>
      </c>
      <c r="K5449" t="s">
        <v>22</v>
      </c>
      <c r="L5449" s="2">
        <v>0.46800000000000003</v>
      </c>
      <c r="M5449" t="s">
        <v>22</v>
      </c>
      <c r="N5449" s="2">
        <v>0.46800000000000003</v>
      </c>
      <c r="O5449" t="s">
        <v>22</v>
      </c>
      <c r="P5449" s="2">
        <v>0.21199999999999999</v>
      </c>
      <c r="Q5449">
        <v>0</v>
      </c>
      <c r="R5449" s="2">
        <v>0</v>
      </c>
      <c r="S5449" t="s">
        <v>22</v>
      </c>
      <c r="T5449" s="2">
        <v>0.46800000000000003</v>
      </c>
      <c r="U5449" t="s">
        <v>22</v>
      </c>
      <c r="V5449" s="2">
        <v>0.46800000000000003</v>
      </c>
      <c r="X5449">
        <f t="shared" si="170"/>
        <v>0.7113531110240765</v>
      </c>
      <c r="Y5449">
        <f t="shared" si="171"/>
        <v>-0.29425784498692636</v>
      </c>
    </row>
    <row r="5450" spans="1:25" x14ac:dyDescent="0.25">
      <c r="A5450" t="s">
        <v>3408</v>
      </c>
      <c r="B5450" t="s">
        <v>3409</v>
      </c>
      <c r="E5450" t="s">
        <v>22</v>
      </c>
      <c r="F5450" s="2">
        <v>0.61</v>
      </c>
      <c r="G5450" t="s">
        <v>22</v>
      </c>
      <c r="H5450" s="2">
        <v>0.61</v>
      </c>
      <c r="I5450" t="s">
        <v>22</v>
      </c>
      <c r="J5450" s="2">
        <v>0.74299999999999999</v>
      </c>
      <c r="K5450" t="s">
        <v>22</v>
      </c>
      <c r="L5450" s="2">
        <v>0.88700000000000001</v>
      </c>
      <c r="M5450" t="s">
        <v>22</v>
      </c>
      <c r="N5450" s="2">
        <v>0.88700000000000001</v>
      </c>
      <c r="O5450" t="s">
        <v>22</v>
      </c>
      <c r="P5450" s="2">
        <v>0.61</v>
      </c>
      <c r="Q5450" t="s">
        <v>22</v>
      </c>
      <c r="R5450" s="2">
        <v>8.3000000000000004E-2</v>
      </c>
      <c r="S5450" t="s">
        <v>22</v>
      </c>
      <c r="T5450" s="2">
        <v>1.0429999999999999</v>
      </c>
      <c r="U5450" t="s">
        <v>22</v>
      </c>
      <c r="V5450" s="2">
        <v>0.88700000000000001</v>
      </c>
      <c r="X5450">
        <f t="shared" si="170"/>
        <v>0.71157638743720619</v>
      </c>
      <c r="Y5450">
        <f t="shared" si="171"/>
        <v>-0.24392558288608923</v>
      </c>
    </row>
    <row r="5451" spans="1:25" x14ac:dyDescent="0.25">
      <c r="A5451" t="s">
        <v>11236</v>
      </c>
      <c r="B5451" t="s">
        <v>1675</v>
      </c>
      <c r="E5451">
        <v>0</v>
      </c>
      <c r="F5451" s="2">
        <v>0</v>
      </c>
      <c r="G5451">
        <v>0</v>
      </c>
      <c r="H5451" s="2">
        <v>0</v>
      </c>
      <c r="I5451" t="s">
        <v>22</v>
      </c>
      <c r="J5451" s="2">
        <v>2.3839999999999999</v>
      </c>
      <c r="K5451" t="s">
        <v>22</v>
      </c>
      <c r="L5451" s="2">
        <v>1.581</v>
      </c>
      <c r="M5451" t="s">
        <v>22</v>
      </c>
      <c r="N5451" s="2">
        <v>1.9550000000000001</v>
      </c>
      <c r="O5451" t="s">
        <v>22</v>
      </c>
      <c r="P5451" s="2">
        <v>2.875</v>
      </c>
      <c r="Q5451">
        <v>0</v>
      </c>
      <c r="R5451" s="2">
        <v>0</v>
      </c>
      <c r="S5451" t="s">
        <v>22</v>
      </c>
      <c r="T5451" s="2">
        <v>2.3839999999999999</v>
      </c>
      <c r="U5451" t="s">
        <v>22</v>
      </c>
      <c r="V5451" s="2">
        <v>2.875</v>
      </c>
      <c r="X5451">
        <f t="shared" si="170"/>
        <v>0.71172213554976294</v>
      </c>
      <c r="Y5451">
        <f t="shared" si="171"/>
        <v>-0.2857116259748832</v>
      </c>
    </row>
    <row r="5452" spans="1:25" x14ac:dyDescent="0.25">
      <c r="A5452" t="s">
        <v>4915</v>
      </c>
      <c r="B5452" t="s">
        <v>4916</v>
      </c>
      <c r="E5452" t="s">
        <v>22</v>
      </c>
      <c r="F5452" s="2">
        <v>0.55100000000000005</v>
      </c>
      <c r="G5452" t="s">
        <v>22</v>
      </c>
      <c r="H5452" s="2">
        <v>0.73</v>
      </c>
      <c r="I5452" t="s">
        <v>22</v>
      </c>
      <c r="J5452" s="2">
        <v>0.38900000000000001</v>
      </c>
      <c r="K5452" t="s">
        <v>22</v>
      </c>
      <c r="L5452" s="2">
        <v>0.55100000000000005</v>
      </c>
      <c r="M5452" t="s">
        <v>22</v>
      </c>
      <c r="N5452" s="2">
        <v>0.38900000000000001</v>
      </c>
      <c r="O5452" t="s">
        <v>22</v>
      </c>
      <c r="P5452" s="2">
        <v>0.73</v>
      </c>
      <c r="Q5452" t="s">
        <v>22</v>
      </c>
      <c r="R5452" s="2">
        <v>0.38900000000000001</v>
      </c>
      <c r="S5452" t="s">
        <v>22</v>
      </c>
      <c r="T5452" s="2">
        <v>0.73</v>
      </c>
      <c r="U5452" t="s">
        <v>22</v>
      </c>
      <c r="V5452" s="2">
        <v>0.73</v>
      </c>
      <c r="X5452">
        <f t="shared" si="170"/>
        <v>0.71181778071007595</v>
      </c>
      <c r="Y5452">
        <f t="shared" si="171"/>
        <v>0.14681353734248667</v>
      </c>
    </row>
    <row r="5453" spans="1:25" x14ac:dyDescent="0.25">
      <c r="A5453" t="s">
        <v>7809</v>
      </c>
      <c r="B5453" t="s">
        <v>7810</v>
      </c>
      <c r="E5453" t="s">
        <v>22</v>
      </c>
      <c r="F5453" s="2">
        <v>9.2999999999999999E-2</v>
      </c>
      <c r="G5453" t="s">
        <v>22</v>
      </c>
      <c r="H5453" s="2">
        <v>0.19400000000000001</v>
      </c>
      <c r="I5453" t="s">
        <v>22</v>
      </c>
      <c r="J5453" s="2">
        <v>0.19400000000000001</v>
      </c>
      <c r="K5453" t="s">
        <v>22</v>
      </c>
      <c r="L5453" s="2">
        <v>0.19400000000000001</v>
      </c>
      <c r="M5453" t="s">
        <v>22</v>
      </c>
      <c r="N5453" s="2">
        <v>0.19400000000000001</v>
      </c>
      <c r="O5453" t="s">
        <v>22</v>
      </c>
      <c r="P5453" s="2">
        <v>9.2999999999999999E-2</v>
      </c>
      <c r="Q5453">
        <v>0</v>
      </c>
      <c r="R5453" s="2">
        <v>0</v>
      </c>
      <c r="S5453" t="s">
        <v>22</v>
      </c>
      <c r="T5453" s="2">
        <v>0.30399999999999999</v>
      </c>
      <c r="U5453" t="s">
        <v>22</v>
      </c>
      <c r="V5453" s="2">
        <v>0.30399999999999999</v>
      </c>
      <c r="X5453">
        <f t="shared" si="170"/>
        <v>0.71200963670970363</v>
      </c>
      <c r="Y5453">
        <f t="shared" si="171"/>
        <v>0.33740908167637074</v>
      </c>
    </row>
    <row r="5454" spans="1:25" x14ac:dyDescent="0.25">
      <c r="A5454" t="s">
        <v>10604</v>
      </c>
      <c r="B5454" t="s">
        <v>14480</v>
      </c>
      <c r="E5454">
        <v>0</v>
      </c>
      <c r="F5454" s="2">
        <v>0</v>
      </c>
      <c r="G5454" t="s">
        <v>22</v>
      </c>
      <c r="H5454" s="2">
        <v>0.67700000000000005</v>
      </c>
      <c r="I5454" t="s">
        <v>22</v>
      </c>
      <c r="J5454" s="2">
        <v>0.75800000000000001</v>
      </c>
      <c r="K5454" t="s">
        <v>22</v>
      </c>
      <c r="L5454" s="2">
        <v>0.52600000000000002</v>
      </c>
      <c r="M5454" t="s">
        <v>22</v>
      </c>
      <c r="N5454" s="2">
        <v>0.45600000000000002</v>
      </c>
      <c r="O5454" t="s">
        <v>22</v>
      </c>
      <c r="P5454" s="2">
        <v>0.75800000000000001</v>
      </c>
      <c r="Q5454">
        <v>0</v>
      </c>
      <c r="R5454" s="2">
        <v>0</v>
      </c>
      <c r="S5454" t="s">
        <v>22</v>
      </c>
      <c r="T5454" s="2">
        <v>0.75800000000000001</v>
      </c>
      <c r="U5454" t="s">
        <v>22</v>
      </c>
      <c r="V5454" s="2">
        <v>0.67700000000000005</v>
      </c>
      <c r="X5454">
        <f t="shared" si="170"/>
        <v>0.71265558508075277</v>
      </c>
      <c r="Y5454">
        <f t="shared" si="171"/>
        <v>-0.27786045382804975</v>
      </c>
    </row>
    <row r="5455" spans="1:25" x14ac:dyDescent="0.25">
      <c r="A5455" t="s">
        <v>223</v>
      </c>
      <c r="B5455" t="s">
        <v>116</v>
      </c>
      <c r="E5455" t="s">
        <v>22</v>
      </c>
      <c r="F5455" s="2">
        <v>9</v>
      </c>
      <c r="G5455" t="s">
        <v>22</v>
      </c>
      <c r="H5455" s="2">
        <v>12.769</v>
      </c>
      <c r="I5455" t="s">
        <v>22</v>
      </c>
      <c r="J5455" s="2">
        <v>11.115</v>
      </c>
      <c r="K5455" t="s">
        <v>22</v>
      </c>
      <c r="L5455" s="2">
        <v>8.3800000000000008</v>
      </c>
      <c r="M5455" t="s">
        <v>22</v>
      </c>
      <c r="N5455" s="2">
        <v>11.115</v>
      </c>
      <c r="O5455" t="s">
        <v>22</v>
      </c>
      <c r="P5455" s="2">
        <v>10.365</v>
      </c>
      <c r="Q5455">
        <v>0</v>
      </c>
      <c r="R5455" s="2">
        <v>0</v>
      </c>
      <c r="S5455" t="s">
        <v>22</v>
      </c>
      <c r="T5455" s="2">
        <v>13.678000000000001</v>
      </c>
      <c r="U5455" t="s">
        <v>22</v>
      </c>
      <c r="V5455" s="2">
        <v>11.115</v>
      </c>
      <c r="X5455">
        <f t="shared" si="170"/>
        <v>0.71303194988477792</v>
      </c>
      <c r="Y5455">
        <f t="shared" si="171"/>
        <v>-0.2682714407094976</v>
      </c>
    </row>
    <row r="5456" spans="1:25" x14ac:dyDescent="0.25">
      <c r="A5456" t="s">
        <v>8694</v>
      </c>
      <c r="B5456" t="s">
        <v>8695</v>
      </c>
      <c r="E5456" t="s">
        <v>22</v>
      </c>
      <c r="F5456" s="2">
        <v>0.222</v>
      </c>
      <c r="G5456" t="s">
        <v>22</v>
      </c>
      <c r="H5456" s="2">
        <v>0.105</v>
      </c>
      <c r="I5456">
        <v>0</v>
      </c>
      <c r="J5456" s="2">
        <v>0</v>
      </c>
      <c r="K5456" t="s">
        <v>22</v>
      </c>
      <c r="L5456" s="2">
        <v>0.222</v>
      </c>
      <c r="M5456" t="s">
        <v>22</v>
      </c>
      <c r="N5456" s="2">
        <v>0.105</v>
      </c>
      <c r="O5456" t="s">
        <v>22</v>
      </c>
      <c r="P5456" s="2">
        <v>0.35</v>
      </c>
      <c r="Q5456" t="s">
        <v>22</v>
      </c>
      <c r="R5456" s="2">
        <v>0.105</v>
      </c>
      <c r="S5456" t="s">
        <v>22</v>
      </c>
      <c r="T5456" s="2">
        <v>0.35</v>
      </c>
      <c r="U5456" t="s">
        <v>22</v>
      </c>
      <c r="V5456" s="2">
        <v>0.35</v>
      </c>
      <c r="X5456">
        <f t="shared" si="170"/>
        <v>0.71308462028043273</v>
      </c>
      <c r="Y5456">
        <f t="shared" si="171"/>
        <v>0.24949456539162321</v>
      </c>
    </row>
    <row r="5457" spans="1:25" x14ac:dyDescent="0.25">
      <c r="A5457" t="s">
        <v>3238</v>
      </c>
      <c r="B5457" t="s">
        <v>3239</v>
      </c>
      <c r="E5457" t="s">
        <v>22</v>
      </c>
      <c r="F5457" s="2">
        <v>2.1619999999999999</v>
      </c>
      <c r="G5457" t="s">
        <v>22</v>
      </c>
      <c r="H5457" s="2">
        <v>1.1539999999999999</v>
      </c>
      <c r="I5457" t="s">
        <v>22</v>
      </c>
      <c r="J5457" s="2">
        <v>0.66800000000000004</v>
      </c>
      <c r="K5457" t="s">
        <v>22</v>
      </c>
      <c r="L5457" s="2">
        <v>1.448</v>
      </c>
      <c r="M5457" t="s">
        <v>22</v>
      </c>
      <c r="N5457" s="2">
        <v>1.1539999999999999</v>
      </c>
      <c r="O5457" t="s">
        <v>22</v>
      </c>
      <c r="P5457" s="2">
        <v>0.89600000000000002</v>
      </c>
      <c r="Q5457">
        <v>0</v>
      </c>
      <c r="R5457" s="2">
        <v>0</v>
      </c>
      <c r="S5457" t="s">
        <v>22</v>
      </c>
      <c r="T5457" s="2">
        <v>1.448</v>
      </c>
      <c r="U5457" t="s">
        <v>22</v>
      </c>
      <c r="V5457" s="2">
        <v>1.448</v>
      </c>
      <c r="X5457">
        <f t="shared" si="170"/>
        <v>0.71316471166730389</v>
      </c>
      <c r="Y5457">
        <f t="shared" si="171"/>
        <v>-0.2723829799694461</v>
      </c>
    </row>
    <row r="5458" spans="1:25" x14ac:dyDescent="0.25">
      <c r="A5458" t="s">
        <v>4205</v>
      </c>
      <c r="B5458" t="s">
        <v>4206</v>
      </c>
      <c r="E5458" t="s">
        <v>22</v>
      </c>
      <c r="F5458" s="2">
        <v>1.371</v>
      </c>
      <c r="G5458" t="s">
        <v>22</v>
      </c>
      <c r="H5458" s="2">
        <v>1.054</v>
      </c>
      <c r="I5458" t="s">
        <v>22</v>
      </c>
      <c r="J5458" s="2">
        <v>0.33400000000000002</v>
      </c>
      <c r="K5458" t="s">
        <v>22</v>
      </c>
      <c r="L5458" s="2">
        <v>0.54</v>
      </c>
      <c r="M5458" t="s">
        <v>22</v>
      </c>
      <c r="N5458" s="2">
        <v>0.77800000000000002</v>
      </c>
      <c r="O5458" t="s">
        <v>22</v>
      </c>
      <c r="P5458" s="2">
        <v>1.054</v>
      </c>
      <c r="Q5458" t="s">
        <v>1149</v>
      </c>
      <c r="R5458" s="2">
        <v>0.155</v>
      </c>
      <c r="S5458" t="s">
        <v>22</v>
      </c>
      <c r="T5458" s="2">
        <v>2.1619999999999999</v>
      </c>
      <c r="U5458" t="s">
        <v>22</v>
      </c>
      <c r="V5458" s="2">
        <v>0.77800000000000002</v>
      </c>
      <c r="X5458">
        <f t="shared" si="170"/>
        <v>0.71356335047221786</v>
      </c>
      <c r="Y5458">
        <f t="shared" si="171"/>
        <v>0.38369337095046235</v>
      </c>
    </row>
    <row r="5459" spans="1:25" x14ac:dyDescent="0.25">
      <c r="A5459" t="s">
        <v>894</v>
      </c>
      <c r="B5459" t="s">
        <v>895</v>
      </c>
      <c r="E5459" t="s">
        <v>22</v>
      </c>
      <c r="F5459" s="2">
        <v>2.831</v>
      </c>
      <c r="G5459" t="s">
        <v>22</v>
      </c>
      <c r="H5459" s="2">
        <v>2.5939999999999999</v>
      </c>
      <c r="I5459" t="s">
        <v>22</v>
      </c>
      <c r="J5459" s="2">
        <v>2.831</v>
      </c>
      <c r="K5459" t="s">
        <v>22</v>
      </c>
      <c r="L5459" s="2">
        <v>2.371</v>
      </c>
      <c r="M5459" t="s">
        <v>22</v>
      </c>
      <c r="N5459" s="2">
        <v>2.1619999999999999</v>
      </c>
      <c r="O5459" t="s">
        <v>22</v>
      </c>
      <c r="P5459" s="2">
        <v>2.5939999999999999</v>
      </c>
      <c r="Q5459" t="s">
        <v>22</v>
      </c>
      <c r="R5459" s="2">
        <v>0.89600000000000002</v>
      </c>
      <c r="S5459" t="s">
        <v>22</v>
      </c>
      <c r="T5459" s="2">
        <v>2.371</v>
      </c>
      <c r="U5459" t="s">
        <v>22</v>
      </c>
      <c r="V5459" s="2">
        <v>3.0840000000000001</v>
      </c>
      <c r="X5459">
        <f t="shared" si="170"/>
        <v>0.71356452427113148</v>
      </c>
      <c r="Y5459">
        <f t="shared" si="171"/>
        <v>-0.16628642437896393</v>
      </c>
    </row>
    <row r="5460" spans="1:25" x14ac:dyDescent="0.25">
      <c r="A5460" t="s">
        <v>10669</v>
      </c>
      <c r="B5460" t="s">
        <v>14481</v>
      </c>
      <c r="E5460">
        <v>0</v>
      </c>
      <c r="F5460" s="2">
        <v>0</v>
      </c>
      <c r="G5460" t="s">
        <v>22</v>
      </c>
      <c r="H5460" s="2">
        <v>0.17199999999999999</v>
      </c>
      <c r="I5460" t="s">
        <v>22</v>
      </c>
      <c r="J5460" s="2">
        <v>8.3000000000000004E-2</v>
      </c>
      <c r="K5460" t="s">
        <v>22</v>
      </c>
      <c r="L5460" s="2">
        <v>8.3000000000000004E-2</v>
      </c>
      <c r="M5460" t="s">
        <v>22</v>
      </c>
      <c r="N5460" s="2">
        <v>0.26900000000000002</v>
      </c>
      <c r="O5460" t="s">
        <v>22</v>
      </c>
      <c r="P5460" s="2">
        <v>0.17199999999999999</v>
      </c>
      <c r="Q5460" t="s">
        <v>22</v>
      </c>
      <c r="R5460" s="2">
        <v>8.3000000000000004E-2</v>
      </c>
      <c r="S5460" t="s">
        <v>22</v>
      </c>
      <c r="T5460" s="2">
        <v>0.26900000000000002</v>
      </c>
      <c r="U5460" t="s">
        <v>22</v>
      </c>
      <c r="V5460" s="2">
        <v>0.26900000000000002</v>
      </c>
      <c r="X5460">
        <f t="shared" si="170"/>
        <v>0.71356764481677248</v>
      </c>
      <c r="Y5460">
        <f t="shared" si="171"/>
        <v>0.24459715757711747</v>
      </c>
    </row>
    <row r="5461" spans="1:25" x14ac:dyDescent="0.25">
      <c r="A5461" t="s">
        <v>6416</v>
      </c>
      <c r="B5461" t="s">
        <v>6417</v>
      </c>
      <c r="E5461" t="s">
        <v>22</v>
      </c>
      <c r="F5461" s="2">
        <v>0.27400000000000002</v>
      </c>
      <c r="G5461" t="s">
        <v>22</v>
      </c>
      <c r="H5461" s="2">
        <v>0.27400000000000002</v>
      </c>
      <c r="I5461" t="s">
        <v>22</v>
      </c>
      <c r="J5461" s="2">
        <v>0.129</v>
      </c>
      <c r="K5461" t="s">
        <v>22</v>
      </c>
      <c r="L5461" s="2">
        <v>0.27400000000000002</v>
      </c>
      <c r="M5461" t="s">
        <v>22</v>
      </c>
      <c r="N5461" s="2">
        <v>0.129</v>
      </c>
      <c r="O5461" t="s">
        <v>22</v>
      </c>
      <c r="P5461" s="2">
        <v>0.27400000000000002</v>
      </c>
      <c r="Q5461">
        <v>0</v>
      </c>
      <c r="R5461" s="2">
        <v>0</v>
      </c>
      <c r="S5461" t="s">
        <v>22</v>
      </c>
      <c r="T5461" s="2">
        <v>0.624</v>
      </c>
      <c r="U5461" t="s">
        <v>22</v>
      </c>
      <c r="V5461" s="2">
        <v>0.27400000000000002</v>
      </c>
      <c r="X5461">
        <f t="shared" si="170"/>
        <v>0.71363022216388694</v>
      </c>
      <c r="Y5461">
        <f t="shared" si="171"/>
        <v>0.40703584237810331</v>
      </c>
    </row>
    <row r="5462" spans="1:25" x14ac:dyDescent="0.25">
      <c r="A5462" t="s">
        <v>7162</v>
      </c>
      <c r="B5462" t="s">
        <v>7163</v>
      </c>
      <c r="E5462" t="s">
        <v>22</v>
      </c>
      <c r="F5462" s="2">
        <v>0.30399999999999999</v>
      </c>
      <c r="G5462" t="s">
        <v>22</v>
      </c>
      <c r="H5462" s="2">
        <v>0.19400000000000001</v>
      </c>
      <c r="I5462" t="s">
        <v>22</v>
      </c>
      <c r="J5462" s="2">
        <v>0.19400000000000001</v>
      </c>
      <c r="K5462" t="s">
        <v>22</v>
      </c>
      <c r="L5462" s="2">
        <v>0.30399999999999999</v>
      </c>
      <c r="M5462" t="s">
        <v>22</v>
      </c>
      <c r="N5462" s="2">
        <v>0.30399999999999999</v>
      </c>
      <c r="O5462" t="s">
        <v>22</v>
      </c>
      <c r="P5462" s="2">
        <v>0.30399999999999999</v>
      </c>
      <c r="Q5462" t="s">
        <v>22</v>
      </c>
      <c r="R5462" s="2">
        <v>9.2999999999999999E-2</v>
      </c>
      <c r="S5462" t="s">
        <v>22</v>
      </c>
      <c r="T5462" s="2">
        <v>0.55700000000000005</v>
      </c>
      <c r="U5462" t="s">
        <v>22</v>
      </c>
      <c r="V5462" s="2">
        <v>0.42499999999999999</v>
      </c>
      <c r="X5462">
        <f t="shared" si="170"/>
        <v>0.71393342323805054</v>
      </c>
      <c r="Y5462">
        <f t="shared" si="171"/>
        <v>0.23699131257240211</v>
      </c>
    </row>
    <row r="5463" spans="1:25" x14ac:dyDescent="0.25">
      <c r="A5463" t="s">
        <v>147</v>
      </c>
      <c r="B5463" t="s">
        <v>148</v>
      </c>
      <c r="E5463" t="s">
        <v>22</v>
      </c>
      <c r="F5463" s="2">
        <v>3.8809999999999998</v>
      </c>
      <c r="G5463" t="s">
        <v>22</v>
      </c>
      <c r="H5463" s="2">
        <v>3.5259999999999998</v>
      </c>
      <c r="I5463" t="s">
        <v>22</v>
      </c>
      <c r="J5463" s="2">
        <v>3.359</v>
      </c>
      <c r="K5463" t="s">
        <v>22</v>
      </c>
      <c r="L5463" s="2">
        <v>2.8919999999999999</v>
      </c>
      <c r="M5463" t="s">
        <v>22</v>
      </c>
      <c r="N5463" s="2">
        <v>2.3460000000000001</v>
      </c>
      <c r="O5463" t="s">
        <v>22</v>
      </c>
      <c r="P5463" s="2">
        <v>3.359</v>
      </c>
      <c r="Q5463" t="s">
        <v>22</v>
      </c>
      <c r="R5463" s="2">
        <v>1.0489999999999999</v>
      </c>
      <c r="S5463" t="s">
        <v>22</v>
      </c>
      <c r="T5463" s="2">
        <v>6.12</v>
      </c>
      <c r="U5463" t="s">
        <v>22</v>
      </c>
      <c r="V5463" s="2">
        <v>3.1970000000000001</v>
      </c>
      <c r="X5463">
        <f t="shared" si="170"/>
        <v>0.71400808356108558</v>
      </c>
      <c r="Y5463">
        <f t="shared" si="171"/>
        <v>0.26992545236315019</v>
      </c>
    </row>
    <row r="5464" spans="1:25" x14ac:dyDescent="0.25">
      <c r="A5464" t="s">
        <v>3597</v>
      </c>
      <c r="B5464" t="s">
        <v>3598</v>
      </c>
      <c r="E5464" t="s">
        <v>22</v>
      </c>
      <c r="F5464" s="2">
        <v>0.95699999999999996</v>
      </c>
      <c r="G5464" t="s">
        <v>22</v>
      </c>
      <c r="H5464" s="2">
        <v>0.46800000000000003</v>
      </c>
      <c r="I5464" t="s">
        <v>22</v>
      </c>
      <c r="J5464" s="2">
        <v>0.77800000000000002</v>
      </c>
      <c r="K5464" t="s">
        <v>22</v>
      </c>
      <c r="L5464" s="2">
        <v>0.61599999999999999</v>
      </c>
      <c r="M5464" t="s">
        <v>22</v>
      </c>
      <c r="N5464" s="2">
        <v>0.77800000000000002</v>
      </c>
      <c r="O5464" t="s">
        <v>22</v>
      </c>
      <c r="P5464" s="2">
        <v>0.77800000000000002</v>
      </c>
      <c r="Q5464" t="s">
        <v>22</v>
      </c>
      <c r="R5464" s="2">
        <v>0.21199999999999999</v>
      </c>
      <c r="S5464" t="s">
        <v>22</v>
      </c>
      <c r="T5464" s="2">
        <v>0.46800000000000003</v>
      </c>
      <c r="U5464" t="s">
        <v>22</v>
      </c>
      <c r="V5464" s="2">
        <v>1.1539999999999999</v>
      </c>
      <c r="X5464">
        <f t="shared" si="170"/>
        <v>0.71405710994919658</v>
      </c>
      <c r="Y5464">
        <f t="shared" si="171"/>
        <v>-0.24390811145070779</v>
      </c>
    </row>
    <row r="5465" spans="1:25" x14ac:dyDescent="0.25">
      <c r="A5465" t="s">
        <v>1220</v>
      </c>
      <c r="B5465" t="s">
        <v>1221</v>
      </c>
      <c r="E5465" t="s">
        <v>22</v>
      </c>
      <c r="F5465" s="2">
        <v>0.84299999999999997</v>
      </c>
      <c r="G5465" t="s">
        <v>22</v>
      </c>
      <c r="H5465" s="2">
        <v>0.84299999999999997</v>
      </c>
      <c r="I5465" t="s">
        <v>22</v>
      </c>
      <c r="J5465" s="2">
        <v>1.2070000000000001</v>
      </c>
      <c r="K5465" t="s">
        <v>22</v>
      </c>
      <c r="L5465" s="2">
        <v>0.59599999999999997</v>
      </c>
      <c r="M5465" t="s">
        <v>22</v>
      </c>
      <c r="N5465" s="2">
        <v>0.91100000000000003</v>
      </c>
      <c r="O5465" t="s">
        <v>22</v>
      </c>
      <c r="P5465" s="2">
        <v>0.91100000000000003</v>
      </c>
      <c r="Q5465" t="s">
        <v>22</v>
      </c>
      <c r="R5465" s="2">
        <v>0.28599999999999998</v>
      </c>
      <c r="S5465" t="s">
        <v>22</v>
      </c>
      <c r="T5465" s="2">
        <v>1.839</v>
      </c>
      <c r="U5465" t="s">
        <v>22</v>
      </c>
      <c r="V5465" s="2">
        <v>0.84299999999999997</v>
      </c>
      <c r="X5465">
        <f t="shared" si="170"/>
        <v>0.71420642640380083</v>
      </c>
      <c r="Y5465">
        <f t="shared" si="171"/>
        <v>0.29556632400673039</v>
      </c>
    </row>
    <row r="5466" spans="1:25" x14ac:dyDescent="0.25">
      <c r="A5466" t="s">
        <v>560</v>
      </c>
      <c r="B5466" t="s">
        <v>561</v>
      </c>
      <c r="E5466" t="s">
        <v>22</v>
      </c>
      <c r="F5466" s="2">
        <v>1.0269999999999999</v>
      </c>
      <c r="G5466" t="s">
        <v>22</v>
      </c>
      <c r="H5466" s="2">
        <v>0.82499999999999996</v>
      </c>
      <c r="I5466" t="s">
        <v>22</v>
      </c>
      <c r="J5466" s="2">
        <v>0.92300000000000004</v>
      </c>
      <c r="K5466" t="s">
        <v>22</v>
      </c>
      <c r="L5466" s="2">
        <v>0.92300000000000004</v>
      </c>
      <c r="M5466" t="s">
        <v>22</v>
      </c>
      <c r="N5466" s="2">
        <v>0.82499999999999996</v>
      </c>
      <c r="O5466" t="s">
        <v>22</v>
      </c>
      <c r="P5466" s="2">
        <v>0.77800000000000002</v>
      </c>
      <c r="Q5466" t="s">
        <v>22</v>
      </c>
      <c r="R5466" s="2">
        <v>0.442</v>
      </c>
      <c r="S5466" t="s">
        <v>22</v>
      </c>
      <c r="T5466" s="2">
        <v>1.25</v>
      </c>
      <c r="U5466" t="s">
        <v>22</v>
      </c>
      <c r="V5466" s="2">
        <v>1.1359999999999999</v>
      </c>
      <c r="X5466">
        <f t="shared" si="170"/>
        <v>0.7142865250162439</v>
      </c>
      <c r="Y5466">
        <f t="shared" si="171"/>
        <v>0.16286651245147782</v>
      </c>
    </row>
    <row r="5467" spans="1:25" x14ac:dyDescent="0.25">
      <c r="A5467" t="s">
        <v>1554</v>
      </c>
      <c r="B5467" t="s">
        <v>1555</v>
      </c>
      <c r="E5467" t="s">
        <v>22</v>
      </c>
      <c r="F5467" s="2">
        <v>1.2849999999999999</v>
      </c>
      <c r="G5467" t="s">
        <v>22</v>
      </c>
      <c r="H5467" s="2">
        <v>1.4239999999999999</v>
      </c>
      <c r="I5467" t="s">
        <v>22</v>
      </c>
      <c r="J5467" s="2">
        <v>0.91400000000000003</v>
      </c>
      <c r="K5467" t="s">
        <v>22</v>
      </c>
      <c r="L5467" s="2">
        <v>0.51200000000000001</v>
      </c>
      <c r="M5467" t="s">
        <v>22</v>
      </c>
      <c r="N5467" s="2">
        <v>0.91400000000000003</v>
      </c>
      <c r="O5467" t="s">
        <v>22</v>
      </c>
      <c r="P5467" s="2">
        <v>0.80500000000000005</v>
      </c>
      <c r="Q5467">
        <v>0</v>
      </c>
      <c r="R5467" s="2">
        <v>0</v>
      </c>
      <c r="S5467" t="s">
        <v>22</v>
      </c>
      <c r="T5467" s="2">
        <v>0.80500000000000005</v>
      </c>
      <c r="U5467" t="s">
        <v>22</v>
      </c>
      <c r="V5467" s="2">
        <v>1.0309999999999999</v>
      </c>
      <c r="X5467">
        <f t="shared" si="170"/>
        <v>0.71443042718760541</v>
      </c>
      <c r="Y5467">
        <f t="shared" si="171"/>
        <v>-0.28098540071783851</v>
      </c>
    </row>
    <row r="5468" spans="1:25" x14ac:dyDescent="0.25">
      <c r="A5468" t="s">
        <v>1626</v>
      </c>
      <c r="B5468" t="s">
        <v>1627</v>
      </c>
      <c r="E5468" t="s">
        <v>22</v>
      </c>
      <c r="F5468" s="2">
        <v>4.4119999999999999</v>
      </c>
      <c r="G5468" t="s">
        <v>22</v>
      </c>
      <c r="H5468" s="2">
        <v>6.3559999999999999</v>
      </c>
      <c r="I5468" t="s">
        <v>22</v>
      </c>
      <c r="J5468" s="2">
        <v>6.3559999999999999</v>
      </c>
      <c r="K5468" t="s">
        <v>22</v>
      </c>
      <c r="L5468" s="2">
        <v>6.3559999999999999</v>
      </c>
      <c r="M5468" t="s">
        <v>22</v>
      </c>
      <c r="N5468" s="2">
        <v>2.9809999999999999</v>
      </c>
      <c r="O5468" t="s">
        <v>22</v>
      </c>
      <c r="P5468" s="2">
        <v>6.3559999999999999</v>
      </c>
      <c r="Q5468" t="s">
        <v>22</v>
      </c>
      <c r="R5468" s="2">
        <v>1.929</v>
      </c>
      <c r="S5468" t="s">
        <v>22</v>
      </c>
      <c r="T5468" s="2">
        <v>10.659000000000001</v>
      </c>
      <c r="U5468" t="s">
        <v>22</v>
      </c>
      <c r="V5468" s="2">
        <v>6.3559999999999999</v>
      </c>
      <c r="X5468">
        <f t="shared" si="170"/>
        <v>0.71460708086415514</v>
      </c>
      <c r="Y5468">
        <f t="shared" si="171"/>
        <v>0.27160403453304022</v>
      </c>
    </row>
    <row r="5469" spans="1:25" x14ac:dyDescent="0.25">
      <c r="A5469" t="s">
        <v>4416</v>
      </c>
      <c r="B5469" t="s">
        <v>4417</v>
      </c>
      <c r="E5469" t="s">
        <v>22</v>
      </c>
      <c r="F5469" s="2">
        <v>0.187</v>
      </c>
      <c r="G5469" t="s">
        <v>22</v>
      </c>
      <c r="H5469" s="2">
        <v>0.22900000000000001</v>
      </c>
      <c r="I5469" t="s">
        <v>22</v>
      </c>
      <c r="J5469" s="2">
        <v>0.14699999999999999</v>
      </c>
      <c r="K5469" t="s">
        <v>22</v>
      </c>
      <c r="L5469" s="2">
        <v>0.187</v>
      </c>
      <c r="M5469" t="s">
        <v>22</v>
      </c>
      <c r="N5469" s="2">
        <v>0.27200000000000002</v>
      </c>
      <c r="O5469" t="s">
        <v>22</v>
      </c>
      <c r="P5469" s="2">
        <v>0.27200000000000002</v>
      </c>
      <c r="Q5469" t="s">
        <v>22</v>
      </c>
      <c r="R5469" s="2">
        <v>3.5000000000000003E-2</v>
      </c>
      <c r="S5469" t="s">
        <v>22</v>
      </c>
      <c r="T5469" s="2">
        <v>0.316</v>
      </c>
      <c r="U5469" t="s">
        <v>22</v>
      </c>
      <c r="V5469" s="2">
        <v>0.27200000000000002</v>
      </c>
      <c r="X5469">
        <f t="shared" si="170"/>
        <v>0.7147863088838623</v>
      </c>
      <c r="Y5469">
        <f t="shared" si="171"/>
        <v>-0.23029761942179441</v>
      </c>
    </row>
    <row r="5470" spans="1:25" x14ac:dyDescent="0.25">
      <c r="A5470" t="s">
        <v>7291</v>
      </c>
      <c r="B5470" t="s">
        <v>7292</v>
      </c>
      <c r="E5470" t="s">
        <v>22</v>
      </c>
      <c r="F5470" s="2">
        <v>0.52</v>
      </c>
      <c r="G5470" t="s">
        <v>22</v>
      </c>
      <c r="H5470" s="2">
        <v>0.52</v>
      </c>
      <c r="I5470" t="s">
        <v>22</v>
      </c>
      <c r="J5470" s="2">
        <v>0.52</v>
      </c>
      <c r="K5470" t="s">
        <v>22</v>
      </c>
      <c r="L5470" s="2">
        <v>0.52</v>
      </c>
      <c r="M5470" t="s">
        <v>22</v>
      </c>
      <c r="N5470" s="2">
        <v>0.23300000000000001</v>
      </c>
      <c r="O5470" t="s">
        <v>22</v>
      </c>
      <c r="P5470" s="2">
        <v>0.52</v>
      </c>
      <c r="Q5470">
        <v>0</v>
      </c>
      <c r="R5470" s="2">
        <v>0</v>
      </c>
      <c r="S5470" t="s">
        <v>22</v>
      </c>
      <c r="T5470" s="2">
        <v>0.52</v>
      </c>
      <c r="U5470" t="s">
        <v>22</v>
      </c>
      <c r="V5470" s="2">
        <v>0.52</v>
      </c>
      <c r="X5470">
        <f t="shared" si="170"/>
        <v>0.71484721444219146</v>
      </c>
      <c r="Y5470">
        <f t="shared" si="171"/>
        <v>-0.29139520895688337</v>
      </c>
    </row>
    <row r="5471" spans="1:25" x14ac:dyDescent="0.25">
      <c r="A5471" t="s">
        <v>10907</v>
      </c>
      <c r="B5471" t="s">
        <v>14482</v>
      </c>
      <c r="E5471">
        <v>0</v>
      </c>
      <c r="F5471" s="2">
        <v>0</v>
      </c>
      <c r="G5471" t="s">
        <v>22</v>
      </c>
      <c r="H5471" s="2">
        <v>0.52</v>
      </c>
      <c r="I5471" t="s">
        <v>22</v>
      </c>
      <c r="J5471" s="2">
        <v>0.23300000000000001</v>
      </c>
      <c r="K5471" t="s">
        <v>22</v>
      </c>
      <c r="L5471" s="2">
        <v>0.23300000000000001</v>
      </c>
      <c r="M5471" t="s">
        <v>22</v>
      </c>
      <c r="N5471" s="2">
        <v>0.52</v>
      </c>
      <c r="O5471" t="s">
        <v>22</v>
      </c>
      <c r="P5471" s="2">
        <v>0.52</v>
      </c>
      <c r="Q5471">
        <v>0</v>
      </c>
      <c r="R5471" s="2">
        <v>0</v>
      </c>
      <c r="S5471" t="s">
        <v>22</v>
      </c>
      <c r="T5471" s="2">
        <v>0.52</v>
      </c>
      <c r="U5471" t="s">
        <v>22</v>
      </c>
      <c r="V5471" s="2">
        <v>0.52</v>
      </c>
      <c r="X5471">
        <f t="shared" si="170"/>
        <v>0.71484721444219146</v>
      </c>
      <c r="Y5471">
        <f t="shared" si="171"/>
        <v>-0.29139520895688337</v>
      </c>
    </row>
    <row r="5472" spans="1:25" x14ac:dyDescent="0.25">
      <c r="A5472" t="s">
        <v>10607</v>
      </c>
      <c r="B5472" t="s">
        <v>14483</v>
      </c>
      <c r="E5472">
        <v>0</v>
      </c>
      <c r="F5472" s="2">
        <v>0</v>
      </c>
      <c r="G5472" t="s">
        <v>22</v>
      </c>
      <c r="H5472" s="2">
        <v>1.1539999999999999</v>
      </c>
      <c r="I5472" t="s">
        <v>22</v>
      </c>
      <c r="J5472" s="2">
        <v>1.0089999999999999</v>
      </c>
      <c r="K5472">
        <v>0</v>
      </c>
      <c r="L5472" s="2">
        <v>0</v>
      </c>
      <c r="M5472" t="s">
        <v>22</v>
      </c>
      <c r="N5472" s="2">
        <v>1.0089999999999999</v>
      </c>
      <c r="O5472" t="s">
        <v>22</v>
      </c>
      <c r="P5472" s="2">
        <v>1.4770000000000001</v>
      </c>
      <c r="Q5472">
        <v>0</v>
      </c>
      <c r="R5472" s="2">
        <v>0</v>
      </c>
      <c r="S5472" t="s">
        <v>22</v>
      </c>
      <c r="T5472" s="2">
        <v>1.6559999999999999</v>
      </c>
      <c r="U5472" t="s">
        <v>22</v>
      </c>
      <c r="V5472" s="2">
        <v>1.6559999999999999</v>
      </c>
      <c r="X5472">
        <f t="shared" si="170"/>
        <v>0.71539621032702061</v>
      </c>
      <c r="Y5472">
        <f t="shared" si="171"/>
        <v>0.41373169586410802</v>
      </c>
    </row>
    <row r="5473" spans="1:25" x14ac:dyDescent="0.25">
      <c r="A5473" t="s">
        <v>8237</v>
      </c>
      <c r="B5473" t="s">
        <v>8238</v>
      </c>
      <c r="E5473" t="s">
        <v>22</v>
      </c>
      <c r="F5473" s="2">
        <v>8.8999999999999996E-2</v>
      </c>
      <c r="G5473">
        <v>0</v>
      </c>
      <c r="H5473" s="2">
        <v>0</v>
      </c>
      <c r="I5473">
        <v>0</v>
      </c>
      <c r="J5473" s="2">
        <v>0</v>
      </c>
      <c r="K5473" t="s">
        <v>22</v>
      </c>
      <c r="L5473" s="2">
        <v>8.8999999999999996E-2</v>
      </c>
      <c r="M5473" t="s">
        <v>1149</v>
      </c>
      <c r="N5473" s="2">
        <v>8.8999999999999996E-2</v>
      </c>
      <c r="O5473" t="s">
        <v>22</v>
      </c>
      <c r="P5473" s="2">
        <v>8.8999999999999996E-2</v>
      </c>
      <c r="Q5473" t="s">
        <v>22</v>
      </c>
      <c r="R5473" s="2">
        <v>8.8999999999999996E-2</v>
      </c>
      <c r="S5473" t="s">
        <v>22</v>
      </c>
      <c r="T5473" s="2">
        <v>0.186</v>
      </c>
      <c r="U5473">
        <v>0</v>
      </c>
      <c r="V5473" s="2">
        <v>0</v>
      </c>
      <c r="X5473">
        <f t="shared" si="170"/>
        <v>0.71549263351700931</v>
      </c>
      <c r="Y5473">
        <f t="shared" si="171"/>
        <v>4.2435266320396743E-2</v>
      </c>
    </row>
    <row r="5474" spans="1:25" x14ac:dyDescent="0.25">
      <c r="A5474" t="s">
        <v>2966</v>
      </c>
      <c r="B5474" t="s">
        <v>2967</v>
      </c>
      <c r="E5474" t="s">
        <v>22</v>
      </c>
      <c r="F5474" s="2">
        <v>1.637</v>
      </c>
      <c r="G5474" t="s">
        <v>22</v>
      </c>
      <c r="H5474" s="2">
        <v>1.637</v>
      </c>
      <c r="I5474" t="s">
        <v>22</v>
      </c>
      <c r="J5474" s="2">
        <v>1.069</v>
      </c>
      <c r="K5474" t="s">
        <v>22</v>
      </c>
      <c r="L5474" s="2">
        <v>1.3360000000000001</v>
      </c>
      <c r="M5474" t="s">
        <v>22</v>
      </c>
      <c r="N5474" s="2">
        <v>1.069</v>
      </c>
      <c r="O5474" t="s">
        <v>22</v>
      </c>
      <c r="P5474" s="2">
        <v>1.069</v>
      </c>
      <c r="Q5474" t="s">
        <v>22</v>
      </c>
      <c r="R5474" s="2">
        <v>0.438</v>
      </c>
      <c r="S5474" t="s">
        <v>22</v>
      </c>
      <c r="T5474" s="2">
        <v>2.36</v>
      </c>
      <c r="U5474" t="s">
        <v>22</v>
      </c>
      <c r="V5474" s="2">
        <v>1.3360000000000001</v>
      </c>
      <c r="X5474">
        <f t="shared" si="170"/>
        <v>0.71556802140388764</v>
      </c>
      <c r="Y5474">
        <f t="shared" si="171"/>
        <v>0.25087435156040516</v>
      </c>
    </row>
    <row r="5475" spans="1:25" x14ac:dyDescent="0.25">
      <c r="A5475" t="s">
        <v>2833</v>
      </c>
      <c r="B5475" t="s">
        <v>2834</v>
      </c>
      <c r="E5475" t="s">
        <v>22</v>
      </c>
      <c r="F5475" s="2">
        <v>0.88700000000000001</v>
      </c>
      <c r="G5475" t="s">
        <v>22</v>
      </c>
      <c r="H5475" s="2">
        <v>0.74299999999999999</v>
      </c>
      <c r="I5475" t="s">
        <v>22</v>
      </c>
      <c r="J5475" s="2">
        <v>1.0429999999999999</v>
      </c>
      <c r="K5475" t="s">
        <v>22</v>
      </c>
      <c r="L5475" s="2">
        <v>1.212</v>
      </c>
      <c r="M5475" t="s">
        <v>22</v>
      </c>
      <c r="N5475" s="2">
        <v>1.212</v>
      </c>
      <c r="O5475" t="s">
        <v>22</v>
      </c>
      <c r="P5475" s="2">
        <v>0.74299999999999999</v>
      </c>
      <c r="Q5475" t="s">
        <v>22</v>
      </c>
      <c r="R5475" s="2">
        <v>0.17199999999999999</v>
      </c>
      <c r="S5475" t="s">
        <v>22</v>
      </c>
      <c r="T5475" s="2">
        <v>1.593</v>
      </c>
      <c r="U5475" t="s">
        <v>22</v>
      </c>
      <c r="V5475" s="2">
        <v>0.88700000000000001</v>
      </c>
      <c r="X5475">
        <f t="shared" si="170"/>
        <v>0.71569658343010634</v>
      </c>
      <c r="Y5475">
        <f t="shared" si="171"/>
        <v>-0.25594765985091378</v>
      </c>
    </row>
    <row r="5476" spans="1:25" x14ac:dyDescent="0.25">
      <c r="A5476" t="s">
        <v>9029</v>
      </c>
      <c r="B5476" t="s">
        <v>9030</v>
      </c>
      <c r="E5476" t="s">
        <v>22</v>
      </c>
      <c r="F5476" s="2">
        <v>5.6000000000000001E-2</v>
      </c>
      <c r="G5476" t="s">
        <v>22</v>
      </c>
      <c r="H5476" s="2">
        <v>0.11600000000000001</v>
      </c>
      <c r="I5476" t="s">
        <v>22</v>
      </c>
      <c r="J5476" s="2">
        <v>5.6000000000000001E-2</v>
      </c>
      <c r="K5476" t="s">
        <v>22</v>
      </c>
      <c r="L5476" s="2">
        <v>0.11600000000000001</v>
      </c>
      <c r="M5476" t="s">
        <v>22</v>
      </c>
      <c r="N5476" s="2">
        <v>0</v>
      </c>
      <c r="O5476" t="s">
        <v>22</v>
      </c>
      <c r="P5476" s="2">
        <v>0.11600000000000001</v>
      </c>
      <c r="Q5476">
        <v>0</v>
      </c>
      <c r="R5476" s="2">
        <v>0</v>
      </c>
      <c r="S5476" t="s">
        <v>22</v>
      </c>
      <c r="T5476" s="2">
        <v>0.11600000000000001</v>
      </c>
      <c r="U5476" t="s">
        <v>22</v>
      </c>
      <c r="V5476" s="2">
        <v>5.6000000000000001E-2</v>
      </c>
      <c r="X5476">
        <f t="shared" si="170"/>
        <v>0.7157542151729499</v>
      </c>
      <c r="Y5476">
        <f t="shared" si="171"/>
        <v>-0.42955791701755558</v>
      </c>
    </row>
    <row r="5477" spans="1:25" x14ac:dyDescent="0.25">
      <c r="A5477" t="s">
        <v>1258</v>
      </c>
      <c r="B5477" t="s">
        <v>1259</v>
      </c>
      <c r="E5477" t="s">
        <v>22</v>
      </c>
      <c r="F5477" s="2">
        <v>1.4379999999999999</v>
      </c>
      <c r="G5477" t="s">
        <v>22</v>
      </c>
      <c r="H5477" s="2">
        <v>1.264</v>
      </c>
      <c r="I5477" t="s">
        <v>22</v>
      </c>
      <c r="J5477" s="2">
        <v>0.81200000000000006</v>
      </c>
      <c r="K5477" t="s">
        <v>22</v>
      </c>
      <c r="L5477" s="2">
        <v>1.264</v>
      </c>
      <c r="M5477" t="s">
        <v>22</v>
      </c>
      <c r="N5477" s="2">
        <v>0.95099999999999996</v>
      </c>
      <c r="O5477" t="s">
        <v>22</v>
      </c>
      <c r="P5477" s="2">
        <v>0.68200000000000005</v>
      </c>
      <c r="Q5477" t="s">
        <v>22</v>
      </c>
      <c r="R5477" s="2">
        <v>0.34599999999999997</v>
      </c>
      <c r="S5477" t="s">
        <v>22</v>
      </c>
      <c r="T5477" s="2">
        <v>1.829</v>
      </c>
      <c r="U5477" t="s">
        <v>22</v>
      </c>
      <c r="V5477" s="2">
        <v>1.264</v>
      </c>
      <c r="X5477">
        <f t="shared" si="170"/>
        <v>0.71667193538511587</v>
      </c>
      <c r="Y5477">
        <f t="shared" si="171"/>
        <v>0.24735097003253104</v>
      </c>
    </row>
    <row r="5478" spans="1:25" x14ac:dyDescent="0.25">
      <c r="A5478" t="s">
        <v>2689</v>
      </c>
      <c r="B5478" t="s">
        <v>2690</v>
      </c>
      <c r="E5478" t="s">
        <v>22</v>
      </c>
      <c r="F5478" s="2">
        <v>1.0429999999999999</v>
      </c>
      <c r="G5478" t="s">
        <v>22</v>
      </c>
      <c r="H5478" s="2">
        <v>0.88700000000000001</v>
      </c>
      <c r="I5478" t="s">
        <v>22</v>
      </c>
      <c r="J5478" s="2">
        <v>2.0390000000000001</v>
      </c>
      <c r="K5478" t="s">
        <v>22</v>
      </c>
      <c r="L5478" s="2">
        <v>0.88700000000000001</v>
      </c>
      <c r="M5478" t="s">
        <v>22</v>
      </c>
      <c r="N5478" s="2">
        <v>1.212</v>
      </c>
      <c r="O5478" t="s">
        <v>22</v>
      </c>
      <c r="P5478" s="2">
        <v>1.0429999999999999</v>
      </c>
      <c r="Q5478" t="s">
        <v>22</v>
      </c>
      <c r="R5478" s="2">
        <v>0.374</v>
      </c>
      <c r="S5478" t="s">
        <v>22</v>
      </c>
      <c r="T5478" s="2">
        <v>1.212</v>
      </c>
      <c r="U5478" t="s">
        <v>22</v>
      </c>
      <c r="V5478" s="2">
        <v>1.212</v>
      </c>
      <c r="X5478">
        <f t="shared" si="170"/>
        <v>0.71700883575347629</v>
      </c>
      <c r="Y5478">
        <f t="shared" si="171"/>
        <v>-0.16723078522583629</v>
      </c>
    </row>
    <row r="5479" spans="1:25" x14ac:dyDescent="0.25">
      <c r="A5479" t="s">
        <v>187</v>
      </c>
      <c r="B5479" t="s">
        <v>188</v>
      </c>
      <c r="E5479" t="s">
        <v>22</v>
      </c>
      <c r="F5479" s="2">
        <v>5.8129999999999997</v>
      </c>
      <c r="G5479" t="s">
        <v>22</v>
      </c>
      <c r="H5479" s="2">
        <v>5.4489999999999998</v>
      </c>
      <c r="I5479" t="s">
        <v>22</v>
      </c>
      <c r="J5479" s="2">
        <v>5.8129999999999997</v>
      </c>
      <c r="K5479" t="s">
        <v>22</v>
      </c>
      <c r="L5479" s="2">
        <v>5.8129999999999997</v>
      </c>
      <c r="M5479" t="s">
        <v>22</v>
      </c>
      <c r="N5479" s="2">
        <v>5.8129999999999997</v>
      </c>
      <c r="O5479" t="s">
        <v>22</v>
      </c>
      <c r="P5479" s="2">
        <v>4.78</v>
      </c>
      <c r="Q5479">
        <v>0</v>
      </c>
      <c r="R5479" s="2">
        <v>0</v>
      </c>
      <c r="S5479" t="s">
        <v>22</v>
      </c>
      <c r="T5479" s="2">
        <v>7.4829999999999997</v>
      </c>
      <c r="U5479" t="s">
        <v>22</v>
      </c>
      <c r="V5479" s="2">
        <v>6.1970000000000001</v>
      </c>
      <c r="X5479">
        <f t="shared" si="170"/>
        <v>0.71705577558457279</v>
      </c>
      <c r="Y5479">
        <f t="shared" si="171"/>
        <v>-0.26213778139872917</v>
      </c>
    </row>
    <row r="5480" spans="1:25" x14ac:dyDescent="0.25">
      <c r="A5480" t="s">
        <v>8399</v>
      </c>
      <c r="B5480" t="s">
        <v>8400</v>
      </c>
      <c r="E5480" t="s">
        <v>22</v>
      </c>
      <c r="F5480" s="2">
        <v>0.77800000000000002</v>
      </c>
      <c r="G5480">
        <v>0</v>
      </c>
      <c r="H5480" s="2">
        <v>0</v>
      </c>
      <c r="I5480" t="s">
        <v>22</v>
      </c>
      <c r="J5480" s="2">
        <v>2.1619999999999999</v>
      </c>
      <c r="K5480" t="s">
        <v>22</v>
      </c>
      <c r="L5480" s="2">
        <v>2.1619999999999999</v>
      </c>
      <c r="M5480" t="s">
        <v>22</v>
      </c>
      <c r="N5480" s="2">
        <v>2.1619999999999999</v>
      </c>
      <c r="O5480" t="s">
        <v>22</v>
      </c>
      <c r="P5480" s="2">
        <v>0.77800000000000002</v>
      </c>
      <c r="Q5480">
        <v>0</v>
      </c>
      <c r="R5480" s="2">
        <v>0</v>
      </c>
      <c r="S5480" t="s">
        <v>22</v>
      </c>
      <c r="T5480" s="2">
        <v>4.6230000000000002</v>
      </c>
      <c r="U5480">
        <v>0</v>
      </c>
      <c r="V5480" s="2">
        <v>0</v>
      </c>
      <c r="X5480">
        <f t="shared" si="170"/>
        <v>0.71711870458961791</v>
      </c>
      <c r="Y5480">
        <f t="shared" si="171"/>
        <v>-0.14220424388386246</v>
      </c>
    </row>
    <row r="5481" spans="1:25" x14ac:dyDescent="0.25">
      <c r="A5481" t="s">
        <v>7211</v>
      </c>
      <c r="B5481" t="s">
        <v>7212</v>
      </c>
      <c r="E5481" t="s">
        <v>22</v>
      </c>
      <c r="F5481" s="2">
        <v>0.46800000000000003</v>
      </c>
      <c r="G5481" t="s">
        <v>22</v>
      </c>
      <c r="H5481" s="2">
        <v>0.46800000000000003</v>
      </c>
      <c r="I5481" t="s">
        <v>22</v>
      </c>
      <c r="J5481" s="2">
        <v>1.1539999999999999</v>
      </c>
      <c r="K5481" t="s">
        <v>22</v>
      </c>
      <c r="L5481" s="2">
        <v>0.46800000000000003</v>
      </c>
      <c r="M5481" t="s">
        <v>22</v>
      </c>
      <c r="N5481" s="2">
        <v>1.1539999999999999</v>
      </c>
      <c r="O5481" t="s">
        <v>22</v>
      </c>
      <c r="P5481" s="2">
        <v>0.77800000000000002</v>
      </c>
      <c r="Q5481" t="s">
        <v>22</v>
      </c>
      <c r="R5481" s="2">
        <v>0.46800000000000003</v>
      </c>
      <c r="S5481" t="s">
        <v>22</v>
      </c>
      <c r="T5481" s="2">
        <v>2.1619999999999999</v>
      </c>
      <c r="U5481" t="s">
        <v>22</v>
      </c>
      <c r="V5481" s="2">
        <v>0.46800000000000003</v>
      </c>
      <c r="X5481">
        <f t="shared" si="170"/>
        <v>0.71726138685013308</v>
      </c>
      <c r="Y5481">
        <f t="shared" si="171"/>
        <v>0.36816735135579931</v>
      </c>
    </row>
    <row r="5482" spans="1:25" x14ac:dyDescent="0.25">
      <c r="A5482" t="s">
        <v>2695</v>
      </c>
      <c r="B5482" t="s">
        <v>2696</v>
      </c>
      <c r="E5482" t="s">
        <v>22</v>
      </c>
      <c r="F5482" s="2">
        <v>0.433</v>
      </c>
      <c r="G5482" t="s">
        <v>22</v>
      </c>
      <c r="H5482" s="2">
        <v>0.24099999999999999</v>
      </c>
      <c r="I5482" t="s">
        <v>22</v>
      </c>
      <c r="J5482" s="2">
        <v>0.33400000000000002</v>
      </c>
      <c r="K5482" t="s">
        <v>22</v>
      </c>
      <c r="L5482" s="2">
        <v>0.28599999999999998</v>
      </c>
      <c r="M5482">
        <v>0</v>
      </c>
      <c r="N5482" s="2">
        <v>0</v>
      </c>
      <c r="O5482" t="s">
        <v>22</v>
      </c>
      <c r="P5482" s="2">
        <v>0.33400000000000002</v>
      </c>
      <c r="Q5482" t="s">
        <v>22</v>
      </c>
      <c r="R5482" s="2">
        <v>7.4999999999999997E-2</v>
      </c>
      <c r="S5482" t="s">
        <v>22</v>
      </c>
      <c r="T5482" s="2">
        <v>0.28599999999999998</v>
      </c>
      <c r="U5482" t="s">
        <v>22</v>
      </c>
      <c r="V5482" s="2">
        <v>0.24099999999999999</v>
      </c>
      <c r="X5482">
        <f t="shared" si="170"/>
        <v>0.71756532689173502</v>
      </c>
      <c r="Y5482">
        <f t="shared" si="171"/>
        <v>-4.2435266320396646E-2</v>
      </c>
    </row>
    <row r="5483" spans="1:25" x14ac:dyDescent="0.25">
      <c r="A5483" t="s">
        <v>1548</v>
      </c>
      <c r="B5483" t="s">
        <v>1549</v>
      </c>
      <c r="E5483" t="s">
        <v>22</v>
      </c>
      <c r="F5483" s="2">
        <v>1.006</v>
      </c>
      <c r="G5483" t="s">
        <v>22</v>
      </c>
      <c r="H5483" s="2">
        <v>0.90100000000000002</v>
      </c>
      <c r="I5483" t="s">
        <v>22</v>
      </c>
      <c r="J5483" s="2">
        <v>1.1160000000000001</v>
      </c>
      <c r="K5483" t="s">
        <v>22</v>
      </c>
      <c r="L5483" s="2">
        <v>1.3560000000000001</v>
      </c>
      <c r="M5483" t="s">
        <v>22</v>
      </c>
      <c r="N5483" s="2">
        <v>0.70799999999999996</v>
      </c>
      <c r="O5483" t="s">
        <v>22</v>
      </c>
      <c r="P5483" s="2">
        <v>1.1160000000000001</v>
      </c>
      <c r="Q5483" t="s">
        <v>22</v>
      </c>
      <c r="R5483" s="2">
        <v>0.23899999999999999</v>
      </c>
      <c r="S5483" t="s">
        <v>22</v>
      </c>
      <c r="T5483" s="2">
        <v>1.6220000000000001</v>
      </c>
      <c r="U5483" t="s">
        <v>22</v>
      </c>
      <c r="V5483" s="2">
        <v>0.80200000000000005</v>
      </c>
      <c r="X5483">
        <f t="shared" si="170"/>
        <v>0.71759496300348469</v>
      </c>
      <c r="Y5483">
        <f t="shared" si="171"/>
        <v>-0.25588628946825115</v>
      </c>
    </row>
    <row r="5484" spans="1:25" x14ac:dyDescent="0.25">
      <c r="A5484" t="s">
        <v>1027</v>
      </c>
      <c r="B5484" t="s">
        <v>1028</v>
      </c>
      <c r="E5484" t="s">
        <v>22</v>
      </c>
      <c r="F5484" s="2">
        <v>3.758</v>
      </c>
      <c r="G5484" t="s">
        <v>22</v>
      </c>
      <c r="H5484" s="2">
        <v>8.2840000000000007</v>
      </c>
      <c r="I5484" t="s">
        <v>22</v>
      </c>
      <c r="J5484" s="2">
        <v>5.4039999999999999</v>
      </c>
      <c r="K5484" t="s">
        <v>22</v>
      </c>
      <c r="L5484" s="2">
        <v>6.43</v>
      </c>
      <c r="M5484" t="s">
        <v>22</v>
      </c>
      <c r="N5484" s="2">
        <v>9</v>
      </c>
      <c r="O5484" t="s">
        <v>22</v>
      </c>
      <c r="P5484" s="2">
        <v>4.125</v>
      </c>
      <c r="Q5484" t="s">
        <v>22</v>
      </c>
      <c r="R5484" s="2">
        <v>2.0470000000000002</v>
      </c>
      <c r="S5484" t="s">
        <v>22</v>
      </c>
      <c r="T5484" s="2">
        <v>11.496</v>
      </c>
      <c r="U5484" t="s">
        <v>22</v>
      </c>
      <c r="V5484" s="2">
        <v>9.7710000000000008</v>
      </c>
      <c r="X5484">
        <f t="shared" si="170"/>
        <v>0.71769708874847593</v>
      </c>
      <c r="Y5484">
        <f t="shared" si="171"/>
        <v>0.25364711921911964</v>
      </c>
    </row>
    <row r="5485" spans="1:25" x14ac:dyDescent="0.25">
      <c r="A5485" t="s">
        <v>3779</v>
      </c>
      <c r="B5485" t="s">
        <v>3780</v>
      </c>
      <c r="E5485" t="s">
        <v>22</v>
      </c>
      <c r="F5485" s="2">
        <v>2.1619999999999999</v>
      </c>
      <c r="G5485" t="s">
        <v>22</v>
      </c>
      <c r="H5485" s="2">
        <v>2.1619999999999999</v>
      </c>
      <c r="I5485" t="s">
        <v>22</v>
      </c>
      <c r="J5485" s="2">
        <v>1.371</v>
      </c>
      <c r="K5485" t="s">
        <v>22</v>
      </c>
      <c r="L5485" s="2">
        <v>1.738</v>
      </c>
      <c r="M5485" t="s">
        <v>22</v>
      </c>
      <c r="N5485" s="2">
        <v>2.1619999999999999</v>
      </c>
      <c r="O5485" t="s">
        <v>22</v>
      </c>
      <c r="P5485" s="2">
        <v>2.1619999999999999</v>
      </c>
      <c r="Q5485" t="s">
        <v>22</v>
      </c>
      <c r="R5485" s="2">
        <v>0.54</v>
      </c>
      <c r="S5485" t="s">
        <v>22</v>
      </c>
      <c r="T5485" s="2">
        <v>1.371</v>
      </c>
      <c r="U5485" t="s">
        <v>22</v>
      </c>
      <c r="V5485" s="2">
        <v>3.2170000000000001</v>
      </c>
      <c r="X5485">
        <f t="shared" si="170"/>
        <v>0.71817727647600049</v>
      </c>
      <c r="Y5485">
        <f t="shared" si="171"/>
        <v>-0.24135425112357367</v>
      </c>
    </row>
    <row r="5486" spans="1:25" x14ac:dyDescent="0.25">
      <c r="A5486" t="s">
        <v>5952</v>
      </c>
      <c r="B5486" t="s">
        <v>5953</v>
      </c>
      <c r="E5486" t="s">
        <v>22</v>
      </c>
      <c r="F5486" s="2">
        <v>0.874</v>
      </c>
      <c r="G5486" t="s">
        <v>22</v>
      </c>
      <c r="H5486" s="2">
        <v>0.874</v>
      </c>
      <c r="I5486" t="s">
        <v>22</v>
      </c>
      <c r="J5486" s="2">
        <v>0.52</v>
      </c>
      <c r="K5486" t="s">
        <v>22</v>
      </c>
      <c r="L5486" s="2">
        <v>1.31</v>
      </c>
      <c r="M5486" t="s">
        <v>22</v>
      </c>
      <c r="N5486" s="2">
        <v>0.52</v>
      </c>
      <c r="O5486" t="s">
        <v>22</v>
      </c>
      <c r="P5486" s="2">
        <v>0.874</v>
      </c>
      <c r="Q5486">
        <v>0</v>
      </c>
      <c r="R5486" s="2">
        <v>0</v>
      </c>
      <c r="S5486" t="s">
        <v>22</v>
      </c>
      <c r="T5486" s="2">
        <v>0.874</v>
      </c>
      <c r="U5486" t="s">
        <v>22</v>
      </c>
      <c r="V5486" s="2">
        <v>1.31</v>
      </c>
      <c r="X5486">
        <f t="shared" si="170"/>
        <v>0.71841598939939444</v>
      </c>
      <c r="Y5486">
        <f t="shared" si="171"/>
        <v>-0.30799531432621691</v>
      </c>
    </row>
    <row r="5487" spans="1:25" x14ac:dyDescent="0.25">
      <c r="A5487" t="s">
        <v>6136</v>
      </c>
      <c r="B5487" t="s">
        <v>6137</v>
      </c>
      <c r="E5487" t="s">
        <v>22</v>
      </c>
      <c r="F5487" s="2">
        <v>0.874</v>
      </c>
      <c r="G5487" t="s">
        <v>22</v>
      </c>
      <c r="H5487" s="2">
        <v>0.874</v>
      </c>
      <c r="I5487" t="s">
        <v>22</v>
      </c>
      <c r="J5487" s="2">
        <v>0.874</v>
      </c>
      <c r="K5487" t="s">
        <v>22</v>
      </c>
      <c r="L5487" s="2">
        <v>0.874</v>
      </c>
      <c r="M5487" t="s">
        <v>22</v>
      </c>
      <c r="N5487" s="2">
        <v>0.52</v>
      </c>
      <c r="O5487" t="s">
        <v>22</v>
      </c>
      <c r="P5487" s="2">
        <v>1.31</v>
      </c>
      <c r="Q5487">
        <v>0</v>
      </c>
      <c r="R5487" s="2">
        <v>0</v>
      </c>
      <c r="S5487" t="s">
        <v>22</v>
      </c>
      <c r="T5487" s="2">
        <v>0.874</v>
      </c>
      <c r="U5487" t="s">
        <v>22</v>
      </c>
      <c r="V5487" s="2">
        <v>1.31</v>
      </c>
      <c r="X5487">
        <f t="shared" si="170"/>
        <v>0.71841598939939444</v>
      </c>
      <c r="Y5487">
        <f t="shared" si="171"/>
        <v>-0.30799531432621691</v>
      </c>
    </row>
    <row r="5488" spans="1:25" x14ac:dyDescent="0.25">
      <c r="A5488" t="s">
        <v>6466</v>
      </c>
      <c r="B5488" t="s">
        <v>6467</v>
      </c>
      <c r="E5488" t="s">
        <v>22</v>
      </c>
      <c r="F5488" s="2">
        <v>8.4000000000000005E-2</v>
      </c>
      <c r="G5488">
        <v>0</v>
      </c>
      <c r="H5488" s="2">
        <v>0</v>
      </c>
      <c r="I5488" t="s">
        <v>22</v>
      </c>
      <c r="J5488" s="2">
        <v>8.4000000000000005E-2</v>
      </c>
      <c r="K5488">
        <v>0</v>
      </c>
      <c r="L5488" s="2">
        <v>0</v>
      </c>
      <c r="M5488" t="s">
        <v>22</v>
      </c>
      <c r="N5488" s="2">
        <v>4.1000000000000002E-2</v>
      </c>
      <c r="O5488" t="s">
        <v>22</v>
      </c>
      <c r="P5488" s="2">
        <v>8.4000000000000005E-2</v>
      </c>
      <c r="Q5488">
        <v>0</v>
      </c>
      <c r="R5488" s="2">
        <v>0</v>
      </c>
      <c r="S5488" t="s">
        <v>22</v>
      </c>
      <c r="T5488" s="2">
        <v>8.4000000000000005E-2</v>
      </c>
      <c r="U5488" t="s">
        <v>22</v>
      </c>
      <c r="V5488" s="2">
        <v>8.4000000000000005E-2</v>
      </c>
      <c r="X5488">
        <f t="shared" si="170"/>
        <v>0.7184996374065914</v>
      </c>
      <c r="Y5488">
        <f t="shared" si="171"/>
        <v>0.42359951278226798</v>
      </c>
    </row>
    <row r="5489" spans="1:25" x14ac:dyDescent="0.25">
      <c r="A5489" t="s">
        <v>2920</v>
      </c>
      <c r="B5489" t="s">
        <v>2921</v>
      </c>
      <c r="E5489" t="s">
        <v>22</v>
      </c>
      <c r="F5489" s="2">
        <v>4.3369999999999997</v>
      </c>
      <c r="G5489">
        <v>0</v>
      </c>
      <c r="H5489" s="2">
        <v>0</v>
      </c>
      <c r="I5489" t="s">
        <v>22</v>
      </c>
      <c r="J5489" s="2">
        <v>3.3290000000000002</v>
      </c>
      <c r="K5489" t="s">
        <v>22</v>
      </c>
      <c r="L5489" s="2">
        <v>2.5110000000000001</v>
      </c>
      <c r="M5489" t="s">
        <v>22</v>
      </c>
      <c r="N5489" s="2">
        <v>3.3290000000000002</v>
      </c>
      <c r="O5489" t="s">
        <v>22</v>
      </c>
      <c r="P5489" s="2">
        <v>4.3369999999999997</v>
      </c>
      <c r="Q5489" t="s">
        <v>22</v>
      </c>
      <c r="R5489" s="2">
        <v>3.3290000000000002</v>
      </c>
      <c r="S5489">
        <v>0</v>
      </c>
      <c r="T5489" s="2">
        <v>0</v>
      </c>
      <c r="U5489" t="s">
        <v>22</v>
      </c>
      <c r="V5489" s="2">
        <v>7.1109999999999998</v>
      </c>
      <c r="X5489">
        <f t="shared" si="170"/>
        <v>0.71860992121315426</v>
      </c>
      <c r="Y5489">
        <f t="shared" si="171"/>
        <v>3.6805798042377123E-2</v>
      </c>
    </row>
    <row r="5490" spans="1:25" x14ac:dyDescent="0.25">
      <c r="A5490" t="s">
        <v>2607</v>
      </c>
      <c r="B5490" t="s">
        <v>2608</v>
      </c>
      <c r="E5490" t="s">
        <v>22</v>
      </c>
      <c r="F5490" s="2">
        <v>1.0149999999999999</v>
      </c>
      <c r="G5490" t="s">
        <v>22</v>
      </c>
      <c r="H5490" s="2">
        <v>1.0149999999999999</v>
      </c>
      <c r="I5490" t="s">
        <v>22</v>
      </c>
      <c r="J5490" s="2">
        <v>0.49199999999999999</v>
      </c>
      <c r="K5490" t="s">
        <v>22</v>
      </c>
      <c r="L5490" s="2">
        <v>0.82299999999999995</v>
      </c>
      <c r="M5490" t="s">
        <v>22</v>
      </c>
      <c r="N5490" s="2">
        <v>0.49199999999999999</v>
      </c>
      <c r="O5490" t="s">
        <v>22</v>
      </c>
      <c r="P5490" s="2">
        <v>0.65</v>
      </c>
      <c r="Q5490">
        <v>0</v>
      </c>
      <c r="R5490" s="2">
        <v>0</v>
      </c>
      <c r="S5490" t="s">
        <v>22</v>
      </c>
      <c r="T5490" s="2">
        <v>1.462</v>
      </c>
      <c r="U5490" t="s">
        <v>22</v>
      </c>
      <c r="V5490" s="2">
        <v>1.0149999999999999</v>
      </c>
      <c r="X5490">
        <f t="shared" si="170"/>
        <v>0.71963982941205662</v>
      </c>
      <c r="Y5490">
        <f t="shared" si="171"/>
        <v>0.33391286580002105</v>
      </c>
    </row>
    <row r="5491" spans="1:25" x14ac:dyDescent="0.25">
      <c r="A5491" t="s">
        <v>5680</v>
      </c>
      <c r="B5491" t="s">
        <v>5681</v>
      </c>
      <c r="E5491" t="s">
        <v>22</v>
      </c>
      <c r="F5491" s="2">
        <v>0.29199999999999998</v>
      </c>
      <c r="G5491" t="s">
        <v>22</v>
      </c>
      <c r="H5491" s="2">
        <v>0.13600000000000001</v>
      </c>
      <c r="I5491" t="s">
        <v>22</v>
      </c>
      <c r="J5491" s="2">
        <v>0.13600000000000001</v>
      </c>
      <c r="K5491" t="s">
        <v>22</v>
      </c>
      <c r="L5491" s="2">
        <v>0.13600000000000001</v>
      </c>
      <c r="M5491" t="s">
        <v>22</v>
      </c>
      <c r="N5491" s="2">
        <v>0.13600000000000001</v>
      </c>
      <c r="O5491" t="s">
        <v>22</v>
      </c>
      <c r="P5491" s="2">
        <v>6.6000000000000003E-2</v>
      </c>
      <c r="Q5491">
        <v>0</v>
      </c>
      <c r="R5491" s="2">
        <v>0</v>
      </c>
      <c r="S5491" t="s">
        <v>22</v>
      </c>
      <c r="T5491" s="2">
        <v>0.21199999999999999</v>
      </c>
      <c r="U5491" t="s">
        <v>22</v>
      </c>
      <c r="V5491" s="2">
        <v>0.21199999999999999</v>
      </c>
      <c r="X5491">
        <f t="shared" si="170"/>
        <v>0.71969254019262796</v>
      </c>
      <c r="Y5491">
        <f t="shared" si="171"/>
        <v>0.32617756788871999</v>
      </c>
    </row>
    <row r="5492" spans="1:25" x14ac:dyDescent="0.25">
      <c r="A5492" t="s">
        <v>8777</v>
      </c>
      <c r="B5492" t="s">
        <v>8778</v>
      </c>
      <c r="E5492" t="s">
        <v>22</v>
      </c>
      <c r="F5492" s="2">
        <v>1.4E-2</v>
      </c>
      <c r="G5492" t="s">
        <v>22</v>
      </c>
      <c r="H5492" s="2">
        <v>1.4E-2</v>
      </c>
      <c r="I5492">
        <v>0</v>
      </c>
      <c r="J5492" s="2">
        <v>0</v>
      </c>
      <c r="K5492" t="s">
        <v>1149</v>
      </c>
      <c r="L5492" s="2">
        <v>1.4E-2</v>
      </c>
      <c r="M5492" t="s">
        <v>22</v>
      </c>
      <c r="N5492" s="2">
        <v>2.9000000000000001E-2</v>
      </c>
      <c r="O5492" t="s">
        <v>1149</v>
      </c>
      <c r="P5492" s="2">
        <v>1.4E-2</v>
      </c>
      <c r="Q5492">
        <v>0</v>
      </c>
      <c r="R5492" s="2">
        <v>0</v>
      </c>
      <c r="S5492" t="s">
        <v>22</v>
      </c>
      <c r="T5492" s="2">
        <v>4.3999999999999997E-2</v>
      </c>
      <c r="U5492" t="s">
        <v>22</v>
      </c>
      <c r="V5492" s="2">
        <v>2.9000000000000001E-2</v>
      </c>
      <c r="X5492">
        <f t="shared" si="170"/>
        <v>0.71974866471900245</v>
      </c>
      <c r="Y5492">
        <f t="shared" si="171"/>
        <v>0.35147237050137753</v>
      </c>
    </row>
    <row r="5493" spans="1:25" x14ac:dyDescent="0.25">
      <c r="A5493" t="s">
        <v>7249</v>
      </c>
      <c r="B5493" t="s">
        <v>7250</v>
      </c>
      <c r="E5493" t="s">
        <v>22</v>
      </c>
      <c r="F5493" s="2">
        <v>1.1539999999999999</v>
      </c>
      <c r="G5493" t="s">
        <v>22</v>
      </c>
      <c r="H5493" s="2">
        <v>3.6419999999999999</v>
      </c>
      <c r="I5493" t="s">
        <v>22</v>
      </c>
      <c r="J5493" s="2">
        <v>5.8129999999999997</v>
      </c>
      <c r="K5493" t="s">
        <v>22</v>
      </c>
      <c r="L5493" s="2">
        <v>5.8129999999999997</v>
      </c>
      <c r="M5493" t="s">
        <v>22</v>
      </c>
      <c r="N5493" s="2">
        <v>2.1619999999999999</v>
      </c>
      <c r="O5493" t="s">
        <v>22</v>
      </c>
      <c r="P5493" s="2">
        <v>2.1619999999999999</v>
      </c>
      <c r="Q5493" t="s">
        <v>22</v>
      </c>
      <c r="R5493" s="2">
        <v>1.1539999999999999</v>
      </c>
      <c r="S5493" t="s">
        <v>22</v>
      </c>
      <c r="T5493" s="2">
        <v>3.6419999999999999</v>
      </c>
      <c r="U5493" t="s">
        <v>22</v>
      </c>
      <c r="V5493" s="2">
        <v>3.6419999999999999</v>
      </c>
      <c r="X5493">
        <f t="shared" si="170"/>
        <v>0.7201403877191761</v>
      </c>
      <c r="Y5493">
        <f t="shared" si="171"/>
        <v>-0.26462911055362082</v>
      </c>
    </row>
    <row r="5494" spans="1:25" x14ac:dyDescent="0.25">
      <c r="A5494" t="s">
        <v>6430</v>
      </c>
      <c r="B5494" t="s">
        <v>6431</v>
      </c>
      <c r="E5494" t="s">
        <v>22</v>
      </c>
      <c r="F5494" s="2">
        <v>1.1539999999999999</v>
      </c>
      <c r="G5494" t="s">
        <v>22</v>
      </c>
      <c r="H5494" s="2">
        <v>1.1539999999999999</v>
      </c>
      <c r="I5494" t="s">
        <v>22</v>
      </c>
      <c r="J5494" s="2">
        <v>1.1539999999999999</v>
      </c>
      <c r="K5494" t="s">
        <v>22</v>
      </c>
      <c r="L5494" s="2">
        <v>0.46800000000000003</v>
      </c>
      <c r="M5494" t="s">
        <v>22</v>
      </c>
      <c r="N5494" s="2">
        <v>0.46800000000000003</v>
      </c>
      <c r="O5494" t="s">
        <v>22</v>
      </c>
      <c r="P5494" s="2">
        <v>1.1539999999999999</v>
      </c>
      <c r="Q5494">
        <v>0</v>
      </c>
      <c r="R5494" s="2">
        <v>0</v>
      </c>
      <c r="S5494" t="s">
        <v>22</v>
      </c>
      <c r="T5494" s="2">
        <v>1.1539999999999999</v>
      </c>
      <c r="U5494" t="s">
        <v>22</v>
      </c>
      <c r="V5494" s="2">
        <v>0.46800000000000003</v>
      </c>
      <c r="X5494">
        <f t="shared" si="170"/>
        <v>0.72015522488052031</v>
      </c>
      <c r="Y5494">
        <f t="shared" si="171"/>
        <v>-0.36553006204160798</v>
      </c>
    </row>
    <row r="5495" spans="1:25" x14ac:dyDescent="0.25">
      <c r="A5495" t="s">
        <v>9936</v>
      </c>
      <c r="B5495" t="s">
        <v>9937</v>
      </c>
      <c r="E5495" t="s">
        <v>22</v>
      </c>
      <c r="F5495" s="2">
        <v>0.46800000000000003</v>
      </c>
      <c r="G5495" t="s">
        <v>22</v>
      </c>
      <c r="H5495" s="2">
        <v>0.46800000000000003</v>
      </c>
      <c r="I5495" t="s">
        <v>22</v>
      </c>
      <c r="J5495" s="2">
        <v>1.1539999999999999</v>
      </c>
      <c r="K5495" t="s">
        <v>22</v>
      </c>
      <c r="L5495" s="2">
        <v>0.46800000000000003</v>
      </c>
      <c r="M5495" t="s">
        <v>22</v>
      </c>
      <c r="N5495" s="2">
        <v>1.1539999999999999</v>
      </c>
      <c r="O5495" t="s">
        <v>22</v>
      </c>
      <c r="P5495" s="2">
        <v>0.46800000000000003</v>
      </c>
      <c r="Q5495">
        <v>0</v>
      </c>
      <c r="R5495" s="2">
        <v>0</v>
      </c>
      <c r="S5495" t="s">
        <v>22</v>
      </c>
      <c r="T5495" s="2">
        <v>0.46800000000000003</v>
      </c>
      <c r="U5495" t="s">
        <v>22</v>
      </c>
      <c r="V5495" s="2">
        <v>1.1539999999999999</v>
      </c>
      <c r="X5495">
        <f t="shared" si="170"/>
        <v>0.72015522488052031</v>
      </c>
      <c r="Y5495">
        <f t="shared" si="171"/>
        <v>-0.36553006204160798</v>
      </c>
    </row>
    <row r="5496" spans="1:25" x14ac:dyDescent="0.25">
      <c r="A5496" t="s">
        <v>7945</v>
      </c>
      <c r="B5496" t="s">
        <v>7946</v>
      </c>
      <c r="E5496" t="s">
        <v>22</v>
      </c>
      <c r="F5496" s="2">
        <v>0.46800000000000003</v>
      </c>
      <c r="G5496" t="s">
        <v>22</v>
      </c>
      <c r="H5496" s="2">
        <v>1.1539999999999999</v>
      </c>
      <c r="I5496" t="s">
        <v>22</v>
      </c>
      <c r="J5496" s="2">
        <v>0.46800000000000003</v>
      </c>
      <c r="K5496" t="s">
        <v>22</v>
      </c>
      <c r="L5496" s="2">
        <v>0.46800000000000003</v>
      </c>
      <c r="M5496" t="s">
        <v>22</v>
      </c>
      <c r="N5496" s="2">
        <v>0.46800000000000003</v>
      </c>
      <c r="O5496" t="s">
        <v>22</v>
      </c>
      <c r="P5496" s="2">
        <v>0.66800000000000004</v>
      </c>
      <c r="Q5496">
        <v>0</v>
      </c>
      <c r="R5496" s="2">
        <v>0</v>
      </c>
      <c r="S5496" t="s">
        <v>22</v>
      </c>
      <c r="T5496" s="2">
        <v>0.66800000000000004</v>
      </c>
      <c r="U5496" t="s">
        <v>22</v>
      </c>
      <c r="V5496" s="2">
        <v>0.66800000000000004</v>
      </c>
      <c r="X5496">
        <f t="shared" si="170"/>
        <v>0.72028438554792629</v>
      </c>
      <c r="Y5496">
        <f t="shared" si="171"/>
        <v>-0.26357383191631278</v>
      </c>
    </row>
    <row r="5497" spans="1:25" x14ac:dyDescent="0.25">
      <c r="A5497" t="s">
        <v>3833</v>
      </c>
      <c r="B5497" t="s">
        <v>3834</v>
      </c>
      <c r="E5497" t="s">
        <v>22</v>
      </c>
      <c r="F5497" s="2">
        <v>3.6419999999999999</v>
      </c>
      <c r="G5497" t="s">
        <v>22</v>
      </c>
      <c r="H5497" s="2">
        <v>2.1619999999999999</v>
      </c>
      <c r="I5497" t="s">
        <v>22</v>
      </c>
      <c r="J5497" s="2">
        <v>2.1619999999999999</v>
      </c>
      <c r="K5497" t="s">
        <v>22</v>
      </c>
      <c r="L5497" s="2">
        <v>3.6419999999999999</v>
      </c>
      <c r="M5497" t="s">
        <v>22</v>
      </c>
      <c r="N5497" s="2">
        <v>2.1619999999999999</v>
      </c>
      <c r="O5497" t="s">
        <v>22</v>
      </c>
      <c r="P5497" s="2">
        <v>2.1619999999999999</v>
      </c>
      <c r="Q5497" t="s">
        <v>22</v>
      </c>
      <c r="R5497" s="2">
        <v>1.1539999999999999</v>
      </c>
      <c r="S5497" t="s">
        <v>22</v>
      </c>
      <c r="T5497" s="2">
        <v>3.6419999999999999</v>
      </c>
      <c r="U5497" t="s">
        <v>22</v>
      </c>
      <c r="V5497" s="2">
        <v>2.1619999999999999</v>
      </c>
      <c r="X5497">
        <f t="shared" si="170"/>
        <v>0.72048123784196372</v>
      </c>
      <c r="Y5497">
        <f t="shared" si="171"/>
        <v>-0.1951565675074074</v>
      </c>
    </row>
    <row r="5498" spans="1:25" x14ac:dyDescent="0.25">
      <c r="A5498" t="s">
        <v>8161</v>
      </c>
      <c r="B5498" t="s">
        <v>8162</v>
      </c>
      <c r="E5498" t="s">
        <v>22</v>
      </c>
      <c r="F5498" s="2">
        <v>0.122</v>
      </c>
      <c r="G5498" t="s">
        <v>22</v>
      </c>
      <c r="H5498" s="2">
        <v>0.41299999999999998</v>
      </c>
      <c r="I5498" t="s">
        <v>22</v>
      </c>
      <c r="J5498" s="2">
        <v>0.122</v>
      </c>
      <c r="K5498" t="s">
        <v>22</v>
      </c>
      <c r="L5498" s="2">
        <v>0.25900000000000001</v>
      </c>
      <c r="M5498" t="s">
        <v>22</v>
      </c>
      <c r="N5498" s="2">
        <v>0.122</v>
      </c>
      <c r="O5498" t="s">
        <v>22</v>
      </c>
      <c r="P5498" s="2">
        <v>0.25900000000000001</v>
      </c>
      <c r="Q5498">
        <v>0</v>
      </c>
      <c r="R5498" s="2">
        <v>0</v>
      </c>
      <c r="S5498" t="s">
        <v>22</v>
      </c>
      <c r="T5498" s="2">
        <v>0.58499999999999996</v>
      </c>
      <c r="U5498">
        <v>0</v>
      </c>
      <c r="V5498" s="2">
        <v>0</v>
      </c>
      <c r="X5498">
        <f t="shared" si="170"/>
        <v>0.72056550560901644</v>
      </c>
      <c r="Y5498">
        <f t="shared" si="171"/>
        <v>-0.1294236921964933</v>
      </c>
    </row>
    <row r="5499" spans="1:25" x14ac:dyDescent="0.25">
      <c r="A5499" t="s">
        <v>2435</v>
      </c>
      <c r="B5499" t="s">
        <v>2436</v>
      </c>
      <c r="E5499" t="s">
        <v>22</v>
      </c>
      <c r="F5499" s="2">
        <v>1.2390000000000001</v>
      </c>
      <c r="G5499" t="s">
        <v>22</v>
      </c>
      <c r="H5499" s="2">
        <v>2.548</v>
      </c>
      <c r="I5499" t="s">
        <v>22</v>
      </c>
      <c r="J5499" s="2">
        <v>1.512</v>
      </c>
      <c r="K5499" t="s">
        <v>22</v>
      </c>
      <c r="L5499" s="2">
        <v>2.548</v>
      </c>
      <c r="M5499" t="s">
        <v>22</v>
      </c>
      <c r="N5499" s="2">
        <v>2.548</v>
      </c>
      <c r="O5499" t="s">
        <v>22</v>
      </c>
      <c r="P5499" s="2">
        <v>1.512</v>
      </c>
      <c r="Q5499" t="s">
        <v>22</v>
      </c>
      <c r="R5499" s="2">
        <v>0.122</v>
      </c>
      <c r="S5499" t="s">
        <v>22</v>
      </c>
      <c r="T5499" s="2">
        <v>4.6230000000000002</v>
      </c>
      <c r="U5499" t="s">
        <v>22</v>
      </c>
      <c r="V5499" s="2">
        <v>3.4670000000000001</v>
      </c>
      <c r="X5499">
        <f t="shared" si="170"/>
        <v>0.7206493923245193</v>
      </c>
      <c r="Y5499">
        <f t="shared" si="171"/>
        <v>0.31347730231580706</v>
      </c>
    </row>
    <row r="5500" spans="1:25" x14ac:dyDescent="0.25">
      <c r="A5500" t="s">
        <v>4881</v>
      </c>
      <c r="B5500" t="s">
        <v>4882</v>
      </c>
      <c r="E5500" t="s">
        <v>22</v>
      </c>
      <c r="F5500" s="2">
        <v>0.35899999999999999</v>
      </c>
      <c r="G5500" t="s">
        <v>22</v>
      </c>
      <c r="H5500" s="2">
        <v>0.43099999999999999</v>
      </c>
      <c r="I5500" t="s">
        <v>22</v>
      </c>
      <c r="J5500" s="2">
        <v>0.35899999999999999</v>
      </c>
      <c r="K5500" t="s">
        <v>22</v>
      </c>
      <c r="L5500" s="2">
        <v>0.43099999999999999</v>
      </c>
      <c r="M5500" t="s">
        <v>22</v>
      </c>
      <c r="N5500" s="2">
        <v>0.50600000000000001</v>
      </c>
      <c r="O5500" t="s">
        <v>22</v>
      </c>
      <c r="P5500" s="2">
        <v>0.43099999999999999</v>
      </c>
      <c r="Q5500">
        <v>0</v>
      </c>
      <c r="R5500" s="2">
        <v>0</v>
      </c>
      <c r="S5500" t="s">
        <v>22</v>
      </c>
      <c r="T5500" s="2">
        <v>0.75600000000000001</v>
      </c>
      <c r="U5500" t="s">
        <v>22</v>
      </c>
      <c r="V5500" s="2">
        <v>0.35899999999999999</v>
      </c>
      <c r="X5500">
        <f t="shared" si="170"/>
        <v>0.72068418576503246</v>
      </c>
      <c r="Y5500">
        <f t="shared" si="171"/>
        <v>-0.29478541942871223</v>
      </c>
    </row>
    <row r="5501" spans="1:25" x14ac:dyDescent="0.25">
      <c r="A5501" t="s">
        <v>9053</v>
      </c>
      <c r="B5501" t="s">
        <v>9054</v>
      </c>
      <c r="E5501" t="s">
        <v>22</v>
      </c>
      <c r="F5501" s="2">
        <v>3.5999999999999997E-2</v>
      </c>
      <c r="G5501">
        <v>0</v>
      </c>
      <c r="H5501" s="2">
        <v>0</v>
      </c>
      <c r="I5501">
        <v>0</v>
      </c>
      <c r="J5501" s="2">
        <v>0</v>
      </c>
      <c r="K5501" t="s">
        <v>22</v>
      </c>
      <c r="L5501" s="2">
        <v>3.5999999999999997E-2</v>
      </c>
      <c r="M5501">
        <v>0</v>
      </c>
      <c r="N5501" s="2">
        <v>0</v>
      </c>
      <c r="O5501" t="s">
        <v>1149</v>
      </c>
      <c r="P5501" s="2">
        <v>3.5999999999999997E-2</v>
      </c>
      <c r="Q5501">
        <v>0</v>
      </c>
      <c r="R5501" s="2">
        <v>0</v>
      </c>
      <c r="S5501" t="s">
        <v>22</v>
      </c>
      <c r="T5501" s="2">
        <v>3.5999999999999997E-2</v>
      </c>
      <c r="U5501" t="s">
        <v>1149</v>
      </c>
      <c r="V5501" s="2">
        <v>0</v>
      </c>
      <c r="X5501">
        <f t="shared" si="170"/>
        <v>0.72097120207322973</v>
      </c>
      <c r="Y5501">
        <f t="shared" si="171"/>
        <v>-0.98037119325106736</v>
      </c>
    </row>
    <row r="5502" spans="1:25" x14ac:dyDescent="0.25">
      <c r="A5502" t="s">
        <v>6138</v>
      </c>
      <c r="B5502" t="s">
        <v>6139</v>
      </c>
      <c r="E5502" t="s">
        <v>22</v>
      </c>
      <c r="F5502" s="2">
        <v>0.17</v>
      </c>
      <c r="G5502" t="s">
        <v>22</v>
      </c>
      <c r="H5502" s="2">
        <v>0.29899999999999999</v>
      </c>
      <c r="I5502" t="s">
        <v>22</v>
      </c>
      <c r="J5502" s="2">
        <v>5.3999999999999999E-2</v>
      </c>
      <c r="K5502" t="s">
        <v>22</v>
      </c>
      <c r="L5502" s="2">
        <v>0.17</v>
      </c>
      <c r="M5502" t="s">
        <v>22</v>
      </c>
      <c r="N5502" s="2">
        <v>0.17</v>
      </c>
      <c r="O5502">
        <v>0</v>
      </c>
      <c r="P5502" s="2">
        <v>0</v>
      </c>
      <c r="Q5502">
        <v>0</v>
      </c>
      <c r="R5502" s="2">
        <v>0</v>
      </c>
      <c r="S5502" t="s">
        <v>22</v>
      </c>
      <c r="T5502" s="2">
        <v>0.17</v>
      </c>
      <c r="U5502" t="s">
        <v>22</v>
      </c>
      <c r="V5502" s="2">
        <v>0.17</v>
      </c>
      <c r="X5502">
        <f t="shared" si="170"/>
        <v>0.72097120207322973</v>
      </c>
      <c r="Y5502">
        <f t="shared" si="171"/>
        <v>0</v>
      </c>
    </row>
    <row r="5503" spans="1:25" x14ac:dyDescent="0.25">
      <c r="A5503" t="s">
        <v>6314</v>
      </c>
      <c r="B5503" t="s">
        <v>6315</v>
      </c>
      <c r="E5503" t="s">
        <v>22</v>
      </c>
      <c r="F5503" s="2">
        <v>0.63800000000000001</v>
      </c>
      <c r="G5503">
        <v>0</v>
      </c>
      <c r="H5503" s="2">
        <v>0</v>
      </c>
      <c r="I5503">
        <v>0</v>
      </c>
      <c r="J5503" s="2">
        <v>0</v>
      </c>
      <c r="K5503" t="s">
        <v>22</v>
      </c>
      <c r="L5503" s="2">
        <v>0.38900000000000001</v>
      </c>
      <c r="M5503" t="s">
        <v>22</v>
      </c>
      <c r="N5503" s="2">
        <v>0.38900000000000001</v>
      </c>
      <c r="O5503">
        <v>0</v>
      </c>
      <c r="P5503" s="2">
        <v>0</v>
      </c>
      <c r="Q5503">
        <v>0</v>
      </c>
      <c r="R5503" s="2">
        <v>0</v>
      </c>
      <c r="S5503" t="s">
        <v>22</v>
      </c>
      <c r="T5503" s="2">
        <v>0.38900000000000001</v>
      </c>
      <c r="U5503" t="s">
        <v>22</v>
      </c>
      <c r="V5503" s="2">
        <v>0.38900000000000001</v>
      </c>
      <c r="X5503">
        <f t="shared" si="170"/>
        <v>0.72097120207322973</v>
      </c>
      <c r="Y5503">
        <f t="shared" si="171"/>
        <v>0</v>
      </c>
    </row>
    <row r="5504" spans="1:25" x14ac:dyDescent="0.25">
      <c r="A5504" t="s">
        <v>6700</v>
      </c>
      <c r="B5504" t="s">
        <v>6701</v>
      </c>
      <c r="E5504" t="s">
        <v>22</v>
      </c>
      <c r="F5504" s="2">
        <v>6.6000000000000003E-2</v>
      </c>
      <c r="G5504" t="s">
        <v>22</v>
      </c>
      <c r="H5504" s="2">
        <v>0.10100000000000001</v>
      </c>
      <c r="I5504" t="s">
        <v>22</v>
      </c>
      <c r="J5504" s="2">
        <v>3.2000000000000001E-2</v>
      </c>
      <c r="K5504" t="s">
        <v>22</v>
      </c>
      <c r="L5504" s="2">
        <v>0.10100000000000001</v>
      </c>
      <c r="M5504" t="s">
        <v>22</v>
      </c>
      <c r="N5504" s="2">
        <v>0.10100000000000001</v>
      </c>
      <c r="O5504">
        <v>0</v>
      </c>
      <c r="P5504" s="2">
        <v>0</v>
      </c>
      <c r="Q5504">
        <v>0</v>
      </c>
      <c r="R5504" s="2">
        <v>0</v>
      </c>
      <c r="S5504" t="s">
        <v>22</v>
      </c>
      <c r="T5504" s="2">
        <v>0.10100000000000001</v>
      </c>
      <c r="U5504" t="s">
        <v>22</v>
      </c>
      <c r="V5504" s="2">
        <v>0.10100000000000001</v>
      </c>
      <c r="X5504">
        <f t="shared" si="170"/>
        <v>0.72097120207322973</v>
      </c>
      <c r="Y5504">
        <f t="shared" si="171"/>
        <v>0</v>
      </c>
    </row>
    <row r="5505" spans="1:25" x14ac:dyDescent="0.25">
      <c r="A5505" t="s">
        <v>6706</v>
      </c>
      <c r="B5505" t="s">
        <v>6707</v>
      </c>
      <c r="E5505" t="s">
        <v>22</v>
      </c>
      <c r="F5505" s="2">
        <v>0.438</v>
      </c>
      <c r="G5505">
        <v>0</v>
      </c>
      <c r="H5505" s="2">
        <v>0</v>
      </c>
      <c r="I5505">
        <v>0</v>
      </c>
      <c r="J5505" s="2">
        <v>0</v>
      </c>
      <c r="K5505" t="s">
        <v>22</v>
      </c>
      <c r="L5505" s="2">
        <v>0.129</v>
      </c>
      <c r="M5505">
        <v>0</v>
      </c>
      <c r="N5505" s="2">
        <v>0</v>
      </c>
      <c r="O5505" t="s">
        <v>22</v>
      </c>
      <c r="P5505" s="2">
        <v>0.129</v>
      </c>
      <c r="Q5505">
        <v>0</v>
      </c>
      <c r="R5505" s="2">
        <v>0</v>
      </c>
      <c r="S5505" t="s">
        <v>22</v>
      </c>
      <c r="T5505" s="2">
        <v>0.129</v>
      </c>
      <c r="U5505" t="s">
        <v>22</v>
      </c>
      <c r="V5505" s="2">
        <v>0.129</v>
      </c>
      <c r="X5505">
        <f t="shared" si="170"/>
        <v>0.72097120207322973</v>
      </c>
      <c r="Y5505">
        <f t="shared" si="171"/>
        <v>0</v>
      </c>
    </row>
    <row r="5506" spans="1:25" x14ac:dyDescent="0.25">
      <c r="A5506" t="s">
        <v>6937</v>
      </c>
      <c r="B5506" t="s">
        <v>6938</v>
      </c>
      <c r="E5506" t="s">
        <v>22</v>
      </c>
      <c r="F5506" s="2">
        <v>0.08</v>
      </c>
      <c r="G5506">
        <v>0</v>
      </c>
      <c r="H5506" s="2">
        <v>0</v>
      </c>
      <c r="I5506">
        <v>0</v>
      </c>
      <c r="J5506" s="2">
        <v>0</v>
      </c>
      <c r="K5506" t="s">
        <v>22</v>
      </c>
      <c r="L5506" s="2">
        <v>2.5999999999999999E-2</v>
      </c>
      <c r="M5506" t="s">
        <v>1149</v>
      </c>
      <c r="N5506" s="2">
        <v>2.5999999999999999E-2</v>
      </c>
      <c r="O5506">
        <v>0</v>
      </c>
      <c r="P5506" s="2">
        <v>0</v>
      </c>
      <c r="Q5506">
        <v>0</v>
      </c>
      <c r="R5506" s="2">
        <v>0</v>
      </c>
      <c r="S5506" t="s">
        <v>22</v>
      </c>
      <c r="T5506" s="2">
        <v>2.5999999999999999E-2</v>
      </c>
      <c r="U5506" t="s">
        <v>22</v>
      </c>
      <c r="V5506" s="2">
        <v>2.5999999999999999E-2</v>
      </c>
      <c r="X5506">
        <f t="shared" ref="X5506:X5569" si="172">TTEST(L5506:P5506,R5506:V5506,2,2)</f>
        <v>0.72097120207322973</v>
      </c>
      <c r="Y5506">
        <f t="shared" si="171"/>
        <v>0</v>
      </c>
    </row>
    <row r="5507" spans="1:25" x14ac:dyDescent="0.25">
      <c r="A5507" t="s">
        <v>7012</v>
      </c>
      <c r="B5507" t="s">
        <v>7013</v>
      </c>
      <c r="E5507" t="s">
        <v>22</v>
      </c>
      <c r="F5507" s="2">
        <v>0.15</v>
      </c>
      <c r="G5507" t="s">
        <v>1149</v>
      </c>
      <c r="H5507" s="2">
        <v>7.1999999999999995E-2</v>
      </c>
      <c r="I5507" t="s">
        <v>22</v>
      </c>
      <c r="J5507" s="2">
        <v>7.1999999999999995E-2</v>
      </c>
      <c r="K5507" t="s">
        <v>22</v>
      </c>
      <c r="L5507" s="2">
        <v>7.1999999999999995E-2</v>
      </c>
      <c r="M5507" t="s">
        <v>22</v>
      </c>
      <c r="N5507" s="2">
        <v>7.1999999999999995E-2</v>
      </c>
      <c r="O5507">
        <v>0</v>
      </c>
      <c r="P5507" s="2">
        <v>0</v>
      </c>
      <c r="Q5507">
        <v>0</v>
      </c>
      <c r="R5507" s="2">
        <v>0</v>
      </c>
      <c r="S5507" t="s">
        <v>22</v>
      </c>
      <c r="T5507" s="2">
        <v>7.1999999999999995E-2</v>
      </c>
      <c r="U5507" t="s">
        <v>22</v>
      </c>
      <c r="V5507" s="2">
        <v>7.1999999999999995E-2</v>
      </c>
      <c r="X5507">
        <f t="shared" si="172"/>
        <v>0.72097120207322973</v>
      </c>
      <c r="Y5507">
        <f t="shared" ref="Y5507:Y5570" si="173">LOG((SUM(R5507,T5507,V5507)+0.001)/(SUM(L5507,N5507,P5507)+0.001),2)</f>
        <v>0</v>
      </c>
    </row>
    <row r="5508" spans="1:25" x14ac:dyDescent="0.25">
      <c r="A5508" t="s">
        <v>7130</v>
      </c>
      <c r="B5508" t="s">
        <v>7131</v>
      </c>
      <c r="E5508" t="s">
        <v>22</v>
      </c>
      <c r="F5508" s="2">
        <v>3.6999999999999998E-2</v>
      </c>
      <c r="G5508" t="s">
        <v>22</v>
      </c>
      <c r="H5508" s="2">
        <v>3.6999999999999998E-2</v>
      </c>
      <c r="I5508" t="s">
        <v>22</v>
      </c>
      <c r="J5508" s="2">
        <v>3.6999999999999998E-2</v>
      </c>
      <c r="K5508" t="s">
        <v>22</v>
      </c>
      <c r="L5508" s="2">
        <v>3.6999999999999998E-2</v>
      </c>
      <c r="M5508" t="s">
        <v>22</v>
      </c>
      <c r="N5508" s="2">
        <v>3.6999999999999998E-2</v>
      </c>
      <c r="O5508">
        <v>0</v>
      </c>
      <c r="P5508" s="2">
        <v>0</v>
      </c>
      <c r="Q5508">
        <v>0</v>
      </c>
      <c r="R5508" s="2">
        <v>0</v>
      </c>
      <c r="S5508" t="s">
        <v>22</v>
      </c>
      <c r="T5508" s="2">
        <v>3.6999999999999998E-2</v>
      </c>
      <c r="U5508" t="s">
        <v>22</v>
      </c>
      <c r="V5508" s="2">
        <v>3.6999999999999998E-2</v>
      </c>
      <c r="X5508">
        <f t="shared" si="172"/>
        <v>0.72097120207322973</v>
      </c>
      <c r="Y5508">
        <f t="shared" si="173"/>
        <v>0</v>
      </c>
    </row>
    <row r="5509" spans="1:25" x14ac:dyDescent="0.25">
      <c r="A5509" t="s">
        <v>7439</v>
      </c>
      <c r="B5509" t="s">
        <v>7440</v>
      </c>
      <c r="E5509" t="s">
        <v>22</v>
      </c>
      <c r="F5509" s="2">
        <v>0.155</v>
      </c>
      <c r="G5509">
        <v>0</v>
      </c>
      <c r="H5509" s="2">
        <v>0</v>
      </c>
      <c r="I5509" t="s">
        <v>22</v>
      </c>
      <c r="J5509" s="2">
        <v>0</v>
      </c>
      <c r="K5509" t="s">
        <v>22</v>
      </c>
      <c r="L5509" s="2">
        <v>0.155</v>
      </c>
      <c r="M5509">
        <v>0</v>
      </c>
      <c r="N5509" s="2">
        <v>0</v>
      </c>
      <c r="O5509" t="s">
        <v>1149</v>
      </c>
      <c r="P5509" s="2">
        <v>0.155</v>
      </c>
      <c r="Q5509">
        <v>0</v>
      </c>
      <c r="R5509" s="2">
        <v>0</v>
      </c>
      <c r="S5509" t="s">
        <v>1149</v>
      </c>
      <c r="T5509" s="2">
        <v>0.155</v>
      </c>
      <c r="U5509" t="s">
        <v>22</v>
      </c>
      <c r="V5509" s="2">
        <v>0.155</v>
      </c>
      <c r="X5509">
        <f t="shared" si="172"/>
        <v>0.72097120207322973</v>
      </c>
      <c r="Y5509">
        <f t="shared" si="173"/>
        <v>0</v>
      </c>
    </row>
    <row r="5510" spans="1:25" x14ac:dyDescent="0.25">
      <c r="A5510" t="s">
        <v>7501</v>
      </c>
      <c r="B5510" t="s">
        <v>7502</v>
      </c>
      <c r="E5510" t="s">
        <v>22</v>
      </c>
      <c r="F5510" s="2">
        <v>0.113</v>
      </c>
      <c r="G5510" t="s">
        <v>22</v>
      </c>
      <c r="H5510" s="2">
        <v>0</v>
      </c>
      <c r="I5510" t="s">
        <v>22</v>
      </c>
      <c r="J5510" s="2">
        <v>5.5E-2</v>
      </c>
      <c r="K5510" t="s">
        <v>22</v>
      </c>
      <c r="L5510" s="2">
        <v>5.5E-2</v>
      </c>
      <c r="M5510">
        <v>0</v>
      </c>
      <c r="N5510" s="2">
        <v>0</v>
      </c>
      <c r="O5510" t="s">
        <v>22</v>
      </c>
      <c r="P5510" s="2">
        <v>5.5E-2</v>
      </c>
      <c r="Q5510">
        <v>0</v>
      </c>
      <c r="R5510" s="2">
        <v>0</v>
      </c>
      <c r="S5510" t="s">
        <v>1149</v>
      </c>
      <c r="T5510" s="2">
        <v>5.5E-2</v>
      </c>
      <c r="U5510" t="s">
        <v>22</v>
      </c>
      <c r="V5510" s="2">
        <v>5.5E-2</v>
      </c>
      <c r="X5510">
        <f t="shared" si="172"/>
        <v>0.72097120207322973</v>
      </c>
      <c r="Y5510">
        <f t="shared" si="173"/>
        <v>0</v>
      </c>
    </row>
    <row r="5511" spans="1:25" x14ac:dyDescent="0.25">
      <c r="A5511" t="s">
        <v>7597</v>
      </c>
      <c r="B5511" t="s">
        <v>4968</v>
      </c>
      <c r="E5511" t="s">
        <v>22</v>
      </c>
      <c r="F5511" s="2">
        <v>0.14499999999999999</v>
      </c>
      <c r="G5511" t="s">
        <v>22</v>
      </c>
      <c r="H5511" s="2">
        <v>0.14499999999999999</v>
      </c>
      <c r="I5511" t="s">
        <v>22</v>
      </c>
      <c r="J5511" s="2">
        <v>0.14499999999999999</v>
      </c>
      <c r="K5511" t="s">
        <v>22</v>
      </c>
      <c r="L5511" s="2">
        <v>0.14499999999999999</v>
      </c>
      <c r="M5511">
        <v>0</v>
      </c>
      <c r="N5511" s="2">
        <v>0</v>
      </c>
      <c r="O5511" t="s">
        <v>22</v>
      </c>
      <c r="P5511" s="2">
        <v>0.14499999999999999</v>
      </c>
      <c r="Q5511">
        <v>0</v>
      </c>
      <c r="R5511" s="2">
        <v>0</v>
      </c>
      <c r="S5511" t="s">
        <v>22</v>
      </c>
      <c r="T5511" s="2">
        <v>0.14499999999999999</v>
      </c>
      <c r="U5511" t="s">
        <v>22</v>
      </c>
      <c r="V5511" s="2">
        <v>0.14499999999999999</v>
      </c>
      <c r="X5511">
        <f t="shared" si="172"/>
        <v>0.72097120207322973</v>
      </c>
      <c r="Y5511">
        <f t="shared" si="173"/>
        <v>0</v>
      </c>
    </row>
    <row r="5512" spans="1:25" x14ac:dyDescent="0.25">
      <c r="A5512" t="s">
        <v>7847</v>
      </c>
      <c r="B5512" t="s">
        <v>7848</v>
      </c>
      <c r="E5512" t="s">
        <v>22</v>
      </c>
      <c r="F5512" s="2">
        <v>0.38900000000000001</v>
      </c>
      <c r="G5512">
        <v>0</v>
      </c>
      <c r="H5512" s="2">
        <v>0</v>
      </c>
      <c r="I5512" t="s">
        <v>22</v>
      </c>
      <c r="J5512" s="2">
        <v>0.38900000000000001</v>
      </c>
      <c r="K5512">
        <v>0</v>
      </c>
      <c r="L5512" s="2">
        <v>0</v>
      </c>
      <c r="M5512" t="s">
        <v>22</v>
      </c>
      <c r="N5512" s="2">
        <v>0.38900000000000001</v>
      </c>
      <c r="O5512" t="s">
        <v>22</v>
      </c>
      <c r="P5512" s="2">
        <v>0.38900000000000001</v>
      </c>
      <c r="Q5512" t="s">
        <v>22</v>
      </c>
      <c r="R5512" s="2">
        <v>0.38900000000000001</v>
      </c>
      <c r="S5512">
        <v>0</v>
      </c>
      <c r="T5512" s="2">
        <v>0</v>
      </c>
      <c r="U5512" t="s">
        <v>22</v>
      </c>
      <c r="V5512" s="2">
        <v>0.38900000000000001</v>
      </c>
      <c r="X5512">
        <f t="shared" si="172"/>
        <v>0.72097120207322973</v>
      </c>
      <c r="Y5512">
        <f t="shared" si="173"/>
        <v>0</v>
      </c>
    </row>
    <row r="5513" spans="1:25" x14ac:dyDescent="0.25">
      <c r="A5513" t="s">
        <v>8385</v>
      </c>
      <c r="B5513" t="s">
        <v>8386</v>
      </c>
      <c r="E5513" t="s">
        <v>22</v>
      </c>
      <c r="F5513" s="2">
        <v>0.38900000000000001</v>
      </c>
      <c r="G5513">
        <v>0</v>
      </c>
      <c r="H5513" s="2">
        <v>0</v>
      </c>
      <c r="I5513">
        <v>0</v>
      </c>
      <c r="J5513" s="2">
        <v>0</v>
      </c>
      <c r="K5513">
        <v>0</v>
      </c>
      <c r="L5513" s="2">
        <v>0</v>
      </c>
      <c r="M5513" t="s">
        <v>22</v>
      </c>
      <c r="N5513" s="2">
        <v>0.38900000000000001</v>
      </c>
      <c r="O5513" t="s">
        <v>22</v>
      </c>
      <c r="P5513" s="2">
        <v>0.38900000000000001</v>
      </c>
      <c r="Q5513" t="s">
        <v>22</v>
      </c>
      <c r="R5513" s="2">
        <v>0.38900000000000001</v>
      </c>
      <c r="S5513" t="s">
        <v>22</v>
      </c>
      <c r="T5513" s="2">
        <v>0.38900000000000001</v>
      </c>
      <c r="U5513">
        <v>0</v>
      </c>
      <c r="V5513" s="2">
        <v>0</v>
      </c>
      <c r="X5513">
        <f t="shared" si="172"/>
        <v>0.72097120207322973</v>
      </c>
      <c r="Y5513">
        <f t="shared" si="173"/>
        <v>0</v>
      </c>
    </row>
    <row r="5514" spans="1:25" x14ac:dyDescent="0.25">
      <c r="A5514" t="s">
        <v>8401</v>
      </c>
      <c r="B5514" t="s">
        <v>8402</v>
      </c>
      <c r="E5514" t="s">
        <v>22</v>
      </c>
      <c r="F5514" s="2">
        <v>0.46800000000000003</v>
      </c>
      <c r="G5514" t="s">
        <v>22</v>
      </c>
      <c r="H5514" s="2">
        <v>0.21199999999999999</v>
      </c>
      <c r="I5514" t="s">
        <v>22</v>
      </c>
      <c r="J5514" s="2">
        <v>0.21199999999999999</v>
      </c>
      <c r="K5514" t="s">
        <v>22</v>
      </c>
      <c r="L5514" s="2">
        <v>0.46800000000000003</v>
      </c>
      <c r="M5514">
        <v>0</v>
      </c>
      <c r="N5514" s="2">
        <v>0</v>
      </c>
      <c r="O5514" t="s">
        <v>22</v>
      </c>
      <c r="P5514" s="2">
        <v>0.46800000000000003</v>
      </c>
      <c r="Q5514">
        <v>0</v>
      </c>
      <c r="R5514" s="2">
        <v>0</v>
      </c>
      <c r="S5514" t="s">
        <v>22</v>
      </c>
      <c r="T5514" s="2">
        <v>0.46800000000000003</v>
      </c>
      <c r="U5514" t="s">
        <v>22</v>
      </c>
      <c r="V5514" s="2">
        <v>0.46800000000000003</v>
      </c>
      <c r="X5514">
        <f t="shared" si="172"/>
        <v>0.72097120207322973</v>
      </c>
      <c r="Y5514">
        <f t="shared" si="173"/>
        <v>0</v>
      </c>
    </row>
    <row r="5515" spans="1:25" x14ac:dyDescent="0.25">
      <c r="A5515" t="s">
        <v>8454</v>
      </c>
      <c r="B5515" t="s">
        <v>8455</v>
      </c>
      <c r="E5515" t="s">
        <v>22</v>
      </c>
      <c r="F5515" s="2">
        <v>0.129</v>
      </c>
      <c r="G5515">
        <v>0</v>
      </c>
      <c r="H5515" s="2">
        <v>0</v>
      </c>
      <c r="I5515">
        <v>0</v>
      </c>
      <c r="J5515" s="2">
        <v>0</v>
      </c>
      <c r="K5515" t="s">
        <v>1149</v>
      </c>
      <c r="L5515" s="2">
        <v>0.129</v>
      </c>
      <c r="M5515">
        <v>0</v>
      </c>
      <c r="N5515" s="2">
        <v>0</v>
      </c>
      <c r="O5515" t="s">
        <v>22</v>
      </c>
      <c r="P5515" s="2">
        <v>0.129</v>
      </c>
      <c r="Q5515">
        <v>0</v>
      </c>
      <c r="R5515" s="2">
        <v>0</v>
      </c>
      <c r="S5515" t="s">
        <v>22</v>
      </c>
      <c r="T5515" s="2">
        <v>0.129</v>
      </c>
      <c r="U5515" t="s">
        <v>22</v>
      </c>
      <c r="V5515" s="2">
        <v>0.129</v>
      </c>
      <c r="X5515">
        <f t="shared" si="172"/>
        <v>0.72097120207322973</v>
      </c>
      <c r="Y5515">
        <f t="shared" si="173"/>
        <v>0</v>
      </c>
    </row>
    <row r="5516" spans="1:25" x14ac:dyDescent="0.25">
      <c r="A5516" t="s">
        <v>8608</v>
      </c>
      <c r="B5516" t="s">
        <v>8609</v>
      </c>
      <c r="E5516" t="s">
        <v>22</v>
      </c>
      <c r="F5516" s="2">
        <v>0.46800000000000003</v>
      </c>
      <c r="G5516" t="s">
        <v>22</v>
      </c>
      <c r="H5516" s="2">
        <v>0.46800000000000003</v>
      </c>
      <c r="I5516">
        <v>0</v>
      </c>
      <c r="J5516" s="2">
        <v>0</v>
      </c>
      <c r="K5516" t="s">
        <v>22</v>
      </c>
      <c r="L5516" s="2">
        <v>1.1539999999999999</v>
      </c>
      <c r="M5516">
        <v>0</v>
      </c>
      <c r="N5516" s="2">
        <v>0</v>
      </c>
      <c r="O5516" t="s">
        <v>22</v>
      </c>
      <c r="P5516" s="2">
        <v>1.1539999999999999</v>
      </c>
      <c r="Q5516">
        <v>0</v>
      </c>
      <c r="R5516" s="2">
        <v>0</v>
      </c>
      <c r="S5516" t="s">
        <v>22</v>
      </c>
      <c r="T5516" s="2">
        <v>1.1539999999999999</v>
      </c>
      <c r="U5516" t="s">
        <v>22</v>
      </c>
      <c r="V5516" s="2">
        <v>1.1539999999999999</v>
      </c>
      <c r="X5516">
        <f t="shared" si="172"/>
        <v>0.72097120207322973</v>
      </c>
      <c r="Y5516">
        <f t="shared" si="173"/>
        <v>0</v>
      </c>
    </row>
    <row r="5517" spans="1:25" x14ac:dyDescent="0.25">
      <c r="A5517" t="s">
        <v>8744</v>
      </c>
      <c r="B5517" t="s">
        <v>8745</v>
      </c>
      <c r="E5517" t="s">
        <v>22</v>
      </c>
      <c r="F5517" s="2">
        <v>0.21199999999999999</v>
      </c>
      <c r="G5517">
        <v>0</v>
      </c>
      <c r="H5517" s="2">
        <v>0</v>
      </c>
      <c r="I5517" t="s">
        <v>22</v>
      </c>
      <c r="J5517" s="2">
        <v>0.21199999999999999</v>
      </c>
      <c r="K5517">
        <v>0</v>
      </c>
      <c r="L5517" s="2">
        <v>0</v>
      </c>
      <c r="M5517" t="s">
        <v>22</v>
      </c>
      <c r="N5517" s="2">
        <v>0.21199999999999999</v>
      </c>
      <c r="O5517" t="s">
        <v>22</v>
      </c>
      <c r="P5517" s="2">
        <v>0.21199999999999999</v>
      </c>
      <c r="Q5517" t="s">
        <v>22</v>
      </c>
      <c r="R5517" s="2">
        <v>0.21199999999999999</v>
      </c>
      <c r="S5517" t="s">
        <v>22</v>
      </c>
      <c r="T5517" s="2">
        <v>0.21199999999999999</v>
      </c>
      <c r="U5517">
        <v>0</v>
      </c>
      <c r="V5517" s="2">
        <v>0</v>
      </c>
      <c r="X5517">
        <f t="shared" si="172"/>
        <v>0.72097120207322973</v>
      </c>
      <c r="Y5517">
        <f t="shared" si="173"/>
        <v>0</v>
      </c>
    </row>
    <row r="5518" spans="1:25" x14ac:dyDescent="0.25">
      <c r="A5518" t="s">
        <v>8753</v>
      </c>
      <c r="B5518" t="s">
        <v>8754</v>
      </c>
      <c r="E5518" t="s">
        <v>22</v>
      </c>
      <c r="F5518" s="2">
        <v>0.155</v>
      </c>
      <c r="G5518" t="s">
        <v>22</v>
      </c>
      <c r="H5518" s="2">
        <v>0.155</v>
      </c>
      <c r="I5518">
        <v>0</v>
      </c>
      <c r="J5518" s="2">
        <v>0</v>
      </c>
      <c r="K5518" t="s">
        <v>22</v>
      </c>
      <c r="L5518" s="2">
        <v>0.155</v>
      </c>
      <c r="M5518" t="s">
        <v>22</v>
      </c>
      <c r="N5518" s="2">
        <v>0.155</v>
      </c>
      <c r="O5518">
        <v>0</v>
      </c>
      <c r="P5518" s="2">
        <v>0</v>
      </c>
      <c r="Q5518">
        <v>0</v>
      </c>
      <c r="R5518" s="2">
        <v>0</v>
      </c>
      <c r="S5518" t="s">
        <v>22</v>
      </c>
      <c r="T5518" s="2">
        <v>0.155</v>
      </c>
      <c r="U5518" t="s">
        <v>22</v>
      </c>
      <c r="V5518" s="2">
        <v>0.155</v>
      </c>
      <c r="X5518">
        <f t="shared" si="172"/>
        <v>0.72097120207322973</v>
      </c>
      <c r="Y5518">
        <f t="shared" si="173"/>
        <v>0</v>
      </c>
    </row>
    <row r="5519" spans="1:25" x14ac:dyDescent="0.25">
      <c r="A5519" t="s">
        <v>9191</v>
      </c>
      <c r="B5519" t="s">
        <v>9192</v>
      </c>
      <c r="E5519" t="s">
        <v>22</v>
      </c>
      <c r="F5519" s="2">
        <v>0.21199999999999999</v>
      </c>
      <c r="G5519" t="s">
        <v>22</v>
      </c>
      <c r="H5519" s="2">
        <v>0.21199999999999999</v>
      </c>
      <c r="I5519">
        <v>0</v>
      </c>
      <c r="J5519" s="2">
        <v>0</v>
      </c>
      <c r="K5519" t="s">
        <v>22</v>
      </c>
      <c r="L5519" s="2">
        <v>0.21199999999999999</v>
      </c>
      <c r="M5519">
        <v>0</v>
      </c>
      <c r="N5519" s="2">
        <v>0</v>
      </c>
      <c r="O5519" t="s">
        <v>22</v>
      </c>
      <c r="P5519" s="2">
        <v>0.21199999999999999</v>
      </c>
      <c r="Q5519">
        <v>0</v>
      </c>
      <c r="R5519" s="2">
        <v>0</v>
      </c>
      <c r="S5519" t="s">
        <v>22</v>
      </c>
      <c r="T5519" s="2">
        <v>0.21199999999999999</v>
      </c>
      <c r="U5519" t="s">
        <v>22</v>
      </c>
      <c r="V5519" s="2">
        <v>0.21199999999999999</v>
      </c>
      <c r="X5519">
        <f t="shared" si="172"/>
        <v>0.72097120207322973</v>
      </c>
      <c r="Y5519">
        <f t="shared" si="173"/>
        <v>0</v>
      </c>
    </row>
    <row r="5520" spans="1:25" x14ac:dyDescent="0.25">
      <c r="A5520" t="s">
        <v>9211</v>
      </c>
      <c r="B5520" t="s">
        <v>9212</v>
      </c>
      <c r="E5520" t="s">
        <v>22</v>
      </c>
      <c r="F5520" s="2">
        <v>0.129</v>
      </c>
      <c r="G5520" t="s">
        <v>22</v>
      </c>
      <c r="H5520" s="2">
        <v>0.129</v>
      </c>
      <c r="I5520" t="s">
        <v>22</v>
      </c>
      <c r="J5520" s="2">
        <v>0.129</v>
      </c>
      <c r="K5520" t="s">
        <v>22</v>
      </c>
      <c r="L5520" s="2">
        <v>0.129</v>
      </c>
      <c r="M5520" t="s">
        <v>22</v>
      </c>
      <c r="N5520" s="2">
        <v>0.129</v>
      </c>
      <c r="O5520">
        <v>0</v>
      </c>
      <c r="P5520" s="2">
        <v>0</v>
      </c>
      <c r="Q5520">
        <v>0</v>
      </c>
      <c r="R5520" s="2">
        <v>0</v>
      </c>
      <c r="S5520" t="s">
        <v>22</v>
      </c>
      <c r="T5520" s="2">
        <v>0.129</v>
      </c>
      <c r="U5520" t="s">
        <v>22</v>
      </c>
      <c r="V5520" s="2">
        <v>0.129</v>
      </c>
      <c r="X5520">
        <f t="shared" si="172"/>
        <v>0.72097120207322973</v>
      </c>
      <c r="Y5520">
        <f t="shared" si="173"/>
        <v>0</v>
      </c>
    </row>
    <row r="5521" spans="1:25" x14ac:dyDescent="0.25">
      <c r="A5521" t="s">
        <v>9223</v>
      </c>
      <c r="B5521" t="s">
        <v>9224</v>
      </c>
      <c r="E5521" t="s">
        <v>22</v>
      </c>
      <c r="F5521" s="2">
        <v>4.2000000000000003E-2</v>
      </c>
      <c r="G5521" t="s">
        <v>22</v>
      </c>
      <c r="H5521" s="2">
        <v>4.2000000000000003E-2</v>
      </c>
      <c r="I5521">
        <v>0</v>
      </c>
      <c r="J5521" s="2">
        <v>0</v>
      </c>
      <c r="K5521" t="s">
        <v>22</v>
      </c>
      <c r="L5521" s="2">
        <v>8.5999999999999993E-2</v>
      </c>
      <c r="M5521">
        <v>0</v>
      </c>
      <c r="N5521" s="2">
        <v>0</v>
      </c>
      <c r="O5521" t="s">
        <v>22</v>
      </c>
      <c r="P5521" s="2">
        <v>8.5999999999999993E-2</v>
      </c>
      <c r="Q5521">
        <v>0</v>
      </c>
      <c r="R5521" s="2">
        <v>0</v>
      </c>
      <c r="S5521" t="s">
        <v>22</v>
      </c>
      <c r="T5521" s="2">
        <v>8.5999999999999993E-2</v>
      </c>
      <c r="U5521" t="s">
        <v>22</v>
      </c>
      <c r="V5521" s="2">
        <v>8.5999999999999993E-2</v>
      </c>
      <c r="X5521">
        <f t="shared" si="172"/>
        <v>0.72097120207322973</v>
      </c>
      <c r="Y5521">
        <f t="shared" si="173"/>
        <v>0</v>
      </c>
    </row>
    <row r="5522" spans="1:25" x14ac:dyDescent="0.25">
      <c r="A5522" t="s">
        <v>9261</v>
      </c>
      <c r="B5522" t="s">
        <v>9262</v>
      </c>
      <c r="E5522" t="s">
        <v>22</v>
      </c>
      <c r="F5522" s="2">
        <v>0.38900000000000001</v>
      </c>
      <c r="G5522" t="s">
        <v>22</v>
      </c>
      <c r="H5522" s="2">
        <v>0.38900000000000001</v>
      </c>
      <c r="I5522" t="s">
        <v>22</v>
      </c>
      <c r="J5522" s="2">
        <v>0.38900000000000001</v>
      </c>
      <c r="K5522" t="s">
        <v>22</v>
      </c>
      <c r="L5522" s="2">
        <v>0.38900000000000001</v>
      </c>
      <c r="M5522" t="s">
        <v>22</v>
      </c>
      <c r="N5522" s="2">
        <v>0.38900000000000001</v>
      </c>
      <c r="O5522">
        <v>0</v>
      </c>
      <c r="P5522" s="2">
        <v>0</v>
      </c>
      <c r="Q5522">
        <v>0</v>
      </c>
      <c r="R5522" s="2">
        <v>0</v>
      </c>
      <c r="S5522" t="s">
        <v>1149</v>
      </c>
      <c r="T5522" s="2">
        <v>0.38900000000000001</v>
      </c>
      <c r="U5522" t="s">
        <v>22</v>
      </c>
      <c r="V5522" s="2">
        <v>0.38900000000000001</v>
      </c>
      <c r="X5522">
        <f t="shared" si="172"/>
        <v>0.72097120207322973</v>
      </c>
      <c r="Y5522">
        <f t="shared" si="173"/>
        <v>0</v>
      </c>
    </row>
    <row r="5523" spans="1:25" x14ac:dyDescent="0.25">
      <c r="A5523" t="s">
        <v>9325</v>
      </c>
      <c r="B5523" t="s">
        <v>9326</v>
      </c>
      <c r="E5523" t="s">
        <v>22</v>
      </c>
      <c r="F5523" s="2">
        <v>0.33400000000000002</v>
      </c>
      <c r="G5523" t="s">
        <v>22</v>
      </c>
      <c r="H5523" s="2">
        <v>0.33400000000000002</v>
      </c>
      <c r="I5523" t="s">
        <v>22</v>
      </c>
      <c r="J5523" s="2">
        <v>0.33400000000000002</v>
      </c>
      <c r="K5523" t="s">
        <v>22</v>
      </c>
      <c r="L5523" s="2">
        <v>0.33400000000000002</v>
      </c>
      <c r="M5523" t="s">
        <v>22</v>
      </c>
      <c r="N5523" s="2">
        <v>0.33400000000000002</v>
      </c>
      <c r="O5523">
        <v>0</v>
      </c>
      <c r="P5523" s="2">
        <v>0</v>
      </c>
      <c r="Q5523">
        <v>0</v>
      </c>
      <c r="R5523" s="2">
        <v>0</v>
      </c>
      <c r="S5523" t="s">
        <v>22</v>
      </c>
      <c r="T5523" s="2">
        <v>0.33400000000000002</v>
      </c>
      <c r="U5523" t="s">
        <v>22</v>
      </c>
      <c r="V5523" s="2">
        <v>0.33400000000000002</v>
      </c>
      <c r="X5523">
        <f t="shared" si="172"/>
        <v>0.72097120207322973</v>
      </c>
      <c r="Y5523">
        <f t="shared" si="173"/>
        <v>0</v>
      </c>
    </row>
    <row r="5524" spans="1:25" x14ac:dyDescent="0.25">
      <c r="A5524" t="s">
        <v>9693</v>
      </c>
      <c r="B5524" t="s">
        <v>9694</v>
      </c>
      <c r="E5524" t="s">
        <v>22</v>
      </c>
      <c r="F5524" s="2">
        <v>7.4999999999999997E-2</v>
      </c>
      <c r="G5524" t="s">
        <v>1149</v>
      </c>
      <c r="H5524" s="2">
        <v>7.4999999999999997E-2</v>
      </c>
      <c r="I5524">
        <v>0</v>
      </c>
      <c r="J5524" s="2">
        <v>0</v>
      </c>
      <c r="K5524" t="s">
        <v>22</v>
      </c>
      <c r="L5524" s="2">
        <v>7.4999999999999997E-2</v>
      </c>
      <c r="M5524" t="s">
        <v>22</v>
      </c>
      <c r="N5524" s="2">
        <v>7.4999999999999997E-2</v>
      </c>
      <c r="O5524">
        <v>0</v>
      </c>
      <c r="P5524" s="2">
        <v>0</v>
      </c>
      <c r="Q5524">
        <v>0</v>
      </c>
      <c r="R5524" s="2">
        <v>0</v>
      </c>
      <c r="S5524" t="s">
        <v>22</v>
      </c>
      <c r="T5524" s="2">
        <v>7.4999999999999997E-2</v>
      </c>
      <c r="U5524" t="s">
        <v>22</v>
      </c>
      <c r="V5524" s="2">
        <v>7.4999999999999997E-2</v>
      </c>
      <c r="X5524">
        <f t="shared" si="172"/>
        <v>0.72097120207322973</v>
      </c>
      <c r="Y5524">
        <f t="shared" si="173"/>
        <v>0</v>
      </c>
    </row>
    <row r="5525" spans="1:25" x14ac:dyDescent="0.25">
      <c r="A5525" t="s">
        <v>9844</v>
      </c>
      <c r="B5525" t="s">
        <v>9845</v>
      </c>
      <c r="E5525" t="s">
        <v>22</v>
      </c>
      <c r="F5525" s="2">
        <v>9.2999999999999999E-2</v>
      </c>
      <c r="G5525" t="s">
        <v>1149</v>
      </c>
      <c r="H5525" s="2">
        <v>9.2999999999999999E-2</v>
      </c>
      <c r="I5525" t="s">
        <v>1149</v>
      </c>
      <c r="J5525" s="2">
        <v>9.2999999999999999E-2</v>
      </c>
      <c r="K5525" t="s">
        <v>22</v>
      </c>
      <c r="L5525" s="2">
        <v>9.2999999999999999E-2</v>
      </c>
      <c r="M5525">
        <v>0</v>
      </c>
      <c r="N5525" s="2">
        <v>0</v>
      </c>
      <c r="O5525" t="s">
        <v>1149</v>
      </c>
      <c r="P5525" s="2">
        <v>9.2999999999999999E-2</v>
      </c>
      <c r="Q5525">
        <v>0</v>
      </c>
      <c r="R5525" s="2">
        <v>0</v>
      </c>
      <c r="S5525" t="s">
        <v>1149</v>
      </c>
      <c r="T5525" s="2">
        <v>9.2999999999999999E-2</v>
      </c>
      <c r="U5525" t="s">
        <v>1149</v>
      </c>
      <c r="V5525" s="2">
        <v>9.2999999999999999E-2</v>
      </c>
      <c r="X5525">
        <f t="shared" si="172"/>
        <v>0.72097120207322973</v>
      </c>
      <c r="Y5525">
        <f t="shared" si="173"/>
        <v>0</v>
      </c>
    </row>
    <row r="5526" spans="1:25" x14ac:dyDescent="0.25">
      <c r="A5526" t="s">
        <v>9860</v>
      </c>
      <c r="B5526" t="s">
        <v>9861</v>
      </c>
      <c r="E5526" t="s">
        <v>22</v>
      </c>
      <c r="F5526" s="2">
        <v>0.129</v>
      </c>
      <c r="G5526" t="s">
        <v>22</v>
      </c>
      <c r="H5526" s="2">
        <v>0.129</v>
      </c>
      <c r="I5526" t="s">
        <v>22</v>
      </c>
      <c r="J5526" s="2">
        <v>0.129</v>
      </c>
      <c r="K5526" t="s">
        <v>1149</v>
      </c>
      <c r="L5526" s="2">
        <v>0.129</v>
      </c>
      <c r="M5526">
        <v>0</v>
      </c>
      <c r="N5526" s="2">
        <v>0</v>
      </c>
      <c r="O5526" t="s">
        <v>1149</v>
      </c>
      <c r="P5526" s="2">
        <v>0.129</v>
      </c>
      <c r="Q5526">
        <v>0</v>
      </c>
      <c r="R5526" s="2">
        <v>0</v>
      </c>
      <c r="S5526" t="s">
        <v>1149</v>
      </c>
      <c r="T5526" s="2">
        <v>0.129</v>
      </c>
      <c r="U5526" t="s">
        <v>1149</v>
      </c>
      <c r="V5526" s="2">
        <v>0.129</v>
      </c>
      <c r="X5526">
        <f t="shared" si="172"/>
        <v>0.72097120207322973</v>
      </c>
      <c r="Y5526">
        <f t="shared" si="173"/>
        <v>0</v>
      </c>
    </row>
    <row r="5527" spans="1:25" x14ac:dyDescent="0.25">
      <c r="A5527" t="s">
        <v>9922</v>
      </c>
      <c r="B5527" t="s">
        <v>9923</v>
      </c>
      <c r="E5527" t="s">
        <v>22</v>
      </c>
      <c r="F5527" s="2">
        <v>0.58499999999999996</v>
      </c>
      <c r="G5527" t="s">
        <v>22</v>
      </c>
      <c r="H5527" s="2">
        <v>0.58499999999999996</v>
      </c>
      <c r="I5527">
        <v>0</v>
      </c>
      <c r="J5527" s="2">
        <v>0</v>
      </c>
      <c r="K5527" t="s">
        <v>22</v>
      </c>
      <c r="L5527" s="2">
        <v>0.58499999999999996</v>
      </c>
      <c r="M5527">
        <v>0</v>
      </c>
      <c r="N5527" s="2">
        <v>0</v>
      </c>
      <c r="O5527" t="s">
        <v>22</v>
      </c>
      <c r="P5527" s="2">
        <v>0.58499999999999996</v>
      </c>
      <c r="Q5527">
        <v>0</v>
      </c>
      <c r="R5527" s="2">
        <v>0</v>
      </c>
      <c r="S5527" t="s">
        <v>22</v>
      </c>
      <c r="T5527" s="2">
        <v>0.58499999999999996</v>
      </c>
      <c r="U5527" t="s">
        <v>22</v>
      </c>
      <c r="V5527" s="2">
        <v>0.58499999999999996</v>
      </c>
      <c r="X5527">
        <f t="shared" si="172"/>
        <v>0.72097120207322973</v>
      </c>
      <c r="Y5527">
        <f t="shared" si="173"/>
        <v>0</v>
      </c>
    </row>
    <row r="5528" spans="1:25" x14ac:dyDescent="0.25">
      <c r="A5528" t="s">
        <v>10016</v>
      </c>
      <c r="B5528" t="s">
        <v>10017</v>
      </c>
      <c r="E5528" t="s">
        <v>22</v>
      </c>
      <c r="F5528" s="2">
        <v>4.8000000000000001E-2</v>
      </c>
      <c r="G5528" t="s">
        <v>22</v>
      </c>
      <c r="H5528" s="2">
        <v>4.8000000000000001E-2</v>
      </c>
      <c r="I5528">
        <v>0</v>
      </c>
      <c r="J5528" s="2">
        <v>0</v>
      </c>
      <c r="K5528" t="s">
        <v>1149</v>
      </c>
      <c r="L5528" s="2">
        <v>4.8000000000000001E-2</v>
      </c>
      <c r="M5528">
        <v>0</v>
      </c>
      <c r="N5528" s="2">
        <v>0</v>
      </c>
      <c r="O5528" t="s">
        <v>1149</v>
      </c>
      <c r="P5528" s="2">
        <v>4.8000000000000001E-2</v>
      </c>
      <c r="Q5528">
        <v>0</v>
      </c>
      <c r="R5528" s="2">
        <v>0</v>
      </c>
      <c r="S5528" t="s">
        <v>22</v>
      </c>
      <c r="T5528" s="2">
        <v>4.8000000000000001E-2</v>
      </c>
      <c r="U5528" t="s">
        <v>22</v>
      </c>
      <c r="V5528" s="2">
        <v>4.8000000000000001E-2</v>
      </c>
      <c r="X5528">
        <f t="shared" si="172"/>
        <v>0.72097120207322973</v>
      </c>
      <c r="Y5528">
        <f t="shared" si="173"/>
        <v>0</v>
      </c>
    </row>
    <row r="5529" spans="1:25" x14ac:dyDescent="0.25">
      <c r="A5529" t="s">
        <v>10058</v>
      </c>
      <c r="B5529" t="s">
        <v>10059</v>
      </c>
      <c r="E5529" t="s">
        <v>1149</v>
      </c>
      <c r="F5529" s="2">
        <v>5.8999999999999997E-2</v>
      </c>
      <c r="G5529" t="s">
        <v>22</v>
      </c>
      <c r="H5529" s="2">
        <v>5.8999999999999997E-2</v>
      </c>
      <c r="I5529" t="s">
        <v>1149</v>
      </c>
      <c r="J5529" s="2">
        <v>5.8999999999999997E-2</v>
      </c>
      <c r="K5529" t="s">
        <v>22</v>
      </c>
      <c r="L5529" s="2">
        <v>5.8999999999999997E-2</v>
      </c>
      <c r="M5529" t="s">
        <v>22</v>
      </c>
      <c r="N5529" s="2">
        <v>5.8999999999999997E-2</v>
      </c>
      <c r="O5529">
        <v>0</v>
      </c>
      <c r="P5529" s="2">
        <v>0</v>
      </c>
      <c r="Q5529">
        <v>0</v>
      </c>
      <c r="R5529" s="2">
        <v>0</v>
      </c>
      <c r="S5529" t="s">
        <v>1149</v>
      </c>
      <c r="T5529" s="2">
        <v>5.8999999999999997E-2</v>
      </c>
      <c r="U5529" t="s">
        <v>22</v>
      </c>
      <c r="V5529" s="2">
        <v>5.8999999999999997E-2</v>
      </c>
      <c r="X5529">
        <f t="shared" si="172"/>
        <v>0.72097120207322973</v>
      </c>
      <c r="Y5529">
        <f t="shared" si="173"/>
        <v>0</v>
      </c>
    </row>
    <row r="5530" spans="1:25" x14ac:dyDescent="0.25">
      <c r="A5530" t="s">
        <v>10174</v>
      </c>
      <c r="B5530" t="s">
        <v>10175</v>
      </c>
      <c r="E5530" t="s">
        <v>1149</v>
      </c>
      <c r="F5530" s="2">
        <v>0.21199999999999999</v>
      </c>
      <c r="G5530" t="s">
        <v>1149</v>
      </c>
      <c r="H5530" s="2">
        <v>0.21199999999999999</v>
      </c>
      <c r="I5530">
        <v>0</v>
      </c>
      <c r="J5530" s="2">
        <v>0</v>
      </c>
      <c r="K5530" t="s">
        <v>22</v>
      </c>
      <c r="L5530" s="2">
        <v>0.21199999999999999</v>
      </c>
      <c r="M5530">
        <v>0</v>
      </c>
      <c r="N5530" s="2">
        <v>0</v>
      </c>
      <c r="O5530" t="s">
        <v>22</v>
      </c>
      <c r="P5530" s="2">
        <v>0.21199999999999999</v>
      </c>
      <c r="Q5530">
        <v>0</v>
      </c>
      <c r="R5530" s="2">
        <v>0</v>
      </c>
      <c r="S5530" t="s">
        <v>22</v>
      </c>
      <c r="T5530" s="2">
        <v>0.21199999999999999</v>
      </c>
      <c r="U5530" t="s">
        <v>1149</v>
      </c>
      <c r="V5530" s="2">
        <v>0.21199999999999999</v>
      </c>
      <c r="X5530">
        <f t="shared" si="172"/>
        <v>0.72097120207322973</v>
      </c>
      <c r="Y5530">
        <f t="shared" si="173"/>
        <v>0</v>
      </c>
    </row>
    <row r="5531" spans="1:25" x14ac:dyDescent="0.25">
      <c r="A5531" t="s">
        <v>10194</v>
      </c>
      <c r="B5531" t="s">
        <v>10195</v>
      </c>
      <c r="E5531" t="s">
        <v>1149</v>
      </c>
      <c r="F5531" s="2">
        <v>9.6000000000000002E-2</v>
      </c>
      <c r="G5531" t="s">
        <v>22</v>
      </c>
      <c r="H5531" s="2">
        <v>9.6000000000000002E-2</v>
      </c>
      <c r="I5531">
        <v>0</v>
      </c>
      <c r="J5531" s="2">
        <v>0</v>
      </c>
      <c r="K5531" t="s">
        <v>22</v>
      </c>
      <c r="L5531" s="2">
        <v>9.6000000000000002E-2</v>
      </c>
      <c r="M5531">
        <v>0</v>
      </c>
      <c r="N5531" s="2">
        <v>0</v>
      </c>
      <c r="O5531" t="s">
        <v>1149</v>
      </c>
      <c r="P5531" s="2">
        <v>9.6000000000000002E-2</v>
      </c>
      <c r="Q5531">
        <v>0</v>
      </c>
      <c r="R5531" s="2">
        <v>0</v>
      </c>
      <c r="S5531" t="s">
        <v>22</v>
      </c>
      <c r="T5531" s="2">
        <v>9.6000000000000002E-2</v>
      </c>
      <c r="U5531" t="s">
        <v>22</v>
      </c>
      <c r="V5531" s="2">
        <v>9.6000000000000002E-2</v>
      </c>
      <c r="X5531">
        <f t="shared" si="172"/>
        <v>0.72097120207322973</v>
      </c>
      <c r="Y5531">
        <f t="shared" si="173"/>
        <v>0</v>
      </c>
    </row>
    <row r="5532" spans="1:25" x14ac:dyDescent="0.25">
      <c r="A5532" t="s">
        <v>10345</v>
      </c>
      <c r="B5532" t="s">
        <v>10346</v>
      </c>
      <c r="E5532" t="s">
        <v>1149</v>
      </c>
      <c r="F5532" s="2">
        <v>0.16600000000000001</v>
      </c>
      <c r="G5532" t="s">
        <v>22</v>
      </c>
      <c r="H5532" s="2">
        <v>0.16600000000000001</v>
      </c>
      <c r="I5532">
        <v>0</v>
      </c>
      <c r="J5532" s="2">
        <v>0</v>
      </c>
      <c r="K5532" t="s">
        <v>22</v>
      </c>
      <c r="L5532" s="2">
        <v>0.16600000000000001</v>
      </c>
      <c r="M5532">
        <v>0</v>
      </c>
      <c r="N5532" s="2">
        <v>0</v>
      </c>
      <c r="O5532" t="s">
        <v>22</v>
      </c>
      <c r="P5532" s="2">
        <v>0.16600000000000001</v>
      </c>
      <c r="Q5532">
        <v>0</v>
      </c>
      <c r="R5532" s="2">
        <v>0</v>
      </c>
      <c r="S5532" t="s">
        <v>22</v>
      </c>
      <c r="T5532" s="2">
        <v>0.16600000000000001</v>
      </c>
      <c r="U5532" t="s">
        <v>22</v>
      </c>
      <c r="V5532" s="2">
        <v>0.16600000000000001</v>
      </c>
      <c r="X5532">
        <f t="shared" si="172"/>
        <v>0.72097120207322973</v>
      </c>
      <c r="Y5532">
        <f t="shared" si="173"/>
        <v>0</v>
      </c>
    </row>
    <row r="5533" spans="1:25" x14ac:dyDescent="0.25">
      <c r="A5533" t="s">
        <v>10685</v>
      </c>
      <c r="B5533" t="s">
        <v>14484</v>
      </c>
      <c r="E5533">
        <v>0</v>
      </c>
      <c r="F5533" s="2">
        <v>0</v>
      </c>
      <c r="G5533" t="s">
        <v>22</v>
      </c>
      <c r="H5533" s="2">
        <v>0.66800000000000004</v>
      </c>
      <c r="I5533" t="s">
        <v>22</v>
      </c>
      <c r="J5533" s="2">
        <v>0.66800000000000004</v>
      </c>
      <c r="K5533" t="s">
        <v>22</v>
      </c>
      <c r="L5533" s="2">
        <v>0.66800000000000004</v>
      </c>
      <c r="M5533" t="s">
        <v>22</v>
      </c>
      <c r="N5533" s="2">
        <v>0.66800000000000004</v>
      </c>
      <c r="O5533">
        <v>0</v>
      </c>
      <c r="P5533" s="2">
        <v>0</v>
      </c>
      <c r="Q5533">
        <v>0</v>
      </c>
      <c r="R5533" s="2">
        <v>0</v>
      </c>
      <c r="S5533" t="s">
        <v>22</v>
      </c>
      <c r="T5533" s="2">
        <v>0.66800000000000004</v>
      </c>
      <c r="U5533" t="s">
        <v>22</v>
      </c>
      <c r="V5533" s="2">
        <v>0.66800000000000004</v>
      </c>
      <c r="X5533">
        <f t="shared" si="172"/>
        <v>0.72097120207322973</v>
      </c>
      <c r="Y5533">
        <f t="shared" si="173"/>
        <v>0</v>
      </c>
    </row>
    <row r="5534" spans="1:25" x14ac:dyDescent="0.25">
      <c r="A5534" t="s">
        <v>10823</v>
      </c>
      <c r="B5534" t="s">
        <v>14485</v>
      </c>
      <c r="E5534">
        <v>0</v>
      </c>
      <c r="F5534" s="2">
        <v>0</v>
      </c>
      <c r="G5534" t="s">
        <v>22</v>
      </c>
      <c r="H5534" s="2">
        <v>8.6999999999999994E-2</v>
      </c>
      <c r="I5534">
        <v>0</v>
      </c>
      <c r="J5534" s="2">
        <v>0</v>
      </c>
      <c r="K5534" t="s">
        <v>22</v>
      </c>
      <c r="L5534" s="2">
        <v>8.6999999999999994E-2</v>
      </c>
      <c r="M5534">
        <v>0</v>
      </c>
      <c r="N5534" s="2">
        <v>0</v>
      </c>
      <c r="O5534" t="s">
        <v>22</v>
      </c>
      <c r="P5534" s="2">
        <v>8.6999999999999994E-2</v>
      </c>
      <c r="Q5534">
        <v>0</v>
      </c>
      <c r="R5534" s="2">
        <v>0</v>
      </c>
      <c r="S5534" t="s">
        <v>22</v>
      </c>
      <c r="T5534" s="2">
        <v>8.6999999999999994E-2</v>
      </c>
      <c r="U5534" t="s">
        <v>22</v>
      </c>
      <c r="V5534" s="2">
        <v>8.6999999999999994E-2</v>
      </c>
      <c r="X5534">
        <f t="shared" si="172"/>
        <v>0.72097120207322973</v>
      </c>
      <c r="Y5534">
        <f t="shared" si="173"/>
        <v>0</v>
      </c>
    </row>
    <row r="5535" spans="1:25" x14ac:dyDescent="0.25">
      <c r="A5535" t="s">
        <v>10839</v>
      </c>
      <c r="B5535" t="s">
        <v>14486</v>
      </c>
      <c r="E5535">
        <v>0</v>
      </c>
      <c r="F5535" s="2">
        <v>0</v>
      </c>
      <c r="G5535" t="s">
        <v>22</v>
      </c>
      <c r="H5535" s="2">
        <v>5.8000000000000003E-2</v>
      </c>
      <c r="I5535">
        <v>0</v>
      </c>
      <c r="J5535" s="2">
        <v>0</v>
      </c>
      <c r="K5535" t="s">
        <v>22</v>
      </c>
      <c r="L5535" s="2">
        <v>5.8000000000000003E-2</v>
      </c>
      <c r="M5535" t="s">
        <v>22</v>
      </c>
      <c r="N5535" s="2">
        <v>5.8000000000000003E-2</v>
      </c>
      <c r="O5535">
        <v>0</v>
      </c>
      <c r="P5535" s="2">
        <v>0</v>
      </c>
      <c r="Q5535">
        <v>0</v>
      </c>
      <c r="R5535" s="2">
        <v>0</v>
      </c>
      <c r="S5535" t="s">
        <v>22</v>
      </c>
      <c r="T5535" s="2">
        <v>5.8000000000000003E-2</v>
      </c>
      <c r="U5535" t="s">
        <v>22</v>
      </c>
      <c r="V5535" s="2">
        <v>5.8000000000000003E-2</v>
      </c>
      <c r="X5535">
        <f t="shared" si="172"/>
        <v>0.72097120207322973</v>
      </c>
      <c r="Y5535">
        <f t="shared" si="173"/>
        <v>0</v>
      </c>
    </row>
    <row r="5536" spans="1:25" x14ac:dyDescent="0.25">
      <c r="A5536" t="s">
        <v>10848</v>
      </c>
      <c r="B5536" t="s">
        <v>14487</v>
      </c>
      <c r="E5536">
        <v>0</v>
      </c>
      <c r="F5536" s="2">
        <v>0</v>
      </c>
      <c r="G5536" t="s">
        <v>22</v>
      </c>
      <c r="H5536" s="2">
        <v>6.2E-2</v>
      </c>
      <c r="I5536" t="s">
        <v>1149</v>
      </c>
      <c r="J5536" s="2">
        <v>6.2E-2</v>
      </c>
      <c r="K5536" t="s">
        <v>22</v>
      </c>
      <c r="L5536" s="2">
        <v>6.2E-2</v>
      </c>
      <c r="M5536">
        <v>0</v>
      </c>
      <c r="N5536" s="2">
        <v>0</v>
      </c>
      <c r="O5536" t="s">
        <v>1149</v>
      </c>
      <c r="P5536" s="2">
        <v>6.2E-2</v>
      </c>
      <c r="Q5536">
        <v>0</v>
      </c>
      <c r="R5536" s="2">
        <v>0</v>
      </c>
      <c r="S5536" t="s">
        <v>1149</v>
      </c>
      <c r="T5536" s="2">
        <v>6.2E-2</v>
      </c>
      <c r="U5536" t="s">
        <v>22</v>
      </c>
      <c r="V5536" s="2">
        <v>6.2E-2</v>
      </c>
      <c r="X5536">
        <f t="shared" si="172"/>
        <v>0.72097120207322973</v>
      </c>
      <c r="Y5536">
        <f t="shared" si="173"/>
        <v>0</v>
      </c>
    </row>
    <row r="5537" spans="1:25" x14ac:dyDescent="0.25">
      <c r="A5537" t="s">
        <v>10938</v>
      </c>
      <c r="B5537" t="s">
        <v>14488</v>
      </c>
      <c r="E5537">
        <v>0</v>
      </c>
      <c r="F5537" s="2">
        <v>0</v>
      </c>
      <c r="G5537" t="s">
        <v>22</v>
      </c>
      <c r="H5537" s="2">
        <v>5.3999999999999999E-2</v>
      </c>
      <c r="I5537" t="s">
        <v>22</v>
      </c>
      <c r="J5537" s="2">
        <v>5.3999999999999999E-2</v>
      </c>
      <c r="K5537" t="s">
        <v>22</v>
      </c>
      <c r="L5537" s="2">
        <v>5.3999999999999999E-2</v>
      </c>
      <c r="M5537" t="s">
        <v>1149</v>
      </c>
      <c r="N5537" s="2">
        <v>5.3999999999999999E-2</v>
      </c>
      <c r="O5537">
        <v>0</v>
      </c>
      <c r="P5537" s="2">
        <v>0</v>
      </c>
      <c r="Q5537">
        <v>0</v>
      </c>
      <c r="R5537" s="2">
        <v>0</v>
      </c>
      <c r="S5537" t="s">
        <v>22</v>
      </c>
      <c r="T5537" s="2">
        <v>5.3999999999999999E-2</v>
      </c>
      <c r="U5537" t="s">
        <v>22</v>
      </c>
      <c r="V5537" s="2">
        <v>5.3999999999999999E-2</v>
      </c>
      <c r="X5537">
        <f t="shared" si="172"/>
        <v>0.72097120207322973</v>
      </c>
      <c r="Y5537">
        <f t="shared" si="173"/>
        <v>0</v>
      </c>
    </row>
    <row r="5538" spans="1:25" x14ac:dyDescent="0.25">
      <c r="A5538" t="s">
        <v>10968</v>
      </c>
      <c r="B5538" t="s">
        <v>14489</v>
      </c>
      <c r="E5538">
        <v>0</v>
      </c>
      <c r="F5538" s="2">
        <v>0</v>
      </c>
      <c r="G5538" t="s">
        <v>22</v>
      </c>
      <c r="H5538" s="2">
        <v>4.7E-2</v>
      </c>
      <c r="I5538" t="s">
        <v>22</v>
      </c>
      <c r="J5538" s="2">
        <v>9.6000000000000002E-2</v>
      </c>
      <c r="K5538">
        <v>0</v>
      </c>
      <c r="L5538" s="2">
        <v>0</v>
      </c>
      <c r="M5538" t="s">
        <v>22</v>
      </c>
      <c r="N5538" s="2">
        <v>4.7E-2</v>
      </c>
      <c r="O5538" t="s">
        <v>1149</v>
      </c>
      <c r="P5538" s="2">
        <v>4.7E-2</v>
      </c>
      <c r="Q5538" t="s">
        <v>22</v>
      </c>
      <c r="R5538" s="2">
        <v>4.7E-2</v>
      </c>
      <c r="S5538">
        <v>0</v>
      </c>
      <c r="T5538" s="2">
        <v>0</v>
      </c>
      <c r="U5538" t="s">
        <v>22</v>
      </c>
      <c r="V5538" s="2">
        <v>4.7E-2</v>
      </c>
      <c r="X5538">
        <f t="shared" si="172"/>
        <v>0.72097120207322973</v>
      </c>
      <c r="Y5538">
        <f t="shared" si="173"/>
        <v>0</v>
      </c>
    </row>
    <row r="5539" spans="1:25" x14ac:dyDescent="0.25">
      <c r="A5539" t="s">
        <v>10982</v>
      </c>
      <c r="B5539" t="s">
        <v>14490</v>
      </c>
      <c r="E5539">
        <v>0</v>
      </c>
      <c r="F5539" s="2">
        <v>0</v>
      </c>
      <c r="G5539" t="s">
        <v>22</v>
      </c>
      <c r="H5539" s="2">
        <v>0.16600000000000001</v>
      </c>
      <c r="I5539" t="s">
        <v>22</v>
      </c>
      <c r="J5539" s="2">
        <v>0.16600000000000001</v>
      </c>
      <c r="K5539" t="s">
        <v>1149</v>
      </c>
      <c r="L5539" s="2">
        <v>0.16600000000000001</v>
      </c>
      <c r="M5539" t="s">
        <v>22</v>
      </c>
      <c r="N5539" s="2">
        <v>0.16600000000000001</v>
      </c>
      <c r="O5539">
        <v>0</v>
      </c>
      <c r="P5539" s="2">
        <v>0</v>
      </c>
      <c r="Q5539">
        <v>0</v>
      </c>
      <c r="R5539" s="2">
        <v>0</v>
      </c>
      <c r="S5539" t="s">
        <v>1149</v>
      </c>
      <c r="T5539" s="2">
        <v>0.16600000000000001</v>
      </c>
      <c r="U5539" t="s">
        <v>22</v>
      </c>
      <c r="V5539" s="2">
        <v>0.16600000000000001</v>
      </c>
      <c r="X5539">
        <f t="shared" si="172"/>
        <v>0.72097120207322973</v>
      </c>
      <c r="Y5539">
        <f t="shared" si="173"/>
        <v>0</v>
      </c>
    </row>
    <row r="5540" spans="1:25" x14ac:dyDescent="0.25">
      <c r="A5540" t="s">
        <v>11043</v>
      </c>
      <c r="B5540" t="s">
        <v>14491</v>
      </c>
      <c r="E5540">
        <v>0</v>
      </c>
      <c r="F5540" s="2">
        <v>0</v>
      </c>
      <c r="G5540" t="s">
        <v>22</v>
      </c>
      <c r="H5540" s="2">
        <v>5.5E-2</v>
      </c>
      <c r="I5540" t="s">
        <v>22</v>
      </c>
      <c r="J5540" s="2">
        <v>5.5E-2</v>
      </c>
      <c r="K5540" t="s">
        <v>1149</v>
      </c>
      <c r="L5540" s="2">
        <v>5.5E-2</v>
      </c>
      <c r="M5540" t="s">
        <v>22</v>
      </c>
      <c r="N5540" s="2">
        <v>5.5E-2</v>
      </c>
      <c r="O5540">
        <v>0</v>
      </c>
      <c r="P5540" s="2">
        <v>0</v>
      </c>
      <c r="Q5540">
        <v>0</v>
      </c>
      <c r="R5540" s="2">
        <v>0</v>
      </c>
      <c r="S5540" t="s">
        <v>1149</v>
      </c>
      <c r="T5540" s="2">
        <v>5.5E-2</v>
      </c>
      <c r="U5540" t="s">
        <v>22</v>
      </c>
      <c r="V5540" s="2">
        <v>5.5E-2</v>
      </c>
      <c r="X5540">
        <f t="shared" si="172"/>
        <v>0.72097120207322973</v>
      </c>
      <c r="Y5540">
        <f t="shared" si="173"/>
        <v>0</v>
      </c>
    </row>
    <row r="5541" spans="1:25" x14ac:dyDescent="0.25">
      <c r="A5541" t="s">
        <v>11121</v>
      </c>
      <c r="B5541" t="s">
        <v>14492</v>
      </c>
      <c r="E5541">
        <v>0</v>
      </c>
      <c r="F5541" s="2">
        <v>0</v>
      </c>
      <c r="G5541" t="s">
        <v>1149</v>
      </c>
      <c r="H5541" s="2">
        <v>0.77800000000000002</v>
      </c>
      <c r="I5541">
        <v>0</v>
      </c>
      <c r="J5541" s="2">
        <v>0</v>
      </c>
      <c r="K5541" t="s">
        <v>22</v>
      </c>
      <c r="L5541" s="2">
        <v>0.77800000000000002</v>
      </c>
      <c r="M5541" t="s">
        <v>22</v>
      </c>
      <c r="N5541" s="2">
        <v>0.77800000000000002</v>
      </c>
      <c r="O5541">
        <v>0</v>
      </c>
      <c r="P5541" s="2">
        <v>0</v>
      </c>
      <c r="Q5541">
        <v>0</v>
      </c>
      <c r="R5541" s="2">
        <v>0</v>
      </c>
      <c r="S5541" t="s">
        <v>1149</v>
      </c>
      <c r="T5541" s="2">
        <v>0.77800000000000002</v>
      </c>
      <c r="U5541" t="s">
        <v>22</v>
      </c>
      <c r="V5541" s="2">
        <v>0.77800000000000002</v>
      </c>
      <c r="X5541">
        <f t="shared" si="172"/>
        <v>0.72097120207322973</v>
      </c>
      <c r="Y5541">
        <f t="shared" si="173"/>
        <v>0</v>
      </c>
    </row>
    <row r="5542" spans="1:25" x14ac:dyDescent="0.25">
      <c r="A5542" t="s">
        <v>11365</v>
      </c>
      <c r="B5542" t="s">
        <v>14493</v>
      </c>
      <c r="E5542">
        <v>0</v>
      </c>
      <c r="F5542" s="2">
        <v>0</v>
      </c>
      <c r="G5542">
        <v>0</v>
      </c>
      <c r="H5542" s="2">
        <v>0</v>
      </c>
      <c r="I5542" t="s">
        <v>22</v>
      </c>
      <c r="J5542" s="2">
        <v>1.1539999999999999</v>
      </c>
      <c r="K5542">
        <v>0</v>
      </c>
      <c r="L5542" s="2">
        <v>0</v>
      </c>
      <c r="M5542" t="s">
        <v>22</v>
      </c>
      <c r="N5542" s="2">
        <v>1.1539999999999999</v>
      </c>
      <c r="O5542" t="s">
        <v>22</v>
      </c>
      <c r="P5542" s="2">
        <v>1.1539999999999999</v>
      </c>
      <c r="Q5542" t="s">
        <v>22</v>
      </c>
      <c r="R5542" s="2">
        <v>1.1539999999999999</v>
      </c>
      <c r="S5542">
        <v>0</v>
      </c>
      <c r="T5542" s="2">
        <v>0</v>
      </c>
      <c r="U5542" t="s">
        <v>22</v>
      </c>
      <c r="V5542" s="2">
        <v>1.1539999999999999</v>
      </c>
      <c r="X5542">
        <f t="shared" si="172"/>
        <v>0.72097120207322973</v>
      </c>
      <c r="Y5542">
        <f t="shared" si="173"/>
        <v>0</v>
      </c>
    </row>
    <row r="5543" spans="1:25" x14ac:dyDescent="0.25">
      <c r="A5543" t="s">
        <v>11664</v>
      </c>
      <c r="B5543" t="s">
        <v>14494</v>
      </c>
      <c r="E5543">
        <v>0</v>
      </c>
      <c r="F5543" s="2">
        <v>0</v>
      </c>
      <c r="G5543">
        <v>0</v>
      </c>
      <c r="H5543" s="2">
        <v>0</v>
      </c>
      <c r="I5543">
        <v>0</v>
      </c>
      <c r="J5543" s="2">
        <v>0</v>
      </c>
      <c r="K5543" t="s">
        <v>22</v>
      </c>
      <c r="L5543" s="2">
        <v>9.6000000000000002E-2</v>
      </c>
      <c r="M5543">
        <v>0</v>
      </c>
      <c r="N5543" s="2">
        <v>0</v>
      </c>
      <c r="O5543" t="s">
        <v>22</v>
      </c>
      <c r="P5543" s="2">
        <v>9.6000000000000002E-2</v>
      </c>
      <c r="Q5543">
        <v>0</v>
      </c>
      <c r="R5543" s="2">
        <v>0</v>
      </c>
      <c r="S5543" t="s">
        <v>22</v>
      </c>
      <c r="T5543" s="2">
        <v>9.6000000000000002E-2</v>
      </c>
      <c r="U5543" t="s">
        <v>22</v>
      </c>
      <c r="V5543" s="2">
        <v>9.6000000000000002E-2</v>
      </c>
      <c r="X5543">
        <f t="shared" si="172"/>
        <v>0.72097120207322973</v>
      </c>
      <c r="Y5543">
        <f t="shared" si="173"/>
        <v>0</v>
      </c>
    </row>
    <row r="5544" spans="1:25" x14ac:dyDescent="0.25">
      <c r="A5544" t="s">
        <v>11685</v>
      </c>
      <c r="B5544" t="s">
        <v>14495</v>
      </c>
      <c r="E5544">
        <v>0</v>
      </c>
      <c r="F5544" s="2">
        <v>0</v>
      </c>
      <c r="G5544">
        <v>0</v>
      </c>
      <c r="H5544" s="2">
        <v>0</v>
      </c>
      <c r="I5544">
        <v>0</v>
      </c>
      <c r="J5544" s="2">
        <v>0</v>
      </c>
      <c r="K5544" t="s">
        <v>22</v>
      </c>
      <c r="L5544" s="2">
        <v>0.14499999999999999</v>
      </c>
      <c r="M5544">
        <v>0</v>
      </c>
      <c r="N5544" s="2">
        <v>0</v>
      </c>
      <c r="O5544" t="s">
        <v>22</v>
      </c>
      <c r="P5544" s="2">
        <v>0.14499999999999999</v>
      </c>
      <c r="Q5544">
        <v>0</v>
      </c>
      <c r="R5544" s="2">
        <v>0</v>
      </c>
      <c r="S5544" t="s">
        <v>22</v>
      </c>
      <c r="T5544" s="2">
        <v>0.14499999999999999</v>
      </c>
      <c r="U5544" t="s">
        <v>1149</v>
      </c>
      <c r="V5544" s="2">
        <v>0.14499999999999999</v>
      </c>
      <c r="X5544">
        <f t="shared" si="172"/>
        <v>0.72097120207322973</v>
      </c>
      <c r="Y5544">
        <f t="shared" si="173"/>
        <v>0</v>
      </c>
    </row>
    <row r="5545" spans="1:25" x14ac:dyDescent="0.25">
      <c r="A5545" t="s">
        <v>11730</v>
      </c>
      <c r="B5545" t="s">
        <v>14496</v>
      </c>
      <c r="E5545">
        <v>0</v>
      </c>
      <c r="F5545" s="2">
        <v>0</v>
      </c>
      <c r="G5545">
        <v>0</v>
      </c>
      <c r="H5545" s="2">
        <v>0</v>
      </c>
      <c r="I5545">
        <v>0</v>
      </c>
      <c r="J5545" s="2">
        <v>0</v>
      </c>
      <c r="K5545" t="s">
        <v>22</v>
      </c>
      <c r="L5545" s="2">
        <v>4.8000000000000001E-2</v>
      </c>
      <c r="M5545" t="s">
        <v>22</v>
      </c>
      <c r="N5545" s="2">
        <v>4.8000000000000001E-2</v>
      </c>
      <c r="O5545">
        <v>0</v>
      </c>
      <c r="P5545" s="2">
        <v>0</v>
      </c>
      <c r="Q5545">
        <v>0</v>
      </c>
      <c r="R5545" s="2">
        <v>0</v>
      </c>
      <c r="S5545" t="s">
        <v>22</v>
      </c>
      <c r="T5545" s="2">
        <v>4.8000000000000001E-2</v>
      </c>
      <c r="U5545" t="s">
        <v>22</v>
      </c>
      <c r="V5545" s="2">
        <v>4.8000000000000001E-2</v>
      </c>
      <c r="X5545">
        <f t="shared" si="172"/>
        <v>0.72097120207322973</v>
      </c>
      <c r="Y5545">
        <f t="shared" si="173"/>
        <v>0</v>
      </c>
    </row>
    <row r="5546" spans="1:25" x14ac:dyDescent="0.25">
      <c r="A5546" t="s">
        <v>12007</v>
      </c>
      <c r="B5546" t="s">
        <v>14497</v>
      </c>
      <c r="E5546">
        <v>0</v>
      </c>
      <c r="F5546" s="2">
        <v>0</v>
      </c>
      <c r="G5546">
        <v>0</v>
      </c>
      <c r="H5546" s="2">
        <v>0</v>
      </c>
      <c r="I5546">
        <v>0</v>
      </c>
      <c r="J5546" s="2">
        <v>0</v>
      </c>
      <c r="K5546">
        <v>0</v>
      </c>
      <c r="L5546" s="2">
        <v>0</v>
      </c>
      <c r="M5546" t="s">
        <v>22</v>
      </c>
      <c r="N5546" s="2">
        <v>7.6999999999999999E-2</v>
      </c>
      <c r="O5546" t="s">
        <v>22</v>
      </c>
      <c r="P5546" s="2">
        <v>7.6999999999999999E-2</v>
      </c>
      <c r="Q5546" t="s">
        <v>22</v>
      </c>
      <c r="R5546" s="2">
        <v>7.6999999999999999E-2</v>
      </c>
      <c r="S5546" t="s">
        <v>1149</v>
      </c>
      <c r="T5546" s="2">
        <v>7.6999999999999999E-2</v>
      </c>
      <c r="U5546">
        <v>0</v>
      </c>
      <c r="V5546" s="2">
        <v>0</v>
      </c>
      <c r="X5546">
        <f t="shared" si="172"/>
        <v>0.72097120207322973</v>
      </c>
      <c r="Y5546">
        <f t="shared" si="173"/>
        <v>0</v>
      </c>
    </row>
    <row r="5547" spans="1:25" x14ac:dyDescent="0.25">
      <c r="A5547" t="s">
        <v>6905</v>
      </c>
      <c r="B5547" t="s">
        <v>6906</v>
      </c>
      <c r="E5547" t="s">
        <v>22</v>
      </c>
      <c r="F5547" s="2">
        <v>0.105</v>
      </c>
      <c r="G5547" t="s">
        <v>22</v>
      </c>
      <c r="H5547" s="2">
        <v>0.105</v>
      </c>
      <c r="I5547">
        <v>0</v>
      </c>
      <c r="J5547" s="2">
        <v>0</v>
      </c>
      <c r="K5547" t="s">
        <v>22</v>
      </c>
      <c r="L5547" s="2">
        <v>0.105</v>
      </c>
      <c r="M5547">
        <v>0</v>
      </c>
      <c r="N5547" s="2">
        <v>0</v>
      </c>
      <c r="O5547" t="s">
        <v>1149</v>
      </c>
      <c r="P5547" s="2">
        <v>0.105</v>
      </c>
      <c r="Q5547">
        <v>0</v>
      </c>
      <c r="R5547" s="2">
        <v>0</v>
      </c>
      <c r="S5547" t="s">
        <v>22</v>
      </c>
      <c r="T5547" s="2">
        <v>0.105</v>
      </c>
      <c r="U5547" t="s">
        <v>22</v>
      </c>
      <c r="V5547" s="2">
        <v>0.105</v>
      </c>
      <c r="X5547">
        <f t="shared" si="172"/>
        <v>0.72097120207323084</v>
      </c>
      <c r="Y5547">
        <f t="shared" si="173"/>
        <v>0</v>
      </c>
    </row>
    <row r="5548" spans="1:25" x14ac:dyDescent="0.25">
      <c r="A5548" t="s">
        <v>7146</v>
      </c>
      <c r="B5548" t="s">
        <v>7147</v>
      </c>
      <c r="E5548" t="s">
        <v>22</v>
      </c>
      <c r="F5548" s="2">
        <v>0.19400000000000001</v>
      </c>
      <c r="G5548" t="s">
        <v>22</v>
      </c>
      <c r="H5548" s="2">
        <v>0.19400000000000001</v>
      </c>
      <c r="I5548" t="s">
        <v>22</v>
      </c>
      <c r="J5548" s="2">
        <v>0.19400000000000001</v>
      </c>
      <c r="K5548" t="s">
        <v>22</v>
      </c>
      <c r="L5548" s="2">
        <v>0.19400000000000001</v>
      </c>
      <c r="M5548">
        <v>0</v>
      </c>
      <c r="N5548" s="2">
        <v>0</v>
      </c>
      <c r="O5548" t="s">
        <v>22</v>
      </c>
      <c r="P5548" s="2">
        <v>0.19400000000000001</v>
      </c>
      <c r="Q5548">
        <v>0</v>
      </c>
      <c r="R5548" s="2">
        <v>0</v>
      </c>
      <c r="S5548" t="s">
        <v>22</v>
      </c>
      <c r="T5548" s="2">
        <v>0.19400000000000001</v>
      </c>
      <c r="U5548" t="s">
        <v>22</v>
      </c>
      <c r="V5548" s="2">
        <v>0.19400000000000001</v>
      </c>
      <c r="X5548">
        <f t="shared" si="172"/>
        <v>0.72097120207323084</v>
      </c>
      <c r="Y5548">
        <f t="shared" si="173"/>
        <v>0</v>
      </c>
    </row>
    <row r="5549" spans="1:25" x14ac:dyDescent="0.25">
      <c r="A5549" t="s">
        <v>9892</v>
      </c>
      <c r="B5549" t="s">
        <v>9893</v>
      </c>
      <c r="E5549" t="s">
        <v>22</v>
      </c>
      <c r="F5549" s="2">
        <v>2.1000000000000001E-2</v>
      </c>
      <c r="G5549" t="s">
        <v>22</v>
      </c>
      <c r="H5549" s="2">
        <v>2.1000000000000001E-2</v>
      </c>
      <c r="I5549">
        <v>0</v>
      </c>
      <c r="J5549" s="2">
        <v>0</v>
      </c>
      <c r="K5549" t="s">
        <v>22</v>
      </c>
      <c r="L5549" s="2">
        <v>2.1000000000000001E-2</v>
      </c>
      <c r="M5549" t="s">
        <v>22</v>
      </c>
      <c r="N5549" s="2">
        <v>2.1000000000000001E-2</v>
      </c>
      <c r="O5549">
        <v>0</v>
      </c>
      <c r="P5549" s="2">
        <v>0</v>
      </c>
      <c r="Q5549">
        <v>0</v>
      </c>
      <c r="R5549" s="2">
        <v>0</v>
      </c>
      <c r="S5549" t="s">
        <v>1149</v>
      </c>
      <c r="T5549" s="2">
        <v>2.1000000000000001E-2</v>
      </c>
      <c r="U5549" t="s">
        <v>22</v>
      </c>
      <c r="V5549" s="2">
        <v>2.1000000000000001E-2</v>
      </c>
      <c r="X5549">
        <f t="shared" si="172"/>
        <v>0.72097120207323084</v>
      </c>
      <c r="Y5549">
        <f t="shared" si="173"/>
        <v>0</v>
      </c>
    </row>
    <row r="5550" spans="1:25" x14ac:dyDescent="0.25">
      <c r="A5550" t="s">
        <v>10288</v>
      </c>
      <c r="B5550" t="s">
        <v>10289</v>
      </c>
      <c r="E5550" t="s">
        <v>1149</v>
      </c>
      <c r="F5550" s="2">
        <v>0.25900000000000001</v>
      </c>
      <c r="G5550" t="s">
        <v>22</v>
      </c>
      <c r="H5550" s="2">
        <v>0.25900000000000001</v>
      </c>
      <c r="I5550" t="s">
        <v>22</v>
      </c>
      <c r="J5550" s="2">
        <v>0.25900000000000001</v>
      </c>
      <c r="K5550" t="s">
        <v>22</v>
      </c>
      <c r="L5550" s="2">
        <v>0.25900000000000001</v>
      </c>
      <c r="M5550" t="s">
        <v>22</v>
      </c>
      <c r="N5550" s="2">
        <v>0.25900000000000001</v>
      </c>
      <c r="O5550">
        <v>0</v>
      </c>
      <c r="P5550" s="2">
        <v>0</v>
      </c>
      <c r="Q5550">
        <v>0</v>
      </c>
      <c r="R5550" s="2">
        <v>0</v>
      </c>
      <c r="S5550" t="s">
        <v>22</v>
      </c>
      <c r="T5550" s="2">
        <v>0.25900000000000001</v>
      </c>
      <c r="U5550" t="s">
        <v>22</v>
      </c>
      <c r="V5550" s="2">
        <v>0.25900000000000001</v>
      </c>
      <c r="X5550">
        <f t="shared" si="172"/>
        <v>0.72097120207323084</v>
      </c>
      <c r="Y5550">
        <f t="shared" si="173"/>
        <v>0</v>
      </c>
    </row>
    <row r="5551" spans="1:25" x14ac:dyDescent="0.25">
      <c r="A5551" t="s">
        <v>10411</v>
      </c>
      <c r="B5551" t="s">
        <v>10412</v>
      </c>
      <c r="E5551" t="s">
        <v>1149</v>
      </c>
      <c r="F5551" s="2">
        <v>0.122</v>
      </c>
      <c r="G5551">
        <v>0</v>
      </c>
      <c r="H5551" s="2">
        <v>0</v>
      </c>
      <c r="I5551">
        <v>0</v>
      </c>
      <c r="J5551" s="2">
        <v>0</v>
      </c>
      <c r="K5551" t="s">
        <v>22</v>
      </c>
      <c r="L5551" s="2">
        <v>0.122</v>
      </c>
      <c r="M5551">
        <v>0</v>
      </c>
      <c r="N5551" s="2">
        <v>0</v>
      </c>
      <c r="O5551" t="s">
        <v>22</v>
      </c>
      <c r="P5551" s="2">
        <v>0.122</v>
      </c>
      <c r="Q5551">
        <v>0</v>
      </c>
      <c r="R5551" s="2">
        <v>0</v>
      </c>
      <c r="S5551" t="s">
        <v>22</v>
      </c>
      <c r="T5551" s="2">
        <v>0.122</v>
      </c>
      <c r="U5551" t="s">
        <v>22</v>
      </c>
      <c r="V5551" s="2">
        <v>0.122</v>
      </c>
      <c r="X5551">
        <f t="shared" si="172"/>
        <v>0.72097120207323084</v>
      </c>
      <c r="Y5551">
        <f t="shared" si="173"/>
        <v>0</v>
      </c>
    </row>
    <row r="5552" spans="1:25" x14ac:dyDescent="0.25">
      <c r="A5552" t="s">
        <v>10668</v>
      </c>
      <c r="B5552" t="s">
        <v>14498</v>
      </c>
      <c r="E5552">
        <v>0</v>
      </c>
      <c r="F5552" s="2">
        <v>0</v>
      </c>
      <c r="G5552" t="s">
        <v>22</v>
      </c>
      <c r="H5552" s="2">
        <v>0.25</v>
      </c>
      <c r="I5552">
        <v>0</v>
      </c>
      <c r="J5552" s="2">
        <v>0</v>
      </c>
      <c r="K5552" t="s">
        <v>22</v>
      </c>
      <c r="L5552" s="2">
        <v>0.25</v>
      </c>
      <c r="M5552" t="s">
        <v>22</v>
      </c>
      <c r="N5552" s="2">
        <v>0.25</v>
      </c>
      <c r="O5552">
        <v>0</v>
      </c>
      <c r="P5552" s="2">
        <v>0</v>
      </c>
      <c r="Q5552">
        <v>0</v>
      </c>
      <c r="R5552" s="2">
        <v>0</v>
      </c>
      <c r="S5552" t="s">
        <v>22</v>
      </c>
      <c r="T5552" s="2">
        <v>0.25</v>
      </c>
      <c r="U5552" t="s">
        <v>22</v>
      </c>
      <c r="V5552" s="2">
        <v>0.25</v>
      </c>
      <c r="X5552">
        <f t="shared" si="172"/>
        <v>0.72097120207323084</v>
      </c>
      <c r="Y5552">
        <f t="shared" si="173"/>
        <v>0</v>
      </c>
    </row>
    <row r="5553" spans="1:25" x14ac:dyDescent="0.25">
      <c r="A5553" t="s">
        <v>10771</v>
      </c>
      <c r="B5553" t="s">
        <v>14499</v>
      </c>
      <c r="E5553">
        <v>0</v>
      </c>
      <c r="F5553" s="2">
        <v>0</v>
      </c>
      <c r="G5553" t="s">
        <v>22</v>
      </c>
      <c r="H5553" s="2">
        <v>0.25900000000000001</v>
      </c>
      <c r="I5553" t="s">
        <v>22</v>
      </c>
      <c r="J5553" s="2">
        <v>0.25900000000000001</v>
      </c>
      <c r="K5553" t="s">
        <v>22</v>
      </c>
      <c r="L5553" s="2">
        <v>0.25900000000000001</v>
      </c>
      <c r="M5553" t="s">
        <v>22</v>
      </c>
      <c r="N5553" s="2">
        <v>0.25900000000000001</v>
      </c>
      <c r="O5553">
        <v>0</v>
      </c>
      <c r="P5553" s="2">
        <v>0</v>
      </c>
      <c r="Q5553">
        <v>0</v>
      </c>
      <c r="R5553" s="2">
        <v>0</v>
      </c>
      <c r="S5553" t="s">
        <v>1149</v>
      </c>
      <c r="T5553" s="2">
        <v>0.25900000000000001</v>
      </c>
      <c r="U5553" t="s">
        <v>22</v>
      </c>
      <c r="V5553" s="2">
        <v>0.25900000000000001</v>
      </c>
      <c r="X5553">
        <f t="shared" si="172"/>
        <v>0.72097120207323084</v>
      </c>
      <c r="Y5553">
        <f t="shared" si="173"/>
        <v>0</v>
      </c>
    </row>
    <row r="5554" spans="1:25" x14ac:dyDescent="0.25">
      <c r="A5554" t="s">
        <v>8345</v>
      </c>
      <c r="B5554" t="s">
        <v>8346</v>
      </c>
      <c r="E5554" t="s">
        <v>22</v>
      </c>
      <c r="F5554" s="2">
        <v>7.0999999999999994E-2</v>
      </c>
      <c r="G5554">
        <v>0</v>
      </c>
      <c r="H5554" s="2">
        <v>0</v>
      </c>
      <c r="I5554">
        <v>0</v>
      </c>
      <c r="J5554" s="2">
        <v>0</v>
      </c>
      <c r="K5554">
        <v>0</v>
      </c>
      <c r="L5554" s="2">
        <v>0</v>
      </c>
      <c r="M5554" t="s">
        <v>22</v>
      </c>
      <c r="N5554" s="2">
        <v>7.0999999999999994E-2</v>
      </c>
      <c r="O5554" t="s">
        <v>1149</v>
      </c>
      <c r="P5554" s="2">
        <v>3.5000000000000003E-2</v>
      </c>
      <c r="Q5554">
        <v>0</v>
      </c>
      <c r="R5554" s="2">
        <v>0</v>
      </c>
      <c r="S5554" t="s">
        <v>22</v>
      </c>
      <c r="T5554" s="2">
        <v>7.0999999999999994E-2</v>
      </c>
      <c r="U5554" t="s">
        <v>22</v>
      </c>
      <c r="V5554" s="2">
        <v>7.0999999999999994E-2</v>
      </c>
      <c r="X5554">
        <f t="shared" si="172"/>
        <v>0.72100957042604996</v>
      </c>
      <c r="Y5554">
        <f t="shared" si="173"/>
        <v>0.41840435037724227</v>
      </c>
    </row>
    <row r="5555" spans="1:25" x14ac:dyDescent="0.25">
      <c r="A5555" t="s">
        <v>850</v>
      </c>
      <c r="B5555" t="s">
        <v>851</v>
      </c>
      <c r="E5555" t="s">
        <v>22</v>
      </c>
      <c r="F5555" s="2">
        <v>0.68600000000000005</v>
      </c>
      <c r="G5555" t="s">
        <v>22</v>
      </c>
      <c r="H5555" s="2">
        <v>0.68600000000000005</v>
      </c>
      <c r="I5555" t="s">
        <v>22</v>
      </c>
      <c r="J5555" s="2">
        <v>0.53300000000000003</v>
      </c>
      <c r="K5555" t="s">
        <v>22</v>
      </c>
      <c r="L5555" s="2">
        <v>0.42799999999999999</v>
      </c>
      <c r="M5555" t="s">
        <v>22</v>
      </c>
      <c r="N5555" s="2">
        <v>0.53300000000000003</v>
      </c>
      <c r="O5555" t="s">
        <v>22</v>
      </c>
      <c r="P5555" s="2">
        <v>0.85399999999999998</v>
      </c>
      <c r="Q5555" t="s">
        <v>22</v>
      </c>
      <c r="R5555" s="2">
        <v>0.153</v>
      </c>
      <c r="S5555" t="s">
        <v>22</v>
      </c>
      <c r="T5555" s="2">
        <v>0.85399999999999998</v>
      </c>
      <c r="U5555" t="s">
        <v>22</v>
      </c>
      <c r="V5555" s="2">
        <v>0.53300000000000003</v>
      </c>
      <c r="X5555">
        <f t="shared" si="172"/>
        <v>0.72162118324723945</v>
      </c>
      <c r="Y5555">
        <f t="shared" si="173"/>
        <v>-0.23689734077612967</v>
      </c>
    </row>
    <row r="5556" spans="1:25" x14ac:dyDescent="0.25">
      <c r="A5556" t="s">
        <v>1170</v>
      </c>
      <c r="B5556" t="s">
        <v>1171</v>
      </c>
      <c r="E5556" t="s">
        <v>22</v>
      </c>
      <c r="F5556" s="2">
        <v>2.2749999999999999</v>
      </c>
      <c r="G5556" t="s">
        <v>22</v>
      </c>
      <c r="H5556" s="2">
        <v>2.7650000000000001</v>
      </c>
      <c r="I5556" t="s">
        <v>22</v>
      </c>
      <c r="J5556" s="2">
        <v>1.6559999999999999</v>
      </c>
      <c r="K5556" t="s">
        <v>22</v>
      </c>
      <c r="L5556" s="2">
        <v>2.2749999999999999</v>
      </c>
      <c r="M5556" t="s">
        <v>22</v>
      </c>
      <c r="N5556" s="2">
        <v>2.2749999999999999</v>
      </c>
      <c r="O5556" t="s">
        <v>22</v>
      </c>
      <c r="P5556" s="2">
        <v>2.0539999999999998</v>
      </c>
      <c r="Q5556" t="s">
        <v>22</v>
      </c>
      <c r="R5556" s="2">
        <v>0.748</v>
      </c>
      <c r="S5556" t="s">
        <v>22</v>
      </c>
      <c r="T5556" s="2">
        <v>3.0369999999999999</v>
      </c>
      <c r="U5556" t="s">
        <v>22</v>
      </c>
      <c r="V5556" s="2">
        <v>2.0539999999999998</v>
      </c>
      <c r="X5556">
        <f t="shared" si="172"/>
        <v>0.72169541368029888</v>
      </c>
      <c r="Y5556">
        <f t="shared" si="173"/>
        <v>-0.1775901923668102</v>
      </c>
    </row>
    <row r="5557" spans="1:25" x14ac:dyDescent="0.25">
      <c r="A5557" t="s">
        <v>2587</v>
      </c>
      <c r="B5557" t="s">
        <v>2588</v>
      </c>
      <c r="E5557" t="s">
        <v>22</v>
      </c>
      <c r="F5557" s="2">
        <v>0.58499999999999996</v>
      </c>
      <c r="G5557">
        <v>0</v>
      </c>
      <c r="H5557" s="2">
        <v>0</v>
      </c>
      <c r="I5557" t="s">
        <v>22</v>
      </c>
      <c r="J5557" s="2">
        <v>0.496</v>
      </c>
      <c r="K5557">
        <v>0</v>
      </c>
      <c r="L5557" s="2">
        <v>0</v>
      </c>
      <c r="M5557">
        <v>0</v>
      </c>
      <c r="N5557" s="2">
        <v>0</v>
      </c>
      <c r="O5557" t="s">
        <v>22</v>
      </c>
      <c r="P5557" s="2">
        <v>0.33400000000000002</v>
      </c>
      <c r="Q5557">
        <v>0</v>
      </c>
      <c r="R5557" s="2">
        <v>0</v>
      </c>
      <c r="S5557" t="s">
        <v>22</v>
      </c>
      <c r="T5557" s="2">
        <v>0.58499999999999996</v>
      </c>
      <c r="U5557">
        <v>0</v>
      </c>
      <c r="V5557" s="2">
        <v>0</v>
      </c>
      <c r="X5557">
        <f t="shared" si="172"/>
        <v>0.72224871181765449</v>
      </c>
      <c r="Y5557">
        <f t="shared" si="173"/>
        <v>0.80673956907711297</v>
      </c>
    </row>
    <row r="5558" spans="1:25" x14ac:dyDescent="0.25">
      <c r="A5558" t="s">
        <v>7616</v>
      </c>
      <c r="B5558" t="s">
        <v>7617</v>
      </c>
      <c r="E5558" t="s">
        <v>22</v>
      </c>
      <c r="F5558" s="2">
        <v>0.29199999999999998</v>
      </c>
      <c r="G5558" t="s">
        <v>22</v>
      </c>
      <c r="H5558" s="2">
        <v>0.66800000000000004</v>
      </c>
      <c r="I5558" t="s">
        <v>22</v>
      </c>
      <c r="J5558" s="2">
        <v>0.66800000000000004</v>
      </c>
      <c r="K5558" t="s">
        <v>22</v>
      </c>
      <c r="L5558" s="2">
        <v>0.29199999999999998</v>
      </c>
      <c r="M5558" t="s">
        <v>22</v>
      </c>
      <c r="N5558" s="2">
        <v>0.66800000000000004</v>
      </c>
      <c r="O5558" t="s">
        <v>22</v>
      </c>
      <c r="P5558" s="2">
        <v>0.66800000000000004</v>
      </c>
      <c r="Q5558">
        <v>0</v>
      </c>
      <c r="R5558" s="2">
        <v>0</v>
      </c>
      <c r="S5558" t="s">
        <v>22</v>
      </c>
      <c r="T5558" s="2">
        <v>0.66800000000000004</v>
      </c>
      <c r="U5558" t="s">
        <v>22</v>
      </c>
      <c r="V5558" s="2">
        <v>0.66800000000000004</v>
      </c>
      <c r="X5558">
        <f t="shared" si="172"/>
        <v>0.72262461557058688</v>
      </c>
      <c r="Y5558">
        <f t="shared" si="173"/>
        <v>-0.28498713843216489</v>
      </c>
    </row>
    <row r="5559" spans="1:25" x14ac:dyDescent="0.25">
      <c r="A5559" t="s">
        <v>540</v>
      </c>
      <c r="B5559" t="s">
        <v>541</v>
      </c>
      <c r="E5559" t="s">
        <v>22</v>
      </c>
      <c r="F5559" s="2">
        <v>3.6419999999999999</v>
      </c>
      <c r="G5559" t="s">
        <v>22</v>
      </c>
      <c r="H5559" s="2">
        <v>3.9769999999999999</v>
      </c>
      <c r="I5559" t="s">
        <v>22</v>
      </c>
      <c r="J5559" s="2">
        <v>3.3290000000000002</v>
      </c>
      <c r="K5559" t="s">
        <v>22</v>
      </c>
      <c r="L5559" s="2">
        <v>3.3290000000000002</v>
      </c>
      <c r="M5559" t="s">
        <v>22</v>
      </c>
      <c r="N5559" s="2">
        <v>3.3290000000000002</v>
      </c>
      <c r="O5559" t="s">
        <v>22</v>
      </c>
      <c r="P5559" s="2">
        <v>3.6419999999999999</v>
      </c>
      <c r="Q5559" t="s">
        <v>22</v>
      </c>
      <c r="R5559" s="2">
        <v>0.63</v>
      </c>
      <c r="S5559" t="s">
        <v>22</v>
      </c>
      <c r="T5559" s="2">
        <v>7.1109999999999998</v>
      </c>
      <c r="U5559" t="s">
        <v>22</v>
      </c>
      <c r="V5559" s="2">
        <v>4.7220000000000004</v>
      </c>
      <c r="X5559">
        <f t="shared" si="172"/>
        <v>0.72296043290454204</v>
      </c>
      <c r="Y5559">
        <f t="shared" si="173"/>
        <v>0.27498274042298038</v>
      </c>
    </row>
    <row r="5560" spans="1:25" x14ac:dyDescent="0.25">
      <c r="A5560" t="s">
        <v>4095</v>
      </c>
      <c r="B5560" t="s">
        <v>4096</v>
      </c>
      <c r="E5560" t="s">
        <v>22</v>
      </c>
      <c r="F5560" s="2">
        <v>1.8480000000000001</v>
      </c>
      <c r="G5560" t="s">
        <v>22</v>
      </c>
      <c r="H5560" s="2">
        <v>3.3290000000000002</v>
      </c>
      <c r="I5560" t="s">
        <v>22</v>
      </c>
      <c r="J5560" s="2">
        <v>1.31</v>
      </c>
      <c r="K5560" t="s">
        <v>22</v>
      </c>
      <c r="L5560" s="2">
        <v>1.8480000000000001</v>
      </c>
      <c r="M5560" t="s">
        <v>22</v>
      </c>
      <c r="N5560" s="2">
        <v>0.874</v>
      </c>
      <c r="O5560" t="s">
        <v>22</v>
      </c>
      <c r="P5560" s="2">
        <v>1.31</v>
      </c>
      <c r="Q5560">
        <v>0</v>
      </c>
      <c r="R5560" s="2">
        <v>0</v>
      </c>
      <c r="S5560" t="s">
        <v>22</v>
      </c>
      <c r="T5560" s="2">
        <v>3.3290000000000002</v>
      </c>
      <c r="U5560" t="s">
        <v>22</v>
      </c>
      <c r="V5560" s="2">
        <v>1.8480000000000001</v>
      </c>
      <c r="X5560">
        <f t="shared" si="172"/>
        <v>0.72297804852120007</v>
      </c>
      <c r="Y5560">
        <f t="shared" si="173"/>
        <v>0.36054155949423528</v>
      </c>
    </row>
    <row r="5561" spans="1:25" x14ac:dyDescent="0.25">
      <c r="A5561" t="s">
        <v>4430</v>
      </c>
      <c r="B5561" t="s">
        <v>4431</v>
      </c>
      <c r="E5561" t="s">
        <v>22</v>
      </c>
      <c r="F5561" s="2">
        <v>3.2170000000000001</v>
      </c>
      <c r="G5561" t="s">
        <v>22</v>
      </c>
      <c r="H5561" s="2">
        <v>2.1619999999999999</v>
      </c>
      <c r="I5561" t="s">
        <v>22</v>
      </c>
      <c r="J5561" s="2">
        <v>2.1619999999999999</v>
      </c>
      <c r="K5561" t="s">
        <v>22</v>
      </c>
      <c r="L5561" s="2">
        <v>2.1619999999999999</v>
      </c>
      <c r="M5561" t="s">
        <v>22</v>
      </c>
      <c r="N5561" s="2">
        <v>2.1619999999999999</v>
      </c>
      <c r="O5561" t="s">
        <v>22</v>
      </c>
      <c r="P5561" s="2">
        <v>0.77800000000000002</v>
      </c>
      <c r="Q5561">
        <v>0</v>
      </c>
      <c r="R5561" s="2">
        <v>0</v>
      </c>
      <c r="S5561" t="s">
        <v>22</v>
      </c>
      <c r="T5561" s="2">
        <v>3.2170000000000001</v>
      </c>
      <c r="U5561" t="s">
        <v>22</v>
      </c>
      <c r="V5561" s="2">
        <v>3.2170000000000001</v>
      </c>
      <c r="X5561">
        <f t="shared" si="172"/>
        <v>0.72302360993143755</v>
      </c>
      <c r="Y5561">
        <f t="shared" si="173"/>
        <v>0.33459450672352292</v>
      </c>
    </row>
    <row r="5562" spans="1:25" x14ac:dyDescent="0.25">
      <c r="A5562" t="s">
        <v>2429</v>
      </c>
      <c r="B5562" t="s">
        <v>2430</v>
      </c>
      <c r="E5562" t="s">
        <v>22</v>
      </c>
      <c r="F5562" s="2">
        <v>3.3290000000000002</v>
      </c>
      <c r="G5562" t="s">
        <v>22</v>
      </c>
      <c r="H5562" s="2">
        <v>4.3369999999999997</v>
      </c>
      <c r="I5562" t="s">
        <v>22</v>
      </c>
      <c r="J5562" s="2">
        <v>22.100999999999999</v>
      </c>
      <c r="K5562" t="s">
        <v>22</v>
      </c>
      <c r="L5562" s="2">
        <v>4.3369999999999997</v>
      </c>
      <c r="M5562" t="s">
        <v>22</v>
      </c>
      <c r="N5562" s="2">
        <v>3.3290000000000002</v>
      </c>
      <c r="O5562" t="s">
        <v>22</v>
      </c>
      <c r="P5562" s="2">
        <v>5.5789999999999997</v>
      </c>
      <c r="Q5562" t="s">
        <v>22</v>
      </c>
      <c r="R5562" s="2">
        <v>1.31</v>
      </c>
      <c r="S5562" t="s">
        <v>22</v>
      </c>
      <c r="T5562" s="2">
        <v>9</v>
      </c>
      <c r="U5562" t="s">
        <v>22</v>
      </c>
      <c r="V5562" s="2">
        <v>5.5789999999999997</v>
      </c>
      <c r="X5562">
        <f t="shared" si="172"/>
        <v>0.7230724230685347</v>
      </c>
      <c r="Y5562">
        <f t="shared" si="173"/>
        <v>0.26256236134267508</v>
      </c>
    </row>
    <row r="5563" spans="1:25" x14ac:dyDescent="0.25">
      <c r="A5563" t="s">
        <v>989</v>
      </c>
      <c r="B5563" t="s">
        <v>990</v>
      </c>
      <c r="E5563" t="s">
        <v>22</v>
      </c>
      <c r="F5563" s="2">
        <v>0.65600000000000003</v>
      </c>
      <c r="G5563" t="s">
        <v>22</v>
      </c>
      <c r="H5563" s="2">
        <v>0.65600000000000003</v>
      </c>
      <c r="I5563" t="s">
        <v>22</v>
      </c>
      <c r="J5563" s="2">
        <v>0.371</v>
      </c>
      <c r="K5563" t="s">
        <v>22</v>
      </c>
      <c r="L5563" s="2">
        <v>0.50700000000000001</v>
      </c>
      <c r="M5563" t="s">
        <v>22</v>
      </c>
      <c r="N5563" s="2">
        <v>0.50700000000000001</v>
      </c>
      <c r="O5563" t="s">
        <v>22</v>
      </c>
      <c r="P5563" s="2">
        <v>0.50700000000000001</v>
      </c>
      <c r="Q5563" t="s">
        <v>22</v>
      </c>
      <c r="R5563" s="2">
        <v>3.2000000000000001E-2</v>
      </c>
      <c r="S5563" t="s">
        <v>22</v>
      </c>
      <c r="T5563" s="2">
        <v>0.65600000000000003</v>
      </c>
      <c r="U5563" t="s">
        <v>22</v>
      </c>
      <c r="V5563" s="2">
        <v>0.60499999999999998</v>
      </c>
      <c r="X5563">
        <f t="shared" si="172"/>
        <v>0.72331627232153561</v>
      </c>
      <c r="Y5563">
        <f t="shared" si="173"/>
        <v>-0.23413074151103774</v>
      </c>
    </row>
    <row r="5564" spans="1:25" x14ac:dyDescent="0.25">
      <c r="A5564" t="s">
        <v>11616</v>
      </c>
      <c r="B5564" t="s">
        <v>14500</v>
      </c>
      <c r="E5564">
        <v>0</v>
      </c>
      <c r="F5564" s="2">
        <v>0</v>
      </c>
      <c r="G5564">
        <v>0</v>
      </c>
      <c r="H5564" s="2">
        <v>0</v>
      </c>
      <c r="I5564" t="s">
        <v>1149</v>
      </c>
      <c r="J5564" s="2">
        <v>0.29199999999999998</v>
      </c>
      <c r="K5564" t="s">
        <v>22</v>
      </c>
      <c r="L5564" s="2">
        <v>0.66800000000000004</v>
      </c>
      <c r="M5564">
        <v>0</v>
      </c>
      <c r="N5564" s="2">
        <v>0</v>
      </c>
      <c r="O5564">
        <v>0</v>
      </c>
      <c r="P5564" s="2">
        <v>0</v>
      </c>
      <c r="Q5564">
        <v>0</v>
      </c>
      <c r="R5564" s="2">
        <v>0</v>
      </c>
      <c r="S5564">
        <v>0</v>
      </c>
      <c r="T5564" s="2">
        <v>0</v>
      </c>
      <c r="U5564" t="s">
        <v>1149</v>
      </c>
      <c r="V5564" s="2">
        <v>0.29199999999999998</v>
      </c>
      <c r="X5564">
        <f t="shared" si="172"/>
        <v>0.72346844967780966</v>
      </c>
      <c r="Y5564">
        <f t="shared" si="173"/>
        <v>-1.1911055462192131</v>
      </c>
    </row>
    <row r="5565" spans="1:25" x14ac:dyDescent="0.25">
      <c r="A5565" t="s">
        <v>1428</v>
      </c>
      <c r="B5565" t="s">
        <v>1429</v>
      </c>
      <c r="E5565" t="s">
        <v>22</v>
      </c>
      <c r="F5565" s="2">
        <v>1.6830000000000001</v>
      </c>
      <c r="G5565" t="s">
        <v>22</v>
      </c>
      <c r="H5565" s="2">
        <v>1.1539999999999999</v>
      </c>
      <c r="I5565">
        <v>0</v>
      </c>
      <c r="J5565" s="2">
        <v>0</v>
      </c>
      <c r="K5565" t="s">
        <v>22</v>
      </c>
      <c r="L5565" s="2">
        <v>1.6830000000000001</v>
      </c>
      <c r="M5565" t="s">
        <v>22</v>
      </c>
      <c r="N5565" s="2">
        <v>1.4039999999999999</v>
      </c>
      <c r="O5565">
        <v>0</v>
      </c>
      <c r="P5565" s="2">
        <v>0</v>
      </c>
      <c r="Q5565">
        <v>0</v>
      </c>
      <c r="R5565" s="2">
        <v>0</v>
      </c>
      <c r="S5565" t="s">
        <v>22</v>
      </c>
      <c r="T5565" s="2">
        <v>1.4039999999999999</v>
      </c>
      <c r="U5565" t="s">
        <v>22</v>
      </c>
      <c r="V5565" s="2">
        <v>1.6830000000000001</v>
      </c>
      <c r="X5565">
        <f t="shared" si="172"/>
        <v>0.72352065893552786</v>
      </c>
      <c r="Y5565">
        <f t="shared" si="173"/>
        <v>0</v>
      </c>
    </row>
    <row r="5566" spans="1:25" x14ac:dyDescent="0.25">
      <c r="A5566" t="s">
        <v>8187</v>
      </c>
      <c r="B5566" t="s">
        <v>8188</v>
      </c>
      <c r="E5566" t="s">
        <v>22</v>
      </c>
      <c r="F5566" s="2">
        <v>2.5999999999999999E-2</v>
      </c>
      <c r="G5566" t="s">
        <v>22</v>
      </c>
      <c r="H5566" s="2">
        <v>0.04</v>
      </c>
      <c r="I5566" t="s">
        <v>22</v>
      </c>
      <c r="J5566" s="2">
        <v>0.04</v>
      </c>
      <c r="K5566" t="s">
        <v>22</v>
      </c>
      <c r="L5566" s="2">
        <v>2.5999999999999999E-2</v>
      </c>
      <c r="M5566" t="s">
        <v>22</v>
      </c>
      <c r="N5566" s="2">
        <v>6.7000000000000004E-2</v>
      </c>
      <c r="O5566" t="s">
        <v>22</v>
      </c>
      <c r="P5566" s="2">
        <v>0.04</v>
      </c>
      <c r="Q5566">
        <v>0</v>
      </c>
      <c r="R5566" s="2">
        <v>0</v>
      </c>
      <c r="S5566" t="s">
        <v>22</v>
      </c>
      <c r="T5566" s="2">
        <v>0.04</v>
      </c>
      <c r="U5566" t="s">
        <v>22</v>
      </c>
      <c r="V5566" s="2">
        <v>6.7000000000000004E-2</v>
      </c>
      <c r="X5566">
        <f t="shared" si="172"/>
        <v>0.72410825031965564</v>
      </c>
      <c r="Y5566">
        <f t="shared" si="173"/>
        <v>-0.31120168829430389</v>
      </c>
    </row>
    <row r="5567" spans="1:25" x14ac:dyDescent="0.25">
      <c r="A5567" t="s">
        <v>11384</v>
      </c>
      <c r="B5567" t="s">
        <v>14501</v>
      </c>
      <c r="E5567">
        <v>0</v>
      </c>
      <c r="F5567" s="2">
        <v>0</v>
      </c>
      <c r="G5567">
        <v>0</v>
      </c>
      <c r="H5567" s="2">
        <v>0</v>
      </c>
      <c r="I5567" t="s">
        <v>22</v>
      </c>
      <c r="J5567" s="2">
        <v>2.1000000000000001E-2</v>
      </c>
      <c r="K5567">
        <v>0</v>
      </c>
      <c r="L5567" s="2">
        <v>0</v>
      </c>
      <c r="M5567" t="s">
        <v>22</v>
      </c>
      <c r="N5567" s="2">
        <v>2.1000000000000001E-2</v>
      </c>
      <c r="O5567" t="s">
        <v>22</v>
      </c>
      <c r="P5567" s="2">
        <v>0</v>
      </c>
      <c r="Q5567" t="s">
        <v>1149</v>
      </c>
      <c r="R5567" s="2">
        <v>2.1000000000000001E-2</v>
      </c>
      <c r="S5567">
        <v>0</v>
      </c>
      <c r="T5567" s="2">
        <v>0</v>
      </c>
      <c r="U5567">
        <v>0</v>
      </c>
      <c r="V5567" s="2">
        <v>0</v>
      </c>
      <c r="X5567">
        <f t="shared" si="172"/>
        <v>0.72460476366002569</v>
      </c>
      <c r="Y5567">
        <f t="shared" si="173"/>
        <v>0</v>
      </c>
    </row>
    <row r="5568" spans="1:25" x14ac:dyDescent="0.25">
      <c r="A5568" t="s">
        <v>7128</v>
      </c>
      <c r="B5568" t="s">
        <v>7129</v>
      </c>
      <c r="E5568" t="s">
        <v>22</v>
      </c>
      <c r="F5568" s="2">
        <v>0.35</v>
      </c>
      <c r="G5568" t="s">
        <v>22</v>
      </c>
      <c r="H5568" s="2">
        <v>0.222</v>
      </c>
      <c r="I5568" t="s">
        <v>1149</v>
      </c>
      <c r="J5568" s="2">
        <v>0.105</v>
      </c>
      <c r="K5568" t="s">
        <v>22</v>
      </c>
      <c r="L5568" s="2">
        <v>0.222</v>
      </c>
      <c r="M5568">
        <v>0</v>
      </c>
      <c r="N5568" s="2">
        <v>0</v>
      </c>
      <c r="O5568" t="s">
        <v>1149</v>
      </c>
      <c r="P5568" s="2">
        <v>0.105</v>
      </c>
      <c r="Q5568" t="s">
        <v>1149</v>
      </c>
      <c r="R5568" s="2">
        <v>0.105</v>
      </c>
      <c r="S5568" t="s">
        <v>1149</v>
      </c>
      <c r="T5568" s="2">
        <v>0.105</v>
      </c>
      <c r="U5568" t="s">
        <v>22</v>
      </c>
      <c r="V5568" s="2">
        <v>0.105</v>
      </c>
      <c r="X5568">
        <f t="shared" si="172"/>
        <v>0.72550488614919206</v>
      </c>
      <c r="Y5568">
        <f t="shared" si="173"/>
        <v>-5.3771256440980825E-2</v>
      </c>
    </row>
    <row r="5569" spans="1:25" x14ac:dyDescent="0.25">
      <c r="A5569" t="s">
        <v>4211</v>
      </c>
      <c r="B5569" t="s">
        <v>4212</v>
      </c>
      <c r="E5569" t="s">
        <v>22</v>
      </c>
      <c r="F5569" s="2">
        <v>0.73</v>
      </c>
      <c r="G5569" t="s">
        <v>22</v>
      </c>
      <c r="H5569" s="2">
        <v>1.1539999999999999</v>
      </c>
      <c r="I5569" t="s">
        <v>22</v>
      </c>
      <c r="J5569" s="2">
        <v>1.4039999999999999</v>
      </c>
      <c r="K5569" t="s">
        <v>22</v>
      </c>
      <c r="L5569" s="2">
        <v>1.1539999999999999</v>
      </c>
      <c r="M5569" t="s">
        <v>22</v>
      </c>
      <c r="N5569" s="2">
        <v>1.1539999999999999</v>
      </c>
      <c r="O5569" t="s">
        <v>22</v>
      </c>
      <c r="P5569" s="2">
        <v>0.93100000000000005</v>
      </c>
      <c r="Q5569">
        <v>0</v>
      </c>
      <c r="R5569" s="2">
        <v>0</v>
      </c>
      <c r="S5569" t="s">
        <v>22</v>
      </c>
      <c r="T5569" s="2">
        <v>2.7280000000000002</v>
      </c>
      <c r="U5569" t="s">
        <v>22</v>
      </c>
      <c r="V5569" s="2">
        <v>1.4039999999999999</v>
      </c>
      <c r="X5569">
        <f t="shared" si="172"/>
        <v>0.72582972710839111</v>
      </c>
      <c r="Y5569">
        <f t="shared" si="173"/>
        <v>0.35119555060255331</v>
      </c>
    </row>
    <row r="5570" spans="1:25" x14ac:dyDescent="0.25">
      <c r="A5570" t="s">
        <v>3026</v>
      </c>
      <c r="B5570" t="s">
        <v>3027</v>
      </c>
      <c r="E5570" t="s">
        <v>22</v>
      </c>
      <c r="F5570" s="2">
        <v>0.71899999999999997</v>
      </c>
      <c r="G5570" t="s">
        <v>22</v>
      </c>
      <c r="H5570" s="2">
        <v>0.60699999999999998</v>
      </c>
      <c r="I5570" t="s">
        <v>22</v>
      </c>
      <c r="J5570" s="2">
        <v>1.1060000000000001</v>
      </c>
      <c r="K5570">
        <v>0</v>
      </c>
      <c r="L5570" s="2">
        <v>0</v>
      </c>
      <c r="M5570" t="s">
        <v>22</v>
      </c>
      <c r="N5570" s="2">
        <v>0.71899999999999997</v>
      </c>
      <c r="O5570" t="s">
        <v>22</v>
      </c>
      <c r="P5570" s="2">
        <v>0.84</v>
      </c>
      <c r="Q5570" t="s">
        <v>22</v>
      </c>
      <c r="R5570" s="2">
        <v>7.0000000000000007E-2</v>
      </c>
      <c r="S5570" t="s">
        <v>22</v>
      </c>
      <c r="T5570" s="2">
        <v>1.1060000000000001</v>
      </c>
      <c r="U5570" t="s">
        <v>22</v>
      </c>
      <c r="V5570" s="2">
        <v>0.84</v>
      </c>
      <c r="X5570">
        <f t="shared" ref="X5570:X5633" si="174">TTEST(L5570:P5570,R5570:V5570,2,2)</f>
        <v>0.72686396980398804</v>
      </c>
      <c r="Y5570">
        <f t="shared" si="173"/>
        <v>0.37066505486335088</v>
      </c>
    </row>
    <row r="5571" spans="1:25" x14ac:dyDescent="0.25">
      <c r="A5571" t="s">
        <v>1604</v>
      </c>
      <c r="B5571" t="s">
        <v>1605</v>
      </c>
      <c r="E5571" t="s">
        <v>22</v>
      </c>
      <c r="F5571" s="2">
        <v>14.849</v>
      </c>
      <c r="G5571" t="s">
        <v>22</v>
      </c>
      <c r="H5571" s="2">
        <v>9</v>
      </c>
      <c r="I5571" t="s">
        <v>22</v>
      </c>
      <c r="J5571" s="2">
        <v>11.589</v>
      </c>
      <c r="K5571" t="s">
        <v>22</v>
      </c>
      <c r="L5571" s="2">
        <v>9</v>
      </c>
      <c r="M5571" t="s">
        <v>22</v>
      </c>
      <c r="N5571" s="2">
        <v>11.589</v>
      </c>
      <c r="O5571" t="s">
        <v>22</v>
      </c>
      <c r="P5571" s="2">
        <v>18.952999999999999</v>
      </c>
      <c r="Q5571" t="s">
        <v>22</v>
      </c>
      <c r="R5571" s="2">
        <v>4.0119999999999996</v>
      </c>
      <c r="S5571" t="s">
        <v>22</v>
      </c>
      <c r="T5571" s="2">
        <v>18.952999999999999</v>
      </c>
      <c r="U5571" t="s">
        <v>22</v>
      </c>
      <c r="V5571" s="2">
        <v>24.119</v>
      </c>
      <c r="X5571">
        <f t="shared" si="174"/>
        <v>0.7275253024015178</v>
      </c>
      <c r="Y5571">
        <f t="shared" ref="Y5571:Y5634" si="175">LOG((SUM(R5571,T5571,V5571)+0.001)/(SUM(L5571,N5571,P5571)+0.001),2)</f>
        <v>0.2518452017976453</v>
      </c>
    </row>
    <row r="5572" spans="1:25" x14ac:dyDescent="0.25">
      <c r="A5572" t="s">
        <v>1316</v>
      </c>
      <c r="B5572" t="s">
        <v>1317</v>
      </c>
      <c r="E5572" t="s">
        <v>22</v>
      </c>
      <c r="F5572" s="2">
        <v>0.77800000000000002</v>
      </c>
      <c r="G5572" t="s">
        <v>22</v>
      </c>
      <c r="H5572" s="2">
        <v>0.68799999999999994</v>
      </c>
      <c r="I5572" t="s">
        <v>22</v>
      </c>
      <c r="J5572" s="2">
        <v>0.874</v>
      </c>
      <c r="K5572" t="s">
        <v>22</v>
      </c>
      <c r="L5572" s="2">
        <v>0.60199999999999998</v>
      </c>
      <c r="M5572" t="s">
        <v>22</v>
      </c>
      <c r="N5572" s="2">
        <v>0.77800000000000002</v>
      </c>
      <c r="O5572" t="s">
        <v>22</v>
      </c>
      <c r="P5572" s="2">
        <v>0.68799999999999994</v>
      </c>
      <c r="Q5572" t="s">
        <v>22</v>
      </c>
      <c r="R5572" s="2">
        <v>0.442</v>
      </c>
      <c r="S5572" t="s">
        <v>22</v>
      </c>
      <c r="T5572" s="2">
        <v>1.1919999999999999</v>
      </c>
      <c r="U5572" t="s">
        <v>22</v>
      </c>
      <c r="V5572" s="2">
        <v>0.68799999999999994</v>
      </c>
      <c r="X5572">
        <f t="shared" si="174"/>
        <v>0.72752827801062681</v>
      </c>
      <c r="Y5572">
        <f t="shared" si="175"/>
        <v>0.16705550894879842</v>
      </c>
    </row>
    <row r="5573" spans="1:25" x14ac:dyDescent="0.25">
      <c r="A5573" t="s">
        <v>2972</v>
      </c>
      <c r="B5573" t="s">
        <v>2973</v>
      </c>
      <c r="E5573" t="s">
        <v>22</v>
      </c>
      <c r="F5573" s="2">
        <v>1.4039999999999999</v>
      </c>
      <c r="G5573" t="s">
        <v>22</v>
      </c>
      <c r="H5573" s="2">
        <v>1.1539999999999999</v>
      </c>
      <c r="I5573" t="s">
        <v>22</v>
      </c>
      <c r="J5573" s="2">
        <v>1.6830000000000001</v>
      </c>
      <c r="K5573" t="s">
        <v>22</v>
      </c>
      <c r="L5573" s="2">
        <v>1.4039999999999999</v>
      </c>
      <c r="M5573" t="s">
        <v>22</v>
      </c>
      <c r="N5573" s="2">
        <v>1.4039999999999999</v>
      </c>
      <c r="O5573" t="s">
        <v>22</v>
      </c>
      <c r="P5573" s="2">
        <v>1.994</v>
      </c>
      <c r="Q5573" t="s">
        <v>22</v>
      </c>
      <c r="R5573" s="2">
        <v>0.38900000000000001</v>
      </c>
      <c r="S5573" t="s">
        <v>22</v>
      </c>
      <c r="T5573" s="2">
        <v>1.4039999999999999</v>
      </c>
      <c r="U5573" t="s">
        <v>22</v>
      </c>
      <c r="V5573" s="2">
        <v>2.34</v>
      </c>
      <c r="X5573">
        <f t="shared" si="174"/>
        <v>0.72757608336598423</v>
      </c>
      <c r="Y5573">
        <f t="shared" si="175"/>
        <v>-0.21639741981196553</v>
      </c>
    </row>
    <row r="5574" spans="1:25" x14ac:dyDescent="0.25">
      <c r="A5574" t="s">
        <v>9243</v>
      </c>
      <c r="B5574" t="s">
        <v>9244</v>
      </c>
      <c r="E5574" t="s">
        <v>22</v>
      </c>
      <c r="F5574" s="2">
        <v>4.2000000000000003E-2</v>
      </c>
      <c r="G5574" t="s">
        <v>22</v>
      </c>
      <c r="H5574" s="2">
        <v>0.13100000000000001</v>
      </c>
      <c r="I5574" t="s">
        <v>22</v>
      </c>
      <c r="J5574" s="2">
        <v>0.13100000000000001</v>
      </c>
      <c r="K5574" t="s">
        <v>22</v>
      </c>
      <c r="L5574" s="2">
        <v>0.13100000000000001</v>
      </c>
      <c r="M5574" t="s">
        <v>22</v>
      </c>
      <c r="N5574" s="2">
        <v>4.2000000000000003E-2</v>
      </c>
      <c r="O5574" t="s">
        <v>22</v>
      </c>
      <c r="P5574" s="2">
        <v>4.2000000000000003E-2</v>
      </c>
      <c r="Q5574" t="s">
        <v>1149</v>
      </c>
      <c r="R5574" s="2">
        <v>4.2000000000000003E-2</v>
      </c>
      <c r="S5574" t="s">
        <v>22</v>
      </c>
      <c r="T5574" s="2">
        <v>8.5999999999999993E-2</v>
      </c>
      <c r="U5574" t="s">
        <v>22</v>
      </c>
      <c r="V5574" s="2">
        <v>0.13100000000000001</v>
      </c>
      <c r="X5574">
        <f t="shared" si="174"/>
        <v>0.72758135110030597</v>
      </c>
      <c r="Y5574">
        <f t="shared" si="175"/>
        <v>0.26748031086498575</v>
      </c>
    </row>
    <row r="5575" spans="1:25" x14ac:dyDescent="0.25">
      <c r="A5575" t="s">
        <v>1794</v>
      </c>
      <c r="B5575" t="s">
        <v>1795</v>
      </c>
      <c r="E5575" t="s">
        <v>22</v>
      </c>
      <c r="F5575" s="2">
        <v>0.36199999999999999</v>
      </c>
      <c r="G5575" t="s">
        <v>22</v>
      </c>
      <c r="H5575" s="2">
        <v>0.40100000000000002</v>
      </c>
      <c r="I5575" t="s">
        <v>22</v>
      </c>
      <c r="J5575" s="2">
        <v>0.441</v>
      </c>
      <c r="K5575" t="s">
        <v>22</v>
      </c>
      <c r="L5575" s="2">
        <v>0.217</v>
      </c>
      <c r="M5575" t="s">
        <v>22</v>
      </c>
      <c r="N5575" s="2">
        <v>0.36199999999999999</v>
      </c>
      <c r="O5575" t="s">
        <v>22</v>
      </c>
      <c r="P5575" s="2">
        <v>0.36199999999999999</v>
      </c>
      <c r="Q5575" t="s">
        <v>22</v>
      </c>
      <c r="R5575" s="2">
        <v>2.8000000000000001E-2</v>
      </c>
      <c r="S5575" t="s">
        <v>22</v>
      </c>
      <c r="T5575" s="2">
        <v>0.441</v>
      </c>
      <c r="U5575" t="s">
        <v>22</v>
      </c>
      <c r="V5575" s="2">
        <v>0.32400000000000001</v>
      </c>
      <c r="X5575">
        <f t="shared" si="174"/>
        <v>0.72768515252728938</v>
      </c>
      <c r="Y5575">
        <f t="shared" si="175"/>
        <v>-0.24658805246982535</v>
      </c>
    </row>
    <row r="5576" spans="1:25" x14ac:dyDescent="0.25">
      <c r="A5576" t="s">
        <v>5246</v>
      </c>
      <c r="B5576" t="s">
        <v>5247</v>
      </c>
      <c r="E5576" t="s">
        <v>22</v>
      </c>
      <c r="F5576" s="2">
        <v>0.155</v>
      </c>
      <c r="G5576" t="s">
        <v>22</v>
      </c>
      <c r="H5576" s="2">
        <v>0.122</v>
      </c>
      <c r="I5576" t="s">
        <v>22</v>
      </c>
      <c r="J5576" s="2">
        <v>0.09</v>
      </c>
      <c r="K5576" t="s">
        <v>22</v>
      </c>
      <c r="L5576" s="2">
        <v>0.25900000000000001</v>
      </c>
      <c r="M5576" t="s">
        <v>22</v>
      </c>
      <c r="N5576" s="2">
        <v>2.9000000000000001E-2</v>
      </c>
      <c r="O5576" t="s">
        <v>22</v>
      </c>
      <c r="P5576" s="2">
        <v>0.155</v>
      </c>
      <c r="Q5576">
        <v>0</v>
      </c>
      <c r="R5576" s="2">
        <v>0</v>
      </c>
      <c r="S5576" t="s">
        <v>22</v>
      </c>
      <c r="T5576" s="2">
        <v>0.155</v>
      </c>
      <c r="U5576" t="s">
        <v>22</v>
      </c>
      <c r="V5576" s="2">
        <v>0.189</v>
      </c>
      <c r="X5576">
        <f t="shared" si="174"/>
        <v>0.72771070125742088</v>
      </c>
      <c r="Y5576">
        <f t="shared" si="175"/>
        <v>-0.36396331468457482</v>
      </c>
    </row>
    <row r="5577" spans="1:25" x14ac:dyDescent="0.25">
      <c r="A5577" t="s">
        <v>10403</v>
      </c>
      <c r="B5577" t="s">
        <v>10404</v>
      </c>
      <c r="E5577" t="s">
        <v>1149</v>
      </c>
      <c r="F5577" s="2">
        <v>0.13600000000000001</v>
      </c>
      <c r="G5577" t="s">
        <v>22</v>
      </c>
      <c r="H5577" s="2">
        <v>0.46800000000000003</v>
      </c>
      <c r="I5577" t="s">
        <v>22</v>
      </c>
      <c r="J5577" s="2">
        <v>0.66800000000000004</v>
      </c>
      <c r="K5577" t="s">
        <v>22</v>
      </c>
      <c r="L5577" s="2">
        <v>0.29199999999999998</v>
      </c>
      <c r="M5577" t="s">
        <v>22</v>
      </c>
      <c r="N5577" s="2">
        <v>0.46800000000000003</v>
      </c>
      <c r="O5577" t="s">
        <v>22</v>
      </c>
      <c r="P5577" s="2">
        <v>0.89600000000000002</v>
      </c>
      <c r="Q5577">
        <v>0</v>
      </c>
      <c r="R5577" s="2">
        <v>0</v>
      </c>
      <c r="S5577" t="s">
        <v>22</v>
      </c>
      <c r="T5577" s="2">
        <v>0.66800000000000004</v>
      </c>
      <c r="U5577" t="s">
        <v>22</v>
      </c>
      <c r="V5577" s="2">
        <v>0.66800000000000004</v>
      </c>
      <c r="X5577">
        <f t="shared" si="174"/>
        <v>0.72802152666680953</v>
      </c>
      <c r="Y5577">
        <f t="shared" si="175"/>
        <v>-0.30957413712809922</v>
      </c>
    </row>
    <row r="5578" spans="1:25" x14ac:dyDescent="0.25">
      <c r="A5578" t="s">
        <v>4438</v>
      </c>
      <c r="B5578" t="s">
        <v>4439</v>
      </c>
      <c r="E5578" t="s">
        <v>22</v>
      </c>
      <c r="F5578" s="2">
        <v>0.32600000000000001</v>
      </c>
      <c r="G5578" t="s">
        <v>22</v>
      </c>
      <c r="H5578" s="2">
        <v>0.26500000000000001</v>
      </c>
      <c r="I5578" t="s">
        <v>22</v>
      </c>
      <c r="J5578" s="2">
        <v>0.26500000000000001</v>
      </c>
      <c r="K5578" t="s">
        <v>22</v>
      </c>
      <c r="L5578" s="2">
        <v>0.32600000000000001</v>
      </c>
      <c r="M5578" t="s">
        <v>22</v>
      </c>
      <c r="N5578" s="2">
        <v>0.32600000000000001</v>
      </c>
      <c r="O5578" t="s">
        <v>22</v>
      </c>
      <c r="P5578" s="2">
        <v>0.38900000000000001</v>
      </c>
      <c r="Q5578" t="s">
        <v>22</v>
      </c>
      <c r="R5578" s="2">
        <v>4.8000000000000001E-2</v>
      </c>
      <c r="S5578" t="s">
        <v>22</v>
      </c>
      <c r="T5578" s="2">
        <v>0.6</v>
      </c>
      <c r="U5578" t="s">
        <v>22</v>
      </c>
      <c r="V5578" s="2">
        <v>0.6</v>
      </c>
      <c r="X5578">
        <f t="shared" si="174"/>
        <v>0.72836145750820291</v>
      </c>
      <c r="Y5578">
        <f t="shared" si="175"/>
        <v>0.26141819932944926</v>
      </c>
    </row>
    <row r="5579" spans="1:25" x14ac:dyDescent="0.25">
      <c r="A5579" t="s">
        <v>332</v>
      </c>
      <c r="B5579" t="s">
        <v>333</v>
      </c>
      <c r="E5579" t="s">
        <v>22</v>
      </c>
      <c r="F5579" s="2">
        <v>7.62</v>
      </c>
      <c r="G5579" t="s">
        <v>22</v>
      </c>
      <c r="H5579" s="2">
        <v>5.4039999999999999</v>
      </c>
      <c r="I5579" t="s">
        <v>22</v>
      </c>
      <c r="J5579" s="2">
        <v>7.0030000000000001</v>
      </c>
      <c r="K5579" t="s">
        <v>22</v>
      </c>
      <c r="L5579" s="2">
        <v>5.8979999999999997</v>
      </c>
      <c r="M5579" t="s">
        <v>22</v>
      </c>
      <c r="N5579" s="2">
        <v>4.5199999999999996</v>
      </c>
      <c r="O5579" t="s">
        <v>22</v>
      </c>
      <c r="P5579" s="2">
        <v>5.4039999999999999</v>
      </c>
      <c r="Q5579" t="s">
        <v>22</v>
      </c>
      <c r="R5579" s="2">
        <v>2.282</v>
      </c>
      <c r="S5579" t="s">
        <v>22</v>
      </c>
      <c r="T5579" s="2">
        <v>7.0030000000000001</v>
      </c>
      <c r="U5579" t="s">
        <v>22</v>
      </c>
      <c r="V5579" s="2">
        <v>4.9459999999999997</v>
      </c>
      <c r="X5579">
        <f t="shared" si="174"/>
        <v>0.72861084301942558</v>
      </c>
      <c r="Y5579">
        <f t="shared" si="175"/>
        <v>-0.1528847412864105</v>
      </c>
    </row>
    <row r="5580" spans="1:25" x14ac:dyDescent="0.25">
      <c r="A5580" t="s">
        <v>5700</v>
      </c>
      <c r="B5580" t="s">
        <v>5701</v>
      </c>
      <c r="E5580" t="s">
        <v>22</v>
      </c>
      <c r="F5580" s="2">
        <v>9.9000000000000005E-2</v>
      </c>
      <c r="G5580" t="s">
        <v>22</v>
      </c>
      <c r="H5580" s="2">
        <v>9.9000000000000005E-2</v>
      </c>
      <c r="I5580" t="s">
        <v>22</v>
      </c>
      <c r="J5580" s="2">
        <v>9.9000000000000005E-2</v>
      </c>
      <c r="K5580" t="s">
        <v>22</v>
      </c>
      <c r="L5580" s="2">
        <v>0.151</v>
      </c>
      <c r="M5580" t="s">
        <v>22</v>
      </c>
      <c r="N5580" s="2">
        <v>0.20699999999999999</v>
      </c>
      <c r="O5580" t="s">
        <v>22</v>
      </c>
      <c r="P5580" s="2">
        <v>0.26500000000000001</v>
      </c>
      <c r="Q5580" t="s">
        <v>22</v>
      </c>
      <c r="R5580" s="2">
        <v>0.151</v>
      </c>
      <c r="S5580" t="s">
        <v>22</v>
      </c>
      <c r="T5580" s="2">
        <v>0.26500000000000001</v>
      </c>
      <c r="U5580" t="s">
        <v>22</v>
      </c>
      <c r="V5580" s="2">
        <v>0.151</v>
      </c>
      <c r="X5580">
        <f t="shared" si="174"/>
        <v>0.72922663567228763</v>
      </c>
      <c r="Y5580">
        <f t="shared" si="175"/>
        <v>-0.13565509935756614</v>
      </c>
    </row>
    <row r="5581" spans="1:25" x14ac:dyDescent="0.25">
      <c r="A5581" t="s">
        <v>7016</v>
      </c>
      <c r="B5581" t="s">
        <v>7017</v>
      </c>
      <c r="E5581" t="s">
        <v>22</v>
      </c>
      <c r="F5581" s="2">
        <v>0.27400000000000002</v>
      </c>
      <c r="G5581" t="s">
        <v>22</v>
      </c>
      <c r="H5581" s="2">
        <v>0.129</v>
      </c>
      <c r="I5581" t="s">
        <v>22</v>
      </c>
      <c r="J5581" s="2">
        <v>0.129</v>
      </c>
      <c r="K5581" t="s">
        <v>22</v>
      </c>
      <c r="L5581" s="2">
        <v>0.27400000000000002</v>
      </c>
      <c r="M5581">
        <v>0</v>
      </c>
      <c r="N5581" s="2">
        <v>0</v>
      </c>
      <c r="O5581" t="s">
        <v>22</v>
      </c>
      <c r="P5581" s="2">
        <v>0.129</v>
      </c>
      <c r="Q5581" t="s">
        <v>22</v>
      </c>
      <c r="R5581" s="2">
        <v>0.129</v>
      </c>
      <c r="S5581" t="s">
        <v>22</v>
      </c>
      <c r="T5581" s="2">
        <v>0.129</v>
      </c>
      <c r="U5581" t="s">
        <v>22</v>
      </c>
      <c r="V5581" s="2">
        <v>0.129</v>
      </c>
      <c r="X5581">
        <f t="shared" si="174"/>
        <v>0.72946408391502326</v>
      </c>
      <c r="Y5581">
        <f t="shared" si="175"/>
        <v>-5.829864056466711E-2</v>
      </c>
    </row>
    <row r="5582" spans="1:25" x14ac:dyDescent="0.25">
      <c r="A5582" t="s">
        <v>2057</v>
      </c>
      <c r="B5582" t="s">
        <v>2058</v>
      </c>
      <c r="E5582" t="s">
        <v>22</v>
      </c>
      <c r="F5582" s="2">
        <v>0.58499999999999996</v>
      </c>
      <c r="G5582" t="s">
        <v>22</v>
      </c>
      <c r="H5582" s="2">
        <v>0.35899999999999999</v>
      </c>
      <c r="I5582" t="s">
        <v>22</v>
      </c>
      <c r="J5582" s="2">
        <v>0.84799999999999998</v>
      </c>
      <c r="K5582" t="s">
        <v>22</v>
      </c>
      <c r="L5582" s="2">
        <v>0.75600000000000001</v>
      </c>
      <c r="M5582" t="s">
        <v>22</v>
      </c>
      <c r="N5582" s="2">
        <v>0.75600000000000001</v>
      </c>
      <c r="O5582" t="s">
        <v>22</v>
      </c>
      <c r="P5582" s="2">
        <v>0.58499999999999996</v>
      </c>
      <c r="Q5582" t="s">
        <v>22</v>
      </c>
      <c r="R5582" s="2">
        <v>0.108</v>
      </c>
      <c r="S5582" t="s">
        <v>22</v>
      </c>
      <c r="T5582" s="2">
        <v>0.75600000000000001</v>
      </c>
      <c r="U5582" t="s">
        <v>22</v>
      </c>
      <c r="V5582" s="2">
        <v>0.94499999999999995</v>
      </c>
      <c r="X5582">
        <f t="shared" si="174"/>
        <v>0.73044809376963937</v>
      </c>
      <c r="Y5582">
        <f t="shared" si="175"/>
        <v>-0.2130249806067</v>
      </c>
    </row>
    <row r="5583" spans="1:25" x14ac:dyDescent="0.25">
      <c r="A5583" t="s">
        <v>4133</v>
      </c>
      <c r="B5583" t="s">
        <v>4134</v>
      </c>
      <c r="E5583" t="s">
        <v>22</v>
      </c>
      <c r="F5583" s="2">
        <v>0.38900000000000001</v>
      </c>
      <c r="G5583" t="s">
        <v>22</v>
      </c>
      <c r="H5583" s="2">
        <v>0.245</v>
      </c>
      <c r="I5583" t="s">
        <v>22</v>
      </c>
      <c r="J5583" s="2">
        <v>5.6000000000000001E-2</v>
      </c>
      <c r="K5583" t="s">
        <v>22</v>
      </c>
      <c r="L5583" s="2">
        <v>0.38900000000000001</v>
      </c>
      <c r="M5583" t="s">
        <v>22</v>
      </c>
      <c r="N5583" s="2">
        <v>0.17899999999999999</v>
      </c>
      <c r="O5583" t="s">
        <v>22</v>
      </c>
      <c r="P5583" s="2">
        <v>0.245</v>
      </c>
      <c r="Q5583">
        <v>0</v>
      </c>
      <c r="R5583" s="2">
        <v>0</v>
      </c>
      <c r="S5583" t="s">
        <v>22</v>
      </c>
      <c r="T5583" s="2">
        <v>0.46800000000000003</v>
      </c>
      <c r="U5583" t="s">
        <v>22</v>
      </c>
      <c r="V5583" s="2">
        <v>0.17899999999999999</v>
      </c>
      <c r="X5583">
        <f t="shared" si="174"/>
        <v>0.73052173092403727</v>
      </c>
      <c r="Y5583">
        <f t="shared" si="175"/>
        <v>-0.32903498138162246</v>
      </c>
    </row>
    <row r="5584" spans="1:25" x14ac:dyDescent="0.25">
      <c r="A5584" t="s">
        <v>9589</v>
      </c>
      <c r="B5584" t="s">
        <v>9590</v>
      </c>
      <c r="E5584" t="s">
        <v>22</v>
      </c>
      <c r="F5584" s="2">
        <v>7.4999999999999997E-2</v>
      </c>
      <c r="G5584" t="s">
        <v>22</v>
      </c>
      <c r="H5584" s="2">
        <v>0.24099999999999999</v>
      </c>
      <c r="I5584" t="s">
        <v>22</v>
      </c>
      <c r="J5584" s="2">
        <v>0.155</v>
      </c>
      <c r="K5584" t="s">
        <v>22</v>
      </c>
      <c r="L5584" s="2">
        <v>0.155</v>
      </c>
      <c r="M5584" t="s">
        <v>22</v>
      </c>
      <c r="N5584" s="2">
        <v>0.155</v>
      </c>
      <c r="O5584" t="s">
        <v>22</v>
      </c>
      <c r="P5584" s="2">
        <v>0.155</v>
      </c>
      <c r="Q5584">
        <v>0</v>
      </c>
      <c r="R5584" s="2">
        <v>0</v>
      </c>
      <c r="S5584" t="s">
        <v>22</v>
      </c>
      <c r="T5584" s="2">
        <v>0.33400000000000002</v>
      </c>
      <c r="U5584" t="s">
        <v>22</v>
      </c>
      <c r="V5584" s="2">
        <v>0.24099999999999999</v>
      </c>
      <c r="X5584">
        <f t="shared" si="174"/>
        <v>0.73122650939502321</v>
      </c>
      <c r="Y5584">
        <f t="shared" si="175"/>
        <v>0.30573885678803203</v>
      </c>
    </row>
    <row r="5585" spans="1:25" x14ac:dyDescent="0.25">
      <c r="A5585" t="s">
        <v>1240</v>
      </c>
      <c r="B5585" t="s">
        <v>1241</v>
      </c>
      <c r="E5585" t="s">
        <v>22</v>
      </c>
      <c r="F5585" s="2">
        <v>0.71899999999999997</v>
      </c>
      <c r="G5585" t="s">
        <v>22</v>
      </c>
      <c r="H5585" s="2">
        <v>0.84</v>
      </c>
      <c r="I5585" t="s">
        <v>22</v>
      </c>
      <c r="J5585" s="2">
        <v>0.71899999999999997</v>
      </c>
      <c r="K5585" t="s">
        <v>22</v>
      </c>
      <c r="L5585" s="2">
        <v>0.71899999999999997</v>
      </c>
      <c r="M5585" t="s">
        <v>22</v>
      </c>
      <c r="N5585" s="2">
        <v>0.84</v>
      </c>
      <c r="O5585" t="s">
        <v>22</v>
      </c>
      <c r="P5585" s="2">
        <v>0.71899999999999997</v>
      </c>
      <c r="Q5585" t="s">
        <v>22</v>
      </c>
      <c r="R5585" s="2">
        <v>0.311</v>
      </c>
      <c r="S5585" t="s">
        <v>22</v>
      </c>
      <c r="T5585" s="2">
        <v>1.3320000000000001</v>
      </c>
      <c r="U5585" t="s">
        <v>22</v>
      </c>
      <c r="V5585" s="2">
        <v>0.96799999999999997</v>
      </c>
      <c r="X5585">
        <f t="shared" si="174"/>
        <v>0.73138097106258682</v>
      </c>
      <c r="Y5585">
        <f t="shared" si="175"/>
        <v>0.19675397228113362</v>
      </c>
    </row>
    <row r="5586" spans="1:25" x14ac:dyDescent="0.25">
      <c r="A5586" t="s">
        <v>4969</v>
      </c>
      <c r="B5586" t="s">
        <v>4970</v>
      </c>
      <c r="E5586" t="s">
        <v>22</v>
      </c>
      <c r="F5586" s="2">
        <v>0.17</v>
      </c>
      <c r="G5586" t="s">
        <v>22</v>
      </c>
      <c r="H5586" s="2">
        <v>0.60199999999999998</v>
      </c>
      <c r="I5586" t="s">
        <v>22</v>
      </c>
      <c r="J5586" s="2">
        <v>0.29899999999999999</v>
      </c>
      <c r="K5586" t="s">
        <v>22</v>
      </c>
      <c r="L5586" s="2">
        <v>0.36899999999999999</v>
      </c>
      <c r="M5586" t="s">
        <v>22</v>
      </c>
      <c r="N5586" s="2">
        <v>0.52</v>
      </c>
      <c r="O5586" t="s">
        <v>22</v>
      </c>
      <c r="P5586" s="2">
        <v>0.442</v>
      </c>
      <c r="Q5586" t="s">
        <v>22</v>
      </c>
      <c r="R5586" s="2">
        <v>5.3999999999999999E-2</v>
      </c>
      <c r="S5586" t="s">
        <v>22</v>
      </c>
      <c r="T5586" s="2">
        <v>0.97399999999999998</v>
      </c>
      <c r="U5586" t="s">
        <v>22</v>
      </c>
      <c r="V5586" s="2">
        <v>0.60199999999999998</v>
      </c>
      <c r="X5586">
        <f t="shared" si="174"/>
        <v>0.73142252069773028</v>
      </c>
      <c r="Y5586">
        <f t="shared" si="175"/>
        <v>0.29216269964062219</v>
      </c>
    </row>
    <row r="5587" spans="1:25" x14ac:dyDescent="0.25">
      <c r="A5587" t="s">
        <v>7086</v>
      </c>
      <c r="B5587" t="s">
        <v>7087</v>
      </c>
      <c r="E5587" t="s">
        <v>22</v>
      </c>
      <c r="F5587" s="2">
        <v>0.21199999999999999</v>
      </c>
      <c r="G5587" t="s">
        <v>22</v>
      </c>
      <c r="H5587" s="2">
        <v>0.46800000000000003</v>
      </c>
      <c r="I5587" t="s">
        <v>22</v>
      </c>
      <c r="J5587" s="2">
        <v>0.46800000000000003</v>
      </c>
      <c r="K5587" t="s">
        <v>22</v>
      </c>
      <c r="L5587" s="2">
        <v>0.77800000000000002</v>
      </c>
      <c r="M5587" t="s">
        <v>22</v>
      </c>
      <c r="N5587" s="2">
        <v>0.21199999999999999</v>
      </c>
      <c r="O5587" t="s">
        <v>22</v>
      </c>
      <c r="P5587" s="2">
        <v>0.21199999999999999</v>
      </c>
      <c r="Q5587">
        <v>0</v>
      </c>
      <c r="R5587" s="2">
        <v>0</v>
      </c>
      <c r="S5587" t="s">
        <v>22</v>
      </c>
      <c r="T5587" s="2">
        <v>0.77800000000000002</v>
      </c>
      <c r="U5587" t="s">
        <v>22</v>
      </c>
      <c r="V5587" s="2">
        <v>0.77800000000000002</v>
      </c>
      <c r="X5587">
        <f t="shared" si="174"/>
        <v>0.73155812152297284</v>
      </c>
      <c r="Y5587">
        <f t="shared" si="175"/>
        <v>0.37213230190296065</v>
      </c>
    </row>
    <row r="5588" spans="1:25" x14ac:dyDescent="0.25">
      <c r="A5588" t="s">
        <v>3823</v>
      </c>
      <c r="B5588" t="s">
        <v>3824</v>
      </c>
      <c r="E5588" t="s">
        <v>22</v>
      </c>
      <c r="F5588" s="2">
        <v>1.738</v>
      </c>
      <c r="G5588" t="s">
        <v>22</v>
      </c>
      <c r="H5588" s="2">
        <v>1.738</v>
      </c>
      <c r="I5588" t="s">
        <v>22</v>
      </c>
      <c r="J5588" s="2">
        <v>1.738</v>
      </c>
      <c r="K5588" t="s">
        <v>22</v>
      </c>
      <c r="L5588" s="2">
        <v>1.371</v>
      </c>
      <c r="M5588" t="s">
        <v>22</v>
      </c>
      <c r="N5588" s="2">
        <v>2.1619999999999999</v>
      </c>
      <c r="O5588" t="s">
        <v>22</v>
      </c>
      <c r="P5588" s="2">
        <v>1.054</v>
      </c>
      <c r="Q5588" t="s">
        <v>22</v>
      </c>
      <c r="R5588" s="2">
        <v>0.54</v>
      </c>
      <c r="S5588" t="s">
        <v>22</v>
      </c>
      <c r="T5588" s="2">
        <v>1.738</v>
      </c>
      <c r="U5588" t="s">
        <v>22</v>
      </c>
      <c r="V5588" s="2">
        <v>1.738</v>
      </c>
      <c r="X5588">
        <f t="shared" si="174"/>
        <v>0.73176014482407037</v>
      </c>
      <c r="Y5588">
        <f t="shared" si="175"/>
        <v>-0.19174692997035819</v>
      </c>
    </row>
    <row r="5589" spans="1:25" x14ac:dyDescent="0.25">
      <c r="A5589" t="s">
        <v>296</v>
      </c>
      <c r="B5589" t="s">
        <v>297</v>
      </c>
      <c r="E5589" t="s">
        <v>22</v>
      </c>
      <c r="F5589" s="2">
        <v>5.5430000000000001</v>
      </c>
      <c r="G5589" t="s">
        <v>22</v>
      </c>
      <c r="H5589" s="2">
        <v>5.5430000000000001</v>
      </c>
      <c r="I5589" t="s">
        <v>22</v>
      </c>
      <c r="J5589" s="2">
        <v>7.859</v>
      </c>
      <c r="K5589" t="s">
        <v>22</v>
      </c>
      <c r="L5589" s="2">
        <v>6.3860000000000001</v>
      </c>
      <c r="M5589" t="s">
        <v>22</v>
      </c>
      <c r="N5589" s="2">
        <v>5.5430000000000001</v>
      </c>
      <c r="O5589" t="s">
        <v>22</v>
      </c>
      <c r="P5589" s="2">
        <v>4.7960000000000003</v>
      </c>
      <c r="Q5589" t="s">
        <v>22</v>
      </c>
      <c r="R5589" s="2">
        <v>1.069</v>
      </c>
      <c r="S5589" t="s">
        <v>22</v>
      </c>
      <c r="T5589" s="2">
        <v>7.859</v>
      </c>
      <c r="U5589" t="s">
        <v>22</v>
      </c>
      <c r="V5589" s="2">
        <v>5.5430000000000001</v>
      </c>
      <c r="X5589">
        <f t="shared" si="174"/>
        <v>0.73194207911163156</v>
      </c>
      <c r="Y5589">
        <f t="shared" si="175"/>
        <v>-0.2088281550094569</v>
      </c>
    </row>
    <row r="5590" spans="1:25" x14ac:dyDescent="0.25">
      <c r="A5590" t="s">
        <v>3192</v>
      </c>
      <c r="B5590" t="s">
        <v>3193</v>
      </c>
      <c r="E5590" t="s">
        <v>22</v>
      </c>
      <c r="F5590" s="2">
        <v>1.5649999999999999</v>
      </c>
      <c r="G5590" t="s">
        <v>22</v>
      </c>
      <c r="H5590" s="2">
        <v>1.31</v>
      </c>
      <c r="I5590" t="s">
        <v>22</v>
      </c>
      <c r="J5590" s="2">
        <v>2.5110000000000001</v>
      </c>
      <c r="K5590" t="s">
        <v>22</v>
      </c>
      <c r="L5590" s="2">
        <v>1.5649999999999999</v>
      </c>
      <c r="M5590" t="s">
        <v>22</v>
      </c>
      <c r="N5590" s="2">
        <v>1.8480000000000001</v>
      </c>
      <c r="O5590" t="s">
        <v>22</v>
      </c>
      <c r="P5590" s="2">
        <v>2.1619999999999999</v>
      </c>
      <c r="Q5590" t="s">
        <v>22</v>
      </c>
      <c r="R5590" s="2">
        <v>0.874</v>
      </c>
      <c r="S5590" t="s">
        <v>22</v>
      </c>
      <c r="T5590" s="2">
        <v>2.899</v>
      </c>
      <c r="U5590" t="s">
        <v>22</v>
      </c>
      <c r="V5590" s="2">
        <v>2.5110000000000001</v>
      </c>
      <c r="X5590">
        <f t="shared" si="174"/>
        <v>0.73223903489502162</v>
      </c>
      <c r="Y5590">
        <f t="shared" si="175"/>
        <v>0.17268218343944708</v>
      </c>
    </row>
    <row r="5591" spans="1:25" x14ac:dyDescent="0.25">
      <c r="A5591" t="s">
        <v>1718</v>
      </c>
      <c r="B5591" t="s">
        <v>1719</v>
      </c>
      <c r="E5591" t="s">
        <v>22</v>
      </c>
      <c r="F5591" s="2">
        <v>0.77800000000000002</v>
      </c>
      <c r="G5591" t="s">
        <v>22</v>
      </c>
      <c r="H5591" s="2">
        <v>0.67900000000000005</v>
      </c>
      <c r="I5591" t="s">
        <v>22</v>
      </c>
      <c r="J5591" s="2">
        <v>0.67900000000000005</v>
      </c>
      <c r="K5591" t="s">
        <v>22</v>
      </c>
      <c r="L5591" s="2">
        <v>0.58499999999999996</v>
      </c>
      <c r="M5591" t="s">
        <v>22</v>
      </c>
      <c r="N5591" s="2">
        <v>0.67900000000000005</v>
      </c>
      <c r="O5591" t="s">
        <v>22</v>
      </c>
      <c r="P5591" s="2">
        <v>0.58499999999999996</v>
      </c>
      <c r="Q5591" t="s">
        <v>22</v>
      </c>
      <c r="R5591" s="2">
        <v>0.189</v>
      </c>
      <c r="S5591" t="s">
        <v>22</v>
      </c>
      <c r="T5591" s="2">
        <v>0.77800000000000002</v>
      </c>
      <c r="U5591" t="s">
        <v>22</v>
      </c>
      <c r="V5591" s="2">
        <v>0.67900000000000005</v>
      </c>
      <c r="X5591">
        <f t="shared" si="174"/>
        <v>0.73274270369662797</v>
      </c>
      <c r="Y5591">
        <f t="shared" si="175"/>
        <v>-0.16768471567731946</v>
      </c>
    </row>
    <row r="5592" spans="1:25" x14ac:dyDescent="0.25">
      <c r="A5592" t="s">
        <v>2020</v>
      </c>
      <c r="B5592" t="s">
        <v>2021</v>
      </c>
      <c r="E5592" t="s">
        <v>22</v>
      </c>
      <c r="F5592" s="2">
        <v>0.17199999999999999</v>
      </c>
      <c r="G5592" t="s">
        <v>22</v>
      </c>
      <c r="H5592" s="2">
        <v>0.126</v>
      </c>
      <c r="I5592" t="s">
        <v>22</v>
      </c>
      <c r="J5592" s="2">
        <v>0.126</v>
      </c>
      <c r="K5592" t="s">
        <v>22</v>
      </c>
      <c r="L5592" s="2">
        <v>0.14899999999999999</v>
      </c>
      <c r="M5592" t="s">
        <v>22</v>
      </c>
      <c r="N5592" s="2">
        <v>0.126</v>
      </c>
      <c r="O5592" t="s">
        <v>22</v>
      </c>
      <c r="P5592" s="2">
        <v>0.14899999999999999</v>
      </c>
      <c r="Q5592" t="s">
        <v>22</v>
      </c>
      <c r="R5592" s="2">
        <v>8.3000000000000004E-2</v>
      </c>
      <c r="S5592" t="s">
        <v>22</v>
      </c>
      <c r="T5592" s="2">
        <v>0.24399999999999999</v>
      </c>
      <c r="U5592" t="s">
        <v>22</v>
      </c>
      <c r="V5592" s="2">
        <v>0.14899999999999999</v>
      </c>
      <c r="X5592">
        <f t="shared" si="174"/>
        <v>0.73286466233122183</v>
      </c>
      <c r="Y5592">
        <f t="shared" si="175"/>
        <v>0.16652642498044712</v>
      </c>
    </row>
    <row r="5593" spans="1:25" x14ac:dyDescent="0.25">
      <c r="A5593" t="s">
        <v>3038</v>
      </c>
      <c r="B5593" t="s">
        <v>3039</v>
      </c>
      <c r="E5593" t="s">
        <v>22</v>
      </c>
      <c r="F5593" s="2">
        <v>0.34</v>
      </c>
      <c r="G5593" t="s">
        <v>22</v>
      </c>
      <c r="H5593" s="2">
        <v>0.34</v>
      </c>
      <c r="I5593" t="s">
        <v>22</v>
      </c>
      <c r="J5593" s="2">
        <v>0.29199999999999998</v>
      </c>
      <c r="K5593" t="s">
        <v>22</v>
      </c>
      <c r="L5593" s="2">
        <v>0.441</v>
      </c>
      <c r="M5593" t="s">
        <v>22</v>
      </c>
      <c r="N5593" s="2">
        <v>0.38900000000000001</v>
      </c>
      <c r="O5593" t="s">
        <v>22</v>
      </c>
      <c r="P5593" s="2">
        <v>0.38900000000000001</v>
      </c>
      <c r="Q5593" t="s">
        <v>22</v>
      </c>
      <c r="R5593" s="2">
        <v>0.20100000000000001</v>
      </c>
      <c r="S5593" t="s">
        <v>22</v>
      </c>
      <c r="T5593" s="2">
        <v>0.60799999999999998</v>
      </c>
      <c r="U5593" t="s">
        <v>22</v>
      </c>
      <c r="V5593" s="2">
        <v>0.55100000000000005</v>
      </c>
      <c r="X5593">
        <f t="shared" si="174"/>
        <v>0.73289085286748634</v>
      </c>
      <c r="Y5593">
        <f t="shared" si="175"/>
        <v>0.15778591905374592</v>
      </c>
    </row>
    <row r="5594" spans="1:25" x14ac:dyDescent="0.25">
      <c r="A5594" t="s">
        <v>4047</v>
      </c>
      <c r="B5594" t="s">
        <v>4048</v>
      </c>
      <c r="E5594" t="s">
        <v>22</v>
      </c>
      <c r="F5594" s="2">
        <v>8.7999999999999995E-2</v>
      </c>
      <c r="G5594" t="s">
        <v>22</v>
      </c>
      <c r="H5594" s="2">
        <v>4.8000000000000001E-2</v>
      </c>
      <c r="I5594" t="s">
        <v>22</v>
      </c>
      <c r="J5594" s="2">
        <v>5.8000000000000003E-2</v>
      </c>
      <c r="K5594" t="s">
        <v>22</v>
      </c>
      <c r="L5594" s="2">
        <v>8.7999999999999995E-2</v>
      </c>
      <c r="M5594" t="s">
        <v>22</v>
      </c>
      <c r="N5594" s="2">
        <v>8.7999999999999995E-2</v>
      </c>
      <c r="O5594">
        <v>0</v>
      </c>
      <c r="P5594" s="2">
        <v>0</v>
      </c>
      <c r="Q5594">
        <v>0</v>
      </c>
      <c r="R5594" s="2">
        <v>0</v>
      </c>
      <c r="S5594" t="s">
        <v>22</v>
      </c>
      <c r="T5594" s="2">
        <v>3.7999999999999999E-2</v>
      </c>
      <c r="U5594" t="s">
        <v>22</v>
      </c>
      <c r="V5594" s="2">
        <v>5.8000000000000003E-2</v>
      </c>
      <c r="X5594">
        <f t="shared" si="174"/>
        <v>0.73296971349392692</v>
      </c>
      <c r="Y5594">
        <f t="shared" si="175"/>
        <v>-0.86769270789586961</v>
      </c>
    </row>
    <row r="5595" spans="1:25" x14ac:dyDescent="0.25">
      <c r="A5595" t="s">
        <v>4111</v>
      </c>
      <c r="B5595" t="s">
        <v>4112</v>
      </c>
      <c r="E5595" t="s">
        <v>22</v>
      </c>
      <c r="F5595" s="2">
        <v>0.995</v>
      </c>
      <c r="G5595" t="s">
        <v>22</v>
      </c>
      <c r="H5595" s="2">
        <v>1.512</v>
      </c>
      <c r="I5595" t="s">
        <v>22</v>
      </c>
      <c r="J5595" s="2">
        <v>0.995</v>
      </c>
      <c r="K5595" t="s">
        <v>22</v>
      </c>
      <c r="L5595" s="2">
        <v>1.512</v>
      </c>
      <c r="M5595" t="s">
        <v>22</v>
      </c>
      <c r="N5595" s="2">
        <v>0.58499999999999996</v>
      </c>
      <c r="O5595" t="s">
        <v>22</v>
      </c>
      <c r="P5595" s="2">
        <v>0.58499999999999996</v>
      </c>
      <c r="Q5595" t="s">
        <v>22</v>
      </c>
      <c r="R5595" s="2">
        <v>0.25900000000000001</v>
      </c>
      <c r="S5595" t="s">
        <v>22</v>
      </c>
      <c r="T5595" s="2">
        <v>0.995</v>
      </c>
      <c r="U5595" t="s">
        <v>22</v>
      </c>
      <c r="V5595" s="2">
        <v>0.995</v>
      </c>
      <c r="X5595">
        <f t="shared" si="174"/>
        <v>0.73302634917254961</v>
      </c>
      <c r="Y5595">
        <f t="shared" si="175"/>
        <v>-0.25392205315612154</v>
      </c>
    </row>
    <row r="5596" spans="1:25" x14ac:dyDescent="0.25">
      <c r="A5596" t="s">
        <v>8574</v>
      </c>
      <c r="B5596" t="s">
        <v>8575</v>
      </c>
      <c r="E5596" t="s">
        <v>22</v>
      </c>
      <c r="F5596" s="2">
        <v>0.17899999999999999</v>
      </c>
      <c r="G5596" t="s">
        <v>22</v>
      </c>
      <c r="H5596" s="2">
        <v>0.17899999999999999</v>
      </c>
      <c r="I5596" t="s">
        <v>22</v>
      </c>
      <c r="J5596" s="2">
        <v>0.17899999999999999</v>
      </c>
      <c r="K5596" t="s">
        <v>22</v>
      </c>
      <c r="L5596" s="2">
        <v>0.63800000000000001</v>
      </c>
      <c r="M5596" t="s">
        <v>22</v>
      </c>
      <c r="N5596" s="2">
        <v>0.17899999999999999</v>
      </c>
      <c r="O5596" t="s">
        <v>22</v>
      </c>
      <c r="P5596" s="2">
        <v>0.63800000000000001</v>
      </c>
      <c r="Q5596" t="s">
        <v>1149</v>
      </c>
      <c r="R5596" s="2">
        <v>0.17899999999999999</v>
      </c>
      <c r="S5596" t="s">
        <v>22</v>
      </c>
      <c r="T5596" s="2">
        <v>0.63800000000000001</v>
      </c>
      <c r="U5596" t="s">
        <v>22</v>
      </c>
      <c r="V5596" s="2">
        <v>0.93100000000000005</v>
      </c>
      <c r="X5596">
        <f t="shared" si="174"/>
        <v>0.7330628153251032</v>
      </c>
      <c r="Y5596">
        <f t="shared" si="175"/>
        <v>0.26451993372295629</v>
      </c>
    </row>
    <row r="5597" spans="1:25" x14ac:dyDescent="0.25">
      <c r="A5597" t="s">
        <v>5025</v>
      </c>
      <c r="B5597" t="s">
        <v>5026</v>
      </c>
      <c r="E5597" t="s">
        <v>22</v>
      </c>
      <c r="F5597" s="2">
        <v>0.41699999999999998</v>
      </c>
      <c r="G5597" t="s">
        <v>22</v>
      </c>
      <c r="H5597" s="2">
        <v>0.52</v>
      </c>
      <c r="I5597" t="s">
        <v>22</v>
      </c>
      <c r="J5597" s="2">
        <v>0.41699999999999998</v>
      </c>
      <c r="K5597" t="s">
        <v>22</v>
      </c>
      <c r="L5597" s="2">
        <v>0.52</v>
      </c>
      <c r="M5597" t="s">
        <v>22</v>
      </c>
      <c r="N5597" s="2">
        <v>0.41699999999999998</v>
      </c>
      <c r="O5597" t="s">
        <v>22</v>
      </c>
      <c r="P5597" s="2">
        <v>0.63</v>
      </c>
      <c r="Q5597" t="s">
        <v>22</v>
      </c>
      <c r="R5597" s="2">
        <v>0.41699999999999998</v>
      </c>
      <c r="S5597" t="s">
        <v>22</v>
      </c>
      <c r="T5597" s="2">
        <v>0.63</v>
      </c>
      <c r="U5597" t="s">
        <v>22</v>
      </c>
      <c r="V5597" s="2">
        <v>0.41699999999999998</v>
      </c>
      <c r="X5597">
        <f t="shared" si="174"/>
        <v>0.73323566050230671</v>
      </c>
      <c r="Y5597">
        <f t="shared" si="175"/>
        <v>-9.8024894805598256E-2</v>
      </c>
    </row>
    <row r="5598" spans="1:25" x14ac:dyDescent="0.25">
      <c r="A5598" t="s">
        <v>3022</v>
      </c>
      <c r="B5598" t="s">
        <v>3023</v>
      </c>
      <c r="E5598" t="s">
        <v>22</v>
      </c>
      <c r="F5598" s="2">
        <v>0.22900000000000001</v>
      </c>
      <c r="G5598" t="s">
        <v>22</v>
      </c>
      <c r="H5598" s="2">
        <v>0.187</v>
      </c>
      <c r="I5598" t="s">
        <v>22</v>
      </c>
      <c r="J5598" s="2">
        <v>0.36199999999999999</v>
      </c>
      <c r="K5598" t="s">
        <v>22</v>
      </c>
      <c r="L5598" s="2">
        <v>0.316</v>
      </c>
      <c r="M5598" t="s">
        <v>22</v>
      </c>
      <c r="N5598" s="2">
        <v>0.22900000000000001</v>
      </c>
      <c r="O5598" t="s">
        <v>22</v>
      </c>
      <c r="P5598" s="2">
        <v>0.36199999999999999</v>
      </c>
      <c r="Q5598" t="s">
        <v>22</v>
      </c>
      <c r="R5598" s="2">
        <v>3.5000000000000003E-2</v>
      </c>
      <c r="S5598" t="s">
        <v>22</v>
      </c>
      <c r="T5598" s="2">
        <v>0.45900000000000002</v>
      </c>
      <c r="U5598" t="s">
        <v>22</v>
      </c>
      <c r="V5598" s="2">
        <v>0.27200000000000002</v>
      </c>
      <c r="X5598">
        <f t="shared" si="174"/>
        <v>0.73351978241708693</v>
      </c>
      <c r="Y5598">
        <f t="shared" si="175"/>
        <v>-0.24346571978798162</v>
      </c>
    </row>
    <row r="5599" spans="1:25" x14ac:dyDescent="0.25">
      <c r="A5599" t="s">
        <v>5966</v>
      </c>
      <c r="B5599" t="s">
        <v>5967</v>
      </c>
      <c r="E5599" t="s">
        <v>22</v>
      </c>
      <c r="F5599" s="2">
        <v>0.501</v>
      </c>
      <c r="G5599" t="s">
        <v>22</v>
      </c>
      <c r="H5599" s="2">
        <v>0.311</v>
      </c>
      <c r="I5599" t="s">
        <v>22</v>
      </c>
      <c r="J5599" s="2">
        <v>0.311</v>
      </c>
      <c r="K5599" t="s">
        <v>22</v>
      </c>
      <c r="L5599" s="2">
        <v>0.14499999999999999</v>
      </c>
      <c r="M5599" t="s">
        <v>22</v>
      </c>
      <c r="N5599" s="2">
        <v>0.311</v>
      </c>
      <c r="O5599" t="s">
        <v>22</v>
      </c>
      <c r="P5599" s="2">
        <v>0.71899999999999997</v>
      </c>
      <c r="Q5599" t="s">
        <v>22</v>
      </c>
      <c r="R5599" s="2">
        <v>0.311</v>
      </c>
      <c r="S5599" t="s">
        <v>22</v>
      </c>
      <c r="T5599" s="2">
        <v>0.14499999999999999</v>
      </c>
      <c r="U5599" t="s">
        <v>22</v>
      </c>
      <c r="V5599" s="2">
        <v>0.501</v>
      </c>
      <c r="X5599">
        <f t="shared" si="174"/>
        <v>0.7336706440331231</v>
      </c>
      <c r="Y5599">
        <f t="shared" si="175"/>
        <v>-0.29579049910018385</v>
      </c>
    </row>
    <row r="5600" spans="1:25" x14ac:dyDescent="0.25">
      <c r="A5600" t="s">
        <v>2984</v>
      </c>
      <c r="B5600" t="s">
        <v>2985</v>
      </c>
      <c r="E5600" t="s">
        <v>22</v>
      </c>
      <c r="F5600" s="2">
        <v>0.50600000000000001</v>
      </c>
      <c r="G5600" t="s">
        <v>22</v>
      </c>
      <c r="H5600" s="2">
        <v>0.75600000000000001</v>
      </c>
      <c r="I5600" t="s">
        <v>22</v>
      </c>
      <c r="J5600" s="2">
        <v>0.58499999999999996</v>
      </c>
      <c r="K5600" t="s">
        <v>22</v>
      </c>
      <c r="L5600" s="2">
        <v>0.58499999999999996</v>
      </c>
      <c r="M5600" t="s">
        <v>22</v>
      </c>
      <c r="N5600" s="2">
        <v>0.50600000000000001</v>
      </c>
      <c r="O5600" t="s">
        <v>22</v>
      </c>
      <c r="P5600" s="2">
        <v>0.43099999999999999</v>
      </c>
      <c r="Q5600" t="s">
        <v>22</v>
      </c>
      <c r="R5600" s="2">
        <v>5.2999999999999999E-2</v>
      </c>
      <c r="S5600" t="s">
        <v>22</v>
      </c>
      <c r="T5600" s="2">
        <v>0.58499999999999996</v>
      </c>
      <c r="U5600" t="s">
        <v>22</v>
      </c>
      <c r="V5600" s="2">
        <v>0.66800000000000004</v>
      </c>
      <c r="X5600">
        <f t="shared" si="174"/>
        <v>0.73418557784943617</v>
      </c>
      <c r="Y5600">
        <f t="shared" si="175"/>
        <v>-0.22065680069185892</v>
      </c>
    </row>
    <row r="5601" spans="1:25" x14ac:dyDescent="0.25">
      <c r="A5601" t="s">
        <v>33</v>
      </c>
      <c r="B5601" t="s">
        <v>34</v>
      </c>
      <c r="E5601" t="s">
        <v>22</v>
      </c>
      <c r="F5601" s="2">
        <v>6.383</v>
      </c>
      <c r="G5601" t="s">
        <v>22</v>
      </c>
      <c r="H5601" s="2">
        <v>7.984</v>
      </c>
      <c r="I5601" t="s">
        <v>22</v>
      </c>
      <c r="J5601" s="2">
        <v>6.516</v>
      </c>
      <c r="K5601" t="s">
        <v>22</v>
      </c>
      <c r="L5601" s="2">
        <v>5.2869999999999999</v>
      </c>
      <c r="M5601" t="s">
        <v>22</v>
      </c>
      <c r="N5601" s="2">
        <v>5.1760000000000002</v>
      </c>
      <c r="O5601" t="s">
        <v>22</v>
      </c>
      <c r="P5601" s="2">
        <v>7.2169999999999996</v>
      </c>
      <c r="Q5601" t="s">
        <v>22</v>
      </c>
      <c r="R5601" s="2">
        <v>1.2729999999999999</v>
      </c>
      <c r="S5601" t="s">
        <v>22</v>
      </c>
      <c r="T5601" s="2">
        <v>12.305</v>
      </c>
      <c r="U5601" t="s">
        <v>22</v>
      </c>
      <c r="V5601" s="2">
        <v>7.6689999999999996</v>
      </c>
      <c r="X5601">
        <f t="shared" si="174"/>
        <v>0.73425034652524568</v>
      </c>
      <c r="Y5601">
        <f t="shared" si="175"/>
        <v>0.26512717897750709</v>
      </c>
    </row>
    <row r="5602" spans="1:25" x14ac:dyDescent="0.25">
      <c r="A5602" t="s">
        <v>9303</v>
      </c>
      <c r="B5602" t="s">
        <v>9304</v>
      </c>
      <c r="E5602" t="s">
        <v>22</v>
      </c>
      <c r="F5602" s="2">
        <v>7.6999999999999999E-2</v>
      </c>
      <c r="G5602" t="s">
        <v>22</v>
      </c>
      <c r="H5602" s="2">
        <v>0.16</v>
      </c>
      <c r="I5602" t="s">
        <v>22</v>
      </c>
      <c r="J5602" s="2">
        <v>0.25</v>
      </c>
      <c r="K5602">
        <v>0</v>
      </c>
      <c r="L5602" s="2">
        <v>0</v>
      </c>
      <c r="M5602" t="s">
        <v>1149</v>
      </c>
      <c r="N5602" s="2">
        <v>7.6999999999999999E-2</v>
      </c>
      <c r="O5602" t="s">
        <v>22</v>
      </c>
      <c r="P5602" s="2">
        <v>0.16</v>
      </c>
      <c r="Q5602">
        <v>0</v>
      </c>
      <c r="R5602" s="2">
        <v>0</v>
      </c>
      <c r="S5602" t="s">
        <v>22</v>
      </c>
      <c r="T5602" s="2">
        <v>0.16</v>
      </c>
      <c r="U5602" t="s">
        <v>22</v>
      </c>
      <c r="V5602" s="2">
        <v>0</v>
      </c>
      <c r="X5602">
        <f t="shared" si="174"/>
        <v>0.73445248805077035</v>
      </c>
      <c r="Y5602">
        <f t="shared" si="175"/>
        <v>-0.56390088519332648</v>
      </c>
    </row>
    <row r="5603" spans="1:25" x14ac:dyDescent="0.25">
      <c r="A5603" t="s">
        <v>1176</v>
      </c>
      <c r="B5603" t="s">
        <v>1177</v>
      </c>
      <c r="E5603" t="s">
        <v>22</v>
      </c>
      <c r="F5603" s="2">
        <v>0.96799999999999997</v>
      </c>
      <c r="G5603" t="s">
        <v>22</v>
      </c>
      <c r="H5603" s="2">
        <v>1.581</v>
      </c>
      <c r="I5603" t="s">
        <v>22</v>
      </c>
      <c r="J5603" s="2">
        <v>0.96799999999999997</v>
      </c>
      <c r="K5603" t="s">
        <v>22</v>
      </c>
      <c r="L5603" s="2">
        <v>1.0589999999999999</v>
      </c>
      <c r="M5603" t="s">
        <v>22</v>
      </c>
      <c r="N5603" s="2">
        <v>0.96799999999999997</v>
      </c>
      <c r="O5603" t="s">
        <v>22</v>
      </c>
      <c r="P5603" s="2">
        <v>1.0589999999999999</v>
      </c>
      <c r="Q5603" t="s">
        <v>22</v>
      </c>
      <c r="R5603" s="2">
        <v>0.372</v>
      </c>
      <c r="S5603" t="s">
        <v>22</v>
      </c>
      <c r="T5603" s="2">
        <v>1.254</v>
      </c>
      <c r="U5603" t="s">
        <v>22</v>
      </c>
      <c r="V5603" s="2">
        <v>1.1539999999999999</v>
      </c>
      <c r="X5603">
        <f t="shared" si="174"/>
        <v>0.7345131915370533</v>
      </c>
      <c r="Y5603">
        <f t="shared" si="175"/>
        <v>-0.15060173826843798</v>
      </c>
    </row>
    <row r="5604" spans="1:25" x14ac:dyDescent="0.25">
      <c r="A5604" t="s">
        <v>5582</v>
      </c>
      <c r="B5604" t="s">
        <v>5583</v>
      </c>
      <c r="E5604" t="s">
        <v>22</v>
      </c>
      <c r="F5604" s="2">
        <v>3.6419999999999999</v>
      </c>
      <c r="G5604" t="s">
        <v>22</v>
      </c>
      <c r="H5604" s="2">
        <v>5.8129999999999997</v>
      </c>
      <c r="I5604" t="s">
        <v>22</v>
      </c>
      <c r="J5604" s="2">
        <v>2.1619999999999999</v>
      </c>
      <c r="K5604" t="s">
        <v>22</v>
      </c>
      <c r="L5604" s="2">
        <v>3.6419999999999999</v>
      </c>
      <c r="M5604" t="s">
        <v>22</v>
      </c>
      <c r="N5604" s="2">
        <v>2.1619999999999999</v>
      </c>
      <c r="O5604" t="s">
        <v>22</v>
      </c>
      <c r="P5604" s="2">
        <v>3.6419999999999999</v>
      </c>
      <c r="Q5604">
        <v>0</v>
      </c>
      <c r="R5604" s="2">
        <v>0</v>
      </c>
      <c r="S5604" t="s">
        <v>22</v>
      </c>
      <c r="T5604" s="2">
        <v>5.8129999999999997</v>
      </c>
      <c r="U5604" t="s">
        <v>22</v>
      </c>
      <c r="V5604" s="2">
        <v>5.8129999999999997</v>
      </c>
      <c r="X5604">
        <f t="shared" si="174"/>
        <v>0.73467850927908884</v>
      </c>
      <c r="Y5604">
        <f t="shared" si="175"/>
        <v>0.29955073716341435</v>
      </c>
    </row>
    <row r="5605" spans="1:25" x14ac:dyDescent="0.25">
      <c r="A5605" t="s">
        <v>3749</v>
      </c>
      <c r="B5605" t="s">
        <v>3750</v>
      </c>
      <c r="E5605" t="s">
        <v>22</v>
      </c>
      <c r="F5605" s="2">
        <v>1.254</v>
      </c>
      <c r="G5605" t="s">
        <v>22</v>
      </c>
      <c r="H5605" s="2">
        <v>1.254</v>
      </c>
      <c r="I5605" t="s">
        <v>22</v>
      </c>
      <c r="J5605" s="2">
        <v>0.71899999999999997</v>
      </c>
      <c r="K5605" t="s">
        <v>22</v>
      </c>
      <c r="L5605" s="2">
        <v>0.96799999999999997</v>
      </c>
      <c r="M5605" t="s">
        <v>22</v>
      </c>
      <c r="N5605" s="2">
        <v>0.96799999999999997</v>
      </c>
      <c r="O5605" t="s">
        <v>22</v>
      </c>
      <c r="P5605" s="2">
        <v>0.501</v>
      </c>
      <c r="Q5605" t="s">
        <v>22</v>
      </c>
      <c r="R5605" s="2">
        <v>0.311</v>
      </c>
      <c r="S5605" t="s">
        <v>22</v>
      </c>
      <c r="T5605" s="2">
        <v>1.254</v>
      </c>
      <c r="U5605" t="s">
        <v>22</v>
      </c>
      <c r="V5605" s="2">
        <v>1.254</v>
      </c>
      <c r="X5605">
        <f t="shared" si="174"/>
        <v>0.73496445640444019</v>
      </c>
      <c r="Y5605">
        <f t="shared" si="175"/>
        <v>0.20999703666594408</v>
      </c>
    </row>
    <row r="5606" spans="1:25" x14ac:dyDescent="0.25">
      <c r="A5606" t="s">
        <v>460</v>
      </c>
      <c r="B5606" t="s">
        <v>461</v>
      </c>
      <c r="E5606" t="s">
        <v>22</v>
      </c>
      <c r="F5606" s="2">
        <v>1.97</v>
      </c>
      <c r="G5606" t="s">
        <v>22</v>
      </c>
      <c r="H5606" s="2">
        <v>2.9809999999999999</v>
      </c>
      <c r="I5606" t="s">
        <v>22</v>
      </c>
      <c r="J5606" s="2">
        <v>1.7310000000000001</v>
      </c>
      <c r="K5606" t="s">
        <v>22</v>
      </c>
      <c r="L5606" s="2">
        <v>2.367</v>
      </c>
      <c r="M5606" t="s">
        <v>22</v>
      </c>
      <c r="N5606" s="2">
        <v>2.2290000000000001</v>
      </c>
      <c r="O5606" t="s">
        <v>22</v>
      </c>
      <c r="P5606" s="2">
        <v>1.7310000000000001</v>
      </c>
      <c r="Q5606" t="s">
        <v>22</v>
      </c>
      <c r="R5606" s="2">
        <v>0.39800000000000002</v>
      </c>
      <c r="S5606" t="s">
        <v>22</v>
      </c>
      <c r="T5606" s="2">
        <v>2.097</v>
      </c>
      <c r="U5606" t="s">
        <v>22</v>
      </c>
      <c r="V5606" s="2">
        <v>2.9809999999999999</v>
      </c>
      <c r="X5606">
        <f t="shared" si="174"/>
        <v>0.73519661877297726</v>
      </c>
      <c r="Y5606">
        <f t="shared" si="175"/>
        <v>-0.2083637194442545</v>
      </c>
    </row>
    <row r="5607" spans="1:25" x14ac:dyDescent="0.25">
      <c r="A5607" t="s">
        <v>10222</v>
      </c>
      <c r="B5607" t="s">
        <v>10223</v>
      </c>
      <c r="E5607" t="s">
        <v>1149</v>
      </c>
      <c r="F5607" s="2">
        <v>0.58499999999999996</v>
      </c>
      <c r="G5607" t="s">
        <v>22</v>
      </c>
      <c r="H5607" s="2">
        <v>1.512</v>
      </c>
      <c r="I5607" t="s">
        <v>22</v>
      </c>
      <c r="J5607" s="2">
        <v>0.58499999999999996</v>
      </c>
      <c r="K5607">
        <v>0</v>
      </c>
      <c r="L5607" s="2">
        <v>0</v>
      </c>
      <c r="M5607" t="s">
        <v>22</v>
      </c>
      <c r="N5607" s="2">
        <v>1.512</v>
      </c>
      <c r="O5607" t="s">
        <v>22</v>
      </c>
      <c r="P5607" s="2">
        <v>0.58499999999999996</v>
      </c>
      <c r="Q5607" t="s">
        <v>22</v>
      </c>
      <c r="R5607" s="2">
        <v>0.58499999999999996</v>
      </c>
      <c r="S5607" t="s">
        <v>22</v>
      </c>
      <c r="T5607" s="2">
        <v>1.512</v>
      </c>
      <c r="U5607" t="s">
        <v>22</v>
      </c>
      <c r="V5607" s="2">
        <v>0.58499999999999996</v>
      </c>
      <c r="X5607">
        <f t="shared" si="174"/>
        <v>0.73526453197087138</v>
      </c>
      <c r="Y5607">
        <f t="shared" si="175"/>
        <v>0.35483237668325346</v>
      </c>
    </row>
    <row r="5608" spans="1:25" x14ac:dyDescent="0.25">
      <c r="A5608" t="s">
        <v>658</v>
      </c>
      <c r="B5608" t="s">
        <v>659</v>
      </c>
      <c r="E5608" t="s">
        <v>22</v>
      </c>
      <c r="F5608" s="2">
        <v>3.52</v>
      </c>
      <c r="G5608" t="s">
        <v>22</v>
      </c>
      <c r="H5608" s="2">
        <v>3.52</v>
      </c>
      <c r="I5608" t="s">
        <v>22</v>
      </c>
      <c r="J5608" s="2">
        <v>2.8570000000000002</v>
      </c>
      <c r="K5608" t="s">
        <v>22</v>
      </c>
      <c r="L5608" s="2">
        <v>1.8069999999999999</v>
      </c>
      <c r="M5608" t="s">
        <v>22</v>
      </c>
      <c r="N5608" s="2">
        <v>1.395</v>
      </c>
      <c r="O5608" t="s">
        <v>22</v>
      </c>
      <c r="P5608" s="2">
        <v>2.8570000000000002</v>
      </c>
      <c r="Q5608" t="s">
        <v>22</v>
      </c>
      <c r="R5608" s="2">
        <v>0.48699999999999999</v>
      </c>
      <c r="S5608" t="s">
        <v>22</v>
      </c>
      <c r="T5608" s="2">
        <v>4.298</v>
      </c>
      <c r="U5608" t="s">
        <v>22</v>
      </c>
      <c r="V5608" s="2">
        <v>2.5619999999999998</v>
      </c>
      <c r="X5608">
        <f t="shared" si="174"/>
        <v>0.73533800734850396</v>
      </c>
      <c r="Y5608">
        <f t="shared" si="175"/>
        <v>0.27803383275103599</v>
      </c>
    </row>
    <row r="5609" spans="1:25" x14ac:dyDescent="0.25">
      <c r="A5609" t="s">
        <v>564</v>
      </c>
      <c r="B5609" t="s">
        <v>565</v>
      </c>
      <c r="E5609" t="s">
        <v>22</v>
      </c>
      <c r="F5609" s="2">
        <v>7.7990000000000004</v>
      </c>
      <c r="G5609" t="s">
        <v>22</v>
      </c>
      <c r="H5609" s="2">
        <v>4.9950000000000001</v>
      </c>
      <c r="I5609" t="s">
        <v>22</v>
      </c>
      <c r="J5609" s="2">
        <v>6.7430000000000003</v>
      </c>
      <c r="K5609" t="s">
        <v>22</v>
      </c>
      <c r="L5609" s="2">
        <v>4.9950000000000001</v>
      </c>
      <c r="M5609" t="s">
        <v>22</v>
      </c>
      <c r="N5609" s="2">
        <v>5.8129999999999997</v>
      </c>
      <c r="O5609" t="s">
        <v>22</v>
      </c>
      <c r="P5609" s="2">
        <v>4.9950000000000001</v>
      </c>
      <c r="Q5609" t="s">
        <v>22</v>
      </c>
      <c r="R5609" s="2">
        <v>1.448</v>
      </c>
      <c r="S5609" t="s">
        <v>22</v>
      </c>
      <c r="T5609" s="2">
        <v>5.8129999999999997</v>
      </c>
      <c r="U5609" t="s">
        <v>22</v>
      </c>
      <c r="V5609" s="2">
        <v>6.7430000000000003</v>
      </c>
      <c r="X5609">
        <f t="shared" si="174"/>
        <v>0.73541011978945059</v>
      </c>
      <c r="Y5609">
        <f t="shared" si="175"/>
        <v>-0.17434776801580198</v>
      </c>
    </row>
    <row r="5610" spans="1:25" x14ac:dyDescent="0.25">
      <c r="A5610" t="s">
        <v>4821</v>
      </c>
      <c r="B5610" t="s">
        <v>4822</v>
      </c>
      <c r="E5610" t="s">
        <v>22</v>
      </c>
      <c r="F5610" s="2">
        <v>1.054</v>
      </c>
      <c r="G5610" t="s">
        <v>22</v>
      </c>
      <c r="H5610" s="2">
        <v>0.33400000000000002</v>
      </c>
      <c r="I5610" t="s">
        <v>22</v>
      </c>
      <c r="J5610" s="2">
        <v>0.33400000000000002</v>
      </c>
      <c r="K5610" t="s">
        <v>22</v>
      </c>
      <c r="L5610" s="2">
        <v>0.54</v>
      </c>
      <c r="M5610" t="s">
        <v>22</v>
      </c>
      <c r="N5610" s="2">
        <v>0.155</v>
      </c>
      <c r="O5610" t="s">
        <v>22</v>
      </c>
      <c r="P5610" s="2">
        <v>0.54</v>
      </c>
      <c r="Q5610">
        <v>0</v>
      </c>
      <c r="R5610" s="2">
        <v>0</v>
      </c>
      <c r="S5610" t="s">
        <v>22</v>
      </c>
      <c r="T5610" s="2">
        <v>1.054</v>
      </c>
      <c r="U5610" t="s">
        <v>22</v>
      </c>
      <c r="V5610" s="2">
        <v>0.54</v>
      </c>
      <c r="X5610">
        <f t="shared" si="174"/>
        <v>0.7354218986780281</v>
      </c>
      <c r="Y5610">
        <f t="shared" si="175"/>
        <v>0.36787768074785704</v>
      </c>
    </row>
    <row r="5611" spans="1:25" x14ac:dyDescent="0.25">
      <c r="A5611" t="s">
        <v>9605</v>
      </c>
      <c r="B5611" t="s">
        <v>9606</v>
      </c>
      <c r="E5611" t="s">
        <v>22</v>
      </c>
      <c r="F5611" s="2">
        <v>0.21199999999999999</v>
      </c>
      <c r="G5611">
        <v>0</v>
      </c>
      <c r="H5611" s="2">
        <v>0</v>
      </c>
      <c r="I5611" t="s">
        <v>22</v>
      </c>
      <c r="J5611" s="2">
        <v>0.21199999999999999</v>
      </c>
      <c r="K5611" t="s">
        <v>22</v>
      </c>
      <c r="L5611" s="2">
        <v>0.21199999999999999</v>
      </c>
      <c r="M5611" t="s">
        <v>22</v>
      </c>
      <c r="N5611" s="2">
        <v>0.21199999999999999</v>
      </c>
      <c r="O5611" t="s">
        <v>22</v>
      </c>
      <c r="P5611" s="2">
        <v>0.77800000000000002</v>
      </c>
      <c r="Q5611">
        <v>0</v>
      </c>
      <c r="R5611" s="2">
        <v>0</v>
      </c>
      <c r="S5611" t="s">
        <v>22</v>
      </c>
      <c r="T5611" s="2">
        <v>0.46800000000000003</v>
      </c>
      <c r="U5611" t="s">
        <v>22</v>
      </c>
      <c r="V5611" s="2">
        <v>0.46800000000000003</v>
      </c>
      <c r="X5611">
        <f t="shared" si="174"/>
        <v>0.73553568156368399</v>
      </c>
      <c r="Y5611">
        <f t="shared" si="175"/>
        <v>-0.36051568951688928</v>
      </c>
    </row>
    <row r="5612" spans="1:25" x14ac:dyDescent="0.25">
      <c r="A5612" t="s">
        <v>155</v>
      </c>
      <c r="B5612" t="s">
        <v>156</v>
      </c>
      <c r="E5612" t="s">
        <v>22</v>
      </c>
      <c r="F5612" s="2">
        <v>5.31</v>
      </c>
      <c r="G5612" t="s">
        <v>22</v>
      </c>
      <c r="H5612" s="2">
        <v>7.149</v>
      </c>
      <c r="I5612" t="s">
        <v>22</v>
      </c>
      <c r="J5612" s="2">
        <v>7.149</v>
      </c>
      <c r="K5612" t="s">
        <v>22</v>
      </c>
      <c r="L5612" s="2">
        <v>4.9950000000000001</v>
      </c>
      <c r="M5612" t="s">
        <v>22</v>
      </c>
      <c r="N5612" s="2">
        <v>5.9889999999999999</v>
      </c>
      <c r="O5612" t="s">
        <v>22</v>
      </c>
      <c r="P5612" s="2">
        <v>5.641</v>
      </c>
      <c r="Q5612" t="s">
        <v>22</v>
      </c>
      <c r="R5612" s="2">
        <v>1.6439999999999999</v>
      </c>
      <c r="S5612" t="s">
        <v>22</v>
      </c>
      <c r="T5612" s="2">
        <v>11.271000000000001</v>
      </c>
      <c r="U5612" t="s">
        <v>22</v>
      </c>
      <c r="V5612" s="2">
        <v>6.7430000000000003</v>
      </c>
      <c r="X5612">
        <f t="shared" si="174"/>
        <v>0.73594303382598047</v>
      </c>
      <c r="Y5612">
        <f t="shared" si="175"/>
        <v>0.24174882090872407</v>
      </c>
    </row>
    <row r="5613" spans="1:25" x14ac:dyDescent="0.25">
      <c r="A5613" t="s">
        <v>6382</v>
      </c>
      <c r="B5613" t="s">
        <v>6383</v>
      </c>
      <c r="E5613" t="s">
        <v>22</v>
      </c>
      <c r="F5613" s="2">
        <v>0.42499999999999999</v>
      </c>
      <c r="G5613" t="s">
        <v>22</v>
      </c>
      <c r="H5613" s="2">
        <v>0.19400000000000001</v>
      </c>
      <c r="I5613" t="s">
        <v>22</v>
      </c>
      <c r="J5613" s="2">
        <v>0.42499999999999999</v>
      </c>
      <c r="K5613" t="s">
        <v>22</v>
      </c>
      <c r="L5613" s="2">
        <v>0.19400000000000001</v>
      </c>
      <c r="M5613" t="s">
        <v>22</v>
      </c>
      <c r="N5613" s="2">
        <v>0.19400000000000001</v>
      </c>
      <c r="O5613" t="s">
        <v>22</v>
      </c>
      <c r="P5613" s="2">
        <v>0.70099999999999996</v>
      </c>
      <c r="Q5613">
        <v>0</v>
      </c>
      <c r="R5613" s="2">
        <v>0</v>
      </c>
      <c r="S5613" t="s">
        <v>22</v>
      </c>
      <c r="T5613" s="2">
        <v>0.42499999999999999</v>
      </c>
      <c r="U5613" t="s">
        <v>22</v>
      </c>
      <c r="V5613" s="2">
        <v>0.42499999999999999</v>
      </c>
      <c r="X5613">
        <f t="shared" si="174"/>
        <v>0.73617643647042663</v>
      </c>
      <c r="Y5613">
        <f t="shared" si="175"/>
        <v>-0.35709709797832595</v>
      </c>
    </row>
    <row r="5614" spans="1:25" x14ac:dyDescent="0.25">
      <c r="A5614" t="s">
        <v>6877</v>
      </c>
      <c r="B5614" t="s">
        <v>6878</v>
      </c>
      <c r="E5614" t="s">
        <v>22</v>
      </c>
      <c r="F5614" s="2">
        <v>0.38900000000000001</v>
      </c>
      <c r="G5614" t="s">
        <v>22</v>
      </c>
      <c r="H5614" s="2">
        <v>0.38900000000000001</v>
      </c>
      <c r="I5614" t="s">
        <v>22</v>
      </c>
      <c r="J5614" s="2">
        <v>0.93100000000000005</v>
      </c>
      <c r="K5614" t="s">
        <v>22</v>
      </c>
      <c r="L5614" s="2">
        <v>0.38900000000000001</v>
      </c>
      <c r="M5614" t="s">
        <v>22</v>
      </c>
      <c r="N5614" s="2">
        <v>0.93100000000000005</v>
      </c>
      <c r="O5614" t="s">
        <v>22</v>
      </c>
      <c r="P5614" s="2">
        <v>0.93100000000000005</v>
      </c>
      <c r="Q5614">
        <v>0</v>
      </c>
      <c r="R5614" s="2">
        <v>0</v>
      </c>
      <c r="S5614" t="s">
        <v>22</v>
      </c>
      <c r="T5614" s="2">
        <v>0.93100000000000005</v>
      </c>
      <c r="U5614" t="s">
        <v>22</v>
      </c>
      <c r="V5614" s="2">
        <v>0.93100000000000005</v>
      </c>
      <c r="X5614">
        <f t="shared" si="174"/>
        <v>0.73629166696159687</v>
      </c>
      <c r="Y5614">
        <f t="shared" si="175"/>
        <v>-0.27357915313859216</v>
      </c>
    </row>
    <row r="5615" spans="1:25" x14ac:dyDescent="0.25">
      <c r="A5615" t="s">
        <v>364</v>
      </c>
      <c r="B5615" t="s">
        <v>365</v>
      </c>
      <c r="E5615" t="s">
        <v>22</v>
      </c>
      <c r="F5615" s="2">
        <v>2.9809999999999999</v>
      </c>
      <c r="G5615" t="s">
        <v>22</v>
      </c>
      <c r="H5615" s="2">
        <v>3.2170000000000001</v>
      </c>
      <c r="I5615" t="s">
        <v>22</v>
      </c>
      <c r="J5615" s="2">
        <v>2.548</v>
      </c>
      <c r="K5615" t="s">
        <v>22</v>
      </c>
      <c r="L5615" s="2">
        <v>3.7320000000000002</v>
      </c>
      <c r="M5615" t="s">
        <v>22</v>
      </c>
      <c r="N5615" s="2">
        <v>2.548</v>
      </c>
      <c r="O5615" t="s">
        <v>22</v>
      </c>
      <c r="P5615" s="2">
        <v>2.35</v>
      </c>
      <c r="Q5615" t="s">
        <v>22</v>
      </c>
      <c r="R5615" s="2">
        <v>0.88400000000000001</v>
      </c>
      <c r="S5615" t="s">
        <v>22</v>
      </c>
      <c r="T5615" s="2">
        <v>2.9809999999999999</v>
      </c>
      <c r="U5615" t="s">
        <v>22</v>
      </c>
      <c r="V5615" s="2">
        <v>3.7320000000000002</v>
      </c>
      <c r="X5615">
        <f t="shared" si="174"/>
        <v>0.73671717833443739</v>
      </c>
      <c r="Y5615">
        <f t="shared" si="175"/>
        <v>-0.18390800979542082</v>
      </c>
    </row>
    <row r="5616" spans="1:25" x14ac:dyDescent="0.25">
      <c r="A5616" t="s">
        <v>11572</v>
      </c>
      <c r="B5616" t="s">
        <v>14502</v>
      </c>
      <c r="E5616">
        <v>0</v>
      </c>
      <c r="F5616" s="2">
        <v>0</v>
      </c>
      <c r="G5616">
        <v>0</v>
      </c>
      <c r="H5616" s="2">
        <v>0</v>
      </c>
      <c r="I5616" t="s">
        <v>1149</v>
      </c>
      <c r="J5616" s="2">
        <v>0.10100000000000001</v>
      </c>
      <c r="K5616">
        <v>0</v>
      </c>
      <c r="L5616" s="2">
        <v>0</v>
      </c>
      <c r="M5616" t="s">
        <v>22</v>
      </c>
      <c r="N5616" s="2">
        <v>0.10100000000000001</v>
      </c>
      <c r="O5616" t="s">
        <v>22</v>
      </c>
      <c r="P5616" s="2">
        <v>0.21199999999999999</v>
      </c>
      <c r="Q5616">
        <v>0</v>
      </c>
      <c r="R5616" s="2">
        <v>0</v>
      </c>
      <c r="S5616" t="s">
        <v>22</v>
      </c>
      <c r="T5616" s="2">
        <v>0.21199999999999999</v>
      </c>
      <c r="U5616" t="s">
        <v>22</v>
      </c>
      <c r="V5616" s="2">
        <v>0</v>
      </c>
      <c r="X5616">
        <f t="shared" si="174"/>
        <v>0.7369957872675118</v>
      </c>
      <c r="Y5616">
        <f t="shared" si="175"/>
        <v>-0.55991112866578885</v>
      </c>
    </row>
    <row r="5617" spans="1:25" x14ac:dyDescent="0.25">
      <c r="A5617" t="s">
        <v>2219</v>
      </c>
      <c r="B5617" t="s">
        <v>2220</v>
      </c>
      <c r="E5617" t="s">
        <v>22</v>
      </c>
      <c r="F5617" s="2">
        <v>1.976</v>
      </c>
      <c r="G5617" t="s">
        <v>22</v>
      </c>
      <c r="H5617" s="2">
        <v>2.7930000000000001</v>
      </c>
      <c r="I5617" t="s">
        <v>22</v>
      </c>
      <c r="J5617" s="2">
        <v>1.976</v>
      </c>
      <c r="K5617" t="s">
        <v>22</v>
      </c>
      <c r="L5617" s="2">
        <v>2.7930000000000001</v>
      </c>
      <c r="M5617" t="s">
        <v>22</v>
      </c>
      <c r="N5617" s="2">
        <v>1.976</v>
      </c>
      <c r="O5617" t="s">
        <v>22</v>
      </c>
      <c r="P5617" s="2">
        <v>1.637</v>
      </c>
      <c r="Q5617" t="s">
        <v>22</v>
      </c>
      <c r="R5617" s="2">
        <v>2.36</v>
      </c>
      <c r="S5617" t="s">
        <v>22</v>
      </c>
      <c r="T5617" s="2">
        <v>1.976</v>
      </c>
      <c r="U5617" t="s">
        <v>22</v>
      </c>
      <c r="V5617" s="2">
        <v>1.637</v>
      </c>
      <c r="X5617">
        <f t="shared" si="174"/>
        <v>0.73750166912800341</v>
      </c>
      <c r="Y5617">
        <f t="shared" si="175"/>
        <v>-0.10095175285346897</v>
      </c>
    </row>
    <row r="5618" spans="1:25" x14ac:dyDescent="0.25">
      <c r="A5618" t="s">
        <v>648</v>
      </c>
      <c r="B5618" t="s">
        <v>649</v>
      </c>
      <c r="E5618" t="s">
        <v>22</v>
      </c>
      <c r="F5618" s="2">
        <v>6.4989999999999997</v>
      </c>
      <c r="G5618" t="s">
        <v>22</v>
      </c>
      <c r="H5618" s="2">
        <v>5.19</v>
      </c>
      <c r="I5618" t="s">
        <v>22</v>
      </c>
      <c r="J5618" s="2">
        <v>5.19</v>
      </c>
      <c r="K5618" t="s">
        <v>22</v>
      </c>
      <c r="L5618" s="2">
        <v>4.6230000000000002</v>
      </c>
      <c r="M5618" t="s">
        <v>22</v>
      </c>
      <c r="N5618" s="2">
        <v>4.6230000000000002</v>
      </c>
      <c r="O5618" t="s">
        <v>22</v>
      </c>
      <c r="P5618" s="2">
        <v>3.6419999999999999</v>
      </c>
      <c r="Q5618" t="s">
        <v>22</v>
      </c>
      <c r="R5618" s="2">
        <v>0.77800000000000002</v>
      </c>
      <c r="S5618" t="s">
        <v>22</v>
      </c>
      <c r="T5618" s="2">
        <v>5.8129999999999997</v>
      </c>
      <c r="U5618" t="s">
        <v>22</v>
      </c>
      <c r="V5618" s="2">
        <v>4.6230000000000002</v>
      </c>
      <c r="X5618">
        <f t="shared" si="174"/>
        <v>0.73771387427904445</v>
      </c>
      <c r="Y5618">
        <f t="shared" si="175"/>
        <v>-0.20071071534631932</v>
      </c>
    </row>
    <row r="5619" spans="1:25" x14ac:dyDescent="0.25">
      <c r="A5619" t="s">
        <v>3358</v>
      </c>
      <c r="B5619" t="s">
        <v>3359</v>
      </c>
      <c r="E5619" t="s">
        <v>22</v>
      </c>
      <c r="F5619" s="2">
        <v>0.80800000000000005</v>
      </c>
      <c r="G5619" t="s">
        <v>22</v>
      </c>
      <c r="H5619" s="2">
        <v>0.58499999999999996</v>
      </c>
      <c r="I5619" t="s">
        <v>22</v>
      </c>
      <c r="J5619" s="2">
        <v>1.512</v>
      </c>
      <c r="K5619">
        <v>0</v>
      </c>
      <c r="L5619" s="2">
        <v>0</v>
      </c>
      <c r="M5619" t="s">
        <v>22</v>
      </c>
      <c r="N5619" s="2">
        <v>0.58499999999999996</v>
      </c>
      <c r="O5619" t="s">
        <v>22</v>
      </c>
      <c r="P5619" s="2">
        <v>0.58499999999999996</v>
      </c>
      <c r="Q5619" t="s">
        <v>22</v>
      </c>
      <c r="R5619" s="2">
        <v>1.512</v>
      </c>
      <c r="S5619" t="s">
        <v>22</v>
      </c>
      <c r="T5619" s="2">
        <v>0.69299999999999995</v>
      </c>
      <c r="U5619">
        <v>0</v>
      </c>
      <c r="V5619" s="2">
        <v>0</v>
      </c>
      <c r="X5619">
        <f t="shared" si="174"/>
        <v>0.73781763657245159</v>
      </c>
      <c r="Y5619">
        <f t="shared" si="175"/>
        <v>0.91369171509016778</v>
      </c>
    </row>
    <row r="5620" spans="1:25" x14ac:dyDescent="0.25">
      <c r="A5620" t="s">
        <v>8440</v>
      </c>
      <c r="B5620" t="s">
        <v>8441</v>
      </c>
      <c r="E5620" t="s">
        <v>22</v>
      </c>
      <c r="F5620" s="2">
        <v>3.2000000000000001E-2</v>
      </c>
      <c r="G5620">
        <v>0</v>
      </c>
      <c r="H5620" s="2">
        <v>0</v>
      </c>
      <c r="I5620" t="s">
        <v>22</v>
      </c>
      <c r="J5620" s="2">
        <v>3.2000000000000001E-2</v>
      </c>
      <c r="K5620" t="s">
        <v>22</v>
      </c>
      <c r="L5620" s="2">
        <v>6.6000000000000003E-2</v>
      </c>
      <c r="M5620" t="s">
        <v>22</v>
      </c>
      <c r="N5620" s="2">
        <v>3.2000000000000001E-2</v>
      </c>
      <c r="O5620">
        <v>0</v>
      </c>
      <c r="P5620" s="2">
        <v>0</v>
      </c>
      <c r="Q5620">
        <v>0</v>
      </c>
      <c r="R5620" s="2">
        <v>0</v>
      </c>
      <c r="S5620">
        <v>0</v>
      </c>
      <c r="T5620" s="2">
        <v>0</v>
      </c>
      <c r="U5620" t="s">
        <v>22</v>
      </c>
      <c r="V5620" s="2">
        <v>6.6000000000000003E-2</v>
      </c>
      <c r="X5620">
        <f t="shared" si="174"/>
        <v>0.73783045219077414</v>
      </c>
      <c r="Y5620">
        <f t="shared" si="175"/>
        <v>-0.56326742962183718</v>
      </c>
    </row>
    <row r="5621" spans="1:25" x14ac:dyDescent="0.25">
      <c r="A5621" t="s">
        <v>4484</v>
      </c>
      <c r="B5621" t="s">
        <v>4485</v>
      </c>
      <c r="E5621" t="s">
        <v>22</v>
      </c>
      <c r="F5621" s="2">
        <v>0.35899999999999999</v>
      </c>
      <c r="G5621" t="s">
        <v>22</v>
      </c>
      <c r="H5621" s="2">
        <v>0.84799999999999998</v>
      </c>
      <c r="I5621" t="s">
        <v>22</v>
      </c>
      <c r="J5621" s="2">
        <v>0.46800000000000003</v>
      </c>
      <c r="K5621" t="s">
        <v>22</v>
      </c>
      <c r="L5621" s="2">
        <v>0.71099999999999997</v>
      </c>
      <c r="M5621" t="s">
        <v>22</v>
      </c>
      <c r="N5621" s="2">
        <v>0.71099999999999997</v>
      </c>
      <c r="O5621" t="s">
        <v>22</v>
      </c>
      <c r="P5621" s="2">
        <v>0.46800000000000003</v>
      </c>
      <c r="Q5621">
        <v>0</v>
      </c>
      <c r="R5621" s="2">
        <v>0</v>
      </c>
      <c r="S5621" t="s">
        <v>22</v>
      </c>
      <c r="T5621" s="2">
        <v>1.1539999999999999</v>
      </c>
      <c r="U5621" t="s">
        <v>22</v>
      </c>
      <c r="V5621" s="2">
        <v>0.35899999999999999</v>
      </c>
      <c r="X5621">
        <f t="shared" si="174"/>
        <v>0.73803206394406828</v>
      </c>
      <c r="Y5621">
        <f t="shared" si="175"/>
        <v>-0.32078415796402981</v>
      </c>
    </row>
    <row r="5622" spans="1:25" x14ac:dyDescent="0.25">
      <c r="A5622" t="s">
        <v>6174</v>
      </c>
      <c r="B5622" t="s">
        <v>6175</v>
      </c>
      <c r="E5622" t="s">
        <v>22</v>
      </c>
      <c r="F5622" s="2">
        <v>9.0999999999999998E-2</v>
      </c>
      <c r="G5622" t="s">
        <v>22</v>
      </c>
      <c r="H5622" s="2">
        <v>4.3999999999999997E-2</v>
      </c>
      <c r="I5622" t="s">
        <v>22</v>
      </c>
      <c r="J5622" s="2">
        <v>4.3999999999999997E-2</v>
      </c>
      <c r="K5622" t="s">
        <v>22</v>
      </c>
      <c r="L5622" s="2">
        <v>4.3999999999999997E-2</v>
      </c>
      <c r="M5622" t="s">
        <v>22</v>
      </c>
      <c r="N5622" s="2">
        <v>9.0999999999999998E-2</v>
      </c>
      <c r="O5622">
        <v>0</v>
      </c>
      <c r="P5622" s="2">
        <v>0</v>
      </c>
      <c r="Q5622">
        <v>0</v>
      </c>
      <c r="R5622" s="2">
        <v>0</v>
      </c>
      <c r="S5622" t="s">
        <v>22</v>
      </c>
      <c r="T5622" s="2">
        <v>9.0999999999999998E-2</v>
      </c>
      <c r="U5622">
        <v>0</v>
      </c>
      <c r="V5622" s="2">
        <v>0</v>
      </c>
      <c r="X5622">
        <f t="shared" si="174"/>
        <v>0.73849122713115212</v>
      </c>
      <c r="Y5622">
        <f t="shared" si="175"/>
        <v>-0.56390088519332671</v>
      </c>
    </row>
    <row r="5623" spans="1:25" x14ac:dyDescent="0.25">
      <c r="A5623" t="s">
        <v>7767</v>
      </c>
      <c r="B5623" t="s">
        <v>7768</v>
      </c>
      <c r="E5623" t="s">
        <v>22</v>
      </c>
      <c r="F5623" s="2">
        <v>0.17199999999999999</v>
      </c>
      <c r="G5623">
        <v>0</v>
      </c>
      <c r="H5623" s="2">
        <v>0</v>
      </c>
      <c r="I5623" t="s">
        <v>22</v>
      </c>
      <c r="J5623" s="2">
        <v>0.17199999999999999</v>
      </c>
      <c r="K5623" t="s">
        <v>22</v>
      </c>
      <c r="L5623" s="2">
        <v>0.17199999999999999</v>
      </c>
      <c r="M5623">
        <v>0</v>
      </c>
      <c r="N5623" s="2">
        <v>0</v>
      </c>
      <c r="O5623" t="s">
        <v>22</v>
      </c>
      <c r="P5623" s="2">
        <v>8.3000000000000004E-2</v>
      </c>
      <c r="Q5623">
        <v>0</v>
      </c>
      <c r="R5623" s="2">
        <v>0</v>
      </c>
      <c r="S5623">
        <v>0</v>
      </c>
      <c r="T5623" s="2">
        <v>0</v>
      </c>
      <c r="U5623" t="s">
        <v>22</v>
      </c>
      <c r="V5623" s="2">
        <v>0.17199999999999999</v>
      </c>
      <c r="X5623">
        <f t="shared" si="174"/>
        <v>0.73896701810947363</v>
      </c>
      <c r="Y5623">
        <f t="shared" si="175"/>
        <v>-0.56537177236327563</v>
      </c>
    </row>
    <row r="5624" spans="1:25" x14ac:dyDescent="0.25">
      <c r="A5624" t="s">
        <v>7677</v>
      </c>
      <c r="B5624" t="s">
        <v>7678</v>
      </c>
      <c r="E5624" t="s">
        <v>22</v>
      </c>
      <c r="F5624" s="2">
        <v>0.245</v>
      </c>
      <c r="G5624" t="s">
        <v>22</v>
      </c>
      <c r="H5624" s="2">
        <v>0.245</v>
      </c>
      <c r="I5624" t="s">
        <v>22</v>
      </c>
      <c r="J5624" s="2">
        <v>0.245</v>
      </c>
      <c r="K5624" t="s">
        <v>22</v>
      </c>
      <c r="L5624" s="2">
        <v>0.11600000000000001</v>
      </c>
      <c r="M5624" t="s">
        <v>22</v>
      </c>
      <c r="N5624" s="2">
        <v>0.38900000000000001</v>
      </c>
      <c r="O5624" t="s">
        <v>22</v>
      </c>
      <c r="P5624" s="2">
        <v>0.245</v>
      </c>
      <c r="Q5624" t="s">
        <v>22</v>
      </c>
      <c r="R5624" s="2">
        <v>0.11600000000000001</v>
      </c>
      <c r="S5624" t="s">
        <v>22</v>
      </c>
      <c r="T5624" s="2">
        <v>0.38900000000000001</v>
      </c>
      <c r="U5624" t="s">
        <v>22</v>
      </c>
      <c r="V5624" s="2">
        <v>0.11600000000000001</v>
      </c>
      <c r="X5624">
        <f t="shared" si="174"/>
        <v>0.73904592918902356</v>
      </c>
      <c r="Y5624">
        <f t="shared" si="175"/>
        <v>-0.27189832738366926</v>
      </c>
    </row>
    <row r="5625" spans="1:25" x14ac:dyDescent="0.25">
      <c r="A5625" t="s">
        <v>1089</v>
      </c>
      <c r="B5625" t="s">
        <v>1090</v>
      </c>
      <c r="E5625" t="s">
        <v>22</v>
      </c>
      <c r="F5625" s="2">
        <v>0.76300000000000001</v>
      </c>
      <c r="G5625" t="s">
        <v>22</v>
      </c>
      <c r="H5625" s="2">
        <v>0.82599999999999996</v>
      </c>
      <c r="I5625" t="s">
        <v>22</v>
      </c>
      <c r="J5625" s="2">
        <v>0.70099999999999996</v>
      </c>
      <c r="K5625" t="s">
        <v>22</v>
      </c>
      <c r="L5625" s="2">
        <v>0.53</v>
      </c>
      <c r="M5625" t="s">
        <v>22</v>
      </c>
      <c r="N5625" s="2">
        <v>0.76300000000000001</v>
      </c>
      <c r="O5625" t="s">
        <v>22</v>
      </c>
      <c r="P5625" s="2">
        <v>0.64200000000000002</v>
      </c>
      <c r="Q5625" t="s">
        <v>22</v>
      </c>
      <c r="R5625" s="2">
        <v>0.28100000000000003</v>
      </c>
      <c r="S5625" t="s">
        <v>22</v>
      </c>
      <c r="T5625" s="2">
        <v>0.82599999999999996</v>
      </c>
      <c r="U5625" t="s">
        <v>22</v>
      </c>
      <c r="V5625" s="2">
        <v>0.64200000000000002</v>
      </c>
      <c r="X5625">
        <f t="shared" si="174"/>
        <v>0.73907829865742392</v>
      </c>
      <c r="Y5625">
        <f t="shared" si="175"/>
        <v>-0.14572403055490332</v>
      </c>
    </row>
    <row r="5626" spans="1:25" x14ac:dyDescent="0.25">
      <c r="A5626" t="s">
        <v>2127</v>
      </c>
      <c r="B5626" t="s">
        <v>2128</v>
      </c>
      <c r="E5626" t="s">
        <v>22</v>
      </c>
      <c r="F5626" s="2">
        <v>2.008</v>
      </c>
      <c r="G5626" t="s">
        <v>22</v>
      </c>
      <c r="H5626" s="2">
        <v>1.228</v>
      </c>
      <c r="I5626" t="s">
        <v>22</v>
      </c>
      <c r="J5626" s="2">
        <v>1.0149999999999999</v>
      </c>
      <c r="K5626" t="s">
        <v>22</v>
      </c>
      <c r="L5626" s="2">
        <v>2.008</v>
      </c>
      <c r="M5626" t="s">
        <v>22</v>
      </c>
      <c r="N5626" s="2">
        <v>2.008</v>
      </c>
      <c r="O5626" t="s">
        <v>22</v>
      </c>
      <c r="P5626" s="2">
        <v>1.462</v>
      </c>
      <c r="Q5626" t="s">
        <v>22</v>
      </c>
      <c r="R5626" s="2">
        <v>0.82299999999999995</v>
      </c>
      <c r="S5626" t="s">
        <v>22</v>
      </c>
      <c r="T5626" s="2">
        <v>2.3250000000000002</v>
      </c>
      <c r="U5626" t="s">
        <v>22</v>
      </c>
      <c r="V5626" s="2">
        <v>3.0619999999999998</v>
      </c>
      <c r="X5626">
        <f t="shared" si="174"/>
        <v>0.73913045503007035</v>
      </c>
      <c r="Y5626">
        <f t="shared" si="175"/>
        <v>0.18091296414072686</v>
      </c>
    </row>
    <row r="5627" spans="1:25" x14ac:dyDescent="0.25">
      <c r="A5627" t="s">
        <v>6612</v>
      </c>
      <c r="B5627" t="s">
        <v>6613</v>
      </c>
      <c r="E5627" t="s">
        <v>22</v>
      </c>
      <c r="F5627" s="2">
        <v>0.33400000000000002</v>
      </c>
      <c r="G5627" t="s">
        <v>22</v>
      </c>
      <c r="H5627" s="2">
        <v>0.77800000000000002</v>
      </c>
      <c r="I5627" t="s">
        <v>22</v>
      </c>
      <c r="J5627" s="2">
        <v>0.77800000000000002</v>
      </c>
      <c r="K5627" t="s">
        <v>22</v>
      </c>
      <c r="L5627" s="2">
        <v>0.54</v>
      </c>
      <c r="M5627" t="s">
        <v>22</v>
      </c>
      <c r="N5627" s="2">
        <v>0.155</v>
      </c>
      <c r="O5627" t="s">
        <v>22</v>
      </c>
      <c r="P5627" s="2">
        <v>0.54</v>
      </c>
      <c r="Q5627" t="s">
        <v>22</v>
      </c>
      <c r="R5627" s="2">
        <v>0.155</v>
      </c>
      <c r="S5627" t="s">
        <v>22</v>
      </c>
      <c r="T5627" s="2">
        <v>0.54</v>
      </c>
      <c r="U5627" t="s">
        <v>22</v>
      </c>
      <c r="V5627" s="2">
        <v>0.77800000000000002</v>
      </c>
      <c r="X5627">
        <f t="shared" si="174"/>
        <v>0.73920709527050188</v>
      </c>
      <c r="Y5627">
        <f t="shared" si="175"/>
        <v>0.25405778119069511</v>
      </c>
    </row>
    <row r="5628" spans="1:25" x14ac:dyDescent="0.25">
      <c r="A5628" t="s">
        <v>2247</v>
      </c>
      <c r="B5628" t="s">
        <v>2248</v>
      </c>
      <c r="E5628" t="s">
        <v>22</v>
      </c>
      <c r="F5628" s="2">
        <v>0.52</v>
      </c>
      <c r="G5628" t="s">
        <v>22</v>
      </c>
      <c r="H5628" s="2">
        <v>0.874</v>
      </c>
      <c r="I5628" t="s">
        <v>22</v>
      </c>
      <c r="J5628" s="2">
        <v>0.52</v>
      </c>
      <c r="K5628" t="s">
        <v>22</v>
      </c>
      <c r="L5628" s="2">
        <v>0.63</v>
      </c>
      <c r="M5628" t="s">
        <v>22</v>
      </c>
      <c r="N5628" s="2">
        <v>0.748</v>
      </c>
      <c r="O5628" t="s">
        <v>22</v>
      </c>
      <c r="P5628" s="2">
        <v>0.63</v>
      </c>
      <c r="Q5628" t="s">
        <v>22</v>
      </c>
      <c r="R5628" s="2">
        <v>0.23300000000000001</v>
      </c>
      <c r="S5628" t="s">
        <v>22</v>
      </c>
      <c r="T5628" s="2">
        <v>1.0089999999999999</v>
      </c>
      <c r="U5628" t="s">
        <v>22</v>
      </c>
      <c r="V5628" s="2">
        <v>0.52</v>
      </c>
      <c r="X5628">
        <f t="shared" si="174"/>
        <v>0.73937183222846792</v>
      </c>
      <c r="Y5628">
        <f t="shared" si="175"/>
        <v>-0.18844508941311033</v>
      </c>
    </row>
    <row r="5629" spans="1:25" x14ac:dyDescent="0.25">
      <c r="A5629" t="s">
        <v>8500</v>
      </c>
      <c r="B5629" t="s">
        <v>8501</v>
      </c>
      <c r="E5629" t="s">
        <v>22</v>
      </c>
      <c r="F5629" s="2">
        <v>0.33400000000000002</v>
      </c>
      <c r="G5629" t="s">
        <v>22</v>
      </c>
      <c r="H5629" s="2">
        <v>0.155</v>
      </c>
      <c r="I5629" t="s">
        <v>22</v>
      </c>
      <c r="J5629" s="2">
        <v>0.155</v>
      </c>
      <c r="K5629">
        <v>0</v>
      </c>
      <c r="L5629" s="2">
        <v>0</v>
      </c>
      <c r="M5629" t="s">
        <v>22</v>
      </c>
      <c r="N5629" s="2">
        <v>0.33400000000000002</v>
      </c>
      <c r="O5629" t="s">
        <v>22</v>
      </c>
      <c r="P5629" s="2">
        <v>0.33400000000000002</v>
      </c>
      <c r="Q5629">
        <v>0</v>
      </c>
      <c r="R5629" s="2">
        <v>0</v>
      </c>
      <c r="S5629" t="s">
        <v>22</v>
      </c>
      <c r="T5629" s="2">
        <v>0.54</v>
      </c>
      <c r="U5629" t="s">
        <v>22</v>
      </c>
      <c r="V5629" s="2">
        <v>0.33400000000000002</v>
      </c>
      <c r="X5629">
        <f t="shared" si="174"/>
        <v>0.73964352638475617</v>
      </c>
      <c r="Y5629">
        <f t="shared" si="175"/>
        <v>0.38727680607823045</v>
      </c>
    </row>
    <row r="5630" spans="1:25" x14ac:dyDescent="0.25">
      <c r="A5630" t="s">
        <v>7237</v>
      </c>
      <c r="B5630" t="s">
        <v>7238</v>
      </c>
      <c r="E5630" t="s">
        <v>22</v>
      </c>
      <c r="F5630" s="2">
        <v>0.70099999999999996</v>
      </c>
      <c r="G5630" t="s">
        <v>22</v>
      </c>
      <c r="H5630" s="2">
        <v>0.19400000000000001</v>
      </c>
      <c r="I5630" t="s">
        <v>22</v>
      </c>
      <c r="J5630" s="2">
        <v>0.42499999999999999</v>
      </c>
      <c r="K5630" t="s">
        <v>22</v>
      </c>
      <c r="L5630" s="2">
        <v>1.0309999999999999</v>
      </c>
      <c r="M5630" t="s">
        <v>22</v>
      </c>
      <c r="N5630" s="2">
        <v>0.42499999999999999</v>
      </c>
      <c r="O5630" t="s">
        <v>22</v>
      </c>
      <c r="P5630" s="2">
        <v>0.42499999999999999</v>
      </c>
      <c r="Q5630" t="s">
        <v>22</v>
      </c>
      <c r="R5630" s="2">
        <v>0.19400000000000001</v>
      </c>
      <c r="S5630" t="s">
        <v>22</v>
      </c>
      <c r="T5630" s="2">
        <v>1.4239999999999999</v>
      </c>
      <c r="U5630" t="s">
        <v>22</v>
      </c>
      <c r="V5630" s="2">
        <v>0.70099999999999996</v>
      </c>
      <c r="X5630">
        <f t="shared" si="174"/>
        <v>0.73981026975130548</v>
      </c>
      <c r="Y5630">
        <f t="shared" si="175"/>
        <v>0.30185817728639758</v>
      </c>
    </row>
    <row r="5631" spans="1:25" x14ac:dyDescent="0.25">
      <c r="A5631" t="s">
        <v>6929</v>
      </c>
      <c r="B5631" t="s">
        <v>6930</v>
      </c>
      <c r="E5631" t="s">
        <v>22</v>
      </c>
      <c r="F5631" s="2">
        <v>0.29199999999999998</v>
      </c>
      <c r="G5631" t="s">
        <v>22</v>
      </c>
      <c r="H5631" s="2">
        <v>0.29199999999999998</v>
      </c>
      <c r="I5631" t="s">
        <v>22</v>
      </c>
      <c r="J5631" s="2">
        <v>8.8999999999999996E-2</v>
      </c>
      <c r="K5631" t="s">
        <v>1149</v>
      </c>
      <c r="L5631" s="2">
        <v>8.8999999999999996E-2</v>
      </c>
      <c r="M5631" t="s">
        <v>22</v>
      </c>
      <c r="N5631" s="2">
        <v>8.8999999999999996E-2</v>
      </c>
      <c r="O5631" t="s">
        <v>22</v>
      </c>
      <c r="P5631" s="2">
        <v>0.29199999999999998</v>
      </c>
      <c r="Q5631">
        <v>0</v>
      </c>
      <c r="R5631" s="2">
        <v>0</v>
      </c>
      <c r="S5631" t="s">
        <v>22</v>
      </c>
      <c r="T5631" s="2">
        <v>0.186</v>
      </c>
      <c r="U5631" t="s">
        <v>22</v>
      </c>
      <c r="V5631" s="2">
        <v>0.186</v>
      </c>
      <c r="X5631">
        <f t="shared" si="174"/>
        <v>0.73986428386917114</v>
      </c>
      <c r="Y5631">
        <f t="shared" si="175"/>
        <v>-0.33655142935754534</v>
      </c>
    </row>
    <row r="5632" spans="1:25" x14ac:dyDescent="0.25">
      <c r="A5632" t="s">
        <v>4755</v>
      </c>
      <c r="B5632" t="s">
        <v>4756</v>
      </c>
      <c r="E5632" t="s">
        <v>22</v>
      </c>
      <c r="F5632" s="2">
        <v>0.40300000000000002</v>
      </c>
      <c r="G5632" t="s">
        <v>22</v>
      </c>
      <c r="H5632" s="2">
        <v>0.501</v>
      </c>
      <c r="I5632" t="s">
        <v>22</v>
      </c>
      <c r="J5632" s="2">
        <v>0.311</v>
      </c>
      <c r="K5632" t="s">
        <v>22</v>
      </c>
      <c r="L5632" s="2">
        <v>0.40300000000000002</v>
      </c>
      <c r="M5632" t="s">
        <v>22</v>
      </c>
      <c r="N5632" s="2">
        <v>0.311</v>
      </c>
      <c r="O5632" t="s">
        <v>22</v>
      </c>
      <c r="P5632" s="2">
        <v>0.40300000000000002</v>
      </c>
      <c r="Q5632" t="s">
        <v>22</v>
      </c>
      <c r="R5632" s="2">
        <v>7.0000000000000007E-2</v>
      </c>
      <c r="S5632" t="s">
        <v>22</v>
      </c>
      <c r="T5632" s="2">
        <v>0.501</v>
      </c>
      <c r="U5632" t="s">
        <v>22</v>
      </c>
      <c r="V5632" s="2">
        <v>0.40300000000000002</v>
      </c>
      <c r="X5632">
        <f t="shared" si="174"/>
        <v>0.74000622402254357</v>
      </c>
      <c r="Y5632">
        <f t="shared" si="175"/>
        <v>-0.19744606420621688</v>
      </c>
    </row>
    <row r="5633" spans="1:25" x14ac:dyDescent="0.25">
      <c r="A5633" t="s">
        <v>5120</v>
      </c>
      <c r="B5633" t="s">
        <v>5121</v>
      </c>
      <c r="E5633" t="s">
        <v>22</v>
      </c>
      <c r="F5633" s="2">
        <v>1.1539999999999999</v>
      </c>
      <c r="G5633" t="s">
        <v>22</v>
      </c>
      <c r="H5633" s="2">
        <v>0.46800000000000003</v>
      </c>
      <c r="I5633" t="s">
        <v>22</v>
      </c>
      <c r="J5633" s="2">
        <v>0.77800000000000002</v>
      </c>
      <c r="K5633" t="s">
        <v>22</v>
      </c>
      <c r="L5633" s="2">
        <v>0.77800000000000002</v>
      </c>
      <c r="M5633" t="s">
        <v>22</v>
      </c>
      <c r="N5633" s="2">
        <v>0.77800000000000002</v>
      </c>
      <c r="O5633" t="s">
        <v>22</v>
      </c>
      <c r="P5633" s="2">
        <v>0.77800000000000002</v>
      </c>
      <c r="Q5633" t="s">
        <v>22</v>
      </c>
      <c r="R5633" s="2">
        <v>0.46800000000000003</v>
      </c>
      <c r="S5633" t="s">
        <v>22</v>
      </c>
      <c r="T5633" s="2">
        <v>1.1539999999999999</v>
      </c>
      <c r="U5633" t="s">
        <v>22</v>
      </c>
      <c r="V5633" s="2">
        <v>0.46800000000000003</v>
      </c>
      <c r="X5633">
        <f t="shared" si="174"/>
        <v>0.74004131096804593</v>
      </c>
      <c r="Y5633">
        <f t="shared" si="175"/>
        <v>-0.15922948800744519</v>
      </c>
    </row>
    <row r="5634" spans="1:25" x14ac:dyDescent="0.25">
      <c r="A5634" t="s">
        <v>2733</v>
      </c>
      <c r="B5634" t="s">
        <v>2734</v>
      </c>
      <c r="E5634" t="s">
        <v>22</v>
      </c>
      <c r="F5634" s="2">
        <v>0.74299999999999999</v>
      </c>
      <c r="G5634" t="s">
        <v>22</v>
      </c>
      <c r="H5634" s="2">
        <v>0.88700000000000001</v>
      </c>
      <c r="I5634" t="s">
        <v>22</v>
      </c>
      <c r="J5634" s="2">
        <v>1.593</v>
      </c>
      <c r="K5634" t="s">
        <v>22</v>
      </c>
      <c r="L5634" s="2">
        <v>1.212</v>
      </c>
      <c r="M5634" t="s">
        <v>22</v>
      </c>
      <c r="N5634" s="2">
        <v>1.0429999999999999</v>
      </c>
      <c r="O5634" t="s">
        <v>22</v>
      </c>
      <c r="P5634" s="2">
        <v>1.395</v>
      </c>
      <c r="Q5634" t="s">
        <v>22</v>
      </c>
      <c r="R5634" s="2">
        <v>0.374</v>
      </c>
      <c r="S5634" t="s">
        <v>22</v>
      </c>
      <c r="T5634" s="2">
        <v>2.29</v>
      </c>
      <c r="U5634" t="s">
        <v>22</v>
      </c>
      <c r="V5634" s="2">
        <v>1.593</v>
      </c>
      <c r="X5634">
        <f t="shared" ref="X5634:X5697" si="176">TTEST(L5634:P5634,R5634:V5634,2,2)</f>
        <v>0.74012702001445363</v>
      </c>
      <c r="Y5634">
        <f t="shared" si="175"/>
        <v>0.22188428101740948</v>
      </c>
    </row>
    <row r="5635" spans="1:25" x14ac:dyDescent="0.25">
      <c r="A5635" t="s">
        <v>4235</v>
      </c>
      <c r="B5635" t="s">
        <v>4236</v>
      </c>
      <c r="E5635" t="s">
        <v>22</v>
      </c>
      <c r="F5635" s="2">
        <v>1.4239999999999999</v>
      </c>
      <c r="G5635" t="s">
        <v>22</v>
      </c>
      <c r="H5635" s="2">
        <v>1.0309999999999999</v>
      </c>
      <c r="I5635" t="s">
        <v>22</v>
      </c>
      <c r="J5635" s="2">
        <v>1.4239999999999999</v>
      </c>
      <c r="K5635" t="s">
        <v>22</v>
      </c>
      <c r="L5635" s="2">
        <v>1.4239999999999999</v>
      </c>
      <c r="M5635" t="s">
        <v>22</v>
      </c>
      <c r="N5635" s="2">
        <v>1.4239999999999999</v>
      </c>
      <c r="O5635" t="s">
        <v>22</v>
      </c>
      <c r="P5635" s="2">
        <v>0.70099999999999996</v>
      </c>
      <c r="Q5635" t="s">
        <v>22</v>
      </c>
      <c r="R5635" s="2">
        <v>0.19400000000000001</v>
      </c>
      <c r="S5635" t="s">
        <v>22</v>
      </c>
      <c r="T5635" s="2">
        <v>1.4239999999999999</v>
      </c>
      <c r="U5635" t="s">
        <v>22</v>
      </c>
      <c r="V5635" s="2">
        <v>1.4239999999999999</v>
      </c>
      <c r="X5635">
        <f t="shared" si="176"/>
        <v>0.74027253198943277</v>
      </c>
      <c r="Y5635">
        <f t="shared" ref="Y5635:Y5698" si="177">LOG((SUM(R5635,T5635,V5635)+0.001)/(SUM(L5635,N5635,P5635)+0.001),2)</f>
        <v>-0.22232469076481093</v>
      </c>
    </row>
    <row r="5636" spans="1:25" x14ac:dyDescent="0.25">
      <c r="A5636" t="s">
        <v>4771</v>
      </c>
      <c r="B5636" t="s">
        <v>4772</v>
      </c>
      <c r="E5636" t="s">
        <v>22</v>
      </c>
      <c r="F5636" s="2">
        <v>1.4239999999999999</v>
      </c>
      <c r="G5636" t="s">
        <v>22</v>
      </c>
      <c r="H5636" s="2">
        <v>1.0309999999999999</v>
      </c>
      <c r="I5636" t="s">
        <v>22</v>
      </c>
      <c r="J5636" s="2">
        <v>1.8939999999999999</v>
      </c>
      <c r="K5636" t="s">
        <v>22</v>
      </c>
      <c r="L5636" s="2">
        <v>0.70099999999999996</v>
      </c>
      <c r="M5636" t="s">
        <v>22</v>
      </c>
      <c r="N5636" s="2">
        <v>1.4239999999999999</v>
      </c>
      <c r="O5636" t="s">
        <v>22</v>
      </c>
      <c r="P5636" s="2">
        <v>1.4239999999999999</v>
      </c>
      <c r="Q5636" t="s">
        <v>22</v>
      </c>
      <c r="R5636" s="2">
        <v>0.19400000000000001</v>
      </c>
      <c r="S5636" t="s">
        <v>22</v>
      </c>
      <c r="T5636" s="2">
        <v>1.4239999999999999</v>
      </c>
      <c r="U5636" t="s">
        <v>22</v>
      </c>
      <c r="V5636" s="2">
        <v>1.4239999999999999</v>
      </c>
      <c r="X5636">
        <f t="shared" si="176"/>
        <v>0.74027253198943277</v>
      </c>
      <c r="Y5636">
        <f t="shared" si="177"/>
        <v>-0.22232469076481093</v>
      </c>
    </row>
    <row r="5637" spans="1:25" x14ac:dyDescent="0.25">
      <c r="A5637" t="s">
        <v>302</v>
      </c>
      <c r="B5637" t="s">
        <v>303</v>
      </c>
      <c r="E5637" t="s">
        <v>22</v>
      </c>
      <c r="F5637" s="2">
        <v>1.6220000000000001</v>
      </c>
      <c r="G5637" t="s">
        <v>22</v>
      </c>
      <c r="H5637" s="2">
        <v>1.3560000000000001</v>
      </c>
      <c r="I5637" t="s">
        <v>22</v>
      </c>
      <c r="J5637" s="2">
        <v>1.766</v>
      </c>
      <c r="K5637" t="s">
        <v>22</v>
      </c>
      <c r="L5637" s="2">
        <v>1.2929999999999999</v>
      </c>
      <c r="M5637" t="s">
        <v>22</v>
      </c>
      <c r="N5637" s="2">
        <v>1.1739999999999999</v>
      </c>
      <c r="O5637" t="s">
        <v>22</v>
      </c>
      <c r="P5637" s="2">
        <v>1.419</v>
      </c>
      <c r="Q5637" t="s">
        <v>22</v>
      </c>
      <c r="R5637" s="2">
        <v>0.34200000000000003</v>
      </c>
      <c r="S5637" t="s">
        <v>22</v>
      </c>
      <c r="T5637" s="2">
        <v>1.841</v>
      </c>
      <c r="U5637" t="s">
        <v>22</v>
      </c>
      <c r="V5637" s="2">
        <v>1.2330000000000001</v>
      </c>
      <c r="X5637">
        <f t="shared" si="176"/>
        <v>0.74033925672873879</v>
      </c>
      <c r="Y5637">
        <f t="shared" si="177"/>
        <v>-0.1859268599099291</v>
      </c>
    </row>
    <row r="5638" spans="1:25" x14ac:dyDescent="0.25">
      <c r="A5638" t="s">
        <v>5406</v>
      </c>
      <c r="B5638" t="s">
        <v>5407</v>
      </c>
      <c r="E5638" t="s">
        <v>22</v>
      </c>
      <c r="F5638" s="2">
        <v>6.9000000000000006E-2</v>
      </c>
      <c r="G5638" t="s">
        <v>22</v>
      </c>
      <c r="H5638" s="2">
        <v>5.0999999999999997E-2</v>
      </c>
      <c r="I5638" t="s">
        <v>22</v>
      </c>
      <c r="J5638" s="2">
        <v>5.0999999999999997E-2</v>
      </c>
      <c r="K5638" t="s">
        <v>22</v>
      </c>
      <c r="L5638" s="2">
        <v>3.4000000000000002E-2</v>
      </c>
      <c r="M5638" t="s">
        <v>22</v>
      </c>
      <c r="N5638" s="2">
        <v>1.7000000000000001E-2</v>
      </c>
      <c r="O5638" t="s">
        <v>22</v>
      </c>
      <c r="P5638" s="2">
        <v>3.4000000000000002E-2</v>
      </c>
      <c r="Q5638">
        <v>0</v>
      </c>
      <c r="R5638" s="2">
        <v>0</v>
      </c>
      <c r="S5638" t="s">
        <v>22</v>
      </c>
      <c r="T5638" s="2">
        <v>5.0999999999999997E-2</v>
      </c>
      <c r="U5638" t="s">
        <v>22</v>
      </c>
      <c r="V5638" s="2">
        <v>1.7000000000000001E-2</v>
      </c>
      <c r="X5638">
        <f t="shared" si="176"/>
        <v>0.74152105630820642</v>
      </c>
      <c r="Y5638">
        <f t="shared" si="177"/>
        <v>-0.31774029792392894</v>
      </c>
    </row>
    <row r="5639" spans="1:25" x14ac:dyDescent="0.25">
      <c r="A5639" t="s">
        <v>454</v>
      </c>
      <c r="B5639" t="s">
        <v>455</v>
      </c>
      <c r="E5639" t="s">
        <v>22</v>
      </c>
      <c r="F5639" s="2">
        <v>5.5289999999999999</v>
      </c>
      <c r="G5639" t="s">
        <v>22</v>
      </c>
      <c r="H5639" s="2">
        <v>6.11</v>
      </c>
      <c r="I5639" t="s">
        <v>22</v>
      </c>
      <c r="J5639" s="2">
        <v>8.1829999999999998</v>
      </c>
      <c r="K5639" t="s">
        <v>22</v>
      </c>
      <c r="L5639" s="2">
        <v>6.7430000000000003</v>
      </c>
      <c r="M5639" t="s">
        <v>22</v>
      </c>
      <c r="N5639" s="2">
        <v>8.1829999999999998</v>
      </c>
      <c r="O5639" t="s">
        <v>22</v>
      </c>
      <c r="P5639" s="2">
        <v>4.9950000000000001</v>
      </c>
      <c r="Q5639" t="s">
        <v>22</v>
      </c>
      <c r="R5639" s="2">
        <v>2.0299999999999998</v>
      </c>
      <c r="S5639" t="s">
        <v>22</v>
      </c>
      <c r="T5639" s="2">
        <v>8.1829999999999998</v>
      </c>
      <c r="U5639" t="s">
        <v>22</v>
      </c>
      <c r="V5639" s="2">
        <v>7.4320000000000004</v>
      </c>
      <c r="X5639">
        <f t="shared" si="176"/>
        <v>0.74154274714246626</v>
      </c>
      <c r="Y5639">
        <f t="shared" si="177"/>
        <v>-0.17502129897586635</v>
      </c>
    </row>
    <row r="5640" spans="1:25" x14ac:dyDescent="0.25">
      <c r="A5640" t="s">
        <v>5380</v>
      </c>
      <c r="B5640" t="s">
        <v>5381</v>
      </c>
      <c r="E5640" t="s">
        <v>22</v>
      </c>
      <c r="F5640" s="2">
        <v>0.16600000000000001</v>
      </c>
      <c r="G5640" t="s">
        <v>22</v>
      </c>
      <c r="H5640" s="2">
        <v>0.16600000000000001</v>
      </c>
      <c r="I5640" t="s">
        <v>22</v>
      </c>
      <c r="J5640" s="2">
        <v>0.16600000000000001</v>
      </c>
      <c r="K5640" t="s">
        <v>22</v>
      </c>
      <c r="L5640" s="2">
        <v>0.22700000000000001</v>
      </c>
      <c r="M5640" t="s">
        <v>22</v>
      </c>
      <c r="N5640" s="2">
        <v>0.108</v>
      </c>
      <c r="O5640" t="s">
        <v>22</v>
      </c>
      <c r="P5640" s="2">
        <v>0.108</v>
      </c>
      <c r="Q5640" t="s">
        <v>22</v>
      </c>
      <c r="R5640" s="2">
        <v>5.2999999999999999E-2</v>
      </c>
      <c r="S5640" t="s">
        <v>22</v>
      </c>
      <c r="T5640" s="2">
        <v>0.16600000000000001</v>
      </c>
      <c r="U5640" t="s">
        <v>22</v>
      </c>
      <c r="V5640" s="2">
        <v>0.16600000000000001</v>
      </c>
      <c r="X5640">
        <f t="shared" si="176"/>
        <v>0.74160312851423948</v>
      </c>
      <c r="Y5640">
        <f t="shared" si="177"/>
        <v>-0.20195882908202556</v>
      </c>
    </row>
    <row r="5641" spans="1:25" x14ac:dyDescent="0.25">
      <c r="A5641" t="s">
        <v>6720</v>
      </c>
      <c r="B5641" t="s">
        <v>6721</v>
      </c>
      <c r="E5641" t="s">
        <v>22</v>
      </c>
      <c r="F5641" s="2">
        <v>0.23300000000000001</v>
      </c>
      <c r="G5641" t="s">
        <v>22</v>
      </c>
      <c r="H5641" s="2">
        <v>0.23300000000000001</v>
      </c>
      <c r="I5641" t="s">
        <v>22</v>
      </c>
      <c r="J5641" s="2">
        <v>0.23300000000000001</v>
      </c>
      <c r="K5641">
        <v>0</v>
      </c>
      <c r="L5641" s="2">
        <v>0</v>
      </c>
      <c r="M5641" t="s">
        <v>22</v>
      </c>
      <c r="N5641" s="2">
        <v>0.23300000000000001</v>
      </c>
      <c r="O5641" t="s">
        <v>22</v>
      </c>
      <c r="P5641" s="2">
        <v>0.11</v>
      </c>
      <c r="Q5641">
        <v>0</v>
      </c>
      <c r="R5641" s="2">
        <v>0</v>
      </c>
      <c r="S5641" t="s">
        <v>22</v>
      </c>
      <c r="T5641" s="2">
        <v>0.36899999999999999</v>
      </c>
      <c r="U5641" t="s">
        <v>1149</v>
      </c>
      <c r="V5641" s="2">
        <v>0.11</v>
      </c>
      <c r="X5641">
        <f t="shared" si="176"/>
        <v>0.74190351648109387</v>
      </c>
      <c r="Y5641">
        <f t="shared" si="177"/>
        <v>0.48062584090642041</v>
      </c>
    </row>
    <row r="5642" spans="1:25" x14ac:dyDescent="0.25">
      <c r="A5642" t="s">
        <v>1584</v>
      </c>
      <c r="B5642" t="s">
        <v>1585</v>
      </c>
      <c r="E5642" t="s">
        <v>22</v>
      </c>
      <c r="F5642" s="2">
        <v>1.4710000000000001</v>
      </c>
      <c r="G5642" t="s">
        <v>22</v>
      </c>
      <c r="H5642" s="2">
        <v>1.913</v>
      </c>
      <c r="I5642" t="s">
        <v>22</v>
      </c>
      <c r="J5642" s="2">
        <v>2.1619999999999999</v>
      </c>
      <c r="K5642" t="s">
        <v>22</v>
      </c>
      <c r="L5642" s="2">
        <v>1.913</v>
      </c>
      <c r="M5642" t="s">
        <v>22</v>
      </c>
      <c r="N5642" s="2">
        <v>2.7280000000000002</v>
      </c>
      <c r="O5642" t="s">
        <v>22</v>
      </c>
      <c r="P5642" s="2">
        <v>2.4329999999999998</v>
      </c>
      <c r="Q5642" t="s">
        <v>22</v>
      </c>
      <c r="R5642" s="2">
        <v>0.63800000000000001</v>
      </c>
      <c r="S5642" t="s">
        <v>22</v>
      </c>
      <c r="T5642" s="2">
        <v>3.3940000000000001</v>
      </c>
      <c r="U5642" t="s">
        <v>22</v>
      </c>
      <c r="V5642" s="2">
        <v>2.1619999999999999</v>
      </c>
      <c r="X5642">
        <f t="shared" si="176"/>
        <v>0.74218418340647352</v>
      </c>
      <c r="Y5642">
        <f t="shared" si="177"/>
        <v>-0.19162586557864303</v>
      </c>
    </row>
    <row r="5643" spans="1:25" x14ac:dyDescent="0.25">
      <c r="A5643" t="s">
        <v>10096</v>
      </c>
      <c r="B5643" t="s">
        <v>10097</v>
      </c>
      <c r="E5643" t="s">
        <v>1149</v>
      </c>
      <c r="F5643" s="2">
        <v>0.122</v>
      </c>
      <c r="G5643" t="s">
        <v>22</v>
      </c>
      <c r="H5643" s="2">
        <v>0.25900000000000001</v>
      </c>
      <c r="I5643" t="s">
        <v>22</v>
      </c>
      <c r="J5643" s="2">
        <v>0.41299999999999998</v>
      </c>
      <c r="K5643" t="s">
        <v>22</v>
      </c>
      <c r="L5643" s="2">
        <v>0.25900000000000001</v>
      </c>
      <c r="M5643" t="s">
        <v>22</v>
      </c>
      <c r="N5643" s="2">
        <v>0.41299999999999998</v>
      </c>
      <c r="O5643" t="s">
        <v>22</v>
      </c>
      <c r="P5643" s="2">
        <v>0.122</v>
      </c>
      <c r="Q5643">
        <v>0</v>
      </c>
      <c r="R5643" s="2">
        <v>0</v>
      </c>
      <c r="S5643" t="s">
        <v>22</v>
      </c>
      <c r="T5643" s="2">
        <v>0.58499999999999996</v>
      </c>
      <c r="U5643" t="s">
        <v>22</v>
      </c>
      <c r="V5643" s="2">
        <v>0.41299999999999998</v>
      </c>
      <c r="X5643">
        <f t="shared" si="176"/>
        <v>0.74219835168422799</v>
      </c>
      <c r="Y5643">
        <f t="shared" si="177"/>
        <v>0.32952981762070083</v>
      </c>
    </row>
    <row r="5644" spans="1:25" x14ac:dyDescent="0.25">
      <c r="A5644" t="s">
        <v>6406</v>
      </c>
      <c r="B5644" t="s">
        <v>6407</v>
      </c>
      <c r="E5644" t="s">
        <v>22</v>
      </c>
      <c r="F5644" s="2">
        <v>0.28000000000000003</v>
      </c>
      <c r="G5644" t="s">
        <v>22</v>
      </c>
      <c r="H5644" s="2">
        <v>0.63800000000000001</v>
      </c>
      <c r="I5644" t="s">
        <v>22</v>
      </c>
      <c r="J5644" s="2">
        <v>0.28000000000000003</v>
      </c>
      <c r="K5644" t="s">
        <v>22</v>
      </c>
      <c r="L5644" s="2">
        <v>0.50900000000000001</v>
      </c>
      <c r="M5644" t="s">
        <v>22</v>
      </c>
      <c r="N5644" s="2">
        <v>0.38900000000000001</v>
      </c>
      <c r="O5644" t="s">
        <v>22</v>
      </c>
      <c r="P5644" s="2">
        <v>0.38900000000000001</v>
      </c>
      <c r="Q5644" t="s">
        <v>22</v>
      </c>
      <c r="R5644" s="2">
        <v>8.5999999999999993E-2</v>
      </c>
      <c r="S5644" t="s">
        <v>22</v>
      </c>
      <c r="T5644" s="2">
        <v>0.38900000000000001</v>
      </c>
      <c r="U5644" t="s">
        <v>22</v>
      </c>
      <c r="V5644" s="2">
        <v>0.63800000000000001</v>
      </c>
      <c r="X5644">
        <f t="shared" si="176"/>
        <v>0.74225238206667421</v>
      </c>
      <c r="Y5644">
        <f t="shared" si="177"/>
        <v>-0.20938336077458514</v>
      </c>
    </row>
    <row r="5645" spans="1:25" x14ac:dyDescent="0.25">
      <c r="A5645" t="s">
        <v>5586</v>
      </c>
      <c r="B5645" t="s">
        <v>5587</v>
      </c>
      <c r="E5645" t="s">
        <v>22</v>
      </c>
      <c r="F5645" s="2">
        <v>0.307</v>
      </c>
      <c r="G5645" t="s">
        <v>22</v>
      </c>
      <c r="H5645" s="2">
        <v>0.379</v>
      </c>
      <c r="I5645" t="s">
        <v>22</v>
      </c>
      <c r="J5645" s="2">
        <v>0.113</v>
      </c>
      <c r="K5645" t="s">
        <v>22</v>
      </c>
      <c r="L5645" s="2">
        <v>0.17399999999999999</v>
      </c>
      <c r="M5645" t="s">
        <v>22</v>
      </c>
      <c r="N5645" s="2">
        <v>0.307</v>
      </c>
      <c r="O5645" t="s">
        <v>22</v>
      </c>
      <c r="P5645" s="2">
        <v>0.17399999999999999</v>
      </c>
      <c r="Q5645">
        <v>0</v>
      </c>
      <c r="R5645" s="2">
        <v>0</v>
      </c>
      <c r="S5645" t="s">
        <v>22</v>
      </c>
      <c r="T5645" s="2">
        <v>0.23899999999999999</v>
      </c>
      <c r="U5645" t="s">
        <v>22</v>
      </c>
      <c r="V5645" s="2">
        <v>0.307</v>
      </c>
      <c r="X5645">
        <f t="shared" si="176"/>
        <v>0.74234118905961477</v>
      </c>
      <c r="Y5645">
        <f t="shared" si="177"/>
        <v>-0.2621549818255271</v>
      </c>
    </row>
    <row r="5646" spans="1:25" x14ac:dyDescent="0.25">
      <c r="A5646" t="s">
        <v>1910</v>
      </c>
      <c r="B5646" t="s">
        <v>1911</v>
      </c>
      <c r="E5646" t="s">
        <v>22</v>
      </c>
      <c r="F5646" s="2">
        <v>0.21299999999999999</v>
      </c>
      <c r="G5646" t="s">
        <v>22</v>
      </c>
      <c r="H5646" s="2">
        <v>0.19400000000000001</v>
      </c>
      <c r="I5646" t="s">
        <v>22</v>
      </c>
      <c r="J5646" s="2">
        <v>0.29399999999999998</v>
      </c>
      <c r="K5646" t="s">
        <v>22</v>
      </c>
      <c r="L5646" s="2">
        <v>0.21299999999999999</v>
      </c>
      <c r="M5646" t="s">
        <v>22</v>
      </c>
      <c r="N5646" s="2">
        <v>0.33600000000000002</v>
      </c>
      <c r="O5646" t="s">
        <v>22</v>
      </c>
      <c r="P5646" s="2">
        <v>0.27300000000000002</v>
      </c>
      <c r="Q5646">
        <v>0</v>
      </c>
      <c r="R5646" s="2">
        <v>0</v>
      </c>
      <c r="S5646" t="s">
        <v>22</v>
      </c>
      <c r="T5646" s="2">
        <v>0.35799999999999998</v>
      </c>
      <c r="U5646" t="s">
        <v>22</v>
      </c>
      <c r="V5646" s="2">
        <v>0.33600000000000002</v>
      </c>
      <c r="X5646">
        <f t="shared" si="176"/>
        <v>0.74249801306649976</v>
      </c>
      <c r="Y5646">
        <f t="shared" si="177"/>
        <v>-0.24387945281075621</v>
      </c>
    </row>
    <row r="5647" spans="1:25" x14ac:dyDescent="0.25">
      <c r="A5647" t="s">
        <v>1450</v>
      </c>
      <c r="B5647" t="s">
        <v>1451</v>
      </c>
      <c r="E5647" t="s">
        <v>22</v>
      </c>
      <c r="F5647" s="2">
        <v>17.738</v>
      </c>
      <c r="G5647" t="s">
        <v>22</v>
      </c>
      <c r="H5647" s="2">
        <v>11.327999999999999</v>
      </c>
      <c r="I5647" t="s">
        <v>22</v>
      </c>
      <c r="J5647" s="2">
        <v>14.199</v>
      </c>
      <c r="K5647" t="s">
        <v>22</v>
      </c>
      <c r="L5647" s="2">
        <v>14.199</v>
      </c>
      <c r="M5647" t="s">
        <v>22</v>
      </c>
      <c r="N5647" s="2">
        <v>14.199</v>
      </c>
      <c r="O5647" t="s">
        <v>22</v>
      </c>
      <c r="P5647" s="2">
        <v>22.100999999999999</v>
      </c>
      <c r="Q5647">
        <v>0</v>
      </c>
      <c r="R5647" s="2">
        <v>0</v>
      </c>
      <c r="S5647" t="s">
        <v>22</v>
      </c>
      <c r="T5647" s="2">
        <v>27.48</v>
      </c>
      <c r="U5647" t="s">
        <v>22</v>
      </c>
      <c r="V5647" s="2">
        <v>14.199</v>
      </c>
      <c r="X5647">
        <f t="shared" si="176"/>
        <v>0.74282799695903423</v>
      </c>
      <c r="Y5647">
        <f t="shared" si="177"/>
        <v>-0.27692811024801112</v>
      </c>
    </row>
    <row r="5648" spans="1:25" x14ac:dyDescent="0.25">
      <c r="A5648" t="s">
        <v>3547</v>
      </c>
      <c r="B5648" t="s">
        <v>3548</v>
      </c>
      <c r="E5648" t="s">
        <v>22</v>
      </c>
      <c r="F5648" s="2">
        <v>0.66800000000000004</v>
      </c>
      <c r="G5648" t="s">
        <v>22</v>
      </c>
      <c r="H5648" s="2">
        <v>0.53200000000000003</v>
      </c>
      <c r="I5648" t="s">
        <v>22</v>
      </c>
      <c r="J5648" s="2">
        <v>0.29199999999999998</v>
      </c>
      <c r="K5648" t="s">
        <v>22</v>
      </c>
      <c r="L5648" s="2">
        <v>0.53200000000000003</v>
      </c>
      <c r="M5648" t="s">
        <v>22</v>
      </c>
      <c r="N5648" s="2">
        <v>0.40699999999999997</v>
      </c>
      <c r="O5648" t="s">
        <v>22</v>
      </c>
      <c r="P5648" s="2">
        <v>0.40699999999999997</v>
      </c>
      <c r="Q5648" t="s">
        <v>22</v>
      </c>
      <c r="R5648" s="2">
        <v>8.8999999999999996E-2</v>
      </c>
      <c r="S5648" t="s">
        <v>22</v>
      </c>
      <c r="T5648" s="2">
        <v>0.40699999999999997</v>
      </c>
      <c r="U5648" t="s">
        <v>22</v>
      </c>
      <c r="V5648" s="2">
        <v>0.66800000000000004</v>
      </c>
      <c r="X5648">
        <f t="shared" si="176"/>
        <v>0.74284323960702459</v>
      </c>
      <c r="Y5648">
        <f t="shared" si="177"/>
        <v>-0.20941989592066057</v>
      </c>
    </row>
    <row r="5649" spans="1:25" x14ac:dyDescent="0.25">
      <c r="A5649" t="s">
        <v>2974</v>
      </c>
      <c r="B5649" t="s">
        <v>2975</v>
      </c>
      <c r="E5649" t="s">
        <v>22</v>
      </c>
      <c r="F5649" s="2">
        <v>0.89600000000000002</v>
      </c>
      <c r="G5649" t="s">
        <v>22</v>
      </c>
      <c r="H5649" s="2">
        <v>0.46800000000000003</v>
      </c>
      <c r="I5649" t="s">
        <v>22</v>
      </c>
      <c r="J5649" s="2">
        <v>0.66800000000000004</v>
      </c>
      <c r="K5649" t="s">
        <v>22</v>
      </c>
      <c r="L5649" s="2">
        <v>0.89600000000000002</v>
      </c>
      <c r="M5649" t="s">
        <v>22</v>
      </c>
      <c r="N5649" s="2">
        <v>0.46800000000000003</v>
      </c>
      <c r="O5649" t="s">
        <v>22</v>
      </c>
      <c r="P5649" s="2">
        <v>1.1539999999999999</v>
      </c>
      <c r="Q5649" t="s">
        <v>22</v>
      </c>
      <c r="R5649" s="2">
        <v>0.13600000000000001</v>
      </c>
      <c r="S5649" t="s">
        <v>22</v>
      </c>
      <c r="T5649" s="2">
        <v>1.448</v>
      </c>
      <c r="U5649" t="s">
        <v>22</v>
      </c>
      <c r="V5649" s="2">
        <v>0.46800000000000003</v>
      </c>
      <c r="X5649">
        <f t="shared" si="176"/>
        <v>0.74284695367719644</v>
      </c>
      <c r="Y5649">
        <f t="shared" si="177"/>
        <v>-0.29511749462563908</v>
      </c>
    </row>
    <row r="5650" spans="1:25" x14ac:dyDescent="0.25">
      <c r="A5650" t="s">
        <v>1045</v>
      </c>
      <c r="B5650" t="s">
        <v>1046</v>
      </c>
      <c r="E5650" t="s">
        <v>22</v>
      </c>
      <c r="F5650" s="2">
        <v>1.512</v>
      </c>
      <c r="G5650" t="s">
        <v>22</v>
      </c>
      <c r="H5650" s="2">
        <v>1.371</v>
      </c>
      <c r="I5650" t="s">
        <v>22</v>
      </c>
      <c r="J5650" s="2">
        <v>1.512</v>
      </c>
      <c r="K5650" t="s">
        <v>22</v>
      </c>
      <c r="L5650" s="2">
        <v>1.512</v>
      </c>
      <c r="M5650" t="s">
        <v>22</v>
      </c>
      <c r="N5650" s="2">
        <v>1.371</v>
      </c>
      <c r="O5650" t="s">
        <v>22</v>
      </c>
      <c r="P5650" s="2">
        <v>1.661</v>
      </c>
      <c r="Q5650" t="s">
        <v>22</v>
      </c>
      <c r="R5650" s="2">
        <v>0.496</v>
      </c>
      <c r="S5650" t="s">
        <v>22</v>
      </c>
      <c r="T5650" s="2">
        <v>2.1619999999999999</v>
      </c>
      <c r="U5650" t="s">
        <v>22</v>
      </c>
      <c r="V5650" s="2">
        <v>1.371</v>
      </c>
      <c r="X5650">
        <f t="shared" si="176"/>
        <v>0.74293968982256697</v>
      </c>
      <c r="Y5650">
        <f t="shared" si="177"/>
        <v>-0.17350045566613992</v>
      </c>
    </row>
    <row r="5651" spans="1:25" x14ac:dyDescent="0.25">
      <c r="A5651" t="s">
        <v>2307</v>
      </c>
      <c r="B5651" t="s">
        <v>2308</v>
      </c>
      <c r="E5651" t="s">
        <v>22</v>
      </c>
      <c r="F5651" s="2">
        <v>3.6419999999999999</v>
      </c>
      <c r="G5651" t="s">
        <v>22</v>
      </c>
      <c r="H5651" s="2">
        <v>2.415</v>
      </c>
      <c r="I5651" t="s">
        <v>22</v>
      </c>
      <c r="J5651" s="2">
        <v>1.929</v>
      </c>
      <c r="K5651" t="s">
        <v>22</v>
      </c>
      <c r="L5651" s="2">
        <v>2.9809999999999999</v>
      </c>
      <c r="M5651" t="s">
        <v>22</v>
      </c>
      <c r="N5651" s="2">
        <v>1.929</v>
      </c>
      <c r="O5651" t="s">
        <v>22</v>
      </c>
      <c r="P5651" s="2">
        <v>1.929</v>
      </c>
      <c r="Q5651" t="s">
        <v>22</v>
      </c>
      <c r="R5651" s="2">
        <v>1.512</v>
      </c>
      <c r="S5651" t="s">
        <v>22</v>
      </c>
      <c r="T5651" s="2">
        <v>2.9809999999999999</v>
      </c>
      <c r="U5651" t="s">
        <v>22</v>
      </c>
      <c r="V5651" s="2">
        <v>2.9809999999999999</v>
      </c>
      <c r="X5651">
        <f t="shared" si="176"/>
        <v>0.74298758593937486</v>
      </c>
      <c r="Y5651">
        <f t="shared" si="177"/>
        <v>0.1280772541995695</v>
      </c>
    </row>
    <row r="5652" spans="1:25" x14ac:dyDescent="0.25">
      <c r="A5652" t="s">
        <v>9131</v>
      </c>
      <c r="B5652" t="s">
        <v>9132</v>
      </c>
      <c r="E5652" t="s">
        <v>22</v>
      </c>
      <c r="F5652" s="2">
        <v>0.155</v>
      </c>
      <c r="G5652" t="s">
        <v>22</v>
      </c>
      <c r="H5652" s="2">
        <v>0.33400000000000002</v>
      </c>
      <c r="I5652" t="s">
        <v>22</v>
      </c>
      <c r="J5652" s="2">
        <v>0.54</v>
      </c>
      <c r="K5652" t="s">
        <v>22</v>
      </c>
      <c r="L5652" s="2">
        <v>0.54</v>
      </c>
      <c r="M5652" t="s">
        <v>22</v>
      </c>
      <c r="N5652" s="2">
        <v>0.33400000000000002</v>
      </c>
      <c r="O5652" t="s">
        <v>22</v>
      </c>
      <c r="P5652" s="2">
        <v>0.155</v>
      </c>
      <c r="Q5652" t="s">
        <v>1149</v>
      </c>
      <c r="R5652" s="2">
        <v>0.155</v>
      </c>
      <c r="S5652" t="s">
        <v>22</v>
      </c>
      <c r="T5652" s="2">
        <v>0.155</v>
      </c>
      <c r="U5652" t="s">
        <v>22</v>
      </c>
      <c r="V5652" s="2">
        <v>0.54</v>
      </c>
      <c r="X5652">
        <f t="shared" si="176"/>
        <v>0.74306275294273749</v>
      </c>
      <c r="Y5652">
        <f t="shared" si="177"/>
        <v>-0.27541330038461803</v>
      </c>
    </row>
    <row r="5653" spans="1:25" x14ac:dyDescent="0.25">
      <c r="A5653" t="s">
        <v>1226</v>
      </c>
      <c r="B5653" t="s">
        <v>1227</v>
      </c>
      <c r="E5653" t="s">
        <v>22</v>
      </c>
      <c r="F5653" s="2">
        <v>4.0549999999999997</v>
      </c>
      <c r="G5653" t="s">
        <v>22</v>
      </c>
      <c r="H5653" s="2">
        <v>2.9140000000000001</v>
      </c>
      <c r="I5653" t="s">
        <v>22</v>
      </c>
      <c r="J5653" s="2">
        <v>2.5939999999999999</v>
      </c>
      <c r="K5653" t="s">
        <v>22</v>
      </c>
      <c r="L5653" s="2">
        <v>2.9140000000000001</v>
      </c>
      <c r="M5653" t="s">
        <v>22</v>
      </c>
      <c r="N5653" s="2">
        <v>1.1539999999999999</v>
      </c>
      <c r="O5653" t="s">
        <v>22</v>
      </c>
      <c r="P5653" s="2">
        <v>2.5939999999999999</v>
      </c>
      <c r="Q5653" t="s">
        <v>22</v>
      </c>
      <c r="R5653" s="2">
        <v>0.29199999999999998</v>
      </c>
      <c r="S5653" t="s">
        <v>22</v>
      </c>
      <c r="T5653" s="2">
        <v>4.9950000000000001</v>
      </c>
      <c r="U5653" t="s">
        <v>22</v>
      </c>
      <c r="V5653" s="2">
        <v>2.9140000000000001</v>
      </c>
      <c r="X5653">
        <f t="shared" si="176"/>
        <v>0.7437622102959357</v>
      </c>
      <c r="Y5653">
        <f t="shared" si="177"/>
        <v>0.29980385005907956</v>
      </c>
    </row>
    <row r="5654" spans="1:25" x14ac:dyDescent="0.25">
      <c r="A5654" t="s">
        <v>9331</v>
      </c>
      <c r="B5654" t="s">
        <v>9332</v>
      </c>
      <c r="E5654" t="s">
        <v>22</v>
      </c>
      <c r="F5654" s="2">
        <v>0.08</v>
      </c>
      <c r="G5654" t="s">
        <v>22</v>
      </c>
      <c r="H5654" s="2">
        <v>0.16600000000000001</v>
      </c>
      <c r="I5654" t="s">
        <v>22</v>
      </c>
      <c r="J5654" s="2">
        <v>0.35899999999999999</v>
      </c>
      <c r="K5654" t="s">
        <v>22</v>
      </c>
      <c r="L5654" s="2">
        <v>0.16600000000000001</v>
      </c>
      <c r="M5654">
        <v>0</v>
      </c>
      <c r="N5654" s="2">
        <v>0</v>
      </c>
      <c r="O5654" t="s">
        <v>22</v>
      </c>
      <c r="P5654" s="2">
        <v>0.25900000000000001</v>
      </c>
      <c r="Q5654" t="s">
        <v>22</v>
      </c>
      <c r="R5654" s="2">
        <v>0.08</v>
      </c>
      <c r="S5654" t="s">
        <v>1149</v>
      </c>
      <c r="T5654" s="2">
        <v>0.08</v>
      </c>
      <c r="U5654" t="s">
        <v>22</v>
      </c>
      <c r="V5654" s="2">
        <v>0.08</v>
      </c>
      <c r="X5654">
        <f t="shared" si="176"/>
        <v>0.74378547054463306</v>
      </c>
      <c r="Y5654">
        <f t="shared" si="177"/>
        <v>-0.82182028399587681</v>
      </c>
    </row>
    <row r="5655" spans="1:25" x14ac:dyDescent="0.25">
      <c r="A5655" t="s">
        <v>2389</v>
      </c>
      <c r="B5655" t="s">
        <v>2390</v>
      </c>
      <c r="E5655" t="s">
        <v>22</v>
      </c>
      <c r="F5655" s="2">
        <v>2.9809999999999999</v>
      </c>
      <c r="G5655" t="s">
        <v>22</v>
      </c>
      <c r="H5655" s="2">
        <v>4.0119999999999996</v>
      </c>
      <c r="I5655" t="s">
        <v>22</v>
      </c>
      <c r="J5655" s="2">
        <v>4.0119999999999996</v>
      </c>
      <c r="K5655" t="s">
        <v>22</v>
      </c>
      <c r="L5655" s="2">
        <v>2.1619999999999999</v>
      </c>
      <c r="M5655" t="s">
        <v>22</v>
      </c>
      <c r="N5655" s="2">
        <v>1.512</v>
      </c>
      <c r="O5655" t="s">
        <v>22</v>
      </c>
      <c r="P5655" s="2">
        <v>2.1619999999999999</v>
      </c>
      <c r="Q5655">
        <v>0</v>
      </c>
      <c r="R5655" s="2">
        <v>0</v>
      </c>
      <c r="S5655" t="s">
        <v>22</v>
      </c>
      <c r="T5655" s="2">
        <v>5.31</v>
      </c>
      <c r="U5655" t="s">
        <v>22</v>
      </c>
      <c r="V5655" s="2">
        <v>2.1619999999999999</v>
      </c>
      <c r="X5655">
        <f t="shared" si="176"/>
        <v>0.74378805358550593</v>
      </c>
      <c r="Y5655">
        <f t="shared" si="177"/>
        <v>0.35646045407975335</v>
      </c>
    </row>
    <row r="5656" spans="1:25" x14ac:dyDescent="0.25">
      <c r="A5656" t="s">
        <v>10658</v>
      </c>
      <c r="B5656" t="s">
        <v>14503</v>
      </c>
      <c r="E5656">
        <v>0</v>
      </c>
      <c r="F5656" s="2">
        <v>0</v>
      </c>
      <c r="G5656" t="s">
        <v>22</v>
      </c>
      <c r="H5656" s="2">
        <v>1.6830000000000001</v>
      </c>
      <c r="I5656" t="s">
        <v>22</v>
      </c>
      <c r="J5656" s="2">
        <v>0.93100000000000005</v>
      </c>
      <c r="K5656" t="s">
        <v>22</v>
      </c>
      <c r="L5656" s="2">
        <v>0.93100000000000005</v>
      </c>
      <c r="M5656" t="s">
        <v>22</v>
      </c>
      <c r="N5656" s="2">
        <v>1.6830000000000001</v>
      </c>
      <c r="O5656">
        <v>0</v>
      </c>
      <c r="P5656" s="2">
        <v>0</v>
      </c>
      <c r="Q5656">
        <v>0</v>
      </c>
      <c r="R5656" s="2">
        <v>0</v>
      </c>
      <c r="S5656" t="s">
        <v>22</v>
      </c>
      <c r="T5656" s="2">
        <v>0.93100000000000005</v>
      </c>
      <c r="U5656" t="s">
        <v>22</v>
      </c>
      <c r="V5656" s="2">
        <v>1.6830000000000001</v>
      </c>
      <c r="X5656">
        <f t="shared" si="176"/>
        <v>0.74397032289438036</v>
      </c>
      <c r="Y5656">
        <f t="shared" si="177"/>
        <v>0</v>
      </c>
    </row>
    <row r="5657" spans="1:25" x14ac:dyDescent="0.25">
      <c r="A5657" t="s">
        <v>10533</v>
      </c>
      <c r="B5657" t="s">
        <v>10534</v>
      </c>
      <c r="E5657" t="s">
        <v>1149</v>
      </c>
      <c r="F5657" s="2">
        <v>0.105</v>
      </c>
      <c r="G5657">
        <v>0</v>
      </c>
      <c r="H5657" s="2">
        <v>0</v>
      </c>
      <c r="I5657">
        <v>0</v>
      </c>
      <c r="J5657" s="2">
        <v>0</v>
      </c>
      <c r="K5657">
        <v>0</v>
      </c>
      <c r="L5657" s="2">
        <v>0</v>
      </c>
      <c r="M5657" t="s">
        <v>22</v>
      </c>
      <c r="N5657" s="2">
        <v>0.105</v>
      </c>
      <c r="O5657" t="s">
        <v>22</v>
      </c>
      <c r="P5657" s="2">
        <v>0.35</v>
      </c>
      <c r="Q5657">
        <v>0</v>
      </c>
      <c r="R5657" s="2">
        <v>0</v>
      </c>
      <c r="S5657" t="s">
        <v>22</v>
      </c>
      <c r="T5657" s="2">
        <v>0.105</v>
      </c>
      <c r="U5657" t="s">
        <v>22</v>
      </c>
      <c r="V5657" s="2">
        <v>0.222</v>
      </c>
      <c r="X5657">
        <f t="shared" si="176"/>
        <v>0.74401526475349611</v>
      </c>
      <c r="Y5657">
        <f t="shared" si="177"/>
        <v>-0.47533800954665772</v>
      </c>
    </row>
    <row r="5658" spans="1:25" x14ac:dyDescent="0.25">
      <c r="A5658" t="s">
        <v>6859</v>
      </c>
      <c r="B5658" t="s">
        <v>6860</v>
      </c>
      <c r="E5658" t="s">
        <v>22</v>
      </c>
      <c r="F5658" s="2">
        <v>0.33400000000000002</v>
      </c>
      <c r="G5658" t="s">
        <v>1149</v>
      </c>
      <c r="H5658" s="2">
        <v>0.155</v>
      </c>
      <c r="I5658" t="s">
        <v>22</v>
      </c>
      <c r="J5658" s="2">
        <v>1.054</v>
      </c>
      <c r="K5658" t="s">
        <v>22</v>
      </c>
      <c r="L5658" s="2">
        <v>1.054</v>
      </c>
      <c r="M5658" t="s">
        <v>22</v>
      </c>
      <c r="N5658" s="2">
        <v>0.77800000000000002</v>
      </c>
      <c r="O5658" t="s">
        <v>22</v>
      </c>
      <c r="P5658" s="2">
        <v>0.54</v>
      </c>
      <c r="Q5658" t="s">
        <v>22</v>
      </c>
      <c r="R5658" s="2">
        <v>1.054</v>
      </c>
      <c r="S5658" t="s">
        <v>22</v>
      </c>
      <c r="T5658" s="2">
        <v>0.54</v>
      </c>
      <c r="U5658" t="s">
        <v>22</v>
      </c>
      <c r="V5658" s="2">
        <v>0.54</v>
      </c>
      <c r="X5658">
        <f t="shared" si="176"/>
        <v>0.74407062473011276</v>
      </c>
      <c r="Y5658">
        <f t="shared" si="177"/>
        <v>-0.15247603068609505</v>
      </c>
    </row>
    <row r="5659" spans="1:25" x14ac:dyDescent="0.25">
      <c r="A5659" t="s">
        <v>746</v>
      </c>
      <c r="B5659" t="s">
        <v>747</v>
      </c>
      <c r="E5659" t="s">
        <v>22</v>
      </c>
      <c r="F5659" s="2">
        <v>1.4239999999999999</v>
      </c>
      <c r="G5659" t="s">
        <v>22</v>
      </c>
      <c r="H5659" s="2">
        <v>1.319</v>
      </c>
      <c r="I5659" t="s">
        <v>22</v>
      </c>
      <c r="J5659" s="2">
        <v>1.649</v>
      </c>
      <c r="K5659" t="s">
        <v>22</v>
      </c>
      <c r="L5659" s="2">
        <v>1.2190000000000001</v>
      </c>
      <c r="M5659" t="s">
        <v>22</v>
      </c>
      <c r="N5659" s="2">
        <v>1.123</v>
      </c>
      <c r="O5659" t="s">
        <v>22</v>
      </c>
      <c r="P5659" s="2">
        <v>1.649</v>
      </c>
      <c r="Q5659" t="s">
        <v>22</v>
      </c>
      <c r="R5659" s="2">
        <v>0.30399999999999999</v>
      </c>
      <c r="S5659" t="s">
        <v>22</v>
      </c>
      <c r="T5659" s="2">
        <v>1.7689999999999999</v>
      </c>
      <c r="U5659" t="s">
        <v>22</v>
      </c>
      <c r="V5659" s="2">
        <v>1.4239999999999999</v>
      </c>
      <c r="X5659">
        <f t="shared" si="176"/>
        <v>0.74417925051268163</v>
      </c>
      <c r="Y5659">
        <f t="shared" si="177"/>
        <v>-0.1905814314156081</v>
      </c>
    </row>
    <row r="5660" spans="1:25" x14ac:dyDescent="0.25">
      <c r="A5660" t="s">
        <v>1384</v>
      </c>
      <c r="B5660" t="s">
        <v>1385</v>
      </c>
      <c r="E5660" t="s">
        <v>22</v>
      </c>
      <c r="F5660" s="2">
        <v>1.3220000000000001</v>
      </c>
      <c r="G5660" t="s">
        <v>22</v>
      </c>
      <c r="H5660" s="2">
        <v>1.1950000000000001</v>
      </c>
      <c r="I5660" t="s">
        <v>22</v>
      </c>
      <c r="J5660" s="2">
        <v>1.5980000000000001</v>
      </c>
      <c r="K5660" t="s">
        <v>22</v>
      </c>
      <c r="L5660" s="2">
        <v>1.748</v>
      </c>
      <c r="M5660" t="s">
        <v>22</v>
      </c>
      <c r="N5660" s="2">
        <v>0.753</v>
      </c>
      <c r="O5660" t="s">
        <v>22</v>
      </c>
      <c r="P5660" s="2">
        <v>0.96199999999999997</v>
      </c>
      <c r="Q5660" t="s">
        <v>22</v>
      </c>
      <c r="R5660" s="2">
        <v>0.40100000000000002</v>
      </c>
      <c r="S5660" t="s">
        <v>22</v>
      </c>
      <c r="T5660" s="2">
        <v>2.2519999999999998</v>
      </c>
      <c r="U5660" t="s">
        <v>22</v>
      </c>
      <c r="V5660" s="2">
        <v>1.456</v>
      </c>
      <c r="X5660">
        <f t="shared" si="176"/>
        <v>0.74418730807432598</v>
      </c>
      <c r="Y5660">
        <f t="shared" si="177"/>
        <v>0.24669946384232055</v>
      </c>
    </row>
    <row r="5661" spans="1:25" x14ac:dyDescent="0.25">
      <c r="A5661" t="s">
        <v>1964</v>
      </c>
      <c r="B5661" t="s">
        <v>1965</v>
      </c>
      <c r="E5661" t="s">
        <v>22</v>
      </c>
      <c r="F5661" s="2">
        <v>1.5549999999999999</v>
      </c>
      <c r="G5661" t="s">
        <v>22</v>
      </c>
      <c r="H5661" s="2">
        <v>1.5549999999999999</v>
      </c>
      <c r="I5661" t="s">
        <v>22</v>
      </c>
      <c r="J5661" s="2">
        <v>1.7829999999999999</v>
      </c>
      <c r="K5661" t="s">
        <v>22</v>
      </c>
      <c r="L5661" s="2">
        <v>1.1539999999999999</v>
      </c>
      <c r="M5661" t="s">
        <v>22</v>
      </c>
      <c r="N5661" s="2">
        <v>2.0299999999999998</v>
      </c>
      <c r="O5661" t="s">
        <v>22</v>
      </c>
      <c r="P5661" s="2">
        <v>2.0299999999999998</v>
      </c>
      <c r="Q5661" t="s">
        <v>22</v>
      </c>
      <c r="R5661" s="2">
        <v>0.81699999999999995</v>
      </c>
      <c r="S5661" t="s">
        <v>22</v>
      </c>
      <c r="T5661" s="2">
        <v>1.5549999999999999</v>
      </c>
      <c r="U5661" t="s">
        <v>22</v>
      </c>
      <c r="V5661" s="2">
        <v>2.2999999999999998</v>
      </c>
      <c r="X5661">
        <f t="shared" si="176"/>
        <v>0.74493862240837028</v>
      </c>
      <c r="Y5661">
        <f t="shared" si="177"/>
        <v>-0.15831821554232836</v>
      </c>
    </row>
    <row r="5662" spans="1:25" x14ac:dyDescent="0.25">
      <c r="A5662" t="s">
        <v>10734</v>
      </c>
      <c r="B5662" t="s">
        <v>14504</v>
      </c>
      <c r="E5662">
        <v>0</v>
      </c>
      <c r="F5662" s="2">
        <v>0</v>
      </c>
      <c r="G5662" t="s">
        <v>22</v>
      </c>
      <c r="H5662" s="2">
        <v>3.3000000000000002E-2</v>
      </c>
      <c r="I5662" t="s">
        <v>4754</v>
      </c>
      <c r="J5662" s="2">
        <v>3.3000000000000002E-2</v>
      </c>
      <c r="K5662">
        <v>0</v>
      </c>
      <c r="L5662" s="2">
        <v>0</v>
      </c>
      <c r="M5662" t="s">
        <v>22</v>
      </c>
      <c r="N5662" s="2">
        <v>3.3000000000000002E-2</v>
      </c>
      <c r="O5662" t="s">
        <v>22</v>
      </c>
      <c r="P5662" s="2">
        <v>3.3000000000000002E-2</v>
      </c>
      <c r="Q5662">
        <v>0</v>
      </c>
      <c r="R5662" s="2">
        <v>0</v>
      </c>
      <c r="S5662" t="s">
        <v>1149</v>
      </c>
      <c r="T5662" s="2">
        <v>0</v>
      </c>
      <c r="U5662" t="s">
        <v>22</v>
      </c>
      <c r="V5662" s="2">
        <v>0.104</v>
      </c>
      <c r="X5662">
        <f t="shared" si="176"/>
        <v>0.74519275198771773</v>
      </c>
      <c r="Y5662">
        <f t="shared" si="177"/>
        <v>0.64815632720835015</v>
      </c>
    </row>
    <row r="5663" spans="1:25" x14ac:dyDescent="0.25">
      <c r="A5663" t="s">
        <v>8119</v>
      </c>
      <c r="B5663" t="s">
        <v>8120</v>
      </c>
      <c r="E5663" t="s">
        <v>22</v>
      </c>
      <c r="F5663" s="2">
        <v>0.155</v>
      </c>
      <c r="G5663" t="s">
        <v>22</v>
      </c>
      <c r="H5663" s="2">
        <v>0.54</v>
      </c>
      <c r="I5663" t="s">
        <v>22</v>
      </c>
      <c r="J5663" s="2">
        <v>0.155</v>
      </c>
      <c r="K5663" t="s">
        <v>22</v>
      </c>
      <c r="L5663" s="2">
        <v>0.33400000000000002</v>
      </c>
      <c r="M5663">
        <v>0</v>
      </c>
      <c r="N5663" s="2">
        <v>0</v>
      </c>
      <c r="O5663">
        <v>0</v>
      </c>
      <c r="P5663" s="2">
        <v>0</v>
      </c>
      <c r="Q5663">
        <v>0</v>
      </c>
      <c r="R5663" s="2">
        <v>0</v>
      </c>
      <c r="S5663" t="s">
        <v>1149</v>
      </c>
      <c r="T5663" s="2">
        <v>0.155</v>
      </c>
      <c r="U5663">
        <v>0</v>
      </c>
      <c r="V5663" s="2">
        <v>0</v>
      </c>
      <c r="X5663">
        <f t="shared" si="176"/>
        <v>0.74542364417975004</v>
      </c>
      <c r="Y5663">
        <f t="shared" si="177"/>
        <v>-1.1026150664828867</v>
      </c>
    </row>
    <row r="5664" spans="1:25" x14ac:dyDescent="0.25">
      <c r="A5664" t="s">
        <v>11340</v>
      </c>
      <c r="B5664" t="s">
        <v>14505</v>
      </c>
      <c r="E5664">
        <v>0</v>
      </c>
      <c r="F5664" s="2">
        <v>0</v>
      </c>
      <c r="G5664">
        <v>0</v>
      </c>
      <c r="H5664" s="2">
        <v>0</v>
      </c>
      <c r="I5664" t="s">
        <v>22</v>
      </c>
      <c r="J5664" s="2">
        <v>0.186</v>
      </c>
      <c r="K5664">
        <v>0</v>
      </c>
      <c r="L5664" s="2">
        <v>0</v>
      </c>
      <c r="M5664" t="s">
        <v>22</v>
      </c>
      <c r="N5664" s="2">
        <v>0.29199999999999998</v>
      </c>
      <c r="O5664" t="s">
        <v>22</v>
      </c>
      <c r="P5664" s="2">
        <v>8.8999999999999996E-2</v>
      </c>
      <c r="Q5664">
        <v>0</v>
      </c>
      <c r="R5664" s="2">
        <v>0</v>
      </c>
      <c r="S5664" t="s">
        <v>22</v>
      </c>
      <c r="T5664" s="2">
        <v>0.186</v>
      </c>
      <c r="U5664" t="s">
        <v>22</v>
      </c>
      <c r="V5664" s="2">
        <v>8.8999999999999996E-2</v>
      </c>
      <c r="X5664">
        <f t="shared" si="176"/>
        <v>0.74587722425292535</v>
      </c>
      <c r="Y5664">
        <f t="shared" si="177"/>
        <v>-0.46890437125757944</v>
      </c>
    </row>
    <row r="5665" spans="1:25" x14ac:dyDescent="0.25">
      <c r="A5665" t="s">
        <v>2311</v>
      </c>
      <c r="B5665" t="s">
        <v>2312</v>
      </c>
      <c r="E5665" t="s">
        <v>22</v>
      </c>
      <c r="F5665" s="2">
        <v>0.94699999999999995</v>
      </c>
      <c r="G5665" t="s">
        <v>22</v>
      </c>
      <c r="H5665" s="2">
        <v>0.94699999999999995</v>
      </c>
      <c r="I5665" t="s">
        <v>22</v>
      </c>
      <c r="J5665" s="2">
        <v>0.72499999999999998</v>
      </c>
      <c r="K5665" t="s">
        <v>22</v>
      </c>
      <c r="L5665" s="2">
        <v>0.624</v>
      </c>
      <c r="M5665" t="s">
        <v>22</v>
      </c>
      <c r="N5665" s="2">
        <v>0.72499999999999998</v>
      </c>
      <c r="O5665" t="s">
        <v>22</v>
      </c>
      <c r="P5665" s="2">
        <v>0.94699999999999995</v>
      </c>
      <c r="Q5665" t="s">
        <v>22</v>
      </c>
      <c r="R5665" s="2">
        <v>6.2E-2</v>
      </c>
      <c r="S5665" t="s">
        <v>22</v>
      </c>
      <c r="T5665" s="2">
        <v>1.069</v>
      </c>
      <c r="U5665" t="s">
        <v>22</v>
      </c>
      <c r="V5665" s="2">
        <v>0.83299999999999996</v>
      </c>
      <c r="X5665">
        <f t="shared" si="176"/>
        <v>0.74589177885752012</v>
      </c>
      <c r="Y5665">
        <f t="shared" si="177"/>
        <v>-0.22522154423195487</v>
      </c>
    </row>
    <row r="5666" spans="1:25" x14ac:dyDescent="0.25">
      <c r="A5666" t="s">
        <v>3537</v>
      </c>
      <c r="B5666" t="s">
        <v>3538</v>
      </c>
      <c r="E5666" t="s">
        <v>22</v>
      </c>
      <c r="F5666" s="2">
        <v>0.68799999999999994</v>
      </c>
      <c r="G5666" t="s">
        <v>22</v>
      </c>
      <c r="H5666" s="2">
        <v>0.874</v>
      </c>
      <c r="I5666" t="s">
        <v>22</v>
      </c>
      <c r="J5666" s="2">
        <v>0.874</v>
      </c>
      <c r="K5666" t="s">
        <v>22</v>
      </c>
      <c r="L5666" s="2">
        <v>0.52</v>
      </c>
      <c r="M5666" t="s">
        <v>22</v>
      </c>
      <c r="N5666" s="2">
        <v>0.874</v>
      </c>
      <c r="O5666" t="s">
        <v>22</v>
      </c>
      <c r="P5666" s="2">
        <v>0.68799999999999994</v>
      </c>
      <c r="Q5666" t="s">
        <v>22</v>
      </c>
      <c r="R5666" s="2">
        <v>0.23300000000000001</v>
      </c>
      <c r="S5666" t="s">
        <v>22</v>
      </c>
      <c r="T5666" s="2">
        <v>1.081</v>
      </c>
      <c r="U5666" t="s">
        <v>22</v>
      </c>
      <c r="V5666" s="2">
        <v>1.081</v>
      </c>
      <c r="X5666">
        <f t="shared" si="176"/>
        <v>0.74600971396660487</v>
      </c>
      <c r="Y5666">
        <f t="shared" si="177"/>
        <v>0.20196506874813899</v>
      </c>
    </row>
    <row r="5667" spans="1:25" x14ac:dyDescent="0.25">
      <c r="A5667" t="s">
        <v>9473</v>
      </c>
      <c r="B5667" t="s">
        <v>9474</v>
      </c>
      <c r="E5667" t="s">
        <v>22</v>
      </c>
      <c r="F5667" s="2">
        <v>0.155</v>
      </c>
      <c r="G5667" t="s">
        <v>22</v>
      </c>
      <c r="H5667" s="2">
        <v>0.155</v>
      </c>
      <c r="I5667" t="s">
        <v>22</v>
      </c>
      <c r="J5667" s="2">
        <v>0.155</v>
      </c>
      <c r="K5667" t="s">
        <v>22</v>
      </c>
      <c r="L5667" s="2">
        <v>0.155</v>
      </c>
      <c r="M5667" t="s">
        <v>22</v>
      </c>
      <c r="N5667" s="2">
        <v>0.155</v>
      </c>
      <c r="O5667" t="s">
        <v>22</v>
      </c>
      <c r="P5667" s="2">
        <v>0.54</v>
      </c>
      <c r="Q5667">
        <v>0</v>
      </c>
      <c r="R5667" s="2">
        <v>0</v>
      </c>
      <c r="S5667" t="s">
        <v>22</v>
      </c>
      <c r="T5667" s="2">
        <v>0.54</v>
      </c>
      <c r="U5667" t="s">
        <v>22</v>
      </c>
      <c r="V5667" s="2">
        <v>0.54</v>
      </c>
      <c r="X5667">
        <f t="shared" si="176"/>
        <v>0.74621292367190462</v>
      </c>
      <c r="Y5667">
        <f t="shared" si="177"/>
        <v>0.34513548604868749</v>
      </c>
    </row>
    <row r="5668" spans="1:25" x14ac:dyDescent="0.25">
      <c r="A5668" t="s">
        <v>2501</v>
      </c>
      <c r="B5668" t="s">
        <v>2502</v>
      </c>
      <c r="E5668" t="s">
        <v>22</v>
      </c>
      <c r="F5668" s="2">
        <v>1.1539999999999999</v>
      </c>
      <c r="G5668" t="s">
        <v>22</v>
      </c>
      <c r="H5668" s="2">
        <v>1.1539999999999999</v>
      </c>
      <c r="I5668" t="s">
        <v>22</v>
      </c>
      <c r="J5668" s="2">
        <v>1.1539999999999999</v>
      </c>
      <c r="K5668" t="s">
        <v>22</v>
      </c>
      <c r="L5668" s="2">
        <v>0.95699999999999996</v>
      </c>
      <c r="M5668" t="s">
        <v>22</v>
      </c>
      <c r="N5668" s="2">
        <v>1.1539999999999999</v>
      </c>
      <c r="O5668" t="s">
        <v>22</v>
      </c>
      <c r="P5668" s="2">
        <v>0.95699999999999996</v>
      </c>
      <c r="Q5668" t="s">
        <v>22</v>
      </c>
      <c r="R5668" s="2">
        <v>0.46800000000000003</v>
      </c>
      <c r="S5668" t="s">
        <v>22</v>
      </c>
      <c r="T5668" s="2">
        <v>1.873</v>
      </c>
      <c r="U5668" t="s">
        <v>22</v>
      </c>
      <c r="V5668" s="2">
        <v>1.1539999999999999</v>
      </c>
      <c r="X5668">
        <f t="shared" si="176"/>
        <v>0.74650456095379414</v>
      </c>
      <c r="Y5668">
        <f t="shared" si="177"/>
        <v>0.18793653903411378</v>
      </c>
    </row>
    <row r="5669" spans="1:25" x14ac:dyDescent="0.25">
      <c r="A5669" t="s">
        <v>4843</v>
      </c>
      <c r="B5669" t="s">
        <v>4844</v>
      </c>
      <c r="E5669" t="s">
        <v>22</v>
      </c>
      <c r="F5669" s="2">
        <v>0.52</v>
      </c>
      <c r="G5669" t="s">
        <v>22</v>
      </c>
      <c r="H5669" s="2">
        <v>0.36899999999999999</v>
      </c>
      <c r="I5669" t="s">
        <v>22</v>
      </c>
      <c r="J5669" s="2">
        <v>0.23300000000000001</v>
      </c>
      <c r="K5669" t="s">
        <v>22</v>
      </c>
      <c r="L5669" s="2">
        <v>0.36899999999999999</v>
      </c>
      <c r="M5669" t="s">
        <v>22</v>
      </c>
      <c r="N5669" s="2">
        <v>0.68799999999999994</v>
      </c>
      <c r="O5669" t="s">
        <v>22</v>
      </c>
      <c r="P5669" s="2">
        <v>0.52</v>
      </c>
      <c r="Q5669" t="s">
        <v>22</v>
      </c>
      <c r="R5669" s="2">
        <v>0.11</v>
      </c>
      <c r="S5669" t="s">
        <v>22</v>
      </c>
      <c r="T5669" s="2">
        <v>0.874</v>
      </c>
      <c r="U5669" t="s">
        <v>22</v>
      </c>
      <c r="V5669" s="2">
        <v>0.874</v>
      </c>
      <c r="X5669">
        <f t="shared" si="176"/>
        <v>0.74686998886510014</v>
      </c>
      <c r="Y5669">
        <f t="shared" si="177"/>
        <v>0.23642956490602313</v>
      </c>
    </row>
    <row r="5670" spans="1:25" x14ac:dyDescent="0.25">
      <c r="A5670" t="s">
        <v>4636</v>
      </c>
      <c r="B5670" t="s">
        <v>4637</v>
      </c>
      <c r="E5670" t="s">
        <v>22</v>
      </c>
      <c r="F5670" s="2">
        <v>0.45</v>
      </c>
      <c r="G5670" t="s">
        <v>22</v>
      </c>
      <c r="H5670" s="2">
        <v>0.45</v>
      </c>
      <c r="I5670" t="s">
        <v>22</v>
      </c>
      <c r="J5670" s="2">
        <v>0.68200000000000005</v>
      </c>
      <c r="K5670" t="s">
        <v>22</v>
      </c>
      <c r="L5670" s="2">
        <v>0.68200000000000005</v>
      </c>
      <c r="M5670" t="s">
        <v>22</v>
      </c>
      <c r="N5670" s="2">
        <v>0.68200000000000005</v>
      </c>
      <c r="O5670" t="s">
        <v>22</v>
      </c>
      <c r="P5670" s="2">
        <v>0.81200000000000006</v>
      </c>
      <c r="Q5670" t="s">
        <v>22</v>
      </c>
      <c r="R5670" s="2">
        <v>0.25</v>
      </c>
      <c r="S5670" t="s">
        <v>22</v>
      </c>
      <c r="T5670" s="2">
        <v>0.56200000000000006</v>
      </c>
      <c r="U5670" t="s">
        <v>22</v>
      </c>
      <c r="V5670" s="2">
        <v>1.1020000000000001</v>
      </c>
      <c r="X5670">
        <f t="shared" si="176"/>
        <v>0.7469711025848329</v>
      </c>
      <c r="Y5670">
        <f t="shared" si="177"/>
        <v>-0.18499701537588731</v>
      </c>
    </row>
    <row r="5671" spans="1:25" x14ac:dyDescent="0.25">
      <c r="A5671" t="s">
        <v>2205</v>
      </c>
      <c r="B5671" t="s">
        <v>2206</v>
      </c>
      <c r="E5671" t="s">
        <v>22</v>
      </c>
      <c r="F5671" s="2">
        <v>7.1109999999999998</v>
      </c>
      <c r="G5671" t="s">
        <v>22</v>
      </c>
      <c r="H5671" s="2">
        <v>9</v>
      </c>
      <c r="I5671" t="s">
        <v>22</v>
      </c>
      <c r="J5671" s="2">
        <v>7.1109999999999998</v>
      </c>
      <c r="K5671" t="s">
        <v>22</v>
      </c>
      <c r="L5671" s="2">
        <v>9</v>
      </c>
      <c r="M5671" t="s">
        <v>22</v>
      </c>
      <c r="N5671" s="2">
        <v>9</v>
      </c>
      <c r="O5671" t="s">
        <v>22</v>
      </c>
      <c r="P5671" s="2">
        <v>9</v>
      </c>
      <c r="Q5671" t="s">
        <v>22</v>
      </c>
      <c r="R5671" s="2">
        <v>2.5110000000000001</v>
      </c>
      <c r="S5671" t="s">
        <v>22</v>
      </c>
      <c r="T5671" s="2">
        <v>17.738</v>
      </c>
      <c r="U5671" t="s">
        <v>22</v>
      </c>
      <c r="V5671" s="2">
        <v>11.327999999999999</v>
      </c>
      <c r="X5671">
        <f t="shared" si="176"/>
        <v>0.74701993318923421</v>
      </c>
      <c r="Y5671">
        <f t="shared" si="177"/>
        <v>0.22590696122819021</v>
      </c>
    </row>
    <row r="5672" spans="1:25" x14ac:dyDescent="0.25">
      <c r="A5672" t="s">
        <v>698</v>
      </c>
      <c r="B5672" t="s">
        <v>699</v>
      </c>
      <c r="E5672" t="s">
        <v>22</v>
      </c>
      <c r="F5672" s="2">
        <v>3.2810000000000001</v>
      </c>
      <c r="G5672" t="s">
        <v>22</v>
      </c>
      <c r="H5672" s="2">
        <v>2.1619999999999999</v>
      </c>
      <c r="I5672" t="s">
        <v>22</v>
      </c>
      <c r="J5672" s="2">
        <v>2.36</v>
      </c>
      <c r="K5672" t="s">
        <v>22</v>
      </c>
      <c r="L5672" s="2">
        <v>2.1619999999999999</v>
      </c>
      <c r="M5672" t="s">
        <v>22</v>
      </c>
      <c r="N5672" s="2">
        <v>1.482</v>
      </c>
      <c r="O5672" t="s">
        <v>22</v>
      </c>
      <c r="P5672" s="2">
        <v>2.1619999999999999</v>
      </c>
      <c r="Q5672" t="s">
        <v>22</v>
      </c>
      <c r="R5672" s="2">
        <v>0.35399999999999998</v>
      </c>
      <c r="S5672" t="s">
        <v>22</v>
      </c>
      <c r="T5672" s="2">
        <v>2.36</v>
      </c>
      <c r="U5672" t="s">
        <v>22</v>
      </c>
      <c r="V5672" s="2">
        <v>2.36</v>
      </c>
      <c r="X5672">
        <f t="shared" si="176"/>
        <v>0.74706120288604905</v>
      </c>
      <c r="Y5672">
        <f t="shared" si="177"/>
        <v>-0.19438521174278844</v>
      </c>
    </row>
    <row r="5673" spans="1:25" x14ac:dyDescent="0.25">
      <c r="A5673" t="s">
        <v>614</v>
      </c>
      <c r="B5673" t="s">
        <v>615</v>
      </c>
      <c r="E5673" t="s">
        <v>22</v>
      </c>
      <c r="F5673" s="2">
        <v>1.7450000000000001</v>
      </c>
      <c r="G5673" t="s">
        <v>22</v>
      </c>
      <c r="H5673" s="2">
        <v>1.7450000000000001</v>
      </c>
      <c r="I5673" t="s">
        <v>22</v>
      </c>
      <c r="J5673" s="2">
        <v>2.2269999999999999</v>
      </c>
      <c r="K5673" t="s">
        <v>22</v>
      </c>
      <c r="L5673" s="2">
        <v>1.7450000000000001</v>
      </c>
      <c r="M5673" t="s">
        <v>22</v>
      </c>
      <c r="N5673" s="2">
        <v>1.3360000000000001</v>
      </c>
      <c r="O5673" t="s">
        <v>22</v>
      </c>
      <c r="P5673" s="2">
        <v>1.7450000000000001</v>
      </c>
      <c r="Q5673" t="s">
        <v>22</v>
      </c>
      <c r="R5673" s="2">
        <v>0.32700000000000001</v>
      </c>
      <c r="S5673" t="s">
        <v>22</v>
      </c>
      <c r="T5673" s="2">
        <v>2.4980000000000002</v>
      </c>
      <c r="U5673" t="s">
        <v>22</v>
      </c>
      <c r="V5673" s="2">
        <v>1.3360000000000001</v>
      </c>
      <c r="X5673">
        <f t="shared" si="176"/>
        <v>0.74723432140243284</v>
      </c>
      <c r="Y5673">
        <f t="shared" si="177"/>
        <v>-0.21384986170926779</v>
      </c>
    </row>
    <row r="5674" spans="1:25" x14ac:dyDescent="0.25">
      <c r="A5674" t="s">
        <v>2287</v>
      </c>
      <c r="B5674" t="s">
        <v>2288</v>
      </c>
      <c r="E5674" t="s">
        <v>22</v>
      </c>
      <c r="F5674" s="2">
        <v>1.8180000000000001</v>
      </c>
      <c r="G5674" t="s">
        <v>22</v>
      </c>
      <c r="H5674" s="2">
        <v>1.512</v>
      </c>
      <c r="I5674" t="s">
        <v>22</v>
      </c>
      <c r="J5674" s="2">
        <v>2.1619999999999999</v>
      </c>
      <c r="K5674" t="s">
        <v>22</v>
      </c>
      <c r="L5674" s="2">
        <v>1.2390000000000001</v>
      </c>
      <c r="M5674" t="s">
        <v>22</v>
      </c>
      <c r="N5674" s="2">
        <v>0.995</v>
      </c>
      <c r="O5674" t="s">
        <v>22</v>
      </c>
      <c r="P5674" s="2">
        <v>1.512</v>
      </c>
      <c r="Q5674" t="s">
        <v>1149</v>
      </c>
      <c r="R5674" s="2">
        <v>0.122</v>
      </c>
      <c r="S5674" t="s">
        <v>22</v>
      </c>
      <c r="T5674" s="2">
        <v>2.9809999999999999</v>
      </c>
      <c r="U5674" t="s">
        <v>22</v>
      </c>
      <c r="V5674" s="2">
        <v>1.512</v>
      </c>
      <c r="X5674">
        <f t="shared" si="176"/>
        <v>0.74724592085217711</v>
      </c>
      <c r="Y5674">
        <f t="shared" si="177"/>
        <v>0.30090724631636911</v>
      </c>
    </row>
    <row r="5675" spans="1:25" x14ac:dyDescent="0.25">
      <c r="A5675" t="s">
        <v>6018</v>
      </c>
      <c r="B5675" t="s">
        <v>6019</v>
      </c>
      <c r="E5675" t="s">
        <v>22</v>
      </c>
      <c r="F5675" s="2">
        <v>0.17899999999999999</v>
      </c>
      <c r="G5675" t="s">
        <v>22</v>
      </c>
      <c r="H5675" s="2">
        <v>0.38900000000000001</v>
      </c>
      <c r="I5675" t="s">
        <v>22</v>
      </c>
      <c r="J5675" s="2">
        <v>0.38900000000000001</v>
      </c>
      <c r="K5675" t="s">
        <v>22</v>
      </c>
      <c r="L5675" s="2">
        <v>0.38900000000000001</v>
      </c>
      <c r="M5675" t="s">
        <v>22</v>
      </c>
      <c r="N5675" s="2">
        <v>0.28000000000000003</v>
      </c>
      <c r="O5675" t="s">
        <v>22</v>
      </c>
      <c r="P5675" s="2">
        <v>0.50900000000000001</v>
      </c>
      <c r="Q5675" t="s">
        <v>22</v>
      </c>
      <c r="R5675" s="2">
        <v>0.28000000000000003</v>
      </c>
      <c r="S5675" t="s">
        <v>22</v>
      </c>
      <c r="T5675" s="2">
        <v>0.38900000000000001</v>
      </c>
      <c r="U5675" t="s">
        <v>22</v>
      </c>
      <c r="V5675" s="2">
        <v>0.63800000000000001</v>
      </c>
      <c r="X5675">
        <f t="shared" si="176"/>
        <v>0.74796326250507184</v>
      </c>
      <c r="Y5675">
        <f t="shared" si="177"/>
        <v>0.1497988225183198</v>
      </c>
    </row>
    <row r="5676" spans="1:25" x14ac:dyDescent="0.25">
      <c r="A5676" t="s">
        <v>1274</v>
      </c>
      <c r="B5676" t="s">
        <v>1275</v>
      </c>
      <c r="E5676" t="s">
        <v>22</v>
      </c>
      <c r="F5676" s="2">
        <v>2.831</v>
      </c>
      <c r="G5676" t="s">
        <v>22</v>
      </c>
      <c r="H5676" s="2">
        <v>2.4809999999999999</v>
      </c>
      <c r="I5676" t="s">
        <v>22</v>
      </c>
      <c r="J5676" s="2">
        <v>2.4809999999999999</v>
      </c>
      <c r="K5676" t="s">
        <v>22</v>
      </c>
      <c r="L5676" s="2">
        <v>1.873</v>
      </c>
      <c r="M5676" t="s">
        <v>22</v>
      </c>
      <c r="N5676" s="2">
        <v>2.1619999999999999</v>
      </c>
      <c r="O5676" t="s">
        <v>22</v>
      </c>
      <c r="P5676" s="2">
        <v>3.2170000000000001</v>
      </c>
      <c r="Q5676" t="s">
        <v>22</v>
      </c>
      <c r="R5676" s="2">
        <v>0.77800000000000002</v>
      </c>
      <c r="S5676" t="s">
        <v>22</v>
      </c>
      <c r="T5676" s="2">
        <v>3.6419999999999999</v>
      </c>
      <c r="U5676" t="s">
        <v>22</v>
      </c>
      <c r="V5676" s="2">
        <v>1.873</v>
      </c>
      <c r="X5676">
        <f t="shared" si="176"/>
        <v>0.74809347929580094</v>
      </c>
      <c r="Y5676">
        <f t="shared" si="177"/>
        <v>-0.20460067027106005</v>
      </c>
    </row>
    <row r="5677" spans="1:25" x14ac:dyDescent="0.25">
      <c r="A5677" t="s">
        <v>11660</v>
      </c>
      <c r="B5677" t="s">
        <v>14506</v>
      </c>
      <c r="E5677">
        <v>0</v>
      </c>
      <c r="F5677" s="2">
        <v>0</v>
      </c>
      <c r="G5677">
        <v>0</v>
      </c>
      <c r="H5677" s="2">
        <v>0</v>
      </c>
      <c r="I5677">
        <v>0</v>
      </c>
      <c r="J5677" s="2">
        <v>0</v>
      </c>
      <c r="K5677" t="s">
        <v>22</v>
      </c>
      <c r="L5677" s="2">
        <v>0.06</v>
      </c>
      <c r="M5677">
        <v>0</v>
      </c>
      <c r="N5677" s="2">
        <v>0</v>
      </c>
      <c r="O5677" t="s">
        <v>22</v>
      </c>
      <c r="P5677" s="2">
        <v>0.124</v>
      </c>
      <c r="Q5677">
        <v>0</v>
      </c>
      <c r="R5677" s="2">
        <v>0</v>
      </c>
      <c r="S5677" t="s">
        <v>22</v>
      </c>
      <c r="T5677" s="2">
        <v>9.0999999999999998E-2</v>
      </c>
      <c r="U5677" t="s">
        <v>22</v>
      </c>
      <c r="V5677" s="2">
        <v>9.0999999999999998E-2</v>
      </c>
      <c r="X5677">
        <f t="shared" si="176"/>
        <v>0.74829731182879722</v>
      </c>
      <c r="Y5677">
        <f t="shared" si="177"/>
        <v>-1.5681622232269671E-2</v>
      </c>
    </row>
    <row r="5678" spans="1:25" x14ac:dyDescent="0.25">
      <c r="A5678" t="s">
        <v>6508</v>
      </c>
      <c r="B5678" t="s">
        <v>6509</v>
      </c>
      <c r="E5678" t="s">
        <v>22</v>
      </c>
      <c r="F5678" s="2">
        <v>0.17199999999999999</v>
      </c>
      <c r="G5678" t="s">
        <v>22</v>
      </c>
      <c r="H5678" s="2">
        <v>0.26900000000000002</v>
      </c>
      <c r="I5678" t="s">
        <v>22</v>
      </c>
      <c r="J5678" s="2">
        <v>0.17199999999999999</v>
      </c>
      <c r="K5678" t="s">
        <v>22</v>
      </c>
      <c r="L5678" s="2">
        <v>0.374</v>
      </c>
      <c r="M5678" t="s">
        <v>22</v>
      </c>
      <c r="N5678" s="2">
        <v>0.26900000000000002</v>
      </c>
      <c r="O5678" t="s">
        <v>22</v>
      </c>
      <c r="P5678" s="2">
        <v>0.374</v>
      </c>
      <c r="Q5678">
        <v>0</v>
      </c>
      <c r="R5678" s="2">
        <v>0</v>
      </c>
      <c r="S5678" t="s">
        <v>22</v>
      </c>
      <c r="T5678" s="2">
        <v>0.48699999999999999</v>
      </c>
      <c r="U5678" t="s">
        <v>22</v>
      </c>
      <c r="V5678" s="2">
        <v>0.374</v>
      </c>
      <c r="X5678">
        <f t="shared" si="176"/>
        <v>0.74833235569398948</v>
      </c>
      <c r="Y5678">
        <f t="shared" si="177"/>
        <v>-0.2399777869865968</v>
      </c>
    </row>
    <row r="5679" spans="1:25" x14ac:dyDescent="0.25">
      <c r="A5679" t="s">
        <v>442</v>
      </c>
      <c r="B5679" t="s">
        <v>443</v>
      </c>
      <c r="E5679" t="s">
        <v>22</v>
      </c>
      <c r="F5679" s="2">
        <v>1.837</v>
      </c>
      <c r="G5679" t="s">
        <v>22</v>
      </c>
      <c r="H5679" s="2">
        <v>1.9630000000000001</v>
      </c>
      <c r="I5679" t="s">
        <v>22</v>
      </c>
      <c r="J5679" s="2">
        <v>1.9630000000000001</v>
      </c>
      <c r="K5679" t="s">
        <v>22</v>
      </c>
      <c r="L5679" s="2">
        <v>1.601</v>
      </c>
      <c r="M5679" t="s">
        <v>22</v>
      </c>
      <c r="N5679" s="2">
        <v>1.601</v>
      </c>
      <c r="O5679" t="s">
        <v>22</v>
      </c>
      <c r="P5679" s="2">
        <v>1.2829999999999999</v>
      </c>
      <c r="Q5679" t="s">
        <v>22</v>
      </c>
      <c r="R5679" s="2">
        <v>0.41599999999999998</v>
      </c>
      <c r="S5679" t="s">
        <v>22</v>
      </c>
      <c r="T5679" s="2">
        <v>2.5249999999999999</v>
      </c>
      <c r="U5679" t="s">
        <v>22</v>
      </c>
      <c r="V5679" s="2">
        <v>2.2320000000000002</v>
      </c>
      <c r="X5679">
        <f t="shared" si="176"/>
        <v>0.74867474715947557</v>
      </c>
      <c r="Y5679">
        <f t="shared" si="177"/>
        <v>0.20585043359846886</v>
      </c>
    </row>
    <row r="5680" spans="1:25" x14ac:dyDescent="0.25">
      <c r="A5680" t="s">
        <v>6452</v>
      </c>
      <c r="B5680" t="s">
        <v>6453</v>
      </c>
      <c r="E5680" t="s">
        <v>22</v>
      </c>
      <c r="F5680" s="2">
        <v>0.77800000000000002</v>
      </c>
      <c r="G5680" t="s">
        <v>22</v>
      </c>
      <c r="H5680" s="2">
        <v>0.77800000000000002</v>
      </c>
      <c r="I5680" t="s">
        <v>22</v>
      </c>
      <c r="J5680" s="2">
        <v>0.77800000000000002</v>
      </c>
      <c r="K5680" t="s">
        <v>22</v>
      </c>
      <c r="L5680" s="2">
        <v>0.77800000000000002</v>
      </c>
      <c r="M5680" t="s">
        <v>22</v>
      </c>
      <c r="N5680" s="2">
        <v>1.1539999999999999</v>
      </c>
      <c r="O5680" t="s">
        <v>22</v>
      </c>
      <c r="P5680" s="2">
        <v>1.61</v>
      </c>
      <c r="Q5680">
        <v>0</v>
      </c>
      <c r="R5680" s="2">
        <v>0</v>
      </c>
      <c r="S5680" t="s">
        <v>22</v>
      </c>
      <c r="T5680" s="2">
        <v>2.1619999999999999</v>
      </c>
      <c r="U5680" t="s">
        <v>22</v>
      </c>
      <c r="V5680" s="2">
        <v>2.1619999999999999</v>
      </c>
      <c r="X5680">
        <f t="shared" si="176"/>
        <v>0.74880071163775141</v>
      </c>
      <c r="Y5680">
        <f t="shared" si="177"/>
        <v>0.28772866729313612</v>
      </c>
    </row>
    <row r="5681" spans="1:25" x14ac:dyDescent="0.25">
      <c r="A5681" t="s">
        <v>5792</v>
      </c>
      <c r="B5681" t="s">
        <v>5793</v>
      </c>
      <c r="E5681" t="s">
        <v>22</v>
      </c>
      <c r="F5681" s="2">
        <v>0.70099999999999996</v>
      </c>
      <c r="G5681" t="s">
        <v>22</v>
      </c>
      <c r="H5681" s="2">
        <v>1.0309999999999999</v>
      </c>
      <c r="I5681" t="s">
        <v>22</v>
      </c>
      <c r="J5681" s="2">
        <v>0.70099999999999996</v>
      </c>
      <c r="K5681" t="s">
        <v>22</v>
      </c>
      <c r="L5681" s="2">
        <v>1.0309999999999999</v>
      </c>
      <c r="M5681" t="s">
        <v>22</v>
      </c>
      <c r="N5681" s="2">
        <v>0.70099999999999996</v>
      </c>
      <c r="O5681" t="s">
        <v>22</v>
      </c>
      <c r="P5681" s="2">
        <v>0.70099999999999996</v>
      </c>
      <c r="Q5681">
        <v>0</v>
      </c>
      <c r="R5681" s="2">
        <v>0</v>
      </c>
      <c r="S5681" t="s">
        <v>22</v>
      </c>
      <c r="T5681" s="2">
        <v>1.0309999999999999</v>
      </c>
      <c r="U5681" t="s">
        <v>22</v>
      </c>
      <c r="V5681" s="2">
        <v>1.0309999999999999</v>
      </c>
      <c r="X5681">
        <f t="shared" si="176"/>
        <v>0.74906378362154225</v>
      </c>
      <c r="Y5681">
        <f t="shared" si="177"/>
        <v>-0.23858534682724375</v>
      </c>
    </row>
    <row r="5682" spans="1:25" x14ac:dyDescent="0.25">
      <c r="A5682" t="s">
        <v>1664</v>
      </c>
      <c r="B5682" t="s">
        <v>1665</v>
      </c>
      <c r="E5682" t="s">
        <v>22</v>
      </c>
      <c r="F5682" s="2">
        <v>2.1619999999999999</v>
      </c>
      <c r="G5682" t="s">
        <v>22</v>
      </c>
      <c r="H5682" s="2">
        <v>1.61</v>
      </c>
      <c r="I5682" t="s">
        <v>22</v>
      </c>
      <c r="J5682" s="2">
        <v>1.1539999999999999</v>
      </c>
      <c r="K5682" t="s">
        <v>22</v>
      </c>
      <c r="L5682" s="2">
        <v>1.1539999999999999</v>
      </c>
      <c r="M5682" t="s">
        <v>22</v>
      </c>
      <c r="N5682" s="2">
        <v>1.371</v>
      </c>
      <c r="O5682" t="s">
        <v>22</v>
      </c>
      <c r="P5682" s="2">
        <v>0.95699999999999996</v>
      </c>
      <c r="Q5682" t="s">
        <v>22</v>
      </c>
      <c r="R5682" s="2">
        <v>0.61599999999999999</v>
      </c>
      <c r="S5682" t="s">
        <v>22</v>
      </c>
      <c r="T5682" s="2">
        <v>2.831</v>
      </c>
      <c r="U5682" t="s">
        <v>22</v>
      </c>
      <c r="V5682" s="2">
        <v>0.77800000000000002</v>
      </c>
      <c r="X5682">
        <f t="shared" si="176"/>
        <v>0.74911969403625611</v>
      </c>
      <c r="Y5682">
        <f t="shared" si="177"/>
        <v>0.27896229434821801</v>
      </c>
    </row>
    <row r="5683" spans="1:25" x14ac:dyDescent="0.25">
      <c r="A5683" t="s">
        <v>1330</v>
      </c>
      <c r="B5683" t="s">
        <v>1331</v>
      </c>
      <c r="E5683" t="s">
        <v>22</v>
      </c>
      <c r="F5683" s="2">
        <v>0.64200000000000002</v>
      </c>
      <c r="G5683" t="s">
        <v>22</v>
      </c>
      <c r="H5683" s="2">
        <v>0.58499999999999996</v>
      </c>
      <c r="I5683" t="s">
        <v>22</v>
      </c>
      <c r="J5683" s="2">
        <v>0.53</v>
      </c>
      <c r="K5683" t="s">
        <v>22</v>
      </c>
      <c r="L5683" s="2">
        <v>0.42499999999999999</v>
      </c>
      <c r="M5683" t="s">
        <v>22</v>
      </c>
      <c r="N5683" s="2">
        <v>0.42499999999999999</v>
      </c>
      <c r="O5683" t="s">
        <v>22</v>
      </c>
      <c r="P5683" s="2">
        <v>0.53</v>
      </c>
      <c r="Q5683" t="s">
        <v>22</v>
      </c>
      <c r="R5683" s="2">
        <v>0.19400000000000001</v>
      </c>
      <c r="S5683" t="s">
        <v>22</v>
      </c>
      <c r="T5683" s="2">
        <v>0.58499999999999996</v>
      </c>
      <c r="U5683" t="s">
        <v>22</v>
      </c>
      <c r="V5683" s="2">
        <v>0.47599999999999998</v>
      </c>
      <c r="X5683">
        <f t="shared" si="176"/>
        <v>0.74918805995498627</v>
      </c>
      <c r="Y5683">
        <f t="shared" si="177"/>
        <v>-0.13687685536642388</v>
      </c>
    </row>
    <row r="5684" spans="1:25" x14ac:dyDescent="0.25">
      <c r="A5684" t="s">
        <v>4155</v>
      </c>
      <c r="B5684" t="s">
        <v>4156</v>
      </c>
      <c r="E5684" t="s">
        <v>22</v>
      </c>
      <c r="F5684" s="2">
        <v>2.1619999999999999</v>
      </c>
      <c r="G5684" t="s">
        <v>22</v>
      </c>
      <c r="H5684" s="2">
        <v>2.1619999999999999</v>
      </c>
      <c r="I5684" t="s">
        <v>22</v>
      </c>
      <c r="J5684" s="2">
        <v>2.831</v>
      </c>
      <c r="K5684" t="s">
        <v>22</v>
      </c>
      <c r="L5684" s="2">
        <v>2.1619999999999999</v>
      </c>
      <c r="M5684" t="s">
        <v>22</v>
      </c>
      <c r="N5684" s="2">
        <v>4.6230000000000002</v>
      </c>
      <c r="O5684" t="s">
        <v>22</v>
      </c>
      <c r="P5684" s="2">
        <v>3.6419999999999999</v>
      </c>
      <c r="Q5684" t="s">
        <v>22</v>
      </c>
      <c r="R5684" s="2">
        <v>1.1539999999999999</v>
      </c>
      <c r="S5684" t="s">
        <v>22</v>
      </c>
      <c r="T5684" s="2">
        <v>9</v>
      </c>
      <c r="U5684" t="s">
        <v>22</v>
      </c>
      <c r="V5684" s="2">
        <v>2.831</v>
      </c>
      <c r="X5684">
        <f t="shared" si="176"/>
        <v>0.74929828587470637</v>
      </c>
      <c r="Y5684">
        <f t="shared" si="177"/>
        <v>0.31649462649162047</v>
      </c>
    </row>
    <row r="5685" spans="1:25" x14ac:dyDescent="0.25">
      <c r="A5685" t="s">
        <v>3763</v>
      </c>
      <c r="B5685" t="s">
        <v>3764</v>
      </c>
      <c r="E5685" t="s">
        <v>22</v>
      </c>
      <c r="F5685" s="2">
        <v>0.66800000000000004</v>
      </c>
      <c r="G5685" t="s">
        <v>22</v>
      </c>
      <c r="H5685" s="2">
        <v>0.186</v>
      </c>
      <c r="I5685" t="s">
        <v>22</v>
      </c>
      <c r="J5685" s="2">
        <v>0.66800000000000004</v>
      </c>
      <c r="K5685" t="s">
        <v>22</v>
      </c>
      <c r="L5685" s="2">
        <v>0.40699999999999997</v>
      </c>
      <c r="M5685" t="s">
        <v>22</v>
      </c>
      <c r="N5685" s="2">
        <v>0.53200000000000003</v>
      </c>
      <c r="O5685" t="s">
        <v>22</v>
      </c>
      <c r="P5685" s="2">
        <v>0.97799999999999998</v>
      </c>
      <c r="Q5685" t="s">
        <v>1149</v>
      </c>
      <c r="R5685" s="2">
        <v>8.8999999999999996E-2</v>
      </c>
      <c r="S5685" t="s">
        <v>22</v>
      </c>
      <c r="T5685" s="2">
        <v>0.97799999999999998</v>
      </c>
      <c r="U5685" t="s">
        <v>22</v>
      </c>
      <c r="V5685" s="2">
        <v>0.53200000000000003</v>
      </c>
      <c r="X5685">
        <f t="shared" si="176"/>
        <v>0.74935139911818061</v>
      </c>
      <c r="Y5685">
        <f t="shared" si="177"/>
        <v>-0.26153081524340616</v>
      </c>
    </row>
    <row r="5686" spans="1:25" x14ac:dyDescent="0.25">
      <c r="A5686" t="s">
        <v>434</v>
      </c>
      <c r="B5686" t="s">
        <v>435</v>
      </c>
      <c r="E5686" t="s">
        <v>22</v>
      </c>
      <c r="F5686" s="2">
        <v>1.9550000000000001</v>
      </c>
      <c r="G5686" t="s">
        <v>22</v>
      </c>
      <c r="H5686" s="2">
        <v>1.9550000000000001</v>
      </c>
      <c r="I5686" t="s">
        <v>22</v>
      </c>
      <c r="J5686" s="2">
        <v>2.3839999999999999</v>
      </c>
      <c r="K5686" t="s">
        <v>22</v>
      </c>
      <c r="L5686" s="2">
        <v>2.0920000000000001</v>
      </c>
      <c r="M5686" t="s">
        <v>22</v>
      </c>
      <c r="N5686" s="2">
        <v>1.9550000000000001</v>
      </c>
      <c r="O5686" t="s">
        <v>22</v>
      </c>
      <c r="P5686" s="2">
        <v>2.0920000000000001</v>
      </c>
      <c r="Q5686" t="s">
        <v>22</v>
      </c>
      <c r="R5686" s="2">
        <v>0.57099999999999995</v>
      </c>
      <c r="S5686" t="s">
        <v>22</v>
      </c>
      <c r="T5686" s="2">
        <v>3.2410000000000001</v>
      </c>
      <c r="U5686" t="s">
        <v>22</v>
      </c>
      <c r="V5686" s="2">
        <v>3.2410000000000001</v>
      </c>
      <c r="X5686">
        <f t="shared" si="176"/>
        <v>0.74965327455159636</v>
      </c>
      <c r="Y5686">
        <f t="shared" si="177"/>
        <v>0.20020292016870989</v>
      </c>
    </row>
    <row r="5687" spans="1:25" x14ac:dyDescent="0.25">
      <c r="A5687" t="s">
        <v>1720</v>
      </c>
      <c r="B5687" t="s">
        <v>1721</v>
      </c>
      <c r="E5687" t="s">
        <v>22</v>
      </c>
      <c r="F5687" s="2">
        <v>1.254</v>
      </c>
      <c r="G5687" t="s">
        <v>22</v>
      </c>
      <c r="H5687" s="2">
        <v>1.254</v>
      </c>
      <c r="I5687" t="s">
        <v>22</v>
      </c>
      <c r="J5687" s="2">
        <v>1.1060000000000001</v>
      </c>
      <c r="K5687" t="s">
        <v>22</v>
      </c>
      <c r="L5687" s="2">
        <v>1.254</v>
      </c>
      <c r="M5687" t="s">
        <v>22</v>
      </c>
      <c r="N5687" s="2">
        <v>1.1060000000000001</v>
      </c>
      <c r="O5687" t="s">
        <v>22</v>
      </c>
      <c r="P5687" s="2">
        <v>1.254</v>
      </c>
      <c r="Q5687" t="s">
        <v>22</v>
      </c>
      <c r="R5687" s="2">
        <v>0.40300000000000002</v>
      </c>
      <c r="S5687" t="s">
        <v>22</v>
      </c>
      <c r="T5687" s="2">
        <v>1.581</v>
      </c>
      <c r="U5687" t="s">
        <v>22</v>
      </c>
      <c r="V5687" s="2">
        <v>2.1619999999999999</v>
      </c>
      <c r="X5687">
        <f t="shared" si="176"/>
        <v>0.75014478965862985</v>
      </c>
      <c r="Y5687">
        <f t="shared" si="177"/>
        <v>0.19807240006748131</v>
      </c>
    </row>
    <row r="5688" spans="1:25" x14ac:dyDescent="0.25">
      <c r="A5688" t="s">
        <v>5122</v>
      </c>
      <c r="B5688" t="s">
        <v>5123</v>
      </c>
      <c r="E5688" t="s">
        <v>22</v>
      </c>
      <c r="F5688" s="2">
        <v>0.73</v>
      </c>
      <c r="G5688" t="s">
        <v>22</v>
      </c>
      <c r="H5688" s="2">
        <v>1.1539999999999999</v>
      </c>
      <c r="I5688" t="s">
        <v>22</v>
      </c>
      <c r="J5688" s="2">
        <v>1.6830000000000001</v>
      </c>
      <c r="K5688" t="s">
        <v>22</v>
      </c>
      <c r="L5688" s="2">
        <v>0.93100000000000005</v>
      </c>
      <c r="M5688" t="s">
        <v>22</v>
      </c>
      <c r="N5688" s="2">
        <v>0.93100000000000005</v>
      </c>
      <c r="O5688" t="s">
        <v>22</v>
      </c>
      <c r="P5688" s="2">
        <v>1.6830000000000001</v>
      </c>
      <c r="Q5688">
        <v>0</v>
      </c>
      <c r="R5688" s="2">
        <v>0</v>
      </c>
      <c r="S5688" t="s">
        <v>22</v>
      </c>
      <c r="T5688" s="2">
        <v>1.994</v>
      </c>
      <c r="U5688" t="s">
        <v>22</v>
      </c>
      <c r="V5688" s="2">
        <v>2.34</v>
      </c>
      <c r="X5688">
        <f t="shared" si="176"/>
        <v>0.75020855576512524</v>
      </c>
      <c r="Y5688">
        <f t="shared" si="177"/>
        <v>0.28983945721050886</v>
      </c>
    </row>
    <row r="5689" spans="1:25" x14ac:dyDescent="0.25">
      <c r="A5689" t="s">
        <v>11976</v>
      </c>
      <c r="B5689" t="s">
        <v>14507</v>
      </c>
      <c r="E5689">
        <v>0</v>
      </c>
      <c r="F5689" s="2">
        <v>0</v>
      </c>
      <c r="G5689">
        <v>0</v>
      </c>
      <c r="H5689" s="2">
        <v>0</v>
      </c>
      <c r="I5689">
        <v>0</v>
      </c>
      <c r="J5689" s="2">
        <v>0</v>
      </c>
      <c r="K5689">
        <v>0</v>
      </c>
      <c r="L5689" s="2">
        <v>0</v>
      </c>
      <c r="M5689" t="s">
        <v>22</v>
      </c>
      <c r="N5689" s="2">
        <v>0.38900000000000001</v>
      </c>
      <c r="O5689">
        <v>0</v>
      </c>
      <c r="P5689" s="2">
        <v>0</v>
      </c>
      <c r="Q5689">
        <v>0</v>
      </c>
      <c r="R5689" s="2">
        <v>0</v>
      </c>
      <c r="S5689" t="s">
        <v>22</v>
      </c>
      <c r="T5689" s="2">
        <v>0.63800000000000001</v>
      </c>
      <c r="U5689">
        <v>0</v>
      </c>
      <c r="V5689" s="2">
        <v>0</v>
      </c>
      <c r="X5689">
        <f t="shared" si="176"/>
        <v>0.75029917516674161</v>
      </c>
      <c r="Y5689">
        <f t="shared" si="177"/>
        <v>0.71234180719738371</v>
      </c>
    </row>
    <row r="5690" spans="1:25" x14ac:dyDescent="0.25">
      <c r="A5690" t="s">
        <v>5916</v>
      </c>
      <c r="B5690" t="s">
        <v>5917</v>
      </c>
      <c r="E5690" t="s">
        <v>22</v>
      </c>
      <c r="F5690" s="2">
        <v>0.155</v>
      </c>
      <c r="G5690" t="s">
        <v>22</v>
      </c>
      <c r="H5690" s="2">
        <v>0.24099999999999999</v>
      </c>
      <c r="I5690" t="s">
        <v>22</v>
      </c>
      <c r="J5690" s="2">
        <v>0.155</v>
      </c>
      <c r="K5690">
        <v>0</v>
      </c>
      <c r="L5690" s="2">
        <v>0</v>
      </c>
      <c r="M5690" t="s">
        <v>22</v>
      </c>
      <c r="N5690" s="2">
        <v>7.4999999999999997E-2</v>
      </c>
      <c r="O5690" t="s">
        <v>22</v>
      </c>
      <c r="P5690" s="2">
        <v>0.24099999999999999</v>
      </c>
      <c r="Q5690">
        <v>0</v>
      </c>
      <c r="R5690" s="2">
        <v>0</v>
      </c>
      <c r="S5690" t="s">
        <v>22</v>
      </c>
      <c r="T5690" s="2">
        <v>7.4999999999999997E-2</v>
      </c>
      <c r="U5690" t="s">
        <v>22</v>
      </c>
      <c r="V5690" s="2">
        <v>0.155</v>
      </c>
      <c r="X5690">
        <f t="shared" si="176"/>
        <v>0.75035843958357784</v>
      </c>
      <c r="Y5690">
        <f t="shared" si="177"/>
        <v>-0.45658998872334988</v>
      </c>
    </row>
    <row r="5691" spans="1:25" x14ac:dyDescent="0.25">
      <c r="A5691" t="s">
        <v>11889</v>
      </c>
      <c r="B5691" t="s">
        <v>14508</v>
      </c>
      <c r="E5691">
        <v>0</v>
      </c>
      <c r="F5691" s="2">
        <v>0</v>
      </c>
      <c r="G5691">
        <v>0</v>
      </c>
      <c r="H5691" s="2">
        <v>0</v>
      </c>
      <c r="I5691">
        <v>0</v>
      </c>
      <c r="J5691" s="2">
        <v>0</v>
      </c>
      <c r="K5691" t="s">
        <v>1149</v>
      </c>
      <c r="L5691" s="2">
        <v>1.2999999999999999E-2</v>
      </c>
      <c r="M5691">
        <v>0</v>
      </c>
      <c r="N5691" s="2">
        <v>0</v>
      </c>
      <c r="O5691" t="s">
        <v>22</v>
      </c>
      <c r="P5691" s="2">
        <v>2.5999999999999999E-2</v>
      </c>
      <c r="Q5691">
        <v>0</v>
      </c>
      <c r="R5691" s="2">
        <v>0</v>
      </c>
      <c r="S5691" t="s">
        <v>22</v>
      </c>
      <c r="T5691" s="2">
        <v>2.5999999999999999E-2</v>
      </c>
      <c r="U5691" t="s">
        <v>1149</v>
      </c>
      <c r="V5691" s="2">
        <v>1.2999999999999999E-2</v>
      </c>
      <c r="X5691">
        <f t="shared" si="176"/>
        <v>0.75063271752326677</v>
      </c>
      <c r="Y5691">
        <f t="shared" si="177"/>
        <v>0</v>
      </c>
    </row>
    <row r="5692" spans="1:25" x14ac:dyDescent="0.25">
      <c r="A5692" t="s">
        <v>890</v>
      </c>
      <c r="B5692" t="s">
        <v>891</v>
      </c>
      <c r="E5692" t="s">
        <v>22</v>
      </c>
      <c r="F5692" s="2">
        <v>3.0619999999999998</v>
      </c>
      <c r="G5692" t="s">
        <v>22</v>
      </c>
      <c r="H5692" s="2">
        <v>2.3250000000000002</v>
      </c>
      <c r="I5692" t="s">
        <v>22</v>
      </c>
      <c r="J5692" s="2">
        <v>3.0619999999999998</v>
      </c>
      <c r="K5692" t="s">
        <v>22</v>
      </c>
      <c r="L5692" s="2">
        <v>3.4889999999999999</v>
      </c>
      <c r="M5692" t="s">
        <v>22</v>
      </c>
      <c r="N5692" s="2">
        <v>3.9620000000000002</v>
      </c>
      <c r="O5692" t="s">
        <v>22</v>
      </c>
      <c r="P5692" s="2">
        <v>3.0619999999999998</v>
      </c>
      <c r="Q5692" t="s">
        <v>22</v>
      </c>
      <c r="R5692" s="2">
        <v>1.228</v>
      </c>
      <c r="S5692" t="s">
        <v>22</v>
      </c>
      <c r="T5692" s="2">
        <v>3.0619999999999998</v>
      </c>
      <c r="U5692" t="s">
        <v>22</v>
      </c>
      <c r="V5692" s="2">
        <v>5.0620000000000003</v>
      </c>
      <c r="X5692">
        <f t="shared" si="176"/>
        <v>0.75075013932600687</v>
      </c>
      <c r="Y5692">
        <f t="shared" si="177"/>
        <v>-0.16881054735058956</v>
      </c>
    </row>
    <row r="5693" spans="1:25" x14ac:dyDescent="0.25">
      <c r="A5693" t="s">
        <v>3274</v>
      </c>
      <c r="B5693" t="s">
        <v>3275</v>
      </c>
      <c r="E5693" t="s">
        <v>22</v>
      </c>
      <c r="F5693" s="2">
        <v>0.93100000000000005</v>
      </c>
      <c r="G5693">
        <v>0</v>
      </c>
      <c r="H5693" s="2">
        <v>0</v>
      </c>
      <c r="I5693">
        <v>0</v>
      </c>
      <c r="J5693" s="2">
        <v>0</v>
      </c>
      <c r="K5693">
        <v>0</v>
      </c>
      <c r="L5693" s="2">
        <v>0</v>
      </c>
      <c r="M5693">
        <v>0</v>
      </c>
      <c r="N5693" s="2">
        <v>0</v>
      </c>
      <c r="O5693" t="s">
        <v>22</v>
      </c>
      <c r="P5693" s="2">
        <v>0.93100000000000005</v>
      </c>
      <c r="Q5693" t="s">
        <v>22</v>
      </c>
      <c r="R5693" s="2">
        <v>0.73</v>
      </c>
      <c r="S5693">
        <v>0</v>
      </c>
      <c r="T5693" s="2">
        <v>0</v>
      </c>
      <c r="U5693">
        <v>0</v>
      </c>
      <c r="V5693" s="2">
        <v>0</v>
      </c>
      <c r="X5693">
        <f t="shared" si="176"/>
        <v>0.75121360287064753</v>
      </c>
      <c r="Y5693">
        <f t="shared" si="177"/>
        <v>-0.35045854870184306</v>
      </c>
    </row>
    <row r="5694" spans="1:25" x14ac:dyDescent="0.25">
      <c r="A5694" t="s">
        <v>8325</v>
      </c>
      <c r="B5694" t="s">
        <v>8326</v>
      </c>
      <c r="E5694" t="s">
        <v>22</v>
      </c>
      <c r="F5694" s="2">
        <v>0.14099999999999999</v>
      </c>
      <c r="G5694" t="s">
        <v>22</v>
      </c>
      <c r="H5694" s="2">
        <v>0.14099999999999999</v>
      </c>
      <c r="I5694" t="s">
        <v>22</v>
      </c>
      <c r="J5694" s="2">
        <v>0.30099999999999999</v>
      </c>
      <c r="K5694" t="s">
        <v>22</v>
      </c>
      <c r="L5694" s="2">
        <v>0.30099999999999999</v>
      </c>
      <c r="M5694" t="s">
        <v>22</v>
      </c>
      <c r="N5694" s="2">
        <v>6.8000000000000005E-2</v>
      </c>
      <c r="O5694" t="s">
        <v>22</v>
      </c>
      <c r="P5694" s="2">
        <v>0.30099999999999999</v>
      </c>
      <c r="Q5694">
        <v>0</v>
      </c>
      <c r="R5694" s="2">
        <v>0</v>
      </c>
      <c r="S5694" t="s">
        <v>22</v>
      </c>
      <c r="T5694" s="2">
        <v>0.38900000000000001</v>
      </c>
      <c r="U5694" t="s">
        <v>22</v>
      </c>
      <c r="V5694" s="2">
        <v>0.14099999999999999</v>
      </c>
      <c r="X5694">
        <f t="shared" si="176"/>
        <v>0.75172158662277011</v>
      </c>
      <c r="Y5694">
        <f t="shared" si="177"/>
        <v>-0.33760090539602972</v>
      </c>
    </row>
    <row r="5695" spans="1:25" x14ac:dyDescent="0.25">
      <c r="A5695" t="s">
        <v>4337</v>
      </c>
      <c r="B5695" t="s">
        <v>4338</v>
      </c>
      <c r="E5695" t="s">
        <v>22</v>
      </c>
      <c r="F5695" s="2">
        <v>1.31</v>
      </c>
      <c r="G5695" t="s">
        <v>22</v>
      </c>
      <c r="H5695" s="2">
        <v>1.31</v>
      </c>
      <c r="I5695" t="s">
        <v>22</v>
      </c>
      <c r="J5695" s="2">
        <v>0.874</v>
      </c>
      <c r="K5695" t="s">
        <v>22</v>
      </c>
      <c r="L5695" s="2">
        <v>1.31</v>
      </c>
      <c r="M5695" t="s">
        <v>22</v>
      </c>
      <c r="N5695" s="2">
        <v>0.874</v>
      </c>
      <c r="O5695" t="s">
        <v>22</v>
      </c>
      <c r="P5695" s="2">
        <v>0.52</v>
      </c>
      <c r="Q5695" t="s">
        <v>22</v>
      </c>
      <c r="R5695" s="2">
        <v>0.52</v>
      </c>
      <c r="S5695" t="s">
        <v>22</v>
      </c>
      <c r="T5695" s="2">
        <v>1.31</v>
      </c>
      <c r="U5695" t="s">
        <v>22</v>
      </c>
      <c r="V5695" s="2">
        <v>0.52</v>
      </c>
      <c r="X5695">
        <f t="shared" si="176"/>
        <v>0.752027803544698</v>
      </c>
      <c r="Y5695">
        <f t="shared" si="177"/>
        <v>-0.20235405506115628</v>
      </c>
    </row>
    <row r="5696" spans="1:25" x14ac:dyDescent="0.25">
      <c r="A5696" t="s">
        <v>3300</v>
      </c>
      <c r="B5696" t="s">
        <v>3301</v>
      </c>
      <c r="E5696" t="s">
        <v>22</v>
      </c>
      <c r="F5696" s="2">
        <v>1.371</v>
      </c>
      <c r="G5696" t="s">
        <v>22</v>
      </c>
      <c r="H5696" s="2">
        <v>1.054</v>
      </c>
      <c r="I5696" t="s">
        <v>22</v>
      </c>
      <c r="J5696" s="2">
        <v>0.77800000000000002</v>
      </c>
      <c r="K5696" t="s">
        <v>22</v>
      </c>
      <c r="L5696" s="2">
        <v>0.77800000000000002</v>
      </c>
      <c r="M5696" t="s">
        <v>22</v>
      </c>
      <c r="N5696" s="2">
        <v>0.77800000000000002</v>
      </c>
      <c r="O5696" t="s">
        <v>22</v>
      </c>
      <c r="P5696" s="2">
        <v>1.371</v>
      </c>
      <c r="Q5696" t="s">
        <v>22</v>
      </c>
      <c r="R5696" s="2">
        <v>0.54</v>
      </c>
      <c r="S5696" t="s">
        <v>22</v>
      </c>
      <c r="T5696" s="2">
        <v>1.054</v>
      </c>
      <c r="U5696" t="s">
        <v>22</v>
      </c>
      <c r="V5696" s="2">
        <v>1.738</v>
      </c>
      <c r="X5696">
        <f t="shared" si="176"/>
        <v>0.75231961001036851</v>
      </c>
      <c r="Y5696">
        <f t="shared" si="177"/>
        <v>0.18690576382620566</v>
      </c>
    </row>
    <row r="5697" spans="1:25" x14ac:dyDescent="0.25">
      <c r="A5697" t="s">
        <v>7521</v>
      </c>
      <c r="B5697" t="s">
        <v>7522</v>
      </c>
      <c r="E5697" t="s">
        <v>22</v>
      </c>
      <c r="F5697" s="2">
        <v>0.10100000000000001</v>
      </c>
      <c r="G5697" t="s">
        <v>22</v>
      </c>
      <c r="H5697" s="2">
        <v>4.9000000000000002E-2</v>
      </c>
      <c r="I5697" t="s">
        <v>1149</v>
      </c>
      <c r="J5697" s="2">
        <v>4.9000000000000002E-2</v>
      </c>
      <c r="K5697" t="s">
        <v>22</v>
      </c>
      <c r="L5697" s="2">
        <v>0.10100000000000001</v>
      </c>
      <c r="M5697">
        <v>0</v>
      </c>
      <c r="N5697" s="2">
        <v>0</v>
      </c>
      <c r="O5697" t="s">
        <v>1149</v>
      </c>
      <c r="P5697" s="2">
        <v>4.9000000000000002E-2</v>
      </c>
      <c r="Q5697">
        <v>0</v>
      </c>
      <c r="R5697" s="2">
        <v>0</v>
      </c>
      <c r="S5697" t="s">
        <v>1149</v>
      </c>
      <c r="T5697" s="2">
        <v>4.9000000000000002E-2</v>
      </c>
      <c r="U5697" t="s">
        <v>22</v>
      </c>
      <c r="V5697" s="2">
        <v>0.10100000000000001</v>
      </c>
      <c r="X5697">
        <f t="shared" si="176"/>
        <v>0.75265610726512955</v>
      </c>
      <c r="Y5697">
        <f t="shared" si="177"/>
        <v>0</v>
      </c>
    </row>
    <row r="5698" spans="1:25" x14ac:dyDescent="0.25">
      <c r="A5698" t="s">
        <v>8700</v>
      </c>
      <c r="B5698" t="s">
        <v>8701</v>
      </c>
      <c r="E5698" t="s">
        <v>22</v>
      </c>
      <c r="F5698" s="2">
        <v>0.129</v>
      </c>
      <c r="G5698" t="s">
        <v>22</v>
      </c>
      <c r="H5698" s="2">
        <v>6.2E-2</v>
      </c>
      <c r="I5698" t="s">
        <v>22</v>
      </c>
      <c r="J5698" s="2">
        <v>0.129</v>
      </c>
      <c r="K5698" t="s">
        <v>22</v>
      </c>
      <c r="L5698" s="2">
        <v>0.129</v>
      </c>
      <c r="M5698" t="s">
        <v>22</v>
      </c>
      <c r="N5698" s="2">
        <v>0.129</v>
      </c>
      <c r="O5698" t="s">
        <v>22</v>
      </c>
      <c r="P5698" s="2">
        <v>0.129</v>
      </c>
      <c r="Q5698">
        <v>0</v>
      </c>
      <c r="R5698" s="2">
        <v>0</v>
      </c>
      <c r="S5698" t="s">
        <v>22</v>
      </c>
      <c r="T5698" s="2">
        <v>0.19900000000000001</v>
      </c>
      <c r="U5698" t="s">
        <v>22</v>
      </c>
      <c r="V5698" s="2">
        <v>0.129</v>
      </c>
      <c r="X5698">
        <f t="shared" ref="X5698:X5761" si="178">TTEST(L5698:P5698,R5698:V5698,2,2)</f>
        <v>0.75274909738818629</v>
      </c>
      <c r="Y5698">
        <f t="shared" si="177"/>
        <v>-0.23796906845188623</v>
      </c>
    </row>
    <row r="5699" spans="1:25" x14ac:dyDescent="0.25">
      <c r="A5699" t="s">
        <v>1508</v>
      </c>
      <c r="B5699" t="s">
        <v>1509</v>
      </c>
      <c r="E5699" t="s">
        <v>22</v>
      </c>
      <c r="F5699" s="2">
        <v>0.47499999999999998</v>
      </c>
      <c r="G5699" t="s">
        <v>22</v>
      </c>
      <c r="H5699" s="2">
        <v>0.51600000000000001</v>
      </c>
      <c r="I5699" t="s">
        <v>22</v>
      </c>
      <c r="J5699" s="2">
        <v>0.51600000000000001</v>
      </c>
      <c r="K5699" t="s">
        <v>22</v>
      </c>
      <c r="L5699" s="2">
        <v>0.39500000000000002</v>
      </c>
      <c r="M5699" t="s">
        <v>22</v>
      </c>
      <c r="N5699" s="2">
        <v>0.47499999999999998</v>
      </c>
      <c r="O5699" t="s">
        <v>22</v>
      </c>
      <c r="P5699" s="2">
        <v>0.35699999999999998</v>
      </c>
      <c r="Q5699" t="s">
        <v>22</v>
      </c>
      <c r="R5699" s="2">
        <v>0.11700000000000001</v>
      </c>
      <c r="S5699" t="s">
        <v>22</v>
      </c>
      <c r="T5699" s="2">
        <v>0.74199999999999999</v>
      </c>
      <c r="U5699" t="s">
        <v>22</v>
      </c>
      <c r="V5699" s="2">
        <v>0.55900000000000005</v>
      </c>
      <c r="X5699">
        <f t="shared" si="178"/>
        <v>0.75283663258533196</v>
      </c>
      <c r="Y5699">
        <f t="shared" ref="Y5699:Y5762" si="179">LOG((SUM(R5699,T5699,V5699)+0.001)/(SUM(L5699,N5699,P5699)+0.001),2)</f>
        <v>0.20856402869037222</v>
      </c>
    </row>
    <row r="5700" spans="1:25" x14ac:dyDescent="0.25">
      <c r="A5700" t="s">
        <v>10802</v>
      </c>
      <c r="B5700" t="s">
        <v>14509</v>
      </c>
      <c r="E5700">
        <v>0</v>
      </c>
      <c r="F5700" s="2">
        <v>0</v>
      </c>
      <c r="G5700" t="s">
        <v>22</v>
      </c>
      <c r="H5700" s="2">
        <v>0.11899999999999999</v>
      </c>
      <c r="I5700" t="s">
        <v>22</v>
      </c>
      <c r="J5700" s="2">
        <v>5.8000000000000003E-2</v>
      </c>
      <c r="K5700">
        <v>0</v>
      </c>
      <c r="L5700" s="2">
        <v>0</v>
      </c>
      <c r="M5700" t="s">
        <v>22</v>
      </c>
      <c r="N5700" s="2">
        <v>5.8000000000000003E-2</v>
      </c>
      <c r="O5700" t="s">
        <v>22</v>
      </c>
      <c r="P5700" s="2">
        <v>0.184</v>
      </c>
      <c r="Q5700">
        <v>0</v>
      </c>
      <c r="R5700" s="2">
        <v>0</v>
      </c>
      <c r="S5700" t="s">
        <v>22</v>
      </c>
      <c r="T5700" s="2">
        <v>0.11899999999999999</v>
      </c>
      <c r="U5700" t="s">
        <v>22</v>
      </c>
      <c r="V5700" s="2">
        <v>5.8000000000000003E-2</v>
      </c>
      <c r="X5700">
        <f t="shared" si="178"/>
        <v>0.75295868667450438</v>
      </c>
      <c r="Y5700">
        <f t="shared" si="179"/>
        <v>-0.44907907263938318</v>
      </c>
    </row>
    <row r="5701" spans="1:25" x14ac:dyDescent="0.25">
      <c r="A5701" t="s">
        <v>10062</v>
      </c>
      <c r="B5701" t="s">
        <v>10063</v>
      </c>
      <c r="E5701" t="s">
        <v>1149</v>
      </c>
      <c r="F5701" s="2">
        <v>5.6000000000000001E-2</v>
      </c>
      <c r="G5701" t="s">
        <v>22</v>
      </c>
      <c r="H5701" s="2">
        <v>5.6000000000000001E-2</v>
      </c>
      <c r="I5701" t="s">
        <v>22</v>
      </c>
      <c r="J5701" s="2">
        <v>0.11600000000000001</v>
      </c>
      <c r="K5701" t="s">
        <v>22</v>
      </c>
      <c r="L5701" s="2">
        <v>0.11600000000000001</v>
      </c>
      <c r="M5701">
        <v>0</v>
      </c>
      <c r="N5701" s="2">
        <v>0</v>
      </c>
      <c r="O5701" t="s">
        <v>22</v>
      </c>
      <c r="P5701" s="2">
        <v>5.6000000000000001E-2</v>
      </c>
      <c r="Q5701">
        <v>0</v>
      </c>
      <c r="R5701" s="2">
        <v>0</v>
      </c>
      <c r="S5701" t="s">
        <v>22</v>
      </c>
      <c r="T5701" s="2">
        <v>5.6000000000000001E-2</v>
      </c>
      <c r="U5701" t="s">
        <v>22</v>
      </c>
      <c r="V5701" s="2">
        <v>0.11600000000000001</v>
      </c>
      <c r="X5701">
        <f t="shared" si="178"/>
        <v>0.75298824862139924</v>
      </c>
      <c r="Y5701">
        <f t="shared" si="179"/>
        <v>0</v>
      </c>
    </row>
    <row r="5702" spans="1:25" x14ac:dyDescent="0.25">
      <c r="A5702" t="s">
        <v>8734</v>
      </c>
      <c r="B5702" t="s">
        <v>8735</v>
      </c>
      <c r="E5702" t="s">
        <v>22</v>
      </c>
      <c r="F5702" s="2">
        <v>0.20200000000000001</v>
      </c>
      <c r="G5702">
        <v>0</v>
      </c>
      <c r="H5702" s="2">
        <v>0</v>
      </c>
      <c r="I5702">
        <v>0</v>
      </c>
      <c r="J5702" s="2">
        <v>0</v>
      </c>
      <c r="K5702">
        <v>0</v>
      </c>
      <c r="L5702" s="2">
        <v>0</v>
      </c>
      <c r="M5702" t="s">
        <v>22</v>
      </c>
      <c r="N5702" s="2">
        <v>0.20200000000000001</v>
      </c>
      <c r="O5702" t="s">
        <v>22</v>
      </c>
      <c r="P5702" s="2">
        <v>0.20200000000000001</v>
      </c>
      <c r="Q5702">
        <v>0</v>
      </c>
      <c r="R5702" s="2">
        <v>0</v>
      </c>
      <c r="S5702" t="s">
        <v>22</v>
      </c>
      <c r="T5702" s="2">
        <v>0.318</v>
      </c>
      <c r="U5702" t="s">
        <v>22</v>
      </c>
      <c r="V5702" s="2">
        <v>0.20200000000000001</v>
      </c>
      <c r="X5702">
        <f t="shared" si="178"/>
        <v>0.75306999368915117</v>
      </c>
      <c r="Y5702">
        <f t="shared" si="179"/>
        <v>0.36336146450652107</v>
      </c>
    </row>
    <row r="5703" spans="1:25" x14ac:dyDescent="0.25">
      <c r="A5703" t="s">
        <v>8462</v>
      </c>
      <c r="B5703" t="s">
        <v>8463</v>
      </c>
      <c r="E5703" t="s">
        <v>22</v>
      </c>
      <c r="F5703" s="2">
        <v>0.11</v>
      </c>
      <c r="G5703" t="s">
        <v>22</v>
      </c>
      <c r="H5703" s="2">
        <v>0.23300000000000001</v>
      </c>
      <c r="I5703" t="s">
        <v>22</v>
      </c>
      <c r="J5703" s="2">
        <v>0.11</v>
      </c>
      <c r="K5703" t="s">
        <v>22</v>
      </c>
      <c r="L5703" s="2">
        <v>0.11</v>
      </c>
      <c r="M5703">
        <v>0</v>
      </c>
      <c r="N5703" s="2">
        <v>0</v>
      </c>
      <c r="O5703" t="s">
        <v>22</v>
      </c>
      <c r="P5703" s="2">
        <v>0.23300000000000001</v>
      </c>
      <c r="Q5703" t="s">
        <v>22</v>
      </c>
      <c r="R5703" s="2">
        <v>0.11</v>
      </c>
      <c r="S5703" t="s">
        <v>22</v>
      </c>
      <c r="T5703" s="2">
        <v>0.36899999999999999</v>
      </c>
      <c r="U5703">
        <v>0</v>
      </c>
      <c r="V5703" s="2">
        <v>0</v>
      </c>
      <c r="X5703">
        <f t="shared" si="178"/>
        <v>0.75307641705013473</v>
      </c>
      <c r="Y5703">
        <f t="shared" si="179"/>
        <v>0.48062584090642041</v>
      </c>
    </row>
    <row r="5704" spans="1:25" x14ac:dyDescent="0.25">
      <c r="A5704" t="s">
        <v>11745</v>
      </c>
      <c r="B5704" t="s">
        <v>14510</v>
      </c>
      <c r="E5704">
        <v>0</v>
      </c>
      <c r="F5704" s="2">
        <v>0</v>
      </c>
      <c r="G5704">
        <v>0</v>
      </c>
      <c r="H5704" s="2">
        <v>0</v>
      </c>
      <c r="I5704">
        <v>0</v>
      </c>
      <c r="J5704" s="2">
        <v>0</v>
      </c>
      <c r="K5704" t="s">
        <v>22</v>
      </c>
      <c r="L5704" s="2">
        <v>7.6999999999999999E-2</v>
      </c>
      <c r="M5704">
        <v>0</v>
      </c>
      <c r="N5704" s="2">
        <v>0</v>
      </c>
      <c r="O5704" t="s">
        <v>22</v>
      </c>
      <c r="P5704" s="2">
        <v>0.16</v>
      </c>
      <c r="Q5704">
        <v>0</v>
      </c>
      <c r="R5704" s="2">
        <v>0</v>
      </c>
      <c r="S5704" t="s">
        <v>22</v>
      </c>
      <c r="T5704" s="2">
        <v>0.16</v>
      </c>
      <c r="U5704" t="s">
        <v>1149</v>
      </c>
      <c r="V5704" s="2">
        <v>7.6999999999999999E-2</v>
      </c>
      <c r="X5704">
        <f t="shared" si="178"/>
        <v>0.75319884119355107</v>
      </c>
      <c r="Y5704">
        <f t="shared" si="179"/>
        <v>0</v>
      </c>
    </row>
    <row r="5705" spans="1:25" x14ac:dyDescent="0.25">
      <c r="A5705" t="s">
        <v>8049</v>
      </c>
      <c r="B5705" t="s">
        <v>8050</v>
      </c>
      <c r="E5705" t="s">
        <v>22</v>
      </c>
      <c r="F5705" s="2">
        <v>6.4000000000000001E-2</v>
      </c>
      <c r="G5705" t="s">
        <v>22</v>
      </c>
      <c r="H5705" s="2">
        <v>6.4000000000000001E-2</v>
      </c>
      <c r="I5705" t="s">
        <v>1149</v>
      </c>
      <c r="J5705" s="2">
        <v>6.4000000000000001E-2</v>
      </c>
      <c r="K5705" t="s">
        <v>22</v>
      </c>
      <c r="L5705" s="2">
        <v>6.4000000000000001E-2</v>
      </c>
      <c r="M5705">
        <v>0</v>
      </c>
      <c r="N5705" s="2">
        <v>0</v>
      </c>
      <c r="O5705" t="s">
        <v>22</v>
      </c>
      <c r="P5705" s="2">
        <v>0.13300000000000001</v>
      </c>
      <c r="Q5705">
        <v>0</v>
      </c>
      <c r="R5705" s="2">
        <v>0</v>
      </c>
      <c r="S5705" t="s">
        <v>22</v>
      </c>
      <c r="T5705" s="2">
        <v>6.4000000000000001E-2</v>
      </c>
      <c r="U5705" t="s">
        <v>22</v>
      </c>
      <c r="V5705" s="2">
        <v>0.13300000000000001</v>
      </c>
      <c r="X5705">
        <f t="shared" si="178"/>
        <v>0.75320541253024109</v>
      </c>
      <c r="Y5705">
        <f t="shared" si="179"/>
        <v>0</v>
      </c>
    </row>
    <row r="5706" spans="1:25" x14ac:dyDescent="0.25">
      <c r="A5706" t="s">
        <v>2669</v>
      </c>
      <c r="B5706" t="s">
        <v>2670</v>
      </c>
      <c r="E5706" t="s">
        <v>22</v>
      </c>
      <c r="F5706" s="2">
        <v>3.125</v>
      </c>
      <c r="G5706" t="s">
        <v>22</v>
      </c>
      <c r="H5706" s="2">
        <v>3.125</v>
      </c>
      <c r="I5706" t="s">
        <v>22</v>
      </c>
      <c r="J5706" s="2">
        <v>2.4550000000000001</v>
      </c>
      <c r="K5706" t="s">
        <v>22</v>
      </c>
      <c r="L5706" s="2">
        <v>1.8939999999999999</v>
      </c>
      <c r="M5706" t="s">
        <v>22</v>
      </c>
      <c r="N5706" s="2">
        <v>1.8939999999999999</v>
      </c>
      <c r="O5706" t="s">
        <v>22</v>
      </c>
      <c r="P5706" s="2">
        <v>1.4239999999999999</v>
      </c>
      <c r="Q5706">
        <v>0</v>
      </c>
      <c r="R5706" s="2">
        <v>0</v>
      </c>
      <c r="S5706" t="s">
        <v>22</v>
      </c>
      <c r="T5706" s="2">
        <v>3.9239999999999999</v>
      </c>
      <c r="U5706" t="s">
        <v>22</v>
      </c>
      <c r="V5706" s="2">
        <v>2.4550000000000001</v>
      </c>
      <c r="X5706">
        <f t="shared" si="178"/>
        <v>0.753258773448236</v>
      </c>
      <c r="Y5706">
        <f t="shared" si="179"/>
        <v>0.2914425640562191</v>
      </c>
    </row>
    <row r="5707" spans="1:25" x14ac:dyDescent="0.25">
      <c r="A5707" t="s">
        <v>1616</v>
      </c>
      <c r="B5707" t="s">
        <v>1617</v>
      </c>
      <c r="E5707" t="s">
        <v>22</v>
      </c>
      <c r="F5707" s="2">
        <v>0.61</v>
      </c>
      <c r="G5707" t="s">
        <v>22</v>
      </c>
      <c r="H5707" s="2">
        <v>0.74299999999999999</v>
      </c>
      <c r="I5707" t="s">
        <v>22</v>
      </c>
      <c r="J5707" s="2">
        <v>0.67500000000000004</v>
      </c>
      <c r="K5707" t="s">
        <v>22</v>
      </c>
      <c r="L5707" s="2">
        <v>0.74299999999999999</v>
      </c>
      <c r="M5707" t="s">
        <v>22</v>
      </c>
      <c r="N5707" s="2">
        <v>0.67500000000000004</v>
      </c>
      <c r="O5707" t="s">
        <v>22</v>
      </c>
      <c r="P5707" s="2">
        <v>0.88700000000000001</v>
      </c>
      <c r="Q5707" t="s">
        <v>22</v>
      </c>
      <c r="R5707" s="2">
        <v>0.42899999999999999</v>
      </c>
      <c r="S5707" t="s">
        <v>22</v>
      </c>
      <c r="T5707" s="2">
        <v>0.96399999999999997</v>
      </c>
      <c r="U5707" t="s">
        <v>22</v>
      </c>
      <c r="V5707" s="2">
        <v>0.74299999999999999</v>
      </c>
      <c r="X5707">
        <f t="shared" si="178"/>
        <v>0.75328969604049367</v>
      </c>
      <c r="Y5707">
        <f t="shared" si="179"/>
        <v>-0.1098056049919609</v>
      </c>
    </row>
    <row r="5708" spans="1:25" x14ac:dyDescent="0.25">
      <c r="A5708" t="s">
        <v>6963</v>
      </c>
      <c r="B5708" t="s">
        <v>6964</v>
      </c>
      <c r="E5708" t="s">
        <v>22</v>
      </c>
      <c r="F5708" s="2">
        <v>8.6999999999999994E-2</v>
      </c>
      <c r="G5708" t="s">
        <v>22</v>
      </c>
      <c r="H5708" s="2">
        <v>8.6999999999999994E-2</v>
      </c>
      <c r="I5708" t="s">
        <v>22</v>
      </c>
      <c r="J5708" s="2">
        <v>8.6999999999999994E-2</v>
      </c>
      <c r="K5708" t="s">
        <v>22</v>
      </c>
      <c r="L5708" s="2">
        <v>8.6999999999999994E-2</v>
      </c>
      <c r="M5708" t="s">
        <v>22</v>
      </c>
      <c r="N5708" s="2">
        <v>8.6999999999999994E-2</v>
      </c>
      <c r="O5708" t="s">
        <v>22</v>
      </c>
      <c r="P5708" s="2">
        <v>8.6999999999999994E-2</v>
      </c>
      <c r="Q5708">
        <v>0</v>
      </c>
      <c r="R5708" s="2">
        <v>0</v>
      </c>
      <c r="S5708" t="s">
        <v>22</v>
      </c>
      <c r="T5708" s="2">
        <v>0.13400000000000001</v>
      </c>
      <c r="U5708" t="s">
        <v>22</v>
      </c>
      <c r="V5708" s="2">
        <v>0.182</v>
      </c>
      <c r="X5708">
        <f t="shared" si="178"/>
        <v>0.7533053927378115</v>
      </c>
      <c r="Y5708">
        <f t="shared" si="179"/>
        <v>0.27491602860195696</v>
      </c>
    </row>
    <row r="5709" spans="1:25" x14ac:dyDescent="0.25">
      <c r="A5709" t="s">
        <v>2579</v>
      </c>
      <c r="B5709" t="s">
        <v>2580</v>
      </c>
      <c r="E5709" t="s">
        <v>22</v>
      </c>
      <c r="F5709" s="2">
        <v>1.264</v>
      </c>
      <c r="G5709" t="s">
        <v>22</v>
      </c>
      <c r="H5709" s="2">
        <v>1.6259999999999999</v>
      </c>
      <c r="I5709" t="s">
        <v>22</v>
      </c>
      <c r="J5709" s="2">
        <v>1.829</v>
      </c>
      <c r="K5709" t="s">
        <v>22</v>
      </c>
      <c r="L5709" s="2">
        <v>1.6259999999999999</v>
      </c>
      <c r="M5709" t="s">
        <v>22</v>
      </c>
      <c r="N5709" s="2">
        <v>1.4379999999999999</v>
      </c>
      <c r="O5709" t="s">
        <v>22</v>
      </c>
      <c r="P5709" s="2">
        <v>2.0470000000000002</v>
      </c>
      <c r="Q5709" t="s">
        <v>22</v>
      </c>
      <c r="R5709" s="2">
        <v>0.45</v>
      </c>
      <c r="S5709" t="s">
        <v>22</v>
      </c>
      <c r="T5709" s="2">
        <v>2.0470000000000002</v>
      </c>
      <c r="U5709" t="s">
        <v>22</v>
      </c>
      <c r="V5709" s="2">
        <v>2.0470000000000002</v>
      </c>
      <c r="X5709">
        <f t="shared" si="178"/>
        <v>0.75352864267911668</v>
      </c>
      <c r="Y5709">
        <f t="shared" si="179"/>
        <v>-0.16960754186552501</v>
      </c>
    </row>
    <row r="5710" spans="1:25" x14ac:dyDescent="0.25">
      <c r="A5710" t="s">
        <v>1093</v>
      </c>
      <c r="B5710" t="s">
        <v>1094</v>
      </c>
      <c r="E5710" t="s">
        <v>22</v>
      </c>
      <c r="F5710" s="2">
        <v>0.97799999999999998</v>
      </c>
      <c r="G5710" t="s">
        <v>22</v>
      </c>
      <c r="H5710" s="2">
        <v>0.97799999999999998</v>
      </c>
      <c r="I5710" t="s">
        <v>22</v>
      </c>
      <c r="J5710" s="2">
        <v>1.248</v>
      </c>
      <c r="K5710" t="s">
        <v>22</v>
      </c>
      <c r="L5710" s="2">
        <v>1.5549999999999999</v>
      </c>
      <c r="M5710" t="s">
        <v>22</v>
      </c>
      <c r="N5710" s="2">
        <v>1.248</v>
      </c>
      <c r="O5710" t="s">
        <v>22</v>
      </c>
      <c r="P5710" s="2">
        <v>1.248</v>
      </c>
      <c r="Q5710" t="s">
        <v>22</v>
      </c>
      <c r="R5710" s="2">
        <v>0.46800000000000003</v>
      </c>
      <c r="S5710" t="s">
        <v>22</v>
      </c>
      <c r="T5710" s="2">
        <v>1.9039999999999999</v>
      </c>
      <c r="U5710" t="s">
        <v>22</v>
      </c>
      <c r="V5710" s="2">
        <v>1.248</v>
      </c>
      <c r="X5710">
        <f t="shared" si="178"/>
        <v>0.75370281319455423</v>
      </c>
      <c r="Y5710">
        <f t="shared" si="179"/>
        <v>-0.16224599732496062</v>
      </c>
    </row>
    <row r="5711" spans="1:25" x14ac:dyDescent="0.25">
      <c r="A5711" t="s">
        <v>3965</v>
      </c>
      <c r="B5711" t="s">
        <v>3966</v>
      </c>
      <c r="E5711" t="s">
        <v>22</v>
      </c>
      <c r="F5711" s="2">
        <v>0.374</v>
      </c>
      <c r="G5711" t="s">
        <v>22</v>
      </c>
      <c r="H5711" s="2">
        <v>0.17199999999999999</v>
      </c>
      <c r="I5711" t="s">
        <v>22</v>
      </c>
      <c r="J5711" s="2">
        <v>0.48699999999999999</v>
      </c>
      <c r="K5711" t="s">
        <v>22</v>
      </c>
      <c r="L5711" s="2">
        <v>0.26900000000000002</v>
      </c>
      <c r="M5711" t="s">
        <v>22</v>
      </c>
      <c r="N5711" s="2">
        <v>0.374</v>
      </c>
      <c r="O5711" t="s">
        <v>22</v>
      </c>
      <c r="P5711" s="2">
        <v>0.48699999999999999</v>
      </c>
      <c r="Q5711" t="s">
        <v>22</v>
      </c>
      <c r="R5711" s="2">
        <v>8.3000000000000004E-2</v>
      </c>
      <c r="S5711" t="s">
        <v>22</v>
      </c>
      <c r="T5711" s="2">
        <v>0.26900000000000002</v>
      </c>
      <c r="U5711" t="s">
        <v>22</v>
      </c>
      <c r="V5711" s="2">
        <v>0.61</v>
      </c>
      <c r="X5711">
        <f t="shared" si="178"/>
        <v>0.75373868035263814</v>
      </c>
      <c r="Y5711">
        <f t="shared" si="179"/>
        <v>-0.231991226146361</v>
      </c>
    </row>
    <row r="5712" spans="1:25" x14ac:dyDescent="0.25">
      <c r="A5712" t="s">
        <v>8159</v>
      </c>
      <c r="B5712" t="s">
        <v>8160</v>
      </c>
      <c r="E5712" t="s">
        <v>22</v>
      </c>
      <c r="F5712" s="2">
        <v>0.77800000000000002</v>
      </c>
      <c r="G5712" t="s">
        <v>22</v>
      </c>
      <c r="H5712" s="2">
        <v>0.21199999999999999</v>
      </c>
      <c r="I5712" t="s">
        <v>22</v>
      </c>
      <c r="J5712" s="2">
        <v>0.21199999999999999</v>
      </c>
      <c r="K5712" t="s">
        <v>22</v>
      </c>
      <c r="L5712" s="2">
        <v>0.46800000000000003</v>
      </c>
      <c r="M5712" t="s">
        <v>22</v>
      </c>
      <c r="N5712" s="2">
        <v>0.21199999999999999</v>
      </c>
      <c r="O5712">
        <v>0</v>
      </c>
      <c r="P5712" s="2">
        <v>0</v>
      </c>
      <c r="Q5712">
        <v>0</v>
      </c>
      <c r="R5712" s="2">
        <v>0</v>
      </c>
      <c r="S5712" t="s">
        <v>22</v>
      </c>
      <c r="T5712" s="2">
        <v>0.46800000000000003</v>
      </c>
      <c r="U5712">
        <v>0</v>
      </c>
      <c r="V5712" s="2">
        <v>0</v>
      </c>
      <c r="X5712">
        <f t="shared" si="178"/>
        <v>0.75379813493218961</v>
      </c>
      <c r="Y5712">
        <f t="shared" si="179"/>
        <v>-0.53806687549669463</v>
      </c>
    </row>
    <row r="5713" spans="1:25" x14ac:dyDescent="0.25">
      <c r="A5713" t="s">
        <v>1802</v>
      </c>
      <c r="B5713" t="s">
        <v>1803</v>
      </c>
      <c r="E5713" t="s">
        <v>22</v>
      </c>
      <c r="F5713" s="2">
        <v>1.1060000000000001</v>
      </c>
      <c r="G5713" t="s">
        <v>22</v>
      </c>
      <c r="H5713" s="2">
        <v>1.1060000000000001</v>
      </c>
      <c r="I5713" t="s">
        <v>22</v>
      </c>
      <c r="J5713" s="2">
        <v>1.1060000000000001</v>
      </c>
      <c r="K5713" t="s">
        <v>22</v>
      </c>
      <c r="L5713" s="2">
        <v>1.254</v>
      </c>
      <c r="M5713" t="s">
        <v>22</v>
      </c>
      <c r="N5713" s="2">
        <v>1.1060000000000001</v>
      </c>
      <c r="O5713" t="s">
        <v>22</v>
      </c>
      <c r="P5713" s="2">
        <v>0.71899999999999997</v>
      </c>
      <c r="Q5713" t="s">
        <v>22</v>
      </c>
      <c r="R5713" s="2">
        <v>0.14499999999999999</v>
      </c>
      <c r="S5713" t="s">
        <v>22</v>
      </c>
      <c r="T5713" s="2">
        <v>1.4119999999999999</v>
      </c>
      <c r="U5713" t="s">
        <v>22</v>
      </c>
      <c r="V5713" s="2">
        <v>1.1060000000000001</v>
      </c>
      <c r="X5713">
        <f t="shared" si="178"/>
        <v>0.75431376478562795</v>
      </c>
      <c r="Y5713">
        <f t="shared" si="179"/>
        <v>-0.20933626851100148</v>
      </c>
    </row>
    <row r="5714" spans="1:25" x14ac:dyDescent="0.25">
      <c r="A5714" t="s">
        <v>3220</v>
      </c>
      <c r="B5714" t="s">
        <v>3221</v>
      </c>
      <c r="E5714" t="s">
        <v>22</v>
      </c>
      <c r="F5714" s="2">
        <v>0.54</v>
      </c>
      <c r="G5714" t="s">
        <v>22</v>
      </c>
      <c r="H5714" s="2">
        <v>0.33400000000000002</v>
      </c>
      <c r="I5714" t="s">
        <v>22</v>
      </c>
      <c r="J5714" s="2">
        <v>0.33400000000000002</v>
      </c>
      <c r="K5714" t="s">
        <v>22</v>
      </c>
      <c r="L5714" s="2">
        <v>0.433</v>
      </c>
      <c r="M5714" t="s">
        <v>22</v>
      </c>
      <c r="N5714" s="2">
        <v>0.155</v>
      </c>
      <c r="O5714" t="s">
        <v>22</v>
      </c>
      <c r="P5714" s="2">
        <v>0.33400000000000002</v>
      </c>
      <c r="Q5714">
        <v>0</v>
      </c>
      <c r="R5714" s="2">
        <v>0</v>
      </c>
      <c r="S5714" t="s">
        <v>22</v>
      </c>
      <c r="T5714" s="2">
        <v>0.433</v>
      </c>
      <c r="U5714" t="s">
        <v>22</v>
      </c>
      <c r="V5714" s="2">
        <v>0.33400000000000002</v>
      </c>
      <c r="X5714">
        <f t="shared" si="178"/>
        <v>0.75440541180147469</v>
      </c>
      <c r="Y5714">
        <f t="shared" si="179"/>
        <v>-0.26522433692461783</v>
      </c>
    </row>
    <row r="5715" spans="1:25" x14ac:dyDescent="0.25">
      <c r="A5715" t="s">
        <v>3577</v>
      </c>
      <c r="B5715" t="s">
        <v>3578</v>
      </c>
      <c r="E5715" t="s">
        <v>22</v>
      </c>
      <c r="F5715" s="2">
        <v>0.26600000000000001</v>
      </c>
      <c r="G5715" t="s">
        <v>22</v>
      </c>
      <c r="H5715" s="2">
        <v>0.26600000000000001</v>
      </c>
      <c r="I5715" t="s">
        <v>22</v>
      </c>
      <c r="J5715" s="2">
        <v>0.125</v>
      </c>
      <c r="K5715" t="s">
        <v>22</v>
      </c>
      <c r="L5715" s="2">
        <v>0.23</v>
      </c>
      <c r="M5715" t="s">
        <v>22</v>
      </c>
      <c r="N5715" s="2">
        <v>0.19400000000000001</v>
      </c>
      <c r="O5715" t="s">
        <v>22</v>
      </c>
      <c r="P5715" s="2">
        <v>0.159</v>
      </c>
      <c r="Q5715" t="s">
        <v>22</v>
      </c>
      <c r="R5715" s="2">
        <v>6.0999999999999999E-2</v>
      </c>
      <c r="S5715" t="s">
        <v>22</v>
      </c>
      <c r="T5715" s="2">
        <v>0.26600000000000001</v>
      </c>
      <c r="U5715" t="s">
        <v>22</v>
      </c>
      <c r="V5715" s="2">
        <v>0.34300000000000003</v>
      </c>
      <c r="X5715">
        <f t="shared" si="178"/>
        <v>0.75458676779993761</v>
      </c>
      <c r="Y5715">
        <f t="shared" si="179"/>
        <v>0.20034439732016629</v>
      </c>
    </row>
    <row r="5716" spans="1:25" x14ac:dyDescent="0.25">
      <c r="A5716" t="s">
        <v>10726</v>
      </c>
      <c r="B5716" t="s">
        <v>14511</v>
      </c>
      <c r="E5716">
        <v>0</v>
      </c>
      <c r="F5716" s="2">
        <v>0</v>
      </c>
      <c r="G5716" t="s">
        <v>22</v>
      </c>
      <c r="H5716" s="2">
        <v>0.25900000000000001</v>
      </c>
      <c r="I5716" t="s">
        <v>22</v>
      </c>
      <c r="J5716" s="2">
        <v>0.122</v>
      </c>
      <c r="K5716" t="s">
        <v>22</v>
      </c>
      <c r="L5716" s="2">
        <v>0.122</v>
      </c>
      <c r="M5716">
        <v>0</v>
      </c>
      <c r="N5716" s="2">
        <v>0</v>
      </c>
      <c r="O5716" t="s">
        <v>22</v>
      </c>
      <c r="P5716" s="2">
        <v>0.25900000000000001</v>
      </c>
      <c r="Q5716">
        <v>0</v>
      </c>
      <c r="R5716" s="2">
        <v>0</v>
      </c>
      <c r="S5716" t="s">
        <v>22</v>
      </c>
      <c r="T5716" s="2">
        <v>0.25900000000000001</v>
      </c>
      <c r="U5716" t="s">
        <v>22</v>
      </c>
      <c r="V5716" s="2">
        <v>0.122</v>
      </c>
      <c r="X5716">
        <f t="shared" si="178"/>
        <v>0.75464253343986554</v>
      </c>
      <c r="Y5716">
        <f t="shared" si="179"/>
        <v>0</v>
      </c>
    </row>
    <row r="5717" spans="1:25" x14ac:dyDescent="0.25">
      <c r="A5717" t="s">
        <v>7901</v>
      </c>
      <c r="B5717" t="s">
        <v>7902</v>
      </c>
      <c r="E5717" t="s">
        <v>22</v>
      </c>
      <c r="F5717" s="2">
        <v>0.27400000000000002</v>
      </c>
      <c r="G5717">
        <v>0</v>
      </c>
      <c r="H5717" s="2">
        <v>0</v>
      </c>
      <c r="I5717">
        <v>0</v>
      </c>
      <c r="J5717" s="2">
        <v>0</v>
      </c>
      <c r="K5717" t="s">
        <v>22</v>
      </c>
      <c r="L5717" s="2">
        <v>0.27400000000000002</v>
      </c>
      <c r="M5717">
        <v>0</v>
      </c>
      <c r="N5717" s="2">
        <v>0</v>
      </c>
      <c r="O5717" t="s">
        <v>1149</v>
      </c>
      <c r="P5717" s="2">
        <v>0.129</v>
      </c>
      <c r="Q5717">
        <v>0</v>
      </c>
      <c r="R5717" s="2">
        <v>0</v>
      </c>
      <c r="S5717" t="s">
        <v>22</v>
      </c>
      <c r="T5717" s="2">
        <v>0.27400000000000002</v>
      </c>
      <c r="U5717" t="s">
        <v>1149</v>
      </c>
      <c r="V5717" s="2">
        <v>0.129</v>
      </c>
      <c r="X5717">
        <f t="shared" si="178"/>
        <v>0.75467680593817787</v>
      </c>
      <c r="Y5717">
        <f t="shared" si="179"/>
        <v>0</v>
      </c>
    </row>
    <row r="5718" spans="1:25" x14ac:dyDescent="0.25">
      <c r="A5718" t="s">
        <v>2269</v>
      </c>
      <c r="B5718" t="s">
        <v>2270</v>
      </c>
      <c r="E5718" t="s">
        <v>22</v>
      </c>
      <c r="F5718" s="2">
        <v>0.66800000000000004</v>
      </c>
      <c r="G5718" t="s">
        <v>22</v>
      </c>
      <c r="H5718" s="2">
        <v>0.53200000000000003</v>
      </c>
      <c r="I5718" t="s">
        <v>22</v>
      </c>
      <c r="J5718" s="2">
        <v>0.46800000000000003</v>
      </c>
      <c r="K5718" t="s">
        <v>22</v>
      </c>
      <c r="L5718" s="2">
        <v>0.74099999999999999</v>
      </c>
      <c r="M5718" t="s">
        <v>22</v>
      </c>
      <c r="N5718" s="2">
        <v>0.59799999999999998</v>
      </c>
      <c r="O5718" t="s">
        <v>22</v>
      </c>
      <c r="P5718" s="2">
        <v>0.29199999999999998</v>
      </c>
      <c r="Q5718" t="s">
        <v>22</v>
      </c>
      <c r="R5718" s="2">
        <v>0.13600000000000001</v>
      </c>
      <c r="S5718" t="s">
        <v>22</v>
      </c>
      <c r="T5718" s="2">
        <v>0.74099999999999999</v>
      </c>
      <c r="U5718" t="s">
        <v>22</v>
      </c>
      <c r="V5718" s="2">
        <v>0.53200000000000003</v>
      </c>
      <c r="X5718">
        <f t="shared" si="178"/>
        <v>0.75497530209263164</v>
      </c>
      <c r="Y5718">
        <f t="shared" si="179"/>
        <v>-0.21094589468533964</v>
      </c>
    </row>
    <row r="5719" spans="1:25" x14ac:dyDescent="0.25">
      <c r="A5719" t="s">
        <v>11103</v>
      </c>
      <c r="B5719" t="s">
        <v>14512</v>
      </c>
      <c r="E5719">
        <v>0</v>
      </c>
      <c r="F5719" s="2">
        <v>0</v>
      </c>
      <c r="G5719" t="s">
        <v>1149</v>
      </c>
      <c r="H5719" s="2">
        <v>0.10100000000000001</v>
      </c>
      <c r="I5719">
        <v>0</v>
      </c>
      <c r="J5719" s="2">
        <v>0</v>
      </c>
      <c r="K5719" t="s">
        <v>22</v>
      </c>
      <c r="L5719" s="2">
        <v>0.21199999999999999</v>
      </c>
      <c r="M5719">
        <v>0</v>
      </c>
      <c r="N5719" s="2">
        <v>0</v>
      </c>
      <c r="O5719">
        <v>0</v>
      </c>
      <c r="P5719" s="2">
        <v>0</v>
      </c>
      <c r="Q5719">
        <v>0</v>
      </c>
      <c r="R5719" s="2">
        <v>0</v>
      </c>
      <c r="S5719">
        <v>0</v>
      </c>
      <c r="T5719" s="2">
        <v>0</v>
      </c>
      <c r="U5719" t="s">
        <v>22</v>
      </c>
      <c r="V5719" s="2">
        <v>0.10100000000000001</v>
      </c>
      <c r="X5719">
        <f t="shared" si="178"/>
        <v>0.7554641017028737</v>
      </c>
      <c r="Y5719">
        <f t="shared" si="179"/>
        <v>-1.0622842782543427</v>
      </c>
    </row>
    <row r="5720" spans="1:25" x14ac:dyDescent="0.25">
      <c r="A5720" t="s">
        <v>4560</v>
      </c>
      <c r="B5720" t="s">
        <v>4561</v>
      </c>
      <c r="E5720" t="s">
        <v>22</v>
      </c>
      <c r="F5720" s="2">
        <v>0.24299999999999999</v>
      </c>
      <c r="G5720" t="s">
        <v>22</v>
      </c>
      <c r="H5720" s="2">
        <v>0.41599999999999998</v>
      </c>
      <c r="I5720" t="s">
        <v>22</v>
      </c>
      <c r="J5720" s="2">
        <v>0.19</v>
      </c>
      <c r="K5720" t="s">
        <v>22</v>
      </c>
      <c r="L5720" s="2">
        <v>0.19</v>
      </c>
      <c r="M5720">
        <v>0</v>
      </c>
      <c r="N5720" s="2">
        <v>0</v>
      </c>
      <c r="O5720" t="s">
        <v>22</v>
      </c>
      <c r="P5720" s="2">
        <v>0.41599999999999998</v>
      </c>
      <c r="Q5720">
        <v>0</v>
      </c>
      <c r="R5720" s="2">
        <v>0</v>
      </c>
      <c r="S5720" t="s">
        <v>22</v>
      </c>
      <c r="T5720" s="2">
        <v>0.29799999999999999</v>
      </c>
      <c r="U5720" t="s">
        <v>22</v>
      </c>
      <c r="V5720" s="2">
        <v>0.29799999999999999</v>
      </c>
      <c r="X5720">
        <f t="shared" si="178"/>
        <v>0.75574123175633723</v>
      </c>
      <c r="Y5720">
        <f t="shared" si="179"/>
        <v>-2.3965584990877135E-2</v>
      </c>
    </row>
    <row r="5721" spans="1:25" x14ac:dyDescent="0.25">
      <c r="A5721" t="s">
        <v>6969</v>
      </c>
      <c r="B5721" t="s">
        <v>6970</v>
      </c>
      <c r="E5721" t="s">
        <v>22</v>
      </c>
      <c r="F5721" s="2">
        <v>0.16</v>
      </c>
      <c r="G5721" t="s">
        <v>22</v>
      </c>
      <c r="H5721" s="2">
        <v>0.16</v>
      </c>
      <c r="I5721" t="s">
        <v>22</v>
      </c>
      <c r="J5721" s="2">
        <v>0.25</v>
      </c>
      <c r="K5721" t="s">
        <v>22</v>
      </c>
      <c r="L5721" s="2">
        <v>0.34599999999999997</v>
      </c>
      <c r="M5721" t="s">
        <v>22</v>
      </c>
      <c r="N5721" s="2">
        <v>0.16</v>
      </c>
      <c r="O5721">
        <v>0</v>
      </c>
      <c r="P5721" s="2">
        <v>0</v>
      </c>
      <c r="Q5721" t="s">
        <v>22</v>
      </c>
      <c r="R5721" s="2">
        <v>0</v>
      </c>
      <c r="S5721" t="s">
        <v>22</v>
      </c>
      <c r="T5721" s="2">
        <v>0.16</v>
      </c>
      <c r="U5721" t="s">
        <v>22</v>
      </c>
      <c r="V5721" s="2">
        <v>0.34599999999999997</v>
      </c>
      <c r="X5721">
        <f t="shared" si="178"/>
        <v>0.75588626018716465</v>
      </c>
      <c r="Y5721">
        <f t="shared" si="179"/>
        <v>0</v>
      </c>
    </row>
    <row r="5722" spans="1:25" x14ac:dyDescent="0.25">
      <c r="A5722" t="s">
        <v>3427</v>
      </c>
      <c r="B5722" t="s">
        <v>3428</v>
      </c>
      <c r="E5722" t="s">
        <v>22</v>
      </c>
      <c r="F5722" s="2">
        <v>0.85899999999999999</v>
      </c>
      <c r="G5722" t="s">
        <v>22</v>
      </c>
      <c r="H5722" s="2">
        <v>0.70099999999999996</v>
      </c>
      <c r="I5722" t="s">
        <v>22</v>
      </c>
      <c r="J5722" s="2">
        <v>0.70099999999999996</v>
      </c>
      <c r="K5722" t="s">
        <v>22</v>
      </c>
      <c r="L5722" s="2">
        <v>0.85899999999999999</v>
      </c>
      <c r="M5722" t="s">
        <v>22</v>
      </c>
      <c r="N5722" s="2">
        <v>1.0309999999999999</v>
      </c>
      <c r="O5722" t="s">
        <v>22</v>
      </c>
      <c r="P5722" s="2">
        <v>1.0309999999999999</v>
      </c>
      <c r="Q5722" t="s">
        <v>22</v>
      </c>
      <c r="R5722" s="2">
        <v>0.42499999999999999</v>
      </c>
      <c r="S5722" t="s">
        <v>22</v>
      </c>
      <c r="T5722" s="2">
        <v>1.2190000000000001</v>
      </c>
      <c r="U5722" t="s">
        <v>22</v>
      </c>
      <c r="V5722" s="2">
        <v>1.0309999999999999</v>
      </c>
      <c r="X5722">
        <f t="shared" si="178"/>
        <v>0.75593286305554908</v>
      </c>
      <c r="Y5722">
        <f t="shared" si="179"/>
        <v>-0.1268780621620374</v>
      </c>
    </row>
    <row r="5723" spans="1:25" x14ac:dyDescent="0.25">
      <c r="A5723" t="s">
        <v>2693</v>
      </c>
      <c r="B5723" t="s">
        <v>2694</v>
      </c>
      <c r="E5723" t="s">
        <v>22</v>
      </c>
      <c r="F5723" s="2">
        <v>3.3940000000000001</v>
      </c>
      <c r="G5723" t="s">
        <v>22</v>
      </c>
      <c r="H5723" s="2">
        <v>1.6830000000000001</v>
      </c>
      <c r="I5723" t="s">
        <v>22</v>
      </c>
      <c r="J5723" s="2">
        <v>2.1619999999999999</v>
      </c>
      <c r="K5723" t="s">
        <v>22</v>
      </c>
      <c r="L5723" s="2">
        <v>2.1619999999999999</v>
      </c>
      <c r="M5723" t="s">
        <v>22</v>
      </c>
      <c r="N5723" s="2">
        <v>1.6830000000000001</v>
      </c>
      <c r="O5723" t="s">
        <v>22</v>
      </c>
      <c r="P5723" s="2">
        <v>1.276</v>
      </c>
      <c r="Q5723" t="s">
        <v>22</v>
      </c>
      <c r="R5723" s="2">
        <v>0.38900000000000001</v>
      </c>
      <c r="S5723" t="s">
        <v>22</v>
      </c>
      <c r="T5723" s="2">
        <v>4.1790000000000003</v>
      </c>
      <c r="U5723" t="s">
        <v>22</v>
      </c>
      <c r="V5723" s="2">
        <v>1.6830000000000001</v>
      </c>
      <c r="X5723">
        <f t="shared" si="178"/>
        <v>0.75794816403177445</v>
      </c>
      <c r="Y5723">
        <f t="shared" si="179"/>
        <v>0.28761052540219628</v>
      </c>
    </row>
    <row r="5724" spans="1:25" x14ac:dyDescent="0.25">
      <c r="A5724" t="s">
        <v>1708</v>
      </c>
      <c r="B5724" t="s">
        <v>1709</v>
      </c>
      <c r="E5724" t="s">
        <v>22</v>
      </c>
      <c r="F5724" s="2">
        <v>2.1619999999999999</v>
      </c>
      <c r="G5724" t="s">
        <v>22</v>
      </c>
      <c r="H5724" s="2">
        <v>1.913</v>
      </c>
      <c r="I5724" t="s">
        <v>22</v>
      </c>
      <c r="J5724" s="2">
        <v>1.913</v>
      </c>
      <c r="K5724" t="s">
        <v>22</v>
      </c>
      <c r="L5724" s="2">
        <v>1.4710000000000001</v>
      </c>
      <c r="M5724" t="s">
        <v>22</v>
      </c>
      <c r="N5724" s="2">
        <v>1.276</v>
      </c>
      <c r="O5724" t="s">
        <v>22</v>
      </c>
      <c r="P5724" s="2">
        <v>0.93100000000000005</v>
      </c>
      <c r="Q5724" t="s">
        <v>22</v>
      </c>
      <c r="R5724" s="2">
        <v>0.63800000000000001</v>
      </c>
      <c r="S5724" t="s">
        <v>22</v>
      </c>
      <c r="T5724" s="2">
        <v>1.4710000000000001</v>
      </c>
      <c r="U5724" t="s">
        <v>22</v>
      </c>
      <c r="V5724" s="2">
        <v>1.276</v>
      </c>
      <c r="X5724">
        <f t="shared" si="178"/>
        <v>0.75875888161314786</v>
      </c>
      <c r="Y5724">
        <f t="shared" si="179"/>
        <v>-0.11973170307733284</v>
      </c>
    </row>
    <row r="5725" spans="1:25" x14ac:dyDescent="0.25">
      <c r="A5725" t="s">
        <v>8055</v>
      </c>
      <c r="B5725" t="s">
        <v>8056</v>
      </c>
      <c r="E5725" t="s">
        <v>22</v>
      </c>
      <c r="F5725" s="2">
        <v>0.25900000000000001</v>
      </c>
      <c r="G5725" t="s">
        <v>22</v>
      </c>
      <c r="H5725" s="2">
        <v>0.58499999999999996</v>
      </c>
      <c r="I5725">
        <v>0</v>
      </c>
      <c r="J5725" s="2">
        <v>0</v>
      </c>
      <c r="K5725" t="s">
        <v>22</v>
      </c>
      <c r="L5725" s="2">
        <v>0.58499999999999996</v>
      </c>
      <c r="M5725">
        <v>0</v>
      </c>
      <c r="N5725" s="2">
        <v>0</v>
      </c>
      <c r="O5725" t="s">
        <v>22</v>
      </c>
      <c r="P5725" s="2">
        <v>0.25900000000000001</v>
      </c>
      <c r="Q5725">
        <v>0</v>
      </c>
      <c r="R5725" s="2">
        <v>0</v>
      </c>
      <c r="S5725" t="s">
        <v>22</v>
      </c>
      <c r="T5725" s="2">
        <v>0.58499999999999996</v>
      </c>
      <c r="U5725" t="s">
        <v>22</v>
      </c>
      <c r="V5725" s="2">
        <v>0.25900000000000001</v>
      </c>
      <c r="X5725">
        <f t="shared" si="178"/>
        <v>0.7588151159517349</v>
      </c>
      <c r="Y5725">
        <f t="shared" si="179"/>
        <v>0</v>
      </c>
    </row>
    <row r="5726" spans="1:25" x14ac:dyDescent="0.25">
      <c r="A5726" t="s">
        <v>11606</v>
      </c>
      <c r="B5726" t="s">
        <v>14513</v>
      </c>
      <c r="E5726">
        <v>0</v>
      </c>
      <c r="F5726" s="2">
        <v>0</v>
      </c>
      <c r="G5726">
        <v>0</v>
      </c>
      <c r="H5726" s="2">
        <v>0</v>
      </c>
      <c r="I5726" t="s">
        <v>1149</v>
      </c>
      <c r="J5726" s="2">
        <v>0.25900000000000001</v>
      </c>
      <c r="K5726" t="s">
        <v>22</v>
      </c>
      <c r="L5726" s="2">
        <v>0.25900000000000001</v>
      </c>
      <c r="M5726" t="s">
        <v>22</v>
      </c>
      <c r="N5726" s="2">
        <v>0.58499999999999996</v>
      </c>
      <c r="O5726">
        <v>0</v>
      </c>
      <c r="P5726" s="2">
        <v>0</v>
      </c>
      <c r="Q5726">
        <v>0</v>
      </c>
      <c r="R5726" s="2">
        <v>0</v>
      </c>
      <c r="S5726" t="s">
        <v>22</v>
      </c>
      <c r="T5726" s="2">
        <v>0.25900000000000001</v>
      </c>
      <c r="U5726" t="s">
        <v>22</v>
      </c>
      <c r="V5726" s="2">
        <v>0.58499999999999996</v>
      </c>
      <c r="X5726">
        <f t="shared" si="178"/>
        <v>0.7588151159517349</v>
      </c>
      <c r="Y5726">
        <f t="shared" si="179"/>
        <v>0</v>
      </c>
    </row>
    <row r="5727" spans="1:25" x14ac:dyDescent="0.25">
      <c r="A5727" t="s">
        <v>2505</v>
      </c>
      <c r="B5727" t="s">
        <v>2506</v>
      </c>
      <c r="E5727" t="s">
        <v>22</v>
      </c>
      <c r="F5727" s="2">
        <v>1.4039999999999999</v>
      </c>
      <c r="G5727" t="s">
        <v>22</v>
      </c>
      <c r="H5727" s="2">
        <v>0.73</v>
      </c>
      <c r="I5727" t="s">
        <v>22</v>
      </c>
      <c r="J5727" s="2">
        <v>0.93100000000000005</v>
      </c>
      <c r="K5727" t="s">
        <v>22</v>
      </c>
      <c r="L5727" s="2">
        <v>0.55100000000000005</v>
      </c>
      <c r="M5727" t="s">
        <v>22</v>
      </c>
      <c r="N5727" s="2">
        <v>0.55100000000000005</v>
      </c>
      <c r="O5727" t="s">
        <v>22</v>
      </c>
      <c r="P5727" s="2">
        <v>0.93100000000000005</v>
      </c>
      <c r="Q5727" t="s">
        <v>22</v>
      </c>
      <c r="R5727" s="2">
        <v>0.245</v>
      </c>
      <c r="S5727" t="s">
        <v>22</v>
      </c>
      <c r="T5727" s="2">
        <v>0.93100000000000005</v>
      </c>
      <c r="U5727" t="s">
        <v>22</v>
      </c>
      <c r="V5727" s="2">
        <v>1.1539999999999999</v>
      </c>
      <c r="X5727">
        <f t="shared" si="178"/>
        <v>0.75905215822406125</v>
      </c>
      <c r="Y5727">
        <f t="shared" si="179"/>
        <v>0.19662932527136606</v>
      </c>
    </row>
    <row r="5728" spans="1:25" x14ac:dyDescent="0.25">
      <c r="A5728" t="s">
        <v>3354</v>
      </c>
      <c r="B5728" t="s">
        <v>3355</v>
      </c>
      <c r="E5728" t="s">
        <v>22</v>
      </c>
      <c r="F5728" s="2">
        <v>0.84799999999999998</v>
      </c>
      <c r="G5728" t="s">
        <v>22</v>
      </c>
      <c r="H5728" s="2">
        <v>0.84799999999999998</v>
      </c>
      <c r="I5728" t="s">
        <v>22</v>
      </c>
      <c r="J5728" s="2">
        <v>1.1539999999999999</v>
      </c>
      <c r="K5728" t="s">
        <v>22</v>
      </c>
      <c r="L5728" s="2">
        <v>0.995</v>
      </c>
      <c r="M5728" t="s">
        <v>22</v>
      </c>
      <c r="N5728" s="2">
        <v>1.1539999999999999</v>
      </c>
      <c r="O5728" t="s">
        <v>22</v>
      </c>
      <c r="P5728" s="2">
        <v>0.995</v>
      </c>
      <c r="Q5728" t="s">
        <v>1149</v>
      </c>
      <c r="R5728" s="2">
        <v>0.08</v>
      </c>
      <c r="S5728" t="s">
        <v>22</v>
      </c>
      <c r="T5728" s="2">
        <v>1.3260000000000001</v>
      </c>
      <c r="U5728" t="s">
        <v>22</v>
      </c>
      <c r="V5728" s="2">
        <v>1.3260000000000001</v>
      </c>
      <c r="X5728">
        <f t="shared" si="178"/>
        <v>0.75936349213209098</v>
      </c>
      <c r="Y5728">
        <f t="shared" si="179"/>
        <v>-0.20257455724344464</v>
      </c>
    </row>
    <row r="5729" spans="1:25" x14ac:dyDescent="0.25">
      <c r="A5729" t="s">
        <v>1392</v>
      </c>
      <c r="B5729" t="s">
        <v>1393</v>
      </c>
      <c r="E5729" t="s">
        <v>22</v>
      </c>
      <c r="F5729" s="2">
        <v>1.2849999999999999</v>
      </c>
      <c r="G5729" t="s">
        <v>22</v>
      </c>
      <c r="H5729" s="2">
        <v>1.4239999999999999</v>
      </c>
      <c r="I5729" t="s">
        <v>22</v>
      </c>
      <c r="J5729" s="2">
        <v>1.4239999999999999</v>
      </c>
      <c r="K5729" t="s">
        <v>22</v>
      </c>
      <c r="L5729" s="2">
        <v>1.5720000000000001</v>
      </c>
      <c r="M5729" t="s">
        <v>22</v>
      </c>
      <c r="N5729" s="2">
        <v>1.728</v>
      </c>
      <c r="O5729" t="s">
        <v>22</v>
      </c>
      <c r="P5729" s="2">
        <v>1.1539999999999999</v>
      </c>
      <c r="Q5729" t="s">
        <v>22</v>
      </c>
      <c r="R5729" s="2">
        <v>0.34300000000000003</v>
      </c>
      <c r="S5729" t="s">
        <v>22</v>
      </c>
      <c r="T5729" s="2">
        <v>2.2570000000000001</v>
      </c>
      <c r="U5729" t="s">
        <v>22</v>
      </c>
      <c r="V5729" s="2">
        <v>1.2849999999999999</v>
      </c>
      <c r="X5729">
        <f t="shared" si="178"/>
        <v>0.75946405591350541</v>
      </c>
      <c r="Y5729">
        <f t="shared" si="179"/>
        <v>-0.19713953082393995</v>
      </c>
    </row>
    <row r="5730" spans="1:25" x14ac:dyDescent="0.25">
      <c r="A5730" t="s">
        <v>3673</v>
      </c>
      <c r="B5730" t="s">
        <v>3674</v>
      </c>
      <c r="E5730" t="s">
        <v>22</v>
      </c>
      <c r="F5730" s="2">
        <v>3.3290000000000002</v>
      </c>
      <c r="G5730" t="s">
        <v>22</v>
      </c>
      <c r="H5730" s="2">
        <v>5.5789999999999997</v>
      </c>
      <c r="I5730" t="s">
        <v>22</v>
      </c>
      <c r="J5730" s="2">
        <v>4.3369999999999997</v>
      </c>
      <c r="K5730" t="s">
        <v>22</v>
      </c>
      <c r="L5730" s="2">
        <v>5.5789999999999997</v>
      </c>
      <c r="M5730" t="s">
        <v>22</v>
      </c>
      <c r="N5730" s="2">
        <v>2.5110000000000001</v>
      </c>
      <c r="O5730" t="s">
        <v>22</v>
      </c>
      <c r="P5730" s="2">
        <v>4.3369999999999997</v>
      </c>
      <c r="Q5730" t="s">
        <v>22</v>
      </c>
      <c r="R5730" s="2">
        <v>0.874</v>
      </c>
      <c r="S5730" t="s">
        <v>22</v>
      </c>
      <c r="T5730" s="2">
        <v>4.3369999999999997</v>
      </c>
      <c r="U5730" t="s">
        <v>22</v>
      </c>
      <c r="V5730" s="2">
        <v>5.5789999999999997</v>
      </c>
      <c r="X5730">
        <f t="shared" si="178"/>
        <v>0.75969477490599691</v>
      </c>
      <c r="Y5730">
        <f t="shared" si="179"/>
        <v>-0.20376558126530483</v>
      </c>
    </row>
    <row r="5731" spans="1:25" x14ac:dyDescent="0.25">
      <c r="A5731" t="s">
        <v>7184</v>
      </c>
      <c r="B5731" t="s">
        <v>7185</v>
      </c>
      <c r="E5731" t="s">
        <v>22</v>
      </c>
      <c r="F5731" s="2">
        <v>0.13600000000000001</v>
      </c>
      <c r="G5731" t="s">
        <v>22</v>
      </c>
      <c r="H5731" s="2">
        <v>8.8999999999999996E-2</v>
      </c>
      <c r="I5731" t="s">
        <v>1149</v>
      </c>
      <c r="J5731" s="2">
        <v>4.3999999999999997E-2</v>
      </c>
      <c r="K5731" t="s">
        <v>22</v>
      </c>
      <c r="L5731" s="2">
        <v>8.8999999999999996E-2</v>
      </c>
      <c r="M5731" t="s">
        <v>22</v>
      </c>
      <c r="N5731" s="2">
        <v>8.8999999999999996E-2</v>
      </c>
      <c r="O5731" t="s">
        <v>1149</v>
      </c>
      <c r="P5731" s="2">
        <v>4.3999999999999997E-2</v>
      </c>
      <c r="Q5731">
        <v>0</v>
      </c>
      <c r="R5731" s="2">
        <v>0</v>
      </c>
      <c r="S5731" t="s">
        <v>1149</v>
      </c>
      <c r="T5731" s="2">
        <v>4.3999999999999997E-2</v>
      </c>
      <c r="U5731" t="s">
        <v>22</v>
      </c>
      <c r="V5731" s="2">
        <v>0.13600000000000001</v>
      </c>
      <c r="X5731">
        <f t="shared" si="178"/>
        <v>0.75989764004284288</v>
      </c>
      <c r="Y5731">
        <f t="shared" si="179"/>
        <v>-0.30105401283709937</v>
      </c>
    </row>
    <row r="5732" spans="1:25" x14ac:dyDescent="0.25">
      <c r="A5732" t="s">
        <v>11650</v>
      </c>
      <c r="B5732" t="s">
        <v>14514</v>
      </c>
      <c r="E5732">
        <v>0</v>
      </c>
      <c r="F5732" s="2">
        <v>0</v>
      </c>
      <c r="G5732">
        <v>0</v>
      </c>
      <c r="H5732" s="2">
        <v>0</v>
      </c>
      <c r="I5732">
        <v>0</v>
      </c>
      <c r="J5732" s="2">
        <v>0</v>
      </c>
      <c r="K5732" t="s">
        <v>22</v>
      </c>
      <c r="L5732" s="2">
        <v>8.6999999999999994E-2</v>
      </c>
      <c r="M5732">
        <v>0</v>
      </c>
      <c r="N5732" s="2">
        <v>0</v>
      </c>
      <c r="O5732">
        <v>0</v>
      </c>
      <c r="P5732" s="2">
        <v>0</v>
      </c>
      <c r="Q5732">
        <v>0</v>
      </c>
      <c r="R5732" s="2">
        <v>0</v>
      </c>
      <c r="S5732" t="s">
        <v>22</v>
      </c>
      <c r="T5732" s="2">
        <v>0.109</v>
      </c>
      <c r="U5732">
        <v>0</v>
      </c>
      <c r="V5732" s="2">
        <v>0</v>
      </c>
      <c r="X5732">
        <f t="shared" si="178"/>
        <v>0.76008099090059866</v>
      </c>
      <c r="Y5732">
        <f t="shared" si="179"/>
        <v>0.32192809488736235</v>
      </c>
    </row>
    <row r="5733" spans="1:25" x14ac:dyDescent="0.25">
      <c r="A5733" t="s">
        <v>3671</v>
      </c>
      <c r="B5733" t="s">
        <v>3672</v>
      </c>
      <c r="E5733" t="s">
        <v>22</v>
      </c>
      <c r="F5733" s="2">
        <v>1.6830000000000001</v>
      </c>
      <c r="G5733" t="s">
        <v>22</v>
      </c>
      <c r="H5733" s="2">
        <v>1.6830000000000001</v>
      </c>
      <c r="I5733" t="s">
        <v>22</v>
      </c>
      <c r="J5733" s="2">
        <v>2.1619999999999999</v>
      </c>
      <c r="K5733" t="s">
        <v>22</v>
      </c>
      <c r="L5733" s="2">
        <v>2.1619999999999999</v>
      </c>
      <c r="M5733" t="s">
        <v>22</v>
      </c>
      <c r="N5733" s="2">
        <v>0.93100000000000005</v>
      </c>
      <c r="O5733" t="s">
        <v>22</v>
      </c>
      <c r="P5733" s="2">
        <v>0.93100000000000005</v>
      </c>
      <c r="Q5733" t="s">
        <v>22</v>
      </c>
      <c r="R5733" s="2">
        <v>0.38900000000000001</v>
      </c>
      <c r="S5733" t="s">
        <v>22</v>
      </c>
      <c r="T5733" s="2">
        <v>2.7280000000000002</v>
      </c>
      <c r="U5733" t="s">
        <v>22</v>
      </c>
      <c r="V5733" s="2">
        <v>1.6830000000000001</v>
      </c>
      <c r="X5733">
        <f t="shared" si="178"/>
        <v>0.76011531082484629</v>
      </c>
      <c r="Y5733">
        <f t="shared" si="179"/>
        <v>0.2543461527692526</v>
      </c>
    </row>
    <row r="5734" spans="1:25" x14ac:dyDescent="0.25">
      <c r="A5734" t="s">
        <v>9946</v>
      </c>
      <c r="B5734" t="s">
        <v>9947</v>
      </c>
      <c r="E5734" t="s">
        <v>22</v>
      </c>
      <c r="F5734" s="2">
        <v>6.0999999999999999E-2</v>
      </c>
      <c r="G5734" t="s">
        <v>22</v>
      </c>
      <c r="H5734" s="2">
        <v>0.125</v>
      </c>
      <c r="I5734" t="s">
        <v>22</v>
      </c>
      <c r="J5734" s="2">
        <v>6.0999999999999999E-2</v>
      </c>
      <c r="K5734" t="s">
        <v>22</v>
      </c>
      <c r="L5734" s="2">
        <v>0.125</v>
      </c>
      <c r="M5734" t="s">
        <v>22</v>
      </c>
      <c r="N5734" s="2">
        <v>0.125</v>
      </c>
      <c r="O5734" t="s">
        <v>22</v>
      </c>
      <c r="P5734" s="2">
        <v>0</v>
      </c>
      <c r="Q5734">
        <v>0</v>
      </c>
      <c r="R5734" s="2">
        <v>0</v>
      </c>
      <c r="S5734" t="s">
        <v>22</v>
      </c>
      <c r="T5734" s="2">
        <v>0.125</v>
      </c>
      <c r="U5734" t="s">
        <v>22</v>
      </c>
      <c r="V5734" s="2">
        <v>0.19400000000000001</v>
      </c>
      <c r="X5734">
        <f t="shared" si="178"/>
        <v>0.76035033233738969</v>
      </c>
      <c r="Y5734">
        <f t="shared" si="179"/>
        <v>0.35038454093659033</v>
      </c>
    </row>
    <row r="5735" spans="1:25" x14ac:dyDescent="0.25">
      <c r="A5735" t="s">
        <v>8968</v>
      </c>
      <c r="B5735" t="s">
        <v>8969</v>
      </c>
      <c r="E5735" t="s">
        <v>22</v>
      </c>
      <c r="F5735" s="2">
        <v>0.33400000000000002</v>
      </c>
      <c r="G5735" t="s">
        <v>22</v>
      </c>
      <c r="H5735" s="2">
        <v>0.77800000000000002</v>
      </c>
      <c r="I5735">
        <v>0</v>
      </c>
      <c r="J5735" s="2">
        <v>0</v>
      </c>
      <c r="K5735" t="s">
        <v>22</v>
      </c>
      <c r="L5735" s="2">
        <v>0.77800000000000002</v>
      </c>
      <c r="M5735" t="s">
        <v>22</v>
      </c>
      <c r="N5735" s="2">
        <v>0.33400000000000002</v>
      </c>
      <c r="O5735">
        <v>0</v>
      </c>
      <c r="P5735" s="2">
        <v>0</v>
      </c>
      <c r="Q5735">
        <v>0</v>
      </c>
      <c r="R5735" s="2">
        <v>0</v>
      </c>
      <c r="S5735" t="s">
        <v>22</v>
      </c>
      <c r="T5735" s="2">
        <v>0.77800000000000002</v>
      </c>
      <c r="U5735" t="s">
        <v>22</v>
      </c>
      <c r="V5735" s="2">
        <v>0.33400000000000002</v>
      </c>
      <c r="X5735">
        <f t="shared" si="178"/>
        <v>0.76087963728450192</v>
      </c>
      <c r="Y5735">
        <f t="shared" si="179"/>
        <v>0</v>
      </c>
    </row>
    <row r="5736" spans="1:25" x14ac:dyDescent="0.25">
      <c r="A5736" t="s">
        <v>10690</v>
      </c>
      <c r="B5736" t="s">
        <v>9999</v>
      </c>
      <c r="E5736">
        <v>0</v>
      </c>
      <c r="F5736" s="2">
        <v>0</v>
      </c>
      <c r="G5736" t="s">
        <v>22</v>
      </c>
      <c r="H5736" s="2">
        <v>0.874</v>
      </c>
      <c r="I5736" t="s">
        <v>22</v>
      </c>
      <c r="J5736" s="2">
        <v>0.874</v>
      </c>
      <c r="K5736" t="s">
        <v>22</v>
      </c>
      <c r="L5736" s="2">
        <v>0.874</v>
      </c>
      <c r="M5736" t="s">
        <v>22</v>
      </c>
      <c r="N5736" s="2">
        <v>0.874</v>
      </c>
      <c r="O5736" t="s">
        <v>22</v>
      </c>
      <c r="P5736" s="2">
        <v>0.874</v>
      </c>
      <c r="Q5736">
        <v>0</v>
      </c>
      <c r="R5736" s="2">
        <v>0</v>
      </c>
      <c r="S5736" t="s">
        <v>22</v>
      </c>
      <c r="T5736" s="2">
        <v>1.31</v>
      </c>
      <c r="U5736" t="s">
        <v>22</v>
      </c>
      <c r="V5736" s="2">
        <v>1.8480000000000001</v>
      </c>
      <c r="X5736">
        <f t="shared" si="178"/>
        <v>0.76106349148880548</v>
      </c>
      <c r="Y5736">
        <f t="shared" si="179"/>
        <v>0.26825012948188909</v>
      </c>
    </row>
    <row r="5737" spans="1:25" x14ac:dyDescent="0.25">
      <c r="A5737" t="s">
        <v>9623</v>
      </c>
      <c r="B5737" t="s">
        <v>9624</v>
      </c>
      <c r="E5737" t="s">
        <v>22</v>
      </c>
      <c r="F5737" s="2">
        <v>6.5000000000000002E-2</v>
      </c>
      <c r="G5737">
        <v>0</v>
      </c>
      <c r="H5737" s="2">
        <v>0</v>
      </c>
      <c r="I5737">
        <v>0</v>
      </c>
      <c r="J5737" s="2">
        <v>0</v>
      </c>
      <c r="K5737" t="s">
        <v>22</v>
      </c>
      <c r="L5737" s="2">
        <v>9.9000000000000005E-2</v>
      </c>
      <c r="M5737" t="s">
        <v>22</v>
      </c>
      <c r="N5737" s="2">
        <v>6.5000000000000002E-2</v>
      </c>
      <c r="O5737">
        <v>0</v>
      </c>
      <c r="P5737" s="2">
        <v>0</v>
      </c>
      <c r="Q5737">
        <v>0</v>
      </c>
      <c r="R5737" s="2">
        <v>0</v>
      </c>
      <c r="S5737" t="s">
        <v>22</v>
      </c>
      <c r="T5737" s="2">
        <v>0.13400000000000001</v>
      </c>
      <c r="U5737" t="s">
        <v>1149</v>
      </c>
      <c r="V5737" s="2">
        <v>3.2000000000000001E-2</v>
      </c>
      <c r="X5737">
        <f t="shared" si="178"/>
        <v>0.76123954242951031</v>
      </c>
      <c r="Y5737">
        <f t="shared" si="179"/>
        <v>1.738207822823655E-2</v>
      </c>
    </row>
    <row r="5738" spans="1:25" x14ac:dyDescent="0.25">
      <c r="A5738" t="s">
        <v>7192</v>
      </c>
      <c r="B5738" t="s">
        <v>7193</v>
      </c>
      <c r="E5738" t="s">
        <v>22</v>
      </c>
      <c r="F5738" s="2">
        <v>0.14099999999999999</v>
      </c>
      <c r="G5738" t="s">
        <v>22</v>
      </c>
      <c r="H5738" s="2">
        <v>6.8000000000000005E-2</v>
      </c>
      <c r="I5738" t="s">
        <v>22</v>
      </c>
      <c r="J5738" s="2">
        <v>6.8000000000000005E-2</v>
      </c>
      <c r="K5738" t="s">
        <v>22</v>
      </c>
      <c r="L5738" s="2">
        <v>6.8000000000000005E-2</v>
      </c>
      <c r="M5738" t="s">
        <v>22</v>
      </c>
      <c r="N5738" s="2">
        <v>0.14099999999999999</v>
      </c>
      <c r="O5738" t="s">
        <v>22</v>
      </c>
      <c r="P5738" s="2">
        <v>6.8000000000000005E-2</v>
      </c>
      <c r="Q5738">
        <v>0</v>
      </c>
      <c r="R5738" s="2">
        <v>0</v>
      </c>
      <c r="S5738" t="s">
        <v>22</v>
      </c>
      <c r="T5738" s="2">
        <v>0.30099999999999999</v>
      </c>
      <c r="U5738" t="s">
        <v>22</v>
      </c>
      <c r="V5738" s="2">
        <v>6.8000000000000005E-2</v>
      </c>
      <c r="X5738">
        <f t="shared" si="178"/>
        <v>0.76140279040117997</v>
      </c>
      <c r="Y5738">
        <f t="shared" si="179"/>
        <v>0.41244038779280467</v>
      </c>
    </row>
    <row r="5739" spans="1:25" x14ac:dyDescent="0.25">
      <c r="A5739" t="s">
        <v>9337</v>
      </c>
      <c r="B5739" t="s">
        <v>9338</v>
      </c>
      <c r="E5739" t="s">
        <v>22</v>
      </c>
      <c r="F5739" s="2">
        <v>6.8000000000000005E-2</v>
      </c>
      <c r="G5739" t="s">
        <v>22</v>
      </c>
      <c r="H5739" s="2">
        <v>0.14099999999999999</v>
      </c>
      <c r="I5739" t="s">
        <v>22</v>
      </c>
      <c r="J5739" s="2">
        <v>0.14099999999999999</v>
      </c>
      <c r="K5739" t="s">
        <v>1149</v>
      </c>
      <c r="L5739" s="2">
        <v>6.8000000000000005E-2</v>
      </c>
      <c r="M5739" t="s">
        <v>22</v>
      </c>
      <c r="N5739" s="2">
        <v>6.8000000000000005E-2</v>
      </c>
      <c r="O5739" t="s">
        <v>22</v>
      </c>
      <c r="P5739" s="2">
        <v>0.14099999999999999</v>
      </c>
      <c r="Q5739">
        <v>0</v>
      </c>
      <c r="R5739" s="2">
        <v>0</v>
      </c>
      <c r="S5739" t="s">
        <v>22</v>
      </c>
      <c r="T5739" s="2">
        <v>0.30099999999999999</v>
      </c>
      <c r="U5739" t="s">
        <v>22</v>
      </c>
      <c r="V5739" s="2">
        <v>6.8000000000000005E-2</v>
      </c>
      <c r="X5739">
        <f t="shared" si="178"/>
        <v>0.76140279040117997</v>
      </c>
      <c r="Y5739">
        <f t="shared" si="179"/>
        <v>0.41244038779280467</v>
      </c>
    </row>
    <row r="5740" spans="1:25" x14ac:dyDescent="0.25">
      <c r="A5740" t="s">
        <v>9978</v>
      </c>
      <c r="B5740" t="s">
        <v>9979</v>
      </c>
      <c r="E5740" t="s">
        <v>22</v>
      </c>
      <c r="F5740" s="2">
        <v>6.2E-2</v>
      </c>
      <c r="G5740" t="s">
        <v>22</v>
      </c>
      <c r="H5740" s="2">
        <v>0.19900000000000001</v>
      </c>
      <c r="I5740" t="s">
        <v>22</v>
      </c>
      <c r="J5740" s="2">
        <v>6.2E-2</v>
      </c>
      <c r="K5740" t="s">
        <v>22</v>
      </c>
      <c r="L5740" s="2">
        <v>0.19900000000000001</v>
      </c>
      <c r="M5740" t="s">
        <v>22</v>
      </c>
      <c r="N5740" s="2">
        <v>0.27400000000000002</v>
      </c>
      <c r="O5740" t="s">
        <v>22</v>
      </c>
      <c r="P5740" s="2">
        <v>0.19900000000000001</v>
      </c>
      <c r="Q5740" t="s">
        <v>22</v>
      </c>
      <c r="R5740" s="2">
        <v>6.2E-2</v>
      </c>
      <c r="S5740" t="s">
        <v>22</v>
      </c>
      <c r="T5740" s="2">
        <v>0.35399999999999998</v>
      </c>
      <c r="U5740" t="s">
        <v>22</v>
      </c>
      <c r="V5740" s="2">
        <v>0.35399999999999998</v>
      </c>
      <c r="X5740">
        <f t="shared" si="178"/>
        <v>0.76142336229302565</v>
      </c>
      <c r="Y5740">
        <f t="shared" si="179"/>
        <v>0.19612435530471711</v>
      </c>
    </row>
    <row r="5741" spans="1:25" x14ac:dyDescent="0.25">
      <c r="A5741" t="s">
        <v>10590</v>
      </c>
      <c r="B5741" t="s">
        <v>14515</v>
      </c>
      <c r="E5741">
        <v>0</v>
      </c>
      <c r="F5741" s="2">
        <v>0</v>
      </c>
      <c r="G5741" t="s">
        <v>22</v>
      </c>
      <c r="H5741" s="2">
        <v>14.199</v>
      </c>
      <c r="I5741">
        <v>0</v>
      </c>
      <c r="J5741" s="2">
        <v>0</v>
      </c>
      <c r="K5741" t="s">
        <v>22</v>
      </c>
      <c r="L5741" s="2">
        <v>14.199</v>
      </c>
      <c r="M5741" t="s">
        <v>22</v>
      </c>
      <c r="N5741" s="2">
        <v>10.497999999999999</v>
      </c>
      <c r="O5741" t="s">
        <v>22</v>
      </c>
      <c r="P5741" s="2">
        <v>13.175000000000001</v>
      </c>
      <c r="Q5741">
        <v>0</v>
      </c>
      <c r="R5741" s="2">
        <v>0</v>
      </c>
      <c r="S5741" t="s">
        <v>22</v>
      </c>
      <c r="T5741" s="2">
        <v>19.091999999999999</v>
      </c>
      <c r="U5741" t="s">
        <v>22</v>
      </c>
      <c r="V5741" s="2">
        <v>13.175000000000001</v>
      </c>
      <c r="X5741">
        <f t="shared" si="178"/>
        <v>0.76149766973015676</v>
      </c>
      <c r="Y5741">
        <f t="shared" si="179"/>
        <v>-0.23106554361318379</v>
      </c>
    </row>
    <row r="5742" spans="1:25" x14ac:dyDescent="0.25">
      <c r="A5742" t="s">
        <v>2839</v>
      </c>
      <c r="B5742" t="s">
        <v>2840</v>
      </c>
      <c r="E5742" t="s">
        <v>22</v>
      </c>
      <c r="F5742" s="2">
        <v>0.309</v>
      </c>
      <c r="G5742" t="s">
        <v>22</v>
      </c>
      <c r="H5742" s="2">
        <v>0.309</v>
      </c>
      <c r="I5742" t="s">
        <v>22</v>
      </c>
      <c r="J5742" s="2">
        <v>0.161</v>
      </c>
      <c r="K5742" t="s">
        <v>22</v>
      </c>
      <c r="L5742" s="2">
        <v>0.309</v>
      </c>
      <c r="M5742" t="s">
        <v>22</v>
      </c>
      <c r="N5742" s="2">
        <v>0.27</v>
      </c>
      <c r="O5742" t="s">
        <v>22</v>
      </c>
      <c r="P5742" s="2">
        <v>0.19700000000000001</v>
      </c>
      <c r="Q5742" t="s">
        <v>22</v>
      </c>
      <c r="R5742" s="2">
        <v>0.127</v>
      </c>
      <c r="S5742" t="s">
        <v>22</v>
      </c>
      <c r="T5742" s="2">
        <v>0.432</v>
      </c>
      <c r="U5742" t="s">
        <v>22</v>
      </c>
      <c r="V5742" s="2">
        <v>0.309</v>
      </c>
      <c r="X5742">
        <f t="shared" si="178"/>
        <v>0.76175853467092813</v>
      </c>
      <c r="Y5742">
        <f t="shared" si="179"/>
        <v>0.16144157840668991</v>
      </c>
    </row>
    <row r="5743" spans="1:25" x14ac:dyDescent="0.25">
      <c r="A5743" t="s">
        <v>113</v>
      </c>
      <c r="B5743" t="s">
        <v>114</v>
      </c>
      <c r="E5743" t="s">
        <v>22</v>
      </c>
      <c r="F5743" s="2">
        <v>5.7229999999999999</v>
      </c>
      <c r="G5743" t="s">
        <v>22</v>
      </c>
      <c r="H5743" s="2">
        <v>6.88</v>
      </c>
      <c r="I5743" t="s">
        <v>22</v>
      </c>
      <c r="J5743" s="2">
        <v>5.4619999999999997</v>
      </c>
      <c r="K5743" t="s">
        <v>22</v>
      </c>
      <c r="L5743" s="2">
        <v>5.7229999999999999</v>
      </c>
      <c r="M5743" t="s">
        <v>22</v>
      </c>
      <c r="N5743" s="2">
        <v>5.7229999999999999</v>
      </c>
      <c r="O5743" t="s">
        <v>22</v>
      </c>
      <c r="P5743" s="2">
        <v>6.5739999999999998</v>
      </c>
      <c r="Q5743" t="s">
        <v>22</v>
      </c>
      <c r="R5743" s="2">
        <v>0.88700000000000001</v>
      </c>
      <c r="S5743" t="s">
        <v>22</v>
      </c>
      <c r="T5743" s="2">
        <v>8.6110000000000007</v>
      </c>
      <c r="U5743" t="s">
        <v>22</v>
      </c>
      <c r="V5743" s="2">
        <v>6.2789999999999999</v>
      </c>
      <c r="X5743">
        <f t="shared" si="178"/>
        <v>0.76189710706171221</v>
      </c>
      <c r="Y5743">
        <f t="shared" si="179"/>
        <v>-0.19176472701780081</v>
      </c>
    </row>
    <row r="5744" spans="1:25" x14ac:dyDescent="0.25">
      <c r="A5744" t="s">
        <v>10811</v>
      </c>
      <c r="B5744" t="s">
        <v>14516</v>
      </c>
      <c r="E5744">
        <v>0</v>
      </c>
      <c r="F5744" s="2">
        <v>0</v>
      </c>
      <c r="G5744" t="s">
        <v>22</v>
      </c>
      <c r="H5744" s="2">
        <v>4.8000000000000001E-2</v>
      </c>
      <c r="I5744">
        <v>0</v>
      </c>
      <c r="J5744" s="2">
        <v>0</v>
      </c>
      <c r="K5744" t="s">
        <v>22</v>
      </c>
      <c r="L5744" s="2">
        <v>9.9000000000000005E-2</v>
      </c>
      <c r="M5744">
        <v>0</v>
      </c>
      <c r="N5744" s="2">
        <v>0</v>
      </c>
      <c r="O5744">
        <v>0</v>
      </c>
      <c r="P5744" s="2">
        <v>0</v>
      </c>
      <c r="Q5744">
        <v>0</v>
      </c>
      <c r="R5744" s="2">
        <v>0</v>
      </c>
      <c r="S5744" t="s">
        <v>22</v>
      </c>
      <c r="T5744" s="2">
        <v>4.8000000000000001E-2</v>
      </c>
      <c r="U5744">
        <v>0</v>
      </c>
      <c r="V5744" s="2">
        <v>0</v>
      </c>
      <c r="X5744">
        <f t="shared" si="178"/>
        <v>0.76231423093975126</v>
      </c>
      <c r="Y5744">
        <f t="shared" si="179"/>
        <v>-1.0291463456595165</v>
      </c>
    </row>
    <row r="5745" spans="1:25" x14ac:dyDescent="0.25">
      <c r="A5745" t="s">
        <v>4193</v>
      </c>
      <c r="B5745" t="s">
        <v>4194</v>
      </c>
      <c r="E5745" t="s">
        <v>22</v>
      </c>
      <c r="F5745" s="2">
        <v>0.38900000000000001</v>
      </c>
      <c r="G5745" t="s">
        <v>22</v>
      </c>
      <c r="H5745" s="2">
        <v>0.77800000000000002</v>
      </c>
      <c r="I5745" t="s">
        <v>22</v>
      </c>
      <c r="J5745" s="2">
        <v>0.77800000000000002</v>
      </c>
      <c r="K5745" t="s">
        <v>22</v>
      </c>
      <c r="L5745" s="2">
        <v>0.63800000000000001</v>
      </c>
      <c r="M5745" t="s">
        <v>22</v>
      </c>
      <c r="N5745" s="2">
        <v>0.38900000000000001</v>
      </c>
      <c r="O5745" t="s">
        <v>22</v>
      </c>
      <c r="P5745" s="2">
        <v>0.50900000000000001</v>
      </c>
      <c r="Q5745" t="s">
        <v>22</v>
      </c>
      <c r="R5745" s="2">
        <v>0.28000000000000003</v>
      </c>
      <c r="S5745" t="s">
        <v>22</v>
      </c>
      <c r="T5745" s="2">
        <v>0.63800000000000001</v>
      </c>
      <c r="U5745" t="s">
        <v>22</v>
      </c>
      <c r="V5745" s="2">
        <v>0.77800000000000002</v>
      </c>
      <c r="X5745">
        <f t="shared" si="178"/>
        <v>0.76242361716655949</v>
      </c>
      <c r="Y5745">
        <f t="shared" si="179"/>
        <v>0.14286939985189231</v>
      </c>
    </row>
    <row r="5746" spans="1:25" x14ac:dyDescent="0.25">
      <c r="A5746" t="s">
        <v>5017</v>
      </c>
      <c r="B5746" t="s">
        <v>5018</v>
      </c>
      <c r="E5746" t="s">
        <v>22</v>
      </c>
      <c r="F5746" s="2">
        <v>0.17899999999999999</v>
      </c>
      <c r="G5746" t="s">
        <v>22</v>
      </c>
      <c r="H5746" s="2">
        <v>0.14099999999999999</v>
      </c>
      <c r="I5746" t="s">
        <v>22</v>
      </c>
      <c r="J5746" s="2">
        <v>0.218</v>
      </c>
      <c r="K5746" t="s">
        <v>22</v>
      </c>
      <c r="L5746" s="2">
        <v>0.218</v>
      </c>
      <c r="M5746" t="s">
        <v>22</v>
      </c>
      <c r="N5746" s="2">
        <v>0.14099999999999999</v>
      </c>
      <c r="O5746" t="s">
        <v>22</v>
      </c>
      <c r="P5746" s="2">
        <v>0.17899999999999999</v>
      </c>
      <c r="Q5746" t="s">
        <v>22</v>
      </c>
      <c r="R5746" s="2">
        <v>3.3000000000000002E-2</v>
      </c>
      <c r="S5746" t="s">
        <v>22</v>
      </c>
      <c r="T5746" s="2">
        <v>0.38900000000000001</v>
      </c>
      <c r="U5746" t="s">
        <v>22</v>
      </c>
      <c r="V5746" s="2">
        <v>0.218</v>
      </c>
      <c r="X5746">
        <f t="shared" si="178"/>
        <v>0.7626755272272927</v>
      </c>
      <c r="Y5746">
        <f t="shared" si="179"/>
        <v>0.25003908386623552</v>
      </c>
    </row>
    <row r="5747" spans="1:25" x14ac:dyDescent="0.25">
      <c r="A5747" t="s">
        <v>7465</v>
      </c>
      <c r="B5747" t="s">
        <v>7466</v>
      </c>
      <c r="E5747" t="s">
        <v>22</v>
      </c>
      <c r="F5747" s="2">
        <v>0.10299999999999999</v>
      </c>
      <c r="G5747" t="s">
        <v>22</v>
      </c>
      <c r="H5747" s="2">
        <v>0.05</v>
      </c>
      <c r="I5747">
        <v>0</v>
      </c>
      <c r="J5747" s="2">
        <v>0</v>
      </c>
      <c r="K5747" t="s">
        <v>22</v>
      </c>
      <c r="L5747" s="2">
        <v>0.10299999999999999</v>
      </c>
      <c r="M5747">
        <v>0</v>
      </c>
      <c r="N5747" s="2">
        <v>0</v>
      </c>
      <c r="O5747">
        <v>0</v>
      </c>
      <c r="P5747" s="2">
        <v>0</v>
      </c>
      <c r="Q5747">
        <v>0</v>
      </c>
      <c r="R5747" s="2">
        <v>0</v>
      </c>
      <c r="S5747">
        <v>0</v>
      </c>
      <c r="T5747" s="2">
        <v>0</v>
      </c>
      <c r="U5747" t="s">
        <v>22</v>
      </c>
      <c r="V5747" s="2">
        <v>0.05</v>
      </c>
      <c r="X5747">
        <f t="shared" si="178"/>
        <v>0.76279182100574161</v>
      </c>
      <c r="Y5747">
        <f t="shared" si="179"/>
        <v>-1.0280143761695966</v>
      </c>
    </row>
    <row r="5748" spans="1:25" x14ac:dyDescent="0.25">
      <c r="A5748" t="s">
        <v>236</v>
      </c>
      <c r="B5748" t="s">
        <v>237</v>
      </c>
      <c r="E5748" t="s">
        <v>22</v>
      </c>
      <c r="F5748" s="2">
        <v>3.6419999999999999</v>
      </c>
      <c r="G5748" t="s">
        <v>22</v>
      </c>
      <c r="H5748" s="2">
        <v>2.875</v>
      </c>
      <c r="I5748" t="s">
        <v>22</v>
      </c>
      <c r="J5748" s="2">
        <v>2.234</v>
      </c>
      <c r="K5748" t="s">
        <v>22</v>
      </c>
      <c r="L5748" s="2">
        <v>2.3839999999999999</v>
      </c>
      <c r="M5748" t="s">
        <v>22</v>
      </c>
      <c r="N5748" s="2">
        <v>2.3839999999999999</v>
      </c>
      <c r="O5748" t="s">
        <v>22</v>
      </c>
      <c r="P5748" s="2">
        <v>3.0539999999999998</v>
      </c>
      <c r="Q5748" t="s">
        <v>22</v>
      </c>
      <c r="R5748" s="2">
        <v>0.372</v>
      </c>
      <c r="S5748" t="s">
        <v>22</v>
      </c>
      <c r="T5748" s="2">
        <v>3.4369999999999998</v>
      </c>
      <c r="U5748" t="s">
        <v>22</v>
      </c>
      <c r="V5748" s="2">
        <v>3.0539999999999998</v>
      </c>
      <c r="X5748">
        <f t="shared" si="178"/>
        <v>0.76288433868442229</v>
      </c>
      <c r="Y5748">
        <f t="shared" si="179"/>
        <v>-0.18867241212989744</v>
      </c>
    </row>
    <row r="5749" spans="1:25" x14ac:dyDescent="0.25">
      <c r="A5749" t="s">
        <v>5910</v>
      </c>
      <c r="B5749" t="s">
        <v>5911</v>
      </c>
      <c r="E5749" t="s">
        <v>22</v>
      </c>
      <c r="F5749" s="2">
        <v>0.34599999999999997</v>
      </c>
      <c r="G5749" t="s">
        <v>22</v>
      </c>
      <c r="H5749" s="2">
        <v>0.25</v>
      </c>
      <c r="I5749" t="s">
        <v>22</v>
      </c>
      <c r="J5749" s="2">
        <v>0.34599999999999997</v>
      </c>
      <c r="K5749" t="s">
        <v>22</v>
      </c>
      <c r="L5749" s="2">
        <v>0.34599999999999997</v>
      </c>
      <c r="M5749" t="s">
        <v>22</v>
      </c>
      <c r="N5749" s="2">
        <v>0.25</v>
      </c>
      <c r="O5749" t="s">
        <v>22</v>
      </c>
      <c r="P5749" s="2">
        <v>0.25</v>
      </c>
      <c r="Q5749" t="s">
        <v>1149</v>
      </c>
      <c r="R5749" s="2">
        <v>7.6999999999999999E-2</v>
      </c>
      <c r="S5749" t="s">
        <v>22</v>
      </c>
      <c r="T5749" s="2">
        <v>0.34599999999999997</v>
      </c>
      <c r="U5749" t="s">
        <v>22</v>
      </c>
      <c r="V5749" s="2">
        <v>0.56200000000000006</v>
      </c>
      <c r="X5749">
        <f t="shared" si="178"/>
        <v>0.76357356528393394</v>
      </c>
      <c r="Y5749">
        <f t="shared" si="179"/>
        <v>0.21922567704571325</v>
      </c>
    </row>
    <row r="5750" spans="1:25" x14ac:dyDescent="0.25">
      <c r="A5750" t="s">
        <v>11510</v>
      </c>
      <c r="B5750" t="s">
        <v>14517</v>
      </c>
      <c r="E5750">
        <v>0</v>
      </c>
      <c r="F5750" s="2">
        <v>0</v>
      </c>
      <c r="G5750">
        <v>0</v>
      </c>
      <c r="H5750" s="2">
        <v>0</v>
      </c>
      <c r="I5750" t="s">
        <v>1149</v>
      </c>
      <c r="J5750" s="2">
        <v>1.7999999999999999E-2</v>
      </c>
      <c r="K5750" t="s">
        <v>22</v>
      </c>
      <c r="L5750" s="2">
        <v>3.6999999999999998E-2</v>
      </c>
      <c r="M5750">
        <v>0</v>
      </c>
      <c r="N5750" s="2">
        <v>0</v>
      </c>
      <c r="O5750">
        <v>0</v>
      </c>
      <c r="P5750" s="2">
        <v>0</v>
      </c>
      <c r="Q5750">
        <v>0</v>
      </c>
      <c r="R5750" s="2">
        <v>0</v>
      </c>
      <c r="S5750">
        <v>0</v>
      </c>
      <c r="T5750" s="2">
        <v>0</v>
      </c>
      <c r="U5750" t="s">
        <v>22</v>
      </c>
      <c r="V5750" s="2">
        <v>1.7999999999999999E-2</v>
      </c>
      <c r="X5750">
        <f t="shared" si="178"/>
        <v>0.76364361654454505</v>
      </c>
      <c r="Y5750">
        <f t="shared" si="179"/>
        <v>-1</v>
      </c>
    </row>
    <row r="5751" spans="1:25" x14ac:dyDescent="0.25">
      <c r="A5751" t="s">
        <v>2291</v>
      </c>
      <c r="B5751" t="s">
        <v>2292</v>
      </c>
      <c r="E5751" t="s">
        <v>22</v>
      </c>
      <c r="F5751" s="2">
        <v>1.6830000000000001</v>
      </c>
      <c r="G5751" t="s">
        <v>22</v>
      </c>
      <c r="H5751" s="2">
        <v>2.7280000000000002</v>
      </c>
      <c r="I5751" t="s">
        <v>22</v>
      </c>
      <c r="J5751" s="2">
        <v>1.1539999999999999</v>
      </c>
      <c r="K5751" t="s">
        <v>22</v>
      </c>
      <c r="L5751" s="2">
        <v>1.4039999999999999</v>
      </c>
      <c r="M5751" t="s">
        <v>22</v>
      </c>
      <c r="N5751" s="2">
        <v>0.93100000000000005</v>
      </c>
      <c r="O5751" t="s">
        <v>22</v>
      </c>
      <c r="P5751" s="2">
        <v>1.1539999999999999</v>
      </c>
      <c r="Q5751" t="s">
        <v>22</v>
      </c>
      <c r="R5751" s="2">
        <v>0.11600000000000001</v>
      </c>
      <c r="S5751" t="s">
        <v>22</v>
      </c>
      <c r="T5751" s="2">
        <v>2.34</v>
      </c>
      <c r="U5751" t="s">
        <v>22</v>
      </c>
      <c r="V5751" s="2">
        <v>1.6830000000000001</v>
      </c>
      <c r="X5751">
        <f t="shared" si="178"/>
        <v>0.76384913496466988</v>
      </c>
      <c r="Y5751">
        <f t="shared" si="179"/>
        <v>0.24640373128967336</v>
      </c>
    </row>
    <row r="5752" spans="1:25" x14ac:dyDescent="0.25">
      <c r="A5752" t="s">
        <v>5858</v>
      </c>
      <c r="B5752" t="s">
        <v>5859</v>
      </c>
      <c r="E5752" t="s">
        <v>22</v>
      </c>
      <c r="F5752" s="2">
        <v>0.33400000000000002</v>
      </c>
      <c r="G5752" t="s">
        <v>22</v>
      </c>
      <c r="H5752" s="2">
        <v>0.61599999999999999</v>
      </c>
      <c r="I5752" t="s">
        <v>22</v>
      </c>
      <c r="J5752" s="2">
        <v>0.46800000000000003</v>
      </c>
      <c r="K5752" t="s">
        <v>22</v>
      </c>
      <c r="L5752" s="2">
        <v>0.46800000000000003</v>
      </c>
      <c r="M5752" t="s">
        <v>22</v>
      </c>
      <c r="N5752" s="2">
        <v>0.46800000000000003</v>
      </c>
      <c r="O5752" t="s">
        <v>22</v>
      </c>
      <c r="P5752" s="2">
        <v>0.46800000000000003</v>
      </c>
      <c r="Q5752" t="s">
        <v>22</v>
      </c>
      <c r="R5752" s="2">
        <v>0.10100000000000001</v>
      </c>
      <c r="S5752" t="s">
        <v>22</v>
      </c>
      <c r="T5752" s="2">
        <v>0.77800000000000002</v>
      </c>
      <c r="U5752" t="s">
        <v>22</v>
      </c>
      <c r="V5752" s="2">
        <v>0.33400000000000002</v>
      </c>
      <c r="X5752">
        <f t="shared" si="178"/>
        <v>0.76454758690721969</v>
      </c>
      <c r="Y5752">
        <f t="shared" si="179"/>
        <v>-0.21080170885260646</v>
      </c>
    </row>
    <row r="5753" spans="1:25" x14ac:dyDescent="0.25">
      <c r="A5753" t="s">
        <v>1135</v>
      </c>
      <c r="B5753" t="s">
        <v>1136</v>
      </c>
      <c r="E5753" t="s">
        <v>22</v>
      </c>
      <c r="F5753" s="2">
        <v>1.119</v>
      </c>
      <c r="G5753" t="s">
        <v>22</v>
      </c>
      <c r="H5753" s="2">
        <v>1.462</v>
      </c>
      <c r="I5753" t="s">
        <v>22</v>
      </c>
      <c r="J5753" s="2">
        <v>1.119</v>
      </c>
      <c r="K5753" t="s">
        <v>22</v>
      </c>
      <c r="L5753" s="2">
        <v>1.0149999999999999</v>
      </c>
      <c r="M5753" t="s">
        <v>22</v>
      </c>
      <c r="N5753" s="2">
        <v>0.73399999999999999</v>
      </c>
      <c r="O5753" t="s">
        <v>22</v>
      </c>
      <c r="P5753" s="2">
        <v>1.119</v>
      </c>
      <c r="Q5753" t="s">
        <v>22</v>
      </c>
      <c r="R5753" s="2">
        <v>0.222</v>
      </c>
      <c r="S5753" t="s">
        <v>22</v>
      </c>
      <c r="T5753" s="2">
        <v>1.462</v>
      </c>
      <c r="U5753" t="s">
        <v>22</v>
      </c>
      <c r="V5753" s="2">
        <v>0.82299999999999995</v>
      </c>
      <c r="X5753">
        <f t="shared" si="178"/>
        <v>0.76497684107807118</v>
      </c>
      <c r="Y5753">
        <f t="shared" si="179"/>
        <v>-0.19401061996662561</v>
      </c>
    </row>
    <row r="5754" spans="1:25" x14ac:dyDescent="0.25">
      <c r="A5754" t="s">
        <v>10791</v>
      </c>
      <c r="B5754" t="s">
        <v>14518</v>
      </c>
      <c r="E5754">
        <v>0</v>
      </c>
      <c r="F5754" s="2">
        <v>0</v>
      </c>
      <c r="G5754" t="s">
        <v>22</v>
      </c>
      <c r="H5754" s="2">
        <v>0.77800000000000002</v>
      </c>
      <c r="I5754" t="s">
        <v>22</v>
      </c>
      <c r="J5754" s="2">
        <v>0.77800000000000002</v>
      </c>
      <c r="K5754" t="s">
        <v>22</v>
      </c>
      <c r="L5754" s="2">
        <v>0.77800000000000002</v>
      </c>
      <c r="M5754" t="s">
        <v>22</v>
      </c>
      <c r="N5754" s="2">
        <v>0.77800000000000002</v>
      </c>
      <c r="O5754" t="s">
        <v>22</v>
      </c>
      <c r="P5754" s="2">
        <v>0.77800000000000002</v>
      </c>
      <c r="Q5754">
        <v>0</v>
      </c>
      <c r="R5754" s="2">
        <v>0</v>
      </c>
      <c r="S5754" t="s">
        <v>22</v>
      </c>
      <c r="T5754" s="2">
        <v>0.77800000000000002</v>
      </c>
      <c r="U5754" t="s">
        <v>22</v>
      </c>
      <c r="V5754" s="2">
        <v>2.1619999999999999</v>
      </c>
      <c r="X5754">
        <f t="shared" si="178"/>
        <v>0.7653371633611491</v>
      </c>
      <c r="Y5754">
        <f t="shared" si="179"/>
        <v>0.33288423429003972</v>
      </c>
    </row>
    <row r="5755" spans="1:25" x14ac:dyDescent="0.25">
      <c r="A5755" t="s">
        <v>2697</v>
      </c>
      <c r="B5755" t="s">
        <v>2698</v>
      </c>
      <c r="E5755" t="s">
        <v>22</v>
      </c>
      <c r="F5755" s="2">
        <v>1.228</v>
      </c>
      <c r="G5755" t="s">
        <v>22</v>
      </c>
      <c r="H5755" s="2">
        <v>1.462</v>
      </c>
      <c r="I5755" t="s">
        <v>22</v>
      </c>
      <c r="J5755" s="2">
        <v>1.228</v>
      </c>
      <c r="K5755" t="s">
        <v>22</v>
      </c>
      <c r="L5755" s="2">
        <v>1.0149999999999999</v>
      </c>
      <c r="M5755" t="s">
        <v>22</v>
      </c>
      <c r="N5755" s="2">
        <v>0.82299999999999995</v>
      </c>
      <c r="O5755" t="s">
        <v>22</v>
      </c>
      <c r="P5755" s="2">
        <v>1.0149999999999999</v>
      </c>
      <c r="Q5755">
        <v>0</v>
      </c>
      <c r="R5755" s="2">
        <v>0</v>
      </c>
      <c r="S5755" t="s">
        <v>22</v>
      </c>
      <c r="T5755" s="2">
        <v>1.228</v>
      </c>
      <c r="U5755" t="s">
        <v>22</v>
      </c>
      <c r="V5755" s="2">
        <v>1.228</v>
      </c>
      <c r="X5755">
        <f t="shared" si="178"/>
        <v>0.76540195364035857</v>
      </c>
      <c r="Y5755">
        <f t="shared" si="179"/>
        <v>-0.21608747711359855</v>
      </c>
    </row>
    <row r="5756" spans="1:25" x14ac:dyDescent="0.25">
      <c r="A5756" t="s">
        <v>536</v>
      </c>
      <c r="B5756" t="s">
        <v>537</v>
      </c>
      <c r="E5756" t="s">
        <v>22</v>
      </c>
      <c r="F5756" s="2">
        <v>1.409</v>
      </c>
      <c r="G5756" t="s">
        <v>22</v>
      </c>
      <c r="H5756" s="2">
        <v>2.097</v>
      </c>
      <c r="I5756" t="s">
        <v>22</v>
      </c>
      <c r="J5756" s="2">
        <v>1.7310000000000001</v>
      </c>
      <c r="K5756" t="s">
        <v>22</v>
      </c>
      <c r="L5756" s="2">
        <v>1.512</v>
      </c>
      <c r="M5756" t="s">
        <v>22</v>
      </c>
      <c r="N5756" s="2">
        <v>0.95399999999999996</v>
      </c>
      <c r="O5756" t="s">
        <v>22</v>
      </c>
      <c r="P5756" s="2">
        <v>1.7310000000000001</v>
      </c>
      <c r="Q5756">
        <v>0</v>
      </c>
      <c r="R5756" s="2">
        <v>0</v>
      </c>
      <c r="S5756" t="s">
        <v>22</v>
      </c>
      <c r="T5756" s="2">
        <v>2.2290000000000001</v>
      </c>
      <c r="U5756" t="s">
        <v>22</v>
      </c>
      <c r="V5756" s="2">
        <v>1.31</v>
      </c>
      <c r="X5756">
        <f t="shared" si="178"/>
        <v>0.76546188246392244</v>
      </c>
      <c r="Y5756">
        <f t="shared" si="179"/>
        <v>-0.24595280632179467</v>
      </c>
    </row>
    <row r="5757" spans="1:25" x14ac:dyDescent="0.25">
      <c r="A5757" t="s">
        <v>3288</v>
      </c>
      <c r="B5757" t="s">
        <v>3289</v>
      </c>
      <c r="E5757" t="s">
        <v>22</v>
      </c>
      <c r="F5757" s="2">
        <v>0.61599999999999999</v>
      </c>
      <c r="G5757" t="s">
        <v>22</v>
      </c>
      <c r="H5757" s="2">
        <v>1.1539999999999999</v>
      </c>
      <c r="I5757" t="s">
        <v>22</v>
      </c>
      <c r="J5757" s="2">
        <v>0.46800000000000003</v>
      </c>
      <c r="K5757" t="s">
        <v>22</v>
      </c>
      <c r="L5757" s="2">
        <v>0.95699999999999996</v>
      </c>
      <c r="M5757" t="s">
        <v>22</v>
      </c>
      <c r="N5757" s="2">
        <v>0.95699999999999996</v>
      </c>
      <c r="O5757" t="s">
        <v>22</v>
      </c>
      <c r="P5757" s="2">
        <v>0.46800000000000003</v>
      </c>
      <c r="Q5757" t="s">
        <v>22</v>
      </c>
      <c r="R5757" s="2">
        <v>0.33400000000000002</v>
      </c>
      <c r="S5757" t="s">
        <v>22</v>
      </c>
      <c r="T5757" s="2">
        <v>1.1539999999999999</v>
      </c>
      <c r="U5757" t="s">
        <v>22</v>
      </c>
      <c r="V5757" s="2">
        <v>0.61599999999999999</v>
      </c>
      <c r="X5757">
        <f t="shared" si="178"/>
        <v>0.76574041504921242</v>
      </c>
      <c r="Y5757">
        <f t="shared" si="179"/>
        <v>-0.17895871823651252</v>
      </c>
    </row>
    <row r="5758" spans="1:25" x14ac:dyDescent="0.25">
      <c r="A5758" t="s">
        <v>2233</v>
      </c>
      <c r="B5758" t="s">
        <v>2234</v>
      </c>
      <c r="E5758" t="s">
        <v>22</v>
      </c>
      <c r="F5758" s="2">
        <v>1.1539999999999999</v>
      </c>
      <c r="G5758" t="s">
        <v>22</v>
      </c>
      <c r="H5758" s="2">
        <v>1.1539999999999999</v>
      </c>
      <c r="I5758">
        <v>0</v>
      </c>
      <c r="J5758" s="2">
        <v>0</v>
      </c>
      <c r="K5758" t="s">
        <v>22</v>
      </c>
      <c r="L5758" s="2">
        <v>1.0089999999999999</v>
      </c>
      <c r="M5758">
        <v>0</v>
      </c>
      <c r="N5758" s="2">
        <v>0</v>
      </c>
      <c r="O5758" t="s">
        <v>22</v>
      </c>
      <c r="P5758" s="2">
        <v>1.31</v>
      </c>
      <c r="Q5758" t="s">
        <v>22</v>
      </c>
      <c r="R5758" s="2">
        <v>0.23300000000000001</v>
      </c>
      <c r="S5758" t="s">
        <v>22</v>
      </c>
      <c r="T5758" s="2">
        <v>1.4770000000000001</v>
      </c>
      <c r="U5758">
        <v>0</v>
      </c>
      <c r="V5758" s="2">
        <v>0</v>
      </c>
      <c r="X5758">
        <f t="shared" si="178"/>
        <v>0.76704747469337942</v>
      </c>
      <c r="Y5758">
        <f t="shared" si="179"/>
        <v>-0.43928504552552106</v>
      </c>
    </row>
    <row r="5759" spans="1:25" x14ac:dyDescent="0.25">
      <c r="A5759" t="s">
        <v>1920</v>
      </c>
      <c r="B5759" t="s">
        <v>1921</v>
      </c>
      <c r="E5759" t="s">
        <v>22</v>
      </c>
      <c r="F5759" s="2">
        <v>0.77800000000000002</v>
      </c>
      <c r="G5759" t="s">
        <v>22</v>
      </c>
      <c r="H5759" s="2">
        <v>0.56499999999999995</v>
      </c>
      <c r="I5759" t="s">
        <v>22</v>
      </c>
      <c r="J5759" s="2">
        <v>0.77800000000000002</v>
      </c>
      <c r="K5759" t="s">
        <v>22</v>
      </c>
      <c r="L5759" s="2">
        <v>0.89600000000000002</v>
      </c>
      <c r="M5759" t="s">
        <v>22</v>
      </c>
      <c r="N5759" s="2">
        <v>1.0209999999999999</v>
      </c>
      <c r="O5759" t="s">
        <v>22</v>
      </c>
      <c r="P5759" s="2">
        <v>0.66800000000000004</v>
      </c>
      <c r="Q5759" t="s">
        <v>22</v>
      </c>
      <c r="R5759" s="2">
        <v>0.29199999999999998</v>
      </c>
      <c r="S5759" t="s">
        <v>22</v>
      </c>
      <c r="T5759" s="2">
        <v>1.0209999999999999</v>
      </c>
      <c r="U5759" t="s">
        <v>22</v>
      </c>
      <c r="V5759" s="2">
        <v>1.0209999999999999</v>
      </c>
      <c r="X5759">
        <f t="shared" si="178"/>
        <v>0.7672073677358725</v>
      </c>
      <c r="Y5759">
        <f t="shared" si="179"/>
        <v>-0.14729972521323023</v>
      </c>
    </row>
    <row r="5760" spans="1:25" x14ac:dyDescent="0.25">
      <c r="A5760" t="s">
        <v>6424</v>
      </c>
      <c r="B5760" t="s">
        <v>6425</v>
      </c>
      <c r="E5760" t="s">
        <v>22</v>
      </c>
      <c r="F5760" s="2">
        <v>0.318</v>
      </c>
      <c r="G5760" t="s">
        <v>22</v>
      </c>
      <c r="H5760" s="2">
        <v>0.44500000000000001</v>
      </c>
      <c r="I5760" t="s">
        <v>22</v>
      </c>
      <c r="J5760" s="2">
        <v>0.44500000000000001</v>
      </c>
      <c r="K5760" t="s">
        <v>22</v>
      </c>
      <c r="L5760" s="2">
        <v>0.73799999999999999</v>
      </c>
      <c r="M5760" t="s">
        <v>22</v>
      </c>
      <c r="N5760" s="2">
        <v>0.318</v>
      </c>
      <c r="O5760" t="s">
        <v>22</v>
      </c>
      <c r="P5760" s="2">
        <v>0.20200000000000001</v>
      </c>
      <c r="Q5760">
        <v>0</v>
      </c>
      <c r="R5760" s="2">
        <v>0</v>
      </c>
      <c r="S5760" t="s">
        <v>22</v>
      </c>
      <c r="T5760" s="2">
        <v>0.44500000000000001</v>
      </c>
      <c r="U5760" t="s">
        <v>22</v>
      </c>
      <c r="V5760" s="2">
        <v>0.58499999999999996</v>
      </c>
      <c r="X5760">
        <f t="shared" si="178"/>
        <v>0.7673562162842319</v>
      </c>
      <c r="Y5760">
        <f t="shared" si="179"/>
        <v>-0.2882339503509081</v>
      </c>
    </row>
    <row r="5761" spans="1:25" x14ac:dyDescent="0.25">
      <c r="A5761" t="s">
        <v>1394</v>
      </c>
      <c r="B5761" t="s">
        <v>1395</v>
      </c>
      <c r="E5761" t="s">
        <v>22</v>
      </c>
      <c r="F5761" s="2">
        <v>2.6749999999999998</v>
      </c>
      <c r="G5761" t="s">
        <v>22</v>
      </c>
      <c r="H5761" s="2">
        <v>2.6749999999999998</v>
      </c>
      <c r="I5761" t="s">
        <v>22</v>
      </c>
      <c r="J5761" s="2">
        <v>1.228</v>
      </c>
      <c r="K5761" t="s">
        <v>22</v>
      </c>
      <c r="L5761" s="2">
        <v>2.3250000000000002</v>
      </c>
      <c r="M5761" t="s">
        <v>22</v>
      </c>
      <c r="N5761" s="2">
        <v>1.228</v>
      </c>
      <c r="O5761" t="s">
        <v>22</v>
      </c>
      <c r="P5761" s="2">
        <v>1.228</v>
      </c>
      <c r="Q5761" t="s">
        <v>22</v>
      </c>
      <c r="R5761" s="2">
        <v>0.35</v>
      </c>
      <c r="S5761" t="s">
        <v>22</v>
      </c>
      <c r="T5761" s="2">
        <v>1.462</v>
      </c>
      <c r="U5761" t="s">
        <v>22</v>
      </c>
      <c r="V5761" s="2">
        <v>2.3250000000000002</v>
      </c>
      <c r="X5761">
        <f t="shared" si="178"/>
        <v>0.76756371378218591</v>
      </c>
      <c r="Y5761">
        <f t="shared" si="179"/>
        <v>-0.20868048485161811</v>
      </c>
    </row>
    <row r="5762" spans="1:25" x14ac:dyDescent="0.25">
      <c r="A5762" t="s">
        <v>11050</v>
      </c>
      <c r="B5762" t="s">
        <v>14519</v>
      </c>
      <c r="E5762">
        <v>0</v>
      </c>
      <c r="F5762" s="2">
        <v>0</v>
      </c>
      <c r="G5762" t="s">
        <v>1149</v>
      </c>
      <c r="H5762" s="2">
        <v>0.58499999999999996</v>
      </c>
      <c r="I5762">
        <v>0</v>
      </c>
      <c r="J5762" s="2">
        <v>0</v>
      </c>
      <c r="K5762" t="s">
        <v>22</v>
      </c>
      <c r="L5762" s="2">
        <v>1.512</v>
      </c>
      <c r="M5762" t="s">
        <v>1149</v>
      </c>
      <c r="N5762" s="2">
        <v>0.58499999999999996</v>
      </c>
      <c r="O5762">
        <v>0</v>
      </c>
      <c r="P5762" s="2">
        <v>0</v>
      </c>
      <c r="Q5762">
        <v>0</v>
      </c>
      <c r="R5762" s="2">
        <v>0</v>
      </c>
      <c r="S5762" t="s">
        <v>22</v>
      </c>
      <c r="T5762" s="2">
        <v>1.512</v>
      </c>
      <c r="U5762" t="s">
        <v>22</v>
      </c>
      <c r="V5762" s="2">
        <v>0.58499999999999996</v>
      </c>
      <c r="X5762">
        <f t="shared" ref="X5762:X5825" si="180">TTEST(L5762:P5762,R5762:V5762,2,2)</f>
        <v>0.76774227321256805</v>
      </c>
      <c r="Y5762">
        <f t="shared" si="179"/>
        <v>0</v>
      </c>
    </row>
    <row r="5763" spans="1:25" x14ac:dyDescent="0.25">
      <c r="A5763" t="s">
        <v>3214</v>
      </c>
      <c r="B5763" t="s">
        <v>3215</v>
      </c>
      <c r="E5763" t="s">
        <v>22</v>
      </c>
      <c r="F5763" s="2">
        <v>1.512</v>
      </c>
      <c r="G5763" t="s">
        <v>22</v>
      </c>
      <c r="H5763" s="2">
        <v>0.77800000000000002</v>
      </c>
      <c r="I5763" t="s">
        <v>22</v>
      </c>
      <c r="J5763" s="2">
        <v>0.41299999999999998</v>
      </c>
      <c r="K5763" t="s">
        <v>22</v>
      </c>
      <c r="L5763" s="2">
        <v>0.58499999999999996</v>
      </c>
      <c r="M5763" t="s">
        <v>22</v>
      </c>
      <c r="N5763" s="2">
        <v>0.77800000000000002</v>
      </c>
      <c r="O5763" t="s">
        <v>22</v>
      </c>
      <c r="P5763" s="2">
        <v>0.58499999999999996</v>
      </c>
      <c r="Q5763" t="s">
        <v>22</v>
      </c>
      <c r="R5763" s="2">
        <v>0.122</v>
      </c>
      <c r="S5763" t="s">
        <v>22</v>
      </c>
      <c r="T5763" s="2">
        <v>0.995</v>
      </c>
      <c r="U5763" t="s">
        <v>22</v>
      </c>
      <c r="V5763" s="2">
        <v>0.58499999999999996</v>
      </c>
      <c r="X5763">
        <f t="shared" si="180"/>
        <v>0.76844810661473439</v>
      </c>
      <c r="Y5763">
        <f t="shared" ref="Y5763:Y5826" si="181">LOG((SUM(R5763,T5763,V5763)+0.001)/(SUM(L5763,N5763,P5763)+0.001),2)</f>
        <v>-0.19465565557934764</v>
      </c>
    </row>
    <row r="5764" spans="1:25" x14ac:dyDescent="0.25">
      <c r="A5764" t="s">
        <v>10657</v>
      </c>
      <c r="B5764" t="s">
        <v>14520</v>
      </c>
      <c r="E5764">
        <v>0</v>
      </c>
      <c r="F5764" s="2">
        <v>0</v>
      </c>
      <c r="G5764" t="s">
        <v>22</v>
      </c>
      <c r="H5764" s="2">
        <v>0.44500000000000001</v>
      </c>
      <c r="I5764">
        <v>0</v>
      </c>
      <c r="J5764" s="2">
        <v>0</v>
      </c>
      <c r="K5764">
        <v>0</v>
      </c>
      <c r="L5764" s="2">
        <v>0</v>
      </c>
      <c r="M5764" t="s">
        <v>22</v>
      </c>
      <c r="N5764" s="2">
        <v>0.318</v>
      </c>
      <c r="O5764">
        <v>0</v>
      </c>
      <c r="P5764" s="2">
        <v>0</v>
      </c>
      <c r="Q5764">
        <v>0</v>
      </c>
      <c r="R5764" s="2">
        <v>0</v>
      </c>
      <c r="S5764" t="s">
        <v>22</v>
      </c>
      <c r="T5764" s="2">
        <v>0.20200000000000001</v>
      </c>
      <c r="U5764">
        <v>0</v>
      </c>
      <c r="V5764" s="2">
        <v>0</v>
      </c>
      <c r="X5764">
        <f t="shared" si="180"/>
        <v>0.76855964542192756</v>
      </c>
      <c r="Y5764">
        <f t="shared" si="181"/>
        <v>-0.65207669657969325</v>
      </c>
    </row>
    <row r="5765" spans="1:25" x14ac:dyDescent="0.25">
      <c r="A5765" t="s">
        <v>8359</v>
      </c>
      <c r="B5765" t="s">
        <v>8360</v>
      </c>
      <c r="E5765" t="s">
        <v>22</v>
      </c>
      <c r="F5765" s="2">
        <v>0.311</v>
      </c>
      <c r="G5765" t="s">
        <v>22</v>
      </c>
      <c r="H5765" s="2">
        <v>0.311</v>
      </c>
      <c r="I5765" t="s">
        <v>22</v>
      </c>
      <c r="J5765" s="2">
        <v>0.311</v>
      </c>
      <c r="K5765" t="s">
        <v>22</v>
      </c>
      <c r="L5765" s="2">
        <v>0.501</v>
      </c>
      <c r="M5765" t="s">
        <v>22</v>
      </c>
      <c r="N5765" s="2">
        <v>0.311</v>
      </c>
      <c r="O5765">
        <v>0</v>
      </c>
      <c r="P5765" s="2">
        <v>0</v>
      </c>
      <c r="Q5765">
        <v>0</v>
      </c>
      <c r="R5765" s="2">
        <v>0</v>
      </c>
      <c r="S5765" t="s">
        <v>22</v>
      </c>
      <c r="T5765" s="2">
        <v>0.311</v>
      </c>
      <c r="U5765" t="s">
        <v>22</v>
      </c>
      <c r="V5765" s="2">
        <v>0.14499999999999999</v>
      </c>
      <c r="X5765">
        <f t="shared" si="180"/>
        <v>0.768743503168695</v>
      </c>
      <c r="Y5765">
        <f t="shared" si="181"/>
        <v>-0.8310611870169583</v>
      </c>
    </row>
    <row r="5766" spans="1:25" x14ac:dyDescent="0.25">
      <c r="A5766" t="s">
        <v>7937</v>
      </c>
      <c r="B5766" t="s">
        <v>7938</v>
      </c>
      <c r="E5766" t="s">
        <v>22</v>
      </c>
      <c r="F5766" s="2">
        <v>7.6999999999999999E-2</v>
      </c>
      <c r="G5766">
        <v>0</v>
      </c>
      <c r="H5766" s="2">
        <v>0</v>
      </c>
      <c r="I5766">
        <v>0</v>
      </c>
      <c r="J5766" s="2">
        <v>0</v>
      </c>
      <c r="K5766" t="s">
        <v>22</v>
      </c>
      <c r="L5766" s="2">
        <v>7.6999999999999999E-2</v>
      </c>
      <c r="M5766">
        <v>0</v>
      </c>
      <c r="N5766" s="2">
        <v>0</v>
      </c>
      <c r="O5766">
        <v>0</v>
      </c>
      <c r="P5766" s="2">
        <v>0</v>
      </c>
      <c r="Q5766">
        <v>0</v>
      </c>
      <c r="R5766" s="2">
        <v>0</v>
      </c>
      <c r="S5766">
        <v>0</v>
      </c>
      <c r="T5766" s="2">
        <v>0</v>
      </c>
      <c r="U5766" t="s">
        <v>22</v>
      </c>
      <c r="V5766" s="2">
        <v>3.7999999999999999E-2</v>
      </c>
      <c r="X5766">
        <f t="shared" si="180"/>
        <v>0.76933645508025927</v>
      </c>
      <c r="Y5766">
        <f t="shared" si="181"/>
        <v>-1</v>
      </c>
    </row>
    <row r="5767" spans="1:25" x14ac:dyDescent="0.25">
      <c r="A5767" t="s">
        <v>7622</v>
      </c>
      <c r="B5767" t="s">
        <v>7623</v>
      </c>
      <c r="E5767" t="s">
        <v>22</v>
      </c>
      <c r="F5767" s="2">
        <v>8.6999999999999994E-2</v>
      </c>
      <c r="G5767" t="s">
        <v>22</v>
      </c>
      <c r="H5767" s="2">
        <v>8.6999999999999994E-2</v>
      </c>
      <c r="I5767" t="s">
        <v>22</v>
      </c>
      <c r="J5767" s="2">
        <v>8.6999999999999994E-2</v>
      </c>
      <c r="K5767" t="s">
        <v>22</v>
      </c>
      <c r="L5767" s="2">
        <v>8.6999999999999994E-2</v>
      </c>
      <c r="M5767">
        <v>0</v>
      </c>
      <c r="N5767" s="2">
        <v>0</v>
      </c>
      <c r="O5767">
        <v>0</v>
      </c>
      <c r="P5767" s="2">
        <v>0</v>
      </c>
      <c r="Q5767">
        <v>0</v>
      </c>
      <c r="R5767" s="2">
        <v>0</v>
      </c>
      <c r="S5767" t="s">
        <v>22</v>
      </c>
      <c r="T5767" s="2">
        <v>4.2999999999999997E-2</v>
      </c>
      <c r="U5767">
        <v>0</v>
      </c>
      <c r="V5767" s="2">
        <v>0</v>
      </c>
      <c r="X5767">
        <f t="shared" si="180"/>
        <v>0.76994127196403928</v>
      </c>
      <c r="Y5767">
        <f t="shared" si="181"/>
        <v>-1</v>
      </c>
    </row>
    <row r="5768" spans="1:25" x14ac:dyDescent="0.25">
      <c r="A5768" t="s">
        <v>1916</v>
      </c>
      <c r="B5768" t="s">
        <v>1917</v>
      </c>
      <c r="E5768" t="s">
        <v>22</v>
      </c>
      <c r="F5768" s="2">
        <v>2.5939999999999999</v>
      </c>
      <c r="G5768" t="s">
        <v>22</v>
      </c>
      <c r="H5768" s="2">
        <v>2.1619999999999999</v>
      </c>
      <c r="I5768" t="s">
        <v>22</v>
      </c>
      <c r="J5768" s="2">
        <v>2.5939999999999999</v>
      </c>
      <c r="K5768" t="s">
        <v>22</v>
      </c>
      <c r="L5768" s="2">
        <v>1.7829999999999999</v>
      </c>
      <c r="M5768" t="s">
        <v>22</v>
      </c>
      <c r="N5768" s="2">
        <v>2.5939999999999999</v>
      </c>
      <c r="O5768" t="s">
        <v>22</v>
      </c>
      <c r="P5768" s="2">
        <v>3.0840000000000001</v>
      </c>
      <c r="Q5768" t="s">
        <v>22</v>
      </c>
      <c r="R5768" s="2">
        <v>1.448</v>
      </c>
      <c r="S5768" t="s">
        <v>22</v>
      </c>
      <c r="T5768" s="2">
        <v>3.6419999999999999</v>
      </c>
      <c r="U5768" t="s">
        <v>22</v>
      </c>
      <c r="V5768" s="2">
        <v>3.0840000000000001</v>
      </c>
      <c r="X5768">
        <f t="shared" si="180"/>
        <v>0.77006755252461745</v>
      </c>
      <c r="Y5768">
        <f t="shared" si="181"/>
        <v>0.1316563704560271</v>
      </c>
    </row>
    <row r="5769" spans="1:25" x14ac:dyDescent="0.25">
      <c r="A5769" t="s">
        <v>3527</v>
      </c>
      <c r="B5769" t="s">
        <v>3528</v>
      </c>
      <c r="E5769" t="s">
        <v>22</v>
      </c>
      <c r="F5769" s="2">
        <v>0.93100000000000005</v>
      </c>
      <c r="G5769" t="s">
        <v>22</v>
      </c>
      <c r="H5769" s="2">
        <v>0.93100000000000005</v>
      </c>
      <c r="I5769" t="s">
        <v>22</v>
      </c>
      <c r="J5769" s="2">
        <v>0.55100000000000005</v>
      </c>
      <c r="K5769" t="s">
        <v>22</v>
      </c>
      <c r="L5769" s="2">
        <v>0.55100000000000005</v>
      </c>
      <c r="M5769" t="s">
        <v>22</v>
      </c>
      <c r="N5769" s="2">
        <v>1.1539999999999999</v>
      </c>
      <c r="O5769" t="s">
        <v>22</v>
      </c>
      <c r="P5769" s="2">
        <v>0.93100000000000005</v>
      </c>
      <c r="Q5769" t="s">
        <v>22</v>
      </c>
      <c r="R5769" s="2">
        <v>0.11600000000000001</v>
      </c>
      <c r="S5769" t="s">
        <v>22</v>
      </c>
      <c r="T5769" s="2">
        <v>1.4039999999999999</v>
      </c>
      <c r="U5769" t="s">
        <v>22</v>
      </c>
      <c r="V5769" s="2">
        <v>0.73</v>
      </c>
      <c r="X5769">
        <f t="shared" si="180"/>
        <v>0.77014817530320057</v>
      </c>
      <c r="Y5769">
        <f t="shared" si="181"/>
        <v>-0.22833151441040467</v>
      </c>
    </row>
    <row r="5770" spans="1:25" x14ac:dyDescent="0.25">
      <c r="A5770" t="s">
        <v>6254</v>
      </c>
      <c r="B5770" t="s">
        <v>6255</v>
      </c>
      <c r="E5770" t="s">
        <v>22</v>
      </c>
      <c r="F5770" s="2">
        <v>0.17899999999999999</v>
      </c>
      <c r="G5770" t="s">
        <v>22</v>
      </c>
      <c r="H5770" s="2">
        <v>0.11600000000000001</v>
      </c>
      <c r="I5770" t="s">
        <v>22</v>
      </c>
      <c r="J5770" s="2">
        <v>0.11600000000000001</v>
      </c>
      <c r="K5770" t="s">
        <v>22</v>
      </c>
      <c r="L5770" s="2">
        <v>5.6000000000000001E-2</v>
      </c>
      <c r="M5770" t="s">
        <v>22</v>
      </c>
      <c r="N5770" s="2">
        <v>0.11600000000000001</v>
      </c>
      <c r="O5770" t="s">
        <v>22</v>
      </c>
      <c r="P5770" s="2">
        <v>0.11600000000000001</v>
      </c>
      <c r="Q5770">
        <v>0</v>
      </c>
      <c r="R5770" s="2">
        <v>0</v>
      </c>
      <c r="S5770" t="s">
        <v>22</v>
      </c>
      <c r="T5770" s="2">
        <v>0.17899999999999999</v>
      </c>
      <c r="U5770" t="s">
        <v>22</v>
      </c>
      <c r="V5770" s="2">
        <v>5.6000000000000001E-2</v>
      </c>
      <c r="X5770">
        <f t="shared" si="180"/>
        <v>0.77023143357042745</v>
      </c>
      <c r="Y5770">
        <f t="shared" si="181"/>
        <v>-0.29228263313883784</v>
      </c>
    </row>
    <row r="5771" spans="1:25" x14ac:dyDescent="0.25">
      <c r="A5771" t="s">
        <v>8249</v>
      </c>
      <c r="B5771" t="s">
        <v>8250</v>
      </c>
      <c r="E5771" t="s">
        <v>22</v>
      </c>
      <c r="F5771" s="2">
        <v>5.6000000000000001E-2</v>
      </c>
      <c r="G5771" t="s">
        <v>22</v>
      </c>
      <c r="H5771" s="2">
        <v>0.11600000000000001</v>
      </c>
      <c r="I5771" t="s">
        <v>22</v>
      </c>
      <c r="J5771" s="2">
        <v>0.11600000000000001</v>
      </c>
      <c r="K5771" t="s">
        <v>22</v>
      </c>
      <c r="L5771" s="2">
        <v>0.11600000000000001</v>
      </c>
      <c r="M5771" t="s">
        <v>22</v>
      </c>
      <c r="N5771" s="2">
        <v>0.11600000000000001</v>
      </c>
      <c r="O5771" t="s">
        <v>22</v>
      </c>
      <c r="P5771" s="2">
        <v>5.6000000000000001E-2</v>
      </c>
      <c r="Q5771">
        <v>0</v>
      </c>
      <c r="R5771" s="2">
        <v>0</v>
      </c>
      <c r="S5771" t="s">
        <v>22</v>
      </c>
      <c r="T5771" s="2">
        <v>0.17899999999999999</v>
      </c>
      <c r="U5771" t="s">
        <v>22</v>
      </c>
      <c r="V5771" s="2">
        <v>5.6000000000000001E-2</v>
      </c>
      <c r="X5771">
        <f t="shared" si="180"/>
        <v>0.77023143357042745</v>
      </c>
      <c r="Y5771">
        <f t="shared" si="181"/>
        <v>-0.29228263313883784</v>
      </c>
    </row>
    <row r="5772" spans="1:25" x14ac:dyDescent="0.25">
      <c r="A5772" t="s">
        <v>9505</v>
      </c>
      <c r="B5772" t="s">
        <v>9506</v>
      </c>
      <c r="E5772" t="s">
        <v>22</v>
      </c>
      <c r="F5772" s="2">
        <v>3.7999999999999999E-2</v>
      </c>
      <c r="G5772" t="s">
        <v>22</v>
      </c>
      <c r="H5772" s="2">
        <v>7.6999999999999999E-2</v>
      </c>
      <c r="I5772" t="s">
        <v>22</v>
      </c>
      <c r="J5772" s="2">
        <v>3.7999999999999999E-2</v>
      </c>
      <c r="K5772" t="s">
        <v>22</v>
      </c>
      <c r="L5772" s="2">
        <v>7.6999999999999999E-2</v>
      </c>
      <c r="M5772" t="s">
        <v>22</v>
      </c>
      <c r="N5772" s="2">
        <v>7.6999999999999999E-2</v>
      </c>
      <c r="O5772" t="s">
        <v>22</v>
      </c>
      <c r="P5772" s="2">
        <v>3.7999999999999999E-2</v>
      </c>
      <c r="Q5772">
        <v>0</v>
      </c>
      <c r="R5772" s="2">
        <v>0</v>
      </c>
      <c r="S5772" t="s">
        <v>22</v>
      </c>
      <c r="T5772" s="2">
        <v>0.16</v>
      </c>
      <c r="U5772" t="s">
        <v>22</v>
      </c>
      <c r="V5772" s="2">
        <v>7.6999999999999999E-2</v>
      </c>
      <c r="X5772">
        <f t="shared" si="180"/>
        <v>0.7702423208071032</v>
      </c>
      <c r="Y5772">
        <f t="shared" si="181"/>
        <v>0.30236072603986303</v>
      </c>
    </row>
    <row r="5773" spans="1:25" x14ac:dyDescent="0.25">
      <c r="A5773" t="s">
        <v>3793</v>
      </c>
      <c r="B5773" t="s">
        <v>3794</v>
      </c>
      <c r="E5773" t="s">
        <v>22</v>
      </c>
      <c r="F5773" s="2">
        <v>0.77800000000000002</v>
      </c>
      <c r="G5773" t="s">
        <v>22</v>
      </c>
      <c r="H5773" s="2">
        <v>1.2390000000000001</v>
      </c>
      <c r="I5773" t="s">
        <v>22</v>
      </c>
      <c r="J5773" s="2">
        <v>0.995</v>
      </c>
      <c r="K5773" t="s">
        <v>22</v>
      </c>
      <c r="L5773" s="2">
        <v>1.512</v>
      </c>
      <c r="M5773" t="s">
        <v>22</v>
      </c>
      <c r="N5773" s="2">
        <v>0.58499999999999996</v>
      </c>
      <c r="O5773" t="s">
        <v>22</v>
      </c>
      <c r="P5773" s="2">
        <v>0.77800000000000002</v>
      </c>
      <c r="Q5773" t="s">
        <v>22</v>
      </c>
      <c r="R5773" s="2">
        <v>0.25900000000000001</v>
      </c>
      <c r="S5773" t="s">
        <v>22</v>
      </c>
      <c r="T5773" s="2">
        <v>0.995</v>
      </c>
      <c r="U5773" t="s">
        <v>22</v>
      </c>
      <c r="V5773" s="2">
        <v>1.2390000000000001</v>
      </c>
      <c r="X5773">
        <f t="shared" si="180"/>
        <v>0.77058529663248598</v>
      </c>
      <c r="Y5773">
        <f t="shared" si="181"/>
        <v>-0.20560221060962761</v>
      </c>
    </row>
    <row r="5774" spans="1:25" x14ac:dyDescent="0.25">
      <c r="A5774" t="s">
        <v>185</v>
      </c>
      <c r="B5774" t="s">
        <v>186</v>
      </c>
      <c r="E5774" t="s">
        <v>22</v>
      </c>
      <c r="F5774" s="2">
        <v>3.3439999999999999</v>
      </c>
      <c r="G5774" t="s">
        <v>22</v>
      </c>
      <c r="H5774" s="2">
        <v>3.8940000000000001</v>
      </c>
      <c r="I5774" t="s">
        <v>22</v>
      </c>
      <c r="J5774" s="2">
        <v>3.1749999999999998</v>
      </c>
      <c r="K5774" t="s">
        <v>22</v>
      </c>
      <c r="L5774" s="2">
        <v>3.8940000000000001</v>
      </c>
      <c r="M5774" t="s">
        <v>22</v>
      </c>
      <c r="N5774" s="2">
        <v>4.0919999999999996</v>
      </c>
      <c r="O5774" t="s">
        <v>22</v>
      </c>
      <c r="P5774" s="2">
        <v>3.7029999999999998</v>
      </c>
      <c r="Q5774" t="s">
        <v>22</v>
      </c>
      <c r="R5774" s="2">
        <v>1.0429999999999999</v>
      </c>
      <c r="S5774" t="s">
        <v>22</v>
      </c>
      <c r="T5774" s="2">
        <v>4.5129999999999999</v>
      </c>
      <c r="U5774" t="s">
        <v>22</v>
      </c>
      <c r="V5774" s="2">
        <v>4.968</v>
      </c>
      <c r="X5774">
        <f t="shared" si="180"/>
        <v>0.77060927009887692</v>
      </c>
      <c r="Y5774">
        <f t="shared" si="181"/>
        <v>-0.15145469657789778</v>
      </c>
    </row>
    <row r="5775" spans="1:25" x14ac:dyDescent="0.25">
      <c r="A5775" t="s">
        <v>4388</v>
      </c>
      <c r="B5775" t="s">
        <v>4389</v>
      </c>
      <c r="E5775" t="s">
        <v>22</v>
      </c>
      <c r="F5775" s="2">
        <v>0.1</v>
      </c>
      <c r="G5775" t="s">
        <v>22</v>
      </c>
      <c r="H5775" s="2">
        <v>0.1</v>
      </c>
      <c r="I5775" t="s">
        <v>22</v>
      </c>
      <c r="J5775" s="2">
        <v>0.1</v>
      </c>
      <c r="K5775" t="s">
        <v>22</v>
      </c>
      <c r="L5775" s="2">
        <v>4.9000000000000002E-2</v>
      </c>
      <c r="M5775" t="s">
        <v>22</v>
      </c>
      <c r="N5775" s="2">
        <v>7.3999999999999996E-2</v>
      </c>
      <c r="O5775" t="s">
        <v>22</v>
      </c>
      <c r="P5775" s="2">
        <v>0.1</v>
      </c>
      <c r="Q5775" t="s">
        <v>22</v>
      </c>
      <c r="R5775" s="2">
        <v>2.4E-2</v>
      </c>
      <c r="S5775" t="s">
        <v>22</v>
      </c>
      <c r="T5775" s="2">
        <v>0.1</v>
      </c>
      <c r="U5775" t="s">
        <v>22</v>
      </c>
      <c r="V5775" s="2">
        <v>7.3999999999999996E-2</v>
      </c>
      <c r="X5775">
        <f t="shared" si="180"/>
        <v>0.77073829554252482</v>
      </c>
      <c r="Y5775">
        <f t="shared" si="181"/>
        <v>-0.17073030151395518</v>
      </c>
    </row>
    <row r="5776" spans="1:25" x14ac:dyDescent="0.25">
      <c r="A5776" t="s">
        <v>11244</v>
      </c>
      <c r="B5776" t="s">
        <v>14521</v>
      </c>
      <c r="E5776">
        <v>0</v>
      </c>
      <c r="F5776" s="2">
        <v>0</v>
      </c>
      <c r="G5776">
        <v>0</v>
      </c>
      <c r="H5776" s="2">
        <v>0</v>
      </c>
      <c r="I5776" t="s">
        <v>22</v>
      </c>
      <c r="J5776" s="2">
        <v>0.95699999999999996</v>
      </c>
      <c r="K5776" t="s">
        <v>22</v>
      </c>
      <c r="L5776" s="2">
        <v>0.77800000000000002</v>
      </c>
      <c r="M5776" t="s">
        <v>22</v>
      </c>
      <c r="N5776" s="2">
        <v>0.95699999999999996</v>
      </c>
      <c r="O5776">
        <v>0</v>
      </c>
      <c r="P5776" s="2">
        <v>0</v>
      </c>
      <c r="Q5776" t="s">
        <v>22</v>
      </c>
      <c r="R5776" s="2">
        <v>0.21199999999999999</v>
      </c>
      <c r="S5776" t="s">
        <v>22</v>
      </c>
      <c r="T5776" s="2">
        <v>0.77800000000000002</v>
      </c>
      <c r="U5776" t="s">
        <v>22</v>
      </c>
      <c r="V5776" s="2">
        <v>0.61599999999999999</v>
      </c>
      <c r="X5776">
        <f t="shared" si="180"/>
        <v>0.77122286087468361</v>
      </c>
      <c r="Y5776">
        <f t="shared" si="181"/>
        <v>-0.11139701876938553</v>
      </c>
    </row>
    <row r="5777" spans="1:25" x14ac:dyDescent="0.25">
      <c r="A5777" t="s">
        <v>7377</v>
      </c>
      <c r="B5777" t="s">
        <v>7378</v>
      </c>
      <c r="E5777" t="s">
        <v>22</v>
      </c>
      <c r="F5777" s="2">
        <v>4.2000000000000003E-2</v>
      </c>
      <c r="G5777" t="s">
        <v>22</v>
      </c>
      <c r="H5777" s="2">
        <v>6.4000000000000001E-2</v>
      </c>
      <c r="I5777" t="s">
        <v>22</v>
      </c>
      <c r="J5777" s="2">
        <v>2.1000000000000001E-2</v>
      </c>
      <c r="K5777" t="s">
        <v>22</v>
      </c>
      <c r="L5777" s="2">
        <v>4.2000000000000003E-2</v>
      </c>
      <c r="M5777" t="s">
        <v>22</v>
      </c>
      <c r="N5777" s="2">
        <v>2.1000000000000001E-2</v>
      </c>
      <c r="O5777" t="s">
        <v>22</v>
      </c>
      <c r="P5777" s="2">
        <v>6.4000000000000001E-2</v>
      </c>
      <c r="Q5777">
        <v>0</v>
      </c>
      <c r="R5777" s="2">
        <v>0</v>
      </c>
      <c r="S5777" t="s">
        <v>22</v>
      </c>
      <c r="T5777" s="2">
        <v>6.4000000000000001E-2</v>
      </c>
      <c r="U5777" t="s">
        <v>22</v>
      </c>
      <c r="V5777" s="2">
        <v>4.2000000000000003E-2</v>
      </c>
      <c r="X5777">
        <f t="shared" si="180"/>
        <v>0.77132152100806295</v>
      </c>
      <c r="Y5777">
        <f t="shared" si="181"/>
        <v>-0.25853301359885289</v>
      </c>
    </row>
    <row r="5778" spans="1:25" x14ac:dyDescent="0.25">
      <c r="A5778" t="s">
        <v>5412</v>
      </c>
      <c r="B5778" t="s">
        <v>5413</v>
      </c>
      <c r="E5778" t="s">
        <v>22</v>
      </c>
      <c r="F5778" s="2">
        <v>0.15</v>
      </c>
      <c r="G5778" t="s">
        <v>22</v>
      </c>
      <c r="H5778" s="2">
        <v>0.11</v>
      </c>
      <c r="I5778">
        <v>0</v>
      </c>
      <c r="J5778" s="2">
        <v>0</v>
      </c>
      <c r="K5778" t="s">
        <v>22</v>
      </c>
      <c r="L5778" s="2">
        <v>3.5999999999999997E-2</v>
      </c>
      <c r="M5778" t="s">
        <v>22</v>
      </c>
      <c r="N5778" s="2">
        <v>0.11</v>
      </c>
      <c r="O5778" t="s">
        <v>22</v>
      </c>
      <c r="P5778" s="2">
        <v>7.1999999999999995E-2</v>
      </c>
      <c r="Q5778">
        <v>0</v>
      </c>
      <c r="R5778" s="2">
        <v>0</v>
      </c>
      <c r="S5778" t="s">
        <v>22</v>
      </c>
      <c r="T5778" s="2">
        <v>0.11</v>
      </c>
      <c r="U5778" t="s">
        <v>22</v>
      </c>
      <c r="V5778" s="2">
        <v>7.1999999999999995E-2</v>
      </c>
      <c r="X5778">
        <f t="shared" si="180"/>
        <v>0.77192694381977933</v>
      </c>
      <c r="Y5778">
        <f t="shared" si="181"/>
        <v>-0.25908722131713074</v>
      </c>
    </row>
    <row r="5779" spans="1:25" x14ac:dyDescent="0.25">
      <c r="A5779" t="s">
        <v>3689</v>
      </c>
      <c r="B5779" t="s">
        <v>3690</v>
      </c>
      <c r="E5779" t="s">
        <v>22</v>
      </c>
      <c r="F5779" s="2">
        <v>0.17599999999999999</v>
      </c>
      <c r="G5779" t="s">
        <v>22</v>
      </c>
      <c r="H5779" s="2">
        <v>0.17599999999999999</v>
      </c>
      <c r="I5779" t="s">
        <v>22</v>
      </c>
      <c r="J5779" s="2">
        <v>0.255</v>
      </c>
      <c r="K5779" t="s">
        <v>22</v>
      </c>
      <c r="L5779" s="2">
        <v>0.38300000000000001</v>
      </c>
      <c r="M5779" t="s">
        <v>22</v>
      </c>
      <c r="N5779" s="2">
        <v>0.33900000000000002</v>
      </c>
      <c r="O5779" t="s">
        <v>22</v>
      </c>
      <c r="P5779" s="2">
        <v>0.17599999999999999</v>
      </c>
      <c r="Q5779" t="s">
        <v>22</v>
      </c>
      <c r="R5779" s="2">
        <v>6.7000000000000004E-2</v>
      </c>
      <c r="S5779" t="s">
        <v>22</v>
      </c>
      <c r="T5779" s="2">
        <v>0.33900000000000002</v>
      </c>
      <c r="U5779" t="s">
        <v>22</v>
      </c>
      <c r="V5779" s="2">
        <v>0.38300000000000001</v>
      </c>
      <c r="X5779">
        <f t="shared" si="180"/>
        <v>0.77198129874536792</v>
      </c>
      <c r="Y5779">
        <f t="shared" si="181"/>
        <v>-0.18646846244998186</v>
      </c>
    </row>
    <row r="5780" spans="1:25" x14ac:dyDescent="0.25">
      <c r="A5780" t="s">
        <v>4339</v>
      </c>
      <c r="B5780" t="s">
        <v>4340</v>
      </c>
      <c r="E5780" t="s">
        <v>22</v>
      </c>
      <c r="F5780" s="2">
        <v>0.35899999999999999</v>
      </c>
      <c r="G5780" t="s">
        <v>22</v>
      </c>
      <c r="H5780" s="2">
        <v>0.35899999999999999</v>
      </c>
      <c r="I5780" t="s">
        <v>22</v>
      </c>
      <c r="J5780" s="2">
        <v>0.16600000000000001</v>
      </c>
      <c r="K5780" t="s">
        <v>22</v>
      </c>
      <c r="L5780" s="2">
        <v>0.35899999999999999</v>
      </c>
      <c r="M5780" t="s">
        <v>22</v>
      </c>
      <c r="N5780" s="2">
        <v>0.25900000000000001</v>
      </c>
      <c r="O5780" t="s">
        <v>22</v>
      </c>
      <c r="P5780" s="2">
        <v>0.25900000000000001</v>
      </c>
      <c r="Q5780">
        <v>0</v>
      </c>
      <c r="R5780" s="2">
        <v>0</v>
      </c>
      <c r="S5780" t="s">
        <v>22</v>
      </c>
      <c r="T5780" s="2">
        <v>0.71099999999999997</v>
      </c>
      <c r="U5780" t="s">
        <v>22</v>
      </c>
      <c r="V5780" s="2">
        <v>0.35899999999999999</v>
      </c>
      <c r="X5780">
        <f t="shared" si="180"/>
        <v>0.77247616310866418</v>
      </c>
      <c r="Y5780">
        <f t="shared" si="181"/>
        <v>0.28666563521489741</v>
      </c>
    </row>
    <row r="5781" spans="1:25" x14ac:dyDescent="0.25">
      <c r="A5781" t="s">
        <v>3723</v>
      </c>
      <c r="B5781" t="s">
        <v>3724</v>
      </c>
      <c r="E5781" t="s">
        <v>22</v>
      </c>
      <c r="F5781" s="2">
        <v>0.83299999999999996</v>
      </c>
      <c r="G5781" t="s">
        <v>22</v>
      </c>
      <c r="H5781" s="2">
        <v>0.83299999999999996</v>
      </c>
      <c r="I5781" t="s">
        <v>22</v>
      </c>
      <c r="J5781" s="2">
        <v>1.069</v>
      </c>
      <c r="K5781" t="s">
        <v>22</v>
      </c>
      <c r="L5781" s="2">
        <v>0.624</v>
      </c>
      <c r="M5781" t="s">
        <v>22</v>
      </c>
      <c r="N5781" s="2">
        <v>0.83299999999999996</v>
      </c>
      <c r="O5781" t="s">
        <v>22</v>
      </c>
      <c r="P5781" s="2">
        <v>0.624</v>
      </c>
      <c r="Q5781" t="s">
        <v>22</v>
      </c>
      <c r="R5781" s="2">
        <v>0.129</v>
      </c>
      <c r="S5781" t="s">
        <v>22</v>
      </c>
      <c r="T5781" s="2">
        <v>0.624</v>
      </c>
      <c r="U5781" t="s">
        <v>22</v>
      </c>
      <c r="V5781" s="2">
        <v>1.069</v>
      </c>
      <c r="X5781">
        <f t="shared" si="180"/>
        <v>0.77343565176553575</v>
      </c>
      <c r="Y5781">
        <f t="shared" si="181"/>
        <v>-0.19165550726028269</v>
      </c>
    </row>
    <row r="5782" spans="1:25" x14ac:dyDescent="0.25">
      <c r="A5782" t="s">
        <v>10686</v>
      </c>
      <c r="B5782" t="s">
        <v>14522</v>
      </c>
      <c r="E5782">
        <v>0</v>
      </c>
      <c r="F5782" s="2">
        <v>0</v>
      </c>
      <c r="G5782" t="s">
        <v>22</v>
      </c>
      <c r="H5782" s="2">
        <v>0.20200000000000001</v>
      </c>
      <c r="I5782">
        <v>0</v>
      </c>
      <c r="J5782" s="2">
        <v>0</v>
      </c>
      <c r="K5782" t="s">
        <v>22</v>
      </c>
      <c r="L5782" s="2">
        <v>0.318</v>
      </c>
      <c r="M5782" t="s">
        <v>22</v>
      </c>
      <c r="N5782" s="2">
        <v>9.6000000000000002E-2</v>
      </c>
      <c r="O5782" t="s">
        <v>22</v>
      </c>
      <c r="P5782" s="2">
        <v>9.6000000000000002E-2</v>
      </c>
      <c r="Q5782">
        <v>0</v>
      </c>
      <c r="R5782" s="2">
        <v>0</v>
      </c>
      <c r="S5782" t="s">
        <v>22</v>
      </c>
      <c r="T5782" s="2">
        <v>0.44500000000000001</v>
      </c>
      <c r="U5782" t="s">
        <v>22</v>
      </c>
      <c r="V5782" s="2">
        <v>0.20200000000000001</v>
      </c>
      <c r="X5782">
        <f t="shared" si="180"/>
        <v>0.77365862508095262</v>
      </c>
      <c r="Y5782">
        <f t="shared" si="181"/>
        <v>0.34267052194700331</v>
      </c>
    </row>
    <row r="5783" spans="1:25" x14ac:dyDescent="0.25">
      <c r="A5783" t="s">
        <v>5706</v>
      </c>
      <c r="B5783" t="s">
        <v>5707</v>
      </c>
      <c r="E5783" t="s">
        <v>22</v>
      </c>
      <c r="F5783" s="2">
        <v>1.1539999999999999</v>
      </c>
      <c r="G5783" t="s">
        <v>22</v>
      </c>
      <c r="H5783" s="2">
        <v>0.66800000000000004</v>
      </c>
      <c r="I5783" t="s">
        <v>22</v>
      </c>
      <c r="J5783" s="2">
        <v>1.7829999999999999</v>
      </c>
      <c r="K5783" t="s">
        <v>22</v>
      </c>
      <c r="L5783" s="2">
        <v>0.66800000000000004</v>
      </c>
      <c r="M5783" t="s">
        <v>22</v>
      </c>
      <c r="N5783" s="2">
        <v>0.66800000000000004</v>
      </c>
      <c r="O5783" t="s">
        <v>22</v>
      </c>
      <c r="P5783" s="2">
        <v>1.7829999999999999</v>
      </c>
      <c r="Q5783" t="s">
        <v>22</v>
      </c>
      <c r="R5783" s="2">
        <v>1.1539999999999999</v>
      </c>
      <c r="S5783" t="s">
        <v>22</v>
      </c>
      <c r="T5783" s="2">
        <v>1.1539999999999999</v>
      </c>
      <c r="U5783" t="s">
        <v>22</v>
      </c>
      <c r="V5783" s="2">
        <v>1.1539999999999999</v>
      </c>
      <c r="X5783">
        <f t="shared" si="180"/>
        <v>0.7737209135530978</v>
      </c>
      <c r="Y5783">
        <f t="shared" si="181"/>
        <v>0.15047635844761778</v>
      </c>
    </row>
    <row r="5784" spans="1:25" x14ac:dyDescent="0.25">
      <c r="A5784" t="s">
        <v>8269</v>
      </c>
      <c r="B5784" t="s">
        <v>8270</v>
      </c>
      <c r="E5784" t="s">
        <v>22</v>
      </c>
      <c r="F5784" s="2">
        <v>0.33400000000000002</v>
      </c>
      <c r="G5784" t="s">
        <v>22</v>
      </c>
      <c r="H5784" s="2">
        <v>0.21199999999999999</v>
      </c>
      <c r="I5784" t="s">
        <v>22</v>
      </c>
      <c r="J5784" s="2">
        <v>0.10100000000000001</v>
      </c>
      <c r="K5784" t="s">
        <v>22</v>
      </c>
      <c r="L5784" s="2">
        <v>0.21199999999999999</v>
      </c>
      <c r="M5784" t="s">
        <v>22</v>
      </c>
      <c r="N5784" s="2">
        <v>0.21199999999999999</v>
      </c>
      <c r="O5784" t="s">
        <v>22</v>
      </c>
      <c r="P5784" s="2">
        <v>0.21199999999999999</v>
      </c>
      <c r="Q5784">
        <v>0</v>
      </c>
      <c r="R5784" s="2">
        <v>0</v>
      </c>
      <c r="S5784" t="s">
        <v>22</v>
      </c>
      <c r="T5784" s="2">
        <v>0.33400000000000002</v>
      </c>
      <c r="U5784" t="s">
        <v>22</v>
      </c>
      <c r="V5784" s="2">
        <v>0.21199999999999999</v>
      </c>
      <c r="X5784">
        <f t="shared" si="180"/>
        <v>0.77384459102145109</v>
      </c>
      <c r="Y5784">
        <f t="shared" si="181"/>
        <v>-0.21975253946374371</v>
      </c>
    </row>
    <row r="5785" spans="1:25" x14ac:dyDescent="0.25">
      <c r="A5785" t="s">
        <v>6520</v>
      </c>
      <c r="B5785" t="s">
        <v>6521</v>
      </c>
      <c r="E5785" t="s">
        <v>22</v>
      </c>
      <c r="F5785" s="2">
        <v>0.108</v>
      </c>
      <c r="G5785" t="s">
        <v>22</v>
      </c>
      <c r="H5785" s="2">
        <v>5.2999999999999999E-2</v>
      </c>
      <c r="I5785" t="s">
        <v>22</v>
      </c>
      <c r="J5785" s="2">
        <v>5.2999999999999999E-2</v>
      </c>
      <c r="K5785" t="s">
        <v>22</v>
      </c>
      <c r="L5785" s="2">
        <v>2.5999999999999999E-2</v>
      </c>
      <c r="M5785" t="s">
        <v>22</v>
      </c>
      <c r="N5785" s="2">
        <v>5.2999999999999999E-2</v>
      </c>
      <c r="O5785" t="s">
        <v>22</v>
      </c>
      <c r="P5785" s="2">
        <v>0.08</v>
      </c>
      <c r="Q5785">
        <v>0</v>
      </c>
      <c r="R5785" s="2">
        <v>0</v>
      </c>
      <c r="S5785" t="s">
        <v>22</v>
      </c>
      <c r="T5785" s="2">
        <v>5.2999999999999999E-2</v>
      </c>
      <c r="U5785" t="s">
        <v>22</v>
      </c>
      <c r="V5785" s="2">
        <v>0.08</v>
      </c>
      <c r="X5785">
        <f t="shared" si="180"/>
        <v>0.77391178718149811</v>
      </c>
      <c r="Y5785">
        <f t="shared" si="181"/>
        <v>-0.2558389044295899</v>
      </c>
    </row>
    <row r="5786" spans="1:25" x14ac:dyDescent="0.25">
      <c r="A5786" t="s">
        <v>5756</v>
      </c>
      <c r="B5786" t="s">
        <v>5757</v>
      </c>
      <c r="E5786" t="s">
        <v>22</v>
      </c>
      <c r="F5786" s="2">
        <v>0.155</v>
      </c>
      <c r="G5786" t="s">
        <v>22</v>
      </c>
      <c r="H5786" s="2">
        <v>0.10100000000000001</v>
      </c>
      <c r="I5786" t="s">
        <v>22</v>
      </c>
      <c r="J5786" s="2">
        <v>0.21199999999999999</v>
      </c>
      <c r="K5786" t="s">
        <v>22</v>
      </c>
      <c r="L5786" s="2">
        <v>4.9000000000000002E-2</v>
      </c>
      <c r="M5786" t="s">
        <v>22</v>
      </c>
      <c r="N5786" s="2">
        <v>0.21199999999999999</v>
      </c>
      <c r="O5786" t="s">
        <v>22</v>
      </c>
      <c r="P5786" s="2">
        <v>0.33400000000000002</v>
      </c>
      <c r="Q5786" t="s">
        <v>22</v>
      </c>
      <c r="R5786" s="2">
        <v>4.9000000000000002E-2</v>
      </c>
      <c r="S5786" t="s">
        <v>22</v>
      </c>
      <c r="T5786" s="2">
        <v>0.33400000000000002</v>
      </c>
      <c r="U5786" t="s">
        <v>22</v>
      </c>
      <c r="V5786" s="2">
        <v>0.10100000000000001</v>
      </c>
      <c r="X5786">
        <f t="shared" si="180"/>
        <v>0.77392876797628929</v>
      </c>
      <c r="Y5786">
        <f t="shared" si="181"/>
        <v>-0.29732758338767162</v>
      </c>
    </row>
    <row r="5787" spans="1:25" x14ac:dyDescent="0.25">
      <c r="A5787" t="s">
        <v>3449</v>
      </c>
      <c r="B5787" t="s">
        <v>3450</v>
      </c>
      <c r="E5787" t="s">
        <v>22</v>
      </c>
      <c r="F5787" s="2">
        <v>0.17199999999999999</v>
      </c>
      <c r="G5787" t="s">
        <v>22</v>
      </c>
      <c r="H5787" s="2">
        <v>0.14099999999999999</v>
      </c>
      <c r="I5787" t="s">
        <v>22</v>
      </c>
      <c r="J5787" s="2">
        <v>0.14099999999999999</v>
      </c>
      <c r="K5787" t="s">
        <v>22</v>
      </c>
      <c r="L5787" s="2">
        <v>0.17199999999999999</v>
      </c>
      <c r="M5787" t="s">
        <v>22</v>
      </c>
      <c r="N5787" s="2">
        <v>8.3000000000000004E-2</v>
      </c>
      <c r="O5787" t="s">
        <v>22</v>
      </c>
      <c r="P5787" s="2">
        <v>0.17199999999999999</v>
      </c>
      <c r="Q5787" t="s">
        <v>1149</v>
      </c>
      <c r="R5787" s="2">
        <v>2.7E-2</v>
      </c>
      <c r="S5787" t="s">
        <v>22</v>
      </c>
      <c r="T5787" s="2">
        <v>0.20399999999999999</v>
      </c>
      <c r="U5787" t="s">
        <v>22</v>
      </c>
      <c r="V5787" s="2">
        <v>0.14099999999999999</v>
      </c>
      <c r="X5787">
        <f t="shared" si="180"/>
        <v>0.77406766868006627</v>
      </c>
      <c r="Y5787">
        <f t="shared" si="181"/>
        <v>-0.19843516614590914</v>
      </c>
    </row>
    <row r="5788" spans="1:25" x14ac:dyDescent="0.25">
      <c r="A5788" t="s">
        <v>5576</v>
      </c>
      <c r="B5788" t="s">
        <v>5577</v>
      </c>
      <c r="E5788" t="s">
        <v>22</v>
      </c>
      <c r="F5788" s="2">
        <v>5.8129999999999997</v>
      </c>
      <c r="G5788" t="s">
        <v>22</v>
      </c>
      <c r="H5788" s="2">
        <v>2.1619999999999999</v>
      </c>
      <c r="I5788" t="s">
        <v>22</v>
      </c>
      <c r="J5788" s="2">
        <v>3.6419999999999999</v>
      </c>
      <c r="K5788" t="s">
        <v>22</v>
      </c>
      <c r="L5788" s="2">
        <v>3.6419999999999999</v>
      </c>
      <c r="M5788" t="s">
        <v>22</v>
      </c>
      <c r="N5788" s="2">
        <v>1.1539999999999999</v>
      </c>
      <c r="O5788" t="s">
        <v>22</v>
      </c>
      <c r="P5788" s="2">
        <v>2.1619999999999999</v>
      </c>
      <c r="Q5788" t="s">
        <v>22</v>
      </c>
      <c r="R5788" s="2">
        <v>1.1539999999999999</v>
      </c>
      <c r="S5788" t="s">
        <v>22</v>
      </c>
      <c r="T5788" s="2">
        <v>3.6419999999999999</v>
      </c>
      <c r="U5788" t="s">
        <v>22</v>
      </c>
      <c r="V5788" s="2">
        <v>1.1539999999999999</v>
      </c>
      <c r="X5788">
        <f t="shared" si="180"/>
        <v>0.77524034718152812</v>
      </c>
      <c r="Y5788">
        <f t="shared" si="181"/>
        <v>-0.22574788960923356</v>
      </c>
    </row>
    <row r="5789" spans="1:25" x14ac:dyDescent="0.25">
      <c r="A5789" t="s">
        <v>5388</v>
      </c>
      <c r="B5789" t="s">
        <v>5389</v>
      </c>
      <c r="E5789" t="s">
        <v>22</v>
      </c>
      <c r="F5789" s="2">
        <v>0.58499999999999996</v>
      </c>
      <c r="G5789" t="s">
        <v>22</v>
      </c>
      <c r="H5789" s="2">
        <v>0.58499999999999996</v>
      </c>
      <c r="I5789" t="s">
        <v>22</v>
      </c>
      <c r="J5789" s="2">
        <v>0.58499999999999996</v>
      </c>
      <c r="K5789" t="s">
        <v>22</v>
      </c>
      <c r="L5789" s="2">
        <v>0.41299999999999998</v>
      </c>
      <c r="M5789" t="s">
        <v>22</v>
      </c>
      <c r="N5789" s="2">
        <v>0.58499999999999996</v>
      </c>
      <c r="O5789" t="s">
        <v>22</v>
      </c>
      <c r="P5789" s="2">
        <v>0.58499999999999996</v>
      </c>
      <c r="Q5789">
        <v>0</v>
      </c>
      <c r="R5789" s="2">
        <v>0</v>
      </c>
      <c r="S5789" t="s">
        <v>22</v>
      </c>
      <c r="T5789" s="2">
        <v>0.77800000000000002</v>
      </c>
      <c r="U5789" t="s">
        <v>22</v>
      </c>
      <c r="V5789" s="2">
        <v>0.58499999999999996</v>
      </c>
      <c r="X5789">
        <f t="shared" si="180"/>
        <v>0.77592397784002942</v>
      </c>
      <c r="Y5789">
        <f t="shared" si="181"/>
        <v>-0.21572869105543707</v>
      </c>
    </row>
    <row r="5790" spans="1:25" x14ac:dyDescent="0.25">
      <c r="A5790" t="s">
        <v>95</v>
      </c>
      <c r="B5790" t="s">
        <v>96</v>
      </c>
      <c r="E5790" t="s">
        <v>22</v>
      </c>
      <c r="F5790" s="2">
        <v>89.474000000000004</v>
      </c>
      <c r="G5790" t="s">
        <v>22</v>
      </c>
      <c r="H5790" s="2">
        <v>109.53</v>
      </c>
      <c r="I5790" t="s">
        <v>22</v>
      </c>
      <c r="J5790" s="2">
        <v>89.474000000000004</v>
      </c>
      <c r="K5790" t="s">
        <v>22</v>
      </c>
      <c r="L5790" s="2">
        <v>73.057000000000002</v>
      </c>
      <c r="M5790" t="s">
        <v>22</v>
      </c>
      <c r="N5790" s="2">
        <v>89.474000000000004</v>
      </c>
      <c r="O5790" t="s">
        <v>22</v>
      </c>
      <c r="P5790" s="2">
        <v>80.855000000000004</v>
      </c>
      <c r="Q5790" t="s">
        <v>22</v>
      </c>
      <c r="R5790" s="2">
        <v>12.503</v>
      </c>
      <c r="S5790" t="s">
        <v>22</v>
      </c>
      <c r="T5790" s="2">
        <v>134.03100000000001</v>
      </c>
      <c r="U5790" t="s">
        <v>22</v>
      </c>
      <c r="V5790" s="2">
        <v>134.03100000000001</v>
      </c>
      <c r="X5790">
        <f t="shared" si="180"/>
        <v>0.7763882273532573</v>
      </c>
      <c r="Y5790">
        <f t="shared" si="181"/>
        <v>0.2050880769446837</v>
      </c>
    </row>
    <row r="5791" spans="1:25" x14ac:dyDescent="0.25">
      <c r="A5791" t="s">
        <v>3158</v>
      </c>
      <c r="B5791" t="s">
        <v>3159</v>
      </c>
      <c r="E5791" t="s">
        <v>22</v>
      </c>
      <c r="F5791" s="2">
        <v>2.1619999999999999</v>
      </c>
      <c r="G5791" t="s">
        <v>22</v>
      </c>
      <c r="H5791" s="2">
        <v>2.1619999999999999</v>
      </c>
      <c r="I5791" t="s">
        <v>22</v>
      </c>
      <c r="J5791" s="2">
        <v>2.1619999999999999</v>
      </c>
      <c r="K5791" t="s">
        <v>22</v>
      </c>
      <c r="L5791" s="2">
        <v>2.1619999999999999</v>
      </c>
      <c r="M5791" t="s">
        <v>22</v>
      </c>
      <c r="N5791" s="2">
        <v>1.512</v>
      </c>
      <c r="O5791" t="s">
        <v>22</v>
      </c>
      <c r="P5791" s="2">
        <v>2.1619999999999999</v>
      </c>
      <c r="Q5791" t="s">
        <v>22</v>
      </c>
      <c r="R5791" s="2">
        <v>0.58499999999999996</v>
      </c>
      <c r="S5791" t="s">
        <v>22</v>
      </c>
      <c r="T5791" s="2">
        <v>4.0119999999999996</v>
      </c>
      <c r="U5791" t="s">
        <v>22</v>
      </c>
      <c r="V5791" s="2">
        <v>2.1619999999999999</v>
      </c>
      <c r="X5791">
        <f t="shared" si="180"/>
        <v>0.77664663593041583</v>
      </c>
      <c r="Y5791">
        <f t="shared" si="181"/>
        <v>0.21179617828730737</v>
      </c>
    </row>
    <row r="5792" spans="1:25" x14ac:dyDescent="0.25">
      <c r="A5792" t="s">
        <v>508</v>
      </c>
      <c r="B5792" t="s">
        <v>509</v>
      </c>
      <c r="E5792" t="s">
        <v>22</v>
      </c>
      <c r="F5792" s="2">
        <v>6.11</v>
      </c>
      <c r="G5792" t="s">
        <v>22</v>
      </c>
      <c r="H5792" s="2">
        <v>8.1829999999999998</v>
      </c>
      <c r="I5792" t="s">
        <v>22</v>
      </c>
      <c r="J5792" s="2">
        <v>8.1829999999999998</v>
      </c>
      <c r="K5792" t="s">
        <v>22</v>
      </c>
      <c r="L5792" s="2">
        <v>6.7430000000000003</v>
      </c>
      <c r="M5792" t="s">
        <v>22</v>
      </c>
      <c r="N5792" s="2">
        <v>10.86</v>
      </c>
      <c r="O5792" t="s">
        <v>22</v>
      </c>
      <c r="P5792" s="2">
        <v>10.86</v>
      </c>
      <c r="Q5792" t="s">
        <v>22</v>
      </c>
      <c r="R5792" s="2">
        <v>1.5549999999999999</v>
      </c>
      <c r="S5792" t="s">
        <v>22</v>
      </c>
      <c r="T5792" s="2">
        <v>14.317</v>
      </c>
      <c r="U5792" t="s">
        <v>22</v>
      </c>
      <c r="V5792" s="2">
        <v>9</v>
      </c>
      <c r="X5792">
        <f t="shared" si="180"/>
        <v>0.77682260261813185</v>
      </c>
      <c r="Y5792">
        <f t="shared" si="181"/>
        <v>-0.19455789030598994</v>
      </c>
    </row>
    <row r="5793" spans="1:25" x14ac:dyDescent="0.25">
      <c r="A5793" t="s">
        <v>3897</v>
      </c>
      <c r="B5793" t="s">
        <v>3898</v>
      </c>
      <c r="E5793" t="s">
        <v>22</v>
      </c>
      <c r="F5793" s="2">
        <v>0.29199999999999998</v>
      </c>
      <c r="G5793" t="s">
        <v>22</v>
      </c>
      <c r="H5793" s="2">
        <v>0.43099999999999999</v>
      </c>
      <c r="I5793" t="s">
        <v>22</v>
      </c>
      <c r="J5793" s="2">
        <v>0.35899999999999999</v>
      </c>
      <c r="K5793" t="s">
        <v>22</v>
      </c>
      <c r="L5793" s="2">
        <v>0.29199999999999998</v>
      </c>
      <c r="M5793" t="s">
        <v>22</v>
      </c>
      <c r="N5793" s="2">
        <v>0.66800000000000004</v>
      </c>
      <c r="O5793" t="s">
        <v>22</v>
      </c>
      <c r="P5793" s="2">
        <v>0.29199999999999998</v>
      </c>
      <c r="Q5793" t="s">
        <v>22</v>
      </c>
      <c r="R5793" s="2">
        <v>5.2999999999999999E-2</v>
      </c>
      <c r="S5793" t="s">
        <v>22</v>
      </c>
      <c r="T5793" s="2">
        <v>0.58499999999999996</v>
      </c>
      <c r="U5793" t="s">
        <v>22</v>
      </c>
      <c r="V5793" s="2">
        <v>0.43099999999999999</v>
      </c>
      <c r="X5793">
        <f t="shared" si="180"/>
        <v>0.77741106009101613</v>
      </c>
      <c r="Y5793">
        <f t="shared" si="181"/>
        <v>-0.22777561803335136</v>
      </c>
    </row>
    <row r="5794" spans="1:25" x14ac:dyDescent="0.25">
      <c r="A5794" t="s">
        <v>4398</v>
      </c>
      <c r="B5794" t="s">
        <v>4399</v>
      </c>
      <c r="E5794" t="s">
        <v>22</v>
      </c>
      <c r="F5794" s="2">
        <v>0.53200000000000003</v>
      </c>
      <c r="G5794" t="s">
        <v>22</v>
      </c>
      <c r="H5794" s="2">
        <v>0.29199999999999998</v>
      </c>
      <c r="I5794" t="s">
        <v>22</v>
      </c>
      <c r="J5794" s="2">
        <v>0.29199999999999998</v>
      </c>
      <c r="K5794" t="s">
        <v>22</v>
      </c>
      <c r="L5794" s="2">
        <v>0.29199999999999998</v>
      </c>
      <c r="M5794" t="s">
        <v>22</v>
      </c>
      <c r="N5794" s="2">
        <v>0.53200000000000003</v>
      </c>
      <c r="O5794" t="s">
        <v>22</v>
      </c>
      <c r="P5794" s="2">
        <v>0.40699999999999997</v>
      </c>
      <c r="Q5794" t="s">
        <v>22</v>
      </c>
      <c r="R5794" s="2">
        <v>0.186</v>
      </c>
      <c r="S5794" t="s">
        <v>22</v>
      </c>
      <c r="T5794" s="2">
        <v>0.81699999999999995</v>
      </c>
      <c r="U5794" t="s">
        <v>22</v>
      </c>
      <c r="V5794" s="2">
        <v>0.40699999999999997</v>
      </c>
      <c r="X5794">
        <f t="shared" si="180"/>
        <v>0.77753981306591502</v>
      </c>
      <c r="Y5794">
        <f t="shared" si="181"/>
        <v>0.19571573190236261</v>
      </c>
    </row>
    <row r="5795" spans="1:25" x14ac:dyDescent="0.25">
      <c r="A5795" t="s">
        <v>5634</v>
      </c>
      <c r="B5795" t="s">
        <v>5635</v>
      </c>
      <c r="E5795" t="s">
        <v>22</v>
      </c>
      <c r="F5795" s="2">
        <v>0.184</v>
      </c>
      <c r="G5795" t="s">
        <v>22</v>
      </c>
      <c r="H5795" s="2">
        <v>0.252</v>
      </c>
      <c r="I5795" t="s">
        <v>22</v>
      </c>
      <c r="J5795" s="2">
        <v>0.252</v>
      </c>
      <c r="K5795" t="s">
        <v>22</v>
      </c>
      <c r="L5795" s="2">
        <v>0.32400000000000001</v>
      </c>
      <c r="M5795" t="s">
        <v>22</v>
      </c>
      <c r="N5795" s="2">
        <v>0.32400000000000001</v>
      </c>
      <c r="O5795" t="s">
        <v>22</v>
      </c>
      <c r="P5795" s="2">
        <v>0.11899999999999999</v>
      </c>
      <c r="Q5795" t="s">
        <v>22</v>
      </c>
      <c r="R5795" s="2">
        <v>0.184</v>
      </c>
      <c r="S5795" t="s">
        <v>22</v>
      </c>
      <c r="T5795" s="2">
        <v>0.32400000000000001</v>
      </c>
      <c r="U5795" t="s">
        <v>22</v>
      </c>
      <c r="V5795" s="2">
        <v>0.184</v>
      </c>
      <c r="X5795">
        <f t="shared" si="180"/>
        <v>0.77761640750120364</v>
      </c>
      <c r="Y5795">
        <f t="shared" si="181"/>
        <v>-0.14825095858394266</v>
      </c>
    </row>
    <row r="5796" spans="1:25" x14ac:dyDescent="0.25">
      <c r="A5796" t="s">
        <v>3709</v>
      </c>
      <c r="B5796" t="s">
        <v>3710</v>
      </c>
      <c r="E5796" t="s">
        <v>22</v>
      </c>
      <c r="F5796" s="2">
        <v>0.48399999999999999</v>
      </c>
      <c r="G5796" t="s">
        <v>22</v>
      </c>
      <c r="H5796" s="2">
        <v>0.38900000000000001</v>
      </c>
      <c r="I5796" t="s">
        <v>22</v>
      </c>
      <c r="J5796" s="2">
        <v>0.30099999999999999</v>
      </c>
      <c r="K5796" t="s">
        <v>22</v>
      </c>
      <c r="L5796" s="2">
        <v>0.38900000000000001</v>
      </c>
      <c r="M5796" t="s">
        <v>22</v>
      </c>
      <c r="N5796" s="2">
        <v>0.30099999999999999</v>
      </c>
      <c r="O5796" t="s">
        <v>22</v>
      </c>
      <c r="P5796" s="2">
        <v>0.38900000000000001</v>
      </c>
      <c r="Q5796" t="s">
        <v>22</v>
      </c>
      <c r="R5796" s="2">
        <v>0.218</v>
      </c>
      <c r="S5796" t="s">
        <v>22</v>
      </c>
      <c r="T5796" s="2">
        <v>0.48399999999999999</v>
      </c>
      <c r="U5796" t="s">
        <v>22</v>
      </c>
      <c r="V5796" s="2">
        <v>0.30099999999999999</v>
      </c>
      <c r="X5796">
        <f t="shared" si="180"/>
        <v>0.77767005004212064</v>
      </c>
      <c r="Y5796">
        <f t="shared" si="181"/>
        <v>-0.10527204310005897</v>
      </c>
    </row>
    <row r="5797" spans="1:25" x14ac:dyDescent="0.25">
      <c r="A5797" t="s">
        <v>6953</v>
      </c>
      <c r="B5797" t="s">
        <v>6954</v>
      </c>
      <c r="E5797" t="s">
        <v>22</v>
      </c>
      <c r="F5797" s="2">
        <v>0.186</v>
      </c>
      <c r="G5797" t="s">
        <v>22</v>
      </c>
      <c r="H5797" s="2">
        <v>0.29199999999999998</v>
      </c>
      <c r="I5797" t="s">
        <v>22</v>
      </c>
      <c r="J5797" s="2">
        <v>8.8999999999999996E-2</v>
      </c>
      <c r="K5797" t="s">
        <v>22</v>
      </c>
      <c r="L5797" s="2">
        <v>8.8999999999999996E-2</v>
      </c>
      <c r="M5797" t="s">
        <v>22</v>
      </c>
      <c r="N5797" s="2">
        <v>0.29199999999999998</v>
      </c>
      <c r="O5797">
        <v>0</v>
      </c>
      <c r="P5797" s="2">
        <v>0</v>
      </c>
      <c r="Q5797">
        <v>0</v>
      </c>
      <c r="R5797" s="2">
        <v>0</v>
      </c>
      <c r="S5797" t="s">
        <v>22</v>
      </c>
      <c r="T5797" s="2">
        <v>0.186</v>
      </c>
      <c r="U5797" t="s">
        <v>22</v>
      </c>
      <c r="V5797" s="2">
        <v>0.186</v>
      </c>
      <c r="X5797">
        <f t="shared" si="180"/>
        <v>0.77792829566349453</v>
      </c>
      <c r="Y5797">
        <f t="shared" si="181"/>
        <v>-3.4397007780510913E-2</v>
      </c>
    </row>
    <row r="5798" spans="1:25" x14ac:dyDescent="0.25">
      <c r="A5798" t="s">
        <v>10750</v>
      </c>
      <c r="B5798" t="s">
        <v>14523</v>
      </c>
      <c r="E5798">
        <v>0</v>
      </c>
      <c r="F5798" s="2">
        <v>0</v>
      </c>
      <c r="G5798" t="s">
        <v>22</v>
      </c>
      <c r="H5798" s="2">
        <v>0.108</v>
      </c>
      <c r="I5798" t="s">
        <v>22</v>
      </c>
      <c r="J5798" s="2">
        <v>0.108</v>
      </c>
      <c r="K5798" t="s">
        <v>22</v>
      </c>
      <c r="L5798" s="2">
        <v>5.2999999999999999E-2</v>
      </c>
      <c r="M5798" t="s">
        <v>22</v>
      </c>
      <c r="N5798" s="2">
        <v>0.16600000000000001</v>
      </c>
      <c r="O5798" t="s">
        <v>22</v>
      </c>
      <c r="P5798" s="2">
        <v>0.108</v>
      </c>
      <c r="Q5798">
        <v>0</v>
      </c>
      <c r="R5798" s="2">
        <v>0</v>
      </c>
      <c r="S5798" t="s">
        <v>22</v>
      </c>
      <c r="T5798" s="2">
        <v>0.16600000000000001</v>
      </c>
      <c r="U5798" t="s">
        <v>22</v>
      </c>
      <c r="V5798" s="2">
        <v>0.108</v>
      </c>
      <c r="X5798">
        <f t="shared" si="180"/>
        <v>0.77795262446417568</v>
      </c>
      <c r="Y5798">
        <f t="shared" si="181"/>
        <v>-0.25426419620606161</v>
      </c>
    </row>
    <row r="5799" spans="1:25" x14ac:dyDescent="0.25">
      <c r="A5799" t="s">
        <v>9643</v>
      </c>
      <c r="B5799" t="s">
        <v>9644</v>
      </c>
      <c r="E5799" t="s">
        <v>22</v>
      </c>
      <c r="F5799" s="2">
        <v>3.9E-2</v>
      </c>
      <c r="G5799" t="s">
        <v>22</v>
      </c>
      <c r="H5799" s="2">
        <v>3.9E-2</v>
      </c>
      <c r="I5799">
        <v>0</v>
      </c>
      <c r="J5799" s="2">
        <v>0</v>
      </c>
      <c r="K5799" t="s">
        <v>22</v>
      </c>
      <c r="L5799" s="2">
        <v>3.9E-2</v>
      </c>
      <c r="M5799" t="s">
        <v>22</v>
      </c>
      <c r="N5799" s="2">
        <v>0.08</v>
      </c>
      <c r="O5799" t="s">
        <v>22</v>
      </c>
      <c r="P5799" s="2">
        <v>3.9E-2</v>
      </c>
      <c r="Q5799">
        <v>0</v>
      </c>
      <c r="R5799" s="2">
        <v>0</v>
      </c>
      <c r="S5799" t="s">
        <v>22</v>
      </c>
      <c r="T5799" s="2">
        <v>3.9E-2</v>
      </c>
      <c r="U5799" t="s">
        <v>22</v>
      </c>
      <c r="V5799" s="2">
        <v>0.16600000000000001</v>
      </c>
      <c r="X5799">
        <f t="shared" si="180"/>
        <v>0.77798353553579469</v>
      </c>
      <c r="Y5799">
        <f t="shared" si="181"/>
        <v>0.37361757189886319</v>
      </c>
    </row>
    <row r="5800" spans="1:25" x14ac:dyDescent="0.25">
      <c r="A5800" t="s">
        <v>1007</v>
      </c>
      <c r="B5800" t="s">
        <v>1008</v>
      </c>
      <c r="E5800" t="s">
        <v>22</v>
      </c>
      <c r="F5800" s="2">
        <v>2.6949999999999998</v>
      </c>
      <c r="G5800" t="s">
        <v>22</v>
      </c>
      <c r="H5800" s="2">
        <v>2.0649999999999999</v>
      </c>
      <c r="I5800" t="s">
        <v>22</v>
      </c>
      <c r="J5800" s="2">
        <v>1.88</v>
      </c>
      <c r="K5800" t="s">
        <v>22</v>
      </c>
      <c r="L5800" s="2">
        <v>2.9319999999999999</v>
      </c>
      <c r="M5800" t="s">
        <v>22</v>
      </c>
      <c r="N5800" s="2">
        <v>1.88</v>
      </c>
      <c r="O5800" t="s">
        <v>22</v>
      </c>
      <c r="P5800" s="2">
        <v>1.88</v>
      </c>
      <c r="Q5800" t="s">
        <v>22</v>
      </c>
      <c r="R5800" s="2">
        <v>1.39</v>
      </c>
      <c r="S5800" t="s">
        <v>22</v>
      </c>
      <c r="T5800" s="2">
        <v>2.9319999999999999</v>
      </c>
      <c r="U5800" t="s">
        <v>22</v>
      </c>
      <c r="V5800" s="2">
        <v>2.9319999999999999</v>
      </c>
      <c r="X5800">
        <f t="shared" si="180"/>
        <v>0.77836220736056827</v>
      </c>
      <c r="Y5800">
        <f t="shared" si="181"/>
        <v>0.11632259998881027</v>
      </c>
    </row>
    <row r="5801" spans="1:25" x14ac:dyDescent="0.25">
      <c r="A5801" t="s">
        <v>238</v>
      </c>
      <c r="B5801" t="s">
        <v>239</v>
      </c>
      <c r="E5801" t="s">
        <v>22</v>
      </c>
      <c r="F5801" s="2">
        <v>12.042999999999999</v>
      </c>
      <c r="G5801" t="s">
        <v>22</v>
      </c>
      <c r="H5801" s="2">
        <v>8.1519999999999992</v>
      </c>
      <c r="I5801" t="s">
        <v>22</v>
      </c>
      <c r="J5801" s="2">
        <v>9</v>
      </c>
      <c r="K5801" t="s">
        <v>22</v>
      </c>
      <c r="L5801" s="2">
        <v>9</v>
      </c>
      <c r="M5801" t="s">
        <v>22</v>
      </c>
      <c r="N5801" s="2">
        <v>6.6669999999999998</v>
      </c>
      <c r="O5801" t="s">
        <v>22</v>
      </c>
      <c r="P5801" s="2">
        <v>9.9260000000000002</v>
      </c>
      <c r="Q5801" t="s">
        <v>22</v>
      </c>
      <c r="R5801" s="2">
        <v>1.8939999999999999</v>
      </c>
      <c r="S5801" t="s">
        <v>22</v>
      </c>
      <c r="T5801" s="2">
        <v>13.250999999999999</v>
      </c>
      <c r="U5801" t="s">
        <v>22</v>
      </c>
      <c r="V5801" s="2">
        <v>7.3769999999999998</v>
      </c>
      <c r="X5801">
        <f t="shared" si="180"/>
        <v>0.77957263299320434</v>
      </c>
      <c r="Y5801">
        <f t="shared" si="181"/>
        <v>-0.18440663582142178</v>
      </c>
    </row>
    <row r="5802" spans="1:25" x14ac:dyDescent="0.25">
      <c r="A5802" t="s">
        <v>5362</v>
      </c>
      <c r="B5802" t="s">
        <v>5363</v>
      </c>
      <c r="E5802" t="s">
        <v>22</v>
      </c>
      <c r="F5802" s="2">
        <v>0.19400000000000001</v>
      </c>
      <c r="G5802" t="s">
        <v>22</v>
      </c>
      <c r="H5802" s="2">
        <v>0.19400000000000001</v>
      </c>
      <c r="I5802">
        <v>0</v>
      </c>
      <c r="J5802" s="2">
        <v>0</v>
      </c>
      <c r="K5802" t="s">
        <v>22</v>
      </c>
      <c r="L5802" s="2">
        <v>0.14199999999999999</v>
      </c>
      <c r="M5802" t="s">
        <v>22</v>
      </c>
      <c r="N5802" s="2">
        <v>4.4999999999999998E-2</v>
      </c>
      <c r="O5802" t="s">
        <v>22</v>
      </c>
      <c r="P5802" s="2">
        <v>9.2999999999999999E-2</v>
      </c>
      <c r="Q5802">
        <v>0</v>
      </c>
      <c r="R5802" s="2">
        <v>0</v>
      </c>
      <c r="S5802" t="s">
        <v>22</v>
      </c>
      <c r="T5802" s="2">
        <v>0.14199999999999999</v>
      </c>
      <c r="U5802" t="s">
        <v>22</v>
      </c>
      <c r="V5802" s="2">
        <v>9.2999999999999999E-2</v>
      </c>
      <c r="X5802">
        <f t="shared" si="180"/>
        <v>0.77989299913046772</v>
      </c>
      <c r="Y5802">
        <f t="shared" si="181"/>
        <v>-0.25178327085908508</v>
      </c>
    </row>
    <row r="5803" spans="1:25" x14ac:dyDescent="0.25">
      <c r="A5803" t="s">
        <v>8231</v>
      </c>
      <c r="B5803" t="s">
        <v>8232</v>
      </c>
      <c r="E5803" t="s">
        <v>22</v>
      </c>
      <c r="F5803" s="2">
        <v>0.16600000000000001</v>
      </c>
      <c r="G5803" t="s">
        <v>22</v>
      </c>
      <c r="H5803" s="2">
        <v>0.16600000000000001</v>
      </c>
      <c r="I5803" t="s">
        <v>22</v>
      </c>
      <c r="J5803" s="2">
        <v>0.35899999999999999</v>
      </c>
      <c r="K5803" t="s">
        <v>22</v>
      </c>
      <c r="L5803" s="2">
        <v>0.25900000000000001</v>
      </c>
      <c r="M5803" t="s">
        <v>22</v>
      </c>
      <c r="N5803" s="2">
        <v>0.16600000000000001</v>
      </c>
      <c r="O5803" t="s">
        <v>22</v>
      </c>
      <c r="P5803" s="2">
        <v>0.25900000000000001</v>
      </c>
      <c r="Q5803" t="s">
        <v>1149</v>
      </c>
      <c r="R5803" s="2">
        <v>0.08</v>
      </c>
      <c r="S5803" t="s">
        <v>22</v>
      </c>
      <c r="T5803" s="2">
        <v>0.35899999999999999</v>
      </c>
      <c r="U5803" t="s">
        <v>22</v>
      </c>
      <c r="V5803" s="2">
        <v>0.16600000000000001</v>
      </c>
      <c r="X5803">
        <f t="shared" si="180"/>
        <v>0.77995691916639631</v>
      </c>
      <c r="Y5803">
        <f t="shared" si="181"/>
        <v>-0.17678619437493839</v>
      </c>
    </row>
    <row r="5804" spans="1:25" x14ac:dyDescent="0.25">
      <c r="A5804" t="s">
        <v>9020</v>
      </c>
      <c r="B5804" t="s">
        <v>9021</v>
      </c>
      <c r="E5804" t="s">
        <v>22</v>
      </c>
      <c r="F5804" s="2">
        <v>0.05</v>
      </c>
      <c r="G5804" t="s">
        <v>22</v>
      </c>
      <c r="H5804" s="2">
        <v>0.10299999999999999</v>
      </c>
      <c r="I5804" t="s">
        <v>22</v>
      </c>
      <c r="J5804" s="2">
        <v>0.10299999999999999</v>
      </c>
      <c r="K5804" t="s">
        <v>22</v>
      </c>
      <c r="L5804" s="2">
        <v>0.10299999999999999</v>
      </c>
      <c r="M5804" t="s">
        <v>22</v>
      </c>
      <c r="N5804" s="2">
        <v>0.158</v>
      </c>
      <c r="O5804" t="s">
        <v>22</v>
      </c>
      <c r="P5804" s="2">
        <v>0.05</v>
      </c>
      <c r="Q5804">
        <v>0</v>
      </c>
      <c r="R5804" s="2">
        <v>0</v>
      </c>
      <c r="S5804" t="s">
        <v>22</v>
      </c>
      <c r="T5804" s="2">
        <v>0.158</v>
      </c>
      <c r="U5804" t="s">
        <v>22</v>
      </c>
      <c r="V5804" s="2">
        <v>0.10299999999999999</v>
      </c>
      <c r="X5804">
        <f t="shared" si="180"/>
        <v>0.78014939348513801</v>
      </c>
      <c r="Y5804">
        <f t="shared" si="181"/>
        <v>-0.25197921732479805</v>
      </c>
    </row>
    <row r="5805" spans="1:25" x14ac:dyDescent="0.25">
      <c r="A5805" t="s">
        <v>4656</v>
      </c>
      <c r="B5805" t="s">
        <v>4657</v>
      </c>
      <c r="E5805" t="s">
        <v>22</v>
      </c>
      <c r="F5805" s="2">
        <v>1.371</v>
      </c>
      <c r="G5805" t="s">
        <v>22</v>
      </c>
      <c r="H5805" s="2">
        <v>2.1619999999999999</v>
      </c>
      <c r="I5805" t="s">
        <v>22</v>
      </c>
      <c r="J5805" s="2">
        <v>1.371</v>
      </c>
      <c r="K5805" t="s">
        <v>22</v>
      </c>
      <c r="L5805" s="2">
        <v>1.371</v>
      </c>
      <c r="M5805" t="s">
        <v>22</v>
      </c>
      <c r="N5805" s="2">
        <v>1.371</v>
      </c>
      <c r="O5805" t="s">
        <v>22</v>
      </c>
      <c r="P5805" s="2">
        <v>1.371</v>
      </c>
      <c r="Q5805" t="s">
        <v>22</v>
      </c>
      <c r="R5805" s="2">
        <v>0.33400000000000002</v>
      </c>
      <c r="S5805" t="s">
        <v>22</v>
      </c>
      <c r="T5805" s="2">
        <v>2.1619999999999999</v>
      </c>
      <c r="U5805" t="s">
        <v>22</v>
      </c>
      <c r="V5805" s="2">
        <v>2.1619999999999999</v>
      </c>
      <c r="X5805">
        <f t="shared" si="180"/>
        <v>0.78044136629207039</v>
      </c>
      <c r="Y5805">
        <f t="shared" si="181"/>
        <v>0.17947853658352339</v>
      </c>
    </row>
    <row r="5806" spans="1:25" x14ac:dyDescent="0.25">
      <c r="A5806" t="s">
        <v>3977</v>
      </c>
      <c r="B5806" t="s">
        <v>3978</v>
      </c>
      <c r="E5806" t="s">
        <v>22</v>
      </c>
      <c r="F5806" s="2">
        <v>1.581</v>
      </c>
      <c r="G5806">
        <v>0</v>
      </c>
      <c r="H5806" s="2">
        <v>0</v>
      </c>
      <c r="I5806">
        <v>0</v>
      </c>
      <c r="J5806" s="2">
        <v>0</v>
      </c>
      <c r="K5806" t="s">
        <v>22</v>
      </c>
      <c r="L5806" s="2">
        <v>0.96799999999999997</v>
      </c>
      <c r="M5806" t="s">
        <v>22</v>
      </c>
      <c r="N5806" s="2">
        <v>1.581</v>
      </c>
      <c r="O5806" t="s">
        <v>22</v>
      </c>
      <c r="P5806" s="2">
        <v>2.875</v>
      </c>
      <c r="Q5806" t="s">
        <v>22</v>
      </c>
      <c r="R5806" s="2">
        <v>0.71899999999999997</v>
      </c>
      <c r="S5806" t="s">
        <v>22</v>
      </c>
      <c r="T5806" s="2">
        <v>4.8170000000000002</v>
      </c>
      <c r="U5806">
        <v>0</v>
      </c>
      <c r="V5806" s="2">
        <v>0</v>
      </c>
      <c r="X5806">
        <f t="shared" si="180"/>
        <v>0.78132135386392787</v>
      </c>
      <c r="Y5806">
        <f t="shared" si="181"/>
        <v>2.9481384311192051E-2</v>
      </c>
    </row>
    <row r="5807" spans="1:25" x14ac:dyDescent="0.25">
      <c r="A5807" t="s">
        <v>740</v>
      </c>
      <c r="B5807" t="s">
        <v>741</v>
      </c>
      <c r="E5807" t="s">
        <v>22</v>
      </c>
      <c r="F5807" s="2">
        <v>5.7</v>
      </c>
      <c r="G5807" t="s">
        <v>22</v>
      </c>
      <c r="H5807" s="2">
        <v>6.4059999999999997</v>
      </c>
      <c r="I5807" t="s">
        <v>22</v>
      </c>
      <c r="J5807" s="2">
        <v>5.7</v>
      </c>
      <c r="K5807" t="s">
        <v>22</v>
      </c>
      <c r="L5807" s="2">
        <v>5.0620000000000003</v>
      </c>
      <c r="M5807" t="s">
        <v>22</v>
      </c>
      <c r="N5807" s="2">
        <v>5.0620000000000003</v>
      </c>
      <c r="O5807" t="s">
        <v>22</v>
      </c>
      <c r="P5807" s="2">
        <v>3.0619999999999998</v>
      </c>
      <c r="Q5807" t="s">
        <v>22</v>
      </c>
      <c r="R5807" s="2">
        <v>2.3250000000000002</v>
      </c>
      <c r="S5807" t="s">
        <v>22</v>
      </c>
      <c r="T5807" s="2">
        <v>7.1849999999999996</v>
      </c>
      <c r="U5807" t="s">
        <v>22</v>
      </c>
      <c r="V5807" s="2">
        <v>5.0620000000000003</v>
      </c>
      <c r="X5807">
        <f t="shared" si="180"/>
        <v>0.78140165170890241</v>
      </c>
      <c r="Y5807">
        <f t="shared" si="181"/>
        <v>0.1441815079522703</v>
      </c>
    </row>
    <row r="5808" spans="1:25" x14ac:dyDescent="0.25">
      <c r="A5808" t="s">
        <v>1071</v>
      </c>
      <c r="B5808" t="s">
        <v>1072</v>
      </c>
      <c r="E5808" t="s">
        <v>22</v>
      </c>
      <c r="F5808" s="2">
        <v>4.8170000000000002</v>
      </c>
      <c r="G5808" t="s">
        <v>22</v>
      </c>
      <c r="H5808" s="2">
        <v>4.08</v>
      </c>
      <c r="I5808" t="s">
        <v>22</v>
      </c>
      <c r="J5808" s="2">
        <v>4.08</v>
      </c>
      <c r="K5808" t="s">
        <v>22</v>
      </c>
      <c r="L5808" s="2">
        <v>4.8170000000000002</v>
      </c>
      <c r="M5808" t="s">
        <v>22</v>
      </c>
      <c r="N5808" s="2">
        <v>3.4369999999999998</v>
      </c>
      <c r="O5808" t="s">
        <v>22</v>
      </c>
      <c r="P5808" s="2">
        <v>2.875</v>
      </c>
      <c r="Q5808" t="s">
        <v>22</v>
      </c>
      <c r="R5808" s="2">
        <v>0.96799999999999997</v>
      </c>
      <c r="S5808" t="s">
        <v>22</v>
      </c>
      <c r="T5808" s="2">
        <v>10.45</v>
      </c>
      <c r="U5808" t="s">
        <v>22</v>
      </c>
      <c r="V5808" s="2">
        <v>2.3839999999999999</v>
      </c>
      <c r="X5808">
        <f t="shared" si="180"/>
        <v>0.78187661068611702</v>
      </c>
      <c r="Y5808">
        <f t="shared" si="181"/>
        <v>0.31052826959507934</v>
      </c>
    </row>
    <row r="5809" spans="1:25" x14ac:dyDescent="0.25">
      <c r="A5809" t="s">
        <v>7144</v>
      </c>
      <c r="B5809" t="s">
        <v>7145</v>
      </c>
      <c r="E5809" t="s">
        <v>22</v>
      </c>
      <c r="F5809" s="2">
        <v>0.27400000000000002</v>
      </c>
      <c r="G5809" t="s">
        <v>22</v>
      </c>
      <c r="H5809" s="2">
        <v>0.438</v>
      </c>
      <c r="I5809" t="s">
        <v>22</v>
      </c>
      <c r="J5809" s="2">
        <v>0.624</v>
      </c>
      <c r="K5809" t="s">
        <v>22</v>
      </c>
      <c r="L5809" s="2">
        <v>0.438</v>
      </c>
      <c r="M5809" t="s">
        <v>22</v>
      </c>
      <c r="N5809" s="2">
        <v>0.624</v>
      </c>
      <c r="O5809" t="s">
        <v>22</v>
      </c>
      <c r="P5809" s="2">
        <v>0.624</v>
      </c>
      <c r="Q5809">
        <v>0</v>
      </c>
      <c r="R5809" s="2">
        <v>0</v>
      </c>
      <c r="S5809" t="s">
        <v>22</v>
      </c>
      <c r="T5809" s="2">
        <v>0.83299999999999996</v>
      </c>
      <c r="U5809" t="s">
        <v>22</v>
      </c>
      <c r="V5809" s="2">
        <v>0.624</v>
      </c>
      <c r="X5809">
        <f t="shared" si="180"/>
        <v>0.78187975505919427</v>
      </c>
      <c r="Y5809">
        <f t="shared" si="181"/>
        <v>-0.21046925396062877</v>
      </c>
    </row>
    <row r="5810" spans="1:25" x14ac:dyDescent="0.25">
      <c r="A5810" t="s">
        <v>2191</v>
      </c>
      <c r="B5810" t="s">
        <v>2192</v>
      </c>
      <c r="E5810" t="s">
        <v>22</v>
      </c>
      <c r="F5810" s="2">
        <v>1.873</v>
      </c>
      <c r="G5810" t="s">
        <v>22</v>
      </c>
      <c r="H5810" s="2">
        <v>1.371</v>
      </c>
      <c r="I5810" t="s">
        <v>22</v>
      </c>
      <c r="J5810" s="2">
        <v>1.873</v>
      </c>
      <c r="K5810" t="s">
        <v>22</v>
      </c>
      <c r="L5810" s="2">
        <v>1.873</v>
      </c>
      <c r="M5810" t="s">
        <v>22</v>
      </c>
      <c r="N5810" s="2">
        <v>1.873</v>
      </c>
      <c r="O5810" t="s">
        <v>22</v>
      </c>
      <c r="P5810" s="2">
        <v>2.1619999999999999</v>
      </c>
      <c r="Q5810" t="s">
        <v>22</v>
      </c>
      <c r="R5810" s="2">
        <v>0.21199999999999999</v>
      </c>
      <c r="S5810" t="s">
        <v>22</v>
      </c>
      <c r="T5810" s="2">
        <v>2.1619999999999999</v>
      </c>
      <c r="U5810" t="s">
        <v>22</v>
      </c>
      <c r="V5810" s="2">
        <v>2.831</v>
      </c>
      <c r="X5810">
        <f t="shared" si="180"/>
        <v>0.78191469187152096</v>
      </c>
      <c r="Y5810">
        <f t="shared" si="181"/>
        <v>-0.18273868717007571</v>
      </c>
    </row>
    <row r="5811" spans="1:25" x14ac:dyDescent="0.25">
      <c r="A5811" t="s">
        <v>11736</v>
      </c>
      <c r="B5811" t="s">
        <v>14524</v>
      </c>
      <c r="E5811">
        <v>0</v>
      </c>
      <c r="F5811" s="2">
        <v>0</v>
      </c>
      <c r="G5811">
        <v>0</v>
      </c>
      <c r="H5811" s="2">
        <v>0</v>
      </c>
      <c r="I5811">
        <v>0</v>
      </c>
      <c r="J5811" s="2">
        <v>0</v>
      </c>
      <c r="K5811" t="s">
        <v>22</v>
      </c>
      <c r="L5811" s="2">
        <v>7.4999999999999997E-2</v>
      </c>
      <c r="M5811" t="s">
        <v>22</v>
      </c>
      <c r="N5811" s="2">
        <v>3.6999999999999998E-2</v>
      </c>
      <c r="O5811" t="s">
        <v>22</v>
      </c>
      <c r="P5811" s="2">
        <v>3.6999999999999998E-2</v>
      </c>
      <c r="Q5811">
        <v>0</v>
      </c>
      <c r="R5811" s="2">
        <v>0</v>
      </c>
      <c r="S5811" t="s">
        <v>22</v>
      </c>
      <c r="T5811" s="2">
        <v>3.6999999999999998E-2</v>
      </c>
      <c r="U5811" t="s">
        <v>22</v>
      </c>
      <c r="V5811" s="2">
        <v>0.155</v>
      </c>
      <c r="X5811">
        <f t="shared" si="180"/>
        <v>0.78195892964180591</v>
      </c>
      <c r="Y5811">
        <f t="shared" si="181"/>
        <v>0.36363834677219969</v>
      </c>
    </row>
    <row r="5812" spans="1:25" x14ac:dyDescent="0.25">
      <c r="A5812" t="s">
        <v>6186</v>
      </c>
      <c r="B5812" t="s">
        <v>6187</v>
      </c>
      <c r="E5812" t="s">
        <v>22</v>
      </c>
      <c r="F5812" s="2">
        <v>0.25</v>
      </c>
      <c r="G5812" t="s">
        <v>22</v>
      </c>
      <c r="H5812" s="2">
        <v>7.6999999999999999E-2</v>
      </c>
      <c r="I5812" t="s">
        <v>22</v>
      </c>
      <c r="J5812" s="2">
        <v>0.25</v>
      </c>
      <c r="K5812" t="s">
        <v>22</v>
      </c>
      <c r="L5812" s="2">
        <v>0.16</v>
      </c>
      <c r="M5812" t="s">
        <v>22</v>
      </c>
      <c r="N5812" s="2">
        <v>7.6999999999999999E-2</v>
      </c>
      <c r="O5812" t="s">
        <v>22</v>
      </c>
      <c r="P5812" s="2">
        <v>0.16</v>
      </c>
      <c r="Q5812">
        <v>0</v>
      </c>
      <c r="R5812" s="2">
        <v>0</v>
      </c>
      <c r="S5812" t="s">
        <v>22</v>
      </c>
      <c r="T5812" s="2">
        <v>0.25</v>
      </c>
      <c r="U5812" t="s">
        <v>22</v>
      </c>
      <c r="V5812" s="2">
        <v>7.6999999999999999E-2</v>
      </c>
      <c r="X5812">
        <f t="shared" si="180"/>
        <v>0.78222793182654315</v>
      </c>
      <c r="Y5812">
        <f t="shared" si="181"/>
        <v>-0.27907261592556515</v>
      </c>
    </row>
    <row r="5813" spans="1:25" x14ac:dyDescent="0.25">
      <c r="A5813" t="s">
        <v>4027</v>
      </c>
      <c r="B5813" t="s">
        <v>4028</v>
      </c>
      <c r="E5813" t="s">
        <v>22</v>
      </c>
      <c r="F5813" s="2">
        <v>0.49199999999999999</v>
      </c>
      <c r="G5813" t="s">
        <v>22</v>
      </c>
      <c r="H5813" s="2">
        <v>1.228</v>
      </c>
      <c r="I5813" t="s">
        <v>22</v>
      </c>
      <c r="J5813" s="2">
        <v>0.82299999999999995</v>
      </c>
      <c r="K5813" t="s">
        <v>22</v>
      </c>
      <c r="L5813" s="2">
        <v>1.0149999999999999</v>
      </c>
      <c r="M5813" t="s">
        <v>22</v>
      </c>
      <c r="N5813" s="2">
        <v>0.49199999999999999</v>
      </c>
      <c r="O5813" t="s">
        <v>22</v>
      </c>
      <c r="P5813" s="2">
        <v>0.82299999999999995</v>
      </c>
      <c r="Q5813" t="s">
        <v>22</v>
      </c>
      <c r="R5813" s="2">
        <v>0.35</v>
      </c>
      <c r="S5813" t="s">
        <v>22</v>
      </c>
      <c r="T5813" s="2">
        <v>1.7210000000000001</v>
      </c>
      <c r="U5813" t="s">
        <v>22</v>
      </c>
      <c r="V5813" s="2">
        <v>0.65</v>
      </c>
      <c r="X5813">
        <f t="shared" si="180"/>
        <v>0.78335889879659504</v>
      </c>
      <c r="Y5813">
        <f t="shared" si="181"/>
        <v>0.22371806237512842</v>
      </c>
    </row>
    <row r="5814" spans="1:25" x14ac:dyDescent="0.25">
      <c r="A5814" t="s">
        <v>3579</v>
      </c>
      <c r="B5814" t="s">
        <v>3580</v>
      </c>
      <c r="E5814" t="s">
        <v>22</v>
      </c>
      <c r="F5814" s="2">
        <v>1.6830000000000001</v>
      </c>
      <c r="G5814" t="s">
        <v>22</v>
      </c>
      <c r="H5814" s="2">
        <v>2.7280000000000002</v>
      </c>
      <c r="I5814" t="s">
        <v>22</v>
      </c>
      <c r="J5814" s="2">
        <v>1.6830000000000001</v>
      </c>
      <c r="K5814" t="s">
        <v>22</v>
      </c>
      <c r="L5814" s="2">
        <v>2.7280000000000002</v>
      </c>
      <c r="M5814" t="s">
        <v>22</v>
      </c>
      <c r="N5814" s="2">
        <v>1.276</v>
      </c>
      <c r="O5814" t="s">
        <v>22</v>
      </c>
      <c r="P5814" s="2">
        <v>2.7280000000000002</v>
      </c>
      <c r="Q5814" t="s">
        <v>22</v>
      </c>
      <c r="R5814" s="2">
        <v>1.276</v>
      </c>
      <c r="S5814" t="s">
        <v>22</v>
      </c>
      <c r="T5814" s="2">
        <v>2.7280000000000002</v>
      </c>
      <c r="U5814" t="s">
        <v>22</v>
      </c>
      <c r="V5814" s="2">
        <v>2.1619999999999999</v>
      </c>
      <c r="X5814">
        <f t="shared" si="180"/>
        <v>0.78363179049501064</v>
      </c>
      <c r="Y5814">
        <f t="shared" si="181"/>
        <v>-0.12668061851287341</v>
      </c>
    </row>
    <row r="5815" spans="1:25" x14ac:dyDescent="0.25">
      <c r="A5815" t="s">
        <v>7423</v>
      </c>
      <c r="B5815" t="s">
        <v>7424</v>
      </c>
      <c r="E5815" t="s">
        <v>22</v>
      </c>
      <c r="F5815" s="2">
        <v>0.13600000000000001</v>
      </c>
      <c r="G5815" t="s">
        <v>22</v>
      </c>
      <c r="H5815" s="2">
        <v>0.13600000000000001</v>
      </c>
      <c r="I5815" t="s">
        <v>22</v>
      </c>
      <c r="J5815" s="2">
        <v>0.13600000000000001</v>
      </c>
      <c r="K5815" t="s">
        <v>22</v>
      </c>
      <c r="L5815" s="2">
        <v>0.13600000000000001</v>
      </c>
      <c r="M5815" t="s">
        <v>22</v>
      </c>
      <c r="N5815" s="2">
        <v>0.21199999999999999</v>
      </c>
      <c r="O5815" t="s">
        <v>22</v>
      </c>
      <c r="P5815" s="2">
        <v>6.6000000000000003E-2</v>
      </c>
      <c r="Q5815">
        <v>0</v>
      </c>
      <c r="R5815" s="2">
        <v>0</v>
      </c>
      <c r="S5815" t="s">
        <v>22</v>
      </c>
      <c r="T5815" s="2">
        <v>0.13600000000000001</v>
      </c>
      <c r="U5815" t="s">
        <v>22</v>
      </c>
      <c r="V5815" s="2">
        <v>0.21199999999999999</v>
      </c>
      <c r="X5815">
        <f t="shared" si="180"/>
        <v>0.78381335713916489</v>
      </c>
      <c r="Y5815">
        <f t="shared" si="181"/>
        <v>-0.24988430002463491</v>
      </c>
    </row>
    <row r="5816" spans="1:25" x14ac:dyDescent="0.25">
      <c r="A5816" t="s">
        <v>2343</v>
      </c>
      <c r="B5816" t="s">
        <v>2344</v>
      </c>
      <c r="E5816" t="s">
        <v>22</v>
      </c>
      <c r="F5816" s="2">
        <v>1.7829999999999999</v>
      </c>
      <c r="G5816" t="s">
        <v>22</v>
      </c>
      <c r="H5816" s="2">
        <v>1.7829999999999999</v>
      </c>
      <c r="I5816" t="s">
        <v>22</v>
      </c>
      <c r="J5816" s="2">
        <v>1.7829999999999999</v>
      </c>
      <c r="K5816" t="s">
        <v>22</v>
      </c>
      <c r="L5816" s="2">
        <v>2.1619999999999999</v>
      </c>
      <c r="M5816" t="s">
        <v>22</v>
      </c>
      <c r="N5816" s="2">
        <v>1.7829999999999999</v>
      </c>
      <c r="O5816" t="s">
        <v>22</v>
      </c>
      <c r="P5816" s="2">
        <v>1.1539999999999999</v>
      </c>
      <c r="Q5816" t="s">
        <v>1149</v>
      </c>
      <c r="R5816" s="2">
        <v>0</v>
      </c>
      <c r="S5816" t="s">
        <v>22</v>
      </c>
      <c r="T5816" s="2">
        <v>2.5939999999999999</v>
      </c>
      <c r="U5816" t="s">
        <v>22</v>
      </c>
      <c r="V5816" s="2">
        <v>1.7829999999999999</v>
      </c>
      <c r="X5816">
        <f t="shared" si="180"/>
        <v>0.78389424347641712</v>
      </c>
      <c r="Y5816">
        <f t="shared" si="181"/>
        <v>-0.22022529256527423</v>
      </c>
    </row>
    <row r="5817" spans="1:25" x14ac:dyDescent="0.25">
      <c r="A5817" t="s">
        <v>2055</v>
      </c>
      <c r="B5817" t="s">
        <v>2056</v>
      </c>
      <c r="E5817" t="s">
        <v>22</v>
      </c>
      <c r="F5817" s="2">
        <v>0.96799999999999997</v>
      </c>
      <c r="G5817" t="s">
        <v>22</v>
      </c>
      <c r="H5817" s="2">
        <v>0.501</v>
      </c>
      <c r="I5817" t="s">
        <v>22</v>
      </c>
      <c r="J5817" s="2">
        <v>0.501</v>
      </c>
      <c r="K5817" t="s">
        <v>22</v>
      </c>
      <c r="L5817" s="2">
        <v>0.84</v>
      </c>
      <c r="M5817" t="s">
        <v>22</v>
      </c>
      <c r="N5817" s="2">
        <v>0.71899999999999997</v>
      </c>
      <c r="O5817" t="s">
        <v>22</v>
      </c>
      <c r="P5817" s="2">
        <v>0.501</v>
      </c>
      <c r="Q5817" t="s">
        <v>22</v>
      </c>
      <c r="R5817" s="2">
        <v>7.0000000000000007E-2</v>
      </c>
      <c r="S5817" t="s">
        <v>22</v>
      </c>
      <c r="T5817" s="2">
        <v>1.1060000000000001</v>
      </c>
      <c r="U5817" t="s">
        <v>22</v>
      </c>
      <c r="V5817" s="2">
        <v>0.60699999999999998</v>
      </c>
      <c r="X5817">
        <f t="shared" si="180"/>
        <v>0.78410640562653644</v>
      </c>
      <c r="Y5817">
        <f t="shared" si="181"/>
        <v>-0.20822888961895145</v>
      </c>
    </row>
    <row r="5818" spans="1:25" x14ac:dyDescent="0.25">
      <c r="A5818" t="s">
        <v>4993</v>
      </c>
      <c r="B5818" t="s">
        <v>4994</v>
      </c>
      <c r="E5818" t="s">
        <v>22</v>
      </c>
      <c r="F5818" s="2">
        <v>0.158</v>
      </c>
      <c r="G5818" t="s">
        <v>22</v>
      </c>
      <c r="H5818" s="2">
        <v>0.158</v>
      </c>
      <c r="I5818" t="s">
        <v>22</v>
      </c>
      <c r="J5818" s="2">
        <v>0.05</v>
      </c>
      <c r="K5818" t="s">
        <v>22</v>
      </c>
      <c r="L5818" s="2">
        <v>0.05</v>
      </c>
      <c r="M5818" t="s">
        <v>22</v>
      </c>
      <c r="N5818" s="2">
        <v>0.10299999999999999</v>
      </c>
      <c r="O5818" t="s">
        <v>22</v>
      </c>
      <c r="P5818" s="2">
        <v>0.158</v>
      </c>
      <c r="Q5818">
        <v>0</v>
      </c>
      <c r="R5818" s="2">
        <v>0</v>
      </c>
      <c r="S5818" t="s">
        <v>22</v>
      </c>
      <c r="T5818" s="2">
        <v>0.216</v>
      </c>
      <c r="U5818" t="s">
        <v>22</v>
      </c>
      <c r="V5818" s="2">
        <v>0.158</v>
      </c>
      <c r="X5818">
        <f t="shared" si="180"/>
        <v>0.78411321391890088</v>
      </c>
      <c r="Y5818">
        <f t="shared" si="181"/>
        <v>0.26534456652099481</v>
      </c>
    </row>
    <row r="5819" spans="1:25" x14ac:dyDescent="0.25">
      <c r="A5819" t="s">
        <v>5618</v>
      </c>
      <c r="B5819" t="s">
        <v>5619</v>
      </c>
      <c r="E5819" t="s">
        <v>22</v>
      </c>
      <c r="F5819" s="2">
        <v>0.10299999999999999</v>
      </c>
      <c r="G5819" t="s">
        <v>22</v>
      </c>
      <c r="H5819" s="2">
        <v>0.10299999999999999</v>
      </c>
      <c r="I5819" t="s">
        <v>22</v>
      </c>
      <c r="J5819" s="2">
        <v>0.158</v>
      </c>
      <c r="K5819" t="s">
        <v>22</v>
      </c>
      <c r="L5819" s="2">
        <v>0.158</v>
      </c>
      <c r="M5819" t="s">
        <v>22</v>
      </c>
      <c r="N5819" s="2">
        <v>0.10299999999999999</v>
      </c>
      <c r="O5819" t="s">
        <v>22</v>
      </c>
      <c r="P5819" s="2">
        <v>0.05</v>
      </c>
      <c r="Q5819">
        <v>0</v>
      </c>
      <c r="R5819" s="2">
        <v>0</v>
      </c>
      <c r="S5819" t="s">
        <v>22</v>
      </c>
      <c r="T5819" s="2">
        <v>0.158</v>
      </c>
      <c r="U5819" t="s">
        <v>22</v>
      </c>
      <c r="V5819" s="2">
        <v>0.216</v>
      </c>
      <c r="X5819">
        <f t="shared" si="180"/>
        <v>0.78411321391890088</v>
      </c>
      <c r="Y5819">
        <f t="shared" si="181"/>
        <v>0.26534456652099481</v>
      </c>
    </row>
    <row r="5820" spans="1:25" x14ac:dyDescent="0.25">
      <c r="A5820" t="s">
        <v>5594</v>
      </c>
      <c r="B5820" t="s">
        <v>5595</v>
      </c>
      <c r="E5820" t="s">
        <v>22</v>
      </c>
      <c r="F5820" s="2">
        <v>0.34599999999999997</v>
      </c>
      <c r="G5820" t="s">
        <v>22</v>
      </c>
      <c r="H5820" s="2">
        <v>0.34599999999999997</v>
      </c>
      <c r="I5820" t="s">
        <v>22</v>
      </c>
      <c r="J5820" s="2">
        <v>0.56200000000000006</v>
      </c>
      <c r="K5820" t="s">
        <v>22</v>
      </c>
      <c r="L5820" s="2">
        <v>0.45</v>
      </c>
      <c r="M5820" t="s">
        <v>22</v>
      </c>
      <c r="N5820" s="2">
        <v>0.25</v>
      </c>
      <c r="O5820" t="s">
        <v>22</v>
      </c>
      <c r="P5820" s="2">
        <v>0.34599999999999997</v>
      </c>
      <c r="Q5820" t="s">
        <v>22</v>
      </c>
      <c r="R5820" s="2">
        <v>0.16</v>
      </c>
      <c r="S5820" t="s">
        <v>22</v>
      </c>
      <c r="T5820" s="2">
        <v>0.45</v>
      </c>
      <c r="U5820" t="s">
        <v>22</v>
      </c>
      <c r="V5820" s="2">
        <v>0.34599999999999997</v>
      </c>
      <c r="X5820">
        <f t="shared" si="180"/>
        <v>0.78455633668266289</v>
      </c>
      <c r="Y5820">
        <f t="shared" si="181"/>
        <v>-0.12967061244478259</v>
      </c>
    </row>
    <row r="5821" spans="1:25" x14ac:dyDescent="0.25">
      <c r="A5821" t="s">
        <v>5950</v>
      </c>
      <c r="B5821" t="s">
        <v>5951</v>
      </c>
      <c r="E5821" t="s">
        <v>22</v>
      </c>
      <c r="F5821" s="2">
        <v>0.20200000000000001</v>
      </c>
      <c r="G5821" t="s">
        <v>22</v>
      </c>
      <c r="H5821" s="2">
        <v>0.318</v>
      </c>
      <c r="I5821" t="s">
        <v>22</v>
      </c>
      <c r="J5821" s="2">
        <v>0.14799999999999999</v>
      </c>
      <c r="K5821" t="s">
        <v>22</v>
      </c>
      <c r="L5821" s="2">
        <v>0.20200000000000001</v>
      </c>
      <c r="M5821" t="s">
        <v>22</v>
      </c>
      <c r="N5821" s="2">
        <v>0.14799999999999999</v>
      </c>
      <c r="O5821" t="s">
        <v>22</v>
      </c>
      <c r="P5821" s="2">
        <v>0.14799999999999999</v>
      </c>
      <c r="Q5821">
        <v>0</v>
      </c>
      <c r="R5821" s="2">
        <v>0</v>
      </c>
      <c r="S5821" t="s">
        <v>22</v>
      </c>
      <c r="T5821" s="2">
        <v>0.318</v>
      </c>
      <c r="U5821" t="s">
        <v>22</v>
      </c>
      <c r="V5821" s="2">
        <v>9.6000000000000002E-2</v>
      </c>
      <c r="X5821">
        <f t="shared" si="180"/>
        <v>0.78477147491012211</v>
      </c>
      <c r="Y5821">
        <f t="shared" si="181"/>
        <v>-0.26592847910297335</v>
      </c>
    </row>
    <row r="5822" spans="1:25" x14ac:dyDescent="0.25">
      <c r="A5822" t="s">
        <v>1892</v>
      </c>
      <c r="B5822" t="s">
        <v>1893</v>
      </c>
      <c r="E5822" t="s">
        <v>22</v>
      </c>
      <c r="F5822" s="2">
        <v>0.84</v>
      </c>
      <c r="G5822" t="s">
        <v>22</v>
      </c>
      <c r="H5822" s="2">
        <v>1.762</v>
      </c>
      <c r="I5822" t="s">
        <v>22</v>
      </c>
      <c r="J5822" s="2">
        <v>1.254</v>
      </c>
      <c r="K5822" t="s">
        <v>22</v>
      </c>
      <c r="L5822" s="2">
        <v>0.96799999999999997</v>
      </c>
      <c r="M5822" t="s">
        <v>22</v>
      </c>
      <c r="N5822" s="2">
        <v>0.71899999999999997</v>
      </c>
      <c r="O5822" t="s">
        <v>22</v>
      </c>
      <c r="P5822" s="2">
        <v>1.4119999999999999</v>
      </c>
      <c r="Q5822" t="s">
        <v>22</v>
      </c>
      <c r="R5822" s="2">
        <v>0.14499999999999999</v>
      </c>
      <c r="S5822" t="s">
        <v>22</v>
      </c>
      <c r="T5822" s="2">
        <v>1.581</v>
      </c>
      <c r="U5822" t="s">
        <v>22</v>
      </c>
      <c r="V5822" s="2">
        <v>0.96799999999999997</v>
      </c>
      <c r="X5822">
        <f t="shared" si="180"/>
        <v>0.78499696343269765</v>
      </c>
      <c r="Y5822">
        <f t="shared" si="181"/>
        <v>-0.20198294252173205</v>
      </c>
    </row>
    <row r="5823" spans="1:25" x14ac:dyDescent="0.25">
      <c r="A5823" t="s">
        <v>5011</v>
      </c>
      <c r="B5823" t="s">
        <v>5012</v>
      </c>
      <c r="E5823" t="s">
        <v>22</v>
      </c>
      <c r="F5823" s="2">
        <v>0.73</v>
      </c>
      <c r="G5823" t="s">
        <v>22</v>
      </c>
      <c r="H5823" s="2">
        <v>0.73</v>
      </c>
      <c r="I5823" t="s">
        <v>22</v>
      </c>
      <c r="J5823" s="2">
        <v>0.38900000000000001</v>
      </c>
      <c r="K5823" t="s">
        <v>22</v>
      </c>
      <c r="L5823" s="2">
        <v>0.38900000000000001</v>
      </c>
      <c r="M5823" t="s">
        <v>22</v>
      </c>
      <c r="N5823" s="2">
        <v>0.38900000000000001</v>
      </c>
      <c r="O5823" t="s">
        <v>22</v>
      </c>
      <c r="P5823" s="2">
        <v>0.38900000000000001</v>
      </c>
      <c r="Q5823" t="s">
        <v>22</v>
      </c>
      <c r="R5823" s="2">
        <v>0.11600000000000001</v>
      </c>
      <c r="S5823" t="s">
        <v>22</v>
      </c>
      <c r="T5823" s="2">
        <v>0.55100000000000005</v>
      </c>
      <c r="U5823" t="s">
        <v>22</v>
      </c>
      <c r="V5823" s="2">
        <v>0.38900000000000001</v>
      </c>
      <c r="X5823">
        <f t="shared" si="180"/>
        <v>0.78515990030218186</v>
      </c>
      <c r="Y5823">
        <f t="shared" si="181"/>
        <v>-0.14406489749733414</v>
      </c>
    </row>
    <row r="5824" spans="1:25" x14ac:dyDescent="0.25">
      <c r="A5824" t="s">
        <v>1864</v>
      </c>
      <c r="B5824" t="s">
        <v>1865</v>
      </c>
      <c r="E5824" t="s">
        <v>22</v>
      </c>
      <c r="F5824" s="2">
        <v>0.54800000000000004</v>
      </c>
      <c r="G5824" t="s">
        <v>22</v>
      </c>
      <c r="H5824" s="2">
        <v>0.374</v>
      </c>
      <c r="I5824">
        <v>0</v>
      </c>
      <c r="J5824" s="2">
        <v>0</v>
      </c>
      <c r="K5824" t="s">
        <v>22</v>
      </c>
      <c r="L5824" s="2">
        <v>0.42899999999999999</v>
      </c>
      <c r="M5824">
        <v>0</v>
      </c>
      <c r="N5824" s="2">
        <v>0</v>
      </c>
      <c r="O5824" t="s">
        <v>22</v>
      </c>
      <c r="P5824" s="2">
        <v>0.42899999999999999</v>
      </c>
      <c r="Q5824">
        <v>0</v>
      </c>
      <c r="R5824" s="2">
        <v>0</v>
      </c>
      <c r="S5824" t="s">
        <v>22</v>
      </c>
      <c r="T5824" s="2">
        <v>0.42899999999999999</v>
      </c>
      <c r="U5824" t="s">
        <v>22</v>
      </c>
      <c r="V5824" s="2">
        <v>0.374</v>
      </c>
      <c r="X5824">
        <f t="shared" si="180"/>
        <v>0.78522681680480333</v>
      </c>
      <c r="Y5824">
        <f t="shared" si="181"/>
        <v>-9.5462629959535084E-2</v>
      </c>
    </row>
    <row r="5825" spans="1:25" x14ac:dyDescent="0.25">
      <c r="A5825" t="s">
        <v>8271</v>
      </c>
      <c r="B5825" t="s">
        <v>8272</v>
      </c>
      <c r="E5825" t="s">
        <v>22</v>
      </c>
      <c r="F5825" s="2">
        <v>9.6000000000000002E-2</v>
      </c>
      <c r="G5825" t="s">
        <v>22</v>
      </c>
      <c r="H5825" s="2">
        <v>9.6000000000000002E-2</v>
      </c>
      <c r="I5825" t="s">
        <v>22</v>
      </c>
      <c r="J5825" s="2">
        <v>9.6000000000000002E-2</v>
      </c>
      <c r="K5825" t="s">
        <v>22</v>
      </c>
      <c r="L5825" s="2">
        <v>9.6000000000000002E-2</v>
      </c>
      <c r="M5825" t="s">
        <v>22</v>
      </c>
      <c r="N5825" s="2">
        <v>0.25900000000000001</v>
      </c>
      <c r="O5825" t="s">
        <v>22</v>
      </c>
      <c r="P5825" s="2">
        <v>0.25900000000000001</v>
      </c>
      <c r="Q5825">
        <v>0</v>
      </c>
      <c r="R5825" s="2">
        <v>0</v>
      </c>
      <c r="S5825" t="s">
        <v>22</v>
      </c>
      <c r="T5825" s="2">
        <v>0.20200000000000001</v>
      </c>
      <c r="U5825" t="s">
        <v>22</v>
      </c>
      <c r="V5825" s="2">
        <v>0.318</v>
      </c>
      <c r="X5825">
        <f t="shared" si="180"/>
        <v>0.78543369174480981</v>
      </c>
      <c r="Y5825">
        <f t="shared" si="181"/>
        <v>-0.23930303794809399</v>
      </c>
    </row>
    <row r="5826" spans="1:25" x14ac:dyDescent="0.25">
      <c r="A5826" t="s">
        <v>6226</v>
      </c>
      <c r="B5826" t="s">
        <v>6227</v>
      </c>
      <c r="E5826" t="s">
        <v>22</v>
      </c>
      <c r="F5826" s="2">
        <v>0.14299999999999999</v>
      </c>
      <c r="G5826" t="s">
        <v>22</v>
      </c>
      <c r="H5826" s="2">
        <v>0.14299999999999999</v>
      </c>
      <c r="I5826">
        <v>0</v>
      </c>
      <c r="J5826" s="2">
        <v>0</v>
      </c>
      <c r="K5826" t="s">
        <v>22</v>
      </c>
      <c r="L5826" s="2">
        <v>0.105</v>
      </c>
      <c r="M5826" t="s">
        <v>1149</v>
      </c>
      <c r="N5826" s="2">
        <v>3.4000000000000002E-2</v>
      </c>
      <c r="O5826" t="s">
        <v>22</v>
      </c>
      <c r="P5826" s="2">
        <v>3.4000000000000002E-2</v>
      </c>
      <c r="Q5826">
        <v>0</v>
      </c>
      <c r="R5826" s="2">
        <v>0</v>
      </c>
      <c r="S5826" t="s">
        <v>22</v>
      </c>
      <c r="T5826" s="2">
        <v>0.105</v>
      </c>
      <c r="U5826" t="s">
        <v>22</v>
      </c>
      <c r="V5826" s="2">
        <v>3.4000000000000002E-2</v>
      </c>
      <c r="X5826">
        <f t="shared" ref="X5826:X5889" si="182">TTEST(L5826:P5826,R5826:V5826,2,2)</f>
        <v>0.78552247297789146</v>
      </c>
      <c r="Y5826">
        <f t="shared" si="181"/>
        <v>-0.31366047890376181</v>
      </c>
    </row>
    <row r="5827" spans="1:25" x14ac:dyDescent="0.25">
      <c r="A5827" t="s">
        <v>9245</v>
      </c>
      <c r="B5827" t="s">
        <v>9246</v>
      </c>
      <c r="E5827" t="s">
        <v>22</v>
      </c>
      <c r="F5827" s="2">
        <v>7.1999999999999995E-2</v>
      </c>
      <c r="G5827" t="s">
        <v>22</v>
      </c>
      <c r="H5827" s="2">
        <v>7.1999999999999995E-2</v>
      </c>
      <c r="I5827" t="s">
        <v>22</v>
      </c>
      <c r="J5827" s="2">
        <v>0.15</v>
      </c>
      <c r="K5827" t="s">
        <v>22</v>
      </c>
      <c r="L5827" s="2">
        <v>7.1999999999999995E-2</v>
      </c>
      <c r="M5827" t="s">
        <v>22</v>
      </c>
      <c r="N5827" s="2">
        <v>0.15</v>
      </c>
      <c r="O5827" t="s">
        <v>22</v>
      </c>
      <c r="P5827" s="2">
        <v>0.23300000000000001</v>
      </c>
      <c r="Q5827">
        <v>0</v>
      </c>
      <c r="R5827" s="2">
        <v>0</v>
      </c>
      <c r="S5827" t="s">
        <v>22</v>
      </c>
      <c r="T5827" s="2">
        <v>0.23300000000000001</v>
      </c>
      <c r="U5827" t="s">
        <v>22</v>
      </c>
      <c r="V5827" s="2">
        <v>0.15</v>
      </c>
      <c r="X5827">
        <f t="shared" si="182"/>
        <v>0.78563161532644388</v>
      </c>
      <c r="Y5827">
        <f t="shared" ref="Y5827:Y5890" si="183">LOG((SUM(R5827,T5827,V5827)+0.001)/(SUM(L5827,N5827,P5827)+0.001),2)</f>
        <v>-0.24792751344358538</v>
      </c>
    </row>
    <row r="5828" spans="1:25" x14ac:dyDescent="0.25">
      <c r="A5828" t="s">
        <v>7066</v>
      </c>
      <c r="B5828" t="s">
        <v>7067</v>
      </c>
      <c r="E5828" t="s">
        <v>22</v>
      </c>
      <c r="F5828" s="2">
        <v>0.155</v>
      </c>
      <c r="G5828" t="s">
        <v>22</v>
      </c>
      <c r="H5828" s="2">
        <v>0.33400000000000002</v>
      </c>
      <c r="I5828" t="s">
        <v>22</v>
      </c>
      <c r="J5828" s="2">
        <v>0.155</v>
      </c>
      <c r="K5828" t="s">
        <v>22</v>
      </c>
      <c r="L5828" s="2">
        <v>0.33400000000000002</v>
      </c>
      <c r="M5828" t="s">
        <v>22</v>
      </c>
      <c r="N5828" s="2">
        <v>0.155</v>
      </c>
      <c r="O5828" t="s">
        <v>22</v>
      </c>
      <c r="P5828" s="2">
        <v>0.24099999999999999</v>
      </c>
      <c r="Q5828" t="s">
        <v>22</v>
      </c>
      <c r="R5828" s="2">
        <v>7.4999999999999997E-2</v>
      </c>
      <c r="S5828" t="s">
        <v>22</v>
      </c>
      <c r="T5828" s="2">
        <v>0.24099999999999999</v>
      </c>
      <c r="U5828" t="s">
        <v>22</v>
      </c>
      <c r="V5828" s="2">
        <v>0.33400000000000002</v>
      </c>
      <c r="X5828">
        <f t="shared" si="182"/>
        <v>0.78566481119920373</v>
      </c>
      <c r="Y5828">
        <f t="shared" si="183"/>
        <v>-0.16721386278680186</v>
      </c>
    </row>
    <row r="5829" spans="1:25" x14ac:dyDescent="0.25">
      <c r="A5829" t="s">
        <v>320</v>
      </c>
      <c r="B5829" t="s">
        <v>321</v>
      </c>
      <c r="E5829" t="s">
        <v>22</v>
      </c>
      <c r="F5829" s="2">
        <v>17.329999999999998</v>
      </c>
      <c r="G5829" t="s">
        <v>22</v>
      </c>
      <c r="H5829" s="2">
        <v>17.329999999999998</v>
      </c>
      <c r="I5829" t="s">
        <v>22</v>
      </c>
      <c r="J5829" s="2">
        <v>13.384</v>
      </c>
      <c r="K5829" t="s">
        <v>22</v>
      </c>
      <c r="L5829" s="2">
        <v>19.690999999999999</v>
      </c>
      <c r="M5829" t="s">
        <v>22</v>
      </c>
      <c r="N5829" s="2">
        <v>11.743</v>
      </c>
      <c r="O5829" t="s">
        <v>22</v>
      </c>
      <c r="P5829" s="2">
        <v>17.329999999999998</v>
      </c>
      <c r="Q5829" t="s">
        <v>22</v>
      </c>
      <c r="R5829" s="2">
        <v>3.8330000000000002</v>
      </c>
      <c r="S5829" t="s">
        <v>22</v>
      </c>
      <c r="T5829" s="2">
        <v>17.329999999999998</v>
      </c>
      <c r="U5829" t="s">
        <v>22</v>
      </c>
      <c r="V5829" s="2">
        <v>22.356999999999999</v>
      </c>
      <c r="X5829">
        <f t="shared" si="182"/>
        <v>0.7856842714114104</v>
      </c>
      <c r="Y5829">
        <f t="shared" si="183"/>
        <v>-0.16413435038024293</v>
      </c>
    </row>
    <row r="5830" spans="1:25" x14ac:dyDescent="0.25">
      <c r="A5830" t="s">
        <v>5702</v>
      </c>
      <c r="B5830" t="s">
        <v>5703</v>
      </c>
      <c r="E5830" t="s">
        <v>22</v>
      </c>
      <c r="F5830" s="2">
        <v>0.24099999999999999</v>
      </c>
      <c r="G5830" t="s">
        <v>22</v>
      </c>
      <c r="H5830" s="2">
        <v>0.33400000000000002</v>
      </c>
      <c r="I5830" t="s">
        <v>22</v>
      </c>
      <c r="J5830" s="2">
        <v>0.24099999999999999</v>
      </c>
      <c r="K5830" t="s">
        <v>22</v>
      </c>
      <c r="L5830" s="2">
        <v>0.433</v>
      </c>
      <c r="M5830" t="s">
        <v>22</v>
      </c>
      <c r="N5830" s="2">
        <v>0.24099999999999999</v>
      </c>
      <c r="O5830" t="s">
        <v>22</v>
      </c>
      <c r="P5830" s="2">
        <v>0.33400000000000002</v>
      </c>
      <c r="Q5830" t="s">
        <v>22</v>
      </c>
      <c r="R5830" s="2">
        <v>7.4999999999999997E-2</v>
      </c>
      <c r="S5830" t="s">
        <v>22</v>
      </c>
      <c r="T5830" s="2">
        <v>0.65500000000000003</v>
      </c>
      <c r="U5830" t="s">
        <v>22</v>
      </c>
      <c r="V5830" s="2">
        <v>0.433</v>
      </c>
      <c r="X5830">
        <f t="shared" si="182"/>
        <v>0.78583320693702796</v>
      </c>
      <c r="Y5830">
        <f t="shared" si="183"/>
        <v>0.20616488380192663</v>
      </c>
    </row>
    <row r="5831" spans="1:25" x14ac:dyDescent="0.25">
      <c r="A5831" t="s">
        <v>6146</v>
      </c>
      <c r="B5831" t="s">
        <v>6147</v>
      </c>
      <c r="E5831" t="s">
        <v>22</v>
      </c>
      <c r="F5831" s="2">
        <v>0.17199999999999999</v>
      </c>
      <c r="G5831" t="s">
        <v>22</v>
      </c>
      <c r="H5831" s="2">
        <v>0.17199999999999999</v>
      </c>
      <c r="I5831" t="s">
        <v>22</v>
      </c>
      <c r="J5831" s="2">
        <v>0.26900000000000002</v>
      </c>
      <c r="K5831">
        <v>0</v>
      </c>
      <c r="L5831" s="2">
        <v>0</v>
      </c>
      <c r="M5831" t="s">
        <v>22</v>
      </c>
      <c r="N5831" s="2">
        <v>0.26900000000000002</v>
      </c>
      <c r="O5831" t="s">
        <v>22</v>
      </c>
      <c r="P5831" s="2">
        <v>0.17199999999999999</v>
      </c>
      <c r="Q5831" t="s">
        <v>22</v>
      </c>
      <c r="R5831" s="2">
        <v>8.3000000000000004E-2</v>
      </c>
      <c r="S5831" t="s">
        <v>22</v>
      </c>
      <c r="T5831" s="2">
        <v>0.26900000000000002</v>
      </c>
      <c r="U5831" t="s">
        <v>22</v>
      </c>
      <c r="V5831" s="2">
        <v>0.17199999999999999</v>
      </c>
      <c r="X5831">
        <f t="shared" si="182"/>
        <v>0.78588185163119628</v>
      </c>
      <c r="Y5831">
        <f t="shared" si="183"/>
        <v>0.24827105316205342</v>
      </c>
    </row>
    <row r="5832" spans="1:25" x14ac:dyDescent="0.25">
      <c r="A5832" t="s">
        <v>3645</v>
      </c>
      <c r="B5832" t="s">
        <v>3646</v>
      </c>
      <c r="E5832" t="s">
        <v>22</v>
      </c>
      <c r="F5832" s="2">
        <v>0.56200000000000006</v>
      </c>
      <c r="G5832" t="s">
        <v>22</v>
      </c>
      <c r="H5832" s="2">
        <v>0.56200000000000006</v>
      </c>
      <c r="I5832" t="s">
        <v>22</v>
      </c>
      <c r="J5832" s="2">
        <v>0.16</v>
      </c>
      <c r="K5832" t="s">
        <v>22</v>
      </c>
      <c r="L5832" s="2">
        <v>0.34599999999999997</v>
      </c>
      <c r="M5832" t="s">
        <v>22</v>
      </c>
      <c r="N5832" s="2">
        <v>7.6999999999999999E-2</v>
      </c>
      <c r="O5832" t="s">
        <v>22</v>
      </c>
      <c r="P5832" s="2">
        <v>0.25</v>
      </c>
      <c r="Q5832" t="s">
        <v>22</v>
      </c>
      <c r="R5832" s="2">
        <v>0.16</v>
      </c>
      <c r="S5832" t="s">
        <v>22</v>
      </c>
      <c r="T5832" s="2">
        <v>0.34599999999999997</v>
      </c>
      <c r="U5832" t="s">
        <v>22</v>
      </c>
      <c r="V5832" s="2">
        <v>0.25</v>
      </c>
      <c r="X5832">
        <f t="shared" si="182"/>
        <v>0.78596918338153399</v>
      </c>
      <c r="Y5832">
        <f t="shared" si="183"/>
        <v>0.16754470880387315</v>
      </c>
    </row>
    <row r="5833" spans="1:25" x14ac:dyDescent="0.25">
      <c r="A5833" t="s">
        <v>1962</v>
      </c>
      <c r="B5833" t="s">
        <v>1963</v>
      </c>
      <c r="E5833" t="s">
        <v>22</v>
      </c>
      <c r="F5833" s="2">
        <v>0.54400000000000004</v>
      </c>
      <c r="G5833" t="s">
        <v>22</v>
      </c>
      <c r="H5833" s="2">
        <v>0.68400000000000005</v>
      </c>
      <c r="I5833" t="s">
        <v>22</v>
      </c>
      <c r="J5833" s="2">
        <v>0.35499999999999998</v>
      </c>
      <c r="K5833" t="s">
        <v>22</v>
      </c>
      <c r="L5833" s="2">
        <v>0.47799999999999998</v>
      </c>
      <c r="M5833" t="s">
        <v>22</v>
      </c>
      <c r="N5833" s="2">
        <v>0.54400000000000004</v>
      </c>
      <c r="O5833" t="s">
        <v>22</v>
      </c>
      <c r="P5833" s="2">
        <v>0.41599999999999998</v>
      </c>
      <c r="Q5833" t="s">
        <v>1149</v>
      </c>
      <c r="R5833" s="2">
        <v>4.3999999999999997E-2</v>
      </c>
      <c r="S5833" t="s">
        <v>22</v>
      </c>
      <c r="T5833" s="2">
        <v>0.61299999999999999</v>
      </c>
      <c r="U5833" t="s">
        <v>22</v>
      </c>
      <c r="V5833" s="2">
        <v>0.61299999999999999</v>
      </c>
      <c r="X5833">
        <f t="shared" si="182"/>
        <v>0.78636757706820193</v>
      </c>
      <c r="Y5833">
        <f t="shared" si="183"/>
        <v>-0.17910256173533898</v>
      </c>
    </row>
    <row r="5834" spans="1:25" x14ac:dyDescent="0.25">
      <c r="A5834" t="s">
        <v>3943</v>
      </c>
      <c r="B5834" t="s">
        <v>3944</v>
      </c>
      <c r="E5834" t="s">
        <v>22</v>
      </c>
      <c r="F5834" s="2">
        <v>0.48699999999999999</v>
      </c>
      <c r="G5834" t="s">
        <v>22</v>
      </c>
      <c r="H5834" s="2">
        <v>0.26900000000000002</v>
      </c>
      <c r="I5834" t="s">
        <v>22</v>
      </c>
      <c r="J5834" s="2">
        <v>0.26900000000000002</v>
      </c>
      <c r="K5834" t="s">
        <v>22</v>
      </c>
      <c r="L5834" s="2">
        <v>0.26900000000000002</v>
      </c>
      <c r="M5834" t="s">
        <v>22</v>
      </c>
      <c r="N5834" s="2">
        <v>0.374</v>
      </c>
      <c r="O5834" t="s">
        <v>22</v>
      </c>
      <c r="P5834" s="2">
        <v>0.48699999999999999</v>
      </c>
      <c r="Q5834" t="s">
        <v>22</v>
      </c>
      <c r="R5834" s="2">
        <v>0.17199999999999999</v>
      </c>
      <c r="S5834" t="s">
        <v>22</v>
      </c>
      <c r="T5834" s="2">
        <v>0.374</v>
      </c>
      <c r="U5834" t="s">
        <v>22</v>
      </c>
      <c r="V5834" s="2">
        <v>0.48699999999999999</v>
      </c>
      <c r="X5834">
        <f t="shared" si="182"/>
        <v>0.78639375224879748</v>
      </c>
      <c r="Y5834">
        <f t="shared" si="183"/>
        <v>-0.12936274367488584</v>
      </c>
    </row>
    <row r="5835" spans="1:25" x14ac:dyDescent="0.25">
      <c r="A5835" t="s">
        <v>3258</v>
      </c>
      <c r="B5835" t="s">
        <v>3259</v>
      </c>
      <c r="E5835" t="s">
        <v>22</v>
      </c>
      <c r="F5835" s="2">
        <v>0.33400000000000002</v>
      </c>
      <c r="G5835" t="s">
        <v>22</v>
      </c>
      <c r="H5835" s="2">
        <v>0.33400000000000002</v>
      </c>
      <c r="I5835" t="s">
        <v>22</v>
      </c>
      <c r="J5835" s="2">
        <v>0.38900000000000001</v>
      </c>
      <c r="K5835" t="s">
        <v>22</v>
      </c>
      <c r="L5835" s="2">
        <v>0.38900000000000001</v>
      </c>
      <c r="M5835" t="s">
        <v>22</v>
      </c>
      <c r="N5835" s="2">
        <v>0.22800000000000001</v>
      </c>
      <c r="O5835" t="s">
        <v>22</v>
      </c>
      <c r="P5835" s="2">
        <v>0.22800000000000001</v>
      </c>
      <c r="Q5835" t="s">
        <v>22</v>
      </c>
      <c r="R5835" s="2">
        <v>8.5999999999999993E-2</v>
      </c>
      <c r="S5835" t="s">
        <v>22</v>
      </c>
      <c r="T5835" s="2">
        <v>0.38900000000000001</v>
      </c>
      <c r="U5835" t="s">
        <v>22</v>
      </c>
      <c r="V5835" s="2">
        <v>0.28000000000000003</v>
      </c>
      <c r="X5835">
        <f t="shared" si="182"/>
        <v>0.78651742428335847</v>
      </c>
      <c r="Y5835">
        <f t="shared" si="183"/>
        <v>-0.16227142889887697</v>
      </c>
    </row>
    <row r="5836" spans="1:25" x14ac:dyDescent="0.25">
      <c r="A5836" t="s">
        <v>6817</v>
      </c>
      <c r="B5836" t="s">
        <v>6818</v>
      </c>
      <c r="E5836" t="s">
        <v>22</v>
      </c>
      <c r="F5836" s="2">
        <v>0.17899999999999999</v>
      </c>
      <c r="G5836" t="s">
        <v>22</v>
      </c>
      <c r="H5836" s="2">
        <v>8.5999999999999993E-2</v>
      </c>
      <c r="I5836" t="s">
        <v>22</v>
      </c>
      <c r="J5836" s="2">
        <v>0.17899999999999999</v>
      </c>
      <c r="K5836" t="s">
        <v>22</v>
      </c>
      <c r="L5836" s="2">
        <v>0.17899999999999999</v>
      </c>
      <c r="M5836" t="s">
        <v>22</v>
      </c>
      <c r="N5836" s="2">
        <v>8.5999999999999993E-2</v>
      </c>
      <c r="O5836" t="s">
        <v>22</v>
      </c>
      <c r="P5836" s="2">
        <v>0.28000000000000003</v>
      </c>
      <c r="Q5836">
        <v>0</v>
      </c>
      <c r="R5836" s="2">
        <v>0</v>
      </c>
      <c r="S5836" t="s">
        <v>22</v>
      </c>
      <c r="T5836" s="2">
        <v>0.28000000000000003</v>
      </c>
      <c r="U5836" t="s">
        <v>22</v>
      </c>
      <c r="V5836" s="2">
        <v>0.17899999999999999</v>
      </c>
      <c r="X5836">
        <f t="shared" si="182"/>
        <v>0.78695388921613385</v>
      </c>
      <c r="Y5836">
        <f t="shared" si="183"/>
        <v>-0.24726708997547722</v>
      </c>
    </row>
    <row r="5837" spans="1:25" x14ac:dyDescent="0.25">
      <c r="A5837" t="s">
        <v>2928</v>
      </c>
      <c r="B5837" t="s">
        <v>2929</v>
      </c>
      <c r="E5837" t="s">
        <v>22</v>
      </c>
      <c r="F5837" s="2">
        <v>0.32300000000000001</v>
      </c>
      <c r="G5837" t="s">
        <v>22</v>
      </c>
      <c r="H5837" s="2">
        <v>0.20499999999999999</v>
      </c>
      <c r="I5837" t="s">
        <v>22</v>
      </c>
      <c r="J5837" s="2">
        <v>0.16800000000000001</v>
      </c>
      <c r="K5837" t="s">
        <v>22</v>
      </c>
      <c r="L5837" s="2">
        <v>0.13300000000000001</v>
      </c>
      <c r="M5837" t="s">
        <v>22</v>
      </c>
      <c r="N5837" s="2">
        <v>0.32300000000000001</v>
      </c>
      <c r="O5837" t="s">
        <v>22</v>
      </c>
      <c r="P5837" s="2">
        <v>0.16800000000000001</v>
      </c>
      <c r="Q5837">
        <v>0</v>
      </c>
      <c r="R5837" s="2">
        <v>0</v>
      </c>
      <c r="S5837" t="s">
        <v>22</v>
      </c>
      <c r="T5837" s="2">
        <v>0.20499999999999999</v>
      </c>
      <c r="U5837" t="s">
        <v>22</v>
      </c>
      <c r="V5837" s="2">
        <v>0.32300000000000001</v>
      </c>
      <c r="X5837">
        <f t="shared" si="182"/>
        <v>0.78737809921138746</v>
      </c>
      <c r="Y5837">
        <f t="shared" si="183"/>
        <v>-0.24058846743542356</v>
      </c>
    </row>
    <row r="5838" spans="1:25" x14ac:dyDescent="0.25">
      <c r="A5838" t="s">
        <v>1366</v>
      </c>
      <c r="B5838" t="s">
        <v>1367</v>
      </c>
      <c r="E5838" t="s">
        <v>22</v>
      </c>
      <c r="F5838" s="2">
        <v>2.899</v>
      </c>
      <c r="G5838" t="s">
        <v>22</v>
      </c>
      <c r="H5838" s="2">
        <v>3.806</v>
      </c>
      <c r="I5838" t="s">
        <v>22</v>
      </c>
      <c r="J5838" s="2">
        <v>2.899</v>
      </c>
      <c r="K5838" t="s">
        <v>22</v>
      </c>
      <c r="L5838" s="2">
        <v>3.806</v>
      </c>
      <c r="M5838" t="s">
        <v>22</v>
      </c>
      <c r="N5838" s="2">
        <v>3.3290000000000002</v>
      </c>
      <c r="O5838" t="s">
        <v>22</v>
      </c>
      <c r="P5838" s="2">
        <v>3.806</v>
      </c>
      <c r="Q5838" t="s">
        <v>22</v>
      </c>
      <c r="R5838" s="2">
        <v>0.68799999999999994</v>
      </c>
      <c r="S5838" t="s">
        <v>22</v>
      </c>
      <c r="T5838" s="2">
        <v>6.3049999999999997</v>
      </c>
      <c r="U5838" t="s">
        <v>22</v>
      </c>
      <c r="V5838" s="2">
        <v>2.5110000000000001</v>
      </c>
      <c r="X5838">
        <f t="shared" si="182"/>
        <v>0.78751195669510854</v>
      </c>
      <c r="Y5838">
        <f t="shared" si="183"/>
        <v>-0.2031179288466653</v>
      </c>
    </row>
    <row r="5839" spans="1:25" x14ac:dyDescent="0.25">
      <c r="A5839" t="s">
        <v>5704</v>
      </c>
      <c r="B5839" t="s">
        <v>5705</v>
      </c>
      <c r="E5839" t="s">
        <v>22</v>
      </c>
      <c r="F5839" s="2">
        <v>0.11799999999999999</v>
      </c>
      <c r="G5839" t="s">
        <v>22</v>
      </c>
      <c r="H5839" s="2">
        <v>7.6999999999999999E-2</v>
      </c>
      <c r="I5839" t="s">
        <v>22</v>
      </c>
      <c r="J5839" s="2">
        <v>0.11799999999999999</v>
      </c>
      <c r="K5839" t="s">
        <v>22</v>
      </c>
      <c r="L5839" s="2">
        <v>7.6999999999999999E-2</v>
      </c>
      <c r="M5839" t="s">
        <v>22</v>
      </c>
      <c r="N5839" s="2">
        <v>0.11799999999999999</v>
      </c>
      <c r="O5839" t="s">
        <v>22</v>
      </c>
      <c r="P5839" s="2">
        <v>7.6999999999999999E-2</v>
      </c>
      <c r="Q5839">
        <v>0</v>
      </c>
      <c r="R5839" s="2">
        <v>0</v>
      </c>
      <c r="S5839" t="s">
        <v>22</v>
      </c>
      <c r="T5839" s="2">
        <v>0.11799999999999999</v>
      </c>
      <c r="U5839" t="s">
        <v>22</v>
      </c>
      <c r="V5839" s="2">
        <v>0.11799999999999999</v>
      </c>
      <c r="X5839">
        <f t="shared" si="182"/>
        <v>0.78752153203785191</v>
      </c>
      <c r="Y5839">
        <f t="shared" si="183"/>
        <v>-0.20401389202159348</v>
      </c>
    </row>
    <row r="5840" spans="1:25" x14ac:dyDescent="0.25">
      <c r="A5840" t="s">
        <v>5514</v>
      </c>
      <c r="B5840" t="s">
        <v>5515</v>
      </c>
      <c r="E5840" t="s">
        <v>22</v>
      </c>
      <c r="F5840" s="2">
        <v>0.24099999999999999</v>
      </c>
      <c r="G5840" t="s">
        <v>22</v>
      </c>
      <c r="H5840" s="2">
        <v>0.433</v>
      </c>
      <c r="I5840" t="s">
        <v>22</v>
      </c>
      <c r="J5840" s="2">
        <v>0.155</v>
      </c>
      <c r="K5840" t="s">
        <v>22</v>
      </c>
      <c r="L5840" s="2">
        <v>0.155</v>
      </c>
      <c r="M5840" t="s">
        <v>22</v>
      </c>
      <c r="N5840" s="2">
        <v>0.24099999999999999</v>
      </c>
      <c r="O5840" t="s">
        <v>22</v>
      </c>
      <c r="P5840" s="2">
        <v>7.4999999999999997E-2</v>
      </c>
      <c r="Q5840">
        <v>0</v>
      </c>
      <c r="R5840" s="2">
        <v>0</v>
      </c>
      <c r="S5840" t="s">
        <v>22</v>
      </c>
      <c r="T5840" s="2">
        <v>0.433</v>
      </c>
      <c r="U5840" t="s">
        <v>22</v>
      </c>
      <c r="V5840" s="2">
        <v>0.155</v>
      </c>
      <c r="X5840">
        <f t="shared" si="182"/>
        <v>0.78767531720264472</v>
      </c>
      <c r="Y5840">
        <f t="shared" si="183"/>
        <v>0.31948077446861933</v>
      </c>
    </row>
    <row r="5841" spans="1:25" x14ac:dyDescent="0.25">
      <c r="A5841" t="s">
        <v>2349</v>
      </c>
      <c r="B5841" t="s">
        <v>2350</v>
      </c>
      <c r="E5841" t="s">
        <v>22</v>
      </c>
      <c r="F5841" s="2">
        <v>1.5649999999999999</v>
      </c>
      <c r="G5841" t="s">
        <v>22</v>
      </c>
      <c r="H5841" s="2">
        <v>1.5649999999999999</v>
      </c>
      <c r="I5841" t="s">
        <v>22</v>
      </c>
      <c r="J5841" s="2">
        <v>1.8480000000000001</v>
      </c>
      <c r="K5841" t="s">
        <v>22</v>
      </c>
      <c r="L5841" s="2">
        <v>1.081</v>
      </c>
      <c r="M5841" t="s">
        <v>22</v>
      </c>
      <c r="N5841" s="2">
        <v>1.5649999999999999</v>
      </c>
      <c r="O5841" t="s">
        <v>22</v>
      </c>
      <c r="P5841" s="2">
        <v>2.1619999999999999</v>
      </c>
      <c r="Q5841" t="s">
        <v>22</v>
      </c>
      <c r="R5841" s="2">
        <v>0.68799999999999994</v>
      </c>
      <c r="S5841" t="s">
        <v>22</v>
      </c>
      <c r="T5841" s="2">
        <v>2.5110000000000001</v>
      </c>
      <c r="U5841" t="s">
        <v>22</v>
      </c>
      <c r="V5841" s="2">
        <v>2.1619999999999999</v>
      </c>
      <c r="X5841">
        <f t="shared" si="182"/>
        <v>0.78769700729147574</v>
      </c>
      <c r="Y5841">
        <f t="shared" si="183"/>
        <v>0.15703429310685707</v>
      </c>
    </row>
    <row r="5842" spans="1:25" x14ac:dyDescent="0.25">
      <c r="A5842" t="s">
        <v>8069</v>
      </c>
      <c r="B5842" t="s">
        <v>8070</v>
      </c>
      <c r="E5842" t="s">
        <v>22</v>
      </c>
      <c r="F5842" s="2">
        <v>0.19400000000000001</v>
      </c>
      <c r="G5842" t="s">
        <v>22</v>
      </c>
      <c r="H5842" s="2">
        <v>0.19400000000000001</v>
      </c>
      <c r="I5842" t="s">
        <v>22</v>
      </c>
      <c r="J5842" s="2">
        <v>0.19400000000000001</v>
      </c>
      <c r="K5842" t="s">
        <v>22</v>
      </c>
      <c r="L5842" s="2">
        <v>0.70099999999999996</v>
      </c>
      <c r="M5842" t="s">
        <v>22</v>
      </c>
      <c r="N5842" s="2">
        <v>0.19400000000000001</v>
      </c>
      <c r="O5842">
        <v>0</v>
      </c>
      <c r="P5842" s="2">
        <v>0</v>
      </c>
      <c r="Q5842">
        <v>0</v>
      </c>
      <c r="R5842" s="2">
        <v>0</v>
      </c>
      <c r="S5842" t="s">
        <v>22</v>
      </c>
      <c r="T5842" s="2">
        <v>0.70099999999999996</v>
      </c>
      <c r="U5842" t="s">
        <v>22</v>
      </c>
      <c r="V5842" s="2">
        <v>0.19400000000000001</v>
      </c>
      <c r="X5842">
        <f t="shared" si="182"/>
        <v>0.78773569834574264</v>
      </c>
      <c r="Y5842">
        <f t="shared" si="183"/>
        <v>0</v>
      </c>
    </row>
    <row r="5843" spans="1:25" x14ac:dyDescent="0.25">
      <c r="A5843" t="s">
        <v>11944</v>
      </c>
      <c r="B5843" t="s">
        <v>14525</v>
      </c>
      <c r="E5843">
        <v>0</v>
      </c>
      <c r="F5843" s="2">
        <v>0</v>
      </c>
      <c r="G5843">
        <v>0</v>
      </c>
      <c r="H5843" s="2">
        <v>0</v>
      </c>
      <c r="I5843">
        <v>0</v>
      </c>
      <c r="J5843" s="2">
        <v>0</v>
      </c>
      <c r="K5843">
        <v>0</v>
      </c>
      <c r="L5843" s="2">
        <v>0</v>
      </c>
      <c r="M5843" t="s">
        <v>22</v>
      </c>
      <c r="N5843" s="2">
        <v>0.41</v>
      </c>
      <c r="O5843">
        <v>0</v>
      </c>
      <c r="P5843" s="2">
        <v>0</v>
      </c>
      <c r="Q5843">
        <v>0</v>
      </c>
      <c r="R5843" s="2">
        <v>0</v>
      </c>
      <c r="S5843" t="s">
        <v>22</v>
      </c>
      <c r="T5843" s="2">
        <v>0.61799999999999999</v>
      </c>
      <c r="U5843">
        <v>0</v>
      </c>
      <c r="V5843" s="2">
        <v>0</v>
      </c>
      <c r="X5843">
        <f t="shared" si="182"/>
        <v>0.78854313198737114</v>
      </c>
      <c r="Y5843">
        <f t="shared" si="183"/>
        <v>0.5908010155325818</v>
      </c>
    </row>
    <row r="5844" spans="1:25" x14ac:dyDescent="0.25">
      <c r="A5844" t="s">
        <v>412</v>
      </c>
      <c r="B5844" t="s">
        <v>413</v>
      </c>
      <c r="E5844" t="s">
        <v>22</v>
      </c>
      <c r="F5844" s="2">
        <v>2.3050000000000002</v>
      </c>
      <c r="G5844" t="s">
        <v>22</v>
      </c>
      <c r="H5844" s="2">
        <v>2.0249999999999999</v>
      </c>
      <c r="I5844" t="s">
        <v>22</v>
      </c>
      <c r="J5844" s="2">
        <v>2.3050000000000002</v>
      </c>
      <c r="K5844" t="s">
        <v>22</v>
      </c>
      <c r="L5844" s="2">
        <v>1.7689999999999999</v>
      </c>
      <c r="M5844" t="s">
        <v>22</v>
      </c>
      <c r="N5844" s="2">
        <v>2.1619999999999999</v>
      </c>
      <c r="O5844" t="s">
        <v>22</v>
      </c>
      <c r="P5844" s="2">
        <v>2.7749999999999999</v>
      </c>
      <c r="Q5844" t="s">
        <v>22</v>
      </c>
      <c r="R5844" s="2">
        <v>0.70099999999999996</v>
      </c>
      <c r="S5844" t="s">
        <v>22</v>
      </c>
      <c r="T5844" s="2">
        <v>3.125</v>
      </c>
      <c r="U5844" t="s">
        <v>22</v>
      </c>
      <c r="V5844" s="2">
        <v>3.7109999999999999</v>
      </c>
      <c r="X5844">
        <f t="shared" si="182"/>
        <v>0.7886943879974786</v>
      </c>
      <c r="Y5844">
        <f t="shared" si="183"/>
        <v>0.16851419294959102</v>
      </c>
    </row>
    <row r="5845" spans="1:25" x14ac:dyDescent="0.25">
      <c r="A5845" t="s">
        <v>1380</v>
      </c>
      <c r="B5845" t="s">
        <v>1381</v>
      </c>
      <c r="E5845" t="s">
        <v>22</v>
      </c>
      <c r="F5845" s="2">
        <v>0.51600000000000001</v>
      </c>
      <c r="G5845" t="s">
        <v>22</v>
      </c>
      <c r="H5845" s="2">
        <v>0.51600000000000001</v>
      </c>
      <c r="I5845" t="s">
        <v>22</v>
      </c>
      <c r="J5845" s="2">
        <v>0.51600000000000001</v>
      </c>
      <c r="K5845" t="s">
        <v>22</v>
      </c>
      <c r="L5845" s="2">
        <v>0.39500000000000002</v>
      </c>
      <c r="M5845" t="s">
        <v>22</v>
      </c>
      <c r="N5845" s="2">
        <v>0.47499999999999998</v>
      </c>
      <c r="O5845" t="s">
        <v>22</v>
      </c>
      <c r="P5845" s="2">
        <v>0.35699999999999998</v>
      </c>
      <c r="Q5845">
        <v>0</v>
      </c>
      <c r="R5845" s="2">
        <v>0</v>
      </c>
      <c r="S5845" t="s">
        <v>22</v>
      </c>
      <c r="T5845" s="2">
        <v>0.84099999999999997</v>
      </c>
      <c r="U5845" t="s">
        <v>22</v>
      </c>
      <c r="V5845" s="2">
        <v>0.60299999999999998</v>
      </c>
      <c r="X5845">
        <f t="shared" si="182"/>
        <v>0.78889450651258675</v>
      </c>
      <c r="Y5845">
        <f t="shared" si="183"/>
        <v>0.23475893201786202</v>
      </c>
    </row>
    <row r="5846" spans="1:25" x14ac:dyDescent="0.25">
      <c r="A5846" t="s">
        <v>764</v>
      </c>
      <c r="B5846" t="s">
        <v>765</v>
      </c>
      <c r="E5846" t="s">
        <v>22</v>
      </c>
      <c r="F5846" s="2">
        <v>1.254</v>
      </c>
      <c r="G5846" t="s">
        <v>22</v>
      </c>
      <c r="H5846" s="2">
        <v>1.254</v>
      </c>
      <c r="I5846" t="s">
        <v>22</v>
      </c>
      <c r="J5846" s="2">
        <v>0.501</v>
      </c>
      <c r="K5846" t="s">
        <v>22</v>
      </c>
      <c r="L5846" s="2">
        <v>1.1539999999999999</v>
      </c>
      <c r="M5846" t="s">
        <v>22</v>
      </c>
      <c r="N5846" s="2">
        <v>0.88200000000000001</v>
      </c>
      <c r="O5846" t="s">
        <v>22</v>
      </c>
      <c r="P5846" s="2">
        <v>0.71899999999999997</v>
      </c>
      <c r="Q5846" t="s">
        <v>22</v>
      </c>
      <c r="R5846" s="2">
        <v>0.19800000000000001</v>
      </c>
      <c r="S5846" t="s">
        <v>22</v>
      </c>
      <c r="T5846" s="2">
        <v>1.7</v>
      </c>
      <c r="U5846" t="s">
        <v>22</v>
      </c>
      <c r="V5846" s="2">
        <v>1.254</v>
      </c>
      <c r="X5846">
        <f t="shared" si="182"/>
        <v>0.78924031423689789</v>
      </c>
      <c r="Y5846">
        <f t="shared" si="183"/>
        <v>0.19414928197904335</v>
      </c>
    </row>
    <row r="5847" spans="1:25" x14ac:dyDescent="0.25">
      <c r="A5847" t="s">
        <v>10600</v>
      </c>
      <c r="B5847" t="s">
        <v>865</v>
      </c>
      <c r="E5847">
        <v>0</v>
      </c>
      <c r="F5847" s="2">
        <v>0</v>
      </c>
      <c r="G5847" t="s">
        <v>22</v>
      </c>
      <c r="H5847" s="2">
        <v>2.29</v>
      </c>
      <c r="I5847">
        <v>0</v>
      </c>
      <c r="J5847" s="2">
        <v>0</v>
      </c>
      <c r="K5847" t="s">
        <v>22</v>
      </c>
      <c r="L5847" s="2">
        <v>2.8570000000000002</v>
      </c>
      <c r="M5847">
        <v>0</v>
      </c>
      <c r="N5847" s="2">
        <v>0</v>
      </c>
      <c r="O5847">
        <v>0</v>
      </c>
      <c r="P5847" s="2">
        <v>0</v>
      </c>
      <c r="Q5847" t="s">
        <v>22</v>
      </c>
      <c r="R5847" s="2">
        <v>0.88700000000000001</v>
      </c>
      <c r="S5847">
        <v>0</v>
      </c>
      <c r="T5847" s="2">
        <v>0</v>
      </c>
      <c r="U5847" t="s">
        <v>22</v>
      </c>
      <c r="V5847" s="2">
        <v>2.29</v>
      </c>
      <c r="X5847">
        <f t="shared" si="182"/>
        <v>0.78946954846648387</v>
      </c>
      <c r="Y5847">
        <f t="shared" si="183"/>
        <v>0.15311320825270253</v>
      </c>
    </row>
    <row r="5848" spans="1:25" x14ac:dyDescent="0.25">
      <c r="A5848" t="s">
        <v>1882</v>
      </c>
      <c r="B5848" t="s">
        <v>1883</v>
      </c>
      <c r="E5848" t="s">
        <v>22</v>
      </c>
      <c r="F5848" s="2">
        <v>5.31</v>
      </c>
      <c r="G5848" t="s">
        <v>22</v>
      </c>
      <c r="H5848" s="2">
        <v>6.3559999999999999</v>
      </c>
      <c r="I5848" t="s">
        <v>22</v>
      </c>
      <c r="J5848" s="2">
        <v>5.31</v>
      </c>
      <c r="K5848" t="s">
        <v>22</v>
      </c>
      <c r="L5848" s="2">
        <v>5.31</v>
      </c>
      <c r="M5848" t="s">
        <v>22</v>
      </c>
      <c r="N5848" s="2">
        <v>4.4119999999999999</v>
      </c>
      <c r="O5848" t="s">
        <v>22</v>
      </c>
      <c r="P5848" s="2">
        <v>4.4119999999999999</v>
      </c>
      <c r="Q5848" t="s">
        <v>22</v>
      </c>
      <c r="R5848" s="2">
        <v>0.84799999999999998</v>
      </c>
      <c r="S5848" t="s">
        <v>22</v>
      </c>
      <c r="T5848" s="2">
        <v>9</v>
      </c>
      <c r="U5848" t="s">
        <v>22</v>
      </c>
      <c r="V5848" s="2">
        <v>6.3559999999999999</v>
      </c>
      <c r="X5848">
        <f t="shared" si="182"/>
        <v>0.78968532120187351</v>
      </c>
      <c r="Y5848">
        <f t="shared" si="183"/>
        <v>0.19716713748666531</v>
      </c>
    </row>
    <row r="5849" spans="1:25" x14ac:dyDescent="0.25">
      <c r="A5849" t="s">
        <v>6801</v>
      </c>
      <c r="B5849" t="s">
        <v>6802</v>
      </c>
      <c r="E5849" t="s">
        <v>22</v>
      </c>
      <c r="F5849" s="2">
        <v>0.19400000000000001</v>
      </c>
      <c r="G5849" t="s">
        <v>22</v>
      </c>
      <c r="H5849" s="2">
        <v>0.19400000000000001</v>
      </c>
      <c r="I5849" t="s">
        <v>22</v>
      </c>
      <c r="J5849" s="2">
        <v>0.19400000000000001</v>
      </c>
      <c r="K5849" t="s">
        <v>22</v>
      </c>
      <c r="L5849" s="2">
        <v>0.42499999999999999</v>
      </c>
      <c r="M5849" t="s">
        <v>22</v>
      </c>
      <c r="N5849" s="2">
        <v>0.55700000000000005</v>
      </c>
      <c r="O5849" t="s">
        <v>22</v>
      </c>
      <c r="P5849" s="2">
        <v>0.30399999999999999</v>
      </c>
      <c r="Q5849" t="s">
        <v>22</v>
      </c>
      <c r="R5849" s="2">
        <v>0.19400000000000001</v>
      </c>
      <c r="S5849" t="s">
        <v>22</v>
      </c>
      <c r="T5849" s="2">
        <v>0.55700000000000005</v>
      </c>
      <c r="U5849" t="s">
        <v>22</v>
      </c>
      <c r="V5849" s="2">
        <v>0.42499999999999999</v>
      </c>
      <c r="X5849">
        <f t="shared" si="182"/>
        <v>0.79002661808123253</v>
      </c>
      <c r="Y5849">
        <f t="shared" si="183"/>
        <v>-0.12889773318225745</v>
      </c>
    </row>
    <row r="5850" spans="1:25" x14ac:dyDescent="0.25">
      <c r="A5850" t="s">
        <v>3114</v>
      </c>
      <c r="B5850" t="s">
        <v>3115</v>
      </c>
      <c r="E5850" t="s">
        <v>22</v>
      </c>
      <c r="F5850" s="2">
        <v>3.125</v>
      </c>
      <c r="G5850" t="s">
        <v>22</v>
      </c>
      <c r="H5850" s="2">
        <v>3.125</v>
      </c>
      <c r="I5850" t="s">
        <v>22</v>
      </c>
      <c r="J5850" s="2">
        <v>2.4550000000000001</v>
      </c>
      <c r="K5850" t="s">
        <v>22</v>
      </c>
      <c r="L5850" s="2">
        <v>2.4550000000000001</v>
      </c>
      <c r="M5850" t="s">
        <v>22</v>
      </c>
      <c r="N5850" s="2">
        <v>1.8939999999999999</v>
      </c>
      <c r="O5850" t="s">
        <v>22</v>
      </c>
      <c r="P5850" s="2">
        <v>1.8939999999999999</v>
      </c>
      <c r="Q5850" t="s">
        <v>22</v>
      </c>
      <c r="R5850" s="2">
        <v>0.70099999999999996</v>
      </c>
      <c r="S5850" t="s">
        <v>22</v>
      </c>
      <c r="T5850" s="2">
        <v>3.125</v>
      </c>
      <c r="U5850" t="s">
        <v>22</v>
      </c>
      <c r="V5850" s="2">
        <v>3.125</v>
      </c>
      <c r="X5850">
        <f t="shared" si="182"/>
        <v>0.79010698826163861</v>
      </c>
      <c r="Y5850">
        <f t="shared" si="183"/>
        <v>0.15495754483649127</v>
      </c>
    </row>
    <row r="5851" spans="1:25" x14ac:dyDescent="0.25">
      <c r="A5851" t="s">
        <v>1930</v>
      </c>
      <c r="B5851" t="s">
        <v>1931</v>
      </c>
      <c r="E5851" t="s">
        <v>22</v>
      </c>
      <c r="F5851" s="2">
        <v>0.97399999999999998</v>
      </c>
      <c r="G5851" t="s">
        <v>22</v>
      </c>
      <c r="H5851" s="2">
        <v>0.97399999999999998</v>
      </c>
      <c r="I5851" t="s">
        <v>22</v>
      </c>
      <c r="J5851" s="2">
        <v>0.60199999999999998</v>
      </c>
      <c r="K5851" t="s">
        <v>22</v>
      </c>
      <c r="L5851" s="2">
        <v>0.36899999999999999</v>
      </c>
      <c r="M5851" t="s">
        <v>22</v>
      </c>
      <c r="N5851" s="2">
        <v>0.68799999999999994</v>
      </c>
      <c r="O5851" t="s">
        <v>22</v>
      </c>
      <c r="P5851" s="2">
        <v>1.081</v>
      </c>
      <c r="Q5851" t="s">
        <v>22</v>
      </c>
      <c r="R5851" s="2">
        <v>0.17</v>
      </c>
      <c r="S5851" t="s">
        <v>22</v>
      </c>
      <c r="T5851" s="2">
        <v>1.081</v>
      </c>
      <c r="U5851" t="s">
        <v>22</v>
      </c>
      <c r="V5851" s="2">
        <v>0.60199999999999998</v>
      </c>
      <c r="X5851">
        <f t="shared" si="182"/>
        <v>0.7902545171598212</v>
      </c>
      <c r="Y5851">
        <f t="shared" si="183"/>
        <v>-0.20629523853951368</v>
      </c>
    </row>
    <row r="5852" spans="1:25" x14ac:dyDescent="0.25">
      <c r="A5852" t="s">
        <v>3445</v>
      </c>
      <c r="B5852" t="s">
        <v>3446</v>
      </c>
      <c r="E5852" t="s">
        <v>22</v>
      </c>
      <c r="F5852" s="2">
        <v>0.71099999999999997</v>
      </c>
      <c r="G5852" t="s">
        <v>22</v>
      </c>
      <c r="H5852" s="2">
        <v>0.84799999999999998</v>
      </c>
      <c r="I5852" t="s">
        <v>22</v>
      </c>
      <c r="J5852" s="2">
        <v>0.995</v>
      </c>
      <c r="K5852" t="s">
        <v>22</v>
      </c>
      <c r="L5852" s="2">
        <v>0.84799999999999998</v>
      </c>
      <c r="M5852" t="s">
        <v>22</v>
      </c>
      <c r="N5852" s="2">
        <v>0.71099999999999997</v>
      </c>
      <c r="O5852" t="s">
        <v>22</v>
      </c>
      <c r="P5852" s="2">
        <v>0.35899999999999999</v>
      </c>
      <c r="Q5852" t="s">
        <v>22</v>
      </c>
      <c r="R5852" s="2">
        <v>0.08</v>
      </c>
      <c r="S5852" t="s">
        <v>22</v>
      </c>
      <c r="T5852" s="2">
        <v>1.1539999999999999</v>
      </c>
      <c r="U5852" t="s">
        <v>22</v>
      </c>
      <c r="V5852" s="2">
        <v>0.995</v>
      </c>
      <c r="X5852">
        <f t="shared" si="182"/>
        <v>0.7904803253806485</v>
      </c>
      <c r="Y5852">
        <f t="shared" si="183"/>
        <v>0.21668899861228702</v>
      </c>
    </row>
    <row r="5853" spans="1:25" x14ac:dyDescent="0.25">
      <c r="A5853" t="s">
        <v>10623</v>
      </c>
      <c r="B5853" t="s">
        <v>14526</v>
      </c>
      <c r="E5853">
        <v>0</v>
      </c>
      <c r="F5853" s="2">
        <v>0</v>
      </c>
      <c r="G5853" t="s">
        <v>22</v>
      </c>
      <c r="H5853" s="2">
        <v>0.223</v>
      </c>
      <c r="I5853" t="s">
        <v>22</v>
      </c>
      <c r="J5853" s="2">
        <v>0.25900000000000001</v>
      </c>
      <c r="K5853" t="s">
        <v>22</v>
      </c>
      <c r="L5853" s="2">
        <v>0.25900000000000001</v>
      </c>
      <c r="M5853">
        <v>0</v>
      </c>
      <c r="N5853" s="2">
        <v>0</v>
      </c>
      <c r="O5853" t="s">
        <v>22</v>
      </c>
      <c r="P5853" s="2">
        <v>0.29599999999999999</v>
      </c>
      <c r="Q5853" t="s">
        <v>22</v>
      </c>
      <c r="R5853" s="2">
        <v>5.8999999999999997E-2</v>
      </c>
      <c r="S5853" t="s">
        <v>22</v>
      </c>
      <c r="T5853" s="2">
        <v>0.223</v>
      </c>
      <c r="U5853" t="s">
        <v>22</v>
      </c>
      <c r="V5853" s="2">
        <v>0.223</v>
      </c>
      <c r="X5853">
        <f t="shared" si="182"/>
        <v>0.79062741389137869</v>
      </c>
      <c r="Y5853">
        <f t="shared" si="183"/>
        <v>-0.13594749802919714</v>
      </c>
    </row>
    <row r="5854" spans="1:25" x14ac:dyDescent="0.25">
      <c r="A5854" t="s">
        <v>1730</v>
      </c>
      <c r="B5854" t="s">
        <v>1731</v>
      </c>
      <c r="E5854" t="s">
        <v>22</v>
      </c>
      <c r="F5854" s="2">
        <v>1.1100000000000001</v>
      </c>
      <c r="G5854" t="s">
        <v>22</v>
      </c>
      <c r="H5854" s="2">
        <v>1.5429999999999999</v>
      </c>
      <c r="I5854" t="s">
        <v>22</v>
      </c>
      <c r="J5854" s="2">
        <v>0.98299999999999998</v>
      </c>
      <c r="K5854" t="s">
        <v>22</v>
      </c>
      <c r="L5854" s="2">
        <v>0.86299999999999999</v>
      </c>
      <c r="M5854" t="s">
        <v>22</v>
      </c>
      <c r="N5854" s="2">
        <v>1.39</v>
      </c>
      <c r="O5854" t="s">
        <v>22</v>
      </c>
      <c r="P5854" s="2">
        <v>1.1100000000000001</v>
      </c>
      <c r="Q5854" t="s">
        <v>22</v>
      </c>
      <c r="R5854" s="2">
        <v>0.45300000000000001</v>
      </c>
      <c r="S5854" t="s">
        <v>22</v>
      </c>
      <c r="T5854" s="2">
        <v>0.86299999999999999</v>
      </c>
      <c r="U5854" t="s">
        <v>22</v>
      </c>
      <c r="V5854" s="2">
        <v>1.7070000000000001</v>
      </c>
      <c r="X5854">
        <f t="shared" si="182"/>
        <v>0.79063189248131205</v>
      </c>
      <c r="Y5854">
        <f t="shared" si="183"/>
        <v>-0.15371956603407178</v>
      </c>
    </row>
    <row r="5855" spans="1:25" x14ac:dyDescent="0.25">
      <c r="A5855" t="s">
        <v>2855</v>
      </c>
      <c r="B5855" t="s">
        <v>2856</v>
      </c>
      <c r="E5855" t="s">
        <v>22</v>
      </c>
      <c r="F5855" s="2">
        <v>6.1970000000000001</v>
      </c>
      <c r="G5855" t="s">
        <v>22</v>
      </c>
      <c r="H5855" s="2">
        <v>9</v>
      </c>
      <c r="I5855" t="s">
        <v>22</v>
      </c>
      <c r="J5855" s="2">
        <v>7.4829999999999997</v>
      </c>
      <c r="K5855" t="s">
        <v>22</v>
      </c>
      <c r="L5855" s="2">
        <v>9</v>
      </c>
      <c r="M5855" t="s">
        <v>22</v>
      </c>
      <c r="N5855" s="2">
        <v>9</v>
      </c>
      <c r="O5855" t="s">
        <v>22</v>
      </c>
      <c r="P5855" s="2">
        <v>6.1970000000000001</v>
      </c>
      <c r="Q5855" t="s">
        <v>22</v>
      </c>
      <c r="R5855" s="2">
        <v>1.6830000000000001</v>
      </c>
      <c r="S5855" t="s">
        <v>22</v>
      </c>
      <c r="T5855" s="2">
        <v>12.895</v>
      </c>
      <c r="U5855" t="s">
        <v>22</v>
      </c>
      <c r="V5855" s="2">
        <v>12.895</v>
      </c>
      <c r="X5855">
        <f t="shared" si="182"/>
        <v>0.79088813413265791</v>
      </c>
      <c r="Y5855">
        <f t="shared" si="183"/>
        <v>0.18317915926767084</v>
      </c>
    </row>
    <row r="5856" spans="1:25" x14ac:dyDescent="0.25">
      <c r="A5856" t="s">
        <v>6156</v>
      </c>
      <c r="B5856" t="s">
        <v>6157</v>
      </c>
      <c r="E5856" t="s">
        <v>22</v>
      </c>
      <c r="F5856" s="2">
        <v>6.4000000000000001E-2</v>
      </c>
      <c r="G5856" t="s">
        <v>22</v>
      </c>
      <c r="H5856" s="2">
        <v>6.4000000000000001E-2</v>
      </c>
      <c r="I5856" t="s">
        <v>22</v>
      </c>
      <c r="J5856" s="2">
        <v>0.108</v>
      </c>
      <c r="K5856" t="s">
        <v>22</v>
      </c>
      <c r="L5856" s="2">
        <v>0.108</v>
      </c>
      <c r="M5856" t="s">
        <v>22</v>
      </c>
      <c r="N5856" s="2">
        <v>4.2000000000000003E-2</v>
      </c>
      <c r="O5856" t="s">
        <v>22</v>
      </c>
      <c r="P5856" s="2">
        <v>0.108</v>
      </c>
      <c r="Q5856" t="s">
        <v>1149</v>
      </c>
      <c r="R5856" s="2">
        <v>2.1000000000000001E-2</v>
      </c>
      <c r="S5856" t="s">
        <v>22</v>
      </c>
      <c r="T5856" s="2">
        <v>0.155</v>
      </c>
      <c r="U5856" t="s">
        <v>22</v>
      </c>
      <c r="V5856" s="2">
        <v>4.2000000000000003E-2</v>
      </c>
      <c r="X5856">
        <f t="shared" si="182"/>
        <v>0.79102225219425781</v>
      </c>
      <c r="Y5856">
        <f t="shared" si="183"/>
        <v>-0.24202122808538054</v>
      </c>
    </row>
    <row r="5857" spans="1:25" x14ac:dyDescent="0.25">
      <c r="A5857" t="s">
        <v>3999</v>
      </c>
      <c r="B5857" t="s">
        <v>4000</v>
      </c>
      <c r="E5857" t="s">
        <v>22</v>
      </c>
      <c r="F5857" s="2">
        <v>1.1539999999999999</v>
      </c>
      <c r="G5857" t="s">
        <v>22</v>
      </c>
      <c r="H5857" s="2">
        <v>1.512</v>
      </c>
      <c r="I5857" t="s">
        <v>22</v>
      </c>
      <c r="J5857" s="2">
        <v>0.58499999999999996</v>
      </c>
      <c r="K5857" t="s">
        <v>22</v>
      </c>
      <c r="L5857" s="2">
        <v>1.1539999999999999</v>
      </c>
      <c r="M5857" t="s">
        <v>22</v>
      </c>
      <c r="N5857" s="2">
        <v>0.58499999999999996</v>
      </c>
      <c r="O5857" t="s">
        <v>22</v>
      </c>
      <c r="P5857" s="2">
        <v>1.1539999999999999</v>
      </c>
      <c r="Q5857" t="s">
        <v>22</v>
      </c>
      <c r="R5857" s="2">
        <v>0.16600000000000001</v>
      </c>
      <c r="S5857" t="s">
        <v>22</v>
      </c>
      <c r="T5857" s="2">
        <v>0.84799999999999998</v>
      </c>
      <c r="U5857" t="s">
        <v>22</v>
      </c>
      <c r="V5857" s="2">
        <v>1.512</v>
      </c>
      <c r="X5857">
        <f t="shared" si="182"/>
        <v>0.79127181913837652</v>
      </c>
      <c r="Y5857">
        <f t="shared" si="183"/>
        <v>-0.19563925758694956</v>
      </c>
    </row>
    <row r="5858" spans="1:25" x14ac:dyDescent="0.25">
      <c r="A5858" t="s">
        <v>10735</v>
      </c>
      <c r="B5858" t="s">
        <v>14527</v>
      </c>
      <c r="E5858">
        <v>0</v>
      </c>
      <c r="F5858" s="2">
        <v>0</v>
      </c>
      <c r="G5858" t="s">
        <v>22</v>
      </c>
      <c r="H5858" s="2">
        <v>0.105</v>
      </c>
      <c r="I5858" t="s">
        <v>22</v>
      </c>
      <c r="J5858" s="2">
        <v>0.222</v>
      </c>
      <c r="K5858" t="s">
        <v>22</v>
      </c>
      <c r="L5858" s="2">
        <v>0.105</v>
      </c>
      <c r="M5858" t="s">
        <v>22</v>
      </c>
      <c r="N5858" s="2">
        <v>0.222</v>
      </c>
      <c r="O5858" t="s">
        <v>22</v>
      </c>
      <c r="P5858" s="2">
        <v>0.222</v>
      </c>
      <c r="Q5858">
        <v>0</v>
      </c>
      <c r="R5858" s="2">
        <v>0</v>
      </c>
      <c r="S5858" t="s">
        <v>22</v>
      </c>
      <c r="T5858" s="2">
        <v>0.35</v>
      </c>
      <c r="U5858" t="s">
        <v>22</v>
      </c>
      <c r="V5858" s="2">
        <v>0.105</v>
      </c>
      <c r="X5858">
        <f t="shared" si="182"/>
        <v>0.79134360476796828</v>
      </c>
      <c r="Y5858">
        <f t="shared" si="183"/>
        <v>-0.27039779424728044</v>
      </c>
    </row>
    <row r="5859" spans="1:25" x14ac:dyDescent="0.25">
      <c r="A5859" t="s">
        <v>11344</v>
      </c>
      <c r="B5859" t="s">
        <v>14528</v>
      </c>
      <c r="E5859">
        <v>0</v>
      </c>
      <c r="F5859" s="2">
        <v>0</v>
      </c>
      <c r="G5859">
        <v>0</v>
      </c>
      <c r="H5859" s="2">
        <v>0</v>
      </c>
      <c r="I5859" t="s">
        <v>22</v>
      </c>
      <c r="J5859" s="2">
        <v>0.10100000000000001</v>
      </c>
      <c r="K5859" t="s">
        <v>22</v>
      </c>
      <c r="L5859" s="2">
        <v>0.155</v>
      </c>
      <c r="M5859" t="s">
        <v>22</v>
      </c>
      <c r="N5859" s="2">
        <v>4.9000000000000002E-2</v>
      </c>
      <c r="O5859" t="s">
        <v>22</v>
      </c>
      <c r="P5859" s="2">
        <v>4.9000000000000002E-2</v>
      </c>
      <c r="Q5859">
        <v>0</v>
      </c>
      <c r="R5859" s="2">
        <v>0</v>
      </c>
      <c r="S5859" t="s">
        <v>1149</v>
      </c>
      <c r="T5859" s="2">
        <v>4.9000000000000002E-2</v>
      </c>
      <c r="U5859" t="s">
        <v>22</v>
      </c>
      <c r="V5859" s="2">
        <v>0.155</v>
      </c>
      <c r="X5859">
        <f t="shared" si="182"/>
        <v>0.79151387312046806</v>
      </c>
      <c r="Y5859">
        <f t="shared" si="183"/>
        <v>-0.30920458726671979</v>
      </c>
    </row>
    <row r="5860" spans="1:25" x14ac:dyDescent="0.25">
      <c r="A5860" t="s">
        <v>3002</v>
      </c>
      <c r="B5860" t="s">
        <v>3003</v>
      </c>
      <c r="E5860" t="s">
        <v>22</v>
      </c>
      <c r="F5860" s="2">
        <v>0.95699999999999996</v>
      </c>
      <c r="G5860" t="s">
        <v>22</v>
      </c>
      <c r="H5860" s="2">
        <v>0.95699999999999996</v>
      </c>
      <c r="I5860" t="s">
        <v>22</v>
      </c>
      <c r="J5860" s="2">
        <v>0.33400000000000002</v>
      </c>
      <c r="K5860" t="s">
        <v>22</v>
      </c>
      <c r="L5860" s="2">
        <v>1.1539999999999999</v>
      </c>
      <c r="M5860" t="s">
        <v>22</v>
      </c>
      <c r="N5860" s="2">
        <v>0.61599999999999999</v>
      </c>
      <c r="O5860" t="s">
        <v>22</v>
      </c>
      <c r="P5860" s="2">
        <v>0.95699999999999996</v>
      </c>
      <c r="Q5860" t="s">
        <v>22</v>
      </c>
      <c r="R5860" s="2">
        <v>0.46800000000000003</v>
      </c>
      <c r="S5860" t="s">
        <v>22</v>
      </c>
      <c r="T5860" s="2">
        <v>1.1539999999999999</v>
      </c>
      <c r="U5860" t="s">
        <v>22</v>
      </c>
      <c r="V5860" s="2">
        <v>1.371</v>
      </c>
      <c r="X5860">
        <f t="shared" si="182"/>
        <v>0.79182710160352543</v>
      </c>
      <c r="Y5860">
        <f t="shared" si="183"/>
        <v>0.13423057703424415</v>
      </c>
    </row>
    <row r="5861" spans="1:25" x14ac:dyDescent="0.25">
      <c r="A5861" t="s">
        <v>3439</v>
      </c>
      <c r="B5861" t="s">
        <v>3440</v>
      </c>
      <c r="E5861" t="s">
        <v>22</v>
      </c>
      <c r="F5861" s="2">
        <v>0.95699999999999996</v>
      </c>
      <c r="G5861" t="s">
        <v>22</v>
      </c>
      <c r="H5861" s="2">
        <v>0.61599999999999999</v>
      </c>
      <c r="I5861" t="s">
        <v>22</v>
      </c>
      <c r="J5861" s="2">
        <v>0.95699999999999996</v>
      </c>
      <c r="K5861" t="s">
        <v>22</v>
      </c>
      <c r="L5861" s="2">
        <v>1.371</v>
      </c>
      <c r="M5861" t="s">
        <v>22</v>
      </c>
      <c r="N5861" s="2">
        <v>0.77800000000000002</v>
      </c>
      <c r="O5861" t="s">
        <v>22</v>
      </c>
      <c r="P5861" s="2">
        <v>0.77800000000000002</v>
      </c>
      <c r="Q5861" t="s">
        <v>22</v>
      </c>
      <c r="R5861" s="2">
        <v>0.33400000000000002</v>
      </c>
      <c r="S5861" t="s">
        <v>22</v>
      </c>
      <c r="T5861" s="2">
        <v>1.1539999999999999</v>
      </c>
      <c r="U5861" t="s">
        <v>22</v>
      </c>
      <c r="V5861" s="2">
        <v>1.1539999999999999</v>
      </c>
      <c r="X5861">
        <f t="shared" si="182"/>
        <v>0.79219401355780961</v>
      </c>
      <c r="Y5861">
        <f t="shared" si="183"/>
        <v>-0.14773912864247266</v>
      </c>
    </row>
    <row r="5862" spans="1:25" x14ac:dyDescent="0.25">
      <c r="A5862" t="s">
        <v>8115</v>
      </c>
      <c r="B5862" t="s">
        <v>8116</v>
      </c>
      <c r="E5862" t="s">
        <v>22</v>
      </c>
      <c r="F5862" s="2">
        <v>0.23300000000000001</v>
      </c>
      <c r="G5862" t="s">
        <v>22</v>
      </c>
      <c r="H5862" s="2">
        <v>0.68799999999999994</v>
      </c>
      <c r="I5862" t="s">
        <v>22</v>
      </c>
      <c r="J5862" s="2">
        <v>0.36899999999999999</v>
      </c>
      <c r="K5862" t="s">
        <v>22</v>
      </c>
      <c r="L5862" s="2">
        <v>0.52</v>
      </c>
      <c r="M5862" t="s">
        <v>22</v>
      </c>
      <c r="N5862" s="2">
        <v>0.36899999999999999</v>
      </c>
      <c r="O5862" t="s">
        <v>22</v>
      </c>
      <c r="P5862" s="2">
        <v>0.23300000000000001</v>
      </c>
      <c r="Q5862" t="s">
        <v>22</v>
      </c>
      <c r="R5862" s="2">
        <v>0.11</v>
      </c>
      <c r="S5862" t="s">
        <v>22</v>
      </c>
      <c r="T5862" s="2">
        <v>0.52</v>
      </c>
      <c r="U5862" t="s">
        <v>22</v>
      </c>
      <c r="V5862" s="2">
        <v>0.36899999999999999</v>
      </c>
      <c r="X5862">
        <f t="shared" si="182"/>
        <v>0.79223840660254119</v>
      </c>
      <c r="Y5862">
        <f t="shared" si="183"/>
        <v>-0.16735792773851407</v>
      </c>
    </row>
    <row r="5863" spans="1:25" x14ac:dyDescent="0.25">
      <c r="A5863" t="s">
        <v>11097</v>
      </c>
      <c r="B5863" t="s">
        <v>3409</v>
      </c>
      <c r="E5863">
        <v>0</v>
      </c>
      <c r="F5863" s="2">
        <v>0</v>
      </c>
      <c r="G5863" t="s">
        <v>1149</v>
      </c>
      <c r="H5863" s="2">
        <v>0</v>
      </c>
      <c r="I5863" t="s">
        <v>22</v>
      </c>
      <c r="J5863" s="2">
        <v>0.222</v>
      </c>
      <c r="K5863" t="s">
        <v>22</v>
      </c>
      <c r="L5863" s="2">
        <v>0.105</v>
      </c>
      <c r="M5863" t="s">
        <v>22</v>
      </c>
      <c r="N5863" s="2">
        <v>0.35</v>
      </c>
      <c r="O5863" t="s">
        <v>22</v>
      </c>
      <c r="P5863" s="2">
        <v>0.222</v>
      </c>
      <c r="Q5863">
        <v>0</v>
      </c>
      <c r="R5863" s="2">
        <v>0</v>
      </c>
      <c r="S5863" t="s">
        <v>22</v>
      </c>
      <c r="T5863" s="2">
        <v>0.222</v>
      </c>
      <c r="U5863" t="s">
        <v>22</v>
      </c>
      <c r="V5863" s="2">
        <v>0.35</v>
      </c>
      <c r="X5863">
        <f t="shared" si="182"/>
        <v>0.79229135963227892</v>
      </c>
      <c r="Y5863">
        <f t="shared" si="183"/>
        <v>-0.24275013437943904</v>
      </c>
    </row>
    <row r="5864" spans="1:25" x14ac:dyDescent="0.25">
      <c r="A5864" t="s">
        <v>2507</v>
      </c>
      <c r="B5864" t="s">
        <v>2508</v>
      </c>
      <c r="E5864" t="s">
        <v>22</v>
      </c>
      <c r="F5864" s="2">
        <v>1.976</v>
      </c>
      <c r="G5864" t="s">
        <v>22</v>
      </c>
      <c r="H5864" s="2">
        <v>1.976</v>
      </c>
      <c r="I5864" t="s">
        <v>22</v>
      </c>
      <c r="J5864" s="2">
        <v>1.3360000000000001</v>
      </c>
      <c r="K5864" t="s">
        <v>22</v>
      </c>
      <c r="L5864" s="2">
        <v>0.83299999999999996</v>
      </c>
      <c r="M5864" t="s">
        <v>22</v>
      </c>
      <c r="N5864" s="2">
        <v>0.438</v>
      </c>
      <c r="O5864" t="s">
        <v>22</v>
      </c>
      <c r="P5864" s="2">
        <v>1.069</v>
      </c>
      <c r="Q5864" t="s">
        <v>22</v>
      </c>
      <c r="R5864" s="2">
        <v>0.438</v>
      </c>
      <c r="S5864" t="s">
        <v>22</v>
      </c>
      <c r="T5864" s="2">
        <v>1.069</v>
      </c>
      <c r="U5864" t="s">
        <v>22</v>
      </c>
      <c r="V5864" s="2">
        <v>1.069</v>
      </c>
      <c r="X5864">
        <f t="shared" si="182"/>
        <v>0.79232440006421334</v>
      </c>
      <c r="Y5864">
        <f t="shared" si="183"/>
        <v>0.13856760274760674</v>
      </c>
    </row>
    <row r="5865" spans="1:25" x14ac:dyDescent="0.25">
      <c r="A5865" t="s">
        <v>577</v>
      </c>
      <c r="B5865" t="s">
        <v>578</v>
      </c>
      <c r="E5865" t="s">
        <v>22</v>
      </c>
      <c r="F5865" s="2">
        <v>3.0840000000000001</v>
      </c>
      <c r="G5865" t="s">
        <v>22</v>
      </c>
      <c r="H5865" s="2">
        <v>5.391</v>
      </c>
      <c r="I5865" t="s">
        <v>22</v>
      </c>
      <c r="J5865" s="2">
        <v>4.6230000000000002</v>
      </c>
      <c r="K5865" t="s">
        <v>22</v>
      </c>
      <c r="L5865" s="2">
        <v>4.2750000000000004</v>
      </c>
      <c r="M5865" t="s">
        <v>22</v>
      </c>
      <c r="N5865" s="2">
        <v>5.391</v>
      </c>
      <c r="O5865" t="s">
        <v>22</v>
      </c>
      <c r="P5865" s="2">
        <v>4.2750000000000004</v>
      </c>
      <c r="Q5865" t="s">
        <v>22</v>
      </c>
      <c r="R5865" s="2">
        <v>0.89600000000000002</v>
      </c>
      <c r="S5865" t="s">
        <v>22</v>
      </c>
      <c r="T5865" s="2">
        <v>5.8129999999999997</v>
      </c>
      <c r="U5865" t="s">
        <v>22</v>
      </c>
      <c r="V5865" s="2">
        <v>5.8129999999999997</v>
      </c>
      <c r="X5865">
        <f t="shared" si="182"/>
        <v>0.79233747127990006</v>
      </c>
      <c r="Y5865">
        <f t="shared" si="183"/>
        <v>-0.1548573181753406</v>
      </c>
    </row>
    <row r="5866" spans="1:25" x14ac:dyDescent="0.25">
      <c r="A5866" t="s">
        <v>1356</v>
      </c>
      <c r="B5866" t="s">
        <v>1357</v>
      </c>
      <c r="E5866" t="s">
        <v>22</v>
      </c>
      <c r="F5866" s="2">
        <v>1.829</v>
      </c>
      <c r="G5866" t="s">
        <v>22</v>
      </c>
      <c r="H5866" s="2">
        <v>1.829</v>
      </c>
      <c r="I5866" t="s">
        <v>22</v>
      </c>
      <c r="J5866" s="2">
        <v>2.0470000000000002</v>
      </c>
      <c r="K5866" t="s">
        <v>22</v>
      </c>
      <c r="L5866" s="2">
        <v>1.4379999999999999</v>
      </c>
      <c r="M5866" t="s">
        <v>22</v>
      </c>
      <c r="N5866" s="2">
        <v>1.6259999999999999</v>
      </c>
      <c r="O5866" t="s">
        <v>22</v>
      </c>
      <c r="P5866" s="2">
        <v>2.0470000000000002</v>
      </c>
      <c r="Q5866" t="s">
        <v>22</v>
      </c>
      <c r="R5866" s="2">
        <v>0.95099999999999996</v>
      </c>
      <c r="S5866" t="s">
        <v>22</v>
      </c>
      <c r="T5866" s="2">
        <v>2.282</v>
      </c>
      <c r="U5866" t="s">
        <v>22</v>
      </c>
      <c r="V5866" s="2">
        <v>2.282</v>
      </c>
      <c r="X5866">
        <f t="shared" si="182"/>
        <v>0.79246413352797052</v>
      </c>
      <c r="Y5866">
        <f t="shared" si="183"/>
        <v>0.10973462056698585</v>
      </c>
    </row>
    <row r="5867" spans="1:25" x14ac:dyDescent="0.25">
      <c r="A5867" t="s">
        <v>6789</v>
      </c>
      <c r="B5867" t="s">
        <v>6790</v>
      </c>
      <c r="E5867" t="s">
        <v>22</v>
      </c>
      <c r="F5867" s="2">
        <v>0.66800000000000004</v>
      </c>
      <c r="G5867" t="s">
        <v>22</v>
      </c>
      <c r="H5867" s="2">
        <v>0.29199999999999998</v>
      </c>
      <c r="I5867" t="s">
        <v>22</v>
      </c>
      <c r="J5867" s="2">
        <v>0.29199999999999998</v>
      </c>
      <c r="K5867" t="s">
        <v>22</v>
      </c>
      <c r="L5867" s="2">
        <v>0.29199999999999998</v>
      </c>
      <c r="M5867">
        <v>0</v>
      </c>
      <c r="N5867" s="2">
        <v>0</v>
      </c>
      <c r="O5867" t="s">
        <v>22</v>
      </c>
      <c r="P5867" s="2">
        <v>0.66800000000000004</v>
      </c>
      <c r="Q5867" t="s">
        <v>22</v>
      </c>
      <c r="R5867" s="2">
        <v>0.29199999999999998</v>
      </c>
      <c r="S5867" t="s">
        <v>22</v>
      </c>
      <c r="T5867" s="2">
        <v>0.29199999999999998</v>
      </c>
      <c r="U5867" t="s">
        <v>22</v>
      </c>
      <c r="V5867" s="2">
        <v>0.29199999999999998</v>
      </c>
      <c r="X5867">
        <f t="shared" si="182"/>
        <v>0.79254111729888921</v>
      </c>
      <c r="Y5867">
        <f t="shared" si="183"/>
        <v>-0.13195958832901747</v>
      </c>
    </row>
    <row r="5868" spans="1:25" x14ac:dyDescent="0.25">
      <c r="A5868" t="s">
        <v>3975</v>
      </c>
      <c r="B5868" t="s">
        <v>3976</v>
      </c>
      <c r="E5868" t="s">
        <v>22</v>
      </c>
      <c r="F5868" s="2">
        <v>9</v>
      </c>
      <c r="G5868" t="s">
        <v>22</v>
      </c>
      <c r="H5868" s="2">
        <v>13.678000000000001</v>
      </c>
      <c r="I5868" t="s">
        <v>22</v>
      </c>
      <c r="J5868" s="2">
        <v>9</v>
      </c>
      <c r="K5868" t="s">
        <v>22</v>
      </c>
      <c r="L5868" s="2">
        <v>9</v>
      </c>
      <c r="M5868" t="s">
        <v>22</v>
      </c>
      <c r="N5868" s="2">
        <v>9</v>
      </c>
      <c r="O5868" t="s">
        <v>22</v>
      </c>
      <c r="P5868" s="2">
        <v>13.678000000000001</v>
      </c>
      <c r="Q5868" t="s">
        <v>22</v>
      </c>
      <c r="R5868" s="2">
        <v>2.1619999999999999</v>
      </c>
      <c r="S5868" t="s">
        <v>22</v>
      </c>
      <c r="T5868" s="2">
        <v>20.544</v>
      </c>
      <c r="U5868" t="s">
        <v>22</v>
      </c>
      <c r="V5868" s="2">
        <v>13.678000000000001</v>
      </c>
      <c r="X5868">
        <f t="shared" si="182"/>
        <v>0.79273220370923103</v>
      </c>
      <c r="Y5868">
        <f t="shared" si="183"/>
        <v>0.19981701562388143</v>
      </c>
    </row>
    <row r="5869" spans="1:25" x14ac:dyDescent="0.25">
      <c r="A5869" t="s">
        <v>2373</v>
      </c>
      <c r="B5869" t="s">
        <v>2374</v>
      </c>
      <c r="E5869" t="s">
        <v>22</v>
      </c>
      <c r="F5869" s="2">
        <v>0.57199999999999995</v>
      </c>
      <c r="G5869" t="s">
        <v>22</v>
      </c>
      <c r="H5869" s="2">
        <v>0.57199999999999995</v>
      </c>
      <c r="I5869" t="s">
        <v>22</v>
      </c>
      <c r="J5869" s="2">
        <v>0.44800000000000001</v>
      </c>
      <c r="K5869" t="s">
        <v>22</v>
      </c>
      <c r="L5869" s="2">
        <v>0.50900000000000001</v>
      </c>
      <c r="M5869" t="s">
        <v>22</v>
      </c>
      <c r="N5869" s="2">
        <v>0.57199999999999995</v>
      </c>
      <c r="O5869" t="s">
        <v>22</v>
      </c>
      <c r="P5869" s="2">
        <v>0.38900000000000001</v>
      </c>
      <c r="Q5869" t="s">
        <v>22</v>
      </c>
      <c r="R5869" s="2">
        <v>0.17899999999999999</v>
      </c>
      <c r="S5869" t="s">
        <v>22</v>
      </c>
      <c r="T5869" s="2">
        <v>0.44800000000000001</v>
      </c>
      <c r="U5869" t="s">
        <v>22</v>
      </c>
      <c r="V5869" s="2">
        <v>0.70699999999999996</v>
      </c>
      <c r="X5869">
        <f t="shared" si="182"/>
        <v>0.79298828875693594</v>
      </c>
      <c r="Y5869">
        <f t="shared" si="183"/>
        <v>-0.1399575046799138</v>
      </c>
    </row>
    <row r="5870" spans="1:25" x14ac:dyDescent="0.25">
      <c r="A5870" t="s">
        <v>3086</v>
      </c>
      <c r="B5870" t="s">
        <v>3087</v>
      </c>
      <c r="E5870" t="s">
        <v>22</v>
      </c>
      <c r="F5870" s="2">
        <v>0.68799999999999994</v>
      </c>
      <c r="G5870" t="s">
        <v>22</v>
      </c>
      <c r="H5870" s="2">
        <v>0.874</v>
      </c>
      <c r="I5870" t="s">
        <v>22</v>
      </c>
      <c r="J5870" s="2">
        <v>0.68799999999999994</v>
      </c>
      <c r="K5870" t="s">
        <v>22</v>
      </c>
      <c r="L5870" s="2">
        <v>0.68799999999999994</v>
      </c>
      <c r="M5870" t="s">
        <v>22</v>
      </c>
      <c r="N5870" s="2">
        <v>0.36899999999999999</v>
      </c>
      <c r="O5870" t="s">
        <v>22</v>
      </c>
      <c r="P5870" s="2">
        <v>0.52</v>
      </c>
      <c r="Q5870" t="s">
        <v>22</v>
      </c>
      <c r="R5870" s="2">
        <v>0.23300000000000001</v>
      </c>
      <c r="S5870" t="s">
        <v>22</v>
      </c>
      <c r="T5870" s="2">
        <v>0.68799999999999994</v>
      </c>
      <c r="U5870" t="s">
        <v>22</v>
      </c>
      <c r="V5870" s="2">
        <v>0.52</v>
      </c>
      <c r="X5870">
        <f t="shared" si="182"/>
        <v>0.79305646059920565</v>
      </c>
      <c r="Y5870">
        <f t="shared" si="183"/>
        <v>-0.1300260407726361</v>
      </c>
    </row>
    <row r="5871" spans="1:25" x14ac:dyDescent="0.25">
      <c r="A5871" t="s">
        <v>4961</v>
      </c>
      <c r="B5871" t="s">
        <v>4962</v>
      </c>
      <c r="E5871" t="s">
        <v>22</v>
      </c>
      <c r="F5871" s="2">
        <v>0.55100000000000005</v>
      </c>
      <c r="G5871" t="s">
        <v>22</v>
      </c>
      <c r="H5871" s="2">
        <v>0.38900000000000001</v>
      </c>
      <c r="I5871" t="s">
        <v>22</v>
      </c>
      <c r="J5871" s="2">
        <v>0.245</v>
      </c>
      <c r="K5871" t="s">
        <v>22</v>
      </c>
      <c r="L5871" s="2">
        <v>0.245</v>
      </c>
      <c r="M5871" t="s">
        <v>22</v>
      </c>
      <c r="N5871" s="2">
        <v>0.38900000000000001</v>
      </c>
      <c r="O5871" t="s">
        <v>22</v>
      </c>
      <c r="P5871" s="2">
        <v>0.11600000000000001</v>
      </c>
      <c r="Q5871">
        <v>0</v>
      </c>
      <c r="R5871" s="2">
        <v>0</v>
      </c>
      <c r="S5871" t="s">
        <v>22</v>
      </c>
      <c r="T5871" s="2">
        <v>0.38900000000000001</v>
      </c>
      <c r="U5871" t="s">
        <v>22</v>
      </c>
      <c r="V5871" s="2">
        <v>0.245</v>
      </c>
      <c r="X5871">
        <f t="shared" si="182"/>
        <v>0.79357113191736861</v>
      </c>
      <c r="Y5871">
        <f t="shared" si="183"/>
        <v>-0.24205631585474366</v>
      </c>
    </row>
    <row r="5872" spans="1:25" x14ac:dyDescent="0.25">
      <c r="A5872" t="s">
        <v>1266</v>
      </c>
      <c r="B5872" t="s">
        <v>1267</v>
      </c>
      <c r="E5872" t="s">
        <v>22</v>
      </c>
      <c r="F5872" s="2">
        <v>2.5939999999999999</v>
      </c>
      <c r="G5872" t="s">
        <v>22</v>
      </c>
      <c r="H5872" s="2">
        <v>2.9140000000000001</v>
      </c>
      <c r="I5872" t="s">
        <v>22</v>
      </c>
      <c r="J5872" s="2">
        <v>1.7829999999999999</v>
      </c>
      <c r="K5872" t="s">
        <v>22</v>
      </c>
      <c r="L5872" s="2">
        <v>2.2999999999999998</v>
      </c>
      <c r="M5872" t="s">
        <v>22</v>
      </c>
      <c r="N5872" s="2">
        <v>2.0299999999999998</v>
      </c>
      <c r="O5872" t="s">
        <v>22</v>
      </c>
      <c r="P5872" s="2">
        <v>1.7829999999999999</v>
      </c>
      <c r="Q5872" t="s">
        <v>22</v>
      </c>
      <c r="R5872" s="2">
        <v>0.97799999999999998</v>
      </c>
      <c r="S5872" t="s">
        <v>22</v>
      </c>
      <c r="T5872" s="2">
        <v>4.5049999999999999</v>
      </c>
      <c r="U5872" t="s">
        <v>22</v>
      </c>
      <c r="V5872" s="2">
        <v>1.5549999999999999</v>
      </c>
      <c r="X5872">
        <f t="shared" si="182"/>
        <v>0.79358590448175215</v>
      </c>
      <c r="Y5872">
        <f t="shared" si="183"/>
        <v>0.20325393380889287</v>
      </c>
    </row>
    <row r="5873" spans="1:25" x14ac:dyDescent="0.25">
      <c r="A5873" t="s">
        <v>93</v>
      </c>
      <c r="B5873" t="s">
        <v>94</v>
      </c>
      <c r="E5873" t="s">
        <v>22</v>
      </c>
      <c r="F5873" s="2">
        <v>13.816000000000001</v>
      </c>
      <c r="G5873" t="s">
        <v>22</v>
      </c>
      <c r="H5873" s="2">
        <v>17.547999999999998</v>
      </c>
      <c r="I5873" t="s">
        <v>22</v>
      </c>
      <c r="J5873" s="2">
        <v>15.577</v>
      </c>
      <c r="K5873" t="s">
        <v>22</v>
      </c>
      <c r="L5873" s="2">
        <v>14.672000000000001</v>
      </c>
      <c r="M5873" t="s">
        <v>22</v>
      </c>
      <c r="N5873" s="2">
        <v>19.753</v>
      </c>
      <c r="O5873" t="s">
        <v>22</v>
      </c>
      <c r="P5873" s="2">
        <v>17.547999999999998</v>
      </c>
      <c r="Q5873" t="s">
        <v>22</v>
      </c>
      <c r="R5873" s="2">
        <v>6.1390000000000002</v>
      </c>
      <c r="S5873" t="s">
        <v>22</v>
      </c>
      <c r="T5873" s="2">
        <v>26.48</v>
      </c>
      <c r="U5873" t="s">
        <v>22</v>
      </c>
      <c r="V5873" s="2">
        <v>24.98</v>
      </c>
      <c r="X5873">
        <f t="shared" si="182"/>
        <v>0.79366909224617699</v>
      </c>
      <c r="Y5873">
        <f t="shared" si="183"/>
        <v>0.14827871633131753</v>
      </c>
    </row>
    <row r="5874" spans="1:25" x14ac:dyDescent="0.25">
      <c r="A5874" t="s">
        <v>7719</v>
      </c>
      <c r="B5874" t="s">
        <v>7720</v>
      </c>
      <c r="E5874" t="s">
        <v>22</v>
      </c>
      <c r="F5874" s="2">
        <v>0.77800000000000002</v>
      </c>
      <c r="G5874" t="s">
        <v>22</v>
      </c>
      <c r="H5874" s="2">
        <v>0.77800000000000002</v>
      </c>
      <c r="I5874" t="s">
        <v>22</v>
      </c>
      <c r="J5874" s="2">
        <v>0.77800000000000002</v>
      </c>
      <c r="K5874" t="s">
        <v>22</v>
      </c>
      <c r="L5874" s="2">
        <v>1.371</v>
      </c>
      <c r="M5874">
        <v>0</v>
      </c>
      <c r="N5874" s="2">
        <v>0</v>
      </c>
      <c r="O5874" t="s">
        <v>22</v>
      </c>
      <c r="P5874" s="2">
        <v>0.33400000000000002</v>
      </c>
      <c r="Q5874">
        <v>0</v>
      </c>
      <c r="R5874" s="2">
        <v>0</v>
      </c>
      <c r="S5874" t="s">
        <v>22</v>
      </c>
      <c r="T5874" s="2">
        <v>1.371</v>
      </c>
      <c r="U5874" t="s">
        <v>22</v>
      </c>
      <c r="V5874" s="2">
        <v>0.33400000000000002</v>
      </c>
      <c r="X5874">
        <f t="shared" si="182"/>
        <v>0.79425391149961289</v>
      </c>
      <c r="Y5874">
        <f t="shared" si="183"/>
        <v>0</v>
      </c>
    </row>
    <row r="5875" spans="1:25" x14ac:dyDescent="0.25">
      <c r="A5875" t="s">
        <v>2265</v>
      </c>
      <c r="B5875" t="s">
        <v>2266</v>
      </c>
      <c r="E5875" t="s">
        <v>22</v>
      </c>
      <c r="F5875" s="2">
        <v>0.52</v>
      </c>
      <c r="G5875" t="s">
        <v>22</v>
      </c>
      <c r="H5875" s="2">
        <v>0.45800000000000002</v>
      </c>
      <c r="I5875" t="s">
        <v>22</v>
      </c>
      <c r="J5875" s="2">
        <v>0.39800000000000002</v>
      </c>
      <c r="K5875" t="s">
        <v>22</v>
      </c>
      <c r="L5875" s="2">
        <v>0.23300000000000001</v>
      </c>
      <c r="M5875" t="s">
        <v>22</v>
      </c>
      <c r="N5875" s="2">
        <v>0.34100000000000003</v>
      </c>
      <c r="O5875" t="s">
        <v>22</v>
      </c>
      <c r="P5875" s="2">
        <v>0.52</v>
      </c>
      <c r="Q5875" t="s">
        <v>1149</v>
      </c>
      <c r="R5875" s="2">
        <v>4.2999999999999997E-2</v>
      </c>
      <c r="S5875" t="s">
        <v>22</v>
      </c>
      <c r="T5875" s="2">
        <v>0.45800000000000002</v>
      </c>
      <c r="U5875" t="s">
        <v>22</v>
      </c>
      <c r="V5875" s="2">
        <v>0.45800000000000002</v>
      </c>
      <c r="X5875">
        <f t="shared" si="182"/>
        <v>0.79455535829673618</v>
      </c>
      <c r="Y5875">
        <f t="shared" si="183"/>
        <v>-0.18982455888001715</v>
      </c>
    </row>
    <row r="5876" spans="1:25" x14ac:dyDescent="0.25">
      <c r="A5876" t="s">
        <v>7032</v>
      </c>
      <c r="B5876" t="s">
        <v>7033</v>
      </c>
      <c r="E5876" t="s">
        <v>22</v>
      </c>
      <c r="F5876" s="2">
        <v>0.25900000000000001</v>
      </c>
      <c r="G5876" t="s">
        <v>22</v>
      </c>
      <c r="H5876" s="2">
        <v>0.41299999999999998</v>
      </c>
      <c r="I5876" t="s">
        <v>22</v>
      </c>
      <c r="J5876" s="2">
        <v>0.25900000000000001</v>
      </c>
      <c r="K5876" t="s">
        <v>22</v>
      </c>
      <c r="L5876" s="2">
        <v>0.41299999999999998</v>
      </c>
      <c r="M5876" t="s">
        <v>22</v>
      </c>
      <c r="N5876" s="2">
        <v>0.58499999999999996</v>
      </c>
      <c r="O5876" t="s">
        <v>22</v>
      </c>
      <c r="P5876" s="2">
        <v>0.25900000000000001</v>
      </c>
      <c r="Q5876" t="s">
        <v>1149</v>
      </c>
      <c r="R5876" s="2">
        <v>0.122</v>
      </c>
      <c r="S5876" t="s">
        <v>22</v>
      </c>
      <c r="T5876" s="2">
        <v>0.41299999999999998</v>
      </c>
      <c r="U5876" t="s">
        <v>22</v>
      </c>
      <c r="V5876" s="2">
        <v>0.58499999999999996</v>
      </c>
      <c r="X5876">
        <f t="shared" si="182"/>
        <v>0.79529888959704276</v>
      </c>
      <c r="Y5876">
        <f t="shared" si="183"/>
        <v>-0.16634564407386274</v>
      </c>
    </row>
    <row r="5877" spans="1:25" x14ac:dyDescent="0.25">
      <c r="A5877" t="s">
        <v>8273</v>
      </c>
      <c r="B5877" t="s">
        <v>8274</v>
      </c>
      <c r="E5877" t="s">
        <v>22</v>
      </c>
      <c r="F5877" s="2">
        <v>0.105</v>
      </c>
      <c r="G5877" t="s">
        <v>22</v>
      </c>
      <c r="H5877" s="2">
        <v>0.222</v>
      </c>
      <c r="I5877" t="s">
        <v>22</v>
      </c>
      <c r="J5877" s="2">
        <v>0.16200000000000001</v>
      </c>
      <c r="K5877" t="s">
        <v>22</v>
      </c>
      <c r="L5877" s="2">
        <v>0.16200000000000001</v>
      </c>
      <c r="M5877" t="s">
        <v>22</v>
      </c>
      <c r="N5877" s="2">
        <v>0.105</v>
      </c>
      <c r="O5877">
        <v>0</v>
      </c>
      <c r="P5877" s="2">
        <v>0</v>
      </c>
      <c r="Q5877">
        <v>0</v>
      </c>
      <c r="R5877" s="2">
        <v>0</v>
      </c>
      <c r="S5877" t="s">
        <v>22</v>
      </c>
      <c r="T5877" s="2">
        <v>5.0999999999999997E-2</v>
      </c>
      <c r="U5877" t="s">
        <v>22</v>
      </c>
      <c r="V5877" s="2">
        <v>0.105</v>
      </c>
      <c r="X5877">
        <f t="shared" si="182"/>
        <v>0.79552910801057752</v>
      </c>
      <c r="Y5877">
        <f t="shared" si="183"/>
        <v>-0.77146844156614558</v>
      </c>
    </row>
    <row r="5878" spans="1:25" x14ac:dyDescent="0.25">
      <c r="A5878" t="s">
        <v>3851</v>
      </c>
      <c r="B5878" t="s">
        <v>3852</v>
      </c>
      <c r="E5878" t="s">
        <v>22</v>
      </c>
      <c r="F5878" s="2">
        <v>0.73799999999999999</v>
      </c>
      <c r="G5878" t="s">
        <v>22</v>
      </c>
      <c r="H5878" s="2">
        <v>0.58499999999999996</v>
      </c>
      <c r="I5878" t="s">
        <v>22</v>
      </c>
      <c r="J5878" s="2">
        <v>0.58499999999999996</v>
      </c>
      <c r="K5878" t="s">
        <v>22</v>
      </c>
      <c r="L5878" s="2">
        <v>0.90500000000000003</v>
      </c>
      <c r="M5878" t="s">
        <v>22</v>
      </c>
      <c r="N5878" s="2">
        <v>0.73799999999999999</v>
      </c>
      <c r="O5878" t="s">
        <v>22</v>
      </c>
      <c r="P5878" s="2">
        <v>0.44500000000000001</v>
      </c>
      <c r="Q5878" t="s">
        <v>22</v>
      </c>
      <c r="R5878" s="2">
        <v>0.318</v>
      </c>
      <c r="S5878" t="s">
        <v>22</v>
      </c>
      <c r="T5878" s="2">
        <v>1.2909999999999999</v>
      </c>
      <c r="U5878" t="s">
        <v>22</v>
      </c>
      <c r="V5878" s="2">
        <v>0.73799999999999999</v>
      </c>
      <c r="X5878">
        <f t="shared" si="182"/>
        <v>0.79583083478840888</v>
      </c>
      <c r="Y5878">
        <f t="shared" si="183"/>
        <v>0.16861991604294399</v>
      </c>
    </row>
    <row r="5879" spans="1:25" x14ac:dyDescent="0.25">
      <c r="A5879" t="s">
        <v>8712</v>
      </c>
      <c r="B5879" t="s">
        <v>8713</v>
      </c>
      <c r="E5879" t="s">
        <v>22</v>
      </c>
      <c r="F5879" s="2">
        <v>0.125</v>
      </c>
      <c r="G5879" t="s">
        <v>22</v>
      </c>
      <c r="H5879" s="2">
        <v>0.26600000000000001</v>
      </c>
      <c r="I5879" t="s">
        <v>22</v>
      </c>
      <c r="J5879" s="2">
        <v>0.42499999999999999</v>
      </c>
      <c r="K5879" t="s">
        <v>22</v>
      </c>
      <c r="L5879" s="2">
        <v>0.19400000000000001</v>
      </c>
      <c r="M5879" t="s">
        <v>22</v>
      </c>
      <c r="N5879" s="2">
        <v>0.34300000000000003</v>
      </c>
      <c r="O5879" t="s">
        <v>22</v>
      </c>
      <c r="P5879" s="2">
        <v>0.51200000000000001</v>
      </c>
      <c r="Q5879" t="s">
        <v>22</v>
      </c>
      <c r="R5879" s="2">
        <v>6.0999999999999999E-2</v>
      </c>
      <c r="S5879" t="s">
        <v>22</v>
      </c>
      <c r="T5879" s="2">
        <v>0.51200000000000001</v>
      </c>
      <c r="U5879" t="s">
        <v>22</v>
      </c>
      <c r="V5879" s="2">
        <v>0.34300000000000003</v>
      </c>
      <c r="X5879">
        <f t="shared" si="182"/>
        <v>0.795996596120499</v>
      </c>
      <c r="Y5879">
        <f t="shared" si="183"/>
        <v>-0.19539568895843049</v>
      </c>
    </row>
    <row r="5880" spans="1:25" x14ac:dyDescent="0.25">
      <c r="A5880" t="s">
        <v>2677</v>
      </c>
      <c r="B5880" t="s">
        <v>2678</v>
      </c>
      <c r="E5880" t="s">
        <v>22</v>
      </c>
      <c r="F5880" s="2">
        <v>1.3260000000000001</v>
      </c>
      <c r="G5880" t="s">
        <v>22</v>
      </c>
      <c r="H5880" s="2">
        <v>1.3260000000000001</v>
      </c>
      <c r="I5880" t="s">
        <v>22</v>
      </c>
      <c r="J5880" s="2">
        <v>2.1619999999999999</v>
      </c>
      <c r="K5880" t="s">
        <v>22</v>
      </c>
      <c r="L5880" s="2">
        <v>1.712</v>
      </c>
      <c r="M5880" t="s">
        <v>22</v>
      </c>
      <c r="N5880" s="2">
        <v>1.929</v>
      </c>
      <c r="O5880" t="s">
        <v>22</v>
      </c>
      <c r="P5880" s="2">
        <v>1.512</v>
      </c>
      <c r="Q5880" t="s">
        <v>22</v>
      </c>
      <c r="R5880" s="2">
        <v>0.25900000000000001</v>
      </c>
      <c r="S5880" t="s">
        <v>22</v>
      </c>
      <c r="T5880" s="2">
        <v>1.929</v>
      </c>
      <c r="U5880" t="s">
        <v>22</v>
      </c>
      <c r="V5880" s="2">
        <v>2.415</v>
      </c>
      <c r="X5880">
        <f t="shared" si="182"/>
        <v>0.79612462599253786</v>
      </c>
      <c r="Y5880">
        <f t="shared" si="183"/>
        <v>-0.16280470372738945</v>
      </c>
    </row>
    <row r="5881" spans="1:25" x14ac:dyDescent="0.25">
      <c r="A5881" t="s">
        <v>2757</v>
      </c>
      <c r="B5881" t="s">
        <v>2758</v>
      </c>
      <c r="E5881" t="s">
        <v>22</v>
      </c>
      <c r="F5881" s="2">
        <v>2.415</v>
      </c>
      <c r="G5881" t="s">
        <v>22</v>
      </c>
      <c r="H5881" s="2">
        <v>4.4119999999999999</v>
      </c>
      <c r="I5881" t="s">
        <v>22</v>
      </c>
      <c r="J5881" s="2">
        <v>1.929</v>
      </c>
      <c r="K5881" t="s">
        <v>22</v>
      </c>
      <c r="L5881" s="2">
        <v>1.929</v>
      </c>
      <c r="M5881" t="s">
        <v>22</v>
      </c>
      <c r="N5881" s="2">
        <v>3.6419999999999999</v>
      </c>
      <c r="O5881" t="s">
        <v>22</v>
      </c>
      <c r="P5881" s="2">
        <v>3.6419999999999999</v>
      </c>
      <c r="Q5881" t="s">
        <v>22</v>
      </c>
      <c r="R5881" s="2">
        <v>1.929</v>
      </c>
      <c r="S5881" t="s">
        <v>22</v>
      </c>
      <c r="T5881" s="2">
        <v>4.4119999999999999</v>
      </c>
      <c r="U5881" t="s">
        <v>22</v>
      </c>
      <c r="V5881" s="2">
        <v>3.6419999999999999</v>
      </c>
      <c r="X5881">
        <f t="shared" si="182"/>
        <v>0.79618717508355996</v>
      </c>
      <c r="Y5881">
        <f t="shared" si="183"/>
        <v>0.1157903362580376</v>
      </c>
    </row>
    <row r="5882" spans="1:25" x14ac:dyDescent="0.25">
      <c r="A5882" t="s">
        <v>1127</v>
      </c>
      <c r="B5882" t="s">
        <v>1128</v>
      </c>
      <c r="E5882" t="s">
        <v>22</v>
      </c>
      <c r="F5882" s="2">
        <v>10.938000000000001</v>
      </c>
      <c r="G5882" t="s">
        <v>22</v>
      </c>
      <c r="H5882" s="2">
        <v>9</v>
      </c>
      <c r="I5882" t="s">
        <v>22</v>
      </c>
      <c r="J5882" s="2">
        <v>7.3769999999999998</v>
      </c>
      <c r="K5882" t="s">
        <v>22</v>
      </c>
      <c r="L5882" s="2">
        <v>6.0170000000000003</v>
      </c>
      <c r="M5882" t="s">
        <v>22</v>
      </c>
      <c r="N5882" s="2">
        <v>3.9239999999999999</v>
      </c>
      <c r="O5882" t="s">
        <v>22</v>
      </c>
      <c r="P5882" s="2">
        <v>4.8780000000000001</v>
      </c>
      <c r="Q5882" t="s">
        <v>22</v>
      </c>
      <c r="R5882" s="2">
        <v>0.42499999999999999</v>
      </c>
      <c r="S5882" t="s">
        <v>22</v>
      </c>
      <c r="T5882" s="2">
        <v>10.938000000000001</v>
      </c>
      <c r="U5882" t="s">
        <v>22</v>
      </c>
      <c r="V5882" s="2">
        <v>6.0170000000000003</v>
      </c>
      <c r="X5882">
        <f t="shared" si="182"/>
        <v>0.79644899506305122</v>
      </c>
      <c r="Y5882">
        <f t="shared" si="183"/>
        <v>0.229965641041249</v>
      </c>
    </row>
    <row r="5883" spans="1:25" x14ac:dyDescent="0.25">
      <c r="A5883" t="s">
        <v>1101</v>
      </c>
      <c r="B5883" t="s">
        <v>1102</v>
      </c>
      <c r="E5883" t="s">
        <v>22</v>
      </c>
      <c r="F5883" s="2">
        <v>0.88700000000000001</v>
      </c>
      <c r="G5883" t="s">
        <v>22</v>
      </c>
      <c r="H5883" s="2">
        <v>1.0429999999999999</v>
      </c>
      <c r="I5883" t="s">
        <v>22</v>
      </c>
      <c r="J5883" s="2">
        <v>0.88700000000000001</v>
      </c>
      <c r="K5883" t="s">
        <v>22</v>
      </c>
      <c r="L5883" s="2">
        <v>1.212</v>
      </c>
      <c r="M5883" t="s">
        <v>22</v>
      </c>
      <c r="N5883" s="2">
        <v>0.81399999999999995</v>
      </c>
      <c r="O5883" t="s">
        <v>22</v>
      </c>
      <c r="P5883" s="2">
        <v>1.1259999999999999</v>
      </c>
      <c r="Q5883" t="s">
        <v>22</v>
      </c>
      <c r="R5883" s="2">
        <v>0.374</v>
      </c>
      <c r="S5883" t="s">
        <v>22</v>
      </c>
      <c r="T5883" s="2">
        <v>1.302</v>
      </c>
      <c r="U5883" t="s">
        <v>22</v>
      </c>
      <c r="V5883" s="2">
        <v>1.212</v>
      </c>
      <c r="X5883">
        <f t="shared" si="182"/>
        <v>0.79647944209378607</v>
      </c>
      <c r="Y5883">
        <f t="shared" si="183"/>
        <v>-0.12615496611871907</v>
      </c>
    </row>
    <row r="5884" spans="1:25" x14ac:dyDescent="0.25">
      <c r="A5884" t="s">
        <v>3362</v>
      </c>
      <c r="B5884" t="s">
        <v>3363</v>
      </c>
      <c r="E5884" t="s">
        <v>22</v>
      </c>
      <c r="F5884" s="2">
        <v>0.93100000000000005</v>
      </c>
      <c r="G5884" t="s">
        <v>22</v>
      </c>
      <c r="H5884" s="2">
        <v>0.55100000000000005</v>
      </c>
      <c r="I5884" t="s">
        <v>22</v>
      </c>
      <c r="J5884" s="2">
        <v>0.55100000000000005</v>
      </c>
      <c r="K5884" t="s">
        <v>22</v>
      </c>
      <c r="L5884" s="2">
        <v>0.55100000000000005</v>
      </c>
      <c r="M5884" t="s">
        <v>22</v>
      </c>
      <c r="N5884" s="2">
        <v>0.55100000000000005</v>
      </c>
      <c r="O5884" t="s">
        <v>22</v>
      </c>
      <c r="P5884" s="2">
        <v>0.38900000000000001</v>
      </c>
      <c r="Q5884" t="s">
        <v>22</v>
      </c>
      <c r="R5884" s="2">
        <v>0.245</v>
      </c>
      <c r="S5884" t="s">
        <v>22</v>
      </c>
      <c r="T5884" s="2">
        <v>0.38900000000000001</v>
      </c>
      <c r="U5884" t="s">
        <v>22</v>
      </c>
      <c r="V5884" s="2">
        <v>0.73</v>
      </c>
      <c r="X5884">
        <f t="shared" si="182"/>
        <v>0.79651461594821804</v>
      </c>
      <c r="Y5884">
        <f t="shared" si="183"/>
        <v>-0.12834658444802316</v>
      </c>
    </row>
    <row r="5885" spans="1:25" x14ac:dyDescent="0.25">
      <c r="A5885" t="s">
        <v>1336</v>
      </c>
      <c r="B5885" t="s">
        <v>1337</v>
      </c>
      <c r="E5885" t="s">
        <v>22</v>
      </c>
      <c r="F5885" s="2">
        <v>0.63800000000000001</v>
      </c>
      <c r="G5885" t="s">
        <v>22</v>
      </c>
      <c r="H5885" s="2">
        <v>1.1539999999999999</v>
      </c>
      <c r="I5885" t="s">
        <v>22</v>
      </c>
      <c r="J5885" s="2">
        <v>0.93100000000000005</v>
      </c>
      <c r="K5885" t="s">
        <v>22</v>
      </c>
      <c r="L5885" s="2">
        <v>1.276</v>
      </c>
      <c r="M5885" t="s">
        <v>22</v>
      </c>
      <c r="N5885" s="2">
        <v>0.82799999999999996</v>
      </c>
      <c r="O5885" t="s">
        <v>22</v>
      </c>
      <c r="P5885" s="2">
        <v>1.4039999999999999</v>
      </c>
      <c r="Q5885" t="s">
        <v>22</v>
      </c>
      <c r="R5885" s="2">
        <v>0.17899999999999999</v>
      </c>
      <c r="S5885" t="s">
        <v>22</v>
      </c>
      <c r="T5885" s="2">
        <v>1.54</v>
      </c>
      <c r="U5885" t="s">
        <v>22</v>
      </c>
      <c r="V5885" s="2">
        <v>1.4039999999999999</v>
      </c>
      <c r="X5885">
        <f t="shared" si="182"/>
        <v>0.79694396602818962</v>
      </c>
      <c r="Y5885">
        <f t="shared" si="183"/>
        <v>-0.16766549426018718</v>
      </c>
    </row>
    <row r="5886" spans="1:25" x14ac:dyDescent="0.25">
      <c r="A5886" t="s">
        <v>8169</v>
      </c>
      <c r="B5886" t="s">
        <v>8170</v>
      </c>
      <c r="E5886" t="s">
        <v>22</v>
      </c>
      <c r="F5886" s="2">
        <v>0.105</v>
      </c>
      <c r="G5886">
        <v>0</v>
      </c>
      <c r="H5886" s="2">
        <v>0</v>
      </c>
      <c r="I5886" t="s">
        <v>22</v>
      </c>
      <c r="J5886" s="2">
        <v>0.105</v>
      </c>
      <c r="K5886">
        <v>0</v>
      </c>
      <c r="L5886" s="2">
        <v>0</v>
      </c>
      <c r="M5886" t="s">
        <v>22</v>
      </c>
      <c r="N5886" s="2">
        <v>0</v>
      </c>
      <c r="O5886" t="s">
        <v>1149</v>
      </c>
      <c r="P5886" s="2">
        <v>5.0999999999999997E-2</v>
      </c>
      <c r="Q5886">
        <v>0</v>
      </c>
      <c r="R5886" s="2">
        <v>0</v>
      </c>
      <c r="S5886">
        <v>0</v>
      </c>
      <c r="T5886" s="2">
        <v>0</v>
      </c>
      <c r="U5886" t="s">
        <v>22</v>
      </c>
      <c r="V5886" s="2">
        <v>0.105</v>
      </c>
      <c r="X5886">
        <f t="shared" si="182"/>
        <v>0.79738636169427579</v>
      </c>
      <c r="Y5886">
        <f t="shared" si="183"/>
        <v>1.027480736422107</v>
      </c>
    </row>
    <row r="5887" spans="1:25" x14ac:dyDescent="0.25">
      <c r="A5887" t="s">
        <v>4317</v>
      </c>
      <c r="B5887" t="s">
        <v>4318</v>
      </c>
      <c r="E5887" t="s">
        <v>22</v>
      </c>
      <c r="F5887" s="2">
        <v>0.83299999999999996</v>
      </c>
      <c r="G5887" t="s">
        <v>22</v>
      </c>
      <c r="H5887" s="2">
        <v>0.624</v>
      </c>
      <c r="I5887" t="s">
        <v>22</v>
      </c>
      <c r="J5887" s="2">
        <v>0.624</v>
      </c>
      <c r="K5887" t="s">
        <v>22</v>
      </c>
      <c r="L5887" s="2">
        <v>0.624</v>
      </c>
      <c r="M5887" t="s">
        <v>22</v>
      </c>
      <c r="N5887" s="2">
        <v>0.438</v>
      </c>
      <c r="O5887" t="s">
        <v>22</v>
      </c>
      <c r="P5887" s="2">
        <v>0.27400000000000002</v>
      </c>
      <c r="Q5887" t="s">
        <v>22</v>
      </c>
      <c r="R5887" s="2">
        <v>0.129</v>
      </c>
      <c r="S5887" t="s">
        <v>22</v>
      </c>
      <c r="T5887" s="2">
        <v>0.624</v>
      </c>
      <c r="U5887" t="s">
        <v>22</v>
      </c>
      <c r="V5887" s="2">
        <v>0.438</v>
      </c>
      <c r="X5887">
        <f t="shared" si="182"/>
        <v>0.79747585677980282</v>
      </c>
      <c r="Y5887">
        <f t="shared" si="183"/>
        <v>-0.16561522963119124</v>
      </c>
    </row>
    <row r="5888" spans="1:25" x14ac:dyDescent="0.25">
      <c r="A5888" t="s">
        <v>63</v>
      </c>
      <c r="B5888" t="s">
        <v>64</v>
      </c>
      <c r="E5888" t="s">
        <v>22</v>
      </c>
      <c r="F5888" s="2">
        <v>91.367000000000004</v>
      </c>
      <c r="G5888" t="s">
        <v>22</v>
      </c>
      <c r="H5888" s="2">
        <v>56.362000000000002</v>
      </c>
      <c r="I5888" t="s">
        <v>22</v>
      </c>
      <c r="J5888" s="2">
        <v>44.204000000000001</v>
      </c>
      <c r="K5888" t="s">
        <v>22</v>
      </c>
      <c r="L5888" s="2">
        <v>44.204000000000001</v>
      </c>
      <c r="M5888" t="s">
        <v>22</v>
      </c>
      <c r="N5888" s="2">
        <v>51.982999999999997</v>
      </c>
      <c r="O5888" t="s">
        <v>22</v>
      </c>
      <c r="P5888" s="2">
        <v>51.982999999999997</v>
      </c>
      <c r="Q5888" t="s">
        <v>22</v>
      </c>
      <c r="R5888" s="2">
        <v>6.2789999999999999</v>
      </c>
      <c r="S5888" t="s">
        <v>22</v>
      </c>
      <c r="T5888" s="2">
        <v>91.367000000000004</v>
      </c>
      <c r="U5888" t="s">
        <v>22</v>
      </c>
      <c r="V5888" s="2">
        <v>71.790000000000006</v>
      </c>
      <c r="X5888">
        <f t="shared" si="182"/>
        <v>0.79755714226706953</v>
      </c>
      <c r="Y5888">
        <f t="shared" si="183"/>
        <v>0.19348583947666934</v>
      </c>
    </row>
    <row r="5889" spans="1:25" x14ac:dyDescent="0.25">
      <c r="A5889" t="s">
        <v>6726</v>
      </c>
      <c r="B5889" t="s">
        <v>6727</v>
      </c>
      <c r="E5889" t="s">
        <v>22</v>
      </c>
      <c r="F5889" s="2">
        <v>0.38900000000000001</v>
      </c>
      <c r="G5889" t="s">
        <v>22</v>
      </c>
      <c r="H5889" s="2">
        <v>0.38900000000000001</v>
      </c>
      <c r="I5889" t="s">
        <v>22</v>
      </c>
      <c r="J5889" s="2">
        <v>0.63800000000000001</v>
      </c>
      <c r="K5889" t="s">
        <v>22</v>
      </c>
      <c r="L5889" s="2">
        <v>0.38900000000000001</v>
      </c>
      <c r="M5889" t="s">
        <v>22</v>
      </c>
      <c r="N5889" s="2">
        <v>0.93100000000000005</v>
      </c>
      <c r="O5889" t="s">
        <v>22</v>
      </c>
      <c r="P5889" s="2">
        <v>0.93100000000000005</v>
      </c>
      <c r="Q5889">
        <v>0</v>
      </c>
      <c r="R5889" s="2">
        <v>0</v>
      </c>
      <c r="S5889" t="s">
        <v>22</v>
      </c>
      <c r="T5889" s="2">
        <v>1.276</v>
      </c>
      <c r="U5889" t="s">
        <v>22</v>
      </c>
      <c r="V5889" s="2">
        <v>0.63800000000000001</v>
      </c>
      <c r="X5889">
        <f t="shared" si="182"/>
        <v>0.79779300929893238</v>
      </c>
      <c r="Y5889">
        <f t="shared" si="183"/>
        <v>-0.23386243526791034</v>
      </c>
    </row>
    <row r="5890" spans="1:25" x14ac:dyDescent="0.25">
      <c r="A5890" t="s">
        <v>1924</v>
      </c>
      <c r="B5890" t="s">
        <v>1925</v>
      </c>
      <c r="E5890" t="s">
        <v>22</v>
      </c>
      <c r="F5890" s="2">
        <v>30.623000000000001</v>
      </c>
      <c r="G5890" t="s">
        <v>22</v>
      </c>
      <c r="H5890" s="2">
        <v>13.678000000000001</v>
      </c>
      <c r="I5890" t="s">
        <v>22</v>
      </c>
      <c r="J5890" s="2">
        <v>30.623000000000001</v>
      </c>
      <c r="K5890" t="s">
        <v>22</v>
      </c>
      <c r="L5890" s="2">
        <v>45.415999999999997</v>
      </c>
      <c r="M5890" t="s">
        <v>22</v>
      </c>
      <c r="N5890" s="2">
        <v>13.678000000000001</v>
      </c>
      <c r="O5890" t="s">
        <v>22</v>
      </c>
      <c r="P5890" s="2">
        <v>30.623000000000001</v>
      </c>
      <c r="Q5890" t="s">
        <v>22</v>
      </c>
      <c r="R5890" s="2">
        <v>0.46800000000000003</v>
      </c>
      <c r="S5890" t="s">
        <v>22</v>
      </c>
      <c r="T5890" s="2">
        <v>45.415999999999997</v>
      </c>
      <c r="U5890" t="s">
        <v>22</v>
      </c>
      <c r="V5890" s="2">
        <v>30.623000000000001</v>
      </c>
      <c r="X5890">
        <f t="shared" ref="X5890:X5953" si="184">TTEST(L5890:P5890,R5890:V5890,2,2)</f>
        <v>0.79792612192247692</v>
      </c>
      <c r="Y5890">
        <f t="shared" si="183"/>
        <v>-0.22978685013593478</v>
      </c>
    </row>
    <row r="5891" spans="1:25" x14ac:dyDescent="0.25">
      <c r="A5891" t="s">
        <v>2101</v>
      </c>
      <c r="B5891" t="s">
        <v>2102</v>
      </c>
      <c r="E5891" t="s">
        <v>22</v>
      </c>
      <c r="F5891" s="2">
        <v>1.448</v>
      </c>
      <c r="G5891" t="s">
        <v>22</v>
      </c>
      <c r="H5891" s="2">
        <v>2.1619999999999999</v>
      </c>
      <c r="I5891" t="s">
        <v>22</v>
      </c>
      <c r="J5891" s="2">
        <v>1.7829999999999999</v>
      </c>
      <c r="K5891" t="s">
        <v>22</v>
      </c>
      <c r="L5891" s="2">
        <v>1.7829999999999999</v>
      </c>
      <c r="M5891" t="s">
        <v>22</v>
      </c>
      <c r="N5891" s="2">
        <v>1.7829999999999999</v>
      </c>
      <c r="O5891" t="s">
        <v>22</v>
      </c>
      <c r="P5891" s="2">
        <v>1.7829999999999999</v>
      </c>
      <c r="Q5891">
        <v>0</v>
      </c>
      <c r="R5891" s="2">
        <v>0</v>
      </c>
      <c r="S5891" t="s">
        <v>22</v>
      </c>
      <c r="T5891" s="2">
        <v>3.6419999999999999</v>
      </c>
      <c r="U5891" t="s">
        <v>22</v>
      </c>
      <c r="V5891" s="2">
        <v>2.5939999999999999</v>
      </c>
      <c r="X5891">
        <f t="shared" si="184"/>
        <v>0.79826716796227692</v>
      </c>
      <c r="Y5891">
        <f t="shared" ref="Y5891:Y5954" si="185">LOG((SUM(R5891,T5891,V5891)+0.001)/(SUM(L5891,N5891,P5891)+0.001),2)</f>
        <v>0.22131336740365445</v>
      </c>
    </row>
    <row r="5892" spans="1:25" x14ac:dyDescent="0.25">
      <c r="A5892" t="s">
        <v>6268</v>
      </c>
      <c r="B5892" t="s">
        <v>6269</v>
      </c>
      <c r="E5892" t="s">
        <v>22</v>
      </c>
      <c r="F5892" s="2">
        <v>0.624</v>
      </c>
      <c r="G5892" t="s">
        <v>22</v>
      </c>
      <c r="H5892" s="2">
        <v>0.438</v>
      </c>
      <c r="I5892" t="s">
        <v>22</v>
      </c>
      <c r="J5892" s="2">
        <v>0.27400000000000002</v>
      </c>
      <c r="K5892" t="s">
        <v>22</v>
      </c>
      <c r="L5892" s="2">
        <v>0.438</v>
      </c>
      <c r="M5892">
        <v>0</v>
      </c>
      <c r="N5892" s="2">
        <v>0</v>
      </c>
      <c r="O5892" t="s">
        <v>22</v>
      </c>
      <c r="P5892" s="2">
        <v>0.438</v>
      </c>
      <c r="Q5892" t="s">
        <v>22</v>
      </c>
      <c r="R5892" s="2">
        <v>0.129</v>
      </c>
      <c r="S5892" t="s">
        <v>22</v>
      </c>
      <c r="T5892" s="2">
        <v>0.27400000000000002</v>
      </c>
      <c r="U5892" t="s">
        <v>22</v>
      </c>
      <c r="V5892" s="2">
        <v>0.129</v>
      </c>
      <c r="X5892">
        <f t="shared" si="184"/>
        <v>0.79877746586885756</v>
      </c>
      <c r="Y5892">
        <f t="shared" si="185"/>
        <v>-0.71844130968555708</v>
      </c>
    </row>
    <row r="5893" spans="1:25" x14ac:dyDescent="0.25">
      <c r="A5893" t="s">
        <v>7765</v>
      </c>
      <c r="B5893" t="s">
        <v>7766</v>
      </c>
      <c r="E5893" t="s">
        <v>22</v>
      </c>
      <c r="F5893" s="2">
        <v>0.14499999999999999</v>
      </c>
      <c r="G5893" t="s">
        <v>22</v>
      </c>
      <c r="H5893" s="2">
        <v>0.14499999999999999</v>
      </c>
      <c r="I5893" t="s">
        <v>22</v>
      </c>
      <c r="J5893" s="2">
        <v>7.0000000000000007E-2</v>
      </c>
      <c r="K5893" t="s">
        <v>22</v>
      </c>
      <c r="L5893" s="2">
        <v>0.22500000000000001</v>
      </c>
      <c r="M5893" t="s">
        <v>22</v>
      </c>
      <c r="N5893" s="2">
        <v>0.14499999999999999</v>
      </c>
      <c r="O5893" t="s">
        <v>22</v>
      </c>
      <c r="P5893" s="2">
        <v>0.14499999999999999</v>
      </c>
      <c r="Q5893">
        <v>0</v>
      </c>
      <c r="R5893" s="2">
        <v>0</v>
      </c>
      <c r="S5893" t="s">
        <v>22</v>
      </c>
      <c r="T5893" s="2">
        <v>0.22500000000000001</v>
      </c>
      <c r="U5893" t="s">
        <v>22</v>
      </c>
      <c r="V5893" s="2">
        <v>0.22500000000000001</v>
      </c>
      <c r="X5893">
        <f t="shared" si="184"/>
        <v>0.79894449134322787</v>
      </c>
      <c r="Y5893">
        <f t="shared" si="185"/>
        <v>-0.19424363216787319</v>
      </c>
    </row>
    <row r="5894" spans="1:25" x14ac:dyDescent="0.25">
      <c r="A5894" t="s">
        <v>3188</v>
      </c>
      <c r="B5894" t="s">
        <v>3189</v>
      </c>
      <c r="E5894" t="s">
        <v>22</v>
      </c>
      <c r="F5894" s="2">
        <v>2.1619999999999999</v>
      </c>
      <c r="G5894" t="s">
        <v>22</v>
      </c>
      <c r="H5894" s="2">
        <v>1.61</v>
      </c>
      <c r="I5894" t="s">
        <v>22</v>
      </c>
      <c r="J5894" s="2">
        <v>0.77800000000000002</v>
      </c>
      <c r="K5894" t="s">
        <v>22</v>
      </c>
      <c r="L5894" s="2">
        <v>1.61</v>
      </c>
      <c r="M5894" t="s">
        <v>22</v>
      </c>
      <c r="N5894" s="2">
        <v>1.1539999999999999</v>
      </c>
      <c r="O5894" t="s">
        <v>22</v>
      </c>
      <c r="P5894" s="2">
        <v>0.77800000000000002</v>
      </c>
      <c r="Q5894" t="s">
        <v>22</v>
      </c>
      <c r="R5894" s="2">
        <v>0.21199999999999999</v>
      </c>
      <c r="S5894" t="s">
        <v>22</v>
      </c>
      <c r="T5894" s="2">
        <v>1.1539999999999999</v>
      </c>
      <c r="U5894" t="s">
        <v>22</v>
      </c>
      <c r="V5894" s="2">
        <v>2.831</v>
      </c>
      <c r="X5894">
        <f t="shared" si="184"/>
        <v>0.79910638193051386</v>
      </c>
      <c r="Y5894">
        <f t="shared" si="185"/>
        <v>0.24473070117384091</v>
      </c>
    </row>
    <row r="5895" spans="1:25" x14ac:dyDescent="0.25">
      <c r="A5895" t="s">
        <v>2347</v>
      </c>
      <c r="B5895" t="s">
        <v>2348</v>
      </c>
      <c r="E5895" t="s">
        <v>22</v>
      </c>
      <c r="F5895" s="2">
        <v>0.60699999999999998</v>
      </c>
      <c r="G5895" t="s">
        <v>22</v>
      </c>
      <c r="H5895" s="2">
        <v>0.60699999999999998</v>
      </c>
      <c r="I5895" t="s">
        <v>22</v>
      </c>
      <c r="J5895" s="2">
        <v>0.60699999999999998</v>
      </c>
      <c r="K5895" t="s">
        <v>22</v>
      </c>
      <c r="L5895" s="2">
        <v>0.501</v>
      </c>
      <c r="M5895" t="s">
        <v>22</v>
      </c>
      <c r="N5895" s="2">
        <v>0.60699999999999998</v>
      </c>
      <c r="O5895" t="s">
        <v>22</v>
      </c>
      <c r="P5895" s="2">
        <v>0.71899999999999997</v>
      </c>
      <c r="Q5895" t="s">
        <v>22</v>
      </c>
      <c r="R5895" s="2">
        <v>0.22500000000000001</v>
      </c>
      <c r="S5895" t="s">
        <v>22</v>
      </c>
      <c r="T5895" s="2">
        <v>0.84</v>
      </c>
      <c r="U5895" t="s">
        <v>22</v>
      </c>
      <c r="V5895" s="2">
        <v>0.60699999999999998</v>
      </c>
      <c r="X5895">
        <f t="shared" si="184"/>
        <v>0.79912602144146372</v>
      </c>
      <c r="Y5895">
        <f t="shared" si="185"/>
        <v>-0.12782862501971712</v>
      </c>
    </row>
    <row r="5896" spans="1:25" x14ac:dyDescent="0.25">
      <c r="A5896" t="s">
        <v>4191</v>
      </c>
      <c r="B5896" t="s">
        <v>4192</v>
      </c>
      <c r="E5896" t="s">
        <v>22</v>
      </c>
      <c r="F5896" s="2">
        <v>1.054</v>
      </c>
      <c r="G5896" t="s">
        <v>22</v>
      </c>
      <c r="H5896" s="2">
        <v>1.054</v>
      </c>
      <c r="I5896" t="s">
        <v>22</v>
      </c>
      <c r="J5896" s="2">
        <v>1.371</v>
      </c>
      <c r="K5896" t="s">
        <v>22</v>
      </c>
      <c r="L5896" s="2">
        <v>0.77800000000000002</v>
      </c>
      <c r="M5896" t="s">
        <v>22</v>
      </c>
      <c r="N5896" s="2">
        <v>1.054</v>
      </c>
      <c r="O5896" t="s">
        <v>22</v>
      </c>
      <c r="P5896" s="2">
        <v>1.054</v>
      </c>
      <c r="Q5896" t="s">
        <v>22</v>
      </c>
      <c r="R5896" s="2">
        <v>0.155</v>
      </c>
      <c r="S5896" t="s">
        <v>22</v>
      </c>
      <c r="T5896" s="2">
        <v>1.371</v>
      </c>
      <c r="U5896" t="s">
        <v>22</v>
      </c>
      <c r="V5896" s="2">
        <v>1.054</v>
      </c>
      <c r="X5896">
        <f t="shared" si="184"/>
        <v>0.79940883192715728</v>
      </c>
      <c r="Y5896">
        <f t="shared" si="185"/>
        <v>-0.16164096614201215</v>
      </c>
    </row>
    <row r="5897" spans="1:25" x14ac:dyDescent="0.25">
      <c r="A5897" t="s">
        <v>6094</v>
      </c>
      <c r="B5897" t="s">
        <v>6095</v>
      </c>
      <c r="E5897" t="s">
        <v>22</v>
      </c>
      <c r="F5897" s="2">
        <v>0.438</v>
      </c>
      <c r="G5897" t="s">
        <v>22</v>
      </c>
      <c r="H5897" s="2">
        <v>0.27400000000000002</v>
      </c>
      <c r="I5897" t="s">
        <v>22</v>
      </c>
      <c r="J5897" s="2">
        <v>0.27400000000000002</v>
      </c>
      <c r="K5897" t="s">
        <v>22</v>
      </c>
      <c r="L5897" s="2">
        <v>0.624</v>
      </c>
      <c r="M5897" t="s">
        <v>1149</v>
      </c>
      <c r="N5897" s="2">
        <v>0.129</v>
      </c>
      <c r="O5897" t="s">
        <v>22</v>
      </c>
      <c r="P5897" s="2">
        <v>0.129</v>
      </c>
      <c r="Q5897">
        <v>0</v>
      </c>
      <c r="R5897" s="2">
        <v>0</v>
      </c>
      <c r="S5897" t="s">
        <v>22</v>
      </c>
      <c r="T5897" s="2">
        <v>0.438</v>
      </c>
      <c r="U5897" t="s">
        <v>22</v>
      </c>
      <c r="V5897" s="2">
        <v>0.27400000000000002</v>
      </c>
      <c r="X5897">
        <f t="shared" si="184"/>
        <v>0.79940989834551834</v>
      </c>
      <c r="Y5897">
        <f t="shared" si="185"/>
        <v>-0.30851136120457795</v>
      </c>
    </row>
    <row r="5898" spans="1:25" x14ac:dyDescent="0.25">
      <c r="A5898" t="s">
        <v>11645</v>
      </c>
      <c r="B5898" t="s">
        <v>14529</v>
      </c>
      <c r="E5898">
        <v>0</v>
      </c>
      <c r="F5898" s="2">
        <v>0</v>
      </c>
      <c r="G5898">
        <v>0</v>
      </c>
      <c r="H5898" s="2">
        <v>0</v>
      </c>
      <c r="I5898">
        <v>0</v>
      </c>
      <c r="J5898" s="2">
        <v>0</v>
      </c>
      <c r="K5898" t="s">
        <v>22</v>
      </c>
      <c r="L5898" s="2">
        <v>0.14099999999999999</v>
      </c>
      <c r="M5898" t="s">
        <v>22</v>
      </c>
      <c r="N5898" s="2">
        <v>0.25900000000000001</v>
      </c>
      <c r="O5898" t="s">
        <v>22</v>
      </c>
      <c r="P5898" s="2">
        <v>0.53400000000000003</v>
      </c>
      <c r="Q5898" t="s">
        <v>22</v>
      </c>
      <c r="R5898" s="2">
        <v>6.8000000000000005E-2</v>
      </c>
      <c r="S5898" t="s">
        <v>22</v>
      </c>
      <c r="T5898" s="2">
        <v>0.436</v>
      </c>
      <c r="U5898" t="s">
        <v>22</v>
      </c>
      <c r="V5898" s="2">
        <v>0.30099999999999999</v>
      </c>
      <c r="X5898">
        <f t="shared" si="184"/>
        <v>0.79953385631197449</v>
      </c>
      <c r="Y5898">
        <f t="shared" si="185"/>
        <v>-0.2141865262470318</v>
      </c>
    </row>
    <row r="5899" spans="1:25" x14ac:dyDescent="0.25">
      <c r="A5899" t="s">
        <v>4113</v>
      </c>
      <c r="B5899" t="s">
        <v>4114</v>
      </c>
      <c r="E5899" t="s">
        <v>22</v>
      </c>
      <c r="F5899" s="2">
        <v>0.33400000000000002</v>
      </c>
      <c r="G5899" t="s">
        <v>22</v>
      </c>
      <c r="H5899" s="2">
        <v>0.433</v>
      </c>
      <c r="I5899" t="s">
        <v>22</v>
      </c>
      <c r="J5899" s="2">
        <v>0.33400000000000002</v>
      </c>
      <c r="K5899" t="s">
        <v>22</v>
      </c>
      <c r="L5899" s="2">
        <v>0.33400000000000002</v>
      </c>
      <c r="M5899" t="s">
        <v>22</v>
      </c>
      <c r="N5899" s="2">
        <v>0.33400000000000002</v>
      </c>
      <c r="O5899" t="s">
        <v>22</v>
      </c>
      <c r="P5899" s="2">
        <v>0.33400000000000002</v>
      </c>
      <c r="Q5899">
        <v>0</v>
      </c>
      <c r="R5899" s="2">
        <v>0</v>
      </c>
      <c r="S5899" t="s">
        <v>22</v>
      </c>
      <c r="T5899" s="2">
        <v>0.33400000000000002</v>
      </c>
      <c r="U5899" t="s">
        <v>22</v>
      </c>
      <c r="V5899" s="2">
        <v>0.54</v>
      </c>
      <c r="X5899">
        <f t="shared" si="184"/>
        <v>0.7996725978961825</v>
      </c>
      <c r="Y5899">
        <f t="shared" si="185"/>
        <v>-0.19696668389248922</v>
      </c>
    </row>
    <row r="5900" spans="1:25" x14ac:dyDescent="0.25">
      <c r="A5900" t="s">
        <v>1338</v>
      </c>
      <c r="B5900" t="s">
        <v>1339</v>
      </c>
      <c r="E5900" t="s">
        <v>22</v>
      </c>
      <c r="F5900" s="2">
        <v>2.548</v>
      </c>
      <c r="G5900" t="s">
        <v>22</v>
      </c>
      <c r="H5900" s="2">
        <v>2.1619999999999999</v>
      </c>
      <c r="I5900" t="s">
        <v>22</v>
      </c>
      <c r="J5900" s="2">
        <v>1.512</v>
      </c>
      <c r="K5900" t="s">
        <v>22</v>
      </c>
      <c r="L5900" s="2">
        <v>1.8180000000000001</v>
      </c>
      <c r="M5900" t="s">
        <v>22</v>
      </c>
      <c r="N5900" s="2">
        <v>1.2390000000000001</v>
      </c>
      <c r="O5900" t="s">
        <v>22</v>
      </c>
      <c r="P5900" s="2">
        <v>1.512</v>
      </c>
      <c r="Q5900" t="s">
        <v>22</v>
      </c>
      <c r="R5900" s="2">
        <v>0.58499999999999996</v>
      </c>
      <c r="S5900" t="s">
        <v>22</v>
      </c>
      <c r="T5900" s="2">
        <v>3.4670000000000001</v>
      </c>
      <c r="U5900" t="s">
        <v>22</v>
      </c>
      <c r="V5900" s="2">
        <v>1.2390000000000001</v>
      </c>
      <c r="X5900">
        <f t="shared" si="184"/>
        <v>0.79983541196277508</v>
      </c>
      <c r="Y5900">
        <f t="shared" si="185"/>
        <v>0.21161889633324429</v>
      </c>
    </row>
    <row r="5901" spans="1:25" x14ac:dyDescent="0.25">
      <c r="A5901" t="s">
        <v>6867</v>
      </c>
      <c r="B5901" t="s">
        <v>6868</v>
      </c>
      <c r="E5901" t="s">
        <v>22</v>
      </c>
      <c r="F5901" s="2">
        <v>7.1999999999999995E-2</v>
      </c>
      <c r="G5901" t="s">
        <v>22</v>
      </c>
      <c r="H5901" s="2">
        <v>4.7E-2</v>
      </c>
      <c r="I5901" t="s">
        <v>22</v>
      </c>
      <c r="J5901" s="2">
        <v>2.3E-2</v>
      </c>
      <c r="K5901" t="s">
        <v>22</v>
      </c>
      <c r="L5901" s="2">
        <v>2.3E-2</v>
      </c>
      <c r="M5901" t="s">
        <v>22</v>
      </c>
      <c r="N5901" s="2">
        <v>7.1999999999999995E-2</v>
      </c>
      <c r="O5901" t="s">
        <v>22</v>
      </c>
      <c r="P5901" s="2">
        <v>4.7E-2</v>
      </c>
      <c r="Q5901">
        <v>0</v>
      </c>
      <c r="R5901" s="2">
        <v>0</v>
      </c>
      <c r="S5901" t="s">
        <v>22</v>
      </c>
      <c r="T5901" s="2">
        <v>9.6000000000000002E-2</v>
      </c>
      <c r="U5901" t="s">
        <v>22</v>
      </c>
      <c r="V5901" s="2">
        <v>7.1999999999999995E-2</v>
      </c>
      <c r="X5901">
        <f t="shared" si="184"/>
        <v>0.80068476491908047</v>
      </c>
      <c r="Y5901">
        <f t="shared" si="185"/>
        <v>0.24100809950379473</v>
      </c>
    </row>
    <row r="5902" spans="1:25" x14ac:dyDescent="0.25">
      <c r="A5902" t="s">
        <v>6710</v>
      </c>
      <c r="B5902" t="s">
        <v>6711</v>
      </c>
      <c r="E5902" t="s">
        <v>22</v>
      </c>
      <c r="F5902" s="2">
        <v>0.52</v>
      </c>
      <c r="G5902" t="s">
        <v>1149</v>
      </c>
      <c r="H5902" s="2">
        <v>0.23300000000000001</v>
      </c>
      <c r="I5902" t="s">
        <v>22</v>
      </c>
      <c r="J5902" s="2">
        <v>0.23300000000000001</v>
      </c>
      <c r="K5902" t="s">
        <v>22</v>
      </c>
      <c r="L5902" s="2">
        <v>0.52</v>
      </c>
      <c r="M5902" t="s">
        <v>22</v>
      </c>
      <c r="N5902" s="2">
        <v>0.52</v>
      </c>
      <c r="O5902" t="s">
        <v>22</v>
      </c>
      <c r="P5902" s="2">
        <v>0.874</v>
      </c>
      <c r="Q5902">
        <v>0</v>
      </c>
      <c r="R5902" s="2">
        <v>0</v>
      </c>
      <c r="S5902" t="s">
        <v>22</v>
      </c>
      <c r="T5902" s="2">
        <v>1.8480000000000001</v>
      </c>
      <c r="U5902" t="s">
        <v>22</v>
      </c>
      <c r="V5902" s="2">
        <v>0.52</v>
      </c>
      <c r="X5902">
        <f t="shared" si="184"/>
        <v>0.80128280154261855</v>
      </c>
      <c r="Y5902">
        <f t="shared" si="185"/>
        <v>0.30693380642791201</v>
      </c>
    </row>
    <row r="5903" spans="1:25" x14ac:dyDescent="0.25">
      <c r="A5903" t="s">
        <v>8395</v>
      </c>
      <c r="B5903" t="s">
        <v>8396</v>
      </c>
      <c r="E5903" t="s">
        <v>22</v>
      </c>
      <c r="F5903" s="2">
        <v>0.155</v>
      </c>
      <c r="G5903" t="s">
        <v>22</v>
      </c>
      <c r="H5903" s="2">
        <v>0.54</v>
      </c>
      <c r="I5903" t="s">
        <v>22</v>
      </c>
      <c r="J5903" s="2">
        <v>0.33400000000000002</v>
      </c>
      <c r="K5903" t="s">
        <v>22</v>
      </c>
      <c r="L5903" s="2">
        <v>0.33400000000000002</v>
      </c>
      <c r="M5903" t="s">
        <v>22</v>
      </c>
      <c r="N5903" s="2">
        <v>0.77800000000000002</v>
      </c>
      <c r="O5903" t="s">
        <v>22</v>
      </c>
      <c r="P5903" s="2">
        <v>0.54</v>
      </c>
      <c r="Q5903" t="s">
        <v>22</v>
      </c>
      <c r="R5903" s="2">
        <v>0.155</v>
      </c>
      <c r="S5903" t="s">
        <v>22</v>
      </c>
      <c r="T5903" s="2">
        <v>0.54</v>
      </c>
      <c r="U5903" t="s">
        <v>22</v>
      </c>
      <c r="V5903" s="2">
        <v>0.77800000000000002</v>
      </c>
      <c r="X5903">
        <f t="shared" si="184"/>
        <v>0.80162855205078243</v>
      </c>
      <c r="Y5903">
        <f t="shared" si="185"/>
        <v>-0.16535020019724406</v>
      </c>
    </row>
    <row r="5904" spans="1:25" x14ac:dyDescent="0.25">
      <c r="A5904" t="s">
        <v>3951</v>
      </c>
      <c r="B5904" t="s">
        <v>3952</v>
      </c>
      <c r="E5904" t="s">
        <v>22</v>
      </c>
      <c r="F5904" s="2">
        <v>0.41299999999999998</v>
      </c>
      <c r="G5904" t="s">
        <v>22</v>
      </c>
      <c r="H5904" s="2">
        <v>0.41299999999999998</v>
      </c>
      <c r="I5904" t="s">
        <v>22</v>
      </c>
      <c r="J5904" s="2">
        <v>0.67900000000000005</v>
      </c>
      <c r="K5904" t="s">
        <v>22</v>
      </c>
      <c r="L5904" s="2">
        <v>0.58499999999999996</v>
      </c>
      <c r="M5904" t="s">
        <v>22</v>
      </c>
      <c r="N5904" s="2">
        <v>0.496</v>
      </c>
      <c r="O5904">
        <v>0</v>
      </c>
      <c r="P5904" s="2">
        <v>0</v>
      </c>
      <c r="Q5904">
        <v>0</v>
      </c>
      <c r="R5904" s="2">
        <v>0</v>
      </c>
      <c r="S5904" t="s">
        <v>22</v>
      </c>
      <c r="T5904" s="2">
        <v>0.41299999999999998</v>
      </c>
      <c r="U5904" t="s">
        <v>22</v>
      </c>
      <c r="V5904" s="2">
        <v>0.58499999999999996</v>
      </c>
      <c r="X5904">
        <f t="shared" si="184"/>
        <v>0.80186677289332098</v>
      </c>
      <c r="Y5904">
        <f t="shared" si="185"/>
        <v>-0.11514391603439672</v>
      </c>
    </row>
    <row r="5905" spans="1:25" x14ac:dyDescent="0.25">
      <c r="A5905" t="s">
        <v>8830</v>
      </c>
      <c r="B5905" t="s">
        <v>8831</v>
      </c>
      <c r="E5905" t="s">
        <v>22</v>
      </c>
      <c r="F5905" s="2">
        <v>0.10100000000000001</v>
      </c>
      <c r="G5905" t="s">
        <v>22</v>
      </c>
      <c r="H5905" s="2">
        <v>0.21199999999999999</v>
      </c>
      <c r="I5905" t="s">
        <v>22</v>
      </c>
      <c r="J5905" s="2">
        <v>0.10100000000000001</v>
      </c>
      <c r="K5905" t="s">
        <v>22</v>
      </c>
      <c r="L5905" s="2">
        <v>0.33400000000000002</v>
      </c>
      <c r="M5905" t="s">
        <v>22</v>
      </c>
      <c r="N5905" s="2">
        <v>0.10100000000000001</v>
      </c>
      <c r="O5905" t="s">
        <v>22</v>
      </c>
      <c r="P5905" s="2">
        <v>0.10100000000000001</v>
      </c>
      <c r="Q5905">
        <v>0</v>
      </c>
      <c r="R5905" s="2">
        <v>0</v>
      </c>
      <c r="S5905" t="s">
        <v>22</v>
      </c>
      <c r="T5905" s="2">
        <v>0.33400000000000002</v>
      </c>
      <c r="U5905" t="s">
        <v>22</v>
      </c>
      <c r="V5905" s="2">
        <v>0.10100000000000001</v>
      </c>
      <c r="X5905">
        <f t="shared" si="184"/>
        <v>0.80214411061628854</v>
      </c>
      <c r="Y5905">
        <f t="shared" si="185"/>
        <v>-0.3005939532084862</v>
      </c>
    </row>
    <row r="5906" spans="1:25" x14ac:dyDescent="0.25">
      <c r="A5906" t="s">
        <v>10663</v>
      </c>
      <c r="B5906" t="s">
        <v>14530</v>
      </c>
      <c r="E5906">
        <v>0</v>
      </c>
      <c r="F5906" s="2">
        <v>0</v>
      </c>
      <c r="G5906" t="s">
        <v>22</v>
      </c>
      <c r="H5906" s="2">
        <v>8.8999999999999996E-2</v>
      </c>
      <c r="I5906" t="s">
        <v>22</v>
      </c>
      <c r="J5906" s="2">
        <v>5.8999999999999997E-2</v>
      </c>
      <c r="K5906" t="s">
        <v>22</v>
      </c>
      <c r="L5906" s="2">
        <v>8.8999999999999996E-2</v>
      </c>
      <c r="M5906" t="s">
        <v>22</v>
      </c>
      <c r="N5906" s="2">
        <v>8.8999999999999996E-2</v>
      </c>
      <c r="O5906" t="s">
        <v>1149</v>
      </c>
      <c r="P5906" s="2">
        <v>2.9000000000000001E-2</v>
      </c>
      <c r="Q5906" t="s">
        <v>22</v>
      </c>
      <c r="R5906" s="2">
        <v>2.9000000000000001E-2</v>
      </c>
      <c r="S5906" t="s">
        <v>22</v>
      </c>
      <c r="T5906" s="2">
        <v>5.8999999999999997E-2</v>
      </c>
      <c r="U5906" t="s">
        <v>22</v>
      </c>
      <c r="V5906" s="2">
        <v>0.153</v>
      </c>
      <c r="X5906">
        <f t="shared" si="184"/>
        <v>0.8023159168592171</v>
      </c>
      <c r="Y5906">
        <f t="shared" si="185"/>
        <v>0.21842351913350247</v>
      </c>
    </row>
    <row r="5907" spans="1:25" x14ac:dyDescent="0.25">
      <c r="A5907" t="s">
        <v>7921</v>
      </c>
      <c r="B5907" t="s">
        <v>7922</v>
      </c>
      <c r="E5907" t="s">
        <v>22</v>
      </c>
      <c r="F5907" s="2">
        <v>0.108</v>
      </c>
      <c r="G5907" t="s">
        <v>22</v>
      </c>
      <c r="H5907" s="2">
        <v>0.108</v>
      </c>
      <c r="I5907" t="s">
        <v>22</v>
      </c>
      <c r="J5907" s="2">
        <v>0.108</v>
      </c>
      <c r="K5907" t="s">
        <v>22</v>
      </c>
      <c r="L5907" s="2">
        <v>0.16600000000000001</v>
      </c>
      <c r="M5907" t="s">
        <v>1149</v>
      </c>
      <c r="N5907" s="2">
        <v>5.2999999999999999E-2</v>
      </c>
      <c r="O5907" t="s">
        <v>22</v>
      </c>
      <c r="P5907" s="2">
        <v>0.108</v>
      </c>
      <c r="Q5907">
        <v>0</v>
      </c>
      <c r="R5907" s="2">
        <v>0</v>
      </c>
      <c r="S5907" t="s">
        <v>22</v>
      </c>
      <c r="T5907" s="2">
        <v>0.29199999999999998</v>
      </c>
      <c r="U5907" t="s">
        <v>22</v>
      </c>
      <c r="V5907" s="2">
        <v>0.108</v>
      </c>
      <c r="X5907">
        <f t="shared" si="184"/>
        <v>0.80294945673346296</v>
      </c>
      <c r="Y5907">
        <f t="shared" si="185"/>
        <v>0.28990642183683646</v>
      </c>
    </row>
    <row r="5908" spans="1:25" x14ac:dyDescent="0.25">
      <c r="A5908" t="s">
        <v>4225</v>
      </c>
      <c r="B5908" t="s">
        <v>4226</v>
      </c>
      <c r="E5908" t="s">
        <v>22</v>
      </c>
      <c r="F5908" s="2">
        <v>0.52</v>
      </c>
      <c r="G5908" t="s">
        <v>22</v>
      </c>
      <c r="H5908" s="2">
        <v>0.874</v>
      </c>
      <c r="I5908" t="s">
        <v>22</v>
      </c>
      <c r="J5908" s="2">
        <v>0.52</v>
      </c>
      <c r="K5908" t="s">
        <v>22</v>
      </c>
      <c r="L5908" s="2">
        <v>0.36899999999999999</v>
      </c>
      <c r="M5908" t="s">
        <v>22</v>
      </c>
      <c r="N5908" s="2">
        <v>0.874</v>
      </c>
      <c r="O5908" t="s">
        <v>22</v>
      </c>
      <c r="P5908" s="2">
        <v>0.52</v>
      </c>
      <c r="Q5908" t="s">
        <v>22</v>
      </c>
      <c r="R5908" s="2">
        <v>0.36899999999999999</v>
      </c>
      <c r="S5908" t="s">
        <v>22</v>
      </c>
      <c r="T5908" s="2">
        <v>0.68799999999999994</v>
      </c>
      <c r="U5908" t="s">
        <v>22</v>
      </c>
      <c r="V5908" s="2">
        <v>0.874</v>
      </c>
      <c r="X5908">
        <f t="shared" si="184"/>
        <v>0.80299590628637796</v>
      </c>
      <c r="Y5908">
        <f t="shared" si="185"/>
        <v>0.13124453327825272</v>
      </c>
    </row>
    <row r="5909" spans="1:25" x14ac:dyDescent="0.25">
      <c r="A5909" t="s">
        <v>6394</v>
      </c>
      <c r="B5909" t="s">
        <v>6395</v>
      </c>
      <c r="E5909" t="s">
        <v>22</v>
      </c>
      <c r="F5909" s="2">
        <v>0.318</v>
      </c>
      <c r="G5909" t="s">
        <v>22</v>
      </c>
      <c r="H5909" s="2">
        <v>0.44500000000000001</v>
      </c>
      <c r="I5909" t="s">
        <v>22</v>
      </c>
      <c r="J5909" s="2">
        <v>0.20200000000000001</v>
      </c>
      <c r="K5909" t="s">
        <v>22</v>
      </c>
      <c r="L5909" s="2">
        <v>0.44500000000000001</v>
      </c>
      <c r="M5909" t="s">
        <v>22</v>
      </c>
      <c r="N5909" s="2">
        <v>0.318</v>
      </c>
      <c r="O5909" t="s">
        <v>1149</v>
      </c>
      <c r="P5909" s="2">
        <v>9.6000000000000002E-2</v>
      </c>
      <c r="Q5909" t="s">
        <v>22</v>
      </c>
      <c r="R5909" s="2">
        <v>0.20200000000000001</v>
      </c>
      <c r="S5909" t="s">
        <v>22</v>
      </c>
      <c r="T5909" s="2">
        <v>9.6000000000000002E-2</v>
      </c>
      <c r="U5909" t="s">
        <v>22</v>
      </c>
      <c r="V5909" s="2">
        <v>0.44500000000000001</v>
      </c>
      <c r="X5909">
        <f t="shared" si="184"/>
        <v>0.80312325788475114</v>
      </c>
      <c r="Y5909">
        <f t="shared" si="185"/>
        <v>-0.20903403848142862</v>
      </c>
    </row>
    <row r="5910" spans="1:25" x14ac:dyDescent="0.25">
      <c r="A5910" t="s">
        <v>2950</v>
      </c>
      <c r="B5910" t="s">
        <v>2951</v>
      </c>
      <c r="E5910" t="s">
        <v>22</v>
      </c>
      <c r="F5910" s="2">
        <v>1.7829999999999999</v>
      </c>
      <c r="G5910" t="s">
        <v>22</v>
      </c>
      <c r="H5910" s="2">
        <v>1.7829999999999999</v>
      </c>
      <c r="I5910" t="s">
        <v>22</v>
      </c>
      <c r="J5910" s="2">
        <v>1.7829999999999999</v>
      </c>
      <c r="K5910" t="s">
        <v>22</v>
      </c>
      <c r="L5910" s="2">
        <v>1.448</v>
      </c>
      <c r="M5910" t="s">
        <v>22</v>
      </c>
      <c r="N5910" s="2">
        <v>2.1619999999999999</v>
      </c>
      <c r="O5910" t="s">
        <v>22</v>
      </c>
      <c r="P5910" s="2">
        <v>1.1539999999999999</v>
      </c>
      <c r="Q5910" t="s">
        <v>22</v>
      </c>
      <c r="R5910" s="2">
        <v>1.1539999999999999</v>
      </c>
      <c r="S5910" t="s">
        <v>22</v>
      </c>
      <c r="T5910" s="2">
        <v>1.7829999999999999</v>
      </c>
      <c r="U5910" t="s">
        <v>22</v>
      </c>
      <c r="V5910" s="2">
        <v>2.1619999999999999</v>
      </c>
      <c r="X5910">
        <f t="shared" si="184"/>
        <v>0.80325079760718943</v>
      </c>
      <c r="Y5910">
        <f t="shared" si="185"/>
        <v>9.8021032948916301E-2</v>
      </c>
    </row>
    <row r="5911" spans="1:25" x14ac:dyDescent="0.25">
      <c r="A5911" t="s">
        <v>3817</v>
      </c>
      <c r="B5911" t="s">
        <v>3818</v>
      </c>
      <c r="E5911" t="s">
        <v>22</v>
      </c>
      <c r="F5911" s="2">
        <v>1.254</v>
      </c>
      <c r="G5911" t="s">
        <v>22</v>
      </c>
      <c r="H5911" s="2">
        <v>1.254</v>
      </c>
      <c r="I5911" t="s">
        <v>22</v>
      </c>
      <c r="J5911" s="2">
        <v>0.501</v>
      </c>
      <c r="K5911" t="s">
        <v>22</v>
      </c>
      <c r="L5911" s="2">
        <v>1.581</v>
      </c>
      <c r="M5911" t="s">
        <v>22</v>
      </c>
      <c r="N5911" s="2">
        <v>0.71899999999999997</v>
      </c>
      <c r="O5911" t="s">
        <v>22</v>
      </c>
      <c r="P5911" s="2">
        <v>1.254</v>
      </c>
      <c r="Q5911" t="s">
        <v>22</v>
      </c>
      <c r="R5911" s="2">
        <v>0.96799999999999997</v>
      </c>
      <c r="S5911" t="s">
        <v>22</v>
      </c>
      <c r="T5911" s="2">
        <v>1.581</v>
      </c>
      <c r="U5911" t="s">
        <v>22</v>
      </c>
      <c r="V5911" s="2">
        <v>0.71899999999999997</v>
      </c>
      <c r="X5911">
        <f t="shared" si="184"/>
        <v>0.80359142429345143</v>
      </c>
      <c r="Y5911">
        <f t="shared" si="185"/>
        <v>-0.12100018273951163</v>
      </c>
    </row>
    <row r="5912" spans="1:25" x14ac:dyDescent="0.25">
      <c r="A5912" t="s">
        <v>1530</v>
      </c>
      <c r="B5912" t="s">
        <v>1531</v>
      </c>
      <c r="E5912" t="s">
        <v>22</v>
      </c>
      <c r="F5912" s="2">
        <v>1.7829999999999999</v>
      </c>
      <c r="G5912" t="s">
        <v>22</v>
      </c>
      <c r="H5912" s="2">
        <v>1.1539999999999999</v>
      </c>
      <c r="I5912" t="s">
        <v>22</v>
      </c>
      <c r="J5912" s="2">
        <v>0.97799999999999998</v>
      </c>
      <c r="K5912" t="s">
        <v>22</v>
      </c>
      <c r="L5912" s="2">
        <v>1.3460000000000001</v>
      </c>
      <c r="M5912" t="s">
        <v>22</v>
      </c>
      <c r="N5912" s="2">
        <v>1.7829999999999999</v>
      </c>
      <c r="O5912" t="s">
        <v>22</v>
      </c>
      <c r="P5912" s="2">
        <v>1.1539999999999999</v>
      </c>
      <c r="Q5912" t="s">
        <v>22</v>
      </c>
      <c r="R5912" s="2">
        <v>0.53200000000000003</v>
      </c>
      <c r="S5912" t="s">
        <v>22</v>
      </c>
      <c r="T5912" s="2">
        <v>1.3460000000000001</v>
      </c>
      <c r="U5912" t="s">
        <v>22</v>
      </c>
      <c r="V5912" s="2">
        <v>2.0299999999999998</v>
      </c>
      <c r="X5912">
        <f t="shared" si="184"/>
        <v>0.80393734951926754</v>
      </c>
      <c r="Y5912">
        <f t="shared" si="185"/>
        <v>-0.13215889546096524</v>
      </c>
    </row>
    <row r="5913" spans="1:25" x14ac:dyDescent="0.25">
      <c r="A5913" t="s">
        <v>2171</v>
      </c>
      <c r="B5913" t="s">
        <v>2172</v>
      </c>
      <c r="E5913" t="s">
        <v>22</v>
      </c>
      <c r="F5913" s="2">
        <v>0.96799999999999997</v>
      </c>
      <c r="G5913">
        <v>0</v>
      </c>
      <c r="H5913" s="2">
        <v>0</v>
      </c>
      <c r="I5913" t="s">
        <v>22</v>
      </c>
      <c r="J5913" s="2">
        <v>0.71899999999999997</v>
      </c>
      <c r="K5913" t="s">
        <v>22</v>
      </c>
      <c r="L5913" s="2">
        <v>0.71899999999999997</v>
      </c>
      <c r="M5913">
        <v>0</v>
      </c>
      <c r="N5913" s="2">
        <v>0</v>
      </c>
      <c r="O5913" t="s">
        <v>22</v>
      </c>
      <c r="P5913" s="2">
        <v>1.1060000000000001</v>
      </c>
      <c r="Q5913">
        <v>0</v>
      </c>
      <c r="R5913" s="2">
        <v>0</v>
      </c>
      <c r="S5913" t="s">
        <v>22</v>
      </c>
      <c r="T5913" s="2">
        <v>0.96799999999999997</v>
      </c>
      <c r="U5913" t="s">
        <v>22</v>
      </c>
      <c r="V5913" s="2">
        <v>0.71899999999999997</v>
      </c>
      <c r="X5913">
        <f t="shared" si="184"/>
        <v>0.80429018788123074</v>
      </c>
      <c r="Y5913">
        <f t="shared" si="185"/>
        <v>-0.11337186127703724</v>
      </c>
    </row>
    <row r="5914" spans="1:25" x14ac:dyDescent="0.25">
      <c r="A5914" t="s">
        <v>5250</v>
      </c>
      <c r="B5914" t="s">
        <v>5251</v>
      </c>
      <c r="E5914" t="s">
        <v>22</v>
      </c>
      <c r="F5914" s="2">
        <v>0.73</v>
      </c>
      <c r="G5914" t="s">
        <v>22</v>
      </c>
      <c r="H5914" s="2">
        <v>0.73</v>
      </c>
      <c r="I5914" t="s">
        <v>22</v>
      </c>
      <c r="J5914" s="2">
        <v>0.55100000000000005</v>
      </c>
      <c r="K5914" t="s">
        <v>22</v>
      </c>
      <c r="L5914" s="2">
        <v>0.55100000000000005</v>
      </c>
      <c r="M5914" t="s">
        <v>22</v>
      </c>
      <c r="N5914" s="2">
        <v>0.55100000000000005</v>
      </c>
      <c r="O5914" t="s">
        <v>22</v>
      </c>
      <c r="P5914" s="2">
        <v>0.55100000000000005</v>
      </c>
      <c r="Q5914">
        <v>0</v>
      </c>
      <c r="R5914" s="2">
        <v>0</v>
      </c>
      <c r="S5914" t="s">
        <v>22</v>
      </c>
      <c r="T5914" s="2">
        <v>0.73</v>
      </c>
      <c r="U5914" t="s">
        <v>22</v>
      </c>
      <c r="V5914" s="2">
        <v>0.73</v>
      </c>
      <c r="X5914">
        <f t="shared" si="184"/>
        <v>0.80454783052616452</v>
      </c>
      <c r="Y5914">
        <f t="shared" si="185"/>
        <v>-0.17900305636777647</v>
      </c>
    </row>
    <row r="5915" spans="1:25" x14ac:dyDescent="0.25">
      <c r="A5915" t="s">
        <v>2759</v>
      </c>
      <c r="B5915" t="s">
        <v>2760</v>
      </c>
      <c r="E5915" t="s">
        <v>22</v>
      </c>
      <c r="F5915" s="2">
        <v>1.637</v>
      </c>
      <c r="G5915" t="s">
        <v>22</v>
      </c>
      <c r="H5915" s="2">
        <v>1.3360000000000001</v>
      </c>
      <c r="I5915" t="s">
        <v>22</v>
      </c>
      <c r="J5915" s="2">
        <v>1.3360000000000001</v>
      </c>
      <c r="K5915" t="s">
        <v>22</v>
      </c>
      <c r="L5915" s="2">
        <v>1.3360000000000001</v>
      </c>
      <c r="M5915" t="s">
        <v>22</v>
      </c>
      <c r="N5915" s="2">
        <v>1.069</v>
      </c>
      <c r="O5915" t="s">
        <v>22</v>
      </c>
      <c r="P5915" s="2">
        <v>1.069</v>
      </c>
      <c r="Q5915" t="s">
        <v>1149</v>
      </c>
      <c r="R5915" s="2">
        <v>0.129</v>
      </c>
      <c r="S5915" t="s">
        <v>22</v>
      </c>
      <c r="T5915" s="2">
        <v>1.3360000000000001</v>
      </c>
      <c r="U5915" t="s">
        <v>22</v>
      </c>
      <c r="V5915" s="2">
        <v>1.637</v>
      </c>
      <c r="X5915">
        <f t="shared" si="184"/>
        <v>0.80465639671414257</v>
      </c>
      <c r="Y5915">
        <f t="shared" si="185"/>
        <v>-0.16334928096951304</v>
      </c>
    </row>
    <row r="5916" spans="1:25" x14ac:dyDescent="0.25">
      <c r="A5916" t="s">
        <v>2079</v>
      </c>
      <c r="B5916" t="s">
        <v>2080</v>
      </c>
      <c r="E5916" t="s">
        <v>22</v>
      </c>
      <c r="F5916" s="2">
        <v>1.276</v>
      </c>
      <c r="G5916" t="s">
        <v>22</v>
      </c>
      <c r="H5916" s="2">
        <v>0.77800000000000002</v>
      </c>
      <c r="I5916" t="s">
        <v>22</v>
      </c>
      <c r="J5916" s="2">
        <v>0.77800000000000002</v>
      </c>
      <c r="K5916" t="s">
        <v>22</v>
      </c>
      <c r="L5916" s="2">
        <v>0.93100000000000005</v>
      </c>
      <c r="M5916" t="s">
        <v>22</v>
      </c>
      <c r="N5916" s="2">
        <v>0.93100000000000005</v>
      </c>
      <c r="O5916" t="s">
        <v>22</v>
      </c>
      <c r="P5916" s="2">
        <v>1.0960000000000001</v>
      </c>
      <c r="Q5916" t="s">
        <v>22</v>
      </c>
      <c r="R5916" s="2">
        <v>0.28000000000000003</v>
      </c>
      <c r="S5916" t="s">
        <v>22</v>
      </c>
      <c r="T5916" s="2">
        <v>1.4710000000000001</v>
      </c>
      <c r="U5916" t="s">
        <v>22</v>
      </c>
      <c r="V5916" s="2">
        <v>0.93100000000000005</v>
      </c>
      <c r="X5916">
        <f t="shared" si="184"/>
        <v>0.80492654550286247</v>
      </c>
      <c r="Y5916">
        <f t="shared" si="185"/>
        <v>-0.14126264193340018</v>
      </c>
    </row>
    <row r="5917" spans="1:25" x14ac:dyDescent="0.25">
      <c r="A5917" t="s">
        <v>312</v>
      </c>
      <c r="B5917" t="s">
        <v>313</v>
      </c>
      <c r="E5917" t="s">
        <v>22</v>
      </c>
      <c r="F5917" s="2">
        <v>9</v>
      </c>
      <c r="G5917" t="s">
        <v>22</v>
      </c>
      <c r="H5917" s="2">
        <v>13.497</v>
      </c>
      <c r="I5917" t="s">
        <v>22</v>
      </c>
      <c r="J5917" s="2">
        <v>7.62</v>
      </c>
      <c r="K5917" t="s">
        <v>22</v>
      </c>
      <c r="L5917" s="2">
        <v>5.4039999999999999</v>
      </c>
      <c r="M5917" t="s">
        <v>22</v>
      </c>
      <c r="N5917" s="2">
        <v>3.4169999999999998</v>
      </c>
      <c r="O5917" t="s">
        <v>22</v>
      </c>
      <c r="P5917" s="2">
        <v>5.4039999999999999</v>
      </c>
      <c r="Q5917" t="s">
        <v>22</v>
      </c>
      <c r="R5917" s="2">
        <v>0.95099999999999996</v>
      </c>
      <c r="S5917" t="s">
        <v>22</v>
      </c>
      <c r="T5917" s="2">
        <v>10.602</v>
      </c>
      <c r="U5917" t="s">
        <v>22</v>
      </c>
      <c r="V5917" s="2">
        <v>4.9459999999999997</v>
      </c>
      <c r="X5917">
        <f t="shared" si="184"/>
        <v>0.80520496774990935</v>
      </c>
      <c r="Y5917">
        <f t="shared" si="185"/>
        <v>0.21393595581737671</v>
      </c>
    </row>
    <row r="5918" spans="1:25" x14ac:dyDescent="0.25">
      <c r="A5918" t="s">
        <v>5264</v>
      </c>
      <c r="B5918" t="s">
        <v>5265</v>
      </c>
      <c r="E5918" t="s">
        <v>22</v>
      </c>
      <c r="F5918" s="2">
        <v>0.25</v>
      </c>
      <c r="G5918" t="s">
        <v>22</v>
      </c>
      <c r="H5918" s="2">
        <v>0.25</v>
      </c>
      <c r="I5918" t="s">
        <v>22</v>
      </c>
      <c r="J5918" s="2">
        <v>0.16</v>
      </c>
      <c r="K5918" t="s">
        <v>22</v>
      </c>
      <c r="L5918" s="2">
        <v>0.16</v>
      </c>
      <c r="M5918" t="s">
        <v>22</v>
      </c>
      <c r="N5918" s="2">
        <v>0.16</v>
      </c>
      <c r="O5918" t="s">
        <v>22</v>
      </c>
      <c r="P5918" s="2">
        <v>0.25</v>
      </c>
      <c r="Q5918">
        <v>0</v>
      </c>
      <c r="R5918" s="2">
        <v>0</v>
      </c>
      <c r="S5918" t="s">
        <v>22</v>
      </c>
      <c r="T5918" s="2">
        <v>0.25</v>
      </c>
      <c r="U5918" t="s">
        <v>22</v>
      </c>
      <c r="V5918" s="2">
        <v>0.25</v>
      </c>
      <c r="X5918">
        <f t="shared" si="184"/>
        <v>0.80521952199617608</v>
      </c>
      <c r="Y5918">
        <f t="shared" si="185"/>
        <v>-0.18868014216763454</v>
      </c>
    </row>
    <row r="5919" spans="1:25" x14ac:dyDescent="0.25">
      <c r="A5919" t="s">
        <v>2465</v>
      </c>
      <c r="B5919" t="s">
        <v>2466</v>
      </c>
      <c r="E5919" t="s">
        <v>22</v>
      </c>
      <c r="F5919" s="2">
        <v>5.8129999999999997</v>
      </c>
      <c r="G5919" t="s">
        <v>22</v>
      </c>
      <c r="H5919" s="2">
        <v>5.8129999999999997</v>
      </c>
      <c r="I5919" t="s">
        <v>22</v>
      </c>
      <c r="J5919" s="2">
        <v>5.8129999999999997</v>
      </c>
      <c r="K5919" t="s">
        <v>22</v>
      </c>
      <c r="L5919" s="2">
        <v>3.6419999999999999</v>
      </c>
      <c r="M5919" t="s">
        <v>22</v>
      </c>
      <c r="N5919" s="2">
        <v>9</v>
      </c>
      <c r="O5919" t="s">
        <v>22</v>
      </c>
      <c r="P5919" s="2">
        <v>9</v>
      </c>
      <c r="Q5919" t="s">
        <v>22</v>
      </c>
      <c r="R5919" s="2">
        <v>1.1539999999999999</v>
      </c>
      <c r="S5919" t="s">
        <v>22</v>
      </c>
      <c r="T5919" s="2">
        <v>9</v>
      </c>
      <c r="U5919" t="s">
        <v>22</v>
      </c>
      <c r="V5919" s="2">
        <v>9</v>
      </c>
      <c r="X5919">
        <f t="shared" si="184"/>
        <v>0.80635469791645076</v>
      </c>
      <c r="Y5919">
        <f t="shared" si="185"/>
        <v>-0.17617946347430724</v>
      </c>
    </row>
    <row r="5920" spans="1:25" x14ac:dyDescent="0.25">
      <c r="A5920" t="s">
        <v>4668</v>
      </c>
      <c r="B5920" t="s">
        <v>4669</v>
      </c>
      <c r="E5920" t="s">
        <v>22</v>
      </c>
      <c r="F5920" s="2">
        <v>0.84799999999999998</v>
      </c>
      <c r="G5920" t="s">
        <v>22</v>
      </c>
      <c r="H5920" s="2">
        <v>0.84799999999999998</v>
      </c>
      <c r="I5920" t="s">
        <v>22</v>
      </c>
      <c r="J5920" s="2">
        <v>0.84799999999999998</v>
      </c>
      <c r="K5920" t="s">
        <v>22</v>
      </c>
      <c r="L5920" s="2">
        <v>0.58499999999999996</v>
      </c>
      <c r="M5920" t="s">
        <v>22</v>
      </c>
      <c r="N5920" s="2">
        <v>0.58499999999999996</v>
      </c>
      <c r="O5920" t="s">
        <v>22</v>
      </c>
      <c r="P5920" s="2">
        <v>0.58499999999999996</v>
      </c>
      <c r="Q5920" t="s">
        <v>22</v>
      </c>
      <c r="R5920" s="2">
        <v>0.16600000000000001</v>
      </c>
      <c r="S5920" t="s">
        <v>22</v>
      </c>
      <c r="T5920" s="2">
        <v>0.84799999999999998</v>
      </c>
      <c r="U5920" t="s">
        <v>22</v>
      </c>
      <c r="V5920" s="2">
        <v>0.58499999999999996</v>
      </c>
      <c r="X5920">
        <f t="shared" si="184"/>
        <v>0.80636712588870063</v>
      </c>
      <c r="Y5920">
        <f t="shared" si="185"/>
        <v>-0.13422093976063335</v>
      </c>
    </row>
    <row r="5921" spans="1:25" x14ac:dyDescent="0.25">
      <c r="A5921" t="s">
        <v>1750</v>
      </c>
      <c r="B5921" t="s">
        <v>1751</v>
      </c>
      <c r="E5921" t="s">
        <v>22</v>
      </c>
      <c r="F5921" s="2">
        <v>1.512</v>
      </c>
      <c r="G5921" t="s">
        <v>22</v>
      </c>
      <c r="H5921" s="2">
        <v>0.71099999999999997</v>
      </c>
      <c r="I5921" t="s">
        <v>22</v>
      </c>
      <c r="J5921" s="2">
        <v>0.71099999999999997</v>
      </c>
      <c r="K5921" t="s">
        <v>22</v>
      </c>
      <c r="L5921" s="2">
        <v>0.58499999999999996</v>
      </c>
      <c r="M5921" t="s">
        <v>22</v>
      </c>
      <c r="N5921" s="2">
        <v>0.84799999999999998</v>
      </c>
      <c r="O5921" t="s">
        <v>22</v>
      </c>
      <c r="P5921" s="2">
        <v>1.1539999999999999</v>
      </c>
      <c r="Q5921" t="s">
        <v>22</v>
      </c>
      <c r="R5921" s="2">
        <v>0.16600000000000001</v>
      </c>
      <c r="S5921" t="s">
        <v>22</v>
      </c>
      <c r="T5921" s="2">
        <v>0.995</v>
      </c>
      <c r="U5921" t="s">
        <v>22</v>
      </c>
      <c r="V5921" s="2">
        <v>1.1539999999999999</v>
      </c>
      <c r="X5921">
        <f t="shared" si="184"/>
        <v>0.80711291961984422</v>
      </c>
      <c r="Y5921">
        <f t="shared" si="185"/>
        <v>-0.16020236400327093</v>
      </c>
    </row>
    <row r="5922" spans="1:25" x14ac:dyDescent="0.25">
      <c r="A5922" t="s">
        <v>5306</v>
      </c>
      <c r="B5922" t="s">
        <v>5307</v>
      </c>
      <c r="E5922" t="s">
        <v>22</v>
      </c>
      <c r="F5922" s="2">
        <v>0.46800000000000003</v>
      </c>
      <c r="G5922" t="s">
        <v>22</v>
      </c>
      <c r="H5922" s="2">
        <v>0.46800000000000003</v>
      </c>
      <c r="I5922">
        <v>0</v>
      </c>
      <c r="J5922" s="2">
        <v>0</v>
      </c>
      <c r="K5922" t="s">
        <v>22</v>
      </c>
      <c r="L5922" s="2">
        <v>0.29199999999999998</v>
      </c>
      <c r="M5922" t="s">
        <v>22</v>
      </c>
      <c r="N5922" s="2">
        <v>0.46800000000000003</v>
      </c>
      <c r="O5922">
        <v>0</v>
      </c>
      <c r="P5922" s="2">
        <v>0</v>
      </c>
      <c r="Q5922" t="s">
        <v>22</v>
      </c>
      <c r="R5922" s="2">
        <v>0.29199999999999998</v>
      </c>
      <c r="S5922" t="s">
        <v>22</v>
      </c>
      <c r="T5922" s="2">
        <v>0.66800000000000004</v>
      </c>
      <c r="U5922">
        <v>0</v>
      </c>
      <c r="V5922" s="2">
        <v>0</v>
      </c>
      <c r="X5922">
        <f t="shared" si="184"/>
        <v>0.80716018514662147</v>
      </c>
      <c r="Y5922">
        <f t="shared" si="185"/>
        <v>0.33663997727020495</v>
      </c>
    </row>
    <row r="5923" spans="1:25" x14ac:dyDescent="0.25">
      <c r="A5923" t="s">
        <v>2443</v>
      </c>
      <c r="B5923" t="s">
        <v>2444</v>
      </c>
      <c r="E5923" t="s">
        <v>22</v>
      </c>
      <c r="F5923" s="2">
        <v>4.3369999999999997</v>
      </c>
      <c r="G5923" t="s">
        <v>22</v>
      </c>
      <c r="H5923" s="2">
        <v>4.3369999999999997</v>
      </c>
      <c r="I5923" t="s">
        <v>22</v>
      </c>
      <c r="J5923" s="2">
        <v>5.5789999999999997</v>
      </c>
      <c r="K5923" t="s">
        <v>22</v>
      </c>
      <c r="L5923" s="2">
        <v>3.3290000000000002</v>
      </c>
      <c r="M5923" t="s">
        <v>22</v>
      </c>
      <c r="N5923" s="2">
        <v>4.3369999999999997</v>
      </c>
      <c r="O5923" t="s">
        <v>22</v>
      </c>
      <c r="P5923" s="2">
        <v>7.1109999999999998</v>
      </c>
      <c r="Q5923" t="s">
        <v>22</v>
      </c>
      <c r="R5923" s="2">
        <v>0.23300000000000001</v>
      </c>
      <c r="S5923" t="s">
        <v>22</v>
      </c>
      <c r="T5923" s="2">
        <v>5.5789999999999997</v>
      </c>
      <c r="U5923" t="s">
        <v>22</v>
      </c>
      <c r="V5923" s="2">
        <v>7.1109999999999998</v>
      </c>
      <c r="X5923">
        <f t="shared" si="184"/>
        <v>0.80728567116497485</v>
      </c>
      <c r="Y5923">
        <f t="shared" si="185"/>
        <v>-0.19339837795475384</v>
      </c>
    </row>
    <row r="5924" spans="1:25" x14ac:dyDescent="0.25">
      <c r="A5924" t="s">
        <v>2875</v>
      </c>
      <c r="B5924" t="s">
        <v>2876</v>
      </c>
      <c r="E5924" t="s">
        <v>22</v>
      </c>
      <c r="F5924" s="2">
        <v>1.6830000000000001</v>
      </c>
      <c r="G5924" t="s">
        <v>22</v>
      </c>
      <c r="H5924" s="2">
        <v>1.994</v>
      </c>
      <c r="I5924" t="s">
        <v>22</v>
      </c>
      <c r="J5924" s="2">
        <v>1.4039999999999999</v>
      </c>
      <c r="K5924" t="s">
        <v>22</v>
      </c>
      <c r="L5924" s="2">
        <v>1.6830000000000001</v>
      </c>
      <c r="M5924" t="s">
        <v>22</v>
      </c>
      <c r="N5924" s="2">
        <v>0.93100000000000005</v>
      </c>
      <c r="O5924" t="s">
        <v>22</v>
      </c>
      <c r="P5924" s="2">
        <v>0.55100000000000005</v>
      </c>
      <c r="Q5924" t="s">
        <v>22</v>
      </c>
      <c r="R5924" s="2">
        <v>0.245</v>
      </c>
      <c r="S5924" t="s">
        <v>22</v>
      </c>
      <c r="T5924" s="2">
        <v>1.994</v>
      </c>
      <c r="U5924" t="s">
        <v>22</v>
      </c>
      <c r="V5924" s="2">
        <v>1.4039999999999999</v>
      </c>
      <c r="X5924">
        <f t="shared" si="184"/>
        <v>0.80744654912150982</v>
      </c>
      <c r="Y5924">
        <f t="shared" si="185"/>
        <v>0.20286170366486955</v>
      </c>
    </row>
    <row r="5925" spans="1:25" x14ac:dyDescent="0.25">
      <c r="A5925" t="s">
        <v>5760</v>
      </c>
      <c r="B5925" t="s">
        <v>5761</v>
      </c>
      <c r="E5925" t="s">
        <v>22</v>
      </c>
      <c r="F5925" s="2">
        <v>0.28299999999999997</v>
      </c>
      <c r="G5925" t="s">
        <v>22</v>
      </c>
      <c r="H5925" s="2">
        <v>0.36499999999999999</v>
      </c>
      <c r="I5925" t="s">
        <v>22</v>
      </c>
      <c r="J5925" s="2">
        <v>0.28299999999999997</v>
      </c>
      <c r="K5925" t="s">
        <v>22</v>
      </c>
      <c r="L5925" s="2">
        <v>0.13300000000000001</v>
      </c>
      <c r="M5925" t="s">
        <v>22</v>
      </c>
      <c r="N5925" s="2">
        <v>0.28299999999999997</v>
      </c>
      <c r="O5925" t="s">
        <v>22</v>
      </c>
      <c r="P5925" s="2">
        <v>0.28299999999999997</v>
      </c>
      <c r="Q5925" t="s">
        <v>1149</v>
      </c>
      <c r="R5925" s="2">
        <v>6.4000000000000001E-2</v>
      </c>
      <c r="S5925" t="s">
        <v>22</v>
      </c>
      <c r="T5925" s="2">
        <v>0.28299999999999997</v>
      </c>
      <c r="U5925" t="s">
        <v>22</v>
      </c>
      <c r="V5925" s="2">
        <v>0.28299999999999997</v>
      </c>
      <c r="X5925">
        <f t="shared" si="184"/>
        <v>0.80774086055604255</v>
      </c>
      <c r="Y5925">
        <f t="shared" si="185"/>
        <v>-0.14971491684977992</v>
      </c>
    </row>
    <row r="5926" spans="1:25" x14ac:dyDescent="0.25">
      <c r="A5926" t="s">
        <v>8746</v>
      </c>
      <c r="B5926" t="s">
        <v>8747</v>
      </c>
      <c r="E5926" t="s">
        <v>22</v>
      </c>
      <c r="F5926" s="2">
        <v>0.14499999999999999</v>
      </c>
      <c r="G5926" t="s">
        <v>22</v>
      </c>
      <c r="H5926" s="2">
        <v>0.22500000000000001</v>
      </c>
      <c r="I5926">
        <v>0</v>
      </c>
      <c r="J5926" s="2">
        <v>0</v>
      </c>
      <c r="K5926" t="s">
        <v>22</v>
      </c>
      <c r="L5926" s="2">
        <v>0.311</v>
      </c>
      <c r="M5926" t="s">
        <v>22</v>
      </c>
      <c r="N5926" s="2">
        <v>7.0000000000000007E-2</v>
      </c>
      <c r="O5926" t="s">
        <v>1149</v>
      </c>
      <c r="P5926" s="2">
        <v>7.0000000000000007E-2</v>
      </c>
      <c r="Q5926">
        <v>0</v>
      </c>
      <c r="R5926" s="2">
        <v>0</v>
      </c>
      <c r="S5926" t="s">
        <v>22</v>
      </c>
      <c r="T5926" s="2">
        <v>0.14499999999999999</v>
      </c>
      <c r="U5926" t="s">
        <v>22</v>
      </c>
      <c r="V5926" s="2">
        <v>0.22500000000000001</v>
      </c>
      <c r="X5926">
        <f t="shared" si="184"/>
        <v>0.80774632905525012</v>
      </c>
      <c r="Y5926">
        <f t="shared" si="185"/>
        <v>-0.28490358579438446</v>
      </c>
    </row>
    <row r="5927" spans="1:25" x14ac:dyDescent="0.25">
      <c r="A5927" t="s">
        <v>4594</v>
      </c>
      <c r="B5927" t="s">
        <v>4595</v>
      </c>
      <c r="E5927" t="s">
        <v>22</v>
      </c>
      <c r="F5927" s="2">
        <v>0.16</v>
      </c>
      <c r="G5927" t="s">
        <v>22</v>
      </c>
      <c r="H5927" s="2">
        <v>0.34599999999999997</v>
      </c>
      <c r="I5927" t="s">
        <v>22</v>
      </c>
      <c r="J5927" s="2">
        <v>0.16</v>
      </c>
      <c r="K5927" t="s">
        <v>22</v>
      </c>
      <c r="L5927" s="2">
        <v>7.6999999999999999E-2</v>
      </c>
      <c r="M5927" t="s">
        <v>22</v>
      </c>
      <c r="N5927" s="2">
        <v>0.34599999999999997</v>
      </c>
      <c r="O5927" t="s">
        <v>22</v>
      </c>
      <c r="P5927" s="2">
        <v>0.16</v>
      </c>
      <c r="Q5927">
        <v>0</v>
      </c>
      <c r="R5927" s="2">
        <v>0</v>
      </c>
      <c r="S5927" t="s">
        <v>22</v>
      </c>
      <c r="T5927" s="2">
        <v>0.34599999999999997</v>
      </c>
      <c r="U5927" t="s">
        <v>22</v>
      </c>
      <c r="V5927" s="2">
        <v>0.34599999999999997</v>
      </c>
      <c r="X5927">
        <f t="shared" si="184"/>
        <v>0.80816724182091282</v>
      </c>
      <c r="Y5927">
        <f t="shared" si="185"/>
        <v>0.24688698325719652</v>
      </c>
    </row>
    <row r="5928" spans="1:25" x14ac:dyDescent="0.25">
      <c r="A5928" t="s">
        <v>5970</v>
      </c>
      <c r="B5928" t="s">
        <v>5971</v>
      </c>
      <c r="E5928" t="s">
        <v>22</v>
      </c>
      <c r="F5928" s="2">
        <v>1.512</v>
      </c>
      <c r="G5928" t="s">
        <v>22</v>
      </c>
      <c r="H5928" s="2">
        <v>1.512</v>
      </c>
      <c r="I5928" t="s">
        <v>22</v>
      </c>
      <c r="J5928" s="2">
        <v>1.512</v>
      </c>
      <c r="K5928" t="s">
        <v>22</v>
      </c>
      <c r="L5928" s="2">
        <v>1.512</v>
      </c>
      <c r="M5928" t="s">
        <v>22</v>
      </c>
      <c r="N5928" s="2">
        <v>1.512</v>
      </c>
      <c r="O5928" t="s">
        <v>22</v>
      </c>
      <c r="P5928" s="2">
        <v>1.512</v>
      </c>
      <c r="Q5928" t="s">
        <v>22</v>
      </c>
      <c r="R5928" s="2">
        <v>0.58499999999999996</v>
      </c>
      <c r="S5928" t="s">
        <v>22</v>
      </c>
      <c r="T5928" s="2">
        <v>2.9809999999999999</v>
      </c>
      <c r="U5928" t="s">
        <v>22</v>
      </c>
      <c r="V5928" s="2">
        <v>1.512</v>
      </c>
      <c r="X5928">
        <f t="shared" si="184"/>
        <v>0.80841368324277829</v>
      </c>
      <c r="Y5928">
        <f t="shared" si="185"/>
        <v>0.16280581426605348</v>
      </c>
    </row>
    <row r="5929" spans="1:25" x14ac:dyDescent="0.25">
      <c r="A5929" t="s">
        <v>8343</v>
      </c>
      <c r="B5929" t="s">
        <v>8344</v>
      </c>
      <c r="E5929" t="s">
        <v>22</v>
      </c>
      <c r="F5929" s="2">
        <v>0.58499999999999996</v>
      </c>
      <c r="G5929" t="s">
        <v>22</v>
      </c>
      <c r="H5929" s="2">
        <v>0.58499999999999996</v>
      </c>
      <c r="I5929" t="s">
        <v>22</v>
      </c>
      <c r="J5929" s="2">
        <v>0.58499999999999996</v>
      </c>
      <c r="K5929" t="s">
        <v>22</v>
      </c>
      <c r="L5929" s="2">
        <v>0.58499999999999996</v>
      </c>
      <c r="M5929" t="s">
        <v>22</v>
      </c>
      <c r="N5929" s="2">
        <v>0.58499999999999996</v>
      </c>
      <c r="O5929" t="s">
        <v>22</v>
      </c>
      <c r="P5929" s="2">
        <v>0.58499999999999996</v>
      </c>
      <c r="Q5929">
        <v>0</v>
      </c>
      <c r="R5929" s="2">
        <v>0</v>
      </c>
      <c r="S5929" t="s">
        <v>22</v>
      </c>
      <c r="T5929" s="2">
        <v>0.58499999999999996</v>
      </c>
      <c r="U5929" t="s">
        <v>22</v>
      </c>
      <c r="V5929" s="2">
        <v>1.512</v>
      </c>
      <c r="X5929">
        <f t="shared" si="184"/>
        <v>0.80842978047504843</v>
      </c>
      <c r="Y5929">
        <f t="shared" si="185"/>
        <v>0.25672183304190949</v>
      </c>
    </row>
    <row r="5930" spans="1:25" x14ac:dyDescent="0.25">
      <c r="A5930" t="s">
        <v>6574</v>
      </c>
      <c r="B5930" t="s">
        <v>6575</v>
      </c>
      <c r="E5930" t="s">
        <v>22</v>
      </c>
      <c r="F5930" s="2">
        <v>9</v>
      </c>
      <c r="G5930" t="s">
        <v>22</v>
      </c>
      <c r="H5930" s="2">
        <v>9</v>
      </c>
      <c r="I5930" t="s">
        <v>22</v>
      </c>
      <c r="J5930" s="2">
        <v>9</v>
      </c>
      <c r="K5930" t="s">
        <v>22</v>
      </c>
      <c r="L5930" s="2">
        <v>30.623000000000001</v>
      </c>
      <c r="M5930" t="s">
        <v>22</v>
      </c>
      <c r="N5930" s="2">
        <v>9</v>
      </c>
      <c r="O5930" t="s">
        <v>22</v>
      </c>
      <c r="P5930" s="2">
        <v>9</v>
      </c>
      <c r="Q5930">
        <v>0</v>
      </c>
      <c r="R5930" s="2">
        <v>0</v>
      </c>
      <c r="S5930" t="s">
        <v>22</v>
      </c>
      <c r="T5930" s="2">
        <v>30.623000000000001</v>
      </c>
      <c r="U5930" t="s">
        <v>22</v>
      </c>
      <c r="V5930" s="2">
        <v>9</v>
      </c>
      <c r="X5930">
        <f t="shared" si="184"/>
        <v>0.8086656844736575</v>
      </c>
      <c r="Y5930">
        <f t="shared" si="185"/>
        <v>-0.2952940538878801</v>
      </c>
    </row>
    <row r="5931" spans="1:25" x14ac:dyDescent="0.25">
      <c r="A5931" t="s">
        <v>1594</v>
      </c>
      <c r="B5931" t="s">
        <v>1595</v>
      </c>
      <c r="E5931" t="s">
        <v>22</v>
      </c>
      <c r="F5931" s="2">
        <v>2.548</v>
      </c>
      <c r="G5931" t="s">
        <v>22</v>
      </c>
      <c r="H5931" s="2">
        <v>5.31</v>
      </c>
      <c r="I5931" t="s">
        <v>22</v>
      </c>
      <c r="J5931" s="2">
        <v>2.9809999999999999</v>
      </c>
      <c r="K5931" t="s">
        <v>22</v>
      </c>
      <c r="L5931" s="2">
        <v>2.9809999999999999</v>
      </c>
      <c r="M5931" t="s">
        <v>22</v>
      </c>
      <c r="N5931" s="2">
        <v>2.9809999999999999</v>
      </c>
      <c r="O5931" t="s">
        <v>22</v>
      </c>
      <c r="P5931" s="2">
        <v>3.4670000000000001</v>
      </c>
      <c r="Q5931" t="s">
        <v>22</v>
      </c>
      <c r="R5931" s="2">
        <v>1.512</v>
      </c>
      <c r="S5931" t="s">
        <v>22</v>
      </c>
      <c r="T5931" s="2">
        <v>5.31</v>
      </c>
      <c r="U5931" t="s">
        <v>22</v>
      </c>
      <c r="V5931" s="2">
        <v>3.4670000000000001</v>
      </c>
      <c r="X5931">
        <f t="shared" si="184"/>
        <v>0.80869142371211578</v>
      </c>
      <c r="Y5931">
        <f t="shared" si="185"/>
        <v>0.1259133062188719</v>
      </c>
    </row>
    <row r="5932" spans="1:25" x14ac:dyDescent="0.25">
      <c r="A5932" t="s">
        <v>5170</v>
      </c>
      <c r="B5932" t="s">
        <v>5171</v>
      </c>
      <c r="E5932" t="s">
        <v>22</v>
      </c>
      <c r="F5932" s="2">
        <v>0.48699999999999999</v>
      </c>
      <c r="G5932" t="s">
        <v>22</v>
      </c>
      <c r="H5932" s="2">
        <v>0.61</v>
      </c>
      <c r="I5932" t="s">
        <v>22</v>
      </c>
      <c r="J5932" s="2">
        <v>0.48699999999999999</v>
      </c>
      <c r="K5932" t="s">
        <v>22</v>
      </c>
      <c r="L5932" s="2">
        <v>0.26900000000000002</v>
      </c>
      <c r="M5932" t="s">
        <v>22</v>
      </c>
      <c r="N5932" s="2">
        <v>0.48699999999999999</v>
      </c>
      <c r="O5932" t="s">
        <v>22</v>
      </c>
      <c r="P5932" s="2">
        <v>0.374</v>
      </c>
      <c r="Q5932">
        <v>0</v>
      </c>
      <c r="R5932" s="2">
        <v>0</v>
      </c>
      <c r="S5932" t="s">
        <v>22</v>
      </c>
      <c r="T5932" s="2">
        <v>0.61</v>
      </c>
      <c r="U5932" t="s">
        <v>22</v>
      </c>
      <c r="V5932" s="2">
        <v>0.374</v>
      </c>
      <c r="X5932">
        <f t="shared" si="184"/>
        <v>0.80892293465960008</v>
      </c>
      <c r="Y5932">
        <f t="shared" si="185"/>
        <v>-0.19940329964608167</v>
      </c>
    </row>
    <row r="5933" spans="1:25" x14ac:dyDescent="0.25">
      <c r="A5933" t="s">
        <v>6150</v>
      </c>
      <c r="B5933" t="s">
        <v>6151</v>
      </c>
      <c r="E5933" t="s">
        <v>22</v>
      </c>
      <c r="F5933" s="2">
        <v>0.318</v>
      </c>
      <c r="G5933" t="s">
        <v>22</v>
      </c>
      <c r="H5933" s="2">
        <v>0.73799999999999999</v>
      </c>
      <c r="I5933" t="s">
        <v>22</v>
      </c>
      <c r="J5933" s="2">
        <v>0.73799999999999999</v>
      </c>
      <c r="K5933" t="s">
        <v>22</v>
      </c>
      <c r="L5933" s="2">
        <v>0.318</v>
      </c>
      <c r="M5933" t="s">
        <v>22</v>
      </c>
      <c r="N5933" s="2">
        <v>0.318</v>
      </c>
      <c r="O5933" t="s">
        <v>22</v>
      </c>
      <c r="P5933" s="2">
        <v>0.73799999999999999</v>
      </c>
      <c r="Q5933" t="s">
        <v>22</v>
      </c>
      <c r="R5933" s="2">
        <v>9.6000000000000002E-2</v>
      </c>
      <c r="S5933" t="s">
        <v>22</v>
      </c>
      <c r="T5933" s="2">
        <v>0.73799999999999999</v>
      </c>
      <c r="U5933" t="s">
        <v>22</v>
      </c>
      <c r="V5933" s="2">
        <v>0.73799999999999999</v>
      </c>
      <c r="X5933">
        <f t="shared" si="184"/>
        <v>0.80907373772239655</v>
      </c>
      <c r="Y5933">
        <f t="shared" si="185"/>
        <v>0.19408705211630226</v>
      </c>
    </row>
    <row r="5934" spans="1:25" x14ac:dyDescent="0.25">
      <c r="A5934" t="s">
        <v>115</v>
      </c>
      <c r="B5934" t="s">
        <v>116</v>
      </c>
      <c r="E5934" t="s">
        <v>22</v>
      </c>
      <c r="F5934" s="2">
        <v>10.077999999999999</v>
      </c>
      <c r="G5934" t="s">
        <v>22</v>
      </c>
      <c r="H5934" s="2">
        <v>13.307</v>
      </c>
      <c r="I5934" t="s">
        <v>22</v>
      </c>
      <c r="J5934" s="2">
        <v>10.077999999999999</v>
      </c>
      <c r="K5934" t="s">
        <v>22</v>
      </c>
      <c r="L5934" s="2">
        <v>9.5250000000000004</v>
      </c>
      <c r="M5934" t="s">
        <v>22</v>
      </c>
      <c r="N5934" s="2">
        <v>11.914999999999999</v>
      </c>
      <c r="O5934" t="s">
        <v>22</v>
      </c>
      <c r="P5934" s="2">
        <v>10.077999999999999</v>
      </c>
      <c r="Q5934" t="s">
        <v>22</v>
      </c>
      <c r="R5934" s="2">
        <v>5.641</v>
      </c>
      <c r="S5934" t="s">
        <v>22</v>
      </c>
      <c r="T5934" s="2">
        <v>14.058</v>
      </c>
      <c r="U5934" t="s">
        <v>22</v>
      </c>
      <c r="V5934" s="2">
        <v>14.058</v>
      </c>
      <c r="X5934">
        <f t="shared" si="184"/>
        <v>0.80941937005606512</v>
      </c>
      <c r="Y5934">
        <f t="shared" si="185"/>
        <v>9.9007670511218296E-2</v>
      </c>
    </row>
    <row r="5935" spans="1:25" x14ac:dyDescent="0.25">
      <c r="A5935" t="s">
        <v>4835</v>
      </c>
      <c r="B5935" t="s">
        <v>4836</v>
      </c>
      <c r="E5935" t="s">
        <v>22</v>
      </c>
      <c r="F5935" s="2">
        <v>0.41699999999999998</v>
      </c>
      <c r="G5935" t="s">
        <v>22</v>
      </c>
      <c r="H5935" s="2">
        <v>0.32200000000000001</v>
      </c>
      <c r="I5935" t="s">
        <v>22</v>
      </c>
      <c r="J5935" s="2">
        <v>0.748</v>
      </c>
      <c r="K5935" t="s">
        <v>22</v>
      </c>
      <c r="L5935" s="2">
        <v>0.32200000000000001</v>
      </c>
      <c r="M5935" t="s">
        <v>22</v>
      </c>
      <c r="N5935" s="2">
        <v>0.52</v>
      </c>
      <c r="O5935" t="s">
        <v>22</v>
      </c>
      <c r="P5935" s="2">
        <v>0.63</v>
      </c>
      <c r="Q5935" t="s">
        <v>22</v>
      </c>
      <c r="R5935" s="2">
        <v>0.23300000000000001</v>
      </c>
      <c r="S5935" t="s">
        <v>22</v>
      </c>
      <c r="T5935" s="2">
        <v>0.63</v>
      </c>
      <c r="U5935" t="s">
        <v>22</v>
      </c>
      <c r="V5935" s="2">
        <v>0.748</v>
      </c>
      <c r="X5935">
        <f t="shared" si="184"/>
        <v>0.80952027508413282</v>
      </c>
      <c r="Y5935">
        <f t="shared" si="185"/>
        <v>0.13009431349211811</v>
      </c>
    </row>
    <row r="5936" spans="1:25" x14ac:dyDescent="0.25">
      <c r="A5936" t="s">
        <v>8381</v>
      </c>
      <c r="B5936" t="s">
        <v>8382</v>
      </c>
      <c r="E5936" t="s">
        <v>22</v>
      </c>
      <c r="F5936" s="2">
        <v>7.1999999999999995E-2</v>
      </c>
      <c r="G5936" t="s">
        <v>22</v>
      </c>
      <c r="H5936" s="2">
        <v>0.15</v>
      </c>
      <c r="I5936" t="s">
        <v>22</v>
      </c>
      <c r="J5936" s="2">
        <v>7.1999999999999995E-2</v>
      </c>
      <c r="K5936" t="s">
        <v>22</v>
      </c>
      <c r="L5936" s="2">
        <v>7.1999999999999995E-2</v>
      </c>
      <c r="M5936" t="s">
        <v>22</v>
      </c>
      <c r="N5936" s="2">
        <v>7.1999999999999995E-2</v>
      </c>
      <c r="O5936" t="s">
        <v>22</v>
      </c>
      <c r="P5936" s="2">
        <v>0.32200000000000001</v>
      </c>
      <c r="Q5936">
        <v>0</v>
      </c>
      <c r="R5936" s="2">
        <v>0</v>
      </c>
      <c r="S5936" t="s">
        <v>22</v>
      </c>
      <c r="T5936" s="2">
        <v>0.23300000000000001</v>
      </c>
      <c r="U5936" t="s">
        <v>22</v>
      </c>
      <c r="V5936" s="2">
        <v>0.15</v>
      </c>
      <c r="X5936">
        <f t="shared" si="184"/>
        <v>0.80989047731853403</v>
      </c>
      <c r="Y5936">
        <f t="shared" si="185"/>
        <v>-0.28231623898850555</v>
      </c>
    </row>
    <row r="5937" spans="1:25" x14ac:dyDescent="0.25">
      <c r="A5937" t="s">
        <v>7391</v>
      </c>
      <c r="B5937" t="s">
        <v>7392</v>
      </c>
      <c r="E5937" t="s">
        <v>22</v>
      </c>
      <c r="F5937" s="2">
        <v>0.93100000000000005</v>
      </c>
      <c r="G5937" t="s">
        <v>22</v>
      </c>
      <c r="H5937" s="2">
        <v>0.93100000000000005</v>
      </c>
      <c r="I5937" t="s">
        <v>22</v>
      </c>
      <c r="J5937" s="2">
        <v>0.93100000000000005</v>
      </c>
      <c r="K5937" t="s">
        <v>22</v>
      </c>
      <c r="L5937" s="2">
        <v>0.93100000000000005</v>
      </c>
      <c r="M5937" t="s">
        <v>22</v>
      </c>
      <c r="N5937" s="2">
        <v>0.93100000000000005</v>
      </c>
      <c r="O5937" t="s">
        <v>22</v>
      </c>
      <c r="P5937" s="2">
        <v>0.93100000000000005</v>
      </c>
      <c r="Q5937" t="s">
        <v>22</v>
      </c>
      <c r="R5937" s="2">
        <v>0.38900000000000001</v>
      </c>
      <c r="S5937" t="s">
        <v>22</v>
      </c>
      <c r="T5937" s="2">
        <v>1.6830000000000001</v>
      </c>
      <c r="U5937" t="s">
        <v>22</v>
      </c>
      <c r="V5937" s="2">
        <v>0.38900000000000001</v>
      </c>
      <c r="X5937">
        <f t="shared" si="184"/>
        <v>0.81016755727022005</v>
      </c>
      <c r="Y5937">
        <f t="shared" si="185"/>
        <v>-0.18250125892500568</v>
      </c>
    </row>
    <row r="5938" spans="1:25" x14ac:dyDescent="0.25">
      <c r="A5938" t="s">
        <v>4470</v>
      </c>
      <c r="B5938" t="s">
        <v>4471</v>
      </c>
      <c r="E5938" t="s">
        <v>22</v>
      </c>
      <c r="F5938" s="2">
        <v>2.5939999999999999</v>
      </c>
      <c r="G5938" t="s">
        <v>22</v>
      </c>
      <c r="H5938" s="2">
        <v>3.6419999999999999</v>
      </c>
      <c r="I5938" t="s">
        <v>22</v>
      </c>
      <c r="J5938" s="2">
        <v>4.9950000000000001</v>
      </c>
      <c r="K5938" t="s">
        <v>22</v>
      </c>
      <c r="L5938" s="2">
        <v>2.5939999999999999</v>
      </c>
      <c r="M5938" t="s">
        <v>22</v>
      </c>
      <c r="N5938" s="2">
        <v>4.9950000000000001</v>
      </c>
      <c r="O5938" t="s">
        <v>22</v>
      </c>
      <c r="P5938" s="2">
        <v>15.680999999999999</v>
      </c>
      <c r="Q5938" t="s">
        <v>22</v>
      </c>
      <c r="R5938" s="2">
        <v>2.5939999999999999</v>
      </c>
      <c r="S5938" t="s">
        <v>22</v>
      </c>
      <c r="T5938" s="2">
        <v>11.914999999999999</v>
      </c>
      <c r="U5938" t="s">
        <v>22</v>
      </c>
      <c r="V5938" s="2">
        <v>4.9950000000000001</v>
      </c>
      <c r="X5938">
        <f t="shared" si="184"/>
        <v>0.81034965381334345</v>
      </c>
      <c r="Y5938">
        <f t="shared" si="185"/>
        <v>-0.25468920911661574</v>
      </c>
    </row>
    <row r="5939" spans="1:25" x14ac:dyDescent="0.25">
      <c r="A5939" t="s">
        <v>1079</v>
      </c>
      <c r="B5939" t="s">
        <v>1080</v>
      </c>
      <c r="E5939" t="s">
        <v>22</v>
      </c>
      <c r="F5939" s="2">
        <v>4.78</v>
      </c>
      <c r="G5939" t="s">
        <v>22</v>
      </c>
      <c r="H5939" s="2">
        <v>4.78</v>
      </c>
      <c r="I5939" t="s">
        <v>22</v>
      </c>
      <c r="J5939" s="2">
        <v>2.7280000000000002</v>
      </c>
      <c r="K5939" t="s">
        <v>22</v>
      </c>
      <c r="L5939" s="2">
        <v>3.16</v>
      </c>
      <c r="M5939" t="s">
        <v>22</v>
      </c>
      <c r="N5939" s="2">
        <v>2.7280000000000002</v>
      </c>
      <c r="O5939" t="s">
        <v>22</v>
      </c>
      <c r="P5939" s="2">
        <v>3.6419999999999999</v>
      </c>
      <c r="Q5939" t="s">
        <v>22</v>
      </c>
      <c r="R5939" s="2">
        <v>0.11600000000000001</v>
      </c>
      <c r="S5939" t="s">
        <v>22</v>
      </c>
      <c r="T5939" s="2">
        <v>4.1790000000000003</v>
      </c>
      <c r="U5939" t="s">
        <v>22</v>
      </c>
      <c r="V5939" s="2">
        <v>4.1790000000000003</v>
      </c>
      <c r="X5939">
        <f t="shared" si="184"/>
        <v>0.81122126847856701</v>
      </c>
      <c r="Y5939">
        <f t="shared" si="185"/>
        <v>-0.16941422252358018</v>
      </c>
    </row>
    <row r="5940" spans="1:25" x14ac:dyDescent="0.25">
      <c r="A5940" t="s">
        <v>940</v>
      </c>
      <c r="B5940" t="s">
        <v>941</v>
      </c>
      <c r="E5940" t="s">
        <v>22</v>
      </c>
      <c r="F5940" s="2">
        <v>1.49</v>
      </c>
      <c r="G5940" t="s">
        <v>22</v>
      </c>
      <c r="H5940" s="2">
        <v>1.004</v>
      </c>
      <c r="I5940" t="s">
        <v>22</v>
      </c>
      <c r="J5940" s="2">
        <v>0.83699999999999997</v>
      </c>
      <c r="K5940" t="s">
        <v>22</v>
      </c>
      <c r="L5940" s="2">
        <v>0.61299999999999999</v>
      </c>
      <c r="M5940" t="s">
        <v>22</v>
      </c>
      <c r="N5940" s="2">
        <v>0.61299999999999999</v>
      </c>
      <c r="O5940" t="s">
        <v>22</v>
      </c>
      <c r="P5940" s="2">
        <v>0.83699999999999997</v>
      </c>
      <c r="Q5940" t="s">
        <v>22</v>
      </c>
      <c r="R5940" s="2">
        <v>0.19</v>
      </c>
      <c r="S5940" t="s">
        <v>22</v>
      </c>
      <c r="T5940" s="2">
        <v>0.75900000000000001</v>
      </c>
      <c r="U5940" t="s">
        <v>22</v>
      </c>
      <c r="V5940" s="2">
        <v>1.3839999999999999</v>
      </c>
      <c r="X5940">
        <f t="shared" si="184"/>
        <v>0.81122193573381818</v>
      </c>
      <c r="Y5940">
        <f t="shared" si="185"/>
        <v>0.17736159028409432</v>
      </c>
    </row>
    <row r="5941" spans="1:25" x14ac:dyDescent="0.25">
      <c r="A5941" t="s">
        <v>4029</v>
      </c>
      <c r="B5941" t="s">
        <v>4030</v>
      </c>
      <c r="E5941" t="s">
        <v>22</v>
      </c>
      <c r="F5941" s="2">
        <v>0.68799999999999994</v>
      </c>
      <c r="G5941" t="s">
        <v>22</v>
      </c>
      <c r="H5941" s="2">
        <v>0.52</v>
      </c>
      <c r="I5941" t="s">
        <v>22</v>
      </c>
      <c r="J5941" s="2">
        <v>1.081</v>
      </c>
      <c r="K5941" t="s">
        <v>22</v>
      </c>
      <c r="L5941" s="2">
        <v>1.31</v>
      </c>
      <c r="M5941" t="s">
        <v>22</v>
      </c>
      <c r="N5941" s="2">
        <v>1.081</v>
      </c>
      <c r="O5941" t="s">
        <v>22</v>
      </c>
      <c r="P5941" s="2">
        <v>0.52</v>
      </c>
      <c r="Q5941" t="s">
        <v>22</v>
      </c>
      <c r="R5941" s="2">
        <v>0.52</v>
      </c>
      <c r="S5941" t="s">
        <v>22</v>
      </c>
      <c r="T5941" s="2">
        <v>1.081</v>
      </c>
      <c r="U5941" t="s">
        <v>22</v>
      </c>
      <c r="V5941" s="2">
        <v>1.081</v>
      </c>
      <c r="X5941">
        <f t="shared" si="184"/>
        <v>0.81173743284235056</v>
      </c>
      <c r="Y5941">
        <f t="shared" si="185"/>
        <v>-0.11816330093817524</v>
      </c>
    </row>
    <row r="5942" spans="1:25" x14ac:dyDescent="0.25">
      <c r="A5942" t="s">
        <v>2857</v>
      </c>
      <c r="B5942" t="s">
        <v>2858</v>
      </c>
      <c r="E5942" t="s">
        <v>22</v>
      </c>
      <c r="F5942" s="2">
        <v>1.448</v>
      </c>
      <c r="G5942" t="s">
        <v>22</v>
      </c>
      <c r="H5942" s="2">
        <v>1.1539999999999999</v>
      </c>
      <c r="I5942" t="s">
        <v>22</v>
      </c>
      <c r="J5942" s="2">
        <v>1.448</v>
      </c>
      <c r="K5942" t="s">
        <v>22</v>
      </c>
      <c r="L5942" s="2">
        <v>1.448</v>
      </c>
      <c r="M5942" t="s">
        <v>22</v>
      </c>
      <c r="N5942" s="2">
        <v>1.1539999999999999</v>
      </c>
      <c r="O5942" t="s">
        <v>22</v>
      </c>
      <c r="P5942" s="2">
        <v>1.1539999999999999</v>
      </c>
      <c r="Q5942" t="s">
        <v>1149</v>
      </c>
      <c r="R5942" s="2">
        <v>0.13600000000000001</v>
      </c>
      <c r="S5942" t="s">
        <v>22</v>
      </c>
      <c r="T5942" s="2">
        <v>1.7829999999999999</v>
      </c>
      <c r="U5942" t="s">
        <v>22</v>
      </c>
      <c r="V5942" s="2">
        <v>1.448</v>
      </c>
      <c r="X5942">
        <f t="shared" si="184"/>
        <v>0.8125634635970993</v>
      </c>
      <c r="Y5942">
        <f t="shared" si="185"/>
        <v>-0.15768897757537489</v>
      </c>
    </row>
    <row r="5943" spans="1:25" x14ac:dyDescent="0.25">
      <c r="A5943" t="s">
        <v>101</v>
      </c>
      <c r="B5943" t="s">
        <v>102</v>
      </c>
      <c r="E5943" t="s">
        <v>22</v>
      </c>
      <c r="F5943" s="2">
        <v>32.838999999999999</v>
      </c>
      <c r="G5943" t="s">
        <v>22</v>
      </c>
      <c r="H5943" s="2">
        <v>26.617000000000001</v>
      </c>
      <c r="I5943" t="s">
        <v>22</v>
      </c>
      <c r="J5943" s="2">
        <v>32.838999999999999</v>
      </c>
      <c r="K5943" t="s">
        <v>22</v>
      </c>
      <c r="L5943" s="2">
        <v>30.623000000000001</v>
      </c>
      <c r="M5943" t="s">
        <v>22</v>
      </c>
      <c r="N5943" s="2">
        <v>28.552</v>
      </c>
      <c r="O5943" t="s">
        <v>22</v>
      </c>
      <c r="P5943" s="2">
        <v>32.838999999999999</v>
      </c>
      <c r="Q5943" t="s">
        <v>22</v>
      </c>
      <c r="R5943" s="2">
        <v>13.03</v>
      </c>
      <c r="S5943" t="s">
        <v>22</v>
      </c>
      <c r="T5943" s="2">
        <v>37.747</v>
      </c>
      <c r="U5943" t="s">
        <v>22</v>
      </c>
      <c r="V5943" s="2">
        <v>35.21</v>
      </c>
      <c r="X5943">
        <f t="shared" si="184"/>
        <v>0.81289171459558762</v>
      </c>
      <c r="Y5943">
        <f t="shared" si="185"/>
        <v>-9.7733724529533619E-2</v>
      </c>
    </row>
    <row r="5944" spans="1:25" x14ac:dyDescent="0.25">
      <c r="A5944" t="s">
        <v>632</v>
      </c>
      <c r="B5944" t="s">
        <v>633</v>
      </c>
      <c r="E5944" t="s">
        <v>22</v>
      </c>
      <c r="F5944" s="2">
        <v>1.5880000000000001</v>
      </c>
      <c r="G5944" t="s">
        <v>22</v>
      </c>
      <c r="H5944" s="2">
        <v>2.008</v>
      </c>
      <c r="I5944" t="s">
        <v>22</v>
      </c>
      <c r="J5944" s="2">
        <v>1.228</v>
      </c>
      <c r="K5944" t="s">
        <v>22</v>
      </c>
      <c r="L5944" s="2">
        <v>1.861</v>
      </c>
      <c r="M5944" t="s">
        <v>22</v>
      </c>
      <c r="N5944" s="2">
        <v>1.228</v>
      </c>
      <c r="O5944" t="s">
        <v>22</v>
      </c>
      <c r="P5944" s="2">
        <v>1.3420000000000001</v>
      </c>
      <c r="Q5944" t="s">
        <v>22</v>
      </c>
      <c r="R5944" s="2">
        <v>0.28399999999999997</v>
      </c>
      <c r="S5944" t="s">
        <v>22</v>
      </c>
      <c r="T5944" s="2">
        <v>1.861</v>
      </c>
      <c r="U5944" t="s">
        <v>22</v>
      </c>
      <c r="V5944" s="2">
        <v>1.861</v>
      </c>
      <c r="X5944">
        <f t="shared" si="184"/>
        <v>0.81295091821121768</v>
      </c>
      <c r="Y5944">
        <f t="shared" si="185"/>
        <v>-0.14543537161839026</v>
      </c>
    </row>
    <row r="5945" spans="1:25" x14ac:dyDescent="0.25">
      <c r="A5945" t="s">
        <v>4999</v>
      </c>
      <c r="B5945" t="s">
        <v>5000</v>
      </c>
      <c r="E5945" t="s">
        <v>22</v>
      </c>
      <c r="F5945" s="2">
        <v>0.26600000000000001</v>
      </c>
      <c r="G5945" t="s">
        <v>22</v>
      </c>
      <c r="H5945" s="2">
        <v>0.42499999999999999</v>
      </c>
      <c r="I5945" t="s">
        <v>22</v>
      </c>
      <c r="J5945" s="2">
        <v>0.42499999999999999</v>
      </c>
      <c r="K5945" t="s">
        <v>22</v>
      </c>
      <c r="L5945" s="2">
        <v>0.60399999999999998</v>
      </c>
      <c r="M5945" t="s">
        <v>22</v>
      </c>
      <c r="N5945" s="2">
        <v>0.34300000000000003</v>
      </c>
      <c r="O5945" t="s">
        <v>22</v>
      </c>
      <c r="P5945" s="2">
        <v>0.60399999999999998</v>
      </c>
      <c r="Q5945" t="s">
        <v>22</v>
      </c>
      <c r="R5945" s="2">
        <v>0.125</v>
      </c>
      <c r="S5945" t="s">
        <v>22</v>
      </c>
      <c r="T5945" s="2">
        <v>1.0309999999999999</v>
      </c>
      <c r="U5945" t="s">
        <v>22</v>
      </c>
      <c r="V5945" s="2">
        <v>0.60399999999999998</v>
      </c>
      <c r="X5945">
        <f t="shared" si="184"/>
        <v>0.81300579849328636</v>
      </c>
      <c r="Y5945">
        <f t="shared" si="185"/>
        <v>0.18226635164408039</v>
      </c>
    </row>
    <row r="5946" spans="1:25" x14ac:dyDescent="0.25">
      <c r="A5946" t="s">
        <v>5092</v>
      </c>
      <c r="B5946" t="s">
        <v>5093</v>
      </c>
      <c r="E5946" t="s">
        <v>22</v>
      </c>
      <c r="F5946" s="2">
        <v>1.1539999999999999</v>
      </c>
      <c r="G5946" t="s">
        <v>22</v>
      </c>
      <c r="H5946" s="2">
        <v>1.61</v>
      </c>
      <c r="I5946" t="s">
        <v>22</v>
      </c>
      <c r="J5946" s="2">
        <v>0.77800000000000002</v>
      </c>
      <c r="K5946" t="s">
        <v>22</v>
      </c>
      <c r="L5946" s="2">
        <v>0.46800000000000003</v>
      </c>
      <c r="M5946" t="s">
        <v>22</v>
      </c>
      <c r="N5946" s="2">
        <v>0.77800000000000002</v>
      </c>
      <c r="O5946" t="s">
        <v>22</v>
      </c>
      <c r="P5946" s="2">
        <v>1.1539999999999999</v>
      </c>
      <c r="Q5946" t="s">
        <v>22</v>
      </c>
      <c r="R5946" s="2">
        <v>0.21199999999999999</v>
      </c>
      <c r="S5946" t="s">
        <v>22</v>
      </c>
      <c r="T5946" s="2">
        <v>1.1539999999999999</v>
      </c>
      <c r="U5946" t="s">
        <v>22</v>
      </c>
      <c r="V5946" s="2">
        <v>0.77800000000000002</v>
      </c>
      <c r="X5946">
        <f t="shared" si="184"/>
        <v>0.81315820938758332</v>
      </c>
      <c r="Y5946">
        <f t="shared" si="185"/>
        <v>-0.16265775584350839</v>
      </c>
    </row>
    <row r="5947" spans="1:25" x14ac:dyDescent="0.25">
      <c r="A5947" t="s">
        <v>6322</v>
      </c>
      <c r="B5947" t="s">
        <v>6323</v>
      </c>
      <c r="E5947" t="s">
        <v>22</v>
      </c>
      <c r="F5947" s="2">
        <v>0.222</v>
      </c>
      <c r="G5947" t="s">
        <v>22</v>
      </c>
      <c r="H5947" s="2">
        <v>0.222</v>
      </c>
      <c r="I5947" t="s">
        <v>22</v>
      </c>
      <c r="J5947" s="2">
        <v>0.222</v>
      </c>
      <c r="K5947" t="s">
        <v>22</v>
      </c>
      <c r="L5947" s="2">
        <v>0.222</v>
      </c>
      <c r="M5947" t="s">
        <v>22</v>
      </c>
      <c r="N5947" s="2">
        <v>0.35</v>
      </c>
      <c r="O5947" t="s">
        <v>22</v>
      </c>
      <c r="P5947" s="2">
        <v>0.222</v>
      </c>
      <c r="Q5947">
        <v>0</v>
      </c>
      <c r="R5947" s="2">
        <v>0</v>
      </c>
      <c r="S5947" t="s">
        <v>22</v>
      </c>
      <c r="T5947" s="2">
        <v>0.35</v>
      </c>
      <c r="U5947" t="s">
        <v>22</v>
      </c>
      <c r="V5947" s="2">
        <v>0.35</v>
      </c>
      <c r="X5947">
        <f t="shared" si="184"/>
        <v>0.81329155544189558</v>
      </c>
      <c r="Y5947">
        <f t="shared" si="185"/>
        <v>-0.18154041616109451</v>
      </c>
    </row>
    <row r="5948" spans="1:25" x14ac:dyDescent="0.25">
      <c r="A5948" t="s">
        <v>2419</v>
      </c>
      <c r="B5948" t="s">
        <v>2420</v>
      </c>
      <c r="E5948" t="s">
        <v>22</v>
      </c>
      <c r="F5948" s="2">
        <v>0.77800000000000002</v>
      </c>
      <c r="G5948" t="s">
        <v>22</v>
      </c>
      <c r="H5948" s="2">
        <v>0.65500000000000003</v>
      </c>
      <c r="I5948" t="s">
        <v>22</v>
      </c>
      <c r="J5948" s="2">
        <v>0.77800000000000002</v>
      </c>
      <c r="K5948" t="s">
        <v>22</v>
      </c>
      <c r="L5948" s="2">
        <v>0.65500000000000003</v>
      </c>
      <c r="M5948" t="s">
        <v>22</v>
      </c>
      <c r="N5948" s="2">
        <v>0.77800000000000002</v>
      </c>
      <c r="O5948" t="s">
        <v>22</v>
      </c>
      <c r="P5948" s="2">
        <v>0.65500000000000003</v>
      </c>
      <c r="Q5948" t="s">
        <v>22</v>
      </c>
      <c r="R5948" s="2">
        <v>0.24099999999999999</v>
      </c>
      <c r="S5948" t="s">
        <v>22</v>
      </c>
      <c r="T5948" s="2">
        <v>0.77800000000000002</v>
      </c>
      <c r="U5948" t="s">
        <v>22</v>
      </c>
      <c r="V5948" s="2">
        <v>0.91100000000000003</v>
      </c>
      <c r="X5948">
        <f t="shared" si="184"/>
        <v>0.81334356919457695</v>
      </c>
      <c r="Y5948">
        <f t="shared" si="185"/>
        <v>-0.11346432811645783</v>
      </c>
    </row>
    <row r="5949" spans="1:25" x14ac:dyDescent="0.25">
      <c r="A5949" t="s">
        <v>4239</v>
      </c>
      <c r="B5949" t="s">
        <v>4240</v>
      </c>
      <c r="E5949" t="s">
        <v>22</v>
      </c>
      <c r="F5949" s="2">
        <v>1.1539999999999999</v>
      </c>
      <c r="G5949" t="s">
        <v>22</v>
      </c>
      <c r="H5949" s="2">
        <v>1.61</v>
      </c>
      <c r="I5949" t="s">
        <v>22</v>
      </c>
      <c r="J5949" s="2">
        <v>1.61</v>
      </c>
      <c r="K5949" t="s">
        <v>22</v>
      </c>
      <c r="L5949" s="2">
        <v>1.1539999999999999</v>
      </c>
      <c r="M5949" t="s">
        <v>22</v>
      </c>
      <c r="N5949" s="2">
        <v>1.61</v>
      </c>
      <c r="O5949" t="s">
        <v>22</v>
      </c>
      <c r="P5949" s="2">
        <v>0.77800000000000002</v>
      </c>
      <c r="Q5949" t="s">
        <v>22</v>
      </c>
      <c r="R5949" s="2">
        <v>0.46800000000000003</v>
      </c>
      <c r="S5949" t="s">
        <v>22</v>
      </c>
      <c r="T5949" s="2">
        <v>1.1539999999999999</v>
      </c>
      <c r="U5949" t="s">
        <v>22</v>
      </c>
      <c r="V5949" s="2">
        <v>1.61</v>
      </c>
      <c r="X5949">
        <f t="shared" si="184"/>
        <v>0.81338893312686289</v>
      </c>
      <c r="Y5949">
        <f t="shared" si="185"/>
        <v>-0.13209795799222807</v>
      </c>
    </row>
    <row r="5950" spans="1:25" x14ac:dyDescent="0.25">
      <c r="A5950" t="s">
        <v>5766</v>
      </c>
      <c r="B5950" t="s">
        <v>5767</v>
      </c>
      <c r="E5950" t="s">
        <v>22</v>
      </c>
      <c r="F5950" s="2">
        <v>0.38900000000000001</v>
      </c>
      <c r="G5950" t="s">
        <v>22</v>
      </c>
      <c r="H5950" s="2">
        <v>0.38900000000000001</v>
      </c>
      <c r="I5950" t="s">
        <v>22</v>
      </c>
      <c r="J5950" s="2">
        <v>0.38900000000000001</v>
      </c>
      <c r="K5950" t="s">
        <v>22</v>
      </c>
      <c r="L5950" s="2">
        <v>0.38900000000000001</v>
      </c>
      <c r="M5950" t="s">
        <v>22</v>
      </c>
      <c r="N5950" s="2">
        <v>0.38900000000000001</v>
      </c>
      <c r="O5950" t="s">
        <v>22</v>
      </c>
      <c r="P5950" s="2">
        <v>0.38900000000000001</v>
      </c>
      <c r="Q5950">
        <v>0</v>
      </c>
      <c r="R5950" s="2">
        <v>0</v>
      </c>
      <c r="S5950" t="s">
        <v>22</v>
      </c>
      <c r="T5950" s="2">
        <v>0.63800000000000001</v>
      </c>
      <c r="U5950" t="s">
        <v>22</v>
      </c>
      <c r="V5950" s="2">
        <v>0.38900000000000001</v>
      </c>
      <c r="X5950">
        <f t="shared" si="184"/>
        <v>0.81391144926155357</v>
      </c>
      <c r="Y5950">
        <f t="shared" si="185"/>
        <v>-0.184200009686139</v>
      </c>
    </row>
    <row r="5951" spans="1:25" x14ac:dyDescent="0.25">
      <c r="A5951" t="s">
        <v>1884</v>
      </c>
      <c r="B5951" t="s">
        <v>1885</v>
      </c>
      <c r="E5951" t="s">
        <v>22</v>
      </c>
      <c r="F5951" s="2">
        <v>1.4710000000000001</v>
      </c>
      <c r="G5951" t="s">
        <v>22</v>
      </c>
      <c r="H5951" s="2">
        <v>1.913</v>
      </c>
      <c r="I5951" t="s">
        <v>22</v>
      </c>
      <c r="J5951" s="2">
        <v>1.4710000000000001</v>
      </c>
      <c r="K5951" t="s">
        <v>22</v>
      </c>
      <c r="L5951" s="2">
        <v>1.4710000000000001</v>
      </c>
      <c r="M5951" t="s">
        <v>22</v>
      </c>
      <c r="N5951" s="2">
        <v>1.0960000000000001</v>
      </c>
      <c r="O5951" t="s">
        <v>22</v>
      </c>
      <c r="P5951" s="2">
        <v>1.4710000000000001</v>
      </c>
      <c r="Q5951" t="s">
        <v>22</v>
      </c>
      <c r="R5951" s="2">
        <v>0.93100000000000005</v>
      </c>
      <c r="S5951" t="s">
        <v>22</v>
      </c>
      <c r="T5951" s="2">
        <v>1.4710000000000001</v>
      </c>
      <c r="U5951" t="s">
        <v>22</v>
      </c>
      <c r="V5951" s="2">
        <v>1.4710000000000001</v>
      </c>
      <c r="X5951">
        <f t="shared" si="184"/>
        <v>0.81419927703609285</v>
      </c>
      <c r="Y5951">
        <f t="shared" si="185"/>
        <v>-6.0174192099832956E-2</v>
      </c>
    </row>
    <row r="5952" spans="1:25" x14ac:dyDescent="0.25">
      <c r="A5952" t="s">
        <v>11955</v>
      </c>
      <c r="B5952" t="s">
        <v>14531</v>
      </c>
      <c r="E5952">
        <v>0</v>
      </c>
      <c r="F5952" s="2">
        <v>0</v>
      </c>
      <c r="G5952">
        <v>0</v>
      </c>
      <c r="H5952" s="2">
        <v>0</v>
      </c>
      <c r="I5952">
        <v>0</v>
      </c>
      <c r="J5952" s="2">
        <v>0</v>
      </c>
      <c r="K5952">
        <v>0</v>
      </c>
      <c r="L5952" s="2">
        <v>0</v>
      </c>
      <c r="M5952" t="s">
        <v>22</v>
      </c>
      <c r="N5952" s="2">
        <v>0.46800000000000003</v>
      </c>
      <c r="O5952">
        <v>0</v>
      </c>
      <c r="P5952" s="2">
        <v>0</v>
      </c>
      <c r="Q5952">
        <v>0</v>
      </c>
      <c r="R5952" s="2">
        <v>0</v>
      </c>
      <c r="S5952">
        <v>0</v>
      </c>
      <c r="T5952" s="2">
        <v>0</v>
      </c>
      <c r="U5952" t="s">
        <v>22</v>
      </c>
      <c r="V5952" s="2">
        <v>0.66800000000000004</v>
      </c>
      <c r="X5952">
        <f t="shared" si="184"/>
        <v>0.81446537794687213</v>
      </c>
      <c r="Y5952">
        <f t="shared" si="185"/>
        <v>0.51241828812608448</v>
      </c>
    </row>
    <row r="5953" spans="1:25" x14ac:dyDescent="0.25">
      <c r="A5953" t="s">
        <v>544</v>
      </c>
      <c r="B5953" t="s">
        <v>545</v>
      </c>
      <c r="E5953" t="s">
        <v>22</v>
      </c>
      <c r="F5953" s="2">
        <v>1.825</v>
      </c>
      <c r="G5953" t="s">
        <v>22</v>
      </c>
      <c r="H5953" s="2">
        <v>1.4670000000000001</v>
      </c>
      <c r="I5953" t="s">
        <v>22</v>
      </c>
      <c r="J5953" s="2">
        <v>1.825</v>
      </c>
      <c r="K5953" t="s">
        <v>22</v>
      </c>
      <c r="L5953" s="2">
        <v>1.9550000000000001</v>
      </c>
      <c r="M5953" t="s">
        <v>22</v>
      </c>
      <c r="N5953" s="2">
        <v>1.254</v>
      </c>
      <c r="O5953" t="s">
        <v>22</v>
      </c>
      <c r="P5953" s="2">
        <v>1.7</v>
      </c>
      <c r="Q5953" t="s">
        <v>22</v>
      </c>
      <c r="R5953" s="2">
        <v>0.501</v>
      </c>
      <c r="S5953" t="s">
        <v>22</v>
      </c>
      <c r="T5953" s="2">
        <v>2.3839999999999999</v>
      </c>
      <c r="U5953" t="s">
        <v>22</v>
      </c>
      <c r="V5953" s="2">
        <v>2.54</v>
      </c>
      <c r="X5953">
        <f t="shared" si="184"/>
        <v>0.81450588294690074</v>
      </c>
      <c r="Y5953">
        <f t="shared" si="185"/>
        <v>0.14416602307981055</v>
      </c>
    </row>
    <row r="5954" spans="1:25" x14ac:dyDescent="0.25">
      <c r="A5954" t="s">
        <v>842</v>
      </c>
      <c r="B5954" t="s">
        <v>843</v>
      </c>
      <c r="E5954" t="s">
        <v>22</v>
      </c>
      <c r="F5954" s="2">
        <v>1.488</v>
      </c>
      <c r="G5954" t="s">
        <v>22</v>
      </c>
      <c r="H5954" s="2">
        <v>1.61</v>
      </c>
      <c r="I5954" t="s">
        <v>22</v>
      </c>
      <c r="J5954" s="2">
        <v>1.26</v>
      </c>
      <c r="K5954" t="s">
        <v>22</v>
      </c>
      <c r="L5954" s="2">
        <v>1.488</v>
      </c>
      <c r="M5954" t="s">
        <v>22</v>
      </c>
      <c r="N5954" s="2">
        <v>1.371</v>
      </c>
      <c r="O5954" t="s">
        <v>22</v>
      </c>
      <c r="P5954" s="2">
        <v>1.738</v>
      </c>
      <c r="Q5954" t="s">
        <v>22</v>
      </c>
      <c r="R5954" s="2">
        <v>0.69499999999999995</v>
      </c>
      <c r="S5954" t="s">
        <v>22</v>
      </c>
      <c r="T5954" s="2">
        <v>1.738</v>
      </c>
      <c r="U5954" t="s">
        <v>22</v>
      </c>
      <c r="V5954" s="2">
        <v>1.873</v>
      </c>
      <c r="X5954">
        <f t="shared" ref="X5954:X6017" si="186">TTEST(L5954:P5954,R5954:V5954,2,2)</f>
        <v>0.81473017348145116</v>
      </c>
      <c r="Y5954">
        <f t="shared" si="185"/>
        <v>-9.4323142476321314E-2</v>
      </c>
    </row>
    <row r="5955" spans="1:25" x14ac:dyDescent="0.25">
      <c r="A5955" t="s">
        <v>340</v>
      </c>
      <c r="B5955" t="s">
        <v>341</v>
      </c>
      <c r="E5955" t="s">
        <v>22</v>
      </c>
      <c r="F5955" s="2">
        <v>1.617</v>
      </c>
      <c r="G5955" t="s">
        <v>22</v>
      </c>
      <c r="H5955" s="2">
        <v>1.468</v>
      </c>
      <c r="I5955" t="s">
        <v>22</v>
      </c>
      <c r="J5955" s="2">
        <v>1.694</v>
      </c>
      <c r="K5955" t="s">
        <v>22</v>
      </c>
      <c r="L5955" s="2">
        <v>1.0720000000000001</v>
      </c>
      <c r="M5955" t="s">
        <v>22</v>
      </c>
      <c r="N5955" s="2">
        <v>1.5409999999999999</v>
      </c>
      <c r="O5955" t="s">
        <v>22</v>
      </c>
      <c r="P5955" s="2">
        <v>1.5409999999999999</v>
      </c>
      <c r="Q5955" t="s">
        <v>22</v>
      </c>
      <c r="R5955" s="2">
        <v>0.191</v>
      </c>
      <c r="S5955" t="s">
        <v>22</v>
      </c>
      <c r="T5955" s="2">
        <v>1.8560000000000001</v>
      </c>
      <c r="U5955" t="s">
        <v>22</v>
      </c>
      <c r="V5955" s="2">
        <v>1.694</v>
      </c>
      <c r="X5955">
        <f t="shared" si="186"/>
        <v>0.81554620090942642</v>
      </c>
      <c r="Y5955">
        <f t="shared" ref="Y5955:Y6018" si="187">LOG((SUM(R5955,T5955,V5955)+0.001)/(SUM(L5955,N5955,P5955)+0.001),2)</f>
        <v>-0.15103891841692288</v>
      </c>
    </row>
    <row r="5956" spans="1:25" x14ac:dyDescent="0.25">
      <c r="A5956" t="s">
        <v>2441</v>
      </c>
      <c r="B5956" t="s">
        <v>2442</v>
      </c>
      <c r="E5956" t="s">
        <v>22</v>
      </c>
      <c r="F5956" s="2">
        <v>0.69299999999999995</v>
      </c>
      <c r="G5956" t="s">
        <v>22</v>
      </c>
      <c r="H5956" s="2">
        <v>0.48399999999999999</v>
      </c>
      <c r="I5956">
        <v>0</v>
      </c>
      <c r="J5956" s="2">
        <v>0</v>
      </c>
      <c r="K5956" t="s">
        <v>22</v>
      </c>
      <c r="L5956" s="2">
        <v>0.69299999999999995</v>
      </c>
      <c r="M5956">
        <v>0</v>
      </c>
      <c r="N5956" s="2">
        <v>0</v>
      </c>
      <c r="O5956" t="s">
        <v>22</v>
      </c>
      <c r="P5956" s="2">
        <v>0.69299999999999995</v>
      </c>
      <c r="Q5956">
        <v>0</v>
      </c>
      <c r="R5956" s="2">
        <v>0</v>
      </c>
      <c r="S5956" t="s">
        <v>22</v>
      </c>
      <c r="T5956" s="2">
        <v>1.0620000000000001</v>
      </c>
      <c r="U5956">
        <v>0</v>
      </c>
      <c r="V5956" s="2">
        <v>0</v>
      </c>
      <c r="X5956">
        <f t="shared" si="186"/>
        <v>0.81561223883737222</v>
      </c>
      <c r="Y5956">
        <f t="shared" si="187"/>
        <v>-0.38382619079249786</v>
      </c>
    </row>
    <row r="5957" spans="1:25" x14ac:dyDescent="0.25">
      <c r="A5957" t="s">
        <v>1776</v>
      </c>
      <c r="B5957" t="s">
        <v>1777</v>
      </c>
      <c r="E5957" t="s">
        <v>22</v>
      </c>
      <c r="F5957" s="2">
        <v>2.7280000000000002</v>
      </c>
      <c r="G5957" t="s">
        <v>22</v>
      </c>
      <c r="H5957" s="2">
        <v>3.6419999999999999</v>
      </c>
      <c r="I5957" t="s">
        <v>22</v>
      </c>
      <c r="J5957" s="2">
        <v>2.7280000000000002</v>
      </c>
      <c r="K5957" t="s">
        <v>22</v>
      </c>
      <c r="L5957" s="2">
        <v>3.6419999999999999</v>
      </c>
      <c r="M5957" t="s">
        <v>22</v>
      </c>
      <c r="N5957" s="2">
        <v>1.1539999999999999</v>
      </c>
      <c r="O5957" t="s">
        <v>22</v>
      </c>
      <c r="P5957" s="2">
        <v>2.34</v>
      </c>
      <c r="Q5957" t="s">
        <v>22</v>
      </c>
      <c r="R5957" s="2">
        <v>0.73</v>
      </c>
      <c r="S5957" t="s">
        <v>22</v>
      </c>
      <c r="T5957" s="2">
        <v>4.1790000000000003</v>
      </c>
      <c r="U5957" t="s">
        <v>22</v>
      </c>
      <c r="V5957" s="2">
        <v>3.16</v>
      </c>
      <c r="X5957">
        <f t="shared" si="186"/>
        <v>0.81578648627232786</v>
      </c>
      <c r="Y5957">
        <f t="shared" si="187"/>
        <v>0.17725090101885196</v>
      </c>
    </row>
    <row r="5958" spans="1:25" x14ac:dyDescent="0.25">
      <c r="A5958" t="s">
        <v>2289</v>
      </c>
      <c r="B5958" t="s">
        <v>2290</v>
      </c>
      <c r="E5958" t="s">
        <v>22</v>
      </c>
      <c r="F5958" s="2">
        <v>1.212</v>
      </c>
      <c r="G5958" t="s">
        <v>22</v>
      </c>
      <c r="H5958" s="2">
        <v>1.0429999999999999</v>
      </c>
      <c r="I5958" t="s">
        <v>22</v>
      </c>
      <c r="J5958" s="2">
        <v>1.0429999999999999</v>
      </c>
      <c r="K5958" t="s">
        <v>22</v>
      </c>
      <c r="L5958" s="2">
        <v>0.88700000000000001</v>
      </c>
      <c r="M5958" t="s">
        <v>22</v>
      </c>
      <c r="N5958" s="2">
        <v>0.88700000000000001</v>
      </c>
      <c r="O5958" t="s">
        <v>22</v>
      </c>
      <c r="P5958" s="2">
        <v>1.395</v>
      </c>
      <c r="Q5958" t="s">
        <v>22</v>
      </c>
      <c r="R5958" s="2">
        <v>8.3000000000000004E-2</v>
      </c>
      <c r="S5958" t="s">
        <v>22</v>
      </c>
      <c r="T5958" s="2">
        <v>1.8069999999999999</v>
      </c>
      <c r="U5958" t="s">
        <v>22</v>
      </c>
      <c r="V5958" s="2">
        <v>0.88700000000000001</v>
      </c>
      <c r="X5958">
        <f t="shared" si="186"/>
        <v>0.81606246434696272</v>
      </c>
      <c r="Y5958">
        <f t="shared" si="187"/>
        <v>-0.19043624104537696</v>
      </c>
    </row>
    <row r="5959" spans="1:25" x14ac:dyDescent="0.25">
      <c r="A5959" t="s">
        <v>1532</v>
      </c>
      <c r="B5959" t="s">
        <v>1533</v>
      </c>
      <c r="E5959" t="s">
        <v>22</v>
      </c>
      <c r="F5959" s="2">
        <v>17.738</v>
      </c>
      <c r="G5959" t="s">
        <v>22</v>
      </c>
      <c r="H5959" s="2">
        <v>14.199</v>
      </c>
      <c r="I5959" t="s">
        <v>22</v>
      </c>
      <c r="J5959" s="2">
        <v>14.199</v>
      </c>
      <c r="K5959" t="s">
        <v>22</v>
      </c>
      <c r="L5959" s="2">
        <v>11.327999999999999</v>
      </c>
      <c r="M5959" t="s">
        <v>22</v>
      </c>
      <c r="N5959" s="2">
        <v>17.738</v>
      </c>
      <c r="O5959" t="s">
        <v>22</v>
      </c>
      <c r="P5959" s="2">
        <v>14.199</v>
      </c>
      <c r="Q5959" t="s">
        <v>22</v>
      </c>
      <c r="R5959" s="2">
        <v>2.5110000000000001</v>
      </c>
      <c r="S5959" t="s">
        <v>22</v>
      </c>
      <c r="T5959" s="2">
        <v>14.199</v>
      </c>
      <c r="U5959" t="s">
        <v>22</v>
      </c>
      <c r="V5959" s="2">
        <v>22.100999999999999</v>
      </c>
      <c r="X5959">
        <f t="shared" si="186"/>
        <v>0.81628632187139805</v>
      </c>
      <c r="Y5959">
        <f t="shared" si="187"/>
        <v>-0.15673097005438827</v>
      </c>
    </row>
    <row r="5960" spans="1:25" x14ac:dyDescent="0.25">
      <c r="A5960" t="s">
        <v>1670</v>
      </c>
      <c r="B5960" t="s">
        <v>1671</v>
      </c>
      <c r="E5960" t="s">
        <v>22</v>
      </c>
      <c r="F5960" s="2">
        <v>1.04</v>
      </c>
      <c r="G5960" t="s">
        <v>22</v>
      </c>
      <c r="H5960" s="2">
        <v>0.73</v>
      </c>
      <c r="I5960" t="s">
        <v>22</v>
      </c>
      <c r="J5960" s="2">
        <v>1.1539999999999999</v>
      </c>
      <c r="K5960" t="s">
        <v>22</v>
      </c>
      <c r="L5960" s="2">
        <v>0.93100000000000005</v>
      </c>
      <c r="M5960" t="s">
        <v>22</v>
      </c>
      <c r="N5960" s="2">
        <v>0.93100000000000005</v>
      </c>
      <c r="O5960" t="s">
        <v>22</v>
      </c>
      <c r="P5960" s="2">
        <v>0.93100000000000005</v>
      </c>
      <c r="Q5960" t="s">
        <v>22</v>
      </c>
      <c r="R5960" s="2">
        <v>0.245</v>
      </c>
      <c r="S5960" t="s">
        <v>22</v>
      </c>
      <c r="T5960" s="2">
        <v>1.04</v>
      </c>
      <c r="U5960" t="s">
        <v>22</v>
      </c>
      <c r="V5960" s="2">
        <v>1.276</v>
      </c>
      <c r="X5960">
        <f t="shared" si="186"/>
        <v>0.81636699848705496</v>
      </c>
      <c r="Y5960">
        <f t="shared" si="187"/>
        <v>-0.12506154506781661</v>
      </c>
    </row>
    <row r="5961" spans="1:25" x14ac:dyDescent="0.25">
      <c r="A5961" t="s">
        <v>7913</v>
      </c>
      <c r="B5961" t="s">
        <v>7914</v>
      </c>
      <c r="E5961" t="s">
        <v>22</v>
      </c>
      <c r="F5961" s="2">
        <v>0.35899999999999999</v>
      </c>
      <c r="G5961" t="s">
        <v>22</v>
      </c>
      <c r="H5961" s="2">
        <v>0.16600000000000001</v>
      </c>
      <c r="I5961" t="s">
        <v>22</v>
      </c>
      <c r="J5961" s="2">
        <v>0.35899999999999999</v>
      </c>
      <c r="K5961" t="s">
        <v>22</v>
      </c>
      <c r="L5961" s="2">
        <v>0.16600000000000001</v>
      </c>
      <c r="M5961" t="s">
        <v>22</v>
      </c>
      <c r="N5961" s="2">
        <v>0.16600000000000001</v>
      </c>
      <c r="O5961" t="s">
        <v>22</v>
      </c>
      <c r="P5961" s="2">
        <v>0.58499999999999996</v>
      </c>
      <c r="Q5961">
        <v>0</v>
      </c>
      <c r="R5961" s="2">
        <v>0</v>
      </c>
      <c r="S5961" t="s">
        <v>22</v>
      </c>
      <c r="T5961" s="2">
        <v>0.16600000000000001</v>
      </c>
      <c r="U5961" t="s">
        <v>22</v>
      </c>
      <c r="V5961" s="2">
        <v>0.58499999999999996</v>
      </c>
      <c r="X5961">
        <f t="shared" si="186"/>
        <v>0.8163845949512214</v>
      </c>
      <c r="Y5961">
        <f t="shared" si="187"/>
        <v>-0.28776149173617055</v>
      </c>
    </row>
    <row r="5962" spans="1:25" x14ac:dyDescent="0.25">
      <c r="A5962" t="s">
        <v>4811</v>
      </c>
      <c r="B5962" t="s">
        <v>4812</v>
      </c>
      <c r="E5962" t="s">
        <v>22</v>
      </c>
      <c r="F5962" s="2">
        <v>9.9000000000000005E-2</v>
      </c>
      <c r="G5962" t="s">
        <v>22</v>
      </c>
      <c r="H5962" s="2">
        <v>5.8000000000000003E-2</v>
      </c>
      <c r="I5962" t="s">
        <v>22</v>
      </c>
      <c r="J5962" s="2">
        <v>5.8000000000000003E-2</v>
      </c>
      <c r="K5962" t="s">
        <v>22</v>
      </c>
      <c r="L5962" s="2">
        <v>5.8000000000000003E-2</v>
      </c>
      <c r="M5962" t="s">
        <v>22</v>
      </c>
      <c r="N5962" s="2">
        <v>5.8000000000000003E-2</v>
      </c>
      <c r="O5962" t="s">
        <v>22</v>
      </c>
      <c r="P5962" s="2">
        <v>3.7999999999999999E-2</v>
      </c>
      <c r="Q5962">
        <v>0</v>
      </c>
      <c r="R5962" s="2">
        <v>0</v>
      </c>
      <c r="S5962" t="s">
        <v>22</v>
      </c>
      <c r="T5962" s="2">
        <v>7.8E-2</v>
      </c>
      <c r="U5962" t="s">
        <v>22</v>
      </c>
      <c r="V5962" s="2">
        <v>5.8000000000000003E-2</v>
      </c>
      <c r="X5962">
        <f t="shared" si="186"/>
        <v>0.81729054635291454</v>
      </c>
      <c r="Y5962">
        <f t="shared" si="187"/>
        <v>-0.17809232231371078</v>
      </c>
    </row>
    <row r="5963" spans="1:25" x14ac:dyDescent="0.25">
      <c r="A5963" t="s">
        <v>8071</v>
      </c>
      <c r="B5963" t="s">
        <v>8072</v>
      </c>
      <c r="E5963" t="s">
        <v>22</v>
      </c>
      <c r="F5963" s="2">
        <v>0.58499999999999996</v>
      </c>
      <c r="G5963" t="s">
        <v>22</v>
      </c>
      <c r="H5963" s="2">
        <v>0.995</v>
      </c>
      <c r="I5963" t="s">
        <v>22</v>
      </c>
      <c r="J5963" s="2">
        <v>0.995</v>
      </c>
      <c r="K5963" t="s">
        <v>22</v>
      </c>
      <c r="L5963" s="2">
        <v>0.995</v>
      </c>
      <c r="M5963" t="s">
        <v>22</v>
      </c>
      <c r="N5963" s="2">
        <v>1.512</v>
      </c>
      <c r="O5963" t="s">
        <v>22</v>
      </c>
      <c r="P5963" s="2">
        <v>0.995</v>
      </c>
      <c r="Q5963" t="s">
        <v>22</v>
      </c>
      <c r="R5963" s="2">
        <v>0.25900000000000001</v>
      </c>
      <c r="S5963" t="s">
        <v>22</v>
      </c>
      <c r="T5963" s="2">
        <v>2.1619999999999999</v>
      </c>
      <c r="U5963" t="s">
        <v>22</v>
      </c>
      <c r="V5963" s="2">
        <v>1.512</v>
      </c>
      <c r="X5963">
        <f t="shared" si="186"/>
        <v>0.81792359302341722</v>
      </c>
      <c r="Y5963">
        <f t="shared" si="187"/>
        <v>0.16740596947646721</v>
      </c>
    </row>
    <row r="5964" spans="1:25" x14ac:dyDescent="0.25">
      <c r="A5964" t="s">
        <v>6184</v>
      </c>
      <c r="B5964" t="s">
        <v>6185</v>
      </c>
      <c r="E5964" t="s">
        <v>22</v>
      </c>
      <c r="F5964" s="2">
        <v>0.995</v>
      </c>
      <c r="G5964" t="s">
        <v>22</v>
      </c>
      <c r="H5964" s="2">
        <v>0.58499999999999996</v>
      </c>
      <c r="I5964" t="s">
        <v>22</v>
      </c>
      <c r="J5964" s="2">
        <v>0.58499999999999996</v>
      </c>
      <c r="K5964" t="s">
        <v>22</v>
      </c>
      <c r="L5964" s="2">
        <v>0.995</v>
      </c>
      <c r="M5964" t="s">
        <v>22</v>
      </c>
      <c r="N5964" s="2">
        <v>0.58499999999999996</v>
      </c>
      <c r="O5964" t="s">
        <v>22</v>
      </c>
      <c r="P5964" s="2">
        <v>0.58499999999999996</v>
      </c>
      <c r="Q5964">
        <v>0</v>
      </c>
      <c r="R5964" s="2">
        <v>0</v>
      </c>
      <c r="S5964" t="s">
        <v>22</v>
      </c>
      <c r="T5964" s="2">
        <v>0.995</v>
      </c>
      <c r="U5964" t="s">
        <v>22</v>
      </c>
      <c r="V5964" s="2">
        <v>1.512</v>
      </c>
      <c r="X5964">
        <f t="shared" si="186"/>
        <v>0.81811299458106157</v>
      </c>
      <c r="Y5964">
        <f t="shared" si="187"/>
        <v>0.21150410519371185</v>
      </c>
    </row>
    <row r="5965" spans="1:25" x14ac:dyDescent="0.25">
      <c r="A5965" t="s">
        <v>1516</v>
      </c>
      <c r="B5965" t="s">
        <v>1517</v>
      </c>
      <c r="E5965" t="s">
        <v>22</v>
      </c>
      <c r="F5965" s="2">
        <v>5.1580000000000004</v>
      </c>
      <c r="G5965" t="s">
        <v>22</v>
      </c>
      <c r="H5965" s="2">
        <v>5.1580000000000004</v>
      </c>
      <c r="I5965" t="s">
        <v>22</v>
      </c>
      <c r="J5965" s="2">
        <v>5.1580000000000004</v>
      </c>
      <c r="K5965" t="s">
        <v>22</v>
      </c>
      <c r="L5965" s="2">
        <v>1.976</v>
      </c>
      <c r="M5965" t="s">
        <v>22</v>
      </c>
      <c r="N5965" s="2">
        <v>3.8330000000000002</v>
      </c>
      <c r="O5965" t="s">
        <v>22</v>
      </c>
      <c r="P5965" s="2">
        <v>5.1580000000000004</v>
      </c>
      <c r="Q5965" t="s">
        <v>22</v>
      </c>
      <c r="R5965" s="2">
        <v>1.069</v>
      </c>
      <c r="S5965" t="s">
        <v>22</v>
      </c>
      <c r="T5965" s="2">
        <v>6.8479999999999999</v>
      </c>
      <c r="U5965" t="s">
        <v>22</v>
      </c>
      <c r="V5965" s="2">
        <v>4.4560000000000004</v>
      </c>
      <c r="X5965">
        <f t="shared" si="186"/>
        <v>0.81858255439840744</v>
      </c>
      <c r="Y5965">
        <f t="shared" si="187"/>
        <v>0.1740114628344113</v>
      </c>
    </row>
    <row r="5966" spans="1:25" x14ac:dyDescent="0.25">
      <c r="A5966" t="s">
        <v>8019</v>
      </c>
      <c r="B5966" t="s">
        <v>8020</v>
      </c>
      <c r="E5966" t="s">
        <v>22</v>
      </c>
      <c r="F5966" s="2">
        <v>4.4999999999999998E-2</v>
      </c>
      <c r="G5966" t="s">
        <v>22</v>
      </c>
      <c r="H5966" s="2">
        <v>2.1999999999999999E-2</v>
      </c>
      <c r="I5966" t="s">
        <v>22</v>
      </c>
      <c r="J5966" s="2">
        <v>4.4999999999999998E-2</v>
      </c>
      <c r="K5966" t="s">
        <v>22</v>
      </c>
      <c r="L5966" s="2">
        <v>6.8000000000000005E-2</v>
      </c>
      <c r="M5966" t="s">
        <v>22</v>
      </c>
      <c r="N5966" s="2">
        <v>4.4999999999999998E-2</v>
      </c>
      <c r="O5966" t="s">
        <v>22</v>
      </c>
      <c r="P5966" s="2">
        <v>6.8000000000000005E-2</v>
      </c>
      <c r="Q5966">
        <v>0</v>
      </c>
      <c r="R5966" s="2">
        <v>0</v>
      </c>
      <c r="S5966" t="s">
        <v>22</v>
      </c>
      <c r="T5966" s="2">
        <v>6.8000000000000005E-2</v>
      </c>
      <c r="U5966" t="s">
        <v>22</v>
      </c>
      <c r="V5966" s="2">
        <v>9.1999999999999998E-2</v>
      </c>
      <c r="X5966">
        <f t="shared" si="186"/>
        <v>0.81868137347372427</v>
      </c>
      <c r="Y5966">
        <f t="shared" si="187"/>
        <v>-0.17687776208407915</v>
      </c>
    </row>
    <row r="5967" spans="1:25" x14ac:dyDescent="0.25">
      <c r="A5967" t="s">
        <v>8129</v>
      </c>
      <c r="B5967" t="s">
        <v>8130</v>
      </c>
      <c r="E5967" t="s">
        <v>22</v>
      </c>
      <c r="F5967" s="2">
        <v>0.66800000000000004</v>
      </c>
      <c r="G5967" t="s">
        <v>22</v>
      </c>
      <c r="H5967" s="2">
        <v>1.1539999999999999</v>
      </c>
      <c r="I5967" t="s">
        <v>22</v>
      </c>
      <c r="J5967" s="2">
        <v>1.7829999999999999</v>
      </c>
      <c r="K5967" t="s">
        <v>22</v>
      </c>
      <c r="L5967" s="2">
        <v>0.66800000000000004</v>
      </c>
      <c r="M5967" t="s">
        <v>22</v>
      </c>
      <c r="N5967" s="2">
        <v>2.5939999999999999</v>
      </c>
      <c r="O5967" t="s">
        <v>22</v>
      </c>
      <c r="P5967" s="2">
        <v>2.5939999999999999</v>
      </c>
      <c r="Q5967" t="s">
        <v>22</v>
      </c>
      <c r="R5967" s="2">
        <v>1.7829999999999999</v>
      </c>
      <c r="S5967" t="s">
        <v>22</v>
      </c>
      <c r="T5967" s="2">
        <v>3.6419999999999999</v>
      </c>
      <c r="U5967" t="s">
        <v>22</v>
      </c>
      <c r="V5967" s="2">
        <v>1.1539999999999999</v>
      </c>
      <c r="X5967">
        <f t="shared" si="186"/>
        <v>0.81873325161218036</v>
      </c>
      <c r="Y5967">
        <f t="shared" si="187"/>
        <v>0.16792568951308628</v>
      </c>
    </row>
    <row r="5968" spans="1:25" x14ac:dyDescent="0.25">
      <c r="A5968" t="s">
        <v>10608</v>
      </c>
      <c r="B5968" t="s">
        <v>14532</v>
      </c>
      <c r="E5968">
        <v>0</v>
      </c>
      <c r="F5968" s="2">
        <v>0</v>
      </c>
      <c r="G5968" t="s">
        <v>22</v>
      </c>
      <c r="H5968" s="2">
        <v>0.33400000000000002</v>
      </c>
      <c r="I5968" t="s">
        <v>22</v>
      </c>
      <c r="J5968" s="2">
        <v>0.33400000000000002</v>
      </c>
      <c r="K5968" t="s">
        <v>22</v>
      </c>
      <c r="L5968" s="2">
        <v>0.67900000000000005</v>
      </c>
      <c r="M5968">
        <v>0</v>
      </c>
      <c r="N5968" s="2">
        <v>0</v>
      </c>
      <c r="O5968">
        <v>0</v>
      </c>
      <c r="P5968" s="2">
        <v>0</v>
      </c>
      <c r="Q5968" t="s">
        <v>22</v>
      </c>
      <c r="R5968" s="2">
        <v>0.09</v>
      </c>
      <c r="S5968" t="s">
        <v>22</v>
      </c>
      <c r="T5968" s="2">
        <v>0.29599999999999999</v>
      </c>
      <c r="U5968">
        <v>0</v>
      </c>
      <c r="V5968" s="2">
        <v>0</v>
      </c>
      <c r="X5968">
        <f t="shared" si="186"/>
        <v>0.81935340248452615</v>
      </c>
      <c r="Y5968">
        <f t="shared" si="187"/>
        <v>-0.81320117999329145</v>
      </c>
    </row>
    <row r="5969" spans="1:25" x14ac:dyDescent="0.25">
      <c r="A5969" t="s">
        <v>4512</v>
      </c>
      <c r="B5969" t="s">
        <v>4513</v>
      </c>
      <c r="E5969" t="s">
        <v>22</v>
      </c>
      <c r="F5969" s="2">
        <v>1.054</v>
      </c>
      <c r="G5969" t="s">
        <v>22</v>
      </c>
      <c r="H5969" s="2">
        <v>1.371</v>
      </c>
      <c r="I5969" t="s">
        <v>22</v>
      </c>
      <c r="J5969" s="2">
        <v>1.054</v>
      </c>
      <c r="K5969" t="s">
        <v>22</v>
      </c>
      <c r="L5969" s="2">
        <v>1.054</v>
      </c>
      <c r="M5969" t="s">
        <v>22</v>
      </c>
      <c r="N5969" s="2">
        <v>1.738</v>
      </c>
      <c r="O5969" t="s">
        <v>22</v>
      </c>
      <c r="P5969" s="2">
        <v>1.738</v>
      </c>
      <c r="Q5969" t="s">
        <v>22</v>
      </c>
      <c r="R5969" s="2">
        <v>0.155</v>
      </c>
      <c r="S5969" t="s">
        <v>22</v>
      </c>
      <c r="T5969" s="2">
        <v>2.1619999999999999</v>
      </c>
      <c r="U5969" t="s">
        <v>22</v>
      </c>
      <c r="V5969" s="2">
        <v>1.738</v>
      </c>
      <c r="X5969">
        <f t="shared" si="186"/>
        <v>0.8200435873903219</v>
      </c>
      <c r="Y5969">
        <f t="shared" si="187"/>
        <v>-0.15977183851004856</v>
      </c>
    </row>
    <row r="5970" spans="1:25" x14ac:dyDescent="0.25">
      <c r="A5970" t="s">
        <v>326</v>
      </c>
      <c r="B5970" t="s">
        <v>327</v>
      </c>
      <c r="E5970" t="s">
        <v>22</v>
      </c>
      <c r="F5970" s="2">
        <v>1.696</v>
      </c>
      <c r="G5970">
        <v>0</v>
      </c>
      <c r="H5970" s="2">
        <v>0</v>
      </c>
      <c r="I5970">
        <v>0</v>
      </c>
      <c r="J5970" s="2">
        <v>0</v>
      </c>
      <c r="K5970" t="s">
        <v>22</v>
      </c>
      <c r="L5970" s="2">
        <v>1.794</v>
      </c>
      <c r="M5970">
        <v>0</v>
      </c>
      <c r="N5970" s="2">
        <v>0</v>
      </c>
      <c r="O5970">
        <v>0</v>
      </c>
      <c r="P5970" s="2">
        <v>0</v>
      </c>
      <c r="Q5970">
        <v>0</v>
      </c>
      <c r="R5970" s="2">
        <v>0</v>
      </c>
      <c r="S5970" t="s">
        <v>22</v>
      </c>
      <c r="T5970" s="2">
        <v>1.9990000000000001</v>
      </c>
      <c r="U5970">
        <v>0</v>
      </c>
      <c r="V5970" s="2">
        <v>0</v>
      </c>
      <c r="X5970">
        <f t="shared" si="186"/>
        <v>0.82055351906110774</v>
      </c>
      <c r="Y5970">
        <f t="shared" si="187"/>
        <v>0.15601615595167342</v>
      </c>
    </row>
    <row r="5971" spans="1:25" x14ac:dyDescent="0.25">
      <c r="A5971" t="s">
        <v>4538</v>
      </c>
      <c r="B5971" t="s">
        <v>4539</v>
      </c>
      <c r="E5971" t="s">
        <v>22</v>
      </c>
      <c r="F5971" s="2">
        <v>0.93100000000000005</v>
      </c>
      <c r="G5971" t="s">
        <v>22</v>
      </c>
      <c r="H5971" s="2">
        <v>0.93100000000000005</v>
      </c>
      <c r="I5971" t="s">
        <v>22</v>
      </c>
      <c r="J5971" s="2">
        <v>1.276</v>
      </c>
      <c r="K5971" t="s">
        <v>22</v>
      </c>
      <c r="L5971" s="2">
        <v>1.6830000000000001</v>
      </c>
      <c r="M5971" t="s">
        <v>22</v>
      </c>
      <c r="N5971" s="2">
        <v>0.93100000000000005</v>
      </c>
      <c r="O5971" t="s">
        <v>22</v>
      </c>
      <c r="P5971" s="2">
        <v>0.63800000000000001</v>
      </c>
      <c r="Q5971" t="s">
        <v>22</v>
      </c>
      <c r="R5971" s="2">
        <v>0.38900000000000001</v>
      </c>
      <c r="S5971" t="s">
        <v>22</v>
      </c>
      <c r="T5971" s="2">
        <v>1.276</v>
      </c>
      <c r="U5971" t="s">
        <v>22</v>
      </c>
      <c r="V5971" s="2">
        <v>1.276</v>
      </c>
      <c r="X5971">
        <f t="shared" si="186"/>
        <v>0.8210461932543166</v>
      </c>
      <c r="Y5971">
        <f t="shared" si="187"/>
        <v>-0.14497357578630182</v>
      </c>
    </row>
    <row r="5972" spans="1:25" x14ac:dyDescent="0.25">
      <c r="A5972" t="s">
        <v>3607</v>
      </c>
      <c r="B5972" t="s">
        <v>3608</v>
      </c>
      <c r="E5972" t="s">
        <v>22</v>
      </c>
      <c r="F5972" s="2">
        <v>2.831</v>
      </c>
      <c r="G5972" t="s">
        <v>22</v>
      </c>
      <c r="H5972" s="2">
        <v>2.1619999999999999</v>
      </c>
      <c r="I5972" t="s">
        <v>22</v>
      </c>
      <c r="J5972" s="2">
        <v>2.1619999999999999</v>
      </c>
      <c r="K5972" t="s">
        <v>22</v>
      </c>
      <c r="L5972" s="2">
        <v>1.1539999999999999</v>
      </c>
      <c r="M5972" t="s">
        <v>22</v>
      </c>
      <c r="N5972" s="2">
        <v>1.61</v>
      </c>
      <c r="O5972" t="s">
        <v>22</v>
      </c>
      <c r="P5972" s="2">
        <v>2.831</v>
      </c>
      <c r="Q5972" t="s">
        <v>22</v>
      </c>
      <c r="R5972" s="2">
        <v>0.77800000000000002</v>
      </c>
      <c r="S5972" t="s">
        <v>22</v>
      </c>
      <c r="T5972" s="2">
        <v>2.1619999999999999</v>
      </c>
      <c r="U5972" t="s">
        <v>22</v>
      </c>
      <c r="V5972" s="2">
        <v>2.1619999999999999</v>
      </c>
      <c r="X5972">
        <f t="shared" si="186"/>
        <v>0.82111930136966405</v>
      </c>
      <c r="Y5972">
        <f t="shared" si="187"/>
        <v>-0.13305032078021214</v>
      </c>
    </row>
    <row r="5973" spans="1:25" x14ac:dyDescent="0.25">
      <c r="A5973" t="s">
        <v>5944</v>
      </c>
      <c r="B5973" t="s">
        <v>5945</v>
      </c>
      <c r="E5973" t="s">
        <v>22</v>
      </c>
      <c r="F5973" s="2">
        <v>0.70099999999999996</v>
      </c>
      <c r="G5973">
        <v>0</v>
      </c>
      <c r="H5973" s="2">
        <v>0</v>
      </c>
      <c r="I5973" t="s">
        <v>22</v>
      </c>
      <c r="J5973" s="2">
        <v>2.4550000000000001</v>
      </c>
      <c r="K5973" t="s">
        <v>22</v>
      </c>
      <c r="L5973" s="2">
        <v>1.0309999999999999</v>
      </c>
      <c r="M5973" t="s">
        <v>22</v>
      </c>
      <c r="N5973" s="2">
        <v>1.4239999999999999</v>
      </c>
      <c r="O5973">
        <v>0</v>
      </c>
      <c r="P5973" s="2">
        <v>0</v>
      </c>
      <c r="Q5973">
        <v>0</v>
      </c>
      <c r="R5973" s="2">
        <v>0</v>
      </c>
      <c r="S5973" t="s">
        <v>22</v>
      </c>
      <c r="T5973" s="2">
        <v>1.8939999999999999</v>
      </c>
      <c r="U5973">
        <v>0</v>
      </c>
      <c r="V5973" s="2">
        <v>0</v>
      </c>
      <c r="X5973">
        <f t="shared" si="186"/>
        <v>0.82202846622384285</v>
      </c>
      <c r="Y5973">
        <f t="shared" si="187"/>
        <v>-0.37411271231172549</v>
      </c>
    </row>
    <row r="5974" spans="1:25" x14ac:dyDescent="0.25">
      <c r="A5974" t="s">
        <v>234</v>
      </c>
      <c r="B5974" t="s">
        <v>235</v>
      </c>
      <c r="E5974" t="s">
        <v>22</v>
      </c>
      <c r="F5974" s="2">
        <v>6.2629999999999999</v>
      </c>
      <c r="G5974" t="s">
        <v>22</v>
      </c>
      <c r="H5974" s="2">
        <v>4.2750000000000004</v>
      </c>
      <c r="I5974" t="s">
        <v>22</v>
      </c>
      <c r="J5974" s="2">
        <v>7.2539999999999996</v>
      </c>
      <c r="K5974" t="s">
        <v>22</v>
      </c>
      <c r="L5974" s="2">
        <v>5.391</v>
      </c>
      <c r="M5974" t="s">
        <v>22</v>
      </c>
      <c r="N5974" s="2">
        <v>4.6230000000000002</v>
      </c>
      <c r="O5974" t="s">
        <v>22</v>
      </c>
      <c r="P5974" s="2">
        <v>6.2629999999999999</v>
      </c>
      <c r="Q5974" t="s">
        <v>22</v>
      </c>
      <c r="R5974" s="2">
        <v>1.7829999999999999</v>
      </c>
      <c r="S5974" t="s">
        <v>22</v>
      </c>
      <c r="T5974" s="2">
        <v>7.7990000000000004</v>
      </c>
      <c r="U5974" t="s">
        <v>22</v>
      </c>
      <c r="V5974" s="2">
        <v>5.391</v>
      </c>
      <c r="X5974">
        <f t="shared" si="186"/>
        <v>0.82213661680367323</v>
      </c>
      <c r="Y5974">
        <f t="shared" si="187"/>
        <v>-0.12046379389281102</v>
      </c>
    </row>
    <row r="5975" spans="1:25" x14ac:dyDescent="0.25">
      <c r="A5975" t="s">
        <v>3561</v>
      </c>
      <c r="B5975" t="s">
        <v>3562</v>
      </c>
      <c r="E5975" t="s">
        <v>22</v>
      </c>
      <c r="F5975" s="2">
        <v>0.66800000000000004</v>
      </c>
      <c r="G5975" t="s">
        <v>22</v>
      </c>
      <c r="H5975" s="2">
        <v>0.40699999999999997</v>
      </c>
      <c r="I5975" t="s">
        <v>22</v>
      </c>
      <c r="J5975" s="2">
        <v>1.1539999999999999</v>
      </c>
      <c r="K5975" t="s">
        <v>22</v>
      </c>
      <c r="L5975" s="2">
        <v>0.53200000000000003</v>
      </c>
      <c r="M5975" t="s">
        <v>22</v>
      </c>
      <c r="N5975" s="2">
        <v>0.40699999999999997</v>
      </c>
      <c r="O5975" t="s">
        <v>22</v>
      </c>
      <c r="P5975" s="2">
        <v>0.81699999999999995</v>
      </c>
      <c r="Q5975" t="s">
        <v>22</v>
      </c>
      <c r="R5975" s="2">
        <v>8.8999999999999996E-2</v>
      </c>
      <c r="S5975" t="s">
        <v>22</v>
      </c>
      <c r="T5975" s="2">
        <v>0.81699999999999995</v>
      </c>
      <c r="U5975" t="s">
        <v>22</v>
      </c>
      <c r="V5975" s="2">
        <v>0.66800000000000004</v>
      </c>
      <c r="X5975">
        <f t="shared" si="186"/>
        <v>0.82229650735430959</v>
      </c>
      <c r="Y5975">
        <f t="shared" si="187"/>
        <v>-0.15776236273373515</v>
      </c>
    </row>
    <row r="5976" spans="1:25" x14ac:dyDescent="0.25">
      <c r="A5976" t="s">
        <v>4117</v>
      </c>
      <c r="B5976" t="s">
        <v>4118</v>
      </c>
      <c r="E5976" t="s">
        <v>22</v>
      </c>
      <c r="F5976" s="2">
        <v>0.624</v>
      </c>
      <c r="G5976" t="s">
        <v>22</v>
      </c>
      <c r="H5976" s="2">
        <v>0.624</v>
      </c>
      <c r="I5976" t="s">
        <v>22</v>
      </c>
      <c r="J5976" s="2">
        <v>0.624</v>
      </c>
      <c r="K5976" t="s">
        <v>22</v>
      </c>
      <c r="L5976" s="2">
        <v>0.438</v>
      </c>
      <c r="M5976" t="s">
        <v>22</v>
      </c>
      <c r="N5976" s="2">
        <v>0.27400000000000002</v>
      </c>
      <c r="O5976" t="s">
        <v>22</v>
      </c>
      <c r="P5976" s="2">
        <v>0.83299999999999996</v>
      </c>
      <c r="Q5976" t="s">
        <v>22</v>
      </c>
      <c r="R5976" s="2">
        <v>0.129</v>
      </c>
      <c r="S5976" t="s">
        <v>22</v>
      </c>
      <c r="T5976" s="2">
        <v>0.624</v>
      </c>
      <c r="U5976" t="s">
        <v>22</v>
      </c>
      <c r="V5976" s="2">
        <v>0.624</v>
      </c>
      <c r="X5976">
        <f t="shared" si="186"/>
        <v>0.82260899133927523</v>
      </c>
      <c r="Y5976">
        <f t="shared" si="187"/>
        <v>-0.16596443122055607</v>
      </c>
    </row>
    <row r="5977" spans="1:25" x14ac:dyDescent="0.25">
      <c r="A5977" t="s">
        <v>8688</v>
      </c>
      <c r="B5977" t="s">
        <v>8689</v>
      </c>
      <c r="E5977" t="s">
        <v>22</v>
      </c>
      <c r="F5977" s="2">
        <v>0.16600000000000001</v>
      </c>
      <c r="G5977" t="s">
        <v>22</v>
      </c>
      <c r="H5977" s="2">
        <v>0.35899999999999999</v>
      </c>
      <c r="I5977" t="s">
        <v>22</v>
      </c>
      <c r="J5977" s="2">
        <v>0.58499999999999996</v>
      </c>
      <c r="K5977" t="s">
        <v>22</v>
      </c>
      <c r="L5977" s="2">
        <v>0.35899999999999999</v>
      </c>
      <c r="M5977" t="s">
        <v>22</v>
      </c>
      <c r="N5977" s="2">
        <v>0.16600000000000001</v>
      </c>
      <c r="O5977" t="s">
        <v>22</v>
      </c>
      <c r="P5977" s="2">
        <v>0.35899999999999999</v>
      </c>
      <c r="Q5977">
        <v>0</v>
      </c>
      <c r="R5977" s="2">
        <v>0</v>
      </c>
      <c r="S5977" t="s">
        <v>22</v>
      </c>
      <c r="T5977" s="2">
        <v>0.58499999999999996</v>
      </c>
      <c r="U5977" t="s">
        <v>22</v>
      </c>
      <c r="V5977" s="2">
        <v>0.16600000000000001</v>
      </c>
      <c r="X5977">
        <f t="shared" si="186"/>
        <v>0.82291974221794995</v>
      </c>
      <c r="Y5977">
        <f t="shared" si="187"/>
        <v>-0.2349447932927225</v>
      </c>
    </row>
    <row r="5978" spans="1:25" x14ac:dyDescent="0.25">
      <c r="A5978" t="s">
        <v>10852</v>
      </c>
      <c r="B5978" t="s">
        <v>14533</v>
      </c>
      <c r="E5978">
        <v>0</v>
      </c>
      <c r="F5978" s="2">
        <v>0</v>
      </c>
      <c r="G5978" t="s">
        <v>22</v>
      </c>
      <c r="H5978" s="2">
        <v>2.3E-2</v>
      </c>
      <c r="I5978" t="s">
        <v>22</v>
      </c>
      <c r="J5978" s="2">
        <v>4.7E-2</v>
      </c>
      <c r="K5978">
        <v>0</v>
      </c>
      <c r="L5978" s="2">
        <v>0</v>
      </c>
      <c r="M5978" t="s">
        <v>22</v>
      </c>
      <c r="N5978" s="2">
        <v>2.3E-2</v>
      </c>
      <c r="O5978" t="s">
        <v>22</v>
      </c>
      <c r="P5978" s="2">
        <v>2.3E-2</v>
      </c>
      <c r="Q5978">
        <v>0</v>
      </c>
      <c r="R5978" s="2">
        <v>0</v>
      </c>
      <c r="S5978" t="s">
        <v>22</v>
      </c>
      <c r="T5978" s="2">
        <v>4.7E-2</v>
      </c>
      <c r="U5978">
        <v>0</v>
      </c>
      <c r="V5978" s="2">
        <v>0</v>
      </c>
      <c r="X5978">
        <f t="shared" si="186"/>
        <v>0.82423944906367386</v>
      </c>
      <c r="Y5978">
        <f t="shared" si="187"/>
        <v>3.0373649043518695E-2</v>
      </c>
    </row>
    <row r="5979" spans="1:25" x14ac:dyDescent="0.25">
      <c r="A5979" t="s">
        <v>11981</v>
      </c>
      <c r="B5979" t="s">
        <v>14534</v>
      </c>
      <c r="E5979">
        <v>0</v>
      </c>
      <c r="F5979" s="2">
        <v>0</v>
      </c>
      <c r="G5979">
        <v>0</v>
      </c>
      <c r="H5979" s="2">
        <v>0</v>
      </c>
      <c r="I5979">
        <v>0</v>
      </c>
      <c r="J5979" s="2">
        <v>0</v>
      </c>
      <c r="K5979">
        <v>0</v>
      </c>
      <c r="L5979" s="2">
        <v>0</v>
      </c>
      <c r="M5979" t="s">
        <v>22</v>
      </c>
      <c r="N5979" s="2">
        <v>4.5999999999999999E-2</v>
      </c>
      <c r="O5979" t="s">
        <v>1149</v>
      </c>
      <c r="P5979" s="2">
        <v>4.5999999999999999E-2</v>
      </c>
      <c r="Q5979">
        <v>0</v>
      </c>
      <c r="R5979" s="2">
        <v>0</v>
      </c>
      <c r="S5979">
        <v>0</v>
      </c>
      <c r="T5979" s="2">
        <v>0</v>
      </c>
      <c r="U5979" t="s">
        <v>22</v>
      </c>
      <c r="V5979" s="2">
        <v>9.4E-2</v>
      </c>
      <c r="X5979">
        <f t="shared" si="186"/>
        <v>0.82423944906367386</v>
      </c>
      <c r="Y5979">
        <f t="shared" si="187"/>
        <v>3.0696797222916426E-2</v>
      </c>
    </row>
    <row r="5980" spans="1:25" x14ac:dyDescent="0.25">
      <c r="A5980" t="s">
        <v>3431</v>
      </c>
      <c r="B5980" t="s">
        <v>3432</v>
      </c>
      <c r="E5980" t="s">
        <v>22</v>
      </c>
      <c r="F5980" s="2">
        <v>0.82299999999999995</v>
      </c>
      <c r="G5980" t="s">
        <v>22</v>
      </c>
      <c r="H5980" s="2">
        <v>1.0149999999999999</v>
      </c>
      <c r="I5980" t="s">
        <v>22</v>
      </c>
      <c r="J5980" s="2">
        <v>1.462</v>
      </c>
      <c r="K5980" t="s">
        <v>22</v>
      </c>
      <c r="L5980" s="2">
        <v>1.0149999999999999</v>
      </c>
      <c r="M5980" t="s">
        <v>22</v>
      </c>
      <c r="N5980" s="2">
        <v>0.65</v>
      </c>
      <c r="O5980" t="s">
        <v>22</v>
      </c>
      <c r="P5980" s="2">
        <v>0.82299999999999995</v>
      </c>
      <c r="Q5980" t="s">
        <v>22</v>
      </c>
      <c r="R5980" s="2">
        <v>0.105</v>
      </c>
      <c r="S5980" t="s">
        <v>22</v>
      </c>
      <c r="T5980" s="2">
        <v>1.228</v>
      </c>
      <c r="U5980" t="s">
        <v>22</v>
      </c>
      <c r="V5980" s="2">
        <v>1.462</v>
      </c>
      <c r="X5980">
        <f t="shared" si="186"/>
        <v>0.82433671269118347</v>
      </c>
      <c r="Y5980">
        <f t="shared" si="187"/>
        <v>0.1677981303944007</v>
      </c>
    </row>
    <row r="5981" spans="1:25" x14ac:dyDescent="0.25">
      <c r="A5981" t="s">
        <v>1133</v>
      </c>
      <c r="B5981" t="s">
        <v>1134</v>
      </c>
      <c r="E5981" t="s">
        <v>22</v>
      </c>
      <c r="F5981" s="2">
        <v>3.6419999999999999</v>
      </c>
      <c r="G5981" t="s">
        <v>22</v>
      </c>
      <c r="H5981" s="2">
        <v>4.9950000000000001</v>
      </c>
      <c r="I5981" t="s">
        <v>22</v>
      </c>
      <c r="J5981" s="2">
        <v>4.9950000000000001</v>
      </c>
      <c r="K5981" t="s">
        <v>22</v>
      </c>
      <c r="L5981" s="2">
        <v>4.9950000000000001</v>
      </c>
      <c r="M5981" t="s">
        <v>22</v>
      </c>
      <c r="N5981" s="2">
        <v>3.6419999999999999</v>
      </c>
      <c r="O5981" t="s">
        <v>22</v>
      </c>
      <c r="P5981" s="2">
        <v>4.2750000000000004</v>
      </c>
      <c r="Q5981" t="s">
        <v>22</v>
      </c>
      <c r="R5981" s="2">
        <v>1.448</v>
      </c>
      <c r="S5981" t="s">
        <v>22</v>
      </c>
      <c r="T5981" s="2">
        <v>7.7990000000000004</v>
      </c>
      <c r="U5981" t="s">
        <v>22</v>
      </c>
      <c r="V5981" s="2">
        <v>4.9950000000000001</v>
      </c>
      <c r="X5981">
        <f t="shared" si="186"/>
        <v>0.82503591576490765</v>
      </c>
      <c r="Y5981">
        <f t="shared" si="187"/>
        <v>0.14142884056563887</v>
      </c>
    </row>
    <row r="5982" spans="1:25" x14ac:dyDescent="0.25">
      <c r="A5982" t="s">
        <v>6771</v>
      </c>
      <c r="B5982" t="s">
        <v>6772</v>
      </c>
      <c r="E5982" t="s">
        <v>22</v>
      </c>
      <c r="F5982" s="2">
        <v>0.13100000000000001</v>
      </c>
      <c r="G5982" t="s">
        <v>22</v>
      </c>
      <c r="H5982" s="2">
        <v>8.5999999999999993E-2</v>
      </c>
      <c r="I5982" t="s">
        <v>22</v>
      </c>
      <c r="J5982" s="2">
        <v>8.5999999999999993E-2</v>
      </c>
      <c r="K5982" t="s">
        <v>22</v>
      </c>
      <c r="L5982" s="2">
        <v>8.5999999999999993E-2</v>
      </c>
      <c r="M5982" t="s">
        <v>22</v>
      </c>
      <c r="N5982" s="2">
        <v>0.13100000000000001</v>
      </c>
      <c r="O5982" t="s">
        <v>22</v>
      </c>
      <c r="P5982" s="2">
        <v>8.5999999999999993E-2</v>
      </c>
      <c r="Q5982">
        <v>0</v>
      </c>
      <c r="R5982" s="2">
        <v>0</v>
      </c>
      <c r="S5982" t="s">
        <v>22</v>
      </c>
      <c r="T5982" s="2">
        <v>0.17899999999999999</v>
      </c>
      <c r="U5982" t="s">
        <v>22</v>
      </c>
      <c r="V5982" s="2">
        <v>8.5999999999999993E-2</v>
      </c>
      <c r="X5982">
        <f t="shared" si="186"/>
        <v>0.82548908243002395</v>
      </c>
      <c r="Y5982">
        <f t="shared" si="187"/>
        <v>-0.19264507794239571</v>
      </c>
    </row>
    <row r="5983" spans="1:25" x14ac:dyDescent="0.25">
      <c r="A5983" t="s">
        <v>374</v>
      </c>
      <c r="B5983" t="s">
        <v>375</v>
      </c>
      <c r="E5983" t="s">
        <v>22</v>
      </c>
      <c r="F5983" s="2">
        <v>8.0470000000000006</v>
      </c>
      <c r="G5983" t="s">
        <v>22</v>
      </c>
      <c r="H5983" s="2">
        <v>7.1849999999999996</v>
      </c>
      <c r="I5983" t="s">
        <v>22</v>
      </c>
      <c r="J5983" s="2">
        <v>13.925000000000001</v>
      </c>
      <c r="K5983" t="s">
        <v>22</v>
      </c>
      <c r="L5983" s="2">
        <v>12.503</v>
      </c>
      <c r="M5983" t="s">
        <v>22</v>
      </c>
      <c r="N5983" s="2">
        <v>11.217000000000001</v>
      </c>
      <c r="O5983" t="s">
        <v>22</v>
      </c>
      <c r="P5983" s="2">
        <v>12.503</v>
      </c>
      <c r="Q5983" t="s">
        <v>22</v>
      </c>
      <c r="R5983" s="2">
        <v>1.7210000000000001</v>
      </c>
      <c r="S5983" t="s">
        <v>22</v>
      </c>
      <c r="T5983" s="2">
        <v>17.233000000000001</v>
      </c>
      <c r="U5983" t="s">
        <v>22</v>
      </c>
      <c r="V5983" s="2">
        <v>13.925000000000001</v>
      </c>
      <c r="X5983">
        <f t="shared" si="186"/>
        <v>0.82550366121885321</v>
      </c>
      <c r="Y5983">
        <f t="shared" si="187"/>
        <v>-0.1397355642628369</v>
      </c>
    </row>
    <row r="5984" spans="1:25" x14ac:dyDescent="0.25">
      <c r="A5984" t="s">
        <v>5496</v>
      </c>
      <c r="B5984" t="s">
        <v>5497</v>
      </c>
      <c r="E5984" t="s">
        <v>22</v>
      </c>
      <c r="F5984" s="2">
        <v>1.1539999999999999</v>
      </c>
      <c r="G5984" t="s">
        <v>22</v>
      </c>
      <c r="H5984" s="2">
        <v>2.1619999999999999</v>
      </c>
      <c r="I5984" t="s">
        <v>22</v>
      </c>
      <c r="J5984" s="2">
        <v>1.61</v>
      </c>
      <c r="K5984" t="s">
        <v>22</v>
      </c>
      <c r="L5984" s="2">
        <v>1.61</v>
      </c>
      <c r="M5984" t="s">
        <v>22</v>
      </c>
      <c r="N5984" s="2">
        <v>1.1539999999999999</v>
      </c>
      <c r="O5984" t="s">
        <v>22</v>
      </c>
      <c r="P5984" s="2">
        <v>0.77800000000000002</v>
      </c>
      <c r="Q5984" t="s">
        <v>22</v>
      </c>
      <c r="R5984" s="2">
        <v>0.21199999999999999</v>
      </c>
      <c r="S5984" t="s">
        <v>22</v>
      </c>
      <c r="T5984" s="2">
        <v>1.61</v>
      </c>
      <c r="U5984" t="s">
        <v>22</v>
      </c>
      <c r="V5984" s="2">
        <v>2.1619999999999999</v>
      </c>
      <c r="X5984">
        <f t="shared" si="186"/>
        <v>0.82608416439612753</v>
      </c>
      <c r="Y5984">
        <f t="shared" si="187"/>
        <v>0.16960825875952054</v>
      </c>
    </row>
    <row r="5985" spans="1:25" x14ac:dyDescent="0.25">
      <c r="A5985" t="s">
        <v>5114</v>
      </c>
      <c r="B5985" t="s">
        <v>5115</v>
      </c>
      <c r="E5985" t="s">
        <v>22</v>
      </c>
      <c r="F5985" s="2">
        <v>0.03</v>
      </c>
      <c r="G5985" t="s">
        <v>22</v>
      </c>
      <c r="H5985" s="2">
        <v>6.2E-2</v>
      </c>
      <c r="I5985" t="s">
        <v>22</v>
      </c>
      <c r="J5985" s="2">
        <v>0.161</v>
      </c>
      <c r="K5985" t="s">
        <v>22</v>
      </c>
      <c r="L5985" s="2">
        <v>9.4E-2</v>
      </c>
      <c r="M5985" t="s">
        <v>22</v>
      </c>
      <c r="N5985" s="2">
        <v>0.161</v>
      </c>
      <c r="O5985" t="s">
        <v>22</v>
      </c>
      <c r="P5985" s="2">
        <v>9.4E-2</v>
      </c>
      <c r="Q5985" t="s">
        <v>22</v>
      </c>
      <c r="R5985" s="2">
        <v>0.03</v>
      </c>
      <c r="S5985" t="s">
        <v>22</v>
      </c>
      <c r="T5985" s="2">
        <v>0.161</v>
      </c>
      <c r="U5985" t="s">
        <v>22</v>
      </c>
      <c r="V5985" s="2">
        <v>0.19700000000000001</v>
      </c>
      <c r="X5985">
        <f t="shared" si="186"/>
        <v>0.82611905322419321</v>
      </c>
      <c r="Y5985">
        <f t="shared" si="187"/>
        <v>0.15241523315386313</v>
      </c>
    </row>
    <row r="5986" spans="1:25" x14ac:dyDescent="0.25">
      <c r="A5986" t="s">
        <v>151</v>
      </c>
      <c r="B5986" t="s">
        <v>152</v>
      </c>
      <c r="E5986" t="s">
        <v>22</v>
      </c>
      <c r="F5986" s="2">
        <v>19.434000000000001</v>
      </c>
      <c r="G5986" t="s">
        <v>22</v>
      </c>
      <c r="H5986" s="2">
        <v>16.433</v>
      </c>
      <c r="I5986" t="s">
        <v>22</v>
      </c>
      <c r="J5986" s="2">
        <v>17.873999999999999</v>
      </c>
      <c r="K5986" t="s">
        <v>22</v>
      </c>
      <c r="L5986" s="2">
        <v>13.874000000000001</v>
      </c>
      <c r="M5986" t="s">
        <v>22</v>
      </c>
      <c r="N5986" s="2">
        <v>16.433</v>
      </c>
      <c r="O5986" t="s">
        <v>22</v>
      </c>
      <c r="P5986" s="2">
        <v>21.122</v>
      </c>
      <c r="Q5986" t="s">
        <v>22</v>
      </c>
      <c r="R5986" s="2">
        <v>2.5619999999999998</v>
      </c>
      <c r="S5986" t="s">
        <v>22</v>
      </c>
      <c r="T5986" s="2">
        <v>22.95</v>
      </c>
      <c r="U5986" t="s">
        <v>22</v>
      </c>
      <c r="V5986" s="2">
        <v>21.122</v>
      </c>
      <c r="X5986">
        <f t="shared" si="186"/>
        <v>0.82695192847600218</v>
      </c>
      <c r="Y5986">
        <f t="shared" si="187"/>
        <v>-0.14119703629023705</v>
      </c>
    </row>
    <row r="5987" spans="1:25" x14ac:dyDescent="0.25">
      <c r="A5987" t="s">
        <v>1760</v>
      </c>
      <c r="B5987" t="s">
        <v>1761</v>
      </c>
      <c r="E5987" t="s">
        <v>22</v>
      </c>
      <c r="F5987" s="2">
        <v>1.865</v>
      </c>
      <c r="G5987" t="s">
        <v>22</v>
      </c>
      <c r="H5987" s="2">
        <v>1.512</v>
      </c>
      <c r="I5987" t="s">
        <v>22</v>
      </c>
      <c r="J5987" s="2">
        <v>1.202</v>
      </c>
      <c r="K5987" t="s">
        <v>22</v>
      </c>
      <c r="L5987" s="2">
        <v>1.512</v>
      </c>
      <c r="M5987" t="s">
        <v>22</v>
      </c>
      <c r="N5987" s="2">
        <v>2.06</v>
      </c>
      <c r="O5987" t="s">
        <v>22</v>
      </c>
      <c r="P5987" s="2">
        <v>1.512</v>
      </c>
      <c r="Q5987" t="s">
        <v>22</v>
      </c>
      <c r="R5987" s="2">
        <v>0.30099999999999999</v>
      </c>
      <c r="S5987" t="s">
        <v>22</v>
      </c>
      <c r="T5987" s="2">
        <v>2.2679999999999998</v>
      </c>
      <c r="U5987" t="s">
        <v>22</v>
      </c>
      <c r="V5987" s="2">
        <v>2.06</v>
      </c>
      <c r="X5987">
        <f t="shared" si="186"/>
        <v>0.82697970231461504</v>
      </c>
      <c r="Y5987">
        <f t="shared" si="187"/>
        <v>-0.1352355805972637</v>
      </c>
    </row>
    <row r="5988" spans="1:25" x14ac:dyDescent="0.25">
      <c r="A5988" t="s">
        <v>898</v>
      </c>
      <c r="B5988" t="s">
        <v>899</v>
      </c>
      <c r="E5988" t="s">
        <v>22</v>
      </c>
      <c r="F5988" s="2">
        <v>2.0699999999999998</v>
      </c>
      <c r="G5988" t="s">
        <v>22</v>
      </c>
      <c r="H5988" s="2">
        <v>2.665</v>
      </c>
      <c r="I5988" t="s">
        <v>22</v>
      </c>
      <c r="J5988" s="2">
        <v>3.6419999999999999</v>
      </c>
      <c r="K5988" t="s">
        <v>22</v>
      </c>
      <c r="L5988" s="2">
        <v>1.5720000000000001</v>
      </c>
      <c r="M5988" t="s">
        <v>22</v>
      </c>
      <c r="N5988" s="2">
        <v>3.375</v>
      </c>
      <c r="O5988" t="s">
        <v>22</v>
      </c>
      <c r="P5988" s="2">
        <v>3.6419999999999999</v>
      </c>
      <c r="Q5988" t="s">
        <v>22</v>
      </c>
      <c r="R5988" s="2">
        <v>1.0309999999999999</v>
      </c>
      <c r="S5988" t="s">
        <v>22</v>
      </c>
      <c r="T5988" s="2">
        <v>3.9239999999999999</v>
      </c>
      <c r="U5988" t="s">
        <v>22</v>
      </c>
      <c r="V5988" s="2">
        <v>2.8879999999999999</v>
      </c>
      <c r="X5988">
        <f t="shared" si="186"/>
        <v>0.82718308505877547</v>
      </c>
      <c r="Y5988">
        <f t="shared" si="187"/>
        <v>-0.13106859583367689</v>
      </c>
    </row>
    <row r="5989" spans="1:25" x14ac:dyDescent="0.25">
      <c r="A5989" t="s">
        <v>10106</v>
      </c>
      <c r="B5989" t="s">
        <v>10107</v>
      </c>
      <c r="E5989" t="s">
        <v>1149</v>
      </c>
      <c r="F5989" s="2">
        <v>0.105</v>
      </c>
      <c r="G5989" t="s">
        <v>22</v>
      </c>
      <c r="H5989" s="2">
        <v>0.82299999999999995</v>
      </c>
      <c r="I5989" t="s">
        <v>22</v>
      </c>
      <c r="J5989" s="2">
        <v>0.49199999999999999</v>
      </c>
      <c r="K5989" t="s">
        <v>22</v>
      </c>
      <c r="L5989" s="2">
        <v>0.35</v>
      </c>
      <c r="M5989" t="s">
        <v>22</v>
      </c>
      <c r="N5989" s="2">
        <v>0.35</v>
      </c>
      <c r="O5989" t="s">
        <v>22</v>
      </c>
      <c r="P5989" s="2">
        <v>1.0149999999999999</v>
      </c>
      <c r="Q5989" t="s">
        <v>1149</v>
      </c>
      <c r="R5989" s="2">
        <v>0.105</v>
      </c>
      <c r="S5989" t="s">
        <v>22</v>
      </c>
      <c r="T5989" s="2">
        <v>1.0149999999999999</v>
      </c>
      <c r="U5989" t="s">
        <v>22</v>
      </c>
      <c r="V5989" s="2">
        <v>0.35</v>
      </c>
      <c r="X5989">
        <f t="shared" si="186"/>
        <v>0.82733173717649144</v>
      </c>
      <c r="Y5989">
        <f t="shared" si="187"/>
        <v>-0.22225230624471565</v>
      </c>
    </row>
    <row r="5990" spans="1:25" x14ac:dyDescent="0.25">
      <c r="A5990" t="s">
        <v>4281</v>
      </c>
      <c r="B5990" t="s">
        <v>4282</v>
      </c>
      <c r="E5990" t="s">
        <v>22</v>
      </c>
      <c r="F5990" s="2">
        <v>1.6830000000000001</v>
      </c>
      <c r="G5990" t="s">
        <v>22</v>
      </c>
      <c r="H5990" s="2">
        <v>2.7280000000000002</v>
      </c>
      <c r="I5990" t="s">
        <v>22</v>
      </c>
      <c r="J5990" s="2">
        <v>1.6830000000000001</v>
      </c>
      <c r="K5990" t="s">
        <v>22</v>
      </c>
      <c r="L5990" s="2">
        <v>2.7280000000000002</v>
      </c>
      <c r="M5990" t="s">
        <v>22</v>
      </c>
      <c r="N5990" s="2">
        <v>1.6830000000000001</v>
      </c>
      <c r="O5990" t="s">
        <v>22</v>
      </c>
      <c r="P5990" s="2">
        <v>2.7280000000000002</v>
      </c>
      <c r="Q5990" t="s">
        <v>22</v>
      </c>
      <c r="R5990" s="2">
        <v>0.93100000000000005</v>
      </c>
      <c r="S5990" t="s">
        <v>22</v>
      </c>
      <c r="T5990" s="2">
        <v>4.1790000000000003</v>
      </c>
      <c r="U5990" t="s">
        <v>22</v>
      </c>
      <c r="V5990" s="2">
        <v>2.7280000000000002</v>
      </c>
      <c r="X5990">
        <f t="shared" si="186"/>
        <v>0.82751772458598993</v>
      </c>
      <c r="Y5990">
        <f t="shared" si="187"/>
        <v>0.13474555112471476</v>
      </c>
    </row>
    <row r="5991" spans="1:25" x14ac:dyDescent="0.25">
      <c r="A5991" t="s">
        <v>7893</v>
      </c>
      <c r="B5991" t="s">
        <v>7894</v>
      </c>
      <c r="E5991" t="s">
        <v>22</v>
      </c>
      <c r="F5991" s="2">
        <v>0.113</v>
      </c>
      <c r="G5991" t="s">
        <v>22</v>
      </c>
      <c r="H5991" s="2">
        <v>0.113</v>
      </c>
      <c r="I5991" t="s">
        <v>22</v>
      </c>
      <c r="J5991" s="2">
        <v>5.5E-2</v>
      </c>
      <c r="K5991">
        <v>0</v>
      </c>
      <c r="L5991" s="2">
        <v>0</v>
      </c>
      <c r="M5991" t="s">
        <v>22</v>
      </c>
      <c r="N5991" s="2">
        <v>5.5E-2</v>
      </c>
      <c r="O5991" t="s">
        <v>22</v>
      </c>
      <c r="P5991" s="2">
        <v>5.5E-2</v>
      </c>
      <c r="Q5991">
        <v>0</v>
      </c>
      <c r="R5991" s="2">
        <v>0</v>
      </c>
      <c r="S5991">
        <v>0</v>
      </c>
      <c r="T5991" s="2">
        <v>0</v>
      </c>
      <c r="U5991" t="s">
        <v>22</v>
      </c>
      <c r="V5991" s="2">
        <v>0.113</v>
      </c>
      <c r="X5991">
        <f t="shared" si="186"/>
        <v>0.82804740711286728</v>
      </c>
      <c r="Y5991">
        <f t="shared" si="187"/>
        <v>3.8474147814635637E-2</v>
      </c>
    </row>
    <row r="5992" spans="1:25" x14ac:dyDescent="0.25">
      <c r="A5992" t="s">
        <v>1974</v>
      </c>
      <c r="B5992" t="s">
        <v>1975</v>
      </c>
      <c r="E5992" t="s">
        <v>22</v>
      </c>
      <c r="F5992" s="2">
        <v>2.9809999999999999</v>
      </c>
      <c r="G5992" t="s">
        <v>22</v>
      </c>
      <c r="H5992" s="2">
        <v>1.929</v>
      </c>
      <c r="I5992" t="s">
        <v>22</v>
      </c>
      <c r="J5992" s="2">
        <v>1.929</v>
      </c>
      <c r="K5992" t="s">
        <v>22</v>
      </c>
      <c r="L5992" s="2">
        <v>1.929</v>
      </c>
      <c r="M5992" t="s">
        <v>22</v>
      </c>
      <c r="N5992" s="2">
        <v>1.929</v>
      </c>
      <c r="O5992" t="s">
        <v>22</v>
      </c>
      <c r="P5992" s="2">
        <v>2.9809999999999999</v>
      </c>
      <c r="Q5992">
        <v>0</v>
      </c>
      <c r="R5992" s="2">
        <v>0</v>
      </c>
      <c r="S5992" t="s">
        <v>22</v>
      </c>
      <c r="T5992" s="2">
        <v>3.6419999999999999</v>
      </c>
      <c r="U5992" t="s">
        <v>22</v>
      </c>
      <c r="V5992" s="2">
        <v>2.415</v>
      </c>
      <c r="X5992">
        <f t="shared" si="186"/>
        <v>0.82826444250549847</v>
      </c>
      <c r="Y5992">
        <f t="shared" si="187"/>
        <v>-0.1751547469778878</v>
      </c>
    </row>
    <row r="5993" spans="1:25" x14ac:dyDescent="0.25">
      <c r="A5993" t="s">
        <v>7827</v>
      </c>
      <c r="B5993" t="s">
        <v>7828</v>
      </c>
      <c r="E5993" t="s">
        <v>22</v>
      </c>
      <c r="F5993" s="2">
        <v>0.13600000000000001</v>
      </c>
      <c r="G5993" t="s">
        <v>22</v>
      </c>
      <c r="H5993" s="2">
        <v>0.13600000000000001</v>
      </c>
      <c r="I5993" t="s">
        <v>22</v>
      </c>
      <c r="J5993" s="2">
        <v>0.13600000000000001</v>
      </c>
      <c r="K5993" t="s">
        <v>1149</v>
      </c>
      <c r="L5993" s="2">
        <v>6.6000000000000003E-2</v>
      </c>
      <c r="M5993">
        <v>0</v>
      </c>
      <c r="N5993" s="2">
        <v>0</v>
      </c>
      <c r="O5993" t="s">
        <v>22</v>
      </c>
      <c r="P5993" s="2">
        <v>0.21199999999999999</v>
      </c>
      <c r="Q5993">
        <v>0</v>
      </c>
      <c r="R5993" s="2">
        <v>0</v>
      </c>
      <c r="S5993" t="s">
        <v>22</v>
      </c>
      <c r="T5993" s="2">
        <v>0.21199999999999999</v>
      </c>
      <c r="U5993">
        <v>0</v>
      </c>
      <c r="V5993" s="2">
        <v>0</v>
      </c>
      <c r="X5993">
        <f t="shared" si="186"/>
        <v>0.82833920812351147</v>
      </c>
      <c r="Y5993">
        <f t="shared" si="187"/>
        <v>-0.38941169160334954</v>
      </c>
    </row>
    <row r="5994" spans="1:25" x14ac:dyDescent="0.25">
      <c r="A5994" t="s">
        <v>6492</v>
      </c>
      <c r="B5994" t="s">
        <v>6493</v>
      </c>
      <c r="E5994" t="s">
        <v>22</v>
      </c>
      <c r="F5994" s="2">
        <v>0.52</v>
      </c>
      <c r="G5994" t="s">
        <v>22</v>
      </c>
      <c r="H5994" s="2">
        <v>1.31</v>
      </c>
      <c r="I5994" t="s">
        <v>22</v>
      </c>
      <c r="J5994" s="2">
        <v>1.31</v>
      </c>
      <c r="K5994" t="s">
        <v>22</v>
      </c>
      <c r="L5994" s="2">
        <v>0.874</v>
      </c>
      <c r="M5994" t="s">
        <v>22</v>
      </c>
      <c r="N5994" s="2">
        <v>0.874</v>
      </c>
      <c r="O5994" t="s">
        <v>22</v>
      </c>
      <c r="P5994" s="2">
        <v>1.8480000000000001</v>
      </c>
      <c r="Q5994" t="s">
        <v>22</v>
      </c>
      <c r="R5994" s="2">
        <v>0.52</v>
      </c>
      <c r="S5994" t="s">
        <v>22</v>
      </c>
      <c r="T5994" s="2">
        <v>1.8480000000000001</v>
      </c>
      <c r="U5994" t="s">
        <v>22</v>
      </c>
      <c r="V5994" s="2">
        <v>0.874</v>
      </c>
      <c r="X5994">
        <f t="shared" si="186"/>
        <v>0.82932365387088891</v>
      </c>
      <c r="Y5994">
        <f t="shared" si="187"/>
        <v>-0.14946513567957323</v>
      </c>
    </row>
    <row r="5995" spans="1:25" x14ac:dyDescent="0.25">
      <c r="A5995" t="s">
        <v>3933</v>
      </c>
      <c r="B5995" t="s">
        <v>3934</v>
      </c>
      <c r="E5995" t="s">
        <v>22</v>
      </c>
      <c r="F5995" s="2">
        <v>14.849</v>
      </c>
      <c r="G5995" t="s">
        <v>22</v>
      </c>
      <c r="H5995" s="2">
        <v>2.9809999999999999</v>
      </c>
      <c r="I5995" t="s">
        <v>22</v>
      </c>
      <c r="J5995" s="2">
        <v>5.31</v>
      </c>
      <c r="K5995">
        <v>0</v>
      </c>
      <c r="L5995" s="2">
        <v>0</v>
      </c>
      <c r="M5995" t="s">
        <v>22</v>
      </c>
      <c r="N5995" s="2">
        <v>9</v>
      </c>
      <c r="O5995" t="s">
        <v>22</v>
      </c>
      <c r="P5995" s="2">
        <v>9</v>
      </c>
      <c r="Q5995" t="s">
        <v>22</v>
      </c>
      <c r="R5995" s="2">
        <v>5.31</v>
      </c>
      <c r="S5995" t="s">
        <v>22</v>
      </c>
      <c r="T5995" s="2">
        <v>5.31</v>
      </c>
      <c r="U5995" t="s">
        <v>22</v>
      </c>
      <c r="V5995" s="2">
        <v>5.31</v>
      </c>
      <c r="X5995">
        <f t="shared" si="186"/>
        <v>0.82937506353504664</v>
      </c>
      <c r="Y5995">
        <f t="shared" si="187"/>
        <v>-0.17624022537194056</v>
      </c>
    </row>
    <row r="5996" spans="1:25" x14ac:dyDescent="0.25">
      <c r="A5996" t="s">
        <v>792</v>
      </c>
      <c r="B5996" t="s">
        <v>793</v>
      </c>
      <c r="E5996" t="s">
        <v>22</v>
      </c>
      <c r="F5996" s="2">
        <v>1.1839999999999999</v>
      </c>
      <c r="G5996" t="s">
        <v>22</v>
      </c>
      <c r="H5996" s="2">
        <v>1.012</v>
      </c>
      <c r="I5996" t="s">
        <v>22</v>
      </c>
      <c r="J5996" s="2">
        <v>0.93100000000000005</v>
      </c>
      <c r="K5996" t="s">
        <v>22</v>
      </c>
      <c r="L5996" s="2">
        <v>0.93100000000000005</v>
      </c>
      <c r="M5996" t="s">
        <v>22</v>
      </c>
      <c r="N5996" s="2">
        <v>0.77800000000000002</v>
      </c>
      <c r="O5996" t="s">
        <v>22</v>
      </c>
      <c r="P5996" s="2">
        <v>0.70699999999999996</v>
      </c>
      <c r="Q5996" t="s">
        <v>22</v>
      </c>
      <c r="R5996" s="2">
        <v>0.13100000000000001</v>
      </c>
      <c r="S5996" t="s">
        <v>22</v>
      </c>
      <c r="T5996" s="2">
        <v>1.371</v>
      </c>
      <c r="U5996" t="s">
        <v>22</v>
      </c>
      <c r="V5996" s="2">
        <v>1.1839999999999999</v>
      </c>
      <c r="X5996">
        <f t="shared" si="186"/>
        <v>0.82949184427861178</v>
      </c>
      <c r="Y5996">
        <f t="shared" si="187"/>
        <v>0.15277884824758353</v>
      </c>
    </row>
    <row r="5997" spans="1:25" x14ac:dyDescent="0.25">
      <c r="A5997" t="s">
        <v>1784</v>
      </c>
      <c r="B5997" t="s">
        <v>1785</v>
      </c>
      <c r="E5997" t="s">
        <v>22</v>
      </c>
      <c r="F5997" s="2">
        <v>2.3839999999999999</v>
      </c>
      <c r="G5997" t="s">
        <v>22</v>
      </c>
      <c r="H5997" s="2">
        <v>2.875</v>
      </c>
      <c r="I5997" t="s">
        <v>22</v>
      </c>
      <c r="J5997" s="2">
        <v>3.4369999999999998</v>
      </c>
      <c r="K5997" t="s">
        <v>22</v>
      </c>
      <c r="L5997" s="2">
        <v>2.3839999999999999</v>
      </c>
      <c r="M5997" t="s">
        <v>22</v>
      </c>
      <c r="N5997" s="2">
        <v>2.3839999999999999</v>
      </c>
      <c r="O5997" t="s">
        <v>22</v>
      </c>
      <c r="P5997" s="2">
        <v>2.3839999999999999</v>
      </c>
      <c r="Q5997" t="s">
        <v>22</v>
      </c>
      <c r="R5997" s="2">
        <v>1.254</v>
      </c>
      <c r="S5997" t="s">
        <v>22</v>
      </c>
      <c r="T5997" s="2">
        <v>4.08</v>
      </c>
      <c r="U5997" t="s">
        <v>22</v>
      </c>
      <c r="V5997" s="2">
        <v>2.3839999999999999</v>
      </c>
      <c r="X5997">
        <f t="shared" si="186"/>
        <v>0.82956654677492592</v>
      </c>
      <c r="Y5997">
        <f t="shared" si="187"/>
        <v>0.10986551626734091</v>
      </c>
    </row>
    <row r="5998" spans="1:25" x14ac:dyDescent="0.25">
      <c r="A5998" t="s">
        <v>3334</v>
      </c>
      <c r="B5998" t="s">
        <v>3335</v>
      </c>
      <c r="E5998" t="s">
        <v>22</v>
      </c>
      <c r="F5998" s="2">
        <v>1.2190000000000001</v>
      </c>
      <c r="G5998" t="s">
        <v>22</v>
      </c>
      <c r="H5998" s="2">
        <v>1.4239999999999999</v>
      </c>
      <c r="I5998" t="s">
        <v>22</v>
      </c>
      <c r="J5998" s="2">
        <v>1.0309999999999999</v>
      </c>
      <c r="K5998" t="s">
        <v>22</v>
      </c>
      <c r="L5998" s="2">
        <v>1.4239999999999999</v>
      </c>
      <c r="M5998" t="s">
        <v>22</v>
      </c>
      <c r="N5998" s="2">
        <v>1.2190000000000001</v>
      </c>
      <c r="O5998" t="s">
        <v>22</v>
      </c>
      <c r="P5998" s="2">
        <v>1.0309999999999999</v>
      </c>
      <c r="Q5998" t="s">
        <v>22</v>
      </c>
      <c r="R5998" s="2">
        <v>0.30399999999999999</v>
      </c>
      <c r="S5998" t="s">
        <v>22</v>
      </c>
      <c r="T5998" s="2">
        <v>1.649</v>
      </c>
      <c r="U5998" t="s">
        <v>22</v>
      </c>
      <c r="V5998" s="2">
        <v>1.4239999999999999</v>
      </c>
      <c r="X5998">
        <f t="shared" si="186"/>
        <v>0.82964805526928997</v>
      </c>
      <c r="Y5998">
        <f t="shared" si="187"/>
        <v>-0.12157492180970329</v>
      </c>
    </row>
    <row r="5999" spans="1:25" x14ac:dyDescent="0.25">
      <c r="A5999" t="s">
        <v>250</v>
      </c>
      <c r="B5999" t="s">
        <v>251</v>
      </c>
      <c r="E5999" t="s">
        <v>22</v>
      </c>
      <c r="F5999" s="2">
        <v>4.7030000000000003</v>
      </c>
      <c r="G5999" t="s">
        <v>22</v>
      </c>
      <c r="H5999" s="2">
        <v>6.5519999999999996</v>
      </c>
      <c r="I5999" t="s">
        <v>22</v>
      </c>
      <c r="J5999" s="2">
        <v>5.032</v>
      </c>
      <c r="K5999" t="s">
        <v>22</v>
      </c>
      <c r="L5999" s="2">
        <v>5.7489999999999997</v>
      </c>
      <c r="M5999" t="s">
        <v>22</v>
      </c>
      <c r="N5999" s="2">
        <v>5.7489999999999997</v>
      </c>
      <c r="O5999" t="s">
        <v>22</v>
      </c>
      <c r="P5999" s="2">
        <v>5.3810000000000002</v>
      </c>
      <c r="Q5999" t="s">
        <v>22</v>
      </c>
      <c r="R5999" s="2">
        <v>1.456</v>
      </c>
      <c r="S5999" t="s">
        <v>22</v>
      </c>
      <c r="T5999" s="2">
        <v>10.189</v>
      </c>
      <c r="U5999" t="s">
        <v>22</v>
      </c>
      <c r="V5999" s="2">
        <v>6.9880000000000004</v>
      </c>
      <c r="X5999">
        <f t="shared" si="186"/>
        <v>0.83013853333491927</v>
      </c>
      <c r="Y5999">
        <f t="shared" si="187"/>
        <v>0.14262249437494851</v>
      </c>
    </row>
    <row r="6000" spans="1:25" x14ac:dyDescent="0.25">
      <c r="A6000" t="s">
        <v>1606</v>
      </c>
      <c r="B6000" t="s">
        <v>1607</v>
      </c>
      <c r="E6000" t="s">
        <v>22</v>
      </c>
      <c r="F6000" s="2">
        <v>0.67500000000000004</v>
      </c>
      <c r="G6000" t="s">
        <v>22</v>
      </c>
      <c r="H6000" s="2">
        <v>0.42899999999999999</v>
      </c>
      <c r="I6000" t="s">
        <v>22</v>
      </c>
      <c r="J6000" s="2">
        <v>0.26900000000000002</v>
      </c>
      <c r="K6000" t="s">
        <v>22</v>
      </c>
      <c r="L6000" s="2">
        <v>0.48699999999999999</v>
      </c>
      <c r="M6000" t="s">
        <v>22</v>
      </c>
      <c r="N6000" s="2">
        <v>0.42899999999999999</v>
      </c>
      <c r="O6000" t="s">
        <v>22</v>
      </c>
      <c r="P6000" s="2">
        <v>0.374</v>
      </c>
      <c r="Q6000" t="s">
        <v>22</v>
      </c>
      <c r="R6000" s="2">
        <v>0.126</v>
      </c>
      <c r="S6000" t="s">
        <v>22</v>
      </c>
      <c r="T6000" s="2">
        <v>0.67500000000000004</v>
      </c>
      <c r="U6000" t="s">
        <v>22</v>
      </c>
      <c r="V6000" s="2">
        <v>0.61</v>
      </c>
      <c r="X6000">
        <f t="shared" si="186"/>
        <v>0.83019911436606397</v>
      </c>
      <c r="Y6000">
        <f t="shared" si="187"/>
        <v>0.1292510879639896</v>
      </c>
    </row>
    <row r="6001" spans="1:25" x14ac:dyDescent="0.25">
      <c r="A6001" t="s">
        <v>292</v>
      </c>
      <c r="B6001" t="s">
        <v>293</v>
      </c>
      <c r="E6001" t="s">
        <v>22</v>
      </c>
      <c r="F6001" s="2">
        <v>3.9620000000000002</v>
      </c>
      <c r="G6001" t="s">
        <v>22</v>
      </c>
      <c r="H6001" s="2">
        <v>3.27</v>
      </c>
      <c r="I6001" t="s">
        <v>22</v>
      </c>
      <c r="J6001" s="2">
        <v>2.1619999999999999</v>
      </c>
      <c r="K6001" t="s">
        <v>22</v>
      </c>
      <c r="L6001" s="2">
        <v>3.4889999999999999</v>
      </c>
      <c r="M6001" t="s">
        <v>22</v>
      </c>
      <c r="N6001" s="2">
        <v>2.3250000000000002</v>
      </c>
      <c r="O6001" t="s">
        <v>22</v>
      </c>
      <c r="P6001" s="2">
        <v>2.863</v>
      </c>
      <c r="Q6001" t="s">
        <v>22</v>
      </c>
      <c r="R6001" s="2">
        <v>0.73399999999999999</v>
      </c>
      <c r="S6001" t="s">
        <v>22</v>
      </c>
      <c r="T6001" s="2">
        <v>3.9620000000000002</v>
      </c>
      <c r="U6001" t="s">
        <v>22</v>
      </c>
      <c r="V6001" s="2">
        <v>3.27</v>
      </c>
      <c r="X6001">
        <f t="shared" si="186"/>
        <v>0.83047372523246854</v>
      </c>
      <c r="Y6001">
        <f t="shared" si="187"/>
        <v>-0.12332601123598896</v>
      </c>
    </row>
    <row r="6002" spans="1:25" x14ac:dyDescent="0.25">
      <c r="A6002" t="s">
        <v>7309</v>
      </c>
      <c r="B6002" t="s">
        <v>7310</v>
      </c>
      <c r="E6002" t="s">
        <v>22</v>
      </c>
      <c r="F6002" s="2">
        <v>0.16600000000000001</v>
      </c>
      <c r="G6002" t="s">
        <v>22</v>
      </c>
      <c r="H6002" s="2">
        <v>0.25900000000000001</v>
      </c>
      <c r="I6002" t="s">
        <v>22</v>
      </c>
      <c r="J6002" s="2">
        <v>0.58499999999999996</v>
      </c>
      <c r="K6002" t="s">
        <v>22</v>
      </c>
      <c r="L6002" s="2">
        <v>0.25900000000000001</v>
      </c>
      <c r="M6002" t="s">
        <v>22</v>
      </c>
      <c r="N6002" s="2">
        <v>0.58499999999999996</v>
      </c>
      <c r="O6002" t="s">
        <v>22</v>
      </c>
      <c r="P6002" s="2">
        <v>0.71099999999999997</v>
      </c>
      <c r="Q6002" t="s">
        <v>22</v>
      </c>
      <c r="R6002" s="2">
        <v>0.16600000000000001</v>
      </c>
      <c r="S6002" t="s">
        <v>22</v>
      </c>
      <c r="T6002" s="2">
        <v>0.71099999999999997</v>
      </c>
      <c r="U6002" t="s">
        <v>22</v>
      </c>
      <c r="V6002" s="2">
        <v>0.84799999999999998</v>
      </c>
      <c r="X6002">
        <f t="shared" si="186"/>
        <v>0.83049047124710351</v>
      </c>
      <c r="Y6002">
        <f t="shared" si="187"/>
        <v>0.14959040419276323</v>
      </c>
    </row>
    <row r="6003" spans="1:25" x14ac:dyDescent="0.25">
      <c r="A6003" t="s">
        <v>6134</v>
      </c>
      <c r="B6003" t="s">
        <v>6135</v>
      </c>
      <c r="E6003" t="s">
        <v>22</v>
      </c>
      <c r="F6003" s="2">
        <v>6.2E-2</v>
      </c>
      <c r="G6003" t="s">
        <v>22</v>
      </c>
      <c r="H6003" s="2">
        <v>8.3000000000000004E-2</v>
      </c>
      <c r="I6003" t="s">
        <v>22</v>
      </c>
      <c r="J6003" s="2">
        <v>0.105</v>
      </c>
      <c r="K6003" t="s">
        <v>22</v>
      </c>
      <c r="L6003" s="2">
        <v>0.128</v>
      </c>
      <c r="M6003" t="s">
        <v>22</v>
      </c>
      <c r="N6003" s="2">
        <v>0.105</v>
      </c>
      <c r="O6003" t="s">
        <v>22</v>
      </c>
      <c r="P6003" s="2">
        <v>0.105</v>
      </c>
      <c r="Q6003">
        <v>0</v>
      </c>
      <c r="R6003" s="2">
        <v>0</v>
      </c>
      <c r="S6003" t="s">
        <v>22</v>
      </c>
      <c r="T6003" s="2">
        <v>0.128</v>
      </c>
      <c r="U6003" t="s">
        <v>22</v>
      </c>
      <c r="V6003" s="2">
        <v>0.17399999999999999</v>
      </c>
      <c r="X6003">
        <f t="shared" si="186"/>
        <v>0.83078133668919774</v>
      </c>
      <c r="Y6003">
        <f t="shared" si="187"/>
        <v>-0.16196747966339289</v>
      </c>
    </row>
    <row r="6004" spans="1:25" x14ac:dyDescent="0.25">
      <c r="A6004" t="s">
        <v>1688</v>
      </c>
      <c r="B6004" t="s">
        <v>1689</v>
      </c>
      <c r="E6004" t="s">
        <v>22</v>
      </c>
      <c r="F6004" s="2">
        <v>1.075</v>
      </c>
      <c r="G6004" t="s">
        <v>22</v>
      </c>
      <c r="H6004" s="2">
        <v>0.96199999999999997</v>
      </c>
      <c r="I6004" t="s">
        <v>22</v>
      </c>
      <c r="J6004" s="2">
        <v>0.65800000000000003</v>
      </c>
      <c r="K6004" t="s">
        <v>22</v>
      </c>
      <c r="L6004" s="2">
        <v>0.85499999999999998</v>
      </c>
      <c r="M6004" t="s">
        <v>22</v>
      </c>
      <c r="N6004" s="2">
        <v>1.075</v>
      </c>
      <c r="O6004" t="s">
        <v>22</v>
      </c>
      <c r="P6004" s="2">
        <v>1.075</v>
      </c>
      <c r="Q6004" t="s">
        <v>22</v>
      </c>
      <c r="R6004" s="2">
        <v>0.252</v>
      </c>
      <c r="S6004" t="s">
        <v>22</v>
      </c>
      <c r="T6004" s="2">
        <v>1.1950000000000001</v>
      </c>
      <c r="U6004" t="s">
        <v>22</v>
      </c>
      <c r="V6004" s="2">
        <v>1.3220000000000001</v>
      </c>
      <c r="X6004">
        <f t="shared" si="186"/>
        <v>0.83099153027849981</v>
      </c>
      <c r="Y6004">
        <f t="shared" si="187"/>
        <v>-0.11795903297981386</v>
      </c>
    </row>
    <row r="6005" spans="1:25" x14ac:dyDescent="0.25">
      <c r="A6005" t="s">
        <v>7689</v>
      </c>
      <c r="B6005" t="s">
        <v>7690</v>
      </c>
      <c r="E6005" t="s">
        <v>22</v>
      </c>
      <c r="F6005" s="2">
        <v>0.38900000000000001</v>
      </c>
      <c r="G6005" t="s">
        <v>22</v>
      </c>
      <c r="H6005" s="2">
        <v>0.38900000000000001</v>
      </c>
      <c r="I6005" t="s">
        <v>22</v>
      </c>
      <c r="J6005" s="2">
        <v>0.38900000000000001</v>
      </c>
      <c r="K6005" t="s">
        <v>22</v>
      </c>
      <c r="L6005" s="2">
        <v>0.63800000000000001</v>
      </c>
      <c r="M6005" t="s">
        <v>22</v>
      </c>
      <c r="N6005" s="2">
        <v>0.17899999999999999</v>
      </c>
      <c r="O6005" t="s">
        <v>22</v>
      </c>
      <c r="P6005" s="2">
        <v>0.63800000000000001</v>
      </c>
      <c r="Q6005">
        <v>0</v>
      </c>
      <c r="R6005" s="2">
        <v>0</v>
      </c>
      <c r="S6005" t="s">
        <v>22</v>
      </c>
      <c r="T6005" s="2">
        <v>0.63800000000000001</v>
      </c>
      <c r="U6005" t="s">
        <v>22</v>
      </c>
      <c r="V6005" s="2">
        <v>0.63800000000000001</v>
      </c>
      <c r="X6005">
        <f t="shared" si="186"/>
        <v>0.83100967747664134</v>
      </c>
      <c r="Y6005">
        <f t="shared" si="187"/>
        <v>-0.1892518304959725</v>
      </c>
    </row>
    <row r="6006" spans="1:25" x14ac:dyDescent="0.25">
      <c r="A6006" t="s">
        <v>1502</v>
      </c>
      <c r="B6006" t="s">
        <v>1503</v>
      </c>
      <c r="E6006" t="s">
        <v>22</v>
      </c>
      <c r="F6006" s="2">
        <v>1.1060000000000001</v>
      </c>
      <c r="G6006" t="s">
        <v>22</v>
      </c>
      <c r="H6006" s="2">
        <v>1.1060000000000001</v>
      </c>
      <c r="I6006" t="s">
        <v>22</v>
      </c>
      <c r="J6006" s="2">
        <v>0.96799999999999997</v>
      </c>
      <c r="K6006" t="s">
        <v>22</v>
      </c>
      <c r="L6006" s="2">
        <v>0.84</v>
      </c>
      <c r="M6006" t="s">
        <v>22</v>
      </c>
      <c r="N6006" s="2">
        <v>1.254</v>
      </c>
      <c r="O6006" t="s">
        <v>22</v>
      </c>
      <c r="P6006" s="2">
        <v>1.254</v>
      </c>
      <c r="Q6006">
        <v>0</v>
      </c>
      <c r="R6006" s="2">
        <v>0</v>
      </c>
      <c r="S6006" t="s">
        <v>22</v>
      </c>
      <c r="T6006" s="2">
        <v>1.581</v>
      </c>
      <c r="U6006" t="s">
        <v>22</v>
      </c>
      <c r="V6006" s="2">
        <v>1.4119999999999999</v>
      </c>
      <c r="X6006">
        <f t="shared" si="186"/>
        <v>0.83110038873455605</v>
      </c>
      <c r="Y6006">
        <f t="shared" si="187"/>
        <v>-0.16165615464829899</v>
      </c>
    </row>
    <row r="6007" spans="1:25" x14ac:dyDescent="0.25">
      <c r="A6007" t="s">
        <v>1534</v>
      </c>
      <c r="B6007" t="s">
        <v>1535</v>
      </c>
      <c r="E6007" t="s">
        <v>22</v>
      </c>
      <c r="F6007" s="2">
        <v>1.0149999999999999</v>
      </c>
      <c r="G6007" t="s">
        <v>22</v>
      </c>
      <c r="H6007" s="2">
        <v>0.82299999999999995</v>
      </c>
      <c r="I6007" t="s">
        <v>22</v>
      </c>
      <c r="J6007" s="2">
        <v>0.91700000000000004</v>
      </c>
      <c r="K6007" t="s">
        <v>22</v>
      </c>
      <c r="L6007" s="2">
        <v>0.82299999999999995</v>
      </c>
      <c r="M6007" t="s">
        <v>22</v>
      </c>
      <c r="N6007" s="2">
        <v>1.228</v>
      </c>
      <c r="O6007" t="s">
        <v>22</v>
      </c>
      <c r="P6007" s="2">
        <v>1.119</v>
      </c>
      <c r="Q6007" t="s">
        <v>22</v>
      </c>
      <c r="R6007" s="2">
        <v>0.105</v>
      </c>
      <c r="S6007" t="s">
        <v>22</v>
      </c>
      <c r="T6007" s="2">
        <v>1.7210000000000001</v>
      </c>
      <c r="U6007" t="s">
        <v>22</v>
      </c>
      <c r="V6007" s="2">
        <v>1.7210000000000001</v>
      </c>
      <c r="X6007">
        <f t="shared" si="186"/>
        <v>0.83110264430561476</v>
      </c>
      <c r="Y6007">
        <f t="shared" si="187"/>
        <v>0.16206813219722482</v>
      </c>
    </row>
    <row r="6008" spans="1:25" x14ac:dyDescent="0.25">
      <c r="A6008" t="s">
        <v>6356</v>
      </c>
      <c r="B6008" t="s">
        <v>6357</v>
      </c>
      <c r="E6008" t="s">
        <v>22</v>
      </c>
      <c r="F6008" s="2">
        <v>0.17199999999999999</v>
      </c>
      <c r="G6008" t="s">
        <v>22</v>
      </c>
      <c r="H6008" s="2">
        <v>0.126</v>
      </c>
      <c r="I6008" t="s">
        <v>22</v>
      </c>
      <c r="J6008" s="2">
        <v>0.17199999999999999</v>
      </c>
      <c r="K6008" t="s">
        <v>22</v>
      </c>
      <c r="L6008" s="2">
        <v>0.26900000000000002</v>
      </c>
      <c r="M6008" t="s">
        <v>22</v>
      </c>
      <c r="N6008" s="2">
        <v>0.22</v>
      </c>
      <c r="O6008" t="s">
        <v>22</v>
      </c>
      <c r="P6008" s="2">
        <v>0.17199999999999999</v>
      </c>
      <c r="Q6008">
        <v>0</v>
      </c>
      <c r="R6008" s="2">
        <v>0</v>
      </c>
      <c r="S6008" t="s">
        <v>22</v>
      </c>
      <c r="T6008" s="2">
        <v>0.374</v>
      </c>
      <c r="U6008" t="s">
        <v>22</v>
      </c>
      <c r="V6008" s="2">
        <v>0.374</v>
      </c>
      <c r="X6008">
        <f t="shared" si="186"/>
        <v>0.83157844581988338</v>
      </c>
      <c r="Y6008">
        <f t="shared" si="187"/>
        <v>0.17813450165153333</v>
      </c>
    </row>
    <row r="6009" spans="1:25" x14ac:dyDescent="0.25">
      <c r="A6009" t="s">
        <v>5128</v>
      </c>
      <c r="B6009" t="s">
        <v>5129</v>
      </c>
      <c r="E6009" t="s">
        <v>22</v>
      </c>
      <c r="F6009" s="2">
        <v>0.26500000000000001</v>
      </c>
      <c r="G6009" t="s">
        <v>22</v>
      </c>
      <c r="H6009" s="2">
        <v>0.151</v>
      </c>
      <c r="I6009" t="s">
        <v>22</v>
      </c>
      <c r="J6009" s="2">
        <v>0.38900000000000001</v>
      </c>
      <c r="K6009" t="s">
        <v>22</v>
      </c>
      <c r="L6009" s="2">
        <v>9.9000000000000005E-2</v>
      </c>
      <c r="M6009" t="s">
        <v>22</v>
      </c>
      <c r="N6009" s="2">
        <v>0.26500000000000001</v>
      </c>
      <c r="O6009" t="s">
        <v>22</v>
      </c>
      <c r="P6009" s="2">
        <v>0.20699999999999999</v>
      </c>
      <c r="Q6009">
        <v>0</v>
      </c>
      <c r="R6009" s="2">
        <v>0</v>
      </c>
      <c r="S6009" t="s">
        <v>22</v>
      </c>
      <c r="T6009" s="2">
        <v>0.32600000000000001</v>
      </c>
      <c r="U6009" t="s">
        <v>22</v>
      </c>
      <c r="V6009" s="2">
        <v>0.32600000000000001</v>
      </c>
      <c r="X6009">
        <f t="shared" si="186"/>
        <v>0.83170952898285644</v>
      </c>
      <c r="Y6009">
        <f t="shared" si="187"/>
        <v>0.19106784476804145</v>
      </c>
    </row>
    <row r="6010" spans="1:25" x14ac:dyDescent="0.25">
      <c r="A6010" t="s">
        <v>2051</v>
      </c>
      <c r="B6010" t="s">
        <v>2052</v>
      </c>
      <c r="E6010" t="s">
        <v>22</v>
      </c>
      <c r="F6010" s="2">
        <v>0.88400000000000001</v>
      </c>
      <c r="G6010" t="s">
        <v>22</v>
      </c>
      <c r="H6010" s="2">
        <v>0.67900000000000005</v>
      </c>
      <c r="I6010" t="s">
        <v>22</v>
      </c>
      <c r="J6010" s="2">
        <v>0.33400000000000002</v>
      </c>
      <c r="K6010" t="s">
        <v>22</v>
      </c>
      <c r="L6010" s="2">
        <v>0.77800000000000002</v>
      </c>
      <c r="M6010" t="s">
        <v>22</v>
      </c>
      <c r="N6010" s="2">
        <v>0.41299999999999998</v>
      </c>
      <c r="O6010" t="s">
        <v>22</v>
      </c>
      <c r="P6010" s="2">
        <v>0.41299999999999998</v>
      </c>
      <c r="Q6010" t="s">
        <v>22</v>
      </c>
      <c r="R6010" s="2">
        <v>0.122</v>
      </c>
      <c r="S6010" t="s">
        <v>22</v>
      </c>
      <c r="T6010" s="2">
        <v>0.995</v>
      </c>
      <c r="U6010" t="s">
        <v>22</v>
      </c>
      <c r="V6010" s="2">
        <v>0.67900000000000005</v>
      </c>
      <c r="X6010">
        <f t="shared" si="186"/>
        <v>0.83200539647765281</v>
      </c>
      <c r="Y6010">
        <f t="shared" si="187"/>
        <v>0.16301711150027623</v>
      </c>
    </row>
    <row r="6011" spans="1:25" x14ac:dyDescent="0.25">
      <c r="A6011" t="s">
        <v>2043</v>
      </c>
      <c r="B6011" t="s">
        <v>2044</v>
      </c>
      <c r="E6011" t="s">
        <v>22</v>
      </c>
      <c r="F6011" s="2">
        <v>0.58499999999999996</v>
      </c>
      <c r="G6011" t="s">
        <v>22</v>
      </c>
      <c r="H6011" s="2">
        <v>0.84799999999999998</v>
      </c>
      <c r="I6011" t="s">
        <v>22</v>
      </c>
      <c r="J6011" s="2">
        <v>0.75600000000000001</v>
      </c>
      <c r="K6011" t="s">
        <v>22</v>
      </c>
      <c r="L6011" s="2">
        <v>0.58499999999999996</v>
      </c>
      <c r="M6011" t="s">
        <v>22</v>
      </c>
      <c r="N6011" s="2">
        <v>0.50600000000000001</v>
      </c>
      <c r="O6011" t="s">
        <v>22</v>
      </c>
      <c r="P6011" s="2">
        <v>1.268</v>
      </c>
      <c r="Q6011" t="s">
        <v>22</v>
      </c>
      <c r="R6011" s="2">
        <v>0.108</v>
      </c>
      <c r="S6011" t="s">
        <v>22</v>
      </c>
      <c r="T6011" s="2">
        <v>1.0469999999999999</v>
      </c>
      <c r="U6011" t="s">
        <v>22</v>
      </c>
      <c r="V6011" s="2">
        <v>0.94499999999999995</v>
      </c>
      <c r="X6011">
        <f t="shared" si="186"/>
        <v>0.83288149245327758</v>
      </c>
      <c r="Y6011">
        <f t="shared" si="187"/>
        <v>-0.16771069757615753</v>
      </c>
    </row>
    <row r="6012" spans="1:25" x14ac:dyDescent="0.25">
      <c r="A6012" t="s">
        <v>1954</v>
      </c>
      <c r="B6012" t="s">
        <v>1955</v>
      </c>
      <c r="E6012" t="s">
        <v>22</v>
      </c>
      <c r="F6012" s="2">
        <v>1.202</v>
      </c>
      <c r="G6012" t="s">
        <v>22</v>
      </c>
      <c r="H6012" s="2">
        <v>1.3520000000000001</v>
      </c>
      <c r="I6012" t="s">
        <v>22</v>
      </c>
      <c r="J6012" s="2">
        <v>1.202</v>
      </c>
      <c r="K6012" t="s">
        <v>22</v>
      </c>
      <c r="L6012" s="2">
        <v>1.512</v>
      </c>
      <c r="M6012" t="s">
        <v>22</v>
      </c>
      <c r="N6012" s="2">
        <v>1.0620000000000001</v>
      </c>
      <c r="O6012" t="s">
        <v>22</v>
      </c>
      <c r="P6012" s="2">
        <v>1.202</v>
      </c>
      <c r="Q6012" t="s">
        <v>22</v>
      </c>
      <c r="R6012" s="2">
        <v>0.48399999999999999</v>
      </c>
      <c r="S6012" t="s">
        <v>22</v>
      </c>
      <c r="T6012" s="2">
        <v>1.6830000000000001</v>
      </c>
      <c r="U6012" t="s">
        <v>22</v>
      </c>
      <c r="V6012" s="2">
        <v>1.3520000000000001</v>
      </c>
      <c r="X6012">
        <f t="shared" si="186"/>
        <v>0.83330155418755814</v>
      </c>
      <c r="Y6012">
        <f t="shared" si="187"/>
        <v>-0.10166535491551307</v>
      </c>
    </row>
    <row r="6013" spans="1:25" x14ac:dyDescent="0.25">
      <c r="A6013" t="s">
        <v>5874</v>
      </c>
      <c r="B6013" t="s">
        <v>5875</v>
      </c>
      <c r="E6013" t="s">
        <v>22</v>
      </c>
      <c r="F6013" s="2">
        <v>0.35</v>
      </c>
      <c r="G6013" t="s">
        <v>22</v>
      </c>
      <c r="H6013" s="2">
        <v>0.35</v>
      </c>
      <c r="I6013" t="s">
        <v>22</v>
      </c>
      <c r="J6013" s="2">
        <v>0.65</v>
      </c>
      <c r="K6013" t="s">
        <v>22</v>
      </c>
      <c r="L6013" s="2">
        <v>0.49199999999999999</v>
      </c>
      <c r="M6013" t="s">
        <v>22</v>
      </c>
      <c r="N6013" s="2">
        <v>0.49199999999999999</v>
      </c>
      <c r="O6013" t="s">
        <v>22</v>
      </c>
      <c r="P6013" s="2">
        <v>0.49199999999999999</v>
      </c>
      <c r="Q6013">
        <v>0</v>
      </c>
      <c r="R6013" s="2">
        <v>0</v>
      </c>
      <c r="S6013" t="s">
        <v>22</v>
      </c>
      <c r="T6013" s="2">
        <v>0.49199999999999999</v>
      </c>
      <c r="U6013" t="s">
        <v>22</v>
      </c>
      <c r="V6013" s="2">
        <v>0.82299999999999995</v>
      </c>
      <c r="X6013">
        <f t="shared" si="186"/>
        <v>0.83339746492323696</v>
      </c>
      <c r="Y6013">
        <f t="shared" si="187"/>
        <v>-0.16651033702954779</v>
      </c>
    </row>
    <row r="6014" spans="1:25" x14ac:dyDescent="0.25">
      <c r="A6014" t="s">
        <v>10357</v>
      </c>
      <c r="B6014" t="s">
        <v>10358</v>
      </c>
      <c r="E6014" t="s">
        <v>1149</v>
      </c>
      <c r="F6014" s="2">
        <v>0.77800000000000002</v>
      </c>
      <c r="G6014" t="s">
        <v>22</v>
      </c>
      <c r="H6014" s="2">
        <v>0.77800000000000002</v>
      </c>
      <c r="I6014" t="s">
        <v>22</v>
      </c>
      <c r="J6014" s="2">
        <v>0.77800000000000002</v>
      </c>
      <c r="K6014">
        <v>0</v>
      </c>
      <c r="L6014" s="2">
        <v>0</v>
      </c>
      <c r="M6014" t="s">
        <v>22</v>
      </c>
      <c r="N6014" s="2">
        <v>4.6230000000000002</v>
      </c>
      <c r="O6014" t="s">
        <v>22</v>
      </c>
      <c r="P6014" s="2">
        <v>0.77800000000000002</v>
      </c>
      <c r="Q6014">
        <v>0</v>
      </c>
      <c r="R6014" s="2">
        <v>0</v>
      </c>
      <c r="S6014" t="s">
        <v>22</v>
      </c>
      <c r="T6014" s="2">
        <v>2.1619999999999999</v>
      </c>
      <c r="U6014" t="s">
        <v>22</v>
      </c>
      <c r="V6014" s="2">
        <v>2.1619999999999999</v>
      </c>
      <c r="X6014">
        <f t="shared" si="186"/>
        <v>0.83351366660778292</v>
      </c>
      <c r="Y6014">
        <f t="shared" si="187"/>
        <v>-0.32079350709751769</v>
      </c>
    </row>
    <row r="6015" spans="1:25" x14ac:dyDescent="0.25">
      <c r="A6015" t="s">
        <v>4079</v>
      </c>
      <c r="B6015" t="s">
        <v>4080</v>
      </c>
      <c r="E6015" t="s">
        <v>22</v>
      </c>
      <c r="F6015" s="2">
        <v>0.65</v>
      </c>
      <c r="G6015" t="s">
        <v>22</v>
      </c>
      <c r="H6015" s="2">
        <v>1.228</v>
      </c>
      <c r="I6015" t="s">
        <v>22</v>
      </c>
      <c r="J6015" s="2">
        <v>0.82299999999999995</v>
      </c>
      <c r="K6015" t="s">
        <v>22</v>
      </c>
      <c r="L6015" s="2">
        <v>1.228</v>
      </c>
      <c r="M6015" t="s">
        <v>22</v>
      </c>
      <c r="N6015" s="2">
        <v>0.65</v>
      </c>
      <c r="O6015" t="s">
        <v>22</v>
      </c>
      <c r="P6015" s="2">
        <v>0.82299999999999995</v>
      </c>
      <c r="Q6015" t="s">
        <v>22</v>
      </c>
      <c r="R6015" s="2">
        <v>0.222</v>
      </c>
      <c r="S6015" t="s">
        <v>22</v>
      </c>
      <c r="T6015" s="2">
        <v>1.0149999999999999</v>
      </c>
      <c r="U6015" t="s">
        <v>22</v>
      </c>
      <c r="V6015" s="2">
        <v>1.228</v>
      </c>
      <c r="X6015">
        <f t="shared" si="186"/>
        <v>0.8335226518333726</v>
      </c>
      <c r="Y6015">
        <f t="shared" si="187"/>
        <v>-0.13185487492284564</v>
      </c>
    </row>
    <row r="6016" spans="1:25" x14ac:dyDescent="0.25">
      <c r="A6016" t="s">
        <v>730</v>
      </c>
      <c r="B6016" t="s">
        <v>731</v>
      </c>
      <c r="E6016" t="s">
        <v>22</v>
      </c>
      <c r="F6016" s="2">
        <v>9</v>
      </c>
      <c r="G6016" t="s">
        <v>22</v>
      </c>
      <c r="H6016" s="2">
        <v>7.859</v>
      </c>
      <c r="I6016" t="s">
        <v>22</v>
      </c>
      <c r="J6016" s="2">
        <v>5.1580000000000004</v>
      </c>
      <c r="K6016" t="s">
        <v>22</v>
      </c>
      <c r="L6016" s="2">
        <v>5.1580000000000004</v>
      </c>
      <c r="M6016" t="s">
        <v>22</v>
      </c>
      <c r="N6016" s="2">
        <v>9</v>
      </c>
      <c r="O6016" t="s">
        <v>22</v>
      </c>
      <c r="P6016" s="2">
        <v>5.952</v>
      </c>
      <c r="Q6016" t="s">
        <v>22</v>
      </c>
      <c r="R6016" s="2">
        <v>1.3360000000000001</v>
      </c>
      <c r="S6016" t="s">
        <v>22</v>
      </c>
      <c r="T6016" s="2">
        <v>13.384</v>
      </c>
      <c r="U6016" t="s">
        <v>22</v>
      </c>
      <c r="V6016" s="2">
        <v>7.859</v>
      </c>
      <c r="X6016">
        <f t="shared" si="186"/>
        <v>0.83370921150352961</v>
      </c>
      <c r="Y6016">
        <f t="shared" si="187"/>
        <v>0.16706066607023548</v>
      </c>
    </row>
    <row r="6017" spans="1:25" x14ac:dyDescent="0.25">
      <c r="A6017" t="s">
        <v>4001</v>
      </c>
      <c r="B6017" t="s">
        <v>4002</v>
      </c>
      <c r="E6017" t="s">
        <v>22</v>
      </c>
      <c r="F6017" s="2">
        <v>0.66800000000000004</v>
      </c>
      <c r="G6017" t="s">
        <v>22</v>
      </c>
      <c r="H6017" s="2">
        <v>0.81699999999999995</v>
      </c>
      <c r="I6017" t="s">
        <v>22</v>
      </c>
      <c r="J6017" s="2">
        <v>1.3460000000000001</v>
      </c>
      <c r="K6017" t="s">
        <v>22</v>
      </c>
      <c r="L6017" s="2">
        <v>0.81699999999999995</v>
      </c>
      <c r="M6017" t="s">
        <v>22</v>
      </c>
      <c r="N6017" s="2">
        <v>1.3460000000000001</v>
      </c>
      <c r="O6017" t="s">
        <v>22</v>
      </c>
      <c r="P6017" s="2">
        <v>1.3460000000000001</v>
      </c>
      <c r="Q6017" t="s">
        <v>22</v>
      </c>
      <c r="R6017" s="2">
        <v>0.29199999999999998</v>
      </c>
      <c r="S6017" t="s">
        <v>22</v>
      </c>
      <c r="T6017" s="2">
        <v>1.5549999999999999</v>
      </c>
      <c r="U6017" t="s">
        <v>22</v>
      </c>
      <c r="V6017" s="2">
        <v>2.0299999999999998</v>
      </c>
      <c r="X6017">
        <f t="shared" si="186"/>
        <v>0.8337809931089244</v>
      </c>
      <c r="Y6017">
        <f t="shared" si="187"/>
        <v>0.14384177291486908</v>
      </c>
    </row>
    <row r="6018" spans="1:25" x14ac:dyDescent="0.25">
      <c r="A6018" t="s">
        <v>6839</v>
      </c>
      <c r="B6018" t="s">
        <v>6840</v>
      </c>
      <c r="E6018" t="s">
        <v>22</v>
      </c>
      <c r="F6018" s="2">
        <v>0.52</v>
      </c>
      <c r="G6018" t="s">
        <v>22</v>
      </c>
      <c r="H6018" s="2">
        <v>0.52</v>
      </c>
      <c r="I6018" t="s">
        <v>22</v>
      </c>
      <c r="J6018" s="2">
        <v>0.52</v>
      </c>
      <c r="K6018" t="s">
        <v>22</v>
      </c>
      <c r="L6018" s="2">
        <v>0.52</v>
      </c>
      <c r="M6018" t="s">
        <v>22</v>
      </c>
      <c r="N6018" s="2">
        <v>0.52</v>
      </c>
      <c r="O6018" t="s">
        <v>22</v>
      </c>
      <c r="P6018" s="2">
        <v>0.874</v>
      </c>
      <c r="Q6018">
        <v>0</v>
      </c>
      <c r="R6018" s="2">
        <v>0</v>
      </c>
      <c r="S6018" t="s">
        <v>22</v>
      </c>
      <c r="T6018" s="2">
        <v>1.31</v>
      </c>
      <c r="U6018" t="s">
        <v>22</v>
      </c>
      <c r="V6018" s="2">
        <v>0.874</v>
      </c>
      <c r="X6018">
        <f t="shared" ref="X6018:X6081" si="188">TTEST(L6018:P6018,R6018:V6018,2,2)</f>
        <v>0.83415018114406536</v>
      </c>
      <c r="Y6018">
        <f t="shared" si="187"/>
        <v>0.19028888757564133</v>
      </c>
    </row>
    <row r="6019" spans="1:25" x14ac:dyDescent="0.25">
      <c r="A6019" t="s">
        <v>8373</v>
      </c>
      <c r="B6019" t="s">
        <v>8374</v>
      </c>
      <c r="E6019" t="s">
        <v>22</v>
      </c>
      <c r="F6019" s="2">
        <v>0.42499999999999999</v>
      </c>
      <c r="G6019" t="s">
        <v>22</v>
      </c>
      <c r="H6019" s="2">
        <v>0.42499999999999999</v>
      </c>
      <c r="I6019" t="s">
        <v>22</v>
      </c>
      <c r="J6019" s="2">
        <v>0.70099999999999996</v>
      </c>
      <c r="K6019" t="s">
        <v>22</v>
      </c>
      <c r="L6019" s="2">
        <v>0.42499999999999999</v>
      </c>
      <c r="M6019" t="s">
        <v>22</v>
      </c>
      <c r="N6019" s="2">
        <v>0.42499999999999999</v>
      </c>
      <c r="O6019" t="s">
        <v>1149</v>
      </c>
      <c r="P6019" s="2">
        <v>0.19400000000000001</v>
      </c>
      <c r="Q6019">
        <v>0</v>
      </c>
      <c r="R6019" s="2">
        <v>0</v>
      </c>
      <c r="S6019" t="s">
        <v>22</v>
      </c>
      <c r="T6019" s="2">
        <v>0.19400000000000001</v>
      </c>
      <c r="U6019" t="s">
        <v>22</v>
      </c>
      <c r="V6019" s="2">
        <v>0.70099999999999996</v>
      </c>
      <c r="X6019">
        <f t="shared" si="188"/>
        <v>0.83445393845276505</v>
      </c>
      <c r="Y6019">
        <f t="shared" ref="Y6019:Y6082" si="189">LOG((SUM(R6019,T6019,V6019)+0.001)/(SUM(L6019,N6019,P6019)+0.001),2)</f>
        <v>-0.22193230491064078</v>
      </c>
    </row>
    <row r="6020" spans="1:25" x14ac:dyDescent="0.25">
      <c r="A6020" t="s">
        <v>7247</v>
      </c>
      <c r="B6020" t="s">
        <v>7248</v>
      </c>
      <c r="E6020" t="s">
        <v>22</v>
      </c>
      <c r="F6020" s="2">
        <v>0.93100000000000005</v>
      </c>
      <c r="G6020" t="s">
        <v>22</v>
      </c>
      <c r="H6020" s="2">
        <v>1.6830000000000001</v>
      </c>
      <c r="I6020" t="s">
        <v>22</v>
      </c>
      <c r="J6020" s="2">
        <v>0.38900000000000001</v>
      </c>
      <c r="K6020" t="s">
        <v>22</v>
      </c>
      <c r="L6020" s="2">
        <v>0.38900000000000001</v>
      </c>
      <c r="M6020" t="s">
        <v>22</v>
      </c>
      <c r="N6020" s="2">
        <v>1.6830000000000001</v>
      </c>
      <c r="O6020" t="s">
        <v>22</v>
      </c>
      <c r="P6020" s="2">
        <v>1.6830000000000001</v>
      </c>
      <c r="Q6020">
        <v>0</v>
      </c>
      <c r="R6020" s="2">
        <v>0</v>
      </c>
      <c r="S6020" t="s">
        <v>22</v>
      </c>
      <c r="T6020" s="2">
        <v>2.7280000000000002</v>
      </c>
      <c r="U6020" t="s">
        <v>22</v>
      </c>
      <c r="V6020" s="2">
        <v>0.38900000000000001</v>
      </c>
      <c r="X6020">
        <f t="shared" si="188"/>
        <v>0.83467106332427266</v>
      </c>
      <c r="Y6020">
        <f t="shared" si="189"/>
        <v>-0.26857613495598981</v>
      </c>
    </row>
    <row r="6021" spans="1:25" x14ac:dyDescent="0.25">
      <c r="A6021" t="s">
        <v>1145</v>
      </c>
      <c r="B6021" t="s">
        <v>1146</v>
      </c>
      <c r="E6021" t="s">
        <v>22</v>
      </c>
      <c r="F6021" s="2">
        <v>1.8340000000000001</v>
      </c>
      <c r="G6021" t="s">
        <v>22</v>
      </c>
      <c r="H6021" s="2">
        <v>1.8340000000000001</v>
      </c>
      <c r="I6021" t="s">
        <v>22</v>
      </c>
      <c r="J6021" s="2">
        <v>0.93100000000000005</v>
      </c>
      <c r="K6021" t="s">
        <v>22</v>
      </c>
      <c r="L6021" s="2">
        <v>1.994</v>
      </c>
      <c r="M6021" t="s">
        <v>22</v>
      </c>
      <c r="N6021" s="2">
        <v>1.4039999999999999</v>
      </c>
      <c r="O6021" t="s">
        <v>22</v>
      </c>
      <c r="P6021" s="2">
        <v>1.276</v>
      </c>
      <c r="Q6021" t="s">
        <v>22</v>
      </c>
      <c r="R6021" s="2">
        <v>0.38900000000000001</v>
      </c>
      <c r="S6021" t="s">
        <v>22</v>
      </c>
      <c r="T6021" s="2">
        <v>2.34</v>
      </c>
      <c r="U6021" t="s">
        <v>22</v>
      </c>
      <c r="V6021" s="2">
        <v>1.54</v>
      </c>
      <c r="X6021">
        <f t="shared" si="188"/>
        <v>0.8351257105831762</v>
      </c>
      <c r="Y6021">
        <f t="shared" si="189"/>
        <v>-0.13073029515450832</v>
      </c>
    </row>
    <row r="6022" spans="1:25" x14ac:dyDescent="0.25">
      <c r="A6022" t="s">
        <v>2323</v>
      </c>
      <c r="B6022" t="s">
        <v>2324</v>
      </c>
      <c r="E6022" t="s">
        <v>22</v>
      </c>
      <c r="F6022" s="2">
        <v>18.306999999999999</v>
      </c>
      <c r="G6022" t="s">
        <v>22</v>
      </c>
      <c r="H6022" s="2">
        <v>36.276000000000003</v>
      </c>
      <c r="I6022" t="s">
        <v>22</v>
      </c>
      <c r="J6022" s="2">
        <v>25.827000000000002</v>
      </c>
      <c r="K6022" t="s">
        <v>22</v>
      </c>
      <c r="L6022" s="2">
        <v>12.895</v>
      </c>
      <c r="M6022" t="s">
        <v>22</v>
      </c>
      <c r="N6022" s="2">
        <v>18.306999999999999</v>
      </c>
      <c r="O6022" t="s">
        <v>22</v>
      </c>
      <c r="P6022" s="2">
        <v>18.306999999999999</v>
      </c>
      <c r="Q6022" t="s">
        <v>22</v>
      </c>
      <c r="R6022" s="2">
        <v>1.6830000000000001</v>
      </c>
      <c r="S6022" t="s">
        <v>22</v>
      </c>
      <c r="T6022" s="2">
        <v>36.276000000000003</v>
      </c>
      <c r="U6022" t="s">
        <v>22</v>
      </c>
      <c r="V6022" s="2">
        <v>18.306999999999999</v>
      </c>
      <c r="X6022">
        <f t="shared" si="188"/>
        <v>0.83526101090662586</v>
      </c>
      <c r="Y6022">
        <f t="shared" si="189"/>
        <v>0.18456909565748372</v>
      </c>
    </row>
    <row r="6023" spans="1:25" x14ac:dyDescent="0.25">
      <c r="A6023" t="s">
        <v>47</v>
      </c>
      <c r="B6023" t="s">
        <v>48</v>
      </c>
      <c r="E6023" t="s">
        <v>22</v>
      </c>
      <c r="F6023" s="2">
        <v>2.7930000000000001</v>
      </c>
      <c r="G6023" t="s">
        <v>22</v>
      </c>
      <c r="H6023" s="2">
        <v>2.68</v>
      </c>
      <c r="I6023" t="s">
        <v>22</v>
      </c>
      <c r="J6023" s="2">
        <v>2.57</v>
      </c>
      <c r="K6023" t="s">
        <v>22</v>
      </c>
      <c r="L6023" s="2">
        <v>2.2109999999999999</v>
      </c>
      <c r="M6023" t="s">
        <v>22</v>
      </c>
      <c r="N6023" s="2">
        <v>2.411</v>
      </c>
      <c r="O6023" t="s">
        <v>22</v>
      </c>
      <c r="P6023" s="2">
        <v>2.57</v>
      </c>
      <c r="Q6023" t="s">
        <v>22</v>
      </c>
      <c r="R6023" s="2">
        <v>0.83299999999999996</v>
      </c>
      <c r="S6023" t="s">
        <v>22</v>
      </c>
      <c r="T6023" s="2">
        <v>3.0910000000000002</v>
      </c>
      <c r="U6023" t="s">
        <v>22</v>
      </c>
      <c r="V6023" s="2">
        <v>2.7930000000000001</v>
      </c>
      <c r="X6023">
        <f t="shared" si="188"/>
        <v>0.83577549441040033</v>
      </c>
      <c r="Y6023">
        <f t="shared" si="189"/>
        <v>-9.8561808532394088E-2</v>
      </c>
    </row>
    <row r="6024" spans="1:25" x14ac:dyDescent="0.25">
      <c r="A6024" t="s">
        <v>2369</v>
      </c>
      <c r="B6024" t="s">
        <v>2370</v>
      </c>
      <c r="E6024" t="s">
        <v>22</v>
      </c>
      <c r="F6024" s="2">
        <v>1.3360000000000001</v>
      </c>
      <c r="G6024" t="s">
        <v>22</v>
      </c>
      <c r="H6024" s="2">
        <v>1.637</v>
      </c>
      <c r="I6024" t="s">
        <v>22</v>
      </c>
      <c r="J6024" s="2">
        <v>1.069</v>
      </c>
      <c r="K6024" t="s">
        <v>22</v>
      </c>
      <c r="L6024" s="2">
        <v>1.3360000000000001</v>
      </c>
      <c r="M6024" t="s">
        <v>22</v>
      </c>
      <c r="N6024" s="2">
        <v>1.3360000000000001</v>
      </c>
      <c r="O6024" t="s">
        <v>22</v>
      </c>
      <c r="P6024" s="2">
        <v>1.976</v>
      </c>
      <c r="Q6024" t="s">
        <v>22</v>
      </c>
      <c r="R6024" s="2">
        <v>0.27400000000000002</v>
      </c>
      <c r="S6024" t="s">
        <v>22</v>
      </c>
      <c r="T6024" s="2">
        <v>2.7930000000000001</v>
      </c>
      <c r="U6024" t="s">
        <v>22</v>
      </c>
      <c r="V6024" s="2">
        <v>1.069</v>
      </c>
      <c r="X6024">
        <f t="shared" si="188"/>
        <v>0.83617055309191113</v>
      </c>
      <c r="Y6024">
        <f t="shared" si="189"/>
        <v>-0.16833546828382742</v>
      </c>
    </row>
    <row r="6025" spans="1:25" x14ac:dyDescent="0.25">
      <c r="A6025" t="s">
        <v>2461</v>
      </c>
      <c r="B6025" t="s">
        <v>2462</v>
      </c>
      <c r="E6025" t="s">
        <v>22</v>
      </c>
      <c r="F6025" s="2">
        <v>1.8480000000000001</v>
      </c>
      <c r="G6025" t="s">
        <v>22</v>
      </c>
      <c r="H6025" s="2">
        <v>1.5649999999999999</v>
      </c>
      <c r="I6025" t="s">
        <v>22</v>
      </c>
      <c r="J6025" s="2">
        <v>0.68799999999999994</v>
      </c>
      <c r="K6025" t="s">
        <v>22</v>
      </c>
      <c r="L6025" s="2">
        <v>0.68799999999999994</v>
      </c>
      <c r="M6025" t="s">
        <v>22</v>
      </c>
      <c r="N6025" s="2">
        <v>0.874</v>
      </c>
      <c r="O6025" t="s">
        <v>22</v>
      </c>
      <c r="P6025" s="2">
        <v>1.31</v>
      </c>
      <c r="Q6025" t="s">
        <v>22</v>
      </c>
      <c r="R6025" s="2">
        <v>0.23300000000000001</v>
      </c>
      <c r="S6025" t="s">
        <v>22</v>
      </c>
      <c r="T6025" s="2">
        <v>1.081</v>
      </c>
      <c r="U6025" t="s">
        <v>22</v>
      </c>
      <c r="V6025" s="2">
        <v>1.31</v>
      </c>
      <c r="X6025">
        <f t="shared" si="188"/>
        <v>0.83669207550274072</v>
      </c>
      <c r="Y6025">
        <f t="shared" si="189"/>
        <v>-0.13024057009167636</v>
      </c>
    </row>
    <row r="6026" spans="1:25" x14ac:dyDescent="0.25">
      <c r="A6026" t="s">
        <v>5376</v>
      </c>
      <c r="B6026" t="s">
        <v>5377</v>
      </c>
      <c r="E6026" t="s">
        <v>22</v>
      </c>
      <c r="F6026" s="2">
        <v>0.22800000000000001</v>
      </c>
      <c r="G6026" t="s">
        <v>22</v>
      </c>
      <c r="H6026" s="2">
        <v>0.38900000000000001</v>
      </c>
      <c r="I6026" t="s">
        <v>22</v>
      </c>
      <c r="J6026" s="2">
        <v>0.17899999999999999</v>
      </c>
      <c r="K6026" t="s">
        <v>22</v>
      </c>
      <c r="L6026" s="2">
        <v>0.33400000000000002</v>
      </c>
      <c r="M6026" t="s">
        <v>22</v>
      </c>
      <c r="N6026" s="2">
        <v>0.22800000000000001</v>
      </c>
      <c r="O6026" t="s">
        <v>22</v>
      </c>
      <c r="P6026" s="2">
        <v>0.38900000000000001</v>
      </c>
      <c r="Q6026" t="s">
        <v>22</v>
      </c>
      <c r="R6026" s="2">
        <v>4.2000000000000003E-2</v>
      </c>
      <c r="S6026" t="s">
        <v>22</v>
      </c>
      <c r="T6026" s="2">
        <v>0.63800000000000001</v>
      </c>
      <c r="U6026" t="s">
        <v>22</v>
      </c>
      <c r="V6026" s="2">
        <v>0.38900000000000001</v>
      </c>
      <c r="X6026">
        <f t="shared" si="188"/>
        <v>0.83698078606779358</v>
      </c>
      <c r="Y6026">
        <f t="shared" si="189"/>
        <v>0.16857731798056552</v>
      </c>
    </row>
    <row r="6027" spans="1:25" x14ac:dyDescent="0.25">
      <c r="A6027" t="s">
        <v>3889</v>
      </c>
      <c r="B6027" t="s">
        <v>3890</v>
      </c>
      <c r="E6027" t="s">
        <v>22</v>
      </c>
      <c r="F6027" s="2">
        <v>2.5110000000000001</v>
      </c>
      <c r="G6027" t="s">
        <v>22</v>
      </c>
      <c r="H6027" s="2">
        <v>1.8480000000000001</v>
      </c>
      <c r="I6027" t="s">
        <v>22</v>
      </c>
      <c r="J6027" s="2">
        <v>2.5110000000000001</v>
      </c>
      <c r="K6027" t="s">
        <v>22</v>
      </c>
      <c r="L6027" s="2">
        <v>1.31</v>
      </c>
      <c r="M6027" t="s">
        <v>22</v>
      </c>
      <c r="N6027" s="2">
        <v>1.31</v>
      </c>
      <c r="O6027" t="s">
        <v>22</v>
      </c>
      <c r="P6027" s="2">
        <v>2.5110000000000001</v>
      </c>
      <c r="Q6027">
        <v>0</v>
      </c>
      <c r="R6027" s="2">
        <v>0</v>
      </c>
      <c r="S6027" t="s">
        <v>22</v>
      </c>
      <c r="T6027" s="2">
        <v>3.3290000000000002</v>
      </c>
      <c r="U6027" t="s">
        <v>22</v>
      </c>
      <c r="V6027" s="2">
        <v>2.5110000000000001</v>
      </c>
      <c r="X6027">
        <f t="shared" si="188"/>
        <v>0.83729166603507421</v>
      </c>
      <c r="Y6027">
        <f t="shared" si="189"/>
        <v>0.18669421435176836</v>
      </c>
    </row>
    <row r="6028" spans="1:25" x14ac:dyDescent="0.25">
      <c r="A6028" t="s">
        <v>5007</v>
      </c>
      <c r="B6028" t="s">
        <v>5008</v>
      </c>
      <c r="E6028" t="s">
        <v>22</v>
      </c>
      <c r="F6028" s="2">
        <v>3.6419999999999999</v>
      </c>
      <c r="G6028" t="s">
        <v>22</v>
      </c>
      <c r="H6028" s="2">
        <v>1.1539999999999999</v>
      </c>
      <c r="I6028" t="s">
        <v>22</v>
      </c>
      <c r="J6028" s="2">
        <v>1.1539999999999999</v>
      </c>
      <c r="K6028" t="s">
        <v>22</v>
      </c>
      <c r="L6028" s="2">
        <v>1.1539999999999999</v>
      </c>
      <c r="M6028" t="s">
        <v>22</v>
      </c>
      <c r="N6028" s="2">
        <v>0.46800000000000003</v>
      </c>
      <c r="O6028" t="s">
        <v>22</v>
      </c>
      <c r="P6028" s="2">
        <v>2.1619999999999999</v>
      </c>
      <c r="Q6028" t="s">
        <v>22</v>
      </c>
      <c r="R6028" s="2">
        <v>1.1539999999999999</v>
      </c>
      <c r="S6028" t="s">
        <v>22</v>
      </c>
      <c r="T6028" s="2">
        <v>1.1539999999999999</v>
      </c>
      <c r="U6028" t="s">
        <v>22</v>
      </c>
      <c r="V6028" s="2">
        <v>1.1539999999999999</v>
      </c>
      <c r="X6028">
        <f t="shared" si="188"/>
        <v>0.83796878585000667</v>
      </c>
      <c r="Y6028">
        <f t="shared" si="189"/>
        <v>-0.12827091267586566</v>
      </c>
    </row>
    <row r="6029" spans="1:25" x14ac:dyDescent="0.25">
      <c r="A6029" t="s">
        <v>3194</v>
      </c>
      <c r="B6029" t="s">
        <v>3195</v>
      </c>
      <c r="E6029" t="s">
        <v>22</v>
      </c>
      <c r="F6029" s="2">
        <v>0.73799999999999999</v>
      </c>
      <c r="G6029" t="s">
        <v>22</v>
      </c>
      <c r="H6029" s="2">
        <v>0.73799999999999999</v>
      </c>
      <c r="I6029" t="s">
        <v>22</v>
      </c>
      <c r="J6029" s="2">
        <v>1.089</v>
      </c>
      <c r="K6029" t="s">
        <v>22</v>
      </c>
      <c r="L6029" s="2">
        <v>0.90500000000000003</v>
      </c>
      <c r="M6029" t="s">
        <v>22</v>
      </c>
      <c r="N6029" s="2">
        <v>0.90500000000000003</v>
      </c>
      <c r="O6029" t="s">
        <v>22</v>
      </c>
      <c r="P6029" s="2">
        <v>0.73799999999999999</v>
      </c>
      <c r="Q6029" t="s">
        <v>22</v>
      </c>
      <c r="R6029" s="2">
        <v>0.20200000000000001</v>
      </c>
      <c r="S6029" t="s">
        <v>22</v>
      </c>
      <c r="T6029" s="2">
        <v>1.089</v>
      </c>
      <c r="U6029" t="s">
        <v>22</v>
      </c>
      <c r="V6029" s="2">
        <v>1.512</v>
      </c>
      <c r="X6029">
        <f t="shared" si="188"/>
        <v>0.83812969545622906</v>
      </c>
      <c r="Y6029">
        <f t="shared" si="189"/>
        <v>0.1375549759884212</v>
      </c>
    </row>
    <row r="6030" spans="1:25" x14ac:dyDescent="0.25">
      <c r="A6030" t="s">
        <v>1121</v>
      </c>
      <c r="B6030" t="s">
        <v>1122</v>
      </c>
      <c r="E6030" t="s">
        <v>22</v>
      </c>
      <c r="F6030" s="2">
        <v>1.31</v>
      </c>
      <c r="G6030" t="s">
        <v>22</v>
      </c>
      <c r="H6030" s="2">
        <v>1.1919999999999999</v>
      </c>
      <c r="I6030" t="s">
        <v>22</v>
      </c>
      <c r="J6030" s="2">
        <v>1.081</v>
      </c>
      <c r="K6030" t="s">
        <v>22</v>
      </c>
      <c r="L6030" s="2">
        <v>1.5649999999999999</v>
      </c>
      <c r="M6030" t="s">
        <v>22</v>
      </c>
      <c r="N6030" s="2">
        <v>1.1919999999999999</v>
      </c>
      <c r="O6030" t="s">
        <v>22</v>
      </c>
      <c r="P6030" s="2">
        <v>1.4339999999999999</v>
      </c>
      <c r="Q6030" t="s">
        <v>22</v>
      </c>
      <c r="R6030" s="2">
        <v>1.081</v>
      </c>
      <c r="S6030" t="s">
        <v>22</v>
      </c>
      <c r="T6030" s="2">
        <v>1.8480000000000001</v>
      </c>
      <c r="U6030" t="s">
        <v>22</v>
      </c>
      <c r="V6030" s="2">
        <v>1.081</v>
      </c>
      <c r="X6030">
        <f t="shared" si="188"/>
        <v>0.83882608620123655</v>
      </c>
      <c r="Y6030">
        <f t="shared" si="189"/>
        <v>-6.3676750722941364E-2</v>
      </c>
    </row>
    <row r="6031" spans="1:25" x14ac:dyDescent="0.25">
      <c r="A6031" t="s">
        <v>10648</v>
      </c>
      <c r="B6031" t="s">
        <v>14535</v>
      </c>
      <c r="E6031">
        <v>0</v>
      </c>
      <c r="F6031" s="2">
        <v>0</v>
      </c>
      <c r="G6031" t="s">
        <v>22</v>
      </c>
      <c r="H6031" s="2">
        <v>1.1539999999999999</v>
      </c>
      <c r="I6031">
        <v>0</v>
      </c>
      <c r="J6031" s="2">
        <v>0</v>
      </c>
      <c r="K6031" t="s">
        <v>22</v>
      </c>
      <c r="L6031" s="2">
        <v>0.77800000000000002</v>
      </c>
      <c r="M6031" t="s">
        <v>22</v>
      </c>
      <c r="N6031" s="2">
        <v>1.1539999999999999</v>
      </c>
      <c r="O6031" t="s">
        <v>22</v>
      </c>
      <c r="P6031" s="2">
        <v>1.1539999999999999</v>
      </c>
      <c r="Q6031">
        <v>0</v>
      </c>
      <c r="R6031" s="2">
        <v>0</v>
      </c>
      <c r="S6031" t="s">
        <v>22</v>
      </c>
      <c r="T6031" s="2">
        <v>1.1539999999999999</v>
      </c>
      <c r="U6031" t="s">
        <v>22</v>
      </c>
      <c r="V6031" s="2">
        <v>1.61</v>
      </c>
      <c r="X6031">
        <f t="shared" si="188"/>
        <v>0.8390198342918197</v>
      </c>
      <c r="Y6031">
        <f t="shared" si="189"/>
        <v>-0.15892600249305522</v>
      </c>
    </row>
    <row r="6032" spans="1:25" x14ac:dyDescent="0.25">
      <c r="A6032" t="s">
        <v>9022</v>
      </c>
      <c r="B6032" t="s">
        <v>9023</v>
      </c>
      <c r="E6032" t="s">
        <v>22</v>
      </c>
      <c r="F6032" s="2">
        <v>0.25900000000000001</v>
      </c>
      <c r="G6032" t="s">
        <v>22</v>
      </c>
      <c r="H6032" s="2">
        <v>0.58499999999999996</v>
      </c>
      <c r="I6032">
        <v>0</v>
      </c>
      <c r="J6032" s="2">
        <v>0</v>
      </c>
      <c r="K6032" t="s">
        <v>22</v>
      </c>
      <c r="L6032" s="2">
        <v>0.58499999999999996</v>
      </c>
      <c r="M6032">
        <v>0</v>
      </c>
      <c r="N6032" s="2">
        <v>0</v>
      </c>
      <c r="O6032" t="s">
        <v>1149</v>
      </c>
      <c r="P6032" s="2">
        <v>0.25900000000000001</v>
      </c>
      <c r="Q6032">
        <v>0</v>
      </c>
      <c r="R6032" s="2">
        <v>0</v>
      </c>
      <c r="S6032" t="s">
        <v>22</v>
      </c>
      <c r="T6032" s="2">
        <v>0.25900000000000001</v>
      </c>
      <c r="U6032" t="s">
        <v>1149</v>
      </c>
      <c r="V6032" s="2">
        <v>0.25900000000000001</v>
      </c>
      <c r="X6032">
        <f t="shared" si="188"/>
        <v>0.83926215422974304</v>
      </c>
      <c r="Y6032">
        <f t="shared" si="189"/>
        <v>-0.70321680281166565</v>
      </c>
    </row>
    <row r="6033" spans="1:25" x14ac:dyDescent="0.25">
      <c r="A6033" t="s">
        <v>6496</v>
      </c>
      <c r="B6033" t="s">
        <v>6497</v>
      </c>
      <c r="E6033" t="s">
        <v>22</v>
      </c>
      <c r="F6033" s="2">
        <v>0.77800000000000002</v>
      </c>
      <c r="G6033" t="s">
        <v>22</v>
      </c>
      <c r="H6033" s="2">
        <v>0.54</v>
      </c>
      <c r="I6033" t="s">
        <v>22</v>
      </c>
      <c r="J6033" s="2">
        <v>0.77800000000000002</v>
      </c>
      <c r="K6033" t="s">
        <v>22</v>
      </c>
      <c r="L6033" s="2">
        <v>0.54</v>
      </c>
      <c r="M6033" t="s">
        <v>22</v>
      </c>
      <c r="N6033" s="2">
        <v>0.54</v>
      </c>
      <c r="O6033" t="s">
        <v>22</v>
      </c>
      <c r="P6033" s="2">
        <v>1.054</v>
      </c>
      <c r="Q6033">
        <v>0</v>
      </c>
      <c r="R6033" s="2">
        <v>0</v>
      </c>
      <c r="S6033" t="s">
        <v>22</v>
      </c>
      <c r="T6033" s="2">
        <v>1.371</v>
      </c>
      <c r="U6033" t="s">
        <v>22</v>
      </c>
      <c r="V6033" s="2">
        <v>1.054</v>
      </c>
      <c r="X6033">
        <f t="shared" si="188"/>
        <v>0.83932582055345528</v>
      </c>
      <c r="Y6033">
        <f t="shared" si="189"/>
        <v>0.18434348061265729</v>
      </c>
    </row>
    <row r="6034" spans="1:25" x14ac:dyDescent="0.25">
      <c r="A6034" t="s">
        <v>9655</v>
      </c>
      <c r="B6034" t="s">
        <v>9656</v>
      </c>
      <c r="E6034" t="s">
        <v>22</v>
      </c>
      <c r="F6034" s="2">
        <v>8.8999999999999996E-2</v>
      </c>
      <c r="G6034" t="s">
        <v>22</v>
      </c>
      <c r="H6034" s="2">
        <v>8.8999999999999996E-2</v>
      </c>
      <c r="I6034" t="s">
        <v>1149</v>
      </c>
      <c r="J6034" s="2">
        <v>8.8999999999999996E-2</v>
      </c>
      <c r="K6034">
        <v>0</v>
      </c>
      <c r="L6034" s="2">
        <v>0</v>
      </c>
      <c r="M6034" t="s">
        <v>22</v>
      </c>
      <c r="N6034" s="2">
        <v>8.8999999999999996E-2</v>
      </c>
      <c r="O6034" t="s">
        <v>22</v>
      </c>
      <c r="P6034" s="2">
        <v>8.8999999999999996E-2</v>
      </c>
      <c r="Q6034">
        <v>0</v>
      </c>
      <c r="R6034" s="2">
        <v>0</v>
      </c>
      <c r="S6034">
        <v>0</v>
      </c>
      <c r="T6034" s="2">
        <v>0</v>
      </c>
      <c r="U6034" t="s">
        <v>22</v>
      </c>
      <c r="V6034" s="2">
        <v>0.186</v>
      </c>
      <c r="X6034">
        <f t="shared" si="188"/>
        <v>0.84002271404619933</v>
      </c>
      <c r="Y6034">
        <f t="shared" si="189"/>
        <v>6.3078682623380178E-2</v>
      </c>
    </row>
    <row r="6035" spans="1:25" x14ac:dyDescent="0.25">
      <c r="A6035" t="s">
        <v>1166</v>
      </c>
      <c r="B6035" t="s">
        <v>1167</v>
      </c>
      <c r="E6035" t="s">
        <v>22</v>
      </c>
      <c r="F6035" s="2">
        <v>0.746</v>
      </c>
      <c r="G6035" t="s">
        <v>22</v>
      </c>
      <c r="H6035" s="2">
        <v>0.746</v>
      </c>
      <c r="I6035" t="s">
        <v>22</v>
      </c>
      <c r="J6035" s="2">
        <v>0.81200000000000006</v>
      </c>
      <c r="K6035" t="s">
        <v>22</v>
      </c>
      <c r="L6035" s="2">
        <v>0.56200000000000006</v>
      </c>
      <c r="M6035" t="s">
        <v>22</v>
      </c>
      <c r="N6035" s="2">
        <v>0.68200000000000005</v>
      </c>
      <c r="O6035" t="s">
        <v>22</v>
      </c>
      <c r="P6035" s="2">
        <v>0.88</v>
      </c>
      <c r="Q6035" t="s">
        <v>22</v>
      </c>
      <c r="R6035" s="2">
        <v>0.25</v>
      </c>
      <c r="S6035" t="s">
        <v>22</v>
      </c>
      <c r="T6035" s="2">
        <v>1.181</v>
      </c>
      <c r="U6035" t="s">
        <v>22</v>
      </c>
      <c r="V6035" s="2">
        <v>0.88</v>
      </c>
      <c r="X6035">
        <f t="shared" si="188"/>
        <v>0.84007669505789573</v>
      </c>
      <c r="Y6035">
        <f t="shared" si="189"/>
        <v>0.12167855658825218</v>
      </c>
    </row>
    <row r="6036" spans="1:25" x14ac:dyDescent="0.25">
      <c r="A6036" t="s">
        <v>143</v>
      </c>
      <c r="B6036" t="s">
        <v>144</v>
      </c>
      <c r="E6036" t="s">
        <v>22</v>
      </c>
      <c r="F6036" s="2">
        <v>8.4410000000000007</v>
      </c>
      <c r="G6036" t="s">
        <v>22</v>
      </c>
      <c r="H6036" s="2">
        <v>8.4410000000000007</v>
      </c>
      <c r="I6036" t="s">
        <v>22</v>
      </c>
      <c r="J6036" s="2">
        <v>10.220000000000001</v>
      </c>
      <c r="K6036" t="s">
        <v>22</v>
      </c>
      <c r="L6036" s="2">
        <v>6.9429999999999996</v>
      </c>
      <c r="M6036" t="s">
        <v>22</v>
      </c>
      <c r="N6036" s="2">
        <v>8.4410000000000007</v>
      </c>
      <c r="O6036" t="s">
        <v>22</v>
      </c>
      <c r="P6036" s="2">
        <v>7.9130000000000003</v>
      </c>
      <c r="Q6036" t="s">
        <v>22</v>
      </c>
      <c r="R6036" s="2">
        <v>1.512</v>
      </c>
      <c r="S6036" t="s">
        <v>22</v>
      </c>
      <c r="T6036" s="2">
        <v>13.962</v>
      </c>
      <c r="U6036" t="s">
        <v>22</v>
      </c>
      <c r="V6036" s="2">
        <v>10.220000000000001</v>
      </c>
      <c r="X6036">
        <f t="shared" si="188"/>
        <v>0.84019117109772667</v>
      </c>
      <c r="Y6036">
        <f t="shared" si="189"/>
        <v>0.14128153906288393</v>
      </c>
    </row>
    <row r="6037" spans="1:25" x14ac:dyDescent="0.25">
      <c r="A6037" t="s">
        <v>2561</v>
      </c>
      <c r="B6037" t="s">
        <v>2562</v>
      </c>
      <c r="E6037" t="s">
        <v>22</v>
      </c>
      <c r="F6037" s="2">
        <v>2.6520000000000001</v>
      </c>
      <c r="G6037" t="s">
        <v>22</v>
      </c>
      <c r="H6037" s="2">
        <v>1.738</v>
      </c>
      <c r="I6037" t="s">
        <v>22</v>
      </c>
      <c r="J6037" s="2">
        <v>1.738</v>
      </c>
      <c r="K6037" t="s">
        <v>22</v>
      </c>
      <c r="L6037" s="2">
        <v>2.1619999999999999</v>
      </c>
      <c r="M6037" t="s">
        <v>22</v>
      </c>
      <c r="N6037" s="2">
        <v>1.371</v>
      </c>
      <c r="O6037" t="s">
        <v>22</v>
      </c>
      <c r="P6037" s="2">
        <v>2.6520000000000001</v>
      </c>
      <c r="Q6037" t="s">
        <v>22</v>
      </c>
      <c r="R6037" s="2">
        <v>0.77800000000000002</v>
      </c>
      <c r="S6037" t="s">
        <v>22</v>
      </c>
      <c r="T6037" s="2">
        <v>2.1619999999999999</v>
      </c>
      <c r="U6037" t="s">
        <v>22</v>
      </c>
      <c r="V6037" s="2">
        <v>3.87</v>
      </c>
      <c r="X6037">
        <f t="shared" si="188"/>
        <v>0.84027915246095453</v>
      </c>
      <c r="Y6037">
        <f t="shared" si="189"/>
        <v>0.13885979874945101</v>
      </c>
    </row>
    <row r="6038" spans="1:25" x14ac:dyDescent="0.25">
      <c r="A6038" t="s">
        <v>4344</v>
      </c>
      <c r="B6038" t="s">
        <v>4345</v>
      </c>
      <c r="E6038" t="s">
        <v>22</v>
      </c>
      <c r="F6038" s="2">
        <v>2.5939999999999999</v>
      </c>
      <c r="G6038" t="s">
        <v>22</v>
      </c>
      <c r="H6038" s="2">
        <v>2.5939999999999999</v>
      </c>
      <c r="I6038" t="s">
        <v>22</v>
      </c>
      <c r="J6038" s="2">
        <v>1.7829999999999999</v>
      </c>
      <c r="K6038" t="s">
        <v>22</v>
      </c>
      <c r="L6038" s="2">
        <v>1.7829999999999999</v>
      </c>
      <c r="M6038" t="s">
        <v>22</v>
      </c>
      <c r="N6038" s="2">
        <v>1.7829999999999999</v>
      </c>
      <c r="O6038" t="s">
        <v>22</v>
      </c>
      <c r="P6038" s="2">
        <v>2.5939999999999999</v>
      </c>
      <c r="Q6038" t="s">
        <v>22</v>
      </c>
      <c r="R6038" s="2">
        <v>0.29199999999999998</v>
      </c>
      <c r="S6038" t="s">
        <v>22</v>
      </c>
      <c r="T6038" s="2">
        <v>1.7829999999999999</v>
      </c>
      <c r="U6038" t="s">
        <v>22</v>
      </c>
      <c r="V6038" s="2">
        <v>4.9950000000000001</v>
      </c>
      <c r="X6038">
        <f t="shared" si="188"/>
        <v>0.8405994526360534</v>
      </c>
      <c r="Y6038">
        <f t="shared" si="189"/>
        <v>0.19874972365664273</v>
      </c>
    </row>
    <row r="6039" spans="1:25" x14ac:dyDescent="0.25">
      <c r="A6039" t="s">
        <v>5648</v>
      </c>
      <c r="B6039" t="s">
        <v>5649</v>
      </c>
      <c r="E6039" t="s">
        <v>22</v>
      </c>
      <c r="F6039" s="2">
        <v>0.224</v>
      </c>
      <c r="G6039" t="s">
        <v>22</v>
      </c>
      <c r="H6039" s="2">
        <v>0.129</v>
      </c>
      <c r="I6039">
        <v>0</v>
      </c>
      <c r="J6039" s="2">
        <v>0</v>
      </c>
      <c r="K6039" t="s">
        <v>22</v>
      </c>
      <c r="L6039" s="2">
        <v>0.17499999999999999</v>
      </c>
      <c r="M6039" t="s">
        <v>22</v>
      </c>
      <c r="N6039" s="2">
        <v>0.27400000000000002</v>
      </c>
      <c r="O6039">
        <v>0</v>
      </c>
      <c r="P6039" s="2">
        <v>0</v>
      </c>
      <c r="Q6039">
        <v>0</v>
      </c>
      <c r="R6039" s="2">
        <v>0</v>
      </c>
      <c r="S6039" t="s">
        <v>22</v>
      </c>
      <c r="T6039" s="2">
        <v>0.17499999999999999</v>
      </c>
      <c r="U6039" t="s">
        <v>22</v>
      </c>
      <c r="V6039" s="2">
        <v>0.224</v>
      </c>
      <c r="X6039">
        <f t="shared" si="188"/>
        <v>0.84134930935733687</v>
      </c>
      <c r="Y6039">
        <f t="shared" si="189"/>
        <v>-0.16992500144231226</v>
      </c>
    </row>
    <row r="6040" spans="1:25" x14ac:dyDescent="0.25">
      <c r="A6040" t="s">
        <v>3420</v>
      </c>
      <c r="B6040" t="s">
        <v>3421</v>
      </c>
      <c r="E6040" t="s">
        <v>22</v>
      </c>
      <c r="F6040" s="2">
        <v>0.52</v>
      </c>
      <c r="G6040" t="s">
        <v>22</v>
      </c>
      <c r="H6040" s="2">
        <v>0.63</v>
      </c>
      <c r="I6040" t="s">
        <v>22</v>
      </c>
      <c r="J6040" s="2">
        <v>0.748</v>
      </c>
      <c r="K6040" t="s">
        <v>22</v>
      </c>
      <c r="L6040" s="2">
        <v>0.41699999999999998</v>
      </c>
      <c r="M6040" t="s">
        <v>22</v>
      </c>
      <c r="N6040" s="2">
        <v>0.52</v>
      </c>
      <c r="O6040" t="s">
        <v>22</v>
      </c>
      <c r="P6040" s="2">
        <v>1.0089999999999999</v>
      </c>
      <c r="Q6040" t="s">
        <v>22</v>
      </c>
      <c r="R6040" s="2">
        <v>0.15</v>
      </c>
      <c r="S6040" t="s">
        <v>22</v>
      </c>
      <c r="T6040" s="2">
        <v>1.1539999999999999</v>
      </c>
      <c r="U6040" t="s">
        <v>22</v>
      </c>
      <c r="V6040" s="2">
        <v>0.41699999999999998</v>
      </c>
      <c r="X6040">
        <f t="shared" si="188"/>
        <v>0.8414269515256263</v>
      </c>
      <c r="Y6040">
        <f t="shared" si="189"/>
        <v>-0.17716774132345081</v>
      </c>
    </row>
    <row r="6041" spans="1:25" x14ac:dyDescent="0.25">
      <c r="A6041" t="s">
        <v>6961</v>
      </c>
      <c r="B6041" t="s">
        <v>6962</v>
      </c>
      <c r="E6041" t="s">
        <v>22</v>
      </c>
      <c r="F6041" s="2">
        <v>0.107</v>
      </c>
      <c r="G6041" t="s">
        <v>22</v>
      </c>
      <c r="H6041" s="2">
        <v>0.14499999999999999</v>
      </c>
      <c r="I6041" t="s">
        <v>22</v>
      </c>
      <c r="J6041" s="2">
        <v>3.4000000000000002E-2</v>
      </c>
      <c r="K6041" t="s">
        <v>22</v>
      </c>
      <c r="L6041" s="2">
        <v>3.4000000000000002E-2</v>
      </c>
      <c r="M6041" t="s">
        <v>22</v>
      </c>
      <c r="N6041" s="2">
        <v>7.0000000000000007E-2</v>
      </c>
      <c r="O6041" t="s">
        <v>22</v>
      </c>
      <c r="P6041" s="2">
        <v>0.14499999999999999</v>
      </c>
      <c r="Q6041">
        <v>0</v>
      </c>
      <c r="R6041" s="2">
        <v>0</v>
      </c>
      <c r="S6041" t="s">
        <v>22</v>
      </c>
      <c r="T6041" s="2">
        <v>0.14499999999999999</v>
      </c>
      <c r="U6041" t="s">
        <v>22</v>
      </c>
      <c r="V6041" s="2">
        <v>7.0000000000000007E-2</v>
      </c>
      <c r="X6041">
        <f t="shared" si="188"/>
        <v>0.84148568718623407</v>
      </c>
      <c r="Y6041">
        <f t="shared" si="189"/>
        <v>-0.21089678249861854</v>
      </c>
    </row>
    <row r="6042" spans="1:25" x14ac:dyDescent="0.25">
      <c r="A6042" t="s">
        <v>2473</v>
      </c>
      <c r="B6042" t="s">
        <v>2474</v>
      </c>
      <c r="E6042" t="s">
        <v>22</v>
      </c>
      <c r="F6042" s="2">
        <v>1.512</v>
      </c>
      <c r="G6042" t="s">
        <v>22</v>
      </c>
      <c r="H6042" s="2">
        <v>1.2390000000000001</v>
      </c>
      <c r="I6042" t="s">
        <v>22</v>
      </c>
      <c r="J6042" s="2">
        <v>0.77800000000000002</v>
      </c>
      <c r="K6042" t="s">
        <v>22</v>
      </c>
      <c r="L6042" s="2">
        <v>1.2390000000000001</v>
      </c>
      <c r="M6042" t="s">
        <v>22</v>
      </c>
      <c r="N6042" s="2">
        <v>0.58499999999999996</v>
      </c>
      <c r="O6042" t="s">
        <v>22</v>
      </c>
      <c r="P6042" s="2">
        <v>1.2390000000000001</v>
      </c>
      <c r="Q6042" t="s">
        <v>22</v>
      </c>
      <c r="R6042" s="2">
        <v>0.122</v>
      </c>
      <c r="S6042" t="s">
        <v>22</v>
      </c>
      <c r="T6042" s="2">
        <v>1.8180000000000001</v>
      </c>
      <c r="U6042" t="s">
        <v>22</v>
      </c>
      <c r="V6042" s="2">
        <v>0.77800000000000002</v>
      </c>
      <c r="X6042">
        <f t="shared" si="188"/>
        <v>0.84169492603583218</v>
      </c>
      <c r="Y6042">
        <f t="shared" si="189"/>
        <v>-0.17234014590019719</v>
      </c>
    </row>
    <row r="6043" spans="1:25" x14ac:dyDescent="0.25">
      <c r="A6043" t="s">
        <v>612</v>
      </c>
      <c r="B6043" t="s">
        <v>613</v>
      </c>
      <c r="E6043" t="s">
        <v>22</v>
      </c>
      <c r="F6043" s="2">
        <v>5.8129999999999997</v>
      </c>
      <c r="G6043" t="s">
        <v>22</v>
      </c>
      <c r="H6043" s="2">
        <v>4.9950000000000001</v>
      </c>
      <c r="I6043" t="s">
        <v>22</v>
      </c>
      <c r="J6043" s="2">
        <v>5.8129999999999997</v>
      </c>
      <c r="K6043" t="s">
        <v>22</v>
      </c>
      <c r="L6043" s="2">
        <v>5.8129999999999997</v>
      </c>
      <c r="M6043" t="s">
        <v>22</v>
      </c>
      <c r="N6043" s="2">
        <v>6.7430000000000003</v>
      </c>
      <c r="O6043" t="s">
        <v>22</v>
      </c>
      <c r="P6043" s="2">
        <v>7.7990000000000004</v>
      </c>
      <c r="Q6043" t="s">
        <v>22</v>
      </c>
      <c r="R6043" s="2">
        <v>2.1619999999999999</v>
      </c>
      <c r="S6043" t="s">
        <v>22</v>
      </c>
      <c r="T6043" s="2">
        <v>7.7990000000000004</v>
      </c>
      <c r="U6043" t="s">
        <v>22</v>
      </c>
      <c r="V6043" s="2">
        <v>9</v>
      </c>
      <c r="X6043">
        <f t="shared" si="188"/>
        <v>0.84195661416212586</v>
      </c>
      <c r="Y6043">
        <f t="shared" si="189"/>
        <v>-0.10234295719635256</v>
      </c>
    </row>
    <row r="6044" spans="1:25" x14ac:dyDescent="0.25">
      <c r="A6044" t="s">
        <v>1820</v>
      </c>
      <c r="B6044" t="s">
        <v>1821</v>
      </c>
      <c r="E6044" t="s">
        <v>22</v>
      </c>
      <c r="F6044" s="2">
        <v>0.91100000000000003</v>
      </c>
      <c r="G6044" t="s">
        <v>22</v>
      </c>
      <c r="H6044" s="2">
        <v>1.738</v>
      </c>
      <c r="I6044" t="s">
        <v>22</v>
      </c>
      <c r="J6044" s="2">
        <v>2.1619999999999999</v>
      </c>
      <c r="K6044" t="s">
        <v>22</v>
      </c>
      <c r="L6044" s="2">
        <v>1.548</v>
      </c>
      <c r="M6044" t="s">
        <v>22</v>
      </c>
      <c r="N6044" s="2">
        <v>1.371</v>
      </c>
      <c r="O6044" t="s">
        <v>22</v>
      </c>
      <c r="P6044" s="2">
        <v>1.2070000000000001</v>
      </c>
      <c r="Q6044" t="s">
        <v>22</v>
      </c>
      <c r="R6044" s="2">
        <v>0.433</v>
      </c>
      <c r="S6044" t="s">
        <v>22</v>
      </c>
      <c r="T6044" s="2">
        <v>2.1619999999999999</v>
      </c>
      <c r="U6044" t="s">
        <v>22</v>
      </c>
      <c r="V6044" s="2">
        <v>1.2070000000000001</v>
      </c>
      <c r="X6044">
        <f t="shared" si="188"/>
        <v>0.84253153289378202</v>
      </c>
      <c r="Y6044">
        <f t="shared" si="189"/>
        <v>-0.11795549937644394</v>
      </c>
    </row>
    <row r="6045" spans="1:25" x14ac:dyDescent="0.25">
      <c r="A6045" t="s">
        <v>9201</v>
      </c>
      <c r="B6045" t="s">
        <v>9202</v>
      </c>
      <c r="E6045" t="s">
        <v>22</v>
      </c>
      <c r="F6045" s="2">
        <v>0.129</v>
      </c>
      <c r="G6045" t="s">
        <v>22</v>
      </c>
      <c r="H6045" s="2">
        <v>0.129</v>
      </c>
      <c r="I6045">
        <v>0</v>
      </c>
      <c r="J6045" s="2">
        <v>0</v>
      </c>
      <c r="K6045" t="s">
        <v>22</v>
      </c>
      <c r="L6045" s="2">
        <v>6.2E-2</v>
      </c>
      <c r="M6045" t="s">
        <v>22</v>
      </c>
      <c r="N6045" s="2">
        <v>0.129</v>
      </c>
      <c r="O6045" t="s">
        <v>1149</v>
      </c>
      <c r="P6045" s="2">
        <v>0</v>
      </c>
      <c r="Q6045">
        <v>0</v>
      </c>
      <c r="R6045" s="2">
        <v>0</v>
      </c>
      <c r="S6045">
        <v>0</v>
      </c>
      <c r="T6045" s="2">
        <v>0</v>
      </c>
      <c r="U6045" t="s">
        <v>22</v>
      </c>
      <c r="V6045" s="2">
        <v>0.19900000000000001</v>
      </c>
      <c r="X6045">
        <f t="shared" si="188"/>
        <v>0.84273946623207385</v>
      </c>
      <c r="Y6045">
        <f t="shared" si="189"/>
        <v>5.8893689053568621E-2</v>
      </c>
    </row>
    <row r="6046" spans="1:25" x14ac:dyDescent="0.25">
      <c r="A6046" t="s">
        <v>664</v>
      </c>
      <c r="B6046" t="s">
        <v>665</v>
      </c>
      <c r="E6046" t="s">
        <v>22</v>
      </c>
      <c r="F6046" s="2">
        <v>0.67800000000000005</v>
      </c>
      <c r="G6046" t="s">
        <v>22</v>
      </c>
      <c r="H6046" s="2">
        <v>0.63500000000000001</v>
      </c>
      <c r="I6046" t="s">
        <v>22</v>
      </c>
      <c r="J6046" s="2">
        <v>0.72199999999999998</v>
      </c>
      <c r="K6046" t="s">
        <v>22</v>
      </c>
      <c r="L6046" s="2">
        <v>0.59299999999999997</v>
      </c>
      <c r="M6046" t="s">
        <v>22</v>
      </c>
      <c r="N6046" s="2">
        <v>0.59299999999999997</v>
      </c>
      <c r="O6046" t="s">
        <v>22</v>
      </c>
      <c r="P6046" s="2">
        <v>0.59299999999999997</v>
      </c>
      <c r="Q6046" t="s">
        <v>22</v>
      </c>
      <c r="R6046" s="2">
        <v>0.16800000000000001</v>
      </c>
      <c r="S6046" t="s">
        <v>22</v>
      </c>
      <c r="T6046" s="2">
        <v>0.76700000000000002</v>
      </c>
      <c r="U6046" t="s">
        <v>22</v>
      </c>
      <c r="V6046" s="2">
        <v>0.72199999999999998</v>
      </c>
      <c r="X6046">
        <f t="shared" si="188"/>
        <v>0.84309873020145476</v>
      </c>
      <c r="Y6046">
        <f t="shared" si="189"/>
        <v>-0.10243323435800969</v>
      </c>
    </row>
    <row r="6047" spans="1:25" x14ac:dyDescent="0.25">
      <c r="A6047" t="s">
        <v>6294</v>
      </c>
      <c r="B6047" t="s">
        <v>6295</v>
      </c>
      <c r="E6047" t="s">
        <v>22</v>
      </c>
      <c r="F6047" s="2">
        <v>0.77800000000000002</v>
      </c>
      <c r="G6047" t="s">
        <v>22</v>
      </c>
      <c r="H6047" s="2">
        <v>1.1539999999999999</v>
      </c>
      <c r="I6047" t="s">
        <v>22</v>
      </c>
      <c r="J6047" s="2">
        <v>1.1539999999999999</v>
      </c>
      <c r="K6047" t="s">
        <v>22</v>
      </c>
      <c r="L6047" s="2">
        <v>0.77800000000000002</v>
      </c>
      <c r="M6047" t="s">
        <v>22</v>
      </c>
      <c r="N6047" s="2">
        <v>1.1539999999999999</v>
      </c>
      <c r="O6047" t="s">
        <v>22</v>
      </c>
      <c r="P6047" s="2">
        <v>1.1539999999999999</v>
      </c>
      <c r="Q6047" t="s">
        <v>22</v>
      </c>
      <c r="R6047" s="2">
        <v>0.46800000000000003</v>
      </c>
      <c r="S6047" t="s">
        <v>22</v>
      </c>
      <c r="T6047" s="2">
        <v>1.61</v>
      </c>
      <c r="U6047" t="s">
        <v>22</v>
      </c>
      <c r="V6047" s="2">
        <v>0.77800000000000002</v>
      </c>
      <c r="X6047">
        <f t="shared" si="188"/>
        <v>0.84316305201836617</v>
      </c>
      <c r="Y6047">
        <f t="shared" si="189"/>
        <v>-0.11170444667875259</v>
      </c>
    </row>
    <row r="6048" spans="1:25" x14ac:dyDescent="0.25">
      <c r="A6048" t="s">
        <v>5736</v>
      </c>
      <c r="B6048" t="s">
        <v>5737</v>
      </c>
      <c r="E6048" t="s">
        <v>22</v>
      </c>
      <c r="F6048" s="2">
        <v>1.512</v>
      </c>
      <c r="G6048" t="s">
        <v>22</v>
      </c>
      <c r="H6048" s="2">
        <v>2.9809999999999999</v>
      </c>
      <c r="I6048" t="s">
        <v>22</v>
      </c>
      <c r="J6048" s="2">
        <v>0.58499999999999996</v>
      </c>
      <c r="K6048" t="s">
        <v>22</v>
      </c>
      <c r="L6048" s="2">
        <v>2.9809999999999999</v>
      </c>
      <c r="M6048" t="s">
        <v>22</v>
      </c>
      <c r="N6048" s="2">
        <v>0.58499999999999996</v>
      </c>
      <c r="O6048" t="s">
        <v>22</v>
      </c>
      <c r="P6048" s="2">
        <v>0.58499999999999996</v>
      </c>
      <c r="Q6048" t="s">
        <v>22</v>
      </c>
      <c r="R6048" s="2">
        <v>0.58499999999999996</v>
      </c>
      <c r="S6048" t="s">
        <v>22</v>
      </c>
      <c r="T6048" s="2">
        <v>1.512</v>
      </c>
      <c r="U6048" t="s">
        <v>22</v>
      </c>
      <c r="V6048" s="2">
        <v>1.512</v>
      </c>
      <c r="X6048">
        <f t="shared" si="188"/>
        <v>0.84322208207547811</v>
      </c>
      <c r="Y6048">
        <f t="shared" si="189"/>
        <v>-0.20180760658334751</v>
      </c>
    </row>
    <row r="6049" spans="1:25" x14ac:dyDescent="0.25">
      <c r="A6049" t="s">
        <v>294</v>
      </c>
      <c r="B6049" t="s">
        <v>295</v>
      </c>
      <c r="E6049" t="s">
        <v>22</v>
      </c>
      <c r="F6049" s="2">
        <v>7.532</v>
      </c>
      <c r="G6049" t="s">
        <v>22</v>
      </c>
      <c r="H6049" s="2">
        <v>10.721</v>
      </c>
      <c r="I6049" t="s">
        <v>22</v>
      </c>
      <c r="J6049" s="2">
        <v>6.88</v>
      </c>
      <c r="K6049" t="s">
        <v>22</v>
      </c>
      <c r="L6049" s="2">
        <v>8.2370000000000001</v>
      </c>
      <c r="M6049" t="s">
        <v>22</v>
      </c>
      <c r="N6049" s="2">
        <v>8.2370000000000001</v>
      </c>
      <c r="O6049" t="s">
        <v>22</v>
      </c>
      <c r="P6049" s="2">
        <v>9.8260000000000005</v>
      </c>
      <c r="Q6049" t="s">
        <v>22</v>
      </c>
      <c r="R6049" s="2">
        <v>1.593</v>
      </c>
      <c r="S6049" t="s">
        <v>22</v>
      </c>
      <c r="T6049" s="2">
        <v>17.873999999999999</v>
      </c>
      <c r="U6049" t="s">
        <v>22</v>
      </c>
      <c r="V6049" s="2">
        <v>9.8260000000000005</v>
      </c>
      <c r="X6049">
        <f t="shared" si="188"/>
        <v>0.84324947512000548</v>
      </c>
      <c r="Y6049">
        <f t="shared" si="189"/>
        <v>0.15548754816328134</v>
      </c>
    </row>
    <row r="6050" spans="1:25" x14ac:dyDescent="0.25">
      <c r="A6050" t="s">
        <v>1668</v>
      </c>
      <c r="B6050" t="s">
        <v>1669</v>
      </c>
      <c r="E6050" t="s">
        <v>22</v>
      </c>
      <c r="F6050" s="2">
        <v>0.68200000000000005</v>
      </c>
      <c r="G6050" t="s">
        <v>22</v>
      </c>
      <c r="H6050" s="2">
        <v>0.45</v>
      </c>
      <c r="I6050" t="s">
        <v>22</v>
      </c>
      <c r="J6050" s="2">
        <v>0.29699999999999999</v>
      </c>
      <c r="K6050" t="s">
        <v>22</v>
      </c>
      <c r="L6050" s="2">
        <v>0.45</v>
      </c>
      <c r="M6050" t="s">
        <v>22</v>
      </c>
      <c r="N6050" s="2">
        <v>0.34599999999999997</v>
      </c>
      <c r="O6050" t="s">
        <v>22</v>
      </c>
      <c r="P6050" s="2">
        <v>0.39700000000000002</v>
      </c>
      <c r="Q6050" t="s">
        <v>22</v>
      </c>
      <c r="R6050" s="2">
        <v>0.25</v>
      </c>
      <c r="S6050" t="s">
        <v>22</v>
      </c>
      <c r="T6050" s="2">
        <v>0.68200000000000005</v>
      </c>
      <c r="U6050" t="s">
        <v>22</v>
      </c>
      <c r="V6050" s="2">
        <v>0.34599999999999997</v>
      </c>
      <c r="X6050">
        <f t="shared" si="188"/>
        <v>0.84329468599308499</v>
      </c>
      <c r="Y6050">
        <f t="shared" si="189"/>
        <v>9.9213427616831967E-2</v>
      </c>
    </row>
    <row r="6051" spans="1:25" x14ac:dyDescent="0.25">
      <c r="A6051" t="s">
        <v>282</v>
      </c>
      <c r="B6051" t="s">
        <v>283</v>
      </c>
      <c r="E6051" t="s">
        <v>22</v>
      </c>
      <c r="F6051" s="2">
        <v>2.4550000000000001</v>
      </c>
      <c r="G6051" t="s">
        <v>22</v>
      </c>
      <c r="H6051" s="2">
        <v>2.6120000000000001</v>
      </c>
      <c r="I6051" t="s">
        <v>22</v>
      </c>
      <c r="J6051" s="2">
        <v>1.534</v>
      </c>
      <c r="K6051" t="s">
        <v>22</v>
      </c>
      <c r="L6051" s="2">
        <v>2.1619999999999999</v>
      </c>
      <c r="M6051" t="s">
        <v>22</v>
      </c>
      <c r="N6051" s="2">
        <v>2.0249999999999999</v>
      </c>
      <c r="O6051" t="s">
        <v>22</v>
      </c>
      <c r="P6051" s="2">
        <v>1.649</v>
      </c>
      <c r="Q6051" t="s">
        <v>22</v>
      </c>
      <c r="R6051" s="2">
        <v>0.85899999999999999</v>
      </c>
      <c r="S6051" t="s">
        <v>22</v>
      </c>
      <c r="T6051" s="2">
        <v>2.6120000000000001</v>
      </c>
      <c r="U6051" t="s">
        <v>22</v>
      </c>
      <c r="V6051" s="2">
        <v>2.0249999999999999</v>
      </c>
      <c r="X6051">
        <f t="shared" si="188"/>
        <v>0.84331030639235427</v>
      </c>
      <c r="Y6051">
        <f t="shared" si="189"/>
        <v>-8.6582588844477351E-2</v>
      </c>
    </row>
    <row r="6052" spans="1:25" x14ac:dyDescent="0.25">
      <c r="A6052" t="s">
        <v>734</v>
      </c>
      <c r="B6052" t="s">
        <v>735</v>
      </c>
      <c r="E6052" t="s">
        <v>22</v>
      </c>
      <c r="F6052" s="2">
        <v>4.7539999999999996</v>
      </c>
      <c r="G6052" t="s">
        <v>22</v>
      </c>
      <c r="H6052" s="2">
        <v>5.31</v>
      </c>
      <c r="I6052" t="s">
        <v>22</v>
      </c>
      <c r="J6052" s="2">
        <v>6.5860000000000003</v>
      </c>
      <c r="K6052" t="s">
        <v>22</v>
      </c>
      <c r="L6052" s="2">
        <v>5.31</v>
      </c>
      <c r="M6052" t="s">
        <v>22</v>
      </c>
      <c r="N6052" s="2">
        <v>4.7539999999999996</v>
      </c>
      <c r="O6052" t="s">
        <v>22</v>
      </c>
      <c r="P6052" s="2">
        <v>3.786</v>
      </c>
      <c r="Q6052" t="s">
        <v>22</v>
      </c>
      <c r="R6052" s="2">
        <v>1.754</v>
      </c>
      <c r="S6052" t="s">
        <v>22</v>
      </c>
      <c r="T6052" s="2">
        <v>5.31</v>
      </c>
      <c r="U6052" t="s">
        <v>22</v>
      </c>
      <c r="V6052" s="2">
        <v>5.9180000000000001</v>
      </c>
      <c r="X6052">
        <f t="shared" si="188"/>
        <v>0.84337486550497132</v>
      </c>
      <c r="Y6052">
        <f t="shared" si="189"/>
        <v>-9.3366350798058745E-2</v>
      </c>
    </row>
    <row r="6053" spans="1:25" x14ac:dyDescent="0.25">
      <c r="A6053" t="s">
        <v>9185</v>
      </c>
      <c r="B6053" t="s">
        <v>9186</v>
      </c>
      <c r="E6053" t="s">
        <v>22</v>
      </c>
      <c r="F6053" s="2">
        <v>7.0000000000000007E-2</v>
      </c>
      <c r="G6053" t="s">
        <v>22</v>
      </c>
      <c r="H6053" s="2">
        <v>0.14499999999999999</v>
      </c>
      <c r="I6053" t="s">
        <v>22</v>
      </c>
      <c r="J6053" s="2">
        <v>7.0000000000000007E-2</v>
      </c>
      <c r="K6053" t="s">
        <v>22</v>
      </c>
      <c r="L6053" s="2">
        <v>0.14499999999999999</v>
      </c>
      <c r="M6053" t="s">
        <v>22</v>
      </c>
      <c r="N6053" s="2">
        <v>0.22500000000000001</v>
      </c>
      <c r="O6053" t="s">
        <v>22</v>
      </c>
      <c r="P6053" s="2">
        <v>0.14499999999999999</v>
      </c>
      <c r="Q6053">
        <v>0</v>
      </c>
      <c r="R6053" s="2">
        <v>0</v>
      </c>
      <c r="S6053" t="s">
        <v>22</v>
      </c>
      <c r="T6053" s="2">
        <v>0.14499999999999999</v>
      </c>
      <c r="U6053" t="s">
        <v>22</v>
      </c>
      <c r="V6053" s="2">
        <v>0.311</v>
      </c>
      <c r="X6053">
        <f t="shared" si="188"/>
        <v>0.84404368968932852</v>
      </c>
      <c r="Y6053">
        <f t="shared" si="189"/>
        <v>-0.17517690036518457</v>
      </c>
    </row>
    <row r="6054" spans="1:25" x14ac:dyDescent="0.25">
      <c r="A6054" t="s">
        <v>4285</v>
      </c>
      <c r="B6054" t="s">
        <v>4286</v>
      </c>
      <c r="E6054" t="s">
        <v>22</v>
      </c>
      <c r="F6054" s="2">
        <v>0.82299999999999995</v>
      </c>
      <c r="G6054" t="s">
        <v>22</v>
      </c>
      <c r="H6054" s="2">
        <v>0.82299999999999995</v>
      </c>
      <c r="I6054" t="s">
        <v>22</v>
      </c>
      <c r="J6054" s="2">
        <v>0.65</v>
      </c>
      <c r="K6054" t="s">
        <v>22</v>
      </c>
      <c r="L6054" s="2">
        <v>0.65</v>
      </c>
      <c r="M6054" t="s">
        <v>22</v>
      </c>
      <c r="N6054" s="2">
        <v>0.49199999999999999</v>
      </c>
      <c r="O6054" t="s">
        <v>22</v>
      </c>
      <c r="P6054" s="2">
        <v>0.49199999999999999</v>
      </c>
      <c r="Q6054">
        <v>0</v>
      </c>
      <c r="R6054" s="2">
        <v>0</v>
      </c>
      <c r="S6054" t="s">
        <v>22</v>
      </c>
      <c r="T6054" s="2">
        <v>0.65</v>
      </c>
      <c r="U6054" t="s">
        <v>22</v>
      </c>
      <c r="V6054" s="2">
        <v>0.82299999999999995</v>
      </c>
      <c r="X6054">
        <f t="shared" si="188"/>
        <v>0.84419899619730854</v>
      </c>
      <c r="Y6054">
        <f t="shared" si="189"/>
        <v>-0.14955411129037524</v>
      </c>
    </row>
    <row r="6055" spans="1:25" x14ac:dyDescent="0.25">
      <c r="A6055" t="s">
        <v>9633</v>
      </c>
      <c r="B6055" t="s">
        <v>9634</v>
      </c>
      <c r="E6055" t="s">
        <v>22</v>
      </c>
      <c r="F6055" s="2">
        <v>0.11600000000000001</v>
      </c>
      <c r="G6055" t="s">
        <v>1149</v>
      </c>
      <c r="H6055" s="2">
        <v>0.11600000000000001</v>
      </c>
      <c r="I6055" t="s">
        <v>22</v>
      </c>
      <c r="J6055" s="2">
        <v>0.245</v>
      </c>
      <c r="K6055" t="s">
        <v>22</v>
      </c>
      <c r="L6055" s="2">
        <v>0.38900000000000001</v>
      </c>
      <c r="M6055" t="s">
        <v>22</v>
      </c>
      <c r="N6055" s="2">
        <v>0.245</v>
      </c>
      <c r="O6055" t="s">
        <v>22</v>
      </c>
      <c r="P6055" s="2">
        <v>0.245</v>
      </c>
      <c r="Q6055" t="s">
        <v>22</v>
      </c>
      <c r="R6055" s="2">
        <v>0.11600000000000001</v>
      </c>
      <c r="S6055" t="s">
        <v>1149</v>
      </c>
      <c r="T6055" s="2">
        <v>0.11600000000000001</v>
      </c>
      <c r="U6055" t="s">
        <v>22</v>
      </c>
      <c r="V6055" s="2">
        <v>0.55100000000000005</v>
      </c>
      <c r="X6055">
        <f t="shared" si="188"/>
        <v>0.84428906129418935</v>
      </c>
      <c r="Y6055">
        <f t="shared" si="189"/>
        <v>-0.16664986940945128</v>
      </c>
    </row>
    <row r="6056" spans="1:25" x14ac:dyDescent="0.25">
      <c r="A6056" t="s">
        <v>5530</v>
      </c>
      <c r="B6056" t="s">
        <v>5531</v>
      </c>
      <c r="E6056" t="s">
        <v>22</v>
      </c>
      <c r="F6056" s="2">
        <v>0.995</v>
      </c>
      <c r="G6056" t="s">
        <v>22</v>
      </c>
      <c r="H6056" s="2">
        <v>0.58499999999999996</v>
      </c>
      <c r="I6056" t="s">
        <v>22</v>
      </c>
      <c r="J6056" s="2">
        <v>0.995</v>
      </c>
      <c r="K6056" t="s">
        <v>22</v>
      </c>
      <c r="L6056" s="2">
        <v>1.512</v>
      </c>
      <c r="M6056" t="s">
        <v>22</v>
      </c>
      <c r="N6056" s="2">
        <v>0.58499999999999996</v>
      </c>
      <c r="O6056" t="s">
        <v>22</v>
      </c>
      <c r="P6056" s="2">
        <v>1.512</v>
      </c>
      <c r="Q6056" t="s">
        <v>1149</v>
      </c>
      <c r="R6056" s="2">
        <v>0.25900000000000001</v>
      </c>
      <c r="S6056" t="s">
        <v>22</v>
      </c>
      <c r="T6056" s="2">
        <v>1.512</v>
      </c>
      <c r="U6056" t="s">
        <v>22</v>
      </c>
      <c r="V6056" s="2">
        <v>1.512</v>
      </c>
      <c r="X6056">
        <f t="shared" si="188"/>
        <v>0.84454526684780418</v>
      </c>
      <c r="Y6056">
        <f t="shared" si="189"/>
        <v>-0.13654470999672866</v>
      </c>
    </row>
    <row r="6057" spans="1:25" x14ac:dyDescent="0.25">
      <c r="A6057" t="s">
        <v>2393</v>
      </c>
      <c r="B6057" t="s">
        <v>2394</v>
      </c>
      <c r="E6057" t="s">
        <v>22</v>
      </c>
      <c r="F6057" s="2">
        <v>1.994</v>
      </c>
      <c r="G6057" t="s">
        <v>22</v>
      </c>
      <c r="H6057" s="2">
        <v>1.994</v>
      </c>
      <c r="I6057" t="s">
        <v>22</v>
      </c>
      <c r="J6057" s="2">
        <v>1.1539999999999999</v>
      </c>
      <c r="K6057" t="s">
        <v>22</v>
      </c>
      <c r="L6057" s="2">
        <v>1.4039999999999999</v>
      </c>
      <c r="M6057" t="s">
        <v>22</v>
      </c>
      <c r="N6057" s="2">
        <v>1.4039999999999999</v>
      </c>
      <c r="O6057" t="s">
        <v>22</v>
      </c>
      <c r="P6057" s="2">
        <v>1.6830000000000001</v>
      </c>
      <c r="Q6057" t="s">
        <v>22</v>
      </c>
      <c r="R6057" s="2">
        <v>0.38900000000000001</v>
      </c>
      <c r="S6057" t="s">
        <v>22</v>
      </c>
      <c r="T6057" s="2">
        <v>2.34</v>
      </c>
      <c r="U6057" t="s">
        <v>22</v>
      </c>
      <c r="V6057" s="2">
        <v>1.4039999999999999</v>
      </c>
      <c r="X6057">
        <f t="shared" si="188"/>
        <v>0.84466319343191665</v>
      </c>
      <c r="Y6057">
        <f t="shared" si="189"/>
        <v>-0.11981953897515353</v>
      </c>
    </row>
    <row r="6058" spans="1:25" x14ac:dyDescent="0.25">
      <c r="A6058" t="s">
        <v>11965</v>
      </c>
      <c r="B6058" t="s">
        <v>14536</v>
      </c>
      <c r="E6058">
        <v>0</v>
      </c>
      <c r="F6058" s="2">
        <v>0</v>
      </c>
      <c r="G6058">
        <v>0</v>
      </c>
      <c r="H6058" s="2">
        <v>0</v>
      </c>
      <c r="I6058">
        <v>0</v>
      </c>
      <c r="J6058" s="2">
        <v>0</v>
      </c>
      <c r="K6058">
        <v>0</v>
      </c>
      <c r="L6058" s="2">
        <v>0</v>
      </c>
      <c r="M6058" t="s">
        <v>22</v>
      </c>
      <c r="N6058" s="2">
        <v>0.20200000000000001</v>
      </c>
      <c r="O6058">
        <v>0</v>
      </c>
      <c r="P6058" s="2">
        <v>0</v>
      </c>
      <c r="Q6058">
        <v>0</v>
      </c>
      <c r="R6058" s="2">
        <v>0</v>
      </c>
      <c r="S6058" t="s">
        <v>22</v>
      </c>
      <c r="T6058" s="2">
        <v>9.6000000000000002E-2</v>
      </c>
      <c r="U6058" t="s">
        <v>22</v>
      </c>
      <c r="V6058" s="2">
        <v>9.6000000000000002E-2</v>
      </c>
      <c r="X6058">
        <f t="shared" si="188"/>
        <v>0.84478178988146968</v>
      </c>
      <c r="Y6058">
        <f t="shared" si="189"/>
        <v>-7.2878879917095893E-2</v>
      </c>
    </row>
    <row r="6059" spans="1:25" x14ac:dyDescent="0.25">
      <c r="A6059" t="s">
        <v>1111</v>
      </c>
      <c r="B6059" t="s">
        <v>1112</v>
      </c>
      <c r="E6059" t="s">
        <v>22</v>
      </c>
      <c r="F6059" s="2">
        <v>1.7070000000000001</v>
      </c>
      <c r="G6059" t="s">
        <v>22</v>
      </c>
      <c r="H6059" s="2">
        <v>1.1100000000000001</v>
      </c>
      <c r="I6059" t="s">
        <v>22</v>
      </c>
      <c r="J6059" s="2">
        <v>1.39</v>
      </c>
      <c r="K6059" t="s">
        <v>22</v>
      </c>
      <c r="L6059" s="2">
        <v>1.39</v>
      </c>
      <c r="M6059" t="s">
        <v>22</v>
      </c>
      <c r="N6059" s="2">
        <v>1.39</v>
      </c>
      <c r="O6059" t="s">
        <v>22</v>
      </c>
      <c r="P6059" s="2">
        <v>1.246</v>
      </c>
      <c r="Q6059" t="s">
        <v>22</v>
      </c>
      <c r="R6059" s="2">
        <v>0.54600000000000004</v>
      </c>
      <c r="S6059" t="s">
        <v>22</v>
      </c>
      <c r="T6059" s="2">
        <v>1.88</v>
      </c>
      <c r="U6059" t="s">
        <v>22</v>
      </c>
      <c r="V6059" s="2">
        <v>1.88</v>
      </c>
      <c r="X6059">
        <f t="shared" si="188"/>
        <v>0.84489186243053571</v>
      </c>
      <c r="Y6059">
        <f t="shared" si="189"/>
        <v>9.6977851296104409E-2</v>
      </c>
    </row>
    <row r="6060" spans="1:25" x14ac:dyDescent="0.25">
      <c r="A6060" t="s">
        <v>2259</v>
      </c>
      <c r="B6060" t="s">
        <v>2260</v>
      </c>
      <c r="E6060" t="s">
        <v>22</v>
      </c>
      <c r="F6060" s="2">
        <v>1.1539999999999999</v>
      </c>
      <c r="G6060" t="s">
        <v>22</v>
      </c>
      <c r="H6060" s="2">
        <v>1.61</v>
      </c>
      <c r="I6060" t="s">
        <v>22</v>
      </c>
      <c r="J6060" s="2">
        <v>1.873</v>
      </c>
      <c r="K6060" t="s">
        <v>22</v>
      </c>
      <c r="L6060" s="2">
        <v>1.61</v>
      </c>
      <c r="M6060" t="s">
        <v>22</v>
      </c>
      <c r="N6060" s="2">
        <v>1.61</v>
      </c>
      <c r="O6060" t="s">
        <v>22</v>
      </c>
      <c r="P6060" s="2">
        <v>1.61</v>
      </c>
      <c r="Q6060" t="s">
        <v>22</v>
      </c>
      <c r="R6060" s="2">
        <v>0.46800000000000003</v>
      </c>
      <c r="S6060" t="s">
        <v>22</v>
      </c>
      <c r="T6060" s="2">
        <v>1.873</v>
      </c>
      <c r="U6060" t="s">
        <v>22</v>
      </c>
      <c r="V6060" s="2">
        <v>2.1619999999999999</v>
      </c>
      <c r="X6060">
        <f t="shared" si="188"/>
        <v>0.84514529798158322</v>
      </c>
      <c r="Y6060">
        <f t="shared" si="189"/>
        <v>-0.10111502535184733</v>
      </c>
    </row>
    <row r="6061" spans="1:25" x14ac:dyDescent="0.25">
      <c r="A6061" t="s">
        <v>3529</v>
      </c>
      <c r="B6061" t="s">
        <v>3530</v>
      </c>
      <c r="E6061" t="s">
        <v>22</v>
      </c>
      <c r="F6061" s="2">
        <v>0.182</v>
      </c>
      <c r="G6061" t="s">
        <v>22</v>
      </c>
      <c r="H6061" s="2">
        <v>0.182</v>
      </c>
      <c r="I6061" t="s">
        <v>22</v>
      </c>
      <c r="J6061" s="2">
        <v>0.182</v>
      </c>
      <c r="K6061" t="s">
        <v>22</v>
      </c>
      <c r="L6061" s="2">
        <v>0.11</v>
      </c>
      <c r="M6061" t="s">
        <v>22</v>
      </c>
      <c r="N6061" s="2">
        <v>0.13400000000000001</v>
      </c>
      <c r="O6061" t="s">
        <v>22</v>
      </c>
      <c r="P6061" s="2">
        <v>0.11</v>
      </c>
      <c r="Q6061" t="s">
        <v>22</v>
      </c>
      <c r="R6061" s="2">
        <v>4.2999999999999997E-2</v>
      </c>
      <c r="S6061" t="s">
        <v>22</v>
      </c>
      <c r="T6061" s="2">
        <v>0.20699999999999999</v>
      </c>
      <c r="U6061" t="s">
        <v>22</v>
      </c>
      <c r="V6061" s="2">
        <v>0.13400000000000001</v>
      </c>
      <c r="X6061">
        <f t="shared" si="188"/>
        <v>0.84548687605661665</v>
      </c>
      <c r="Y6061">
        <f t="shared" si="189"/>
        <v>0.11703942119021946</v>
      </c>
    </row>
    <row r="6062" spans="1:25" x14ac:dyDescent="0.25">
      <c r="A6062" t="s">
        <v>9914</v>
      </c>
      <c r="B6062" t="s">
        <v>9915</v>
      </c>
      <c r="E6062" t="s">
        <v>22</v>
      </c>
      <c r="F6062" s="2">
        <v>4.9000000000000002E-2</v>
      </c>
      <c r="G6062">
        <v>0</v>
      </c>
      <c r="H6062" s="2">
        <v>0</v>
      </c>
      <c r="I6062" t="s">
        <v>22</v>
      </c>
      <c r="J6062" s="2">
        <v>4.9000000000000002E-2</v>
      </c>
      <c r="K6062">
        <v>0</v>
      </c>
      <c r="L6062" s="2">
        <v>0</v>
      </c>
      <c r="M6062" t="s">
        <v>22</v>
      </c>
      <c r="N6062" s="2">
        <v>4.9000000000000002E-2</v>
      </c>
      <c r="O6062" t="s">
        <v>22</v>
      </c>
      <c r="P6062" s="2">
        <v>0</v>
      </c>
      <c r="Q6062">
        <v>0</v>
      </c>
      <c r="R6062" s="2">
        <v>0</v>
      </c>
      <c r="S6062" t="s">
        <v>1149</v>
      </c>
      <c r="T6062" s="2">
        <v>4.9000000000000002E-2</v>
      </c>
      <c r="U6062">
        <v>0</v>
      </c>
      <c r="V6062" s="2">
        <v>0</v>
      </c>
      <c r="X6062">
        <f t="shared" si="188"/>
        <v>0.84567113396587301</v>
      </c>
      <c r="Y6062">
        <f t="shared" si="189"/>
        <v>0</v>
      </c>
    </row>
    <row r="6063" spans="1:25" x14ac:dyDescent="0.25">
      <c r="A6063" t="s">
        <v>10948</v>
      </c>
      <c r="B6063" t="s">
        <v>14537</v>
      </c>
      <c r="E6063">
        <v>0</v>
      </c>
      <c r="F6063" s="2">
        <v>0</v>
      </c>
      <c r="G6063" t="s">
        <v>22</v>
      </c>
      <c r="H6063" s="2">
        <v>0.105</v>
      </c>
      <c r="I6063" t="s">
        <v>22</v>
      </c>
      <c r="J6063" s="2">
        <v>0.105</v>
      </c>
      <c r="K6063">
        <v>0</v>
      </c>
      <c r="L6063" s="2">
        <v>0</v>
      </c>
      <c r="M6063" t="s">
        <v>1149</v>
      </c>
      <c r="N6063" s="2">
        <v>0</v>
      </c>
      <c r="O6063" t="s">
        <v>22</v>
      </c>
      <c r="P6063" s="2">
        <v>0.105</v>
      </c>
      <c r="Q6063">
        <v>0</v>
      </c>
      <c r="R6063" s="2">
        <v>0</v>
      </c>
      <c r="S6063" t="s">
        <v>22</v>
      </c>
      <c r="T6063" s="2">
        <v>0.105</v>
      </c>
      <c r="U6063">
        <v>0</v>
      </c>
      <c r="V6063" s="2">
        <v>0</v>
      </c>
      <c r="X6063">
        <f t="shared" si="188"/>
        <v>0.84567113396587301</v>
      </c>
      <c r="Y6063">
        <f t="shared" si="189"/>
        <v>0</v>
      </c>
    </row>
    <row r="6064" spans="1:25" x14ac:dyDescent="0.25">
      <c r="A6064" t="s">
        <v>12017</v>
      </c>
      <c r="B6064" t="s">
        <v>14538</v>
      </c>
      <c r="E6064">
        <v>0</v>
      </c>
      <c r="F6064" s="2">
        <v>0</v>
      </c>
      <c r="G6064">
        <v>0</v>
      </c>
      <c r="H6064" s="2">
        <v>0</v>
      </c>
      <c r="I6064">
        <v>0</v>
      </c>
      <c r="J6064" s="2">
        <v>0</v>
      </c>
      <c r="K6064">
        <v>0</v>
      </c>
      <c r="L6064" s="2">
        <v>0</v>
      </c>
      <c r="M6064" t="s">
        <v>22</v>
      </c>
      <c r="N6064" s="2">
        <v>8.5999999999999993E-2</v>
      </c>
      <c r="O6064">
        <v>0</v>
      </c>
      <c r="P6064" s="2">
        <v>0</v>
      </c>
      <c r="Q6064">
        <v>0</v>
      </c>
      <c r="R6064" s="2">
        <v>0</v>
      </c>
      <c r="S6064" t="s">
        <v>1149</v>
      </c>
      <c r="T6064" s="2">
        <v>0</v>
      </c>
      <c r="U6064" t="s">
        <v>22</v>
      </c>
      <c r="V6064" s="2">
        <v>8.5999999999999993E-2</v>
      </c>
      <c r="X6064">
        <f t="shared" si="188"/>
        <v>0.84567113396587301</v>
      </c>
      <c r="Y6064">
        <f t="shared" si="189"/>
        <v>0</v>
      </c>
    </row>
    <row r="6065" spans="1:25" x14ac:dyDescent="0.25">
      <c r="A6065" t="s">
        <v>1172</v>
      </c>
      <c r="B6065" t="s">
        <v>1173</v>
      </c>
      <c r="E6065" t="s">
        <v>22</v>
      </c>
      <c r="F6065" s="2">
        <v>3.16</v>
      </c>
      <c r="G6065" t="s">
        <v>22</v>
      </c>
      <c r="H6065" s="2">
        <v>2.7280000000000002</v>
      </c>
      <c r="I6065" t="s">
        <v>22</v>
      </c>
      <c r="J6065" s="2">
        <v>2.7280000000000002</v>
      </c>
      <c r="K6065" t="s">
        <v>22</v>
      </c>
      <c r="L6065" s="2">
        <v>2.7280000000000002</v>
      </c>
      <c r="M6065" t="s">
        <v>22</v>
      </c>
      <c r="N6065" s="2">
        <v>2.34</v>
      </c>
      <c r="O6065" t="s">
        <v>22</v>
      </c>
      <c r="P6065" s="2">
        <v>3.16</v>
      </c>
      <c r="Q6065" t="s">
        <v>22</v>
      </c>
      <c r="R6065" s="2">
        <v>0.11600000000000001</v>
      </c>
      <c r="S6065" t="s">
        <v>22</v>
      </c>
      <c r="T6065" s="2">
        <v>4.1790000000000003</v>
      </c>
      <c r="U6065" t="s">
        <v>22</v>
      </c>
      <c r="V6065" s="2">
        <v>3.16</v>
      </c>
      <c r="X6065">
        <f t="shared" si="188"/>
        <v>0.84593545491986744</v>
      </c>
      <c r="Y6065">
        <f t="shared" si="189"/>
        <v>-0.14231526291515295</v>
      </c>
    </row>
    <row r="6066" spans="1:25" x14ac:dyDescent="0.25">
      <c r="A6066" t="s">
        <v>5072</v>
      </c>
      <c r="B6066" t="s">
        <v>5073</v>
      </c>
      <c r="E6066" t="s">
        <v>22</v>
      </c>
      <c r="F6066" s="2">
        <v>0.17399999999999999</v>
      </c>
      <c r="G6066" t="s">
        <v>22</v>
      </c>
      <c r="H6066" s="2">
        <v>0.17399999999999999</v>
      </c>
      <c r="I6066" t="s">
        <v>22</v>
      </c>
      <c r="J6066" s="2">
        <v>0.61899999999999999</v>
      </c>
      <c r="K6066" t="s">
        <v>22</v>
      </c>
      <c r="L6066" s="2">
        <v>0.307</v>
      </c>
      <c r="M6066" t="s">
        <v>22</v>
      </c>
      <c r="N6066" s="2">
        <v>0.23899999999999999</v>
      </c>
      <c r="O6066" t="s">
        <v>22</v>
      </c>
      <c r="P6066" s="2">
        <v>0.379</v>
      </c>
      <c r="Q6066">
        <v>0</v>
      </c>
      <c r="R6066" s="2">
        <v>0</v>
      </c>
      <c r="S6066" t="s">
        <v>22</v>
      </c>
      <c r="T6066" s="2">
        <v>0.379</v>
      </c>
      <c r="U6066" t="s">
        <v>22</v>
      </c>
      <c r="V6066" s="2">
        <v>0.45500000000000002</v>
      </c>
      <c r="X6066">
        <f t="shared" si="188"/>
        <v>0.84598927823682213</v>
      </c>
      <c r="Y6066">
        <f t="shared" si="189"/>
        <v>-0.14923599589882178</v>
      </c>
    </row>
    <row r="6067" spans="1:25" x14ac:dyDescent="0.25">
      <c r="A6067" t="s">
        <v>5456</v>
      </c>
      <c r="B6067" t="s">
        <v>5457</v>
      </c>
      <c r="E6067" t="s">
        <v>22</v>
      </c>
      <c r="F6067" s="2">
        <v>5.8129999999999997</v>
      </c>
      <c r="G6067" t="s">
        <v>22</v>
      </c>
      <c r="H6067" s="2">
        <v>5.8129999999999997</v>
      </c>
      <c r="I6067" t="s">
        <v>22</v>
      </c>
      <c r="J6067" s="2">
        <v>5.8129999999999997</v>
      </c>
      <c r="K6067" t="s">
        <v>22</v>
      </c>
      <c r="L6067" s="2">
        <v>5.8129999999999997</v>
      </c>
      <c r="M6067" t="s">
        <v>22</v>
      </c>
      <c r="N6067" s="2">
        <v>3.6419999999999999</v>
      </c>
      <c r="O6067" t="s">
        <v>22</v>
      </c>
      <c r="P6067" s="2">
        <v>9</v>
      </c>
      <c r="Q6067" t="s">
        <v>22</v>
      </c>
      <c r="R6067" s="2">
        <v>2.1619999999999999</v>
      </c>
      <c r="S6067" t="s">
        <v>22</v>
      </c>
      <c r="T6067" s="2">
        <v>9</v>
      </c>
      <c r="U6067" t="s">
        <v>22</v>
      </c>
      <c r="V6067" s="2">
        <v>9</v>
      </c>
      <c r="X6067">
        <f t="shared" si="188"/>
        <v>0.84672236661165723</v>
      </c>
      <c r="Y6067">
        <f t="shared" si="189"/>
        <v>0.12762040049420029</v>
      </c>
    </row>
    <row r="6068" spans="1:25" x14ac:dyDescent="0.25">
      <c r="A6068" t="s">
        <v>4726</v>
      </c>
      <c r="B6068" t="s">
        <v>4727</v>
      </c>
      <c r="E6068" t="s">
        <v>22</v>
      </c>
      <c r="F6068" s="2">
        <v>1.371</v>
      </c>
      <c r="G6068" t="s">
        <v>22</v>
      </c>
      <c r="H6068" s="2">
        <v>2.1619999999999999</v>
      </c>
      <c r="I6068" t="s">
        <v>22</v>
      </c>
      <c r="J6068" s="2">
        <v>1.371</v>
      </c>
      <c r="K6068" t="s">
        <v>22</v>
      </c>
      <c r="L6068" s="2">
        <v>1.371</v>
      </c>
      <c r="M6068" t="s">
        <v>22</v>
      </c>
      <c r="N6068" s="2">
        <v>1.371</v>
      </c>
      <c r="O6068" t="s">
        <v>22</v>
      </c>
      <c r="P6068" s="2">
        <v>0.77800000000000002</v>
      </c>
      <c r="Q6068" t="s">
        <v>22</v>
      </c>
      <c r="R6068" s="2">
        <v>0.33400000000000002</v>
      </c>
      <c r="S6068" t="s">
        <v>22</v>
      </c>
      <c r="T6068" s="2">
        <v>1.371</v>
      </c>
      <c r="U6068" t="s">
        <v>22</v>
      </c>
      <c r="V6068" s="2">
        <v>2.1619999999999999</v>
      </c>
      <c r="X6068">
        <f t="shared" si="188"/>
        <v>0.84778465659667579</v>
      </c>
      <c r="Y6068">
        <f t="shared" si="189"/>
        <v>0.13560256761371003</v>
      </c>
    </row>
    <row r="6069" spans="1:25" x14ac:dyDescent="0.25">
      <c r="A6069" t="s">
        <v>5106</v>
      </c>
      <c r="B6069" t="s">
        <v>5107</v>
      </c>
      <c r="E6069" t="s">
        <v>22</v>
      </c>
      <c r="F6069" s="2">
        <v>1.371</v>
      </c>
      <c r="G6069" t="s">
        <v>22</v>
      </c>
      <c r="H6069" s="2">
        <v>1.371</v>
      </c>
      <c r="I6069" t="s">
        <v>22</v>
      </c>
      <c r="J6069" s="2">
        <v>0.77800000000000002</v>
      </c>
      <c r="K6069" t="s">
        <v>22</v>
      </c>
      <c r="L6069" s="2">
        <v>1.371</v>
      </c>
      <c r="M6069" t="s">
        <v>22</v>
      </c>
      <c r="N6069" s="2">
        <v>1.371</v>
      </c>
      <c r="O6069" t="s">
        <v>22</v>
      </c>
      <c r="P6069" s="2">
        <v>0.77800000000000002</v>
      </c>
      <c r="Q6069" t="s">
        <v>22</v>
      </c>
      <c r="R6069" s="2">
        <v>0.33400000000000002</v>
      </c>
      <c r="S6069" t="s">
        <v>22</v>
      </c>
      <c r="T6069" s="2">
        <v>2.1619999999999999</v>
      </c>
      <c r="U6069" t="s">
        <v>22</v>
      </c>
      <c r="V6069" s="2">
        <v>1.371</v>
      </c>
      <c r="X6069">
        <f t="shared" si="188"/>
        <v>0.84778465659667579</v>
      </c>
      <c r="Y6069">
        <f t="shared" si="189"/>
        <v>0.13560256761371003</v>
      </c>
    </row>
    <row r="6070" spans="1:25" x14ac:dyDescent="0.25">
      <c r="A6070" t="s">
        <v>3917</v>
      </c>
      <c r="B6070" t="s">
        <v>3918</v>
      </c>
      <c r="E6070" t="s">
        <v>22</v>
      </c>
      <c r="F6070" s="2">
        <v>0.16600000000000001</v>
      </c>
      <c r="G6070" t="s">
        <v>22</v>
      </c>
      <c r="H6070" s="2">
        <v>0.16600000000000001</v>
      </c>
      <c r="I6070" t="s">
        <v>22</v>
      </c>
      <c r="J6070" s="2">
        <v>0.16600000000000001</v>
      </c>
      <c r="K6070" t="s">
        <v>22</v>
      </c>
      <c r="L6070" s="2">
        <v>0.308</v>
      </c>
      <c r="M6070" t="s">
        <v>22</v>
      </c>
      <c r="N6070" s="2">
        <v>0.25900000000000001</v>
      </c>
      <c r="O6070" t="s">
        <v>22</v>
      </c>
      <c r="P6070" s="2">
        <v>0.16600000000000001</v>
      </c>
      <c r="Q6070" t="s">
        <v>22</v>
      </c>
      <c r="R6070" s="2">
        <v>3.9E-2</v>
      </c>
      <c r="S6070" t="s">
        <v>22</v>
      </c>
      <c r="T6070" s="2">
        <v>0.52500000000000002</v>
      </c>
      <c r="U6070" t="s">
        <v>22</v>
      </c>
      <c r="V6070" s="2">
        <v>0.25900000000000001</v>
      </c>
      <c r="X6070">
        <f t="shared" si="188"/>
        <v>0.84779104635218672</v>
      </c>
      <c r="Y6070">
        <f t="shared" si="189"/>
        <v>0.16686427434000581</v>
      </c>
    </row>
    <row r="6071" spans="1:25" x14ac:dyDescent="0.25">
      <c r="A6071" t="s">
        <v>2633</v>
      </c>
      <c r="B6071" t="s">
        <v>2634</v>
      </c>
      <c r="E6071" t="s">
        <v>22</v>
      </c>
      <c r="F6071" s="2">
        <v>9</v>
      </c>
      <c r="G6071" t="s">
        <v>22</v>
      </c>
      <c r="H6071" s="2">
        <v>13.678000000000001</v>
      </c>
      <c r="I6071" t="s">
        <v>22</v>
      </c>
      <c r="J6071" s="2">
        <v>9</v>
      </c>
      <c r="K6071" t="s">
        <v>22</v>
      </c>
      <c r="L6071" s="2">
        <v>5.8129999999999997</v>
      </c>
      <c r="M6071" t="s">
        <v>22</v>
      </c>
      <c r="N6071" s="2">
        <v>7.2539999999999996</v>
      </c>
      <c r="O6071" t="s">
        <v>22</v>
      </c>
      <c r="P6071" s="2">
        <v>7.2539999999999996</v>
      </c>
      <c r="Q6071" t="s">
        <v>22</v>
      </c>
      <c r="R6071" s="2">
        <v>2.831</v>
      </c>
      <c r="S6071" t="s">
        <v>22</v>
      </c>
      <c r="T6071" s="2">
        <v>13.678000000000001</v>
      </c>
      <c r="U6071" t="s">
        <v>22</v>
      </c>
      <c r="V6071" s="2">
        <v>5.8129999999999997</v>
      </c>
      <c r="X6071">
        <f t="shared" si="188"/>
        <v>0.84836440501567689</v>
      </c>
      <c r="Y6071">
        <f t="shared" si="189"/>
        <v>0.13548853209455178</v>
      </c>
    </row>
    <row r="6072" spans="1:25" x14ac:dyDescent="0.25">
      <c r="A6072" t="s">
        <v>4065</v>
      </c>
      <c r="B6072" t="s">
        <v>4066</v>
      </c>
      <c r="E6072" t="s">
        <v>22</v>
      </c>
      <c r="F6072" s="2">
        <v>0.73</v>
      </c>
      <c r="G6072" t="s">
        <v>22</v>
      </c>
      <c r="H6072" s="2">
        <v>0.93100000000000005</v>
      </c>
      <c r="I6072">
        <v>0</v>
      </c>
      <c r="J6072" s="2">
        <v>0</v>
      </c>
      <c r="K6072" t="s">
        <v>22</v>
      </c>
      <c r="L6072" s="2">
        <v>0.55100000000000005</v>
      </c>
      <c r="M6072" t="s">
        <v>22</v>
      </c>
      <c r="N6072" s="2">
        <v>0.73</v>
      </c>
      <c r="O6072">
        <v>0</v>
      </c>
      <c r="P6072" s="2">
        <v>0</v>
      </c>
      <c r="Q6072" t="s">
        <v>22</v>
      </c>
      <c r="R6072" s="2">
        <v>0.11600000000000001</v>
      </c>
      <c r="S6072" t="s">
        <v>22</v>
      </c>
      <c r="T6072" s="2">
        <v>0.93100000000000005</v>
      </c>
      <c r="U6072">
        <v>0</v>
      </c>
      <c r="V6072" s="2">
        <v>0</v>
      </c>
      <c r="X6072">
        <f t="shared" si="188"/>
        <v>0.84850415537829393</v>
      </c>
      <c r="Y6072">
        <f t="shared" si="189"/>
        <v>-0.29075754508129065</v>
      </c>
    </row>
    <row r="6073" spans="1:25" x14ac:dyDescent="0.25">
      <c r="A6073" t="s">
        <v>562</v>
      </c>
      <c r="B6073" t="s">
        <v>563</v>
      </c>
      <c r="E6073" t="s">
        <v>22</v>
      </c>
      <c r="F6073" s="2">
        <v>2.234</v>
      </c>
      <c r="G6073" t="s">
        <v>22</v>
      </c>
      <c r="H6073" s="2">
        <v>1.9550000000000001</v>
      </c>
      <c r="I6073" t="s">
        <v>22</v>
      </c>
      <c r="J6073" s="2">
        <v>3.0539999999999998</v>
      </c>
      <c r="K6073" t="s">
        <v>22</v>
      </c>
      <c r="L6073" s="2">
        <v>1.825</v>
      </c>
      <c r="M6073" t="s">
        <v>22</v>
      </c>
      <c r="N6073" s="2">
        <v>2.3839999999999999</v>
      </c>
      <c r="O6073" t="s">
        <v>22</v>
      </c>
      <c r="P6073" s="2">
        <v>2.0920000000000001</v>
      </c>
      <c r="Q6073" t="s">
        <v>22</v>
      </c>
      <c r="R6073" s="2">
        <v>0.64300000000000002</v>
      </c>
      <c r="S6073" t="s">
        <v>22</v>
      </c>
      <c r="T6073" s="2">
        <v>2.7040000000000002</v>
      </c>
      <c r="U6073" t="s">
        <v>22</v>
      </c>
      <c r="V6073" s="2">
        <v>2.54</v>
      </c>
      <c r="X6073">
        <f t="shared" si="188"/>
        <v>0.84925569680838797</v>
      </c>
      <c r="Y6073">
        <f t="shared" si="189"/>
        <v>-9.8032082960526595E-2</v>
      </c>
    </row>
    <row r="6074" spans="1:25" x14ac:dyDescent="0.25">
      <c r="A6074" t="s">
        <v>11947</v>
      </c>
      <c r="B6074" t="s">
        <v>14539</v>
      </c>
      <c r="E6074">
        <v>0</v>
      </c>
      <c r="F6074" s="2">
        <v>0</v>
      </c>
      <c r="G6074">
        <v>0</v>
      </c>
      <c r="H6074" s="2">
        <v>0</v>
      </c>
      <c r="I6074">
        <v>0</v>
      </c>
      <c r="J6074" s="2">
        <v>0</v>
      </c>
      <c r="K6074">
        <v>0</v>
      </c>
      <c r="L6074" s="2">
        <v>0</v>
      </c>
      <c r="M6074" t="s">
        <v>22</v>
      </c>
      <c r="N6074" s="2">
        <v>1.4239999999999999</v>
      </c>
      <c r="O6074">
        <v>0</v>
      </c>
      <c r="P6074" s="2">
        <v>0</v>
      </c>
      <c r="Q6074">
        <v>0</v>
      </c>
      <c r="R6074" s="2">
        <v>0</v>
      </c>
      <c r="S6074">
        <v>0</v>
      </c>
      <c r="T6074" s="2">
        <v>0</v>
      </c>
      <c r="U6074" t="s">
        <v>22</v>
      </c>
      <c r="V6074" s="2">
        <v>1.8939999999999999</v>
      </c>
      <c r="X6074">
        <f t="shared" si="188"/>
        <v>0.84932452272690862</v>
      </c>
      <c r="Y6074">
        <f t="shared" si="189"/>
        <v>0.4112359291189876</v>
      </c>
    </row>
    <row r="6075" spans="1:25" x14ac:dyDescent="0.25">
      <c r="A6075" t="s">
        <v>516</v>
      </c>
      <c r="B6075" t="s">
        <v>517</v>
      </c>
      <c r="E6075" t="s">
        <v>22</v>
      </c>
      <c r="F6075" s="2">
        <v>2.415</v>
      </c>
      <c r="G6075" t="s">
        <v>22</v>
      </c>
      <c r="H6075" s="2">
        <v>2.782</v>
      </c>
      <c r="I6075" t="s">
        <v>22</v>
      </c>
      <c r="J6075" s="2">
        <v>1.6439999999999999</v>
      </c>
      <c r="K6075" t="s">
        <v>22</v>
      </c>
      <c r="L6075" s="2">
        <v>2.415</v>
      </c>
      <c r="M6075" t="s">
        <v>22</v>
      </c>
      <c r="N6075" s="2">
        <v>2.2440000000000002</v>
      </c>
      <c r="O6075" t="s">
        <v>22</v>
      </c>
      <c r="P6075" s="2">
        <v>1.7829999999999999</v>
      </c>
      <c r="Q6075" t="s">
        <v>22</v>
      </c>
      <c r="R6075" s="2">
        <v>0.35899999999999999</v>
      </c>
      <c r="S6075" t="s">
        <v>22</v>
      </c>
      <c r="T6075" s="2">
        <v>2.9809999999999999</v>
      </c>
      <c r="U6075" t="s">
        <v>22</v>
      </c>
      <c r="V6075" s="2">
        <v>2.5939999999999999</v>
      </c>
      <c r="X6075">
        <f t="shared" si="188"/>
        <v>0.84984487484235416</v>
      </c>
      <c r="Y6075">
        <f t="shared" si="189"/>
        <v>-0.11848456489216223</v>
      </c>
    </row>
    <row r="6076" spans="1:25" x14ac:dyDescent="0.25">
      <c r="A6076" t="s">
        <v>3635</v>
      </c>
      <c r="B6076" t="s">
        <v>3636</v>
      </c>
      <c r="E6076" t="s">
        <v>22</v>
      </c>
      <c r="F6076" s="2">
        <v>0.36499999999999999</v>
      </c>
      <c r="G6076" t="s">
        <v>22</v>
      </c>
      <c r="H6076" s="2">
        <v>0.64500000000000002</v>
      </c>
      <c r="I6076" t="s">
        <v>22</v>
      </c>
      <c r="J6076" s="2">
        <v>0.28299999999999997</v>
      </c>
      <c r="K6076" t="s">
        <v>22</v>
      </c>
      <c r="L6076" s="2">
        <v>0.54600000000000004</v>
      </c>
      <c r="M6076" t="s">
        <v>22</v>
      </c>
      <c r="N6076" s="2">
        <v>0.28299999999999997</v>
      </c>
      <c r="O6076" t="s">
        <v>22</v>
      </c>
      <c r="P6076" s="2">
        <v>0.20499999999999999</v>
      </c>
      <c r="Q6076" t="s">
        <v>22</v>
      </c>
      <c r="R6076" s="2">
        <v>0.13300000000000001</v>
      </c>
      <c r="S6076" t="s">
        <v>22</v>
      </c>
      <c r="T6076" s="2">
        <v>0.45300000000000001</v>
      </c>
      <c r="U6076" t="s">
        <v>22</v>
      </c>
      <c r="V6076" s="2">
        <v>0.54600000000000004</v>
      </c>
      <c r="X6076">
        <f t="shared" si="188"/>
        <v>0.85015150183641663</v>
      </c>
      <c r="Y6076">
        <f t="shared" si="189"/>
        <v>0.13051709343382809</v>
      </c>
    </row>
    <row r="6077" spans="1:25" x14ac:dyDescent="0.25">
      <c r="A6077" t="s">
        <v>9888</v>
      </c>
      <c r="B6077" t="s">
        <v>9889</v>
      </c>
      <c r="E6077" t="s">
        <v>22</v>
      </c>
      <c r="F6077" s="2">
        <v>0.21199999999999999</v>
      </c>
      <c r="G6077" t="s">
        <v>22</v>
      </c>
      <c r="H6077" s="2">
        <v>0.21199999999999999</v>
      </c>
      <c r="I6077" t="s">
        <v>22</v>
      </c>
      <c r="J6077" s="2">
        <v>0.21199999999999999</v>
      </c>
      <c r="K6077" t="s">
        <v>22</v>
      </c>
      <c r="L6077" s="2">
        <v>0.46800000000000003</v>
      </c>
      <c r="M6077" t="s">
        <v>22</v>
      </c>
      <c r="N6077" s="2">
        <v>0.21199999999999999</v>
      </c>
      <c r="O6077">
        <v>0</v>
      </c>
      <c r="P6077" s="2">
        <v>0</v>
      </c>
      <c r="Q6077">
        <v>0</v>
      </c>
      <c r="R6077" s="2">
        <v>0</v>
      </c>
      <c r="S6077" t="s">
        <v>22</v>
      </c>
      <c r="T6077" s="2">
        <v>0.21199999999999999</v>
      </c>
      <c r="U6077" t="s">
        <v>22</v>
      </c>
      <c r="V6077" s="2">
        <v>0.21199999999999999</v>
      </c>
      <c r="X6077">
        <f t="shared" si="188"/>
        <v>0.85029280039450494</v>
      </c>
      <c r="Y6077">
        <f t="shared" si="189"/>
        <v>-0.68019195698700718</v>
      </c>
    </row>
    <row r="6078" spans="1:25" x14ac:dyDescent="0.25">
      <c r="A6078" t="s">
        <v>11678</v>
      </c>
      <c r="B6078" t="s">
        <v>14540</v>
      </c>
      <c r="E6078">
        <v>0</v>
      </c>
      <c r="F6078" s="2">
        <v>0</v>
      </c>
      <c r="G6078">
        <v>0</v>
      </c>
      <c r="H6078" s="2">
        <v>0</v>
      </c>
      <c r="I6078">
        <v>0</v>
      </c>
      <c r="J6078" s="2">
        <v>0</v>
      </c>
      <c r="K6078" t="s">
        <v>22</v>
      </c>
      <c r="L6078" s="2">
        <v>0.21199999999999999</v>
      </c>
      <c r="M6078">
        <v>0</v>
      </c>
      <c r="N6078" s="2">
        <v>0</v>
      </c>
      <c r="O6078" t="s">
        <v>22</v>
      </c>
      <c r="P6078" s="2">
        <v>0.46800000000000003</v>
      </c>
      <c r="Q6078">
        <v>0</v>
      </c>
      <c r="R6078" s="2">
        <v>0</v>
      </c>
      <c r="S6078" t="s">
        <v>1149</v>
      </c>
      <c r="T6078" s="2">
        <v>0.21199999999999999</v>
      </c>
      <c r="U6078" t="s">
        <v>22</v>
      </c>
      <c r="V6078" s="2">
        <v>0.21199999999999999</v>
      </c>
      <c r="X6078">
        <f t="shared" si="188"/>
        <v>0.85029280039450494</v>
      </c>
      <c r="Y6078">
        <f t="shared" si="189"/>
        <v>-0.68019195698700718</v>
      </c>
    </row>
    <row r="6079" spans="1:25" x14ac:dyDescent="0.25">
      <c r="A6079" t="s">
        <v>804</v>
      </c>
      <c r="B6079" t="s">
        <v>805</v>
      </c>
      <c r="E6079" t="s">
        <v>22</v>
      </c>
      <c r="F6079" s="2">
        <v>5.8129999999999997</v>
      </c>
      <c r="G6079" t="s">
        <v>22</v>
      </c>
      <c r="H6079" s="2">
        <v>9</v>
      </c>
      <c r="I6079" t="s">
        <v>22</v>
      </c>
      <c r="J6079" s="2">
        <v>11.914999999999999</v>
      </c>
      <c r="K6079" t="s">
        <v>22</v>
      </c>
      <c r="L6079" s="2">
        <v>9</v>
      </c>
      <c r="M6079" t="s">
        <v>22</v>
      </c>
      <c r="N6079" s="2">
        <v>4.2750000000000004</v>
      </c>
      <c r="O6079" t="s">
        <v>22</v>
      </c>
      <c r="P6079" s="2">
        <v>11.914999999999999</v>
      </c>
      <c r="Q6079" t="s">
        <v>22</v>
      </c>
      <c r="R6079" s="2">
        <v>3.0840000000000001</v>
      </c>
      <c r="S6079" t="s">
        <v>22</v>
      </c>
      <c r="T6079" s="2">
        <v>15.680999999999999</v>
      </c>
      <c r="U6079" t="s">
        <v>22</v>
      </c>
      <c r="V6079" s="2">
        <v>9</v>
      </c>
      <c r="X6079">
        <f t="shared" si="188"/>
        <v>0.85034202300117812</v>
      </c>
      <c r="Y6079">
        <f t="shared" si="189"/>
        <v>0.14041096245165768</v>
      </c>
    </row>
    <row r="6080" spans="1:25" x14ac:dyDescent="0.25">
      <c r="A6080" t="s">
        <v>2215</v>
      </c>
      <c r="B6080" t="s">
        <v>2216</v>
      </c>
      <c r="E6080" t="s">
        <v>22</v>
      </c>
      <c r="F6080" s="2">
        <v>3.125</v>
      </c>
      <c r="G6080" t="s">
        <v>22</v>
      </c>
      <c r="H6080" s="2">
        <v>2.4550000000000001</v>
      </c>
      <c r="I6080" t="s">
        <v>22</v>
      </c>
      <c r="J6080" s="2">
        <v>3.125</v>
      </c>
      <c r="K6080" t="s">
        <v>22</v>
      </c>
      <c r="L6080" s="2">
        <v>3.125</v>
      </c>
      <c r="M6080" t="s">
        <v>22</v>
      </c>
      <c r="N6080" s="2">
        <v>1.4239999999999999</v>
      </c>
      <c r="O6080" t="s">
        <v>22</v>
      </c>
      <c r="P6080" s="2">
        <v>2.4550000000000001</v>
      </c>
      <c r="Q6080">
        <v>0</v>
      </c>
      <c r="R6080" s="2">
        <v>0</v>
      </c>
      <c r="S6080" t="s">
        <v>22</v>
      </c>
      <c r="T6080" s="2">
        <v>3.9239999999999999</v>
      </c>
      <c r="U6080" t="s">
        <v>22</v>
      </c>
      <c r="V6080" s="2">
        <v>3.9239999999999999</v>
      </c>
      <c r="X6080">
        <f t="shared" si="188"/>
        <v>0.85037514175528039</v>
      </c>
      <c r="Y6080">
        <f t="shared" si="189"/>
        <v>0.1641238088335093</v>
      </c>
    </row>
    <row r="6081" spans="1:25" x14ac:dyDescent="0.25">
      <c r="A6081" t="s">
        <v>8542</v>
      </c>
      <c r="B6081" t="s">
        <v>8543</v>
      </c>
      <c r="E6081" t="s">
        <v>22</v>
      </c>
      <c r="F6081" s="2">
        <v>0.122</v>
      </c>
      <c r="G6081" t="s">
        <v>1149</v>
      </c>
      <c r="H6081" s="2">
        <v>0</v>
      </c>
      <c r="I6081">
        <v>0</v>
      </c>
      <c r="J6081" s="2">
        <v>0</v>
      </c>
      <c r="K6081">
        <v>0</v>
      </c>
      <c r="L6081" s="2">
        <v>0</v>
      </c>
      <c r="M6081" t="s">
        <v>22</v>
      </c>
      <c r="N6081" s="2">
        <v>0.25900000000000001</v>
      </c>
      <c r="O6081">
        <v>0</v>
      </c>
      <c r="P6081" s="2">
        <v>0</v>
      </c>
      <c r="Q6081">
        <v>0</v>
      </c>
      <c r="R6081" s="2">
        <v>0</v>
      </c>
      <c r="S6081" t="s">
        <v>22</v>
      </c>
      <c r="T6081" s="2">
        <v>0.122</v>
      </c>
      <c r="U6081" t="s">
        <v>22</v>
      </c>
      <c r="V6081" s="2">
        <v>0.122</v>
      </c>
      <c r="X6081">
        <f t="shared" si="188"/>
        <v>0.85097371670979038</v>
      </c>
      <c r="Y6081">
        <f t="shared" si="189"/>
        <v>-8.5729874025883973E-2</v>
      </c>
    </row>
    <row r="6082" spans="1:25" x14ac:dyDescent="0.25">
      <c r="A6082" t="s">
        <v>3052</v>
      </c>
      <c r="B6082" t="s">
        <v>3053</v>
      </c>
      <c r="E6082" t="s">
        <v>22</v>
      </c>
      <c r="F6082" s="2">
        <v>0.61</v>
      </c>
      <c r="G6082" t="s">
        <v>22</v>
      </c>
      <c r="H6082" s="2">
        <v>0.88700000000000001</v>
      </c>
      <c r="I6082" t="s">
        <v>22</v>
      </c>
      <c r="J6082" s="2">
        <v>1.0429999999999999</v>
      </c>
      <c r="K6082" t="s">
        <v>22</v>
      </c>
      <c r="L6082" s="2">
        <v>0.74299999999999999</v>
      </c>
      <c r="M6082" t="s">
        <v>22</v>
      </c>
      <c r="N6082" s="2">
        <v>0.88700000000000001</v>
      </c>
      <c r="O6082" t="s">
        <v>22</v>
      </c>
      <c r="P6082" s="2">
        <v>1.0429999999999999</v>
      </c>
      <c r="Q6082" t="s">
        <v>22</v>
      </c>
      <c r="R6082" s="2">
        <v>0.17199999999999999</v>
      </c>
      <c r="S6082" t="s">
        <v>22</v>
      </c>
      <c r="T6082" s="2">
        <v>0.88700000000000001</v>
      </c>
      <c r="U6082" t="s">
        <v>22</v>
      </c>
      <c r="V6082" s="2">
        <v>1.395</v>
      </c>
      <c r="X6082">
        <f t="shared" ref="X6082:X6145" si="190">TTEST(L6082:P6082,R6082:V6082,2,2)</f>
        <v>0.85129920940603721</v>
      </c>
      <c r="Y6082">
        <f t="shared" si="189"/>
        <v>-0.12327644089129754</v>
      </c>
    </row>
    <row r="6083" spans="1:25" x14ac:dyDescent="0.25">
      <c r="A6083" t="s">
        <v>420</v>
      </c>
      <c r="B6083" t="s">
        <v>421</v>
      </c>
      <c r="E6083" t="s">
        <v>22</v>
      </c>
      <c r="F6083" s="2">
        <v>1.637</v>
      </c>
      <c r="G6083" t="s">
        <v>22</v>
      </c>
      <c r="H6083" s="2">
        <v>1.976</v>
      </c>
      <c r="I6083" t="s">
        <v>22</v>
      </c>
      <c r="J6083" s="2">
        <v>2.2269999999999999</v>
      </c>
      <c r="K6083" t="s">
        <v>22</v>
      </c>
      <c r="L6083" s="2">
        <v>1.976</v>
      </c>
      <c r="M6083" t="s">
        <v>22</v>
      </c>
      <c r="N6083" s="2">
        <v>1.637</v>
      </c>
      <c r="O6083" t="s">
        <v>22</v>
      </c>
      <c r="P6083" s="2">
        <v>1.976</v>
      </c>
      <c r="Q6083" t="s">
        <v>22</v>
      </c>
      <c r="R6083" s="2">
        <v>0.69099999999999995</v>
      </c>
      <c r="S6083" t="s">
        <v>22</v>
      </c>
      <c r="T6083" s="2">
        <v>2.36</v>
      </c>
      <c r="U6083" t="s">
        <v>22</v>
      </c>
      <c r="V6083" s="2">
        <v>2.9489999999999998</v>
      </c>
      <c r="X6083">
        <f t="shared" si="190"/>
        <v>0.85136537044288252</v>
      </c>
      <c r="Y6083">
        <f t="shared" ref="Y6083:Y6146" si="191">LOG((SUM(R6083,T6083,V6083)+0.001)/(SUM(L6083,N6083,P6083)+0.001),2)</f>
        <v>0.10235464679096702</v>
      </c>
    </row>
    <row r="6084" spans="1:25" x14ac:dyDescent="0.25">
      <c r="A6084" t="s">
        <v>3184</v>
      </c>
      <c r="B6084" t="s">
        <v>3185</v>
      </c>
      <c r="E6084" t="s">
        <v>22</v>
      </c>
      <c r="F6084" s="2">
        <v>0.52</v>
      </c>
      <c r="G6084" t="s">
        <v>22</v>
      </c>
      <c r="H6084" s="2">
        <v>1.0089999999999999</v>
      </c>
      <c r="I6084" t="s">
        <v>22</v>
      </c>
      <c r="J6084" s="2">
        <v>1.0089999999999999</v>
      </c>
      <c r="K6084" t="s">
        <v>22</v>
      </c>
      <c r="L6084" s="2">
        <v>0.748</v>
      </c>
      <c r="M6084" t="s">
        <v>22</v>
      </c>
      <c r="N6084" s="2">
        <v>1.1539999999999999</v>
      </c>
      <c r="O6084" t="s">
        <v>22</v>
      </c>
      <c r="P6084" s="2">
        <v>1.1539999999999999</v>
      </c>
      <c r="Q6084" t="s">
        <v>22</v>
      </c>
      <c r="R6084" s="2">
        <v>0.52</v>
      </c>
      <c r="S6084" t="s">
        <v>22</v>
      </c>
      <c r="T6084" s="2">
        <v>1.4770000000000001</v>
      </c>
      <c r="U6084" t="s">
        <v>22</v>
      </c>
      <c r="V6084" s="2">
        <v>0.874</v>
      </c>
      <c r="X6084">
        <f t="shared" si="190"/>
        <v>0.852218855863212</v>
      </c>
      <c r="Y6084">
        <f t="shared" si="191"/>
        <v>-9.0060803063918615E-2</v>
      </c>
    </row>
    <row r="6085" spans="1:25" x14ac:dyDescent="0.25">
      <c r="A6085" t="s">
        <v>3414</v>
      </c>
      <c r="B6085" t="s">
        <v>3415</v>
      </c>
      <c r="E6085" t="s">
        <v>22</v>
      </c>
      <c r="F6085" s="2">
        <v>0.17399999999999999</v>
      </c>
      <c r="G6085" t="s">
        <v>22</v>
      </c>
      <c r="H6085" s="2">
        <v>0.113</v>
      </c>
      <c r="I6085" t="s">
        <v>22</v>
      </c>
      <c r="J6085" s="2">
        <v>0.14299999999999999</v>
      </c>
      <c r="K6085" t="s">
        <v>22</v>
      </c>
      <c r="L6085" s="2">
        <v>0.23899999999999999</v>
      </c>
      <c r="M6085" t="s">
        <v>22</v>
      </c>
      <c r="N6085" s="2">
        <v>0.20599999999999999</v>
      </c>
      <c r="O6085" t="s">
        <v>22</v>
      </c>
      <c r="P6085" s="2">
        <v>0.17399999999999999</v>
      </c>
      <c r="Q6085">
        <v>0</v>
      </c>
      <c r="R6085" s="2">
        <v>0</v>
      </c>
      <c r="S6085" t="s">
        <v>22</v>
      </c>
      <c r="T6085" s="2">
        <v>0.379</v>
      </c>
      <c r="U6085" t="s">
        <v>22</v>
      </c>
      <c r="V6085" s="2">
        <v>0.17399999999999999</v>
      </c>
      <c r="X6085">
        <f t="shared" si="190"/>
        <v>0.85271935807870347</v>
      </c>
      <c r="Y6085">
        <f t="shared" si="191"/>
        <v>-0.16238223922504941</v>
      </c>
    </row>
    <row r="6086" spans="1:25" x14ac:dyDescent="0.25">
      <c r="A6086" t="s">
        <v>4570</v>
      </c>
      <c r="B6086" t="s">
        <v>4571</v>
      </c>
      <c r="E6086" t="s">
        <v>22</v>
      </c>
      <c r="F6086" s="2">
        <v>0.89600000000000002</v>
      </c>
      <c r="G6086" t="s">
        <v>22</v>
      </c>
      <c r="H6086" s="2">
        <v>1.1539999999999999</v>
      </c>
      <c r="I6086" t="s">
        <v>22</v>
      </c>
      <c r="J6086" s="2">
        <v>0.46800000000000003</v>
      </c>
      <c r="K6086" t="s">
        <v>22</v>
      </c>
      <c r="L6086" s="2">
        <v>0.89600000000000002</v>
      </c>
      <c r="M6086" t="s">
        <v>22</v>
      </c>
      <c r="N6086" s="2">
        <v>0.89600000000000002</v>
      </c>
      <c r="O6086" t="s">
        <v>22</v>
      </c>
      <c r="P6086" s="2">
        <v>0.89600000000000002</v>
      </c>
      <c r="Q6086" t="s">
        <v>22</v>
      </c>
      <c r="R6086" s="2">
        <v>0.29199999999999998</v>
      </c>
      <c r="S6086" t="s">
        <v>22</v>
      </c>
      <c r="T6086" s="2">
        <v>1.448</v>
      </c>
      <c r="U6086" t="s">
        <v>22</v>
      </c>
      <c r="V6086" s="2">
        <v>1.1539999999999999</v>
      </c>
      <c r="X6086">
        <f t="shared" si="190"/>
        <v>0.85273180293549711</v>
      </c>
      <c r="Y6086">
        <f t="shared" si="191"/>
        <v>0.106493593003726</v>
      </c>
    </row>
    <row r="6087" spans="1:25" x14ac:dyDescent="0.25">
      <c r="A6087" t="s">
        <v>2703</v>
      </c>
      <c r="B6087" t="s">
        <v>2704</v>
      </c>
      <c r="E6087" t="s">
        <v>22</v>
      </c>
      <c r="F6087" s="2">
        <v>1.1539999999999999</v>
      </c>
      <c r="G6087" t="s">
        <v>22</v>
      </c>
      <c r="H6087" s="2">
        <v>1.3460000000000001</v>
      </c>
      <c r="I6087" t="s">
        <v>22</v>
      </c>
      <c r="J6087" s="2">
        <v>1.3460000000000001</v>
      </c>
      <c r="K6087" t="s">
        <v>22</v>
      </c>
      <c r="L6087" s="2">
        <v>1.1539999999999999</v>
      </c>
      <c r="M6087" t="s">
        <v>22</v>
      </c>
      <c r="N6087" s="2">
        <v>0.97799999999999998</v>
      </c>
      <c r="O6087" t="s">
        <v>22</v>
      </c>
      <c r="P6087" s="2">
        <v>0.40699999999999997</v>
      </c>
      <c r="Q6087" t="s">
        <v>22</v>
      </c>
      <c r="R6087" s="2">
        <v>0.186</v>
      </c>
      <c r="S6087" t="s">
        <v>22</v>
      </c>
      <c r="T6087" s="2">
        <v>0.97799999999999998</v>
      </c>
      <c r="U6087" t="s">
        <v>22</v>
      </c>
      <c r="V6087" s="2">
        <v>1.1539999999999999</v>
      </c>
      <c r="X6087">
        <f t="shared" si="190"/>
        <v>0.85324010868135602</v>
      </c>
      <c r="Y6087">
        <f t="shared" si="191"/>
        <v>-0.13132567701352468</v>
      </c>
    </row>
    <row r="6088" spans="1:25" x14ac:dyDescent="0.25">
      <c r="A6088" t="s">
        <v>1035</v>
      </c>
      <c r="B6088" t="s">
        <v>1036</v>
      </c>
      <c r="E6088" t="s">
        <v>22</v>
      </c>
      <c r="F6088" s="2">
        <v>0.65200000000000002</v>
      </c>
      <c r="G6088" t="s">
        <v>22</v>
      </c>
      <c r="H6088" s="2">
        <v>1.0309999999999999</v>
      </c>
      <c r="I6088" t="s">
        <v>22</v>
      </c>
      <c r="J6088" s="2">
        <v>0.70099999999999996</v>
      </c>
      <c r="K6088" t="s">
        <v>22</v>
      </c>
      <c r="L6088" s="2">
        <v>0.91400000000000003</v>
      </c>
      <c r="M6088" t="s">
        <v>22</v>
      </c>
      <c r="N6088" s="2">
        <v>0.70099999999999996</v>
      </c>
      <c r="O6088" t="s">
        <v>22</v>
      </c>
      <c r="P6088" s="2">
        <v>0.85899999999999999</v>
      </c>
      <c r="Q6088" t="s">
        <v>22</v>
      </c>
      <c r="R6088" s="2">
        <v>0.23</v>
      </c>
      <c r="S6088" t="s">
        <v>22</v>
      </c>
      <c r="T6088" s="2">
        <v>1.4239999999999999</v>
      </c>
      <c r="U6088" t="s">
        <v>22</v>
      </c>
      <c r="V6088" s="2">
        <v>1.0309999999999999</v>
      </c>
      <c r="X6088">
        <f t="shared" si="190"/>
        <v>0.85345389082961876</v>
      </c>
      <c r="Y6088">
        <f t="shared" si="191"/>
        <v>0.11803077957310756</v>
      </c>
    </row>
    <row r="6089" spans="1:25" x14ac:dyDescent="0.25">
      <c r="A6089" t="s">
        <v>3605</v>
      </c>
      <c r="B6089" t="s">
        <v>3606</v>
      </c>
      <c r="E6089" t="s">
        <v>22</v>
      </c>
      <c r="F6089" s="2">
        <v>0.70099999999999996</v>
      </c>
      <c r="G6089" t="s">
        <v>22</v>
      </c>
      <c r="H6089" s="2">
        <v>1.0309999999999999</v>
      </c>
      <c r="I6089" t="s">
        <v>22</v>
      </c>
      <c r="J6089" s="2">
        <v>0.55700000000000005</v>
      </c>
      <c r="K6089" t="s">
        <v>22</v>
      </c>
      <c r="L6089" s="2">
        <v>0.85899999999999999</v>
      </c>
      <c r="M6089" t="s">
        <v>22</v>
      </c>
      <c r="N6089" s="2">
        <v>0.55700000000000005</v>
      </c>
      <c r="O6089" t="s">
        <v>22</v>
      </c>
      <c r="P6089" s="2">
        <v>0.55700000000000005</v>
      </c>
      <c r="Q6089" t="s">
        <v>1149</v>
      </c>
      <c r="R6089" s="2">
        <v>9.2999999999999999E-2</v>
      </c>
      <c r="S6089" t="s">
        <v>22</v>
      </c>
      <c r="T6089" s="2">
        <v>0.85899999999999999</v>
      </c>
      <c r="U6089" t="s">
        <v>22</v>
      </c>
      <c r="V6089" s="2">
        <v>0.85899999999999999</v>
      </c>
      <c r="X6089">
        <f t="shared" si="190"/>
        <v>0.8536161632198328</v>
      </c>
      <c r="Y6089">
        <f t="shared" si="191"/>
        <v>-0.12353903441016247</v>
      </c>
    </row>
    <row r="6090" spans="1:25" x14ac:dyDescent="0.25">
      <c r="A6090" t="s">
        <v>1192</v>
      </c>
      <c r="B6090" t="s">
        <v>1193</v>
      </c>
      <c r="E6090" t="s">
        <v>22</v>
      </c>
      <c r="F6090" s="2">
        <v>1.512</v>
      </c>
      <c r="G6090" t="s">
        <v>22</v>
      </c>
      <c r="H6090" s="2">
        <v>0.995</v>
      </c>
      <c r="I6090" t="s">
        <v>22</v>
      </c>
      <c r="J6090" s="2">
        <v>0.995</v>
      </c>
      <c r="K6090" t="s">
        <v>22</v>
      </c>
      <c r="L6090" s="2">
        <v>0.67900000000000005</v>
      </c>
      <c r="M6090" t="s">
        <v>22</v>
      </c>
      <c r="N6090" s="2">
        <v>0.77800000000000002</v>
      </c>
      <c r="O6090" t="s">
        <v>22</v>
      </c>
      <c r="P6090" s="2">
        <v>0.67900000000000005</v>
      </c>
      <c r="Q6090" t="s">
        <v>22</v>
      </c>
      <c r="R6090" s="2">
        <v>0.189</v>
      </c>
      <c r="S6090" t="s">
        <v>22</v>
      </c>
      <c r="T6090" s="2">
        <v>1.371</v>
      </c>
      <c r="U6090" t="s">
        <v>22</v>
      </c>
      <c r="V6090" s="2">
        <v>0.77800000000000002</v>
      </c>
      <c r="X6090">
        <f t="shared" si="190"/>
        <v>0.85385882756366849</v>
      </c>
      <c r="Y6090">
        <f t="shared" si="191"/>
        <v>0.13030495369261647</v>
      </c>
    </row>
    <row r="6091" spans="1:25" x14ac:dyDescent="0.25">
      <c r="A6091" t="s">
        <v>7261</v>
      </c>
      <c r="B6091" t="s">
        <v>7262</v>
      </c>
      <c r="E6091" t="s">
        <v>22</v>
      </c>
      <c r="F6091" s="2">
        <v>0.17899999999999999</v>
      </c>
      <c r="G6091" t="s">
        <v>22</v>
      </c>
      <c r="H6091" s="2">
        <v>0.17899999999999999</v>
      </c>
      <c r="I6091" t="s">
        <v>22</v>
      </c>
      <c r="J6091" s="2">
        <v>0.17899999999999999</v>
      </c>
      <c r="K6091" t="s">
        <v>22</v>
      </c>
      <c r="L6091" s="2">
        <v>8.5999999999999993E-2</v>
      </c>
      <c r="M6091" t="s">
        <v>22</v>
      </c>
      <c r="N6091" s="2">
        <v>8.5999999999999993E-2</v>
      </c>
      <c r="O6091" t="s">
        <v>22</v>
      </c>
      <c r="P6091" s="2">
        <v>8.5999999999999993E-2</v>
      </c>
      <c r="Q6091">
        <v>0</v>
      </c>
      <c r="R6091" s="2">
        <v>0</v>
      </c>
      <c r="S6091" t="s">
        <v>22</v>
      </c>
      <c r="T6091" s="2">
        <v>0.28000000000000003</v>
      </c>
      <c r="U6091">
        <v>0</v>
      </c>
      <c r="V6091" s="2">
        <v>0</v>
      </c>
      <c r="X6091">
        <f t="shared" si="190"/>
        <v>0.85442150340694234</v>
      </c>
      <c r="Y6091">
        <f t="shared" si="191"/>
        <v>0.11761803253437228</v>
      </c>
    </row>
    <row r="6092" spans="1:25" x14ac:dyDescent="0.25">
      <c r="A6092" t="s">
        <v>2731</v>
      </c>
      <c r="B6092" t="s">
        <v>2732</v>
      </c>
      <c r="E6092" t="s">
        <v>22</v>
      </c>
      <c r="F6092" s="2">
        <v>1.9550000000000001</v>
      </c>
      <c r="G6092" t="s">
        <v>22</v>
      </c>
      <c r="H6092" s="2">
        <v>1.9550000000000001</v>
      </c>
      <c r="I6092" t="s">
        <v>22</v>
      </c>
      <c r="J6092" s="2">
        <v>1.9550000000000001</v>
      </c>
      <c r="K6092" t="s">
        <v>22</v>
      </c>
      <c r="L6092" s="2">
        <v>2.3839999999999999</v>
      </c>
      <c r="M6092" t="s">
        <v>22</v>
      </c>
      <c r="N6092" s="2">
        <v>0.96799999999999997</v>
      </c>
      <c r="O6092" t="s">
        <v>22</v>
      </c>
      <c r="P6092" s="2">
        <v>1.9550000000000001</v>
      </c>
      <c r="Q6092" t="s">
        <v>1149</v>
      </c>
      <c r="R6092" s="2">
        <v>0.14499999999999999</v>
      </c>
      <c r="S6092" t="s">
        <v>22</v>
      </c>
      <c r="T6092" s="2">
        <v>2.875</v>
      </c>
      <c r="U6092" t="s">
        <v>22</v>
      </c>
      <c r="V6092" s="2">
        <v>2.875</v>
      </c>
      <c r="X6092">
        <f t="shared" si="190"/>
        <v>0.8544393298680526</v>
      </c>
      <c r="Y6092">
        <f t="shared" si="191"/>
        <v>0.151568153724876</v>
      </c>
    </row>
    <row r="6093" spans="1:25" x14ac:dyDescent="0.25">
      <c r="A6093" t="s">
        <v>4736</v>
      </c>
      <c r="B6093" t="s">
        <v>4737</v>
      </c>
      <c r="E6093" t="s">
        <v>22</v>
      </c>
      <c r="F6093" s="2">
        <v>0.17899999999999999</v>
      </c>
      <c r="G6093" t="s">
        <v>22</v>
      </c>
      <c r="H6093" s="2">
        <v>0.13100000000000001</v>
      </c>
      <c r="I6093" t="s">
        <v>22</v>
      </c>
      <c r="J6093" s="2">
        <v>4.2000000000000003E-2</v>
      </c>
      <c r="K6093" t="s">
        <v>22</v>
      </c>
      <c r="L6093" s="2">
        <v>0.13100000000000001</v>
      </c>
      <c r="M6093" t="s">
        <v>22</v>
      </c>
      <c r="N6093" s="2">
        <v>0.13100000000000001</v>
      </c>
      <c r="O6093" t="s">
        <v>22</v>
      </c>
      <c r="P6093" s="2">
        <v>0.13100000000000001</v>
      </c>
      <c r="Q6093">
        <v>0</v>
      </c>
      <c r="R6093" s="2">
        <v>0</v>
      </c>
      <c r="S6093" t="s">
        <v>22</v>
      </c>
      <c r="T6093" s="2">
        <v>0.17899999999999999</v>
      </c>
      <c r="U6093" t="s">
        <v>22</v>
      </c>
      <c r="V6093" s="2">
        <v>0.17899999999999999</v>
      </c>
      <c r="X6093">
        <f t="shared" si="190"/>
        <v>0.85450841129842514</v>
      </c>
      <c r="Y6093">
        <f t="shared" si="191"/>
        <v>-0.13421178563332509</v>
      </c>
    </row>
    <row r="6094" spans="1:25" x14ac:dyDescent="0.25">
      <c r="A6094" t="s">
        <v>960</v>
      </c>
      <c r="B6094" t="s">
        <v>961</v>
      </c>
      <c r="E6094" t="s">
        <v>22</v>
      </c>
      <c r="F6094" s="2">
        <v>1.276</v>
      </c>
      <c r="G6094" t="s">
        <v>22</v>
      </c>
      <c r="H6094" s="2">
        <v>1.54</v>
      </c>
      <c r="I6094" t="s">
        <v>22</v>
      </c>
      <c r="J6094" s="2">
        <v>1.276</v>
      </c>
      <c r="K6094" t="s">
        <v>22</v>
      </c>
      <c r="L6094" s="2">
        <v>1.1539999999999999</v>
      </c>
      <c r="M6094" t="s">
        <v>22</v>
      </c>
      <c r="N6094" s="2">
        <v>1.04</v>
      </c>
      <c r="O6094" t="s">
        <v>22</v>
      </c>
      <c r="P6094" s="2">
        <v>1.54</v>
      </c>
      <c r="Q6094" t="s">
        <v>22</v>
      </c>
      <c r="R6094" s="2">
        <v>0.46800000000000003</v>
      </c>
      <c r="S6094" t="s">
        <v>22</v>
      </c>
      <c r="T6094" s="2">
        <v>2.1619999999999999</v>
      </c>
      <c r="U6094" t="s">
        <v>22</v>
      </c>
      <c r="V6094" s="2">
        <v>1.4039999999999999</v>
      </c>
      <c r="X6094">
        <f t="shared" si="190"/>
        <v>0.85487539977811267</v>
      </c>
      <c r="Y6094">
        <f t="shared" si="191"/>
        <v>0.11146043048854337</v>
      </c>
    </row>
    <row r="6095" spans="1:25" x14ac:dyDescent="0.25">
      <c r="A6095" t="s">
        <v>4783</v>
      </c>
      <c r="B6095" t="s">
        <v>4784</v>
      </c>
      <c r="E6095" t="s">
        <v>22</v>
      </c>
      <c r="F6095" s="2">
        <v>0.40699999999999997</v>
      </c>
      <c r="G6095" t="s">
        <v>22</v>
      </c>
      <c r="H6095" s="2">
        <v>0.40699999999999997</v>
      </c>
      <c r="I6095" t="s">
        <v>22</v>
      </c>
      <c r="J6095" s="2">
        <v>0.53200000000000003</v>
      </c>
      <c r="K6095" t="s">
        <v>22</v>
      </c>
      <c r="L6095" s="2">
        <v>0.186</v>
      </c>
      <c r="M6095" t="s">
        <v>22</v>
      </c>
      <c r="N6095" s="2">
        <v>0.40699999999999997</v>
      </c>
      <c r="O6095" t="s">
        <v>22</v>
      </c>
      <c r="P6095" s="2">
        <v>0.53200000000000003</v>
      </c>
      <c r="Q6095" t="s">
        <v>22</v>
      </c>
      <c r="R6095" s="2">
        <v>8.8999999999999996E-2</v>
      </c>
      <c r="S6095" t="s">
        <v>22</v>
      </c>
      <c r="T6095" s="2">
        <v>0.40699999999999997</v>
      </c>
      <c r="U6095" t="s">
        <v>22</v>
      </c>
      <c r="V6095" s="2">
        <v>0.53200000000000003</v>
      </c>
      <c r="X6095">
        <f t="shared" si="190"/>
        <v>0.85522719079931064</v>
      </c>
      <c r="Y6095">
        <f t="shared" si="191"/>
        <v>-0.129963845186261</v>
      </c>
    </row>
    <row r="6096" spans="1:25" x14ac:dyDescent="0.25">
      <c r="A6096" t="s">
        <v>780</v>
      </c>
      <c r="B6096" t="s">
        <v>781</v>
      </c>
      <c r="E6096" t="s">
        <v>22</v>
      </c>
      <c r="F6096" s="2">
        <v>5.0620000000000003</v>
      </c>
      <c r="G6096" t="s">
        <v>22</v>
      </c>
      <c r="H6096" s="2">
        <v>5.0620000000000003</v>
      </c>
      <c r="I6096" t="s">
        <v>22</v>
      </c>
      <c r="J6096" s="2">
        <v>7.1849999999999996</v>
      </c>
      <c r="K6096" t="s">
        <v>22</v>
      </c>
      <c r="L6096" s="2">
        <v>3.4889999999999999</v>
      </c>
      <c r="M6096" t="s">
        <v>22</v>
      </c>
      <c r="N6096" s="2">
        <v>7.1849999999999996</v>
      </c>
      <c r="O6096" t="s">
        <v>22</v>
      </c>
      <c r="P6096" s="2">
        <v>5.0620000000000003</v>
      </c>
      <c r="Q6096" t="s">
        <v>22</v>
      </c>
      <c r="R6096" s="2">
        <v>2.008</v>
      </c>
      <c r="S6096" t="s">
        <v>22</v>
      </c>
      <c r="T6096" s="2">
        <v>8.0470000000000006</v>
      </c>
      <c r="U6096" t="s">
        <v>22</v>
      </c>
      <c r="V6096" s="2">
        <v>4.484</v>
      </c>
      <c r="X6096">
        <f t="shared" si="190"/>
        <v>0.85543945762197904</v>
      </c>
      <c r="Y6096">
        <f t="shared" si="191"/>
        <v>-0.11413327173811148</v>
      </c>
    </row>
    <row r="6097" spans="1:25" x14ac:dyDescent="0.25">
      <c r="A6097" t="s">
        <v>5718</v>
      </c>
      <c r="B6097" t="s">
        <v>5719</v>
      </c>
      <c r="E6097" t="s">
        <v>22</v>
      </c>
      <c r="F6097" s="2">
        <v>0.49199999999999999</v>
      </c>
      <c r="G6097" t="s">
        <v>22</v>
      </c>
      <c r="H6097" s="2">
        <v>0.65</v>
      </c>
      <c r="I6097" t="s">
        <v>22</v>
      </c>
      <c r="J6097" s="2">
        <v>1.0149999999999999</v>
      </c>
      <c r="K6097" t="s">
        <v>22</v>
      </c>
      <c r="L6097" s="2">
        <v>1.0149999999999999</v>
      </c>
      <c r="M6097" t="s">
        <v>22</v>
      </c>
      <c r="N6097" s="2">
        <v>0.65</v>
      </c>
      <c r="O6097" t="s">
        <v>22</v>
      </c>
      <c r="P6097" s="2">
        <v>0.35</v>
      </c>
      <c r="Q6097" t="s">
        <v>22</v>
      </c>
      <c r="R6097" s="2">
        <v>0.35</v>
      </c>
      <c r="S6097" t="s">
        <v>22</v>
      </c>
      <c r="T6097" s="2">
        <v>1.228</v>
      </c>
      <c r="U6097" t="s">
        <v>22</v>
      </c>
      <c r="V6097" s="2">
        <v>0.222</v>
      </c>
      <c r="X6097">
        <f t="shared" si="190"/>
        <v>0.85587005519267123</v>
      </c>
      <c r="Y6097">
        <f t="shared" si="191"/>
        <v>-0.16269745759364077</v>
      </c>
    </row>
    <row r="6098" spans="1:25" x14ac:dyDescent="0.25">
      <c r="A6098" t="s">
        <v>2097</v>
      </c>
      <c r="B6098" t="s">
        <v>2098</v>
      </c>
      <c r="E6098" t="s">
        <v>22</v>
      </c>
      <c r="F6098" s="2">
        <v>0.995</v>
      </c>
      <c r="G6098" t="s">
        <v>22</v>
      </c>
      <c r="H6098" s="2">
        <v>1.712</v>
      </c>
      <c r="I6098" t="s">
        <v>22</v>
      </c>
      <c r="J6098" s="2">
        <v>1.3260000000000001</v>
      </c>
      <c r="K6098" t="s">
        <v>22</v>
      </c>
      <c r="L6098" s="2">
        <v>1.512</v>
      </c>
      <c r="M6098" t="s">
        <v>22</v>
      </c>
      <c r="N6098" s="2">
        <v>0.995</v>
      </c>
      <c r="O6098" t="s">
        <v>22</v>
      </c>
      <c r="P6098" s="2">
        <v>1.3260000000000001</v>
      </c>
      <c r="Q6098" t="s">
        <v>22</v>
      </c>
      <c r="R6098" s="2">
        <v>0.08</v>
      </c>
      <c r="S6098" t="s">
        <v>22</v>
      </c>
      <c r="T6098" s="2">
        <v>2.6869999999999998</v>
      </c>
      <c r="U6098" t="s">
        <v>22</v>
      </c>
      <c r="V6098" s="2">
        <v>1.512</v>
      </c>
      <c r="X6098">
        <f t="shared" si="190"/>
        <v>0.85608886433454812</v>
      </c>
      <c r="Y6098">
        <f t="shared" si="191"/>
        <v>0.15876045962035876</v>
      </c>
    </row>
    <row r="6099" spans="1:25" x14ac:dyDescent="0.25">
      <c r="A6099" t="s">
        <v>3000</v>
      </c>
      <c r="B6099" t="s">
        <v>3001</v>
      </c>
      <c r="E6099" t="s">
        <v>22</v>
      </c>
      <c r="F6099" s="2">
        <v>0.56899999999999995</v>
      </c>
      <c r="G6099" t="s">
        <v>22</v>
      </c>
      <c r="H6099" s="2">
        <v>0.42</v>
      </c>
      <c r="I6099" t="s">
        <v>22</v>
      </c>
      <c r="J6099" s="2">
        <v>0.65</v>
      </c>
      <c r="K6099" t="s">
        <v>22</v>
      </c>
      <c r="L6099" s="2">
        <v>0.42</v>
      </c>
      <c r="M6099" t="s">
        <v>22</v>
      </c>
      <c r="N6099" s="2">
        <v>0.65</v>
      </c>
      <c r="O6099">
        <v>0</v>
      </c>
      <c r="P6099" s="2">
        <v>0</v>
      </c>
      <c r="Q6099" t="s">
        <v>1149</v>
      </c>
      <c r="R6099" s="2">
        <v>5.0999999999999997E-2</v>
      </c>
      <c r="S6099" t="s">
        <v>22</v>
      </c>
      <c r="T6099" s="2">
        <v>0.28399999999999997</v>
      </c>
      <c r="U6099" t="s">
        <v>22</v>
      </c>
      <c r="V6099" s="2">
        <v>0.35</v>
      </c>
      <c r="X6099">
        <f t="shared" si="190"/>
        <v>0.85635192989027575</v>
      </c>
      <c r="Y6099">
        <f t="shared" si="191"/>
        <v>-0.64267799857744368</v>
      </c>
    </row>
    <row r="6100" spans="1:25" x14ac:dyDescent="0.25">
      <c r="A6100" t="s">
        <v>402</v>
      </c>
      <c r="B6100" t="s">
        <v>403</v>
      </c>
      <c r="E6100" t="s">
        <v>22</v>
      </c>
      <c r="F6100" s="2">
        <v>5.4219999999999997</v>
      </c>
      <c r="G6100" t="s">
        <v>22</v>
      </c>
      <c r="H6100" s="2">
        <v>6.0170000000000003</v>
      </c>
      <c r="I6100" t="s">
        <v>22</v>
      </c>
      <c r="J6100" s="2">
        <v>4.38</v>
      </c>
      <c r="K6100" t="s">
        <v>22</v>
      </c>
      <c r="L6100" s="2">
        <v>6.0170000000000003</v>
      </c>
      <c r="M6100" t="s">
        <v>22</v>
      </c>
      <c r="N6100" s="2">
        <v>4.38</v>
      </c>
      <c r="O6100" t="s">
        <v>22</v>
      </c>
      <c r="P6100" s="2">
        <v>4.8780000000000001</v>
      </c>
      <c r="Q6100" t="s">
        <v>22</v>
      </c>
      <c r="R6100" s="2">
        <v>1.4239999999999999</v>
      </c>
      <c r="S6100" t="s">
        <v>22</v>
      </c>
      <c r="T6100" s="2">
        <v>7.3769999999999998</v>
      </c>
      <c r="U6100" t="s">
        <v>22</v>
      </c>
      <c r="V6100" s="2">
        <v>5.4219999999999997</v>
      </c>
      <c r="X6100">
        <f t="shared" si="190"/>
        <v>0.85641877757252927</v>
      </c>
      <c r="Y6100">
        <f t="shared" si="191"/>
        <v>-0.10293959579274432</v>
      </c>
    </row>
    <row r="6101" spans="1:25" x14ac:dyDescent="0.25">
      <c r="A6101" t="s">
        <v>10769</v>
      </c>
      <c r="B6101" t="s">
        <v>14541</v>
      </c>
      <c r="E6101">
        <v>0</v>
      </c>
      <c r="F6101" s="2">
        <v>0</v>
      </c>
      <c r="G6101" t="s">
        <v>22</v>
      </c>
      <c r="H6101" s="2">
        <v>5.3999999999999999E-2</v>
      </c>
      <c r="I6101" t="s">
        <v>22</v>
      </c>
      <c r="J6101" s="2">
        <v>5.3999999999999999E-2</v>
      </c>
      <c r="K6101">
        <v>0</v>
      </c>
      <c r="L6101" s="2">
        <v>0</v>
      </c>
      <c r="M6101" t="s">
        <v>22</v>
      </c>
      <c r="N6101" s="2">
        <v>0.112</v>
      </c>
      <c r="O6101" t="s">
        <v>1149</v>
      </c>
      <c r="P6101" s="2">
        <v>2.7E-2</v>
      </c>
      <c r="Q6101">
        <v>0</v>
      </c>
      <c r="R6101" s="2">
        <v>0</v>
      </c>
      <c r="S6101" t="s">
        <v>22</v>
      </c>
      <c r="T6101" s="2">
        <v>0.112</v>
      </c>
      <c r="U6101" t="s">
        <v>22</v>
      </c>
      <c r="V6101" s="2">
        <v>5.3999999999999999E-2</v>
      </c>
      <c r="X6101">
        <f t="shared" si="190"/>
        <v>0.85668653513975423</v>
      </c>
      <c r="Y6101">
        <f t="shared" si="191"/>
        <v>0.25442127552908578</v>
      </c>
    </row>
    <row r="6102" spans="1:25" x14ac:dyDescent="0.25">
      <c r="A6102" t="s">
        <v>490</v>
      </c>
      <c r="B6102" t="s">
        <v>491</v>
      </c>
      <c r="E6102" t="s">
        <v>22</v>
      </c>
      <c r="F6102" s="2">
        <v>3.3069999999999999</v>
      </c>
      <c r="G6102" t="s">
        <v>22</v>
      </c>
      <c r="H6102" s="2">
        <v>3.0720000000000001</v>
      </c>
      <c r="I6102" t="s">
        <v>22</v>
      </c>
      <c r="J6102" s="2">
        <v>2.8490000000000002</v>
      </c>
      <c r="K6102" t="s">
        <v>22</v>
      </c>
      <c r="L6102" s="2">
        <v>2.8490000000000002</v>
      </c>
      <c r="M6102" t="s">
        <v>22</v>
      </c>
      <c r="N6102" s="2">
        <v>3.3069999999999999</v>
      </c>
      <c r="O6102" t="s">
        <v>22</v>
      </c>
      <c r="P6102" s="2">
        <v>3.3069999999999999</v>
      </c>
      <c r="Q6102" t="s">
        <v>22</v>
      </c>
      <c r="R6102" s="2">
        <v>0.96199999999999997</v>
      </c>
      <c r="S6102" t="s">
        <v>22</v>
      </c>
      <c r="T6102" s="2">
        <v>3.819</v>
      </c>
      <c r="U6102" t="s">
        <v>22</v>
      </c>
      <c r="V6102" s="2">
        <v>4.0970000000000004</v>
      </c>
      <c r="X6102">
        <f t="shared" si="190"/>
        <v>0.85679341489163818</v>
      </c>
      <c r="Y6102">
        <f t="shared" si="191"/>
        <v>-9.205287190860599E-2</v>
      </c>
    </row>
    <row r="6103" spans="1:25" x14ac:dyDescent="0.25">
      <c r="A6103" t="s">
        <v>758</v>
      </c>
      <c r="B6103" t="s">
        <v>759</v>
      </c>
      <c r="E6103" t="s">
        <v>22</v>
      </c>
      <c r="F6103" s="2">
        <v>3.6419999999999999</v>
      </c>
      <c r="G6103" t="s">
        <v>22</v>
      </c>
      <c r="H6103" s="2">
        <v>3.2989999999999999</v>
      </c>
      <c r="I6103" t="s">
        <v>22</v>
      </c>
      <c r="J6103" s="2">
        <v>3.6419999999999999</v>
      </c>
      <c r="K6103" t="s">
        <v>22</v>
      </c>
      <c r="L6103" s="2">
        <v>3.6419999999999999</v>
      </c>
      <c r="M6103" t="s">
        <v>22</v>
      </c>
      <c r="N6103" s="2">
        <v>3.2989999999999999</v>
      </c>
      <c r="O6103" t="s">
        <v>22</v>
      </c>
      <c r="P6103" s="2">
        <v>2.9809999999999999</v>
      </c>
      <c r="Q6103" t="s">
        <v>22</v>
      </c>
      <c r="R6103" s="2">
        <v>1.1539999999999999</v>
      </c>
      <c r="S6103" t="s">
        <v>22</v>
      </c>
      <c r="T6103" s="2">
        <v>4.843</v>
      </c>
      <c r="U6103" t="s">
        <v>22</v>
      </c>
      <c r="V6103" s="2">
        <v>3.2989999999999999</v>
      </c>
      <c r="X6103">
        <f t="shared" si="190"/>
        <v>0.85705804812054964</v>
      </c>
      <c r="Y6103">
        <f t="shared" si="191"/>
        <v>-9.4011097911041994E-2</v>
      </c>
    </row>
    <row r="6104" spans="1:25" x14ac:dyDescent="0.25">
      <c r="A6104" t="s">
        <v>3146</v>
      </c>
      <c r="B6104" t="s">
        <v>3147</v>
      </c>
      <c r="E6104" t="s">
        <v>22</v>
      </c>
      <c r="F6104" s="2">
        <v>0.995</v>
      </c>
      <c r="G6104" t="s">
        <v>22</v>
      </c>
      <c r="H6104" s="2">
        <v>0.77800000000000002</v>
      </c>
      <c r="I6104" t="s">
        <v>22</v>
      </c>
      <c r="J6104" s="2">
        <v>0.995</v>
      </c>
      <c r="K6104" t="s">
        <v>22</v>
      </c>
      <c r="L6104" s="2">
        <v>0.995</v>
      </c>
      <c r="M6104" t="s">
        <v>22</v>
      </c>
      <c r="N6104" s="2">
        <v>0.77800000000000002</v>
      </c>
      <c r="O6104" t="s">
        <v>22</v>
      </c>
      <c r="P6104" s="2">
        <v>1.2390000000000001</v>
      </c>
      <c r="Q6104" t="s">
        <v>22</v>
      </c>
      <c r="R6104" s="2">
        <v>0.122</v>
      </c>
      <c r="S6104" t="s">
        <v>22</v>
      </c>
      <c r="T6104" s="2">
        <v>1.8180000000000001</v>
      </c>
      <c r="U6104" t="s">
        <v>22</v>
      </c>
      <c r="V6104" s="2">
        <v>0.77800000000000002</v>
      </c>
      <c r="X6104">
        <f t="shared" si="190"/>
        <v>0.85736532781272468</v>
      </c>
      <c r="Y6104">
        <f t="shared" si="191"/>
        <v>-0.14812452156970343</v>
      </c>
    </row>
    <row r="6105" spans="1:25" x14ac:dyDescent="0.25">
      <c r="A6105" t="s">
        <v>3945</v>
      </c>
      <c r="B6105" t="s">
        <v>3946</v>
      </c>
      <c r="E6105" t="s">
        <v>22</v>
      </c>
      <c r="F6105" s="2">
        <v>1.3360000000000001</v>
      </c>
      <c r="G6105" t="s">
        <v>22</v>
      </c>
      <c r="H6105" s="2">
        <v>0.83299999999999996</v>
      </c>
      <c r="I6105" t="s">
        <v>22</v>
      </c>
      <c r="J6105" s="2">
        <v>1.069</v>
      </c>
      <c r="K6105" t="s">
        <v>22</v>
      </c>
      <c r="L6105" s="2">
        <v>0.83299999999999996</v>
      </c>
      <c r="M6105" t="s">
        <v>22</v>
      </c>
      <c r="N6105" s="2">
        <v>0.83299999999999996</v>
      </c>
      <c r="O6105" t="s">
        <v>22</v>
      </c>
      <c r="P6105" s="2">
        <v>0.83299999999999996</v>
      </c>
      <c r="Q6105" t="s">
        <v>22</v>
      </c>
      <c r="R6105" s="2">
        <v>0.129</v>
      </c>
      <c r="S6105" t="s">
        <v>22</v>
      </c>
      <c r="T6105" s="2">
        <v>1.3360000000000001</v>
      </c>
      <c r="U6105" t="s">
        <v>22</v>
      </c>
      <c r="V6105" s="2">
        <v>0.83299999999999996</v>
      </c>
      <c r="X6105">
        <f t="shared" si="190"/>
        <v>0.85752928678164131</v>
      </c>
      <c r="Y6105">
        <f t="shared" si="191"/>
        <v>-0.12092162883126925</v>
      </c>
    </row>
    <row r="6106" spans="1:25" x14ac:dyDescent="0.25">
      <c r="A6106" t="s">
        <v>2952</v>
      </c>
      <c r="B6106" t="s">
        <v>2953</v>
      </c>
      <c r="E6106" t="s">
        <v>22</v>
      </c>
      <c r="F6106" s="2">
        <v>0.36299999999999999</v>
      </c>
      <c r="G6106" t="s">
        <v>22</v>
      </c>
      <c r="H6106" s="2">
        <v>0.30399999999999999</v>
      </c>
      <c r="I6106" t="s">
        <v>22</v>
      </c>
      <c r="J6106" s="2">
        <v>0.30399999999999999</v>
      </c>
      <c r="K6106" t="s">
        <v>22</v>
      </c>
      <c r="L6106" s="2">
        <v>0.19400000000000001</v>
      </c>
      <c r="M6106" t="s">
        <v>22</v>
      </c>
      <c r="N6106" s="2">
        <v>0.248</v>
      </c>
      <c r="O6106" t="s">
        <v>22</v>
      </c>
      <c r="P6106" s="2">
        <v>0.30399999999999999</v>
      </c>
      <c r="Q6106">
        <v>0</v>
      </c>
      <c r="R6106" s="2">
        <v>0</v>
      </c>
      <c r="S6106" t="s">
        <v>22</v>
      </c>
      <c r="T6106" s="2">
        <v>0.248</v>
      </c>
      <c r="U6106" t="s">
        <v>22</v>
      </c>
      <c r="V6106" s="2">
        <v>0.42499999999999999</v>
      </c>
      <c r="X6106">
        <f t="shared" si="190"/>
        <v>0.85769831090832793</v>
      </c>
      <c r="Y6106">
        <f t="shared" si="191"/>
        <v>-0.14835965160737866</v>
      </c>
    </row>
    <row r="6107" spans="1:25" x14ac:dyDescent="0.25">
      <c r="A6107" t="s">
        <v>993</v>
      </c>
      <c r="B6107" t="s">
        <v>994</v>
      </c>
      <c r="E6107" t="s">
        <v>22</v>
      </c>
      <c r="F6107" s="2">
        <v>1.88</v>
      </c>
      <c r="G6107" t="s">
        <v>22</v>
      </c>
      <c r="H6107" s="2">
        <v>1.88</v>
      </c>
      <c r="I6107" t="s">
        <v>22</v>
      </c>
      <c r="J6107" s="2">
        <v>1.39</v>
      </c>
      <c r="K6107" t="s">
        <v>22</v>
      </c>
      <c r="L6107" s="2">
        <v>1.5429999999999999</v>
      </c>
      <c r="M6107" t="s">
        <v>22</v>
      </c>
      <c r="N6107" s="2">
        <v>1.39</v>
      </c>
      <c r="O6107" t="s">
        <v>22</v>
      </c>
      <c r="P6107" s="2">
        <v>0.86299999999999999</v>
      </c>
      <c r="Q6107" t="s">
        <v>22</v>
      </c>
      <c r="R6107" s="2">
        <v>0.45300000000000001</v>
      </c>
      <c r="S6107" t="s">
        <v>22</v>
      </c>
      <c r="T6107" s="2">
        <v>1.39</v>
      </c>
      <c r="U6107" t="s">
        <v>22</v>
      </c>
      <c r="V6107" s="2">
        <v>1.7070000000000001</v>
      </c>
      <c r="X6107">
        <f t="shared" si="190"/>
        <v>0.85776166328242653</v>
      </c>
      <c r="Y6107">
        <f t="shared" si="191"/>
        <v>-9.663463859811755E-2</v>
      </c>
    </row>
    <row r="6108" spans="1:25" x14ac:dyDescent="0.25">
      <c r="A6108" t="s">
        <v>10716</v>
      </c>
      <c r="B6108" t="s">
        <v>14542</v>
      </c>
      <c r="E6108">
        <v>0</v>
      </c>
      <c r="F6108" s="2">
        <v>0</v>
      </c>
      <c r="G6108" t="s">
        <v>22</v>
      </c>
      <c r="H6108" s="2">
        <v>0.17899999999999999</v>
      </c>
      <c r="I6108" t="s">
        <v>22</v>
      </c>
      <c r="J6108" s="2">
        <v>0.17899999999999999</v>
      </c>
      <c r="K6108" t="s">
        <v>22</v>
      </c>
      <c r="L6108" s="2">
        <v>0.17899999999999999</v>
      </c>
      <c r="M6108" t="s">
        <v>22</v>
      </c>
      <c r="N6108" s="2">
        <v>0.38900000000000001</v>
      </c>
      <c r="O6108">
        <v>0</v>
      </c>
      <c r="P6108" s="2">
        <v>0</v>
      </c>
      <c r="Q6108">
        <v>0</v>
      </c>
      <c r="R6108" s="2">
        <v>0</v>
      </c>
      <c r="S6108" t="s">
        <v>22</v>
      </c>
      <c r="T6108" s="2">
        <v>0.17899999999999999</v>
      </c>
      <c r="U6108" t="s">
        <v>22</v>
      </c>
      <c r="V6108" s="2">
        <v>0.17899999999999999</v>
      </c>
      <c r="X6108">
        <f t="shared" si="190"/>
        <v>0.85796914784889144</v>
      </c>
      <c r="Y6108">
        <f t="shared" si="191"/>
        <v>-0.66444480848353094</v>
      </c>
    </row>
    <row r="6109" spans="1:25" x14ac:dyDescent="0.25">
      <c r="A6109" t="s">
        <v>9992</v>
      </c>
      <c r="B6109" t="s">
        <v>9993</v>
      </c>
      <c r="E6109" t="s">
        <v>22</v>
      </c>
      <c r="F6109" s="2">
        <v>0.17899999999999999</v>
      </c>
      <c r="G6109" t="s">
        <v>1149</v>
      </c>
      <c r="H6109" s="2">
        <v>0.17899999999999999</v>
      </c>
      <c r="I6109" t="s">
        <v>22</v>
      </c>
      <c r="J6109" s="2">
        <v>0.38900000000000001</v>
      </c>
      <c r="K6109">
        <v>0</v>
      </c>
      <c r="L6109" s="2">
        <v>0</v>
      </c>
      <c r="M6109" t="s">
        <v>22</v>
      </c>
      <c r="N6109" s="2">
        <v>0.17899999999999999</v>
      </c>
      <c r="O6109" t="s">
        <v>1149</v>
      </c>
      <c r="P6109" s="2">
        <v>0.17899999999999999</v>
      </c>
      <c r="Q6109" t="s">
        <v>22</v>
      </c>
      <c r="R6109" s="2">
        <v>0.38900000000000001</v>
      </c>
      <c r="S6109">
        <v>0</v>
      </c>
      <c r="T6109" s="2">
        <v>0</v>
      </c>
      <c r="U6109" t="s">
        <v>22</v>
      </c>
      <c r="V6109" s="2">
        <v>0.17899999999999999</v>
      </c>
      <c r="X6109">
        <f t="shared" si="190"/>
        <v>0.85796914784889144</v>
      </c>
      <c r="Y6109">
        <f t="shared" si="191"/>
        <v>0.66444480848353082</v>
      </c>
    </row>
    <row r="6110" spans="1:25" x14ac:dyDescent="0.25">
      <c r="A6110" t="s">
        <v>1452</v>
      </c>
      <c r="B6110" t="s">
        <v>1453</v>
      </c>
      <c r="E6110" t="s">
        <v>22</v>
      </c>
      <c r="F6110" s="2">
        <v>2.36</v>
      </c>
      <c r="G6110" t="s">
        <v>22</v>
      </c>
      <c r="H6110" s="2">
        <v>2.36</v>
      </c>
      <c r="I6110" t="s">
        <v>22</v>
      </c>
      <c r="J6110" s="2">
        <v>2.36</v>
      </c>
      <c r="K6110">
        <v>0</v>
      </c>
      <c r="L6110" s="2">
        <v>0</v>
      </c>
      <c r="M6110" t="s">
        <v>22</v>
      </c>
      <c r="N6110" s="2">
        <v>2.36</v>
      </c>
      <c r="O6110" t="s">
        <v>22</v>
      </c>
      <c r="P6110" s="2">
        <v>2.7930000000000001</v>
      </c>
      <c r="Q6110" t="s">
        <v>22</v>
      </c>
      <c r="R6110" s="2">
        <v>0.129</v>
      </c>
      <c r="S6110" t="s">
        <v>22</v>
      </c>
      <c r="T6110" s="2">
        <v>3.8330000000000002</v>
      </c>
      <c r="U6110" t="s">
        <v>22</v>
      </c>
      <c r="V6110" s="2">
        <v>1.976</v>
      </c>
      <c r="X6110">
        <f t="shared" si="190"/>
        <v>0.85855660478437912</v>
      </c>
      <c r="Y6110">
        <f t="shared" si="191"/>
        <v>0.20452749542892998</v>
      </c>
    </row>
    <row r="6111" spans="1:25" x14ac:dyDescent="0.25">
      <c r="A6111" t="s">
        <v>1944</v>
      </c>
      <c r="B6111" t="s">
        <v>1945</v>
      </c>
      <c r="E6111" t="s">
        <v>22</v>
      </c>
      <c r="F6111" s="2">
        <v>0.77800000000000002</v>
      </c>
      <c r="G6111" t="s">
        <v>22</v>
      </c>
      <c r="H6111" s="2">
        <v>0.77800000000000002</v>
      </c>
      <c r="I6111" t="s">
        <v>22</v>
      </c>
      <c r="J6111" s="2">
        <v>0.54</v>
      </c>
      <c r="K6111" t="s">
        <v>22</v>
      </c>
      <c r="L6111" s="2">
        <v>0.77800000000000002</v>
      </c>
      <c r="M6111" t="s">
        <v>22</v>
      </c>
      <c r="N6111" s="2">
        <v>0.77800000000000002</v>
      </c>
      <c r="O6111" t="s">
        <v>22</v>
      </c>
      <c r="P6111" s="2">
        <v>0.61599999999999999</v>
      </c>
      <c r="Q6111" t="s">
        <v>22</v>
      </c>
      <c r="R6111" s="2">
        <v>0.21199999999999999</v>
      </c>
      <c r="S6111" t="s">
        <v>22</v>
      </c>
      <c r="T6111" s="2">
        <v>0.95699999999999996</v>
      </c>
      <c r="U6111" t="s">
        <v>22</v>
      </c>
      <c r="V6111" s="2">
        <v>0.86599999999999999</v>
      </c>
      <c r="X6111">
        <f t="shared" si="190"/>
        <v>0.85880731947425848</v>
      </c>
      <c r="Y6111">
        <f t="shared" si="191"/>
        <v>-9.3950613105587541E-2</v>
      </c>
    </row>
    <row r="6112" spans="1:25" x14ac:dyDescent="0.25">
      <c r="A6112" t="s">
        <v>2619</v>
      </c>
      <c r="B6112" t="s">
        <v>2620</v>
      </c>
      <c r="E6112" t="s">
        <v>22</v>
      </c>
      <c r="F6112" s="2">
        <v>0.84</v>
      </c>
      <c r="G6112" t="s">
        <v>22</v>
      </c>
      <c r="H6112" s="2">
        <v>1.581</v>
      </c>
      <c r="I6112" t="s">
        <v>22</v>
      </c>
      <c r="J6112" s="2">
        <v>0.96799999999999997</v>
      </c>
      <c r="K6112" t="s">
        <v>22</v>
      </c>
      <c r="L6112" s="2">
        <v>1.1060000000000001</v>
      </c>
      <c r="M6112" t="s">
        <v>22</v>
      </c>
      <c r="N6112" s="2">
        <v>1.254</v>
      </c>
      <c r="O6112" t="s">
        <v>22</v>
      </c>
      <c r="P6112" s="2">
        <v>0.84</v>
      </c>
      <c r="Q6112" t="s">
        <v>22</v>
      </c>
      <c r="R6112" s="2">
        <v>0.40300000000000002</v>
      </c>
      <c r="S6112" t="s">
        <v>22</v>
      </c>
      <c r="T6112" s="2">
        <v>1.1060000000000001</v>
      </c>
      <c r="U6112" t="s">
        <v>22</v>
      </c>
      <c r="V6112" s="2">
        <v>1.9550000000000001</v>
      </c>
      <c r="X6112">
        <f t="shared" si="190"/>
        <v>0.85903730286018698</v>
      </c>
      <c r="Y6112">
        <f t="shared" si="191"/>
        <v>0.11433267547899516</v>
      </c>
    </row>
    <row r="6113" spans="1:25" x14ac:dyDescent="0.25">
      <c r="A6113" t="s">
        <v>2791</v>
      </c>
      <c r="B6113" t="s">
        <v>2792</v>
      </c>
      <c r="E6113" t="s">
        <v>22</v>
      </c>
      <c r="F6113" s="2">
        <v>0.60399999999999998</v>
      </c>
      <c r="G6113" t="s">
        <v>22</v>
      </c>
      <c r="H6113" s="2">
        <v>0.80500000000000005</v>
      </c>
      <c r="I6113" t="s">
        <v>22</v>
      </c>
      <c r="J6113" s="2">
        <v>1.1539999999999999</v>
      </c>
      <c r="K6113" t="s">
        <v>22</v>
      </c>
      <c r="L6113" s="2">
        <v>0.80500000000000005</v>
      </c>
      <c r="M6113" t="s">
        <v>22</v>
      </c>
      <c r="N6113" s="2">
        <v>0.91400000000000003</v>
      </c>
      <c r="O6113" t="s">
        <v>22</v>
      </c>
      <c r="P6113" s="2">
        <v>0.60399999999999998</v>
      </c>
      <c r="Q6113" t="s">
        <v>22</v>
      </c>
      <c r="R6113" s="2">
        <v>0.19400000000000001</v>
      </c>
      <c r="S6113" t="s">
        <v>22</v>
      </c>
      <c r="T6113" s="2">
        <v>1.4239999999999999</v>
      </c>
      <c r="U6113" t="s">
        <v>22</v>
      </c>
      <c r="V6113" s="2">
        <v>0.91400000000000003</v>
      </c>
      <c r="X6113">
        <f t="shared" si="190"/>
        <v>0.8591277320951215</v>
      </c>
      <c r="Y6113">
        <f t="shared" si="191"/>
        <v>0.12423700830797227</v>
      </c>
    </row>
    <row r="6114" spans="1:25" x14ac:dyDescent="0.25">
      <c r="A6114" t="s">
        <v>9607</v>
      </c>
      <c r="B6114" t="s">
        <v>9608</v>
      </c>
      <c r="E6114" t="s">
        <v>22</v>
      </c>
      <c r="F6114" s="2">
        <v>0.14499999999999999</v>
      </c>
      <c r="G6114" t="s">
        <v>22</v>
      </c>
      <c r="H6114" s="2">
        <v>0.311</v>
      </c>
      <c r="I6114" t="s">
        <v>22</v>
      </c>
      <c r="J6114" s="2">
        <v>0.501</v>
      </c>
      <c r="K6114" t="s">
        <v>22</v>
      </c>
      <c r="L6114" s="2">
        <v>0.311</v>
      </c>
      <c r="M6114" t="s">
        <v>22</v>
      </c>
      <c r="N6114" s="2">
        <v>0.501</v>
      </c>
      <c r="O6114" t="s">
        <v>22</v>
      </c>
      <c r="P6114" s="2">
        <v>0.311</v>
      </c>
      <c r="Q6114" t="s">
        <v>22</v>
      </c>
      <c r="R6114" s="2">
        <v>0.14499999999999999</v>
      </c>
      <c r="S6114" t="s">
        <v>1149</v>
      </c>
      <c r="T6114" s="2">
        <v>0.14499999999999999</v>
      </c>
      <c r="U6114" t="s">
        <v>22</v>
      </c>
      <c r="V6114" s="2">
        <v>0.71899999999999997</v>
      </c>
      <c r="X6114">
        <f t="shared" si="190"/>
        <v>0.85962853845740606</v>
      </c>
      <c r="Y6114">
        <f t="shared" si="191"/>
        <v>-0.15428674258176911</v>
      </c>
    </row>
    <row r="6115" spans="1:25" x14ac:dyDescent="0.25">
      <c r="A6115" t="s">
        <v>1852</v>
      </c>
      <c r="B6115" t="s">
        <v>1853</v>
      </c>
      <c r="E6115" t="s">
        <v>22</v>
      </c>
      <c r="F6115" s="2">
        <v>0.93100000000000005</v>
      </c>
      <c r="G6115" t="s">
        <v>22</v>
      </c>
      <c r="H6115" s="2">
        <v>1.202</v>
      </c>
      <c r="I6115" t="s">
        <v>22</v>
      </c>
      <c r="J6115" s="2">
        <v>1.202</v>
      </c>
      <c r="K6115" t="s">
        <v>22</v>
      </c>
      <c r="L6115" s="2">
        <v>1.512</v>
      </c>
      <c r="M6115" t="s">
        <v>22</v>
      </c>
      <c r="N6115" s="2">
        <v>1.202</v>
      </c>
      <c r="O6115" t="s">
        <v>22</v>
      </c>
      <c r="P6115" s="2">
        <v>1.0620000000000001</v>
      </c>
      <c r="Q6115" t="s">
        <v>22</v>
      </c>
      <c r="R6115" s="2">
        <v>0.48399999999999999</v>
      </c>
      <c r="S6115" t="s">
        <v>22</v>
      </c>
      <c r="T6115" s="2">
        <v>1.6830000000000001</v>
      </c>
      <c r="U6115" t="s">
        <v>22</v>
      </c>
      <c r="V6115" s="2">
        <v>1.865</v>
      </c>
      <c r="X6115">
        <f t="shared" si="190"/>
        <v>0.85979789889635472</v>
      </c>
      <c r="Y6115">
        <f t="shared" si="191"/>
        <v>9.4612621965703803E-2</v>
      </c>
    </row>
    <row r="6116" spans="1:25" x14ac:dyDescent="0.25">
      <c r="A6116" t="s">
        <v>2423</v>
      </c>
      <c r="B6116" t="s">
        <v>2424</v>
      </c>
      <c r="E6116" t="s">
        <v>22</v>
      </c>
      <c r="F6116" s="2">
        <v>0.66800000000000004</v>
      </c>
      <c r="G6116" t="s">
        <v>22</v>
      </c>
      <c r="H6116" s="2">
        <v>0.50600000000000001</v>
      </c>
      <c r="I6116" t="s">
        <v>22</v>
      </c>
      <c r="J6116" s="2">
        <v>0.58499999999999996</v>
      </c>
      <c r="K6116" t="s">
        <v>22</v>
      </c>
      <c r="L6116" s="2">
        <v>0.35899999999999999</v>
      </c>
      <c r="M6116" t="s">
        <v>22</v>
      </c>
      <c r="N6116" s="2">
        <v>0.66800000000000004</v>
      </c>
      <c r="O6116" t="s">
        <v>22</v>
      </c>
      <c r="P6116" s="2">
        <v>0.58499999999999996</v>
      </c>
      <c r="Q6116" t="s">
        <v>1149</v>
      </c>
      <c r="R6116" s="2">
        <v>5.2999999999999999E-2</v>
      </c>
      <c r="S6116" t="s">
        <v>22</v>
      </c>
      <c r="T6116" s="2">
        <v>0.75600000000000001</v>
      </c>
      <c r="U6116" t="s">
        <v>22</v>
      </c>
      <c r="V6116" s="2">
        <v>0.66800000000000004</v>
      </c>
      <c r="X6116">
        <f t="shared" si="190"/>
        <v>0.8601843480330893</v>
      </c>
      <c r="Y6116">
        <f t="shared" si="191"/>
        <v>-0.1261001690094917</v>
      </c>
    </row>
    <row r="6117" spans="1:25" x14ac:dyDescent="0.25">
      <c r="A6117" t="s">
        <v>3615</v>
      </c>
      <c r="B6117" t="s">
        <v>3616</v>
      </c>
      <c r="E6117" t="s">
        <v>22</v>
      </c>
      <c r="F6117" s="2">
        <v>0.53200000000000003</v>
      </c>
      <c r="G6117" t="s">
        <v>22</v>
      </c>
      <c r="H6117" s="2">
        <v>0.81699999999999995</v>
      </c>
      <c r="I6117" t="s">
        <v>22</v>
      </c>
      <c r="J6117" s="2">
        <v>1.3460000000000001</v>
      </c>
      <c r="K6117" t="s">
        <v>22</v>
      </c>
      <c r="L6117" s="2">
        <v>0.81699999999999995</v>
      </c>
      <c r="M6117" t="s">
        <v>22</v>
      </c>
      <c r="N6117" s="2">
        <v>0.97799999999999998</v>
      </c>
      <c r="O6117" t="s">
        <v>22</v>
      </c>
      <c r="P6117" s="2">
        <v>1.1539999999999999</v>
      </c>
      <c r="Q6117" t="s">
        <v>22</v>
      </c>
      <c r="R6117" s="2">
        <v>0.186</v>
      </c>
      <c r="S6117" t="s">
        <v>22</v>
      </c>
      <c r="T6117" s="2">
        <v>0.97799999999999998</v>
      </c>
      <c r="U6117" t="s">
        <v>22</v>
      </c>
      <c r="V6117" s="2">
        <v>1.5549999999999999</v>
      </c>
      <c r="X6117">
        <f t="shared" si="190"/>
        <v>0.86029023271626437</v>
      </c>
      <c r="Y6117">
        <f t="shared" si="191"/>
        <v>-0.11710830299886418</v>
      </c>
    </row>
    <row r="6118" spans="1:25" x14ac:dyDescent="0.25">
      <c r="A6118" t="s">
        <v>6998</v>
      </c>
      <c r="B6118" t="s">
        <v>6999</v>
      </c>
      <c r="E6118" t="s">
        <v>22</v>
      </c>
      <c r="F6118" s="2">
        <v>0.25900000000000001</v>
      </c>
      <c r="G6118" t="s">
        <v>22</v>
      </c>
      <c r="H6118" s="2">
        <v>0.25900000000000001</v>
      </c>
      <c r="I6118" t="s">
        <v>22</v>
      </c>
      <c r="J6118" s="2">
        <v>0.995</v>
      </c>
      <c r="K6118" t="s">
        <v>22</v>
      </c>
      <c r="L6118" s="2">
        <v>0.25900000000000001</v>
      </c>
      <c r="M6118" t="s">
        <v>22</v>
      </c>
      <c r="N6118" s="2">
        <v>0.25900000000000001</v>
      </c>
      <c r="O6118" t="s">
        <v>22</v>
      </c>
      <c r="P6118" s="2">
        <v>0.58499999999999996</v>
      </c>
      <c r="Q6118" t="s">
        <v>22</v>
      </c>
      <c r="R6118" s="2">
        <v>0.25900000000000001</v>
      </c>
      <c r="S6118" t="s">
        <v>22</v>
      </c>
      <c r="T6118" s="2">
        <v>0.995</v>
      </c>
      <c r="U6118">
        <v>0</v>
      </c>
      <c r="V6118" s="2">
        <v>0</v>
      </c>
      <c r="X6118">
        <f t="shared" si="190"/>
        <v>0.86050092827736635</v>
      </c>
      <c r="Y6118">
        <f t="shared" si="191"/>
        <v>0.18494719205996527</v>
      </c>
    </row>
    <row r="6119" spans="1:25" x14ac:dyDescent="0.25">
      <c r="A6119" t="s">
        <v>1119</v>
      </c>
      <c r="B6119" t="s">
        <v>1120</v>
      </c>
      <c r="E6119" t="s">
        <v>22</v>
      </c>
      <c r="F6119" s="2">
        <v>2.6309999999999998</v>
      </c>
      <c r="G6119" t="s">
        <v>22</v>
      </c>
      <c r="H6119" s="2">
        <v>3.786</v>
      </c>
      <c r="I6119" t="s">
        <v>22</v>
      </c>
      <c r="J6119" s="2">
        <v>2.9809999999999999</v>
      </c>
      <c r="K6119" t="s">
        <v>22</v>
      </c>
      <c r="L6119" s="2">
        <v>3.3650000000000002</v>
      </c>
      <c r="M6119" t="s">
        <v>22</v>
      </c>
      <c r="N6119" s="2">
        <v>2.9809999999999999</v>
      </c>
      <c r="O6119" t="s">
        <v>22</v>
      </c>
      <c r="P6119" s="2">
        <v>4.2480000000000002</v>
      </c>
      <c r="Q6119" t="s">
        <v>22</v>
      </c>
      <c r="R6119" s="2">
        <v>0.73799999999999999</v>
      </c>
      <c r="S6119" t="s">
        <v>22</v>
      </c>
      <c r="T6119" s="2">
        <v>6.5860000000000003</v>
      </c>
      <c r="U6119" t="s">
        <v>22</v>
      </c>
      <c r="V6119" s="2">
        <v>4.2480000000000002</v>
      </c>
      <c r="X6119">
        <f t="shared" si="190"/>
        <v>0.86052756502110594</v>
      </c>
      <c r="Y6119">
        <f t="shared" si="191"/>
        <v>0.12737930647622742</v>
      </c>
    </row>
    <row r="6120" spans="1:25" x14ac:dyDescent="0.25">
      <c r="A6120" t="s">
        <v>5812</v>
      </c>
      <c r="B6120" t="s">
        <v>5813</v>
      </c>
      <c r="E6120" t="s">
        <v>22</v>
      </c>
      <c r="F6120" s="2">
        <v>0.45</v>
      </c>
      <c r="G6120">
        <v>0</v>
      </c>
      <c r="H6120" s="2">
        <v>0</v>
      </c>
      <c r="I6120" t="s">
        <v>22</v>
      </c>
      <c r="J6120" s="2">
        <v>0.45</v>
      </c>
      <c r="K6120">
        <v>0</v>
      </c>
      <c r="L6120" s="2">
        <v>0</v>
      </c>
      <c r="M6120">
        <v>0</v>
      </c>
      <c r="N6120" s="2">
        <v>0</v>
      </c>
      <c r="O6120" t="s">
        <v>22</v>
      </c>
      <c r="P6120" s="2">
        <v>0.45</v>
      </c>
      <c r="Q6120">
        <v>0</v>
      </c>
      <c r="R6120" s="2">
        <v>0</v>
      </c>
      <c r="S6120">
        <v>0</v>
      </c>
      <c r="T6120" s="2">
        <v>0</v>
      </c>
      <c r="U6120" t="s">
        <v>22</v>
      </c>
      <c r="V6120" s="2">
        <v>0.34599999999999997</v>
      </c>
      <c r="X6120">
        <f t="shared" si="190"/>
        <v>0.86066414511555744</v>
      </c>
      <c r="Y6120">
        <f t="shared" si="191"/>
        <v>-0.37819177067712023</v>
      </c>
    </row>
    <row r="6121" spans="1:25" x14ac:dyDescent="0.25">
      <c r="A6121" t="s">
        <v>1474</v>
      </c>
      <c r="B6121" t="s">
        <v>1475</v>
      </c>
      <c r="E6121" t="s">
        <v>22</v>
      </c>
      <c r="F6121" s="2">
        <v>6.7430000000000003</v>
      </c>
      <c r="G6121" t="s">
        <v>22</v>
      </c>
      <c r="H6121" s="2">
        <v>3.6419999999999999</v>
      </c>
      <c r="I6121" t="s">
        <v>22</v>
      </c>
      <c r="J6121" s="2">
        <v>3.6419999999999999</v>
      </c>
      <c r="K6121" t="s">
        <v>22</v>
      </c>
      <c r="L6121" s="2">
        <v>4.9950000000000001</v>
      </c>
      <c r="M6121" t="s">
        <v>22</v>
      </c>
      <c r="N6121" s="2">
        <v>4.9950000000000001</v>
      </c>
      <c r="O6121" t="s">
        <v>22</v>
      </c>
      <c r="P6121" s="2">
        <v>4.9950000000000001</v>
      </c>
      <c r="Q6121" t="s">
        <v>22</v>
      </c>
      <c r="R6121" s="2">
        <v>0.29199999999999998</v>
      </c>
      <c r="S6121" t="s">
        <v>22</v>
      </c>
      <c r="T6121" s="2">
        <v>6.7430000000000003</v>
      </c>
      <c r="U6121" t="s">
        <v>22</v>
      </c>
      <c r="V6121" s="2">
        <v>6.7430000000000003</v>
      </c>
      <c r="X6121">
        <f t="shared" si="190"/>
        <v>0.86068703752855047</v>
      </c>
      <c r="Y6121">
        <f t="shared" si="191"/>
        <v>-0.12114416719190682</v>
      </c>
    </row>
    <row r="6122" spans="1:25" x14ac:dyDescent="0.25">
      <c r="A6122" t="s">
        <v>366</v>
      </c>
      <c r="B6122" t="s">
        <v>367</v>
      </c>
      <c r="E6122" t="s">
        <v>22</v>
      </c>
      <c r="F6122" s="2">
        <v>3.0190000000000001</v>
      </c>
      <c r="G6122" t="s">
        <v>22</v>
      </c>
      <c r="H6122" s="2">
        <v>2.831</v>
      </c>
      <c r="I6122" t="s">
        <v>22</v>
      </c>
      <c r="J6122" s="2">
        <v>2.4809999999999999</v>
      </c>
      <c r="K6122" t="s">
        <v>22</v>
      </c>
      <c r="L6122" s="2">
        <v>2.0139999999999998</v>
      </c>
      <c r="M6122" t="s">
        <v>22</v>
      </c>
      <c r="N6122" s="2">
        <v>2.3180000000000001</v>
      </c>
      <c r="O6122" t="s">
        <v>22</v>
      </c>
      <c r="P6122" s="2">
        <v>2.6520000000000001</v>
      </c>
      <c r="Q6122" t="s">
        <v>22</v>
      </c>
      <c r="R6122" s="2">
        <v>0.95699999999999996</v>
      </c>
      <c r="S6122" t="s">
        <v>22</v>
      </c>
      <c r="T6122" s="2">
        <v>2.831</v>
      </c>
      <c r="U6122" t="s">
        <v>22</v>
      </c>
      <c r="V6122" s="2">
        <v>2.831</v>
      </c>
      <c r="X6122">
        <f t="shared" si="190"/>
        <v>0.86089879429416505</v>
      </c>
      <c r="Y6122">
        <f t="shared" si="191"/>
        <v>-7.7428898602245472E-2</v>
      </c>
    </row>
    <row r="6123" spans="1:25" x14ac:dyDescent="0.25">
      <c r="A6123" t="s">
        <v>6404</v>
      </c>
      <c r="B6123" t="s">
        <v>6405</v>
      </c>
      <c r="E6123" t="s">
        <v>22</v>
      </c>
      <c r="F6123" s="2">
        <v>0.93100000000000005</v>
      </c>
      <c r="G6123" t="s">
        <v>22</v>
      </c>
      <c r="H6123" s="2">
        <v>0.93100000000000005</v>
      </c>
      <c r="I6123" t="s">
        <v>22</v>
      </c>
      <c r="J6123" s="2">
        <v>0.38900000000000001</v>
      </c>
      <c r="K6123" t="s">
        <v>22</v>
      </c>
      <c r="L6123" s="2">
        <v>0.93100000000000005</v>
      </c>
      <c r="M6123" t="s">
        <v>22</v>
      </c>
      <c r="N6123" s="2">
        <v>0.93100000000000005</v>
      </c>
      <c r="O6123" t="s">
        <v>22</v>
      </c>
      <c r="P6123" s="2">
        <v>0.93100000000000005</v>
      </c>
      <c r="Q6123" t="s">
        <v>22</v>
      </c>
      <c r="R6123" s="2">
        <v>1.6830000000000001</v>
      </c>
      <c r="S6123" t="s">
        <v>22</v>
      </c>
      <c r="T6123" s="2">
        <v>0.38900000000000001</v>
      </c>
      <c r="U6123" t="s">
        <v>22</v>
      </c>
      <c r="V6123" s="2">
        <v>0.93100000000000005</v>
      </c>
      <c r="X6123">
        <f t="shared" si="190"/>
        <v>0.86107344700114108</v>
      </c>
      <c r="Y6123">
        <f t="shared" si="191"/>
        <v>0.10455279210480861</v>
      </c>
    </row>
    <row r="6124" spans="1:25" x14ac:dyDescent="0.25">
      <c r="A6124" t="s">
        <v>4037</v>
      </c>
      <c r="B6124" t="s">
        <v>4038</v>
      </c>
      <c r="E6124" t="s">
        <v>22</v>
      </c>
      <c r="F6124" s="2">
        <v>0.82299999999999995</v>
      </c>
      <c r="G6124" t="s">
        <v>22</v>
      </c>
      <c r="H6124" s="2">
        <v>1.462</v>
      </c>
      <c r="I6124" t="s">
        <v>22</v>
      </c>
      <c r="J6124" s="2">
        <v>0.82299999999999995</v>
      </c>
      <c r="K6124" t="s">
        <v>22</v>
      </c>
      <c r="L6124" s="2">
        <v>0.82299999999999995</v>
      </c>
      <c r="M6124" t="s">
        <v>22</v>
      </c>
      <c r="N6124" s="2">
        <v>1.228</v>
      </c>
      <c r="O6124" t="s">
        <v>22</v>
      </c>
      <c r="P6124" s="2">
        <v>0.82299999999999995</v>
      </c>
      <c r="Q6124">
        <v>0</v>
      </c>
      <c r="R6124" s="2">
        <v>0</v>
      </c>
      <c r="S6124" t="s">
        <v>22</v>
      </c>
      <c r="T6124" s="2">
        <v>1.462</v>
      </c>
      <c r="U6124" t="s">
        <v>22</v>
      </c>
      <c r="V6124" s="2">
        <v>1.7210000000000001</v>
      </c>
      <c r="X6124">
        <f t="shared" si="190"/>
        <v>0.86118175788419238</v>
      </c>
      <c r="Y6124">
        <f t="shared" si="191"/>
        <v>0.14727837982454867</v>
      </c>
    </row>
    <row r="6125" spans="1:25" x14ac:dyDescent="0.25">
      <c r="A6125" t="s">
        <v>11298</v>
      </c>
      <c r="B6125" t="s">
        <v>14543</v>
      </c>
      <c r="E6125">
        <v>0</v>
      </c>
      <c r="F6125" s="2">
        <v>0</v>
      </c>
      <c r="G6125">
        <v>0</v>
      </c>
      <c r="H6125" s="2">
        <v>0</v>
      </c>
      <c r="I6125" t="s">
        <v>22</v>
      </c>
      <c r="J6125" s="2">
        <v>0.33400000000000002</v>
      </c>
      <c r="K6125">
        <v>0</v>
      </c>
      <c r="L6125" s="2">
        <v>0</v>
      </c>
      <c r="M6125" t="s">
        <v>22</v>
      </c>
      <c r="N6125" s="2">
        <v>0.33400000000000002</v>
      </c>
      <c r="O6125">
        <v>0</v>
      </c>
      <c r="P6125" s="2">
        <v>0</v>
      </c>
      <c r="Q6125">
        <v>0</v>
      </c>
      <c r="R6125" s="2">
        <v>0</v>
      </c>
      <c r="S6125" t="s">
        <v>22</v>
      </c>
      <c r="T6125" s="2">
        <v>0.155</v>
      </c>
      <c r="U6125" t="s">
        <v>1149</v>
      </c>
      <c r="V6125" s="2">
        <v>0.155</v>
      </c>
      <c r="X6125">
        <f t="shared" si="190"/>
        <v>0.86130841294177918</v>
      </c>
      <c r="Y6125">
        <f t="shared" si="191"/>
        <v>-0.10724651521453236</v>
      </c>
    </row>
    <row r="6126" spans="1:25" x14ac:dyDescent="0.25">
      <c r="A6126" t="s">
        <v>121</v>
      </c>
      <c r="B6126" t="s">
        <v>122</v>
      </c>
      <c r="E6126" t="s">
        <v>22</v>
      </c>
      <c r="F6126" s="2">
        <v>48.619</v>
      </c>
      <c r="G6126" t="s">
        <v>22</v>
      </c>
      <c r="H6126" s="2">
        <v>59.619</v>
      </c>
      <c r="I6126" t="s">
        <v>22</v>
      </c>
      <c r="J6126" s="2">
        <v>59.619</v>
      </c>
      <c r="K6126" t="s">
        <v>22</v>
      </c>
      <c r="L6126" s="2">
        <v>48.619</v>
      </c>
      <c r="M6126" t="s">
        <v>22</v>
      </c>
      <c r="N6126" s="2">
        <v>53.844000000000001</v>
      </c>
      <c r="O6126" t="s">
        <v>22</v>
      </c>
      <c r="P6126" s="2">
        <v>48.619</v>
      </c>
      <c r="Q6126" t="s">
        <v>22</v>
      </c>
      <c r="R6126" s="2">
        <v>7.1849999999999996</v>
      </c>
      <c r="S6126" t="s">
        <v>22</v>
      </c>
      <c r="T6126" s="2">
        <v>73.057000000000002</v>
      </c>
      <c r="U6126" t="s">
        <v>22</v>
      </c>
      <c r="V6126" s="2">
        <v>59.619</v>
      </c>
      <c r="X6126">
        <f t="shared" si="190"/>
        <v>0.86191372785964915</v>
      </c>
      <c r="Y6126">
        <f t="shared" si="191"/>
        <v>-0.11133729553134303</v>
      </c>
    </row>
    <row r="6127" spans="1:25" x14ac:dyDescent="0.25">
      <c r="A6127" t="s">
        <v>3991</v>
      </c>
      <c r="B6127" t="s">
        <v>3992</v>
      </c>
      <c r="E6127" t="s">
        <v>22</v>
      </c>
      <c r="F6127" s="2">
        <v>0.68799999999999994</v>
      </c>
      <c r="G6127" t="s">
        <v>22</v>
      </c>
      <c r="H6127" s="2">
        <v>0.874</v>
      </c>
      <c r="I6127" t="s">
        <v>22</v>
      </c>
      <c r="J6127" s="2">
        <v>0.52</v>
      </c>
      <c r="K6127" t="s">
        <v>22</v>
      </c>
      <c r="L6127" s="2">
        <v>0.68799999999999994</v>
      </c>
      <c r="M6127" t="s">
        <v>22</v>
      </c>
      <c r="N6127" s="2">
        <v>0.52</v>
      </c>
      <c r="O6127" t="s">
        <v>22</v>
      </c>
      <c r="P6127" s="2">
        <v>1.5649999999999999</v>
      </c>
      <c r="Q6127" t="s">
        <v>22</v>
      </c>
      <c r="R6127" s="2">
        <v>0.11</v>
      </c>
      <c r="S6127" t="s">
        <v>22</v>
      </c>
      <c r="T6127" s="2">
        <v>1.31</v>
      </c>
      <c r="U6127" t="s">
        <v>22</v>
      </c>
      <c r="V6127" s="2">
        <v>1.081</v>
      </c>
      <c r="X6127">
        <f t="shared" si="190"/>
        <v>0.86225046467468514</v>
      </c>
      <c r="Y6127">
        <f t="shared" si="191"/>
        <v>-0.14888599815778258</v>
      </c>
    </row>
    <row r="6128" spans="1:25" x14ac:dyDescent="0.25">
      <c r="A6128" t="s">
        <v>5518</v>
      </c>
      <c r="B6128" t="s">
        <v>5519</v>
      </c>
      <c r="E6128" t="s">
        <v>22</v>
      </c>
      <c r="F6128" s="2">
        <v>0.501</v>
      </c>
      <c r="G6128" t="s">
        <v>22</v>
      </c>
      <c r="H6128" s="2">
        <v>0.311</v>
      </c>
      <c r="I6128" t="s">
        <v>22</v>
      </c>
      <c r="J6128" s="2">
        <v>0.501</v>
      </c>
      <c r="K6128" t="s">
        <v>22</v>
      </c>
      <c r="L6128" s="2">
        <v>0.501</v>
      </c>
      <c r="M6128" t="s">
        <v>22</v>
      </c>
      <c r="N6128" s="2">
        <v>0.96799999999999997</v>
      </c>
      <c r="O6128" t="s">
        <v>22</v>
      </c>
      <c r="P6128" s="2">
        <v>0.71899999999999997</v>
      </c>
      <c r="Q6128">
        <v>0</v>
      </c>
      <c r="R6128" s="2">
        <v>0</v>
      </c>
      <c r="S6128" t="s">
        <v>22</v>
      </c>
      <c r="T6128" s="2">
        <v>1.254</v>
      </c>
      <c r="U6128" t="s">
        <v>22</v>
      </c>
      <c r="V6128" s="2">
        <v>0.71899999999999997</v>
      </c>
      <c r="X6128">
        <f t="shared" si="190"/>
        <v>0.86228262818651191</v>
      </c>
      <c r="Y6128">
        <f t="shared" si="191"/>
        <v>-0.14914996472454831</v>
      </c>
    </row>
    <row r="6129" spans="1:25" x14ac:dyDescent="0.25">
      <c r="A6129" t="s">
        <v>6592</v>
      </c>
      <c r="B6129" t="s">
        <v>6593</v>
      </c>
      <c r="E6129" t="s">
        <v>22</v>
      </c>
      <c r="F6129" s="2">
        <v>3.6999999999999998E-2</v>
      </c>
      <c r="G6129" t="s">
        <v>22</v>
      </c>
      <c r="H6129" s="2">
        <v>4.9000000000000002E-2</v>
      </c>
      <c r="I6129" t="s">
        <v>22</v>
      </c>
      <c r="J6129" s="2">
        <v>1.2E-2</v>
      </c>
      <c r="K6129" t="s">
        <v>22</v>
      </c>
      <c r="L6129" s="2">
        <v>4.9000000000000002E-2</v>
      </c>
      <c r="M6129" t="s">
        <v>22</v>
      </c>
      <c r="N6129" s="2">
        <v>2.4E-2</v>
      </c>
      <c r="O6129" t="s">
        <v>22</v>
      </c>
      <c r="P6129" s="2">
        <v>2.4E-2</v>
      </c>
      <c r="Q6129">
        <v>0</v>
      </c>
      <c r="R6129" s="2">
        <v>0</v>
      </c>
      <c r="S6129" t="s">
        <v>22</v>
      </c>
      <c r="T6129" s="2">
        <v>6.2E-2</v>
      </c>
      <c r="U6129" t="s">
        <v>22</v>
      </c>
      <c r="V6129" s="2">
        <v>2.4E-2</v>
      </c>
      <c r="X6129">
        <f t="shared" si="190"/>
        <v>0.86264304413167325</v>
      </c>
      <c r="Y6129">
        <f t="shared" si="191"/>
        <v>-0.17176634826648013</v>
      </c>
    </row>
    <row r="6130" spans="1:25" x14ac:dyDescent="0.25">
      <c r="A6130" t="s">
        <v>4346</v>
      </c>
      <c r="B6130" t="s">
        <v>4347</v>
      </c>
      <c r="E6130" t="s">
        <v>22</v>
      </c>
      <c r="F6130" s="2">
        <v>1.929</v>
      </c>
      <c r="G6130" t="s">
        <v>22</v>
      </c>
      <c r="H6130" s="2">
        <v>1.1539999999999999</v>
      </c>
      <c r="I6130" t="s">
        <v>22</v>
      </c>
      <c r="J6130" s="2">
        <v>1.1539999999999999</v>
      </c>
      <c r="K6130" t="s">
        <v>22</v>
      </c>
      <c r="L6130" s="2">
        <v>1.512</v>
      </c>
      <c r="M6130" t="s">
        <v>22</v>
      </c>
      <c r="N6130" s="2">
        <v>1.1539999999999999</v>
      </c>
      <c r="O6130" t="s">
        <v>22</v>
      </c>
      <c r="P6130" s="2">
        <v>1.929</v>
      </c>
      <c r="Q6130" t="s">
        <v>22</v>
      </c>
      <c r="R6130" s="2">
        <v>0.35899999999999999</v>
      </c>
      <c r="S6130" t="s">
        <v>22</v>
      </c>
      <c r="T6130" s="2">
        <v>3.6419999999999999</v>
      </c>
      <c r="U6130" t="s">
        <v>22</v>
      </c>
      <c r="V6130" s="2">
        <v>1.1539999999999999</v>
      </c>
      <c r="X6130">
        <f t="shared" si="190"/>
        <v>0.86288235120887036</v>
      </c>
      <c r="Y6130">
        <f t="shared" si="191"/>
        <v>0.16587346571553754</v>
      </c>
    </row>
    <row r="6131" spans="1:25" x14ac:dyDescent="0.25">
      <c r="A6131" t="s">
        <v>177</v>
      </c>
      <c r="B6131" t="s">
        <v>178</v>
      </c>
      <c r="E6131" t="s">
        <v>22</v>
      </c>
      <c r="F6131" s="2">
        <v>2.8519999999999999</v>
      </c>
      <c r="G6131" t="s">
        <v>22</v>
      </c>
      <c r="H6131" s="2">
        <v>3.1139999999999999</v>
      </c>
      <c r="I6131" t="s">
        <v>22</v>
      </c>
      <c r="J6131" s="2">
        <v>2.06</v>
      </c>
      <c r="K6131" t="s">
        <v>22</v>
      </c>
      <c r="L6131" s="2">
        <v>2.6070000000000002</v>
      </c>
      <c r="M6131" t="s">
        <v>22</v>
      </c>
      <c r="N6131" s="2">
        <v>2.1619999999999999</v>
      </c>
      <c r="O6131" t="s">
        <v>22</v>
      </c>
      <c r="P6131" s="2">
        <v>2.2679999999999998</v>
      </c>
      <c r="Q6131" t="s">
        <v>22</v>
      </c>
      <c r="R6131" s="2">
        <v>0.995</v>
      </c>
      <c r="S6131" t="s">
        <v>22</v>
      </c>
      <c r="T6131" s="2">
        <v>4.1790000000000003</v>
      </c>
      <c r="U6131" t="s">
        <v>22</v>
      </c>
      <c r="V6131" s="2">
        <v>2.3769999999999998</v>
      </c>
      <c r="X6131">
        <f t="shared" si="190"/>
        <v>0.86301724252689893</v>
      </c>
      <c r="Y6131">
        <f t="shared" si="191"/>
        <v>0.10169325061217663</v>
      </c>
    </row>
    <row r="6132" spans="1:25" x14ac:dyDescent="0.25">
      <c r="A6132" t="s">
        <v>6684</v>
      </c>
      <c r="B6132" t="s">
        <v>6685</v>
      </c>
      <c r="E6132" t="s">
        <v>22</v>
      </c>
      <c r="F6132" s="2">
        <v>5.8000000000000003E-2</v>
      </c>
      <c r="G6132" t="s">
        <v>22</v>
      </c>
      <c r="H6132" s="2">
        <v>8.7999999999999995E-2</v>
      </c>
      <c r="I6132" t="s">
        <v>22</v>
      </c>
      <c r="J6132" s="2">
        <v>0.11899999999999999</v>
      </c>
      <c r="K6132" t="s">
        <v>22</v>
      </c>
      <c r="L6132" s="2">
        <v>5.8000000000000003E-2</v>
      </c>
      <c r="M6132" t="s">
        <v>22</v>
      </c>
      <c r="N6132" s="2">
        <v>0.11899999999999999</v>
      </c>
      <c r="O6132" t="s">
        <v>22</v>
      </c>
      <c r="P6132" s="2">
        <v>8.7999999999999995E-2</v>
      </c>
      <c r="Q6132">
        <v>0</v>
      </c>
      <c r="R6132" s="2">
        <v>0</v>
      </c>
      <c r="S6132" t="s">
        <v>22</v>
      </c>
      <c r="T6132" s="2">
        <v>0.151</v>
      </c>
      <c r="U6132" t="s">
        <v>22</v>
      </c>
      <c r="V6132" s="2">
        <v>8.7999999999999995E-2</v>
      </c>
      <c r="X6132">
        <f t="shared" si="190"/>
        <v>0.86323831787162453</v>
      </c>
      <c r="Y6132">
        <f t="shared" si="191"/>
        <v>-0.14839183989267116</v>
      </c>
    </row>
    <row r="6133" spans="1:25" x14ac:dyDescent="0.25">
      <c r="A6133" t="s">
        <v>12259</v>
      </c>
      <c r="B6133" t="s">
        <v>14544</v>
      </c>
      <c r="E6133">
        <v>0</v>
      </c>
      <c r="F6133" s="2">
        <v>0</v>
      </c>
      <c r="G6133">
        <v>0</v>
      </c>
      <c r="H6133" s="2">
        <v>0</v>
      </c>
      <c r="I6133">
        <v>0</v>
      </c>
      <c r="J6133" s="2">
        <v>0</v>
      </c>
      <c r="K6133">
        <v>0</v>
      </c>
      <c r="L6133" s="2">
        <v>0</v>
      </c>
      <c r="M6133">
        <v>0</v>
      </c>
      <c r="N6133" s="2">
        <v>0</v>
      </c>
      <c r="O6133" t="s">
        <v>22</v>
      </c>
      <c r="P6133" s="2">
        <v>0.35899999999999999</v>
      </c>
      <c r="Q6133">
        <v>0</v>
      </c>
      <c r="R6133" s="2">
        <v>0</v>
      </c>
      <c r="S6133" t="s">
        <v>22</v>
      </c>
      <c r="T6133" s="2">
        <v>0.16600000000000001</v>
      </c>
      <c r="U6133" t="s">
        <v>22</v>
      </c>
      <c r="V6133" s="2">
        <v>0.16600000000000001</v>
      </c>
      <c r="X6133">
        <f t="shared" si="190"/>
        <v>0.86380664163527476</v>
      </c>
      <c r="Y6133">
        <f t="shared" si="191"/>
        <v>-0.1124747292584125</v>
      </c>
    </row>
    <row r="6134" spans="1:25" x14ac:dyDescent="0.25">
      <c r="A6134" t="s">
        <v>3483</v>
      </c>
      <c r="B6134" t="s">
        <v>3484</v>
      </c>
      <c r="E6134" t="s">
        <v>22</v>
      </c>
      <c r="F6134" s="2">
        <v>0.45</v>
      </c>
      <c r="G6134" t="s">
        <v>22</v>
      </c>
      <c r="H6134" s="2">
        <v>0.45</v>
      </c>
      <c r="I6134" t="s">
        <v>22</v>
      </c>
      <c r="J6134" s="2">
        <v>0.34599999999999997</v>
      </c>
      <c r="K6134" t="s">
        <v>22</v>
      </c>
      <c r="L6134" s="2">
        <v>0.56200000000000006</v>
      </c>
      <c r="M6134" t="s">
        <v>22</v>
      </c>
      <c r="N6134" s="2">
        <v>0.34599999999999997</v>
      </c>
      <c r="O6134" t="s">
        <v>22</v>
      </c>
      <c r="P6134" s="2">
        <v>0.45</v>
      </c>
      <c r="Q6134">
        <v>0</v>
      </c>
      <c r="R6134" s="2">
        <v>0</v>
      </c>
      <c r="S6134" t="s">
        <v>22</v>
      </c>
      <c r="T6134" s="2">
        <v>0.95099999999999996</v>
      </c>
      <c r="U6134" t="s">
        <v>22</v>
      </c>
      <c r="V6134" s="2">
        <v>0.56200000000000006</v>
      </c>
      <c r="X6134">
        <f t="shared" si="190"/>
        <v>0.86401583556881412</v>
      </c>
      <c r="Y6134">
        <f t="shared" si="191"/>
        <v>0.15581974921834008</v>
      </c>
    </row>
    <row r="6135" spans="1:25" x14ac:dyDescent="0.25">
      <c r="A6135" t="s">
        <v>1680</v>
      </c>
      <c r="B6135" t="s">
        <v>1681</v>
      </c>
      <c r="E6135" t="s">
        <v>22</v>
      </c>
      <c r="F6135" s="2">
        <v>2.548</v>
      </c>
      <c r="G6135" t="s">
        <v>22</v>
      </c>
      <c r="H6135" s="2">
        <v>2.9809999999999999</v>
      </c>
      <c r="I6135" t="s">
        <v>22</v>
      </c>
      <c r="J6135" s="2">
        <v>2.548</v>
      </c>
      <c r="K6135" t="s">
        <v>22</v>
      </c>
      <c r="L6135" s="2">
        <v>4.6230000000000002</v>
      </c>
      <c r="M6135" t="s">
        <v>22</v>
      </c>
      <c r="N6135" s="2">
        <v>2.548</v>
      </c>
      <c r="O6135" t="s">
        <v>22</v>
      </c>
      <c r="P6135" s="2">
        <v>2.9809999999999999</v>
      </c>
      <c r="Q6135" t="s">
        <v>22</v>
      </c>
      <c r="R6135" s="2">
        <v>0.77800000000000002</v>
      </c>
      <c r="S6135" t="s">
        <v>22</v>
      </c>
      <c r="T6135" s="2">
        <v>4.0119999999999996</v>
      </c>
      <c r="U6135" t="s">
        <v>22</v>
      </c>
      <c r="V6135" s="2">
        <v>4.6230000000000002</v>
      </c>
      <c r="X6135">
        <f t="shared" si="190"/>
        <v>0.86408996806839911</v>
      </c>
      <c r="Y6135">
        <f t="shared" si="191"/>
        <v>-0.10902631859381784</v>
      </c>
    </row>
    <row r="6136" spans="1:25" x14ac:dyDescent="0.25">
      <c r="A6136" t="s">
        <v>4869</v>
      </c>
      <c r="B6136" t="s">
        <v>4870</v>
      </c>
      <c r="E6136" t="s">
        <v>22</v>
      </c>
      <c r="F6136" s="2">
        <v>1.1539999999999999</v>
      </c>
      <c r="G6136" t="s">
        <v>22</v>
      </c>
      <c r="H6136" s="2">
        <v>0.58499999999999996</v>
      </c>
      <c r="I6136" t="s">
        <v>22</v>
      </c>
      <c r="J6136" s="2">
        <v>0.35899999999999999</v>
      </c>
      <c r="K6136" t="s">
        <v>22</v>
      </c>
      <c r="L6136" s="2">
        <v>1.512</v>
      </c>
      <c r="M6136" t="s">
        <v>22</v>
      </c>
      <c r="N6136" s="2">
        <v>0.16600000000000001</v>
      </c>
      <c r="O6136" t="s">
        <v>22</v>
      </c>
      <c r="P6136" s="2">
        <v>0.84799999999999998</v>
      </c>
      <c r="Q6136" t="s">
        <v>22</v>
      </c>
      <c r="R6136" s="2">
        <v>0.16600000000000001</v>
      </c>
      <c r="S6136" t="s">
        <v>22</v>
      </c>
      <c r="T6136" s="2">
        <v>1.512</v>
      </c>
      <c r="U6136" t="s">
        <v>22</v>
      </c>
      <c r="V6136" s="2">
        <v>1.1539999999999999</v>
      </c>
      <c r="X6136">
        <f t="shared" si="190"/>
        <v>0.86419784425094437</v>
      </c>
      <c r="Y6136">
        <f t="shared" si="191"/>
        <v>0.16490493743332355</v>
      </c>
    </row>
    <row r="6137" spans="1:25" x14ac:dyDescent="0.25">
      <c r="A6137" t="s">
        <v>2489</v>
      </c>
      <c r="B6137" t="s">
        <v>2490</v>
      </c>
      <c r="E6137" t="s">
        <v>22</v>
      </c>
      <c r="F6137" s="2">
        <v>2.5939999999999999</v>
      </c>
      <c r="G6137" t="s">
        <v>22</v>
      </c>
      <c r="H6137" s="2">
        <v>2.1619999999999999</v>
      </c>
      <c r="I6137" t="s">
        <v>22</v>
      </c>
      <c r="J6137" s="2">
        <v>3.6419999999999999</v>
      </c>
      <c r="K6137" t="s">
        <v>22</v>
      </c>
      <c r="L6137" s="2">
        <v>1.7829999999999999</v>
      </c>
      <c r="M6137" t="s">
        <v>22</v>
      </c>
      <c r="N6137" s="2">
        <v>3.6419999999999999</v>
      </c>
      <c r="O6137" t="s">
        <v>22</v>
      </c>
      <c r="P6137" s="2">
        <v>2.1619999999999999</v>
      </c>
      <c r="Q6137" t="s">
        <v>22</v>
      </c>
      <c r="R6137" s="2">
        <v>0.89600000000000002</v>
      </c>
      <c r="S6137" t="s">
        <v>22</v>
      </c>
      <c r="T6137" s="2">
        <v>4.2750000000000004</v>
      </c>
      <c r="U6137" t="s">
        <v>22</v>
      </c>
      <c r="V6137" s="2">
        <v>1.7829999999999999</v>
      </c>
      <c r="X6137">
        <f t="shared" si="190"/>
        <v>0.8644645708405736</v>
      </c>
      <c r="Y6137">
        <f t="shared" si="191"/>
        <v>-0.125669163981874</v>
      </c>
    </row>
    <row r="6138" spans="1:25" x14ac:dyDescent="0.25">
      <c r="A6138" t="s">
        <v>11755</v>
      </c>
      <c r="B6138" t="s">
        <v>14545</v>
      </c>
      <c r="E6138">
        <v>0</v>
      </c>
      <c r="F6138" s="2">
        <v>0</v>
      </c>
      <c r="G6138">
        <v>0</v>
      </c>
      <c r="H6138" s="2">
        <v>0</v>
      </c>
      <c r="I6138">
        <v>0</v>
      </c>
      <c r="J6138" s="2">
        <v>0</v>
      </c>
      <c r="K6138" t="s">
        <v>22</v>
      </c>
      <c r="L6138" s="2">
        <v>0.14499999999999999</v>
      </c>
      <c r="M6138">
        <v>0</v>
      </c>
      <c r="N6138" s="2">
        <v>0</v>
      </c>
      <c r="O6138" t="s">
        <v>22</v>
      </c>
      <c r="P6138" s="2">
        <v>0.311</v>
      </c>
      <c r="Q6138">
        <v>0</v>
      </c>
      <c r="R6138" s="2">
        <v>0</v>
      </c>
      <c r="S6138" t="s">
        <v>22</v>
      </c>
      <c r="T6138" s="2">
        <v>0.14499999999999999</v>
      </c>
      <c r="U6138" t="s">
        <v>22</v>
      </c>
      <c r="V6138" s="2">
        <v>0.14499999999999999</v>
      </c>
      <c r="X6138">
        <f t="shared" si="190"/>
        <v>0.8644692070026524</v>
      </c>
      <c r="Y6138">
        <f t="shared" si="191"/>
        <v>-0.65117501214978579</v>
      </c>
    </row>
    <row r="6139" spans="1:25" x14ac:dyDescent="0.25">
      <c r="A6139" t="s">
        <v>7845</v>
      </c>
      <c r="B6139" t="s">
        <v>7846</v>
      </c>
      <c r="E6139" t="s">
        <v>22</v>
      </c>
      <c r="F6139" s="2">
        <v>9.6000000000000002E-2</v>
      </c>
      <c r="G6139" t="s">
        <v>22</v>
      </c>
      <c r="H6139" s="2">
        <v>0.44500000000000001</v>
      </c>
      <c r="I6139" t="s">
        <v>22</v>
      </c>
      <c r="J6139" s="2">
        <v>9.6000000000000002E-2</v>
      </c>
      <c r="K6139" t="s">
        <v>22</v>
      </c>
      <c r="L6139" s="2">
        <v>0.318</v>
      </c>
      <c r="M6139" t="s">
        <v>22</v>
      </c>
      <c r="N6139" s="2">
        <v>0.318</v>
      </c>
      <c r="O6139" t="s">
        <v>22</v>
      </c>
      <c r="P6139" s="2">
        <v>0.20200000000000001</v>
      </c>
      <c r="Q6139">
        <v>0</v>
      </c>
      <c r="R6139" s="2">
        <v>0</v>
      </c>
      <c r="S6139" t="s">
        <v>22</v>
      </c>
      <c r="T6139" s="2">
        <v>0.44500000000000001</v>
      </c>
      <c r="U6139" t="s">
        <v>22</v>
      </c>
      <c r="V6139" s="2">
        <v>0.318</v>
      </c>
      <c r="X6139">
        <f t="shared" si="190"/>
        <v>0.8649344293829212</v>
      </c>
      <c r="Y6139">
        <f t="shared" si="191"/>
        <v>-0.13509817240407462</v>
      </c>
    </row>
    <row r="6140" spans="1:25" x14ac:dyDescent="0.25">
      <c r="A6140" t="s">
        <v>87</v>
      </c>
      <c r="B6140" t="s">
        <v>88</v>
      </c>
      <c r="E6140" t="s">
        <v>22</v>
      </c>
      <c r="F6140" s="2">
        <v>18.952999999999999</v>
      </c>
      <c r="G6140" t="s">
        <v>22</v>
      </c>
      <c r="H6140" s="2">
        <v>14.849</v>
      </c>
      <c r="I6140" t="s">
        <v>22</v>
      </c>
      <c r="J6140" s="2">
        <v>22.713999999999999</v>
      </c>
      <c r="K6140" t="s">
        <v>22</v>
      </c>
      <c r="L6140" s="2">
        <v>11.589</v>
      </c>
      <c r="M6140" t="s">
        <v>22</v>
      </c>
      <c r="N6140" s="2">
        <v>15.788</v>
      </c>
      <c r="O6140" t="s">
        <v>22</v>
      </c>
      <c r="P6140" s="2">
        <v>25.606999999999999</v>
      </c>
      <c r="Q6140" t="s">
        <v>22</v>
      </c>
      <c r="R6140" s="2">
        <v>2.9809999999999999</v>
      </c>
      <c r="S6140" t="s">
        <v>22</v>
      </c>
      <c r="T6140" s="2">
        <v>32.497</v>
      </c>
      <c r="U6140" t="s">
        <v>22</v>
      </c>
      <c r="V6140" s="2">
        <v>22.713999999999999</v>
      </c>
      <c r="X6140">
        <f t="shared" si="190"/>
        <v>0.86560886394014025</v>
      </c>
      <c r="Y6140">
        <f t="shared" si="191"/>
        <v>0.13526163070757477</v>
      </c>
    </row>
    <row r="6141" spans="1:25" x14ac:dyDescent="0.25">
      <c r="A6141" t="s">
        <v>5974</v>
      </c>
      <c r="B6141" t="s">
        <v>5975</v>
      </c>
      <c r="E6141" t="s">
        <v>22</v>
      </c>
      <c r="F6141" s="2">
        <v>0.77800000000000002</v>
      </c>
      <c r="G6141" t="s">
        <v>22</v>
      </c>
      <c r="H6141" s="2">
        <v>1.371</v>
      </c>
      <c r="I6141" t="s">
        <v>22</v>
      </c>
      <c r="J6141" s="2">
        <v>1.054</v>
      </c>
      <c r="K6141" t="s">
        <v>22</v>
      </c>
      <c r="L6141" s="2">
        <v>0.77800000000000002</v>
      </c>
      <c r="M6141" t="s">
        <v>22</v>
      </c>
      <c r="N6141" s="2">
        <v>0.54</v>
      </c>
      <c r="O6141" t="s">
        <v>22</v>
      </c>
      <c r="P6141" s="2">
        <v>0.77800000000000002</v>
      </c>
      <c r="Q6141" t="s">
        <v>22</v>
      </c>
      <c r="R6141" s="2">
        <v>0.155</v>
      </c>
      <c r="S6141" t="s">
        <v>22</v>
      </c>
      <c r="T6141" s="2">
        <v>1.054</v>
      </c>
      <c r="U6141" t="s">
        <v>22</v>
      </c>
      <c r="V6141" s="2">
        <v>1.054</v>
      </c>
      <c r="X6141">
        <f t="shared" si="190"/>
        <v>0.86621552428564008</v>
      </c>
      <c r="Y6141">
        <f t="shared" si="191"/>
        <v>0.11054709673528962</v>
      </c>
    </row>
    <row r="6142" spans="1:25" x14ac:dyDescent="0.25">
      <c r="A6142" t="s">
        <v>1990</v>
      </c>
      <c r="B6142" t="s">
        <v>1991</v>
      </c>
      <c r="E6142" t="s">
        <v>22</v>
      </c>
      <c r="F6142" s="2">
        <v>1.3260000000000001</v>
      </c>
      <c r="G6142" t="s">
        <v>22</v>
      </c>
      <c r="H6142" s="2">
        <v>0.84799999999999998</v>
      </c>
      <c r="I6142" t="s">
        <v>22</v>
      </c>
      <c r="J6142" s="2">
        <v>1.3260000000000001</v>
      </c>
      <c r="K6142" t="s">
        <v>22</v>
      </c>
      <c r="L6142" s="2">
        <v>0.71099999999999997</v>
      </c>
      <c r="M6142" t="s">
        <v>22</v>
      </c>
      <c r="N6142" s="2">
        <v>0.995</v>
      </c>
      <c r="O6142" t="s">
        <v>22</v>
      </c>
      <c r="P6142" s="2">
        <v>0.84799999999999998</v>
      </c>
      <c r="Q6142" t="s">
        <v>22</v>
      </c>
      <c r="R6142" s="2">
        <v>0.35899999999999999</v>
      </c>
      <c r="S6142" t="s">
        <v>22</v>
      </c>
      <c r="T6142" s="2">
        <v>0.71099999999999997</v>
      </c>
      <c r="U6142" t="s">
        <v>22</v>
      </c>
      <c r="V6142" s="2">
        <v>1.3260000000000001</v>
      </c>
      <c r="X6142">
        <f t="shared" si="190"/>
        <v>0.86663861075905069</v>
      </c>
      <c r="Y6142">
        <f t="shared" si="191"/>
        <v>-9.2093382175850655E-2</v>
      </c>
    </row>
    <row r="6143" spans="1:25" x14ac:dyDescent="0.25">
      <c r="A6143" t="s">
        <v>1906</v>
      </c>
      <c r="B6143" t="s">
        <v>1907</v>
      </c>
      <c r="E6143" t="s">
        <v>22</v>
      </c>
      <c r="F6143" s="2">
        <v>1.829</v>
      </c>
      <c r="G6143" t="s">
        <v>22</v>
      </c>
      <c r="H6143" s="2">
        <v>2.282</v>
      </c>
      <c r="I6143" t="s">
        <v>22</v>
      </c>
      <c r="J6143" s="2">
        <v>1.829</v>
      </c>
      <c r="K6143" t="s">
        <v>22</v>
      </c>
      <c r="L6143" s="2">
        <v>1.264</v>
      </c>
      <c r="M6143" t="s">
        <v>22</v>
      </c>
      <c r="N6143" s="2">
        <v>0.95099999999999996</v>
      </c>
      <c r="O6143" t="s">
        <v>22</v>
      </c>
      <c r="P6143" s="2">
        <v>1.829</v>
      </c>
      <c r="Q6143" t="s">
        <v>22</v>
      </c>
      <c r="R6143" s="2">
        <v>0.45</v>
      </c>
      <c r="S6143" t="s">
        <v>22</v>
      </c>
      <c r="T6143" s="2">
        <v>2.0470000000000002</v>
      </c>
      <c r="U6143" t="s">
        <v>22</v>
      </c>
      <c r="V6143" s="2">
        <v>1.264</v>
      </c>
      <c r="X6143">
        <f t="shared" si="190"/>
        <v>0.86683585995660073</v>
      </c>
      <c r="Y6143">
        <f t="shared" si="191"/>
        <v>-0.10463985379414474</v>
      </c>
    </row>
    <row r="6144" spans="1:25" x14ac:dyDescent="0.25">
      <c r="A6144" t="s">
        <v>494</v>
      </c>
      <c r="B6144" t="s">
        <v>495</v>
      </c>
      <c r="E6144" t="s">
        <v>22</v>
      </c>
      <c r="F6144" s="2">
        <v>2.5110000000000001</v>
      </c>
      <c r="G6144" t="s">
        <v>22</v>
      </c>
      <c r="H6144" s="2">
        <v>3.1080000000000001</v>
      </c>
      <c r="I6144" t="s">
        <v>22</v>
      </c>
      <c r="J6144" s="2">
        <v>2.899</v>
      </c>
      <c r="K6144" t="s">
        <v>22</v>
      </c>
      <c r="L6144" s="2">
        <v>2.1619999999999999</v>
      </c>
      <c r="M6144" t="s">
        <v>22</v>
      </c>
      <c r="N6144" s="2">
        <v>2.7</v>
      </c>
      <c r="O6144" t="s">
        <v>22</v>
      </c>
      <c r="P6144" s="2">
        <v>2.5110000000000001</v>
      </c>
      <c r="Q6144" t="s">
        <v>22</v>
      </c>
      <c r="R6144" s="2">
        <v>0.874</v>
      </c>
      <c r="S6144" t="s">
        <v>22</v>
      </c>
      <c r="T6144" s="2">
        <v>3.5609999999999999</v>
      </c>
      <c r="U6144" t="s">
        <v>22</v>
      </c>
      <c r="V6144" s="2">
        <v>2.5110000000000001</v>
      </c>
      <c r="X6144">
        <f t="shared" si="190"/>
        <v>0.86703136735104458</v>
      </c>
      <c r="Y6144">
        <f t="shared" si="191"/>
        <v>-8.6057319100716151E-2</v>
      </c>
    </row>
    <row r="6145" spans="1:25" x14ac:dyDescent="0.25">
      <c r="A6145" t="s">
        <v>3543</v>
      </c>
      <c r="B6145" t="s">
        <v>3544</v>
      </c>
      <c r="E6145" t="s">
        <v>22</v>
      </c>
      <c r="F6145" s="2">
        <v>1.254</v>
      </c>
      <c r="G6145" t="s">
        <v>22</v>
      </c>
      <c r="H6145" s="2">
        <v>1.9550000000000001</v>
      </c>
      <c r="I6145" t="s">
        <v>22</v>
      </c>
      <c r="J6145" s="2">
        <v>1.254</v>
      </c>
      <c r="K6145" t="s">
        <v>22</v>
      </c>
      <c r="L6145" s="2">
        <v>0.96799999999999997</v>
      </c>
      <c r="M6145" t="s">
        <v>22</v>
      </c>
      <c r="N6145" s="2">
        <v>0.96799999999999997</v>
      </c>
      <c r="O6145" t="s">
        <v>22</v>
      </c>
      <c r="P6145" s="2">
        <v>1.254</v>
      </c>
      <c r="Q6145" t="s">
        <v>22</v>
      </c>
      <c r="R6145" s="2">
        <v>0.501</v>
      </c>
      <c r="S6145" t="s">
        <v>22</v>
      </c>
      <c r="T6145" s="2">
        <v>1.9550000000000001</v>
      </c>
      <c r="U6145" t="s">
        <v>22</v>
      </c>
      <c r="V6145" s="2">
        <v>0.96799999999999997</v>
      </c>
      <c r="X6145">
        <f t="shared" si="190"/>
        <v>0.8676304142324851</v>
      </c>
      <c r="Y6145">
        <f t="shared" si="191"/>
        <v>0.10209537945593931</v>
      </c>
    </row>
    <row r="6146" spans="1:25" x14ac:dyDescent="0.25">
      <c r="A6146" t="s">
        <v>3551</v>
      </c>
      <c r="B6146" t="s">
        <v>3552</v>
      </c>
      <c r="E6146" t="s">
        <v>22</v>
      </c>
      <c r="F6146" s="2">
        <v>1.8939999999999999</v>
      </c>
      <c r="G6146" t="s">
        <v>22</v>
      </c>
      <c r="H6146" s="2">
        <v>0.70099999999999996</v>
      </c>
      <c r="I6146" t="s">
        <v>22</v>
      </c>
      <c r="J6146" s="2">
        <v>0.42499999999999999</v>
      </c>
      <c r="K6146" t="s">
        <v>22</v>
      </c>
      <c r="L6146" s="2">
        <v>1.0309999999999999</v>
      </c>
      <c r="M6146" t="s">
        <v>22</v>
      </c>
      <c r="N6146" s="2">
        <v>0.42499999999999999</v>
      </c>
      <c r="O6146" t="s">
        <v>22</v>
      </c>
      <c r="P6146" s="2">
        <v>0.42499999999999999</v>
      </c>
      <c r="Q6146">
        <v>0</v>
      </c>
      <c r="R6146" s="2">
        <v>0</v>
      </c>
      <c r="S6146" t="s">
        <v>22</v>
      </c>
      <c r="T6146" s="2">
        <v>1.4239999999999999</v>
      </c>
      <c r="U6146" t="s">
        <v>22</v>
      </c>
      <c r="V6146" s="2">
        <v>0.70099999999999996</v>
      </c>
      <c r="X6146">
        <f t="shared" ref="X6146:X6209" si="192">TTEST(L6146:P6146,R6146:V6146,2,2)</f>
        <v>0.86769091174350432</v>
      </c>
      <c r="Y6146">
        <f t="shared" si="191"/>
        <v>0.17587496880256798</v>
      </c>
    </row>
    <row r="6147" spans="1:25" x14ac:dyDescent="0.25">
      <c r="A6147" t="s">
        <v>2609</v>
      </c>
      <c r="B6147" t="s">
        <v>2610</v>
      </c>
      <c r="E6147" t="s">
        <v>22</v>
      </c>
      <c r="F6147" s="2">
        <v>1.7210000000000001</v>
      </c>
      <c r="G6147" t="s">
        <v>22</v>
      </c>
      <c r="H6147" s="2">
        <v>1.462</v>
      </c>
      <c r="I6147" t="s">
        <v>22</v>
      </c>
      <c r="J6147" s="2">
        <v>1.228</v>
      </c>
      <c r="K6147" t="s">
        <v>22</v>
      </c>
      <c r="L6147" s="2">
        <v>1.228</v>
      </c>
      <c r="M6147" t="s">
        <v>22</v>
      </c>
      <c r="N6147" s="2">
        <v>1.228</v>
      </c>
      <c r="O6147" t="s">
        <v>22</v>
      </c>
      <c r="P6147" s="2">
        <v>1.228</v>
      </c>
      <c r="Q6147" t="s">
        <v>22</v>
      </c>
      <c r="R6147" s="2">
        <v>0.222</v>
      </c>
      <c r="S6147" t="s">
        <v>22</v>
      </c>
      <c r="T6147" s="2">
        <v>2.3250000000000002</v>
      </c>
      <c r="U6147" t="s">
        <v>22</v>
      </c>
      <c r="V6147" s="2">
        <v>1.462</v>
      </c>
      <c r="X6147">
        <f t="shared" si="192"/>
        <v>0.8677412423023998</v>
      </c>
      <c r="Y6147">
        <f t="shared" ref="Y6147:Y6210" si="193">LOG((SUM(R6147,T6147,V6147)+0.001)/(SUM(L6147,N6147,P6147)+0.001),2)</f>
        <v>0.12193761735985081</v>
      </c>
    </row>
    <row r="6148" spans="1:25" x14ac:dyDescent="0.25">
      <c r="A6148" t="s">
        <v>3202</v>
      </c>
      <c r="B6148" t="s">
        <v>3203</v>
      </c>
      <c r="E6148" t="s">
        <v>22</v>
      </c>
      <c r="F6148" s="2">
        <v>0.874</v>
      </c>
      <c r="G6148" t="s">
        <v>22</v>
      </c>
      <c r="H6148" s="2">
        <v>1.31</v>
      </c>
      <c r="I6148" t="s">
        <v>22</v>
      </c>
      <c r="J6148" s="2">
        <v>1.081</v>
      </c>
      <c r="K6148" t="s">
        <v>22</v>
      </c>
      <c r="L6148" s="2">
        <v>1.081</v>
      </c>
      <c r="M6148" t="s">
        <v>22</v>
      </c>
      <c r="N6148" s="2">
        <v>1.31</v>
      </c>
      <c r="O6148" t="s">
        <v>22</v>
      </c>
      <c r="P6148" s="2">
        <v>0.52</v>
      </c>
      <c r="Q6148" t="s">
        <v>22</v>
      </c>
      <c r="R6148" s="2">
        <v>0.23300000000000001</v>
      </c>
      <c r="S6148" t="s">
        <v>22</v>
      </c>
      <c r="T6148" s="2">
        <v>1.5649999999999999</v>
      </c>
      <c r="U6148" t="s">
        <v>22</v>
      </c>
      <c r="V6148" s="2">
        <v>0.874</v>
      </c>
      <c r="X6148">
        <f t="shared" si="192"/>
        <v>0.86823989254444778</v>
      </c>
      <c r="Y6148">
        <f t="shared" si="193"/>
        <v>-0.123550517955618</v>
      </c>
    </row>
    <row r="6149" spans="1:25" x14ac:dyDescent="0.25">
      <c r="A6149" t="s">
        <v>4061</v>
      </c>
      <c r="B6149" t="s">
        <v>4062</v>
      </c>
      <c r="E6149" t="s">
        <v>22</v>
      </c>
      <c r="F6149" s="2">
        <v>0.55700000000000005</v>
      </c>
      <c r="G6149" t="s">
        <v>22</v>
      </c>
      <c r="H6149" s="2">
        <v>0.70099999999999996</v>
      </c>
      <c r="I6149" t="s">
        <v>22</v>
      </c>
      <c r="J6149" s="2">
        <v>0.70099999999999996</v>
      </c>
      <c r="K6149" t="s">
        <v>22</v>
      </c>
      <c r="L6149" s="2">
        <v>0.42499999999999999</v>
      </c>
      <c r="M6149" t="s">
        <v>22</v>
      </c>
      <c r="N6149" s="2">
        <v>0.85899999999999999</v>
      </c>
      <c r="O6149" t="s">
        <v>22</v>
      </c>
      <c r="P6149" s="2">
        <v>0.85899999999999999</v>
      </c>
      <c r="Q6149" t="s">
        <v>22</v>
      </c>
      <c r="R6149" s="2">
        <v>9.2999999999999999E-2</v>
      </c>
      <c r="S6149" t="s">
        <v>22</v>
      </c>
      <c r="T6149" s="2">
        <v>1.2190000000000001</v>
      </c>
      <c r="U6149" t="s">
        <v>22</v>
      </c>
      <c r="V6149" s="2">
        <v>1.0309999999999999</v>
      </c>
      <c r="X6149">
        <f t="shared" si="192"/>
        <v>0.86826793499831734</v>
      </c>
      <c r="Y6149">
        <f t="shared" si="193"/>
        <v>0.12866766396447557</v>
      </c>
    </row>
    <row r="6150" spans="1:25" x14ac:dyDescent="0.25">
      <c r="A6150" t="s">
        <v>1806</v>
      </c>
      <c r="B6150" t="s">
        <v>1807</v>
      </c>
      <c r="E6150" t="s">
        <v>22</v>
      </c>
      <c r="F6150" s="2">
        <v>2.6520000000000001</v>
      </c>
      <c r="G6150" t="s">
        <v>22</v>
      </c>
      <c r="H6150" s="2">
        <v>3.2170000000000001</v>
      </c>
      <c r="I6150" t="s">
        <v>22</v>
      </c>
      <c r="J6150" s="2">
        <v>2.6520000000000001</v>
      </c>
      <c r="K6150" t="s">
        <v>22</v>
      </c>
      <c r="L6150" s="2">
        <v>2.6520000000000001</v>
      </c>
      <c r="M6150" t="s">
        <v>22</v>
      </c>
      <c r="N6150" s="2">
        <v>3.2170000000000001</v>
      </c>
      <c r="O6150" t="s">
        <v>22</v>
      </c>
      <c r="P6150" s="2">
        <v>2.1619999999999999</v>
      </c>
      <c r="Q6150" t="s">
        <v>22</v>
      </c>
      <c r="R6150" s="2">
        <v>1.371</v>
      </c>
      <c r="S6150" t="s">
        <v>22</v>
      </c>
      <c r="T6150" s="2">
        <v>3.2170000000000001</v>
      </c>
      <c r="U6150" t="s">
        <v>22</v>
      </c>
      <c r="V6150" s="2">
        <v>3.87</v>
      </c>
      <c r="X6150">
        <f t="shared" si="192"/>
        <v>0.86873043887954626</v>
      </c>
      <c r="Y6150">
        <f t="shared" si="193"/>
        <v>7.4727852648352064E-2</v>
      </c>
    </row>
    <row r="6151" spans="1:25" x14ac:dyDescent="0.25">
      <c r="A6151" t="s">
        <v>7371</v>
      </c>
      <c r="B6151" t="s">
        <v>7372</v>
      </c>
      <c r="E6151" t="s">
        <v>22</v>
      </c>
      <c r="F6151" s="2">
        <v>0.66800000000000004</v>
      </c>
      <c r="G6151" t="s">
        <v>22</v>
      </c>
      <c r="H6151" s="2">
        <v>1.1539999999999999</v>
      </c>
      <c r="I6151">
        <v>0</v>
      </c>
      <c r="J6151" s="2">
        <v>0</v>
      </c>
      <c r="K6151" t="s">
        <v>22</v>
      </c>
      <c r="L6151" s="2">
        <v>0.66800000000000004</v>
      </c>
      <c r="M6151" t="s">
        <v>22</v>
      </c>
      <c r="N6151" s="2">
        <v>0.29199999999999998</v>
      </c>
      <c r="O6151" t="s">
        <v>22</v>
      </c>
      <c r="P6151" s="2">
        <v>0.29199999999999998</v>
      </c>
      <c r="Q6151">
        <v>0</v>
      </c>
      <c r="R6151" s="2">
        <v>0</v>
      </c>
      <c r="S6151" t="s">
        <v>22</v>
      </c>
      <c r="T6151" s="2">
        <v>1.1539999999999999</v>
      </c>
      <c r="U6151" t="s">
        <v>22</v>
      </c>
      <c r="V6151" s="2">
        <v>0.29199999999999998</v>
      </c>
      <c r="X6151">
        <f t="shared" si="192"/>
        <v>0.86918375120897573</v>
      </c>
      <c r="Y6151">
        <f t="shared" si="193"/>
        <v>0.20767850720986414</v>
      </c>
    </row>
    <row r="6152" spans="1:25" x14ac:dyDescent="0.25">
      <c r="A6152" t="s">
        <v>7837</v>
      </c>
      <c r="B6152" t="s">
        <v>7838</v>
      </c>
      <c r="E6152" t="s">
        <v>22</v>
      </c>
      <c r="F6152" s="2">
        <v>1.1539999999999999</v>
      </c>
      <c r="G6152" t="s">
        <v>22</v>
      </c>
      <c r="H6152" s="2">
        <v>1.1539999999999999</v>
      </c>
      <c r="I6152">
        <v>0</v>
      </c>
      <c r="J6152" s="2">
        <v>0</v>
      </c>
      <c r="K6152" t="s">
        <v>22</v>
      </c>
      <c r="L6152" s="2">
        <v>0.66800000000000004</v>
      </c>
      <c r="M6152" t="s">
        <v>22</v>
      </c>
      <c r="N6152" s="2">
        <v>0.29199999999999998</v>
      </c>
      <c r="O6152" t="s">
        <v>22</v>
      </c>
      <c r="P6152" s="2">
        <v>0.29199999999999998</v>
      </c>
      <c r="Q6152">
        <v>0</v>
      </c>
      <c r="R6152" s="2">
        <v>0</v>
      </c>
      <c r="S6152" t="s">
        <v>22</v>
      </c>
      <c r="T6152" s="2">
        <v>1.1539999999999999</v>
      </c>
      <c r="U6152" t="s">
        <v>22</v>
      </c>
      <c r="V6152" s="2">
        <v>0.29199999999999998</v>
      </c>
      <c r="X6152">
        <f t="shared" si="192"/>
        <v>0.86918375120897573</v>
      </c>
      <c r="Y6152">
        <f t="shared" si="193"/>
        <v>0.20767850720986414</v>
      </c>
    </row>
    <row r="6153" spans="1:25" x14ac:dyDescent="0.25">
      <c r="A6153" t="s">
        <v>7745</v>
      </c>
      <c r="B6153" t="s">
        <v>7746</v>
      </c>
      <c r="E6153" t="s">
        <v>22</v>
      </c>
      <c r="F6153" s="2">
        <v>7.8E-2</v>
      </c>
      <c r="G6153" t="s">
        <v>22</v>
      </c>
      <c r="H6153" s="2">
        <v>0.12</v>
      </c>
      <c r="I6153" t="s">
        <v>22</v>
      </c>
      <c r="J6153" s="2">
        <v>7.8E-2</v>
      </c>
      <c r="K6153" t="s">
        <v>22</v>
      </c>
      <c r="L6153" s="2">
        <v>0.16300000000000001</v>
      </c>
      <c r="M6153" t="s">
        <v>22</v>
      </c>
      <c r="N6153" s="2">
        <v>0.12</v>
      </c>
      <c r="O6153" t="s">
        <v>22</v>
      </c>
      <c r="P6153" s="2">
        <v>0.16300000000000001</v>
      </c>
      <c r="Q6153" t="s">
        <v>22</v>
      </c>
      <c r="R6153" s="2">
        <v>3.7999999999999999E-2</v>
      </c>
      <c r="S6153" t="s">
        <v>22</v>
      </c>
      <c r="T6153" s="2">
        <v>0.12</v>
      </c>
      <c r="U6153" t="s">
        <v>22</v>
      </c>
      <c r="V6153" s="2">
        <v>0.254</v>
      </c>
      <c r="X6153">
        <f t="shared" si="192"/>
        <v>0.86918673696713378</v>
      </c>
      <c r="Y6153">
        <f t="shared" si="193"/>
        <v>-0.11413304976387245</v>
      </c>
    </row>
    <row r="6154" spans="1:25" x14ac:dyDescent="0.25">
      <c r="A6154" t="s">
        <v>4440</v>
      </c>
      <c r="B6154" t="s">
        <v>4441</v>
      </c>
      <c r="E6154" t="s">
        <v>22</v>
      </c>
      <c r="F6154" s="2">
        <v>0.38900000000000001</v>
      </c>
      <c r="G6154" t="s">
        <v>22</v>
      </c>
      <c r="H6154" s="2">
        <v>0.28000000000000003</v>
      </c>
      <c r="I6154" t="s">
        <v>22</v>
      </c>
      <c r="J6154" s="2">
        <v>0.38900000000000001</v>
      </c>
      <c r="K6154" t="s">
        <v>22</v>
      </c>
      <c r="L6154" s="2">
        <v>0.28000000000000003</v>
      </c>
      <c r="M6154" t="s">
        <v>22</v>
      </c>
      <c r="N6154" s="2">
        <v>0.38900000000000001</v>
      </c>
      <c r="O6154" t="s">
        <v>22</v>
      </c>
      <c r="P6154" s="2">
        <v>0.50900000000000001</v>
      </c>
      <c r="Q6154" t="s">
        <v>22</v>
      </c>
      <c r="R6154" s="2">
        <v>0.17899999999999999</v>
      </c>
      <c r="S6154" t="s">
        <v>22</v>
      </c>
      <c r="T6154" s="2">
        <v>0.63800000000000001</v>
      </c>
      <c r="U6154" t="s">
        <v>22</v>
      </c>
      <c r="V6154" s="2">
        <v>0.28000000000000003</v>
      </c>
      <c r="X6154">
        <f t="shared" si="192"/>
        <v>0.86947458681190504</v>
      </c>
      <c r="Y6154">
        <f t="shared" si="193"/>
        <v>-0.10268566397456402</v>
      </c>
    </row>
    <row r="6155" spans="1:25" x14ac:dyDescent="0.25">
      <c r="A6155" t="s">
        <v>131</v>
      </c>
      <c r="B6155" t="s">
        <v>132</v>
      </c>
      <c r="E6155" t="s">
        <v>22</v>
      </c>
      <c r="F6155" s="2">
        <v>6.7960000000000003</v>
      </c>
      <c r="G6155" t="s">
        <v>22</v>
      </c>
      <c r="H6155" s="2">
        <v>9.6419999999999995</v>
      </c>
      <c r="I6155" t="s">
        <v>22</v>
      </c>
      <c r="J6155" s="2">
        <v>11.053000000000001</v>
      </c>
      <c r="K6155" t="s">
        <v>22</v>
      </c>
      <c r="L6155" s="2">
        <v>9</v>
      </c>
      <c r="M6155" t="s">
        <v>22</v>
      </c>
      <c r="N6155" s="2">
        <v>7.83</v>
      </c>
      <c r="O6155" t="s">
        <v>22</v>
      </c>
      <c r="P6155" s="2">
        <v>9.6419999999999995</v>
      </c>
      <c r="Q6155" t="s">
        <v>22</v>
      </c>
      <c r="R6155" s="2">
        <v>1.88</v>
      </c>
      <c r="S6155" t="s">
        <v>22</v>
      </c>
      <c r="T6155" s="2">
        <v>16.507999999999999</v>
      </c>
      <c r="U6155" t="s">
        <v>22</v>
      </c>
      <c r="V6155" s="2">
        <v>10.324999999999999</v>
      </c>
      <c r="X6155">
        <f t="shared" si="192"/>
        <v>0.86970181331059315</v>
      </c>
      <c r="Y6155">
        <f t="shared" si="193"/>
        <v>0.11723262434821273</v>
      </c>
    </row>
    <row r="6156" spans="1:25" x14ac:dyDescent="0.25">
      <c r="A6156" t="s">
        <v>912</v>
      </c>
      <c r="B6156" t="s">
        <v>913</v>
      </c>
      <c r="E6156" t="s">
        <v>22</v>
      </c>
      <c r="F6156" s="2">
        <v>1.5429999999999999</v>
      </c>
      <c r="G6156" t="s">
        <v>22</v>
      </c>
      <c r="H6156" s="2">
        <v>1.5429999999999999</v>
      </c>
      <c r="I6156" t="s">
        <v>22</v>
      </c>
      <c r="J6156" s="2">
        <v>1.39</v>
      </c>
      <c r="K6156" t="s">
        <v>22</v>
      </c>
      <c r="L6156" s="2">
        <v>1.7070000000000001</v>
      </c>
      <c r="M6156" t="s">
        <v>22</v>
      </c>
      <c r="N6156" s="2">
        <v>1.39</v>
      </c>
      <c r="O6156" t="s">
        <v>22</v>
      </c>
      <c r="P6156" s="2">
        <v>1.39</v>
      </c>
      <c r="Q6156" t="s">
        <v>22</v>
      </c>
      <c r="R6156" s="2">
        <v>0.45300000000000001</v>
      </c>
      <c r="S6156" t="s">
        <v>22</v>
      </c>
      <c r="T6156" s="2">
        <v>2.472</v>
      </c>
      <c r="U6156" t="s">
        <v>22</v>
      </c>
      <c r="V6156" s="2">
        <v>1.88</v>
      </c>
      <c r="X6156">
        <f t="shared" si="192"/>
        <v>0.87016289867341401</v>
      </c>
      <c r="Y6156">
        <f t="shared" si="193"/>
        <v>9.8763972521073398E-2</v>
      </c>
    </row>
    <row r="6157" spans="1:25" x14ac:dyDescent="0.25">
      <c r="A6157" t="s">
        <v>3573</v>
      </c>
      <c r="B6157" t="s">
        <v>3574</v>
      </c>
      <c r="E6157" t="s">
        <v>22</v>
      </c>
      <c r="F6157" s="2">
        <v>0.65</v>
      </c>
      <c r="G6157" t="s">
        <v>22</v>
      </c>
      <c r="H6157" s="2">
        <v>1.0149999999999999</v>
      </c>
      <c r="I6157" t="s">
        <v>22</v>
      </c>
      <c r="J6157" s="2">
        <v>0.49199999999999999</v>
      </c>
      <c r="K6157" t="s">
        <v>22</v>
      </c>
      <c r="L6157" s="2">
        <v>0.65</v>
      </c>
      <c r="M6157" t="s">
        <v>22</v>
      </c>
      <c r="N6157" s="2">
        <v>0.82299999999999995</v>
      </c>
      <c r="O6157" t="s">
        <v>22</v>
      </c>
      <c r="P6157" s="2">
        <v>0.82299999999999995</v>
      </c>
      <c r="Q6157" t="s">
        <v>22</v>
      </c>
      <c r="R6157" s="2">
        <v>0.105</v>
      </c>
      <c r="S6157" t="s">
        <v>22</v>
      </c>
      <c r="T6157" s="2">
        <v>1.0149999999999999</v>
      </c>
      <c r="U6157" t="s">
        <v>22</v>
      </c>
      <c r="V6157" s="2">
        <v>1.0149999999999999</v>
      </c>
      <c r="X6157">
        <f t="shared" si="192"/>
        <v>0.87045644209418449</v>
      </c>
      <c r="Y6157">
        <f t="shared" si="193"/>
        <v>-0.10483920969037003</v>
      </c>
    </row>
    <row r="6158" spans="1:25" x14ac:dyDescent="0.25">
      <c r="A6158" t="s">
        <v>3871</v>
      </c>
      <c r="B6158" t="s">
        <v>3872</v>
      </c>
      <c r="E6158" t="s">
        <v>22</v>
      </c>
      <c r="F6158" s="2">
        <v>0.161</v>
      </c>
      <c r="G6158" t="s">
        <v>22</v>
      </c>
      <c r="H6158" s="2">
        <v>0.161</v>
      </c>
      <c r="I6158" t="s">
        <v>22</v>
      </c>
      <c r="J6158" s="2">
        <v>0.13600000000000001</v>
      </c>
      <c r="K6158" t="s">
        <v>22</v>
      </c>
      <c r="L6158" s="2">
        <v>0.112</v>
      </c>
      <c r="M6158" t="s">
        <v>22</v>
      </c>
      <c r="N6158" s="2">
        <v>0.13600000000000001</v>
      </c>
      <c r="O6158" t="s">
        <v>22</v>
      </c>
      <c r="P6158" s="2">
        <v>0.112</v>
      </c>
      <c r="Q6158" t="s">
        <v>22</v>
      </c>
      <c r="R6158" s="2">
        <v>4.3999999999999997E-2</v>
      </c>
      <c r="S6158" t="s">
        <v>22</v>
      </c>
      <c r="T6158" s="2">
        <v>0.161</v>
      </c>
      <c r="U6158" t="s">
        <v>22</v>
      </c>
      <c r="V6158" s="2">
        <v>0.13600000000000001</v>
      </c>
      <c r="X6158">
        <f t="shared" si="192"/>
        <v>0.87053820121245351</v>
      </c>
      <c r="Y6158">
        <f t="shared" si="193"/>
        <v>-7.8002512001273047E-2</v>
      </c>
    </row>
    <row r="6159" spans="1:25" x14ac:dyDescent="0.25">
      <c r="A6159" t="s">
        <v>111</v>
      </c>
      <c r="B6159" t="s">
        <v>112</v>
      </c>
      <c r="E6159" t="s">
        <v>22</v>
      </c>
      <c r="F6159" s="2">
        <v>6.11</v>
      </c>
      <c r="G6159" t="s">
        <v>22</v>
      </c>
      <c r="H6159" s="2">
        <v>7.08</v>
      </c>
      <c r="I6159" t="s">
        <v>22</v>
      </c>
      <c r="J6159" s="2">
        <v>9</v>
      </c>
      <c r="K6159" t="s">
        <v>22</v>
      </c>
      <c r="L6159" s="2">
        <v>7.7990000000000004</v>
      </c>
      <c r="M6159" t="s">
        <v>22</v>
      </c>
      <c r="N6159" s="2">
        <v>6.11</v>
      </c>
      <c r="O6159" t="s">
        <v>22</v>
      </c>
      <c r="P6159" s="2">
        <v>7.4320000000000004</v>
      </c>
      <c r="Q6159" t="s">
        <v>22</v>
      </c>
      <c r="R6159" s="2">
        <v>2.0299999999999998</v>
      </c>
      <c r="S6159" t="s">
        <v>22</v>
      </c>
      <c r="T6159" s="2">
        <v>11.375999999999999</v>
      </c>
      <c r="U6159" t="s">
        <v>22</v>
      </c>
      <c r="V6159" s="2">
        <v>9.4359999999999999</v>
      </c>
      <c r="X6159">
        <f t="shared" si="192"/>
        <v>0.87111140412797483</v>
      </c>
      <c r="Y6159">
        <f t="shared" si="193"/>
        <v>9.8056753869290664E-2</v>
      </c>
    </row>
    <row r="6160" spans="1:25" x14ac:dyDescent="0.25">
      <c r="A6160" t="s">
        <v>1994</v>
      </c>
      <c r="B6160" t="s">
        <v>1995</v>
      </c>
      <c r="E6160" t="s">
        <v>22</v>
      </c>
      <c r="F6160" s="2">
        <v>0.26100000000000001</v>
      </c>
      <c r="G6160" t="s">
        <v>22</v>
      </c>
      <c r="H6160" s="2">
        <v>0.311</v>
      </c>
      <c r="I6160" t="s">
        <v>22</v>
      </c>
      <c r="J6160" s="2">
        <v>0.21299999999999999</v>
      </c>
      <c r="K6160" t="s">
        <v>22</v>
      </c>
      <c r="L6160" s="2">
        <v>0.14499999999999999</v>
      </c>
      <c r="M6160" t="s">
        <v>22</v>
      </c>
      <c r="N6160" s="2">
        <v>0.23699999999999999</v>
      </c>
      <c r="O6160" t="s">
        <v>22</v>
      </c>
      <c r="P6160" s="2">
        <v>0.23699999999999999</v>
      </c>
      <c r="Q6160" t="s">
        <v>22</v>
      </c>
      <c r="R6160" s="2">
        <v>0.08</v>
      </c>
      <c r="S6160" t="s">
        <v>22</v>
      </c>
      <c r="T6160" s="2">
        <v>0.311</v>
      </c>
      <c r="U6160" t="s">
        <v>22</v>
      </c>
      <c r="V6160" s="2">
        <v>0.19</v>
      </c>
      <c r="X6160">
        <f t="shared" si="192"/>
        <v>0.87140429165946343</v>
      </c>
      <c r="Y6160">
        <f t="shared" si="193"/>
        <v>-9.1249062365953856E-2</v>
      </c>
    </row>
    <row r="6161" spans="1:25" x14ac:dyDescent="0.25">
      <c r="A6161" t="s">
        <v>3262</v>
      </c>
      <c r="B6161" t="s">
        <v>3263</v>
      </c>
      <c r="E6161" t="s">
        <v>22</v>
      </c>
      <c r="F6161" s="2">
        <v>1.448</v>
      </c>
      <c r="G6161" t="s">
        <v>22</v>
      </c>
      <c r="H6161" s="2">
        <v>1.448</v>
      </c>
      <c r="I6161" t="s">
        <v>22</v>
      </c>
      <c r="J6161" s="2">
        <v>0.89600000000000002</v>
      </c>
      <c r="K6161" t="s">
        <v>22</v>
      </c>
      <c r="L6161" s="2">
        <v>1.448</v>
      </c>
      <c r="M6161" t="s">
        <v>22</v>
      </c>
      <c r="N6161" s="2">
        <v>1.1539999999999999</v>
      </c>
      <c r="O6161" t="s">
        <v>22</v>
      </c>
      <c r="P6161" s="2">
        <v>1.1539999999999999</v>
      </c>
      <c r="Q6161" t="s">
        <v>22</v>
      </c>
      <c r="R6161" s="2">
        <v>0.13600000000000001</v>
      </c>
      <c r="S6161" t="s">
        <v>22</v>
      </c>
      <c r="T6161" s="2">
        <v>2.1619999999999999</v>
      </c>
      <c r="U6161" t="s">
        <v>22</v>
      </c>
      <c r="V6161" s="2">
        <v>1.7829999999999999</v>
      </c>
      <c r="X6161">
        <f t="shared" si="192"/>
        <v>0.87172783501053575</v>
      </c>
      <c r="Y6161">
        <f t="shared" si="193"/>
        <v>0.11969506639094818</v>
      </c>
    </row>
    <row r="6162" spans="1:25" x14ac:dyDescent="0.25">
      <c r="A6162" t="s">
        <v>4039</v>
      </c>
      <c r="B6162" t="s">
        <v>4040</v>
      </c>
      <c r="E6162" t="s">
        <v>22</v>
      </c>
      <c r="F6162" s="2">
        <v>0.70099999999999996</v>
      </c>
      <c r="G6162">
        <v>0</v>
      </c>
      <c r="H6162" s="2">
        <v>0</v>
      </c>
      <c r="I6162" t="s">
        <v>22</v>
      </c>
      <c r="J6162" s="2">
        <v>0.70099999999999996</v>
      </c>
      <c r="K6162">
        <v>0</v>
      </c>
      <c r="L6162" s="2">
        <v>0</v>
      </c>
      <c r="M6162" t="s">
        <v>22</v>
      </c>
      <c r="N6162" s="2">
        <v>0.55700000000000005</v>
      </c>
      <c r="O6162" t="s">
        <v>22</v>
      </c>
      <c r="P6162" s="2">
        <v>0.55700000000000005</v>
      </c>
      <c r="Q6162">
        <v>0</v>
      </c>
      <c r="R6162" s="2">
        <v>0</v>
      </c>
      <c r="S6162">
        <v>0</v>
      </c>
      <c r="T6162" s="2">
        <v>0</v>
      </c>
      <c r="U6162" t="s">
        <v>22</v>
      </c>
      <c r="V6162" s="2">
        <v>1.2190000000000001</v>
      </c>
      <c r="X6162">
        <f t="shared" si="192"/>
        <v>0.87198327768570516</v>
      </c>
      <c r="Y6162">
        <f t="shared" si="193"/>
        <v>0.1298374376425816</v>
      </c>
    </row>
    <row r="6163" spans="1:25" x14ac:dyDescent="0.25">
      <c r="A6163" t="s">
        <v>4672</v>
      </c>
      <c r="B6163" t="s">
        <v>4673</v>
      </c>
      <c r="E6163" t="s">
        <v>22</v>
      </c>
      <c r="F6163" s="2">
        <v>0.14099999999999999</v>
      </c>
      <c r="G6163" t="s">
        <v>22</v>
      </c>
      <c r="H6163" s="2">
        <v>0.14099999999999999</v>
      </c>
      <c r="I6163" t="s">
        <v>22</v>
      </c>
      <c r="J6163" s="2">
        <v>0.14099999999999999</v>
      </c>
      <c r="K6163" t="s">
        <v>22</v>
      </c>
      <c r="L6163" s="2">
        <v>0.11600000000000001</v>
      </c>
      <c r="M6163" t="s">
        <v>22</v>
      </c>
      <c r="N6163" s="2">
        <v>9.1999999999999998E-2</v>
      </c>
      <c r="O6163" t="s">
        <v>22</v>
      </c>
      <c r="P6163" s="2">
        <v>0.14099999999999999</v>
      </c>
      <c r="Q6163" t="s">
        <v>22</v>
      </c>
      <c r="R6163" s="2">
        <v>2.1999999999999999E-2</v>
      </c>
      <c r="S6163" t="s">
        <v>22</v>
      </c>
      <c r="T6163" s="2">
        <v>0.245</v>
      </c>
      <c r="U6163" t="s">
        <v>22</v>
      </c>
      <c r="V6163" s="2">
        <v>0.11600000000000001</v>
      </c>
      <c r="X6163">
        <f t="shared" si="192"/>
        <v>0.87231851596741161</v>
      </c>
      <c r="Y6163">
        <f t="shared" si="193"/>
        <v>0.13375138888882745</v>
      </c>
    </row>
    <row r="6164" spans="1:25" x14ac:dyDescent="0.25">
      <c r="A6164" t="s">
        <v>1105</v>
      </c>
      <c r="B6164" t="s">
        <v>1106</v>
      </c>
      <c r="E6164" t="s">
        <v>22</v>
      </c>
      <c r="F6164" s="2">
        <v>5.1050000000000004</v>
      </c>
      <c r="G6164" t="s">
        <v>22</v>
      </c>
      <c r="H6164" s="2">
        <v>4.1790000000000003</v>
      </c>
      <c r="I6164" t="s">
        <v>22</v>
      </c>
      <c r="J6164" s="2">
        <v>6.1970000000000001</v>
      </c>
      <c r="K6164" t="s">
        <v>22</v>
      </c>
      <c r="L6164" s="2">
        <v>4.1790000000000003</v>
      </c>
      <c r="M6164" t="s">
        <v>22</v>
      </c>
      <c r="N6164" s="2">
        <v>4.1790000000000003</v>
      </c>
      <c r="O6164" t="s">
        <v>22</v>
      </c>
      <c r="P6164" s="2">
        <v>4.1790000000000003</v>
      </c>
      <c r="Q6164" t="s">
        <v>22</v>
      </c>
      <c r="R6164" s="2">
        <v>0.93100000000000005</v>
      </c>
      <c r="S6164" t="s">
        <v>22</v>
      </c>
      <c r="T6164" s="2">
        <v>5.1050000000000004</v>
      </c>
      <c r="U6164" t="s">
        <v>22</v>
      </c>
      <c r="V6164" s="2">
        <v>7.4829999999999997</v>
      </c>
      <c r="X6164">
        <f t="shared" si="192"/>
        <v>0.87257197737131387</v>
      </c>
      <c r="Y6164">
        <f t="shared" si="193"/>
        <v>0.10878791673382544</v>
      </c>
    </row>
    <row r="6165" spans="1:25" x14ac:dyDescent="0.25">
      <c r="A6165" t="s">
        <v>3298</v>
      </c>
      <c r="B6165" t="s">
        <v>3299</v>
      </c>
      <c r="E6165" t="s">
        <v>22</v>
      </c>
      <c r="F6165" s="2">
        <v>1.738</v>
      </c>
      <c r="G6165" t="s">
        <v>22</v>
      </c>
      <c r="H6165" s="2">
        <v>1.371</v>
      </c>
      <c r="I6165" t="s">
        <v>22</v>
      </c>
      <c r="J6165" s="2">
        <v>1.738</v>
      </c>
      <c r="K6165" t="s">
        <v>22</v>
      </c>
      <c r="L6165" s="2">
        <v>0.77800000000000002</v>
      </c>
      <c r="M6165" t="s">
        <v>22</v>
      </c>
      <c r="N6165" s="2">
        <v>1.738</v>
      </c>
      <c r="O6165" t="s">
        <v>22</v>
      </c>
      <c r="P6165" s="2">
        <v>1.371</v>
      </c>
      <c r="Q6165">
        <v>0</v>
      </c>
      <c r="R6165" s="2">
        <v>0</v>
      </c>
      <c r="S6165" t="s">
        <v>22</v>
      </c>
      <c r="T6165" s="2">
        <v>2.1619999999999999</v>
      </c>
      <c r="U6165" t="s">
        <v>22</v>
      </c>
      <c r="V6165" s="2">
        <v>1.371</v>
      </c>
      <c r="X6165">
        <f t="shared" si="192"/>
        <v>0.87264455387805517</v>
      </c>
      <c r="Y6165">
        <f t="shared" si="193"/>
        <v>-0.13772617905416415</v>
      </c>
    </row>
    <row r="6166" spans="1:25" x14ac:dyDescent="0.25">
      <c r="A6166" t="s">
        <v>4574</v>
      </c>
      <c r="B6166" t="s">
        <v>4575</v>
      </c>
      <c r="E6166" t="s">
        <v>22</v>
      </c>
      <c r="F6166" s="2">
        <v>0.45500000000000002</v>
      </c>
      <c r="G6166" t="s">
        <v>22</v>
      </c>
      <c r="H6166" s="2">
        <v>0.379</v>
      </c>
      <c r="I6166" t="s">
        <v>22</v>
      </c>
      <c r="J6166" s="2">
        <v>0.379</v>
      </c>
      <c r="K6166" t="s">
        <v>22</v>
      </c>
      <c r="L6166" s="2">
        <v>0.45500000000000002</v>
      </c>
      <c r="M6166" t="s">
        <v>22</v>
      </c>
      <c r="N6166" s="2">
        <v>0.379</v>
      </c>
      <c r="O6166" t="s">
        <v>22</v>
      </c>
      <c r="P6166" s="2">
        <v>0.61899999999999999</v>
      </c>
      <c r="Q6166" t="s">
        <v>22</v>
      </c>
      <c r="R6166" s="2">
        <v>0.113</v>
      </c>
      <c r="S6166" t="s">
        <v>22</v>
      </c>
      <c r="T6166" s="2">
        <v>0.70799999999999996</v>
      </c>
      <c r="U6166" t="s">
        <v>22</v>
      </c>
      <c r="V6166" s="2">
        <v>0.53500000000000003</v>
      </c>
      <c r="X6166">
        <f t="shared" si="192"/>
        <v>0.87337405418667624</v>
      </c>
      <c r="Y6166">
        <f t="shared" si="193"/>
        <v>-9.9606548500740452E-2</v>
      </c>
    </row>
    <row r="6167" spans="1:25" x14ac:dyDescent="0.25">
      <c r="A6167" t="s">
        <v>2325</v>
      </c>
      <c r="B6167" t="s">
        <v>2326</v>
      </c>
      <c r="E6167" t="s">
        <v>22</v>
      </c>
      <c r="F6167" s="2">
        <v>0.95099999999999996</v>
      </c>
      <c r="G6167" t="s">
        <v>22</v>
      </c>
      <c r="H6167" s="2">
        <v>0.81200000000000006</v>
      </c>
      <c r="I6167" t="s">
        <v>22</v>
      </c>
      <c r="J6167" s="2">
        <v>1.1020000000000001</v>
      </c>
      <c r="K6167" t="s">
        <v>22</v>
      </c>
      <c r="L6167" s="2">
        <v>0.68200000000000005</v>
      </c>
      <c r="M6167" t="s">
        <v>22</v>
      </c>
      <c r="N6167" s="2">
        <v>0.45</v>
      </c>
      <c r="O6167" t="s">
        <v>22</v>
      </c>
      <c r="P6167" s="2">
        <v>1.1020000000000001</v>
      </c>
      <c r="Q6167">
        <v>0</v>
      </c>
      <c r="R6167" s="2">
        <v>0</v>
      </c>
      <c r="S6167" t="s">
        <v>22</v>
      </c>
      <c r="T6167" s="2">
        <v>1.4379999999999999</v>
      </c>
      <c r="U6167" t="s">
        <v>22</v>
      </c>
      <c r="V6167" s="2">
        <v>0.56200000000000006</v>
      </c>
      <c r="X6167">
        <f t="shared" si="192"/>
        <v>0.8735426566789819</v>
      </c>
      <c r="Y6167">
        <f t="shared" si="193"/>
        <v>-0.15955366416493894</v>
      </c>
    </row>
    <row r="6168" spans="1:25" x14ac:dyDescent="0.25">
      <c r="A6168" t="s">
        <v>2647</v>
      </c>
      <c r="B6168" t="s">
        <v>2648</v>
      </c>
      <c r="E6168" t="s">
        <v>22</v>
      </c>
      <c r="F6168" s="2">
        <v>0.63</v>
      </c>
      <c r="G6168" t="s">
        <v>22</v>
      </c>
      <c r="H6168" s="2">
        <v>0.874</v>
      </c>
      <c r="I6168" t="s">
        <v>22</v>
      </c>
      <c r="J6168" s="2">
        <v>0.748</v>
      </c>
      <c r="K6168" t="s">
        <v>22</v>
      </c>
      <c r="L6168" s="2">
        <v>0.63</v>
      </c>
      <c r="M6168" t="s">
        <v>22</v>
      </c>
      <c r="N6168" s="2">
        <v>0.874</v>
      </c>
      <c r="O6168" t="s">
        <v>22</v>
      </c>
      <c r="P6168" s="2">
        <v>0.63</v>
      </c>
      <c r="Q6168" t="s">
        <v>22</v>
      </c>
      <c r="R6168" s="2">
        <v>0.23300000000000001</v>
      </c>
      <c r="S6168" t="s">
        <v>22</v>
      </c>
      <c r="T6168" s="2">
        <v>1.31</v>
      </c>
      <c r="U6168" t="s">
        <v>22</v>
      </c>
      <c r="V6168" s="2">
        <v>0.41699999999999998</v>
      </c>
      <c r="X6168">
        <f t="shared" si="192"/>
        <v>0.87371016522435074</v>
      </c>
      <c r="Y6168">
        <f t="shared" si="193"/>
        <v>-0.1226465343157036</v>
      </c>
    </row>
    <row r="6169" spans="1:25" x14ac:dyDescent="0.25">
      <c r="A6169" t="s">
        <v>230</v>
      </c>
      <c r="B6169" t="s">
        <v>231</v>
      </c>
      <c r="E6169" t="s">
        <v>22</v>
      </c>
      <c r="F6169" s="2">
        <v>3.7149999999999999</v>
      </c>
      <c r="G6169" t="s">
        <v>22</v>
      </c>
      <c r="H6169" s="2">
        <v>3.0950000000000002</v>
      </c>
      <c r="I6169" t="s">
        <v>22</v>
      </c>
      <c r="J6169" s="2">
        <v>3.2919999999999998</v>
      </c>
      <c r="K6169" t="s">
        <v>22</v>
      </c>
      <c r="L6169" s="2">
        <v>3.7149999999999999</v>
      </c>
      <c r="M6169" t="s">
        <v>22</v>
      </c>
      <c r="N6169" s="2">
        <v>4.1790000000000003</v>
      </c>
      <c r="O6169" t="s">
        <v>22</v>
      </c>
      <c r="P6169" s="2">
        <v>3.0950000000000002</v>
      </c>
      <c r="Q6169" t="s">
        <v>22</v>
      </c>
      <c r="R6169" s="2">
        <v>0.67700000000000005</v>
      </c>
      <c r="S6169" t="s">
        <v>22</v>
      </c>
      <c r="T6169" s="2">
        <v>6.1970000000000001</v>
      </c>
      <c r="U6169" t="s">
        <v>22</v>
      </c>
      <c r="V6169" s="2">
        <v>3.2919999999999998</v>
      </c>
      <c r="X6169">
        <f t="shared" si="192"/>
        <v>0.87411924302381949</v>
      </c>
      <c r="Y6169">
        <f t="shared" si="193"/>
        <v>-0.112297343631443</v>
      </c>
    </row>
    <row r="6170" spans="1:25" x14ac:dyDescent="0.25">
      <c r="A6170" t="s">
        <v>1047</v>
      </c>
      <c r="B6170" t="s">
        <v>1048</v>
      </c>
      <c r="E6170" t="s">
        <v>22</v>
      </c>
      <c r="F6170" s="2">
        <v>0.68</v>
      </c>
      <c r="G6170" t="s">
        <v>22</v>
      </c>
      <c r="H6170" s="2">
        <v>0.79300000000000004</v>
      </c>
      <c r="I6170" t="s">
        <v>22</v>
      </c>
      <c r="J6170" s="2">
        <v>0.627</v>
      </c>
      <c r="K6170" t="s">
        <v>22</v>
      </c>
      <c r="L6170" s="2">
        <v>0.627</v>
      </c>
      <c r="M6170" t="s">
        <v>22</v>
      </c>
      <c r="N6170" s="2">
        <v>0.42899999999999999</v>
      </c>
      <c r="O6170" t="s">
        <v>22</v>
      </c>
      <c r="P6170" s="2">
        <v>0.52400000000000002</v>
      </c>
      <c r="Q6170" t="s">
        <v>22</v>
      </c>
      <c r="R6170" s="2">
        <v>0.38300000000000001</v>
      </c>
      <c r="S6170" t="s">
        <v>22</v>
      </c>
      <c r="T6170" s="2">
        <v>0.52400000000000002</v>
      </c>
      <c r="U6170" t="s">
        <v>22</v>
      </c>
      <c r="V6170" s="2">
        <v>0.627</v>
      </c>
      <c r="X6170">
        <f t="shared" si="192"/>
        <v>0.87428746037501104</v>
      </c>
      <c r="Y6170">
        <f t="shared" si="193"/>
        <v>-4.2598712100829175E-2</v>
      </c>
    </row>
    <row r="6171" spans="1:25" x14ac:dyDescent="0.25">
      <c r="A6171" t="s">
        <v>3176</v>
      </c>
      <c r="B6171" t="s">
        <v>3177</v>
      </c>
      <c r="E6171" t="s">
        <v>22</v>
      </c>
      <c r="F6171" s="2">
        <v>0.32800000000000001</v>
      </c>
      <c r="G6171" t="s">
        <v>22</v>
      </c>
      <c r="H6171" s="2">
        <v>0.32800000000000001</v>
      </c>
      <c r="I6171" t="s">
        <v>22</v>
      </c>
      <c r="J6171" s="2">
        <v>0.13400000000000001</v>
      </c>
      <c r="K6171" t="s">
        <v>22</v>
      </c>
      <c r="L6171" s="2">
        <v>0.247</v>
      </c>
      <c r="M6171" t="s">
        <v>22</v>
      </c>
      <c r="N6171" s="2">
        <v>0.20799999999999999</v>
      </c>
      <c r="O6171" t="s">
        <v>22</v>
      </c>
      <c r="P6171" s="2">
        <v>0.17100000000000001</v>
      </c>
      <c r="Q6171">
        <v>0</v>
      </c>
      <c r="R6171" s="2">
        <v>0</v>
      </c>
      <c r="S6171" t="s">
        <v>22</v>
      </c>
      <c r="T6171" s="2">
        <v>0.32800000000000001</v>
      </c>
      <c r="U6171" t="s">
        <v>22</v>
      </c>
      <c r="V6171" s="2">
        <v>0.247</v>
      </c>
      <c r="X6171">
        <f t="shared" si="192"/>
        <v>0.87457012420834279</v>
      </c>
      <c r="Y6171">
        <f t="shared" si="193"/>
        <v>-0.12239663135972671</v>
      </c>
    </row>
    <row r="6172" spans="1:25" x14ac:dyDescent="0.25">
      <c r="A6172" t="s">
        <v>2916</v>
      </c>
      <c r="B6172" t="s">
        <v>2917</v>
      </c>
      <c r="E6172" t="s">
        <v>22</v>
      </c>
      <c r="F6172" s="2">
        <v>2.1619999999999999</v>
      </c>
      <c r="G6172" t="s">
        <v>22</v>
      </c>
      <c r="H6172" s="2">
        <v>2.9809999999999999</v>
      </c>
      <c r="I6172" t="s">
        <v>22</v>
      </c>
      <c r="J6172" s="2">
        <v>2.1619999999999999</v>
      </c>
      <c r="K6172" t="s">
        <v>22</v>
      </c>
      <c r="L6172" s="2">
        <v>4.0119999999999996</v>
      </c>
      <c r="M6172" t="s">
        <v>22</v>
      </c>
      <c r="N6172" s="2">
        <v>2.1619999999999999</v>
      </c>
      <c r="O6172" t="s">
        <v>22</v>
      </c>
      <c r="P6172" s="2">
        <v>4.0119999999999996</v>
      </c>
      <c r="Q6172">
        <v>0</v>
      </c>
      <c r="R6172" s="2">
        <v>0</v>
      </c>
      <c r="S6172" t="s">
        <v>22</v>
      </c>
      <c r="T6172" s="2">
        <v>5.31</v>
      </c>
      <c r="U6172" t="s">
        <v>22</v>
      </c>
      <c r="V6172" s="2">
        <v>4.0119999999999996</v>
      </c>
      <c r="X6172">
        <f t="shared" si="192"/>
        <v>0.87464650475142747</v>
      </c>
      <c r="Y6172">
        <f t="shared" si="193"/>
        <v>-0.12786307840389183</v>
      </c>
    </row>
    <row r="6173" spans="1:25" x14ac:dyDescent="0.25">
      <c r="A6173" t="s">
        <v>3126</v>
      </c>
      <c r="B6173" t="s">
        <v>3127</v>
      </c>
      <c r="E6173" t="s">
        <v>22</v>
      </c>
      <c r="F6173" s="2">
        <v>1.089</v>
      </c>
      <c r="G6173" t="s">
        <v>22</v>
      </c>
      <c r="H6173" s="2">
        <v>0.90500000000000003</v>
      </c>
      <c r="I6173" t="s">
        <v>22</v>
      </c>
      <c r="J6173" s="2">
        <v>0.73799999999999999</v>
      </c>
      <c r="K6173" t="s">
        <v>22</v>
      </c>
      <c r="L6173" s="2">
        <v>0.73799999999999999</v>
      </c>
      <c r="M6173" t="s">
        <v>22</v>
      </c>
      <c r="N6173" s="2">
        <v>1.089</v>
      </c>
      <c r="O6173" t="s">
        <v>22</v>
      </c>
      <c r="P6173" s="2">
        <v>1.089</v>
      </c>
      <c r="Q6173" t="s">
        <v>22</v>
      </c>
      <c r="R6173" s="2">
        <v>9.6000000000000002E-2</v>
      </c>
      <c r="S6173" t="s">
        <v>22</v>
      </c>
      <c r="T6173" s="2">
        <v>1.512</v>
      </c>
      <c r="U6173" t="s">
        <v>22</v>
      </c>
      <c r="V6173" s="2">
        <v>1.089</v>
      </c>
      <c r="X6173">
        <f t="shared" si="192"/>
        <v>0.87505909519350078</v>
      </c>
      <c r="Y6173">
        <f t="shared" si="193"/>
        <v>-0.11259503794990995</v>
      </c>
    </row>
    <row r="6174" spans="1:25" x14ac:dyDescent="0.25">
      <c r="A6174" t="s">
        <v>3070</v>
      </c>
      <c r="B6174" t="s">
        <v>3071</v>
      </c>
      <c r="E6174" t="s">
        <v>22</v>
      </c>
      <c r="F6174" s="2">
        <v>0.52800000000000002</v>
      </c>
      <c r="G6174" t="s">
        <v>22</v>
      </c>
      <c r="H6174" s="2">
        <v>0.94699999999999995</v>
      </c>
      <c r="I6174" t="s">
        <v>22</v>
      </c>
      <c r="J6174" s="2">
        <v>0.72499999999999998</v>
      </c>
      <c r="K6174" t="s">
        <v>22</v>
      </c>
      <c r="L6174" s="2">
        <v>0.72499999999999998</v>
      </c>
      <c r="M6174" t="s">
        <v>22</v>
      </c>
      <c r="N6174" s="2">
        <v>1.069</v>
      </c>
      <c r="O6174" t="s">
        <v>22</v>
      </c>
      <c r="P6174" s="2">
        <v>0.35399999999999998</v>
      </c>
      <c r="Q6174" t="s">
        <v>1149</v>
      </c>
      <c r="R6174" s="2">
        <v>6.2E-2</v>
      </c>
      <c r="S6174" t="s">
        <v>22</v>
      </c>
      <c r="T6174" s="2">
        <v>0.83299999999999996</v>
      </c>
      <c r="U6174" t="s">
        <v>22</v>
      </c>
      <c r="V6174" s="2">
        <v>1.069</v>
      </c>
      <c r="X6174">
        <f t="shared" si="192"/>
        <v>0.8755604965848679</v>
      </c>
      <c r="Y6174">
        <f t="shared" si="193"/>
        <v>-0.12913617028181479</v>
      </c>
    </row>
    <row r="6175" spans="1:25" x14ac:dyDescent="0.25">
      <c r="A6175" t="s">
        <v>4865</v>
      </c>
      <c r="B6175" t="s">
        <v>4866</v>
      </c>
      <c r="E6175" t="s">
        <v>22</v>
      </c>
      <c r="F6175" s="2">
        <v>0.49199999999999999</v>
      </c>
      <c r="G6175" t="s">
        <v>22</v>
      </c>
      <c r="H6175" s="2">
        <v>1.228</v>
      </c>
      <c r="I6175" t="s">
        <v>22</v>
      </c>
      <c r="J6175" s="2">
        <v>0.49199999999999999</v>
      </c>
      <c r="K6175" t="s">
        <v>22</v>
      </c>
      <c r="L6175" s="2">
        <v>1.0149999999999999</v>
      </c>
      <c r="M6175" t="s">
        <v>22</v>
      </c>
      <c r="N6175" s="2">
        <v>1.228</v>
      </c>
      <c r="O6175" t="s">
        <v>22</v>
      </c>
      <c r="P6175" s="2">
        <v>1.0149999999999999</v>
      </c>
      <c r="Q6175" t="s">
        <v>22</v>
      </c>
      <c r="R6175" s="2">
        <v>0.105</v>
      </c>
      <c r="S6175" t="s">
        <v>22</v>
      </c>
      <c r="T6175" s="2">
        <v>1.462</v>
      </c>
      <c r="U6175" t="s">
        <v>22</v>
      </c>
      <c r="V6175" s="2">
        <v>1.462</v>
      </c>
      <c r="X6175">
        <f t="shared" si="192"/>
        <v>0.87568370427695741</v>
      </c>
      <c r="Y6175">
        <f t="shared" si="193"/>
        <v>-0.10511155837825102</v>
      </c>
    </row>
    <row r="6176" spans="1:25" x14ac:dyDescent="0.25">
      <c r="A6176" t="s">
        <v>5310</v>
      </c>
      <c r="B6176" t="s">
        <v>5311</v>
      </c>
      <c r="E6176" t="s">
        <v>22</v>
      </c>
      <c r="F6176" s="2">
        <v>0.35899999999999999</v>
      </c>
      <c r="G6176" t="s">
        <v>22</v>
      </c>
      <c r="H6176" s="2">
        <v>0.58499999999999996</v>
      </c>
      <c r="I6176" t="s">
        <v>22</v>
      </c>
      <c r="J6176" s="2">
        <v>0.16600000000000001</v>
      </c>
      <c r="K6176" t="s">
        <v>22</v>
      </c>
      <c r="L6176" s="2">
        <v>0.58499999999999996</v>
      </c>
      <c r="M6176" t="s">
        <v>22</v>
      </c>
      <c r="N6176" s="2">
        <v>0.35899999999999999</v>
      </c>
      <c r="O6176" t="s">
        <v>22</v>
      </c>
      <c r="P6176" s="2">
        <v>0.35899999999999999</v>
      </c>
      <c r="Q6176">
        <v>0</v>
      </c>
      <c r="R6176" s="2">
        <v>0</v>
      </c>
      <c r="S6176" t="s">
        <v>22</v>
      </c>
      <c r="T6176" s="2">
        <v>0.58499999999999996</v>
      </c>
      <c r="U6176" t="s">
        <v>22</v>
      </c>
      <c r="V6176" s="2">
        <v>0.84799999999999998</v>
      </c>
      <c r="X6176">
        <f t="shared" si="192"/>
        <v>0.87651065767389702</v>
      </c>
      <c r="Y6176">
        <f t="shared" si="193"/>
        <v>0.13710115447082716</v>
      </c>
    </row>
    <row r="6177" spans="1:25" x14ac:dyDescent="0.25">
      <c r="A6177" t="s">
        <v>232</v>
      </c>
      <c r="B6177" t="s">
        <v>233</v>
      </c>
      <c r="E6177" t="s">
        <v>22</v>
      </c>
      <c r="F6177" s="2">
        <v>3.137</v>
      </c>
      <c r="G6177" t="s">
        <v>22</v>
      </c>
      <c r="H6177" s="2">
        <v>3.137</v>
      </c>
      <c r="I6177" t="s">
        <v>22</v>
      </c>
      <c r="J6177" s="2">
        <v>2.831</v>
      </c>
      <c r="K6177" t="s">
        <v>22</v>
      </c>
      <c r="L6177" s="2">
        <v>2.415</v>
      </c>
      <c r="M6177" t="s">
        <v>22</v>
      </c>
      <c r="N6177" s="2">
        <v>1.929</v>
      </c>
      <c r="O6177" t="s">
        <v>22</v>
      </c>
      <c r="P6177" s="2">
        <v>3.137</v>
      </c>
      <c r="Q6177" t="s">
        <v>22</v>
      </c>
      <c r="R6177" s="2">
        <v>1.2390000000000001</v>
      </c>
      <c r="S6177" t="s">
        <v>22</v>
      </c>
      <c r="T6177" s="2">
        <v>3.823</v>
      </c>
      <c r="U6177" t="s">
        <v>22</v>
      </c>
      <c r="V6177" s="2">
        <v>2.831</v>
      </c>
      <c r="X6177">
        <f t="shared" si="192"/>
        <v>0.87666598660423722</v>
      </c>
      <c r="Y6177">
        <f t="shared" si="193"/>
        <v>7.7332553342277247E-2</v>
      </c>
    </row>
    <row r="6178" spans="1:25" x14ac:dyDescent="0.25">
      <c r="A6178" t="s">
        <v>6949</v>
      </c>
      <c r="B6178" t="s">
        <v>6950</v>
      </c>
      <c r="E6178" t="s">
        <v>22</v>
      </c>
      <c r="F6178" s="2">
        <v>0.46800000000000003</v>
      </c>
      <c r="G6178" t="s">
        <v>22</v>
      </c>
      <c r="H6178" s="2">
        <v>0.66800000000000004</v>
      </c>
      <c r="I6178" t="s">
        <v>22</v>
      </c>
      <c r="J6178" s="2">
        <v>0.89600000000000002</v>
      </c>
      <c r="K6178" t="s">
        <v>22</v>
      </c>
      <c r="L6178" s="2">
        <v>0.66800000000000004</v>
      </c>
      <c r="M6178" t="s">
        <v>22</v>
      </c>
      <c r="N6178" s="2">
        <v>0.29199999999999998</v>
      </c>
      <c r="O6178" t="s">
        <v>22</v>
      </c>
      <c r="P6178" s="2">
        <v>0.29199999999999998</v>
      </c>
      <c r="Q6178">
        <v>0</v>
      </c>
      <c r="R6178" s="2">
        <v>0</v>
      </c>
      <c r="S6178" t="s">
        <v>22</v>
      </c>
      <c r="T6178" s="2">
        <v>0.46800000000000003</v>
      </c>
      <c r="U6178" t="s">
        <v>22</v>
      </c>
      <c r="V6178" s="2">
        <v>0.66800000000000004</v>
      </c>
      <c r="X6178">
        <f t="shared" si="192"/>
        <v>0.87691593417007341</v>
      </c>
      <c r="Y6178">
        <f t="shared" si="193"/>
        <v>-0.14015416042961254</v>
      </c>
    </row>
    <row r="6179" spans="1:25" x14ac:dyDescent="0.25">
      <c r="A6179" t="s">
        <v>802</v>
      </c>
      <c r="B6179" t="s">
        <v>803</v>
      </c>
      <c r="E6179" t="s">
        <v>22</v>
      </c>
      <c r="F6179" s="2">
        <v>1.8839999999999999</v>
      </c>
      <c r="G6179" t="s">
        <v>22</v>
      </c>
      <c r="H6179" s="2">
        <v>1.63</v>
      </c>
      <c r="I6179" t="s">
        <v>22</v>
      </c>
      <c r="J6179" s="2">
        <v>1.754</v>
      </c>
      <c r="K6179" t="s">
        <v>22</v>
      </c>
      <c r="L6179" s="2">
        <v>1.754</v>
      </c>
      <c r="M6179" t="s">
        <v>22</v>
      </c>
      <c r="N6179" s="2">
        <v>1.754</v>
      </c>
      <c r="O6179" t="s">
        <v>22</v>
      </c>
      <c r="P6179" s="2">
        <v>2.1619999999999999</v>
      </c>
      <c r="Q6179" t="s">
        <v>22</v>
      </c>
      <c r="R6179" s="2">
        <v>0.14799999999999999</v>
      </c>
      <c r="S6179" t="s">
        <v>22</v>
      </c>
      <c r="T6179" s="2">
        <v>2.3109999999999999</v>
      </c>
      <c r="U6179" t="s">
        <v>22</v>
      </c>
      <c r="V6179" s="2">
        <v>2.802</v>
      </c>
      <c r="X6179">
        <f t="shared" si="192"/>
        <v>0.87698410173395502</v>
      </c>
      <c r="Y6179">
        <f t="shared" si="193"/>
        <v>-0.10799190779845688</v>
      </c>
    </row>
    <row r="6180" spans="1:25" x14ac:dyDescent="0.25">
      <c r="A6180" t="s">
        <v>8289</v>
      </c>
      <c r="B6180" t="s">
        <v>8290</v>
      </c>
      <c r="E6180" t="s">
        <v>22</v>
      </c>
      <c r="F6180" s="2">
        <v>0.17199999999999999</v>
      </c>
      <c r="G6180" t="s">
        <v>22</v>
      </c>
      <c r="H6180" s="2">
        <v>8.3000000000000004E-2</v>
      </c>
      <c r="I6180" t="s">
        <v>22</v>
      </c>
      <c r="J6180" s="2">
        <v>8.3000000000000004E-2</v>
      </c>
      <c r="K6180" t="s">
        <v>22</v>
      </c>
      <c r="L6180" s="2">
        <v>8.3000000000000004E-2</v>
      </c>
      <c r="M6180" t="s">
        <v>22</v>
      </c>
      <c r="N6180" s="2">
        <v>8.3000000000000004E-2</v>
      </c>
      <c r="O6180">
        <v>0</v>
      </c>
      <c r="P6180" s="2">
        <v>0</v>
      </c>
      <c r="Q6180" t="s">
        <v>22</v>
      </c>
      <c r="R6180" s="2">
        <v>0.17199999999999999</v>
      </c>
      <c r="S6180">
        <v>0</v>
      </c>
      <c r="T6180" s="2">
        <v>0</v>
      </c>
      <c r="U6180">
        <v>0</v>
      </c>
      <c r="V6180" s="2">
        <v>0</v>
      </c>
      <c r="X6180">
        <f t="shared" si="192"/>
        <v>0.87725152820624497</v>
      </c>
      <c r="Y6180">
        <f t="shared" si="193"/>
        <v>5.0923935162672192E-2</v>
      </c>
    </row>
    <row r="6181" spans="1:25" x14ac:dyDescent="0.25">
      <c r="A6181" t="s">
        <v>480</v>
      </c>
      <c r="B6181" t="s">
        <v>481</v>
      </c>
      <c r="E6181" t="s">
        <v>22</v>
      </c>
      <c r="F6181" s="2">
        <v>8.1519999999999992</v>
      </c>
      <c r="G6181" t="s">
        <v>22</v>
      </c>
      <c r="H6181" s="2">
        <v>9</v>
      </c>
      <c r="I6181" t="s">
        <v>22</v>
      </c>
      <c r="J6181" s="2">
        <v>8.1519999999999992</v>
      </c>
      <c r="K6181" t="s">
        <v>22</v>
      </c>
      <c r="L6181" s="2">
        <v>6.6669999999999998</v>
      </c>
      <c r="M6181" t="s">
        <v>22</v>
      </c>
      <c r="N6181" s="2">
        <v>6.6669999999999998</v>
      </c>
      <c r="O6181" t="s">
        <v>22</v>
      </c>
      <c r="P6181" s="2">
        <v>9.9260000000000002</v>
      </c>
      <c r="Q6181" t="s">
        <v>22</v>
      </c>
      <c r="R6181" s="2">
        <v>0.70099999999999996</v>
      </c>
      <c r="S6181" t="s">
        <v>22</v>
      </c>
      <c r="T6181" s="2">
        <v>10.938000000000001</v>
      </c>
      <c r="U6181" t="s">
        <v>22</v>
      </c>
      <c r="V6181" s="2">
        <v>9.9260000000000002</v>
      </c>
      <c r="X6181">
        <f t="shared" si="192"/>
        <v>0.87726425592866408</v>
      </c>
      <c r="Y6181">
        <f t="shared" si="193"/>
        <v>-0.10915450583924943</v>
      </c>
    </row>
    <row r="6182" spans="1:25" x14ac:dyDescent="0.25">
      <c r="A6182" t="s">
        <v>818</v>
      </c>
      <c r="B6182" t="s">
        <v>819</v>
      </c>
      <c r="E6182" t="s">
        <v>22</v>
      </c>
      <c r="F6182" s="2">
        <v>10.548</v>
      </c>
      <c r="G6182" t="s">
        <v>22</v>
      </c>
      <c r="H6182" s="2">
        <v>12.335000000000001</v>
      </c>
      <c r="I6182" t="s">
        <v>22</v>
      </c>
      <c r="J6182" s="2">
        <v>12.335000000000001</v>
      </c>
      <c r="K6182" t="s">
        <v>22</v>
      </c>
      <c r="L6182" s="2">
        <v>12.335000000000001</v>
      </c>
      <c r="M6182" t="s">
        <v>22</v>
      </c>
      <c r="N6182" s="2">
        <v>12.335000000000001</v>
      </c>
      <c r="O6182" t="s">
        <v>22</v>
      </c>
      <c r="P6182" s="2">
        <v>7.66</v>
      </c>
      <c r="Q6182" t="s">
        <v>22</v>
      </c>
      <c r="R6182" s="2">
        <v>1.054</v>
      </c>
      <c r="S6182" t="s">
        <v>22</v>
      </c>
      <c r="T6182" s="2">
        <v>19.535</v>
      </c>
      <c r="U6182" t="s">
        <v>22</v>
      </c>
      <c r="V6182" s="2">
        <v>9</v>
      </c>
      <c r="X6182">
        <f t="shared" si="192"/>
        <v>0.87776087356292543</v>
      </c>
      <c r="Y6182">
        <f t="shared" si="193"/>
        <v>-0.12780843427671476</v>
      </c>
    </row>
    <row r="6183" spans="1:25" x14ac:dyDescent="0.25">
      <c r="A6183" t="s">
        <v>3244</v>
      </c>
      <c r="B6183" t="s">
        <v>3245</v>
      </c>
      <c r="E6183" t="s">
        <v>22</v>
      </c>
      <c r="F6183" s="2">
        <v>0.191</v>
      </c>
      <c r="G6183" t="s">
        <v>22</v>
      </c>
      <c r="H6183" s="2">
        <v>0.26300000000000001</v>
      </c>
      <c r="I6183" t="s">
        <v>22</v>
      </c>
      <c r="J6183" s="2">
        <v>0.124</v>
      </c>
      <c r="K6183" t="s">
        <v>22</v>
      </c>
      <c r="L6183" s="2">
        <v>0.26300000000000001</v>
      </c>
      <c r="M6183" t="s">
        <v>22</v>
      </c>
      <c r="N6183" s="2">
        <v>0.157</v>
      </c>
      <c r="O6183" t="s">
        <v>22</v>
      </c>
      <c r="P6183" s="2">
        <v>0.3</v>
      </c>
      <c r="Q6183" t="s">
        <v>22</v>
      </c>
      <c r="R6183" s="2">
        <v>0.03</v>
      </c>
      <c r="S6183" t="s">
        <v>22</v>
      </c>
      <c r="T6183" s="2">
        <v>0.3</v>
      </c>
      <c r="U6183" t="s">
        <v>22</v>
      </c>
      <c r="V6183" s="2">
        <v>0.33800000000000002</v>
      </c>
      <c r="X6183">
        <f t="shared" si="192"/>
        <v>0.87804110493779197</v>
      </c>
      <c r="Y6183">
        <f t="shared" si="193"/>
        <v>-0.10799304859936171</v>
      </c>
    </row>
    <row r="6184" spans="1:25" x14ac:dyDescent="0.25">
      <c r="A6184" t="s">
        <v>9864</v>
      </c>
      <c r="B6184" t="s">
        <v>9865</v>
      </c>
      <c r="E6184" t="s">
        <v>22</v>
      </c>
      <c r="F6184" s="2">
        <v>0.25900000000000001</v>
      </c>
      <c r="G6184" t="s">
        <v>22</v>
      </c>
      <c r="H6184" s="2">
        <v>0.58499999999999996</v>
      </c>
      <c r="I6184" t="s">
        <v>22</v>
      </c>
      <c r="J6184" s="2">
        <v>0.58499999999999996</v>
      </c>
      <c r="K6184" t="s">
        <v>22</v>
      </c>
      <c r="L6184" s="2">
        <v>0.58499999999999996</v>
      </c>
      <c r="M6184" t="s">
        <v>22</v>
      </c>
      <c r="N6184" s="2">
        <v>0.58499999999999996</v>
      </c>
      <c r="O6184" t="s">
        <v>22</v>
      </c>
      <c r="P6184" s="2">
        <v>0.25900000000000001</v>
      </c>
      <c r="Q6184">
        <v>0</v>
      </c>
      <c r="R6184" s="2">
        <v>0</v>
      </c>
      <c r="S6184" t="s">
        <v>22</v>
      </c>
      <c r="T6184" s="2">
        <v>0.995</v>
      </c>
      <c r="U6184" t="s">
        <v>22</v>
      </c>
      <c r="V6184" s="2">
        <v>0.58499999999999996</v>
      </c>
      <c r="X6184">
        <f t="shared" si="192"/>
        <v>0.87830064187220802</v>
      </c>
      <c r="Y6184">
        <f t="shared" si="193"/>
        <v>0.14482222069261932</v>
      </c>
    </row>
    <row r="6185" spans="1:25" x14ac:dyDescent="0.25">
      <c r="A6185" t="s">
        <v>4233</v>
      </c>
      <c r="B6185" t="s">
        <v>4234</v>
      </c>
      <c r="E6185" t="s">
        <v>22</v>
      </c>
      <c r="F6185" s="2">
        <v>5.8129999999999997</v>
      </c>
      <c r="G6185" t="s">
        <v>22</v>
      </c>
      <c r="H6185" s="2">
        <v>5.8129999999999997</v>
      </c>
      <c r="I6185" t="s">
        <v>22</v>
      </c>
      <c r="J6185" s="2">
        <v>3.6419999999999999</v>
      </c>
      <c r="K6185" t="s">
        <v>22</v>
      </c>
      <c r="L6185" s="2">
        <v>2.1619999999999999</v>
      </c>
      <c r="M6185" t="s">
        <v>22</v>
      </c>
      <c r="N6185" s="2">
        <v>3.6419999999999999</v>
      </c>
      <c r="O6185" t="s">
        <v>22</v>
      </c>
      <c r="P6185" s="2">
        <v>2.1619999999999999</v>
      </c>
      <c r="Q6185" t="s">
        <v>22</v>
      </c>
      <c r="R6185" s="2">
        <v>1.1539999999999999</v>
      </c>
      <c r="S6185" t="s">
        <v>22</v>
      </c>
      <c r="T6185" s="2">
        <v>3.6419999999999999</v>
      </c>
      <c r="U6185" t="s">
        <v>22</v>
      </c>
      <c r="V6185" s="2">
        <v>3.6419999999999999</v>
      </c>
      <c r="X6185">
        <f t="shared" si="192"/>
        <v>0.87838923813182723</v>
      </c>
      <c r="Y6185">
        <f t="shared" si="193"/>
        <v>8.3035478455102368E-2</v>
      </c>
    </row>
    <row r="6186" spans="1:25" x14ac:dyDescent="0.25">
      <c r="A6186" t="s">
        <v>778</v>
      </c>
      <c r="B6186" t="s">
        <v>779</v>
      </c>
      <c r="E6186" t="s">
        <v>22</v>
      </c>
      <c r="F6186" s="2">
        <v>2.5350000000000001</v>
      </c>
      <c r="G6186" t="s">
        <v>22</v>
      </c>
      <c r="H6186" s="2">
        <v>2.0470000000000002</v>
      </c>
      <c r="I6186" t="s">
        <v>22</v>
      </c>
      <c r="J6186" s="2">
        <v>2.0470000000000002</v>
      </c>
      <c r="K6186" t="s">
        <v>22</v>
      </c>
      <c r="L6186" s="2">
        <v>1.829</v>
      </c>
      <c r="M6186">
        <v>0</v>
      </c>
      <c r="N6186" s="2">
        <v>0</v>
      </c>
      <c r="O6186">
        <v>0</v>
      </c>
      <c r="P6186" s="2">
        <v>0</v>
      </c>
      <c r="Q6186">
        <v>0</v>
      </c>
      <c r="R6186" s="2">
        <v>0</v>
      </c>
      <c r="S6186" t="s">
        <v>22</v>
      </c>
      <c r="T6186" s="2">
        <v>1.829</v>
      </c>
      <c r="U6186">
        <v>0</v>
      </c>
      <c r="V6186" s="2">
        <v>0</v>
      </c>
      <c r="X6186">
        <f t="shared" si="192"/>
        <v>0.87861676775840158</v>
      </c>
      <c r="Y6186">
        <f t="shared" si="193"/>
        <v>0</v>
      </c>
    </row>
    <row r="6187" spans="1:25" x14ac:dyDescent="0.25">
      <c r="A6187" t="s">
        <v>6220</v>
      </c>
      <c r="B6187" t="s">
        <v>6221</v>
      </c>
      <c r="E6187" t="s">
        <v>22</v>
      </c>
      <c r="F6187" s="2">
        <v>0.27400000000000002</v>
      </c>
      <c r="G6187">
        <v>0</v>
      </c>
      <c r="H6187" s="2">
        <v>0</v>
      </c>
      <c r="I6187" t="s">
        <v>22</v>
      </c>
      <c r="J6187" s="2">
        <v>0.129</v>
      </c>
      <c r="K6187" t="s">
        <v>22</v>
      </c>
      <c r="L6187" s="2">
        <v>0.129</v>
      </c>
      <c r="M6187">
        <v>0</v>
      </c>
      <c r="N6187" s="2">
        <v>0</v>
      </c>
      <c r="O6187">
        <v>0</v>
      </c>
      <c r="P6187" s="2">
        <v>0</v>
      </c>
      <c r="Q6187">
        <v>0</v>
      </c>
      <c r="R6187" s="2">
        <v>0</v>
      </c>
      <c r="S6187">
        <v>0</v>
      </c>
      <c r="T6187" s="2">
        <v>0</v>
      </c>
      <c r="U6187" t="s">
        <v>22</v>
      </c>
      <c r="V6187" s="2">
        <v>0.129</v>
      </c>
      <c r="X6187">
        <f t="shared" si="192"/>
        <v>0.87861676775840158</v>
      </c>
      <c r="Y6187">
        <f t="shared" si="193"/>
        <v>0</v>
      </c>
    </row>
    <row r="6188" spans="1:25" x14ac:dyDescent="0.25">
      <c r="A6188" t="s">
        <v>7038</v>
      </c>
      <c r="B6188" t="s">
        <v>7039</v>
      </c>
      <c r="E6188" t="s">
        <v>22</v>
      </c>
      <c r="F6188" s="2">
        <v>0.23300000000000001</v>
      </c>
      <c r="G6188" t="s">
        <v>22</v>
      </c>
      <c r="H6188" s="2">
        <v>0.23300000000000001</v>
      </c>
      <c r="I6188" t="s">
        <v>22</v>
      </c>
      <c r="J6188" s="2">
        <v>0.23300000000000001</v>
      </c>
      <c r="K6188" t="s">
        <v>22</v>
      </c>
      <c r="L6188" s="2">
        <v>0.23300000000000001</v>
      </c>
      <c r="M6188">
        <v>0</v>
      </c>
      <c r="N6188" s="2">
        <v>0</v>
      </c>
      <c r="O6188">
        <v>0</v>
      </c>
      <c r="P6188" s="2">
        <v>0</v>
      </c>
      <c r="Q6188">
        <v>0</v>
      </c>
      <c r="R6188" s="2">
        <v>0</v>
      </c>
      <c r="S6188">
        <v>0</v>
      </c>
      <c r="T6188" s="2">
        <v>0</v>
      </c>
      <c r="U6188" t="s">
        <v>22</v>
      </c>
      <c r="V6188" s="2">
        <v>0.23300000000000001</v>
      </c>
      <c r="X6188">
        <f t="shared" si="192"/>
        <v>0.87861676775840158</v>
      </c>
      <c r="Y6188">
        <f t="shared" si="193"/>
        <v>0</v>
      </c>
    </row>
    <row r="6189" spans="1:25" x14ac:dyDescent="0.25">
      <c r="A6189" t="s">
        <v>7327</v>
      </c>
      <c r="B6189" t="s">
        <v>7328</v>
      </c>
      <c r="E6189" t="s">
        <v>22</v>
      </c>
      <c r="F6189" s="2">
        <v>0.66800000000000004</v>
      </c>
      <c r="G6189">
        <v>0</v>
      </c>
      <c r="H6189" s="2">
        <v>0</v>
      </c>
      <c r="I6189" t="s">
        <v>22</v>
      </c>
      <c r="J6189" s="2">
        <v>0.29199999999999998</v>
      </c>
      <c r="K6189" t="s">
        <v>22</v>
      </c>
      <c r="L6189" s="2">
        <v>0.29199999999999998</v>
      </c>
      <c r="M6189">
        <v>0</v>
      </c>
      <c r="N6189" s="2">
        <v>0</v>
      </c>
      <c r="O6189">
        <v>0</v>
      </c>
      <c r="P6189" s="2">
        <v>0</v>
      </c>
      <c r="Q6189">
        <v>0</v>
      </c>
      <c r="R6189" s="2">
        <v>0</v>
      </c>
      <c r="S6189" t="s">
        <v>22</v>
      </c>
      <c r="T6189" s="2">
        <v>0.29199999999999998</v>
      </c>
      <c r="U6189">
        <v>0</v>
      </c>
      <c r="V6189" s="2">
        <v>0</v>
      </c>
      <c r="X6189">
        <f t="shared" si="192"/>
        <v>0.87861676775840158</v>
      </c>
      <c r="Y6189">
        <f t="shared" si="193"/>
        <v>0</v>
      </c>
    </row>
    <row r="6190" spans="1:25" x14ac:dyDescent="0.25">
      <c r="A6190" t="s">
        <v>7495</v>
      </c>
      <c r="B6190" t="s">
        <v>7496</v>
      </c>
      <c r="E6190" t="s">
        <v>22</v>
      </c>
      <c r="F6190" s="2">
        <v>0.11600000000000001</v>
      </c>
      <c r="G6190">
        <v>0</v>
      </c>
      <c r="H6190" s="2">
        <v>0</v>
      </c>
      <c r="I6190">
        <v>0</v>
      </c>
      <c r="J6190" s="2">
        <v>0</v>
      </c>
      <c r="K6190" t="s">
        <v>22</v>
      </c>
      <c r="L6190" s="2">
        <v>0.11600000000000001</v>
      </c>
      <c r="M6190">
        <v>0</v>
      </c>
      <c r="N6190" s="2">
        <v>0</v>
      </c>
      <c r="O6190">
        <v>0</v>
      </c>
      <c r="P6190" s="2">
        <v>0</v>
      </c>
      <c r="Q6190">
        <v>0</v>
      </c>
      <c r="R6190" s="2">
        <v>0</v>
      </c>
      <c r="S6190" t="s">
        <v>1149</v>
      </c>
      <c r="T6190" s="2">
        <v>0.11600000000000001</v>
      </c>
      <c r="U6190">
        <v>0</v>
      </c>
      <c r="V6190" s="2">
        <v>0</v>
      </c>
      <c r="X6190">
        <f t="shared" si="192"/>
        <v>0.87861676775840158</v>
      </c>
      <c r="Y6190">
        <f t="shared" si="193"/>
        <v>0</v>
      </c>
    </row>
    <row r="6191" spans="1:25" x14ac:dyDescent="0.25">
      <c r="A6191" t="s">
        <v>7523</v>
      </c>
      <c r="B6191" t="s">
        <v>7524</v>
      </c>
      <c r="E6191" t="s">
        <v>22</v>
      </c>
      <c r="F6191" s="2">
        <v>3.6999999999999998E-2</v>
      </c>
      <c r="G6191">
        <v>0</v>
      </c>
      <c r="H6191" s="2">
        <v>0</v>
      </c>
      <c r="I6191">
        <v>0</v>
      </c>
      <c r="J6191" s="2">
        <v>0</v>
      </c>
      <c r="K6191" t="s">
        <v>22</v>
      </c>
      <c r="L6191" s="2">
        <v>3.6999999999999998E-2</v>
      </c>
      <c r="M6191">
        <v>0</v>
      </c>
      <c r="N6191" s="2">
        <v>0</v>
      </c>
      <c r="O6191">
        <v>0</v>
      </c>
      <c r="P6191" s="2">
        <v>0</v>
      </c>
      <c r="Q6191">
        <v>0</v>
      </c>
      <c r="R6191" s="2">
        <v>0</v>
      </c>
      <c r="S6191" t="s">
        <v>22</v>
      </c>
      <c r="T6191" s="2">
        <v>3.6999999999999998E-2</v>
      </c>
      <c r="U6191">
        <v>0</v>
      </c>
      <c r="V6191" s="2">
        <v>0</v>
      </c>
      <c r="X6191">
        <f t="shared" si="192"/>
        <v>0.87861676775840158</v>
      </c>
      <c r="Y6191">
        <f t="shared" si="193"/>
        <v>0</v>
      </c>
    </row>
    <row r="6192" spans="1:25" x14ac:dyDescent="0.25">
      <c r="A6192" t="s">
        <v>7707</v>
      </c>
      <c r="B6192" t="s">
        <v>7708</v>
      </c>
      <c r="E6192" t="s">
        <v>22</v>
      </c>
      <c r="F6192" s="2">
        <v>0.33400000000000002</v>
      </c>
      <c r="G6192" t="s">
        <v>22</v>
      </c>
      <c r="H6192" s="2">
        <v>0.155</v>
      </c>
      <c r="I6192">
        <v>0</v>
      </c>
      <c r="J6192" s="2">
        <v>0</v>
      </c>
      <c r="K6192" t="s">
        <v>22</v>
      </c>
      <c r="L6192" s="2">
        <v>0.155</v>
      </c>
      <c r="M6192">
        <v>0</v>
      </c>
      <c r="N6192" s="2">
        <v>0</v>
      </c>
      <c r="O6192">
        <v>0</v>
      </c>
      <c r="P6192" s="2">
        <v>0</v>
      </c>
      <c r="Q6192">
        <v>0</v>
      </c>
      <c r="R6192" s="2">
        <v>0</v>
      </c>
      <c r="S6192" t="s">
        <v>22</v>
      </c>
      <c r="T6192" s="2">
        <v>0.155</v>
      </c>
      <c r="U6192">
        <v>0</v>
      </c>
      <c r="V6192" s="2">
        <v>0</v>
      </c>
      <c r="X6192">
        <f t="shared" si="192"/>
        <v>0.87861676775840158</v>
      </c>
      <c r="Y6192">
        <f t="shared" si="193"/>
        <v>0</v>
      </c>
    </row>
    <row r="6193" spans="1:25" x14ac:dyDescent="0.25">
      <c r="A6193" t="s">
        <v>7825</v>
      </c>
      <c r="B6193" t="s">
        <v>7826</v>
      </c>
      <c r="E6193" t="s">
        <v>22</v>
      </c>
      <c r="F6193" s="2">
        <v>9.6000000000000002E-2</v>
      </c>
      <c r="G6193" t="s">
        <v>22</v>
      </c>
      <c r="H6193" s="2">
        <v>9.6000000000000002E-2</v>
      </c>
      <c r="I6193">
        <v>0</v>
      </c>
      <c r="J6193" s="2">
        <v>0</v>
      </c>
      <c r="K6193" t="s">
        <v>22</v>
      </c>
      <c r="L6193" s="2">
        <v>9.6000000000000002E-2</v>
      </c>
      <c r="M6193">
        <v>0</v>
      </c>
      <c r="N6193" s="2">
        <v>0</v>
      </c>
      <c r="O6193">
        <v>0</v>
      </c>
      <c r="P6193" s="2">
        <v>0</v>
      </c>
      <c r="Q6193">
        <v>0</v>
      </c>
      <c r="R6193" s="2">
        <v>0</v>
      </c>
      <c r="S6193" t="s">
        <v>22</v>
      </c>
      <c r="T6193" s="2">
        <v>9.6000000000000002E-2</v>
      </c>
      <c r="U6193">
        <v>0</v>
      </c>
      <c r="V6193" s="2">
        <v>0</v>
      </c>
      <c r="X6193">
        <f t="shared" si="192"/>
        <v>0.87861676775840158</v>
      </c>
      <c r="Y6193">
        <f t="shared" si="193"/>
        <v>0</v>
      </c>
    </row>
    <row r="6194" spans="1:25" x14ac:dyDescent="0.25">
      <c r="A6194" t="s">
        <v>8355</v>
      </c>
      <c r="B6194" t="s">
        <v>8356</v>
      </c>
      <c r="E6194" t="s">
        <v>22</v>
      </c>
      <c r="F6194" s="2">
        <v>0.08</v>
      </c>
      <c r="G6194" t="s">
        <v>22</v>
      </c>
      <c r="H6194" s="2">
        <v>0.08</v>
      </c>
      <c r="I6194" t="s">
        <v>22</v>
      </c>
      <c r="J6194" s="2">
        <v>0.08</v>
      </c>
      <c r="K6194" t="s">
        <v>22</v>
      </c>
      <c r="L6194" s="2">
        <v>0.08</v>
      </c>
      <c r="M6194">
        <v>0</v>
      </c>
      <c r="N6194" s="2">
        <v>0</v>
      </c>
      <c r="O6194">
        <v>0</v>
      </c>
      <c r="P6194" s="2">
        <v>0</v>
      </c>
      <c r="Q6194">
        <v>0</v>
      </c>
      <c r="R6194" s="2">
        <v>0</v>
      </c>
      <c r="S6194" t="s">
        <v>22</v>
      </c>
      <c r="T6194" s="2">
        <v>0.08</v>
      </c>
      <c r="U6194">
        <v>0</v>
      </c>
      <c r="V6194" s="2">
        <v>0</v>
      </c>
      <c r="X6194">
        <f t="shared" si="192"/>
        <v>0.87861676775840158</v>
      </c>
      <c r="Y6194">
        <f t="shared" si="193"/>
        <v>0</v>
      </c>
    </row>
    <row r="6195" spans="1:25" x14ac:dyDescent="0.25">
      <c r="A6195" t="s">
        <v>8506</v>
      </c>
      <c r="B6195" t="s">
        <v>8507</v>
      </c>
      <c r="E6195" t="s">
        <v>22</v>
      </c>
      <c r="F6195" s="2">
        <v>9.9000000000000005E-2</v>
      </c>
      <c r="G6195" t="s">
        <v>22</v>
      </c>
      <c r="H6195" s="2">
        <v>9.9000000000000005E-2</v>
      </c>
      <c r="I6195">
        <v>0</v>
      </c>
      <c r="J6195" s="2">
        <v>0</v>
      </c>
      <c r="K6195" t="s">
        <v>22</v>
      </c>
      <c r="L6195" s="2">
        <v>4.8000000000000001E-2</v>
      </c>
      <c r="M6195">
        <v>0</v>
      </c>
      <c r="N6195" s="2">
        <v>0</v>
      </c>
      <c r="O6195">
        <v>0</v>
      </c>
      <c r="P6195" s="2">
        <v>0</v>
      </c>
      <c r="Q6195">
        <v>0</v>
      </c>
      <c r="R6195" s="2">
        <v>0</v>
      </c>
      <c r="S6195">
        <v>0</v>
      </c>
      <c r="T6195" s="2">
        <v>0</v>
      </c>
      <c r="U6195" t="s">
        <v>22</v>
      </c>
      <c r="V6195" s="2">
        <v>4.8000000000000001E-2</v>
      </c>
      <c r="X6195">
        <f t="shared" si="192"/>
        <v>0.87861676775840158</v>
      </c>
      <c r="Y6195">
        <f t="shared" si="193"/>
        <v>0</v>
      </c>
    </row>
    <row r="6196" spans="1:25" x14ac:dyDescent="0.25">
      <c r="A6196" t="s">
        <v>8514</v>
      </c>
      <c r="B6196" t="s">
        <v>8515</v>
      </c>
      <c r="E6196" t="s">
        <v>22</v>
      </c>
      <c r="F6196" s="2">
        <v>5.3999999999999999E-2</v>
      </c>
      <c r="G6196">
        <v>0</v>
      </c>
      <c r="H6196" s="2">
        <v>0</v>
      </c>
      <c r="I6196">
        <v>0</v>
      </c>
      <c r="J6196" s="2">
        <v>0</v>
      </c>
      <c r="K6196" t="s">
        <v>1149</v>
      </c>
      <c r="L6196" s="2">
        <v>2.7E-2</v>
      </c>
      <c r="M6196">
        <v>0</v>
      </c>
      <c r="N6196" s="2">
        <v>0</v>
      </c>
      <c r="O6196">
        <v>0</v>
      </c>
      <c r="P6196" s="2">
        <v>0</v>
      </c>
      <c r="Q6196">
        <v>0</v>
      </c>
      <c r="R6196" s="2">
        <v>0</v>
      </c>
      <c r="S6196" t="s">
        <v>22</v>
      </c>
      <c r="T6196" s="2">
        <v>2.7E-2</v>
      </c>
      <c r="U6196">
        <v>0</v>
      </c>
      <c r="V6196" s="2">
        <v>0</v>
      </c>
      <c r="X6196">
        <f t="shared" si="192"/>
        <v>0.87861676775840158</v>
      </c>
      <c r="Y6196">
        <f t="shared" si="193"/>
        <v>0</v>
      </c>
    </row>
    <row r="6197" spans="1:25" x14ac:dyDescent="0.25">
      <c r="A6197" t="s">
        <v>8765</v>
      </c>
      <c r="B6197" t="s">
        <v>8766</v>
      </c>
      <c r="E6197" t="s">
        <v>22</v>
      </c>
      <c r="F6197" s="2">
        <v>0.25900000000000001</v>
      </c>
      <c r="G6197" t="s">
        <v>22</v>
      </c>
      <c r="H6197" s="2">
        <v>0</v>
      </c>
      <c r="I6197">
        <v>0</v>
      </c>
      <c r="J6197" s="2">
        <v>0</v>
      </c>
      <c r="K6197" t="s">
        <v>22</v>
      </c>
      <c r="L6197" s="2">
        <v>0.25900000000000001</v>
      </c>
      <c r="M6197">
        <v>0</v>
      </c>
      <c r="N6197" s="2">
        <v>0</v>
      </c>
      <c r="O6197">
        <v>0</v>
      </c>
      <c r="P6197" s="2">
        <v>0</v>
      </c>
      <c r="Q6197">
        <v>0</v>
      </c>
      <c r="R6197" s="2">
        <v>0</v>
      </c>
      <c r="S6197">
        <v>0</v>
      </c>
      <c r="T6197" s="2">
        <v>0</v>
      </c>
      <c r="U6197" t="s">
        <v>22</v>
      </c>
      <c r="V6197" s="2">
        <v>0.25900000000000001</v>
      </c>
      <c r="X6197">
        <f t="shared" si="192"/>
        <v>0.87861676775840158</v>
      </c>
      <c r="Y6197">
        <f t="shared" si="193"/>
        <v>0</v>
      </c>
    </row>
    <row r="6198" spans="1:25" x14ac:dyDescent="0.25">
      <c r="A6198" t="s">
        <v>8824</v>
      </c>
      <c r="B6198" t="s">
        <v>8825</v>
      </c>
      <c r="E6198" t="s">
        <v>22</v>
      </c>
      <c r="F6198" s="2">
        <v>0.08</v>
      </c>
      <c r="G6198" t="s">
        <v>22</v>
      </c>
      <c r="H6198" s="2">
        <v>0.08</v>
      </c>
      <c r="I6198">
        <v>0</v>
      </c>
      <c r="J6198" s="2">
        <v>0</v>
      </c>
      <c r="K6198" t="s">
        <v>1149</v>
      </c>
      <c r="L6198" s="2">
        <v>0.08</v>
      </c>
      <c r="M6198">
        <v>0</v>
      </c>
      <c r="N6198" s="2">
        <v>0</v>
      </c>
      <c r="O6198">
        <v>0</v>
      </c>
      <c r="P6198" s="2">
        <v>0</v>
      </c>
      <c r="Q6198">
        <v>0</v>
      </c>
      <c r="R6198" s="2">
        <v>0</v>
      </c>
      <c r="S6198">
        <v>0</v>
      </c>
      <c r="T6198" s="2">
        <v>0</v>
      </c>
      <c r="U6198" t="s">
        <v>22</v>
      </c>
      <c r="V6198" s="2">
        <v>0.08</v>
      </c>
      <c r="X6198">
        <f t="shared" si="192"/>
        <v>0.87861676775840158</v>
      </c>
      <c r="Y6198">
        <f t="shared" si="193"/>
        <v>0</v>
      </c>
    </row>
    <row r="6199" spans="1:25" x14ac:dyDescent="0.25">
      <c r="A6199" t="s">
        <v>9016</v>
      </c>
      <c r="B6199" t="s">
        <v>9017</v>
      </c>
      <c r="E6199" t="s">
        <v>22</v>
      </c>
      <c r="F6199" s="2">
        <v>5.0999999999999997E-2</v>
      </c>
      <c r="G6199" t="s">
        <v>1149</v>
      </c>
      <c r="H6199" s="2">
        <v>5.0999999999999997E-2</v>
      </c>
      <c r="I6199">
        <v>0</v>
      </c>
      <c r="J6199" s="2">
        <v>0</v>
      </c>
      <c r="K6199" t="s">
        <v>22</v>
      </c>
      <c r="L6199" s="2">
        <v>5.0999999999999997E-2</v>
      </c>
      <c r="M6199">
        <v>0</v>
      </c>
      <c r="N6199" s="2">
        <v>0</v>
      </c>
      <c r="O6199">
        <v>0</v>
      </c>
      <c r="P6199" s="2">
        <v>0</v>
      </c>
      <c r="Q6199">
        <v>0</v>
      </c>
      <c r="R6199" s="2">
        <v>0</v>
      </c>
      <c r="S6199" t="s">
        <v>22</v>
      </c>
      <c r="T6199" s="2">
        <v>5.0999999999999997E-2</v>
      </c>
      <c r="U6199">
        <v>0</v>
      </c>
      <c r="V6199" s="2">
        <v>0</v>
      </c>
      <c r="X6199">
        <f t="shared" si="192"/>
        <v>0.87861676775840158</v>
      </c>
      <c r="Y6199">
        <f t="shared" si="193"/>
        <v>0</v>
      </c>
    </row>
    <row r="6200" spans="1:25" x14ac:dyDescent="0.25">
      <c r="A6200" t="s">
        <v>9291</v>
      </c>
      <c r="B6200" t="s">
        <v>9292</v>
      </c>
      <c r="E6200" t="s">
        <v>22</v>
      </c>
      <c r="F6200" s="2">
        <v>0.155</v>
      </c>
      <c r="G6200">
        <v>0</v>
      </c>
      <c r="H6200" s="2">
        <v>0</v>
      </c>
      <c r="I6200" t="s">
        <v>22</v>
      </c>
      <c r="J6200" s="2">
        <v>0.155</v>
      </c>
      <c r="K6200" t="s">
        <v>22</v>
      </c>
      <c r="L6200" s="2">
        <v>0.155</v>
      </c>
      <c r="M6200">
        <v>0</v>
      </c>
      <c r="N6200" s="2">
        <v>0</v>
      </c>
      <c r="O6200">
        <v>0</v>
      </c>
      <c r="P6200" s="2">
        <v>0</v>
      </c>
      <c r="Q6200">
        <v>0</v>
      </c>
      <c r="R6200" s="2">
        <v>0</v>
      </c>
      <c r="S6200">
        <v>0</v>
      </c>
      <c r="T6200" s="2">
        <v>0</v>
      </c>
      <c r="U6200" t="s">
        <v>22</v>
      </c>
      <c r="V6200" s="2">
        <v>0.155</v>
      </c>
      <c r="X6200">
        <f t="shared" si="192"/>
        <v>0.87861676775840158</v>
      </c>
      <c r="Y6200">
        <f t="shared" si="193"/>
        <v>0</v>
      </c>
    </row>
    <row r="6201" spans="1:25" x14ac:dyDescent="0.25">
      <c r="A6201" t="s">
        <v>9379</v>
      </c>
      <c r="B6201" t="s">
        <v>9380</v>
      </c>
      <c r="E6201" t="s">
        <v>22</v>
      </c>
      <c r="F6201" s="2">
        <v>0.11600000000000001</v>
      </c>
      <c r="G6201" t="s">
        <v>22</v>
      </c>
      <c r="H6201" s="2">
        <v>0.245</v>
      </c>
      <c r="I6201">
        <v>0</v>
      </c>
      <c r="J6201" s="2">
        <v>0</v>
      </c>
      <c r="K6201" t="s">
        <v>22</v>
      </c>
      <c r="L6201" s="2">
        <v>0.11600000000000001</v>
      </c>
      <c r="M6201">
        <v>0</v>
      </c>
      <c r="N6201" s="2">
        <v>0</v>
      </c>
      <c r="O6201">
        <v>0</v>
      </c>
      <c r="P6201" s="2">
        <v>0</v>
      </c>
      <c r="Q6201">
        <v>0</v>
      </c>
      <c r="R6201" s="2">
        <v>0</v>
      </c>
      <c r="S6201">
        <v>0</v>
      </c>
      <c r="T6201" s="2">
        <v>0</v>
      </c>
      <c r="U6201" t="s">
        <v>22</v>
      </c>
      <c r="V6201" s="2">
        <v>0.11600000000000001</v>
      </c>
      <c r="X6201">
        <f t="shared" si="192"/>
        <v>0.87861676775840158</v>
      </c>
      <c r="Y6201">
        <f t="shared" si="193"/>
        <v>0</v>
      </c>
    </row>
    <row r="6202" spans="1:25" x14ac:dyDescent="0.25">
      <c r="A6202" t="s">
        <v>9383</v>
      </c>
      <c r="B6202" t="s">
        <v>9384</v>
      </c>
      <c r="E6202" t="s">
        <v>22</v>
      </c>
      <c r="F6202" s="2">
        <v>0.129</v>
      </c>
      <c r="G6202">
        <v>0</v>
      </c>
      <c r="H6202" s="2">
        <v>0</v>
      </c>
      <c r="I6202">
        <v>0</v>
      </c>
      <c r="J6202" s="2">
        <v>0</v>
      </c>
      <c r="K6202" t="s">
        <v>22</v>
      </c>
      <c r="L6202" s="2">
        <v>0.129</v>
      </c>
      <c r="M6202">
        <v>0</v>
      </c>
      <c r="N6202" s="2">
        <v>0</v>
      </c>
      <c r="O6202">
        <v>0</v>
      </c>
      <c r="P6202" s="2">
        <v>0</v>
      </c>
      <c r="Q6202">
        <v>0</v>
      </c>
      <c r="R6202" s="2">
        <v>0</v>
      </c>
      <c r="S6202">
        <v>0</v>
      </c>
      <c r="T6202" s="2">
        <v>0</v>
      </c>
      <c r="U6202" t="s">
        <v>1149</v>
      </c>
      <c r="V6202" s="2">
        <v>0.129</v>
      </c>
      <c r="X6202">
        <f t="shared" si="192"/>
        <v>0.87861676775840158</v>
      </c>
      <c r="Y6202">
        <f t="shared" si="193"/>
        <v>0</v>
      </c>
    </row>
    <row r="6203" spans="1:25" x14ac:dyDescent="0.25">
      <c r="A6203" t="s">
        <v>9463</v>
      </c>
      <c r="B6203" t="s">
        <v>9464</v>
      </c>
      <c r="E6203" t="s">
        <v>22</v>
      </c>
      <c r="F6203" s="2">
        <v>0.23300000000000001</v>
      </c>
      <c r="G6203" t="s">
        <v>22</v>
      </c>
      <c r="H6203" s="2">
        <v>0.23300000000000001</v>
      </c>
      <c r="I6203">
        <v>0</v>
      </c>
      <c r="J6203" s="2">
        <v>0</v>
      </c>
      <c r="K6203" t="s">
        <v>22</v>
      </c>
      <c r="L6203" s="2">
        <v>0.23300000000000001</v>
      </c>
      <c r="M6203">
        <v>0</v>
      </c>
      <c r="N6203" s="2">
        <v>0</v>
      </c>
      <c r="O6203">
        <v>0</v>
      </c>
      <c r="P6203" s="2">
        <v>0</v>
      </c>
      <c r="Q6203">
        <v>0</v>
      </c>
      <c r="R6203" s="2">
        <v>0</v>
      </c>
      <c r="S6203" t="s">
        <v>1149</v>
      </c>
      <c r="T6203" s="2">
        <v>0.23300000000000001</v>
      </c>
      <c r="U6203">
        <v>0</v>
      </c>
      <c r="V6203" s="2">
        <v>0</v>
      </c>
      <c r="X6203">
        <f t="shared" si="192"/>
        <v>0.87861676775840158</v>
      </c>
      <c r="Y6203">
        <f t="shared" si="193"/>
        <v>0</v>
      </c>
    </row>
    <row r="6204" spans="1:25" x14ac:dyDescent="0.25">
      <c r="A6204" t="s">
        <v>9615</v>
      </c>
      <c r="B6204" t="s">
        <v>9616</v>
      </c>
      <c r="E6204" t="s">
        <v>22</v>
      </c>
      <c r="F6204" s="2">
        <v>6.0999999999999999E-2</v>
      </c>
      <c r="G6204">
        <v>0</v>
      </c>
      <c r="H6204" s="2">
        <v>0</v>
      </c>
      <c r="I6204">
        <v>0</v>
      </c>
      <c r="J6204" s="2">
        <v>0</v>
      </c>
      <c r="K6204" t="s">
        <v>22</v>
      </c>
      <c r="L6204" s="2">
        <v>6.0999999999999999E-2</v>
      </c>
      <c r="M6204">
        <v>0</v>
      </c>
      <c r="N6204" s="2">
        <v>0</v>
      </c>
      <c r="O6204">
        <v>0</v>
      </c>
      <c r="P6204" s="2">
        <v>0</v>
      </c>
      <c r="Q6204">
        <v>0</v>
      </c>
      <c r="R6204" s="2">
        <v>0</v>
      </c>
      <c r="S6204" t="s">
        <v>22</v>
      </c>
      <c r="T6204" s="2">
        <v>6.0999999999999999E-2</v>
      </c>
      <c r="U6204">
        <v>0</v>
      </c>
      <c r="V6204" s="2">
        <v>0</v>
      </c>
      <c r="X6204">
        <f t="shared" si="192"/>
        <v>0.87861676775840158</v>
      </c>
      <c r="Y6204">
        <f t="shared" si="193"/>
        <v>0</v>
      </c>
    </row>
    <row r="6205" spans="1:25" x14ac:dyDescent="0.25">
      <c r="A6205" t="s">
        <v>9635</v>
      </c>
      <c r="B6205" t="s">
        <v>9636</v>
      </c>
      <c r="E6205" t="s">
        <v>22</v>
      </c>
      <c r="F6205" s="2">
        <v>5.5E-2</v>
      </c>
      <c r="G6205" t="s">
        <v>22</v>
      </c>
      <c r="H6205" s="2">
        <v>5.5E-2</v>
      </c>
      <c r="I6205" t="s">
        <v>22</v>
      </c>
      <c r="J6205" s="2">
        <v>5.5E-2</v>
      </c>
      <c r="K6205" t="s">
        <v>22</v>
      </c>
      <c r="L6205" s="2">
        <v>5.5E-2</v>
      </c>
      <c r="M6205">
        <v>0</v>
      </c>
      <c r="N6205" s="2">
        <v>0</v>
      </c>
      <c r="O6205">
        <v>0</v>
      </c>
      <c r="P6205" s="2">
        <v>0</v>
      </c>
      <c r="Q6205">
        <v>0</v>
      </c>
      <c r="R6205" s="2">
        <v>0</v>
      </c>
      <c r="S6205">
        <v>0</v>
      </c>
      <c r="T6205" s="2">
        <v>0</v>
      </c>
      <c r="U6205" t="s">
        <v>22</v>
      </c>
      <c r="V6205" s="2">
        <v>5.5E-2</v>
      </c>
      <c r="X6205">
        <f t="shared" si="192"/>
        <v>0.87861676775840158</v>
      </c>
      <c r="Y6205">
        <f t="shared" si="193"/>
        <v>0</v>
      </c>
    </row>
    <row r="6206" spans="1:25" x14ac:dyDescent="0.25">
      <c r="A6206" t="s">
        <v>9681</v>
      </c>
      <c r="B6206" t="s">
        <v>9682</v>
      </c>
      <c r="E6206" t="s">
        <v>22</v>
      </c>
      <c r="F6206" s="2">
        <v>0</v>
      </c>
      <c r="G6206" t="s">
        <v>22</v>
      </c>
      <c r="H6206" s="2">
        <v>0.23300000000000001</v>
      </c>
      <c r="I6206">
        <v>0</v>
      </c>
      <c r="J6206" s="2">
        <v>0</v>
      </c>
      <c r="K6206" t="s">
        <v>22</v>
      </c>
      <c r="L6206" s="2">
        <v>0.23300000000000001</v>
      </c>
      <c r="M6206">
        <v>0</v>
      </c>
      <c r="N6206" s="2">
        <v>0</v>
      </c>
      <c r="O6206">
        <v>0</v>
      </c>
      <c r="P6206" s="2">
        <v>0</v>
      </c>
      <c r="Q6206">
        <v>0</v>
      </c>
      <c r="R6206" s="2">
        <v>0</v>
      </c>
      <c r="S6206">
        <v>0</v>
      </c>
      <c r="T6206" s="2">
        <v>0</v>
      </c>
      <c r="U6206" t="s">
        <v>22</v>
      </c>
      <c r="V6206" s="2">
        <v>0.23300000000000001</v>
      </c>
      <c r="X6206">
        <f t="shared" si="192"/>
        <v>0.87861676775840158</v>
      </c>
      <c r="Y6206">
        <f t="shared" si="193"/>
        <v>0</v>
      </c>
    </row>
    <row r="6207" spans="1:25" x14ac:dyDescent="0.25">
      <c r="A6207" t="s">
        <v>9715</v>
      </c>
      <c r="B6207" t="s">
        <v>9716</v>
      </c>
      <c r="E6207" t="s">
        <v>22</v>
      </c>
      <c r="F6207" s="2">
        <v>0.17899999999999999</v>
      </c>
      <c r="G6207" t="s">
        <v>22</v>
      </c>
      <c r="H6207" s="2">
        <v>0.17899999999999999</v>
      </c>
      <c r="I6207">
        <v>0</v>
      </c>
      <c r="J6207" s="2">
        <v>0</v>
      </c>
      <c r="K6207" t="s">
        <v>22</v>
      </c>
      <c r="L6207" s="2">
        <v>0.17899999999999999</v>
      </c>
      <c r="M6207">
        <v>0</v>
      </c>
      <c r="N6207" s="2">
        <v>0</v>
      </c>
      <c r="O6207">
        <v>0</v>
      </c>
      <c r="P6207" s="2">
        <v>0</v>
      </c>
      <c r="Q6207">
        <v>0</v>
      </c>
      <c r="R6207" s="2">
        <v>0</v>
      </c>
      <c r="S6207">
        <v>0</v>
      </c>
      <c r="T6207" s="2">
        <v>0</v>
      </c>
      <c r="U6207" t="s">
        <v>22</v>
      </c>
      <c r="V6207" s="2">
        <v>0.17899999999999999</v>
      </c>
      <c r="X6207">
        <f t="shared" si="192"/>
        <v>0.87861676775840158</v>
      </c>
      <c r="Y6207">
        <f t="shared" si="193"/>
        <v>0</v>
      </c>
    </row>
    <row r="6208" spans="1:25" x14ac:dyDescent="0.25">
      <c r="A6208" t="s">
        <v>9727</v>
      </c>
      <c r="B6208" t="s">
        <v>9728</v>
      </c>
      <c r="E6208" t="s">
        <v>22</v>
      </c>
      <c r="F6208" s="2">
        <v>0.10100000000000001</v>
      </c>
      <c r="G6208" t="s">
        <v>22</v>
      </c>
      <c r="H6208" s="2">
        <v>0.10100000000000001</v>
      </c>
      <c r="I6208" t="s">
        <v>22</v>
      </c>
      <c r="J6208" s="2">
        <v>0.10100000000000001</v>
      </c>
      <c r="K6208" t="s">
        <v>22</v>
      </c>
      <c r="L6208" s="2">
        <v>0.10100000000000001</v>
      </c>
      <c r="M6208">
        <v>0</v>
      </c>
      <c r="N6208" s="2">
        <v>0</v>
      </c>
      <c r="O6208">
        <v>0</v>
      </c>
      <c r="P6208" s="2">
        <v>0</v>
      </c>
      <c r="Q6208">
        <v>0</v>
      </c>
      <c r="R6208" s="2">
        <v>0</v>
      </c>
      <c r="S6208">
        <v>0</v>
      </c>
      <c r="T6208" s="2">
        <v>0</v>
      </c>
      <c r="U6208" t="s">
        <v>22</v>
      </c>
      <c r="V6208" s="2">
        <v>0.10100000000000001</v>
      </c>
      <c r="X6208">
        <f t="shared" si="192"/>
        <v>0.87861676775840158</v>
      </c>
      <c r="Y6208">
        <f t="shared" si="193"/>
        <v>0</v>
      </c>
    </row>
    <row r="6209" spans="1:25" x14ac:dyDescent="0.25">
      <c r="A6209" t="s">
        <v>9956</v>
      </c>
      <c r="B6209" t="s">
        <v>9957</v>
      </c>
      <c r="E6209" t="s">
        <v>22</v>
      </c>
      <c r="F6209" s="2">
        <v>7.6999999999999999E-2</v>
      </c>
      <c r="G6209">
        <v>0</v>
      </c>
      <c r="H6209" s="2">
        <v>0</v>
      </c>
      <c r="I6209">
        <v>0</v>
      </c>
      <c r="J6209" s="2">
        <v>0</v>
      </c>
      <c r="K6209" t="s">
        <v>1149</v>
      </c>
      <c r="L6209" s="2">
        <v>7.6999999999999999E-2</v>
      </c>
      <c r="M6209">
        <v>0</v>
      </c>
      <c r="N6209" s="2">
        <v>0</v>
      </c>
      <c r="O6209">
        <v>0</v>
      </c>
      <c r="P6209" s="2">
        <v>0</v>
      </c>
      <c r="Q6209">
        <v>0</v>
      </c>
      <c r="R6209" s="2">
        <v>0</v>
      </c>
      <c r="S6209" t="s">
        <v>1149</v>
      </c>
      <c r="T6209" s="2">
        <v>7.6999999999999999E-2</v>
      </c>
      <c r="U6209">
        <v>0</v>
      </c>
      <c r="V6209" s="2">
        <v>0</v>
      </c>
      <c r="X6209">
        <f t="shared" si="192"/>
        <v>0.87861676775840158</v>
      </c>
      <c r="Y6209">
        <f t="shared" si="193"/>
        <v>0</v>
      </c>
    </row>
    <row r="6210" spans="1:25" x14ac:dyDescent="0.25">
      <c r="A6210" t="s">
        <v>10004</v>
      </c>
      <c r="B6210" t="s">
        <v>10005</v>
      </c>
      <c r="E6210" t="s">
        <v>22</v>
      </c>
      <c r="F6210" s="2">
        <v>0.08</v>
      </c>
      <c r="G6210" t="s">
        <v>22</v>
      </c>
      <c r="H6210" s="2">
        <v>0.08</v>
      </c>
      <c r="I6210" t="s">
        <v>22</v>
      </c>
      <c r="J6210" s="2">
        <v>0.08</v>
      </c>
      <c r="K6210" t="s">
        <v>1149</v>
      </c>
      <c r="L6210" s="2">
        <v>0.08</v>
      </c>
      <c r="M6210">
        <v>0</v>
      </c>
      <c r="N6210" s="2">
        <v>0</v>
      </c>
      <c r="O6210">
        <v>0</v>
      </c>
      <c r="P6210" s="2">
        <v>0</v>
      </c>
      <c r="Q6210">
        <v>0</v>
      </c>
      <c r="R6210" s="2">
        <v>0</v>
      </c>
      <c r="S6210">
        <v>0</v>
      </c>
      <c r="T6210" s="2">
        <v>0</v>
      </c>
      <c r="U6210" t="s">
        <v>22</v>
      </c>
      <c r="V6210" s="2">
        <v>0.08</v>
      </c>
      <c r="X6210">
        <f t="shared" ref="X6210:X6273" si="194">TTEST(L6210:P6210,R6210:V6210,2,2)</f>
        <v>0.87861676775840158</v>
      </c>
      <c r="Y6210">
        <f t="shared" si="193"/>
        <v>0</v>
      </c>
    </row>
    <row r="6211" spans="1:25" x14ac:dyDescent="0.25">
      <c r="A6211" t="s">
        <v>10164</v>
      </c>
      <c r="B6211" t="s">
        <v>10165</v>
      </c>
      <c r="E6211" t="s">
        <v>1149</v>
      </c>
      <c r="F6211" s="2">
        <v>0.05</v>
      </c>
      <c r="G6211" t="s">
        <v>22</v>
      </c>
      <c r="H6211" s="2">
        <v>0.05</v>
      </c>
      <c r="I6211">
        <v>0</v>
      </c>
      <c r="J6211" s="2">
        <v>0</v>
      </c>
      <c r="K6211" t="s">
        <v>22</v>
      </c>
      <c r="L6211" s="2">
        <v>0.05</v>
      </c>
      <c r="M6211">
        <v>0</v>
      </c>
      <c r="N6211" s="2">
        <v>0</v>
      </c>
      <c r="O6211">
        <v>0</v>
      </c>
      <c r="P6211" s="2">
        <v>0</v>
      </c>
      <c r="Q6211">
        <v>0</v>
      </c>
      <c r="R6211" s="2">
        <v>0</v>
      </c>
      <c r="S6211">
        <v>0</v>
      </c>
      <c r="T6211" s="2">
        <v>0</v>
      </c>
      <c r="U6211" t="s">
        <v>22</v>
      </c>
      <c r="V6211" s="2">
        <v>0.05</v>
      </c>
      <c r="X6211">
        <f t="shared" si="194"/>
        <v>0.87861676775840158</v>
      </c>
      <c r="Y6211">
        <f t="shared" ref="Y6211:Y6274" si="195">LOG((SUM(R6211,T6211,V6211)+0.001)/(SUM(L6211,N6211,P6211)+0.001),2)</f>
        <v>0</v>
      </c>
    </row>
    <row r="6212" spans="1:25" x14ac:dyDescent="0.25">
      <c r="A6212" t="s">
        <v>10228</v>
      </c>
      <c r="B6212" t="s">
        <v>10229</v>
      </c>
      <c r="E6212" t="s">
        <v>1149</v>
      </c>
      <c r="F6212" s="2">
        <v>2.7E-2</v>
      </c>
      <c r="G6212">
        <v>0</v>
      </c>
      <c r="H6212" s="2">
        <v>0</v>
      </c>
      <c r="I6212">
        <v>0</v>
      </c>
      <c r="J6212" s="2">
        <v>0</v>
      </c>
      <c r="K6212" t="s">
        <v>22</v>
      </c>
      <c r="L6212" s="2">
        <v>5.3999999999999999E-2</v>
      </c>
      <c r="M6212">
        <v>0</v>
      </c>
      <c r="N6212" s="2">
        <v>0</v>
      </c>
      <c r="O6212">
        <v>0</v>
      </c>
      <c r="P6212" s="2">
        <v>0</v>
      </c>
      <c r="Q6212">
        <v>0</v>
      </c>
      <c r="R6212" s="2">
        <v>0</v>
      </c>
      <c r="S6212" t="s">
        <v>22</v>
      </c>
      <c r="T6212" s="2">
        <v>5.3999999999999999E-2</v>
      </c>
      <c r="U6212">
        <v>0</v>
      </c>
      <c r="V6212" s="2">
        <v>0</v>
      </c>
      <c r="X6212">
        <f t="shared" si="194"/>
        <v>0.87861676775840158</v>
      </c>
      <c r="Y6212">
        <f t="shared" si="195"/>
        <v>0</v>
      </c>
    </row>
    <row r="6213" spans="1:25" x14ac:dyDescent="0.25">
      <c r="A6213" t="s">
        <v>10409</v>
      </c>
      <c r="B6213" t="s">
        <v>10410</v>
      </c>
      <c r="E6213" t="s">
        <v>1149</v>
      </c>
      <c r="F6213" s="2">
        <v>3.5999999999999997E-2</v>
      </c>
      <c r="G6213" t="s">
        <v>22</v>
      </c>
      <c r="H6213" s="2">
        <v>3.5999999999999997E-2</v>
      </c>
      <c r="I6213">
        <v>0</v>
      </c>
      <c r="J6213" s="2">
        <v>0</v>
      </c>
      <c r="K6213" t="s">
        <v>22</v>
      </c>
      <c r="L6213" s="2">
        <v>3.5999999999999997E-2</v>
      </c>
      <c r="M6213">
        <v>0</v>
      </c>
      <c r="N6213" s="2">
        <v>0</v>
      </c>
      <c r="O6213">
        <v>0</v>
      </c>
      <c r="P6213" s="2">
        <v>0</v>
      </c>
      <c r="Q6213">
        <v>0</v>
      </c>
      <c r="R6213" s="2">
        <v>0</v>
      </c>
      <c r="S6213" t="s">
        <v>22</v>
      </c>
      <c r="T6213" s="2">
        <v>3.5999999999999997E-2</v>
      </c>
      <c r="U6213">
        <v>0</v>
      </c>
      <c r="V6213" s="2">
        <v>0</v>
      </c>
      <c r="X6213">
        <f t="shared" si="194"/>
        <v>0.87861676775840158</v>
      </c>
      <c r="Y6213">
        <f t="shared" si="195"/>
        <v>0</v>
      </c>
    </row>
    <row r="6214" spans="1:25" x14ac:dyDescent="0.25">
      <c r="A6214" t="s">
        <v>10751</v>
      </c>
      <c r="B6214" t="s">
        <v>14546</v>
      </c>
      <c r="E6214">
        <v>0</v>
      </c>
      <c r="F6214" s="2">
        <v>0</v>
      </c>
      <c r="G6214" t="s">
        <v>22</v>
      </c>
      <c r="H6214" s="2">
        <v>0.29199999999999998</v>
      </c>
      <c r="I6214">
        <v>0</v>
      </c>
      <c r="J6214" s="2">
        <v>0</v>
      </c>
      <c r="K6214" t="s">
        <v>22</v>
      </c>
      <c r="L6214" s="2">
        <v>0.29199999999999998</v>
      </c>
      <c r="M6214">
        <v>0</v>
      </c>
      <c r="N6214" s="2">
        <v>0</v>
      </c>
      <c r="O6214">
        <v>0</v>
      </c>
      <c r="P6214" s="2">
        <v>0</v>
      </c>
      <c r="Q6214">
        <v>0</v>
      </c>
      <c r="R6214" s="2">
        <v>0</v>
      </c>
      <c r="S6214" t="s">
        <v>1149</v>
      </c>
      <c r="T6214" s="2">
        <v>0.29199999999999998</v>
      </c>
      <c r="U6214">
        <v>0</v>
      </c>
      <c r="V6214" s="2">
        <v>0</v>
      </c>
      <c r="X6214">
        <f t="shared" si="194"/>
        <v>0.87861676775840158</v>
      </c>
      <c r="Y6214">
        <f t="shared" si="195"/>
        <v>0</v>
      </c>
    </row>
    <row r="6215" spans="1:25" x14ac:dyDescent="0.25">
      <c r="A6215" t="s">
        <v>10774</v>
      </c>
      <c r="B6215" t="s">
        <v>14547</v>
      </c>
      <c r="E6215">
        <v>0</v>
      </c>
      <c r="F6215" s="2">
        <v>0</v>
      </c>
      <c r="G6215" t="s">
        <v>22</v>
      </c>
      <c r="H6215" s="2">
        <v>0.105</v>
      </c>
      <c r="I6215" t="s">
        <v>1149</v>
      </c>
      <c r="J6215" s="2">
        <v>0.105</v>
      </c>
      <c r="K6215" t="s">
        <v>22</v>
      </c>
      <c r="L6215" s="2">
        <v>0.105</v>
      </c>
      <c r="M6215">
        <v>0</v>
      </c>
      <c r="N6215" s="2">
        <v>0</v>
      </c>
      <c r="O6215">
        <v>0</v>
      </c>
      <c r="P6215" s="2">
        <v>0</v>
      </c>
      <c r="Q6215">
        <v>0</v>
      </c>
      <c r="R6215" s="2">
        <v>0</v>
      </c>
      <c r="S6215" t="s">
        <v>1149</v>
      </c>
      <c r="T6215" s="2">
        <v>0.105</v>
      </c>
      <c r="U6215">
        <v>0</v>
      </c>
      <c r="V6215" s="2">
        <v>0</v>
      </c>
      <c r="X6215">
        <f t="shared" si="194"/>
        <v>0.87861676775840158</v>
      </c>
      <c r="Y6215">
        <f t="shared" si="195"/>
        <v>0</v>
      </c>
    </row>
    <row r="6216" spans="1:25" x14ac:dyDescent="0.25">
      <c r="A6216" t="s">
        <v>10783</v>
      </c>
      <c r="B6216" t="s">
        <v>14548</v>
      </c>
      <c r="E6216">
        <v>0</v>
      </c>
      <c r="F6216" s="2">
        <v>0</v>
      </c>
      <c r="G6216" t="s">
        <v>22</v>
      </c>
      <c r="H6216" s="2">
        <v>0.17899999999999999</v>
      </c>
      <c r="I6216" t="s">
        <v>1149</v>
      </c>
      <c r="J6216" s="2">
        <v>0.17899999999999999</v>
      </c>
      <c r="K6216" t="s">
        <v>22</v>
      </c>
      <c r="L6216" s="2">
        <v>0.38900000000000001</v>
      </c>
      <c r="M6216">
        <v>0</v>
      </c>
      <c r="N6216" s="2">
        <v>0</v>
      </c>
      <c r="O6216">
        <v>0</v>
      </c>
      <c r="P6216" s="2">
        <v>0</v>
      </c>
      <c r="Q6216">
        <v>0</v>
      </c>
      <c r="R6216" s="2">
        <v>0</v>
      </c>
      <c r="S6216" t="s">
        <v>22</v>
      </c>
      <c r="T6216" s="2">
        <v>0.38900000000000001</v>
      </c>
      <c r="U6216">
        <v>0</v>
      </c>
      <c r="V6216" s="2">
        <v>0</v>
      </c>
      <c r="X6216">
        <f t="shared" si="194"/>
        <v>0.87861676775840158</v>
      </c>
      <c r="Y6216">
        <f t="shared" si="195"/>
        <v>0</v>
      </c>
    </row>
    <row r="6217" spans="1:25" x14ac:dyDescent="0.25">
      <c r="A6217" t="s">
        <v>10809</v>
      </c>
      <c r="B6217" t="s">
        <v>14549</v>
      </c>
      <c r="E6217">
        <v>0</v>
      </c>
      <c r="F6217" s="2">
        <v>0</v>
      </c>
      <c r="G6217" t="s">
        <v>22</v>
      </c>
      <c r="H6217" s="2">
        <v>7.6999999999999999E-2</v>
      </c>
      <c r="I6217" t="s">
        <v>22</v>
      </c>
      <c r="J6217" s="2">
        <v>7.6999999999999999E-2</v>
      </c>
      <c r="K6217" t="s">
        <v>1149</v>
      </c>
      <c r="L6217" s="2">
        <v>3.7999999999999999E-2</v>
      </c>
      <c r="M6217">
        <v>0</v>
      </c>
      <c r="N6217" s="2">
        <v>0</v>
      </c>
      <c r="O6217">
        <v>0</v>
      </c>
      <c r="P6217" s="2">
        <v>0</v>
      </c>
      <c r="Q6217">
        <v>0</v>
      </c>
      <c r="R6217" s="2">
        <v>0</v>
      </c>
      <c r="S6217" t="s">
        <v>1149</v>
      </c>
      <c r="T6217" s="2">
        <v>3.7999999999999999E-2</v>
      </c>
      <c r="U6217">
        <v>0</v>
      </c>
      <c r="V6217" s="2">
        <v>0</v>
      </c>
      <c r="X6217">
        <f t="shared" si="194"/>
        <v>0.87861676775840158</v>
      </c>
      <c r="Y6217">
        <f t="shared" si="195"/>
        <v>0</v>
      </c>
    </row>
    <row r="6218" spans="1:25" x14ac:dyDescent="0.25">
      <c r="A6218" t="s">
        <v>10908</v>
      </c>
      <c r="B6218" t="s">
        <v>14550</v>
      </c>
      <c r="E6218">
        <v>0</v>
      </c>
      <c r="F6218" s="2">
        <v>0</v>
      </c>
      <c r="G6218" t="s">
        <v>22</v>
      </c>
      <c r="H6218" s="2">
        <v>0.19400000000000001</v>
      </c>
      <c r="I6218">
        <v>0</v>
      </c>
      <c r="J6218" s="2">
        <v>0</v>
      </c>
      <c r="K6218" t="s">
        <v>22</v>
      </c>
      <c r="L6218" s="2">
        <v>0.19400000000000001</v>
      </c>
      <c r="M6218">
        <v>0</v>
      </c>
      <c r="N6218" s="2">
        <v>0</v>
      </c>
      <c r="O6218">
        <v>0</v>
      </c>
      <c r="P6218" s="2">
        <v>0</v>
      </c>
      <c r="Q6218">
        <v>0</v>
      </c>
      <c r="R6218" s="2">
        <v>0</v>
      </c>
      <c r="S6218">
        <v>0</v>
      </c>
      <c r="T6218" s="2">
        <v>0</v>
      </c>
      <c r="U6218" t="s">
        <v>22</v>
      </c>
      <c r="V6218" s="2">
        <v>0.19400000000000001</v>
      </c>
      <c r="X6218">
        <f t="shared" si="194"/>
        <v>0.87861676775840158</v>
      </c>
      <c r="Y6218">
        <f t="shared" si="195"/>
        <v>0</v>
      </c>
    </row>
    <row r="6219" spans="1:25" x14ac:dyDescent="0.25">
      <c r="A6219" t="s">
        <v>10911</v>
      </c>
      <c r="B6219" t="s">
        <v>14551</v>
      </c>
      <c r="E6219">
        <v>0</v>
      </c>
      <c r="F6219" s="2">
        <v>0</v>
      </c>
      <c r="G6219" t="s">
        <v>22</v>
      </c>
      <c r="H6219" s="2">
        <v>0.23300000000000001</v>
      </c>
      <c r="I6219" t="s">
        <v>22</v>
      </c>
      <c r="J6219" s="2">
        <v>0.23300000000000001</v>
      </c>
      <c r="K6219" t="s">
        <v>22</v>
      </c>
      <c r="L6219" s="2">
        <v>0.23300000000000001</v>
      </c>
      <c r="M6219">
        <v>0</v>
      </c>
      <c r="N6219" s="2">
        <v>0</v>
      </c>
      <c r="O6219">
        <v>0</v>
      </c>
      <c r="P6219" s="2">
        <v>0</v>
      </c>
      <c r="Q6219">
        <v>0</v>
      </c>
      <c r="R6219" s="2">
        <v>0</v>
      </c>
      <c r="S6219" t="s">
        <v>22</v>
      </c>
      <c r="T6219" s="2">
        <v>0.23300000000000001</v>
      </c>
      <c r="U6219">
        <v>0</v>
      </c>
      <c r="V6219" s="2">
        <v>0</v>
      </c>
      <c r="X6219">
        <f t="shared" si="194"/>
        <v>0.87861676775840158</v>
      </c>
      <c r="Y6219">
        <f t="shared" si="195"/>
        <v>0</v>
      </c>
    </row>
    <row r="6220" spans="1:25" x14ac:dyDescent="0.25">
      <c r="A6220" t="s">
        <v>10924</v>
      </c>
      <c r="B6220" t="s">
        <v>14552</v>
      </c>
      <c r="E6220">
        <v>0</v>
      </c>
      <c r="F6220" s="2">
        <v>0</v>
      </c>
      <c r="G6220" t="s">
        <v>22</v>
      </c>
      <c r="H6220" s="2">
        <v>6.0999999999999999E-2</v>
      </c>
      <c r="I6220" t="s">
        <v>22</v>
      </c>
      <c r="J6220" s="2">
        <v>0</v>
      </c>
      <c r="K6220" t="s">
        <v>22</v>
      </c>
      <c r="L6220" s="2">
        <v>6.0999999999999999E-2</v>
      </c>
      <c r="M6220">
        <v>0</v>
      </c>
      <c r="N6220" s="2">
        <v>0</v>
      </c>
      <c r="O6220">
        <v>0</v>
      </c>
      <c r="P6220" s="2">
        <v>0</v>
      </c>
      <c r="Q6220">
        <v>0</v>
      </c>
      <c r="R6220" s="2">
        <v>0</v>
      </c>
      <c r="S6220">
        <v>0</v>
      </c>
      <c r="T6220" s="2">
        <v>0</v>
      </c>
      <c r="U6220" t="s">
        <v>22</v>
      </c>
      <c r="V6220" s="2">
        <v>6.0999999999999999E-2</v>
      </c>
      <c r="X6220">
        <f t="shared" si="194"/>
        <v>0.87861676775840158</v>
      </c>
      <c r="Y6220">
        <f t="shared" si="195"/>
        <v>0</v>
      </c>
    </row>
    <row r="6221" spans="1:25" x14ac:dyDescent="0.25">
      <c r="A6221" t="s">
        <v>10929</v>
      </c>
      <c r="B6221" t="s">
        <v>14553</v>
      </c>
      <c r="E6221">
        <v>0</v>
      </c>
      <c r="F6221" s="2">
        <v>0</v>
      </c>
      <c r="G6221" t="s">
        <v>22</v>
      </c>
      <c r="H6221" s="2">
        <v>2.5000000000000001E-2</v>
      </c>
      <c r="I6221">
        <v>0</v>
      </c>
      <c r="J6221" s="2">
        <v>0</v>
      </c>
      <c r="K6221" t="s">
        <v>22</v>
      </c>
      <c r="L6221" s="2">
        <v>2.5000000000000001E-2</v>
      </c>
      <c r="M6221">
        <v>0</v>
      </c>
      <c r="N6221" s="2">
        <v>0</v>
      </c>
      <c r="O6221">
        <v>0</v>
      </c>
      <c r="P6221" s="2">
        <v>0</v>
      </c>
      <c r="Q6221">
        <v>0</v>
      </c>
      <c r="R6221" s="2">
        <v>0</v>
      </c>
      <c r="S6221">
        <v>0</v>
      </c>
      <c r="T6221" s="2">
        <v>0</v>
      </c>
      <c r="U6221" t="s">
        <v>1149</v>
      </c>
      <c r="V6221" s="2">
        <v>2.5000000000000001E-2</v>
      </c>
      <c r="X6221">
        <f t="shared" si="194"/>
        <v>0.87861676775840158</v>
      </c>
      <c r="Y6221">
        <f t="shared" si="195"/>
        <v>0</v>
      </c>
    </row>
    <row r="6222" spans="1:25" x14ac:dyDescent="0.25">
      <c r="A6222" t="s">
        <v>10961</v>
      </c>
      <c r="B6222" t="s">
        <v>14554</v>
      </c>
      <c r="E6222">
        <v>0</v>
      </c>
      <c r="F6222" s="2">
        <v>0</v>
      </c>
      <c r="G6222" t="s">
        <v>22</v>
      </c>
      <c r="H6222" s="2">
        <v>0.04</v>
      </c>
      <c r="I6222">
        <v>0</v>
      </c>
      <c r="J6222" s="2">
        <v>0</v>
      </c>
      <c r="K6222" t="s">
        <v>22</v>
      </c>
      <c r="L6222" s="2">
        <v>0.04</v>
      </c>
      <c r="M6222">
        <v>0</v>
      </c>
      <c r="N6222" s="2">
        <v>0</v>
      </c>
      <c r="O6222">
        <v>0</v>
      </c>
      <c r="P6222" s="2">
        <v>0</v>
      </c>
      <c r="Q6222">
        <v>0</v>
      </c>
      <c r="R6222" s="2">
        <v>0</v>
      </c>
      <c r="S6222" t="s">
        <v>22</v>
      </c>
      <c r="T6222" s="2">
        <v>0.04</v>
      </c>
      <c r="U6222">
        <v>0</v>
      </c>
      <c r="V6222" s="2">
        <v>0</v>
      </c>
      <c r="X6222">
        <f t="shared" si="194"/>
        <v>0.87861676775840158</v>
      </c>
      <c r="Y6222">
        <f t="shared" si="195"/>
        <v>0</v>
      </c>
    </row>
    <row r="6223" spans="1:25" x14ac:dyDescent="0.25">
      <c r="A6223" t="s">
        <v>11027</v>
      </c>
      <c r="B6223" t="s">
        <v>14555</v>
      </c>
      <c r="E6223">
        <v>0</v>
      </c>
      <c r="F6223" s="2">
        <v>0</v>
      </c>
      <c r="G6223" t="s">
        <v>22</v>
      </c>
      <c r="H6223" s="2">
        <v>0.13600000000000001</v>
      </c>
      <c r="I6223" t="s">
        <v>22</v>
      </c>
      <c r="J6223" s="2">
        <v>0.13600000000000001</v>
      </c>
      <c r="K6223" t="s">
        <v>1149</v>
      </c>
      <c r="L6223" s="2">
        <v>0.13600000000000001</v>
      </c>
      <c r="M6223">
        <v>0</v>
      </c>
      <c r="N6223" s="2">
        <v>0</v>
      </c>
      <c r="O6223">
        <v>0</v>
      </c>
      <c r="P6223" s="2">
        <v>0</v>
      </c>
      <c r="Q6223">
        <v>0</v>
      </c>
      <c r="R6223" s="2">
        <v>0</v>
      </c>
      <c r="S6223" t="s">
        <v>22</v>
      </c>
      <c r="T6223" s="2">
        <v>0.13600000000000001</v>
      </c>
      <c r="U6223">
        <v>0</v>
      </c>
      <c r="V6223" s="2">
        <v>0</v>
      </c>
      <c r="X6223">
        <f t="shared" si="194"/>
        <v>0.87861676775840158</v>
      </c>
      <c r="Y6223">
        <f t="shared" si="195"/>
        <v>0</v>
      </c>
    </row>
    <row r="6224" spans="1:25" x14ac:dyDescent="0.25">
      <c r="A6224" t="s">
        <v>11033</v>
      </c>
      <c r="B6224" t="s">
        <v>14556</v>
      </c>
      <c r="E6224">
        <v>0</v>
      </c>
      <c r="F6224" s="2">
        <v>0</v>
      </c>
      <c r="G6224" t="s">
        <v>22</v>
      </c>
      <c r="H6224" s="2">
        <v>1.7999999999999999E-2</v>
      </c>
      <c r="I6224">
        <v>0</v>
      </c>
      <c r="J6224" s="2">
        <v>0</v>
      </c>
      <c r="K6224" t="s">
        <v>22</v>
      </c>
      <c r="L6224" s="2">
        <v>1.7999999999999999E-2</v>
      </c>
      <c r="M6224">
        <v>0</v>
      </c>
      <c r="N6224" s="2">
        <v>0</v>
      </c>
      <c r="O6224">
        <v>0</v>
      </c>
      <c r="P6224" s="2">
        <v>0</v>
      </c>
      <c r="Q6224">
        <v>0</v>
      </c>
      <c r="R6224" s="2">
        <v>0</v>
      </c>
      <c r="S6224" t="s">
        <v>1149</v>
      </c>
      <c r="T6224" s="2">
        <v>1.7999999999999999E-2</v>
      </c>
      <c r="U6224">
        <v>0</v>
      </c>
      <c r="V6224" s="2">
        <v>0</v>
      </c>
      <c r="X6224">
        <f t="shared" si="194"/>
        <v>0.87861676775840158</v>
      </c>
      <c r="Y6224">
        <f t="shared" si="195"/>
        <v>0</v>
      </c>
    </row>
    <row r="6225" spans="1:25" x14ac:dyDescent="0.25">
      <c r="A6225" t="s">
        <v>11118</v>
      </c>
      <c r="B6225" t="s">
        <v>14557</v>
      </c>
      <c r="E6225">
        <v>0</v>
      </c>
      <c r="F6225" s="2">
        <v>0</v>
      </c>
      <c r="G6225" t="s">
        <v>1149</v>
      </c>
      <c r="H6225" s="2">
        <v>0.155</v>
      </c>
      <c r="I6225">
        <v>0</v>
      </c>
      <c r="J6225" s="2">
        <v>0</v>
      </c>
      <c r="K6225">
        <v>0</v>
      </c>
      <c r="L6225" s="2">
        <v>0</v>
      </c>
      <c r="M6225">
        <v>0</v>
      </c>
      <c r="N6225" s="2">
        <v>0</v>
      </c>
      <c r="O6225" t="s">
        <v>1149</v>
      </c>
      <c r="P6225" s="2">
        <v>0.155</v>
      </c>
      <c r="Q6225" t="s">
        <v>22</v>
      </c>
      <c r="R6225" s="2">
        <v>0.155</v>
      </c>
      <c r="S6225">
        <v>0</v>
      </c>
      <c r="T6225" s="2">
        <v>0</v>
      </c>
      <c r="U6225">
        <v>0</v>
      </c>
      <c r="V6225" s="2">
        <v>0</v>
      </c>
      <c r="X6225">
        <f t="shared" si="194"/>
        <v>0.87861676775840158</v>
      </c>
      <c r="Y6225">
        <f t="shared" si="195"/>
        <v>0</v>
      </c>
    </row>
    <row r="6226" spans="1:25" x14ac:dyDescent="0.25">
      <c r="A6226" t="s">
        <v>11319</v>
      </c>
      <c r="B6226" t="s">
        <v>14558</v>
      </c>
      <c r="E6226">
        <v>0</v>
      </c>
      <c r="F6226" s="2">
        <v>0</v>
      </c>
      <c r="G6226">
        <v>0</v>
      </c>
      <c r="H6226" s="2">
        <v>0</v>
      </c>
      <c r="I6226" t="s">
        <v>22</v>
      </c>
      <c r="J6226" s="2">
        <v>0.13600000000000001</v>
      </c>
      <c r="K6226" t="s">
        <v>22</v>
      </c>
      <c r="L6226" s="2">
        <v>0.13600000000000001</v>
      </c>
      <c r="M6226">
        <v>0</v>
      </c>
      <c r="N6226" s="2">
        <v>0</v>
      </c>
      <c r="O6226">
        <v>0</v>
      </c>
      <c r="P6226" s="2">
        <v>0</v>
      </c>
      <c r="Q6226">
        <v>0</v>
      </c>
      <c r="R6226" s="2">
        <v>0</v>
      </c>
      <c r="S6226">
        <v>0</v>
      </c>
      <c r="T6226" s="2">
        <v>0</v>
      </c>
      <c r="U6226" t="s">
        <v>22</v>
      </c>
      <c r="V6226" s="2">
        <v>0.13600000000000001</v>
      </c>
      <c r="X6226">
        <f t="shared" si="194"/>
        <v>0.87861676775840158</v>
      </c>
      <c r="Y6226">
        <f t="shared" si="195"/>
        <v>0</v>
      </c>
    </row>
    <row r="6227" spans="1:25" x14ac:dyDescent="0.25">
      <c r="A6227" t="s">
        <v>11485</v>
      </c>
      <c r="B6227" t="s">
        <v>14559</v>
      </c>
      <c r="E6227">
        <v>0</v>
      </c>
      <c r="F6227" s="2">
        <v>0</v>
      </c>
      <c r="G6227">
        <v>0</v>
      </c>
      <c r="H6227" s="2">
        <v>0</v>
      </c>
      <c r="I6227" t="s">
        <v>22</v>
      </c>
      <c r="J6227" s="2">
        <v>0.17899999999999999</v>
      </c>
      <c r="K6227" t="s">
        <v>1149</v>
      </c>
      <c r="L6227" s="2">
        <v>0.17899999999999999</v>
      </c>
      <c r="M6227">
        <v>0</v>
      </c>
      <c r="N6227" s="2">
        <v>0</v>
      </c>
      <c r="O6227">
        <v>0</v>
      </c>
      <c r="P6227" s="2">
        <v>0</v>
      </c>
      <c r="Q6227">
        <v>0</v>
      </c>
      <c r="R6227" s="2">
        <v>0</v>
      </c>
      <c r="S6227">
        <v>0</v>
      </c>
      <c r="T6227" s="2">
        <v>0</v>
      </c>
      <c r="U6227" t="s">
        <v>22</v>
      </c>
      <c r="V6227" s="2">
        <v>0.17899999999999999</v>
      </c>
      <c r="X6227">
        <f t="shared" si="194"/>
        <v>0.87861676775840158</v>
      </c>
      <c r="Y6227">
        <f t="shared" si="195"/>
        <v>0</v>
      </c>
    </row>
    <row r="6228" spans="1:25" x14ac:dyDescent="0.25">
      <c r="A6228" t="s">
        <v>11500</v>
      </c>
      <c r="B6228" t="s">
        <v>14560</v>
      </c>
      <c r="E6228">
        <v>0</v>
      </c>
      <c r="F6228" s="2">
        <v>0</v>
      </c>
      <c r="G6228">
        <v>0</v>
      </c>
      <c r="H6228" s="2">
        <v>0</v>
      </c>
      <c r="I6228" t="s">
        <v>1149</v>
      </c>
      <c r="J6228" s="2">
        <v>0.03</v>
      </c>
      <c r="K6228" t="s">
        <v>1149</v>
      </c>
      <c r="L6228" s="2">
        <v>0.03</v>
      </c>
      <c r="M6228">
        <v>0</v>
      </c>
      <c r="N6228" s="2">
        <v>0</v>
      </c>
      <c r="O6228">
        <v>0</v>
      </c>
      <c r="P6228" s="2">
        <v>0</v>
      </c>
      <c r="Q6228">
        <v>0</v>
      </c>
      <c r="R6228" s="2">
        <v>0</v>
      </c>
      <c r="S6228">
        <v>0</v>
      </c>
      <c r="T6228" s="2">
        <v>0</v>
      </c>
      <c r="U6228" t="s">
        <v>22</v>
      </c>
      <c r="V6228" s="2">
        <v>0.03</v>
      </c>
      <c r="X6228">
        <f t="shared" si="194"/>
        <v>0.87861676775840158</v>
      </c>
      <c r="Y6228">
        <f t="shared" si="195"/>
        <v>0</v>
      </c>
    </row>
    <row r="6229" spans="1:25" x14ac:dyDescent="0.25">
      <c r="A6229" t="s">
        <v>11519</v>
      </c>
      <c r="B6229" t="s">
        <v>14561</v>
      </c>
      <c r="E6229">
        <v>0</v>
      </c>
      <c r="F6229" s="2">
        <v>0</v>
      </c>
      <c r="G6229">
        <v>0</v>
      </c>
      <c r="H6229" s="2">
        <v>0</v>
      </c>
      <c r="I6229" t="s">
        <v>1149</v>
      </c>
      <c r="J6229" s="2">
        <v>6.0999999999999999E-2</v>
      </c>
      <c r="K6229" t="s">
        <v>22</v>
      </c>
      <c r="L6229" s="2">
        <v>6.0999999999999999E-2</v>
      </c>
      <c r="M6229">
        <v>0</v>
      </c>
      <c r="N6229" s="2">
        <v>0</v>
      </c>
      <c r="O6229">
        <v>0</v>
      </c>
      <c r="P6229" s="2">
        <v>0</v>
      </c>
      <c r="Q6229">
        <v>0</v>
      </c>
      <c r="R6229" s="2">
        <v>0</v>
      </c>
      <c r="S6229">
        <v>0</v>
      </c>
      <c r="T6229" s="2">
        <v>0</v>
      </c>
      <c r="U6229" t="s">
        <v>22</v>
      </c>
      <c r="V6229" s="2">
        <v>6.0999999999999999E-2</v>
      </c>
      <c r="X6229">
        <f t="shared" si="194"/>
        <v>0.87861676775840158</v>
      </c>
      <c r="Y6229">
        <f t="shared" si="195"/>
        <v>0</v>
      </c>
    </row>
    <row r="6230" spans="1:25" x14ac:dyDescent="0.25">
      <c r="A6230" t="s">
        <v>11688</v>
      </c>
      <c r="B6230" t="s">
        <v>14562</v>
      </c>
      <c r="E6230">
        <v>0</v>
      </c>
      <c r="F6230" s="2">
        <v>0</v>
      </c>
      <c r="G6230">
        <v>0</v>
      </c>
      <c r="H6230" s="2">
        <v>0</v>
      </c>
      <c r="I6230">
        <v>0</v>
      </c>
      <c r="J6230" s="2">
        <v>0</v>
      </c>
      <c r="K6230" t="s">
        <v>22</v>
      </c>
      <c r="L6230" s="2">
        <v>0.46800000000000003</v>
      </c>
      <c r="M6230">
        <v>0</v>
      </c>
      <c r="N6230" s="2">
        <v>0</v>
      </c>
      <c r="O6230">
        <v>0</v>
      </c>
      <c r="P6230" s="2">
        <v>0</v>
      </c>
      <c r="Q6230">
        <v>0</v>
      </c>
      <c r="R6230" s="2">
        <v>0</v>
      </c>
      <c r="S6230">
        <v>0</v>
      </c>
      <c r="T6230" s="2">
        <v>0</v>
      </c>
      <c r="U6230" t="s">
        <v>22</v>
      </c>
      <c r="V6230" s="2">
        <v>0.46800000000000003</v>
      </c>
      <c r="X6230">
        <f t="shared" si="194"/>
        <v>0.87861676775840158</v>
      </c>
      <c r="Y6230">
        <f t="shared" si="195"/>
        <v>0</v>
      </c>
    </row>
    <row r="6231" spans="1:25" x14ac:dyDescent="0.25">
      <c r="A6231" t="s">
        <v>11708</v>
      </c>
      <c r="B6231" t="s">
        <v>14563</v>
      </c>
      <c r="E6231">
        <v>0</v>
      </c>
      <c r="F6231" s="2">
        <v>0</v>
      </c>
      <c r="G6231">
        <v>0</v>
      </c>
      <c r="H6231" s="2">
        <v>0</v>
      </c>
      <c r="I6231">
        <v>0</v>
      </c>
      <c r="J6231" s="2">
        <v>0</v>
      </c>
      <c r="K6231" t="s">
        <v>22</v>
      </c>
      <c r="L6231" s="2">
        <v>0.11</v>
      </c>
      <c r="M6231">
        <v>0</v>
      </c>
      <c r="N6231" s="2">
        <v>0</v>
      </c>
      <c r="O6231">
        <v>0</v>
      </c>
      <c r="P6231" s="2">
        <v>0</v>
      </c>
      <c r="Q6231">
        <v>0</v>
      </c>
      <c r="R6231" s="2">
        <v>0</v>
      </c>
      <c r="S6231" t="s">
        <v>22</v>
      </c>
      <c r="T6231" s="2">
        <v>0.11</v>
      </c>
      <c r="U6231">
        <v>0</v>
      </c>
      <c r="V6231" s="2">
        <v>0</v>
      </c>
      <c r="X6231">
        <f t="shared" si="194"/>
        <v>0.87861676775840158</v>
      </c>
      <c r="Y6231">
        <f t="shared" si="195"/>
        <v>0</v>
      </c>
    </row>
    <row r="6232" spans="1:25" x14ac:dyDescent="0.25">
      <c r="A6232" t="s">
        <v>11713</v>
      </c>
      <c r="B6232" t="s">
        <v>14564</v>
      </c>
      <c r="E6232">
        <v>0</v>
      </c>
      <c r="F6232" s="2">
        <v>0</v>
      </c>
      <c r="G6232">
        <v>0</v>
      </c>
      <c r="H6232" s="2">
        <v>0</v>
      </c>
      <c r="I6232">
        <v>0</v>
      </c>
      <c r="J6232" s="2">
        <v>0</v>
      </c>
      <c r="K6232" t="s">
        <v>22</v>
      </c>
      <c r="L6232" s="2">
        <v>8.8999999999999996E-2</v>
      </c>
      <c r="M6232">
        <v>0</v>
      </c>
      <c r="N6232" s="2">
        <v>0</v>
      </c>
      <c r="O6232">
        <v>0</v>
      </c>
      <c r="P6232" s="2">
        <v>0</v>
      </c>
      <c r="Q6232">
        <v>0</v>
      </c>
      <c r="R6232" s="2">
        <v>0</v>
      </c>
      <c r="S6232">
        <v>0</v>
      </c>
      <c r="T6232" s="2">
        <v>0</v>
      </c>
      <c r="U6232" t="s">
        <v>22</v>
      </c>
      <c r="V6232" s="2">
        <v>8.8999999999999996E-2</v>
      </c>
      <c r="X6232">
        <f t="shared" si="194"/>
        <v>0.87861676775840158</v>
      </c>
      <c r="Y6232">
        <f t="shared" si="195"/>
        <v>0</v>
      </c>
    </row>
    <row r="6233" spans="1:25" x14ac:dyDescent="0.25">
      <c r="A6233" t="s">
        <v>11717</v>
      </c>
      <c r="B6233" t="s">
        <v>14565</v>
      </c>
      <c r="E6233">
        <v>0</v>
      </c>
      <c r="F6233" s="2">
        <v>0</v>
      </c>
      <c r="G6233">
        <v>0</v>
      </c>
      <c r="H6233" s="2">
        <v>0</v>
      </c>
      <c r="I6233">
        <v>0</v>
      </c>
      <c r="J6233" s="2">
        <v>0</v>
      </c>
      <c r="K6233" t="s">
        <v>22</v>
      </c>
      <c r="L6233" s="2">
        <v>4.4999999999999998E-2</v>
      </c>
      <c r="M6233">
        <v>0</v>
      </c>
      <c r="N6233" s="2">
        <v>0</v>
      </c>
      <c r="O6233">
        <v>0</v>
      </c>
      <c r="P6233" s="2">
        <v>0</v>
      </c>
      <c r="Q6233">
        <v>0</v>
      </c>
      <c r="R6233" s="2">
        <v>0</v>
      </c>
      <c r="S6233">
        <v>0</v>
      </c>
      <c r="T6233" s="2">
        <v>0</v>
      </c>
      <c r="U6233" t="s">
        <v>22</v>
      </c>
      <c r="V6233" s="2">
        <v>4.4999999999999998E-2</v>
      </c>
      <c r="X6233">
        <f t="shared" si="194"/>
        <v>0.87861676775840158</v>
      </c>
      <c r="Y6233">
        <f t="shared" si="195"/>
        <v>0</v>
      </c>
    </row>
    <row r="6234" spans="1:25" x14ac:dyDescent="0.25">
      <c r="A6234" t="s">
        <v>11727</v>
      </c>
      <c r="B6234" t="s">
        <v>14566</v>
      </c>
      <c r="E6234">
        <v>0</v>
      </c>
      <c r="F6234" s="2">
        <v>0</v>
      </c>
      <c r="G6234">
        <v>0</v>
      </c>
      <c r="H6234" s="2">
        <v>0</v>
      </c>
      <c r="I6234">
        <v>0</v>
      </c>
      <c r="J6234" s="2">
        <v>0</v>
      </c>
      <c r="K6234" t="s">
        <v>22</v>
      </c>
      <c r="L6234" s="2">
        <v>0.03</v>
      </c>
      <c r="M6234">
        <v>0</v>
      </c>
      <c r="N6234" s="2">
        <v>0</v>
      </c>
      <c r="O6234">
        <v>0</v>
      </c>
      <c r="P6234" s="2">
        <v>0</v>
      </c>
      <c r="Q6234">
        <v>0</v>
      </c>
      <c r="R6234" s="2">
        <v>0</v>
      </c>
      <c r="S6234">
        <v>0</v>
      </c>
      <c r="T6234" s="2">
        <v>0</v>
      </c>
      <c r="U6234" t="s">
        <v>1149</v>
      </c>
      <c r="V6234" s="2">
        <v>0.03</v>
      </c>
      <c r="X6234">
        <f t="shared" si="194"/>
        <v>0.87861676775840158</v>
      </c>
      <c r="Y6234">
        <f t="shared" si="195"/>
        <v>0</v>
      </c>
    </row>
    <row r="6235" spans="1:25" x14ac:dyDescent="0.25">
      <c r="A6235" t="s">
        <v>11728</v>
      </c>
      <c r="B6235" t="s">
        <v>14567</v>
      </c>
      <c r="E6235">
        <v>0</v>
      </c>
      <c r="F6235" s="2">
        <v>0</v>
      </c>
      <c r="G6235">
        <v>0</v>
      </c>
      <c r="H6235" s="2">
        <v>0</v>
      </c>
      <c r="I6235">
        <v>0</v>
      </c>
      <c r="J6235" s="2">
        <v>0</v>
      </c>
      <c r="K6235" t="s">
        <v>22</v>
      </c>
      <c r="L6235" s="2">
        <v>4.8000000000000001E-2</v>
      </c>
      <c r="M6235">
        <v>0</v>
      </c>
      <c r="N6235" s="2">
        <v>0</v>
      </c>
      <c r="O6235">
        <v>0</v>
      </c>
      <c r="P6235" s="2">
        <v>0</v>
      </c>
      <c r="Q6235">
        <v>0</v>
      </c>
      <c r="R6235" s="2">
        <v>0</v>
      </c>
      <c r="S6235" t="s">
        <v>1149</v>
      </c>
      <c r="T6235" s="2">
        <v>4.8000000000000001E-2</v>
      </c>
      <c r="U6235">
        <v>0</v>
      </c>
      <c r="V6235" s="2">
        <v>0</v>
      </c>
      <c r="X6235">
        <f t="shared" si="194"/>
        <v>0.87861676775840158</v>
      </c>
      <c r="Y6235">
        <f t="shared" si="195"/>
        <v>0</v>
      </c>
    </row>
    <row r="6236" spans="1:25" x14ac:dyDescent="0.25">
      <c r="A6236" t="s">
        <v>11732</v>
      </c>
      <c r="B6236" t="s">
        <v>14568</v>
      </c>
      <c r="E6236">
        <v>0</v>
      </c>
      <c r="F6236" s="2">
        <v>0</v>
      </c>
      <c r="G6236">
        <v>0</v>
      </c>
      <c r="H6236" s="2">
        <v>0</v>
      </c>
      <c r="I6236">
        <v>0</v>
      </c>
      <c r="J6236" s="2">
        <v>0</v>
      </c>
      <c r="K6236" t="s">
        <v>22</v>
      </c>
      <c r="L6236" s="2">
        <v>8.3000000000000004E-2</v>
      </c>
      <c r="M6236">
        <v>0</v>
      </c>
      <c r="N6236" s="2">
        <v>0</v>
      </c>
      <c r="O6236">
        <v>0</v>
      </c>
      <c r="P6236" s="2">
        <v>0</v>
      </c>
      <c r="Q6236">
        <v>0</v>
      </c>
      <c r="R6236" s="2">
        <v>0</v>
      </c>
      <c r="S6236" t="s">
        <v>22</v>
      </c>
      <c r="T6236" s="2">
        <v>8.3000000000000004E-2</v>
      </c>
      <c r="U6236">
        <v>0</v>
      </c>
      <c r="V6236" s="2">
        <v>0</v>
      </c>
      <c r="X6236">
        <f t="shared" si="194"/>
        <v>0.87861676775840158</v>
      </c>
      <c r="Y6236">
        <f t="shared" si="195"/>
        <v>0</v>
      </c>
    </row>
    <row r="6237" spans="1:25" x14ac:dyDescent="0.25">
      <c r="A6237" t="s">
        <v>11748</v>
      </c>
      <c r="B6237" t="s">
        <v>14569</v>
      </c>
      <c r="E6237">
        <v>0</v>
      </c>
      <c r="F6237" s="2">
        <v>0</v>
      </c>
      <c r="G6237">
        <v>0</v>
      </c>
      <c r="H6237" s="2">
        <v>0</v>
      </c>
      <c r="I6237">
        <v>0</v>
      </c>
      <c r="J6237" s="2">
        <v>0</v>
      </c>
      <c r="K6237" t="s">
        <v>22</v>
      </c>
      <c r="L6237" s="2">
        <v>4.8000000000000001E-2</v>
      </c>
      <c r="M6237">
        <v>0</v>
      </c>
      <c r="N6237" s="2">
        <v>0</v>
      </c>
      <c r="O6237">
        <v>0</v>
      </c>
      <c r="P6237" s="2">
        <v>0</v>
      </c>
      <c r="Q6237">
        <v>0</v>
      </c>
      <c r="R6237" s="2">
        <v>0</v>
      </c>
      <c r="S6237">
        <v>0</v>
      </c>
      <c r="T6237" s="2">
        <v>0</v>
      </c>
      <c r="U6237" t="s">
        <v>1149</v>
      </c>
      <c r="V6237" s="2">
        <v>4.8000000000000001E-2</v>
      </c>
      <c r="X6237">
        <f t="shared" si="194"/>
        <v>0.87861676775840158</v>
      </c>
      <c r="Y6237">
        <f t="shared" si="195"/>
        <v>0</v>
      </c>
    </row>
    <row r="6238" spans="1:25" x14ac:dyDescent="0.25">
      <c r="A6238" t="s">
        <v>11750</v>
      </c>
      <c r="B6238" t="s">
        <v>14570</v>
      </c>
      <c r="E6238">
        <v>0</v>
      </c>
      <c r="F6238" s="2">
        <v>0</v>
      </c>
      <c r="G6238">
        <v>0</v>
      </c>
      <c r="H6238" s="2">
        <v>0</v>
      </c>
      <c r="I6238">
        <v>0</v>
      </c>
      <c r="J6238" s="2">
        <v>0</v>
      </c>
      <c r="K6238" t="s">
        <v>22</v>
      </c>
      <c r="L6238" s="2">
        <v>0.122</v>
      </c>
      <c r="M6238">
        <v>0</v>
      </c>
      <c r="N6238" s="2">
        <v>0</v>
      </c>
      <c r="O6238">
        <v>0</v>
      </c>
      <c r="P6238" s="2">
        <v>0</v>
      </c>
      <c r="Q6238">
        <v>0</v>
      </c>
      <c r="R6238" s="2">
        <v>0</v>
      </c>
      <c r="S6238">
        <v>0</v>
      </c>
      <c r="T6238" s="2">
        <v>0</v>
      </c>
      <c r="U6238" t="s">
        <v>1149</v>
      </c>
      <c r="V6238" s="2">
        <v>0.122</v>
      </c>
      <c r="X6238">
        <f t="shared" si="194"/>
        <v>0.87861676775840158</v>
      </c>
      <c r="Y6238">
        <f t="shared" si="195"/>
        <v>0</v>
      </c>
    </row>
    <row r="6239" spans="1:25" x14ac:dyDescent="0.25">
      <c r="A6239" t="s">
        <v>11754</v>
      </c>
      <c r="B6239" t="s">
        <v>14571</v>
      </c>
      <c r="E6239">
        <v>0</v>
      </c>
      <c r="F6239" s="2">
        <v>0</v>
      </c>
      <c r="G6239">
        <v>0</v>
      </c>
      <c r="H6239" s="2">
        <v>0</v>
      </c>
      <c r="I6239">
        <v>0</v>
      </c>
      <c r="J6239" s="2">
        <v>0</v>
      </c>
      <c r="K6239" t="s">
        <v>22</v>
      </c>
      <c r="L6239" s="2">
        <v>0.25900000000000001</v>
      </c>
      <c r="M6239">
        <v>0</v>
      </c>
      <c r="N6239" s="2">
        <v>0</v>
      </c>
      <c r="O6239">
        <v>0</v>
      </c>
      <c r="P6239" s="2">
        <v>0</v>
      </c>
      <c r="Q6239">
        <v>0</v>
      </c>
      <c r="R6239" s="2">
        <v>0</v>
      </c>
      <c r="S6239">
        <v>0</v>
      </c>
      <c r="T6239" s="2">
        <v>0</v>
      </c>
      <c r="U6239" t="s">
        <v>22</v>
      </c>
      <c r="V6239" s="2">
        <v>0.25900000000000001</v>
      </c>
      <c r="X6239">
        <f t="shared" si="194"/>
        <v>0.87861676775840158</v>
      </c>
      <c r="Y6239">
        <f t="shared" si="195"/>
        <v>0</v>
      </c>
    </row>
    <row r="6240" spans="1:25" x14ac:dyDescent="0.25">
      <c r="A6240" t="s">
        <v>11759</v>
      </c>
      <c r="B6240" t="s">
        <v>14572</v>
      </c>
      <c r="E6240">
        <v>0</v>
      </c>
      <c r="F6240" s="2">
        <v>0</v>
      </c>
      <c r="G6240">
        <v>0</v>
      </c>
      <c r="H6240" s="2">
        <v>0</v>
      </c>
      <c r="I6240">
        <v>0</v>
      </c>
      <c r="J6240" s="2">
        <v>0</v>
      </c>
      <c r="K6240" t="s">
        <v>22</v>
      </c>
      <c r="L6240" s="2">
        <v>9.2999999999999999E-2</v>
      </c>
      <c r="M6240">
        <v>0</v>
      </c>
      <c r="N6240" s="2">
        <v>0</v>
      </c>
      <c r="O6240">
        <v>0</v>
      </c>
      <c r="P6240" s="2">
        <v>0</v>
      </c>
      <c r="Q6240">
        <v>0</v>
      </c>
      <c r="R6240" s="2">
        <v>0</v>
      </c>
      <c r="S6240">
        <v>0</v>
      </c>
      <c r="T6240" s="2">
        <v>0</v>
      </c>
      <c r="U6240" t="s">
        <v>22</v>
      </c>
      <c r="V6240" s="2">
        <v>9.2999999999999999E-2</v>
      </c>
      <c r="X6240">
        <f t="shared" si="194"/>
        <v>0.87861676775840158</v>
      </c>
      <c r="Y6240">
        <f t="shared" si="195"/>
        <v>0</v>
      </c>
    </row>
    <row r="6241" spans="1:25" x14ac:dyDescent="0.25">
      <c r="A6241" t="s">
        <v>11767</v>
      </c>
      <c r="B6241" t="s">
        <v>14573</v>
      </c>
      <c r="E6241">
        <v>0</v>
      </c>
      <c r="F6241" s="2">
        <v>0</v>
      </c>
      <c r="G6241">
        <v>0</v>
      </c>
      <c r="H6241" s="2">
        <v>0</v>
      </c>
      <c r="I6241">
        <v>0</v>
      </c>
      <c r="J6241" s="2">
        <v>0</v>
      </c>
      <c r="K6241" t="s">
        <v>22</v>
      </c>
      <c r="L6241" s="2">
        <v>6.8000000000000005E-2</v>
      </c>
      <c r="M6241">
        <v>0</v>
      </c>
      <c r="N6241" s="2">
        <v>0</v>
      </c>
      <c r="O6241">
        <v>0</v>
      </c>
      <c r="P6241" s="2">
        <v>0</v>
      </c>
      <c r="Q6241">
        <v>0</v>
      </c>
      <c r="R6241" s="2">
        <v>0</v>
      </c>
      <c r="S6241">
        <v>0</v>
      </c>
      <c r="T6241" s="2">
        <v>0</v>
      </c>
      <c r="U6241" t="s">
        <v>22</v>
      </c>
      <c r="V6241" s="2">
        <v>6.8000000000000005E-2</v>
      </c>
      <c r="X6241">
        <f t="shared" si="194"/>
        <v>0.87861676775840158</v>
      </c>
      <c r="Y6241">
        <f t="shared" si="195"/>
        <v>0</v>
      </c>
    </row>
    <row r="6242" spans="1:25" x14ac:dyDescent="0.25">
      <c r="A6242" t="s">
        <v>11784</v>
      </c>
      <c r="B6242" t="s">
        <v>14574</v>
      </c>
      <c r="E6242">
        <v>0</v>
      </c>
      <c r="F6242" s="2">
        <v>0</v>
      </c>
      <c r="G6242">
        <v>0</v>
      </c>
      <c r="H6242" s="2">
        <v>0</v>
      </c>
      <c r="I6242">
        <v>0</v>
      </c>
      <c r="J6242" s="2">
        <v>0</v>
      </c>
      <c r="K6242" t="s">
        <v>22</v>
      </c>
      <c r="L6242" s="2">
        <v>3.2000000000000001E-2</v>
      </c>
      <c r="M6242">
        <v>0</v>
      </c>
      <c r="N6242" s="2">
        <v>0</v>
      </c>
      <c r="O6242">
        <v>0</v>
      </c>
      <c r="P6242" s="2">
        <v>0</v>
      </c>
      <c r="Q6242">
        <v>0</v>
      </c>
      <c r="R6242" s="2">
        <v>0</v>
      </c>
      <c r="S6242" t="s">
        <v>1149</v>
      </c>
      <c r="T6242" s="2">
        <v>3.2000000000000001E-2</v>
      </c>
      <c r="U6242">
        <v>0</v>
      </c>
      <c r="V6242" s="2">
        <v>0</v>
      </c>
      <c r="X6242">
        <f t="shared" si="194"/>
        <v>0.87861676775840158</v>
      </c>
      <c r="Y6242">
        <f t="shared" si="195"/>
        <v>0</v>
      </c>
    </row>
    <row r="6243" spans="1:25" x14ac:dyDescent="0.25">
      <c r="A6243" t="s">
        <v>11800</v>
      </c>
      <c r="B6243" t="s">
        <v>14575</v>
      </c>
      <c r="E6243">
        <v>0</v>
      </c>
      <c r="F6243" s="2">
        <v>0</v>
      </c>
      <c r="G6243">
        <v>0</v>
      </c>
      <c r="H6243" s="2">
        <v>0</v>
      </c>
      <c r="I6243">
        <v>0</v>
      </c>
      <c r="J6243" s="2">
        <v>0</v>
      </c>
      <c r="K6243" t="s">
        <v>1149</v>
      </c>
      <c r="L6243" s="2">
        <v>2.1999999999999999E-2</v>
      </c>
      <c r="M6243">
        <v>0</v>
      </c>
      <c r="N6243" s="2">
        <v>0</v>
      </c>
      <c r="O6243">
        <v>0</v>
      </c>
      <c r="P6243" s="2">
        <v>0</v>
      </c>
      <c r="Q6243">
        <v>0</v>
      </c>
      <c r="R6243" s="2">
        <v>0</v>
      </c>
      <c r="S6243">
        <v>0</v>
      </c>
      <c r="T6243" s="2">
        <v>0</v>
      </c>
      <c r="U6243" t="s">
        <v>1149</v>
      </c>
      <c r="V6243" s="2">
        <v>2.1999999999999999E-2</v>
      </c>
      <c r="X6243">
        <f t="shared" si="194"/>
        <v>0.87861676775840158</v>
      </c>
      <c r="Y6243">
        <f t="shared" si="195"/>
        <v>0</v>
      </c>
    </row>
    <row r="6244" spans="1:25" x14ac:dyDescent="0.25">
      <c r="A6244" t="s">
        <v>11802</v>
      </c>
      <c r="B6244" t="s">
        <v>14576</v>
      </c>
      <c r="E6244">
        <v>0</v>
      </c>
      <c r="F6244" s="2">
        <v>0</v>
      </c>
      <c r="G6244">
        <v>0</v>
      </c>
      <c r="H6244" s="2">
        <v>0</v>
      </c>
      <c r="I6244">
        <v>0</v>
      </c>
      <c r="J6244" s="2">
        <v>0</v>
      </c>
      <c r="K6244" t="s">
        <v>1149</v>
      </c>
      <c r="L6244" s="2">
        <v>2.4E-2</v>
      </c>
      <c r="M6244">
        <v>0</v>
      </c>
      <c r="N6244" s="2">
        <v>0</v>
      </c>
      <c r="O6244">
        <v>0</v>
      </c>
      <c r="P6244" s="2">
        <v>0</v>
      </c>
      <c r="Q6244">
        <v>0</v>
      </c>
      <c r="R6244" s="2">
        <v>0</v>
      </c>
      <c r="S6244" t="s">
        <v>1149</v>
      </c>
      <c r="T6244" s="2">
        <v>2.4E-2</v>
      </c>
      <c r="U6244">
        <v>0</v>
      </c>
      <c r="V6244" s="2">
        <v>0</v>
      </c>
      <c r="X6244">
        <f t="shared" si="194"/>
        <v>0.87861676775840158</v>
      </c>
      <c r="Y6244">
        <f t="shared" si="195"/>
        <v>0</v>
      </c>
    </row>
    <row r="6245" spans="1:25" x14ac:dyDescent="0.25">
      <c r="A6245" t="s">
        <v>11803</v>
      </c>
      <c r="B6245" t="s">
        <v>14577</v>
      </c>
      <c r="E6245">
        <v>0</v>
      </c>
      <c r="F6245" s="2">
        <v>0</v>
      </c>
      <c r="G6245">
        <v>0</v>
      </c>
      <c r="H6245" s="2">
        <v>0</v>
      </c>
      <c r="I6245">
        <v>0</v>
      </c>
      <c r="J6245" s="2">
        <v>0</v>
      </c>
      <c r="K6245" t="s">
        <v>1149</v>
      </c>
      <c r="L6245" s="2">
        <v>0.122</v>
      </c>
      <c r="M6245">
        <v>0</v>
      </c>
      <c r="N6245" s="2">
        <v>0</v>
      </c>
      <c r="O6245">
        <v>0</v>
      </c>
      <c r="P6245" s="2">
        <v>0</v>
      </c>
      <c r="Q6245">
        <v>0</v>
      </c>
      <c r="R6245" s="2">
        <v>0</v>
      </c>
      <c r="S6245" t="s">
        <v>22</v>
      </c>
      <c r="T6245" s="2">
        <v>0.122</v>
      </c>
      <c r="U6245">
        <v>0</v>
      </c>
      <c r="V6245" s="2">
        <v>0</v>
      </c>
      <c r="X6245">
        <f t="shared" si="194"/>
        <v>0.87861676775840158</v>
      </c>
      <c r="Y6245">
        <f t="shared" si="195"/>
        <v>0</v>
      </c>
    </row>
    <row r="6246" spans="1:25" x14ac:dyDescent="0.25">
      <c r="A6246" t="s">
        <v>11827</v>
      </c>
      <c r="B6246" t="s">
        <v>12942</v>
      </c>
      <c r="E6246">
        <v>0</v>
      </c>
      <c r="F6246" s="2">
        <v>0</v>
      </c>
      <c r="G6246">
        <v>0</v>
      </c>
      <c r="H6246" s="2">
        <v>0</v>
      </c>
      <c r="I6246">
        <v>0</v>
      </c>
      <c r="J6246" s="2">
        <v>0</v>
      </c>
      <c r="K6246" t="s">
        <v>1149</v>
      </c>
      <c r="L6246" s="2">
        <v>0.10100000000000001</v>
      </c>
      <c r="M6246">
        <v>0</v>
      </c>
      <c r="N6246" s="2">
        <v>0</v>
      </c>
      <c r="O6246">
        <v>0</v>
      </c>
      <c r="P6246" s="2">
        <v>0</v>
      </c>
      <c r="Q6246">
        <v>0</v>
      </c>
      <c r="R6246" s="2">
        <v>0</v>
      </c>
      <c r="S6246" t="s">
        <v>22</v>
      </c>
      <c r="T6246" s="2">
        <v>0.10100000000000001</v>
      </c>
      <c r="U6246">
        <v>0</v>
      </c>
      <c r="V6246" s="2">
        <v>0</v>
      </c>
      <c r="X6246">
        <f t="shared" si="194"/>
        <v>0.87861676775840158</v>
      </c>
      <c r="Y6246">
        <f t="shared" si="195"/>
        <v>0</v>
      </c>
    </row>
    <row r="6247" spans="1:25" x14ac:dyDescent="0.25">
      <c r="A6247" t="s">
        <v>11879</v>
      </c>
      <c r="B6247" t="s">
        <v>14578</v>
      </c>
      <c r="E6247">
        <v>0</v>
      </c>
      <c r="F6247" s="2">
        <v>0</v>
      </c>
      <c r="G6247">
        <v>0</v>
      </c>
      <c r="H6247" s="2">
        <v>0</v>
      </c>
      <c r="I6247">
        <v>0</v>
      </c>
      <c r="J6247" s="2">
        <v>0</v>
      </c>
      <c r="K6247" t="s">
        <v>1149</v>
      </c>
      <c r="L6247" s="2">
        <v>3.7999999999999999E-2</v>
      </c>
      <c r="M6247">
        <v>0</v>
      </c>
      <c r="N6247" s="2">
        <v>0</v>
      </c>
      <c r="O6247">
        <v>0</v>
      </c>
      <c r="P6247" s="2">
        <v>0</v>
      </c>
      <c r="Q6247">
        <v>0</v>
      </c>
      <c r="R6247" s="2">
        <v>0</v>
      </c>
      <c r="S6247" t="s">
        <v>22</v>
      </c>
      <c r="T6247" s="2">
        <v>3.7999999999999999E-2</v>
      </c>
      <c r="U6247">
        <v>0</v>
      </c>
      <c r="V6247" s="2">
        <v>0</v>
      </c>
      <c r="X6247">
        <f t="shared" si="194"/>
        <v>0.87861676775840158</v>
      </c>
      <c r="Y6247">
        <f t="shared" si="195"/>
        <v>0</v>
      </c>
    </row>
    <row r="6248" spans="1:25" x14ac:dyDescent="0.25">
      <c r="A6248" t="s">
        <v>11893</v>
      </c>
      <c r="B6248" t="s">
        <v>14579</v>
      </c>
      <c r="E6248">
        <v>0</v>
      </c>
      <c r="F6248" s="2">
        <v>0</v>
      </c>
      <c r="G6248">
        <v>0</v>
      </c>
      <c r="H6248" s="2">
        <v>0</v>
      </c>
      <c r="I6248">
        <v>0</v>
      </c>
      <c r="J6248" s="2">
        <v>0</v>
      </c>
      <c r="K6248" t="s">
        <v>1149</v>
      </c>
      <c r="L6248" s="2">
        <v>0.21199999999999999</v>
      </c>
      <c r="M6248">
        <v>0</v>
      </c>
      <c r="N6248" s="2">
        <v>0</v>
      </c>
      <c r="O6248">
        <v>0</v>
      </c>
      <c r="P6248" s="2">
        <v>0</v>
      </c>
      <c r="Q6248">
        <v>0</v>
      </c>
      <c r="R6248" s="2">
        <v>0</v>
      </c>
      <c r="S6248">
        <v>0</v>
      </c>
      <c r="T6248" s="2">
        <v>0</v>
      </c>
      <c r="U6248" t="s">
        <v>1149</v>
      </c>
      <c r="V6248" s="2">
        <v>0.21199999999999999</v>
      </c>
      <c r="X6248">
        <f t="shared" si="194"/>
        <v>0.87861676775840158</v>
      </c>
      <c r="Y6248">
        <f t="shared" si="195"/>
        <v>0</v>
      </c>
    </row>
    <row r="6249" spans="1:25" x14ac:dyDescent="0.25">
      <c r="A6249" t="s">
        <v>11925</v>
      </c>
      <c r="B6249" t="s">
        <v>14580</v>
      </c>
      <c r="E6249">
        <v>0</v>
      </c>
      <c r="F6249" s="2">
        <v>0</v>
      </c>
      <c r="G6249">
        <v>0</v>
      </c>
      <c r="H6249" s="2">
        <v>0</v>
      </c>
      <c r="I6249">
        <v>0</v>
      </c>
      <c r="J6249" s="2">
        <v>0</v>
      </c>
      <c r="K6249" t="s">
        <v>1149</v>
      </c>
      <c r="L6249" s="2">
        <v>3.6999999999999998E-2</v>
      </c>
      <c r="M6249">
        <v>0</v>
      </c>
      <c r="N6249" s="2">
        <v>0</v>
      </c>
      <c r="O6249">
        <v>0</v>
      </c>
      <c r="P6249" s="2">
        <v>0</v>
      </c>
      <c r="Q6249">
        <v>0</v>
      </c>
      <c r="R6249" s="2">
        <v>0</v>
      </c>
      <c r="S6249" t="s">
        <v>1149</v>
      </c>
      <c r="T6249" s="2">
        <v>3.6999999999999998E-2</v>
      </c>
      <c r="U6249">
        <v>0</v>
      </c>
      <c r="V6249" s="2">
        <v>0</v>
      </c>
      <c r="X6249">
        <f t="shared" si="194"/>
        <v>0.87861676775840158</v>
      </c>
      <c r="Y6249">
        <f t="shared" si="195"/>
        <v>0</v>
      </c>
    </row>
    <row r="6250" spans="1:25" x14ac:dyDescent="0.25">
      <c r="A6250" t="s">
        <v>11942</v>
      </c>
      <c r="B6250" t="s">
        <v>14581</v>
      </c>
      <c r="E6250">
        <v>0</v>
      </c>
      <c r="F6250" s="2">
        <v>0</v>
      </c>
      <c r="G6250">
        <v>0</v>
      </c>
      <c r="H6250" s="2">
        <v>0</v>
      </c>
      <c r="I6250">
        <v>0</v>
      </c>
      <c r="J6250" s="2">
        <v>0</v>
      </c>
      <c r="K6250">
        <v>0</v>
      </c>
      <c r="L6250" s="2">
        <v>0</v>
      </c>
      <c r="M6250" t="s">
        <v>22</v>
      </c>
      <c r="N6250" s="2">
        <v>9</v>
      </c>
      <c r="O6250">
        <v>0</v>
      </c>
      <c r="P6250" s="2">
        <v>0</v>
      </c>
      <c r="Q6250" t="s">
        <v>22</v>
      </c>
      <c r="R6250" s="2">
        <v>9</v>
      </c>
      <c r="S6250">
        <v>0</v>
      </c>
      <c r="T6250" s="2">
        <v>0</v>
      </c>
      <c r="U6250">
        <v>0</v>
      </c>
      <c r="V6250" s="2">
        <v>0</v>
      </c>
      <c r="X6250">
        <f t="shared" si="194"/>
        <v>0.87861676775840158</v>
      </c>
      <c r="Y6250">
        <f t="shared" si="195"/>
        <v>0</v>
      </c>
    </row>
    <row r="6251" spans="1:25" x14ac:dyDescent="0.25">
      <c r="A6251" t="s">
        <v>12086</v>
      </c>
      <c r="B6251" t="s">
        <v>14582</v>
      </c>
      <c r="E6251">
        <v>0</v>
      </c>
      <c r="F6251" s="2">
        <v>0</v>
      </c>
      <c r="G6251">
        <v>0</v>
      </c>
      <c r="H6251" s="2">
        <v>0</v>
      </c>
      <c r="I6251">
        <v>0</v>
      </c>
      <c r="J6251" s="2">
        <v>0</v>
      </c>
      <c r="K6251">
        <v>0</v>
      </c>
      <c r="L6251" s="2">
        <v>0</v>
      </c>
      <c r="M6251" t="s">
        <v>22</v>
      </c>
      <c r="N6251" s="2">
        <v>0.17899999999999999</v>
      </c>
      <c r="O6251">
        <v>0</v>
      </c>
      <c r="P6251" s="2">
        <v>0</v>
      </c>
      <c r="Q6251" t="s">
        <v>22</v>
      </c>
      <c r="R6251" s="2">
        <v>0.17899999999999999</v>
      </c>
      <c r="S6251">
        <v>0</v>
      </c>
      <c r="T6251" s="2">
        <v>0</v>
      </c>
      <c r="U6251">
        <v>0</v>
      </c>
      <c r="V6251" s="2">
        <v>0</v>
      </c>
      <c r="X6251">
        <f t="shared" si="194"/>
        <v>0.87861676775840158</v>
      </c>
      <c r="Y6251">
        <f t="shared" si="195"/>
        <v>0</v>
      </c>
    </row>
    <row r="6252" spans="1:25" x14ac:dyDescent="0.25">
      <c r="A6252" t="s">
        <v>12186</v>
      </c>
      <c r="B6252" t="s">
        <v>14583</v>
      </c>
      <c r="E6252">
        <v>0</v>
      </c>
      <c r="F6252" s="2">
        <v>0</v>
      </c>
      <c r="G6252">
        <v>0</v>
      </c>
      <c r="H6252" s="2">
        <v>0</v>
      </c>
      <c r="I6252">
        <v>0</v>
      </c>
      <c r="J6252" s="2">
        <v>0</v>
      </c>
      <c r="K6252">
        <v>0</v>
      </c>
      <c r="L6252" s="2">
        <v>0</v>
      </c>
      <c r="M6252" t="s">
        <v>1149</v>
      </c>
      <c r="N6252" s="2">
        <v>2.3E-2</v>
      </c>
      <c r="O6252">
        <v>0</v>
      </c>
      <c r="P6252" s="2">
        <v>0</v>
      </c>
      <c r="Q6252" t="s">
        <v>1149</v>
      </c>
      <c r="R6252" s="2">
        <v>2.3E-2</v>
      </c>
      <c r="S6252">
        <v>0</v>
      </c>
      <c r="T6252" s="2">
        <v>0</v>
      </c>
      <c r="U6252">
        <v>0</v>
      </c>
      <c r="V6252" s="2">
        <v>0</v>
      </c>
      <c r="X6252">
        <f t="shared" si="194"/>
        <v>0.87861676775840158</v>
      </c>
      <c r="Y6252">
        <f t="shared" si="195"/>
        <v>0</v>
      </c>
    </row>
    <row r="6253" spans="1:25" x14ac:dyDescent="0.25">
      <c r="A6253" t="s">
        <v>12281</v>
      </c>
      <c r="B6253" t="s">
        <v>14584</v>
      </c>
      <c r="E6253">
        <v>0</v>
      </c>
      <c r="F6253" s="2">
        <v>0</v>
      </c>
      <c r="G6253">
        <v>0</v>
      </c>
      <c r="H6253" s="2">
        <v>0</v>
      </c>
      <c r="I6253">
        <v>0</v>
      </c>
      <c r="J6253" s="2">
        <v>0</v>
      </c>
      <c r="K6253">
        <v>0</v>
      </c>
      <c r="L6253" s="2">
        <v>0</v>
      </c>
      <c r="M6253">
        <v>0</v>
      </c>
      <c r="N6253" s="2">
        <v>0</v>
      </c>
      <c r="O6253" t="s">
        <v>22</v>
      </c>
      <c r="P6253" s="2">
        <v>0.105</v>
      </c>
      <c r="Q6253" t="s">
        <v>22</v>
      </c>
      <c r="R6253" s="2">
        <v>0.105</v>
      </c>
      <c r="S6253">
        <v>0</v>
      </c>
      <c r="T6253" s="2">
        <v>0</v>
      </c>
      <c r="U6253">
        <v>0</v>
      </c>
      <c r="V6253" s="2">
        <v>0</v>
      </c>
      <c r="X6253">
        <f t="shared" si="194"/>
        <v>0.87861676775840158</v>
      </c>
      <c r="Y6253">
        <f t="shared" si="195"/>
        <v>0</v>
      </c>
    </row>
    <row r="6254" spans="1:25" x14ac:dyDescent="0.25">
      <c r="A6254" t="s">
        <v>12406</v>
      </c>
      <c r="B6254" t="s">
        <v>14585</v>
      </c>
      <c r="E6254">
        <v>0</v>
      </c>
      <c r="F6254" s="2">
        <v>0</v>
      </c>
      <c r="G6254">
        <v>0</v>
      </c>
      <c r="H6254" s="2">
        <v>0</v>
      </c>
      <c r="I6254">
        <v>0</v>
      </c>
      <c r="J6254" s="2">
        <v>0</v>
      </c>
      <c r="K6254">
        <v>0</v>
      </c>
      <c r="L6254" s="2">
        <v>0</v>
      </c>
      <c r="M6254">
        <v>0</v>
      </c>
      <c r="N6254" s="2">
        <v>0</v>
      </c>
      <c r="O6254" t="s">
        <v>1149</v>
      </c>
      <c r="P6254" s="2">
        <v>1.6E-2</v>
      </c>
      <c r="Q6254" t="s">
        <v>22</v>
      </c>
      <c r="R6254" s="2">
        <v>1.6E-2</v>
      </c>
      <c r="S6254">
        <v>0</v>
      </c>
      <c r="T6254" s="2">
        <v>0</v>
      </c>
      <c r="U6254">
        <v>0</v>
      </c>
      <c r="V6254" s="2">
        <v>0</v>
      </c>
      <c r="X6254">
        <f t="shared" si="194"/>
        <v>0.87861676775840158</v>
      </c>
      <c r="Y6254">
        <f t="shared" si="195"/>
        <v>0</v>
      </c>
    </row>
    <row r="6255" spans="1:25" x14ac:dyDescent="0.25">
      <c r="A6255" t="s">
        <v>7559</v>
      </c>
      <c r="B6255" t="s">
        <v>7560</v>
      </c>
      <c r="E6255" t="s">
        <v>22</v>
      </c>
      <c r="F6255" s="2">
        <v>0.33400000000000002</v>
      </c>
      <c r="G6255" t="s">
        <v>22</v>
      </c>
      <c r="H6255" s="2">
        <v>0.33400000000000002</v>
      </c>
      <c r="I6255" t="s">
        <v>22</v>
      </c>
      <c r="J6255" s="2">
        <v>0.33400000000000002</v>
      </c>
      <c r="K6255" t="s">
        <v>22</v>
      </c>
      <c r="L6255" s="2">
        <v>0.33400000000000002</v>
      </c>
      <c r="M6255" t="s">
        <v>22</v>
      </c>
      <c r="N6255" s="2">
        <v>0.33400000000000002</v>
      </c>
      <c r="O6255" t="s">
        <v>22</v>
      </c>
      <c r="P6255" s="2">
        <v>0.33400000000000002</v>
      </c>
      <c r="Q6255">
        <v>0</v>
      </c>
      <c r="R6255" s="2">
        <v>0</v>
      </c>
      <c r="S6255" t="s">
        <v>22</v>
      </c>
      <c r="T6255" s="2">
        <v>0.77800000000000002</v>
      </c>
      <c r="U6255" t="s">
        <v>22</v>
      </c>
      <c r="V6255" s="2">
        <v>0.33400000000000002</v>
      </c>
      <c r="X6255">
        <f t="shared" si="194"/>
        <v>0.8786287312129909</v>
      </c>
      <c r="Y6255">
        <f t="shared" si="195"/>
        <v>0.15013198672977893</v>
      </c>
    </row>
    <row r="6256" spans="1:25" x14ac:dyDescent="0.25">
      <c r="A6256" t="s">
        <v>3270</v>
      </c>
      <c r="B6256" t="s">
        <v>3271</v>
      </c>
      <c r="E6256" t="s">
        <v>22</v>
      </c>
      <c r="F6256" s="2">
        <v>2.9809999999999999</v>
      </c>
      <c r="G6256" t="s">
        <v>22</v>
      </c>
      <c r="H6256" s="2">
        <v>2.1619999999999999</v>
      </c>
      <c r="I6256" t="s">
        <v>22</v>
      </c>
      <c r="J6256" s="2">
        <v>1.512</v>
      </c>
      <c r="K6256" t="s">
        <v>22</v>
      </c>
      <c r="L6256" s="2">
        <v>1.512</v>
      </c>
      <c r="M6256" t="s">
        <v>22</v>
      </c>
      <c r="N6256" s="2">
        <v>2.1619999999999999</v>
      </c>
      <c r="O6256" t="s">
        <v>22</v>
      </c>
      <c r="P6256" s="2">
        <v>1.512</v>
      </c>
      <c r="Q6256" t="s">
        <v>22</v>
      </c>
      <c r="R6256" s="2">
        <v>0.58499999999999996</v>
      </c>
      <c r="S6256" t="s">
        <v>22</v>
      </c>
      <c r="T6256" s="2">
        <v>2.1619999999999999</v>
      </c>
      <c r="U6256" t="s">
        <v>22</v>
      </c>
      <c r="V6256" s="2">
        <v>2.1619999999999999</v>
      </c>
      <c r="X6256">
        <f t="shared" si="194"/>
        <v>0.87886743023873981</v>
      </c>
      <c r="Y6256">
        <f t="shared" si="195"/>
        <v>-7.9177345161382598E-2</v>
      </c>
    </row>
    <row r="6257" spans="1:25" x14ac:dyDescent="0.25">
      <c r="A6257" t="s">
        <v>8207</v>
      </c>
      <c r="B6257" t="s">
        <v>8208</v>
      </c>
      <c r="E6257" t="s">
        <v>22</v>
      </c>
      <c r="F6257" s="2">
        <v>1.1539999999999999</v>
      </c>
      <c r="G6257" t="s">
        <v>22</v>
      </c>
      <c r="H6257" s="2">
        <v>1.1539999999999999</v>
      </c>
      <c r="I6257">
        <v>0</v>
      </c>
      <c r="J6257" s="2">
        <v>0</v>
      </c>
      <c r="K6257" t="s">
        <v>22</v>
      </c>
      <c r="L6257" s="2">
        <v>1.1539999999999999</v>
      </c>
      <c r="M6257" t="s">
        <v>22</v>
      </c>
      <c r="N6257" s="2">
        <v>0.46800000000000003</v>
      </c>
      <c r="O6257" t="s">
        <v>22</v>
      </c>
      <c r="P6257" s="2">
        <v>0.46800000000000003</v>
      </c>
      <c r="Q6257">
        <v>0</v>
      </c>
      <c r="R6257" s="2">
        <v>0</v>
      </c>
      <c r="S6257" t="s">
        <v>22</v>
      </c>
      <c r="T6257" s="2">
        <v>1.1539999999999999</v>
      </c>
      <c r="U6257" t="s">
        <v>22</v>
      </c>
      <c r="V6257" s="2">
        <v>1.1539999999999999</v>
      </c>
      <c r="X6257">
        <f t="shared" si="194"/>
        <v>0.8788769148317338</v>
      </c>
      <c r="Y6257">
        <f t="shared" si="195"/>
        <v>0.14307511118453592</v>
      </c>
    </row>
    <row r="6258" spans="1:25" x14ac:dyDescent="0.25">
      <c r="A6258" t="s">
        <v>6582</v>
      </c>
      <c r="B6258" t="s">
        <v>6583</v>
      </c>
      <c r="E6258" t="s">
        <v>22</v>
      </c>
      <c r="F6258" s="2">
        <v>7.1999999999999995E-2</v>
      </c>
      <c r="G6258" t="s">
        <v>22</v>
      </c>
      <c r="H6258" s="2">
        <v>0.191</v>
      </c>
      <c r="I6258" t="s">
        <v>22</v>
      </c>
      <c r="J6258" s="2">
        <v>7.1999999999999995E-2</v>
      </c>
      <c r="K6258" t="s">
        <v>22</v>
      </c>
      <c r="L6258" s="2">
        <v>0.15</v>
      </c>
      <c r="M6258" t="s">
        <v>22</v>
      </c>
      <c r="N6258" s="2">
        <v>0.11</v>
      </c>
      <c r="O6258" t="s">
        <v>22</v>
      </c>
      <c r="P6258" s="2">
        <v>0.11</v>
      </c>
      <c r="Q6258">
        <v>0</v>
      </c>
      <c r="R6258" s="2">
        <v>0</v>
      </c>
      <c r="S6258" t="s">
        <v>22</v>
      </c>
      <c r="T6258" s="2">
        <v>0.191</v>
      </c>
      <c r="U6258" t="s">
        <v>22</v>
      </c>
      <c r="V6258" s="2">
        <v>0.15</v>
      </c>
      <c r="X6258">
        <f t="shared" si="194"/>
        <v>0.87894579615208102</v>
      </c>
      <c r="Y6258">
        <f t="shared" si="195"/>
        <v>-0.11742286173490547</v>
      </c>
    </row>
    <row r="6259" spans="1:25" x14ac:dyDescent="0.25">
      <c r="A6259" t="s">
        <v>3721</v>
      </c>
      <c r="B6259" t="s">
        <v>3722</v>
      </c>
      <c r="E6259" t="s">
        <v>22</v>
      </c>
      <c r="F6259" s="2">
        <v>1.929</v>
      </c>
      <c r="G6259" t="s">
        <v>22</v>
      </c>
      <c r="H6259" s="2">
        <v>1.1539999999999999</v>
      </c>
      <c r="I6259" t="s">
        <v>22</v>
      </c>
      <c r="J6259" s="2">
        <v>1.1539999999999999</v>
      </c>
      <c r="K6259" t="s">
        <v>22</v>
      </c>
      <c r="L6259" s="2">
        <v>1.1539999999999999</v>
      </c>
      <c r="M6259" t="s">
        <v>22</v>
      </c>
      <c r="N6259" s="2">
        <v>1.1539999999999999</v>
      </c>
      <c r="O6259" t="s">
        <v>22</v>
      </c>
      <c r="P6259" s="2">
        <v>0.84799999999999998</v>
      </c>
      <c r="Q6259" t="s">
        <v>22</v>
      </c>
      <c r="R6259" s="2">
        <v>0.84799999999999998</v>
      </c>
      <c r="S6259" t="s">
        <v>22</v>
      </c>
      <c r="T6259" s="2">
        <v>1.929</v>
      </c>
      <c r="U6259" t="s">
        <v>22</v>
      </c>
      <c r="V6259" s="2">
        <v>0.58499999999999996</v>
      </c>
      <c r="X6259">
        <f t="shared" si="194"/>
        <v>0.87911130459013886</v>
      </c>
      <c r="Y6259">
        <f t="shared" si="195"/>
        <v>9.1194518213598044E-2</v>
      </c>
    </row>
    <row r="6260" spans="1:25" x14ac:dyDescent="0.25">
      <c r="A6260" t="s">
        <v>6608</v>
      </c>
      <c r="B6260" t="s">
        <v>6609</v>
      </c>
      <c r="E6260" t="s">
        <v>22</v>
      </c>
      <c r="F6260" s="2">
        <v>0.77800000000000002</v>
      </c>
      <c r="G6260" t="s">
        <v>22</v>
      </c>
      <c r="H6260" s="2">
        <v>1.1539999999999999</v>
      </c>
      <c r="I6260" t="s">
        <v>22</v>
      </c>
      <c r="J6260" s="2">
        <v>0.77800000000000002</v>
      </c>
      <c r="K6260" t="s">
        <v>22</v>
      </c>
      <c r="L6260" s="2">
        <v>0.21199999999999999</v>
      </c>
      <c r="M6260" t="s">
        <v>22</v>
      </c>
      <c r="N6260" s="2">
        <v>1.1539999999999999</v>
      </c>
      <c r="O6260" t="s">
        <v>22</v>
      </c>
      <c r="P6260" s="2">
        <v>0.46800000000000003</v>
      </c>
      <c r="Q6260">
        <v>0</v>
      </c>
      <c r="R6260" s="2">
        <v>0</v>
      </c>
      <c r="S6260" t="s">
        <v>22</v>
      </c>
      <c r="T6260" s="2">
        <v>0.46800000000000003</v>
      </c>
      <c r="U6260" t="s">
        <v>22</v>
      </c>
      <c r="V6260" s="2">
        <v>1.1539999999999999</v>
      </c>
      <c r="X6260">
        <f t="shared" si="194"/>
        <v>0.8795028127773461</v>
      </c>
      <c r="Y6260">
        <f t="shared" si="195"/>
        <v>-0.17711706318260376</v>
      </c>
    </row>
    <row r="6261" spans="1:25" x14ac:dyDescent="0.25">
      <c r="A6261" t="s">
        <v>7217</v>
      </c>
      <c r="B6261" t="s">
        <v>7218</v>
      </c>
      <c r="E6261" t="s">
        <v>22</v>
      </c>
      <c r="F6261" s="2">
        <v>0.17899999999999999</v>
      </c>
      <c r="G6261">
        <v>0</v>
      </c>
      <c r="H6261" s="2">
        <v>0</v>
      </c>
      <c r="I6261">
        <v>0</v>
      </c>
      <c r="J6261" s="2">
        <v>0</v>
      </c>
      <c r="K6261" t="s">
        <v>1149</v>
      </c>
      <c r="L6261" s="2">
        <v>8.5999999999999993E-2</v>
      </c>
      <c r="M6261" t="s">
        <v>22</v>
      </c>
      <c r="N6261" s="2">
        <v>0</v>
      </c>
      <c r="O6261" t="s">
        <v>22</v>
      </c>
      <c r="P6261" s="2">
        <v>8.5999999999999993E-2</v>
      </c>
      <c r="Q6261" t="s">
        <v>1149</v>
      </c>
      <c r="R6261" s="2">
        <v>8.5999999999999993E-2</v>
      </c>
      <c r="S6261">
        <v>0</v>
      </c>
      <c r="T6261" s="2">
        <v>0</v>
      </c>
      <c r="U6261" t="s">
        <v>22</v>
      </c>
      <c r="V6261" s="2">
        <v>0.17899999999999999</v>
      </c>
      <c r="X6261">
        <f t="shared" si="194"/>
        <v>0.87957042091037496</v>
      </c>
      <c r="Y6261">
        <f t="shared" si="195"/>
        <v>0.62065420786446523</v>
      </c>
    </row>
    <row r="6262" spans="1:25" x14ac:dyDescent="0.25">
      <c r="A6262" t="s">
        <v>1286</v>
      </c>
      <c r="B6262" t="s">
        <v>1287</v>
      </c>
      <c r="E6262" t="s">
        <v>22</v>
      </c>
      <c r="F6262" s="2">
        <v>1.6559999999999999</v>
      </c>
      <c r="G6262" t="s">
        <v>22</v>
      </c>
      <c r="H6262" s="2">
        <v>1.0089999999999999</v>
      </c>
      <c r="I6262" t="s">
        <v>22</v>
      </c>
      <c r="J6262" s="2">
        <v>1.1539999999999999</v>
      </c>
      <c r="K6262" t="s">
        <v>22</v>
      </c>
      <c r="L6262" s="2">
        <v>1.6559999999999999</v>
      </c>
      <c r="M6262" t="s">
        <v>22</v>
      </c>
      <c r="N6262" s="2">
        <v>2.2749999999999999</v>
      </c>
      <c r="O6262" t="s">
        <v>22</v>
      </c>
      <c r="P6262" s="2">
        <v>1.6559999999999999</v>
      </c>
      <c r="Q6262" t="s">
        <v>22</v>
      </c>
      <c r="R6262" s="2">
        <v>0.748</v>
      </c>
      <c r="S6262" t="s">
        <v>22</v>
      </c>
      <c r="T6262" s="2">
        <v>2.5110000000000001</v>
      </c>
      <c r="U6262" t="s">
        <v>22</v>
      </c>
      <c r="V6262" s="2">
        <v>2.0539999999999998</v>
      </c>
      <c r="X6262">
        <f t="shared" si="194"/>
        <v>0.87985968685493765</v>
      </c>
      <c r="Y6262">
        <f t="shared" si="195"/>
        <v>-7.2533792918956314E-2</v>
      </c>
    </row>
    <row r="6263" spans="1:25" x14ac:dyDescent="0.25">
      <c r="A6263" t="s">
        <v>4053</v>
      </c>
      <c r="B6263" t="s">
        <v>4054</v>
      </c>
      <c r="E6263" t="s">
        <v>22</v>
      </c>
      <c r="F6263" s="2">
        <v>0.58499999999999996</v>
      </c>
      <c r="G6263" t="s">
        <v>22</v>
      </c>
      <c r="H6263" s="2">
        <v>0.77800000000000002</v>
      </c>
      <c r="I6263" t="s">
        <v>22</v>
      </c>
      <c r="J6263" s="2">
        <v>0.122</v>
      </c>
      <c r="K6263" t="s">
        <v>22</v>
      </c>
      <c r="L6263" s="2">
        <v>0.58499999999999996</v>
      </c>
      <c r="M6263" t="s">
        <v>22</v>
      </c>
      <c r="N6263" s="2">
        <v>0.41299999999999998</v>
      </c>
      <c r="O6263" t="s">
        <v>22</v>
      </c>
      <c r="P6263" s="2">
        <v>0.58499999999999996</v>
      </c>
      <c r="Q6263" t="s">
        <v>22</v>
      </c>
      <c r="R6263" s="2">
        <v>0.122</v>
      </c>
      <c r="S6263" t="s">
        <v>22</v>
      </c>
      <c r="T6263" s="2">
        <v>0.77800000000000002</v>
      </c>
      <c r="U6263" t="s">
        <v>22</v>
      </c>
      <c r="V6263" s="2">
        <v>0.58499999999999996</v>
      </c>
      <c r="X6263">
        <f t="shared" si="194"/>
        <v>0.87990578175860734</v>
      </c>
      <c r="Y6263">
        <f t="shared" si="195"/>
        <v>-9.2138219541013533E-2</v>
      </c>
    </row>
    <row r="6264" spans="1:25" x14ac:dyDescent="0.25">
      <c r="A6264" t="s">
        <v>10615</v>
      </c>
      <c r="B6264" t="s">
        <v>14586</v>
      </c>
      <c r="E6264">
        <v>0</v>
      </c>
      <c r="F6264" s="2">
        <v>0</v>
      </c>
      <c r="G6264" t="s">
        <v>22</v>
      </c>
      <c r="H6264" s="2">
        <v>2.415</v>
      </c>
      <c r="I6264" t="s">
        <v>22</v>
      </c>
      <c r="J6264" s="2">
        <v>1.1539999999999999</v>
      </c>
      <c r="K6264">
        <v>0</v>
      </c>
      <c r="L6264" s="2">
        <v>0</v>
      </c>
      <c r="M6264" t="s">
        <v>22</v>
      </c>
      <c r="N6264" s="2">
        <v>1.929</v>
      </c>
      <c r="O6264">
        <v>0</v>
      </c>
      <c r="P6264" s="2">
        <v>0</v>
      </c>
      <c r="Q6264">
        <v>0</v>
      </c>
      <c r="R6264" s="2">
        <v>0</v>
      </c>
      <c r="S6264" t="s">
        <v>22</v>
      </c>
      <c r="T6264" s="2">
        <v>2.415</v>
      </c>
      <c r="U6264">
        <v>0</v>
      </c>
      <c r="V6264" s="2">
        <v>0</v>
      </c>
      <c r="X6264">
        <f t="shared" si="194"/>
        <v>0.88021437639327826</v>
      </c>
      <c r="Y6264">
        <f t="shared" si="195"/>
        <v>0.32401960716963607</v>
      </c>
    </row>
    <row r="6265" spans="1:25" x14ac:dyDescent="0.25">
      <c r="A6265" t="s">
        <v>7014</v>
      </c>
      <c r="B6265" t="s">
        <v>7015</v>
      </c>
      <c r="E6265" t="s">
        <v>22</v>
      </c>
      <c r="F6265" s="2">
        <v>0.35</v>
      </c>
      <c r="G6265" t="s">
        <v>22</v>
      </c>
      <c r="H6265" s="2">
        <v>0.65</v>
      </c>
      <c r="I6265" t="s">
        <v>22</v>
      </c>
      <c r="J6265" s="2">
        <v>0.35</v>
      </c>
      <c r="K6265" t="s">
        <v>22</v>
      </c>
      <c r="L6265" s="2">
        <v>1.228</v>
      </c>
      <c r="M6265" t="s">
        <v>22</v>
      </c>
      <c r="N6265" s="2">
        <v>0.82299999999999995</v>
      </c>
      <c r="O6265" t="s">
        <v>22</v>
      </c>
      <c r="P6265" s="2">
        <v>0.49199999999999999</v>
      </c>
      <c r="Q6265" t="s">
        <v>22</v>
      </c>
      <c r="R6265" s="2">
        <v>0.105</v>
      </c>
      <c r="S6265" t="s">
        <v>22</v>
      </c>
      <c r="T6265" s="2">
        <v>1.0149999999999999</v>
      </c>
      <c r="U6265" t="s">
        <v>22</v>
      </c>
      <c r="V6265" s="2">
        <v>1.228</v>
      </c>
      <c r="X6265">
        <f t="shared" si="194"/>
        <v>0.88021964787357887</v>
      </c>
      <c r="Y6265">
        <f t="shared" si="195"/>
        <v>-0.11505195727215878</v>
      </c>
    </row>
    <row r="6266" spans="1:25" x14ac:dyDescent="0.25">
      <c r="A6266" t="s">
        <v>3753</v>
      </c>
      <c r="B6266" t="s">
        <v>3754</v>
      </c>
      <c r="E6266" t="s">
        <v>22</v>
      </c>
      <c r="F6266" s="2">
        <v>0.36299999999999999</v>
      </c>
      <c r="G6266" t="s">
        <v>22</v>
      </c>
      <c r="H6266" s="2">
        <v>0.36299999999999999</v>
      </c>
      <c r="I6266" t="s">
        <v>22</v>
      </c>
      <c r="J6266" s="2">
        <v>0.49</v>
      </c>
      <c r="K6266" t="s">
        <v>22</v>
      </c>
      <c r="L6266" s="2">
        <v>0.14199999999999999</v>
      </c>
      <c r="M6266" t="s">
        <v>22</v>
      </c>
      <c r="N6266" s="2">
        <v>0.36299999999999999</v>
      </c>
      <c r="O6266" t="s">
        <v>22</v>
      </c>
      <c r="P6266" s="2">
        <v>0.49</v>
      </c>
      <c r="Q6266" t="s">
        <v>22</v>
      </c>
      <c r="R6266" s="2">
        <v>9.2999999999999999E-2</v>
      </c>
      <c r="S6266" t="s">
        <v>22</v>
      </c>
      <c r="T6266" s="2">
        <v>0.628</v>
      </c>
      <c r="U6266" t="s">
        <v>22</v>
      </c>
      <c r="V6266" s="2">
        <v>0.36299999999999999</v>
      </c>
      <c r="X6266">
        <f t="shared" si="194"/>
        <v>0.88030956349728751</v>
      </c>
      <c r="Y6266">
        <f t="shared" si="195"/>
        <v>0.12347739526376074</v>
      </c>
    </row>
    <row r="6267" spans="1:25" x14ac:dyDescent="0.25">
      <c r="A6267" t="s">
        <v>9729</v>
      </c>
      <c r="B6267" t="s">
        <v>9730</v>
      </c>
      <c r="E6267" t="s">
        <v>22</v>
      </c>
      <c r="F6267" s="2">
        <v>6.4000000000000001E-2</v>
      </c>
      <c r="G6267" t="s">
        <v>1149</v>
      </c>
      <c r="H6267" s="2">
        <v>6.4000000000000001E-2</v>
      </c>
      <c r="I6267">
        <v>0</v>
      </c>
      <c r="J6267" s="2">
        <v>0</v>
      </c>
      <c r="K6267" t="s">
        <v>22</v>
      </c>
      <c r="L6267" s="2">
        <v>6.4000000000000001E-2</v>
      </c>
      <c r="M6267">
        <v>0</v>
      </c>
      <c r="N6267" s="2">
        <v>0</v>
      </c>
      <c r="O6267" t="s">
        <v>22</v>
      </c>
      <c r="P6267" s="2">
        <v>0.13300000000000001</v>
      </c>
      <c r="Q6267">
        <v>0</v>
      </c>
      <c r="R6267" s="2">
        <v>0</v>
      </c>
      <c r="S6267" t="s">
        <v>22</v>
      </c>
      <c r="T6267" s="2">
        <v>6.4000000000000001E-2</v>
      </c>
      <c r="U6267" t="s">
        <v>1149</v>
      </c>
      <c r="V6267" s="2">
        <v>6.4000000000000001E-2</v>
      </c>
      <c r="X6267">
        <f t="shared" si="194"/>
        <v>0.88037055997136482</v>
      </c>
      <c r="Y6267">
        <f t="shared" si="195"/>
        <v>-0.61812936465635548</v>
      </c>
    </row>
    <row r="6268" spans="1:25" x14ac:dyDescent="0.25">
      <c r="A6268" t="s">
        <v>3116</v>
      </c>
      <c r="B6268" t="s">
        <v>3117</v>
      </c>
      <c r="E6268" t="s">
        <v>22</v>
      </c>
      <c r="F6268" s="2">
        <v>1.1539999999999999</v>
      </c>
      <c r="G6268" t="s">
        <v>22</v>
      </c>
      <c r="H6268" s="2">
        <v>1.4039999999999999</v>
      </c>
      <c r="I6268" t="s">
        <v>22</v>
      </c>
      <c r="J6268" s="2">
        <v>0.73</v>
      </c>
      <c r="K6268" t="s">
        <v>22</v>
      </c>
      <c r="L6268" s="2">
        <v>1.1539999999999999</v>
      </c>
      <c r="M6268" t="s">
        <v>22</v>
      </c>
      <c r="N6268" s="2">
        <v>0.93100000000000005</v>
      </c>
      <c r="O6268" t="s">
        <v>22</v>
      </c>
      <c r="P6268" s="2">
        <v>0.55100000000000005</v>
      </c>
      <c r="Q6268">
        <v>0</v>
      </c>
      <c r="R6268" s="2">
        <v>0</v>
      </c>
      <c r="S6268" t="s">
        <v>22</v>
      </c>
      <c r="T6268" s="2">
        <v>1.994</v>
      </c>
      <c r="U6268" t="s">
        <v>22</v>
      </c>
      <c r="V6268" s="2">
        <v>0.93100000000000005</v>
      </c>
      <c r="X6268">
        <f t="shared" si="194"/>
        <v>0.88068480129423155</v>
      </c>
      <c r="Y6268">
        <f t="shared" si="195"/>
        <v>0.15003219827392661</v>
      </c>
    </row>
    <row r="6269" spans="1:25" x14ac:dyDescent="0.25">
      <c r="A6269" t="s">
        <v>3855</v>
      </c>
      <c r="B6269" t="s">
        <v>3856</v>
      </c>
      <c r="E6269" t="s">
        <v>22</v>
      </c>
      <c r="F6269" s="2">
        <v>1.512</v>
      </c>
      <c r="G6269" t="s">
        <v>22</v>
      </c>
      <c r="H6269" s="2">
        <v>0.995</v>
      </c>
      <c r="I6269" t="s">
        <v>22</v>
      </c>
      <c r="J6269" s="2">
        <v>1.512</v>
      </c>
      <c r="K6269" t="s">
        <v>22</v>
      </c>
      <c r="L6269" s="2">
        <v>0.995</v>
      </c>
      <c r="M6269" t="s">
        <v>22</v>
      </c>
      <c r="N6269" s="2">
        <v>1.512</v>
      </c>
      <c r="O6269" t="s">
        <v>22</v>
      </c>
      <c r="P6269" s="2">
        <v>0.995</v>
      </c>
      <c r="Q6269" t="s">
        <v>22</v>
      </c>
      <c r="R6269" s="2">
        <v>0.58499999999999996</v>
      </c>
      <c r="S6269" t="s">
        <v>22</v>
      </c>
      <c r="T6269" s="2">
        <v>0.995</v>
      </c>
      <c r="U6269" t="s">
        <v>22</v>
      </c>
      <c r="V6269" s="2">
        <v>2.1619999999999999</v>
      </c>
      <c r="X6269">
        <f t="shared" si="194"/>
        <v>0.88130579322940328</v>
      </c>
      <c r="Y6269">
        <f t="shared" si="195"/>
        <v>9.560406009789861E-2</v>
      </c>
    </row>
    <row r="6270" spans="1:25" x14ac:dyDescent="0.25">
      <c r="A6270" t="s">
        <v>4572</v>
      </c>
      <c r="B6270" t="s">
        <v>4573</v>
      </c>
      <c r="E6270" t="s">
        <v>22</v>
      </c>
      <c r="F6270" s="2">
        <v>0.52</v>
      </c>
      <c r="G6270" t="s">
        <v>22</v>
      </c>
      <c r="H6270" s="2">
        <v>0.52</v>
      </c>
      <c r="I6270" t="s">
        <v>22</v>
      </c>
      <c r="J6270" s="2">
        <v>0.52</v>
      </c>
      <c r="K6270" t="s">
        <v>22</v>
      </c>
      <c r="L6270" s="2">
        <v>0.36899999999999999</v>
      </c>
      <c r="M6270" t="s">
        <v>22</v>
      </c>
      <c r="N6270" s="2">
        <v>0.36899999999999999</v>
      </c>
      <c r="O6270" t="s">
        <v>22</v>
      </c>
      <c r="P6270" s="2">
        <v>0.68799999999999994</v>
      </c>
      <c r="Q6270">
        <v>0</v>
      </c>
      <c r="R6270" s="2">
        <v>0</v>
      </c>
      <c r="S6270" t="s">
        <v>22</v>
      </c>
      <c r="T6270" s="2">
        <v>0.68799999999999994</v>
      </c>
      <c r="U6270" t="s">
        <v>22</v>
      </c>
      <c r="V6270" s="2">
        <v>0.874</v>
      </c>
      <c r="X6270">
        <f t="shared" si="194"/>
        <v>0.8818565193759762</v>
      </c>
      <c r="Y6270">
        <f t="shared" si="195"/>
        <v>0.13133244352390078</v>
      </c>
    </row>
    <row r="6271" spans="1:25" x14ac:dyDescent="0.25">
      <c r="A6271" t="s">
        <v>8424</v>
      </c>
      <c r="B6271" t="s">
        <v>8425</v>
      </c>
      <c r="E6271" t="s">
        <v>22</v>
      </c>
      <c r="F6271" s="2">
        <v>5.6000000000000001E-2</v>
      </c>
      <c r="G6271" t="s">
        <v>22</v>
      </c>
      <c r="H6271" s="2">
        <v>0.11600000000000001</v>
      </c>
      <c r="I6271" t="s">
        <v>22</v>
      </c>
      <c r="J6271" s="2">
        <v>5.6000000000000001E-2</v>
      </c>
      <c r="K6271" t="s">
        <v>22</v>
      </c>
      <c r="L6271" s="2">
        <v>0.11600000000000001</v>
      </c>
      <c r="M6271">
        <v>0</v>
      </c>
      <c r="N6271" s="2">
        <v>0</v>
      </c>
      <c r="O6271" t="s">
        <v>1149</v>
      </c>
      <c r="P6271" s="2">
        <v>5.6000000000000001E-2</v>
      </c>
      <c r="Q6271">
        <v>0</v>
      </c>
      <c r="R6271" s="2">
        <v>0</v>
      </c>
      <c r="S6271" t="s">
        <v>1149</v>
      </c>
      <c r="T6271" s="2">
        <v>5.6000000000000001E-2</v>
      </c>
      <c r="U6271" t="s">
        <v>22</v>
      </c>
      <c r="V6271" s="2">
        <v>5.6000000000000001E-2</v>
      </c>
      <c r="X6271">
        <f t="shared" si="194"/>
        <v>0.88201567111311019</v>
      </c>
      <c r="Y6271">
        <f t="shared" si="195"/>
        <v>-0.61444926522153709</v>
      </c>
    </row>
    <row r="6272" spans="1:25" x14ac:dyDescent="0.25">
      <c r="A6272" t="s">
        <v>5001</v>
      </c>
      <c r="B6272" t="s">
        <v>5002</v>
      </c>
      <c r="E6272" t="s">
        <v>22</v>
      </c>
      <c r="F6272" s="2">
        <v>0.73799999999999999</v>
      </c>
      <c r="G6272" t="s">
        <v>22</v>
      </c>
      <c r="H6272" s="2">
        <v>0.44500000000000001</v>
      </c>
      <c r="I6272" t="s">
        <v>22</v>
      </c>
      <c r="J6272" s="2">
        <v>0.90500000000000003</v>
      </c>
      <c r="K6272" t="s">
        <v>22</v>
      </c>
      <c r="L6272" s="2">
        <v>0.58499999999999996</v>
      </c>
      <c r="M6272" t="s">
        <v>22</v>
      </c>
      <c r="N6272" s="2">
        <v>0.73799999999999999</v>
      </c>
      <c r="O6272" t="s">
        <v>22</v>
      </c>
      <c r="P6272" s="2">
        <v>0.58499999999999996</v>
      </c>
      <c r="Q6272" t="s">
        <v>22</v>
      </c>
      <c r="R6272" s="2">
        <v>9.6000000000000002E-2</v>
      </c>
      <c r="S6272" t="s">
        <v>22</v>
      </c>
      <c r="T6272" s="2">
        <v>1.089</v>
      </c>
      <c r="U6272" t="s">
        <v>22</v>
      </c>
      <c r="V6272" s="2">
        <v>0.58499999999999996</v>
      </c>
      <c r="X6272">
        <f t="shared" si="194"/>
        <v>0.88212325756531285</v>
      </c>
      <c r="Y6272">
        <f t="shared" si="195"/>
        <v>-0.10825289065202323</v>
      </c>
    </row>
    <row r="6273" spans="1:25" x14ac:dyDescent="0.25">
      <c r="A6273" t="s">
        <v>4875</v>
      </c>
      <c r="B6273" t="s">
        <v>4876</v>
      </c>
      <c r="E6273" t="s">
        <v>22</v>
      </c>
      <c r="F6273" s="2">
        <v>1.054</v>
      </c>
      <c r="G6273" t="s">
        <v>22</v>
      </c>
      <c r="H6273" s="2">
        <v>1.371</v>
      </c>
      <c r="I6273" t="s">
        <v>22</v>
      </c>
      <c r="J6273" s="2">
        <v>1.054</v>
      </c>
      <c r="K6273" t="s">
        <v>22</v>
      </c>
      <c r="L6273" s="2">
        <v>1.054</v>
      </c>
      <c r="M6273" t="s">
        <v>22</v>
      </c>
      <c r="N6273" s="2">
        <v>0.54</v>
      </c>
      <c r="O6273" t="s">
        <v>22</v>
      </c>
      <c r="P6273" s="2">
        <v>1.738</v>
      </c>
      <c r="Q6273" t="s">
        <v>22</v>
      </c>
      <c r="R6273" s="2">
        <v>0.155</v>
      </c>
      <c r="S6273" t="s">
        <v>22</v>
      </c>
      <c r="T6273" s="2">
        <v>1.738</v>
      </c>
      <c r="U6273" t="s">
        <v>22</v>
      </c>
      <c r="V6273" s="2">
        <v>1.738</v>
      </c>
      <c r="X6273">
        <f t="shared" si="194"/>
        <v>0.88224758274128101</v>
      </c>
      <c r="Y6273">
        <f t="shared" si="195"/>
        <v>0.12394288518066685</v>
      </c>
    </row>
    <row r="6274" spans="1:25" x14ac:dyDescent="0.25">
      <c r="A6274" t="s">
        <v>4628</v>
      </c>
      <c r="B6274" t="s">
        <v>4629</v>
      </c>
      <c r="E6274" t="s">
        <v>22</v>
      </c>
      <c r="F6274" s="2">
        <v>1.61</v>
      </c>
      <c r="G6274" t="s">
        <v>22</v>
      </c>
      <c r="H6274" s="2">
        <v>2.831</v>
      </c>
      <c r="I6274" t="s">
        <v>22</v>
      </c>
      <c r="J6274" s="2">
        <v>2.831</v>
      </c>
      <c r="K6274" t="s">
        <v>22</v>
      </c>
      <c r="L6274" s="2">
        <v>2.1619999999999999</v>
      </c>
      <c r="M6274" t="s">
        <v>22</v>
      </c>
      <c r="N6274" s="2">
        <v>2.1619999999999999</v>
      </c>
      <c r="O6274" t="s">
        <v>22</v>
      </c>
      <c r="P6274" s="2">
        <v>2.1619999999999999</v>
      </c>
      <c r="Q6274" t="s">
        <v>22</v>
      </c>
      <c r="R6274" s="2">
        <v>0.21199999999999999</v>
      </c>
      <c r="S6274" t="s">
        <v>22</v>
      </c>
      <c r="T6274" s="2">
        <v>3.6419999999999999</v>
      </c>
      <c r="U6274" t="s">
        <v>22</v>
      </c>
      <c r="V6274" s="2">
        <v>2.1619999999999999</v>
      </c>
      <c r="X6274">
        <f t="shared" ref="X6274:X6337" si="196">TTEST(L6274:P6274,R6274:V6274,2,2)</f>
        <v>0.88231060153361873</v>
      </c>
      <c r="Y6274">
        <f t="shared" si="195"/>
        <v>-0.10850708204849874</v>
      </c>
    </row>
    <row r="6275" spans="1:25" x14ac:dyDescent="0.25">
      <c r="A6275" t="s">
        <v>4091</v>
      </c>
      <c r="B6275" t="s">
        <v>4092</v>
      </c>
      <c r="E6275" t="s">
        <v>22</v>
      </c>
      <c r="F6275" s="2">
        <v>0.65</v>
      </c>
      <c r="G6275" t="s">
        <v>22</v>
      </c>
      <c r="H6275" s="2">
        <v>0.49199999999999999</v>
      </c>
      <c r="I6275" t="s">
        <v>22</v>
      </c>
      <c r="J6275" s="2">
        <v>0.65</v>
      </c>
      <c r="K6275" t="s">
        <v>22</v>
      </c>
      <c r="L6275" s="2">
        <v>0.49199999999999999</v>
      </c>
      <c r="M6275" t="s">
        <v>22</v>
      </c>
      <c r="N6275" s="2">
        <v>0.49199999999999999</v>
      </c>
      <c r="O6275" t="s">
        <v>22</v>
      </c>
      <c r="P6275" s="2">
        <v>0.49199999999999999</v>
      </c>
      <c r="Q6275" t="s">
        <v>1149</v>
      </c>
      <c r="R6275" s="2">
        <v>0.105</v>
      </c>
      <c r="S6275" t="s">
        <v>22</v>
      </c>
      <c r="T6275" s="2">
        <v>0.82299999999999995</v>
      </c>
      <c r="U6275" t="s">
        <v>22</v>
      </c>
      <c r="V6275" s="2">
        <v>0.65</v>
      </c>
      <c r="X6275">
        <f t="shared" si="196"/>
        <v>0.88273425438615971</v>
      </c>
      <c r="Y6275">
        <f t="shared" ref="Y6275:Y6338" si="197">LOG((SUM(R6275,T6275,V6275)+0.001)/(SUM(L6275,N6275,P6275)+0.001),2)</f>
        <v>9.6341345095447561E-2</v>
      </c>
    </row>
    <row r="6276" spans="1:25" x14ac:dyDescent="0.25">
      <c r="A6276" t="s">
        <v>926</v>
      </c>
      <c r="B6276" t="s">
        <v>927</v>
      </c>
      <c r="E6276" t="s">
        <v>22</v>
      </c>
      <c r="F6276" s="2">
        <v>5.31</v>
      </c>
      <c r="G6276" t="s">
        <v>22</v>
      </c>
      <c r="H6276" s="2">
        <v>4.0119999999999996</v>
      </c>
      <c r="I6276" t="s">
        <v>22</v>
      </c>
      <c r="J6276" s="2">
        <v>7.9130000000000003</v>
      </c>
      <c r="K6276" t="s">
        <v>22</v>
      </c>
      <c r="L6276" s="2">
        <v>4.0119999999999996</v>
      </c>
      <c r="M6276" t="s">
        <v>22</v>
      </c>
      <c r="N6276" s="2">
        <v>4.0119999999999996</v>
      </c>
      <c r="O6276" t="s">
        <v>22</v>
      </c>
      <c r="P6276" s="2">
        <v>3.4670000000000001</v>
      </c>
      <c r="Q6276" t="s">
        <v>22</v>
      </c>
      <c r="R6276" s="2">
        <v>1.512</v>
      </c>
      <c r="S6276" t="s">
        <v>22</v>
      </c>
      <c r="T6276" s="2">
        <v>7.9130000000000003</v>
      </c>
      <c r="U6276" t="s">
        <v>22</v>
      </c>
      <c r="V6276" s="2">
        <v>2.9809999999999999</v>
      </c>
      <c r="X6276">
        <f t="shared" si="196"/>
        <v>0.88295108626282515</v>
      </c>
      <c r="Y6276">
        <f t="shared" si="197"/>
        <v>0.11052441745749257</v>
      </c>
    </row>
    <row r="6277" spans="1:25" x14ac:dyDescent="0.25">
      <c r="A6277" t="s">
        <v>11241</v>
      </c>
      <c r="B6277" t="s">
        <v>14587</v>
      </c>
      <c r="E6277">
        <v>0</v>
      </c>
      <c r="F6277" s="2">
        <v>0</v>
      </c>
      <c r="G6277">
        <v>0</v>
      </c>
      <c r="H6277" s="2">
        <v>0</v>
      </c>
      <c r="I6277" t="s">
        <v>22</v>
      </c>
      <c r="J6277" s="2">
        <v>0.995</v>
      </c>
      <c r="K6277">
        <v>0</v>
      </c>
      <c r="L6277" s="2">
        <v>0</v>
      </c>
      <c r="M6277">
        <v>0</v>
      </c>
      <c r="N6277" s="2">
        <v>0</v>
      </c>
      <c r="O6277" t="s">
        <v>22</v>
      </c>
      <c r="P6277" s="2">
        <v>0.995</v>
      </c>
      <c r="Q6277">
        <v>0</v>
      </c>
      <c r="R6277" s="2">
        <v>0</v>
      </c>
      <c r="S6277">
        <v>0</v>
      </c>
      <c r="T6277" s="2">
        <v>0</v>
      </c>
      <c r="U6277" t="s">
        <v>22</v>
      </c>
      <c r="V6277" s="2">
        <v>1.2390000000000001</v>
      </c>
      <c r="X6277">
        <f t="shared" si="196"/>
        <v>0.88299964031107625</v>
      </c>
      <c r="Y6277">
        <f t="shared" si="197"/>
        <v>0.31612247320615655</v>
      </c>
    </row>
    <row r="6278" spans="1:25" x14ac:dyDescent="0.25">
      <c r="A6278" t="s">
        <v>4498</v>
      </c>
      <c r="B6278" t="s">
        <v>4499</v>
      </c>
      <c r="E6278" t="s">
        <v>22</v>
      </c>
      <c r="F6278" s="2">
        <v>0.49199999999999999</v>
      </c>
      <c r="G6278" t="s">
        <v>22</v>
      </c>
      <c r="H6278" s="2">
        <v>0.35</v>
      </c>
      <c r="I6278" t="s">
        <v>22</v>
      </c>
      <c r="J6278" s="2">
        <v>0.49199999999999999</v>
      </c>
      <c r="K6278" t="s">
        <v>22</v>
      </c>
      <c r="L6278" s="2">
        <v>0.35</v>
      </c>
      <c r="M6278" t="s">
        <v>22</v>
      </c>
      <c r="N6278" s="2">
        <v>0.35</v>
      </c>
      <c r="O6278" t="s">
        <v>22</v>
      </c>
      <c r="P6278" s="2">
        <v>0.35</v>
      </c>
      <c r="Q6278">
        <v>0</v>
      </c>
      <c r="R6278" s="2">
        <v>0</v>
      </c>
      <c r="S6278" t="s">
        <v>22</v>
      </c>
      <c r="T6278" s="2">
        <v>0.49199999999999999</v>
      </c>
      <c r="U6278" t="s">
        <v>22</v>
      </c>
      <c r="V6278" s="2">
        <v>0.65</v>
      </c>
      <c r="X6278">
        <f t="shared" si="196"/>
        <v>0.88308358701963341</v>
      </c>
      <c r="Y6278">
        <f t="shared" si="197"/>
        <v>0.12106273425229991</v>
      </c>
    </row>
    <row r="6279" spans="1:25" x14ac:dyDescent="0.25">
      <c r="A6279" t="s">
        <v>49</v>
      </c>
      <c r="B6279" t="s">
        <v>50</v>
      </c>
      <c r="E6279" t="s">
        <v>22</v>
      </c>
      <c r="F6279" s="2">
        <v>76.426000000000002</v>
      </c>
      <c r="G6279" t="s">
        <v>22</v>
      </c>
      <c r="H6279" s="2">
        <v>155.47499999999999</v>
      </c>
      <c r="I6279" t="s">
        <v>22</v>
      </c>
      <c r="J6279" s="2">
        <v>165.81</v>
      </c>
      <c r="K6279" t="s">
        <v>22</v>
      </c>
      <c r="L6279" s="2">
        <v>76.426000000000002</v>
      </c>
      <c r="M6279" t="s">
        <v>22</v>
      </c>
      <c r="N6279" s="2">
        <v>62.908000000000001</v>
      </c>
      <c r="O6279" t="s">
        <v>22</v>
      </c>
      <c r="P6279" s="2">
        <v>120.15300000000001</v>
      </c>
      <c r="Q6279" t="s">
        <v>22</v>
      </c>
      <c r="R6279" s="2">
        <v>21.966999999999999</v>
      </c>
      <c r="S6279" t="s">
        <v>22</v>
      </c>
      <c r="T6279" s="2">
        <v>165.81</v>
      </c>
      <c r="U6279" t="s">
        <v>22</v>
      </c>
      <c r="V6279" s="2">
        <v>92.804000000000002</v>
      </c>
      <c r="X6279">
        <f t="shared" si="196"/>
        <v>0.88334054401057849</v>
      </c>
      <c r="Y6279">
        <f t="shared" si="197"/>
        <v>0.11275463680274668</v>
      </c>
    </row>
    <row r="6280" spans="1:25" x14ac:dyDescent="0.25">
      <c r="A6280" t="s">
        <v>4694</v>
      </c>
      <c r="B6280" t="s">
        <v>4695</v>
      </c>
      <c r="E6280" t="s">
        <v>22</v>
      </c>
      <c r="F6280" s="2">
        <v>0.32400000000000001</v>
      </c>
      <c r="G6280" t="s">
        <v>22</v>
      </c>
      <c r="H6280" s="2">
        <v>0.184</v>
      </c>
      <c r="I6280" t="s">
        <v>22</v>
      </c>
      <c r="J6280" s="2">
        <v>0.252</v>
      </c>
      <c r="K6280" t="s">
        <v>22</v>
      </c>
      <c r="L6280" s="2">
        <v>0.184</v>
      </c>
      <c r="M6280" t="s">
        <v>22</v>
      </c>
      <c r="N6280" s="2">
        <v>0.184</v>
      </c>
      <c r="O6280" t="s">
        <v>22</v>
      </c>
      <c r="P6280" s="2">
        <v>0.184</v>
      </c>
      <c r="Q6280" t="s">
        <v>1149</v>
      </c>
      <c r="R6280" s="2">
        <v>0</v>
      </c>
      <c r="S6280" t="s">
        <v>22</v>
      </c>
      <c r="T6280" s="2">
        <v>0.32400000000000001</v>
      </c>
      <c r="U6280" t="s">
        <v>22</v>
      </c>
      <c r="V6280" s="2">
        <v>0.184</v>
      </c>
      <c r="X6280">
        <f t="shared" si="196"/>
        <v>0.88334462226663857</v>
      </c>
      <c r="Y6280">
        <f t="shared" si="197"/>
        <v>-0.11961382415901181</v>
      </c>
    </row>
    <row r="6281" spans="1:25" x14ac:dyDescent="0.25">
      <c r="A6281" t="s">
        <v>1282</v>
      </c>
      <c r="B6281" t="s">
        <v>1283</v>
      </c>
      <c r="E6281" t="s">
        <v>22</v>
      </c>
      <c r="F6281" s="2">
        <v>1.04</v>
      </c>
      <c r="G6281" t="s">
        <v>22</v>
      </c>
      <c r="H6281" s="2">
        <v>1.276</v>
      </c>
      <c r="I6281" t="s">
        <v>22</v>
      </c>
      <c r="J6281" s="2">
        <v>1.276</v>
      </c>
      <c r="K6281" t="s">
        <v>22</v>
      </c>
      <c r="L6281" s="2">
        <v>1.1539999999999999</v>
      </c>
      <c r="M6281" t="s">
        <v>22</v>
      </c>
      <c r="N6281" s="2">
        <v>1.1539999999999999</v>
      </c>
      <c r="O6281" t="s">
        <v>22</v>
      </c>
      <c r="P6281" s="2">
        <v>1.4039999999999999</v>
      </c>
      <c r="Q6281" t="s">
        <v>22</v>
      </c>
      <c r="R6281" s="2">
        <v>0.38900000000000001</v>
      </c>
      <c r="S6281" t="s">
        <v>22</v>
      </c>
      <c r="T6281" s="2">
        <v>2.1619999999999999</v>
      </c>
      <c r="U6281" t="s">
        <v>22</v>
      </c>
      <c r="V6281" s="2">
        <v>1.4039999999999999</v>
      </c>
      <c r="X6281">
        <f t="shared" si="196"/>
        <v>0.88383215680624916</v>
      </c>
      <c r="Y6281">
        <f t="shared" si="197"/>
        <v>9.1457110904370545E-2</v>
      </c>
    </row>
    <row r="6282" spans="1:25" x14ac:dyDescent="0.25">
      <c r="A6282" t="s">
        <v>3228</v>
      </c>
      <c r="B6282" t="s">
        <v>3229</v>
      </c>
      <c r="E6282" t="s">
        <v>22</v>
      </c>
      <c r="F6282" s="2">
        <v>0.32200000000000001</v>
      </c>
      <c r="G6282" t="s">
        <v>22</v>
      </c>
      <c r="H6282" s="2">
        <v>0.41699999999999998</v>
      </c>
      <c r="I6282" t="s">
        <v>22</v>
      </c>
      <c r="J6282" s="2">
        <v>0.57399999999999995</v>
      </c>
      <c r="K6282" t="s">
        <v>22</v>
      </c>
      <c r="L6282" s="2">
        <v>0.27700000000000002</v>
      </c>
      <c r="M6282" t="s">
        <v>22</v>
      </c>
      <c r="N6282" s="2">
        <v>0.191</v>
      </c>
      <c r="O6282" t="s">
        <v>22</v>
      </c>
      <c r="P6282" s="2">
        <v>0.63</v>
      </c>
      <c r="Q6282" t="s">
        <v>22</v>
      </c>
      <c r="R6282" s="2">
        <v>7.1999999999999995E-2</v>
      </c>
      <c r="S6282" t="s">
        <v>22</v>
      </c>
      <c r="T6282" s="2">
        <v>0.52</v>
      </c>
      <c r="U6282" t="s">
        <v>22</v>
      </c>
      <c r="V6282" s="2">
        <v>0.41699999999999998</v>
      </c>
      <c r="X6282">
        <f t="shared" si="196"/>
        <v>0.88395013737948003</v>
      </c>
      <c r="Y6282">
        <f t="shared" si="197"/>
        <v>-0.12183609331007433</v>
      </c>
    </row>
    <row r="6283" spans="1:25" x14ac:dyDescent="0.25">
      <c r="A6283" t="s">
        <v>2487</v>
      </c>
      <c r="B6283" t="s">
        <v>2488</v>
      </c>
      <c r="E6283" t="s">
        <v>22</v>
      </c>
      <c r="F6283" s="2">
        <v>4.6230000000000002</v>
      </c>
      <c r="G6283" t="s">
        <v>22</v>
      </c>
      <c r="H6283" s="2">
        <v>2.831</v>
      </c>
      <c r="I6283" t="s">
        <v>22</v>
      </c>
      <c r="J6283" s="2">
        <v>3.6419999999999999</v>
      </c>
      <c r="K6283" t="s">
        <v>22</v>
      </c>
      <c r="L6283" s="2">
        <v>3.6419999999999999</v>
      </c>
      <c r="M6283" t="s">
        <v>22</v>
      </c>
      <c r="N6283" s="2">
        <v>2.831</v>
      </c>
      <c r="O6283" t="s">
        <v>22</v>
      </c>
      <c r="P6283" s="2">
        <v>3.6419999999999999</v>
      </c>
      <c r="Q6283" t="s">
        <v>22</v>
      </c>
      <c r="R6283" s="2">
        <v>0.77800000000000002</v>
      </c>
      <c r="S6283" t="s">
        <v>22</v>
      </c>
      <c r="T6283" s="2">
        <v>5.8129999999999997</v>
      </c>
      <c r="U6283" t="s">
        <v>22</v>
      </c>
      <c r="V6283" s="2">
        <v>2.831</v>
      </c>
      <c r="X6283">
        <f t="shared" si="196"/>
        <v>0.88403302880455481</v>
      </c>
      <c r="Y6283">
        <f t="shared" si="197"/>
        <v>-0.10238059329011791</v>
      </c>
    </row>
    <row r="6284" spans="1:25" x14ac:dyDescent="0.25">
      <c r="A6284" t="s">
        <v>7200</v>
      </c>
      <c r="B6284" t="s">
        <v>4336</v>
      </c>
      <c r="E6284" t="s">
        <v>22</v>
      </c>
      <c r="F6284" s="2">
        <v>0.77800000000000002</v>
      </c>
      <c r="G6284" t="s">
        <v>22</v>
      </c>
      <c r="H6284" s="2">
        <v>1.371</v>
      </c>
      <c r="I6284" t="s">
        <v>22</v>
      </c>
      <c r="J6284" s="2">
        <v>0.77800000000000002</v>
      </c>
      <c r="K6284" t="s">
        <v>22</v>
      </c>
      <c r="L6284" s="2">
        <v>0.77800000000000002</v>
      </c>
      <c r="M6284" t="s">
        <v>22</v>
      </c>
      <c r="N6284" s="2">
        <v>0.77800000000000002</v>
      </c>
      <c r="O6284" t="s">
        <v>22</v>
      </c>
      <c r="P6284" s="2">
        <v>0.77800000000000002</v>
      </c>
      <c r="Q6284">
        <v>0</v>
      </c>
      <c r="R6284" s="2">
        <v>0</v>
      </c>
      <c r="S6284" t="s">
        <v>22</v>
      </c>
      <c r="T6284" s="2">
        <v>1.371</v>
      </c>
      <c r="U6284" t="s">
        <v>22</v>
      </c>
      <c r="V6284" s="2">
        <v>0.77800000000000002</v>
      </c>
      <c r="X6284">
        <f t="shared" si="196"/>
        <v>0.88407532433568747</v>
      </c>
      <c r="Y6284">
        <f t="shared" si="197"/>
        <v>-0.1190858901202017</v>
      </c>
    </row>
    <row r="6285" spans="1:25" x14ac:dyDescent="0.25">
      <c r="A6285" t="s">
        <v>5982</v>
      </c>
      <c r="B6285" t="s">
        <v>5983</v>
      </c>
      <c r="E6285" t="s">
        <v>22</v>
      </c>
      <c r="F6285" s="2">
        <v>0.54</v>
      </c>
      <c r="G6285" t="s">
        <v>22</v>
      </c>
      <c r="H6285" s="2">
        <v>0.54</v>
      </c>
      <c r="I6285" t="s">
        <v>22</v>
      </c>
      <c r="J6285" s="2">
        <v>1.738</v>
      </c>
      <c r="K6285" t="s">
        <v>22</v>
      </c>
      <c r="L6285" s="2">
        <v>0.33400000000000002</v>
      </c>
      <c r="M6285" t="s">
        <v>22</v>
      </c>
      <c r="N6285" s="2">
        <v>1.371</v>
      </c>
      <c r="O6285" t="s">
        <v>22</v>
      </c>
      <c r="P6285" s="2">
        <v>1.054</v>
      </c>
      <c r="Q6285" t="s">
        <v>22</v>
      </c>
      <c r="R6285" s="2">
        <v>0.77800000000000002</v>
      </c>
      <c r="S6285" t="s">
        <v>22</v>
      </c>
      <c r="T6285" s="2">
        <v>0.77800000000000002</v>
      </c>
      <c r="U6285" t="s">
        <v>22</v>
      </c>
      <c r="V6285" s="2">
        <v>1.054</v>
      </c>
      <c r="X6285">
        <f t="shared" si="196"/>
        <v>0.88428021280843128</v>
      </c>
      <c r="Y6285">
        <f t="shared" si="197"/>
        <v>-8.0065809352689588E-2</v>
      </c>
    </row>
    <row r="6286" spans="1:25" x14ac:dyDescent="0.25">
      <c r="A6286" t="s">
        <v>3142</v>
      </c>
      <c r="B6286" t="s">
        <v>3143</v>
      </c>
      <c r="E6286" t="s">
        <v>22</v>
      </c>
      <c r="F6286" s="2">
        <v>0.66800000000000004</v>
      </c>
      <c r="G6286" t="s">
        <v>22</v>
      </c>
      <c r="H6286" s="2">
        <v>0.53200000000000003</v>
      </c>
      <c r="I6286" t="s">
        <v>22</v>
      </c>
      <c r="J6286" s="2">
        <v>0.40699999999999997</v>
      </c>
      <c r="K6286" t="s">
        <v>22</v>
      </c>
      <c r="L6286" s="2">
        <v>0.40699999999999997</v>
      </c>
      <c r="M6286" t="s">
        <v>22</v>
      </c>
      <c r="N6286" s="2">
        <v>0.53200000000000003</v>
      </c>
      <c r="O6286" t="s">
        <v>22</v>
      </c>
      <c r="P6286" s="2">
        <v>0.66800000000000004</v>
      </c>
      <c r="Q6286">
        <v>0</v>
      </c>
      <c r="R6286" s="2">
        <v>0</v>
      </c>
      <c r="S6286" t="s">
        <v>22</v>
      </c>
      <c r="T6286" s="2">
        <v>0.66800000000000004</v>
      </c>
      <c r="U6286" t="s">
        <v>22</v>
      </c>
      <c r="V6286" s="2">
        <v>0.81699999999999995</v>
      </c>
      <c r="X6286">
        <f t="shared" si="196"/>
        <v>0.88428721121649989</v>
      </c>
      <c r="Y6286">
        <f t="shared" si="197"/>
        <v>-0.11383329064033275</v>
      </c>
    </row>
    <row r="6287" spans="1:25" x14ac:dyDescent="0.25">
      <c r="A6287" t="s">
        <v>5954</v>
      </c>
      <c r="B6287" t="s">
        <v>5955</v>
      </c>
      <c r="E6287" t="s">
        <v>22</v>
      </c>
      <c r="F6287" s="2">
        <v>0.26600000000000001</v>
      </c>
      <c r="G6287" t="s">
        <v>22</v>
      </c>
      <c r="H6287" s="2">
        <v>0.26600000000000001</v>
      </c>
      <c r="I6287" t="s">
        <v>22</v>
      </c>
      <c r="J6287" s="2">
        <v>0.34300000000000003</v>
      </c>
      <c r="K6287" t="s">
        <v>22</v>
      </c>
      <c r="L6287" s="2">
        <v>0.34300000000000003</v>
      </c>
      <c r="M6287" t="s">
        <v>22</v>
      </c>
      <c r="N6287" s="2">
        <v>0.125</v>
      </c>
      <c r="O6287" t="s">
        <v>22</v>
      </c>
      <c r="P6287" s="2">
        <v>0.34300000000000003</v>
      </c>
      <c r="Q6287" t="s">
        <v>22</v>
      </c>
      <c r="R6287" s="2">
        <v>6.0999999999999999E-2</v>
      </c>
      <c r="S6287" t="s">
        <v>22</v>
      </c>
      <c r="T6287" s="2">
        <v>0.42499999999999999</v>
      </c>
      <c r="U6287" t="s">
        <v>22</v>
      </c>
      <c r="V6287" s="2">
        <v>0.26600000000000001</v>
      </c>
      <c r="X6287">
        <f t="shared" si="196"/>
        <v>0.88531693518736376</v>
      </c>
      <c r="Y6287">
        <f t="shared" si="197"/>
        <v>-0.10882986251324822</v>
      </c>
    </row>
    <row r="6288" spans="1:25" x14ac:dyDescent="0.25">
      <c r="A6288" t="s">
        <v>910</v>
      </c>
      <c r="B6288" t="s">
        <v>911</v>
      </c>
      <c r="E6288" t="s">
        <v>22</v>
      </c>
      <c r="F6288" s="2">
        <v>13.678000000000001</v>
      </c>
      <c r="G6288" t="s">
        <v>22</v>
      </c>
      <c r="H6288" s="2">
        <v>11.115</v>
      </c>
      <c r="I6288" t="s">
        <v>22</v>
      </c>
      <c r="J6288" s="2">
        <v>11.115</v>
      </c>
      <c r="K6288" t="s">
        <v>22</v>
      </c>
      <c r="L6288" s="2">
        <v>16.783000000000001</v>
      </c>
      <c r="M6288" t="s">
        <v>22</v>
      </c>
      <c r="N6288" s="2">
        <v>16.783000000000001</v>
      </c>
      <c r="O6288" t="s">
        <v>22</v>
      </c>
      <c r="P6288" s="2">
        <v>25.102</v>
      </c>
      <c r="Q6288" t="s">
        <v>22</v>
      </c>
      <c r="R6288" s="2">
        <v>2.831</v>
      </c>
      <c r="S6288" t="s">
        <v>22</v>
      </c>
      <c r="T6288" s="2">
        <v>37.311999999999998</v>
      </c>
      <c r="U6288" t="s">
        <v>22</v>
      </c>
      <c r="V6288" s="2">
        <v>13.678000000000001</v>
      </c>
      <c r="X6288">
        <f t="shared" si="196"/>
        <v>0.88570359801751786</v>
      </c>
      <c r="Y6288">
        <f t="shared" si="197"/>
        <v>-0.12440239996605916</v>
      </c>
    </row>
    <row r="6289" spans="1:25" x14ac:dyDescent="0.25">
      <c r="A6289" t="s">
        <v>622</v>
      </c>
      <c r="B6289" t="s">
        <v>623</v>
      </c>
      <c r="E6289" t="s">
        <v>22</v>
      </c>
      <c r="F6289" s="2">
        <v>1.7070000000000001</v>
      </c>
      <c r="G6289" t="s">
        <v>22</v>
      </c>
      <c r="H6289" s="2">
        <v>2.0649999999999999</v>
      </c>
      <c r="I6289" t="s">
        <v>22</v>
      </c>
      <c r="J6289" s="2">
        <v>1.246</v>
      </c>
      <c r="K6289" t="s">
        <v>22</v>
      </c>
      <c r="L6289" s="2">
        <v>1.88</v>
      </c>
      <c r="M6289" t="s">
        <v>22</v>
      </c>
      <c r="N6289" s="2">
        <v>1.39</v>
      </c>
      <c r="O6289" t="s">
        <v>22</v>
      </c>
      <c r="P6289" s="2">
        <v>2.472</v>
      </c>
      <c r="Q6289" t="s">
        <v>22</v>
      </c>
      <c r="R6289" s="2">
        <v>0.64500000000000002</v>
      </c>
      <c r="S6289" t="s">
        <v>22</v>
      </c>
      <c r="T6289" s="2">
        <v>3.1840000000000002</v>
      </c>
      <c r="U6289" t="s">
        <v>22</v>
      </c>
      <c r="V6289" s="2">
        <v>1.5429999999999999</v>
      </c>
      <c r="X6289">
        <f t="shared" si="196"/>
        <v>0.88585807925040916</v>
      </c>
      <c r="Y6289">
        <f t="shared" si="197"/>
        <v>-9.6076723678912249E-2</v>
      </c>
    </row>
    <row r="6290" spans="1:25" x14ac:dyDescent="0.25">
      <c r="A6290" t="s">
        <v>3485</v>
      </c>
      <c r="B6290" t="s">
        <v>3486</v>
      </c>
      <c r="E6290" t="s">
        <v>22</v>
      </c>
      <c r="F6290" s="2">
        <v>0.73</v>
      </c>
      <c r="G6290" t="s">
        <v>22</v>
      </c>
      <c r="H6290" s="2">
        <v>1.1539999999999999</v>
      </c>
      <c r="I6290" t="s">
        <v>22</v>
      </c>
      <c r="J6290" s="2">
        <v>0.73</v>
      </c>
      <c r="K6290" t="s">
        <v>22</v>
      </c>
      <c r="L6290" s="2">
        <v>0.73</v>
      </c>
      <c r="M6290" t="s">
        <v>22</v>
      </c>
      <c r="N6290" s="2">
        <v>0.55100000000000005</v>
      </c>
      <c r="O6290" t="s">
        <v>22</v>
      </c>
      <c r="P6290" s="2">
        <v>0.93100000000000005</v>
      </c>
      <c r="Q6290" t="s">
        <v>22</v>
      </c>
      <c r="R6290" s="2">
        <v>0.38900000000000001</v>
      </c>
      <c r="S6290" t="s">
        <v>22</v>
      </c>
      <c r="T6290" s="2">
        <v>1.1539999999999999</v>
      </c>
      <c r="U6290" t="s">
        <v>22</v>
      </c>
      <c r="V6290" s="2">
        <v>0.55100000000000005</v>
      </c>
      <c r="X6290">
        <f t="shared" si="196"/>
        <v>0.8859149929739758</v>
      </c>
      <c r="Y6290">
        <f t="shared" si="197"/>
        <v>-7.9053207214297871E-2</v>
      </c>
    </row>
    <row r="6291" spans="1:25" x14ac:dyDescent="0.25">
      <c r="A6291" t="s">
        <v>8422</v>
      </c>
      <c r="B6291" t="s">
        <v>8423</v>
      </c>
      <c r="E6291" t="s">
        <v>22</v>
      </c>
      <c r="F6291" s="2">
        <v>0.33400000000000002</v>
      </c>
      <c r="G6291" t="s">
        <v>22</v>
      </c>
      <c r="H6291" s="2">
        <v>0.77800000000000002</v>
      </c>
      <c r="I6291" t="s">
        <v>22</v>
      </c>
      <c r="J6291" s="2">
        <v>0.54</v>
      </c>
      <c r="K6291">
        <v>0</v>
      </c>
      <c r="L6291" s="2">
        <v>0</v>
      </c>
      <c r="M6291" t="s">
        <v>22</v>
      </c>
      <c r="N6291" s="2">
        <v>0.54</v>
      </c>
      <c r="O6291" t="s">
        <v>22</v>
      </c>
      <c r="P6291" s="2">
        <v>0.77800000000000002</v>
      </c>
      <c r="Q6291" t="s">
        <v>22</v>
      </c>
      <c r="R6291" s="2">
        <v>0.33400000000000002</v>
      </c>
      <c r="S6291" t="s">
        <v>22</v>
      </c>
      <c r="T6291" s="2">
        <v>0.54</v>
      </c>
      <c r="U6291" t="s">
        <v>22</v>
      </c>
      <c r="V6291" s="2">
        <v>0.33400000000000002</v>
      </c>
      <c r="X6291">
        <f t="shared" si="196"/>
        <v>0.88605749707968673</v>
      </c>
      <c r="Y6291">
        <f t="shared" si="197"/>
        <v>-0.125630320002421</v>
      </c>
    </row>
    <row r="6292" spans="1:25" x14ac:dyDescent="0.25">
      <c r="A6292" t="s">
        <v>7255</v>
      </c>
      <c r="B6292" t="s">
        <v>7256</v>
      </c>
      <c r="E6292" t="s">
        <v>22</v>
      </c>
      <c r="F6292" s="2">
        <v>7.5999999999999998E-2</v>
      </c>
      <c r="G6292" t="s">
        <v>22</v>
      </c>
      <c r="H6292" s="2">
        <v>3.6999999999999998E-2</v>
      </c>
      <c r="I6292">
        <v>0</v>
      </c>
      <c r="J6292" s="2">
        <v>0</v>
      </c>
      <c r="K6292" t="s">
        <v>22</v>
      </c>
      <c r="L6292" s="2">
        <v>3.6999999999999998E-2</v>
      </c>
      <c r="M6292">
        <v>0</v>
      </c>
      <c r="N6292" s="2">
        <v>0</v>
      </c>
      <c r="O6292" t="s">
        <v>22</v>
      </c>
      <c r="P6292" s="2">
        <v>7.5999999999999998E-2</v>
      </c>
      <c r="Q6292">
        <v>0</v>
      </c>
      <c r="R6292" s="2">
        <v>0</v>
      </c>
      <c r="S6292" t="s">
        <v>22</v>
      </c>
      <c r="T6292" s="2">
        <v>3.6999999999999998E-2</v>
      </c>
      <c r="U6292" t="s">
        <v>22</v>
      </c>
      <c r="V6292" s="2">
        <v>3.6999999999999998E-2</v>
      </c>
      <c r="X6292">
        <f t="shared" si="196"/>
        <v>0.88632655227793677</v>
      </c>
      <c r="Y6292">
        <f t="shared" si="197"/>
        <v>-0.60407132366886074</v>
      </c>
    </row>
    <row r="6293" spans="1:25" x14ac:dyDescent="0.25">
      <c r="A6293" t="s">
        <v>5988</v>
      </c>
      <c r="B6293" t="s">
        <v>5989</v>
      </c>
      <c r="E6293" t="s">
        <v>22</v>
      </c>
      <c r="F6293" s="2">
        <v>0.27800000000000002</v>
      </c>
      <c r="G6293" t="s">
        <v>22</v>
      </c>
      <c r="H6293" s="2">
        <v>0.158</v>
      </c>
      <c r="I6293" t="s">
        <v>22</v>
      </c>
      <c r="J6293" s="2">
        <v>0.158</v>
      </c>
      <c r="K6293" t="s">
        <v>22</v>
      </c>
      <c r="L6293" s="2">
        <v>0.10299999999999999</v>
      </c>
      <c r="M6293" t="s">
        <v>22</v>
      </c>
      <c r="N6293" s="2">
        <v>0.158</v>
      </c>
      <c r="O6293" t="s">
        <v>22</v>
      </c>
      <c r="P6293" s="2">
        <v>0.158</v>
      </c>
      <c r="Q6293">
        <v>0</v>
      </c>
      <c r="R6293" s="2">
        <v>0</v>
      </c>
      <c r="S6293" t="s">
        <v>22</v>
      </c>
      <c r="T6293" s="2">
        <v>0.10299999999999999</v>
      </c>
      <c r="U6293" t="s">
        <v>22</v>
      </c>
      <c r="V6293" s="2">
        <v>0.27800000000000002</v>
      </c>
      <c r="X6293">
        <f t="shared" si="196"/>
        <v>0.88635073673720677</v>
      </c>
      <c r="Y6293">
        <f t="shared" si="197"/>
        <v>-0.13681668963037416</v>
      </c>
    </row>
    <row r="6294" spans="1:25" x14ac:dyDescent="0.25">
      <c r="A6294" t="s">
        <v>262</v>
      </c>
      <c r="B6294" t="s">
        <v>263</v>
      </c>
      <c r="E6294" t="s">
        <v>22</v>
      </c>
      <c r="F6294" s="2">
        <v>4.109</v>
      </c>
      <c r="G6294" t="s">
        <v>22</v>
      </c>
      <c r="H6294" s="2">
        <v>4.109</v>
      </c>
      <c r="I6294" t="s">
        <v>22</v>
      </c>
      <c r="J6294" s="2">
        <v>3.87</v>
      </c>
      <c r="K6294" t="s">
        <v>22</v>
      </c>
      <c r="L6294" s="2">
        <v>4.3600000000000003</v>
      </c>
      <c r="M6294" t="s">
        <v>22</v>
      </c>
      <c r="N6294" s="2">
        <v>3.2170000000000001</v>
      </c>
      <c r="O6294" t="s">
        <v>22</v>
      </c>
      <c r="P6294" s="2">
        <v>3.87</v>
      </c>
      <c r="Q6294" t="s">
        <v>22</v>
      </c>
      <c r="R6294" s="2">
        <v>0.95699999999999996</v>
      </c>
      <c r="S6294" t="s">
        <v>22</v>
      </c>
      <c r="T6294" s="2">
        <v>6.1479999999999997</v>
      </c>
      <c r="U6294" t="s">
        <v>22</v>
      </c>
      <c r="V6294" s="2">
        <v>3.6419999999999999</v>
      </c>
      <c r="X6294">
        <f t="shared" si="196"/>
        <v>0.88653455266372094</v>
      </c>
      <c r="Y6294">
        <f t="shared" si="197"/>
        <v>-9.1027350713501612E-2</v>
      </c>
    </row>
    <row r="6295" spans="1:25" x14ac:dyDescent="0.25">
      <c r="A6295" t="s">
        <v>6654</v>
      </c>
      <c r="B6295" t="s">
        <v>6655</v>
      </c>
      <c r="E6295" t="s">
        <v>22</v>
      </c>
      <c r="F6295" s="2">
        <v>0.14799999999999999</v>
      </c>
      <c r="G6295" t="s">
        <v>22</v>
      </c>
      <c r="H6295" s="2">
        <v>0.14799999999999999</v>
      </c>
      <c r="I6295" t="s">
        <v>22</v>
      </c>
      <c r="J6295" s="2">
        <v>0.25900000000000001</v>
      </c>
      <c r="K6295" t="s">
        <v>22</v>
      </c>
      <c r="L6295" s="2">
        <v>0.25900000000000001</v>
      </c>
      <c r="M6295" t="s">
        <v>22</v>
      </c>
      <c r="N6295" s="2">
        <v>0.14799999999999999</v>
      </c>
      <c r="O6295" t="s">
        <v>22</v>
      </c>
      <c r="P6295" s="2">
        <v>9.6000000000000002E-2</v>
      </c>
      <c r="Q6295">
        <v>0</v>
      </c>
      <c r="R6295" s="2">
        <v>0</v>
      </c>
      <c r="S6295" t="s">
        <v>22</v>
      </c>
      <c r="T6295" s="2">
        <v>0.25900000000000001</v>
      </c>
      <c r="U6295" t="s">
        <v>22</v>
      </c>
      <c r="V6295" s="2">
        <v>0.20200000000000001</v>
      </c>
      <c r="X6295">
        <f t="shared" si="196"/>
        <v>0.88655540789849785</v>
      </c>
      <c r="Y6295">
        <f t="shared" si="197"/>
        <v>-0.12553088208385882</v>
      </c>
    </row>
    <row r="6296" spans="1:25" x14ac:dyDescent="0.25">
      <c r="A6296" t="s">
        <v>3659</v>
      </c>
      <c r="B6296" t="s">
        <v>3660</v>
      </c>
      <c r="E6296" t="s">
        <v>22</v>
      </c>
      <c r="F6296" s="2">
        <v>0.65</v>
      </c>
      <c r="G6296" t="s">
        <v>22</v>
      </c>
      <c r="H6296" s="2">
        <v>0.65</v>
      </c>
      <c r="I6296" t="s">
        <v>22</v>
      </c>
      <c r="J6296" s="2">
        <v>0.49199999999999999</v>
      </c>
      <c r="K6296" t="s">
        <v>22</v>
      </c>
      <c r="L6296" s="2">
        <v>0.65</v>
      </c>
      <c r="M6296" t="s">
        <v>22</v>
      </c>
      <c r="N6296" s="2">
        <v>0.65</v>
      </c>
      <c r="O6296" t="s">
        <v>22</v>
      </c>
      <c r="P6296" s="2">
        <v>1.0149999999999999</v>
      </c>
      <c r="Q6296" t="s">
        <v>22</v>
      </c>
      <c r="R6296" s="2">
        <v>0.222</v>
      </c>
      <c r="S6296" t="s">
        <v>22</v>
      </c>
      <c r="T6296" s="2">
        <v>1.228</v>
      </c>
      <c r="U6296" t="s">
        <v>22</v>
      </c>
      <c r="V6296" s="2">
        <v>1.0149999999999999</v>
      </c>
      <c r="X6296">
        <f t="shared" si="196"/>
        <v>0.88668906474822118</v>
      </c>
      <c r="Y6296">
        <f t="shared" si="197"/>
        <v>9.0537546413602496E-2</v>
      </c>
    </row>
    <row r="6297" spans="1:25" x14ac:dyDescent="0.25">
      <c r="A6297" t="s">
        <v>5168</v>
      </c>
      <c r="B6297" t="s">
        <v>5169</v>
      </c>
      <c r="E6297" t="s">
        <v>22</v>
      </c>
      <c r="F6297" s="2">
        <v>0.66800000000000004</v>
      </c>
      <c r="G6297" t="s">
        <v>22</v>
      </c>
      <c r="H6297" s="2">
        <v>0.66800000000000004</v>
      </c>
      <c r="I6297" t="s">
        <v>22</v>
      </c>
      <c r="J6297" s="2">
        <v>0.29199999999999998</v>
      </c>
      <c r="K6297" t="s">
        <v>22</v>
      </c>
      <c r="L6297" s="2">
        <v>0.46800000000000003</v>
      </c>
      <c r="M6297" t="s">
        <v>22</v>
      </c>
      <c r="N6297" s="2">
        <v>0.66800000000000004</v>
      </c>
      <c r="O6297" t="s">
        <v>22</v>
      </c>
      <c r="P6297" s="2">
        <v>0.46800000000000003</v>
      </c>
      <c r="Q6297" t="s">
        <v>22</v>
      </c>
      <c r="R6297" s="2">
        <v>0.13600000000000001</v>
      </c>
      <c r="S6297" t="s">
        <v>22</v>
      </c>
      <c r="T6297" s="2">
        <v>0.89600000000000002</v>
      </c>
      <c r="U6297" t="s">
        <v>22</v>
      </c>
      <c r="V6297" s="2">
        <v>0.46800000000000003</v>
      </c>
      <c r="X6297">
        <f t="shared" si="196"/>
        <v>0.8874185475864147</v>
      </c>
      <c r="Y6297">
        <f t="shared" si="197"/>
        <v>-9.6649320388977167E-2</v>
      </c>
    </row>
    <row r="6298" spans="1:25" x14ac:dyDescent="0.25">
      <c r="A6298" t="s">
        <v>3863</v>
      </c>
      <c r="B6298" t="s">
        <v>3864</v>
      </c>
      <c r="E6298" t="s">
        <v>22</v>
      </c>
      <c r="F6298" s="2">
        <v>2.1619999999999999</v>
      </c>
      <c r="G6298" t="s">
        <v>22</v>
      </c>
      <c r="H6298" s="2">
        <v>1.61</v>
      </c>
      <c r="I6298" t="s">
        <v>22</v>
      </c>
      <c r="J6298" s="2">
        <v>2.831</v>
      </c>
      <c r="K6298" t="s">
        <v>22</v>
      </c>
      <c r="L6298" s="2">
        <v>1.61</v>
      </c>
      <c r="M6298" t="s">
        <v>22</v>
      </c>
      <c r="N6298" s="2">
        <v>1.61</v>
      </c>
      <c r="O6298" t="s">
        <v>22</v>
      </c>
      <c r="P6298" s="2">
        <v>1.61</v>
      </c>
      <c r="Q6298" t="s">
        <v>22</v>
      </c>
      <c r="R6298" s="2">
        <v>0.21199999999999999</v>
      </c>
      <c r="S6298" t="s">
        <v>22</v>
      </c>
      <c r="T6298" s="2">
        <v>2.1619999999999999</v>
      </c>
      <c r="U6298" t="s">
        <v>22</v>
      </c>
      <c r="V6298" s="2">
        <v>2.1619999999999999</v>
      </c>
      <c r="X6298">
        <f t="shared" si="196"/>
        <v>0.88745539935844175</v>
      </c>
      <c r="Y6298">
        <f t="shared" si="197"/>
        <v>-9.0583193081332725E-2</v>
      </c>
    </row>
    <row r="6299" spans="1:25" x14ac:dyDescent="0.25">
      <c r="A6299" t="s">
        <v>718</v>
      </c>
      <c r="B6299" t="s">
        <v>719</v>
      </c>
      <c r="E6299" t="s">
        <v>22</v>
      </c>
      <c r="F6299" s="2">
        <v>1.212</v>
      </c>
      <c r="G6299" t="s">
        <v>22</v>
      </c>
      <c r="H6299" s="2">
        <v>1.302</v>
      </c>
      <c r="I6299">
        <v>0</v>
      </c>
      <c r="J6299" s="2">
        <v>0</v>
      </c>
      <c r="K6299" t="s">
        <v>22</v>
      </c>
      <c r="L6299" s="2">
        <v>1.593</v>
      </c>
      <c r="M6299">
        <v>0</v>
      </c>
      <c r="N6299" s="2">
        <v>0</v>
      </c>
      <c r="O6299">
        <v>0</v>
      </c>
      <c r="P6299" s="2">
        <v>0</v>
      </c>
      <c r="Q6299" t="s">
        <v>22</v>
      </c>
      <c r="R6299" s="2">
        <v>0.32</v>
      </c>
      <c r="S6299" t="s">
        <v>22</v>
      </c>
      <c r="T6299" s="2">
        <v>1.212</v>
      </c>
      <c r="U6299">
        <v>0</v>
      </c>
      <c r="V6299" s="2">
        <v>0</v>
      </c>
      <c r="X6299">
        <f t="shared" si="196"/>
        <v>0.8878184645021302</v>
      </c>
      <c r="Y6299">
        <f t="shared" si="197"/>
        <v>-5.6293932331694184E-2</v>
      </c>
    </row>
    <row r="6300" spans="1:25" x14ac:dyDescent="0.25">
      <c r="A6300" t="s">
        <v>8177</v>
      </c>
      <c r="B6300" t="s">
        <v>8178</v>
      </c>
      <c r="E6300" t="s">
        <v>22</v>
      </c>
      <c r="F6300" s="2">
        <v>2.1000000000000001E-2</v>
      </c>
      <c r="G6300" t="s">
        <v>22</v>
      </c>
      <c r="H6300" s="2">
        <v>0</v>
      </c>
      <c r="I6300">
        <v>0</v>
      </c>
      <c r="J6300" s="2">
        <v>0</v>
      </c>
      <c r="K6300" t="s">
        <v>22</v>
      </c>
      <c r="L6300" s="2">
        <v>2.1000000000000001E-2</v>
      </c>
      <c r="M6300">
        <v>0</v>
      </c>
      <c r="N6300" s="2">
        <v>0</v>
      </c>
      <c r="O6300" t="s">
        <v>22</v>
      </c>
      <c r="P6300" s="2">
        <v>4.2999999999999997E-2</v>
      </c>
      <c r="Q6300">
        <v>0</v>
      </c>
      <c r="R6300" s="2">
        <v>0</v>
      </c>
      <c r="S6300" t="s">
        <v>22</v>
      </c>
      <c r="T6300" s="2">
        <v>2.1000000000000001E-2</v>
      </c>
      <c r="U6300" t="s">
        <v>22</v>
      </c>
      <c r="V6300" s="2">
        <v>2.1000000000000001E-2</v>
      </c>
      <c r="X6300">
        <f t="shared" si="196"/>
        <v>0.88793886388907362</v>
      </c>
      <c r="Y6300">
        <f t="shared" si="197"/>
        <v>-0.59610305832635657</v>
      </c>
    </row>
    <row r="6301" spans="1:25" x14ac:dyDescent="0.25">
      <c r="A6301" t="s">
        <v>1400</v>
      </c>
      <c r="B6301" t="s">
        <v>1401</v>
      </c>
      <c r="E6301" t="s">
        <v>22</v>
      </c>
      <c r="F6301" s="2">
        <v>0.84799999999999998</v>
      </c>
      <c r="G6301" t="s">
        <v>22</v>
      </c>
      <c r="H6301" s="2">
        <v>0.58499999999999996</v>
      </c>
      <c r="I6301" t="s">
        <v>22</v>
      </c>
      <c r="J6301" s="2">
        <v>0.75600000000000001</v>
      </c>
      <c r="K6301" t="s">
        <v>22</v>
      </c>
      <c r="L6301" s="2">
        <v>0.58499999999999996</v>
      </c>
      <c r="M6301" t="s">
        <v>22</v>
      </c>
      <c r="N6301" s="2">
        <v>0.75600000000000001</v>
      </c>
      <c r="O6301" t="s">
        <v>22</v>
      </c>
      <c r="P6301" s="2">
        <v>0.66800000000000004</v>
      </c>
      <c r="Q6301" t="s">
        <v>22</v>
      </c>
      <c r="R6301" s="2">
        <v>0.22700000000000001</v>
      </c>
      <c r="S6301" t="s">
        <v>22</v>
      </c>
      <c r="T6301" s="2">
        <v>1.0469999999999999</v>
      </c>
      <c r="U6301" t="s">
        <v>22</v>
      </c>
      <c r="V6301" s="2">
        <v>0.84799999999999998</v>
      </c>
      <c r="X6301">
        <f t="shared" si="196"/>
        <v>0.88834024557342173</v>
      </c>
      <c r="Y6301">
        <f t="shared" si="197"/>
        <v>7.8908869839086626E-2</v>
      </c>
    </row>
    <row r="6302" spans="1:25" x14ac:dyDescent="0.25">
      <c r="A6302" t="s">
        <v>662</v>
      </c>
      <c r="B6302" t="s">
        <v>663</v>
      </c>
      <c r="E6302" t="s">
        <v>22</v>
      </c>
      <c r="F6302" s="2">
        <v>5.31</v>
      </c>
      <c r="G6302" t="s">
        <v>22</v>
      </c>
      <c r="H6302" s="2">
        <v>5.31</v>
      </c>
      <c r="I6302" t="s">
        <v>22</v>
      </c>
      <c r="J6302" s="2">
        <v>5.9180000000000001</v>
      </c>
      <c r="K6302" t="s">
        <v>22</v>
      </c>
      <c r="L6302" s="2">
        <v>4.7539999999999996</v>
      </c>
      <c r="M6302" t="s">
        <v>22</v>
      </c>
      <c r="N6302" s="2">
        <v>5.31</v>
      </c>
      <c r="O6302" t="s">
        <v>22</v>
      </c>
      <c r="P6302" s="2">
        <v>5.9180000000000001</v>
      </c>
      <c r="Q6302" t="s">
        <v>22</v>
      </c>
      <c r="R6302" s="2">
        <v>2.02</v>
      </c>
      <c r="S6302" t="s">
        <v>22</v>
      </c>
      <c r="T6302" s="2">
        <v>7.3179999999999996</v>
      </c>
      <c r="U6302" t="s">
        <v>22</v>
      </c>
      <c r="V6302" s="2">
        <v>5.9180000000000001</v>
      </c>
      <c r="X6302">
        <f t="shared" si="196"/>
        <v>0.88850148863785183</v>
      </c>
      <c r="Y6302">
        <f t="shared" si="197"/>
        <v>-6.7066915309238515E-2</v>
      </c>
    </row>
    <row r="6303" spans="1:25" x14ac:dyDescent="0.25">
      <c r="A6303" t="s">
        <v>1538</v>
      </c>
      <c r="B6303" t="s">
        <v>1539</v>
      </c>
      <c r="E6303" t="s">
        <v>22</v>
      </c>
      <c r="F6303" s="2">
        <v>1.4379999999999999</v>
      </c>
      <c r="G6303" t="s">
        <v>22</v>
      </c>
      <c r="H6303" s="2">
        <v>1.264</v>
      </c>
      <c r="I6303" t="s">
        <v>22</v>
      </c>
      <c r="J6303" s="2">
        <v>1.4379999999999999</v>
      </c>
      <c r="K6303" t="s">
        <v>22</v>
      </c>
      <c r="L6303" s="2">
        <v>0.95099999999999996</v>
      </c>
      <c r="M6303" t="s">
        <v>22</v>
      </c>
      <c r="N6303" s="2">
        <v>1.1020000000000001</v>
      </c>
      <c r="O6303" t="s">
        <v>22</v>
      </c>
      <c r="P6303" s="2">
        <v>1.4379999999999999</v>
      </c>
      <c r="Q6303" t="s">
        <v>22</v>
      </c>
      <c r="R6303" s="2">
        <v>0.25</v>
      </c>
      <c r="S6303" t="s">
        <v>22</v>
      </c>
      <c r="T6303" s="2">
        <v>2.0470000000000002</v>
      </c>
      <c r="U6303" t="s">
        <v>22</v>
      </c>
      <c r="V6303" s="2">
        <v>0.95099999999999996</v>
      </c>
      <c r="X6303">
        <f t="shared" si="196"/>
        <v>0.88850608366461148</v>
      </c>
      <c r="Y6303">
        <f t="shared" si="197"/>
        <v>-0.10405781529995649</v>
      </c>
    </row>
    <row r="6304" spans="1:25" x14ac:dyDescent="0.25">
      <c r="A6304" t="s">
        <v>2930</v>
      </c>
      <c r="B6304" t="s">
        <v>2931</v>
      </c>
      <c r="E6304" t="s">
        <v>22</v>
      </c>
      <c r="F6304" s="2">
        <v>0.50900000000000001</v>
      </c>
      <c r="G6304" t="s">
        <v>22</v>
      </c>
      <c r="H6304" s="2">
        <v>0.63800000000000001</v>
      </c>
      <c r="I6304" t="s">
        <v>22</v>
      </c>
      <c r="J6304" s="2">
        <v>0.77800000000000002</v>
      </c>
      <c r="K6304" t="s">
        <v>22</v>
      </c>
      <c r="L6304" s="2">
        <v>0.77800000000000002</v>
      </c>
      <c r="M6304" t="s">
        <v>22</v>
      </c>
      <c r="N6304" s="2">
        <v>0.77800000000000002</v>
      </c>
      <c r="O6304" t="s">
        <v>22</v>
      </c>
      <c r="P6304" s="2">
        <v>0.63800000000000001</v>
      </c>
      <c r="Q6304" t="s">
        <v>22</v>
      </c>
      <c r="R6304" s="2">
        <v>0.28000000000000003</v>
      </c>
      <c r="S6304" t="s">
        <v>22</v>
      </c>
      <c r="T6304" s="2">
        <v>0.93100000000000005</v>
      </c>
      <c r="U6304" t="s">
        <v>22</v>
      </c>
      <c r="V6304" s="2">
        <v>1.0960000000000001</v>
      </c>
      <c r="X6304">
        <f t="shared" si="196"/>
        <v>0.88903943093988425</v>
      </c>
      <c r="Y6304">
        <f t="shared" si="197"/>
        <v>7.2422284222762159E-2</v>
      </c>
    </row>
    <row r="6305" spans="1:25" x14ac:dyDescent="0.25">
      <c r="A6305" t="s">
        <v>550</v>
      </c>
      <c r="B6305" t="s">
        <v>551</v>
      </c>
      <c r="E6305" t="s">
        <v>22</v>
      </c>
      <c r="F6305" s="2">
        <v>1.0940000000000001</v>
      </c>
      <c r="G6305" t="s">
        <v>22</v>
      </c>
      <c r="H6305" s="2">
        <v>0.92300000000000004</v>
      </c>
      <c r="I6305" t="s">
        <v>22</v>
      </c>
      <c r="J6305" s="2">
        <v>1.0349999999999999</v>
      </c>
      <c r="K6305" t="s">
        <v>22</v>
      </c>
      <c r="L6305" s="2">
        <v>0.76600000000000001</v>
      </c>
      <c r="M6305" t="s">
        <v>22</v>
      </c>
      <c r="N6305" s="2">
        <v>0.97799999999999998</v>
      </c>
      <c r="O6305" t="s">
        <v>22</v>
      </c>
      <c r="P6305" s="2">
        <v>0.86899999999999999</v>
      </c>
      <c r="Q6305" t="s">
        <v>22</v>
      </c>
      <c r="R6305" s="2">
        <v>0.29199999999999998</v>
      </c>
      <c r="S6305" t="s">
        <v>22</v>
      </c>
      <c r="T6305" s="2">
        <v>1.2170000000000001</v>
      </c>
      <c r="U6305" t="s">
        <v>22</v>
      </c>
      <c r="V6305" s="2">
        <v>0.97799999999999998</v>
      </c>
      <c r="X6305">
        <f t="shared" si="196"/>
        <v>0.88954808826870091</v>
      </c>
      <c r="Y6305">
        <f t="shared" si="197"/>
        <v>-7.1272655664830584E-2</v>
      </c>
    </row>
    <row r="6306" spans="1:25" x14ac:dyDescent="0.25">
      <c r="A6306" t="s">
        <v>2213</v>
      </c>
      <c r="B6306" t="s">
        <v>2214</v>
      </c>
      <c r="E6306" t="s">
        <v>22</v>
      </c>
      <c r="F6306" s="2">
        <v>1.0309999999999999</v>
      </c>
      <c r="G6306" t="s">
        <v>22</v>
      </c>
      <c r="H6306" s="2">
        <v>1.0309999999999999</v>
      </c>
      <c r="I6306" t="s">
        <v>22</v>
      </c>
      <c r="J6306" s="2">
        <v>0.85899999999999999</v>
      </c>
      <c r="K6306" t="s">
        <v>22</v>
      </c>
      <c r="L6306" s="2">
        <v>1.0309999999999999</v>
      </c>
      <c r="M6306" t="s">
        <v>22</v>
      </c>
      <c r="N6306" s="2">
        <v>0.85899999999999999</v>
      </c>
      <c r="O6306" t="s">
        <v>22</v>
      </c>
      <c r="P6306" s="2">
        <v>0.85899999999999999</v>
      </c>
      <c r="Q6306" t="s">
        <v>22</v>
      </c>
      <c r="R6306" s="2">
        <v>0.42499999999999999</v>
      </c>
      <c r="S6306" t="s">
        <v>22</v>
      </c>
      <c r="T6306" s="2">
        <v>1.4239999999999999</v>
      </c>
      <c r="U6306" t="s">
        <v>22</v>
      </c>
      <c r="V6306" s="2">
        <v>1.0309999999999999</v>
      </c>
      <c r="X6306">
        <f t="shared" si="196"/>
        <v>0.88991796437550064</v>
      </c>
      <c r="Y6306">
        <f t="shared" si="197"/>
        <v>6.7138041860486164E-2</v>
      </c>
    </row>
    <row r="6307" spans="1:25" x14ac:dyDescent="0.25">
      <c r="A6307" t="s">
        <v>7443</v>
      </c>
      <c r="B6307" t="s">
        <v>7444</v>
      </c>
      <c r="E6307" t="s">
        <v>22</v>
      </c>
      <c r="F6307" s="2">
        <v>0.41299999999999998</v>
      </c>
      <c r="G6307" t="s">
        <v>22</v>
      </c>
      <c r="H6307" s="2">
        <v>0.122</v>
      </c>
      <c r="I6307" t="s">
        <v>22</v>
      </c>
      <c r="J6307" s="2">
        <v>0.122</v>
      </c>
      <c r="K6307" t="s">
        <v>22</v>
      </c>
      <c r="L6307" s="2">
        <v>0.122</v>
      </c>
      <c r="M6307" t="s">
        <v>22</v>
      </c>
      <c r="N6307" s="2">
        <v>0.25900000000000001</v>
      </c>
      <c r="O6307" t="s">
        <v>22</v>
      </c>
      <c r="P6307" s="2">
        <v>0.41299999999999998</v>
      </c>
      <c r="Q6307">
        <v>0</v>
      </c>
      <c r="R6307" s="2">
        <v>0</v>
      </c>
      <c r="S6307" t="s">
        <v>22</v>
      </c>
      <c r="T6307" s="2">
        <v>0.58499999999999996</v>
      </c>
      <c r="U6307" t="s">
        <v>22</v>
      </c>
      <c r="V6307" s="2">
        <v>0.122</v>
      </c>
      <c r="X6307">
        <f t="shared" si="196"/>
        <v>0.89009592490697531</v>
      </c>
      <c r="Y6307">
        <f t="shared" si="197"/>
        <v>-0.1672055000887204</v>
      </c>
    </row>
    <row r="6308" spans="1:25" x14ac:dyDescent="0.25">
      <c r="A6308" t="s">
        <v>784</v>
      </c>
      <c r="B6308" t="s">
        <v>785</v>
      </c>
      <c r="E6308" t="s">
        <v>22</v>
      </c>
      <c r="F6308" s="2">
        <v>1.6439999999999999</v>
      </c>
      <c r="G6308" t="s">
        <v>22</v>
      </c>
      <c r="H6308" s="2">
        <v>1.268</v>
      </c>
      <c r="I6308" t="s">
        <v>22</v>
      </c>
      <c r="J6308" s="2">
        <v>0.94499999999999995</v>
      </c>
      <c r="K6308" t="s">
        <v>22</v>
      </c>
      <c r="L6308" s="2">
        <v>0.84799999999999998</v>
      </c>
      <c r="M6308" t="s">
        <v>22</v>
      </c>
      <c r="N6308" s="2">
        <v>1.0469999999999999</v>
      </c>
      <c r="O6308" t="s">
        <v>22</v>
      </c>
      <c r="P6308" s="2">
        <v>1.268</v>
      </c>
      <c r="Q6308" t="s">
        <v>22</v>
      </c>
      <c r="R6308" s="2">
        <v>0.16600000000000001</v>
      </c>
      <c r="S6308" t="s">
        <v>22</v>
      </c>
      <c r="T6308" s="2">
        <v>1.6439999999999999</v>
      </c>
      <c r="U6308" t="s">
        <v>22</v>
      </c>
      <c r="V6308" s="2">
        <v>1.1539999999999999</v>
      </c>
      <c r="X6308">
        <f t="shared" si="196"/>
        <v>0.89024854652773455</v>
      </c>
      <c r="Y6308">
        <f t="shared" si="197"/>
        <v>-9.3717495039426155E-2</v>
      </c>
    </row>
    <row r="6309" spans="1:25" x14ac:dyDescent="0.25">
      <c r="A6309" t="s">
        <v>1880</v>
      </c>
      <c r="B6309" t="s">
        <v>1881</v>
      </c>
      <c r="E6309" t="s">
        <v>22</v>
      </c>
      <c r="F6309" s="2">
        <v>0.85499999999999998</v>
      </c>
      <c r="G6309" t="s">
        <v>22</v>
      </c>
      <c r="H6309" s="2">
        <v>0.56699999999999995</v>
      </c>
      <c r="I6309" t="s">
        <v>22</v>
      </c>
      <c r="J6309" s="2">
        <v>1.1950000000000001</v>
      </c>
      <c r="K6309" t="s">
        <v>22</v>
      </c>
      <c r="L6309" s="2">
        <v>0.85499999999999998</v>
      </c>
      <c r="M6309" t="s">
        <v>22</v>
      </c>
      <c r="N6309" s="2">
        <v>0.753</v>
      </c>
      <c r="O6309" t="s">
        <v>22</v>
      </c>
      <c r="P6309" s="2">
        <v>1.075</v>
      </c>
      <c r="Q6309" t="s">
        <v>22</v>
      </c>
      <c r="R6309" s="2">
        <v>0.11899999999999999</v>
      </c>
      <c r="S6309" t="s">
        <v>22</v>
      </c>
      <c r="T6309" s="2">
        <v>1.3220000000000001</v>
      </c>
      <c r="U6309" t="s">
        <v>22</v>
      </c>
      <c r="V6309" s="2">
        <v>1.075</v>
      </c>
      <c r="X6309">
        <f t="shared" si="196"/>
        <v>0.89031515831395014</v>
      </c>
      <c r="Y6309">
        <f t="shared" si="197"/>
        <v>-9.2679455039204023E-2</v>
      </c>
    </row>
    <row r="6310" spans="1:25" x14ac:dyDescent="0.25">
      <c r="A6310" t="s">
        <v>5336</v>
      </c>
      <c r="B6310" t="s">
        <v>5337</v>
      </c>
      <c r="E6310" t="s">
        <v>22</v>
      </c>
      <c r="F6310" s="2">
        <v>1.7829999999999999</v>
      </c>
      <c r="G6310" t="s">
        <v>22</v>
      </c>
      <c r="H6310" s="2">
        <v>1.7829999999999999</v>
      </c>
      <c r="I6310" t="s">
        <v>22</v>
      </c>
      <c r="J6310" s="2">
        <v>1.1539999999999999</v>
      </c>
      <c r="K6310" t="s">
        <v>22</v>
      </c>
      <c r="L6310" s="2">
        <v>2.5939999999999999</v>
      </c>
      <c r="M6310" t="s">
        <v>22</v>
      </c>
      <c r="N6310" s="2">
        <v>2.5939999999999999</v>
      </c>
      <c r="O6310" t="s">
        <v>22</v>
      </c>
      <c r="P6310" s="2">
        <v>2.5939999999999999</v>
      </c>
      <c r="Q6310" t="s">
        <v>22</v>
      </c>
      <c r="R6310" s="2">
        <v>1.7829999999999999</v>
      </c>
      <c r="S6310" t="s">
        <v>22</v>
      </c>
      <c r="T6310" s="2">
        <v>3.6419999999999999</v>
      </c>
      <c r="U6310" t="s">
        <v>22</v>
      </c>
      <c r="V6310" s="2">
        <v>2.5939999999999999</v>
      </c>
      <c r="X6310">
        <f t="shared" si="196"/>
        <v>0.89038177255798145</v>
      </c>
      <c r="Y6310">
        <f t="shared" si="197"/>
        <v>4.3275879556979223E-2</v>
      </c>
    </row>
    <row r="6311" spans="1:25" x14ac:dyDescent="0.25">
      <c r="A6311" t="s">
        <v>10146</v>
      </c>
      <c r="B6311" t="s">
        <v>10147</v>
      </c>
      <c r="E6311" t="s">
        <v>1149</v>
      </c>
      <c r="F6311" s="2">
        <v>0.58499999999999996</v>
      </c>
      <c r="G6311" t="s">
        <v>22</v>
      </c>
      <c r="H6311" s="2">
        <v>1.512</v>
      </c>
      <c r="I6311" t="s">
        <v>22</v>
      </c>
      <c r="J6311" s="2">
        <v>1.512</v>
      </c>
      <c r="K6311" t="s">
        <v>22</v>
      </c>
      <c r="L6311" s="2">
        <v>1.512</v>
      </c>
      <c r="M6311" t="s">
        <v>22</v>
      </c>
      <c r="N6311" s="2">
        <v>0.58499999999999996</v>
      </c>
      <c r="O6311">
        <v>0</v>
      </c>
      <c r="P6311" s="2">
        <v>0</v>
      </c>
      <c r="Q6311" t="s">
        <v>22</v>
      </c>
      <c r="R6311" s="2">
        <v>0.58499999999999996</v>
      </c>
      <c r="S6311" t="s">
        <v>22</v>
      </c>
      <c r="T6311" s="2">
        <v>0.58499999999999996</v>
      </c>
      <c r="U6311" t="s">
        <v>22</v>
      </c>
      <c r="V6311" s="2">
        <v>0.58499999999999996</v>
      </c>
      <c r="X6311">
        <f t="shared" si="196"/>
        <v>0.89124761059576652</v>
      </c>
      <c r="Y6311">
        <f t="shared" si="197"/>
        <v>-0.25672183304190949</v>
      </c>
    </row>
    <row r="6312" spans="1:25" x14ac:dyDescent="0.25">
      <c r="A6312" t="s">
        <v>1674</v>
      </c>
      <c r="B6312" t="s">
        <v>1675</v>
      </c>
      <c r="E6312" t="s">
        <v>22</v>
      </c>
      <c r="F6312" s="2">
        <v>3.2170000000000001</v>
      </c>
      <c r="G6312" t="s">
        <v>22</v>
      </c>
      <c r="H6312" s="2">
        <v>3.87</v>
      </c>
      <c r="I6312" t="s">
        <v>22</v>
      </c>
      <c r="J6312" s="2">
        <v>3.87</v>
      </c>
      <c r="K6312" t="s">
        <v>22</v>
      </c>
      <c r="L6312" s="2">
        <v>2.6520000000000001</v>
      </c>
      <c r="M6312" t="s">
        <v>22</v>
      </c>
      <c r="N6312" s="2">
        <v>3.2170000000000001</v>
      </c>
      <c r="O6312" t="s">
        <v>22</v>
      </c>
      <c r="P6312" s="2">
        <v>4.6230000000000002</v>
      </c>
      <c r="Q6312" t="s">
        <v>22</v>
      </c>
      <c r="R6312" s="2">
        <v>1.738</v>
      </c>
      <c r="S6312" t="s">
        <v>22</v>
      </c>
      <c r="T6312" s="2">
        <v>4.6230000000000002</v>
      </c>
      <c r="U6312" t="s">
        <v>22</v>
      </c>
      <c r="V6312" s="2">
        <v>4.6230000000000002</v>
      </c>
      <c r="X6312">
        <f t="shared" si="196"/>
        <v>0.89125704406717199</v>
      </c>
      <c r="Y6312">
        <f t="shared" si="197"/>
        <v>6.6107659305175134E-2</v>
      </c>
    </row>
    <row r="6313" spans="1:25" x14ac:dyDescent="0.25">
      <c r="A6313" t="s">
        <v>946</v>
      </c>
      <c r="B6313" t="s">
        <v>947</v>
      </c>
      <c r="E6313" t="s">
        <v>22</v>
      </c>
      <c r="F6313" s="2">
        <v>3.9239999999999999</v>
      </c>
      <c r="G6313" t="s">
        <v>22</v>
      </c>
      <c r="H6313" s="2">
        <v>3.9239999999999999</v>
      </c>
      <c r="I6313" t="s">
        <v>22</v>
      </c>
      <c r="J6313" s="2">
        <v>6.6669999999999998</v>
      </c>
      <c r="K6313" t="s">
        <v>22</v>
      </c>
      <c r="L6313" s="2">
        <v>3.5070000000000001</v>
      </c>
      <c r="M6313" t="s">
        <v>22</v>
      </c>
      <c r="N6313" s="2">
        <v>5.4219999999999997</v>
      </c>
      <c r="O6313" t="s">
        <v>22</v>
      </c>
      <c r="P6313" s="2">
        <v>6.6669999999999998</v>
      </c>
      <c r="Q6313" t="s">
        <v>22</v>
      </c>
      <c r="R6313" s="2">
        <v>1.0309999999999999</v>
      </c>
      <c r="S6313" t="s">
        <v>22</v>
      </c>
      <c r="T6313" s="2">
        <v>8.1519999999999992</v>
      </c>
      <c r="U6313" t="s">
        <v>22</v>
      </c>
      <c r="V6313" s="2">
        <v>5.4219999999999997</v>
      </c>
      <c r="X6313">
        <f t="shared" si="196"/>
        <v>0.89127573402323979</v>
      </c>
      <c r="Y6313">
        <f t="shared" si="197"/>
        <v>-9.4707425367783232E-2</v>
      </c>
    </row>
    <row r="6314" spans="1:25" x14ac:dyDescent="0.25">
      <c r="A6314" t="s">
        <v>4568</v>
      </c>
      <c r="B6314" t="s">
        <v>4569</v>
      </c>
      <c r="E6314" t="s">
        <v>22</v>
      </c>
      <c r="F6314" s="2">
        <v>2.1619999999999999</v>
      </c>
      <c r="G6314" t="s">
        <v>22</v>
      </c>
      <c r="H6314" s="2">
        <v>2.9809999999999999</v>
      </c>
      <c r="I6314" t="s">
        <v>22</v>
      </c>
      <c r="J6314" s="2">
        <v>1.512</v>
      </c>
      <c r="K6314" t="s">
        <v>22</v>
      </c>
      <c r="L6314" s="2">
        <v>2.1619999999999999</v>
      </c>
      <c r="M6314" t="s">
        <v>22</v>
      </c>
      <c r="N6314" s="2">
        <v>0.995</v>
      </c>
      <c r="O6314" t="s">
        <v>22</v>
      </c>
      <c r="P6314" s="2">
        <v>1.512</v>
      </c>
      <c r="Q6314">
        <v>0</v>
      </c>
      <c r="R6314" s="2">
        <v>0</v>
      </c>
      <c r="S6314" t="s">
        <v>22</v>
      </c>
      <c r="T6314" s="2">
        <v>2.1619999999999999</v>
      </c>
      <c r="U6314" t="s">
        <v>22</v>
      </c>
      <c r="V6314" s="2">
        <v>2.1619999999999999</v>
      </c>
      <c r="X6314">
        <f t="shared" si="196"/>
        <v>0.89209124197762268</v>
      </c>
      <c r="Y6314">
        <f t="shared" si="197"/>
        <v>-0.1107224171855751</v>
      </c>
    </row>
    <row r="6315" spans="1:25" x14ac:dyDescent="0.25">
      <c r="A6315" t="s">
        <v>10662</v>
      </c>
      <c r="B6315" t="s">
        <v>14588</v>
      </c>
      <c r="E6315">
        <v>0</v>
      </c>
      <c r="F6315" s="2">
        <v>0</v>
      </c>
      <c r="G6315" t="s">
        <v>22</v>
      </c>
      <c r="H6315" s="2">
        <v>1.0309999999999999</v>
      </c>
      <c r="I6315" t="s">
        <v>22</v>
      </c>
      <c r="J6315" s="2">
        <v>1.0309999999999999</v>
      </c>
      <c r="K6315" t="s">
        <v>22</v>
      </c>
      <c r="L6315" s="2">
        <v>1.0309999999999999</v>
      </c>
      <c r="M6315" t="s">
        <v>22</v>
      </c>
      <c r="N6315" s="2">
        <v>1.0309999999999999</v>
      </c>
      <c r="O6315">
        <v>0</v>
      </c>
      <c r="P6315" s="2">
        <v>0</v>
      </c>
      <c r="Q6315">
        <v>0</v>
      </c>
      <c r="R6315" s="2">
        <v>0</v>
      </c>
      <c r="S6315" t="s">
        <v>22</v>
      </c>
      <c r="T6315" s="2">
        <v>0.70099999999999996</v>
      </c>
      <c r="U6315" t="s">
        <v>22</v>
      </c>
      <c r="V6315" s="2">
        <v>1.0309999999999999</v>
      </c>
      <c r="X6315">
        <f t="shared" si="196"/>
        <v>0.89236540381418417</v>
      </c>
      <c r="Y6315">
        <f t="shared" si="197"/>
        <v>-0.25147216672631506</v>
      </c>
    </row>
    <row r="6316" spans="1:25" x14ac:dyDescent="0.25">
      <c r="A6316" t="s">
        <v>6779</v>
      </c>
      <c r="B6316" t="s">
        <v>6780</v>
      </c>
      <c r="E6316" t="s">
        <v>22</v>
      </c>
      <c r="F6316" s="2">
        <v>0.16600000000000001</v>
      </c>
      <c r="G6316">
        <v>0</v>
      </c>
      <c r="H6316" s="2">
        <v>0</v>
      </c>
      <c r="I6316" t="s">
        <v>22</v>
      </c>
      <c r="J6316" s="2">
        <v>5.2999999999999999E-2</v>
      </c>
      <c r="K6316" t="s">
        <v>22</v>
      </c>
      <c r="L6316" s="2">
        <v>0.16600000000000001</v>
      </c>
      <c r="M6316">
        <v>0</v>
      </c>
      <c r="N6316" s="2">
        <v>0</v>
      </c>
      <c r="O6316">
        <v>0</v>
      </c>
      <c r="P6316" s="2">
        <v>0</v>
      </c>
      <c r="Q6316">
        <v>0</v>
      </c>
      <c r="R6316" s="2">
        <v>0</v>
      </c>
      <c r="S6316" t="s">
        <v>22</v>
      </c>
      <c r="T6316" s="2">
        <v>0.108</v>
      </c>
      <c r="U6316">
        <v>0</v>
      </c>
      <c r="V6316" s="2">
        <v>0</v>
      </c>
      <c r="X6316">
        <f t="shared" si="196"/>
        <v>0.89309739680629108</v>
      </c>
      <c r="Y6316">
        <f t="shared" si="197"/>
        <v>-0.61551996769712614</v>
      </c>
    </row>
    <row r="6317" spans="1:25" x14ac:dyDescent="0.25">
      <c r="A6317" t="s">
        <v>583</v>
      </c>
      <c r="B6317" t="s">
        <v>443</v>
      </c>
      <c r="E6317" t="s">
        <v>22</v>
      </c>
      <c r="F6317" s="2">
        <v>1.6639999999999999</v>
      </c>
      <c r="G6317" t="s">
        <v>22</v>
      </c>
      <c r="H6317" s="2">
        <v>1.9379999999999999</v>
      </c>
      <c r="I6317" t="s">
        <v>22</v>
      </c>
      <c r="J6317" s="2">
        <v>2.0859999999999999</v>
      </c>
      <c r="K6317" t="s">
        <v>22</v>
      </c>
      <c r="L6317" s="2">
        <v>1.5369999999999999</v>
      </c>
      <c r="M6317" t="s">
        <v>22</v>
      </c>
      <c r="N6317" s="2">
        <v>1.5369999999999999</v>
      </c>
      <c r="O6317" t="s">
        <v>22</v>
      </c>
      <c r="P6317" s="2">
        <v>1.085</v>
      </c>
      <c r="Q6317">
        <v>0</v>
      </c>
      <c r="R6317" s="2">
        <v>0</v>
      </c>
      <c r="S6317" t="s">
        <v>22</v>
      </c>
      <c r="T6317" s="2">
        <v>2.403</v>
      </c>
      <c r="U6317" t="s">
        <v>22</v>
      </c>
      <c r="V6317" s="2">
        <v>2.0859999999999999</v>
      </c>
      <c r="X6317">
        <f t="shared" si="196"/>
        <v>0.8931249147568403</v>
      </c>
      <c r="Y6317">
        <f t="shared" si="197"/>
        <v>0.11013191660005485</v>
      </c>
    </row>
    <row r="6318" spans="1:25" x14ac:dyDescent="0.25">
      <c r="A6318" t="s">
        <v>6210</v>
      </c>
      <c r="B6318" t="s">
        <v>6211</v>
      </c>
      <c r="E6318" t="s">
        <v>22</v>
      </c>
      <c r="F6318" s="2">
        <v>0.58499999999999996</v>
      </c>
      <c r="G6318" t="s">
        <v>22</v>
      </c>
      <c r="H6318" s="2">
        <v>0.25900000000000001</v>
      </c>
      <c r="I6318" t="s">
        <v>22</v>
      </c>
      <c r="J6318" s="2">
        <v>0.25900000000000001</v>
      </c>
      <c r="K6318">
        <v>0</v>
      </c>
      <c r="L6318" s="2">
        <v>0</v>
      </c>
      <c r="M6318" t="s">
        <v>22</v>
      </c>
      <c r="N6318" s="2">
        <v>0.25900000000000001</v>
      </c>
      <c r="O6318" t="s">
        <v>22</v>
      </c>
      <c r="P6318" s="2">
        <v>0.25900000000000001</v>
      </c>
      <c r="Q6318">
        <v>0</v>
      </c>
      <c r="R6318" s="2">
        <v>0</v>
      </c>
      <c r="S6318" t="s">
        <v>22</v>
      </c>
      <c r="T6318" s="2">
        <v>0.58499999999999996</v>
      </c>
      <c r="U6318">
        <v>0</v>
      </c>
      <c r="V6318" s="2">
        <v>0</v>
      </c>
      <c r="X6318">
        <f t="shared" si="196"/>
        <v>0.893466691305558</v>
      </c>
      <c r="Y6318">
        <f t="shared" si="197"/>
        <v>0.17516612606436685</v>
      </c>
    </row>
    <row r="6319" spans="1:25" x14ac:dyDescent="0.25">
      <c r="A6319" t="s">
        <v>5230</v>
      </c>
      <c r="B6319" t="s">
        <v>5231</v>
      </c>
      <c r="E6319" t="s">
        <v>22</v>
      </c>
      <c r="F6319" s="2">
        <v>0.82299999999999995</v>
      </c>
      <c r="G6319" t="s">
        <v>22</v>
      </c>
      <c r="H6319" s="2">
        <v>1.228</v>
      </c>
      <c r="I6319" t="s">
        <v>22</v>
      </c>
      <c r="J6319" s="2">
        <v>0.49199999999999999</v>
      </c>
      <c r="K6319" t="s">
        <v>22</v>
      </c>
      <c r="L6319" s="2">
        <v>0.49199999999999999</v>
      </c>
      <c r="M6319" t="s">
        <v>22</v>
      </c>
      <c r="N6319" s="2">
        <v>0.65</v>
      </c>
      <c r="O6319" t="s">
        <v>22</v>
      </c>
      <c r="P6319" s="2">
        <v>0.49199999999999999</v>
      </c>
      <c r="Q6319">
        <v>0</v>
      </c>
      <c r="R6319" s="2">
        <v>0</v>
      </c>
      <c r="S6319" t="s">
        <v>22</v>
      </c>
      <c r="T6319" s="2">
        <v>1.0149999999999999</v>
      </c>
      <c r="U6319" t="s">
        <v>22</v>
      </c>
      <c r="V6319" s="2">
        <v>0.49199999999999999</v>
      </c>
      <c r="X6319">
        <f t="shared" si="196"/>
        <v>0.89381212770106044</v>
      </c>
      <c r="Y6319">
        <f t="shared" si="197"/>
        <v>-0.11665420711678058</v>
      </c>
    </row>
    <row r="6320" spans="1:25" x14ac:dyDescent="0.25">
      <c r="A6320" t="s">
        <v>3174</v>
      </c>
      <c r="B6320" t="s">
        <v>3175</v>
      </c>
      <c r="E6320" t="s">
        <v>22</v>
      </c>
      <c r="F6320" s="2">
        <v>0.60699999999999998</v>
      </c>
      <c r="G6320" t="s">
        <v>22</v>
      </c>
      <c r="H6320" s="2">
        <v>0.501</v>
      </c>
      <c r="I6320" t="s">
        <v>22</v>
      </c>
      <c r="J6320" s="2">
        <v>0.501</v>
      </c>
      <c r="K6320" t="s">
        <v>22</v>
      </c>
      <c r="L6320" s="2">
        <v>0.40300000000000002</v>
      </c>
      <c r="M6320" t="s">
        <v>22</v>
      </c>
      <c r="N6320" s="2">
        <v>0.71899999999999997</v>
      </c>
      <c r="O6320" t="s">
        <v>22</v>
      </c>
      <c r="P6320" s="2">
        <v>0.40300000000000002</v>
      </c>
      <c r="Q6320" t="s">
        <v>22</v>
      </c>
      <c r="R6320" s="2">
        <v>7.0000000000000007E-2</v>
      </c>
      <c r="S6320" t="s">
        <v>22</v>
      </c>
      <c r="T6320" s="2">
        <v>0.96799999999999997</v>
      </c>
      <c r="U6320" t="s">
        <v>22</v>
      </c>
      <c r="V6320" s="2">
        <v>0.60699999999999998</v>
      </c>
      <c r="X6320">
        <f t="shared" si="196"/>
        <v>0.8938166035048114</v>
      </c>
      <c r="Y6320">
        <f t="shared" si="197"/>
        <v>0.10920937358709534</v>
      </c>
    </row>
    <row r="6321" spans="1:25" x14ac:dyDescent="0.25">
      <c r="A6321" t="s">
        <v>7411</v>
      </c>
      <c r="B6321" t="s">
        <v>7412</v>
      </c>
      <c r="E6321" t="s">
        <v>22</v>
      </c>
      <c r="F6321" s="2">
        <v>5.7000000000000002E-2</v>
      </c>
      <c r="G6321" t="s">
        <v>22</v>
      </c>
      <c r="H6321" s="2">
        <v>8.6999999999999994E-2</v>
      </c>
      <c r="I6321" t="s">
        <v>22</v>
      </c>
      <c r="J6321" s="2">
        <v>0.14899999999999999</v>
      </c>
      <c r="K6321" t="s">
        <v>22</v>
      </c>
      <c r="L6321" s="2">
        <v>0.11700000000000001</v>
      </c>
      <c r="M6321" t="s">
        <v>22</v>
      </c>
      <c r="N6321" s="2">
        <v>8.6999999999999994E-2</v>
      </c>
      <c r="O6321" t="s">
        <v>22</v>
      </c>
      <c r="P6321" s="2">
        <v>0.11700000000000001</v>
      </c>
      <c r="Q6321">
        <v>0</v>
      </c>
      <c r="R6321" s="2">
        <v>0</v>
      </c>
      <c r="S6321" t="s">
        <v>22</v>
      </c>
      <c r="T6321" s="2">
        <v>0.11700000000000001</v>
      </c>
      <c r="U6321" t="s">
        <v>22</v>
      </c>
      <c r="V6321" s="2">
        <v>0.18099999999999999</v>
      </c>
      <c r="X6321">
        <f t="shared" si="196"/>
        <v>0.89382079606361453</v>
      </c>
      <c r="Y6321">
        <f t="shared" si="197"/>
        <v>-0.10691520391651207</v>
      </c>
    </row>
    <row r="6322" spans="1:25" x14ac:dyDescent="0.25">
      <c r="A6322" t="s">
        <v>179</v>
      </c>
      <c r="B6322" t="s">
        <v>180</v>
      </c>
      <c r="E6322" t="s">
        <v>22</v>
      </c>
      <c r="F6322" s="2">
        <v>3.16</v>
      </c>
      <c r="G6322" t="s">
        <v>22</v>
      </c>
      <c r="H6322" s="2">
        <v>3.4750000000000001</v>
      </c>
      <c r="I6322" t="s">
        <v>22</v>
      </c>
      <c r="J6322" s="2">
        <v>4.3719999999999999</v>
      </c>
      <c r="K6322" t="s">
        <v>22</v>
      </c>
      <c r="L6322" s="2">
        <v>3.01</v>
      </c>
      <c r="M6322" t="s">
        <v>22</v>
      </c>
      <c r="N6322" s="2">
        <v>3.16</v>
      </c>
      <c r="O6322" t="s">
        <v>22</v>
      </c>
      <c r="P6322" s="2">
        <v>3.3140000000000001</v>
      </c>
      <c r="Q6322" t="s">
        <v>22</v>
      </c>
      <c r="R6322" s="2">
        <v>1.0029999999999999</v>
      </c>
      <c r="S6322" t="s">
        <v>22</v>
      </c>
      <c r="T6322" s="2">
        <v>4.9950000000000001</v>
      </c>
      <c r="U6322" t="s">
        <v>22</v>
      </c>
      <c r="V6322" s="2">
        <v>3.9940000000000002</v>
      </c>
      <c r="X6322">
        <f t="shared" si="196"/>
        <v>0.89481005079534803</v>
      </c>
      <c r="Y6322">
        <f t="shared" si="197"/>
        <v>7.5270081096669356E-2</v>
      </c>
    </row>
    <row r="6323" spans="1:25" x14ac:dyDescent="0.25">
      <c r="A6323" t="s">
        <v>10134</v>
      </c>
      <c r="B6323" t="s">
        <v>10135</v>
      </c>
      <c r="E6323" t="s">
        <v>1149</v>
      </c>
      <c r="F6323" s="2">
        <v>0.33400000000000002</v>
      </c>
      <c r="G6323" t="s">
        <v>22</v>
      </c>
      <c r="H6323" s="2">
        <v>0.77800000000000002</v>
      </c>
      <c r="I6323" t="s">
        <v>22</v>
      </c>
      <c r="J6323" s="2">
        <v>0.77800000000000002</v>
      </c>
      <c r="K6323" t="s">
        <v>22</v>
      </c>
      <c r="L6323" s="2">
        <v>0.77800000000000002</v>
      </c>
      <c r="M6323" t="s">
        <v>22</v>
      </c>
      <c r="N6323" s="2">
        <v>0.33400000000000002</v>
      </c>
      <c r="O6323" t="s">
        <v>22</v>
      </c>
      <c r="P6323" s="2">
        <v>0.77800000000000002</v>
      </c>
      <c r="Q6323">
        <v>0</v>
      </c>
      <c r="R6323" s="2">
        <v>0</v>
      </c>
      <c r="S6323" t="s">
        <v>22</v>
      </c>
      <c r="T6323" s="2">
        <v>1.371</v>
      </c>
      <c r="U6323" t="s">
        <v>22</v>
      </c>
      <c r="V6323" s="2">
        <v>0.33400000000000002</v>
      </c>
      <c r="X6323">
        <f t="shared" si="196"/>
        <v>0.89495547473058945</v>
      </c>
      <c r="Y6323">
        <f t="shared" si="197"/>
        <v>-0.14853171663147138</v>
      </c>
    </row>
    <row r="6324" spans="1:25" x14ac:dyDescent="0.25">
      <c r="A6324" t="s">
        <v>6640</v>
      </c>
      <c r="B6324" t="s">
        <v>6641</v>
      </c>
      <c r="E6324" t="s">
        <v>22</v>
      </c>
      <c r="F6324" s="2">
        <v>0.93100000000000005</v>
      </c>
      <c r="G6324" t="s">
        <v>22</v>
      </c>
      <c r="H6324" s="2">
        <v>0.93100000000000005</v>
      </c>
      <c r="I6324" t="s">
        <v>22</v>
      </c>
      <c r="J6324" s="2">
        <v>1.6830000000000001</v>
      </c>
      <c r="K6324" t="s">
        <v>22</v>
      </c>
      <c r="L6324" s="2">
        <v>0.93100000000000005</v>
      </c>
      <c r="M6324" t="s">
        <v>22</v>
      </c>
      <c r="N6324" s="2">
        <v>0.93100000000000005</v>
      </c>
      <c r="O6324" t="s">
        <v>22</v>
      </c>
      <c r="P6324" s="2">
        <v>1.6830000000000001</v>
      </c>
      <c r="Q6324" t="s">
        <v>22</v>
      </c>
      <c r="R6324" s="2">
        <v>0.38900000000000001</v>
      </c>
      <c r="S6324" t="s">
        <v>22</v>
      </c>
      <c r="T6324" s="2">
        <v>1.6830000000000001</v>
      </c>
      <c r="U6324" t="s">
        <v>22</v>
      </c>
      <c r="V6324" s="2">
        <v>1.6830000000000001</v>
      </c>
      <c r="X6324">
        <f t="shared" si="196"/>
        <v>0.89519389915384706</v>
      </c>
      <c r="Y6324">
        <f t="shared" si="197"/>
        <v>8.3004526755085878E-2</v>
      </c>
    </row>
    <row r="6325" spans="1:25" x14ac:dyDescent="0.25">
      <c r="A6325" t="s">
        <v>768</v>
      </c>
      <c r="B6325" t="s">
        <v>769</v>
      </c>
      <c r="E6325" t="s">
        <v>22</v>
      </c>
      <c r="F6325" s="2">
        <v>5.952</v>
      </c>
      <c r="G6325" t="s">
        <v>22</v>
      </c>
      <c r="H6325" s="2">
        <v>10.288</v>
      </c>
      <c r="I6325" t="s">
        <v>22</v>
      </c>
      <c r="J6325" s="2">
        <v>7.859</v>
      </c>
      <c r="K6325" t="s">
        <v>22</v>
      </c>
      <c r="L6325" s="2">
        <v>7.859</v>
      </c>
      <c r="M6325" t="s">
        <v>22</v>
      </c>
      <c r="N6325" s="2">
        <v>7.859</v>
      </c>
      <c r="O6325" t="s">
        <v>22</v>
      </c>
      <c r="P6325" s="2">
        <v>10.288</v>
      </c>
      <c r="Q6325" t="s">
        <v>22</v>
      </c>
      <c r="R6325" s="2">
        <v>2.36</v>
      </c>
      <c r="S6325" t="s">
        <v>22</v>
      </c>
      <c r="T6325" s="2">
        <v>11.743</v>
      </c>
      <c r="U6325" t="s">
        <v>22</v>
      </c>
      <c r="V6325" s="2">
        <v>13.384</v>
      </c>
      <c r="X6325">
        <f t="shared" si="196"/>
        <v>0.89548441061116346</v>
      </c>
      <c r="Y6325">
        <f t="shared" si="197"/>
        <v>7.9901952717301966E-2</v>
      </c>
    </row>
    <row r="6326" spans="1:25" x14ac:dyDescent="0.25">
      <c r="A6326" t="s">
        <v>4412</v>
      </c>
      <c r="B6326" t="s">
        <v>4413</v>
      </c>
      <c r="E6326" t="s">
        <v>22</v>
      </c>
      <c r="F6326" s="2">
        <v>0.96799999999999997</v>
      </c>
      <c r="G6326" t="s">
        <v>22</v>
      </c>
      <c r="H6326" s="2">
        <v>1.581</v>
      </c>
      <c r="I6326" t="s">
        <v>22</v>
      </c>
      <c r="J6326" s="2">
        <v>0.501</v>
      </c>
      <c r="K6326" t="s">
        <v>22</v>
      </c>
      <c r="L6326" s="2">
        <v>0.96799999999999997</v>
      </c>
      <c r="M6326" t="s">
        <v>22</v>
      </c>
      <c r="N6326" s="2">
        <v>0.96799999999999997</v>
      </c>
      <c r="O6326" t="s">
        <v>22</v>
      </c>
      <c r="P6326" s="2">
        <v>0.71899999999999997</v>
      </c>
      <c r="Q6326" t="s">
        <v>22</v>
      </c>
      <c r="R6326" s="2">
        <v>0.311</v>
      </c>
      <c r="S6326" t="s">
        <v>22</v>
      </c>
      <c r="T6326" s="2">
        <v>1.254</v>
      </c>
      <c r="U6326" t="s">
        <v>22</v>
      </c>
      <c r="V6326" s="2">
        <v>0.96799999999999997</v>
      </c>
      <c r="X6326">
        <f t="shared" si="196"/>
        <v>0.89569597556760361</v>
      </c>
      <c r="Y6326">
        <f t="shared" si="197"/>
        <v>-6.7838622206115307E-2</v>
      </c>
    </row>
    <row r="6327" spans="1:25" x14ac:dyDescent="0.25">
      <c r="A6327" t="s">
        <v>11265</v>
      </c>
      <c r="B6327" t="s">
        <v>14589</v>
      </c>
      <c r="E6327">
        <v>0</v>
      </c>
      <c r="F6327" s="2">
        <v>0</v>
      </c>
      <c r="G6327">
        <v>0</v>
      </c>
      <c r="H6327" s="2">
        <v>0</v>
      </c>
      <c r="I6327" t="s">
        <v>22</v>
      </c>
      <c r="J6327" s="2">
        <v>0.27400000000000002</v>
      </c>
      <c r="K6327" t="s">
        <v>22</v>
      </c>
      <c r="L6327" s="2">
        <v>0.438</v>
      </c>
      <c r="M6327" t="s">
        <v>22</v>
      </c>
      <c r="N6327" s="2">
        <v>0.27400000000000002</v>
      </c>
      <c r="O6327" t="s">
        <v>22</v>
      </c>
      <c r="P6327" s="2">
        <v>0.129</v>
      </c>
      <c r="Q6327">
        <v>0</v>
      </c>
      <c r="R6327" s="2">
        <v>0</v>
      </c>
      <c r="S6327" t="s">
        <v>22</v>
      </c>
      <c r="T6327" s="2">
        <v>0.129</v>
      </c>
      <c r="U6327" t="s">
        <v>22</v>
      </c>
      <c r="V6327" s="2">
        <v>0.624</v>
      </c>
      <c r="X6327">
        <f t="shared" si="196"/>
        <v>0.89570372236121854</v>
      </c>
      <c r="Y6327">
        <f t="shared" si="197"/>
        <v>-0.15925570979773182</v>
      </c>
    </row>
    <row r="6328" spans="1:25" x14ac:dyDescent="0.25">
      <c r="A6328" t="s">
        <v>512</v>
      </c>
      <c r="B6328" t="s">
        <v>513</v>
      </c>
      <c r="E6328" t="s">
        <v>22</v>
      </c>
      <c r="F6328" s="2">
        <v>1.202</v>
      </c>
      <c r="G6328" t="s">
        <v>22</v>
      </c>
      <c r="H6328" s="2">
        <v>1.0620000000000001</v>
      </c>
      <c r="I6328" t="s">
        <v>22</v>
      </c>
      <c r="J6328" s="2">
        <v>1.0620000000000001</v>
      </c>
      <c r="K6328" t="s">
        <v>22</v>
      </c>
      <c r="L6328" s="2">
        <v>1.0620000000000001</v>
      </c>
      <c r="M6328" t="s">
        <v>22</v>
      </c>
      <c r="N6328" s="2">
        <v>0.93100000000000005</v>
      </c>
      <c r="O6328" t="s">
        <v>22</v>
      </c>
      <c r="P6328" s="2">
        <v>1.0620000000000001</v>
      </c>
      <c r="Q6328" t="s">
        <v>22</v>
      </c>
      <c r="R6328" s="2">
        <v>0.34499999999999997</v>
      </c>
      <c r="S6328" t="s">
        <v>22</v>
      </c>
      <c r="T6328" s="2">
        <v>1.512</v>
      </c>
      <c r="U6328" t="s">
        <v>22</v>
      </c>
      <c r="V6328" s="2">
        <v>1.3520000000000001</v>
      </c>
      <c r="X6328">
        <f t="shared" si="196"/>
        <v>0.8957647987069095</v>
      </c>
      <c r="Y6328">
        <f t="shared" si="197"/>
        <v>7.0928753973916778E-2</v>
      </c>
    </row>
    <row r="6329" spans="1:25" x14ac:dyDescent="0.25">
      <c r="A6329" t="s">
        <v>3124</v>
      </c>
      <c r="B6329" t="s">
        <v>3125</v>
      </c>
      <c r="E6329" t="s">
        <v>22</v>
      </c>
      <c r="F6329" s="2">
        <v>0.58499999999999996</v>
      </c>
      <c r="G6329" t="s">
        <v>22</v>
      </c>
      <c r="H6329" s="2">
        <v>0.66800000000000004</v>
      </c>
      <c r="I6329" t="s">
        <v>22</v>
      </c>
      <c r="J6329" s="2">
        <v>0.29199999999999998</v>
      </c>
      <c r="K6329" t="s">
        <v>22</v>
      </c>
      <c r="L6329" s="2">
        <v>0.66800000000000004</v>
      </c>
      <c r="M6329" t="s">
        <v>22</v>
      </c>
      <c r="N6329" s="2">
        <v>0.58499999999999996</v>
      </c>
      <c r="O6329" t="s">
        <v>22</v>
      </c>
      <c r="P6329" s="2">
        <v>0.58499999999999996</v>
      </c>
      <c r="Q6329" t="s">
        <v>22</v>
      </c>
      <c r="R6329" s="2">
        <v>0.22700000000000001</v>
      </c>
      <c r="S6329" t="s">
        <v>22</v>
      </c>
      <c r="T6329" s="2">
        <v>0.94499999999999995</v>
      </c>
      <c r="U6329" t="s">
        <v>22</v>
      </c>
      <c r="V6329" s="2">
        <v>0.75600000000000001</v>
      </c>
      <c r="X6329">
        <f t="shared" si="196"/>
        <v>0.89655828107094737</v>
      </c>
      <c r="Y6329">
        <f t="shared" si="197"/>
        <v>6.8931663637165616E-2</v>
      </c>
    </row>
    <row r="6330" spans="1:25" x14ac:dyDescent="0.25">
      <c r="A6330" t="s">
        <v>4368</v>
      </c>
      <c r="B6330" t="s">
        <v>4369</v>
      </c>
      <c r="E6330" t="s">
        <v>22</v>
      </c>
      <c r="F6330" s="2">
        <v>0.40300000000000002</v>
      </c>
      <c r="G6330" t="s">
        <v>22</v>
      </c>
      <c r="H6330" s="2">
        <v>0.40300000000000002</v>
      </c>
      <c r="I6330" t="s">
        <v>22</v>
      </c>
      <c r="J6330" s="2">
        <v>0.311</v>
      </c>
      <c r="K6330" t="s">
        <v>22</v>
      </c>
      <c r="L6330" s="2">
        <v>0.40300000000000002</v>
      </c>
      <c r="M6330" t="s">
        <v>22</v>
      </c>
      <c r="N6330" s="2">
        <v>0.501</v>
      </c>
      <c r="O6330" t="s">
        <v>22</v>
      </c>
      <c r="P6330" s="2">
        <v>0.311</v>
      </c>
      <c r="Q6330" t="s">
        <v>22</v>
      </c>
      <c r="R6330" s="2">
        <v>0.14499999999999999</v>
      </c>
      <c r="S6330" t="s">
        <v>22</v>
      </c>
      <c r="T6330" s="2">
        <v>0.60699999999999998</v>
      </c>
      <c r="U6330" t="s">
        <v>22</v>
      </c>
      <c r="V6330" s="2">
        <v>0.40300000000000002</v>
      </c>
      <c r="X6330">
        <f t="shared" si="196"/>
        <v>0.89659882608058361</v>
      </c>
      <c r="Y6330">
        <f t="shared" si="197"/>
        <v>-7.3001830942906784E-2</v>
      </c>
    </row>
    <row r="6331" spans="1:25" x14ac:dyDescent="0.25">
      <c r="A6331" t="s">
        <v>852</v>
      </c>
      <c r="B6331" t="s">
        <v>853</v>
      </c>
      <c r="E6331" t="s">
        <v>22</v>
      </c>
      <c r="F6331" s="2">
        <v>3.2170000000000001</v>
      </c>
      <c r="G6331" t="s">
        <v>22</v>
      </c>
      <c r="H6331" s="2">
        <v>3.6419999999999999</v>
      </c>
      <c r="I6331" t="s">
        <v>22</v>
      </c>
      <c r="J6331" s="2">
        <v>3.2170000000000001</v>
      </c>
      <c r="K6331" t="s">
        <v>22</v>
      </c>
      <c r="L6331" s="2">
        <v>4.109</v>
      </c>
      <c r="M6331">
        <v>0</v>
      </c>
      <c r="N6331" s="2">
        <v>0</v>
      </c>
      <c r="O6331" t="s">
        <v>22</v>
      </c>
      <c r="P6331" s="2">
        <v>4.109</v>
      </c>
      <c r="Q6331">
        <v>0</v>
      </c>
      <c r="R6331" s="2">
        <v>0</v>
      </c>
      <c r="S6331" t="s">
        <v>22</v>
      </c>
      <c r="T6331" s="2">
        <v>3.6419999999999999</v>
      </c>
      <c r="U6331" t="s">
        <v>22</v>
      </c>
      <c r="V6331" s="2">
        <v>3.2170000000000001</v>
      </c>
      <c r="X6331">
        <f t="shared" si="196"/>
        <v>0.89693781427570118</v>
      </c>
      <c r="Y6331">
        <f t="shared" si="197"/>
        <v>-0.26075429648658577</v>
      </c>
    </row>
    <row r="6332" spans="1:25" x14ac:dyDescent="0.25">
      <c r="A6332" t="s">
        <v>600</v>
      </c>
      <c r="B6332" t="s">
        <v>601</v>
      </c>
      <c r="E6332" t="s">
        <v>22</v>
      </c>
      <c r="F6332" s="2">
        <v>4.8780000000000001</v>
      </c>
      <c r="G6332" t="s">
        <v>22</v>
      </c>
      <c r="H6332" s="2">
        <v>4.38</v>
      </c>
      <c r="I6332" t="s">
        <v>22</v>
      </c>
      <c r="J6332" s="2">
        <v>5.4219999999999997</v>
      </c>
      <c r="K6332" t="s">
        <v>22</v>
      </c>
      <c r="L6332" s="2">
        <v>4.8780000000000001</v>
      </c>
      <c r="M6332" t="s">
        <v>22</v>
      </c>
      <c r="N6332" s="2">
        <v>3.9239999999999999</v>
      </c>
      <c r="O6332" t="s">
        <v>22</v>
      </c>
      <c r="P6332" s="2">
        <v>3.9239999999999999</v>
      </c>
      <c r="Q6332" t="s">
        <v>22</v>
      </c>
      <c r="R6332" s="2">
        <v>2.7749999999999999</v>
      </c>
      <c r="S6332" t="s">
        <v>22</v>
      </c>
      <c r="T6332" s="2">
        <v>6.0170000000000003</v>
      </c>
      <c r="U6332" t="s">
        <v>22</v>
      </c>
      <c r="V6332" s="2">
        <v>3.5070000000000001</v>
      </c>
      <c r="X6332">
        <f t="shared" si="196"/>
        <v>0.8969580646833224</v>
      </c>
      <c r="Y6332">
        <f t="shared" si="197"/>
        <v>-4.9234072630822523E-2</v>
      </c>
    </row>
    <row r="6333" spans="1:25" x14ac:dyDescent="0.25">
      <c r="A6333" t="s">
        <v>1396</v>
      </c>
      <c r="B6333" t="s">
        <v>1397</v>
      </c>
      <c r="E6333" t="s">
        <v>22</v>
      </c>
      <c r="F6333" s="2">
        <v>0.83299999999999996</v>
      </c>
      <c r="G6333" t="s">
        <v>22</v>
      </c>
      <c r="H6333" s="2">
        <v>1.3360000000000001</v>
      </c>
      <c r="I6333" t="s">
        <v>22</v>
      </c>
      <c r="J6333" s="2">
        <v>1.069</v>
      </c>
      <c r="K6333" t="s">
        <v>22</v>
      </c>
      <c r="L6333" s="2">
        <v>1.069</v>
      </c>
      <c r="M6333" t="s">
        <v>22</v>
      </c>
      <c r="N6333" s="2">
        <v>1.198</v>
      </c>
      <c r="O6333" t="s">
        <v>22</v>
      </c>
      <c r="P6333" s="2">
        <v>1.3360000000000001</v>
      </c>
      <c r="Q6333" t="s">
        <v>22</v>
      </c>
      <c r="R6333" s="2">
        <v>0.19900000000000001</v>
      </c>
      <c r="S6333" t="s">
        <v>22</v>
      </c>
      <c r="T6333" s="2">
        <v>2.1619999999999999</v>
      </c>
      <c r="U6333" t="s">
        <v>22</v>
      </c>
      <c r="V6333" s="2">
        <v>1.482</v>
      </c>
      <c r="X6333">
        <f t="shared" si="196"/>
        <v>0.89707458812765983</v>
      </c>
      <c r="Y6333">
        <f t="shared" si="197"/>
        <v>9.300932496021197E-2</v>
      </c>
    </row>
    <row r="6334" spans="1:25" x14ac:dyDescent="0.25">
      <c r="A6334" t="s">
        <v>590</v>
      </c>
      <c r="B6334" t="s">
        <v>591</v>
      </c>
      <c r="E6334" t="s">
        <v>22</v>
      </c>
      <c r="F6334" s="2">
        <v>9</v>
      </c>
      <c r="G6334" t="s">
        <v>22</v>
      </c>
      <c r="H6334" s="2">
        <v>5.8129999999999997</v>
      </c>
      <c r="I6334" t="s">
        <v>22</v>
      </c>
      <c r="J6334" s="2">
        <v>5.8129999999999997</v>
      </c>
      <c r="K6334" t="s">
        <v>22</v>
      </c>
      <c r="L6334" s="2">
        <v>5.8129999999999997</v>
      </c>
      <c r="M6334" t="s">
        <v>22</v>
      </c>
      <c r="N6334" s="2">
        <v>4.9950000000000001</v>
      </c>
      <c r="O6334" t="s">
        <v>22</v>
      </c>
      <c r="P6334" s="2">
        <v>4.2750000000000004</v>
      </c>
      <c r="Q6334">
        <v>0</v>
      </c>
      <c r="R6334" s="2">
        <v>0</v>
      </c>
      <c r="S6334" t="s">
        <v>22</v>
      </c>
      <c r="T6334" s="2">
        <v>9</v>
      </c>
      <c r="U6334" t="s">
        <v>22</v>
      </c>
      <c r="V6334" s="2">
        <v>4.9950000000000001</v>
      </c>
      <c r="X6334">
        <f t="shared" si="196"/>
        <v>0.89740936504497459</v>
      </c>
      <c r="Y6334">
        <f t="shared" si="197"/>
        <v>-0.10800448590181436</v>
      </c>
    </row>
    <row r="6335" spans="1:25" x14ac:dyDescent="0.25">
      <c r="A6335" t="s">
        <v>2153</v>
      </c>
      <c r="B6335" t="s">
        <v>2154</v>
      </c>
      <c r="E6335" t="s">
        <v>22</v>
      </c>
      <c r="F6335" s="2">
        <v>2.1619999999999999</v>
      </c>
      <c r="G6335" t="s">
        <v>22</v>
      </c>
      <c r="H6335" s="2">
        <v>1.61</v>
      </c>
      <c r="I6335" t="s">
        <v>22</v>
      </c>
      <c r="J6335" s="2">
        <v>1.61</v>
      </c>
      <c r="K6335" t="s">
        <v>22</v>
      </c>
      <c r="L6335" s="2">
        <v>1.61</v>
      </c>
      <c r="M6335" t="s">
        <v>22</v>
      </c>
      <c r="N6335" s="2">
        <v>2.1619999999999999</v>
      </c>
      <c r="O6335" t="s">
        <v>22</v>
      </c>
      <c r="P6335" s="2">
        <v>2.1619999999999999</v>
      </c>
      <c r="Q6335" t="s">
        <v>22</v>
      </c>
      <c r="R6335" s="2">
        <v>1.1539999999999999</v>
      </c>
      <c r="S6335" t="s">
        <v>22</v>
      </c>
      <c r="T6335" s="2">
        <v>2.831</v>
      </c>
      <c r="U6335" t="s">
        <v>22</v>
      </c>
      <c r="V6335" s="2">
        <v>2.1619999999999999</v>
      </c>
      <c r="X6335">
        <f t="shared" si="196"/>
        <v>0.8981802735719937</v>
      </c>
      <c r="Y6335">
        <f t="shared" si="197"/>
        <v>5.086913516150212E-2</v>
      </c>
    </row>
    <row r="6336" spans="1:25" x14ac:dyDescent="0.25">
      <c r="A6336" t="s">
        <v>3521</v>
      </c>
      <c r="B6336" t="s">
        <v>3522</v>
      </c>
      <c r="E6336" t="s">
        <v>22</v>
      </c>
      <c r="F6336" s="2">
        <v>1.8480000000000001</v>
      </c>
      <c r="G6336" t="s">
        <v>22</v>
      </c>
      <c r="H6336" s="2">
        <v>1.8480000000000001</v>
      </c>
      <c r="I6336" t="s">
        <v>22</v>
      </c>
      <c r="J6336" s="2">
        <v>2.5110000000000001</v>
      </c>
      <c r="K6336" t="s">
        <v>22</v>
      </c>
      <c r="L6336" s="2">
        <v>1.8480000000000001</v>
      </c>
      <c r="M6336" t="s">
        <v>22</v>
      </c>
      <c r="N6336" s="2">
        <v>0.874</v>
      </c>
      <c r="O6336" t="s">
        <v>22</v>
      </c>
      <c r="P6336" s="2">
        <v>1.31</v>
      </c>
      <c r="Q6336">
        <v>0</v>
      </c>
      <c r="R6336" s="2">
        <v>0</v>
      </c>
      <c r="S6336" t="s">
        <v>22</v>
      </c>
      <c r="T6336" s="2">
        <v>1.8480000000000001</v>
      </c>
      <c r="U6336" t="s">
        <v>22</v>
      </c>
      <c r="V6336" s="2">
        <v>2.5110000000000001</v>
      </c>
      <c r="X6336">
        <f t="shared" si="196"/>
        <v>0.89850265929275819</v>
      </c>
      <c r="Y6336">
        <f t="shared" si="197"/>
        <v>0.11247472925841266</v>
      </c>
    </row>
    <row r="6337" spans="1:25" x14ac:dyDescent="0.25">
      <c r="A6337" t="s">
        <v>8512</v>
      </c>
      <c r="B6337" t="s">
        <v>8513</v>
      </c>
      <c r="E6337" t="s">
        <v>22</v>
      </c>
      <c r="F6337" s="2">
        <v>0.46800000000000003</v>
      </c>
      <c r="G6337" t="s">
        <v>22</v>
      </c>
      <c r="H6337" s="2">
        <v>0.21199999999999999</v>
      </c>
      <c r="I6337" t="s">
        <v>22</v>
      </c>
      <c r="J6337" s="2">
        <v>0.77800000000000002</v>
      </c>
      <c r="K6337" t="s">
        <v>22</v>
      </c>
      <c r="L6337" s="2">
        <v>0.46800000000000003</v>
      </c>
      <c r="M6337" t="s">
        <v>22</v>
      </c>
      <c r="N6337" s="2">
        <v>0.46800000000000003</v>
      </c>
      <c r="O6337" t="s">
        <v>1149</v>
      </c>
      <c r="P6337" s="2">
        <v>0.21199999999999999</v>
      </c>
      <c r="Q6337">
        <v>0</v>
      </c>
      <c r="R6337" s="2">
        <v>0</v>
      </c>
      <c r="S6337" t="s">
        <v>22</v>
      </c>
      <c r="T6337" s="2">
        <v>0.77800000000000002</v>
      </c>
      <c r="U6337" t="s">
        <v>22</v>
      </c>
      <c r="V6337" s="2">
        <v>0.46800000000000003</v>
      </c>
      <c r="X6337">
        <f t="shared" si="196"/>
        <v>0.89901571896074706</v>
      </c>
      <c r="Y6337">
        <f t="shared" si="197"/>
        <v>0.11808266718355667</v>
      </c>
    </row>
    <row r="6338" spans="1:25" x14ac:dyDescent="0.25">
      <c r="A6338" t="s">
        <v>9509</v>
      </c>
      <c r="B6338" t="s">
        <v>9510</v>
      </c>
      <c r="E6338" t="s">
        <v>22</v>
      </c>
      <c r="F6338" s="2">
        <v>0.21199999999999999</v>
      </c>
      <c r="G6338" t="s">
        <v>22</v>
      </c>
      <c r="H6338" s="2">
        <v>0.46800000000000003</v>
      </c>
      <c r="I6338" t="s">
        <v>22</v>
      </c>
      <c r="J6338" s="2">
        <v>0.77800000000000002</v>
      </c>
      <c r="K6338" t="s">
        <v>22</v>
      </c>
      <c r="L6338" s="2">
        <v>0.46800000000000003</v>
      </c>
      <c r="M6338" t="s">
        <v>22</v>
      </c>
      <c r="N6338" s="2">
        <v>0.21199999999999999</v>
      </c>
      <c r="O6338" t="s">
        <v>22</v>
      </c>
      <c r="P6338" s="2">
        <v>0.46800000000000003</v>
      </c>
      <c r="Q6338">
        <v>0</v>
      </c>
      <c r="R6338" s="2">
        <v>0</v>
      </c>
      <c r="S6338" t="s">
        <v>22</v>
      </c>
      <c r="T6338" s="2">
        <v>0.77800000000000002</v>
      </c>
      <c r="U6338" t="s">
        <v>22</v>
      </c>
      <c r="V6338" s="2">
        <v>0.46800000000000003</v>
      </c>
      <c r="X6338">
        <f t="shared" ref="X6338:X6401" si="198">TTEST(L6338:P6338,R6338:V6338,2,2)</f>
        <v>0.89901571896074706</v>
      </c>
      <c r="Y6338">
        <f t="shared" si="197"/>
        <v>0.11808266718355667</v>
      </c>
    </row>
    <row r="6339" spans="1:25" x14ac:dyDescent="0.25">
      <c r="A6339" t="s">
        <v>2061</v>
      </c>
      <c r="B6339" t="s">
        <v>2062</v>
      </c>
      <c r="E6339" t="s">
        <v>22</v>
      </c>
      <c r="F6339" s="2">
        <v>1.212</v>
      </c>
      <c r="G6339" t="s">
        <v>22</v>
      </c>
      <c r="H6339" s="2">
        <v>1.8069999999999999</v>
      </c>
      <c r="I6339" t="s">
        <v>22</v>
      </c>
      <c r="J6339" s="2">
        <v>1.0429999999999999</v>
      </c>
      <c r="K6339" t="s">
        <v>22</v>
      </c>
      <c r="L6339" s="2">
        <v>0.61</v>
      </c>
      <c r="M6339" t="s">
        <v>22</v>
      </c>
      <c r="N6339" s="2">
        <v>1.593</v>
      </c>
      <c r="O6339" t="s">
        <v>22</v>
      </c>
      <c r="P6339" s="2">
        <v>1.212</v>
      </c>
      <c r="Q6339" t="s">
        <v>22</v>
      </c>
      <c r="R6339" s="2">
        <v>0.17199999999999999</v>
      </c>
      <c r="S6339" t="s">
        <v>22</v>
      </c>
      <c r="T6339" s="2">
        <v>1.8069999999999999</v>
      </c>
      <c r="U6339" t="s">
        <v>22</v>
      </c>
      <c r="V6339" s="2">
        <v>1.212</v>
      </c>
      <c r="X6339">
        <f t="shared" si="198"/>
        <v>0.89982019026357152</v>
      </c>
      <c r="Y6339">
        <f t="shared" ref="Y6339:Y6402" si="199">LOG((SUM(R6339,T6339,V6339)+0.001)/(SUM(L6339,N6339,P6339)+0.001),2)</f>
        <v>-9.7847323398144712E-2</v>
      </c>
    </row>
    <row r="6340" spans="1:25" x14ac:dyDescent="0.25">
      <c r="A6340" t="s">
        <v>10709</v>
      </c>
      <c r="B6340" t="s">
        <v>14590</v>
      </c>
      <c r="E6340">
        <v>0</v>
      </c>
      <c r="F6340" s="2">
        <v>0</v>
      </c>
      <c r="G6340" t="s">
        <v>22</v>
      </c>
      <c r="H6340" s="2">
        <v>3.2000000000000001E-2</v>
      </c>
      <c r="I6340" t="s">
        <v>22</v>
      </c>
      <c r="J6340" s="2">
        <v>1.6E-2</v>
      </c>
      <c r="K6340" t="s">
        <v>22</v>
      </c>
      <c r="L6340" s="2">
        <v>1.6E-2</v>
      </c>
      <c r="M6340" t="s">
        <v>22</v>
      </c>
      <c r="N6340" s="2">
        <v>3.2000000000000001E-2</v>
      </c>
      <c r="O6340">
        <v>0</v>
      </c>
      <c r="P6340" s="2">
        <v>0</v>
      </c>
      <c r="Q6340">
        <v>0</v>
      </c>
      <c r="R6340" s="2">
        <v>0</v>
      </c>
      <c r="S6340" t="s">
        <v>22</v>
      </c>
      <c r="T6340" s="2">
        <v>1.6E-2</v>
      </c>
      <c r="U6340" t="s">
        <v>22</v>
      </c>
      <c r="V6340" s="2">
        <v>1.6E-2</v>
      </c>
      <c r="X6340">
        <f t="shared" si="198"/>
        <v>0.90013843539754979</v>
      </c>
      <c r="Y6340">
        <f t="shared" si="199"/>
        <v>-0.57031572475675485</v>
      </c>
    </row>
    <row r="6341" spans="1:25" x14ac:dyDescent="0.25">
      <c r="A6341" t="s">
        <v>8197</v>
      </c>
      <c r="B6341" t="s">
        <v>8198</v>
      </c>
      <c r="E6341" t="s">
        <v>22</v>
      </c>
      <c r="F6341" s="2">
        <v>1.7999999999999999E-2</v>
      </c>
      <c r="G6341" t="s">
        <v>22</v>
      </c>
      <c r="H6341" s="2">
        <v>1.7999999999999999E-2</v>
      </c>
      <c r="I6341" t="s">
        <v>1149</v>
      </c>
      <c r="J6341" s="2">
        <v>0</v>
      </c>
      <c r="K6341" t="s">
        <v>22</v>
      </c>
      <c r="L6341" s="2">
        <v>1.7999999999999999E-2</v>
      </c>
      <c r="M6341">
        <v>0</v>
      </c>
      <c r="N6341" s="2">
        <v>0</v>
      </c>
      <c r="O6341" t="s">
        <v>22</v>
      </c>
      <c r="P6341" s="2">
        <v>3.5999999999999997E-2</v>
      </c>
      <c r="Q6341">
        <v>0</v>
      </c>
      <c r="R6341" s="2">
        <v>0</v>
      </c>
      <c r="S6341" t="s">
        <v>22</v>
      </c>
      <c r="T6341" s="2">
        <v>1.7999999999999999E-2</v>
      </c>
      <c r="U6341" t="s">
        <v>22</v>
      </c>
      <c r="V6341" s="2">
        <v>1.7999999999999999E-2</v>
      </c>
      <c r="X6341">
        <f t="shared" si="198"/>
        <v>0.90013843539754979</v>
      </c>
      <c r="Y6341">
        <f t="shared" si="199"/>
        <v>-0.57190634789570982</v>
      </c>
    </row>
    <row r="6342" spans="1:25" x14ac:dyDescent="0.25">
      <c r="A6342" t="s">
        <v>1542</v>
      </c>
      <c r="B6342" t="s">
        <v>1543</v>
      </c>
      <c r="E6342" t="s">
        <v>22</v>
      </c>
      <c r="F6342" s="2">
        <v>2.0299999999999998</v>
      </c>
      <c r="G6342" t="s">
        <v>22</v>
      </c>
      <c r="H6342" s="2">
        <v>2.0299999999999998</v>
      </c>
      <c r="I6342" t="s">
        <v>22</v>
      </c>
      <c r="J6342" s="2">
        <v>0.97799999999999998</v>
      </c>
      <c r="K6342" t="s">
        <v>22</v>
      </c>
      <c r="L6342" s="2">
        <v>2.2999999999999998</v>
      </c>
      <c r="M6342" t="s">
        <v>22</v>
      </c>
      <c r="N6342" s="2">
        <v>1.5549999999999999</v>
      </c>
      <c r="O6342" t="s">
        <v>22</v>
      </c>
      <c r="P6342" s="2">
        <v>1.3460000000000001</v>
      </c>
      <c r="Q6342" t="s">
        <v>22</v>
      </c>
      <c r="R6342" s="2">
        <v>0.81699999999999995</v>
      </c>
      <c r="S6342" t="s">
        <v>22</v>
      </c>
      <c r="T6342" s="2">
        <v>2.5939999999999999</v>
      </c>
      <c r="U6342" t="s">
        <v>22</v>
      </c>
      <c r="V6342" s="2">
        <v>2.0299999999999998</v>
      </c>
      <c r="X6342">
        <f t="shared" si="198"/>
        <v>0.90018512293681208</v>
      </c>
      <c r="Y6342">
        <f t="shared" si="199"/>
        <v>6.5070557306687399E-2</v>
      </c>
    </row>
    <row r="6343" spans="1:25" x14ac:dyDescent="0.25">
      <c r="A6343" t="s">
        <v>3424</v>
      </c>
      <c r="B6343" t="s">
        <v>3001</v>
      </c>
      <c r="E6343" t="s">
        <v>22</v>
      </c>
      <c r="F6343" s="2">
        <v>0.51200000000000001</v>
      </c>
      <c r="G6343" t="s">
        <v>22</v>
      </c>
      <c r="H6343" s="2">
        <v>0.51200000000000001</v>
      </c>
      <c r="I6343">
        <v>0</v>
      </c>
      <c r="J6343" s="2">
        <v>0</v>
      </c>
      <c r="K6343">
        <v>0</v>
      </c>
      <c r="L6343" s="2">
        <v>0</v>
      </c>
      <c r="M6343">
        <v>0</v>
      </c>
      <c r="N6343" s="2">
        <v>0</v>
      </c>
      <c r="O6343" t="s">
        <v>22</v>
      </c>
      <c r="P6343" s="2">
        <v>0.51200000000000001</v>
      </c>
      <c r="Q6343">
        <v>0</v>
      </c>
      <c r="R6343" s="2">
        <v>0</v>
      </c>
      <c r="S6343">
        <v>0</v>
      </c>
      <c r="T6343" s="2">
        <v>0</v>
      </c>
      <c r="U6343" t="s">
        <v>22</v>
      </c>
      <c r="V6343" s="2">
        <v>0.42499999999999999</v>
      </c>
      <c r="X6343">
        <f t="shared" si="198"/>
        <v>0.90024932093032284</v>
      </c>
      <c r="Y6343">
        <f t="shared" si="199"/>
        <v>-0.26810539538121586</v>
      </c>
    </row>
    <row r="6344" spans="1:25" x14ac:dyDescent="0.25">
      <c r="A6344" t="s">
        <v>3731</v>
      </c>
      <c r="B6344" t="s">
        <v>3732</v>
      </c>
      <c r="E6344" t="s">
        <v>22</v>
      </c>
      <c r="F6344" s="2">
        <v>0.96799999999999997</v>
      </c>
      <c r="G6344" t="s">
        <v>22</v>
      </c>
      <c r="H6344" s="2">
        <v>1.254</v>
      </c>
      <c r="I6344" t="s">
        <v>22</v>
      </c>
      <c r="J6344" s="2">
        <v>0.71899999999999997</v>
      </c>
      <c r="K6344" t="s">
        <v>22</v>
      </c>
      <c r="L6344" s="2">
        <v>1.581</v>
      </c>
      <c r="M6344" t="s">
        <v>22</v>
      </c>
      <c r="N6344" s="2">
        <v>0.71899999999999997</v>
      </c>
      <c r="O6344" t="s">
        <v>22</v>
      </c>
      <c r="P6344" s="2">
        <v>0.71899999999999997</v>
      </c>
      <c r="Q6344" t="s">
        <v>22</v>
      </c>
      <c r="R6344" s="2">
        <v>0.96799999999999997</v>
      </c>
      <c r="S6344" t="s">
        <v>22</v>
      </c>
      <c r="T6344" s="2">
        <v>0.96799999999999997</v>
      </c>
      <c r="U6344" t="s">
        <v>22</v>
      </c>
      <c r="V6344" s="2">
        <v>0.96799999999999997</v>
      </c>
      <c r="X6344">
        <f t="shared" si="198"/>
        <v>0.90031128541107608</v>
      </c>
      <c r="Y6344">
        <f t="shared" si="199"/>
        <v>-5.6010385920549924E-2</v>
      </c>
    </row>
    <row r="6345" spans="1:25" x14ac:dyDescent="0.25">
      <c r="A6345" t="s">
        <v>2527</v>
      </c>
      <c r="B6345" t="s">
        <v>2528</v>
      </c>
      <c r="E6345" t="s">
        <v>22</v>
      </c>
      <c r="F6345" s="2">
        <v>0.624</v>
      </c>
      <c r="G6345" t="s">
        <v>22</v>
      </c>
      <c r="H6345" s="2">
        <v>0.52800000000000002</v>
      </c>
      <c r="I6345" t="s">
        <v>22</v>
      </c>
      <c r="J6345" s="2">
        <v>0.35399999999999998</v>
      </c>
      <c r="K6345" t="s">
        <v>22</v>
      </c>
      <c r="L6345" s="2">
        <v>0.19900000000000001</v>
      </c>
      <c r="M6345" t="s">
        <v>22</v>
      </c>
      <c r="N6345" s="2">
        <v>0.35399999999999998</v>
      </c>
      <c r="O6345" t="s">
        <v>22</v>
      </c>
      <c r="P6345" s="2">
        <v>0.438</v>
      </c>
      <c r="Q6345">
        <v>0</v>
      </c>
      <c r="R6345" s="2">
        <v>0</v>
      </c>
      <c r="S6345" t="s">
        <v>22</v>
      </c>
      <c r="T6345" s="2">
        <v>0.72499999999999998</v>
      </c>
      <c r="U6345" t="s">
        <v>22</v>
      </c>
      <c r="V6345" s="2">
        <v>0.35399999999999998</v>
      </c>
      <c r="X6345">
        <f t="shared" si="198"/>
        <v>0.90068408992796289</v>
      </c>
      <c r="Y6345">
        <f t="shared" si="199"/>
        <v>0.12261928666395558</v>
      </c>
    </row>
    <row r="6346" spans="1:25" x14ac:dyDescent="0.25">
      <c r="A6346" t="s">
        <v>3400</v>
      </c>
      <c r="B6346" t="s">
        <v>3401</v>
      </c>
      <c r="E6346" t="s">
        <v>22</v>
      </c>
      <c r="F6346" s="2">
        <v>0.46800000000000003</v>
      </c>
      <c r="G6346" t="s">
        <v>22</v>
      </c>
      <c r="H6346" s="2">
        <v>0.46800000000000003</v>
      </c>
      <c r="I6346" t="s">
        <v>22</v>
      </c>
      <c r="J6346" s="2">
        <v>0.377</v>
      </c>
      <c r="K6346" t="s">
        <v>22</v>
      </c>
      <c r="L6346" s="2">
        <v>0.377</v>
      </c>
      <c r="M6346" t="s">
        <v>22</v>
      </c>
      <c r="N6346" s="2">
        <v>0.66800000000000004</v>
      </c>
      <c r="O6346" t="s">
        <v>22</v>
      </c>
      <c r="P6346" s="2">
        <v>0.377</v>
      </c>
      <c r="Q6346" t="s">
        <v>22</v>
      </c>
      <c r="R6346" s="2">
        <v>0.13600000000000001</v>
      </c>
      <c r="S6346" t="s">
        <v>22</v>
      </c>
      <c r="T6346" s="2">
        <v>1.0209999999999999</v>
      </c>
      <c r="U6346" t="s">
        <v>22</v>
      </c>
      <c r="V6346" s="2">
        <v>0.377</v>
      </c>
      <c r="X6346">
        <f t="shared" si="198"/>
        <v>0.9008626625544891</v>
      </c>
      <c r="Y6346">
        <f t="shared" si="199"/>
        <v>0.10930299373105944</v>
      </c>
    </row>
    <row r="6347" spans="1:25" x14ac:dyDescent="0.25">
      <c r="A6347" t="s">
        <v>8283</v>
      </c>
      <c r="B6347" t="s">
        <v>8284</v>
      </c>
      <c r="E6347" t="s">
        <v>22</v>
      </c>
      <c r="F6347" s="2">
        <v>6.3E-2</v>
      </c>
      <c r="G6347" t="s">
        <v>22</v>
      </c>
      <c r="H6347" s="2">
        <v>0.13100000000000001</v>
      </c>
      <c r="I6347" t="s">
        <v>22</v>
      </c>
      <c r="J6347" s="2">
        <v>9.6000000000000002E-2</v>
      </c>
      <c r="K6347" t="s">
        <v>22</v>
      </c>
      <c r="L6347" s="2">
        <v>0.13100000000000001</v>
      </c>
      <c r="M6347" t="s">
        <v>22</v>
      </c>
      <c r="N6347" s="2">
        <v>6.3E-2</v>
      </c>
      <c r="O6347" t="s">
        <v>22</v>
      </c>
      <c r="P6347" s="2">
        <v>9.6000000000000002E-2</v>
      </c>
      <c r="Q6347">
        <v>0</v>
      </c>
      <c r="R6347" s="2">
        <v>0</v>
      </c>
      <c r="S6347" t="s">
        <v>22</v>
      </c>
      <c r="T6347" s="2">
        <v>0.20200000000000001</v>
      </c>
      <c r="U6347" t="s">
        <v>22</v>
      </c>
      <c r="V6347" s="2">
        <v>6.3E-2</v>
      </c>
      <c r="X6347">
        <f t="shared" si="198"/>
        <v>0.9008708311683693</v>
      </c>
      <c r="Y6347">
        <f t="shared" si="199"/>
        <v>-0.12959290740709431</v>
      </c>
    </row>
    <row r="6348" spans="1:25" x14ac:dyDescent="0.25">
      <c r="A6348" t="s">
        <v>1582</v>
      </c>
      <c r="B6348" t="s">
        <v>1583</v>
      </c>
      <c r="E6348" t="s">
        <v>22</v>
      </c>
      <c r="F6348" s="2">
        <v>1.2849999999999999</v>
      </c>
      <c r="G6348" t="s">
        <v>22</v>
      </c>
      <c r="H6348" s="2">
        <v>1.4239999999999999</v>
      </c>
      <c r="I6348" t="s">
        <v>22</v>
      </c>
      <c r="J6348" s="2">
        <v>1.4239999999999999</v>
      </c>
      <c r="K6348" t="s">
        <v>22</v>
      </c>
      <c r="L6348" s="2">
        <v>1.4239999999999999</v>
      </c>
      <c r="M6348" t="s">
        <v>22</v>
      </c>
      <c r="N6348" s="2">
        <v>1.0309999999999999</v>
      </c>
      <c r="O6348" t="s">
        <v>22</v>
      </c>
      <c r="P6348" s="2">
        <v>1.2849999999999999</v>
      </c>
      <c r="Q6348" t="s">
        <v>22</v>
      </c>
      <c r="R6348" s="2">
        <v>0.42499999999999999</v>
      </c>
      <c r="S6348" t="s">
        <v>22</v>
      </c>
      <c r="T6348" s="2">
        <v>1.728</v>
      </c>
      <c r="U6348" t="s">
        <v>22</v>
      </c>
      <c r="V6348" s="2">
        <v>1.4239999999999999</v>
      </c>
      <c r="X6348">
        <f t="shared" si="198"/>
        <v>0.90098328848312359</v>
      </c>
      <c r="Y6348">
        <f t="shared" si="199"/>
        <v>-6.4270578498918166E-2</v>
      </c>
    </row>
    <row r="6349" spans="1:25" x14ac:dyDescent="0.25">
      <c r="A6349" t="s">
        <v>3803</v>
      </c>
      <c r="B6349" t="s">
        <v>3804</v>
      </c>
      <c r="E6349" t="s">
        <v>22</v>
      </c>
      <c r="F6349" s="2">
        <v>0.77800000000000002</v>
      </c>
      <c r="G6349" t="s">
        <v>22</v>
      </c>
      <c r="H6349" s="2">
        <v>1.738</v>
      </c>
      <c r="I6349" t="s">
        <v>22</v>
      </c>
      <c r="J6349" s="2">
        <v>1.054</v>
      </c>
      <c r="K6349" t="s">
        <v>22</v>
      </c>
      <c r="L6349" s="2">
        <v>1.054</v>
      </c>
      <c r="M6349" t="s">
        <v>22</v>
      </c>
      <c r="N6349" s="2">
        <v>0.77800000000000002</v>
      </c>
      <c r="O6349" t="s">
        <v>22</v>
      </c>
      <c r="P6349" s="2">
        <v>1.054</v>
      </c>
      <c r="Q6349" t="s">
        <v>22</v>
      </c>
      <c r="R6349" s="2">
        <v>0.33400000000000002</v>
      </c>
      <c r="S6349" t="s">
        <v>22</v>
      </c>
      <c r="T6349" s="2">
        <v>1.371</v>
      </c>
      <c r="U6349" t="s">
        <v>22</v>
      </c>
      <c r="V6349" s="2">
        <v>1.054</v>
      </c>
      <c r="X6349">
        <f t="shared" si="198"/>
        <v>0.9012320116570065</v>
      </c>
      <c r="Y6349">
        <f t="shared" si="199"/>
        <v>-6.490284057045044E-2</v>
      </c>
    </row>
    <row r="6350" spans="1:25" x14ac:dyDescent="0.25">
      <c r="A6350" t="s">
        <v>1260</v>
      </c>
      <c r="B6350" t="s">
        <v>1261</v>
      </c>
      <c r="E6350" t="s">
        <v>22</v>
      </c>
      <c r="F6350" s="2">
        <v>36.276000000000003</v>
      </c>
      <c r="G6350" t="s">
        <v>22</v>
      </c>
      <c r="H6350" s="2">
        <v>25.827000000000002</v>
      </c>
      <c r="I6350" t="s">
        <v>22</v>
      </c>
      <c r="J6350" s="2">
        <v>36.276000000000003</v>
      </c>
      <c r="K6350" t="s">
        <v>22</v>
      </c>
      <c r="L6350" s="2">
        <v>9</v>
      </c>
      <c r="M6350" t="s">
        <v>22</v>
      </c>
      <c r="N6350" s="2">
        <v>50.795000000000002</v>
      </c>
      <c r="O6350" t="s">
        <v>22</v>
      </c>
      <c r="P6350" s="2">
        <v>36.276000000000003</v>
      </c>
      <c r="Q6350" t="s">
        <v>22</v>
      </c>
      <c r="R6350" s="2">
        <v>12.895</v>
      </c>
      <c r="S6350" t="s">
        <v>22</v>
      </c>
      <c r="T6350" s="2">
        <v>50.795000000000002</v>
      </c>
      <c r="U6350" t="s">
        <v>22</v>
      </c>
      <c r="V6350" s="2">
        <v>25.827000000000002</v>
      </c>
      <c r="X6350">
        <f t="shared" si="198"/>
        <v>0.9013389123475144</v>
      </c>
      <c r="Y6350">
        <f t="shared" si="199"/>
        <v>-0.10193821739768683</v>
      </c>
    </row>
    <row r="6351" spans="1:25" x14ac:dyDescent="0.25">
      <c r="A6351" t="s">
        <v>1570</v>
      </c>
      <c r="B6351" t="s">
        <v>1571</v>
      </c>
      <c r="E6351" t="s">
        <v>22</v>
      </c>
      <c r="F6351" s="2">
        <v>1.254</v>
      </c>
      <c r="G6351" t="s">
        <v>22</v>
      </c>
      <c r="H6351" s="2">
        <v>0.96799999999999997</v>
      </c>
      <c r="I6351" t="s">
        <v>22</v>
      </c>
      <c r="J6351" s="2">
        <v>1.254</v>
      </c>
      <c r="K6351" t="s">
        <v>22</v>
      </c>
      <c r="L6351" s="2">
        <v>0.84</v>
      </c>
      <c r="M6351" t="s">
        <v>22</v>
      </c>
      <c r="N6351" s="2">
        <v>0.84</v>
      </c>
      <c r="O6351" t="s">
        <v>22</v>
      </c>
      <c r="P6351" s="2">
        <v>1.254</v>
      </c>
      <c r="Q6351" t="s">
        <v>22</v>
      </c>
      <c r="R6351" s="2">
        <v>0.40300000000000002</v>
      </c>
      <c r="S6351" t="s">
        <v>22</v>
      </c>
      <c r="T6351" s="2">
        <v>1.254</v>
      </c>
      <c r="U6351" t="s">
        <v>22</v>
      </c>
      <c r="V6351" s="2">
        <v>1.4119999999999999</v>
      </c>
      <c r="X6351">
        <f t="shared" si="198"/>
        <v>0.90177858565873059</v>
      </c>
      <c r="Y6351">
        <f t="shared" si="199"/>
        <v>6.4878152260127109E-2</v>
      </c>
    </row>
    <row r="6352" spans="1:25" x14ac:dyDescent="0.25">
      <c r="A6352" t="s">
        <v>4093</v>
      </c>
      <c r="B6352" t="s">
        <v>4094</v>
      </c>
      <c r="E6352" t="s">
        <v>22</v>
      </c>
      <c r="F6352" s="2">
        <v>0.77800000000000002</v>
      </c>
      <c r="G6352" t="s">
        <v>22</v>
      </c>
      <c r="H6352" s="2">
        <v>0.77800000000000002</v>
      </c>
      <c r="I6352" t="s">
        <v>22</v>
      </c>
      <c r="J6352" s="2">
        <v>1.054</v>
      </c>
      <c r="K6352" t="s">
        <v>22</v>
      </c>
      <c r="L6352" s="2">
        <v>0.77800000000000002</v>
      </c>
      <c r="M6352" t="s">
        <v>22</v>
      </c>
      <c r="N6352" s="2">
        <v>0.54</v>
      </c>
      <c r="O6352" t="s">
        <v>22</v>
      </c>
      <c r="P6352" s="2">
        <v>0.77800000000000002</v>
      </c>
      <c r="Q6352" t="s">
        <v>22</v>
      </c>
      <c r="R6352" s="2">
        <v>0.155</v>
      </c>
      <c r="S6352" t="s">
        <v>22</v>
      </c>
      <c r="T6352" s="2">
        <v>0.77800000000000002</v>
      </c>
      <c r="U6352" t="s">
        <v>22</v>
      </c>
      <c r="V6352" s="2">
        <v>1.054</v>
      </c>
      <c r="X6352">
        <f t="shared" si="198"/>
        <v>0.90213977583506744</v>
      </c>
      <c r="Y6352">
        <f t="shared" si="199"/>
        <v>-7.7009104534306469E-2</v>
      </c>
    </row>
    <row r="6353" spans="1:25" x14ac:dyDescent="0.25">
      <c r="A6353" t="s">
        <v>1812</v>
      </c>
      <c r="B6353" t="s">
        <v>1813</v>
      </c>
      <c r="E6353" t="s">
        <v>22</v>
      </c>
      <c r="F6353" s="2">
        <v>2.2999999999999998</v>
      </c>
      <c r="G6353" t="s">
        <v>22</v>
      </c>
      <c r="H6353" s="2">
        <v>1.7829999999999999</v>
      </c>
      <c r="I6353" t="s">
        <v>22</v>
      </c>
      <c r="J6353" s="2">
        <v>1.7829999999999999</v>
      </c>
      <c r="K6353" t="s">
        <v>22</v>
      </c>
      <c r="L6353" s="2">
        <v>2.5939999999999999</v>
      </c>
      <c r="M6353" t="s">
        <v>22</v>
      </c>
      <c r="N6353" s="2">
        <v>2.0299999999999998</v>
      </c>
      <c r="O6353" t="s">
        <v>22</v>
      </c>
      <c r="P6353" s="2">
        <v>2.5939999999999999</v>
      </c>
      <c r="Q6353" t="s">
        <v>22</v>
      </c>
      <c r="R6353" s="2">
        <v>0.186</v>
      </c>
      <c r="S6353" t="s">
        <v>22</v>
      </c>
      <c r="T6353" s="2">
        <v>4.5049999999999999</v>
      </c>
      <c r="U6353" t="s">
        <v>22</v>
      </c>
      <c r="V6353" s="2">
        <v>2.0299999999999998</v>
      </c>
      <c r="X6353">
        <f t="shared" si="198"/>
        <v>0.90214804692271788</v>
      </c>
      <c r="Y6353">
        <f t="shared" si="199"/>
        <v>-0.1029084613696141</v>
      </c>
    </row>
    <row r="6354" spans="1:25" x14ac:dyDescent="0.25">
      <c r="A6354" t="s">
        <v>1446</v>
      </c>
      <c r="B6354" t="s">
        <v>1447</v>
      </c>
      <c r="E6354" t="s">
        <v>22</v>
      </c>
      <c r="F6354" s="2">
        <v>3.4670000000000001</v>
      </c>
      <c r="G6354" t="s">
        <v>22</v>
      </c>
      <c r="H6354" s="2">
        <v>2.548</v>
      </c>
      <c r="I6354" t="s">
        <v>22</v>
      </c>
      <c r="J6354" s="2">
        <v>4.0119999999999996</v>
      </c>
      <c r="K6354" t="s">
        <v>22</v>
      </c>
      <c r="L6354" s="2">
        <v>1.512</v>
      </c>
      <c r="M6354" t="s">
        <v>22</v>
      </c>
      <c r="N6354" s="2">
        <v>2.548</v>
      </c>
      <c r="O6354" t="s">
        <v>22</v>
      </c>
      <c r="P6354" s="2">
        <v>2.1619999999999999</v>
      </c>
      <c r="Q6354" t="s">
        <v>22</v>
      </c>
      <c r="R6354" s="2">
        <v>0.122</v>
      </c>
      <c r="S6354" t="s">
        <v>22</v>
      </c>
      <c r="T6354" s="2">
        <v>4.0119999999999996</v>
      </c>
      <c r="U6354" t="s">
        <v>22</v>
      </c>
      <c r="V6354" s="2">
        <v>2.548</v>
      </c>
      <c r="X6354">
        <f t="shared" si="198"/>
        <v>0.9023844041192266</v>
      </c>
      <c r="Y6354">
        <f t="shared" si="199"/>
        <v>0.10288562796178696</v>
      </c>
    </row>
    <row r="6355" spans="1:25" x14ac:dyDescent="0.25">
      <c r="A6355" t="s">
        <v>11240</v>
      </c>
      <c r="B6355" t="s">
        <v>14591</v>
      </c>
      <c r="E6355">
        <v>0</v>
      </c>
      <c r="F6355" s="2">
        <v>0</v>
      </c>
      <c r="G6355">
        <v>0</v>
      </c>
      <c r="H6355" s="2">
        <v>0</v>
      </c>
      <c r="I6355" t="s">
        <v>22</v>
      </c>
      <c r="J6355" s="2">
        <v>0.77800000000000002</v>
      </c>
      <c r="K6355">
        <v>0</v>
      </c>
      <c r="L6355" s="2">
        <v>0</v>
      </c>
      <c r="M6355" t="s">
        <v>22</v>
      </c>
      <c r="N6355" s="2">
        <v>0.50900000000000001</v>
      </c>
      <c r="O6355" t="s">
        <v>22</v>
      </c>
      <c r="P6355" s="2">
        <v>0.77800000000000002</v>
      </c>
      <c r="Q6355">
        <v>0</v>
      </c>
      <c r="R6355" s="2">
        <v>0</v>
      </c>
      <c r="S6355" t="s">
        <v>22</v>
      </c>
      <c r="T6355" s="2">
        <v>0.63800000000000001</v>
      </c>
      <c r="U6355" t="s">
        <v>22</v>
      </c>
      <c r="V6355" s="2">
        <v>0.77800000000000002</v>
      </c>
      <c r="X6355">
        <f t="shared" si="198"/>
        <v>0.90282473409719111</v>
      </c>
      <c r="Y6355">
        <f t="shared" si="199"/>
        <v>0.13770716480340148</v>
      </c>
    </row>
    <row r="6356" spans="1:25" x14ac:dyDescent="0.25">
      <c r="A6356" t="s">
        <v>3326</v>
      </c>
      <c r="B6356" t="s">
        <v>3327</v>
      </c>
      <c r="E6356" t="s">
        <v>22</v>
      </c>
      <c r="F6356" s="2">
        <v>9</v>
      </c>
      <c r="G6356" t="s">
        <v>22</v>
      </c>
      <c r="H6356" s="2">
        <v>16.783000000000001</v>
      </c>
      <c r="I6356" t="s">
        <v>22</v>
      </c>
      <c r="J6356" s="2">
        <v>12.335000000000001</v>
      </c>
      <c r="K6356" t="s">
        <v>22</v>
      </c>
      <c r="L6356" s="2">
        <v>6.4989999999999997</v>
      </c>
      <c r="M6356" t="s">
        <v>22</v>
      </c>
      <c r="N6356" s="2">
        <v>12.335000000000001</v>
      </c>
      <c r="O6356" t="s">
        <v>22</v>
      </c>
      <c r="P6356" s="2">
        <v>6.4989999999999997</v>
      </c>
      <c r="Q6356">
        <v>0</v>
      </c>
      <c r="R6356" s="2">
        <v>0</v>
      </c>
      <c r="S6356" t="s">
        <v>22</v>
      </c>
      <c r="T6356" s="2">
        <v>16.783000000000001</v>
      </c>
      <c r="U6356" t="s">
        <v>22</v>
      </c>
      <c r="V6356" s="2">
        <v>6.4989999999999997</v>
      </c>
      <c r="X6356">
        <f t="shared" si="198"/>
        <v>0.90283807648080683</v>
      </c>
      <c r="Y6356">
        <f t="shared" si="199"/>
        <v>-0.12179792241689436</v>
      </c>
    </row>
    <row r="6357" spans="1:25" x14ac:dyDescent="0.25">
      <c r="A6357" t="s">
        <v>6034</v>
      </c>
      <c r="B6357" t="s">
        <v>6035</v>
      </c>
      <c r="E6357" t="s">
        <v>22</v>
      </c>
      <c r="F6357" s="2">
        <v>0.27100000000000002</v>
      </c>
      <c r="G6357" t="s">
        <v>22</v>
      </c>
      <c r="H6357" s="2">
        <v>0.155</v>
      </c>
      <c r="I6357" t="s">
        <v>22</v>
      </c>
      <c r="J6357" s="2">
        <v>0.21199999999999999</v>
      </c>
      <c r="K6357" t="s">
        <v>22</v>
      </c>
      <c r="L6357" s="2">
        <v>0.27100000000000002</v>
      </c>
      <c r="M6357" t="s">
        <v>22</v>
      </c>
      <c r="N6357" s="2">
        <v>0.39900000000000002</v>
      </c>
      <c r="O6357" t="s">
        <v>22</v>
      </c>
      <c r="P6357" s="2">
        <v>0.27100000000000002</v>
      </c>
      <c r="Q6357" t="s">
        <v>22</v>
      </c>
      <c r="R6357" s="2">
        <v>0.10100000000000001</v>
      </c>
      <c r="S6357" t="s">
        <v>22</v>
      </c>
      <c r="T6357" s="2">
        <v>0.39900000000000002</v>
      </c>
      <c r="U6357" t="s">
        <v>22</v>
      </c>
      <c r="V6357" s="2">
        <v>0.39900000000000002</v>
      </c>
      <c r="X6357">
        <f t="shared" si="198"/>
        <v>0.90321363998729487</v>
      </c>
      <c r="Y6357">
        <f t="shared" si="199"/>
        <v>-6.5802058395746113E-2</v>
      </c>
    </row>
    <row r="6358" spans="1:25" x14ac:dyDescent="0.25">
      <c r="A6358" t="s">
        <v>1850</v>
      </c>
      <c r="B6358" t="s">
        <v>1851</v>
      </c>
      <c r="E6358" t="s">
        <v>22</v>
      </c>
      <c r="F6358" s="2">
        <v>2.3109999999999999</v>
      </c>
      <c r="G6358" t="s">
        <v>22</v>
      </c>
      <c r="H6358" s="2">
        <v>1.754</v>
      </c>
      <c r="I6358" t="s">
        <v>22</v>
      </c>
      <c r="J6358" s="2">
        <v>1.512</v>
      </c>
      <c r="K6358" t="s">
        <v>22</v>
      </c>
      <c r="L6358" s="2">
        <v>1.754</v>
      </c>
      <c r="M6358" t="s">
        <v>22</v>
      </c>
      <c r="N6358" s="2">
        <v>1.2909999999999999</v>
      </c>
      <c r="O6358" t="s">
        <v>22</v>
      </c>
      <c r="P6358" s="2">
        <v>1.2909999999999999</v>
      </c>
      <c r="Q6358" t="s">
        <v>22</v>
      </c>
      <c r="R6358" s="2">
        <v>0.44500000000000001</v>
      </c>
      <c r="S6358" t="s">
        <v>22</v>
      </c>
      <c r="T6358" s="2">
        <v>2.6309999999999998</v>
      </c>
      <c r="U6358" t="s">
        <v>22</v>
      </c>
      <c r="V6358" s="2">
        <v>1.512</v>
      </c>
      <c r="X6358">
        <f t="shared" si="198"/>
        <v>0.90336839939858293</v>
      </c>
      <c r="Y6358">
        <f t="shared" si="199"/>
        <v>8.1482363549169018E-2</v>
      </c>
    </row>
    <row r="6359" spans="1:25" x14ac:dyDescent="0.25">
      <c r="A6359" t="s">
        <v>2183</v>
      </c>
      <c r="B6359" t="s">
        <v>2184</v>
      </c>
      <c r="E6359" t="s">
        <v>22</v>
      </c>
      <c r="F6359" s="2">
        <v>3.125</v>
      </c>
      <c r="G6359" t="s">
        <v>22</v>
      </c>
      <c r="H6359" s="2">
        <v>3.125</v>
      </c>
      <c r="I6359" t="s">
        <v>22</v>
      </c>
      <c r="J6359" s="2">
        <v>3.9239999999999999</v>
      </c>
      <c r="K6359" t="s">
        <v>22</v>
      </c>
      <c r="L6359" s="2">
        <v>3.125</v>
      </c>
      <c r="M6359" t="s">
        <v>22</v>
      </c>
      <c r="N6359" s="2">
        <v>3.125</v>
      </c>
      <c r="O6359" t="s">
        <v>22</v>
      </c>
      <c r="P6359" s="2">
        <v>3.9239999999999999</v>
      </c>
      <c r="Q6359">
        <v>0</v>
      </c>
      <c r="R6359" s="2">
        <v>0</v>
      </c>
      <c r="S6359" t="s">
        <v>22</v>
      </c>
      <c r="T6359" s="2">
        <v>6.0170000000000003</v>
      </c>
      <c r="U6359" t="s">
        <v>22</v>
      </c>
      <c r="V6359" s="2">
        <v>4.8780000000000001</v>
      </c>
      <c r="X6359">
        <f t="shared" si="198"/>
        <v>0.90365756431993838</v>
      </c>
      <c r="Y6359">
        <f t="shared" si="199"/>
        <v>9.8769813971099324E-2</v>
      </c>
    </row>
    <row r="6360" spans="1:25" x14ac:dyDescent="0.25">
      <c r="A6360" t="s">
        <v>2843</v>
      </c>
      <c r="B6360" t="s">
        <v>2844</v>
      </c>
      <c r="E6360" t="s">
        <v>22</v>
      </c>
      <c r="F6360" s="2">
        <v>1.4039999999999999</v>
      </c>
      <c r="G6360" t="s">
        <v>22</v>
      </c>
      <c r="H6360" s="2">
        <v>1.4039999999999999</v>
      </c>
      <c r="I6360" t="s">
        <v>22</v>
      </c>
      <c r="J6360" s="2">
        <v>1.1539999999999999</v>
      </c>
      <c r="K6360" t="s">
        <v>22</v>
      </c>
      <c r="L6360" s="2">
        <v>1.4039999999999999</v>
      </c>
      <c r="M6360" t="s">
        <v>22</v>
      </c>
      <c r="N6360" s="2">
        <v>0.73</v>
      </c>
      <c r="O6360" t="s">
        <v>22</v>
      </c>
      <c r="P6360" s="2">
        <v>1.1539999999999999</v>
      </c>
      <c r="Q6360" t="s">
        <v>22</v>
      </c>
      <c r="R6360" s="2">
        <v>0.11600000000000001</v>
      </c>
      <c r="S6360" t="s">
        <v>22</v>
      </c>
      <c r="T6360" s="2">
        <v>1.994</v>
      </c>
      <c r="U6360" t="s">
        <v>22</v>
      </c>
      <c r="V6360" s="2">
        <v>1.4039999999999999</v>
      </c>
      <c r="X6360">
        <f t="shared" si="198"/>
        <v>0.90429285713256902</v>
      </c>
      <c r="Y6360">
        <f t="shared" si="199"/>
        <v>9.5875681124495196E-2</v>
      </c>
    </row>
    <row r="6361" spans="1:25" x14ac:dyDescent="0.25">
      <c r="A6361" t="s">
        <v>4358</v>
      </c>
      <c r="B6361" t="s">
        <v>4359</v>
      </c>
      <c r="E6361" t="s">
        <v>22</v>
      </c>
      <c r="F6361" s="2">
        <v>1.2390000000000001</v>
      </c>
      <c r="G6361" t="s">
        <v>22</v>
      </c>
      <c r="H6361" s="2">
        <v>2.9809999999999999</v>
      </c>
      <c r="I6361" t="s">
        <v>22</v>
      </c>
      <c r="J6361" s="2">
        <v>1.512</v>
      </c>
      <c r="K6361" t="s">
        <v>22</v>
      </c>
      <c r="L6361" s="2">
        <v>1.512</v>
      </c>
      <c r="M6361" t="s">
        <v>22</v>
      </c>
      <c r="N6361" s="2">
        <v>2.1619999999999999</v>
      </c>
      <c r="O6361" t="s">
        <v>22</v>
      </c>
      <c r="P6361" s="2">
        <v>1.8180000000000001</v>
      </c>
      <c r="Q6361">
        <v>0</v>
      </c>
      <c r="R6361" s="2">
        <v>0</v>
      </c>
      <c r="S6361" t="s">
        <v>22</v>
      </c>
      <c r="T6361" s="2">
        <v>2.9809999999999999</v>
      </c>
      <c r="U6361" t="s">
        <v>22</v>
      </c>
      <c r="V6361" s="2">
        <v>2.1619999999999999</v>
      </c>
      <c r="X6361">
        <f t="shared" si="198"/>
        <v>0.90431845284211754</v>
      </c>
      <c r="Y6361">
        <f t="shared" si="199"/>
        <v>-9.4703649190546024E-2</v>
      </c>
    </row>
    <row r="6362" spans="1:25" x14ac:dyDescent="0.25">
      <c r="A6362" t="s">
        <v>3441</v>
      </c>
      <c r="B6362" t="s">
        <v>3442</v>
      </c>
      <c r="E6362" t="s">
        <v>22</v>
      </c>
      <c r="F6362" s="2">
        <v>0.45500000000000002</v>
      </c>
      <c r="G6362" t="s">
        <v>22</v>
      </c>
      <c r="H6362" s="2">
        <v>0.307</v>
      </c>
      <c r="I6362" t="s">
        <v>22</v>
      </c>
      <c r="J6362" s="2">
        <v>0.23899999999999999</v>
      </c>
      <c r="K6362" t="s">
        <v>22</v>
      </c>
      <c r="L6362" s="2">
        <v>0.307</v>
      </c>
      <c r="M6362" t="s">
        <v>22</v>
      </c>
      <c r="N6362" s="2">
        <v>0.379</v>
      </c>
      <c r="O6362" t="s">
        <v>22</v>
      </c>
      <c r="P6362" s="2">
        <v>0.17399999999999999</v>
      </c>
      <c r="Q6362" t="s">
        <v>1149</v>
      </c>
      <c r="R6362" s="2">
        <v>5.5E-2</v>
      </c>
      <c r="S6362" t="s">
        <v>22</v>
      </c>
      <c r="T6362" s="2">
        <v>0.379</v>
      </c>
      <c r="U6362" t="s">
        <v>22</v>
      </c>
      <c r="V6362" s="2">
        <v>0.379</v>
      </c>
      <c r="X6362">
        <f t="shared" si="198"/>
        <v>0.90522897561612781</v>
      </c>
      <c r="Y6362">
        <f t="shared" si="199"/>
        <v>-8.0984443130596773E-2</v>
      </c>
    </row>
    <row r="6363" spans="1:25" x14ac:dyDescent="0.25">
      <c r="A6363" t="s">
        <v>462</v>
      </c>
      <c r="B6363" t="s">
        <v>463</v>
      </c>
      <c r="E6363" t="s">
        <v>22</v>
      </c>
      <c r="F6363" s="2">
        <v>4.3369999999999997</v>
      </c>
      <c r="G6363" t="s">
        <v>22</v>
      </c>
      <c r="H6363" s="2">
        <v>7.1109999999999998</v>
      </c>
      <c r="I6363" t="s">
        <v>22</v>
      </c>
      <c r="J6363" s="2">
        <v>4.7220000000000004</v>
      </c>
      <c r="K6363" t="s">
        <v>22</v>
      </c>
      <c r="L6363" s="2">
        <v>7.1109999999999998</v>
      </c>
      <c r="M6363" t="s">
        <v>22</v>
      </c>
      <c r="N6363" s="2">
        <v>5.5789999999999997</v>
      </c>
      <c r="O6363" t="s">
        <v>22</v>
      </c>
      <c r="P6363" s="2">
        <v>6.5650000000000004</v>
      </c>
      <c r="Q6363" t="s">
        <v>22</v>
      </c>
      <c r="R6363" s="2">
        <v>1.4770000000000001</v>
      </c>
      <c r="S6363" t="s">
        <v>22</v>
      </c>
      <c r="T6363" s="2">
        <v>10.497999999999999</v>
      </c>
      <c r="U6363" t="s">
        <v>22</v>
      </c>
      <c r="V6363" s="2">
        <v>8.3260000000000005</v>
      </c>
      <c r="X6363">
        <f t="shared" si="198"/>
        <v>0.90539766055105919</v>
      </c>
      <c r="Y6363">
        <f t="shared" si="199"/>
        <v>7.6313810926471701E-2</v>
      </c>
    </row>
    <row r="6364" spans="1:25" x14ac:dyDescent="0.25">
      <c r="A6364" t="s">
        <v>4187</v>
      </c>
      <c r="B6364" t="s">
        <v>4188</v>
      </c>
      <c r="E6364" t="s">
        <v>22</v>
      </c>
      <c r="F6364" s="2">
        <v>0.93100000000000005</v>
      </c>
      <c r="G6364" t="s">
        <v>22</v>
      </c>
      <c r="H6364" s="2">
        <v>1.276</v>
      </c>
      <c r="I6364" t="s">
        <v>22</v>
      </c>
      <c r="J6364" s="2">
        <v>1.276</v>
      </c>
      <c r="K6364" t="s">
        <v>22</v>
      </c>
      <c r="L6364" s="2">
        <v>1.6830000000000001</v>
      </c>
      <c r="M6364" t="s">
        <v>22</v>
      </c>
      <c r="N6364" s="2">
        <v>0.93100000000000005</v>
      </c>
      <c r="O6364" t="s">
        <v>22</v>
      </c>
      <c r="P6364" s="2">
        <v>1.276</v>
      </c>
      <c r="Q6364" t="s">
        <v>22</v>
      </c>
      <c r="R6364" s="2">
        <v>0.63800000000000001</v>
      </c>
      <c r="S6364" t="s">
        <v>22</v>
      </c>
      <c r="T6364" s="2">
        <v>2.1619999999999999</v>
      </c>
      <c r="U6364" t="s">
        <v>22</v>
      </c>
      <c r="V6364" s="2">
        <v>1.276</v>
      </c>
      <c r="X6364">
        <f t="shared" si="198"/>
        <v>0.9058811451147073</v>
      </c>
      <c r="Y6364">
        <f t="shared" si="199"/>
        <v>6.7366976515691984E-2</v>
      </c>
    </row>
    <row r="6365" spans="1:25" x14ac:dyDescent="0.25">
      <c r="A6365" t="s">
        <v>2659</v>
      </c>
      <c r="B6365" t="s">
        <v>2660</v>
      </c>
      <c r="E6365" t="s">
        <v>22</v>
      </c>
      <c r="F6365" s="2">
        <v>0.77800000000000002</v>
      </c>
      <c r="G6365" t="s">
        <v>22</v>
      </c>
      <c r="H6365" s="2">
        <v>0.995</v>
      </c>
      <c r="I6365" t="s">
        <v>22</v>
      </c>
      <c r="J6365" s="2">
        <v>0.77800000000000002</v>
      </c>
      <c r="K6365" t="s">
        <v>22</v>
      </c>
      <c r="L6365" s="2">
        <v>0.67900000000000005</v>
      </c>
      <c r="M6365" t="s">
        <v>22</v>
      </c>
      <c r="N6365" s="2">
        <v>0.995</v>
      </c>
      <c r="O6365" t="s">
        <v>22</v>
      </c>
      <c r="P6365" s="2">
        <v>0.88400000000000001</v>
      </c>
      <c r="Q6365" t="s">
        <v>22</v>
      </c>
      <c r="R6365" s="2">
        <v>0.41299999999999998</v>
      </c>
      <c r="S6365" t="s">
        <v>22</v>
      </c>
      <c r="T6365" s="2">
        <v>1.371</v>
      </c>
      <c r="U6365" t="s">
        <v>22</v>
      </c>
      <c r="V6365" s="2">
        <v>0.88400000000000001</v>
      </c>
      <c r="X6365">
        <f t="shared" si="198"/>
        <v>0.90601508654184482</v>
      </c>
      <c r="Y6365">
        <f t="shared" si="199"/>
        <v>6.0719158102520168E-2</v>
      </c>
    </row>
    <row r="6366" spans="1:25" x14ac:dyDescent="0.25">
      <c r="A6366" t="s">
        <v>276</v>
      </c>
      <c r="B6366" t="s">
        <v>277</v>
      </c>
      <c r="E6366" t="s">
        <v>22</v>
      </c>
      <c r="F6366" s="2">
        <v>3.4239999999999999</v>
      </c>
      <c r="G6366" t="s">
        <v>22</v>
      </c>
      <c r="H6366" s="2">
        <v>3.6419999999999999</v>
      </c>
      <c r="I6366" t="s">
        <v>22</v>
      </c>
      <c r="J6366" s="2">
        <v>3.87</v>
      </c>
      <c r="K6366" t="s">
        <v>22</v>
      </c>
      <c r="L6366" s="2">
        <v>3.2170000000000001</v>
      </c>
      <c r="M6366" t="s">
        <v>22</v>
      </c>
      <c r="N6366" s="2">
        <v>3.6419999999999999</v>
      </c>
      <c r="O6366" t="s">
        <v>22</v>
      </c>
      <c r="P6366" s="2">
        <v>4.109</v>
      </c>
      <c r="Q6366" t="s">
        <v>22</v>
      </c>
      <c r="R6366" s="2">
        <v>1.61</v>
      </c>
      <c r="S6366" t="s">
        <v>22</v>
      </c>
      <c r="T6366" s="2">
        <v>4.6230000000000002</v>
      </c>
      <c r="U6366" t="s">
        <v>22</v>
      </c>
      <c r="V6366" s="2">
        <v>4.3600000000000003</v>
      </c>
      <c r="X6366">
        <f t="shared" si="198"/>
        <v>0.90630592736769722</v>
      </c>
      <c r="Y6366">
        <f t="shared" si="199"/>
        <v>-5.0184593232798724E-2</v>
      </c>
    </row>
    <row r="6367" spans="1:25" x14ac:dyDescent="0.25">
      <c r="A6367" t="s">
        <v>5152</v>
      </c>
      <c r="B6367" t="s">
        <v>5153</v>
      </c>
      <c r="E6367" t="s">
        <v>22</v>
      </c>
      <c r="F6367" s="2">
        <v>2.1619999999999999</v>
      </c>
      <c r="G6367" t="s">
        <v>22</v>
      </c>
      <c r="H6367" s="2">
        <v>1.371</v>
      </c>
      <c r="I6367" t="s">
        <v>22</v>
      </c>
      <c r="J6367" s="2">
        <v>6.4989999999999997</v>
      </c>
      <c r="K6367" t="s">
        <v>22</v>
      </c>
      <c r="L6367" s="2">
        <v>6.4989999999999997</v>
      </c>
      <c r="M6367" t="s">
        <v>22</v>
      </c>
      <c r="N6367" s="2">
        <v>3.2170000000000001</v>
      </c>
      <c r="O6367" t="s">
        <v>22</v>
      </c>
      <c r="P6367" s="2">
        <v>3.2170000000000001</v>
      </c>
      <c r="Q6367" t="s">
        <v>22</v>
      </c>
      <c r="R6367" s="2">
        <v>0.33400000000000002</v>
      </c>
      <c r="S6367" t="s">
        <v>22</v>
      </c>
      <c r="T6367" s="2">
        <v>9</v>
      </c>
      <c r="U6367" t="s">
        <v>22</v>
      </c>
      <c r="V6367" s="2">
        <v>4.6230000000000002</v>
      </c>
      <c r="X6367">
        <f t="shared" si="198"/>
        <v>0.90654650144879567</v>
      </c>
      <c r="Y6367">
        <f t="shared" si="199"/>
        <v>0.10992372140792321</v>
      </c>
    </row>
    <row r="6368" spans="1:25" x14ac:dyDescent="0.25">
      <c r="A6368" t="s">
        <v>566</v>
      </c>
      <c r="B6368" t="s">
        <v>567</v>
      </c>
      <c r="E6368" t="s">
        <v>22</v>
      </c>
      <c r="F6368" s="2">
        <v>4.6230000000000002</v>
      </c>
      <c r="G6368" t="s">
        <v>22</v>
      </c>
      <c r="H6368" s="2">
        <v>6.8140000000000001</v>
      </c>
      <c r="I6368" t="s">
        <v>22</v>
      </c>
      <c r="J6368" s="2">
        <v>5.6289999999999996</v>
      </c>
      <c r="K6368" t="s">
        <v>22</v>
      </c>
      <c r="L6368" s="2">
        <v>5.6289999999999996</v>
      </c>
      <c r="M6368" t="s">
        <v>22</v>
      </c>
      <c r="N6368" s="2">
        <v>6.1970000000000001</v>
      </c>
      <c r="O6368" t="s">
        <v>22</v>
      </c>
      <c r="P6368" s="2">
        <v>6.8140000000000001</v>
      </c>
      <c r="Q6368" t="s">
        <v>22</v>
      </c>
      <c r="R6368" s="2">
        <v>2.1619999999999999</v>
      </c>
      <c r="S6368" t="s">
        <v>22</v>
      </c>
      <c r="T6368" s="2">
        <v>7.4829999999999997</v>
      </c>
      <c r="U6368" t="s">
        <v>22</v>
      </c>
      <c r="V6368" s="2">
        <v>9.8569999999999993</v>
      </c>
      <c r="X6368">
        <f t="shared" si="198"/>
        <v>0.90663184906442595</v>
      </c>
      <c r="Y6368">
        <f t="shared" si="199"/>
        <v>6.5216804267767284E-2</v>
      </c>
    </row>
    <row r="6369" spans="1:25" x14ac:dyDescent="0.25">
      <c r="A6369" t="s">
        <v>554</v>
      </c>
      <c r="B6369" t="s">
        <v>555</v>
      </c>
      <c r="E6369" t="s">
        <v>22</v>
      </c>
      <c r="F6369" s="2">
        <v>1.716</v>
      </c>
      <c r="G6369" t="s">
        <v>22</v>
      </c>
      <c r="H6369" s="2">
        <v>2.375</v>
      </c>
      <c r="I6369" t="s">
        <v>22</v>
      </c>
      <c r="J6369" s="2">
        <v>1.9630000000000001</v>
      </c>
      <c r="K6369" t="s">
        <v>22</v>
      </c>
      <c r="L6369" s="2">
        <v>1.9630000000000001</v>
      </c>
      <c r="M6369" t="s">
        <v>22</v>
      </c>
      <c r="N6369" s="2">
        <v>2.2320000000000002</v>
      </c>
      <c r="O6369" t="s">
        <v>22</v>
      </c>
      <c r="P6369" s="2">
        <v>1.837</v>
      </c>
      <c r="Q6369" t="s">
        <v>22</v>
      </c>
      <c r="R6369" s="2">
        <v>0.75900000000000001</v>
      </c>
      <c r="S6369" t="s">
        <v>22</v>
      </c>
      <c r="T6369" s="2">
        <v>2.6819999999999999</v>
      </c>
      <c r="U6369" t="s">
        <v>22</v>
      </c>
      <c r="V6369" s="2">
        <v>2.8450000000000002</v>
      </c>
      <c r="X6369">
        <f t="shared" si="198"/>
        <v>0.90690110793739809</v>
      </c>
      <c r="Y6369">
        <f t="shared" si="199"/>
        <v>5.9496180751950296E-2</v>
      </c>
    </row>
    <row r="6370" spans="1:25" x14ac:dyDescent="0.25">
      <c r="A6370" t="s">
        <v>930</v>
      </c>
      <c r="B6370" t="s">
        <v>931</v>
      </c>
      <c r="E6370" t="s">
        <v>22</v>
      </c>
      <c r="F6370" s="2">
        <v>1.512</v>
      </c>
      <c r="G6370" t="s">
        <v>22</v>
      </c>
      <c r="H6370" s="2">
        <v>0.995</v>
      </c>
      <c r="I6370" t="s">
        <v>22</v>
      </c>
      <c r="J6370" s="2">
        <v>1.2390000000000001</v>
      </c>
      <c r="K6370" t="s">
        <v>22</v>
      </c>
      <c r="L6370" s="2">
        <v>0.88400000000000001</v>
      </c>
      <c r="M6370" t="s">
        <v>22</v>
      </c>
      <c r="N6370" s="2">
        <v>1.113</v>
      </c>
      <c r="O6370" t="s">
        <v>22</v>
      </c>
      <c r="P6370" s="2">
        <v>0.995</v>
      </c>
      <c r="Q6370" t="s">
        <v>22</v>
      </c>
      <c r="R6370" s="2">
        <v>0.25900000000000001</v>
      </c>
      <c r="S6370" t="s">
        <v>22</v>
      </c>
      <c r="T6370" s="2">
        <v>1.512</v>
      </c>
      <c r="U6370" t="s">
        <v>22</v>
      </c>
      <c r="V6370" s="2">
        <v>1.371</v>
      </c>
      <c r="X6370">
        <f t="shared" si="198"/>
        <v>0.90695620527596854</v>
      </c>
      <c r="Y6370">
        <f t="shared" si="199"/>
        <v>7.0549993300650107E-2</v>
      </c>
    </row>
    <row r="6371" spans="1:25" x14ac:dyDescent="0.25">
      <c r="A6371" t="s">
        <v>77</v>
      </c>
      <c r="B6371" t="s">
        <v>78</v>
      </c>
      <c r="E6371" t="s">
        <v>22</v>
      </c>
      <c r="F6371" s="2">
        <v>4.0389999999999997</v>
      </c>
      <c r="G6371" t="s">
        <v>22</v>
      </c>
      <c r="H6371" s="2">
        <v>3.16</v>
      </c>
      <c r="I6371" t="s">
        <v>22</v>
      </c>
      <c r="J6371" s="2">
        <v>2.9380000000000002</v>
      </c>
      <c r="K6371" t="s">
        <v>22</v>
      </c>
      <c r="L6371" s="2">
        <v>3.16</v>
      </c>
      <c r="M6371" t="s">
        <v>22</v>
      </c>
      <c r="N6371" s="2">
        <v>3.6419999999999999</v>
      </c>
      <c r="O6371" t="s">
        <v>22</v>
      </c>
      <c r="P6371" s="2">
        <v>4.0389999999999997</v>
      </c>
      <c r="Q6371" t="s">
        <v>22</v>
      </c>
      <c r="R6371" s="2">
        <v>1.0960000000000001</v>
      </c>
      <c r="S6371" t="s">
        <v>22</v>
      </c>
      <c r="T6371" s="2">
        <v>5.1050000000000004</v>
      </c>
      <c r="U6371" t="s">
        <v>22</v>
      </c>
      <c r="V6371" s="2">
        <v>4.1790000000000003</v>
      </c>
      <c r="X6371">
        <f t="shared" si="198"/>
        <v>0.90721965944097627</v>
      </c>
      <c r="Y6371">
        <f t="shared" si="199"/>
        <v>-6.2685487073521035E-2</v>
      </c>
    </row>
    <row r="6372" spans="1:25" x14ac:dyDescent="0.25">
      <c r="A6372" t="s">
        <v>1081</v>
      </c>
      <c r="B6372" t="s">
        <v>1082</v>
      </c>
      <c r="E6372" t="s">
        <v>22</v>
      </c>
      <c r="F6372" s="2">
        <v>13.250999999999999</v>
      </c>
      <c r="G6372" t="s">
        <v>22</v>
      </c>
      <c r="H6372" s="2">
        <v>13.250999999999999</v>
      </c>
      <c r="I6372" t="s">
        <v>22</v>
      </c>
      <c r="J6372" s="2">
        <v>13.250999999999999</v>
      </c>
      <c r="K6372" t="s">
        <v>22</v>
      </c>
      <c r="L6372" s="2">
        <v>13.250999999999999</v>
      </c>
      <c r="M6372" t="s">
        <v>22</v>
      </c>
      <c r="N6372" s="2">
        <v>10.938000000000001</v>
      </c>
      <c r="O6372" t="s">
        <v>22</v>
      </c>
      <c r="P6372" s="2">
        <v>13.250999999999999</v>
      </c>
      <c r="Q6372" t="s">
        <v>22</v>
      </c>
      <c r="R6372" s="2">
        <v>3.125</v>
      </c>
      <c r="S6372" t="s">
        <v>22</v>
      </c>
      <c r="T6372" s="2">
        <v>23.245000000000001</v>
      </c>
      <c r="U6372" t="s">
        <v>22</v>
      </c>
      <c r="V6372" s="2">
        <v>13.250999999999999</v>
      </c>
      <c r="X6372">
        <f t="shared" si="198"/>
        <v>0.90723746589365706</v>
      </c>
      <c r="Y6372">
        <f t="shared" si="199"/>
        <v>8.1682737066009703E-2</v>
      </c>
    </row>
    <row r="6373" spans="1:25" x14ac:dyDescent="0.25">
      <c r="A6373" t="s">
        <v>7602</v>
      </c>
      <c r="B6373" t="s">
        <v>7603</v>
      </c>
      <c r="E6373" t="s">
        <v>22</v>
      </c>
      <c r="F6373" s="2">
        <v>0.35899999999999999</v>
      </c>
      <c r="G6373" t="s">
        <v>22</v>
      </c>
      <c r="H6373" s="2">
        <v>0.58499999999999996</v>
      </c>
      <c r="I6373" t="s">
        <v>22</v>
      </c>
      <c r="J6373" s="2">
        <v>0.16600000000000001</v>
      </c>
      <c r="K6373" t="s">
        <v>22</v>
      </c>
      <c r="L6373" s="2">
        <v>0.84799999999999998</v>
      </c>
      <c r="M6373" t="s">
        <v>22</v>
      </c>
      <c r="N6373" s="2">
        <v>0.84799999999999998</v>
      </c>
      <c r="O6373" t="s">
        <v>22</v>
      </c>
      <c r="P6373" s="2">
        <v>0.58499999999999996</v>
      </c>
      <c r="Q6373" t="s">
        <v>22</v>
      </c>
      <c r="R6373" s="2">
        <v>0.16600000000000001</v>
      </c>
      <c r="S6373" t="s">
        <v>22</v>
      </c>
      <c r="T6373" s="2">
        <v>1.1539999999999999</v>
      </c>
      <c r="U6373" t="s">
        <v>22</v>
      </c>
      <c r="V6373" s="2">
        <v>0.84799999999999998</v>
      </c>
      <c r="X6373">
        <f t="shared" si="198"/>
        <v>0.90763706498612928</v>
      </c>
      <c r="Y6373">
        <f t="shared" si="199"/>
        <v>-7.3268738616407703E-2</v>
      </c>
    </row>
    <row r="6374" spans="1:25" x14ac:dyDescent="0.25">
      <c r="A6374" t="s">
        <v>4879</v>
      </c>
      <c r="B6374" t="s">
        <v>4880</v>
      </c>
      <c r="E6374" t="s">
        <v>22</v>
      </c>
      <c r="F6374" s="2">
        <v>2.1619999999999999</v>
      </c>
      <c r="G6374" t="s">
        <v>22</v>
      </c>
      <c r="H6374" s="2">
        <v>3.2170000000000001</v>
      </c>
      <c r="I6374" t="s">
        <v>22</v>
      </c>
      <c r="J6374" s="2">
        <v>1.371</v>
      </c>
      <c r="K6374" t="s">
        <v>22</v>
      </c>
      <c r="L6374" s="2">
        <v>2.1619999999999999</v>
      </c>
      <c r="M6374" t="s">
        <v>22</v>
      </c>
      <c r="N6374" s="2">
        <v>1.371</v>
      </c>
      <c r="O6374" t="s">
        <v>22</v>
      </c>
      <c r="P6374" s="2">
        <v>1.371</v>
      </c>
      <c r="Q6374" t="s">
        <v>22</v>
      </c>
      <c r="R6374" s="2">
        <v>0.33400000000000002</v>
      </c>
      <c r="S6374" t="s">
        <v>22</v>
      </c>
      <c r="T6374" s="2">
        <v>2.1619999999999999</v>
      </c>
      <c r="U6374" t="s">
        <v>22</v>
      </c>
      <c r="V6374" s="2">
        <v>2.1619999999999999</v>
      </c>
      <c r="X6374">
        <f t="shared" si="198"/>
        <v>0.90766338445641859</v>
      </c>
      <c r="Y6374">
        <f t="shared" si="199"/>
        <v>-7.4232805998143747E-2</v>
      </c>
    </row>
    <row r="6375" spans="1:25" x14ac:dyDescent="0.25">
      <c r="A6375" t="s">
        <v>2645</v>
      </c>
      <c r="B6375" t="s">
        <v>2646</v>
      </c>
      <c r="E6375" t="s">
        <v>22</v>
      </c>
      <c r="F6375" s="2">
        <v>0.88700000000000001</v>
      </c>
      <c r="G6375" t="s">
        <v>22</v>
      </c>
      <c r="H6375" s="2">
        <v>1.212</v>
      </c>
      <c r="I6375" t="s">
        <v>22</v>
      </c>
      <c r="J6375" s="2">
        <v>1.0429999999999999</v>
      </c>
      <c r="K6375" t="s">
        <v>22</v>
      </c>
      <c r="L6375" s="2">
        <v>0.88700000000000001</v>
      </c>
      <c r="M6375" t="s">
        <v>22</v>
      </c>
      <c r="N6375" s="2">
        <v>1.212</v>
      </c>
      <c r="O6375" t="s">
        <v>22</v>
      </c>
      <c r="P6375" s="2">
        <v>0.88700000000000001</v>
      </c>
      <c r="Q6375">
        <v>0</v>
      </c>
      <c r="R6375" s="2">
        <v>0</v>
      </c>
      <c r="S6375" t="s">
        <v>22</v>
      </c>
      <c r="T6375" s="2">
        <v>1.593</v>
      </c>
      <c r="U6375" t="s">
        <v>22</v>
      </c>
      <c r="V6375" s="2">
        <v>1.212</v>
      </c>
      <c r="X6375">
        <f t="shared" si="198"/>
        <v>0.90837658256077203</v>
      </c>
      <c r="Y6375">
        <f t="shared" si="199"/>
        <v>-9.0182228690891694E-2</v>
      </c>
    </row>
    <row r="6376" spans="1:25" x14ac:dyDescent="0.25">
      <c r="A6376" t="s">
        <v>2892</v>
      </c>
      <c r="B6376" t="s">
        <v>2893</v>
      </c>
      <c r="E6376" t="s">
        <v>22</v>
      </c>
      <c r="F6376" s="2">
        <v>9</v>
      </c>
      <c r="G6376" t="s">
        <v>22</v>
      </c>
      <c r="H6376" s="2">
        <v>45.415999999999997</v>
      </c>
      <c r="I6376" t="s">
        <v>22</v>
      </c>
      <c r="J6376" s="2">
        <v>20.544</v>
      </c>
      <c r="K6376" t="s">
        <v>22</v>
      </c>
      <c r="L6376" s="2">
        <v>20.544</v>
      </c>
      <c r="M6376" t="s">
        <v>22</v>
      </c>
      <c r="N6376" s="2">
        <v>5.8129999999999997</v>
      </c>
      <c r="O6376" t="s">
        <v>22</v>
      </c>
      <c r="P6376" s="2">
        <v>20.544</v>
      </c>
      <c r="Q6376" t="s">
        <v>22</v>
      </c>
      <c r="R6376" s="2">
        <v>5.8129999999999997</v>
      </c>
      <c r="S6376" t="s">
        <v>22</v>
      </c>
      <c r="T6376" s="2">
        <v>30.623000000000001</v>
      </c>
      <c r="U6376" t="s">
        <v>22</v>
      </c>
      <c r="V6376" s="2">
        <v>13.678000000000001</v>
      </c>
      <c r="X6376">
        <f t="shared" si="198"/>
        <v>0.90915141975326996</v>
      </c>
      <c r="Y6376">
        <f t="shared" si="199"/>
        <v>9.5593039788540307E-2</v>
      </c>
    </row>
    <row r="6377" spans="1:25" x14ac:dyDescent="0.25">
      <c r="A6377" t="s">
        <v>5554</v>
      </c>
      <c r="B6377" t="s">
        <v>5555</v>
      </c>
      <c r="E6377" t="s">
        <v>22</v>
      </c>
      <c r="F6377" s="2">
        <v>0.93100000000000005</v>
      </c>
      <c r="G6377" t="s">
        <v>22</v>
      </c>
      <c r="H6377" s="2">
        <v>1.276</v>
      </c>
      <c r="I6377" t="s">
        <v>22</v>
      </c>
      <c r="J6377" s="2">
        <v>0.93100000000000005</v>
      </c>
      <c r="K6377" t="s">
        <v>22</v>
      </c>
      <c r="L6377" s="2">
        <v>0.93100000000000005</v>
      </c>
      <c r="M6377" t="s">
        <v>22</v>
      </c>
      <c r="N6377" s="2">
        <v>0.38900000000000001</v>
      </c>
      <c r="O6377" t="s">
        <v>22</v>
      </c>
      <c r="P6377" s="2">
        <v>0.93100000000000005</v>
      </c>
      <c r="Q6377" t="s">
        <v>22</v>
      </c>
      <c r="R6377" s="2">
        <v>0.17899999999999999</v>
      </c>
      <c r="S6377" t="s">
        <v>22</v>
      </c>
      <c r="T6377" s="2">
        <v>0.93100000000000005</v>
      </c>
      <c r="U6377" t="s">
        <v>22</v>
      </c>
      <c r="V6377" s="2">
        <v>1.276</v>
      </c>
      <c r="X6377">
        <f t="shared" si="198"/>
        <v>0.90926968878874015</v>
      </c>
      <c r="Y6377">
        <f t="shared" si="199"/>
        <v>8.3991739001546731E-2</v>
      </c>
    </row>
    <row r="6378" spans="1:25" x14ac:dyDescent="0.25">
      <c r="A6378" t="s">
        <v>5534</v>
      </c>
      <c r="B6378" t="s">
        <v>5535</v>
      </c>
      <c r="E6378" t="s">
        <v>22</v>
      </c>
      <c r="F6378" s="2">
        <v>0.77800000000000002</v>
      </c>
      <c r="G6378" t="s">
        <v>22</v>
      </c>
      <c r="H6378" s="2">
        <v>1.61</v>
      </c>
      <c r="I6378" t="s">
        <v>22</v>
      </c>
      <c r="J6378" s="2">
        <v>1.61</v>
      </c>
      <c r="K6378" t="s">
        <v>22</v>
      </c>
      <c r="L6378" s="2">
        <v>1.61</v>
      </c>
      <c r="M6378" t="s">
        <v>22</v>
      </c>
      <c r="N6378" s="2">
        <v>1.61</v>
      </c>
      <c r="O6378" t="s">
        <v>22</v>
      </c>
      <c r="P6378" s="2">
        <v>1.1539999999999999</v>
      </c>
      <c r="Q6378" t="s">
        <v>22</v>
      </c>
      <c r="R6378" s="2">
        <v>0.21199999999999999</v>
      </c>
      <c r="S6378" t="s">
        <v>22</v>
      </c>
      <c r="T6378" s="2">
        <v>1.61</v>
      </c>
      <c r="U6378" t="s">
        <v>22</v>
      </c>
      <c r="V6378" s="2">
        <v>2.831</v>
      </c>
      <c r="X6378">
        <f t="shared" si="198"/>
        <v>0.9098913436340651</v>
      </c>
      <c r="Y6378">
        <f t="shared" si="199"/>
        <v>8.918819379829511E-2</v>
      </c>
    </row>
    <row r="6379" spans="1:25" x14ac:dyDescent="0.25">
      <c r="A6379" t="s">
        <v>5063</v>
      </c>
      <c r="B6379" t="s">
        <v>5064</v>
      </c>
      <c r="E6379" t="s">
        <v>22</v>
      </c>
      <c r="F6379" s="2">
        <v>0.44500000000000001</v>
      </c>
      <c r="G6379" t="s">
        <v>22</v>
      </c>
      <c r="H6379" s="2">
        <v>0.318</v>
      </c>
      <c r="I6379" t="s">
        <v>22</v>
      </c>
      <c r="J6379" s="2">
        <v>0.318</v>
      </c>
      <c r="K6379" t="s">
        <v>22</v>
      </c>
      <c r="L6379" s="2">
        <v>0.318</v>
      </c>
      <c r="M6379" t="s">
        <v>22</v>
      </c>
      <c r="N6379" s="2">
        <v>9.6000000000000002E-2</v>
      </c>
      <c r="O6379" t="s">
        <v>22</v>
      </c>
      <c r="P6379" s="2">
        <v>0.44500000000000001</v>
      </c>
      <c r="Q6379">
        <v>0</v>
      </c>
      <c r="R6379" s="2">
        <v>0</v>
      </c>
      <c r="S6379" t="s">
        <v>22</v>
      </c>
      <c r="T6379" s="2">
        <v>0.58499999999999996</v>
      </c>
      <c r="U6379" t="s">
        <v>22</v>
      </c>
      <c r="V6379" s="2">
        <v>0.20200000000000001</v>
      </c>
      <c r="X6379">
        <f t="shared" si="198"/>
        <v>0.91007834242940167</v>
      </c>
      <c r="Y6379">
        <f t="shared" si="199"/>
        <v>-0.12614103013308417</v>
      </c>
    </row>
    <row r="6380" spans="1:25" x14ac:dyDescent="0.25">
      <c r="A6380" t="s">
        <v>848</v>
      </c>
      <c r="B6380" t="s">
        <v>849</v>
      </c>
      <c r="E6380" t="s">
        <v>22</v>
      </c>
      <c r="F6380" s="2">
        <v>12.111000000000001</v>
      </c>
      <c r="G6380" t="s">
        <v>22</v>
      </c>
      <c r="H6380" s="2">
        <v>10.45</v>
      </c>
      <c r="I6380" t="s">
        <v>22</v>
      </c>
      <c r="J6380" s="2">
        <v>9</v>
      </c>
      <c r="K6380" t="s">
        <v>22</v>
      </c>
      <c r="L6380" s="2">
        <v>7.7329999999999997</v>
      </c>
      <c r="M6380" t="s">
        <v>22</v>
      </c>
      <c r="N6380" s="2">
        <v>9</v>
      </c>
      <c r="O6380" t="s">
        <v>22</v>
      </c>
      <c r="P6380" s="2">
        <v>10.45</v>
      </c>
      <c r="Q6380" t="s">
        <v>22</v>
      </c>
      <c r="R6380" s="2">
        <v>2.3839999999999999</v>
      </c>
      <c r="S6380" t="s">
        <v>22</v>
      </c>
      <c r="T6380" s="2">
        <v>12.111000000000001</v>
      </c>
      <c r="U6380" t="s">
        <v>22</v>
      </c>
      <c r="V6380" s="2">
        <v>14.013</v>
      </c>
      <c r="X6380">
        <f t="shared" si="198"/>
        <v>0.91040017144668628</v>
      </c>
      <c r="Y6380">
        <f t="shared" si="199"/>
        <v>6.8659677630465307E-2</v>
      </c>
    </row>
    <row r="6381" spans="1:25" x14ac:dyDescent="0.25">
      <c r="A6381" t="s">
        <v>1348</v>
      </c>
      <c r="B6381" t="s">
        <v>1349</v>
      </c>
      <c r="E6381" t="s">
        <v>22</v>
      </c>
      <c r="F6381" s="2">
        <v>4.8780000000000001</v>
      </c>
      <c r="G6381" t="s">
        <v>22</v>
      </c>
      <c r="H6381" s="2">
        <v>4.8780000000000001</v>
      </c>
      <c r="I6381" t="s">
        <v>22</v>
      </c>
      <c r="J6381" s="2">
        <v>7.3769999999999998</v>
      </c>
      <c r="K6381" t="s">
        <v>22</v>
      </c>
      <c r="L6381" s="2">
        <v>2.4550000000000001</v>
      </c>
      <c r="M6381" t="s">
        <v>22</v>
      </c>
      <c r="N6381" s="2">
        <v>1.8939999999999999</v>
      </c>
      <c r="O6381" t="s">
        <v>22</v>
      </c>
      <c r="P6381" s="2">
        <v>3.125</v>
      </c>
      <c r="Q6381" t="s">
        <v>22</v>
      </c>
      <c r="R6381" s="2">
        <v>0.19400000000000001</v>
      </c>
      <c r="S6381" t="s">
        <v>22</v>
      </c>
      <c r="T6381" s="2">
        <v>4.8780000000000001</v>
      </c>
      <c r="U6381" t="s">
        <v>22</v>
      </c>
      <c r="V6381" s="2">
        <v>1.8939999999999999</v>
      </c>
      <c r="X6381">
        <f t="shared" si="198"/>
        <v>0.91048084192162881</v>
      </c>
      <c r="Y6381">
        <f t="shared" si="199"/>
        <v>-0.10153601601886872</v>
      </c>
    </row>
    <row r="6382" spans="1:25" x14ac:dyDescent="0.25">
      <c r="A6382" t="s">
        <v>1874</v>
      </c>
      <c r="B6382" t="s">
        <v>1875</v>
      </c>
      <c r="E6382" t="s">
        <v>22</v>
      </c>
      <c r="F6382" s="2">
        <v>5.31</v>
      </c>
      <c r="G6382" t="s">
        <v>22</v>
      </c>
      <c r="H6382" s="2">
        <v>5.31</v>
      </c>
      <c r="I6382" t="s">
        <v>22</v>
      </c>
      <c r="J6382" s="2">
        <v>6.3559999999999999</v>
      </c>
      <c r="K6382" t="s">
        <v>22</v>
      </c>
      <c r="L6382" s="2">
        <v>4.4119999999999999</v>
      </c>
      <c r="M6382" t="s">
        <v>22</v>
      </c>
      <c r="N6382" s="2">
        <v>3.6419999999999999</v>
      </c>
      <c r="O6382" t="s">
        <v>22</v>
      </c>
      <c r="P6382" s="2">
        <v>3.6419999999999999</v>
      </c>
      <c r="Q6382" t="s">
        <v>22</v>
      </c>
      <c r="R6382" s="2">
        <v>1.1539999999999999</v>
      </c>
      <c r="S6382" t="s">
        <v>22</v>
      </c>
      <c r="T6382" s="2">
        <v>7.577</v>
      </c>
      <c r="U6382" t="s">
        <v>22</v>
      </c>
      <c r="V6382" s="2">
        <v>3.6419999999999999</v>
      </c>
      <c r="X6382">
        <f t="shared" si="198"/>
        <v>0.91058834688529067</v>
      </c>
      <c r="Y6382">
        <f t="shared" si="199"/>
        <v>8.1173378494844878E-2</v>
      </c>
    </row>
    <row r="6383" spans="1:25" x14ac:dyDescent="0.25">
      <c r="A6383" t="s">
        <v>3699</v>
      </c>
      <c r="B6383" t="s">
        <v>3700</v>
      </c>
      <c r="E6383" t="s">
        <v>22</v>
      </c>
      <c r="F6383" s="2">
        <v>0.73</v>
      </c>
      <c r="G6383" t="s">
        <v>22</v>
      </c>
      <c r="H6383" s="2">
        <v>0.38900000000000001</v>
      </c>
      <c r="I6383" t="s">
        <v>22</v>
      </c>
      <c r="J6383" s="2">
        <v>0.38900000000000001</v>
      </c>
      <c r="K6383" t="s">
        <v>22</v>
      </c>
      <c r="L6383" s="2">
        <v>0.38900000000000001</v>
      </c>
      <c r="M6383" t="s">
        <v>22</v>
      </c>
      <c r="N6383" s="2">
        <v>0.55100000000000005</v>
      </c>
      <c r="O6383" t="s">
        <v>22</v>
      </c>
      <c r="P6383" s="2">
        <v>0.38900000000000001</v>
      </c>
      <c r="Q6383" t="s">
        <v>22</v>
      </c>
      <c r="R6383" s="2">
        <v>0.11600000000000001</v>
      </c>
      <c r="S6383" t="s">
        <v>22</v>
      </c>
      <c r="T6383" s="2">
        <v>0.73</v>
      </c>
      <c r="U6383" t="s">
        <v>22</v>
      </c>
      <c r="V6383" s="2">
        <v>0.55100000000000005</v>
      </c>
      <c r="X6383">
        <f t="shared" si="198"/>
        <v>0.91085537524203486</v>
      </c>
      <c r="Y6383">
        <f t="shared" si="199"/>
        <v>7.1938114986884252E-2</v>
      </c>
    </row>
    <row r="6384" spans="1:25" x14ac:dyDescent="0.25">
      <c r="A6384" t="s">
        <v>3531</v>
      </c>
      <c r="B6384" t="s">
        <v>3532</v>
      </c>
      <c r="E6384" t="s">
        <v>22</v>
      </c>
      <c r="F6384" s="2">
        <v>0.48699999999999999</v>
      </c>
      <c r="G6384" t="s">
        <v>22</v>
      </c>
      <c r="H6384" s="2">
        <v>0.48699999999999999</v>
      </c>
      <c r="I6384" t="s">
        <v>22</v>
      </c>
      <c r="J6384" s="2">
        <v>0.74299999999999999</v>
      </c>
      <c r="K6384" t="s">
        <v>22</v>
      </c>
      <c r="L6384" s="2">
        <v>0.48699999999999999</v>
      </c>
      <c r="M6384" t="s">
        <v>22</v>
      </c>
      <c r="N6384" s="2">
        <v>0.48699999999999999</v>
      </c>
      <c r="O6384" t="s">
        <v>22</v>
      </c>
      <c r="P6384" s="2">
        <v>0.74299999999999999</v>
      </c>
      <c r="Q6384" t="s">
        <v>1149</v>
      </c>
      <c r="R6384" s="2">
        <v>8.3000000000000004E-2</v>
      </c>
      <c r="S6384" t="s">
        <v>22</v>
      </c>
      <c r="T6384" s="2">
        <v>1.0429999999999999</v>
      </c>
      <c r="U6384" t="s">
        <v>22</v>
      </c>
      <c r="V6384" s="2">
        <v>0.48699999999999999</v>
      </c>
      <c r="X6384">
        <f t="shared" si="198"/>
        <v>0.91093835080247731</v>
      </c>
      <c r="Y6384">
        <f t="shared" si="199"/>
        <v>-9.0089457860683356E-2</v>
      </c>
    </row>
    <row r="6385" spans="1:25" x14ac:dyDescent="0.25">
      <c r="A6385" t="s">
        <v>3923</v>
      </c>
      <c r="B6385" t="s">
        <v>3924</v>
      </c>
      <c r="E6385" t="s">
        <v>22</v>
      </c>
      <c r="F6385" s="2">
        <v>0.35</v>
      </c>
      <c r="G6385" t="s">
        <v>22</v>
      </c>
      <c r="H6385" s="2">
        <v>0.56899999999999995</v>
      </c>
      <c r="I6385" t="s">
        <v>22</v>
      </c>
      <c r="J6385" s="2">
        <v>0.35</v>
      </c>
      <c r="K6385" t="s">
        <v>22</v>
      </c>
      <c r="L6385" s="2">
        <v>0.49199999999999999</v>
      </c>
      <c r="M6385" t="s">
        <v>22</v>
      </c>
      <c r="N6385" s="2">
        <v>0.42</v>
      </c>
      <c r="O6385" t="s">
        <v>22</v>
      </c>
      <c r="P6385" s="2">
        <v>0.35</v>
      </c>
      <c r="Q6385" t="s">
        <v>22</v>
      </c>
      <c r="R6385" s="2">
        <v>0.105</v>
      </c>
      <c r="S6385" t="s">
        <v>22</v>
      </c>
      <c r="T6385" s="2">
        <v>0.65</v>
      </c>
      <c r="U6385" t="s">
        <v>22</v>
      </c>
      <c r="V6385" s="2">
        <v>0.56899999999999995</v>
      </c>
      <c r="X6385">
        <f t="shared" si="198"/>
        <v>0.91151565426583847</v>
      </c>
      <c r="Y6385">
        <f t="shared" si="199"/>
        <v>6.9137720550371332E-2</v>
      </c>
    </row>
    <row r="6386" spans="1:25" x14ac:dyDescent="0.25">
      <c r="A6386" t="s">
        <v>4829</v>
      </c>
      <c r="B6386" t="s">
        <v>4830</v>
      </c>
      <c r="E6386" t="s">
        <v>22</v>
      </c>
      <c r="F6386" s="2">
        <v>1.7829999999999999</v>
      </c>
      <c r="G6386" t="s">
        <v>22</v>
      </c>
      <c r="H6386" s="2">
        <v>1.7829999999999999</v>
      </c>
      <c r="I6386" t="s">
        <v>22</v>
      </c>
      <c r="J6386" s="2">
        <v>1.1539999999999999</v>
      </c>
      <c r="K6386" t="s">
        <v>22</v>
      </c>
      <c r="L6386" s="2">
        <v>1.7829999999999999</v>
      </c>
      <c r="M6386">
        <v>0</v>
      </c>
      <c r="N6386" s="2">
        <v>0</v>
      </c>
      <c r="O6386" t="s">
        <v>22</v>
      </c>
      <c r="P6386" s="2">
        <v>1.7829999999999999</v>
      </c>
      <c r="Q6386">
        <v>0</v>
      </c>
      <c r="R6386" s="2">
        <v>0</v>
      </c>
      <c r="S6386" t="s">
        <v>22</v>
      </c>
      <c r="T6386" s="2">
        <v>1.7829999999999999</v>
      </c>
      <c r="U6386" t="s">
        <v>22</v>
      </c>
      <c r="V6386" s="2">
        <v>1.1539999999999999</v>
      </c>
      <c r="X6386">
        <f t="shared" si="198"/>
        <v>0.91160289587945109</v>
      </c>
      <c r="Y6386">
        <f t="shared" si="199"/>
        <v>-0.27987681991053215</v>
      </c>
    </row>
    <row r="6387" spans="1:25" x14ac:dyDescent="0.25">
      <c r="A6387" t="s">
        <v>3631</v>
      </c>
      <c r="B6387" t="s">
        <v>3632</v>
      </c>
      <c r="E6387" t="s">
        <v>22</v>
      </c>
      <c r="F6387" s="2">
        <v>1.1539999999999999</v>
      </c>
      <c r="G6387" t="s">
        <v>22</v>
      </c>
      <c r="H6387" s="2">
        <v>1.512</v>
      </c>
      <c r="I6387" t="s">
        <v>22</v>
      </c>
      <c r="J6387" s="2">
        <v>0.58499999999999996</v>
      </c>
      <c r="K6387" t="s">
        <v>22</v>
      </c>
      <c r="L6387" s="2">
        <v>0.35899999999999999</v>
      </c>
      <c r="M6387" t="s">
        <v>22</v>
      </c>
      <c r="N6387" s="2">
        <v>0.58499999999999996</v>
      </c>
      <c r="O6387" t="s">
        <v>22</v>
      </c>
      <c r="P6387" s="2">
        <v>0.84799999999999998</v>
      </c>
      <c r="Q6387" t="s">
        <v>22</v>
      </c>
      <c r="R6387" s="2">
        <v>0.16600000000000001</v>
      </c>
      <c r="S6387" t="s">
        <v>22</v>
      </c>
      <c r="T6387" s="2">
        <v>1.1539999999999999</v>
      </c>
      <c r="U6387" t="s">
        <v>22</v>
      </c>
      <c r="V6387" s="2">
        <v>0.58499999999999996</v>
      </c>
      <c r="X6387">
        <f t="shared" si="198"/>
        <v>0.91177330579042581</v>
      </c>
      <c r="Y6387">
        <f t="shared" si="199"/>
        <v>8.8172631041567209E-2</v>
      </c>
    </row>
    <row r="6388" spans="1:25" x14ac:dyDescent="0.25">
      <c r="A6388" t="s">
        <v>6266</v>
      </c>
      <c r="B6388" t="s">
        <v>6267</v>
      </c>
      <c r="E6388" t="s">
        <v>22</v>
      </c>
      <c r="F6388" s="2">
        <v>1.6830000000000001</v>
      </c>
      <c r="G6388" t="s">
        <v>22</v>
      </c>
      <c r="H6388" s="2">
        <v>0.93100000000000005</v>
      </c>
      <c r="I6388" t="s">
        <v>22</v>
      </c>
      <c r="J6388" s="2">
        <v>0.93100000000000005</v>
      </c>
      <c r="K6388" t="s">
        <v>22</v>
      </c>
      <c r="L6388" s="2">
        <v>0.38900000000000001</v>
      </c>
      <c r="M6388" t="s">
        <v>22</v>
      </c>
      <c r="N6388" s="2">
        <v>1.6830000000000001</v>
      </c>
      <c r="O6388" t="s">
        <v>22</v>
      </c>
      <c r="P6388" s="2">
        <v>1.6830000000000001</v>
      </c>
      <c r="Q6388" t="s">
        <v>22</v>
      </c>
      <c r="R6388" s="2">
        <v>0.38900000000000001</v>
      </c>
      <c r="S6388" t="s">
        <v>22</v>
      </c>
      <c r="T6388" s="2">
        <v>2.7280000000000002</v>
      </c>
      <c r="U6388" t="s">
        <v>22</v>
      </c>
      <c r="V6388" s="2">
        <v>0.93100000000000005</v>
      </c>
      <c r="X6388">
        <f t="shared" si="198"/>
        <v>0.9117973212038647</v>
      </c>
      <c r="Y6388">
        <f t="shared" si="199"/>
        <v>0.10836858002268324</v>
      </c>
    </row>
    <row r="6389" spans="1:25" x14ac:dyDescent="0.25">
      <c r="A6389" t="s">
        <v>167</v>
      </c>
      <c r="B6389" t="s">
        <v>168</v>
      </c>
      <c r="E6389" t="s">
        <v>22</v>
      </c>
      <c r="F6389" s="2">
        <v>12.218999999999999</v>
      </c>
      <c r="G6389" t="s">
        <v>22</v>
      </c>
      <c r="H6389" s="2">
        <v>12.218999999999999</v>
      </c>
      <c r="I6389" t="s">
        <v>22</v>
      </c>
      <c r="J6389" s="2">
        <v>13.175000000000001</v>
      </c>
      <c r="K6389" t="s">
        <v>22</v>
      </c>
      <c r="L6389" s="2">
        <v>10.497999999999999</v>
      </c>
      <c r="M6389" t="s">
        <v>22</v>
      </c>
      <c r="N6389" s="2">
        <v>15.298</v>
      </c>
      <c r="O6389" t="s">
        <v>22</v>
      </c>
      <c r="P6389" s="2">
        <v>16.475000000000001</v>
      </c>
      <c r="Q6389" t="s">
        <v>22</v>
      </c>
      <c r="R6389" s="2">
        <v>4.7220000000000004</v>
      </c>
      <c r="S6389" t="s">
        <v>22</v>
      </c>
      <c r="T6389" s="2">
        <v>25.561</v>
      </c>
      <c r="U6389" t="s">
        <v>22</v>
      </c>
      <c r="V6389" s="2">
        <v>14.199</v>
      </c>
      <c r="X6389">
        <f t="shared" si="198"/>
        <v>0.91244425479203584</v>
      </c>
      <c r="Y6389">
        <f t="shared" si="199"/>
        <v>7.3551717154804588E-2</v>
      </c>
    </row>
    <row r="6390" spans="1:25" x14ac:dyDescent="0.25">
      <c r="A6390" t="s">
        <v>464</v>
      </c>
      <c r="B6390" t="s">
        <v>465</v>
      </c>
      <c r="E6390" t="s">
        <v>22</v>
      </c>
      <c r="F6390" s="2">
        <v>3.786</v>
      </c>
      <c r="G6390" t="s">
        <v>22</v>
      </c>
      <c r="H6390" s="2">
        <v>3.786</v>
      </c>
      <c r="I6390" t="s">
        <v>22</v>
      </c>
      <c r="J6390" s="2">
        <v>4.7539999999999996</v>
      </c>
      <c r="K6390" t="s">
        <v>22</v>
      </c>
      <c r="L6390" s="2">
        <v>4.2480000000000002</v>
      </c>
      <c r="M6390" t="s">
        <v>22</v>
      </c>
      <c r="N6390" s="2">
        <v>3.786</v>
      </c>
      <c r="O6390" t="s">
        <v>22</v>
      </c>
      <c r="P6390" s="2">
        <v>5.31</v>
      </c>
      <c r="Q6390" t="s">
        <v>22</v>
      </c>
      <c r="R6390" s="2">
        <v>2.3109999999999999</v>
      </c>
      <c r="S6390" t="s">
        <v>22</v>
      </c>
      <c r="T6390" s="2">
        <v>7.3179999999999996</v>
      </c>
      <c r="U6390" t="s">
        <v>22</v>
      </c>
      <c r="V6390" s="2">
        <v>4.2480000000000002</v>
      </c>
      <c r="X6390">
        <f t="shared" si="198"/>
        <v>0.91292036144431266</v>
      </c>
      <c r="Y6390">
        <f t="shared" si="199"/>
        <v>5.6500366328017644E-2</v>
      </c>
    </row>
    <row r="6391" spans="1:25" x14ac:dyDescent="0.25">
      <c r="A6391" t="s">
        <v>3296</v>
      </c>
      <c r="B6391" t="s">
        <v>3297</v>
      </c>
      <c r="E6391" t="s">
        <v>22</v>
      </c>
      <c r="F6391" s="2">
        <v>0.96799999999999997</v>
      </c>
      <c r="G6391" t="s">
        <v>22</v>
      </c>
      <c r="H6391" s="2">
        <v>0.96799999999999997</v>
      </c>
      <c r="I6391" t="s">
        <v>22</v>
      </c>
      <c r="J6391" s="2">
        <v>0.96799999999999997</v>
      </c>
      <c r="K6391" t="s">
        <v>22</v>
      </c>
      <c r="L6391" s="2">
        <v>1.254</v>
      </c>
      <c r="M6391" t="s">
        <v>22</v>
      </c>
      <c r="N6391" s="2">
        <v>0.71899999999999997</v>
      </c>
      <c r="O6391" t="s">
        <v>22</v>
      </c>
      <c r="P6391" s="2">
        <v>0.96799999999999997</v>
      </c>
      <c r="Q6391" t="s">
        <v>22</v>
      </c>
      <c r="R6391" s="2">
        <v>0.311</v>
      </c>
      <c r="S6391" t="s">
        <v>22</v>
      </c>
      <c r="T6391" s="2">
        <v>1.254</v>
      </c>
      <c r="U6391" t="s">
        <v>22</v>
      </c>
      <c r="V6391" s="2">
        <v>1.254</v>
      </c>
      <c r="X6391">
        <f t="shared" si="198"/>
        <v>0.91317026157861525</v>
      </c>
      <c r="Y6391">
        <f t="shared" si="199"/>
        <v>-6.1102083968674219E-2</v>
      </c>
    </row>
    <row r="6392" spans="1:25" x14ac:dyDescent="0.25">
      <c r="A6392" t="s">
        <v>6837</v>
      </c>
      <c r="B6392" t="s">
        <v>6838</v>
      </c>
      <c r="E6392" t="s">
        <v>22</v>
      </c>
      <c r="F6392" s="2">
        <v>1.1539999999999999</v>
      </c>
      <c r="G6392" t="s">
        <v>22</v>
      </c>
      <c r="H6392" s="2">
        <v>1.7829999999999999</v>
      </c>
      <c r="I6392" t="s">
        <v>22</v>
      </c>
      <c r="J6392" s="2">
        <v>0.29199999999999998</v>
      </c>
      <c r="K6392" t="s">
        <v>22</v>
      </c>
      <c r="L6392" s="2">
        <v>1.7829999999999999</v>
      </c>
      <c r="M6392" t="s">
        <v>22</v>
      </c>
      <c r="N6392" s="2">
        <v>1.1539999999999999</v>
      </c>
      <c r="O6392" t="s">
        <v>22</v>
      </c>
      <c r="P6392" s="2">
        <v>1.7829999999999999</v>
      </c>
      <c r="Q6392" t="s">
        <v>22</v>
      </c>
      <c r="R6392" s="2">
        <v>2.5939999999999999</v>
      </c>
      <c r="S6392" t="s">
        <v>22</v>
      </c>
      <c r="T6392" s="2">
        <v>1.1539999999999999</v>
      </c>
      <c r="U6392" t="s">
        <v>22</v>
      </c>
      <c r="V6392" s="2">
        <v>1.1539999999999999</v>
      </c>
      <c r="X6392">
        <f t="shared" si="198"/>
        <v>0.91337569719419831</v>
      </c>
      <c r="Y6392">
        <f t="shared" si="199"/>
        <v>5.4572278681692128E-2</v>
      </c>
    </row>
    <row r="6393" spans="1:25" x14ac:dyDescent="0.25">
      <c r="A6393" t="s">
        <v>2321</v>
      </c>
      <c r="B6393" t="s">
        <v>2322</v>
      </c>
      <c r="E6393" t="s">
        <v>22</v>
      </c>
      <c r="F6393" s="2">
        <v>0.874</v>
      </c>
      <c r="G6393" t="s">
        <v>22</v>
      </c>
      <c r="H6393" s="2">
        <v>0.63</v>
      </c>
      <c r="I6393" t="s">
        <v>22</v>
      </c>
      <c r="J6393" s="2">
        <v>0.874</v>
      </c>
      <c r="K6393" t="s">
        <v>22</v>
      </c>
      <c r="L6393" s="2">
        <v>0.874</v>
      </c>
      <c r="M6393" t="s">
        <v>22</v>
      </c>
      <c r="N6393" s="2">
        <v>0.748</v>
      </c>
      <c r="O6393" t="s">
        <v>22</v>
      </c>
      <c r="P6393" s="2">
        <v>0.874</v>
      </c>
      <c r="Q6393" t="s">
        <v>22</v>
      </c>
      <c r="R6393" s="2">
        <v>0.23300000000000001</v>
      </c>
      <c r="S6393" t="s">
        <v>22</v>
      </c>
      <c r="T6393" s="2">
        <v>1.1539999999999999</v>
      </c>
      <c r="U6393" t="s">
        <v>22</v>
      </c>
      <c r="V6393" s="2">
        <v>1.0089999999999999</v>
      </c>
      <c r="X6393">
        <f t="shared" si="198"/>
        <v>0.91372847723807404</v>
      </c>
      <c r="Y6393">
        <f t="shared" si="199"/>
        <v>-5.896591227907929E-2</v>
      </c>
    </row>
    <row r="6394" spans="1:25" x14ac:dyDescent="0.25">
      <c r="A6394" t="s">
        <v>394</v>
      </c>
      <c r="B6394" t="s">
        <v>395</v>
      </c>
      <c r="E6394" t="s">
        <v>22</v>
      </c>
      <c r="F6394" s="2">
        <v>2.2709999999999999</v>
      </c>
      <c r="G6394" t="s">
        <v>22</v>
      </c>
      <c r="H6394" s="2">
        <v>2.1619999999999999</v>
      </c>
      <c r="I6394" t="s">
        <v>22</v>
      </c>
      <c r="J6394" s="2">
        <v>1.4119999999999999</v>
      </c>
      <c r="K6394" t="s">
        <v>22</v>
      </c>
      <c r="L6394" s="2">
        <v>1.254</v>
      </c>
      <c r="M6394" t="s">
        <v>22</v>
      </c>
      <c r="N6394" s="2">
        <v>1.179</v>
      </c>
      <c r="O6394" t="s">
        <v>22</v>
      </c>
      <c r="P6394" s="2">
        <v>1.254</v>
      </c>
      <c r="Q6394" t="s">
        <v>22</v>
      </c>
      <c r="R6394" s="2">
        <v>0.40300000000000002</v>
      </c>
      <c r="S6394" t="s">
        <v>22</v>
      </c>
      <c r="T6394" s="2">
        <v>1.857</v>
      </c>
      <c r="U6394" t="s">
        <v>22</v>
      </c>
      <c r="V6394" s="2">
        <v>1.581</v>
      </c>
      <c r="X6394">
        <f t="shared" si="198"/>
        <v>0.91401882049623884</v>
      </c>
      <c r="Y6394">
        <f t="shared" si="199"/>
        <v>5.9018863236189031E-2</v>
      </c>
    </row>
    <row r="6395" spans="1:25" x14ac:dyDescent="0.25">
      <c r="A6395" t="s">
        <v>9743</v>
      </c>
      <c r="B6395" t="s">
        <v>9744</v>
      </c>
      <c r="E6395" t="s">
        <v>22</v>
      </c>
      <c r="F6395" s="2">
        <v>0.33400000000000002</v>
      </c>
      <c r="G6395" t="s">
        <v>22</v>
      </c>
      <c r="H6395" s="2">
        <v>0.33400000000000002</v>
      </c>
      <c r="I6395" t="s">
        <v>22</v>
      </c>
      <c r="J6395" s="2">
        <v>0.77800000000000002</v>
      </c>
      <c r="K6395">
        <v>0</v>
      </c>
      <c r="L6395" s="2">
        <v>0</v>
      </c>
      <c r="M6395" t="s">
        <v>22</v>
      </c>
      <c r="N6395" s="2">
        <v>0.33400000000000002</v>
      </c>
      <c r="O6395" t="s">
        <v>1149</v>
      </c>
      <c r="P6395" s="2">
        <v>0.33400000000000002</v>
      </c>
      <c r="Q6395">
        <v>0</v>
      </c>
      <c r="R6395" s="2">
        <v>0</v>
      </c>
      <c r="S6395" t="s">
        <v>22</v>
      </c>
      <c r="T6395" s="2">
        <v>0.77800000000000002</v>
      </c>
      <c r="U6395">
        <v>0</v>
      </c>
      <c r="V6395" s="2">
        <v>0</v>
      </c>
      <c r="X6395">
        <f t="shared" si="198"/>
        <v>0.91408760819690427</v>
      </c>
      <c r="Y6395">
        <f t="shared" si="199"/>
        <v>0.21961711742020823</v>
      </c>
    </row>
    <row r="6396" spans="1:25" x14ac:dyDescent="0.25">
      <c r="A6396" t="s">
        <v>6400</v>
      </c>
      <c r="B6396" t="s">
        <v>6401</v>
      </c>
      <c r="E6396" t="s">
        <v>22</v>
      </c>
      <c r="F6396" s="2">
        <v>0.374</v>
      </c>
      <c r="G6396" t="s">
        <v>22</v>
      </c>
      <c r="H6396" s="2">
        <v>0.48699999999999999</v>
      </c>
      <c r="I6396" t="s">
        <v>22</v>
      </c>
      <c r="J6396" s="2">
        <v>0.26900000000000002</v>
      </c>
      <c r="K6396" t="s">
        <v>22</v>
      </c>
      <c r="L6396" s="2">
        <v>0.374</v>
      </c>
      <c r="M6396" t="s">
        <v>22</v>
      </c>
      <c r="N6396" s="2">
        <v>0.17199999999999999</v>
      </c>
      <c r="O6396" t="s">
        <v>22</v>
      </c>
      <c r="P6396" s="2">
        <v>0.26900000000000002</v>
      </c>
      <c r="Q6396">
        <v>0</v>
      </c>
      <c r="R6396" s="2">
        <v>0</v>
      </c>
      <c r="S6396" t="s">
        <v>22</v>
      </c>
      <c r="T6396" s="2">
        <v>0.61</v>
      </c>
      <c r="U6396" t="s">
        <v>22</v>
      </c>
      <c r="V6396" s="2">
        <v>0.26900000000000002</v>
      </c>
      <c r="X6396">
        <f t="shared" si="198"/>
        <v>0.91416214975414167</v>
      </c>
      <c r="Y6396">
        <f t="shared" si="199"/>
        <v>0.10893437155316395</v>
      </c>
    </row>
    <row r="6397" spans="1:25" x14ac:dyDescent="0.25">
      <c r="A6397" t="s">
        <v>2341</v>
      </c>
      <c r="B6397" t="s">
        <v>2342</v>
      </c>
      <c r="E6397" t="s">
        <v>22</v>
      </c>
      <c r="F6397" s="2">
        <v>0.995</v>
      </c>
      <c r="G6397" t="s">
        <v>22</v>
      </c>
      <c r="H6397" s="2">
        <v>0.84799999999999998</v>
      </c>
      <c r="I6397" t="s">
        <v>22</v>
      </c>
      <c r="J6397" s="2">
        <v>0.71099999999999997</v>
      </c>
      <c r="K6397" t="s">
        <v>22</v>
      </c>
      <c r="L6397" s="2">
        <v>0.71099999999999997</v>
      </c>
      <c r="M6397" t="s">
        <v>22</v>
      </c>
      <c r="N6397" s="2">
        <v>0.84799999999999998</v>
      </c>
      <c r="O6397" t="s">
        <v>22</v>
      </c>
      <c r="P6397" s="2">
        <v>0.71099999999999997</v>
      </c>
      <c r="Q6397" t="s">
        <v>22</v>
      </c>
      <c r="R6397" s="2">
        <v>0.35899999999999999</v>
      </c>
      <c r="S6397" t="s">
        <v>22</v>
      </c>
      <c r="T6397" s="2">
        <v>0.995</v>
      </c>
      <c r="U6397" t="s">
        <v>22</v>
      </c>
      <c r="V6397" s="2">
        <v>0.84799999999999998</v>
      </c>
      <c r="X6397">
        <f t="shared" si="198"/>
        <v>0.91419901907525847</v>
      </c>
      <c r="Y6397">
        <f t="shared" si="199"/>
        <v>-4.3858211006004753E-2</v>
      </c>
    </row>
    <row r="6398" spans="1:25" x14ac:dyDescent="0.25">
      <c r="A6398" t="s">
        <v>133</v>
      </c>
      <c r="B6398" t="s">
        <v>134</v>
      </c>
      <c r="E6398" t="s">
        <v>22</v>
      </c>
      <c r="F6398" s="2">
        <v>4.6230000000000002</v>
      </c>
      <c r="G6398" t="s">
        <v>22</v>
      </c>
      <c r="H6398" s="2">
        <v>5.1440000000000001</v>
      </c>
      <c r="I6398" t="s">
        <v>22</v>
      </c>
      <c r="J6398" s="2">
        <v>3.5070000000000001</v>
      </c>
      <c r="K6398" t="s">
        <v>22</v>
      </c>
      <c r="L6398" s="2">
        <v>3.9239999999999999</v>
      </c>
      <c r="M6398" t="s">
        <v>22</v>
      </c>
      <c r="N6398" s="2">
        <v>3.3109999999999999</v>
      </c>
      <c r="O6398" t="s">
        <v>22</v>
      </c>
      <c r="P6398" s="2">
        <v>4.1470000000000002</v>
      </c>
      <c r="Q6398" t="s">
        <v>22</v>
      </c>
      <c r="R6398" s="2">
        <v>1.649</v>
      </c>
      <c r="S6398" t="s">
        <v>22</v>
      </c>
      <c r="T6398" s="2">
        <v>5.4219999999999997</v>
      </c>
      <c r="U6398" t="s">
        <v>22</v>
      </c>
      <c r="V6398" s="2">
        <v>3.9239999999999999</v>
      </c>
      <c r="X6398">
        <f t="shared" si="198"/>
        <v>0.91423158707252616</v>
      </c>
      <c r="Y6398">
        <f t="shared" si="199"/>
        <v>-4.9902019383730255E-2</v>
      </c>
    </row>
    <row r="6399" spans="1:25" x14ac:dyDescent="0.25">
      <c r="A6399" t="s">
        <v>902</v>
      </c>
      <c r="B6399" t="s">
        <v>903</v>
      </c>
      <c r="E6399" t="s">
        <v>22</v>
      </c>
      <c r="F6399" s="2">
        <v>4.1790000000000003</v>
      </c>
      <c r="G6399" t="s">
        <v>22</v>
      </c>
      <c r="H6399" s="2">
        <v>4.1790000000000003</v>
      </c>
      <c r="I6399" t="s">
        <v>22</v>
      </c>
      <c r="J6399" s="2">
        <v>4.6230000000000002</v>
      </c>
      <c r="K6399" t="s">
        <v>22</v>
      </c>
      <c r="L6399" s="2">
        <v>5.1050000000000004</v>
      </c>
      <c r="M6399" t="s">
        <v>22</v>
      </c>
      <c r="N6399" s="2">
        <v>3.3940000000000001</v>
      </c>
      <c r="O6399" t="s">
        <v>22</v>
      </c>
      <c r="P6399" s="2">
        <v>4.6230000000000002</v>
      </c>
      <c r="Q6399" t="s">
        <v>22</v>
      </c>
      <c r="R6399" s="2">
        <v>1.276</v>
      </c>
      <c r="S6399" t="s">
        <v>22</v>
      </c>
      <c r="T6399" s="2">
        <v>5.6289999999999996</v>
      </c>
      <c r="U6399" t="s">
        <v>22</v>
      </c>
      <c r="V6399" s="2">
        <v>6.8140000000000001</v>
      </c>
      <c r="X6399">
        <f t="shared" si="198"/>
        <v>0.91537546708440565</v>
      </c>
      <c r="Y6399">
        <f t="shared" si="199"/>
        <v>6.4182914727649198E-2</v>
      </c>
    </row>
    <row r="6400" spans="1:25" x14ac:dyDescent="0.25">
      <c r="A6400" t="s">
        <v>3110</v>
      </c>
      <c r="B6400" t="s">
        <v>3111</v>
      </c>
      <c r="E6400" t="s">
        <v>22</v>
      </c>
      <c r="F6400" s="2">
        <v>1.512</v>
      </c>
      <c r="G6400" t="s">
        <v>22</v>
      </c>
      <c r="H6400" s="2">
        <v>1.929</v>
      </c>
      <c r="I6400" t="s">
        <v>22</v>
      </c>
      <c r="J6400" s="2">
        <v>1.512</v>
      </c>
      <c r="K6400" t="s">
        <v>22</v>
      </c>
      <c r="L6400" s="2">
        <v>2.415</v>
      </c>
      <c r="M6400" t="s">
        <v>22</v>
      </c>
      <c r="N6400" s="2">
        <v>1.512</v>
      </c>
      <c r="O6400" t="s">
        <v>22</v>
      </c>
      <c r="P6400" s="2">
        <v>1.929</v>
      </c>
      <c r="Q6400" t="s">
        <v>22</v>
      </c>
      <c r="R6400" s="2">
        <v>1.1539999999999999</v>
      </c>
      <c r="S6400" t="s">
        <v>22</v>
      </c>
      <c r="T6400" s="2">
        <v>2.9809999999999999</v>
      </c>
      <c r="U6400" t="s">
        <v>22</v>
      </c>
      <c r="V6400" s="2">
        <v>1.512</v>
      </c>
      <c r="X6400">
        <f t="shared" si="198"/>
        <v>0.9155227202065781</v>
      </c>
      <c r="Y6400">
        <f t="shared" si="199"/>
        <v>-5.2421805838337124E-2</v>
      </c>
    </row>
    <row r="6401" spans="1:25" x14ac:dyDescent="0.25">
      <c r="A6401" t="s">
        <v>6518</v>
      </c>
      <c r="B6401" t="s">
        <v>6519</v>
      </c>
      <c r="E6401" t="s">
        <v>22</v>
      </c>
      <c r="F6401" s="2">
        <v>0.318</v>
      </c>
      <c r="G6401" t="s">
        <v>22</v>
      </c>
      <c r="H6401" s="2">
        <v>0.20200000000000001</v>
      </c>
      <c r="I6401" t="s">
        <v>22</v>
      </c>
      <c r="J6401" s="2">
        <v>0.20200000000000001</v>
      </c>
      <c r="K6401" t="s">
        <v>22</v>
      </c>
      <c r="L6401" s="2">
        <v>0.20200000000000001</v>
      </c>
      <c r="M6401" t="s">
        <v>22</v>
      </c>
      <c r="N6401" s="2">
        <v>0.44500000000000001</v>
      </c>
      <c r="O6401" t="s">
        <v>22</v>
      </c>
      <c r="P6401" s="2">
        <v>0.318</v>
      </c>
      <c r="Q6401">
        <v>0</v>
      </c>
      <c r="R6401" s="2">
        <v>0</v>
      </c>
      <c r="S6401" t="s">
        <v>22</v>
      </c>
      <c r="T6401" s="2">
        <v>0.58499999999999996</v>
      </c>
      <c r="U6401" t="s">
        <v>22</v>
      </c>
      <c r="V6401" s="2">
        <v>0.318</v>
      </c>
      <c r="X6401">
        <f t="shared" si="198"/>
        <v>0.91555758404823517</v>
      </c>
      <c r="Y6401">
        <f t="shared" si="199"/>
        <v>-9.5700416420585521E-2</v>
      </c>
    </row>
    <row r="6402" spans="1:25" x14ac:dyDescent="0.25">
      <c r="A6402" t="s">
        <v>1630</v>
      </c>
      <c r="B6402" t="s">
        <v>1631</v>
      </c>
      <c r="E6402" t="s">
        <v>22</v>
      </c>
      <c r="F6402" s="2">
        <v>3.4369999999999998</v>
      </c>
      <c r="G6402" t="s">
        <v>22</v>
      </c>
      <c r="H6402" s="2">
        <v>2.875</v>
      </c>
      <c r="I6402" t="s">
        <v>22</v>
      </c>
      <c r="J6402" s="2">
        <v>2.875</v>
      </c>
      <c r="K6402" t="s">
        <v>22</v>
      </c>
      <c r="L6402" s="2">
        <v>4.08</v>
      </c>
      <c r="M6402" t="s">
        <v>22</v>
      </c>
      <c r="N6402" s="2">
        <v>3.4369999999999998</v>
      </c>
      <c r="O6402" t="s">
        <v>22</v>
      </c>
      <c r="P6402" s="2">
        <v>3.4369999999999998</v>
      </c>
      <c r="Q6402" t="s">
        <v>22</v>
      </c>
      <c r="R6402" s="2">
        <v>0.96799999999999997</v>
      </c>
      <c r="S6402" t="s">
        <v>22</v>
      </c>
      <c r="T6402" s="2">
        <v>4.8170000000000002</v>
      </c>
      <c r="U6402" t="s">
        <v>22</v>
      </c>
      <c r="V6402" s="2">
        <v>5.6609999999999996</v>
      </c>
      <c r="X6402">
        <f t="shared" ref="X6402:X6465" si="200">TTEST(L6402:P6402,R6402:V6402,2,2)</f>
        <v>0.91598448092250528</v>
      </c>
      <c r="Y6402">
        <f t="shared" si="199"/>
        <v>6.3380065765282503E-2</v>
      </c>
    </row>
    <row r="6403" spans="1:25" x14ac:dyDescent="0.25">
      <c r="A6403" t="s">
        <v>3134</v>
      </c>
      <c r="B6403" t="s">
        <v>3135</v>
      </c>
      <c r="E6403" t="s">
        <v>22</v>
      </c>
      <c r="F6403" s="2">
        <v>0.58499999999999996</v>
      </c>
      <c r="G6403" t="s">
        <v>22</v>
      </c>
      <c r="H6403" s="2">
        <v>0.48399999999999999</v>
      </c>
      <c r="I6403" t="s">
        <v>22</v>
      </c>
      <c r="J6403" s="2">
        <v>0.218</v>
      </c>
      <c r="K6403" t="s">
        <v>22</v>
      </c>
      <c r="L6403" s="2">
        <v>0.30099999999999999</v>
      </c>
      <c r="M6403" t="s">
        <v>22</v>
      </c>
      <c r="N6403" s="2">
        <v>0.30099999999999999</v>
      </c>
      <c r="O6403" t="s">
        <v>22</v>
      </c>
      <c r="P6403" s="2">
        <v>0.48399999999999999</v>
      </c>
      <c r="Q6403" t="s">
        <v>22</v>
      </c>
      <c r="R6403" s="2">
        <v>6.8000000000000005E-2</v>
      </c>
      <c r="S6403" t="s">
        <v>22</v>
      </c>
      <c r="T6403" s="2">
        <v>0.38900000000000001</v>
      </c>
      <c r="U6403" t="s">
        <v>22</v>
      </c>
      <c r="V6403" s="2">
        <v>0.69299999999999995</v>
      </c>
      <c r="X6403">
        <f t="shared" si="200"/>
        <v>0.9162187214490719</v>
      </c>
      <c r="Y6403">
        <f t="shared" ref="Y6403:Y6466" si="201">LOG((SUM(R6403,T6403,V6403)+0.001)/(SUM(L6403,N6403,P6403)+0.001),2)</f>
        <v>8.2535893104921404E-2</v>
      </c>
    </row>
    <row r="6404" spans="1:25" x14ac:dyDescent="0.25">
      <c r="A6404" t="s">
        <v>9916</v>
      </c>
      <c r="B6404" t="s">
        <v>9917</v>
      </c>
      <c r="E6404" t="s">
        <v>22</v>
      </c>
      <c r="F6404" s="2">
        <v>0</v>
      </c>
      <c r="G6404" t="s">
        <v>22</v>
      </c>
      <c r="H6404" s="2">
        <v>0.245</v>
      </c>
      <c r="I6404" t="s">
        <v>22</v>
      </c>
      <c r="J6404" s="2">
        <v>0.38900000000000001</v>
      </c>
      <c r="K6404" t="s">
        <v>22</v>
      </c>
      <c r="L6404" s="2">
        <v>0.245</v>
      </c>
      <c r="M6404" t="s">
        <v>22</v>
      </c>
      <c r="N6404" s="2">
        <v>0.245</v>
      </c>
      <c r="O6404" t="s">
        <v>22</v>
      </c>
      <c r="P6404" s="2">
        <v>0.245</v>
      </c>
      <c r="Q6404">
        <v>0</v>
      </c>
      <c r="R6404" s="2">
        <v>0</v>
      </c>
      <c r="S6404" t="s">
        <v>22</v>
      </c>
      <c r="T6404" s="2">
        <v>0.38900000000000001</v>
      </c>
      <c r="U6404" t="s">
        <v>22</v>
      </c>
      <c r="V6404" s="2">
        <v>0.38900000000000001</v>
      </c>
      <c r="X6404">
        <f t="shared" si="200"/>
        <v>0.91730548669910861</v>
      </c>
      <c r="Y6404">
        <f t="shared" si="201"/>
        <v>8.191756200465633E-2</v>
      </c>
    </row>
    <row r="6405" spans="1:25" x14ac:dyDescent="0.25">
      <c r="A6405" t="s">
        <v>10020</v>
      </c>
      <c r="B6405" t="s">
        <v>10021</v>
      </c>
      <c r="E6405" t="s">
        <v>22</v>
      </c>
      <c r="F6405" s="2">
        <v>0.38900000000000001</v>
      </c>
      <c r="G6405" t="s">
        <v>22</v>
      </c>
      <c r="H6405" s="2">
        <v>0.93100000000000005</v>
      </c>
      <c r="I6405" t="s">
        <v>22</v>
      </c>
      <c r="J6405" s="2">
        <v>0.93100000000000005</v>
      </c>
      <c r="K6405" t="s">
        <v>22</v>
      </c>
      <c r="L6405" s="2">
        <v>0.38900000000000001</v>
      </c>
      <c r="M6405" t="s">
        <v>22</v>
      </c>
      <c r="N6405" s="2">
        <v>0.93100000000000005</v>
      </c>
      <c r="O6405" t="s">
        <v>22</v>
      </c>
      <c r="P6405" s="2">
        <v>0.93100000000000005</v>
      </c>
      <c r="Q6405">
        <v>0</v>
      </c>
      <c r="R6405" s="2">
        <v>0</v>
      </c>
      <c r="S6405" t="s">
        <v>22</v>
      </c>
      <c r="T6405" s="2">
        <v>0.38900000000000001</v>
      </c>
      <c r="U6405" t="s">
        <v>22</v>
      </c>
      <c r="V6405" s="2">
        <v>1.6830000000000001</v>
      </c>
      <c r="X6405">
        <f t="shared" si="200"/>
        <v>0.91731602177268956</v>
      </c>
      <c r="Y6405">
        <f t="shared" si="201"/>
        <v>-0.11948671097081501</v>
      </c>
    </row>
    <row r="6406" spans="1:25" x14ac:dyDescent="0.25">
      <c r="A6406" t="s">
        <v>2059</v>
      </c>
      <c r="B6406" t="s">
        <v>2060</v>
      </c>
      <c r="E6406" t="s">
        <v>22</v>
      </c>
      <c r="F6406" s="2">
        <v>0.47799999999999998</v>
      </c>
      <c r="G6406" t="s">
        <v>22</v>
      </c>
      <c r="H6406" s="2">
        <v>0.54400000000000004</v>
      </c>
      <c r="I6406" t="s">
        <v>22</v>
      </c>
      <c r="J6406" s="2">
        <v>0.13900000000000001</v>
      </c>
      <c r="K6406" t="s">
        <v>22</v>
      </c>
      <c r="L6406" s="2">
        <v>0.54400000000000004</v>
      </c>
      <c r="M6406" t="s">
        <v>22</v>
      </c>
      <c r="N6406" s="2">
        <v>0.29799999999999999</v>
      </c>
      <c r="O6406" t="s">
        <v>22</v>
      </c>
      <c r="P6406" s="2">
        <v>0.35499999999999998</v>
      </c>
      <c r="Q6406" t="s">
        <v>22</v>
      </c>
      <c r="R6406" s="2">
        <v>4.3999999999999997E-2</v>
      </c>
      <c r="S6406" t="s">
        <v>22</v>
      </c>
      <c r="T6406" s="2">
        <v>0.61299999999999999</v>
      </c>
      <c r="U6406" t="s">
        <v>22</v>
      </c>
      <c r="V6406" s="2">
        <v>0.47799999999999998</v>
      </c>
      <c r="X6406">
        <f t="shared" si="200"/>
        <v>0.91734775055306739</v>
      </c>
      <c r="Y6406">
        <f t="shared" si="201"/>
        <v>-7.666507328410363E-2</v>
      </c>
    </row>
    <row r="6407" spans="1:25" x14ac:dyDescent="0.25">
      <c r="A6407" t="s">
        <v>790</v>
      </c>
      <c r="B6407" t="s">
        <v>791</v>
      </c>
      <c r="E6407" t="s">
        <v>22</v>
      </c>
      <c r="F6407" s="2">
        <v>1.415</v>
      </c>
      <c r="G6407" t="s">
        <v>22</v>
      </c>
      <c r="H6407" s="2">
        <v>1.798</v>
      </c>
      <c r="I6407" t="s">
        <v>22</v>
      </c>
      <c r="J6407" s="2">
        <v>1.5369999999999999</v>
      </c>
      <c r="K6407" t="s">
        <v>22</v>
      </c>
      <c r="L6407" s="2">
        <v>1.19</v>
      </c>
      <c r="M6407" t="s">
        <v>22</v>
      </c>
      <c r="N6407" s="2">
        <v>1.19</v>
      </c>
      <c r="O6407" t="s">
        <v>22</v>
      </c>
      <c r="P6407" s="2">
        <v>0.98599999999999999</v>
      </c>
      <c r="Q6407" t="s">
        <v>22</v>
      </c>
      <c r="R6407" s="2">
        <v>0.34200000000000003</v>
      </c>
      <c r="S6407" t="s">
        <v>22</v>
      </c>
      <c r="T6407" s="2">
        <v>1.798</v>
      </c>
      <c r="U6407" t="s">
        <v>22</v>
      </c>
      <c r="V6407" s="2">
        <v>1.085</v>
      </c>
      <c r="X6407">
        <f t="shared" si="200"/>
        <v>0.91742518240249193</v>
      </c>
      <c r="Y6407">
        <f t="shared" si="201"/>
        <v>-6.1717282672003236E-2</v>
      </c>
    </row>
    <row r="6408" spans="1:25" x14ac:dyDescent="0.25">
      <c r="A6408" t="s">
        <v>774</v>
      </c>
      <c r="B6408" t="s">
        <v>775</v>
      </c>
      <c r="E6408" t="s">
        <v>22</v>
      </c>
      <c r="F6408" s="2">
        <v>1.994</v>
      </c>
      <c r="G6408" t="s">
        <v>22</v>
      </c>
      <c r="H6408" s="2">
        <v>1.8340000000000001</v>
      </c>
      <c r="I6408" t="s">
        <v>22</v>
      </c>
      <c r="J6408" s="2">
        <v>1.4039999999999999</v>
      </c>
      <c r="K6408" t="s">
        <v>22</v>
      </c>
      <c r="L6408" s="2">
        <v>1.54</v>
      </c>
      <c r="M6408" t="s">
        <v>22</v>
      </c>
      <c r="N6408" s="2">
        <v>1.54</v>
      </c>
      <c r="O6408" t="s">
        <v>22</v>
      </c>
      <c r="P6408" s="2">
        <v>1.1539999999999999</v>
      </c>
      <c r="Q6408" t="s">
        <v>22</v>
      </c>
      <c r="R6408" s="2">
        <v>0.38900000000000001</v>
      </c>
      <c r="S6408" t="s">
        <v>22</v>
      </c>
      <c r="T6408" s="2">
        <v>1.994</v>
      </c>
      <c r="U6408" t="s">
        <v>22</v>
      </c>
      <c r="V6408" s="2">
        <v>1.6830000000000001</v>
      </c>
      <c r="X6408">
        <f t="shared" si="200"/>
        <v>0.91753167487499432</v>
      </c>
      <c r="Y6408">
        <f t="shared" si="201"/>
        <v>-5.8396978757428032E-2</v>
      </c>
    </row>
    <row r="6409" spans="1:25" x14ac:dyDescent="0.25">
      <c r="A6409" t="s">
        <v>181</v>
      </c>
      <c r="B6409" t="s">
        <v>182</v>
      </c>
      <c r="E6409" t="s">
        <v>22</v>
      </c>
      <c r="F6409" s="2">
        <v>18.573</v>
      </c>
      <c r="G6409" t="s">
        <v>22</v>
      </c>
      <c r="H6409" s="2">
        <v>16.783000000000001</v>
      </c>
      <c r="I6409" t="s">
        <v>22</v>
      </c>
      <c r="J6409" s="2">
        <v>18.573</v>
      </c>
      <c r="K6409" t="s">
        <v>22</v>
      </c>
      <c r="L6409" s="2">
        <v>22.713999999999999</v>
      </c>
      <c r="M6409" t="s">
        <v>22</v>
      </c>
      <c r="N6409" s="2">
        <v>15.156000000000001</v>
      </c>
      <c r="O6409" t="s">
        <v>22</v>
      </c>
      <c r="P6409" s="2">
        <v>15.156000000000001</v>
      </c>
      <c r="Q6409" t="s">
        <v>22</v>
      </c>
      <c r="R6409" s="2">
        <v>3.6419999999999999</v>
      </c>
      <c r="S6409" t="s">
        <v>22</v>
      </c>
      <c r="T6409" s="2">
        <v>18.573</v>
      </c>
      <c r="U6409" t="s">
        <v>22</v>
      </c>
      <c r="V6409" s="2">
        <v>33.807000000000002</v>
      </c>
      <c r="X6409">
        <f t="shared" si="200"/>
        <v>0.917584087518869</v>
      </c>
      <c r="Y6409">
        <f t="shared" si="201"/>
        <v>7.9292110601215937E-2</v>
      </c>
    </row>
    <row r="6410" spans="1:25" x14ac:dyDescent="0.25">
      <c r="A6410" t="s">
        <v>254</v>
      </c>
      <c r="B6410" t="s">
        <v>255</v>
      </c>
      <c r="E6410" t="s">
        <v>22</v>
      </c>
      <c r="F6410" s="2">
        <v>8.1829999999999998</v>
      </c>
      <c r="G6410" t="s">
        <v>22</v>
      </c>
      <c r="H6410" s="2">
        <v>8.1829999999999998</v>
      </c>
      <c r="I6410" t="s">
        <v>22</v>
      </c>
      <c r="J6410" s="2">
        <v>9</v>
      </c>
      <c r="K6410" t="s">
        <v>22</v>
      </c>
      <c r="L6410" s="2">
        <v>7.4320000000000004</v>
      </c>
      <c r="M6410" t="s">
        <v>22</v>
      </c>
      <c r="N6410" s="2">
        <v>8.1829999999999998</v>
      </c>
      <c r="O6410" t="s">
        <v>22</v>
      </c>
      <c r="P6410" s="2">
        <v>9</v>
      </c>
      <c r="Q6410" t="s">
        <v>22</v>
      </c>
      <c r="R6410" s="2">
        <v>3.6419999999999999</v>
      </c>
      <c r="S6410" t="s">
        <v>22</v>
      </c>
      <c r="T6410" s="2">
        <v>11.914999999999999</v>
      </c>
      <c r="U6410" t="s">
        <v>22</v>
      </c>
      <c r="V6410" s="2">
        <v>9.89</v>
      </c>
      <c r="X6410">
        <f t="shared" si="200"/>
        <v>0.91801104118722066</v>
      </c>
      <c r="Y6410">
        <f t="shared" si="201"/>
        <v>4.7955928205968334E-2</v>
      </c>
    </row>
    <row r="6411" spans="1:25" x14ac:dyDescent="0.25">
      <c r="A6411" t="s">
        <v>9499</v>
      </c>
      <c r="B6411" t="s">
        <v>9500</v>
      </c>
      <c r="E6411" t="s">
        <v>22</v>
      </c>
      <c r="F6411" s="2">
        <v>0.66800000000000004</v>
      </c>
      <c r="G6411" t="s">
        <v>22</v>
      </c>
      <c r="H6411" s="2">
        <v>0.29199999999999998</v>
      </c>
      <c r="I6411" t="s">
        <v>22</v>
      </c>
      <c r="J6411" s="2">
        <v>0.29199999999999998</v>
      </c>
      <c r="K6411" t="s">
        <v>22</v>
      </c>
      <c r="L6411" s="2">
        <v>0.29199999999999998</v>
      </c>
      <c r="M6411" t="s">
        <v>22</v>
      </c>
      <c r="N6411" s="2">
        <v>0.66800000000000004</v>
      </c>
      <c r="O6411" t="s">
        <v>22</v>
      </c>
      <c r="P6411" s="2">
        <v>0.29199999999999998</v>
      </c>
      <c r="Q6411">
        <v>0</v>
      </c>
      <c r="R6411" s="2">
        <v>0</v>
      </c>
      <c r="S6411" t="s">
        <v>22</v>
      </c>
      <c r="T6411" s="2">
        <v>0.66800000000000004</v>
      </c>
      <c r="U6411" t="s">
        <v>22</v>
      </c>
      <c r="V6411" s="2">
        <v>0.66800000000000004</v>
      </c>
      <c r="X6411">
        <f t="shared" si="200"/>
        <v>0.91801861678416952</v>
      </c>
      <c r="Y6411">
        <f t="shared" si="201"/>
        <v>9.361305077149247E-2</v>
      </c>
    </row>
    <row r="6412" spans="1:25" x14ac:dyDescent="0.25">
      <c r="A6412" t="s">
        <v>530</v>
      </c>
      <c r="B6412" t="s">
        <v>531</v>
      </c>
      <c r="E6412" t="s">
        <v>22</v>
      </c>
      <c r="F6412" s="2">
        <v>1.9379999999999999</v>
      </c>
      <c r="G6412" t="s">
        <v>22</v>
      </c>
      <c r="H6412" s="2">
        <v>1.415</v>
      </c>
      <c r="I6412" t="s">
        <v>22</v>
      </c>
      <c r="J6412" s="2">
        <v>1.3</v>
      </c>
      <c r="K6412" t="s">
        <v>22</v>
      </c>
      <c r="L6412" s="2">
        <v>1.3</v>
      </c>
      <c r="M6412" t="s">
        <v>22</v>
      </c>
      <c r="N6412" s="2">
        <v>0.98599999999999999</v>
      </c>
      <c r="O6412" t="s">
        <v>22</v>
      </c>
      <c r="P6412" s="2">
        <v>1.3</v>
      </c>
      <c r="Q6412" t="s">
        <v>22</v>
      </c>
      <c r="R6412" s="2">
        <v>0.27800000000000002</v>
      </c>
      <c r="S6412" t="s">
        <v>22</v>
      </c>
      <c r="T6412" s="2">
        <v>1.9379999999999999</v>
      </c>
      <c r="U6412" t="s">
        <v>22</v>
      </c>
      <c r="V6412" s="2">
        <v>1.5369999999999999</v>
      </c>
      <c r="X6412">
        <f t="shared" si="200"/>
        <v>0.91848584625331497</v>
      </c>
      <c r="Y6412">
        <f t="shared" si="201"/>
        <v>6.5650904873349542E-2</v>
      </c>
    </row>
    <row r="6413" spans="1:25" x14ac:dyDescent="0.25">
      <c r="A6413" t="s">
        <v>2047</v>
      </c>
      <c r="B6413" t="s">
        <v>2048</v>
      </c>
      <c r="E6413" t="s">
        <v>22</v>
      </c>
      <c r="F6413" s="2">
        <v>1.3460000000000001</v>
      </c>
      <c r="G6413" t="s">
        <v>22</v>
      </c>
      <c r="H6413" s="2">
        <v>0.97799999999999998</v>
      </c>
      <c r="I6413" t="s">
        <v>22</v>
      </c>
      <c r="J6413" s="2">
        <v>1.1539999999999999</v>
      </c>
      <c r="K6413" t="s">
        <v>22</v>
      </c>
      <c r="L6413" s="2">
        <v>1.3460000000000001</v>
      </c>
      <c r="M6413" t="s">
        <v>22</v>
      </c>
      <c r="N6413" s="2">
        <v>0.97799999999999998</v>
      </c>
      <c r="O6413" t="s">
        <v>22</v>
      </c>
      <c r="P6413" s="2">
        <v>1.1539999999999999</v>
      </c>
      <c r="Q6413" t="s">
        <v>22</v>
      </c>
      <c r="R6413" s="2">
        <v>0.40699999999999997</v>
      </c>
      <c r="S6413" t="s">
        <v>22</v>
      </c>
      <c r="T6413" s="2">
        <v>1.7829999999999999</v>
      </c>
      <c r="U6413" t="s">
        <v>22</v>
      </c>
      <c r="V6413" s="2">
        <v>1.1539999999999999</v>
      </c>
      <c r="X6413">
        <f t="shared" si="200"/>
        <v>0.91882033591336265</v>
      </c>
      <c r="Y6413">
        <f t="shared" si="201"/>
        <v>-5.6666468091066888E-2</v>
      </c>
    </row>
    <row r="6414" spans="1:25" x14ac:dyDescent="0.25">
      <c r="A6414" t="s">
        <v>432</v>
      </c>
      <c r="B6414" t="s">
        <v>433</v>
      </c>
      <c r="E6414" t="s">
        <v>22</v>
      </c>
      <c r="F6414" s="2">
        <v>8.1829999999999998</v>
      </c>
      <c r="G6414" t="s">
        <v>22</v>
      </c>
      <c r="H6414" s="2">
        <v>7.4320000000000004</v>
      </c>
      <c r="I6414" t="s">
        <v>22</v>
      </c>
      <c r="J6414" s="2">
        <v>6.11</v>
      </c>
      <c r="K6414" t="s">
        <v>22</v>
      </c>
      <c r="L6414" s="2">
        <v>7.4320000000000004</v>
      </c>
      <c r="M6414" t="s">
        <v>22</v>
      </c>
      <c r="N6414" s="2">
        <v>5.5289999999999999</v>
      </c>
      <c r="O6414" t="s">
        <v>22</v>
      </c>
      <c r="P6414" s="2">
        <v>7.4320000000000004</v>
      </c>
      <c r="Q6414" t="s">
        <v>22</v>
      </c>
      <c r="R6414" s="2">
        <v>1.1539999999999999</v>
      </c>
      <c r="S6414" t="s">
        <v>22</v>
      </c>
      <c r="T6414" s="2">
        <v>10.86</v>
      </c>
      <c r="U6414" t="s">
        <v>22</v>
      </c>
      <c r="V6414" s="2">
        <v>7.4320000000000004</v>
      </c>
      <c r="X6414">
        <f t="shared" si="200"/>
        <v>0.91889118347058085</v>
      </c>
      <c r="Y6414">
        <f t="shared" si="201"/>
        <v>-6.8597153321576274E-2</v>
      </c>
    </row>
    <row r="6415" spans="1:25" x14ac:dyDescent="0.25">
      <c r="A6415" t="s">
        <v>6218</v>
      </c>
      <c r="B6415" t="s">
        <v>6219</v>
      </c>
      <c r="E6415" t="s">
        <v>22</v>
      </c>
      <c r="F6415" s="2">
        <v>0.21199999999999999</v>
      </c>
      <c r="G6415" t="s">
        <v>22</v>
      </c>
      <c r="H6415" s="2">
        <v>0.46800000000000003</v>
      </c>
      <c r="I6415" t="s">
        <v>22</v>
      </c>
      <c r="J6415" s="2">
        <v>0.33400000000000002</v>
      </c>
      <c r="K6415" t="s">
        <v>22</v>
      </c>
      <c r="L6415" s="2">
        <v>0.21199999999999999</v>
      </c>
      <c r="M6415" t="s">
        <v>22</v>
      </c>
      <c r="N6415" s="2">
        <v>0.21199999999999999</v>
      </c>
      <c r="O6415" t="s">
        <v>22</v>
      </c>
      <c r="P6415" s="2">
        <v>0.21199999999999999</v>
      </c>
      <c r="Q6415">
        <v>0</v>
      </c>
      <c r="R6415" s="2">
        <v>0</v>
      </c>
      <c r="S6415" t="s">
        <v>22</v>
      </c>
      <c r="T6415" s="2">
        <v>0.46800000000000003</v>
      </c>
      <c r="U6415" t="s">
        <v>22</v>
      </c>
      <c r="V6415" s="2">
        <v>0.21199999999999999</v>
      </c>
      <c r="X6415">
        <f t="shared" si="200"/>
        <v>0.91889691780909444</v>
      </c>
      <c r="Y6415">
        <f t="shared" si="201"/>
        <v>9.6361425755770794E-2</v>
      </c>
    </row>
    <row r="6416" spans="1:25" x14ac:dyDescent="0.25">
      <c r="A6416" t="s">
        <v>8628</v>
      </c>
      <c r="B6416" t="s">
        <v>8629</v>
      </c>
      <c r="E6416" t="s">
        <v>22</v>
      </c>
      <c r="F6416" s="2">
        <v>0.21199999999999999</v>
      </c>
      <c r="G6416" t="s">
        <v>22</v>
      </c>
      <c r="H6416" s="2">
        <v>0.21199999999999999</v>
      </c>
      <c r="I6416" t="s">
        <v>22</v>
      </c>
      <c r="J6416" s="2">
        <v>0.21199999999999999</v>
      </c>
      <c r="K6416" t="s">
        <v>22</v>
      </c>
      <c r="L6416" s="2">
        <v>0.21199999999999999</v>
      </c>
      <c r="M6416" t="s">
        <v>22</v>
      </c>
      <c r="N6416" s="2">
        <v>0.21199999999999999</v>
      </c>
      <c r="O6416" t="s">
        <v>22</v>
      </c>
      <c r="P6416" s="2">
        <v>0.21199999999999999</v>
      </c>
      <c r="Q6416">
        <v>0</v>
      </c>
      <c r="R6416" s="2">
        <v>0</v>
      </c>
      <c r="S6416" t="s">
        <v>22</v>
      </c>
      <c r="T6416" s="2">
        <v>0.46800000000000003</v>
      </c>
      <c r="U6416" t="s">
        <v>22</v>
      </c>
      <c r="V6416" s="2">
        <v>0.21199999999999999</v>
      </c>
      <c r="X6416">
        <f t="shared" si="200"/>
        <v>0.91889691780909444</v>
      </c>
      <c r="Y6416">
        <f t="shared" si="201"/>
        <v>9.6361425755770794E-2</v>
      </c>
    </row>
    <row r="6417" spans="1:25" x14ac:dyDescent="0.25">
      <c r="A6417" t="s">
        <v>3425</v>
      </c>
      <c r="B6417" t="s">
        <v>3426</v>
      </c>
      <c r="E6417" t="s">
        <v>22</v>
      </c>
      <c r="F6417" s="2">
        <v>1.228</v>
      </c>
      <c r="G6417" t="s">
        <v>22</v>
      </c>
      <c r="H6417" s="2">
        <v>1.7210000000000001</v>
      </c>
      <c r="I6417" t="s">
        <v>22</v>
      </c>
      <c r="J6417" s="2">
        <v>1.0149999999999999</v>
      </c>
      <c r="K6417" t="s">
        <v>22</v>
      </c>
      <c r="L6417" s="2">
        <v>1.7210000000000001</v>
      </c>
      <c r="M6417" t="s">
        <v>22</v>
      </c>
      <c r="N6417" s="2">
        <v>0.82299999999999995</v>
      </c>
      <c r="O6417" t="s">
        <v>22</v>
      </c>
      <c r="P6417" s="2">
        <v>0.65</v>
      </c>
      <c r="Q6417" t="s">
        <v>22</v>
      </c>
      <c r="R6417" s="2">
        <v>0.35</v>
      </c>
      <c r="S6417" t="s">
        <v>22</v>
      </c>
      <c r="T6417" s="2">
        <v>1.462</v>
      </c>
      <c r="U6417" t="s">
        <v>22</v>
      </c>
      <c r="V6417" s="2">
        <v>1.228</v>
      </c>
      <c r="X6417">
        <f t="shared" si="200"/>
        <v>0.91898808008566402</v>
      </c>
      <c r="Y6417">
        <f t="shared" si="201"/>
        <v>-7.1270114803558965E-2</v>
      </c>
    </row>
    <row r="6418" spans="1:25" x14ac:dyDescent="0.25">
      <c r="A6418" t="s">
        <v>1656</v>
      </c>
      <c r="B6418" t="s">
        <v>1657</v>
      </c>
      <c r="E6418" t="s">
        <v>22</v>
      </c>
      <c r="F6418" s="2">
        <v>3.0840000000000001</v>
      </c>
      <c r="G6418" t="s">
        <v>22</v>
      </c>
      <c r="H6418" s="2">
        <v>4.2750000000000004</v>
      </c>
      <c r="I6418" t="s">
        <v>22</v>
      </c>
      <c r="J6418" s="2">
        <v>3.0840000000000001</v>
      </c>
      <c r="K6418" t="s">
        <v>22</v>
      </c>
      <c r="L6418" s="2">
        <v>3.0840000000000001</v>
      </c>
      <c r="M6418" t="s">
        <v>22</v>
      </c>
      <c r="N6418" s="2">
        <v>2.1619999999999999</v>
      </c>
      <c r="O6418" t="s">
        <v>22</v>
      </c>
      <c r="P6418" s="2">
        <v>3.0840000000000001</v>
      </c>
      <c r="Q6418" t="s">
        <v>22</v>
      </c>
      <c r="R6418" s="2">
        <v>0.29199999999999998</v>
      </c>
      <c r="S6418" t="s">
        <v>22</v>
      </c>
      <c r="T6418" s="2">
        <v>4.9950000000000001</v>
      </c>
      <c r="U6418" t="s">
        <v>22</v>
      </c>
      <c r="V6418" s="2">
        <v>2.5939999999999999</v>
      </c>
      <c r="X6418">
        <f t="shared" si="200"/>
        <v>0.91955934120571792</v>
      </c>
      <c r="Y6418">
        <f t="shared" si="201"/>
        <v>-7.9927928402168308E-2</v>
      </c>
    </row>
    <row r="6419" spans="1:25" x14ac:dyDescent="0.25">
      <c r="A6419" t="s">
        <v>1246</v>
      </c>
      <c r="B6419" t="s">
        <v>1247</v>
      </c>
      <c r="E6419" t="s">
        <v>22</v>
      </c>
      <c r="F6419" s="2">
        <v>6.3559999999999999</v>
      </c>
      <c r="G6419" t="s">
        <v>22</v>
      </c>
      <c r="H6419" s="2">
        <v>5.31</v>
      </c>
      <c r="I6419" t="s">
        <v>22</v>
      </c>
      <c r="J6419" s="2">
        <v>4.4119999999999999</v>
      </c>
      <c r="K6419" t="s">
        <v>22</v>
      </c>
      <c r="L6419" s="2">
        <v>3.6419999999999999</v>
      </c>
      <c r="M6419" t="s">
        <v>22</v>
      </c>
      <c r="N6419" s="2">
        <v>6.3559999999999999</v>
      </c>
      <c r="O6419" t="s">
        <v>22</v>
      </c>
      <c r="P6419" s="2">
        <v>14.849</v>
      </c>
      <c r="Q6419" t="s">
        <v>22</v>
      </c>
      <c r="R6419" s="2">
        <v>0.16600000000000001</v>
      </c>
      <c r="S6419" t="s">
        <v>22</v>
      </c>
      <c r="T6419" s="2">
        <v>20.544</v>
      </c>
      <c r="U6419" t="s">
        <v>22</v>
      </c>
      <c r="V6419" s="2">
        <v>6.3559999999999999</v>
      </c>
      <c r="X6419">
        <f t="shared" si="200"/>
        <v>0.91993233326797763</v>
      </c>
      <c r="Y6419">
        <f t="shared" si="201"/>
        <v>0.12340525892234724</v>
      </c>
    </row>
    <row r="6420" spans="1:25" x14ac:dyDescent="0.25">
      <c r="A6420" t="s">
        <v>1041</v>
      </c>
      <c r="B6420" t="s">
        <v>1042</v>
      </c>
      <c r="E6420" t="s">
        <v>22</v>
      </c>
      <c r="F6420" s="2">
        <v>2.9140000000000001</v>
      </c>
      <c r="G6420" t="s">
        <v>22</v>
      </c>
      <c r="H6420" s="2">
        <v>2.9140000000000001</v>
      </c>
      <c r="I6420" t="s">
        <v>22</v>
      </c>
      <c r="J6420" s="2">
        <v>2.5939999999999999</v>
      </c>
      <c r="K6420" t="s">
        <v>22</v>
      </c>
      <c r="L6420" s="2">
        <v>2.2999999999999998</v>
      </c>
      <c r="M6420" t="s">
        <v>22</v>
      </c>
      <c r="N6420" s="2">
        <v>1.7829999999999999</v>
      </c>
      <c r="O6420" t="s">
        <v>22</v>
      </c>
      <c r="P6420" s="2">
        <v>2.2999999999999998</v>
      </c>
      <c r="Q6420" t="s">
        <v>22</v>
      </c>
      <c r="R6420" s="2">
        <v>0.97799999999999998</v>
      </c>
      <c r="S6420" t="s">
        <v>22</v>
      </c>
      <c r="T6420" s="2">
        <v>2.9140000000000001</v>
      </c>
      <c r="U6420" t="s">
        <v>22</v>
      </c>
      <c r="V6420" s="2">
        <v>2.2999999999999998</v>
      </c>
      <c r="X6420">
        <f t="shared" si="200"/>
        <v>0.9201560840575147</v>
      </c>
      <c r="Y6420">
        <f t="shared" si="201"/>
        <v>-4.382220550481887E-2</v>
      </c>
    </row>
    <row r="6421" spans="1:25" x14ac:dyDescent="0.25">
      <c r="A6421" t="s">
        <v>1228</v>
      </c>
      <c r="B6421" t="s">
        <v>1229</v>
      </c>
      <c r="E6421" t="s">
        <v>22</v>
      </c>
      <c r="F6421" s="2">
        <v>1.581</v>
      </c>
      <c r="G6421" t="s">
        <v>22</v>
      </c>
      <c r="H6421" s="2">
        <v>1.581</v>
      </c>
      <c r="I6421" t="s">
        <v>22</v>
      </c>
      <c r="J6421" s="2">
        <v>0.84</v>
      </c>
      <c r="K6421" t="s">
        <v>22</v>
      </c>
      <c r="L6421" s="2">
        <v>1.254</v>
      </c>
      <c r="M6421" t="s">
        <v>22</v>
      </c>
      <c r="N6421" s="2">
        <v>0.96799999999999997</v>
      </c>
      <c r="O6421" t="s">
        <v>22</v>
      </c>
      <c r="P6421" s="2">
        <v>0.60699999999999998</v>
      </c>
      <c r="Q6421" t="s">
        <v>22</v>
      </c>
      <c r="R6421" s="2">
        <v>0.14499999999999999</v>
      </c>
      <c r="S6421" t="s">
        <v>22</v>
      </c>
      <c r="T6421" s="2">
        <v>1.581</v>
      </c>
      <c r="U6421" t="s">
        <v>22</v>
      </c>
      <c r="V6421" s="2">
        <v>1.254</v>
      </c>
      <c r="X6421">
        <f t="shared" si="200"/>
        <v>0.92040268167463046</v>
      </c>
      <c r="Y6421">
        <f t="shared" si="201"/>
        <v>7.499432227192418E-2</v>
      </c>
    </row>
    <row r="6422" spans="1:25" x14ac:dyDescent="0.25">
      <c r="A6422" t="s">
        <v>161</v>
      </c>
      <c r="B6422" t="s">
        <v>162</v>
      </c>
      <c r="E6422" t="s">
        <v>22</v>
      </c>
      <c r="F6422" s="2">
        <v>1.829</v>
      </c>
      <c r="G6422" t="s">
        <v>22</v>
      </c>
      <c r="H6422" s="2">
        <v>2.3639999999999999</v>
      </c>
      <c r="I6422" t="s">
        <v>22</v>
      </c>
      <c r="J6422" s="2">
        <v>2.0470000000000002</v>
      </c>
      <c r="K6422" t="s">
        <v>22</v>
      </c>
      <c r="L6422" s="2">
        <v>1.9</v>
      </c>
      <c r="M6422" t="s">
        <v>22</v>
      </c>
      <c r="N6422" s="2">
        <v>2.1230000000000002</v>
      </c>
      <c r="O6422" t="s">
        <v>22</v>
      </c>
      <c r="P6422" s="2">
        <v>2.3639999999999999</v>
      </c>
      <c r="Q6422" t="s">
        <v>22</v>
      </c>
      <c r="R6422" s="2">
        <v>0.72399999999999998</v>
      </c>
      <c r="S6422" t="s">
        <v>22</v>
      </c>
      <c r="T6422" s="2">
        <v>3.0009999999999999</v>
      </c>
      <c r="U6422" t="s">
        <v>22</v>
      </c>
      <c r="V6422" s="2">
        <v>2.903</v>
      </c>
      <c r="X6422">
        <f t="shared" si="200"/>
        <v>0.9204057539052235</v>
      </c>
      <c r="Y6422">
        <f t="shared" si="201"/>
        <v>5.3426940114756703E-2</v>
      </c>
    </row>
    <row r="6423" spans="1:25" x14ac:dyDescent="0.25">
      <c r="A6423" t="s">
        <v>1256</v>
      </c>
      <c r="B6423" t="s">
        <v>1257</v>
      </c>
      <c r="E6423" t="s">
        <v>22</v>
      </c>
      <c r="F6423" s="2">
        <v>4.0119999999999996</v>
      </c>
      <c r="G6423" t="s">
        <v>22</v>
      </c>
      <c r="H6423" s="2">
        <v>4.6230000000000002</v>
      </c>
      <c r="I6423" t="s">
        <v>22</v>
      </c>
      <c r="J6423" s="2">
        <v>2.9809999999999999</v>
      </c>
      <c r="K6423" t="s">
        <v>22</v>
      </c>
      <c r="L6423" s="2">
        <v>4.0119999999999996</v>
      </c>
      <c r="M6423" t="s">
        <v>22</v>
      </c>
      <c r="N6423" s="2">
        <v>4.6230000000000002</v>
      </c>
      <c r="O6423" t="s">
        <v>22</v>
      </c>
      <c r="P6423" s="2">
        <v>4.0119999999999996</v>
      </c>
      <c r="Q6423" t="s">
        <v>22</v>
      </c>
      <c r="R6423" s="2">
        <v>1.512</v>
      </c>
      <c r="S6423" t="s">
        <v>22</v>
      </c>
      <c r="T6423" s="2">
        <v>6.0789999999999997</v>
      </c>
      <c r="U6423" t="s">
        <v>22</v>
      </c>
      <c r="V6423" s="2">
        <v>4.6230000000000002</v>
      </c>
      <c r="X6423">
        <f t="shared" si="200"/>
        <v>0.92072039327536725</v>
      </c>
      <c r="Y6423">
        <f t="shared" si="201"/>
        <v>-5.0255409203752044E-2</v>
      </c>
    </row>
    <row r="6424" spans="1:25" x14ac:dyDescent="0.25">
      <c r="A6424" t="s">
        <v>5624</v>
      </c>
      <c r="B6424" t="s">
        <v>5625</v>
      </c>
      <c r="E6424" t="s">
        <v>22</v>
      </c>
      <c r="F6424" s="2">
        <v>0.38900000000000001</v>
      </c>
      <c r="G6424" t="s">
        <v>22</v>
      </c>
      <c r="H6424" s="2">
        <v>0.77800000000000002</v>
      </c>
      <c r="I6424" t="s">
        <v>22</v>
      </c>
      <c r="J6424" s="2">
        <v>0.38900000000000001</v>
      </c>
      <c r="K6424" t="s">
        <v>22</v>
      </c>
      <c r="L6424" s="2">
        <v>0.63800000000000001</v>
      </c>
      <c r="M6424" t="s">
        <v>22</v>
      </c>
      <c r="N6424" s="2">
        <v>0.63800000000000001</v>
      </c>
      <c r="O6424" t="s">
        <v>22</v>
      </c>
      <c r="P6424" s="2">
        <v>0.50900000000000001</v>
      </c>
      <c r="Q6424" t="s">
        <v>22</v>
      </c>
      <c r="R6424" s="2">
        <v>8.5999999999999993E-2</v>
      </c>
      <c r="S6424" t="s">
        <v>22</v>
      </c>
      <c r="T6424" s="2">
        <v>1.0960000000000001</v>
      </c>
      <c r="U6424" t="s">
        <v>22</v>
      </c>
      <c r="V6424" s="2">
        <v>0.50900000000000001</v>
      </c>
      <c r="X6424">
        <f t="shared" si="200"/>
        <v>0.9207877032030114</v>
      </c>
      <c r="Y6424">
        <f t="shared" si="201"/>
        <v>-7.8002512001273047E-2</v>
      </c>
    </row>
    <row r="6425" spans="1:25" x14ac:dyDescent="0.25">
      <c r="A6425" t="s">
        <v>2185</v>
      </c>
      <c r="B6425" t="s">
        <v>2186</v>
      </c>
      <c r="E6425" t="s">
        <v>22</v>
      </c>
      <c r="F6425" s="2">
        <v>1.8180000000000001</v>
      </c>
      <c r="G6425" t="s">
        <v>22</v>
      </c>
      <c r="H6425" s="2">
        <v>2.1619999999999999</v>
      </c>
      <c r="I6425" t="s">
        <v>22</v>
      </c>
      <c r="J6425" s="2">
        <v>1.2390000000000001</v>
      </c>
      <c r="K6425" t="s">
        <v>22</v>
      </c>
      <c r="L6425" s="2">
        <v>1.8180000000000001</v>
      </c>
      <c r="M6425" t="s">
        <v>22</v>
      </c>
      <c r="N6425" s="2">
        <v>1.8180000000000001</v>
      </c>
      <c r="O6425" t="s">
        <v>22</v>
      </c>
      <c r="P6425" s="2">
        <v>2.1619999999999999</v>
      </c>
      <c r="Q6425" t="s">
        <v>22</v>
      </c>
      <c r="R6425" s="2">
        <v>0.41299999999999998</v>
      </c>
      <c r="S6425" t="s">
        <v>22</v>
      </c>
      <c r="T6425" s="2">
        <v>2.9809999999999999</v>
      </c>
      <c r="U6425" t="s">
        <v>22</v>
      </c>
      <c r="V6425" s="2">
        <v>2.1619999999999999</v>
      </c>
      <c r="X6425">
        <f t="shared" si="200"/>
        <v>0.92119818504419471</v>
      </c>
      <c r="Y6425">
        <f t="shared" si="201"/>
        <v>-6.1497897981903422E-2</v>
      </c>
    </row>
    <row r="6426" spans="1:25" x14ac:dyDescent="0.25">
      <c r="A6426" t="s">
        <v>3302</v>
      </c>
      <c r="B6426" t="s">
        <v>3303</v>
      </c>
      <c r="E6426" t="s">
        <v>22</v>
      </c>
      <c r="F6426" s="2">
        <v>0.81200000000000006</v>
      </c>
      <c r="G6426" t="s">
        <v>22</v>
      </c>
      <c r="H6426" s="2">
        <v>0.45</v>
      </c>
      <c r="I6426" t="s">
        <v>22</v>
      </c>
      <c r="J6426" s="2">
        <v>0.16</v>
      </c>
      <c r="K6426" t="s">
        <v>22</v>
      </c>
      <c r="L6426" s="2">
        <v>0.56200000000000006</v>
      </c>
      <c r="M6426" t="s">
        <v>22</v>
      </c>
      <c r="N6426" s="2">
        <v>0.25</v>
      </c>
      <c r="O6426" t="s">
        <v>22</v>
      </c>
      <c r="P6426" s="2">
        <v>0.68200000000000005</v>
      </c>
      <c r="Q6426" t="s">
        <v>22</v>
      </c>
      <c r="R6426" s="2">
        <v>0.16</v>
      </c>
      <c r="S6426" t="s">
        <v>22</v>
      </c>
      <c r="T6426" s="2">
        <v>0.81200000000000006</v>
      </c>
      <c r="U6426" t="s">
        <v>22</v>
      </c>
      <c r="V6426" s="2">
        <v>0.45</v>
      </c>
      <c r="X6426">
        <f t="shared" si="200"/>
        <v>0.9213557272662285</v>
      </c>
      <c r="Y6426">
        <f t="shared" si="201"/>
        <v>-7.1209822558985003E-2</v>
      </c>
    </row>
    <row r="6427" spans="1:25" x14ac:dyDescent="0.25">
      <c r="A6427" t="s">
        <v>10112</v>
      </c>
      <c r="B6427" t="s">
        <v>10113</v>
      </c>
      <c r="E6427" t="s">
        <v>1149</v>
      </c>
      <c r="F6427" s="2">
        <v>8.8999999999999996E-2</v>
      </c>
      <c r="G6427" t="s">
        <v>22</v>
      </c>
      <c r="H6427" s="2">
        <v>0.29199999999999998</v>
      </c>
      <c r="I6427" t="s">
        <v>22</v>
      </c>
      <c r="J6427" s="2">
        <v>8.8999999999999996E-2</v>
      </c>
      <c r="K6427" t="s">
        <v>22</v>
      </c>
      <c r="L6427" s="2">
        <v>0.29199999999999998</v>
      </c>
      <c r="M6427" t="s">
        <v>22</v>
      </c>
      <c r="N6427" s="2">
        <v>0.29199999999999998</v>
      </c>
      <c r="O6427" t="s">
        <v>22</v>
      </c>
      <c r="P6427" s="2">
        <v>0.186</v>
      </c>
      <c r="Q6427">
        <v>0</v>
      </c>
      <c r="R6427" s="2">
        <v>0</v>
      </c>
      <c r="S6427" t="s">
        <v>22</v>
      </c>
      <c r="T6427" s="2">
        <v>0.40699999999999997</v>
      </c>
      <c r="U6427" t="s">
        <v>22</v>
      </c>
      <c r="V6427" s="2">
        <v>0.40699999999999997</v>
      </c>
      <c r="X6427">
        <f t="shared" si="200"/>
        <v>0.92171476298100474</v>
      </c>
      <c r="Y6427">
        <f t="shared" si="201"/>
        <v>8.0069199203405342E-2</v>
      </c>
    </row>
    <row r="6428" spans="1:25" x14ac:dyDescent="0.25">
      <c r="A6428" t="s">
        <v>256</v>
      </c>
      <c r="B6428" t="s">
        <v>257</v>
      </c>
      <c r="E6428" t="s">
        <v>22</v>
      </c>
      <c r="F6428" s="2">
        <v>1.966</v>
      </c>
      <c r="G6428" t="s">
        <v>22</v>
      </c>
      <c r="H6428" s="2">
        <v>1.7829999999999999</v>
      </c>
      <c r="I6428" t="s">
        <v>22</v>
      </c>
      <c r="J6428" s="2">
        <v>1.873</v>
      </c>
      <c r="K6428" t="s">
        <v>22</v>
      </c>
      <c r="L6428" s="2">
        <v>1.966</v>
      </c>
      <c r="M6428" t="s">
        <v>22</v>
      </c>
      <c r="N6428" s="2">
        <v>1.61</v>
      </c>
      <c r="O6428" t="s">
        <v>22</v>
      </c>
      <c r="P6428" s="2">
        <v>2.2650000000000001</v>
      </c>
      <c r="Q6428" t="s">
        <v>22</v>
      </c>
      <c r="R6428" s="2">
        <v>0.77800000000000002</v>
      </c>
      <c r="S6428" t="s">
        <v>22</v>
      </c>
      <c r="T6428" s="2">
        <v>2.7109999999999999</v>
      </c>
      <c r="U6428" t="s">
        <v>22</v>
      </c>
      <c r="V6428" s="2">
        <v>2.1619999999999999</v>
      </c>
      <c r="X6428">
        <f t="shared" si="200"/>
        <v>0.92172578848602393</v>
      </c>
      <c r="Y6428">
        <f t="shared" si="201"/>
        <v>-4.7700892495239372E-2</v>
      </c>
    </row>
    <row r="6429" spans="1:25" x14ac:dyDescent="0.25">
      <c r="A6429" t="s">
        <v>7339</v>
      </c>
      <c r="B6429" t="s">
        <v>7340</v>
      </c>
      <c r="E6429" t="s">
        <v>22</v>
      </c>
      <c r="F6429" s="2">
        <v>0.58499999999999996</v>
      </c>
      <c r="G6429" t="s">
        <v>22</v>
      </c>
      <c r="H6429" s="2">
        <v>0.25900000000000001</v>
      </c>
      <c r="I6429">
        <v>0</v>
      </c>
      <c r="J6429" s="2">
        <v>0</v>
      </c>
      <c r="K6429" t="s">
        <v>22</v>
      </c>
      <c r="L6429" s="2">
        <v>0.25900000000000001</v>
      </c>
      <c r="M6429">
        <v>0</v>
      </c>
      <c r="N6429" s="2">
        <v>0</v>
      </c>
      <c r="O6429" t="s">
        <v>22</v>
      </c>
      <c r="P6429" s="2">
        <v>0.25900000000000001</v>
      </c>
      <c r="Q6429">
        <v>0</v>
      </c>
      <c r="R6429" s="2">
        <v>0</v>
      </c>
      <c r="S6429" t="s">
        <v>22</v>
      </c>
      <c r="T6429" s="2">
        <v>0.58499999999999996</v>
      </c>
      <c r="U6429">
        <v>0</v>
      </c>
      <c r="V6429" s="2">
        <v>0</v>
      </c>
      <c r="X6429">
        <f t="shared" si="200"/>
        <v>0.92209786679302663</v>
      </c>
      <c r="Y6429">
        <f t="shared" si="201"/>
        <v>0.17516612606436685</v>
      </c>
    </row>
    <row r="6430" spans="1:25" x14ac:dyDescent="0.25">
      <c r="A6430" t="s">
        <v>11086</v>
      </c>
      <c r="B6430" t="s">
        <v>14592</v>
      </c>
      <c r="E6430">
        <v>0</v>
      </c>
      <c r="F6430" s="2">
        <v>0</v>
      </c>
      <c r="G6430" t="s">
        <v>1149</v>
      </c>
      <c r="H6430" s="2">
        <v>0.25900000000000001</v>
      </c>
      <c r="I6430">
        <v>0</v>
      </c>
      <c r="J6430" s="2">
        <v>0</v>
      </c>
      <c r="K6430" t="s">
        <v>1149</v>
      </c>
      <c r="L6430" s="2">
        <v>0.25900000000000001</v>
      </c>
      <c r="M6430">
        <v>0</v>
      </c>
      <c r="N6430" s="2">
        <v>0</v>
      </c>
      <c r="O6430" t="s">
        <v>22</v>
      </c>
      <c r="P6430" s="2">
        <v>0.25900000000000001</v>
      </c>
      <c r="Q6430">
        <v>0</v>
      </c>
      <c r="R6430" s="2">
        <v>0</v>
      </c>
      <c r="S6430" t="s">
        <v>22</v>
      </c>
      <c r="T6430" s="2">
        <v>0.58499999999999996</v>
      </c>
      <c r="U6430">
        <v>0</v>
      </c>
      <c r="V6430" s="2">
        <v>0</v>
      </c>
      <c r="X6430">
        <f t="shared" si="200"/>
        <v>0.92209786679302663</v>
      </c>
      <c r="Y6430">
        <f t="shared" si="201"/>
        <v>0.17516612606436685</v>
      </c>
    </row>
    <row r="6431" spans="1:25" x14ac:dyDescent="0.25">
      <c r="A6431" t="s">
        <v>4217</v>
      </c>
      <c r="B6431" t="s">
        <v>4218</v>
      </c>
      <c r="E6431" t="s">
        <v>22</v>
      </c>
      <c r="F6431" s="2">
        <v>0.65</v>
      </c>
      <c r="G6431" t="s">
        <v>22</v>
      </c>
      <c r="H6431" s="2">
        <v>0.82299999999999995</v>
      </c>
      <c r="I6431" t="s">
        <v>22</v>
      </c>
      <c r="J6431" s="2">
        <v>0.65</v>
      </c>
      <c r="K6431" t="s">
        <v>22</v>
      </c>
      <c r="L6431" s="2">
        <v>1.228</v>
      </c>
      <c r="M6431" t="s">
        <v>22</v>
      </c>
      <c r="N6431" s="2">
        <v>0.65</v>
      </c>
      <c r="O6431" t="s">
        <v>22</v>
      </c>
      <c r="P6431" s="2">
        <v>1.228</v>
      </c>
      <c r="Q6431" t="s">
        <v>22</v>
      </c>
      <c r="R6431" s="2">
        <v>0.222</v>
      </c>
      <c r="S6431" t="s">
        <v>22</v>
      </c>
      <c r="T6431" s="2">
        <v>1.7210000000000001</v>
      </c>
      <c r="U6431" t="s">
        <v>22</v>
      </c>
      <c r="V6431" s="2">
        <v>1.0149999999999999</v>
      </c>
      <c r="X6431">
        <f t="shared" si="200"/>
        <v>0.9221001531921158</v>
      </c>
      <c r="Y6431">
        <f t="shared" si="201"/>
        <v>-7.0412544927919221E-2</v>
      </c>
    </row>
    <row r="6432" spans="1:25" x14ac:dyDescent="0.25">
      <c r="A6432" t="s">
        <v>3585</v>
      </c>
      <c r="B6432" t="s">
        <v>3586</v>
      </c>
      <c r="E6432" t="s">
        <v>22</v>
      </c>
      <c r="F6432" s="2">
        <v>0.995</v>
      </c>
      <c r="G6432" t="s">
        <v>22</v>
      </c>
      <c r="H6432" s="2">
        <v>0.77800000000000002</v>
      </c>
      <c r="I6432" t="s">
        <v>22</v>
      </c>
      <c r="J6432" s="2">
        <v>1.2390000000000001</v>
      </c>
      <c r="K6432" t="s">
        <v>22</v>
      </c>
      <c r="L6432" s="2">
        <v>0.995</v>
      </c>
      <c r="M6432" t="s">
        <v>22</v>
      </c>
      <c r="N6432" s="2">
        <v>1.2390000000000001</v>
      </c>
      <c r="O6432" t="s">
        <v>22</v>
      </c>
      <c r="P6432" s="2">
        <v>0.77800000000000002</v>
      </c>
      <c r="Q6432" t="s">
        <v>22</v>
      </c>
      <c r="R6432" s="2">
        <v>0.122</v>
      </c>
      <c r="S6432" t="s">
        <v>22</v>
      </c>
      <c r="T6432" s="2">
        <v>1.2390000000000001</v>
      </c>
      <c r="U6432" t="s">
        <v>22</v>
      </c>
      <c r="V6432" s="2">
        <v>1.512</v>
      </c>
      <c r="X6432">
        <f t="shared" si="200"/>
        <v>0.92218386886370718</v>
      </c>
      <c r="Y6432">
        <f t="shared" si="201"/>
        <v>-6.8140611137126703E-2</v>
      </c>
    </row>
    <row r="6433" spans="1:25" x14ac:dyDescent="0.25">
      <c r="A6433" t="s">
        <v>3222</v>
      </c>
      <c r="B6433" t="s">
        <v>3223</v>
      </c>
      <c r="E6433" t="s">
        <v>22</v>
      </c>
      <c r="F6433" s="2">
        <v>0.50900000000000001</v>
      </c>
      <c r="G6433" t="s">
        <v>22</v>
      </c>
      <c r="H6433" s="2">
        <v>0.77800000000000002</v>
      </c>
      <c r="I6433" t="s">
        <v>22</v>
      </c>
      <c r="J6433" s="2">
        <v>0.77800000000000002</v>
      </c>
      <c r="K6433" t="s">
        <v>22</v>
      </c>
      <c r="L6433" s="2">
        <v>0.63800000000000001</v>
      </c>
      <c r="M6433" t="s">
        <v>22</v>
      </c>
      <c r="N6433" s="2">
        <v>0.63800000000000001</v>
      </c>
      <c r="O6433" t="s">
        <v>22</v>
      </c>
      <c r="P6433" s="2">
        <v>0.93100000000000005</v>
      </c>
      <c r="Q6433" t="s">
        <v>22</v>
      </c>
      <c r="R6433" s="2">
        <v>8.5999999999999993E-2</v>
      </c>
      <c r="S6433" t="s">
        <v>22</v>
      </c>
      <c r="T6433" s="2">
        <v>1.4710000000000001</v>
      </c>
      <c r="U6433" t="s">
        <v>22</v>
      </c>
      <c r="V6433" s="2">
        <v>0.77800000000000002</v>
      </c>
      <c r="X6433">
        <f t="shared" si="200"/>
        <v>0.92242277535651185</v>
      </c>
      <c r="Y6433">
        <f t="shared" si="201"/>
        <v>8.1300102101848223E-2</v>
      </c>
    </row>
    <row r="6434" spans="1:25" x14ac:dyDescent="0.25">
      <c r="A6434" t="s">
        <v>424</v>
      </c>
      <c r="B6434" t="s">
        <v>425</v>
      </c>
      <c r="E6434" t="s">
        <v>22</v>
      </c>
      <c r="F6434" s="2">
        <v>11.589</v>
      </c>
      <c r="G6434" t="s">
        <v>22</v>
      </c>
      <c r="H6434" s="2">
        <v>16.783000000000001</v>
      </c>
      <c r="I6434" t="s">
        <v>22</v>
      </c>
      <c r="J6434" s="2">
        <v>14.849</v>
      </c>
      <c r="K6434" t="s">
        <v>22</v>
      </c>
      <c r="L6434" s="2">
        <v>16.783000000000001</v>
      </c>
      <c r="M6434" t="s">
        <v>22</v>
      </c>
      <c r="N6434" s="2">
        <v>11.589</v>
      </c>
      <c r="O6434" t="s">
        <v>22</v>
      </c>
      <c r="P6434" s="2">
        <v>10.220000000000001</v>
      </c>
      <c r="Q6434" t="s">
        <v>22</v>
      </c>
      <c r="R6434" s="2">
        <v>2.1619999999999999</v>
      </c>
      <c r="S6434" t="s">
        <v>22</v>
      </c>
      <c r="T6434" s="2">
        <v>27.184000000000001</v>
      </c>
      <c r="U6434" t="s">
        <v>22</v>
      </c>
      <c r="V6434" s="2">
        <v>11.589</v>
      </c>
      <c r="X6434">
        <f t="shared" si="200"/>
        <v>0.92274143713542323</v>
      </c>
      <c r="Y6434">
        <f t="shared" si="201"/>
        <v>8.5030943327266545E-2</v>
      </c>
    </row>
    <row r="6435" spans="1:25" x14ac:dyDescent="0.25">
      <c r="A6435" t="s">
        <v>1738</v>
      </c>
      <c r="B6435" t="s">
        <v>1739</v>
      </c>
      <c r="E6435" t="s">
        <v>22</v>
      </c>
      <c r="F6435" s="2">
        <v>9</v>
      </c>
      <c r="G6435" t="s">
        <v>22</v>
      </c>
      <c r="H6435" s="2">
        <v>18.952999999999999</v>
      </c>
      <c r="I6435" t="s">
        <v>22</v>
      </c>
      <c r="J6435" s="2">
        <v>5.31</v>
      </c>
      <c r="K6435" t="s">
        <v>22</v>
      </c>
      <c r="L6435" s="2">
        <v>11.589</v>
      </c>
      <c r="M6435" t="s">
        <v>22</v>
      </c>
      <c r="N6435" s="2">
        <v>4.0119999999999996</v>
      </c>
      <c r="O6435" t="s">
        <v>22</v>
      </c>
      <c r="P6435" s="2">
        <v>11.589</v>
      </c>
      <c r="Q6435" t="s">
        <v>22</v>
      </c>
      <c r="R6435" s="2">
        <v>2.1619999999999999</v>
      </c>
      <c r="S6435" t="s">
        <v>22</v>
      </c>
      <c r="T6435" s="2">
        <v>11.589</v>
      </c>
      <c r="U6435" t="s">
        <v>22</v>
      </c>
      <c r="V6435" s="2">
        <v>14.849</v>
      </c>
      <c r="X6435">
        <f t="shared" si="200"/>
        <v>0.92296964117894775</v>
      </c>
      <c r="Y6435">
        <f t="shared" si="201"/>
        <v>7.2936379851250108E-2</v>
      </c>
    </row>
    <row r="6436" spans="1:25" x14ac:dyDescent="0.25">
      <c r="A6436" t="s">
        <v>1724</v>
      </c>
      <c r="B6436" t="s">
        <v>1725</v>
      </c>
      <c r="E6436" t="s">
        <v>22</v>
      </c>
      <c r="F6436" s="2">
        <v>2.7930000000000001</v>
      </c>
      <c r="G6436" t="s">
        <v>22</v>
      </c>
      <c r="H6436" s="2">
        <v>3.2810000000000001</v>
      </c>
      <c r="I6436" t="s">
        <v>22</v>
      </c>
      <c r="J6436" s="2">
        <v>1.976</v>
      </c>
      <c r="K6436" t="s">
        <v>22</v>
      </c>
      <c r="L6436" s="2">
        <v>2.7930000000000001</v>
      </c>
      <c r="M6436" t="s">
        <v>22</v>
      </c>
      <c r="N6436" s="2">
        <v>2.7930000000000001</v>
      </c>
      <c r="O6436" t="s">
        <v>22</v>
      </c>
      <c r="P6436" s="2">
        <v>3.2810000000000001</v>
      </c>
      <c r="Q6436" t="s">
        <v>22</v>
      </c>
      <c r="R6436" s="2">
        <v>1.3360000000000001</v>
      </c>
      <c r="S6436" t="s">
        <v>22</v>
      </c>
      <c r="T6436" s="2">
        <v>2.7930000000000001</v>
      </c>
      <c r="U6436" t="s">
        <v>22</v>
      </c>
      <c r="V6436" s="2">
        <v>4.4560000000000004</v>
      </c>
      <c r="X6436">
        <f t="shared" si="200"/>
        <v>0.92319344621030441</v>
      </c>
      <c r="Y6436">
        <f t="shared" si="201"/>
        <v>-4.6622597419483248E-2</v>
      </c>
    </row>
    <row r="6437" spans="1:25" x14ac:dyDescent="0.25">
      <c r="A6437" t="s">
        <v>5442</v>
      </c>
      <c r="B6437" t="s">
        <v>5443</v>
      </c>
      <c r="E6437" t="s">
        <v>22</v>
      </c>
      <c r="F6437" s="2">
        <v>0.46800000000000003</v>
      </c>
      <c r="G6437" t="s">
        <v>22</v>
      </c>
      <c r="H6437" s="2">
        <v>0.61599999999999999</v>
      </c>
      <c r="I6437" t="s">
        <v>22</v>
      </c>
      <c r="J6437" s="2">
        <v>0.95699999999999996</v>
      </c>
      <c r="K6437" t="s">
        <v>22</v>
      </c>
      <c r="L6437" s="2">
        <v>0.33400000000000002</v>
      </c>
      <c r="M6437" t="s">
        <v>22</v>
      </c>
      <c r="N6437" s="2">
        <v>0.33400000000000002</v>
      </c>
      <c r="O6437" t="s">
        <v>22</v>
      </c>
      <c r="P6437" s="2">
        <v>0.46800000000000003</v>
      </c>
      <c r="Q6437" t="s">
        <v>1149</v>
      </c>
      <c r="R6437" s="2">
        <v>0.10100000000000001</v>
      </c>
      <c r="S6437" t="s">
        <v>22</v>
      </c>
      <c r="T6437" s="2">
        <v>0.46800000000000003</v>
      </c>
      <c r="U6437" t="s">
        <v>22</v>
      </c>
      <c r="V6437" s="2">
        <v>0.61599999999999999</v>
      </c>
      <c r="X6437">
        <f t="shared" si="200"/>
        <v>0.92334861080809794</v>
      </c>
      <c r="Y6437">
        <f t="shared" si="201"/>
        <v>6.0871755653755535E-2</v>
      </c>
    </row>
    <row r="6438" spans="1:25" x14ac:dyDescent="0.25">
      <c r="A6438" t="s">
        <v>5536</v>
      </c>
      <c r="B6438" t="s">
        <v>5537</v>
      </c>
      <c r="E6438" t="s">
        <v>22</v>
      </c>
      <c r="F6438" s="2">
        <v>0.70099999999999996</v>
      </c>
      <c r="G6438" t="s">
        <v>22</v>
      </c>
      <c r="H6438" s="2">
        <v>0.42499999999999999</v>
      </c>
      <c r="I6438" t="s">
        <v>22</v>
      </c>
      <c r="J6438" s="2">
        <v>0.42499999999999999</v>
      </c>
      <c r="K6438" t="s">
        <v>22</v>
      </c>
      <c r="L6438" s="2">
        <v>0.42499999999999999</v>
      </c>
      <c r="M6438" t="s">
        <v>22</v>
      </c>
      <c r="N6438" s="2">
        <v>0.42499999999999999</v>
      </c>
      <c r="O6438" t="s">
        <v>22</v>
      </c>
      <c r="P6438" s="2">
        <v>0.42499999999999999</v>
      </c>
      <c r="Q6438" t="s">
        <v>22</v>
      </c>
      <c r="R6438" s="2">
        <v>0.19400000000000001</v>
      </c>
      <c r="S6438" t="s">
        <v>22</v>
      </c>
      <c r="T6438" s="2">
        <v>0.70099999999999996</v>
      </c>
      <c r="U6438" t="s">
        <v>22</v>
      </c>
      <c r="V6438" s="2">
        <v>0.42499999999999999</v>
      </c>
      <c r="X6438">
        <f t="shared" si="200"/>
        <v>0.92340165150888898</v>
      </c>
      <c r="Y6438">
        <f t="shared" si="201"/>
        <v>5.0002137481958316E-2</v>
      </c>
    </row>
    <row r="6439" spans="1:25" x14ac:dyDescent="0.25">
      <c r="A6439" t="s">
        <v>8079</v>
      </c>
      <c r="B6439" t="s">
        <v>8080</v>
      </c>
      <c r="E6439" t="s">
        <v>22</v>
      </c>
      <c r="F6439" s="2">
        <v>0.19400000000000001</v>
      </c>
      <c r="G6439" t="s">
        <v>22</v>
      </c>
      <c r="H6439" s="2">
        <v>0.42499999999999999</v>
      </c>
      <c r="I6439" t="s">
        <v>22</v>
      </c>
      <c r="J6439" s="2">
        <v>0.70099999999999996</v>
      </c>
      <c r="K6439" t="s">
        <v>22</v>
      </c>
      <c r="L6439" s="2">
        <v>0.42499999999999999</v>
      </c>
      <c r="M6439" t="s">
        <v>22</v>
      </c>
      <c r="N6439" s="2">
        <v>0.42499999999999999</v>
      </c>
      <c r="O6439" t="s">
        <v>22</v>
      </c>
      <c r="P6439" s="2">
        <v>0.42499999999999999</v>
      </c>
      <c r="Q6439" t="s">
        <v>22</v>
      </c>
      <c r="R6439" s="2">
        <v>0.19400000000000001</v>
      </c>
      <c r="S6439" t="s">
        <v>22</v>
      </c>
      <c r="T6439" s="2">
        <v>0.70099999999999996</v>
      </c>
      <c r="U6439" t="s">
        <v>22</v>
      </c>
      <c r="V6439" s="2">
        <v>0.42499999999999999</v>
      </c>
      <c r="X6439">
        <f t="shared" si="200"/>
        <v>0.92340165150888898</v>
      </c>
      <c r="Y6439">
        <f t="shared" si="201"/>
        <v>5.0002137481958316E-2</v>
      </c>
    </row>
    <row r="6440" spans="1:25" x14ac:dyDescent="0.25">
      <c r="A6440" t="s">
        <v>9095</v>
      </c>
      <c r="B6440" t="s">
        <v>9096</v>
      </c>
      <c r="E6440" t="s">
        <v>22</v>
      </c>
      <c r="F6440" s="2">
        <v>0.13600000000000001</v>
      </c>
      <c r="G6440" t="s">
        <v>22</v>
      </c>
      <c r="H6440" s="2">
        <v>0.29199999999999998</v>
      </c>
      <c r="I6440" t="s">
        <v>22</v>
      </c>
      <c r="J6440" s="2">
        <v>0.13600000000000001</v>
      </c>
      <c r="K6440" t="s">
        <v>22</v>
      </c>
      <c r="L6440" s="2">
        <v>0.29199999999999998</v>
      </c>
      <c r="M6440" t="s">
        <v>22</v>
      </c>
      <c r="N6440" s="2">
        <v>0.29199999999999998</v>
      </c>
      <c r="O6440">
        <v>0</v>
      </c>
      <c r="P6440" s="2">
        <v>0</v>
      </c>
      <c r="Q6440" t="s">
        <v>1149</v>
      </c>
      <c r="R6440" s="2">
        <v>0.13600000000000001</v>
      </c>
      <c r="S6440" t="s">
        <v>22</v>
      </c>
      <c r="T6440" s="2">
        <v>0.13600000000000001</v>
      </c>
      <c r="U6440" t="s">
        <v>22</v>
      </c>
      <c r="V6440" s="2">
        <v>0.13600000000000001</v>
      </c>
      <c r="X6440">
        <f t="shared" si="200"/>
        <v>0.92403113154792393</v>
      </c>
      <c r="Y6440">
        <f t="shared" si="201"/>
        <v>-0.51633578152901793</v>
      </c>
    </row>
    <row r="6441" spans="1:25" x14ac:dyDescent="0.25">
      <c r="A6441" t="s">
        <v>183</v>
      </c>
      <c r="B6441" t="s">
        <v>184</v>
      </c>
      <c r="E6441" t="s">
        <v>22</v>
      </c>
      <c r="F6441" s="2">
        <v>3.0750000000000002</v>
      </c>
      <c r="G6441" t="s">
        <v>22</v>
      </c>
      <c r="H6441" s="2">
        <v>4.1509999999999998</v>
      </c>
      <c r="I6441" t="s">
        <v>22</v>
      </c>
      <c r="J6441" s="2">
        <v>3.4060000000000001</v>
      </c>
      <c r="K6441" t="s">
        <v>22</v>
      </c>
      <c r="L6441" s="2">
        <v>3.0750000000000002</v>
      </c>
      <c r="M6441" t="s">
        <v>22</v>
      </c>
      <c r="N6441" s="2">
        <v>3.7639999999999998</v>
      </c>
      <c r="O6441" t="s">
        <v>22</v>
      </c>
      <c r="P6441" s="2">
        <v>2.7690000000000001</v>
      </c>
      <c r="Q6441" t="s">
        <v>22</v>
      </c>
      <c r="R6441" s="2">
        <v>0.79600000000000004</v>
      </c>
      <c r="S6441" t="s">
        <v>22</v>
      </c>
      <c r="T6441" s="2">
        <v>5.0209999999999999</v>
      </c>
      <c r="U6441" t="s">
        <v>22</v>
      </c>
      <c r="V6441" s="2">
        <v>3.4060000000000001</v>
      </c>
      <c r="X6441">
        <f t="shared" si="200"/>
        <v>0.92410890245528354</v>
      </c>
      <c r="Y6441">
        <f t="shared" si="201"/>
        <v>-5.8993785844067809E-2</v>
      </c>
    </row>
    <row r="6442" spans="1:25" x14ac:dyDescent="0.25">
      <c r="A6442" t="s">
        <v>5238</v>
      </c>
      <c r="B6442" t="s">
        <v>5239</v>
      </c>
      <c r="E6442" t="s">
        <v>22</v>
      </c>
      <c r="F6442" s="2">
        <v>0.30399999999999999</v>
      </c>
      <c r="G6442" t="s">
        <v>22</v>
      </c>
      <c r="H6442" s="2">
        <v>0.85899999999999999</v>
      </c>
      <c r="I6442" t="s">
        <v>22</v>
      </c>
      <c r="J6442" s="2">
        <v>0.85899999999999999</v>
      </c>
      <c r="K6442" t="s">
        <v>22</v>
      </c>
      <c r="L6442" s="2">
        <v>0.85899999999999999</v>
      </c>
      <c r="M6442" t="s">
        <v>22</v>
      </c>
      <c r="N6442" s="2">
        <v>0.55700000000000005</v>
      </c>
      <c r="O6442" t="s">
        <v>22</v>
      </c>
      <c r="P6442" s="2">
        <v>0.55700000000000005</v>
      </c>
      <c r="Q6442" t="s">
        <v>22</v>
      </c>
      <c r="R6442" s="2">
        <v>9.2999999999999999E-2</v>
      </c>
      <c r="S6442" t="s">
        <v>22</v>
      </c>
      <c r="T6442" s="2">
        <v>0.55700000000000005</v>
      </c>
      <c r="U6442" t="s">
        <v>22</v>
      </c>
      <c r="V6442" s="2">
        <v>1.2190000000000001</v>
      </c>
      <c r="X6442">
        <f t="shared" si="200"/>
        <v>0.92411147812827643</v>
      </c>
      <c r="Y6442">
        <f t="shared" si="201"/>
        <v>-7.8083719681398378E-2</v>
      </c>
    </row>
    <row r="6443" spans="1:25" x14ac:dyDescent="0.25">
      <c r="A6443" t="s">
        <v>1152</v>
      </c>
      <c r="B6443" t="s">
        <v>1153</v>
      </c>
      <c r="E6443" t="s">
        <v>22</v>
      </c>
      <c r="F6443" s="2">
        <v>2.0390000000000001</v>
      </c>
      <c r="G6443" t="s">
        <v>22</v>
      </c>
      <c r="H6443" s="2">
        <v>2.29</v>
      </c>
      <c r="I6443" t="s">
        <v>22</v>
      </c>
      <c r="J6443" s="2">
        <v>2.8570000000000002</v>
      </c>
      <c r="K6443" t="s">
        <v>22</v>
      </c>
      <c r="L6443" s="2">
        <v>1.8069999999999999</v>
      </c>
      <c r="M6443" t="s">
        <v>22</v>
      </c>
      <c r="N6443" s="2">
        <v>1.8069999999999999</v>
      </c>
      <c r="O6443" t="s">
        <v>22</v>
      </c>
      <c r="P6443" s="2">
        <v>2.8570000000000002</v>
      </c>
      <c r="Q6443" t="s">
        <v>22</v>
      </c>
      <c r="R6443" s="2">
        <v>0.48699999999999999</v>
      </c>
      <c r="S6443" t="s">
        <v>22</v>
      </c>
      <c r="T6443" s="2">
        <v>4.298</v>
      </c>
      <c r="U6443" t="s">
        <v>22</v>
      </c>
      <c r="V6443" s="2">
        <v>2.0390000000000001</v>
      </c>
      <c r="X6443">
        <f t="shared" si="200"/>
        <v>0.92411578815789541</v>
      </c>
      <c r="Y6443">
        <f t="shared" si="201"/>
        <v>7.6617438264599477E-2</v>
      </c>
    </row>
    <row r="6444" spans="1:25" x14ac:dyDescent="0.25">
      <c r="A6444" t="s">
        <v>9449</v>
      </c>
      <c r="B6444" t="s">
        <v>9450</v>
      </c>
      <c r="E6444" t="s">
        <v>22</v>
      </c>
      <c r="F6444" s="2">
        <v>0.25900000000000001</v>
      </c>
      <c r="G6444" t="s">
        <v>22</v>
      </c>
      <c r="H6444" s="2">
        <v>0.58499999999999996</v>
      </c>
      <c r="I6444" t="s">
        <v>22</v>
      </c>
      <c r="J6444" s="2">
        <v>0.58499999999999996</v>
      </c>
      <c r="K6444">
        <v>0</v>
      </c>
      <c r="L6444" s="2">
        <v>0</v>
      </c>
      <c r="M6444" t="s">
        <v>22</v>
      </c>
      <c r="N6444" s="2">
        <v>0.58499999999999996</v>
      </c>
      <c r="O6444" t="s">
        <v>22</v>
      </c>
      <c r="P6444" s="2">
        <v>0.25900000000000001</v>
      </c>
      <c r="Q6444">
        <v>0</v>
      </c>
      <c r="R6444" s="2">
        <v>0</v>
      </c>
      <c r="S6444" t="s">
        <v>22</v>
      </c>
      <c r="T6444" s="2">
        <v>0.995</v>
      </c>
      <c r="U6444">
        <v>0</v>
      </c>
      <c r="V6444" s="2">
        <v>0</v>
      </c>
      <c r="X6444">
        <f t="shared" si="200"/>
        <v>0.92441084038293475</v>
      </c>
      <c r="Y6444">
        <f t="shared" si="201"/>
        <v>0.23719440089853425</v>
      </c>
    </row>
    <row r="6445" spans="1:25" x14ac:dyDescent="0.25">
      <c r="A6445" t="s">
        <v>4841</v>
      </c>
      <c r="B6445" t="s">
        <v>4842</v>
      </c>
      <c r="E6445" t="s">
        <v>22</v>
      </c>
      <c r="F6445" s="2">
        <v>0.307</v>
      </c>
      <c r="G6445" t="s">
        <v>22</v>
      </c>
      <c r="H6445" s="2">
        <v>0.379</v>
      </c>
      <c r="I6445" t="s">
        <v>22</v>
      </c>
      <c r="J6445" s="2">
        <v>0.113</v>
      </c>
      <c r="K6445" t="s">
        <v>22</v>
      </c>
      <c r="L6445" s="2">
        <v>0.307</v>
      </c>
      <c r="M6445" t="s">
        <v>22</v>
      </c>
      <c r="N6445" s="2">
        <v>0.23899999999999999</v>
      </c>
      <c r="O6445" t="s">
        <v>22</v>
      </c>
      <c r="P6445" s="2">
        <v>0.17399999999999999</v>
      </c>
      <c r="Q6445">
        <v>0</v>
      </c>
      <c r="R6445" s="2">
        <v>0</v>
      </c>
      <c r="S6445" t="s">
        <v>22</v>
      </c>
      <c r="T6445" s="2">
        <v>0.307</v>
      </c>
      <c r="U6445" t="s">
        <v>22</v>
      </c>
      <c r="V6445" s="2">
        <v>0.45500000000000002</v>
      </c>
      <c r="X6445">
        <f t="shared" si="200"/>
        <v>0.92482793224113224</v>
      </c>
      <c r="Y6445">
        <f t="shared" si="201"/>
        <v>8.1683797593707946E-2</v>
      </c>
    </row>
    <row r="6446" spans="1:25" x14ac:dyDescent="0.25">
      <c r="A6446" t="s">
        <v>9649</v>
      </c>
      <c r="B6446" t="s">
        <v>9650</v>
      </c>
      <c r="E6446" t="s">
        <v>22</v>
      </c>
      <c r="F6446" s="2">
        <v>0.19400000000000001</v>
      </c>
      <c r="G6446">
        <v>0</v>
      </c>
      <c r="H6446" s="2">
        <v>0</v>
      </c>
      <c r="I6446">
        <v>0</v>
      </c>
      <c r="J6446" s="2">
        <v>0</v>
      </c>
      <c r="K6446" t="s">
        <v>1149</v>
      </c>
      <c r="L6446" s="2">
        <v>0.19400000000000001</v>
      </c>
      <c r="M6446" t="s">
        <v>22</v>
      </c>
      <c r="N6446" s="2">
        <v>0.19400000000000001</v>
      </c>
      <c r="O6446" t="s">
        <v>22</v>
      </c>
      <c r="P6446" s="2">
        <v>0.19400000000000001</v>
      </c>
      <c r="Q6446">
        <v>0</v>
      </c>
      <c r="R6446" s="2">
        <v>0</v>
      </c>
      <c r="S6446" t="s">
        <v>22</v>
      </c>
      <c r="T6446" s="2">
        <v>0.42499999999999999</v>
      </c>
      <c r="U6446" t="s">
        <v>22</v>
      </c>
      <c r="V6446" s="2">
        <v>0.19400000000000001</v>
      </c>
      <c r="X6446">
        <f t="shared" si="200"/>
        <v>0.92485762255833104</v>
      </c>
      <c r="Y6446">
        <f t="shared" si="201"/>
        <v>8.8772332073740967E-2</v>
      </c>
    </row>
    <row r="6447" spans="1:25" x14ac:dyDescent="0.25">
      <c r="A6447" t="s">
        <v>129</v>
      </c>
      <c r="B6447" t="s">
        <v>130</v>
      </c>
      <c r="E6447" t="s">
        <v>22</v>
      </c>
      <c r="F6447" s="2">
        <v>30.623000000000001</v>
      </c>
      <c r="G6447" t="s">
        <v>22</v>
      </c>
      <c r="H6447" s="2">
        <v>30.623000000000001</v>
      </c>
      <c r="I6447" t="s">
        <v>22</v>
      </c>
      <c r="J6447" s="2">
        <v>27.73</v>
      </c>
      <c r="K6447" t="s">
        <v>22</v>
      </c>
      <c r="L6447" s="2">
        <v>37.311999999999998</v>
      </c>
      <c r="M6447" t="s">
        <v>22</v>
      </c>
      <c r="N6447" s="2">
        <v>25.102</v>
      </c>
      <c r="O6447" t="s">
        <v>22</v>
      </c>
      <c r="P6447" s="2">
        <v>25.102</v>
      </c>
      <c r="Q6447">
        <v>0</v>
      </c>
      <c r="R6447" s="2">
        <v>0</v>
      </c>
      <c r="S6447" t="s">
        <v>22</v>
      </c>
      <c r="T6447" s="2">
        <v>37.311999999999998</v>
      </c>
      <c r="U6447" t="s">
        <v>22</v>
      </c>
      <c r="V6447" s="2">
        <v>55.234000000000002</v>
      </c>
      <c r="X6447">
        <f t="shared" si="200"/>
        <v>0.92517179058169596</v>
      </c>
      <c r="Y6447">
        <f t="shared" si="201"/>
        <v>8.0622939750399275E-2</v>
      </c>
    </row>
    <row r="6448" spans="1:25" x14ac:dyDescent="0.25">
      <c r="A6448" t="s">
        <v>987</v>
      </c>
      <c r="B6448" t="s">
        <v>988</v>
      </c>
      <c r="E6448" t="s">
        <v>22</v>
      </c>
      <c r="F6448" s="2">
        <v>6.3559999999999999</v>
      </c>
      <c r="G6448" t="s">
        <v>22</v>
      </c>
      <c r="H6448" s="2">
        <v>7.577</v>
      </c>
      <c r="I6448" t="s">
        <v>22</v>
      </c>
      <c r="J6448" s="2">
        <v>6.3559999999999999</v>
      </c>
      <c r="K6448" t="s">
        <v>22</v>
      </c>
      <c r="L6448" s="2">
        <v>4.4119999999999999</v>
      </c>
      <c r="M6448" t="s">
        <v>22</v>
      </c>
      <c r="N6448" s="2">
        <v>6.3559999999999999</v>
      </c>
      <c r="O6448" t="s">
        <v>22</v>
      </c>
      <c r="P6448" s="2">
        <v>4.4119999999999999</v>
      </c>
      <c r="Q6448" t="s">
        <v>22</v>
      </c>
      <c r="R6448" s="2">
        <v>0.58499999999999996</v>
      </c>
      <c r="S6448" t="s">
        <v>22</v>
      </c>
      <c r="T6448" s="2">
        <v>7.577</v>
      </c>
      <c r="U6448" t="s">
        <v>22</v>
      </c>
      <c r="V6448" s="2">
        <v>6.3559999999999999</v>
      </c>
      <c r="X6448">
        <f t="shared" si="200"/>
        <v>0.92663820846285727</v>
      </c>
      <c r="Y6448">
        <f t="shared" si="201"/>
        <v>-6.4324736072660843E-2</v>
      </c>
    </row>
    <row r="6449" spans="1:25" x14ac:dyDescent="0.25">
      <c r="A6449" t="s">
        <v>4506</v>
      </c>
      <c r="B6449" t="s">
        <v>4507</v>
      </c>
      <c r="E6449" t="s">
        <v>22</v>
      </c>
      <c r="F6449" s="2">
        <v>0.42499999999999999</v>
      </c>
      <c r="G6449" t="s">
        <v>22</v>
      </c>
      <c r="H6449" s="2">
        <v>0.26600000000000001</v>
      </c>
      <c r="I6449" t="s">
        <v>22</v>
      </c>
      <c r="J6449" s="2">
        <v>6.0999999999999999E-2</v>
      </c>
      <c r="K6449" t="s">
        <v>22</v>
      </c>
      <c r="L6449" s="2">
        <v>0.19400000000000001</v>
      </c>
      <c r="M6449" t="s">
        <v>22</v>
      </c>
      <c r="N6449" s="2">
        <v>0.19400000000000001</v>
      </c>
      <c r="O6449" t="s">
        <v>22</v>
      </c>
      <c r="P6449" s="2">
        <v>0.26600000000000001</v>
      </c>
      <c r="Q6449">
        <v>0</v>
      </c>
      <c r="R6449" s="2">
        <v>0</v>
      </c>
      <c r="S6449" t="s">
        <v>22</v>
      </c>
      <c r="T6449" s="2">
        <v>0.42499999999999999</v>
      </c>
      <c r="U6449" t="s">
        <v>22</v>
      </c>
      <c r="V6449" s="2">
        <v>0.26600000000000001</v>
      </c>
      <c r="X6449">
        <f t="shared" si="200"/>
        <v>0.92689407701023963</v>
      </c>
      <c r="Y6449">
        <f t="shared" si="201"/>
        <v>7.9277131211912169E-2</v>
      </c>
    </row>
    <row r="6450" spans="1:25" x14ac:dyDescent="0.25">
      <c r="A6450" t="s">
        <v>10655</v>
      </c>
      <c r="B6450" t="s">
        <v>14593</v>
      </c>
      <c r="E6450">
        <v>0</v>
      </c>
      <c r="F6450" s="2">
        <v>0</v>
      </c>
      <c r="G6450" t="s">
        <v>22</v>
      </c>
      <c r="H6450" s="2">
        <v>0.501</v>
      </c>
      <c r="I6450">
        <v>0</v>
      </c>
      <c r="J6450" s="2">
        <v>0</v>
      </c>
      <c r="K6450" t="s">
        <v>22</v>
      </c>
      <c r="L6450" s="2">
        <v>0.71899999999999997</v>
      </c>
      <c r="M6450">
        <v>0</v>
      </c>
      <c r="N6450" s="2">
        <v>0</v>
      </c>
      <c r="O6450">
        <v>0</v>
      </c>
      <c r="P6450" s="2">
        <v>0</v>
      </c>
      <c r="Q6450">
        <v>0</v>
      </c>
      <c r="R6450" s="2">
        <v>0</v>
      </c>
      <c r="S6450">
        <v>0</v>
      </c>
      <c r="T6450" s="2">
        <v>0</v>
      </c>
      <c r="U6450" t="s">
        <v>22</v>
      </c>
      <c r="V6450" s="2">
        <v>0.501</v>
      </c>
      <c r="X6450">
        <f t="shared" si="200"/>
        <v>0.92750640492302672</v>
      </c>
      <c r="Y6450">
        <f t="shared" si="201"/>
        <v>-0.52030954237890259</v>
      </c>
    </row>
    <row r="6451" spans="1:25" x14ac:dyDescent="0.25">
      <c r="A6451" t="s">
        <v>6472</v>
      </c>
      <c r="B6451" t="s">
        <v>6473</v>
      </c>
      <c r="E6451" t="s">
        <v>22</v>
      </c>
      <c r="F6451" s="2">
        <v>0.33400000000000002</v>
      </c>
      <c r="G6451" t="s">
        <v>22</v>
      </c>
      <c r="H6451" s="2">
        <v>0.155</v>
      </c>
      <c r="I6451" t="s">
        <v>22</v>
      </c>
      <c r="J6451" s="2">
        <v>0.33400000000000002</v>
      </c>
      <c r="K6451" t="s">
        <v>22</v>
      </c>
      <c r="L6451" s="2">
        <v>0.33400000000000002</v>
      </c>
      <c r="M6451" t="s">
        <v>22</v>
      </c>
      <c r="N6451" s="2">
        <v>0.33400000000000002</v>
      </c>
      <c r="O6451" t="s">
        <v>22</v>
      </c>
      <c r="P6451" s="2">
        <v>0.33400000000000002</v>
      </c>
      <c r="Q6451">
        <v>0</v>
      </c>
      <c r="R6451" s="2">
        <v>0</v>
      </c>
      <c r="S6451" t="s">
        <v>22</v>
      </c>
      <c r="T6451" s="2">
        <v>0.77800000000000002</v>
      </c>
      <c r="U6451" t="s">
        <v>22</v>
      </c>
      <c r="V6451" s="2">
        <v>0.155</v>
      </c>
      <c r="X6451">
        <f t="shared" si="200"/>
        <v>0.92758544574629864</v>
      </c>
      <c r="Y6451">
        <f t="shared" si="201"/>
        <v>-0.10282715090251847</v>
      </c>
    </row>
    <row r="6452" spans="1:25" x14ac:dyDescent="0.25">
      <c r="A6452" t="s">
        <v>5906</v>
      </c>
      <c r="B6452" t="s">
        <v>5907</v>
      </c>
      <c r="E6452" t="s">
        <v>22</v>
      </c>
      <c r="F6452" s="2">
        <v>0.19400000000000001</v>
      </c>
      <c r="G6452" t="s">
        <v>22</v>
      </c>
      <c r="H6452" s="2">
        <v>0.125</v>
      </c>
      <c r="I6452" t="s">
        <v>22</v>
      </c>
      <c r="J6452" s="2">
        <v>0.26600000000000001</v>
      </c>
      <c r="K6452" t="s">
        <v>22</v>
      </c>
      <c r="L6452" s="2">
        <v>0.26600000000000001</v>
      </c>
      <c r="M6452" t="s">
        <v>22</v>
      </c>
      <c r="N6452" s="2">
        <v>0.42499999999999999</v>
      </c>
      <c r="O6452" t="s">
        <v>22</v>
      </c>
      <c r="P6452" s="2">
        <v>0.26600000000000001</v>
      </c>
      <c r="Q6452" t="s">
        <v>22</v>
      </c>
      <c r="R6452" s="2">
        <v>6.0999999999999999E-2</v>
      </c>
      <c r="S6452" t="s">
        <v>22</v>
      </c>
      <c r="T6452" s="2">
        <v>0.34300000000000003</v>
      </c>
      <c r="U6452" t="s">
        <v>22</v>
      </c>
      <c r="V6452" s="2">
        <v>0.51200000000000001</v>
      </c>
      <c r="X6452">
        <f t="shared" si="200"/>
        <v>0.92786631976780742</v>
      </c>
      <c r="Y6452">
        <f t="shared" si="201"/>
        <v>-6.3103922141125854E-2</v>
      </c>
    </row>
    <row r="6453" spans="1:25" x14ac:dyDescent="0.25">
      <c r="A6453" t="s">
        <v>4163</v>
      </c>
      <c r="B6453" t="s">
        <v>4164</v>
      </c>
      <c r="E6453" t="s">
        <v>22</v>
      </c>
      <c r="F6453" s="2">
        <v>1.0309999999999999</v>
      </c>
      <c r="G6453" t="s">
        <v>22</v>
      </c>
      <c r="H6453" s="2">
        <v>0.70099999999999996</v>
      </c>
      <c r="I6453">
        <v>0</v>
      </c>
      <c r="J6453" s="2">
        <v>0</v>
      </c>
      <c r="K6453" t="s">
        <v>22</v>
      </c>
      <c r="L6453" s="2">
        <v>1.0309999999999999</v>
      </c>
      <c r="M6453">
        <v>0</v>
      </c>
      <c r="N6453" s="2">
        <v>0</v>
      </c>
      <c r="O6453" t="s">
        <v>22</v>
      </c>
      <c r="P6453" s="2">
        <v>0.70099999999999996</v>
      </c>
      <c r="Q6453">
        <v>0</v>
      </c>
      <c r="R6453" s="2">
        <v>0</v>
      </c>
      <c r="S6453" t="s">
        <v>22</v>
      </c>
      <c r="T6453" s="2">
        <v>0.70099999999999996</v>
      </c>
      <c r="U6453" t="s">
        <v>22</v>
      </c>
      <c r="V6453" s="2">
        <v>0.70099999999999996</v>
      </c>
      <c r="X6453">
        <f t="shared" si="200"/>
        <v>0.92840088770781692</v>
      </c>
      <c r="Y6453">
        <f t="shared" si="201"/>
        <v>-0.30475664554027038</v>
      </c>
    </row>
    <row r="6454" spans="1:25" x14ac:dyDescent="0.25">
      <c r="A6454" t="s">
        <v>626</v>
      </c>
      <c r="B6454" t="s">
        <v>627</v>
      </c>
      <c r="E6454" t="s">
        <v>22</v>
      </c>
      <c r="F6454" s="2">
        <v>2.9809999999999999</v>
      </c>
      <c r="G6454" t="s">
        <v>22</v>
      </c>
      <c r="H6454" s="2">
        <v>4.3090000000000002</v>
      </c>
      <c r="I6454" t="s">
        <v>22</v>
      </c>
      <c r="J6454" s="2">
        <v>3.4670000000000001</v>
      </c>
      <c r="K6454" t="s">
        <v>22</v>
      </c>
      <c r="L6454" s="2">
        <v>4.0119999999999996</v>
      </c>
      <c r="M6454" t="s">
        <v>22</v>
      </c>
      <c r="N6454" s="2">
        <v>2.758</v>
      </c>
      <c r="O6454" t="s">
        <v>22</v>
      </c>
      <c r="P6454" s="2">
        <v>2.548</v>
      </c>
      <c r="Q6454" t="s">
        <v>22</v>
      </c>
      <c r="R6454" s="2">
        <v>0.496</v>
      </c>
      <c r="S6454" t="s">
        <v>22</v>
      </c>
      <c r="T6454" s="2">
        <v>4.9569999999999999</v>
      </c>
      <c r="U6454" t="s">
        <v>22</v>
      </c>
      <c r="V6454" s="2">
        <v>3.4670000000000001</v>
      </c>
      <c r="X6454">
        <f t="shared" si="200"/>
        <v>0.92848061586377884</v>
      </c>
      <c r="Y6454">
        <f t="shared" si="201"/>
        <v>-6.296971277674733E-2</v>
      </c>
    </row>
    <row r="6455" spans="1:25" x14ac:dyDescent="0.25">
      <c r="A6455" t="s">
        <v>4458</v>
      </c>
      <c r="B6455" t="s">
        <v>4459</v>
      </c>
      <c r="E6455" t="s">
        <v>22</v>
      </c>
      <c r="F6455" s="2">
        <v>1.31</v>
      </c>
      <c r="G6455" t="s">
        <v>22</v>
      </c>
      <c r="H6455" s="2">
        <v>1.8480000000000001</v>
      </c>
      <c r="I6455" t="s">
        <v>22</v>
      </c>
      <c r="J6455" s="2">
        <v>1.8480000000000001</v>
      </c>
      <c r="K6455" t="s">
        <v>22</v>
      </c>
      <c r="L6455" s="2">
        <v>1.31</v>
      </c>
      <c r="M6455" t="s">
        <v>22</v>
      </c>
      <c r="N6455" s="2">
        <v>2.5110000000000001</v>
      </c>
      <c r="O6455" t="s">
        <v>22</v>
      </c>
      <c r="P6455" s="2">
        <v>1.31</v>
      </c>
      <c r="Q6455" t="s">
        <v>22</v>
      </c>
      <c r="R6455" s="2">
        <v>1.31</v>
      </c>
      <c r="S6455" t="s">
        <v>22</v>
      </c>
      <c r="T6455" s="2">
        <v>1.8480000000000001</v>
      </c>
      <c r="U6455" t="s">
        <v>22</v>
      </c>
      <c r="V6455" s="2">
        <v>1.8480000000000001</v>
      </c>
      <c r="X6455">
        <f t="shared" si="200"/>
        <v>0.92889475741593297</v>
      </c>
      <c r="Y6455">
        <f t="shared" si="201"/>
        <v>-3.5574715005927612E-2</v>
      </c>
    </row>
    <row r="6456" spans="1:25" x14ac:dyDescent="0.25">
      <c r="A6456" t="s">
        <v>9231</v>
      </c>
      <c r="B6456" t="s">
        <v>9232</v>
      </c>
      <c r="E6456" t="s">
        <v>22</v>
      </c>
      <c r="F6456" s="2">
        <v>0.23300000000000001</v>
      </c>
      <c r="G6456">
        <v>0</v>
      </c>
      <c r="H6456" s="2">
        <v>0</v>
      </c>
      <c r="I6456">
        <v>0</v>
      </c>
      <c r="J6456" s="2">
        <v>0</v>
      </c>
      <c r="K6456" t="s">
        <v>22</v>
      </c>
      <c r="L6456" s="2">
        <v>0.23300000000000001</v>
      </c>
      <c r="M6456" t="s">
        <v>22</v>
      </c>
      <c r="N6456" s="2">
        <v>0.23300000000000001</v>
      </c>
      <c r="O6456">
        <v>0</v>
      </c>
      <c r="P6456" s="2">
        <v>0</v>
      </c>
      <c r="Q6456">
        <v>0</v>
      </c>
      <c r="R6456" s="2">
        <v>0</v>
      </c>
      <c r="S6456" t="s">
        <v>22</v>
      </c>
      <c r="T6456" s="2">
        <v>0.52</v>
      </c>
      <c r="U6456">
        <v>0</v>
      </c>
      <c r="V6456" s="2">
        <v>0</v>
      </c>
      <c r="X6456">
        <f t="shared" si="200"/>
        <v>0.92951597349204051</v>
      </c>
      <c r="Y6456">
        <f t="shared" si="201"/>
        <v>0.15786082256884629</v>
      </c>
    </row>
    <row r="6457" spans="1:25" x14ac:dyDescent="0.25">
      <c r="A6457" t="s">
        <v>3931</v>
      </c>
      <c r="B6457" t="s">
        <v>3932</v>
      </c>
      <c r="E6457" t="s">
        <v>22</v>
      </c>
      <c r="F6457" s="2">
        <v>1.8480000000000001</v>
      </c>
      <c r="G6457" t="s">
        <v>22</v>
      </c>
      <c r="H6457" s="2">
        <v>2.5110000000000001</v>
      </c>
      <c r="I6457" t="s">
        <v>22</v>
      </c>
      <c r="J6457" s="2">
        <v>0.874</v>
      </c>
      <c r="K6457" t="s">
        <v>22</v>
      </c>
      <c r="L6457" s="2">
        <v>1.31</v>
      </c>
      <c r="M6457" t="s">
        <v>22</v>
      </c>
      <c r="N6457" s="2">
        <v>0.874</v>
      </c>
      <c r="O6457" t="s">
        <v>22</v>
      </c>
      <c r="P6457" s="2">
        <v>0.874</v>
      </c>
      <c r="Q6457" t="s">
        <v>22</v>
      </c>
      <c r="R6457" s="2">
        <v>0.23300000000000001</v>
      </c>
      <c r="S6457" t="s">
        <v>22</v>
      </c>
      <c r="T6457" s="2">
        <v>2.5110000000000001</v>
      </c>
      <c r="U6457" t="s">
        <v>22</v>
      </c>
      <c r="V6457" s="2">
        <v>0.52</v>
      </c>
      <c r="X6457">
        <f t="shared" si="200"/>
        <v>0.92966840554896613</v>
      </c>
      <c r="Y6457">
        <f t="shared" si="201"/>
        <v>9.402288487559074E-2</v>
      </c>
    </row>
    <row r="6458" spans="1:25" x14ac:dyDescent="0.25">
      <c r="A6458" t="s">
        <v>2889</v>
      </c>
      <c r="B6458" t="s">
        <v>2890</v>
      </c>
      <c r="E6458" t="s">
        <v>22</v>
      </c>
      <c r="F6458" s="2">
        <v>0.60399999999999998</v>
      </c>
      <c r="G6458" t="s">
        <v>22</v>
      </c>
      <c r="H6458" s="2">
        <v>0.60399999999999998</v>
      </c>
      <c r="I6458" t="s">
        <v>22</v>
      </c>
      <c r="J6458" s="2">
        <v>0.51200000000000001</v>
      </c>
      <c r="K6458" t="s">
        <v>22</v>
      </c>
      <c r="L6458" s="2">
        <v>0.60399999999999998</v>
      </c>
      <c r="M6458" t="s">
        <v>22</v>
      </c>
      <c r="N6458" s="2">
        <v>0.91400000000000003</v>
      </c>
      <c r="O6458" t="s">
        <v>22</v>
      </c>
      <c r="P6458" s="2">
        <v>0.51200000000000001</v>
      </c>
      <c r="Q6458" t="s">
        <v>22</v>
      </c>
      <c r="R6458" s="2">
        <v>6.0999999999999999E-2</v>
      </c>
      <c r="S6458" t="s">
        <v>22</v>
      </c>
      <c r="T6458" s="2">
        <v>1.1539999999999999</v>
      </c>
      <c r="U6458" t="s">
        <v>22</v>
      </c>
      <c r="V6458" s="2">
        <v>0.91400000000000003</v>
      </c>
      <c r="X6458">
        <f t="shared" si="200"/>
        <v>0.93006162838789741</v>
      </c>
      <c r="Y6458">
        <f t="shared" si="201"/>
        <v>6.866319081704747E-2</v>
      </c>
    </row>
    <row r="6459" spans="1:25" x14ac:dyDescent="0.25">
      <c r="A6459" t="s">
        <v>558</v>
      </c>
      <c r="B6459" t="s">
        <v>559</v>
      </c>
      <c r="E6459" t="s">
        <v>22</v>
      </c>
      <c r="F6459" s="2">
        <v>3.2989999999999999</v>
      </c>
      <c r="G6459" t="s">
        <v>22</v>
      </c>
      <c r="H6459" s="2">
        <v>3.6419999999999999</v>
      </c>
      <c r="I6459" t="s">
        <v>22</v>
      </c>
      <c r="J6459" s="2">
        <v>4.0119999999999996</v>
      </c>
      <c r="K6459" t="s">
        <v>22</v>
      </c>
      <c r="L6459" s="2">
        <v>3.2989999999999999</v>
      </c>
      <c r="M6459" t="s">
        <v>22</v>
      </c>
      <c r="N6459" s="2">
        <v>2.6869999999999998</v>
      </c>
      <c r="O6459" t="s">
        <v>22</v>
      </c>
      <c r="P6459" s="2">
        <v>2.9809999999999999</v>
      </c>
      <c r="Q6459" t="s">
        <v>22</v>
      </c>
      <c r="R6459" s="2">
        <v>0.58499999999999996</v>
      </c>
      <c r="S6459" t="s">
        <v>22</v>
      </c>
      <c r="T6459" s="2">
        <v>4.4119999999999999</v>
      </c>
      <c r="U6459" t="s">
        <v>22</v>
      </c>
      <c r="V6459" s="2">
        <v>3.6419999999999999</v>
      </c>
      <c r="X6459">
        <f t="shared" si="200"/>
        <v>0.93074662665529162</v>
      </c>
      <c r="Y6459">
        <f t="shared" si="201"/>
        <v>-5.3754965754595735E-2</v>
      </c>
    </row>
    <row r="6460" spans="1:25" x14ac:dyDescent="0.25">
      <c r="A6460" t="s">
        <v>2585</v>
      </c>
      <c r="B6460" t="s">
        <v>2586</v>
      </c>
      <c r="E6460" t="s">
        <v>22</v>
      </c>
      <c r="F6460" s="2">
        <v>3.3940000000000001</v>
      </c>
      <c r="G6460" t="s">
        <v>22</v>
      </c>
      <c r="H6460" s="2">
        <v>1.6830000000000001</v>
      </c>
      <c r="I6460" t="s">
        <v>22</v>
      </c>
      <c r="J6460" s="2">
        <v>4.1790000000000003</v>
      </c>
      <c r="K6460" t="s">
        <v>22</v>
      </c>
      <c r="L6460" s="2">
        <v>1.6830000000000001</v>
      </c>
      <c r="M6460" t="s">
        <v>22</v>
      </c>
      <c r="N6460" s="2">
        <v>2.7280000000000002</v>
      </c>
      <c r="O6460" t="s">
        <v>22</v>
      </c>
      <c r="P6460" s="2">
        <v>2.1619999999999999</v>
      </c>
      <c r="Q6460" t="s">
        <v>22</v>
      </c>
      <c r="R6460" s="2">
        <v>0.93100000000000005</v>
      </c>
      <c r="S6460" t="s">
        <v>22</v>
      </c>
      <c r="T6460" s="2">
        <v>2.7280000000000002</v>
      </c>
      <c r="U6460" t="s">
        <v>22</v>
      </c>
      <c r="V6460" s="2">
        <v>2.7280000000000002</v>
      </c>
      <c r="X6460">
        <f t="shared" si="200"/>
        <v>0.93080599872115788</v>
      </c>
      <c r="Y6460">
        <f t="shared" si="201"/>
        <v>-4.1407143669077537E-2</v>
      </c>
    </row>
    <row r="6461" spans="1:25" x14ac:dyDescent="0.25">
      <c r="A6461" t="s">
        <v>2557</v>
      </c>
      <c r="B6461" t="s">
        <v>2558</v>
      </c>
      <c r="E6461" t="s">
        <v>22</v>
      </c>
      <c r="F6461" s="2">
        <v>0.91100000000000003</v>
      </c>
      <c r="G6461" t="s">
        <v>22</v>
      </c>
      <c r="H6461" s="2">
        <v>0.65500000000000003</v>
      </c>
      <c r="I6461" t="s">
        <v>22</v>
      </c>
      <c r="J6461" s="2">
        <v>0.54</v>
      </c>
      <c r="K6461" t="s">
        <v>22</v>
      </c>
      <c r="L6461" s="2">
        <v>0.91100000000000003</v>
      </c>
      <c r="M6461" t="s">
        <v>22</v>
      </c>
      <c r="N6461" s="2">
        <v>0.54</v>
      </c>
      <c r="O6461" t="s">
        <v>22</v>
      </c>
      <c r="P6461" s="2">
        <v>0.65500000000000003</v>
      </c>
      <c r="Q6461" t="s">
        <v>22</v>
      </c>
      <c r="R6461" s="2">
        <v>0.155</v>
      </c>
      <c r="S6461" t="s">
        <v>22</v>
      </c>
      <c r="T6461" s="2">
        <v>1.2070000000000001</v>
      </c>
      <c r="U6461" t="s">
        <v>22</v>
      </c>
      <c r="V6461" s="2">
        <v>0.65500000000000003</v>
      </c>
      <c r="X6461">
        <f t="shared" si="200"/>
        <v>0.93123330515042424</v>
      </c>
      <c r="Y6461">
        <f t="shared" si="201"/>
        <v>-6.2264139710948664E-2</v>
      </c>
    </row>
    <row r="6462" spans="1:25" x14ac:dyDescent="0.25">
      <c r="A6462" t="s">
        <v>2581</v>
      </c>
      <c r="B6462" t="s">
        <v>2582</v>
      </c>
      <c r="E6462" t="s">
        <v>22</v>
      </c>
      <c r="F6462" s="2">
        <v>0.94699999999999995</v>
      </c>
      <c r="G6462" t="s">
        <v>22</v>
      </c>
      <c r="H6462" s="2">
        <v>0.624</v>
      </c>
      <c r="I6462" t="s">
        <v>22</v>
      </c>
      <c r="J6462" s="2">
        <v>0.72499999999999998</v>
      </c>
      <c r="K6462" t="s">
        <v>22</v>
      </c>
      <c r="L6462" s="2">
        <v>0.624</v>
      </c>
      <c r="M6462" t="s">
        <v>22</v>
      </c>
      <c r="N6462" s="2">
        <v>0.52800000000000002</v>
      </c>
      <c r="O6462" t="s">
        <v>22</v>
      </c>
      <c r="P6462" s="2">
        <v>1.069</v>
      </c>
      <c r="Q6462" t="s">
        <v>22</v>
      </c>
      <c r="R6462" s="2">
        <v>0.35399999999999998</v>
      </c>
      <c r="S6462" t="s">
        <v>22</v>
      </c>
      <c r="T6462" s="2">
        <v>1.069</v>
      </c>
      <c r="U6462" t="s">
        <v>22</v>
      </c>
      <c r="V6462" s="2">
        <v>0.72499999999999998</v>
      </c>
      <c r="X6462">
        <f t="shared" si="200"/>
        <v>0.9313359290066876</v>
      </c>
      <c r="Y6462">
        <f t="shared" si="201"/>
        <v>-4.8193333961308447E-2</v>
      </c>
    </row>
    <row r="6463" spans="1:25" x14ac:dyDescent="0.25">
      <c r="A6463" t="s">
        <v>5490</v>
      </c>
      <c r="B6463" t="s">
        <v>5491</v>
      </c>
      <c r="E6463" t="s">
        <v>22</v>
      </c>
      <c r="F6463" s="2">
        <v>0.874</v>
      </c>
      <c r="G6463" t="s">
        <v>22</v>
      </c>
      <c r="H6463" s="2">
        <v>0.52</v>
      </c>
      <c r="I6463" t="s">
        <v>22</v>
      </c>
      <c r="J6463" s="2">
        <v>0.874</v>
      </c>
      <c r="K6463" t="s">
        <v>22</v>
      </c>
      <c r="L6463" s="2">
        <v>0.52</v>
      </c>
      <c r="M6463" t="s">
        <v>22</v>
      </c>
      <c r="N6463" s="2">
        <v>0.52</v>
      </c>
      <c r="O6463" t="s">
        <v>22</v>
      </c>
      <c r="P6463" s="2">
        <v>0.874</v>
      </c>
      <c r="Q6463" t="s">
        <v>22</v>
      </c>
      <c r="R6463" s="2">
        <v>0.23300000000000001</v>
      </c>
      <c r="S6463" t="s">
        <v>22</v>
      </c>
      <c r="T6463" s="2">
        <v>0.874</v>
      </c>
      <c r="U6463" t="s">
        <v>22</v>
      </c>
      <c r="V6463" s="2">
        <v>0.874</v>
      </c>
      <c r="X6463">
        <f t="shared" si="200"/>
        <v>0.93149576770631903</v>
      </c>
      <c r="Y6463">
        <f t="shared" si="201"/>
        <v>4.961257037416858E-2</v>
      </c>
    </row>
    <row r="6464" spans="1:25" x14ac:dyDescent="0.25">
      <c r="A6464" t="s">
        <v>8570</v>
      </c>
      <c r="B6464" t="s">
        <v>8571</v>
      </c>
      <c r="E6464" t="s">
        <v>22</v>
      </c>
      <c r="F6464" s="2">
        <v>6.0999999999999999E-2</v>
      </c>
      <c r="G6464" t="s">
        <v>22</v>
      </c>
      <c r="H6464" s="2">
        <v>0.34300000000000003</v>
      </c>
      <c r="I6464" t="s">
        <v>22</v>
      </c>
      <c r="J6464" s="2">
        <v>0.125</v>
      </c>
      <c r="K6464" t="s">
        <v>22</v>
      </c>
      <c r="L6464" s="2">
        <v>0.19400000000000001</v>
      </c>
      <c r="M6464" t="s">
        <v>22</v>
      </c>
      <c r="N6464" s="2">
        <v>0.19400000000000001</v>
      </c>
      <c r="O6464" t="s">
        <v>22</v>
      </c>
      <c r="P6464" s="2">
        <v>0.26600000000000001</v>
      </c>
      <c r="Q6464">
        <v>0</v>
      </c>
      <c r="R6464" s="2">
        <v>0</v>
      </c>
      <c r="S6464" t="s">
        <v>22</v>
      </c>
      <c r="T6464" s="2">
        <v>0.34300000000000003</v>
      </c>
      <c r="U6464" t="s">
        <v>22</v>
      </c>
      <c r="V6464" s="2">
        <v>0.34300000000000003</v>
      </c>
      <c r="X6464">
        <f t="shared" si="200"/>
        <v>0.93164025495571567</v>
      </c>
      <c r="Y6464">
        <f t="shared" si="201"/>
        <v>6.8815192393287483E-2</v>
      </c>
    </row>
    <row r="6465" spans="1:25" x14ac:dyDescent="0.25">
      <c r="A6465" t="s">
        <v>5482</v>
      </c>
      <c r="B6465" t="s">
        <v>5483</v>
      </c>
      <c r="E6465" t="s">
        <v>22</v>
      </c>
      <c r="F6465" s="2">
        <v>0.46800000000000003</v>
      </c>
      <c r="G6465" t="s">
        <v>22</v>
      </c>
      <c r="H6465" s="2">
        <v>0.33400000000000002</v>
      </c>
      <c r="I6465" t="s">
        <v>22</v>
      </c>
      <c r="J6465" s="2">
        <v>0.46800000000000003</v>
      </c>
      <c r="K6465" t="s">
        <v>22</v>
      </c>
      <c r="L6465" s="2">
        <v>0.46800000000000003</v>
      </c>
      <c r="M6465" t="s">
        <v>22</v>
      </c>
      <c r="N6465" s="2">
        <v>0.33400000000000002</v>
      </c>
      <c r="O6465" t="s">
        <v>22</v>
      </c>
      <c r="P6465" s="2">
        <v>0.33400000000000002</v>
      </c>
      <c r="Q6465">
        <v>0</v>
      </c>
      <c r="R6465" s="2">
        <v>0</v>
      </c>
      <c r="S6465" t="s">
        <v>22</v>
      </c>
      <c r="T6465" s="2">
        <v>0.46800000000000003</v>
      </c>
      <c r="U6465" t="s">
        <v>22</v>
      </c>
      <c r="V6465" s="2">
        <v>0.61599999999999999</v>
      </c>
      <c r="X6465">
        <f t="shared" si="200"/>
        <v>0.93203502807076932</v>
      </c>
      <c r="Y6465">
        <f t="shared" si="201"/>
        <v>-6.7537211560406346E-2</v>
      </c>
    </row>
    <row r="6466" spans="1:25" x14ac:dyDescent="0.25">
      <c r="A6466" t="s">
        <v>5446</v>
      </c>
      <c r="B6466" t="s">
        <v>5447</v>
      </c>
      <c r="E6466" t="s">
        <v>22</v>
      </c>
      <c r="F6466" s="2">
        <v>0.46800000000000003</v>
      </c>
      <c r="G6466" t="s">
        <v>22</v>
      </c>
      <c r="H6466" s="2">
        <v>0.29199999999999998</v>
      </c>
      <c r="I6466" t="s">
        <v>22</v>
      </c>
      <c r="J6466" s="2">
        <v>0.66800000000000004</v>
      </c>
      <c r="K6466" t="s">
        <v>22</v>
      </c>
      <c r="L6466" s="2">
        <v>0.46800000000000003</v>
      </c>
      <c r="M6466" t="s">
        <v>22</v>
      </c>
      <c r="N6466" s="2">
        <v>0.66800000000000004</v>
      </c>
      <c r="O6466" t="s">
        <v>22</v>
      </c>
      <c r="P6466" s="2">
        <v>0.46800000000000003</v>
      </c>
      <c r="Q6466" t="s">
        <v>22</v>
      </c>
      <c r="R6466" s="2">
        <v>0.29199999999999998</v>
      </c>
      <c r="S6466" t="s">
        <v>22</v>
      </c>
      <c r="T6466" s="2">
        <v>0.46800000000000003</v>
      </c>
      <c r="U6466" t="s">
        <v>22</v>
      </c>
      <c r="V6466" s="2">
        <v>0.89600000000000002</v>
      </c>
      <c r="X6466">
        <f t="shared" ref="X6466:X6529" si="202">TTEST(L6466:P6466,R6466:V6466,2,2)</f>
        <v>0.93217290047087298</v>
      </c>
      <c r="Y6466">
        <f t="shared" si="201"/>
        <v>4.6000305211786489E-2</v>
      </c>
    </row>
    <row r="6467" spans="1:25" x14ac:dyDescent="0.25">
      <c r="A6467" t="s">
        <v>4989</v>
      </c>
      <c r="B6467" t="s">
        <v>4990</v>
      </c>
      <c r="E6467" t="s">
        <v>22</v>
      </c>
      <c r="F6467" s="2">
        <v>0.77800000000000002</v>
      </c>
      <c r="G6467" t="s">
        <v>22</v>
      </c>
      <c r="H6467" s="2">
        <v>0.77800000000000002</v>
      </c>
      <c r="I6467" t="s">
        <v>22</v>
      </c>
      <c r="J6467" s="2">
        <v>0.61599999999999999</v>
      </c>
      <c r="K6467" t="s">
        <v>22</v>
      </c>
      <c r="L6467" s="2">
        <v>0.61599999999999999</v>
      </c>
      <c r="M6467" t="s">
        <v>22</v>
      </c>
      <c r="N6467" s="2">
        <v>0.46800000000000003</v>
      </c>
      <c r="O6467" t="s">
        <v>22</v>
      </c>
      <c r="P6467" s="2">
        <v>0.46800000000000003</v>
      </c>
      <c r="Q6467" t="s">
        <v>22</v>
      </c>
      <c r="R6467" s="2">
        <v>0.10100000000000001</v>
      </c>
      <c r="S6467" t="s">
        <v>22</v>
      </c>
      <c r="T6467" s="2">
        <v>0.77800000000000002</v>
      </c>
      <c r="U6467" t="s">
        <v>22</v>
      </c>
      <c r="V6467" s="2">
        <v>0.61599999999999999</v>
      </c>
      <c r="X6467">
        <f t="shared" si="202"/>
        <v>0.93225008171074175</v>
      </c>
      <c r="Y6467">
        <f t="shared" ref="Y6467:Y6530" si="203">LOG((SUM(R6467,T6467,V6467)+0.001)/(SUM(L6467,N6467,P6467)+0.001),2)</f>
        <v>-5.3947654499664488E-2</v>
      </c>
    </row>
    <row r="6468" spans="1:25" x14ac:dyDescent="0.25">
      <c r="A6468" t="s">
        <v>826</v>
      </c>
      <c r="B6468" t="s">
        <v>827</v>
      </c>
      <c r="E6468" t="s">
        <v>22</v>
      </c>
      <c r="F6468" s="2">
        <v>15.379</v>
      </c>
      <c r="G6468" t="s">
        <v>22</v>
      </c>
      <c r="H6468" s="2">
        <v>18.306999999999999</v>
      </c>
      <c r="I6468" t="s">
        <v>22</v>
      </c>
      <c r="J6468" s="2">
        <v>15.379</v>
      </c>
      <c r="K6468" t="s">
        <v>22</v>
      </c>
      <c r="L6468" s="2">
        <v>15.379</v>
      </c>
      <c r="M6468" t="s">
        <v>22</v>
      </c>
      <c r="N6468" s="2">
        <v>10.788</v>
      </c>
      <c r="O6468" t="s">
        <v>22</v>
      </c>
      <c r="P6468" s="2">
        <v>9</v>
      </c>
      <c r="Q6468" t="s">
        <v>22</v>
      </c>
      <c r="R6468" s="2">
        <v>0.93100000000000005</v>
      </c>
      <c r="S6468" t="s">
        <v>22</v>
      </c>
      <c r="T6468" s="2">
        <v>21.757999999999999</v>
      </c>
      <c r="U6468" t="s">
        <v>22</v>
      </c>
      <c r="V6468" s="2">
        <v>10.788</v>
      </c>
      <c r="X6468">
        <f t="shared" si="202"/>
        <v>0.93313240855978141</v>
      </c>
      <c r="Y6468">
        <f t="shared" si="203"/>
        <v>-7.1049948585231865E-2</v>
      </c>
    </row>
    <row r="6469" spans="1:25" x14ac:dyDescent="0.25">
      <c r="A6469" t="s">
        <v>6686</v>
      </c>
      <c r="B6469" t="s">
        <v>6687</v>
      </c>
      <c r="E6469" t="s">
        <v>22</v>
      </c>
      <c r="F6469" s="2">
        <v>0.23300000000000001</v>
      </c>
      <c r="G6469" t="s">
        <v>22</v>
      </c>
      <c r="H6469" s="2">
        <v>0.52</v>
      </c>
      <c r="I6469" t="s">
        <v>22</v>
      </c>
      <c r="J6469" s="2">
        <v>7.1999999999999995E-2</v>
      </c>
      <c r="K6469" t="s">
        <v>22</v>
      </c>
      <c r="L6469" s="2">
        <v>0.32200000000000001</v>
      </c>
      <c r="M6469" t="s">
        <v>22</v>
      </c>
      <c r="N6469" s="2">
        <v>0.32200000000000001</v>
      </c>
      <c r="O6469" t="s">
        <v>22</v>
      </c>
      <c r="P6469" s="2">
        <v>0.15</v>
      </c>
      <c r="Q6469">
        <v>0</v>
      </c>
      <c r="R6469" s="2">
        <v>0</v>
      </c>
      <c r="S6469" t="s">
        <v>22</v>
      </c>
      <c r="T6469" s="2">
        <v>0.41699999999999998</v>
      </c>
      <c r="U6469" t="s">
        <v>22</v>
      </c>
      <c r="V6469" s="2">
        <v>0.41699999999999998</v>
      </c>
      <c r="X6469">
        <f t="shared" si="202"/>
        <v>0.93360165179110255</v>
      </c>
      <c r="Y6469">
        <f t="shared" si="203"/>
        <v>7.0821337189696854E-2</v>
      </c>
    </row>
    <row r="6470" spans="1:25" x14ac:dyDescent="0.25">
      <c r="A6470" t="s">
        <v>4911</v>
      </c>
      <c r="B6470" t="s">
        <v>4912</v>
      </c>
      <c r="E6470" t="s">
        <v>22</v>
      </c>
      <c r="F6470" s="2">
        <v>0.995</v>
      </c>
      <c r="G6470" t="s">
        <v>22</v>
      </c>
      <c r="H6470" s="2">
        <v>2.1619999999999999</v>
      </c>
      <c r="I6470" t="s">
        <v>22</v>
      </c>
      <c r="J6470" s="2">
        <v>9</v>
      </c>
      <c r="K6470" t="s">
        <v>22</v>
      </c>
      <c r="L6470" s="2">
        <v>2.9809999999999999</v>
      </c>
      <c r="M6470" t="s">
        <v>22</v>
      </c>
      <c r="N6470" s="2">
        <v>4.0119999999999996</v>
      </c>
      <c r="O6470" t="s">
        <v>22</v>
      </c>
      <c r="P6470" s="2">
        <v>2.1619999999999999</v>
      </c>
      <c r="Q6470" t="s">
        <v>1149</v>
      </c>
      <c r="R6470" s="2">
        <v>0.25900000000000001</v>
      </c>
      <c r="S6470" t="s">
        <v>22</v>
      </c>
      <c r="T6470" s="2">
        <v>5.31</v>
      </c>
      <c r="U6470" t="s">
        <v>22</v>
      </c>
      <c r="V6470" s="2">
        <v>4.0119999999999996</v>
      </c>
      <c r="X6470">
        <f t="shared" si="202"/>
        <v>0.93380276427133924</v>
      </c>
      <c r="Y6470">
        <f t="shared" si="203"/>
        <v>6.56093505767021E-2</v>
      </c>
    </row>
    <row r="6471" spans="1:25" x14ac:dyDescent="0.25">
      <c r="A6471" t="s">
        <v>1646</v>
      </c>
      <c r="B6471" t="s">
        <v>1647</v>
      </c>
      <c r="E6471" t="s">
        <v>22</v>
      </c>
      <c r="F6471" s="2">
        <v>2.1619999999999999</v>
      </c>
      <c r="G6471" t="s">
        <v>22</v>
      </c>
      <c r="H6471" s="2">
        <v>1.4239999999999999</v>
      </c>
      <c r="I6471" t="s">
        <v>22</v>
      </c>
      <c r="J6471" s="2">
        <v>0.85899999999999999</v>
      </c>
      <c r="K6471" t="s">
        <v>22</v>
      </c>
      <c r="L6471" s="2">
        <v>1.4239999999999999</v>
      </c>
      <c r="M6471" t="s">
        <v>22</v>
      </c>
      <c r="N6471" s="2">
        <v>0.70099999999999996</v>
      </c>
      <c r="O6471" t="s">
        <v>22</v>
      </c>
      <c r="P6471" s="2">
        <v>1.2190000000000001</v>
      </c>
      <c r="Q6471" t="s">
        <v>22</v>
      </c>
      <c r="R6471" s="2">
        <v>0.30399999999999999</v>
      </c>
      <c r="S6471" t="s">
        <v>22</v>
      </c>
      <c r="T6471" s="2">
        <v>2.1619999999999999</v>
      </c>
      <c r="U6471" t="s">
        <v>22</v>
      </c>
      <c r="V6471" s="2">
        <v>1.0309999999999999</v>
      </c>
      <c r="X6471">
        <f t="shared" si="202"/>
        <v>0.934361274580089</v>
      </c>
      <c r="Y6471">
        <f t="shared" si="203"/>
        <v>6.4524078392829046E-2</v>
      </c>
    </row>
    <row r="6472" spans="1:25" x14ac:dyDescent="0.25">
      <c r="A6472" t="s">
        <v>2635</v>
      </c>
      <c r="B6472" t="s">
        <v>2636</v>
      </c>
      <c r="E6472" t="s">
        <v>22</v>
      </c>
      <c r="F6472" s="2">
        <v>1.1539999999999999</v>
      </c>
      <c r="G6472" t="s">
        <v>22</v>
      </c>
      <c r="H6472" s="2">
        <v>1.1539999999999999</v>
      </c>
      <c r="I6472" t="s">
        <v>22</v>
      </c>
      <c r="J6472" s="2">
        <v>1.5549999999999999</v>
      </c>
      <c r="K6472" t="s">
        <v>22</v>
      </c>
      <c r="L6472" s="2">
        <v>1.3460000000000001</v>
      </c>
      <c r="M6472" t="s">
        <v>22</v>
      </c>
      <c r="N6472" s="2">
        <v>1.5549999999999999</v>
      </c>
      <c r="O6472" t="s">
        <v>22</v>
      </c>
      <c r="P6472" s="2">
        <v>1.5549999999999999</v>
      </c>
      <c r="Q6472" t="s">
        <v>22</v>
      </c>
      <c r="R6472" s="2">
        <v>0.29199999999999998</v>
      </c>
      <c r="S6472" t="s">
        <v>22</v>
      </c>
      <c r="T6472" s="2">
        <v>2.0299999999999998</v>
      </c>
      <c r="U6472" t="s">
        <v>22</v>
      </c>
      <c r="V6472" s="2">
        <v>2.2999999999999998</v>
      </c>
      <c r="X6472">
        <f t="shared" si="202"/>
        <v>0.93454590720970498</v>
      </c>
      <c r="Y6472">
        <f t="shared" si="203"/>
        <v>5.2756401623287257E-2</v>
      </c>
    </row>
    <row r="6473" spans="1:25" x14ac:dyDescent="0.25">
      <c r="A6473" t="s">
        <v>3947</v>
      </c>
      <c r="B6473" t="s">
        <v>3948</v>
      </c>
      <c r="E6473" t="s">
        <v>22</v>
      </c>
      <c r="F6473" s="2">
        <v>0.63800000000000001</v>
      </c>
      <c r="G6473" t="s">
        <v>22</v>
      </c>
      <c r="H6473" s="2">
        <v>0.93100000000000005</v>
      </c>
      <c r="I6473" t="s">
        <v>22</v>
      </c>
      <c r="J6473" s="2">
        <v>1.0960000000000001</v>
      </c>
      <c r="K6473" t="s">
        <v>22</v>
      </c>
      <c r="L6473" s="2">
        <v>0.63800000000000001</v>
      </c>
      <c r="M6473" t="s">
        <v>22</v>
      </c>
      <c r="N6473" s="2">
        <v>0.63800000000000001</v>
      </c>
      <c r="O6473" t="s">
        <v>22</v>
      </c>
      <c r="P6473" s="2">
        <v>0.77800000000000002</v>
      </c>
      <c r="Q6473" t="s">
        <v>22</v>
      </c>
      <c r="R6473" s="2">
        <v>0.38900000000000001</v>
      </c>
      <c r="S6473" t="s">
        <v>22</v>
      </c>
      <c r="T6473" s="2">
        <v>0.93100000000000005</v>
      </c>
      <c r="U6473" t="s">
        <v>22</v>
      </c>
      <c r="V6473" s="2">
        <v>0.77800000000000002</v>
      </c>
      <c r="X6473">
        <f t="shared" si="202"/>
        <v>0.93460587833753683</v>
      </c>
      <c r="Y6473">
        <f t="shared" si="203"/>
        <v>3.0563772723108895E-2</v>
      </c>
    </row>
    <row r="6474" spans="1:25" x14ac:dyDescent="0.25">
      <c r="A6474" t="s">
        <v>7188</v>
      </c>
      <c r="B6474" t="s">
        <v>7189</v>
      </c>
      <c r="E6474" t="s">
        <v>22</v>
      </c>
      <c r="F6474" s="2">
        <v>0.46800000000000003</v>
      </c>
      <c r="G6474" t="s">
        <v>22</v>
      </c>
      <c r="H6474" s="2">
        <v>0.46800000000000003</v>
      </c>
      <c r="I6474" t="s">
        <v>22</v>
      </c>
      <c r="J6474" s="2">
        <v>0.46800000000000003</v>
      </c>
      <c r="K6474" t="s">
        <v>22</v>
      </c>
      <c r="L6474" s="2">
        <v>0.77800000000000002</v>
      </c>
      <c r="M6474" t="s">
        <v>22</v>
      </c>
      <c r="N6474" s="2">
        <v>0.21199999999999999</v>
      </c>
      <c r="O6474" t="s">
        <v>22</v>
      </c>
      <c r="P6474" s="2">
        <v>0.21199999999999999</v>
      </c>
      <c r="Q6474" t="s">
        <v>22</v>
      </c>
      <c r="R6474" s="2">
        <v>0.21199999999999999</v>
      </c>
      <c r="S6474" t="s">
        <v>22</v>
      </c>
      <c r="T6474" s="2">
        <v>0.46800000000000003</v>
      </c>
      <c r="U6474" t="s">
        <v>22</v>
      </c>
      <c r="V6474" s="2">
        <v>0.46800000000000003</v>
      </c>
      <c r="X6474">
        <f t="shared" si="202"/>
        <v>0.93490625569387753</v>
      </c>
      <c r="Y6474">
        <f t="shared" si="203"/>
        <v>-6.6257844529963014E-2</v>
      </c>
    </row>
    <row r="6475" spans="1:25" x14ac:dyDescent="0.25">
      <c r="A6475" t="s">
        <v>398</v>
      </c>
      <c r="B6475" t="s">
        <v>399</v>
      </c>
      <c r="E6475" t="s">
        <v>22</v>
      </c>
      <c r="F6475" s="2">
        <v>1.4139999999999999</v>
      </c>
      <c r="G6475" t="s">
        <v>22</v>
      </c>
      <c r="H6475" s="2">
        <v>1.4139999999999999</v>
      </c>
      <c r="I6475" t="s">
        <v>22</v>
      </c>
      <c r="J6475" s="2">
        <v>1.5549999999999999</v>
      </c>
      <c r="K6475" t="s">
        <v>22</v>
      </c>
      <c r="L6475" s="2">
        <v>1.2170000000000001</v>
      </c>
      <c r="M6475" t="s">
        <v>22</v>
      </c>
      <c r="N6475" s="2">
        <v>1.0940000000000001</v>
      </c>
      <c r="O6475" t="s">
        <v>22</v>
      </c>
      <c r="P6475" s="2">
        <v>0.86899999999999999</v>
      </c>
      <c r="Q6475" t="s">
        <v>22</v>
      </c>
      <c r="R6475" s="2">
        <v>0.255</v>
      </c>
      <c r="S6475" t="s">
        <v>22</v>
      </c>
      <c r="T6475" s="2">
        <v>1.5549999999999999</v>
      </c>
      <c r="U6475" t="s">
        <v>22</v>
      </c>
      <c r="V6475" s="2">
        <v>1.4830000000000001</v>
      </c>
      <c r="X6475">
        <f t="shared" si="202"/>
        <v>0.93500612868836885</v>
      </c>
      <c r="Y6475">
        <f t="shared" si="203"/>
        <v>5.0360183186841753E-2</v>
      </c>
    </row>
    <row r="6476" spans="1:25" x14ac:dyDescent="0.25">
      <c r="A6476" t="s">
        <v>7925</v>
      </c>
      <c r="B6476" t="s">
        <v>7926</v>
      </c>
      <c r="E6476" t="s">
        <v>22</v>
      </c>
      <c r="F6476" s="2">
        <v>0.16600000000000001</v>
      </c>
      <c r="G6476" t="s">
        <v>22</v>
      </c>
      <c r="H6476" s="2">
        <v>0.16600000000000001</v>
      </c>
      <c r="I6476" t="s">
        <v>22</v>
      </c>
      <c r="J6476" s="2">
        <v>0.16600000000000001</v>
      </c>
      <c r="K6476" t="s">
        <v>22</v>
      </c>
      <c r="L6476" s="2">
        <v>0.16600000000000001</v>
      </c>
      <c r="M6476" t="s">
        <v>22</v>
      </c>
      <c r="N6476" s="2">
        <v>0.16600000000000001</v>
      </c>
      <c r="O6476" t="s">
        <v>22</v>
      </c>
      <c r="P6476" s="2">
        <v>0.16600000000000001</v>
      </c>
      <c r="Q6476">
        <v>0</v>
      </c>
      <c r="R6476" s="2">
        <v>0</v>
      </c>
      <c r="S6476" t="s">
        <v>22</v>
      </c>
      <c r="T6476" s="2">
        <v>0.16600000000000001</v>
      </c>
      <c r="U6476" t="s">
        <v>22</v>
      </c>
      <c r="V6476" s="2">
        <v>0.35899999999999999</v>
      </c>
      <c r="X6476">
        <f t="shared" si="202"/>
        <v>0.93503033398226232</v>
      </c>
      <c r="Y6476">
        <f t="shared" si="203"/>
        <v>7.6022983955041742E-2</v>
      </c>
    </row>
    <row r="6477" spans="1:25" x14ac:dyDescent="0.25">
      <c r="A6477" t="s">
        <v>1992</v>
      </c>
      <c r="B6477" t="s">
        <v>1993</v>
      </c>
      <c r="E6477" t="s">
        <v>22</v>
      </c>
      <c r="F6477" s="2">
        <v>1.3460000000000001</v>
      </c>
      <c r="G6477" t="s">
        <v>22</v>
      </c>
      <c r="H6477" s="2">
        <v>1.3460000000000001</v>
      </c>
      <c r="I6477" t="s">
        <v>22</v>
      </c>
      <c r="J6477" s="2">
        <v>1.1539999999999999</v>
      </c>
      <c r="K6477" t="s">
        <v>22</v>
      </c>
      <c r="L6477" s="2">
        <v>0.81699999999999995</v>
      </c>
      <c r="M6477" t="s">
        <v>22</v>
      </c>
      <c r="N6477" s="2">
        <v>1.1539999999999999</v>
      </c>
      <c r="O6477" t="s">
        <v>22</v>
      </c>
      <c r="P6477" s="2">
        <v>0.97799999999999998</v>
      </c>
      <c r="Q6477" t="s">
        <v>22</v>
      </c>
      <c r="R6477" s="2">
        <v>8.8999999999999996E-2</v>
      </c>
      <c r="S6477" t="s">
        <v>22</v>
      </c>
      <c r="T6477" s="2">
        <v>2.0299999999999998</v>
      </c>
      <c r="U6477" t="s">
        <v>22</v>
      </c>
      <c r="V6477" s="2">
        <v>0.97799999999999998</v>
      </c>
      <c r="X6477">
        <f t="shared" si="202"/>
        <v>0.9351156286994915</v>
      </c>
      <c r="Y6477">
        <f t="shared" si="203"/>
        <v>7.0622189653002335E-2</v>
      </c>
    </row>
    <row r="6478" spans="1:25" x14ac:dyDescent="0.25">
      <c r="A6478" t="s">
        <v>5622</v>
      </c>
      <c r="B6478" t="s">
        <v>5623</v>
      </c>
      <c r="E6478" t="s">
        <v>22</v>
      </c>
      <c r="F6478" s="2">
        <v>1.1539999999999999</v>
      </c>
      <c r="G6478" t="s">
        <v>22</v>
      </c>
      <c r="H6478" s="2">
        <v>1.1539999999999999</v>
      </c>
      <c r="I6478" t="s">
        <v>22</v>
      </c>
      <c r="J6478" s="2">
        <v>1.1539999999999999</v>
      </c>
      <c r="K6478" t="s">
        <v>22</v>
      </c>
      <c r="L6478" s="2">
        <v>0.77800000000000002</v>
      </c>
      <c r="M6478" t="s">
        <v>22</v>
      </c>
      <c r="N6478" s="2">
        <v>0.46800000000000003</v>
      </c>
      <c r="O6478" t="s">
        <v>22</v>
      </c>
      <c r="P6478" s="2">
        <v>0.77800000000000002</v>
      </c>
      <c r="Q6478">
        <v>0</v>
      </c>
      <c r="R6478" s="2">
        <v>0</v>
      </c>
      <c r="S6478" t="s">
        <v>22</v>
      </c>
      <c r="T6478" s="2">
        <v>0.77800000000000002</v>
      </c>
      <c r="U6478" t="s">
        <v>22</v>
      </c>
      <c r="V6478" s="2">
        <v>1.1539999999999999</v>
      </c>
      <c r="X6478">
        <f t="shared" si="202"/>
        <v>0.93534199291928333</v>
      </c>
      <c r="Y6478">
        <f t="shared" si="203"/>
        <v>-6.7080270448113835E-2</v>
      </c>
    </row>
    <row r="6479" spans="1:25" x14ac:dyDescent="0.25">
      <c r="A6479" t="s">
        <v>1890</v>
      </c>
      <c r="B6479" t="s">
        <v>1891</v>
      </c>
      <c r="E6479" t="s">
        <v>22</v>
      </c>
      <c r="F6479" s="2">
        <v>1.8180000000000001</v>
      </c>
      <c r="G6479" t="s">
        <v>22</v>
      </c>
      <c r="H6479" s="2">
        <v>1.2390000000000001</v>
      </c>
      <c r="I6479" t="s">
        <v>22</v>
      </c>
      <c r="J6479" s="2">
        <v>1.2390000000000001</v>
      </c>
      <c r="K6479" t="s">
        <v>22</v>
      </c>
      <c r="L6479" s="2">
        <v>1.512</v>
      </c>
      <c r="M6479" t="s">
        <v>22</v>
      </c>
      <c r="N6479" s="2">
        <v>0.58499999999999996</v>
      </c>
      <c r="O6479" t="s">
        <v>22</v>
      </c>
      <c r="P6479" s="2">
        <v>1.512</v>
      </c>
      <c r="Q6479" t="s">
        <v>22</v>
      </c>
      <c r="R6479" s="2">
        <v>0.122</v>
      </c>
      <c r="S6479" t="s">
        <v>22</v>
      </c>
      <c r="T6479" s="2">
        <v>1.8180000000000001</v>
      </c>
      <c r="U6479" t="s">
        <v>22</v>
      </c>
      <c r="V6479" s="2">
        <v>1.512</v>
      </c>
      <c r="X6479">
        <f t="shared" si="202"/>
        <v>0.93538290157526083</v>
      </c>
      <c r="Y6479">
        <f t="shared" si="203"/>
        <v>-6.4148502921146738E-2</v>
      </c>
    </row>
    <row r="6480" spans="1:25" x14ac:dyDescent="0.25">
      <c r="A6480" t="s">
        <v>4803</v>
      </c>
      <c r="B6480" t="s">
        <v>4804</v>
      </c>
      <c r="E6480" t="s">
        <v>22</v>
      </c>
      <c r="F6480" s="2">
        <v>0.55100000000000005</v>
      </c>
      <c r="G6480" t="s">
        <v>22</v>
      </c>
      <c r="H6480" s="2">
        <v>0.55100000000000005</v>
      </c>
      <c r="I6480" t="s">
        <v>22</v>
      </c>
      <c r="J6480" s="2">
        <v>0.55100000000000005</v>
      </c>
      <c r="K6480" t="s">
        <v>22</v>
      </c>
      <c r="L6480" s="2">
        <v>0.38900000000000001</v>
      </c>
      <c r="M6480" t="s">
        <v>22</v>
      </c>
      <c r="N6480" s="2">
        <v>0.55100000000000005</v>
      </c>
      <c r="O6480" t="s">
        <v>22</v>
      </c>
      <c r="P6480" s="2">
        <v>0.73</v>
      </c>
      <c r="Q6480" t="s">
        <v>22</v>
      </c>
      <c r="R6480" s="2">
        <v>0.245</v>
      </c>
      <c r="S6480" t="s">
        <v>22</v>
      </c>
      <c r="T6480" s="2">
        <v>0.55100000000000005</v>
      </c>
      <c r="U6480" t="s">
        <v>22</v>
      </c>
      <c r="V6480" s="2">
        <v>0.93100000000000005</v>
      </c>
      <c r="X6480">
        <f t="shared" si="202"/>
        <v>0.93576715265738097</v>
      </c>
      <c r="Y6480">
        <f t="shared" si="203"/>
        <v>4.8391484102280814E-2</v>
      </c>
    </row>
    <row r="6481" spans="1:25" x14ac:dyDescent="0.25">
      <c r="A6481" t="s">
        <v>11647</v>
      </c>
      <c r="B6481" t="s">
        <v>14594</v>
      </c>
      <c r="E6481">
        <v>0</v>
      </c>
      <c r="F6481" s="2">
        <v>0</v>
      </c>
      <c r="G6481">
        <v>0</v>
      </c>
      <c r="H6481" s="2">
        <v>0</v>
      </c>
      <c r="I6481">
        <v>0</v>
      </c>
      <c r="J6481" s="2">
        <v>0</v>
      </c>
      <c r="K6481" t="s">
        <v>22</v>
      </c>
      <c r="L6481" s="2">
        <v>5.31</v>
      </c>
      <c r="M6481" t="s">
        <v>22</v>
      </c>
      <c r="N6481" s="2">
        <v>2.9809999999999999</v>
      </c>
      <c r="O6481" t="s">
        <v>22</v>
      </c>
      <c r="P6481" s="2">
        <v>2.9809999999999999</v>
      </c>
      <c r="Q6481">
        <v>0</v>
      </c>
      <c r="R6481" s="2">
        <v>0</v>
      </c>
      <c r="S6481" t="s">
        <v>22</v>
      </c>
      <c r="T6481" s="2">
        <v>9</v>
      </c>
      <c r="U6481" t="s">
        <v>22</v>
      </c>
      <c r="V6481" s="2">
        <v>2.9809999999999999</v>
      </c>
      <c r="X6481">
        <f t="shared" si="202"/>
        <v>0.93584106139894652</v>
      </c>
      <c r="Y6481">
        <f t="shared" si="203"/>
        <v>8.7997238263402069E-2</v>
      </c>
    </row>
    <row r="6482" spans="1:25" x14ac:dyDescent="0.25">
      <c r="A6482" t="s">
        <v>7909</v>
      </c>
      <c r="B6482" t="s">
        <v>7910</v>
      </c>
      <c r="E6482" t="s">
        <v>22</v>
      </c>
      <c r="F6482" s="2">
        <v>0.27400000000000002</v>
      </c>
      <c r="G6482" t="s">
        <v>22</v>
      </c>
      <c r="H6482" s="2">
        <v>0.438</v>
      </c>
      <c r="I6482">
        <v>0</v>
      </c>
      <c r="J6482" s="2">
        <v>0</v>
      </c>
      <c r="K6482" t="s">
        <v>22</v>
      </c>
      <c r="L6482" s="2">
        <v>0.27400000000000002</v>
      </c>
      <c r="M6482" t="s">
        <v>22</v>
      </c>
      <c r="N6482" s="2">
        <v>0.129</v>
      </c>
      <c r="O6482" t="s">
        <v>22</v>
      </c>
      <c r="P6482" s="2">
        <v>0.27400000000000002</v>
      </c>
      <c r="Q6482">
        <v>0</v>
      </c>
      <c r="R6482" s="2">
        <v>0</v>
      </c>
      <c r="S6482" t="s">
        <v>22</v>
      </c>
      <c r="T6482" s="2">
        <v>0.438</v>
      </c>
      <c r="U6482" t="s">
        <v>22</v>
      </c>
      <c r="V6482" s="2">
        <v>0.27400000000000002</v>
      </c>
      <c r="X6482">
        <f t="shared" si="202"/>
        <v>0.93604094372984692</v>
      </c>
      <c r="Y6482">
        <f t="shared" si="203"/>
        <v>7.2616803307544053E-2</v>
      </c>
    </row>
    <row r="6483" spans="1:25" x14ac:dyDescent="0.25">
      <c r="A6483" t="s">
        <v>3929</v>
      </c>
      <c r="B6483" t="s">
        <v>3930</v>
      </c>
      <c r="E6483" t="s">
        <v>22</v>
      </c>
      <c r="F6483" s="2">
        <v>1.61</v>
      </c>
      <c r="G6483" t="s">
        <v>22</v>
      </c>
      <c r="H6483" s="2">
        <v>1.61</v>
      </c>
      <c r="I6483" t="s">
        <v>22</v>
      </c>
      <c r="J6483" s="2">
        <v>1.1539999999999999</v>
      </c>
      <c r="K6483" t="s">
        <v>22</v>
      </c>
      <c r="L6483" s="2">
        <v>0.77800000000000002</v>
      </c>
      <c r="M6483" t="s">
        <v>22</v>
      </c>
      <c r="N6483" s="2">
        <v>1.1539999999999999</v>
      </c>
      <c r="O6483" t="s">
        <v>22</v>
      </c>
      <c r="P6483" s="2">
        <v>1.1539999999999999</v>
      </c>
      <c r="Q6483" t="s">
        <v>22</v>
      </c>
      <c r="R6483" s="2">
        <v>0.21199999999999999</v>
      </c>
      <c r="S6483" t="s">
        <v>22</v>
      </c>
      <c r="T6483" s="2">
        <v>1.1539999999999999</v>
      </c>
      <c r="U6483" t="s">
        <v>22</v>
      </c>
      <c r="V6483" s="2">
        <v>1.61</v>
      </c>
      <c r="X6483">
        <f t="shared" si="202"/>
        <v>0.93618387267977088</v>
      </c>
      <c r="Y6483">
        <f t="shared" si="203"/>
        <v>-5.2346261377088449E-2</v>
      </c>
    </row>
    <row r="6484" spans="1:25" x14ac:dyDescent="0.25">
      <c r="A6484" t="s">
        <v>2964</v>
      </c>
      <c r="B6484" t="s">
        <v>2965</v>
      </c>
      <c r="E6484" t="s">
        <v>22</v>
      </c>
      <c r="F6484" s="2">
        <v>0.255</v>
      </c>
      <c r="G6484" t="s">
        <v>22</v>
      </c>
      <c r="H6484" s="2">
        <v>0.33900000000000002</v>
      </c>
      <c r="I6484" t="s">
        <v>22</v>
      </c>
      <c r="J6484" s="2">
        <v>0.215</v>
      </c>
      <c r="K6484" t="s">
        <v>22</v>
      </c>
      <c r="L6484" s="2">
        <v>0.29599999999999999</v>
      </c>
      <c r="M6484" t="s">
        <v>22</v>
      </c>
      <c r="N6484" s="2">
        <v>0.255</v>
      </c>
      <c r="O6484" t="s">
        <v>22</v>
      </c>
      <c r="P6484" s="2">
        <v>0.17599999999999999</v>
      </c>
      <c r="Q6484">
        <v>0</v>
      </c>
      <c r="R6484" s="2">
        <v>0</v>
      </c>
      <c r="S6484" t="s">
        <v>22</v>
      </c>
      <c r="T6484" s="2">
        <v>0.47599999999999998</v>
      </c>
      <c r="U6484" t="s">
        <v>22</v>
      </c>
      <c r="V6484" s="2">
        <v>0.215</v>
      </c>
      <c r="X6484">
        <f t="shared" si="202"/>
        <v>0.93673920552601175</v>
      </c>
      <c r="Y6484">
        <f t="shared" si="203"/>
        <v>-7.3166412561971539E-2</v>
      </c>
    </row>
    <row r="6485" spans="1:25" x14ac:dyDescent="0.25">
      <c r="A6485" t="s">
        <v>4732</v>
      </c>
      <c r="B6485" t="s">
        <v>4733</v>
      </c>
      <c r="E6485" t="s">
        <v>22</v>
      </c>
      <c r="F6485" s="2">
        <v>1.1539999999999999</v>
      </c>
      <c r="G6485" t="s">
        <v>22</v>
      </c>
      <c r="H6485" s="2">
        <v>0.77800000000000002</v>
      </c>
      <c r="I6485" t="s">
        <v>22</v>
      </c>
      <c r="J6485" s="2">
        <v>0.77800000000000002</v>
      </c>
      <c r="K6485" t="s">
        <v>22</v>
      </c>
      <c r="L6485" s="2">
        <v>0.77800000000000002</v>
      </c>
      <c r="M6485" t="s">
        <v>22</v>
      </c>
      <c r="N6485" s="2">
        <v>1.1539999999999999</v>
      </c>
      <c r="O6485" t="s">
        <v>22</v>
      </c>
      <c r="P6485" s="2">
        <v>0.77800000000000002</v>
      </c>
      <c r="Q6485" t="s">
        <v>22</v>
      </c>
      <c r="R6485" s="2">
        <v>0.46800000000000003</v>
      </c>
      <c r="S6485" t="s">
        <v>22</v>
      </c>
      <c r="T6485" s="2">
        <v>1.1539999999999999</v>
      </c>
      <c r="U6485" t="s">
        <v>22</v>
      </c>
      <c r="V6485" s="2">
        <v>1.1539999999999999</v>
      </c>
      <c r="X6485">
        <f t="shared" si="202"/>
        <v>0.93681759868509695</v>
      </c>
      <c r="Y6485">
        <f t="shared" si="203"/>
        <v>3.4702063981134131E-2</v>
      </c>
    </row>
    <row r="6486" spans="1:25" x14ac:dyDescent="0.25">
      <c r="A6486" t="s">
        <v>2707</v>
      </c>
      <c r="B6486" t="s">
        <v>2708</v>
      </c>
      <c r="E6486" t="s">
        <v>22</v>
      </c>
      <c r="F6486" s="2">
        <v>3.6419999999999999</v>
      </c>
      <c r="G6486" t="s">
        <v>22</v>
      </c>
      <c r="H6486" s="2">
        <v>2.831</v>
      </c>
      <c r="I6486" t="s">
        <v>22</v>
      </c>
      <c r="J6486" s="2">
        <v>5.8129999999999997</v>
      </c>
      <c r="K6486" t="s">
        <v>22</v>
      </c>
      <c r="L6486" s="2">
        <v>4.6230000000000002</v>
      </c>
      <c r="M6486" t="s">
        <v>22</v>
      </c>
      <c r="N6486" s="2">
        <v>3.6419999999999999</v>
      </c>
      <c r="O6486" t="s">
        <v>22</v>
      </c>
      <c r="P6486" s="2">
        <v>3.6419999999999999</v>
      </c>
      <c r="Q6486" t="s">
        <v>22</v>
      </c>
      <c r="R6486" s="2">
        <v>2.831</v>
      </c>
      <c r="S6486" t="s">
        <v>22</v>
      </c>
      <c r="T6486" s="2">
        <v>4.6230000000000002</v>
      </c>
      <c r="U6486" t="s">
        <v>22</v>
      </c>
      <c r="V6486" s="2">
        <v>4.6230000000000002</v>
      </c>
      <c r="X6486">
        <f t="shared" si="202"/>
        <v>0.9376799706892871</v>
      </c>
      <c r="Y6486">
        <f t="shared" si="203"/>
        <v>2.0450451404460106E-2</v>
      </c>
    </row>
    <row r="6487" spans="1:25" x14ac:dyDescent="0.25">
      <c r="A6487" t="s">
        <v>1520</v>
      </c>
      <c r="B6487" t="s">
        <v>1521</v>
      </c>
      <c r="E6487" t="s">
        <v>22</v>
      </c>
      <c r="F6487" s="2">
        <v>1.075</v>
      </c>
      <c r="G6487" t="s">
        <v>22</v>
      </c>
      <c r="H6487" s="2">
        <v>0.85499999999999998</v>
      </c>
      <c r="I6487" t="s">
        <v>22</v>
      </c>
      <c r="J6487" s="2">
        <v>0.56699999999999995</v>
      </c>
      <c r="K6487" t="s">
        <v>22</v>
      </c>
      <c r="L6487" s="2">
        <v>0.65800000000000003</v>
      </c>
      <c r="M6487" t="s">
        <v>22</v>
      </c>
      <c r="N6487" s="2">
        <v>0.48199999999999998</v>
      </c>
      <c r="O6487" t="s">
        <v>22</v>
      </c>
      <c r="P6487" s="2">
        <v>0.48199999999999998</v>
      </c>
      <c r="Q6487" t="s">
        <v>22</v>
      </c>
      <c r="R6487" s="2">
        <v>0.252</v>
      </c>
      <c r="S6487" t="s">
        <v>22</v>
      </c>
      <c r="T6487" s="2">
        <v>0.753</v>
      </c>
      <c r="U6487" t="s">
        <v>22</v>
      </c>
      <c r="V6487" s="2">
        <v>0.65800000000000003</v>
      </c>
      <c r="X6487">
        <f t="shared" si="202"/>
        <v>0.93776217346841839</v>
      </c>
      <c r="Y6487">
        <f t="shared" si="203"/>
        <v>3.5992433593120342E-2</v>
      </c>
    </row>
    <row r="6488" spans="1:25" x14ac:dyDescent="0.25">
      <c r="A6488" t="s">
        <v>1526</v>
      </c>
      <c r="B6488" t="s">
        <v>1527</v>
      </c>
      <c r="E6488" t="s">
        <v>22</v>
      </c>
      <c r="F6488" s="2">
        <v>1.6259999999999999</v>
      </c>
      <c r="G6488" t="s">
        <v>22</v>
      </c>
      <c r="H6488" s="2">
        <v>0.95099999999999996</v>
      </c>
      <c r="I6488" t="s">
        <v>22</v>
      </c>
      <c r="J6488" s="2">
        <v>1.264</v>
      </c>
      <c r="K6488" t="s">
        <v>22</v>
      </c>
      <c r="L6488" s="2">
        <v>1.1020000000000001</v>
      </c>
      <c r="M6488" t="s">
        <v>22</v>
      </c>
      <c r="N6488" s="2">
        <v>0.81200000000000006</v>
      </c>
      <c r="O6488" t="s">
        <v>22</v>
      </c>
      <c r="P6488" s="2">
        <v>1.1020000000000001</v>
      </c>
      <c r="Q6488" t="s">
        <v>22</v>
      </c>
      <c r="R6488" s="2">
        <v>0.34599999999999997</v>
      </c>
      <c r="S6488" t="s">
        <v>22</v>
      </c>
      <c r="T6488" s="2">
        <v>1.829</v>
      </c>
      <c r="U6488" t="s">
        <v>22</v>
      </c>
      <c r="V6488" s="2">
        <v>0.95099999999999996</v>
      </c>
      <c r="X6488">
        <f t="shared" si="202"/>
        <v>0.93776451032198638</v>
      </c>
      <c r="Y6488">
        <f t="shared" si="203"/>
        <v>5.1664522778338162E-2</v>
      </c>
    </row>
    <row r="6489" spans="1:25" x14ac:dyDescent="0.25">
      <c r="A6489" t="s">
        <v>8654</v>
      </c>
      <c r="B6489" t="s">
        <v>8655</v>
      </c>
      <c r="E6489" t="s">
        <v>22</v>
      </c>
      <c r="F6489" s="2">
        <v>0.155</v>
      </c>
      <c r="G6489" t="s">
        <v>22</v>
      </c>
      <c r="H6489" s="2">
        <v>0.33400000000000002</v>
      </c>
      <c r="I6489" t="s">
        <v>22</v>
      </c>
      <c r="J6489" s="2">
        <v>0.54</v>
      </c>
      <c r="K6489" t="s">
        <v>22</v>
      </c>
      <c r="L6489" s="2">
        <v>0.155</v>
      </c>
      <c r="M6489" t="s">
        <v>22</v>
      </c>
      <c r="N6489" s="2">
        <v>0.155</v>
      </c>
      <c r="O6489" t="s">
        <v>22</v>
      </c>
      <c r="P6489" s="2">
        <v>0.155</v>
      </c>
      <c r="Q6489">
        <v>0</v>
      </c>
      <c r="R6489" s="2">
        <v>0</v>
      </c>
      <c r="S6489" t="s">
        <v>22</v>
      </c>
      <c r="T6489" s="2">
        <v>0.33400000000000002</v>
      </c>
      <c r="U6489" t="s">
        <v>22</v>
      </c>
      <c r="V6489" s="2">
        <v>0.155</v>
      </c>
      <c r="X6489">
        <f t="shared" si="202"/>
        <v>0.93791297508630644</v>
      </c>
      <c r="Y6489">
        <f t="shared" si="203"/>
        <v>7.2451794348290535E-2</v>
      </c>
    </row>
    <row r="6490" spans="1:25" x14ac:dyDescent="0.25">
      <c r="A6490" t="s">
        <v>5005</v>
      </c>
      <c r="B6490" t="s">
        <v>5006</v>
      </c>
      <c r="E6490" t="s">
        <v>22</v>
      </c>
      <c r="F6490" s="2">
        <v>0.35</v>
      </c>
      <c r="G6490" t="s">
        <v>22</v>
      </c>
      <c r="H6490" s="2">
        <v>0.35</v>
      </c>
      <c r="I6490">
        <v>0</v>
      </c>
      <c r="J6490" s="2">
        <v>0</v>
      </c>
      <c r="K6490" t="s">
        <v>22</v>
      </c>
      <c r="L6490" s="2">
        <v>0.49199999999999999</v>
      </c>
      <c r="M6490">
        <v>0</v>
      </c>
      <c r="N6490" s="2">
        <v>0</v>
      </c>
      <c r="O6490">
        <v>0</v>
      </c>
      <c r="P6490" s="2">
        <v>0</v>
      </c>
      <c r="Q6490">
        <v>0</v>
      </c>
      <c r="R6490" s="2">
        <v>0</v>
      </c>
      <c r="S6490" t="s">
        <v>22</v>
      </c>
      <c r="T6490" s="2">
        <v>0.35</v>
      </c>
      <c r="U6490">
        <v>0</v>
      </c>
      <c r="V6490" s="2">
        <v>0</v>
      </c>
      <c r="X6490">
        <f t="shared" si="202"/>
        <v>0.93812826087817203</v>
      </c>
      <c r="Y6490">
        <f t="shared" si="203"/>
        <v>-0.490116616073351</v>
      </c>
    </row>
    <row r="6491" spans="1:25" x14ac:dyDescent="0.25">
      <c r="A6491" t="s">
        <v>3885</v>
      </c>
      <c r="B6491" t="s">
        <v>3886</v>
      </c>
      <c r="E6491" t="s">
        <v>22</v>
      </c>
      <c r="F6491" s="2">
        <v>0.48699999999999999</v>
      </c>
      <c r="G6491" t="s">
        <v>22</v>
      </c>
      <c r="H6491" s="2">
        <v>0.74299999999999999</v>
      </c>
      <c r="I6491" t="s">
        <v>22</v>
      </c>
      <c r="J6491" s="2">
        <v>0.374</v>
      </c>
      <c r="K6491" t="s">
        <v>22</v>
      </c>
      <c r="L6491" s="2">
        <v>0.61</v>
      </c>
      <c r="M6491" t="s">
        <v>22</v>
      </c>
      <c r="N6491" s="2">
        <v>0.374</v>
      </c>
      <c r="O6491" t="s">
        <v>22</v>
      </c>
      <c r="P6491" s="2">
        <v>0.88700000000000001</v>
      </c>
      <c r="Q6491">
        <v>0</v>
      </c>
      <c r="R6491" s="2">
        <v>0</v>
      </c>
      <c r="S6491" t="s">
        <v>22</v>
      </c>
      <c r="T6491" s="2">
        <v>1.0429999999999999</v>
      </c>
      <c r="U6491" t="s">
        <v>22</v>
      </c>
      <c r="V6491" s="2">
        <v>0.74299999999999999</v>
      </c>
      <c r="X6491">
        <f t="shared" si="202"/>
        <v>0.93824800357925708</v>
      </c>
      <c r="Y6491">
        <f t="shared" si="203"/>
        <v>-6.7040800541913886E-2</v>
      </c>
    </row>
    <row r="6492" spans="1:25" x14ac:dyDescent="0.25">
      <c r="A6492" t="s">
        <v>4837</v>
      </c>
      <c r="B6492" t="s">
        <v>4838</v>
      </c>
      <c r="E6492" t="s">
        <v>22</v>
      </c>
      <c r="F6492" s="2">
        <v>1.0309999999999999</v>
      </c>
      <c r="G6492" t="s">
        <v>22</v>
      </c>
      <c r="H6492" s="2">
        <v>1.0309999999999999</v>
      </c>
      <c r="I6492" t="s">
        <v>22</v>
      </c>
      <c r="J6492" s="2">
        <v>1.8939999999999999</v>
      </c>
      <c r="K6492" t="s">
        <v>22</v>
      </c>
      <c r="L6492" s="2">
        <v>1.0309999999999999</v>
      </c>
      <c r="M6492" t="s">
        <v>22</v>
      </c>
      <c r="N6492" s="2">
        <v>1.4239999999999999</v>
      </c>
      <c r="O6492" t="s">
        <v>22</v>
      </c>
      <c r="P6492" s="2">
        <v>1.4239999999999999</v>
      </c>
      <c r="Q6492" t="s">
        <v>22</v>
      </c>
      <c r="R6492" s="2">
        <v>1.0309999999999999</v>
      </c>
      <c r="S6492" t="s">
        <v>22</v>
      </c>
      <c r="T6492" s="2">
        <v>1.0309999999999999</v>
      </c>
      <c r="U6492" t="s">
        <v>22</v>
      </c>
      <c r="V6492" s="2">
        <v>1.8939999999999999</v>
      </c>
      <c r="X6492">
        <f t="shared" si="202"/>
        <v>0.93918320249731191</v>
      </c>
      <c r="Y6492">
        <f t="shared" si="203"/>
        <v>2.8350412898210758E-2</v>
      </c>
    </row>
    <row r="6493" spans="1:25" x14ac:dyDescent="0.25">
      <c r="A6493" t="s">
        <v>7265</v>
      </c>
      <c r="B6493" t="s">
        <v>7266</v>
      </c>
      <c r="E6493" t="s">
        <v>22</v>
      </c>
      <c r="F6493" s="2">
        <v>0.33400000000000002</v>
      </c>
      <c r="G6493" t="s">
        <v>22</v>
      </c>
      <c r="H6493" s="2">
        <v>0.54</v>
      </c>
      <c r="I6493" t="s">
        <v>22</v>
      </c>
      <c r="J6493" s="2">
        <v>0.54</v>
      </c>
      <c r="K6493" t="s">
        <v>22</v>
      </c>
      <c r="L6493" s="2">
        <v>0.54</v>
      </c>
      <c r="M6493" t="s">
        <v>22</v>
      </c>
      <c r="N6493" s="2">
        <v>0.33400000000000002</v>
      </c>
      <c r="O6493" t="s">
        <v>22</v>
      </c>
      <c r="P6493" s="2">
        <v>0.155</v>
      </c>
      <c r="Q6493" t="s">
        <v>22</v>
      </c>
      <c r="R6493" s="2">
        <v>0.33400000000000002</v>
      </c>
      <c r="S6493" t="s">
        <v>22</v>
      </c>
      <c r="T6493" s="2">
        <v>0.33400000000000002</v>
      </c>
      <c r="U6493" t="s">
        <v>22</v>
      </c>
      <c r="V6493" s="2">
        <v>0.33400000000000002</v>
      </c>
      <c r="X6493">
        <f t="shared" si="202"/>
        <v>0.93939810109397381</v>
      </c>
      <c r="Y6493">
        <f t="shared" si="203"/>
        <v>-3.8322731458400178E-2</v>
      </c>
    </row>
    <row r="6494" spans="1:25" x14ac:dyDescent="0.25">
      <c r="A6494" t="s">
        <v>5786</v>
      </c>
      <c r="B6494" t="s">
        <v>5787</v>
      </c>
      <c r="E6494" t="s">
        <v>22</v>
      </c>
      <c r="F6494" s="2">
        <v>0.77800000000000002</v>
      </c>
      <c r="G6494" t="s">
        <v>22</v>
      </c>
      <c r="H6494" s="2">
        <v>0.33400000000000002</v>
      </c>
      <c r="I6494" t="s">
        <v>22</v>
      </c>
      <c r="J6494" s="2">
        <v>1.371</v>
      </c>
      <c r="K6494" t="s">
        <v>22</v>
      </c>
      <c r="L6494" s="2">
        <v>1.371</v>
      </c>
      <c r="M6494" t="s">
        <v>22</v>
      </c>
      <c r="N6494" s="2">
        <v>1.371</v>
      </c>
      <c r="O6494" t="s">
        <v>22</v>
      </c>
      <c r="P6494" s="2">
        <v>1.371</v>
      </c>
      <c r="Q6494" t="s">
        <v>22</v>
      </c>
      <c r="R6494" s="2">
        <v>0.33400000000000002</v>
      </c>
      <c r="S6494" t="s">
        <v>22</v>
      </c>
      <c r="T6494" s="2">
        <v>3.2170000000000001</v>
      </c>
      <c r="U6494" t="s">
        <v>22</v>
      </c>
      <c r="V6494" s="2">
        <v>0.77800000000000002</v>
      </c>
      <c r="X6494">
        <f t="shared" si="202"/>
        <v>0.93982732022342175</v>
      </c>
      <c r="Y6494">
        <f t="shared" si="203"/>
        <v>7.3825231089153648E-2</v>
      </c>
    </row>
    <row r="6495" spans="1:25" x14ac:dyDescent="0.25">
      <c r="A6495" t="s">
        <v>708</v>
      </c>
      <c r="B6495" t="s">
        <v>709</v>
      </c>
      <c r="E6495" t="s">
        <v>22</v>
      </c>
      <c r="F6495" s="2">
        <v>9</v>
      </c>
      <c r="G6495" t="s">
        <v>22</v>
      </c>
      <c r="H6495" s="2">
        <v>9</v>
      </c>
      <c r="I6495" t="s">
        <v>22</v>
      </c>
      <c r="J6495" s="2">
        <v>10.288</v>
      </c>
      <c r="K6495" t="s">
        <v>22</v>
      </c>
      <c r="L6495" s="2">
        <v>5.952</v>
      </c>
      <c r="M6495" t="s">
        <v>22</v>
      </c>
      <c r="N6495" s="2">
        <v>6.8479999999999999</v>
      </c>
      <c r="O6495" t="s">
        <v>22</v>
      </c>
      <c r="P6495" s="2">
        <v>7.859</v>
      </c>
      <c r="Q6495" t="s">
        <v>22</v>
      </c>
      <c r="R6495" s="2">
        <v>1.3360000000000001</v>
      </c>
      <c r="S6495" t="s">
        <v>22</v>
      </c>
      <c r="T6495" s="2">
        <v>11.743</v>
      </c>
      <c r="U6495" t="s">
        <v>22</v>
      </c>
      <c r="V6495" s="2">
        <v>6.8479999999999999</v>
      </c>
      <c r="X6495">
        <f t="shared" si="202"/>
        <v>0.94019825448937677</v>
      </c>
      <c r="Y6495">
        <f t="shared" si="203"/>
        <v>-5.2043327511585219E-2</v>
      </c>
    </row>
    <row r="6496" spans="1:25" x14ac:dyDescent="0.25">
      <c r="A6496" t="s">
        <v>7687</v>
      </c>
      <c r="B6496" t="s">
        <v>7688</v>
      </c>
      <c r="E6496" t="s">
        <v>22</v>
      </c>
      <c r="F6496" s="2">
        <v>6.6000000000000003E-2</v>
      </c>
      <c r="G6496" t="s">
        <v>22</v>
      </c>
      <c r="H6496" s="2">
        <v>6.6000000000000003E-2</v>
      </c>
      <c r="I6496" t="s">
        <v>22</v>
      </c>
      <c r="J6496" s="2">
        <v>0.21199999999999999</v>
      </c>
      <c r="K6496" t="s">
        <v>22</v>
      </c>
      <c r="L6496" s="2">
        <v>0.21199999999999999</v>
      </c>
      <c r="M6496" t="s">
        <v>22</v>
      </c>
      <c r="N6496" s="2">
        <v>0.21199999999999999</v>
      </c>
      <c r="O6496" t="s">
        <v>22</v>
      </c>
      <c r="P6496" s="2">
        <v>0.13600000000000001</v>
      </c>
      <c r="Q6496">
        <v>0</v>
      </c>
      <c r="R6496" s="2">
        <v>0</v>
      </c>
      <c r="S6496" t="s">
        <v>22</v>
      </c>
      <c r="T6496" s="2">
        <v>0.29199999999999998</v>
      </c>
      <c r="U6496" t="s">
        <v>22</v>
      </c>
      <c r="V6496" s="2">
        <v>0.29199999999999998</v>
      </c>
      <c r="X6496">
        <f t="shared" si="202"/>
        <v>0.94042219358722634</v>
      </c>
      <c r="Y6496">
        <f t="shared" si="203"/>
        <v>6.0435853861973657E-2</v>
      </c>
    </row>
    <row r="6497" spans="1:25" x14ac:dyDescent="0.25">
      <c r="A6497" t="s">
        <v>6815</v>
      </c>
      <c r="B6497" t="s">
        <v>6816</v>
      </c>
      <c r="E6497" t="s">
        <v>22</v>
      </c>
      <c r="F6497" s="2">
        <v>0.25900000000000001</v>
      </c>
      <c r="G6497" t="s">
        <v>22</v>
      </c>
      <c r="H6497" s="2">
        <v>0.25900000000000001</v>
      </c>
      <c r="I6497" t="s">
        <v>22</v>
      </c>
      <c r="J6497" s="2">
        <v>0.25900000000000001</v>
      </c>
      <c r="K6497" t="s">
        <v>22</v>
      </c>
      <c r="L6497" s="2">
        <v>0.25900000000000001</v>
      </c>
      <c r="M6497" t="s">
        <v>22</v>
      </c>
      <c r="N6497" s="2">
        <v>0.122</v>
      </c>
      <c r="O6497" t="s">
        <v>22</v>
      </c>
      <c r="P6497" s="2">
        <v>0.58499999999999996</v>
      </c>
      <c r="Q6497">
        <v>0</v>
      </c>
      <c r="R6497" s="2">
        <v>0</v>
      </c>
      <c r="S6497" t="s">
        <v>22</v>
      </c>
      <c r="T6497" s="2">
        <v>0.122</v>
      </c>
      <c r="U6497" t="s">
        <v>22</v>
      </c>
      <c r="V6497" s="2">
        <v>0.77800000000000002</v>
      </c>
      <c r="X6497">
        <f t="shared" si="202"/>
        <v>0.94069940465282076</v>
      </c>
      <c r="Y6497">
        <f t="shared" si="203"/>
        <v>-0.10198878366330258</v>
      </c>
    </row>
    <row r="6498" spans="1:25" x14ac:dyDescent="0.25">
      <c r="A6498" t="s">
        <v>1968</v>
      </c>
      <c r="B6498" t="s">
        <v>1969</v>
      </c>
      <c r="E6498" t="s">
        <v>22</v>
      </c>
      <c r="F6498" s="2">
        <v>1.1950000000000001</v>
      </c>
      <c r="G6498" t="s">
        <v>22</v>
      </c>
      <c r="H6498" s="2">
        <v>0.85499999999999998</v>
      </c>
      <c r="I6498" t="s">
        <v>22</v>
      </c>
      <c r="J6498" s="2">
        <v>0.85499999999999998</v>
      </c>
      <c r="K6498" t="s">
        <v>22</v>
      </c>
      <c r="L6498" s="2">
        <v>0.85499999999999998</v>
      </c>
      <c r="M6498" t="s">
        <v>22</v>
      </c>
      <c r="N6498" s="2">
        <v>0.753</v>
      </c>
      <c r="O6498" t="s">
        <v>22</v>
      </c>
      <c r="P6498" s="2">
        <v>0.65800000000000003</v>
      </c>
      <c r="Q6498" t="s">
        <v>22</v>
      </c>
      <c r="R6498" s="2">
        <v>0.252</v>
      </c>
      <c r="S6498" t="s">
        <v>22</v>
      </c>
      <c r="T6498" s="2">
        <v>1.1950000000000001</v>
      </c>
      <c r="U6498" t="s">
        <v>22</v>
      </c>
      <c r="V6498" s="2">
        <v>0.753</v>
      </c>
      <c r="X6498">
        <f t="shared" si="202"/>
        <v>0.94078293079994235</v>
      </c>
      <c r="Y6498">
        <f t="shared" si="203"/>
        <v>-4.2625245849228499E-2</v>
      </c>
    </row>
    <row r="6499" spans="1:25" x14ac:dyDescent="0.25">
      <c r="A6499" t="s">
        <v>9747</v>
      </c>
      <c r="B6499" t="s">
        <v>9748</v>
      </c>
      <c r="E6499" t="s">
        <v>22</v>
      </c>
      <c r="F6499" s="2">
        <v>0.29199999999999998</v>
      </c>
      <c r="G6499">
        <v>0</v>
      </c>
      <c r="H6499" s="2">
        <v>0</v>
      </c>
      <c r="I6499" t="s">
        <v>22</v>
      </c>
      <c r="J6499" s="2">
        <v>0.29199999999999998</v>
      </c>
      <c r="K6499" t="s">
        <v>22</v>
      </c>
      <c r="L6499" s="2">
        <v>0.13600000000000001</v>
      </c>
      <c r="M6499" t="s">
        <v>22</v>
      </c>
      <c r="N6499" s="2">
        <v>0.13600000000000001</v>
      </c>
      <c r="O6499" t="s">
        <v>22</v>
      </c>
      <c r="P6499" s="2">
        <v>0.13600000000000001</v>
      </c>
      <c r="Q6499">
        <v>0</v>
      </c>
      <c r="R6499" s="2">
        <v>0</v>
      </c>
      <c r="S6499" t="s">
        <v>22</v>
      </c>
      <c r="T6499" s="2">
        <v>0.13600000000000001</v>
      </c>
      <c r="U6499" t="s">
        <v>22</v>
      </c>
      <c r="V6499" s="2">
        <v>0.29199999999999998</v>
      </c>
      <c r="X6499">
        <f t="shared" si="202"/>
        <v>0.94080650719407688</v>
      </c>
      <c r="Y6499">
        <f t="shared" si="203"/>
        <v>6.8876804557796781E-2</v>
      </c>
    </row>
    <row r="6500" spans="1:25" x14ac:dyDescent="0.25">
      <c r="A6500" t="s">
        <v>7062</v>
      </c>
      <c r="B6500" t="s">
        <v>7063</v>
      </c>
      <c r="E6500" t="s">
        <v>22</v>
      </c>
      <c r="F6500" s="2">
        <v>0.311</v>
      </c>
      <c r="G6500" t="s">
        <v>22</v>
      </c>
      <c r="H6500" s="2">
        <v>0.14499999999999999</v>
      </c>
      <c r="I6500" t="s">
        <v>22</v>
      </c>
      <c r="J6500" s="2">
        <v>0.14499999999999999</v>
      </c>
      <c r="K6500">
        <v>0</v>
      </c>
      <c r="L6500" s="2">
        <v>0</v>
      </c>
      <c r="M6500" t="s">
        <v>22</v>
      </c>
      <c r="N6500" s="2">
        <v>0.501</v>
      </c>
      <c r="O6500">
        <v>0</v>
      </c>
      <c r="P6500" s="2">
        <v>0</v>
      </c>
      <c r="Q6500" t="s">
        <v>22</v>
      </c>
      <c r="R6500" s="2">
        <v>0.14499999999999999</v>
      </c>
      <c r="S6500" t="s">
        <v>22</v>
      </c>
      <c r="T6500" s="2">
        <v>0.311</v>
      </c>
      <c r="U6500">
        <v>0</v>
      </c>
      <c r="V6500" s="2">
        <v>0</v>
      </c>
      <c r="X6500">
        <f t="shared" si="202"/>
        <v>0.94087971574577756</v>
      </c>
      <c r="Y6500">
        <f t="shared" si="203"/>
        <v>-0.13549319889270237</v>
      </c>
    </row>
    <row r="6501" spans="1:25" x14ac:dyDescent="0.25">
      <c r="A6501" t="s">
        <v>4183</v>
      </c>
      <c r="B6501" t="s">
        <v>4184</v>
      </c>
      <c r="E6501" t="s">
        <v>22</v>
      </c>
      <c r="F6501" s="2">
        <v>0.874</v>
      </c>
      <c r="G6501" t="s">
        <v>22</v>
      </c>
      <c r="H6501" s="2">
        <v>0.52</v>
      </c>
      <c r="I6501" t="s">
        <v>22</v>
      </c>
      <c r="J6501" s="2">
        <v>0.52</v>
      </c>
      <c r="K6501" t="s">
        <v>22</v>
      </c>
      <c r="L6501" s="2">
        <v>0.68799999999999994</v>
      </c>
      <c r="M6501" t="s">
        <v>22</v>
      </c>
      <c r="N6501" s="2">
        <v>0.52</v>
      </c>
      <c r="O6501" t="s">
        <v>22</v>
      </c>
      <c r="P6501" s="2">
        <v>0.52</v>
      </c>
      <c r="Q6501" t="s">
        <v>22</v>
      </c>
      <c r="R6501" s="2">
        <v>0.11</v>
      </c>
      <c r="S6501" t="s">
        <v>22</v>
      </c>
      <c r="T6501" s="2">
        <v>0.874</v>
      </c>
      <c r="U6501" t="s">
        <v>22</v>
      </c>
      <c r="V6501" s="2">
        <v>0.68799999999999994</v>
      </c>
      <c r="X6501">
        <f t="shared" si="202"/>
        <v>0.94093983934214587</v>
      </c>
      <c r="Y6501">
        <f t="shared" si="203"/>
        <v>-4.7500423603929219E-2</v>
      </c>
    </row>
    <row r="6502" spans="1:25" x14ac:dyDescent="0.25">
      <c r="A6502" t="s">
        <v>1466</v>
      </c>
      <c r="B6502" t="s">
        <v>1467</v>
      </c>
      <c r="E6502" t="s">
        <v>22</v>
      </c>
      <c r="F6502" s="2">
        <v>1.5549999999999999</v>
      </c>
      <c r="G6502" t="s">
        <v>22</v>
      </c>
      <c r="H6502" s="2">
        <v>1.7829999999999999</v>
      </c>
      <c r="I6502" t="s">
        <v>22</v>
      </c>
      <c r="J6502" s="2">
        <v>1.1539999999999999</v>
      </c>
      <c r="K6502" t="s">
        <v>22</v>
      </c>
      <c r="L6502" s="2">
        <v>1.3460000000000001</v>
      </c>
      <c r="M6502" t="s">
        <v>22</v>
      </c>
      <c r="N6502" s="2">
        <v>1.1539999999999999</v>
      </c>
      <c r="O6502" t="s">
        <v>22</v>
      </c>
      <c r="P6502" s="2">
        <v>0.97799999999999998</v>
      </c>
      <c r="Q6502" t="s">
        <v>22</v>
      </c>
      <c r="R6502" s="2">
        <v>0.40699999999999997</v>
      </c>
      <c r="S6502" t="s">
        <v>22</v>
      </c>
      <c r="T6502" s="2">
        <v>2.0299999999999998</v>
      </c>
      <c r="U6502" t="s">
        <v>22</v>
      </c>
      <c r="V6502" s="2">
        <v>1.1539999999999999</v>
      </c>
      <c r="X6502">
        <f t="shared" si="202"/>
        <v>0.9413310184505489</v>
      </c>
      <c r="Y6502">
        <f t="shared" si="203"/>
        <v>4.6114671121256813E-2</v>
      </c>
    </row>
    <row r="6503" spans="1:25" x14ac:dyDescent="0.25">
      <c r="A6503" t="s">
        <v>5172</v>
      </c>
      <c r="B6503" t="s">
        <v>5173</v>
      </c>
      <c r="E6503" t="s">
        <v>22</v>
      </c>
      <c r="F6503" s="2">
        <v>2.1619999999999999</v>
      </c>
      <c r="G6503" t="s">
        <v>22</v>
      </c>
      <c r="H6503" s="2">
        <v>1.61</v>
      </c>
      <c r="I6503" t="s">
        <v>22</v>
      </c>
      <c r="J6503" s="2">
        <v>1.61</v>
      </c>
      <c r="K6503" t="s">
        <v>22</v>
      </c>
      <c r="L6503" s="2">
        <v>0.77800000000000002</v>
      </c>
      <c r="M6503" t="s">
        <v>22</v>
      </c>
      <c r="N6503" s="2">
        <v>2.1619999999999999</v>
      </c>
      <c r="O6503" t="s">
        <v>22</v>
      </c>
      <c r="P6503" s="2">
        <v>2.1619999999999999</v>
      </c>
      <c r="Q6503" t="s">
        <v>22</v>
      </c>
      <c r="R6503" s="2">
        <v>0.46800000000000003</v>
      </c>
      <c r="S6503" t="s">
        <v>22</v>
      </c>
      <c r="T6503" s="2">
        <v>2.831</v>
      </c>
      <c r="U6503" t="s">
        <v>22</v>
      </c>
      <c r="V6503" s="2">
        <v>1.61</v>
      </c>
      <c r="X6503">
        <f t="shared" si="202"/>
        <v>0.9414900402619899</v>
      </c>
      <c r="Y6503">
        <f t="shared" si="203"/>
        <v>-5.5622617182485998E-2</v>
      </c>
    </row>
    <row r="6504" spans="1:25" x14ac:dyDescent="0.25">
      <c r="A6504" t="s">
        <v>6276</v>
      </c>
      <c r="B6504" t="s">
        <v>6277</v>
      </c>
      <c r="E6504" t="s">
        <v>22</v>
      </c>
      <c r="F6504" s="2">
        <v>0.311</v>
      </c>
      <c r="G6504" t="s">
        <v>22</v>
      </c>
      <c r="H6504" s="2">
        <v>0.14499999999999999</v>
      </c>
      <c r="I6504" t="s">
        <v>1149</v>
      </c>
      <c r="J6504" s="2">
        <v>0.14499999999999999</v>
      </c>
      <c r="K6504" t="s">
        <v>1149</v>
      </c>
      <c r="L6504" s="2">
        <v>0.14499999999999999</v>
      </c>
      <c r="M6504" t="s">
        <v>22</v>
      </c>
      <c r="N6504" s="2">
        <v>0.14499999999999999</v>
      </c>
      <c r="O6504" t="s">
        <v>22</v>
      </c>
      <c r="P6504" s="2">
        <v>0.14499999999999999</v>
      </c>
      <c r="Q6504">
        <v>0</v>
      </c>
      <c r="R6504" s="2">
        <v>0</v>
      </c>
      <c r="S6504" t="s">
        <v>22</v>
      </c>
      <c r="T6504" s="2">
        <v>0.14499999999999999</v>
      </c>
      <c r="U6504" t="s">
        <v>22</v>
      </c>
      <c r="V6504" s="2">
        <v>0.311</v>
      </c>
      <c r="X6504">
        <f t="shared" si="202"/>
        <v>0.94164056548560215</v>
      </c>
      <c r="Y6504">
        <f t="shared" si="203"/>
        <v>6.7866030281143477E-2</v>
      </c>
    </row>
    <row r="6505" spans="1:25" x14ac:dyDescent="0.25">
      <c r="A6505" t="s">
        <v>8520</v>
      </c>
      <c r="B6505" t="s">
        <v>8521</v>
      </c>
      <c r="E6505" t="s">
        <v>22</v>
      </c>
      <c r="F6505" s="2">
        <v>0.14499999999999999</v>
      </c>
      <c r="G6505" t="s">
        <v>22</v>
      </c>
      <c r="H6505" s="2">
        <v>0.14499999999999999</v>
      </c>
      <c r="I6505" t="s">
        <v>22</v>
      </c>
      <c r="J6505" s="2">
        <v>0.14499999999999999</v>
      </c>
      <c r="K6505" t="s">
        <v>22</v>
      </c>
      <c r="L6505" s="2">
        <v>0.14499999999999999</v>
      </c>
      <c r="M6505" t="s">
        <v>22</v>
      </c>
      <c r="N6505" s="2">
        <v>0.14499999999999999</v>
      </c>
      <c r="O6505" t="s">
        <v>22</v>
      </c>
      <c r="P6505" s="2">
        <v>0.14499999999999999</v>
      </c>
      <c r="Q6505">
        <v>0</v>
      </c>
      <c r="R6505" s="2">
        <v>0</v>
      </c>
      <c r="S6505" t="s">
        <v>22</v>
      </c>
      <c r="T6505" s="2">
        <v>0.311</v>
      </c>
      <c r="U6505" t="s">
        <v>22</v>
      </c>
      <c r="V6505" s="2">
        <v>0.14499999999999999</v>
      </c>
      <c r="X6505">
        <f t="shared" si="202"/>
        <v>0.94164056548560215</v>
      </c>
      <c r="Y6505">
        <f t="shared" si="203"/>
        <v>6.7866030281143477E-2</v>
      </c>
    </row>
    <row r="6506" spans="1:25" x14ac:dyDescent="0.25">
      <c r="A6506" t="s">
        <v>7799</v>
      </c>
      <c r="B6506" t="s">
        <v>7800</v>
      </c>
      <c r="E6506" t="s">
        <v>22</v>
      </c>
      <c r="F6506" s="2">
        <v>0.311</v>
      </c>
      <c r="G6506" t="s">
        <v>22</v>
      </c>
      <c r="H6506" s="2">
        <v>0.14499999999999999</v>
      </c>
      <c r="I6506" t="s">
        <v>22</v>
      </c>
      <c r="J6506" s="2">
        <v>0.501</v>
      </c>
      <c r="K6506" t="s">
        <v>22</v>
      </c>
      <c r="L6506" s="2">
        <v>0.311</v>
      </c>
      <c r="M6506" t="s">
        <v>22</v>
      </c>
      <c r="N6506" s="2">
        <v>0.311</v>
      </c>
      <c r="O6506" t="s">
        <v>22</v>
      </c>
      <c r="P6506" s="2">
        <v>0.311</v>
      </c>
      <c r="Q6506" t="s">
        <v>22</v>
      </c>
      <c r="R6506" s="2">
        <v>0.14499999999999999</v>
      </c>
      <c r="S6506" t="s">
        <v>22</v>
      </c>
      <c r="T6506" s="2">
        <v>0.501</v>
      </c>
      <c r="U6506" t="s">
        <v>22</v>
      </c>
      <c r="V6506" s="2">
        <v>0.311</v>
      </c>
      <c r="X6506">
        <f t="shared" si="202"/>
        <v>0.94173386298250272</v>
      </c>
      <c r="Y6506">
        <f t="shared" si="203"/>
        <v>3.6603106026518291E-2</v>
      </c>
    </row>
    <row r="6507" spans="1:25" x14ac:dyDescent="0.25">
      <c r="A6507" t="s">
        <v>2835</v>
      </c>
      <c r="B6507" t="s">
        <v>2836</v>
      </c>
      <c r="E6507" t="s">
        <v>22</v>
      </c>
      <c r="F6507" s="2">
        <v>0.70099999999999996</v>
      </c>
      <c r="G6507" t="s">
        <v>22</v>
      </c>
      <c r="H6507" s="2">
        <v>1.1539999999999999</v>
      </c>
      <c r="I6507" t="s">
        <v>22</v>
      </c>
      <c r="J6507" s="2">
        <v>0.70099999999999996</v>
      </c>
      <c r="K6507" t="s">
        <v>22</v>
      </c>
      <c r="L6507" s="2">
        <v>0.91400000000000003</v>
      </c>
      <c r="M6507" t="s">
        <v>22</v>
      </c>
      <c r="N6507" s="2">
        <v>1.0309999999999999</v>
      </c>
      <c r="O6507" t="s">
        <v>22</v>
      </c>
      <c r="P6507" s="2">
        <v>0.91400000000000003</v>
      </c>
      <c r="Q6507" t="s">
        <v>22</v>
      </c>
      <c r="R6507" s="2">
        <v>0.19400000000000001</v>
      </c>
      <c r="S6507" t="s">
        <v>22</v>
      </c>
      <c r="T6507" s="2">
        <v>1.1539999999999999</v>
      </c>
      <c r="U6507" t="s">
        <v>22</v>
      </c>
      <c r="V6507" s="2">
        <v>1.4239999999999999</v>
      </c>
      <c r="X6507">
        <f t="shared" si="202"/>
        <v>0.94211237737034159</v>
      </c>
      <c r="Y6507">
        <f t="shared" si="203"/>
        <v>-4.4567530626273229E-2</v>
      </c>
    </row>
    <row r="6508" spans="1:25" x14ac:dyDescent="0.25">
      <c r="A6508" t="s">
        <v>4135</v>
      </c>
      <c r="B6508" t="s">
        <v>4136</v>
      </c>
      <c r="E6508" t="s">
        <v>22</v>
      </c>
      <c r="F6508" s="2">
        <v>0.40699999999999997</v>
      </c>
      <c r="G6508" t="s">
        <v>22</v>
      </c>
      <c r="H6508" s="2">
        <v>0.29199999999999998</v>
      </c>
      <c r="I6508" t="s">
        <v>22</v>
      </c>
      <c r="J6508" s="2">
        <v>0.40699999999999997</v>
      </c>
      <c r="K6508" t="s">
        <v>22</v>
      </c>
      <c r="L6508" s="2">
        <v>0.40699999999999997</v>
      </c>
      <c r="M6508" t="s">
        <v>22</v>
      </c>
      <c r="N6508" s="2">
        <v>0.40699999999999997</v>
      </c>
      <c r="O6508" t="s">
        <v>22</v>
      </c>
      <c r="P6508" s="2">
        <v>0.29199999999999998</v>
      </c>
      <c r="Q6508">
        <v>0</v>
      </c>
      <c r="R6508" s="2">
        <v>0</v>
      </c>
      <c r="S6508" t="s">
        <v>22</v>
      </c>
      <c r="T6508" s="2">
        <v>0.53200000000000003</v>
      </c>
      <c r="U6508" t="s">
        <v>22</v>
      </c>
      <c r="V6508" s="2">
        <v>0.53200000000000003</v>
      </c>
      <c r="X6508">
        <f t="shared" si="202"/>
        <v>0.94219786662700811</v>
      </c>
      <c r="Y6508">
        <f t="shared" si="203"/>
        <v>-5.5801791668351461E-2</v>
      </c>
    </row>
    <row r="6509" spans="1:25" x14ac:dyDescent="0.25">
      <c r="A6509" t="s">
        <v>2339</v>
      </c>
      <c r="B6509" t="s">
        <v>2340</v>
      </c>
      <c r="E6509" t="s">
        <v>22</v>
      </c>
      <c r="F6509" s="2">
        <v>2.3839999999999999</v>
      </c>
      <c r="G6509" t="s">
        <v>22</v>
      </c>
      <c r="H6509" s="2">
        <v>1.9550000000000001</v>
      </c>
      <c r="I6509" t="s">
        <v>22</v>
      </c>
      <c r="J6509" s="2">
        <v>1.581</v>
      </c>
      <c r="K6509" t="s">
        <v>22</v>
      </c>
      <c r="L6509" s="2">
        <v>2.3839999999999999</v>
      </c>
      <c r="M6509" t="s">
        <v>22</v>
      </c>
      <c r="N6509" s="2">
        <v>2.3839999999999999</v>
      </c>
      <c r="O6509" t="s">
        <v>22</v>
      </c>
      <c r="P6509" s="2">
        <v>2.875</v>
      </c>
      <c r="Q6509" t="s">
        <v>22</v>
      </c>
      <c r="R6509" s="2">
        <v>0.96799999999999997</v>
      </c>
      <c r="S6509" t="s">
        <v>22</v>
      </c>
      <c r="T6509" s="2">
        <v>2.3839999999999999</v>
      </c>
      <c r="U6509" t="s">
        <v>22</v>
      </c>
      <c r="V6509" s="2">
        <v>4.08</v>
      </c>
      <c r="X6509">
        <f t="shared" si="202"/>
        <v>0.94237885451232772</v>
      </c>
      <c r="Y6509">
        <f t="shared" si="203"/>
        <v>-4.038317029906658E-2</v>
      </c>
    </row>
    <row r="6510" spans="1:25" x14ac:dyDescent="0.25">
      <c r="A6510" t="s">
        <v>4929</v>
      </c>
      <c r="B6510" t="s">
        <v>4930</v>
      </c>
      <c r="E6510" t="s">
        <v>22</v>
      </c>
      <c r="F6510" s="2">
        <v>0.15</v>
      </c>
      <c r="G6510" t="s">
        <v>22</v>
      </c>
      <c r="H6510" s="2">
        <v>0.23300000000000001</v>
      </c>
      <c r="I6510" t="s">
        <v>22</v>
      </c>
      <c r="J6510" s="2">
        <v>0.11</v>
      </c>
      <c r="K6510" t="s">
        <v>22</v>
      </c>
      <c r="L6510" s="2">
        <v>0.11</v>
      </c>
      <c r="M6510" t="s">
        <v>22</v>
      </c>
      <c r="N6510" s="2">
        <v>0.11</v>
      </c>
      <c r="O6510" t="s">
        <v>22</v>
      </c>
      <c r="P6510" s="2">
        <v>0.27700000000000002</v>
      </c>
      <c r="Q6510">
        <v>0</v>
      </c>
      <c r="R6510" s="2">
        <v>0</v>
      </c>
      <c r="S6510" t="s">
        <v>22</v>
      </c>
      <c r="T6510" s="2">
        <v>0.32200000000000001</v>
      </c>
      <c r="U6510" t="s">
        <v>22</v>
      </c>
      <c r="V6510" s="2">
        <v>0.15</v>
      </c>
      <c r="X6510">
        <f t="shared" si="202"/>
        <v>0.94241892921991299</v>
      </c>
      <c r="Y6510">
        <f t="shared" si="203"/>
        <v>-7.4305558728685842E-2</v>
      </c>
    </row>
    <row r="6511" spans="1:25" x14ac:dyDescent="0.25">
      <c r="A6511" t="s">
        <v>5798</v>
      </c>
      <c r="B6511" t="s">
        <v>5799</v>
      </c>
      <c r="E6511" t="s">
        <v>22</v>
      </c>
      <c r="F6511" s="2">
        <v>0.245</v>
      </c>
      <c r="G6511" t="s">
        <v>22</v>
      </c>
      <c r="H6511" s="2">
        <v>0.245</v>
      </c>
      <c r="I6511" t="s">
        <v>22</v>
      </c>
      <c r="J6511" s="2">
        <v>0.38900000000000001</v>
      </c>
      <c r="K6511" t="s">
        <v>22</v>
      </c>
      <c r="L6511" s="2">
        <v>0.245</v>
      </c>
      <c r="M6511" t="s">
        <v>22</v>
      </c>
      <c r="N6511" s="2">
        <v>0.11600000000000001</v>
      </c>
      <c r="O6511" t="s">
        <v>22</v>
      </c>
      <c r="P6511" s="2">
        <v>0.245</v>
      </c>
      <c r="Q6511">
        <v>0</v>
      </c>
      <c r="R6511" s="2">
        <v>0</v>
      </c>
      <c r="S6511" t="s">
        <v>22</v>
      </c>
      <c r="T6511" s="2">
        <v>0.38900000000000001</v>
      </c>
      <c r="U6511" t="s">
        <v>22</v>
      </c>
      <c r="V6511" s="2">
        <v>0.245</v>
      </c>
      <c r="X6511">
        <f t="shared" si="202"/>
        <v>0.94241900471973561</v>
      </c>
      <c r="Y6511">
        <f t="shared" si="203"/>
        <v>6.5060075403846257E-2</v>
      </c>
    </row>
    <row r="6512" spans="1:25" x14ac:dyDescent="0.25">
      <c r="A6512" t="s">
        <v>7831</v>
      </c>
      <c r="B6512" t="s">
        <v>7832</v>
      </c>
      <c r="E6512" t="s">
        <v>22</v>
      </c>
      <c r="F6512" s="2">
        <v>0.245</v>
      </c>
      <c r="G6512" t="s">
        <v>22</v>
      </c>
      <c r="H6512" s="2">
        <v>0.11600000000000001</v>
      </c>
      <c r="I6512" t="s">
        <v>22</v>
      </c>
      <c r="J6512" s="2">
        <v>0.11600000000000001</v>
      </c>
      <c r="K6512" t="s">
        <v>22</v>
      </c>
      <c r="L6512" s="2">
        <v>0.245</v>
      </c>
      <c r="M6512" t="s">
        <v>22</v>
      </c>
      <c r="N6512" s="2">
        <v>0.245</v>
      </c>
      <c r="O6512" t="s">
        <v>22</v>
      </c>
      <c r="P6512" s="2">
        <v>0.11600000000000001</v>
      </c>
      <c r="Q6512">
        <v>0</v>
      </c>
      <c r="R6512" s="2">
        <v>0</v>
      </c>
      <c r="S6512" t="s">
        <v>22</v>
      </c>
      <c r="T6512" s="2">
        <v>0.38900000000000001</v>
      </c>
      <c r="U6512" t="s">
        <v>22</v>
      </c>
      <c r="V6512" s="2">
        <v>0.245</v>
      </c>
      <c r="X6512">
        <f t="shared" si="202"/>
        <v>0.94241900471973561</v>
      </c>
      <c r="Y6512">
        <f t="shared" si="203"/>
        <v>6.5060075403846257E-2</v>
      </c>
    </row>
    <row r="6513" spans="1:25" x14ac:dyDescent="0.25">
      <c r="A6513" t="s">
        <v>141</v>
      </c>
      <c r="B6513" t="s">
        <v>142</v>
      </c>
      <c r="E6513" t="s">
        <v>22</v>
      </c>
      <c r="F6513" s="2">
        <v>19.434000000000001</v>
      </c>
      <c r="G6513" t="s">
        <v>22</v>
      </c>
      <c r="H6513" s="2">
        <v>13.874000000000001</v>
      </c>
      <c r="I6513" t="s">
        <v>22</v>
      </c>
      <c r="J6513" s="2">
        <v>15.103</v>
      </c>
      <c r="K6513" t="s">
        <v>22</v>
      </c>
      <c r="L6513" s="2">
        <v>15.103</v>
      </c>
      <c r="M6513" t="s">
        <v>22</v>
      </c>
      <c r="N6513" s="2">
        <v>24.928999999999998</v>
      </c>
      <c r="O6513" t="s">
        <v>22</v>
      </c>
      <c r="P6513" s="2">
        <v>24.928999999999998</v>
      </c>
      <c r="Q6513" t="s">
        <v>22</v>
      </c>
      <c r="R6513" s="2">
        <v>3.1749999999999998</v>
      </c>
      <c r="S6513" t="s">
        <v>22</v>
      </c>
      <c r="T6513" s="2">
        <v>34.622</v>
      </c>
      <c r="U6513" t="s">
        <v>22</v>
      </c>
      <c r="V6513" s="2">
        <v>24.928999999999998</v>
      </c>
      <c r="X6513">
        <f t="shared" si="202"/>
        <v>0.94338687521582676</v>
      </c>
      <c r="Y6513">
        <f t="shared" si="203"/>
        <v>-5.0509484249994345E-2</v>
      </c>
    </row>
    <row r="6514" spans="1:25" x14ac:dyDescent="0.25">
      <c r="A6514" t="s">
        <v>4255</v>
      </c>
      <c r="B6514" t="s">
        <v>4256</v>
      </c>
      <c r="E6514" t="s">
        <v>22</v>
      </c>
      <c r="F6514" s="2">
        <v>2.1619999999999999</v>
      </c>
      <c r="G6514">
        <v>0</v>
      </c>
      <c r="H6514" s="2">
        <v>0</v>
      </c>
      <c r="I6514" t="s">
        <v>22</v>
      </c>
      <c r="J6514" s="2">
        <v>0.58499999999999996</v>
      </c>
      <c r="K6514">
        <v>0</v>
      </c>
      <c r="L6514" s="2">
        <v>0</v>
      </c>
      <c r="M6514" t="s">
        <v>22</v>
      </c>
      <c r="N6514" s="2">
        <v>2.1619999999999999</v>
      </c>
      <c r="O6514" t="s">
        <v>22</v>
      </c>
      <c r="P6514" s="2">
        <v>2.9809999999999999</v>
      </c>
      <c r="Q6514" t="s">
        <v>22</v>
      </c>
      <c r="R6514" s="2">
        <v>0.58499999999999996</v>
      </c>
      <c r="S6514" t="s">
        <v>22</v>
      </c>
      <c r="T6514" s="2">
        <v>2.1619999999999999</v>
      </c>
      <c r="U6514" t="s">
        <v>22</v>
      </c>
      <c r="V6514" s="2">
        <v>2.1619999999999999</v>
      </c>
      <c r="X6514">
        <f t="shared" si="202"/>
        <v>0.94343250178067706</v>
      </c>
      <c r="Y6514">
        <f t="shared" si="203"/>
        <v>-6.7167618125891837E-2</v>
      </c>
    </row>
    <row r="6515" spans="1:25" x14ac:dyDescent="0.25">
      <c r="A6515" t="s">
        <v>422</v>
      </c>
      <c r="B6515" t="s">
        <v>423</v>
      </c>
      <c r="E6515" t="s">
        <v>22</v>
      </c>
      <c r="F6515" s="2">
        <v>1.726</v>
      </c>
      <c r="G6515" t="s">
        <v>22</v>
      </c>
      <c r="H6515" s="2">
        <v>1.829</v>
      </c>
      <c r="I6515" t="s">
        <v>22</v>
      </c>
      <c r="J6515" s="2">
        <v>1.349</v>
      </c>
      <c r="K6515" t="s">
        <v>22</v>
      </c>
      <c r="L6515" s="2">
        <v>2.1619999999999999</v>
      </c>
      <c r="M6515" t="s">
        <v>22</v>
      </c>
      <c r="N6515" s="2">
        <v>1.6259999999999999</v>
      </c>
      <c r="O6515" t="s">
        <v>22</v>
      </c>
      <c r="P6515" s="2">
        <v>1.181</v>
      </c>
      <c r="Q6515" t="s">
        <v>22</v>
      </c>
      <c r="R6515" s="2">
        <v>0.621</v>
      </c>
      <c r="S6515" t="s">
        <v>22</v>
      </c>
      <c r="T6515" s="2">
        <v>2.282</v>
      </c>
      <c r="U6515" t="s">
        <v>22</v>
      </c>
      <c r="V6515" s="2">
        <v>1.9359999999999999</v>
      </c>
      <c r="X6515">
        <f t="shared" si="202"/>
        <v>0.94403217116407434</v>
      </c>
      <c r="Y6515">
        <f t="shared" si="203"/>
        <v>-3.8238804287691421E-2</v>
      </c>
    </row>
    <row r="6516" spans="1:25" x14ac:dyDescent="0.25">
      <c r="A6516" t="s">
        <v>4348</v>
      </c>
      <c r="B6516" t="s">
        <v>4349</v>
      </c>
      <c r="E6516" t="s">
        <v>22</v>
      </c>
      <c r="F6516" s="2">
        <v>0.874</v>
      </c>
      <c r="G6516" t="s">
        <v>22</v>
      </c>
      <c r="H6516" s="2">
        <v>0.68799999999999994</v>
      </c>
      <c r="I6516" t="s">
        <v>22</v>
      </c>
      <c r="J6516" s="2">
        <v>0.68799999999999994</v>
      </c>
      <c r="K6516" t="s">
        <v>22</v>
      </c>
      <c r="L6516" s="2">
        <v>0.68799999999999994</v>
      </c>
      <c r="M6516" t="s">
        <v>22</v>
      </c>
      <c r="N6516" s="2">
        <v>0.874</v>
      </c>
      <c r="O6516" t="s">
        <v>22</v>
      </c>
      <c r="P6516" s="2">
        <v>0.874</v>
      </c>
      <c r="Q6516" t="s">
        <v>22</v>
      </c>
      <c r="R6516" s="2">
        <v>0.52</v>
      </c>
      <c r="S6516" t="s">
        <v>22</v>
      </c>
      <c r="T6516" s="2">
        <v>1.081</v>
      </c>
      <c r="U6516" t="s">
        <v>22</v>
      </c>
      <c r="V6516" s="2">
        <v>0.874</v>
      </c>
      <c r="X6516">
        <f t="shared" si="202"/>
        <v>0.94439132590690833</v>
      </c>
      <c r="Y6516">
        <f t="shared" si="203"/>
        <v>2.2905063490923954E-2</v>
      </c>
    </row>
    <row r="6517" spans="1:25" x14ac:dyDescent="0.25">
      <c r="A6517" t="s">
        <v>854</v>
      </c>
      <c r="B6517" t="s">
        <v>855</v>
      </c>
      <c r="E6517" t="s">
        <v>22</v>
      </c>
      <c r="F6517" s="2">
        <v>3.786</v>
      </c>
      <c r="G6517" t="s">
        <v>22</v>
      </c>
      <c r="H6517" s="2">
        <v>6.5860000000000003</v>
      </c>
      <c r="I6517" t="s">
        <v>22</v>
      </c>
      <c r="J6517" s="2">
        <v>4.2480000000000002</v>
      </c>
      <c r="K6517" t="s">
        <v>22</v>
      </c>
      <c r="L6517" s="2">
        <v>5.31</v>
      </c>
      <c r="M6517" t="s">
        <v>22</v>
      </c>
      <c r="N6517" s="2">
        <v>3.786</v>
      </c>
      <c r="O6517" t="s">
        <v>22</v>
      </c>
      <c r="P6517" s="2">
        <v>6.5860000000000003</v>
      </c>
      <c r="Q6517" t="s">
        <v>22</v>
      </c>
      <c r="R6517" s="2">
        <v>0.318</v>
      </c>
      <c r="S6517" t="s">
        <v>22</v>
      </c>
      <c r="T6517" s="2">
        <v>9.9649999999999999</v>
      </c>
      <c r="U6517" t="s">
        <v>22</v>
      </c>
      <c r="V6517" s="2">
        <v>4.7539999999999996</v>
      </c>
      <c r="X6517">
        <f t="shared" si="202"/>
        <v>0.94451641321084734</v>
      </c>
      <c r="Y6517">
        <f t="shared" si="203"/>
        <v>-6.0588852374074527E-2</v>
      </c>
    </row>
    <row r="6518" spans="1:25" x14ac:dyDescent="0.25">
      <c r="A6518" t="s">
        <v>2385</v>
      </c>
      <c r="B6518" t="s">
        <v>2386</v>
      </c>
      <c r="E6518" t="s">
        <v>22</v>
      </c>
      <c r="F6518" s="2">
        <v>0.91400000000000003</v>
      </c>
      <c r="G6518" t="s">
        <v>22</v>
      </c>
      <c r="H6518" s="2">
        <v>0.91400000000000003</v>
      </c>
      <c r="I6518" t="s">
        <v>22</v>
      </c>
      <c r="J6518" s="2">
        <v>0.70099999999999996</v>
      </c>
      <c r="K6518" t="s">
        <v>22</v>
      </c>
      <c r="L6518" s="2">
        <v>1.0309999999999999</v>
      </c>
      <c r="M6518" t="s">
        <v>22</v>
      </c>
      <c r="N6518" s="2">
        <v>0.51200000000000001</v>
      </c>
      <c r="O6518" t="s">
        <v>22</v>
      </c>
      <c r="P6518" s="2">
        <v>0.80500000000000005</v>
      </c>
      <c r="Q6518" t="s">
        <v>22</v>
      </c>
      <c r="R6518" s="2">
        <v>0.34300000000000003</v>
      </c>
      <c r="S6518" t="s">
        <v>22</v>
      </c>
      <c r="T6518" s="2">
        <v>1.1539999999999999</v>
      </c>
      <c r="U6518" t="s">
        <v>22</v>
      </c>
      <c r="V6518" s="2">
        <v>0.91400000000000003</v>
      </c>
      <c r="X6518">
        <f t="shared" si="202"/>
        <v>0.94452598130596221</v>
      </c>
      <c r="Y6518">
        <f t="shared" si="203"/>
        <v>3.8183193887887955E-2</v>
      </c>
    </row>
    <row r="6519" spans="1:25" x14ac:dyDescent="0.25">
      <c r="A6519" t="s">
        <v>2515</v>
      </c>
      <c r="B6519" t="s">
        <v>2516</v>
      </c>
      <c r="E6519" t="s">
        <v>22</v>
      </c>
      <c r="F6519" s="2">
        <v>1.3360000000000001</v>
      </c>
      <c r="G6519" t="s">
        <v>22</v>
      </c>
      <c r="H6519" s="2">
        <v>1.069</v>
      </c>
      <c r="I6519" t="s">
        <v>22</v>
      </c>
      <c r="J6519" s="2">
        <v>0.83299999999999996</v>
      </c>
      <c r="K6519" t="s">
        <v>22</v>
      </c>
      <c r="L6519" s="2">
        <v>1.3360000000000001</v>
      </c>
      <c r="M6519" t="s">
        <v>22</v>
      </c>
      <c r="N6519" s="2">
        <v>1.069</v>
      </c>
      <c r="O6519" t="s">
        <v>22</v>
      </c>
      <c r="P6519" s="2">
        <v>1.069</v>
      </c>
      <c r="Q6519" t="s">
        <v>22</v>
      </c>
      <c r="R6519" s="2">
        <v>0.27400000000000002</v>
      </c>
      <c r="S6519" t="s">
        <v>22</v>
      </c>
      <c r="T6519" s="2">
        <v>1.3360000000000001</v>
      </c>
      <c r="U6519" t="s">
        <v>22</v>
      </c>
      <c r="V6519" s="2">
        <v>1.976</v>
      </c>
      <c r="X6519">
        <f t="shared" si="202"/>
        <v>0.94453531444997241</v>
      </c>
      <c r="Y6519">
        <f t="shared" si="203"/>
        <v>4.5764767459292519E-2</v>
      </c>
    </row>
    <row r="6520" spans="1:25" x14ac:dyDescent="0.25">
      <c r="A6520" t="s">
        <v>1558</v>
      </c>
      <c r="B6520" t="s">
        <v>1559</v>
      </c>
      <c r="E6520" t="s">
        <v>22</v>
      </c>
      <c r="F6520" s="2">
        <v>0.93100000000000005</v>
      </c>
      <c r="G6520" t="s">
        <v>22</v>
      </c>
      <c r="H6520" s="2">
        <v>1.1539999999999999</v>
      </c>
      <c r="I6520" t="s">
        <v>22</v>
      </c>
      <c r="J6520" s="2">
        <v>0.73</v>
      </c>
      <c r="K6520" t="s">
        <v>22</v>
      </c>
      <c r="L6520" s="2">
        <v>1.1539999999999999</v>
      </c>
      <c r="M6520" t="s">
        <v>22</v>
      </c>
      <c r="N6520" s="2">
        <v>1.1539999999999999</v>
      </c>
      <c r="O6520" t="s">
        <v>22</v>
      </c>
      <c r="P6520" s="2">
        <v>1.4039999999999999</v>
      </c>
      <c r="Q6520" t="s">
        <v>22</v>
      </c>
      <c r="R6520" s="2">
        <v>0.38900000000000001</v>
      </c>
      <c r="S6520" t="s">
        <v>22</v>
      </c>
      <c r="T6520" s="2">
        <v>2.1619999999999999</v>
      </c>
      <c r="U6520" t="s">
        <v>22</v>
      </c>
      <c r="V6520" s="2">
        <v>1.276</v>
      </c>
      <c r="X6520">
        <f t="shared" si="202"/>
        <v>0.94462111122157577</v>
      </c>
      <c r="Y6520">
        <f t="shared" si="203"/>
        <v>4.4005514631285506E-2</v>
      </c>
    </row>
    <row r="6521" spans="1:25" x14ac:dyDescent="0.25">
      <c r="A6521" t="s">
        <v>2863</v>
      </c>
      <c r="B6521" t="s">
        <v>2864</v>
      </c>
      <c r="E6521" t="s">
        <v>22</v>
      </c>
      <c r="F6521" s="2">
        <v>0.995</v>
      </c>
      <c r="G6521" t="s">
        <v>22</v>
      </c>
      <c r="H6521" s="2">
        <v>1.2390000000000001</v>
      </c>
      <c r="I6521" t="s">
        <v>22</v>
      </c>
      <c r="J6521" s="2">
        <v>1.512</v>
      </c>
      <c r="K6521" t="s">
        <v>22</v>
      </c>
      <c r="L6521" s="2">
        <v>0.77800000000000002</v>
      </c>
      <c r="M6521" t="s">
        <v>22</v>
      </c>
      <c r="N6521" s="2">
        <v>0.995</v>
      </c>
      <c r="O6521" t="s">
        <v>22</v>
      </c>
      <c r="P6521" s="2">
        <v>1.512</v>
      </c>
      <c r="Q6521" t="s">
        <v>22</v>
      </c>
      <c r="R6521" s="2">
        <v>0.25900000000000001</v>
      </c>
      <c r="S6521" t="s">
        <v>22</v>
      </c>
      <c r="T6521" s="2">
        <v>2.1619999999999999</v>
      </c>
      <c r="U6521" t="s">
        <v>22</v>
      </c>
      <c r="V6521" s="2">
        <v>0.995</v>
      </c>
      <c r="X6521">
        <f t="shared" si="202"/>
        <v>0.9450440809178845</v>
      </c>
      <c r="Y6521">
        <f t="shared" si="203"/>
        <v>5.6397767479193436E-2</v>
      </c>
    </row>
    <row r="6522" spans="1:25" x14ac:dyDescent="0.25">
      <c r="A6522" t="s">
        <v>5790</v>
      </c>
      <c r="B6522" t="s">
        <v>5791</v>
      </c>
      <c r="E6522" t="s">
        <v>22</v>
      </c>
      <c r="F6522" s="2">
        <v>0.36899999999999999</v>
      </c>
      <c r="G6522" t="s">
        <v>22</v>
      </c>
      <c r="H6522" s="2">
        <v>0.11</v>
      </c>
      <c r="I6522" t="s">
        <v>22</v>
      </c>
      <c r="J6522" s="2">
        <v>0.11</v>
      </c>
      <c r="K6522" t="s">
        <v>22</v>
      </c>
      <c r="L6522" s="2">
        <v>0.36899999999999999</v>
      </c>
      <c r="M6522" t="s">
        <v>22</v>
      </c>
      <c r="N6522" s="2">
        <v>0.11</v>
      </c>
      <c r="O6522" t="s">
        <v>22</v>
      </c>
      <c r="P6522" s="2">
        <v>0.52</v>
      </c>
      <c r="Q6522" t="s">
        <v>22</v>
      </c>
      <c r="R6522" s="2">
        <v>0.36899999999999999</v>
      </c>
      <c r="S6522" t="s">
        <v>22</v>
      </c>
      <c r="T6522" s="2">
        <v>0.23300000000000001</v>
      </c>
      <c r="U6522" t="s">
        <v>22</v>
      </c>
      <c r="V6522" s="2">
        <v>0.36899999999999999</v>
      </c>
      <c r="X6522">
        <f t="shared" si="202"/>
        <v>0.94537872013327884</v>
      </c>
      <c r="Y6522">
        <f t="shared" si="203"/>
        <v>-4.0971781056306174E-2</v>
      </c>
    </row>
    <row r="6523" spans="1:25" x14ac:dyDescent="0.25">
      <c r="A6523" t="s">
        <v>3717</v>
      </c>
      <c r="B6523" t="s">
        <v>3718</v>
      </c>
      <c r="E6523" t="s">
        <v>22</v>
      </c>
      <c r="F6523" s="2">
        <v>2.5110000000000001</v>
      </c>
      <c r="G6523" t="s">
        <v>22</v>
      </c>
      <c r="H6523" s="2">
        <v>3.3290000000000002</v>
      </c>
      <c r="I6523" t="s">
        <v>22</v>
      </c>
      <c r="J6523" s="2">
        <v>2.5110000000000001</v>
      </c>
      <c r="K6523" t="s">
        <v>22</v>
      </c>
      <c r="L6523" s="2">
        <v>3.3290000000000002</v>
      </c>
      <c r="M6523" t="s">
        <v>22</v>
      </c>
      <c r="N6523" s="2">
        <v>1.31</v>
      </c>
      <c r="O6523" t="s">
        <v>22</v>
      </c>
      <c r="P6523" s="2">
        <v>2.5110000000000001</v>
      </c>
      <c r="Q6523">
        <v>0</v>
      </c>
      <c r="R6523" s="2">
        <v>0</v>
      </c>
      <c r="S6523" t="s">
        <v>22</v>
      </c>
      <c r="T6523" s="2">
        <v>4.3369999999999997</v>
      </c>
      <c r="U6523" t="s">
        <v>22</v>
      </c>
      <c r="V6523" s="2">
        <v>2.5110000000000001</v>
      </c>
      <c r="X6523">
        <f t="shared" si="202"/>
        <v>0.94563268192600636</v>
      </c>
      <c r="Y6523">
        <f t="shared" si="203"/>
        <v>-6.2251643028589217E-2</v>
      </c>
    </row>
    <row r="6524" spans="1:25" x14ac:dyDescent="0.25">
      <c r="A6524" t="s">
        <v>1858</v>
      </c>
      <c r="B6524" t="s">
        <v>1859</v>
      </c>
      <c r="E6524" t="s">
        <v>22</v>
      </c>
      <c r="F6524" s="2">
        <v>2.008</v>
      </c>
      <c r="G6524" t="s">
        <v>22</v>
      </c>
      <c r="H6524" s="2">
        <v>1.228</v>
      </c>
      <c r="I6524" t="s">
        <v>22</v>
      </c>
      <c r="J6524" s="2">
        <v>1.0149999999999999</v>
      </c>
      <c r="K6524" t="s">
        <v>22</v>
      </c>
      <c r="L6524" s="2">
        <v>1.228</v>
      </c>
      <c r="M6524" t="s">
        <v>22</v>
      </c>
      <c r="N6524" s="2">
        <v>0.82299999999999995</v>
      </c>
      <c r="O6524" t="s">
        <v>22</v>
      </c>
      <c r="P6524" s="2">
        <v>1.462</v>
      </c>
      <c r="Q6524" t="s">
        <v>22</v>
      </c>
      <c r="R6524" s="2">
        <v>0.222</v>
      </c>
      <c r="S6524" t="s">
        <v>22</v>
      </c>
      <c r="T6524" s="2">
        <v>1.462</v>
      </c>
      <c r="U6524" t="s">
        <v>22</v>
      </c>
      <c r="V6524" s="2">
        <v>1.7210000000000001</v>
      </c>
      <c r="X6524">
        <f t="shared" si="202"/>
        <v>0.94593090679551284</v>
      </c>
      <c r="Y6524">
        <f t="shared" si="203"/>
        <v>-4.5035756329833476E-2</v>
      </c>
    </row>
    <row r="6525" spans="1:25" x14ac:dyDescent="0.25">
      <c r="A6525" t="s">
        <v>9139</v>
      </c>
      <c r="B6525" t="s">
        <v>9140</v>
      </c>
      <c r="E6525" t="s">
        <v>22</v>
      </c>
      <c r="F6525" s="2">
        <v>0.35899999999999999</v>
      </c>
      <c r="G6525" t="s">
        <v>22</v>
      </c>
      <c r="H6525" s="2">
        <v>0.16600000000000001</v>
      </c>
      <c r="I6525" t="s">
        <v>22</v>
      </c>
      <c r="J6525" s="2">
        <v>0.16600000000000001</v>
      </c>
      <c r="K6525" t="s">
        <v>22</v>
      </c>
      <c r="L6525" s="2">
        <v>0.35899999999999999</v>
      </c>
      <c r="M6525" t="s">
        <v>22</v>
      </c>
      <c r="N6525" s="2">
        <v>0.35899999999999999</v>
      </c>
      <c r="O6525" t="s">
        <v>22</v>
      </c>
      <c r="P6525" s="2">
        <v>0.16600000000000001</v>
      </c>
      <c r="Q6525" t="s">
        <v>22</v>
      </c>
      <c r="R6525" s="2">
        <v>0.16600000000000001</v>
      </c>
      <c r="S6525" t="s">
        <v>22</v>
      </c>
      <c r="T6525" s="2">
        <v>0.58499999999999996</v>
      </c>
      <c r="U6525" t="s">
        <v>22</v>
      </c>
      <c r="V6525" s="2">
        <v>0.16600000000000001</v>
      </c>
      <c r="X6525">
        <f t="shared" si="202"/>
        <v>0.94640595156750151</v>
      </c>
      <c r="Y6525">
        <f t="shared" si="203"/>
        <v>5.2816698443448273E-2</v>
      </c>
    </row>
    <row r="6526" spans="1:25" x14ac:dyDescent="0.25">
      <c r="A6526" t="s">
        <v>738</v>
      </c>
      <c r="B6526" t="s">
        <v>739</v>
      </c>
      <c r="E6526" t="s">
        <v>22</v>
      </c>
      <c r="F6526" s="2">
        <v>315.22800000000001</v>
      </c>
      <c r="G6526" t="s">
        <v>22</v>
      </c>
      <c r="H6526" s="2">
        <v>214.44300000000001</v>
      </c>
      <c r="I6526" t="s">
        <v>22</v>
      </c>
      <c r="J6526" s="2">
        <v>463.15899999999999</v>
      </c>
      <c r="K6526" t="s">
        <v>22</v>
      </c>
      <c r="L6526" s="2">
        <v>315.22800000000001</v>
      </c>
      <c r="M6526" t="s">
        <v>22</v>
      </c>
      <c r="N6526" s="2">
        <v>99</v>
      </c>
      <c r="O6526" t="s">
        <v>22</v>
      </c>
      <c r="P6526" s="2">
        <v>315.22800000000001</v>
      </c>
      <c r="Q6526" t="s">
        <v>22</v>
      </c>
      <c r="R6526" s="2">
        <v>20.544</v>
      </c>
      <c r="S6526" t="s">
        <v>22</v>
      </c>
      <c r="T6526" s="2">
        <v>463.15899999999999</v>
      </c>
      <c r="U6526" t="s">
        <v>22</v>
      </c>
      <c r="V6526" s="2">
        <v>214.44300000000001</v>
      </c>
      <c r="X6526">
        <f t="shared" si="202"/>
        <v>0.94680151245346345</v>
      </c>
      <c r="Y6526">
        <f t="shared" si="203"/>
        <v>-6.3292098222837087E-2</v>
      </c>
    </row>
    <row r="6527" spans="1:25" x14ac:dyDescent="0.25">
      <c r="A6527" t="s">
        <v>7074</v>
      </c>
      <c r="B6527" t="s">
        <v>7075</v>
      </c>
      <c r="E6527" t="s">
        <v>22</v>
      </c>
      <c r="F6527" s="2">
        <v>0.77800000000000002</v>
      </c>
      <c r="G6527" t="s">
        <v>22</v>
      </c>
      <c r="H6527" s="2">
        <v>1.1539999999999999</v>
      </c>
      <c r="I6527" t="s">
        <v>22</v>
      </c>
      <c r="J6527" s="2">
        <v>0.46800000000000003</v>
      </c>
      <c r="K6527" t="s">
        <v>22</v>
      </c>
      <c r="L6527" s="2">
        <v>0.77800000000000002</v>
      </c>
      <c r="M6527" t="s">
        <v>22</v>
      </c>
      <c r="N6527" s="2">
        <v>1.1539999999999999</v>
      </c>
      <c r="O6527" t="s">
        <v>22</v>
      </c>
      <c r="P6527" s="2">
        <v>0.46800000000000003</v>
      </c>
      <c r="Q6527">
        <v>0</v>
      </c>
      <c r="R6527" s="2">
        <v>0</v>
      </c>
      <c r="S6527" t="s">
        <v>22</v>
      </c>
      <c r="T6527" s="2">
        <v>1.1539999999999999</v>
      </c>
      <c r="U6527" t="s">
        <v>22</v>
      </c>
      <c r="V6527" s="2">
        <v>1.1539999999999999</v>
      </c>
      <c r="X6527">
        <f t="shared" si="202"/>
        <v>0.94691175993337873</v>
      </c>
      <c r="Y6527">
        <f t="shared" si="203"/>
        <v>-5.636723045630132E-2</v>
      </c>
    </row>
    <row r="6528" spans="1:25" x14ac:dyDescent="0.25">
      <c r="A6528" t="s">
        <v>5204</v>
      </c>
      <c r="B6528" t="s">
        <v>5205</v>
      </c>
      <c r="E6528" t="s">
        <v>22</v>
      </c>
      <c r="F6528" s="2">
        <v>0.50900000000000001</v>
      </c>
      <c r="G6528" t="s">
        <v>22</v>
      </c>
      <c r="H6528" s="2">
        <v>0.63800000000000001</v>
      </c>
      <c r="I6528" t="s">
        <v>22</v>
      </c>
      <c r="J6528" s="2">
        <v>0.50900000000000001</v>
      </c>
      <c r="K6528" t="s">
        <v>22</v>
      </c>
      <c r="L6528" s="2">
        <v>0.50900000000000001</v>
      </c>
      <c r="M6528" t="s">
        <v>22</v>
      </c>
      <c r="N6528" s="2">
        <v>0.50900000000000001</v>
      </c>
      <c r="O6528" t="s">
        <v>22</v>
      </c>
      <c r="P6528" s="2">
        <v>0.77800000000000002</v>
      </c>
      <c r="Q6528" t="s">
        <v>22</v>
      </c>
      <c r="R6528" s="2">
        <v>0.28000000000000003</v>
      </c>
      <c r="S6528" t="s">
        <v>22</v>
      </c>
      <c r="T6528" s="2">
        <v>0.77800000000000002</v>
      </c>
      <c r="U6528" t="s">
        <v>22</v>
      </c>
      <c r="V6528" s="2">
        <v>0.77800000000000002</v>
      </c>
      <c r="X6528">
        <f t="shared" si="202"/>
        <v>0.94705228708119971</v>
      </c>
      <c r="Y6528">
        <f t="shared" si="203"/>
        <v>3.1761217601407619E-2</v>
      </c>
    </row>
    <row r="6529" spans="1:25" x14ac:dyDescent="0.25">
      <c r="A6529" t="s">
        <v>2037</v>
      </c>
      <c r="B6529" t="s">
        <v>2038</v>
      </c>
      <c r="E6529" t="s">
        <v>22</v>
      </c>
      <c r="F6529" s="2">
        <v>0.36499999999999999</v>
      </c>
      <c r="G6529" t="s">
        <v>22</v>
      </c>
      <c r="H6529" s="2">
        <v>0.28299999999999997</v>
      </c>
      <c r="I6529" t="s">
        <v>22</v>
      </c>
      <c r="J6529" s="2">
        <v>0.28299999999999997</v>
      </c>
      <c r="K6529" t="s">
        <v>22</v>
      </c>
      <c r="L6529" s="2">
        <v>0.28299999999999997</v>
      </c>
      <c r="M6529" t="s">
        <v>22</v>
      </c>
      <c r="N6529" s="2">
        <v>0.28299999999999997</v>
      </c>
      <c r="O6529" t="s">
        <v>22</v>
      </c>
      <c r="P6529" s="2">
        <v>0.24299999999999999</v>
      </c>
      <c r="Q6529" t="s">
        <v>22</v>
      </c>
      <c r="R6529" s="2">
        <v>9.8000000000000004E-2</v>
      </c>
      <c r="S6529" t="s">
        <v>22</v>
      </c>
      <c r="T6529" s="2">
        <v>0.36499999999999999</v>
      </c>
      <c r="U6529" t="s">
        <v>22</v>
      </c>
      <c r="V6529" s="2">
        <v>0.36499999999999999</v>
      </c>
      <c r="X6529">
        <f t="shared" si="202"/>
        <v>0.94727263047766064</v>
      </c>
      <c r="Y6529">
        <f t="shared" si="203"/>
        <v>3.3450193723763344E-2</v>
      </c>
    </row>
    <row r="6530" spans="1:25" x14ac:dyDescent="0.25">
      <c r="A6530" t="s">
        <v>5532</v>
      </c>
      <c r="B6530" t="s">
        <v>5533</v>
      </c>
      <c r="E6530" t="s">
        <v>22</v>
      </c>
      <c r="F6530" s="2">
        <v>1.1539999999999999</v>
      </c>
      <c r="G6530" t="s">
        <v>22</v>
      </c>
      <c r="H6530" s="2">
        <v>1.1539999999999999</v>
      </c>
      <c r="I6530" t="s">
        <v>22</v>
      </c>
      <c r="J6530" s="2">
        <v>2.1619999999999999</v>
      </c>
      <c r="K6530" t="s">
        <v>22</v>
      </c>
      <c r="L6530" s="2">
        <v>1.1539999999999999</v>
      </c>
      <c r="M6530" t="s">
        <v>22</v>
      </c>
      <c r="N6530" s="2">
        <v>2.1619999999999999</v>
      </c>
      <c r="O6530" t="s">
        <v>22</v>
      </c>
      <c r="P6530" s="2">
        <v>2.1619999999999999</v>
      </c>
      <c r="Q6530" t="s">
        <v>22</v>
      </c>
      <c r="R6530" s="2">
        <v>0.46800000000000003</v>
      </c>
      <c r="S6530" t="s">
        <v>22</v>
      </c>
      <c r="T6530" s="2">
        <v>3.6419999999999999</v>
      </c>
      <c r="U6530" t="s">
        <v>22</v>
      </c>
      <c r="V6530" s="2">
        <v>1.1539999999999999</v>
      </c>
      <c r="X6530">
        <f t="shared" ref="X6530:X6593" si="204">TTEST(L6530:P6530,R6530:V6530,2,2)</f>
        <v>0.94765807276240555</v>
      </c>
      <c r="Y6530">
        <f t="shared" si="203"/>
        <v>-5.7479072392900114E-2</v>
      </c>
    </row>
    <row r="6531" spans="1:25" x14ac:dyDescent="0.25">
      <c r="A6531" t="s">
        <v>5210</v>
      </c>
      <c r="B6531" t="s">
        <v>5211</v>
      </c>
      <c r="E6531" t="s">
        <v>22</v>
      </c>
      <c r="F6531" s="2">
        <v>0.874</v>
      </c>
      <c r="G6531" t="s">
        <v>22</v>
      </c>
      <c r="H6531" s="2">
        <v>1.31</v>
      </c>
      <c r="I6531" t="s">
        <v>22</v>
      </c>
      <c r="J6531" s="2">
        <v>0.874</v>
      </c>
      <c r="K6531" t="s">
        <v>22</v>
      </c>
      <c r="L6531" s="2">
        <v>0.874</v>
      </c>
      <c r="M6531" t="s">
        <v>22</v>
      </c>
      <c r="N6531" s="2">
        <v>1.31</v>
      </c>
      <c r="O6531" t="s">
        <v>22</v>
      </c>
      <c r="P6531" s="2">
        <v>0.874</v>
      </c>
      <c r="Q6531" t="s">
        <v>22</v>
      </c>
      <c r="R6531" s="2">
        <v>0.23300000000000001</v>
      </c>
      <c r="S6531" t="s">
        <v>22</v>
      </c>
      <c r="T6531" s="2">
        <v>1.8480000000000001</v>
      </c>
      <c r="U6531" t="s">
        <v>22</v>
      </c>
      <c r="V6531" s="2">
        <v>0.874</v>
      </c>
      <c r="X6531">
        <f t="shared" si="204"/>
        <v>0.94766058946141207</v>
      </c>
      <c r="Y6531">
        <f t="shared" ref="Y6531:Y6594" si="205">LOG((SUM(R6531,T6531,V6531)+0.001)/(SUM(L6531,N6531,P6531)+0.001),2)</f>
        <v>-4.9413837412051582E-2</v>
      </c>
    </row>
    <row r="6532" spans="1:25" x14ac:dyDescent="0.25">
      <c r="A6532" t="s">
        <v>4887</v>
      </c>
      <c r="B6532" t="s">
        <v>4888</v>
      </c>
      <c r="E6532" t="s">
        <v>22</v>
      </c>
      <c r="F6532" s="2">
        <v>0.222</v>
      </c>
      <c r="G6532" t="s">
        <v>22</v>
      </c>
      <c r="H6532" s="2">
        <v>0.65</v>
      </c>
      <c r="I6532" t="s">
        <v>22</v>
      </c>
      <c r="J6532" s="2">
        <v>0.35</v>
      </c>
      <c r="K6532" t="s">
        <v>22</v>
      </c>
      <c r="L6532" s="2">
        <v>0.65</v>
      </c>
      <c r="M6532" t="s">
        <v>22</v>
      </c>
      <c r="N6532" s="2">
        <v>0.35</v>
      </c>
      <c r="O6532" t="s">
        <v>22</v>
      </c>
      <c r="P6532" s="2">
        <v>0.35</v>
      </c>
      <c r="Q6532">
        <v>0</v>
      </c>
      <c r="R6532" s="2">
        <v>0</v>
      </c>
      <c r="S6532" t="s">
        <v>22</v>
      </c>
      <c r="T6532" s="2">
        <v>0.65</v>
      </c>
      <c r="U6532" t="s">
        <v>22</v>
      </c>
      <c r="V6532" s="2">
        <v>0.65</v>
      </c>
      <c r="X6532">
        <f t="shared" si="204"/>
        <v>0.9476708937571684</v>
      </c>
      <c r="Y6532">
        <f t="shared" si="205"/>
        <v>-5.4406712607889117E-2</v>
      </c>
    </row>
    <row r="6533" spans="1:25" x14ac:dyDescent="0.25">
      <c r="A6533" t="s">
        <v>1162</v>
      </c>
      <c r="B6533" t="s">
        <v>1163</v>
      </c>
      <c r="E6533" t="s">
        <v>22</v>
      </c>
      <c r="F6533" s="2">
        <v>0.86099999999999999</v>
      </c>
      <c r="G6533" t="s">
        <v>22</v>
      </c>
      <c r="H6533" s="2">
        <v>1.4039999999999999</v>
      </c>
      <c r="I6533" t="s">
        <v>22</v>
      </c>
      <c r="J6533" s="2">
        <v>1.077</v>
      </c>
      <c r="K6533" t="s">
        <v>22</v>
      </c>
      <c r="L6533" s="2">
        <v>1.0029999999999999</v>
      </c>
      <c r="M6533" t="s">
        <v>22</v>
      </c>
      <c r="N6533" s="2">
        <v>1.077</v>
      </c>
      <c r="O6533" t="s">
        <v>22</v>
      </c>
      <c r="P6533" s="2">
        <v>1.077</v>
      </c>
      <c r="Q6533" t="s">
        <v>22</v>
      </c>
      <c r="R6533" s="2">
        <v>0.157</v>
      </c>
      <c r="S6533" t="s">
        <v>22</v>
      </c>
      <c r="T6533" s="2">
        <v>1.7829999999999999</v>
      </c>
      <c r="U6533" t="s">
        <v>22</v>
      </c>
      <c r="V6533" s="2">
        <v>1.3180000000000001</v>
      </c>
      <c r="X6533">
        <f t="shared" si="204"/>
        <v>0.947897685738051</v>
      </c>
      <c r="Y6533">
        <f t="shared" si="205"/>
        <v>4.5418180878327274E-2</v>
      </c>
    </row>
    <row r="6534" spans="1:25" x14ac:dyDescent="0.25">
      <c r="A6534" t="s">
        <v>4562</v>
      </c>
      <c r="B6534" t="s">
        <v>4563</v>
      </c>
      <c r="E6534" t="s">
        <v>22</v>
      </c>
      <c r="F6534" s="2">
        <v>0.49199999999999999</v>
      </c>
      <c r="G6534" t="s">
        <v>22</v>
      </c>
      <c r="H6534" s="2">
        <v>0.49199999999999999</v>
      </c>
      <c r="I6534" t="s">
        <v>22</v>
      </c>
      <c r="J6534" s="2">
        <v>0.222</v>
      </c>
      <c r="K6534" t="s">
        <v>22</v>
      </c>
      <c r="L6534" s="2">
        <v>0.82299999999999995</v>
      </c>
      <c r="M6534" t="s">
        <v>22</v>
      </c>
      <c r="N6534" s="2">
        <v>0.222</v>
      </c>
      <c r="O6534" t="s">
        <v>22</v>
      </c>
      <c r="P6534" s="2">
        <v>0.49199999999999999</v>
      </c>
      <c r="Q6534" t="s">
        <v>22</v>
      </c>
      <c r="R6534" s="2">
        <v>0.105</v>
      </c>
      <c r="S6534" t="s">
        <v>22</v>
      </c>
      <c r="T6534" s="2">
        <v>1.0149999999999999</v>
      </c>
      <c r="U6534" t="s">
        <v>22</v>
      </c>
      <c r="V6534" s="2">
        <v>0.35</v>
      </c>
      <c r="X6534">
        <f t="shared" si="204"/>
        <v>0.94814009135529198</v>
      </c>
      <c r="Y6534">
        <f t="shared" si="205"/>
        <v>-6.4258256706996558E-2</v>
      </c>
    </row>
    <row r="6535" spans="1:25" x14ac:dyDescent="0.25">
      <c r="A6535" t="s">
        <v>2671</v>
      </c>
      <c r="B6535" t="s">
        <v>2672</v>
      </c>
      <c r="E6535" t="s">
        <v>22</v>
      </c>
      <c r="F6535" s="2">
        <v>1.929</v>
      </c>
      <c r="G6535" t="s">
        <v>22</v>
      </c>
      <c r="H6535" s="2">
        <v>1.929</v>
      </c>
      <c r="I6535" t="s">
        <v>22</v>
      </c>
      <c r="J6535" s="2">
        <v>1.512</v>
      </c>
      <c r="K6535" t="s">
        <v>22</v>
      </c>
      <c r="L6535" s="2">
        <v>1.512</v>
      </c>
      <c r="M6535" t="s">
        <v>22</v>
      </c>
      <c r="N6535" s="2">
        <v>1.512</v>
      </c>
      <c r="O6535" t="s">
        <v>22</v>
      </c>
      <c r="P6535" s="2">
        <v>1.512</v>
      </c>
      <c r="Q6535" t="s">
        <v>22</v>
      </c>
      <c r="R6535" s="2">
        <v>0.58499999999999996</v>
      </c>
      <c r="S6535" t="s">
        <v>22</v>
      </c>
      <c r="T6535" s="2">
        <v>1.929</v>
      </c>
      <c r="U6535" t="s">
        <v>22</v>
      </c>
      <c r="V6535" s="2">
        <v>1.929</v>
      </c>
      <c r="X6535">
        <f t="shared" si="204"/>
        <v>0.94815438274045161</v>
      </c>
      <c r="Y6535">
        <f t="shared" si="205"/>
        <v>-2.9879842961652026E-2</v>
      </c>
    </row>
    <row r="6536" spans="1:25" x14ac:dyDescent="0.25">
      <c r="A6536" t="s">
        <v>2968</v>
      </c>
      <c r="B6536" t="s">
        <v>2969</v>
      </c>
      <c r="E6536" t="s">
        <v>22</v>
      </c>
      <c r="F6536" s="2">
        <v>2.5110000000000001</v>
      </c>
      <c r="G6536" t="s">
        <v>22</v>
      </c>
      <c r="H6536" s="2">
        <v>2.5110000000000001</v>
      </c>
      <c r="I6536" t="s">
        <v>22</v>
      </c>
      <c r="J6536" s="2">
        <v>1.8480000000000001</v>
      </c>
      <c r="K6536" t="s">
        <v>22</v>
      </c>
      <c r="L6536" s="2">
        <v>1.8480000000000001</v>
      </c>
      <c r="M6536" t="s">
        <v>22</v>
      </c>
      <c r="N6536" s="2">
        <v>1.31</v>
      </c>
      <c r="O6536" t="s">
        <v>22</v>
      </c>
      <c r="P6536" s="2">
        <v>1.8480000000000001</v>
      </c>
      <c r="Q6536" t="s">
        <v>22</v>
      </c>
      <c r="R6536" s="2">
        <v>0.52</v>
      </c>
      <c r="S6536" t="s">
        <v>22</v>
      </c>
      <c r="T6536" s="2">
        <v>1.8480000000000001</v>
      </c>
      <c r="U6536" t="s">
        <v>22</v>
      </c>
      <c r="V6536" s="2">
        <v>2.5110000000000001</v>
      </c>
      <c r="X6536">
        <f t="shared" si="204"/>
        <v>0.94818916705700085</v>
      </c>
      <c r="Y6536">
        <f t="shared" si="205"/>
        <v>-3.7065307633506163E-2</v>
      </c>
    </row>
    <row r="6537" spans="1:25" x14ac:dyDescent="0.25">
      <c r="A6537" t="s">
        <v>1754</v>
      </c>
      <c r="B6537" t="s">
        <v>1755</v>
      </c>
      <c r="E6537" t="s">
        <v>22</v>
      </c>
      <c r="F6537" s="2">
        <v>2.1619999999999999</v>
      </c>
      <c r="G6537" t="s">
        <v>22</v>
      </c>
      <c r="H6537" s="2">
        <v>1.512</v>
      </c>
      <c r="I6537" t="s">
        <v>22</v>
      </c>
      <c r="J6537" s="2">
        <v>1.2390000000000001</v>
      </c>
      <c r="K6537" t="s">
        <v>22</v>
      </c>
      <c r="L6537" s="2">
        <v>2.1619999999999999</v>
      </c>
      <c r="M6537" t="s">
        <v>22</v>
      </c>
      <c r="N6537" s="2">
        <v>2.1619999999999999</v>
      </c>
      <c r="O6537" t="s">
        <v>22</v>
      </c>
      <c r="P6537" s="2">
        <v>2.1619999999999999</v>
      </c>
      <c r="Q6537" t="s">
        <v>22</v>
      </c>
      <c r="R6537" s="2">
        <v>1.2390000000000001</v>
      </c>
      <c r="S6537" t="s">
        <v>22</v>
      </c>
      <c r="T6537" s="2">
        <v>2.9809999999999999</v>
      </c>
      <c r="U6537" t="s">
        <v>22</v>
      </c>
      <c r="V6537" s="2">
        <v>2.1619999999999999</v>
      </c>
      <c r="X6537">
        <f t="shared" si="204"/>
        <v>0.94837871252684769</v>
      </c>
      <c r="Y6537">
        <f t="shared" si="205"/>
        <v>-2.3316791022567493E-2</v>
      </c>
    </row>
    <row r="6538" spans="1:25" x14ac:dyDescent="0.25">
      <c r="A6538" t="s">
        <v>5664</v>
      </c>
      <c r="B6538" t="s">
        <v>5665</v>
      </c>
      <c r="E6538" t="s">
        <v>22</v>
      </c>
      <c r="F6538" s="2">
        <v>0.438</v>
      </c>
      <c r="G6538" t="s">
        <v>22</v>
      </c>
      <c r="H6538" s="2">
        <v>0.438</v>
      </c>
      <c r="I6538" t="s">
        <v>22</v>
      </c>
      <c r="J6538" s="2">
        <v>0.438</v>
      </c>
      <c r="K6538" t="s">
        <v>22</v>
      </c>
      <c r="L6538" s="2">
        <v>0.624</v>
      </c>
      <c r="M6538" t="s">
        <v>22</v>
      </c>
      <c r="N6538" s="2">
        <v>0.438</v>
      </c>
      <c r="O6538" t="s">
        <v>22</v>
      </c>
      <c r="P6538" s="2">
        <v>0.83299999999999996</v>
      </c>
      <c r="Q6538" t="s">
        <v>22</v>
      </c>
      <c r="R6538" s="2">
        <v>0.27400000000000002</v>
      </c>
      <c r="S6538" t="s">
        <v>22</v>
      </c>
      <c r="T6538" s="2">
        <v>0.83299999999999996</v>
      </c>
      <c r="U6538" t="s">
        <v>22</v>
      </c>
      <c r="V6538" s="2">
        <v>0.83299999999999996</v>
      </c>
      <c r="X6538">
        <f t="shared" si="204"/>
        <v>0.94856019290699223</v>
      </c>
      <c r="Y6538">
        <f t="shared" si="205"/>
        <v>3.3841153815404479E-2</v>
      </c>
    </row>
    <row r="6539" spans="1:25" x14ac:dyDescent="0.25">
      <c r="A6539" t="s">
        <v>3168</v>
      </c>
      <c r="B6539" t="s">
        <v>3169</v>
      </c>
      <c r="E6539" t="s">
        <v>22</v>
      </c>
      <c r="F6539" s="2">
        <v>0.23</v>
      </c>
      <c r="G6539" t="s">
        <v>22</v>
      </c>
      <c r="H6539" s="2">
        <v>0.26600000000000001</v>
      </c>
      <c r="I6539" t="s">
        <v>22</v>
      </c>
      <c r="J6539" s="2">
        <v>0.125</v>
      </c>
      <c r="K6539" t="s">
        <v>22</v>
      </c>
      <c r="L6539" s="2">
        <v>0.26600000000000001</v>
      </c>
      <c r="M6539" t="s">
        <v>22</v>
      </c>
      <c r="N6539" s="2">
        <v>0.19400000000000001</v>
      </c>
      <c r="O6539" t="s">
        <v>22</v>
      </c>
      <c r="P6539" s="2">
        <v>0.26600000000000001</v>
      </c>
      <c r="Q6539">
        <v>0</v>
      </c>
      <c r="R6539" s="2">
        <v>0</v>
      </c>
      <c r="S6539" t="s">
        <v>22</v>
      </c>
      <c r="T6539" s="2">
        <v>0.46800000000000003</v>
      </c>
      <c r="U6539" t="s">
        <v>22</v>
      </c>
      <c r="V6539" s="2">
        <v>0.23</v>
      </c>
      <c r="X6539">
        <f t="shared" si="204"/>
        <v>0.94903674295862239</v>
      </c>
      <c r="Y6539">
        <f t="shared" si="205"/>
        <v>-5.6662908544157738E-2</v>
      </c>
    </row>
    <row r="6540" spans="1:25" x14ac:dyDescent="0.25">
      <c r="A6540" t="s">
        <v>2163</v>
      </c>
      <c r="B6540" t="s">
        <v>2164</v>
      </c>
      <c r="E6540" t="s">
        <v>22</v>
      </c>
      <c r="F6540" s="2">
        <v>3.87</v>
      </c>
      <c r="G6540" t="s">
        <v>22</v>
      </c>
      <c r="H6540" s="2">
        <v>2.1619999999999999</v>
      </c>
      <c r="I6540" t="s">
        <v>22</v>
      </c>
      <c r="J6540" s="2">
        <v>2.1619999999999999</v>
      </c>
      <c r="K6540" t="s">
        <v>22</v>
      </c>
      <c r="L6540" s="2">
        <v>2.6520000000000001</v>
      </c>
      <c r="M6540" t="s">
        <v>22</v>
      </c>
      <c r="N6540" s="2">
        <v>0.77800000000000002</v>
      </c>
      <c r="O6540" t="s">
        <v>22</v>
      </c>
      <c r="P6540" s="2">
        <v>2.1619999999999999</v>
      </c>
      <c r="Q6540" t="s">
        <v>22</v>
      </c>
      <c r="R6540" s="2">
        <v>1.054</v>
      </c>
      <c r="S6540" t="s">
        <v>22</v>
      </c>
      <c r="T6540" s="2">
        <v>2.6520000000000001</v>
      </c>
      <c r="U6540" t="s">
        <v>22</v>
      </c>
      <c r="V6540" s="2">
        <v>1.738</v>
      </c>
      <c r="X6540">
        <f t="shared" si="204"/>
        <v>0.949183370508488</v>
      </c>
      <c r="Y6540">
        <f t="shared" si="205"/>
        <v>-3.8690281381311607E-2</v>
      </c>
    </row>
    <row r="6541" spans="1:25" x14ac:dyDescent="0.25">
      <c r="A6541" t="s">
        <v>1358</v>
      </c>
      <c r="B6541" t="s">
        <v>1359</v>
      </c>
      <c r="E6541" t="s">
        <v>22</v>
      </c>
      <c r="F6541" s="2">
        <v>5.1050000000000004</v>
      </c>
      <c r="G6541" t="s">
        <v>22</v>
      </c>
      <c r="H6541" s="2">
        <v>4.1790000000000003</v>
      </c>
      <c r="I6541" t="s">
        <v>22</v>
      </c>
      <c r="J6541" s="2">
        <v>4.1790000000000003</v>
      </c>
      <c r="K6541" t="s">
        <v>22</v>
      </c>
      <c r="L6541" s="2">
        <v>5.1050000000000004</v>
      </c>
      <c r="M6541" t="s">
        <v>22</v>
      </c>
      <c r="N6541" s="2">
        <v>5.1050000000000004</v>
      </c>
      <c r="O6541" t="s">
        <v>22</v>
      </c>
      <c r="P6541" s="2">
        <v>4.1790000000000003</v>
      </c>
      <c r="Q6541" t="s">
        <v>22</v>
      </c>
      <c r="R6541" s="2">
        <v>1.6830000000000001</v>
      </c>
      <c r="S6541" t="s">
        <v>22</v>
      </c>
      <c r="T6541" s="2">
        <v>6.1970000000000001</v>
      </c>
      <c r="U6541" t="s">
        <v>22</v>
      </c>
      <c r="V6541" s="2">
        <v>6.1970000000000001</v>
      </c>
      <c r="X6541">
        <f t="shared" si="204"/>
        <v>0.94926720176461199</v>
      </c>
      <c r="Y6541">
        <f t="shared" si="205"/>
        <v>-3.1624200931797533E-2</v>
      </c>
    </row>
    <row r="6542" spans="1:25" x14ac:dyDescent="0.25">
      <c r="A6542" t="s">
        <v>4073</v>
      </c>
      <c r="B6542" t="s">
        <v>4074</v>
      </c>
      <c r="E6542" t="s">
        <v>22</v>
      </c>
      <c r="F6542" s="2">
        <v>0.624</v>
      </c>
      <c r="G6542" t="s">
        <v>22</v>
      </c>
      <c r="H6542" s="2">
        <v>0.438</v>
      </c>
      <c r="I6542" t="s">
        <v>22</v>
      </c>
      <c r="J6542" s="2">
        <v>0.438</v>
      </c>
      <c r="K6542" t="s">
        <v>22</v>
      </c>
      <c r="L6542" s="2">
        <v>0.83299999999999996</v>
      </c>
      <c r="M6542" t="s">
        <v>22</v>
      </c>
      <c r="N6542" s="2">
        <v>0.624</v>
      </c>
      <c r="O6542" t="s">
        <v>22</v>
      </c>
      <c r="P6542" s="2">
        <v>1.069</v>
      </c>
      <c r="Q6542" t="s">
        <v>22</v>
      </c>
      <c r="R6542" s="2">
        <v>0.438</v>
      </c>
      <c r="S6542" t="s">
        <v>22</v>
      </c>
      <c r="T6542" s="2">
        <v>1.069</v>
      </c>
      <c r="U6542" t="s">
        <v>22</v>
      </c>
      <c r="V6542" s="2">
        <v>1.069</v>
      </c>
      <c r="X6542">
        <f t="shared" si="204"/>
        <v>0.94933838035476503</v>
      </c>
      <c r="Y6542">
        <f t="shared" si="205"/>
        <v>2.8266872914844587E-2</v>
      </c>
    </row>
    <row r="6543" spans="1:25" x14ac:dyDescent="0.25">
      <c r="A6543" t="s">
        <v>6264</v>
      </c>
      <c r="B6543" t="s">
        <v>6265</v>
      </c>
      <c r="E6543" t="s">
        <v>22</v>
      </c>
      <c r="F6543" s="2">
        <v>0.122</v>
      </c>
      <c r="G6543" t="s">
        <v>22</v>
      </c>
      <c r="H6543" s="2">
        <v>0.189</v>
      </c>
      <c r="I6543" t="s">
        <v>22</v>
      </c>
      <c r="J6543" s="2">
        <v>0.189</v>
      </c>
      <c r="K6543" t="s">
        <v>22</v>
      </c>
      <c r="L6543" s="2">
        <v>0.189</v>
      </c>
      <c r="M6543" t="s">
        <v>22</v>
      </c>
      <c r="N6543" s="2">
        <v>0.189</v>
      </c>
      <c r="O6543" t="s">
        <v>22</v>
      </c>
      <c r="P6543" s="2">
        <v>0.122</v>
      </c>
      <c r="Q6543">
        <v>0</v>
      </c>
      <c r="R6543" s="2">
        <v>0</v>
      </c>
      <c r="S6543" t="s">
        <v>22</v>
      </c>
      <c r="T6543" s="2">
        <v>0.25900000000000001</v>
      </c>
      <c r="U6543" t="s">
        <v>22</v>
      </c>
      <c r="V6543" s="2">
        <v>0.25900000000000001</v>
      </c>
      <c r="X6543">
        <f t="shared" si="204"/>
        <v>0.94958509467646945</v>
      </c>
      <c r="Y6543">
        <f t="shared" si="205"/>
        <v>5.092393516267249E-2</v>
      </c>
    </row>
    <row r="6544" spans="1:25" x14ac:dyDescent="0.25">
      <c r="A6544" t="s">
        <v>396</v>
      </c>
      <c r="B6544" t="s">
        <v>397</v>
      </c>
      <c r="E6544" t="s">
        <v>22</v>
      </c>
      <c r="F6544" s="2">
        <v>2.0390000000000001</v>
      </c>
      <c r="G6544" t="s">
        <v>22</v>
      </c>
      <c r="H6544" s="2">
        <v>2.0390000000000001</v>
      </c>
      <c r="I6544" t="s">
        <v>22</v>
      </c>
      <c r="J6544" s="2">
        <v>1.302</v>
      </c>
      <c r="K6544" t="s">
        <v>22</v>
      </c>
      <c r="L6544" s="2">
        <v>1.921</v>
      </c>
      <c r="M6544" t="s">
        <v>22</v>
      </c>
      <c r="N6544" s="2">
        <v>1.0429999999999999</v>
      </c>
      <c r="O6544" t="s">
        <v>22</v>
      </c>
      <c r="P6544" s="2">
        <v>1.698</v>
      </c>
      <c r="Q6544" t="s">
        <v>22</v>
      </c>
      <c r="R6544" s="2">
        <v>0.67500000000000004</v>
      </c>
      <c r="S6544" t="s">
        <v>22</v>
      </c>
      <c r="T6544" s="2">
        <v>1.8069999999999999</v>
      </c>
      <c r="U6544" t="s">
        <v>22</v>
      </c>
      <c r="V6544" s="2">
        <v>2.29</v>
      </c>
      <c r="X6544">
        <f t="shared" si="204"/>
        <v>0.94971130014783756</v>
      </c>
      <c r="Y6544">
        <f t="shared" si="205"/>
        <v>3.3637906712309408E-2</v>
      </c>
    </row>
    <row r="6545" spans="1:25" x14ac:dyDescent="0.25">
      <c r="A6545" t="s">
        <v>7451</v>
      </c>
      <c r="B6545" t="s">
        <v>7452</v>
      </c>
      <c r="E6545" t="s">
        <v>22</v>
      </c>
      <c r="F6545" s="2">
        <v>0.21199999999999999</v>
      </c>
      <c r="G6545" t="s">
        <v>22</v>
      </c>
      <c r="H6545" s="2">
        <v>0.21199999999999999</v>
      </c>
      <c r="I6545" t="s">
        <v>22</v>
      </c>
      <c r="J6545" s="2">
        <v>0.21199999999999999</v>
      </c>
      <c r="K6545" t="s">
        <v>22</v>
      </c>
      <c r="L6545" s="2">
        <v>0.10100000000000001</v>
      </c>
      <c r="M6545" t="s">
        <v>22</v>
      </c>
      <c r="N6545" s="2">
        <v>0.21199999999999999</v>
      </c>
      <c r="O6545" t="s">
        <v>22</v>
      </c>
      <c r="P6545" s="2">
        <v>0.21199999999999999</v>
      </c>
      <c r="Q6545">
        <v>0</v>
      </c>
      <c r="R6545" s="2">
        <v>0</v>
      </c>
      <c r="S6545" t="s">
        <v>22</v>
      </c>
      <c r="T6545" s="2">
        <v>0.33400000000000002</v>
      </c>
      <c r="U6545" t="s">
        <v>22</v>
      </c>
      <c r="V6545" s="2">
        <v>0.21199999999999999</v>
      </c>
      <c r="X6545">
        <f t="shared" si="204"/>
        <v>0.94973890920810278</v>
      </c>
      <c r="Y6545">
        <f t="shared" si="205"/>
        <v>5.6478033500254154E-2</v>
      </c>
    </row>
    <row r="6546" spans="1:25" x14ac:dyDescent="0.25">
      <c r="A6546" t="s">
        <v>722</v>
      </c>
      <c r="B6546" t="s">
        <v>723</v>
      </c>
      <c r="E6546" t="s">
        <v>22</v>
      </c>
      <c r="F6546" s="2">
        <v>6.0789999999999997</v>
      </c>
      <c r="G6546" t="s">
        <v>22</v>
      </c>
      <c r="H6546" s="2">
        <v>4.6230000000000002</v>
      </c>
      <c r="I6546" t="s">
        <v>22</v>
      </c>
      <c r="J6546" s="2">
        <v>6.0789999999999997</v>
      </c>
      <c r="K6546" t="s">
        <v>22</v>
      </c>
      <c r="L6546" s="2">
        <v>4.0119999999999996</v>
      </c>
      <c r="M6546" t="s">
        <v>22</v>
      </c>
      <c r="N6546" s="2">
        <v>5.31</v>
      </c>
      <c r="O6546" t="s">
        <v>22</v>
      </c>
      <c r="P6546" s="2">
        <v>5.31</v>
      </c>
      <c r="Q6546" t="s">
        <v>22</v>
      </c>
      <c r="R6546" s="2">
        <v>0.995</v>
      </c>
      <c r="S6546" t="s">
        <v>22</v>
      </c>
      <c r="T6546" s="2">
        <v>7.9130000000000003</v>
      </c>
      <c r="U6546" t="s">
        <v>22</v>
      </c>
      <c r="V6546" s="2">
        <v>5.31</v>
      </c>
      <c r="X6546">
        <f t="shared" si="204"/>
        <v>0.94988219205975866</v>
      </c>
      <c r="Y6546">
        <f t="shared" si="205"/>
        <v>-4.1405569410045091E-2</v>
      </c>
    </row>
    <row r="6547" spans="1:25" x14ac:dyDescent="0.25">
      <c r="A6547" t="s">
        <v>175</v>
      </c>
      <c r="B6547" t="s">
        <v>176</v>
      </c>
      <c r="E6547" t="s">
        <v>22</v>
      </c>
      <c r="F6547" s="2">
        <v>7.83</v>
      </c>
      <c r="G6547" t="s">
        <v>22</v>
      </c>
      <c r="H6547" s="2">
        <v>7.83</v>
      </c>
      <c r="I6547" t="s">
        <v>22</v>
      </c>
      <c r="J6547" s="2">
        <v>11.053000000000001</v>
      </c>
      <c r="K6547" t="s">
        <v>22</v>
      </c>
      <c r="L6547" s="2">
        <v>8.3970000000000002</v>
      </c>
      <c r="M6547" t="s">
        <v>22</v>
      </c>
      <c r="N6547" s="2">
        <v>7.83</v>
      </c>
      <c r="O6547" t="s">
        <v>22</v>
      </c>
      <c r="P6547" s="2">
        <v>11.053000000000001</v>
      </c>
      <c r="Q6547" t="s">
        <v>22</v>
      </c>
      <c r="R6547" s="2">
        <v>1.88</v>
      </c>
      <c r="S6547" t="s">
        <v>22</v>
      </c>
      <c r="T6547" s="2">
        <v>13.526999999999999</v>
      </c>
      <c r="U6547" t="s">
        <v>22</v>
      </c>
      <c r="V6547" s="2">
        <v>12.65</v>
      </c>
      <c r="X6547">
        <f t="shared" si="204"/>
        <v>0.94990803557306069</v>
      </c>
      <c r="Y6547">
        <f t="shared" si="205"/>
        <v>4.0515647887342562E-2</v>
      </c>
    </row>
    <row r="6548" spans="1:25" x14ac:dyDescent="0.25">
      <c r="A6548" t="s">
        <v>7219</v>
      </c>
      <c r="B6548" t="s">
        <v>7220</v>
      </c>
      <c r="E6548" t="s">
        <v>22</v>
      </c>
      <c r="F6548" s="2">
        <v>0.25900000000000001</v>
      </c>
      <c r="G6548" t="s">
        <v>22</v>
      </c>
      <c r="H6548" s="2">
        <v>0.122</v>
      </c>
      <c r="I6548" t="s">
        <v>22</v>
      </c>
      <c r="J6548" s="2">
        <v>0.122</v>
      </c>
      <c r="K6548" t="s">
        <v>22</v>
      </c>
      <c r="L6548" s="2">
        <v>0.122</v>
      </c>
      <c r="M6548" t="s">
        <v>22</v>
      </c>
      <c r="N6548" s="2">
        <v>0.122</v>
      </c>
      <c r="O6548" t="s">
        <v>22</v>
      </c>
      <c r="P6548" s="2">
        <v>0.122</v>
      </c>
      <c r="Q6548">
        <v>0</v>
      </c>
      <c r="R6548" s="2">
        <v>0</v>
      </c>
      <c r="S6548" t="s">
        <v>22</v>
      </c>
      <c r="T6548" s="2">
        <v>0.25900000000000001</v>
      </c>
      <c r="U6548" t="s">
        <v>22</v>
      </c>
      <c r="V6548" s="2">
        <v>0.122</v>
      </c>
      <c r="X6548">
        <f t="shared" si="204"/>
        <v>0.94991870136821621</v>
      </c>
      <c r="Y6548">
        <f t="shared" si="205"/>
        <v>5.7792575192535986E-2</v>
      </c>
    </row>
    <row r="6549" spans="1:25" x14ac:dyDescent="0.25">
      <c r="A6549" t="s">
        <v>11045</v>
      </c>
      <c r="B6549" t="s">
        <v>14595</v>
      </c>
      <c r="E6549">
        <v>0</v>
      </c>
      <c r="F6549" s="2">
        <v>0</v>
      </c>
      <c r="G6549" t="s">
        <v>22</v>
      </c>
      <c r="H6549" s="2">
        <v>0.122</v>
      </c>
      <c r="I6549" t="s">
        <v>22</v>
      </c>
      <c r="J6549" s="2">
        <v>0.122</v>
      </c>
      <c r="K6549" t="s">
        <v>22</v>
      </c>
      <c r="L6549" s="2">
        <v>0.122</v>
      </c>
      <c r="M6549" t="s">
        <v>22</v>
      </c>
      <c r="N6549" s="2">
        <v>0.122</v>
      </c>
      <c r="O6549" t="s">
        <v>22</v>
      </c>
      <c r="P6549" s="2">
        <v>0.122</v>
      </c>
      <c r="Q6549">
        <v>0</v>
      </c>
      <c r="R6549" s="2">
        <v>0</v>
      </c>
      <c r="S6549" t="s">
        <v>22</v>
      </c>
      <c r="T6549" s="2">
        <v>0.122</v>
      </c>
      <c r="U6549" t="s">
        <v>22</v>
      </c>
      <c r="V6549" s="2">
        <v>0.25900000000000001</v>
      </c>
      <c r="X6549">
        <f t="shared" si="204"/>
        <v>0.94991870136821621</v>
      </c>
      <c r="Y6549">
        <f t="shared" si="205"/>
        <v>5.7792575192535986E-2</v>
      </c>
    </row>
    <row r="6550" spans="1:25" x14ac:dyDescent="0.25">
      <c r="A6550" t="s">
        <v>2741</v>
      </c>
      <c r="B6550" t="s">
        <v>2742</v>
      </c>
      <c r="E6550" t="s">
        <v>22</v>
      </c>
      <c r="F6550" s="2">
        <v>3.3940000000000001</v>
      </c>
      <c r="G6550" t="s">
        <v>22</v>
      </c>
      <c r="H6550" s="2">
        <v>3.3940000000000001</v>
      </c>
      <c r="I6550" t="s">
        <v>22</v>
      </c>
      <c r="J6550" s="2">
        <v>2.7280000000000002</v>
      </c>
      <c r="K6550" t="s">
        <v>22</v>
      </c>
      <c r="L6550" s="2">
        <v>3.3940000000000001</v>
      </c>
      <c r="M6550" t="s">
        <v>22</v>
      </c>
      <c r="N6550" s="2">
        <v>1.6830000000000001</v>
      </c>
      <c r="O6550" t="s">
        <v>22</v>
      </c>
      <c r="P6550" s="2">
        <v>3.3940000000000001</v>
      </c>
      <c r="Q6550" t="s">
        <v>22</v>
      </c>
      <c r="R6550" s="2">
        <v>0.93100000000000005</v>
      </c>
      <c r="S6550" t="s">
        <v>22</v>
      </c>
      <c r="T6550" s="2">
        <v>2.1619999999999999</v>
      </c>
      <c r="U6550" t="s">
        <v>22</v>
      </c>
      <c r="V6550" s="2">
        <v>5.1050000000000004</v>
      </c>
      <c r="X6550">
        <f t="shared" si="204"/>
        <v>0.94998359214213823</v>
      </c>
      <c r="Y6550">
        <f t="shared" si="205"/>
        <v>-4.7254628747973294E-2</v>
      </c>
    </row>
    <row r="6551" spans="1:25" x14ac:dyDescent="0.25">
      <c r="A6551" t="s">
        <v>1182</v>
      </c>
      <c r="B6551" t="s">
        <v>1183</v>
      </c>
      <c r="E6551" t="s">
        <v>22</v>
      </c>
      <c r="F6551" s="2">
        <v>1.371</v>
      </c>
      <c r="G6551" t="s">
        <v>22</v>
      </c>
      <c r="H6551" s="2">
        <v>1.548</v>
      </c>
      <c r="I6551" t="s">
        <v>22</v>
      </c>
      <c r="J6551" s="2">
        <v>1.548</v>
      </c>
      <c r="K6551" t="s">
        <v>22</v>
      </c>
      <c r="L6551" s="2">
        <v>1.9430000000000001</v>
      </c>
      <c r="M6551" t="s">
        <v>22</v>
      </c>
      <c r="N6551" s="2">
        <v>1.9430000000000001</v>
      </c>
      <c r="O6551" t="s">
        <v>22</v>
      </c>
      <c r="P6551" s="2">
        <v>1.738</v>
      </c>
      <c r="Q6551" t="s">
        <v>22</v>
      </c>
      <c r="R6551" s="2">
        <v>0.433</v>
      </c>
      <c r="S6551" t="s">
        <v>22</v>
      </c>
      <c r="T6551" s="2">
        <v>2.6520000000000001</v>
      </c>
      <c r="U6551" t="s">
        <v>22</v>
      </c>
      <c r="V6551" s="2">
        <v>2.3980000000000001</v>
      </c>
      <c r="X6551">
        <f t="shared" si="204"/>
        <v>0.95001081973146573</v>
      </c>
      <c r="Y6551">
        <f t="shared" si="205"/>
        <v>-3.6624525212535897E-2</v>
      </c>
    </row>
    <row r="6552" spans="1:25" x14ac:dyDescent="0.25">
      <c r="A6552" t="s">
        <v>10170</v>
      </c>
      <c r="B6552" t="s">
        <v>10171</v>
      </c>
      <c r="E6552" t="s">
        <v>1149</v>
      </c>
      <c r="F6552" s="2">
        <v>7.0000000000000007E-2</v>
      </c>
      <c r="G6552" t="s">
        <v>22</v>
      </c>
      <c r="H6552" s="2">
        <v>0.14499999999999999</v>
      </c>
      <c r="I6552" t="s">
        <v>22</v>
      </c>
      <c r="J6552" s="2">
        <v>0.14499999999999999</v>
      </c>
      <c r="K6552" t="s">
        <v>22</v>
      </c>
      <c r="L6552" s="2">
        <v>0.14499999999999999</v>
      </c>
      <c r="M6552" t="s">
        <v>22</v>
      </c>
      <c r="N6552" s="2">
        <v>0.14499999999999999</v>
      </c>
      <c r="O6552" t="s">
        <v>22</v>
      </c>
      <c r="P6552" s="2">
        <v>0.14499999999999999</v>
      </c>
      <c r="Q6552">
        <v>0</v>
      </c>
      <c r="R6552" s="2">
        <v>0</v>
      </c>
      <c r="S6552" t="s">
        <v>22</v>
      </c>
      <c r="T6552" s="2">
        <v>0.22500000000000001</v>
      </c>
      <c r="U6552" t="s">
        <v>22</v>
      </c>
      <c r="V6552" s="2">
        <v>0.22500000000000001</v>
      </c>
      <c r="X6552">
        <f t="shared" si="204"/>
        <v>0.95004624234817692</v>
      </c>
      <c r="Y6552">
        <f t="shared" si="205"/>
        <v>4.879929847845469E-2</v>
      </c>
    </row>
    <row r="6553" spans="1:25" x14ac:dyDescent="0.25">
      <c r="A6553" t="s">
        <v>5458</v>
      </c>
      <c r="B6553" t="s">
        <v>5459</v>
      </c>
      <c r="E6553" t="s">
        <v>22</v>
      </c>
      <c r="F6553" s="2">
        <v>0.58499999999999996</v>
      </c>
      <c r="G6553" t="s">
        <v>22</v>
      </c>
      <c r="H6553" s="2">
        <v>0.58499999999999996</v>
      </c>
      <c r="I6553" t="s">
        <v>22</v>
      </c>
      <c r="J6553" s="2">
        <v>0.41299999999999998</v>
      </c>
      <c r="K6553" t="s">
        <v>22</v>
      </c>
      <c r="L6553" s="2">
        <v>0.41299999999999998</v>
      </c>
      <c r="M6553" t="s">
        <v>22</v>
      </c>
      <c r="N6553" s="2">
        <v>0.58499999999999996</v>
      </c>
      <c r="O6553" t="s">
        <v>22</v>
      </c>
      <c r="P6553" s="2">
        <v>0.41299999999999998</v>
      </c>
      <c r="Q6553">
        <v>0</v>
      </c>
      <c r="R6553" s="2">
        <v>0</v>
      </c>
      <c r="S6553" t="s">
        <v>22</v>
      </c>
      <c r="T6553" s="2">
        <v>0.77800000000000002</v>
      </c>
      <c r="U6553" t="s">
        <v>22</v>
      </c>
      <c r="V6553" s="2">
        <v>0.58499999999999996</v>
      </c>
      <c r="X6553">
        <f t="shared" si="204"/>
        <v>0.95021671611931535</v>
      </c>
      <c r="Y6553">
        <f t="shared" si="205"/>
        <v>-4.9896444247007898E-2</v>
      </c>
    </row>
    <row r="6554" spans="1:25" x14ac:dyDescent="0.25">
      <c r="A6554" t="s">
        <v>8247</v>
      </c>
      <c r="B6554" t="s">
        <v>8248</v>
      </c>
      <c r="E6554" t="s">
        <v>22</v>
      </c>
      <c r="F6554" s="2">
        <v>5.8000000000000003E-2</v>
      </c>
      <c r="G6554" t="s">
        <v>22</v>
      </c>
      <c r="H6554" s="2">
        <v>5.8000000000000003E-2</v>
      </c>
      <c r="I6554" t="s">
        <v>22</v>
      </c>
      <c r="J6554" s="2">
        <v>5.8000000000000003E-2</v>
      </c>
      <c r="K6554" t="s">
        <v>22</v>
      </c>
      <c r="L6554" s="2">
        <v>0.11899999999999999</v>
      </c>
      <c r="M6554" t="s">
        <v>22</v>
      </c>
      <c r="N6554" s="2">
        <v>0.184</v>
      </c>
      <c r="O6554" t="s">
        <v>22</v>
      </c>
      <c r="P6554" s="2">
        <v>0.11899999999999999</v>
      </c>
      <c r="Q6554" t="s">
        <v>1149</v>
      </c>
      <c r="R6554" s="2">
        <v>5.8000000000000003E-2</v>
      </c>
      <c r="S6554" t="s">
        <v>22</v>
      </c>
      <c r="T6554" s="2">
        <v>5.8000000000000003E-2</v>
      </c>
      <c r="U6554" t="s">
        <v>22</v>
      </c>
      <c r="V6554" s="2">
        <v>0.32400000000000001</v>
      </c>
      <c r="X6554">
        <f t="shared" si="204"/>
        <v>0.95074305670797377</v>
      </c>
      <c r="Y6554">
        <f t="shared" si="205"/>
        <v>6.0120992437570929E-2</v>
      </c>
    </row>
    <row r="6555" spans="1:25" x14ac:dyDescent="0.25">
      <c r="A6555" t="s">
        <v>932</v>
      </c>
      <c r="B6555" t="s">
        <v>933</v>
      </c>
      <c r="E6555" t="s">
        <v>22</v>
      </c>
      <c r="F6555" s="2">
        <v>0.68500000000000005</v>
      </c>
      <c r="G6555" t="s">
        <v>22</v>
      </c>
      <c r="H6555" s="2">
        <v>0.68500000000000005</v>
      </c>
      <c r="I6555" t="s">
        <v>22</v>
      </c>
      <c r="J6555" s="2">
        <v>0.73799999999999999</v>
      </c>
      <c r="K6555" t="s">
        <v>22</v>
      </c>
      <c r="L6555" s="2">
        <v>0.68500000000000005</v>
      </c>
      <c r="M6555" t="s">
        <v>22</v>
      </c>
      <c r="N6555" s="2">
        <v>0.49099999999999999</v>
      </c>
      <c r="O6555" t="s">
        <v>22</v>
      </c>
      <c r="P6555" s="2">
        <v>0.68500000000000005</v>
      </c>
      <c r="Q6555" t="s">
        <v>22</v>
      </c>
      <c r="R6555" s="2">
        <v>0.13100000000000001</v>
      </c>
      <c r="S6555" t="s">
        <v>22</v>
      </c>
      <c r="T6555" s="2">
        <v>1.089</v>
      </c>
      <c r="U6555" t="s">
        <v>22</v>
      </c>
      <c r="V6555" s="2">
        <v>0.58499999999999996</v>
      </c>
      <c r="X6555">
        <f t="shared" si="204"/>
        <v>0.95077155350017151</v>
      </c>
      <c r="Y6555">
        <f t="shared" si="205"/>
        <v>-4.405518007793565E-2</v>
      </c>
    </row>
    <row r="6556" spans="1:25" x14ac:dyDescent="0.25">
      <c r="A6556" t="s">
        <v>2024</v>
      </c>
      <c r="B6556" t="s">
        <v>2025</v>
      </c>
      <c r="E6556" t="s">
        <v>22</v>
      </c>
      <c r="F6556" s="2">
        <v>9</v>
      </c>
      <c r="G6556" t="s">
        <v>22</v>
      </c>
      <c r="H6556" s="2">
        <v>11.589</v>
      </c>
      <c r="I6556" t="s">
        <v>22</v>
      </c>
      <c r="J6556" s="2">
        <v>9</v>
      </c>
      <c r="K6556" t="s">
        <v>22</v>
      </c>
      <c r="L6556" s="2">
        <v>6.9429999999999996</v>
      </c>
      <c r="M6556" t="s">
        <v>22</v>
      </c>
      <c r="N6556" s="2">
        <v>6.9429999999999996</v>
      </c>
      <c r="O6556" t="s">
        <v>22</v>
      </c>
      <c r="P6556" s="2">
        <v>9</v>
      </c>
      <c r="Q6556" t="s">
        <v>22</v>
      </c>
      <c r="R6556" s="2">
        <v>0.25900000000000001</v>
      </c>
      <c r="S6556" t="s">
        <v>22</v>
      </c>
      <c r="T6556" s="2">
        <v>14.849</v>
      </c>
      <c r="U6556" t="s">
        <v>22</v>
      </c>
      <c r="V6556" s="2">
        <v>6.9429999999999996</v>
      </c>
      <c r="X6556">
        <f t="shared" si="204"/>
        <v>0.95117932409493133</v>
      </c>
      <c r="Y6556">
        <f t="shared" si="205"/>
        <v>-5.3618862041307135E-2</v>
      </c>
    </row>
    <row r="6557" spans="1:25" x14ac:dyDescent="0.25">
      <c r="A6557" t="s">
        <v>1672</v>
      </c>
      <c r="B6557" t="s">
        <v>1673</v>
      </c>
      <c r="E6557" t="s">
        <v>22</v>
      </c>
      <c r="F6557" s="2">
        <v>3.4369999999999998</v>
      </c>
      <c r="G6557" t="s">
        <v>22</v>
      </c>
      <c r="H6557" s="2">
        <v>3.4369999999999998</v>
      </c>
      <c r="I6557" t="s">
        <v>22</v>
      </c>
      <c r="J6557" s="2">
        <v>2.3839999999999999</v>
      </c>
      <c r="K6557" t="s">
        <v>22</v>
      </c>
      <c r="L6557" s="2">
        <v>3.4369999999999998</v>
      </c>
      <c r="M6557" t="s">
        <v>22</v>
      </c>
      <c r="N6557" s="2">
        <v>2.3839999999999999</v>
      </c>
      <c r="O6557" t="s">
        <v>22</v>
      </c>
      <c r="P6557" s="2">
        <v>4.8170000000000002</v>
      </c>
      <c r="Q6557" t="s">
        <v>22</v>
      </c>
      <c r="R6557" s="2">
        <v>0.501</v>
      </c>
      <c r="S6557" t="s">
        <v>22</v>
      </c>
      <c r="T6557" s="2">
        <v>5.6609999999999996</v>
      </c>
      <c r="U6557" t="s">
        <v>22</v>
      </c>
      <c r="V6557" s="2">
        <v>4.8170000000000002</v>
      </c>
      <c r="X6557">
        <f t="shared" si="204"/>
        <v>0.95122835400662842</v>
      </c>
      <c r="Y6557">
        <f t="shared" si="205"/>
        <v>4.5515501515377019E-2</v>
      </c>
    </row>
    <row r="6558" spans="1:25" x14ac:dyDescent="0.25">
      <c r="A6558" t="s">
        <v>10667</v>
      </c>
      <c r="B6558" t="s">
        <v>14596</v>
      </c>
      <c r="E6558">
        <v>0</v>
      </c>
      <c r="F6558" s="2">
        <v>0</v>
      </c>
      <c r="G6558" t="s">
        <v>22</v>
      </c>
      <c r="H6558" s="2">
        <v>0.17</v>
      </c>
      <c r="I6558">
        <v>0</v>
      </c>
      <c r="J6558" s="2">
        <v>0</v>
      </c>
      <c r="K6558" t="s">
        <v>22</v>
      </c>
      <c r="L6558" s="2">
        <v>0.23300000000000001</v>
      </c>
      <c r="M6558">
        <v>0</v>
      </c>
      <c r="N6558" s="2">
        <v>0</v>
      </c>
      <c r="O6558">
        <v>0</v>
      </c>
      <c r="P6558" s="2">
        <v>0</v>
      </c>
      <c r="Q6558">
        <v>0</v>
      </c>
      <c r="R6558" s="2">
        <v>0</v>
      </c>
      <c r="S6558" t="s">
        <v>22</v>
      </c>
      <c r="T6558" s="2">
        <v>0.17</v>
      </c>
      <c r="U6558">
        <v>0</v>
      </c>
      <c r="V6558" s="2">
        <v>0</v>
      </c>
      <c r="X6558">
        <f t="shared" si="204"/>
        <v>0.95123991625273718</v>
      </c>
      <c r="Y6558">
        <f t="shared" si="205"/>
        <v>-0.45251220469750653</v>
      </c>
    </row>
    <row r="6559" spans="1:25" x14ac:dyDescent="0.25">
      <c r="A6559" t="s">
        <v>2279</v>
      </c>
      <c r="B6559" t="s">
        <v>2280</v>
      </c>
      <c r="E6559" t="s">
        <v>22</v>
      </c>
      <c r="F6559" s="2">
        <v>1.254</v>
      </c>
      <c r="G6559" t="s">
        <v>22</v>
      </c>
      <c r="H6559" s="2">
        <v>1.9550000000000001</v>
      </c>
      <c r="I6559" t="s">
        <v>22</v>
      </c>
      <c r="J6559" s="2">
        <v>0.96799999999999997</v>
      </c>
      <c r="K6559" t="s">
        <v>22</v>
      </c>
      <c r="L6559" s="2">
        <v>1.254</v>
      </c>
      <c r="M6559" t="s">
        <v>22</v>
      </c>
      <c r="N6559" s="2">
        <v>0.71899999999999997</v>
      </c>
      <c r="O6559" t="s">
        <v>22</v>
      </c>
      <c r="P6559" s="2">
        <v>1.254</v>
      </c>
      <c r="Q6559" t="s">
        <v>22</v>
      </c>
      <c r="R6559" s="2">
        <v>0.311</v>
      </c>
      <c r="S6559" t="s">
        <v>22</v>
      </c>
      <c r="T6559" s="2">
        <v>1.581</v>
      </c>
      <c r="U6559" t="s">
        <v>22</v>
      </c>
      <c r="V6559" s="2">
        <v>1.254</v>
      </c>
      <c r="X6559">
        <f t="shared" si="204"/>
        <v>0.95187502928998979</v>
      </c>
      <c r="Y6559">
        <f t="shared" si="205"/>
        <v>-3.6663399979356547E-2</v>
      </c>
    </row>
    <row r="6560" spans="1:25" x14ac:dyDescent="0.25">
      <c r="A6560" t="s">
        <v>2087</v>
      </c>
      <c r="B6560" t="s">
        <v>2088</v>
      </c>
      <c r="E6560" t="s">
        <v>22</v>
      </c>
      <c r="F6560" s="2">
        <v>0.874</v>
      </c>
      <c r="G6560" t="s">
        <v>22</v>
      </c>
      <c r="H6560" s="2">
        <v>1.0089999999999999</v>
      </c>
      <c r="I6560" t="s">
        <v>22</v>
      </c>
      <c r="J6560" s="2">
        <v>1.1539999999999999</v>
      </c>
      <c r="K6560" t="s">
        <v>22</v>
      </c>
      <c r="L6560" s="2">
        <v>0.748</v>
      </c>
      <c r="M6560" t="s">
        <v>22</v>
      </c>
      <c r="N6560" s="2">
        <v>0.874</v>
      </c>
      <c r="O6560" t="s">
        <v>22</v>
      </c>
      <c r="P6560" s="2">
        <v>1.0089999999999999</v>
      </c>
      <c r="Q6560" t="s">
        <v>22</v>
      </c>
      <c r="R6560" s="2">
        <v>0.23300000000000001</v>
      </c>
      <c r="S6560" t="s">
        <v>22</v>
      </c>
      <c r="T6560" s="2">
        <v>1.31</v>
      </c>
      <c r="U6560" t="s">
        <v>22</v>
      </c>
      <c r="V6560" s="2">
        <v>1.1539999999999999</v>
      </c>
      <c r="X6560">
        <f t="shared" si="204"/>
        <v>0.95212818277470923</v>
      </c>
      <c r="Y6560">
        <f t="shared" si="205"/>
        <v>3.5730859213026107E-2</v>
      </c>
    </row>
    <row r="6561" spans="1:25" x14ac:dyDescent="0.25">
      <c r="A6561" t="s">
        <v>5942</v>
      </c>
      <c r="B6561" t="s">
        <v>5943</v>
      </c>
      <c r="E6561" t="s">
        <v>22</v>
      </c>
      <c r="F6561" s="2">
        <v>0.38900000000000001</v>
      </c>
      <c r="G6561" t="s">
        <v>22</v>
      </c>
      <c r="H6561" s="2">
        <v>0.245</v>
      </c>
      <c r="I6561" t="s">
        <v>22</v>
      </c>
      <c r="J6561" s="2">
        <v>0.245</v>
      </c>
      <c r="K6561" t="s">
        <v>22</v>
      </c>
      <c r="L6561" s="2">
        <v>0.245</v>
      </c>
      <c r="M6561" t="s">
        <v>22</v>
      </c>
      <c r="N6561" s="2">
        <v>0.245</v>
      </c>
      <c r="O6561" t="s">
        <v>22</v>
      </c>
      <c r="P6561" s="2">
        <v>0.245</v>
      </c>
      <c r="Q6561" t="s">
        <v>22</v>
      </c>
      <c r="R6561" s="2">
        <v>0.11600000000000001</v>
      </c>
      <c r="S6561" t="s">
        <v>22</v>
      </c>
      <c r="T6561" s="2">
        <v>0.38900000000000001</v>
      </c>
      <c r="U6561" t="s">
        <v>22</v>
      </c>
      <c r="V6561" s="2">
        <v>0.245</v>
      </c>
      <c r="X6561">
        <f t="shared" si="204"/>
        <v>0.95247991241699803</v>
      </c>
      <c r="Y6561">
        <f t="shared" si="205"/>
        <v>2.9107141457258835E-2</v>
      </c>
    </row>
    <row r="6562" spans="1:25" x14ac:dyDescent="0.25">
      <c r="A6562" t="s">
        <v>6761</v>
      </c>
      <c r="B6562" t="s">
        <v>6762</v>
      </c>
      <c r="E6562" t="s">
        <v>22</v>
      </c>
      <c r="F6562" s="2">
        <v>1.371</v>
      </c>
      <c r="G6562" t="s">
        <v>22</v>
      </c>
      <c r="H6562" s="2">
        <v>2.1619999999999999</v>
      </c>
      <c r="I6562" t="s">
        <v>22</v>
      </c>
      <c r="J6562" s="2">
        <v>1.371</v>
      </c>
      <c r="K6562" t="s">
        <v>1149</v>
      </c>
      <c r="L6562" s="2">
        <v>0.33400000000000002</v>
      </c>
      <c r="M6562" t="s">
        <v>22</v>
      </c>
      <c r="N6562" s="2">
        <v>1.371</v>
      </c>
      <c r="O6562" t="s">
        <v>22</v>
      </c>
      <c r="P6562" s="2">
        <v>1.371</v>
      </c>
      <c r="Q6562">
        <v>0</v>
      </c>
      <c r="R6562" s="2">
        <v>0</v>
      </c>
      <c r="S6562" t="s">
        <v>22</v>
      </c>
      <c r="T6562" s="2">
        <v>2.1619999999999999</v>
      </c>
      <c r="U6562" t="s">
        <v>22</v>
      </c>
      <c r="V6562" s="2">
        <v>0.77800000000000002</v>
      </c>
      <c r="X6562">
        <f t="shared" si="204"/>
        <v>0.95285335026903517</v>
      </c>
      <c r="Y6562">
        <f t="shared" si="205"/>
        <v>-6.5217659446480739E-2</v>
      </c>
    </row>
    <row r="6563" spans="1:25" x14ac:dyDescent="0.25">
      <c r="A6563" t="s">
        <v>1894</v>
      </c>
      <c r="B6563" t="s">
        <v>1895</v>
      </c>
      <c r="E6563" t="s">
        <v>22</v>
      </c>
      <c r="F6563" s="2">
        <v>0.23699999999999999</v>
      </c>
      <c r="G6563" t="s">
        <v>22</v>
      </c>
      <c r="H6563" s="2">
        <v>0.36299999999999999</v>
      </c>
      <c r="I6563" t="s">
        <v>22</v>
      </c>
      <c r="J6563" s="2">
        <v>0.26100000000000001</v>
      </c>
      <c r="K6563" t="s">
        <v>22</v>
      </c>
      <c r="L6563" s="2">
        <v>0.26100000000000001</v>
      </c>
      <c r="M6563" t="s">
        <v>22</v>
      </c>
      <c r="N6563" s="2">
        <v>0.28599999999999998</v>
      </c>
      <c r="O6563" t="s">
        <v>22</v>
      </c>
      <c r="P6563" s="2">
        <v>0.26100000000000001</v>
      </c>
      <c r="Q6563" t="s">
        <v>22</v>
      </c>
      <c r="R6563" s="2">
        <v>0.06</v>
      </c>
      <c r="S6563" t="s">
        <v>22</v>
      </c>
      <c r="T6563" s="2">
        <v>0.41699999999999998</v>
      </c>
      <c r="U6563" t="s">
        <v>22</v>
      </c>
      <c r="V6563" s="2">
        <v>0.311</v>
      </c>
      <c r="X6563">
        <f t="shared" si="204"/>
        <v>0.95294884863058038</v>
      </c>
      <c r="Y6563">
        <f t="shared" si="205"/>
        <v>-3.6114402416518816E-2</v>
      </c>
    </row>
    <row r="6564" spans="1:25" x14ac:dyDescent="0.25">
      <c r="A6564" t="s">
        <v>10359</v>
      </c>
      <c r="B6564" t="s">
        <v>10360</v>
      </c>
      <c r="E6564" t="s">
        <v>1149</v>
      </c>
      <c r="F6564" s="2">
        <v>1.4E-2</v>
      </c>
      <c r="G6564" t="s">
        <v>22</v>
      </c>
      <c r="H6564" s="2">
        <v>1.4E-2</v>
      </c>
      <c r="I6564" t="s">
        <v>22</v>
      </c>
      <c r="J6564" s="2">
        <v>2.8000000000000001E-2</v>
      </c>
      <c r="K6564" t="s">
        <v>22</v>
      </c>
      <c r="L6564" s="2">
        <v>4.2999999999999997E-2</v>
      </c>
      <c r="M6564">
        <v>0</v>
      </c>
      <c r="N6564" s="2">
        <v>0</v>
      </c>
      <c r="O6564" t="s">
        <v>22</v>
      </c>
      <c r="P6564" s="2">
        <v>2.8000000000000001E-2</v>
      </c>
      <c r="Q6564">
        <v>0</v>
      </c>
      <c r="R6564" s="2">
        <v>0</v>
      </c>
      <c r="S6564" t="s">
        <v>22</v>
      </c>
      <c r="T6564" s="2">
        <v>2.8000000000000001E-2</v>
      </c>
      <c r="U6564" t="s">
        <v>22</v>
      </c>
      <c r="V6564" s="2">
        <v>2.8000000000000001E-2</v>
      </c>
      <c r="X6564">
        <f t="shared" si="204"/>
        <v>0.95323513653058667</v>
      </c>
      <c r="Y6564">
        <f t="shared" si="205"/>
        <v>-0.33703498727757059</v>
      </c>
    </row>
    <row r="6565" spans="1:25" x14ac:dyDescent="0.25">
      <c r="A6565" t="s">
        <v>10814</v>
      </c>
      <c r="B6565" t="s">
        <v>14597</v>
      </c>
      <c r="E6565">
        <v>0</v>
      </c>
      <c r="F6565" s="2">
        <v>0</v>
      </c>
      <c r="G6565" t="s">
        <v>22</v>
      </c>
      <c r="H6565" s="2">
        <v>0.105</v>
      </c>
      <c r="I6565" t="s">
        <v>22</v>
      </c>
      <c r="J6565" s="2">
        <v>0.105</v>
      </c>
      <c r="K6565" t="s">
        <v>22</v>
      </c>
      <c r="L6565" s="2">
        <v>0.105</v>
      </c>
      <c r="M6565" t="s">
        <v>22</v>
      </c>
      <c r="N6565" s="2">
        <v>0.105</v>
      </c>
      <c r="O6565" t="s">
        <v>22</v>
      </c>
      <c r="P6565" s="2">
        <v>0.105</v>
      </c>
      <c r="Q6565">
        <v>0</v>
      </c>
      <c r="R6565" s="2">
        <v>0</v>
      </c>
      <c r="S6565" t="s">
        <v>22</v>
      </c>
      <c r="T6565" s="2">
        <v>0.222</v>
      </c>
      <c r="U6565" t="s">
        <v>22</v>
      </c>
      <c r="V6565" s="2">
        <v>0.105</v>
      </c>
      <c r="X6565">
        <f t="shared" si="204"/>
        <v>0.95324849532545475</v>
      </c>
      <c r="Y6565">
        <f t="shared" si="205"/>
        <v>5.3771256440980741E-2</v>
      </c>
    </row>
    <row r="6566" spans="1:25" x14ac:dyDescent="0.25">
      <c r="A6566" t="s">
        <v>5920</v>
      </c>
      <c r="B6566" t="s">
        <v>5921</v>
      </c>
      <c r="E6566" t="s">
        <v>22</v>
      </c>
      <c r="F6566" s="2">
        <v>0.40699999999999997</v>
      </c>
      <c r="G6566" t="s">
        <v>22</v>
      </c>
      <c r="H6566" s="2">
        <v>0.186</v>
      </c>
      <c r="I6566" t="s">
        <v>22</v>
      </c>
      <c r="J6566" s="2">
        <v>0.186</v>
      </c>
      <c r="K6566" t="s">
        <v>22</v>
      </c>
      <c r="L6566" s="2">
        <v>0.186</v>
      </c>
      <c r="M6566" t="s">
        <v>22</v>
      </c>
      <c r="N6566" s="2">
        <v>0.186</v>
      </c>
      <c r="O6566" t="s">
        <v>22</v>
      </c>
      <c r="P6566" s="2">
        <v>8.8999999999999996E-2</v>
      </c>
      <c r="Q6566">
        <v>0</v>
      </c>
      <c r="R6566" s="2">
        <v>0</v>
      </c>
      <c r="S6566" t="s">
        <v>22</v>
      </c>
      <c r="T6566" s="2">
        <v>0.29199999999999998</v>
      </c>
      <c r="U6566" t="s">
        <v>22</v>
      </c>
      <c r="V6566" s="2">
        <v>0.186</v>
      </c>
      <c r="X6566">
        <f t="shared" si="204"/>
        <v>0.95346759950040927</v>
      </c>
      <c r="Y6566">
        <f t="shared" si="205"/>
        <v>5.2132804320122739E-2</v>
      </c>
    </row>
    <row r="6567" spans="1:25" x14ac:dyDescent="0.25">
      <c r="A6567" t="s">
        <v>7132</v>
      </c>
      <c r="B6567" t="s">
        <v>7133</v>
      </c>
      <c r="E6567" t="s">
        <v>22</v>
      </c>
      <c r="F6567" s="2">
        <v>0.109</v>
      </c>
      <c r="G6567" t="s">
        <v>22</v>
      </c>
      <c r="H6567" s="2">
        <v>0.14699999999999999</v>
      </c>
      <c r="I6567" t="s">
        <v>22</v>
      </c>
      <c r="J6567" s="2">
        <v>0.187</v>
      </c>
      <c r="K6567" t="s">
        <v>22</v>
      </c>
      <c r="L6567" s="2">
        <v>0.14699999999999999</v>
      </c>
      <c r="M6567" t="s">
        <v>22</v>
      </c>
      <c r="N6567" s="2">
        <v>0.187</v>
      </c>
      <c r="O6567" t="s">
        <v>22</v>
      </c>
      <c r="P6567" s="2">
        <v>0.14699999999999999</v>
      </c>
      <c r="Q6567" t="s">
        <v>22</v>
      </c>
      <c r="R6567" s="2">
        <v>3.5000000000000003E-2</v>
      </c>
      <c r="S6567" t="s">
        <v>22</v>
      </c>
      <c r="T6567" s="2">
        <v>0.187</v>
      </c>
      <c r="U6567" t="s">
        <v>22</v>
      </c>
      <c r="V6567" s="2">
        <v>0.27200000000000002</v>
      </c>
      <c r="X6567">
        <f t="shared" si="204"/>
        <v>0.9539968576997071</v>
      </c>
      <c r="Y6567">
        <f t="shared" si="205"/>
        <v>3.839537873701053E-2</v>
      </c>
    </row>
    <row r="6568" spans="1:25" x14ac:dyDescent="0.25">
      <c r="A6568" t="s">
        <v>7557</v>
      </c>
      <c r="B6568" t="s">
        <v>7558</v>
      </c>
      <c r="E6568" t="s">
        <v>22</v>
      </c>
      <c r="F6568" s="2">
        <v>0.29199999999999998</v>
      </c>
      <c r="G6568">
        <v>0</v>
      </c>
      <c r="H6568" s="2">
        <v>0</v>
      </c>
      <c r="I6568" t="s">
        <v>22</v>
      </c>
      <c r="J6568" s="2">
        <v>0.29199999999999998</v>
      </c>
      <c r="K6568" t="s">
        <v>22</v>
      </c>
      <c r="L6568" s="2">
        <v>1.1539999999999999</v>
      </c>
      <c r="M6568">
        <v>0</v>
      </c>
      <c r="N6568" s="2">
        <v>0</v>
      </c>
      <c r="O6568" t="s">
        <v>22</v>
      </c>
      <c r="P6568" s="2">
        <v>0.66800000000000004</v>
      </c>
      <c r="Q6568">
        <v>0</v>
      </c>
      <c r="R6568" s="2">
        <v>0</v>
      </c>
      <c r="S6568" t="s">
        <v>22</v>
      </c>
      <c r="T6568" s="2">
        <v>1.1539999999999999</v>
      </c>
      <c r="U6568" t="s">
        <v>22</v>
      </c>
      <c r="V6568" s="2">
        <v>0.29199999999999998</v>
      </c>
      <c r="X6568">
        <f t="shared" si="204"/>
        <v>0.95442554214400666</v>
      </c>
      <c r="Y6568">
        <f t="shared" si="205"/>
        <v>-0.33324963950740971</v>
      </c>
    </row>
    <row r="6569" spans="1:25" x14ac:dyDescent="0.25">
      <c r="A6569" t="s">
        <v>4700</v>
      </c>
      <c r="B6569" t="s">
        <v>4701</v>
      </c>
      <c r="E6569" t="s">
        <v>22</v>
      </c>
      <c r="F6569" s="2">
        <v>0.71899999999999997</v>
      </c>
      <c r="G6569" t="s">
        <v>22</v>
      </c>
      <c r="H6569" s="2">
        <v>1.581</v>
      </c>
      <c r="I6569" t="s">
        <v>22</v>
      </c>
      <c r="J6569" s="2">
        <v>0.71899999999999997</v>
      </c>
      <c r="K6569" t="s">
        <v>22</v>
      </c>
      <c r="L6569" s="2">
        <v>1.581</v>
      </c>
      <c r="M6569" t="s">
        <v>22</v>
      </c>
      <c r="N6569" s="2">
        <v>0.501</v>
      </c>
      <c r="O6569" t="s">
        <v>22</v>
      </c>
      <c r="P6569" s="2">
        <v>1.581</v>
      </c>
      <c r="Q6569">
        <v>0</v>
      </c>
      <c r="R6569" s="2">
        <v>0</v>
      </c>
      <c r="S6569" t="s">
        <v>22</v>
      </c>
      <c r="T6569" s="2">
        <v>1.9550000000000001</v>
      </c>
      <c r="U6569" t="s">
        <v>22</v>
      </c>
      <c r="V6569" s="2">
        <v>1.581</v>
      </c>
      <c r="X6569">
        <f t="shared" si="204"/>
        <v>0.95461121109533265</v>
      </c>
      <c r="Y6569">
        <f t="shared" si="205"/>
        <v>-5.0893284396025078E-2</v>
      </c>
    </row>
    <row r="6570" spans="1:25" x14ac:dyDescent="0.25">
      <c r="A6570" t="s">
        <v>11339</v>
      </c>
      <c r="B6570" t="s">
        <v>14598</v>
      </c>
      <c r="E6570">
        <v>0</v>
      </c>
      <c r="F6570" s="2">
        <v>0</v>
      </c>
      <c r="G6570">
        <v>0</v>
      </c>
      <c r="H6570" s="2">
        <v>0</v>
      </c>
      <c r="I6570" t="s">
        <v>22</v>
      </c>
      <c r="J6570" s="2">
        <v>0.14499999999999999</v>
      </c>
      <c r="K6570">
        <v>0</v>
      </c>
      <c r="L6570" s="2">
        <v>0</v>
      </c>
      <c r="M6570" t="s">
        <v>22</v>
      </c>
      <c r="N6570" s="2">
        <v>0.311</v>
      </c>
      <c r="O6570" t="s">
        <v>22</v>
      </c>
      <c r="P6570" s="2">
        <v>0.311</v>
      </c>
      <c r="Q6570" t="s">
        <v>22</v>
      </c>
      <c r="R6570" s="2">
        <v>0.14499999999999999</v>
      </c>
      <c r="S6570" t="s">
        <v>1149</v>
      </c>
      <c r="T6570" s="2">
        <v>0.14499999999999999</v>
      </c>
      <c r="U6570" t="s">
        <v>22</v>
      </c>
      <c r="V6570" s="2">
        <v>0.311</v>
      </c>
      <c r="X6570">
        <f t="shared" si="204"/>
        <v>0.95535587716263082</v>
      </c>
      <c r="Y6570">
        <f t="shared" si="205"/>
        <v>-4.9468676264299946E-2</v>
      </c>
    </row>
    <row r="6571" spans="1:25" x14ac:dyDescent="0.25">
      <c r="A6571" t="s">
        <v>6526</v>
      </c>
      <c r="B6571" t="s">
        <v>6527</v>
      </c>
      <c r="E6571" t="s">
        <v>22</v>
      </c>
      <c r="F6571" s="2">
        <v>0.311</v>
      </c>
      <c r="G6571" t="s">
        <v>22</v>
      </c>
      <c r="H6571" s="2">
        <v>0.71899999999999997</v>
      </c>
      <c r="I6571" t="s">
        <v>22</v>
      </c>
      <c r="J6571" s="2">
        <v>0.311</v>
      </c>
      <c r="K6571" t="s">
        <v>22</v>
      </c>
      <c r="L6571" s="2">
        <v>0.311</v>
      </c>
      <c r="M6571" t="s">
        <v>22</v>
      </c>
      <c r="N6571" s="2">
        <v>0.14499999999999999</v>
      </c>
      <c r="O6571" t="s">
        <v>22</v>
      </c>
      <c r="P6571" s="2">
        <v>0.14499999999999999</v>
      </c>
      <c r="Q6571">
        <v>0</v>
      </c>
      <c r="R6571" s="2">
        <v>0</v>
      </c>
      <c r="S6571" t="s">
        <v>22</v>
      </c>
      <c r="T6571" s="2">
        <v>0.311</v>
      </c>
      <c r="U6571" t="s">
        <v>22</v>
      </c>
      <c r="V6571" s="2">
        <v>0.311</v>
      </c>
      <c r="X6571">
        <f t="shared" si="204"/>
        <v>0.95535587716263082</v>
      </c>
      <c r="Y6571">
        <f t="shared" si="205"/>
        <v>4.9468676264299904E-2</v>
      </c>
    </row>
    <row r="6572" spans="1:25" x14ac:dyDescent="0.25">
      <c r="A6572" t="s">
        <v>496</v>
      </c>
      <c r="B6572" t="s">
        <v>497</v>
      </c>
      <c r="E6572" t="s">
        <v>22</v>
      </c>
      <c r="F6572" s="2">
        <v>1.1539999999999999</v>
      </c>
      <c r="G6572" t="s">
        <v>22</v>
      </c>
      <c r="H6572" s="2">
        <v>0.995</v>
      </c>
      <c r="I6572" t="s">
        <v>22</v>
      </c>
      <c r="J6572" s="2">
        <v>0.84799999999999998</v>
      </c>
      <c r="K6572" t="s">
        <v>22</v>
      </c>
      <c r="L6572" s="2">
        <v>0.92</v>
      </c>
      <c r="M6572" t="s">
        <v>22</v>
      </c>
      <c r="N6572" s="2">
        <v>1.1539999999999999</v>
      </c>
      <c r="O6572" t="s">
        <v>22</v>
      </c>
      <c r="P6572" s="2">
        <v>0.995</v>
      </c>
      <c r="Q6572" t="s">
        <v>22</v>
      </c>
      <c r="R6572" s="2">
        <v>0.25900000000000001</v>
      </c>
      <c r="S6572" t="s">
        <v>22</v>
      </c>
      <c r="T6572" s="2">
        <v>1.3260000000000001</v>
      </c>
      <c r="U6572" t="s">
        <v>22</v>
      </c>
      <c r="V6572" s="2">
        <v>1.417</v>
      </c>
      <c r="X6572">
        <f t="shared" si="204"/>
        <v>0.9557327778622311</v>
      </c>
      <c r="Y6572">
        <f t="shared" si="205"/>
        <v>-3.1834180700392109E-2</v>
      </c>
    </row>
    <row r="6573" spans="1:25" x14ac:dyDescent="0.25">
      <c r="A6573" t="s">
        <v>10682</v>
      </c>
      <c r="B6573" t="s">
        <v>14599</v>
      </c>
      <c r="E6573">
        <v>0</v>
      </c>
      <c r="F6573" s="2">
        <v>0</v>
      </c>
      <c r="G6573" t="s">
        <v>22</v>
      </c>
      <c r="H6573" s="2">
        <v>0.318</v>
      </c>
      <c r="I6573">
        <v>0</v>
      </c>
      <c r="J6573" s="2">
        <v>0</v>
      </c>
      <c r="K6573">
        <v>0</v>
      </c>
      <c r="L6573" s="2">
        <v>0</v>
      </c>
      <c r="M6573">
        <v>0</v>
      </c>
      <c r="N6573" s="2">
        <v>0</v>
      </c>
      <c r="O6573" t="s">
        <v>22</v>
      </c>
      <c r="P6573" s="2">
        <v>0.44500000000000001</v>
      </c>
      <c r="Q6573" t="s">
        <v>22</v>
      </c>
      <c r="R6573" s="2">
        <v>9.6000000000000002E-2</v>
      </c>
      <c r="S6573">
        <v>0</v>
      </c>
      <c r="T6573" s="2">
        <v>0</v>
      </c>
      <c r="U6573" t="s">
        <v>22</v>
      </c>
      <c r="V6573" s="2">
        <v>0.318</v>
      </c>
      <c r="X6573">
        <f t="shared" si="204"/>
        <v>0.95581247796846014</v>
      </c>
      <c r="Y6573">
        <f t="shared" si="205"/>
        <v>-0.10393237368601758</v>
      </c>
    </row>
    <row r="6574" spans="1:25" x14ac:dyDescent="0.25">
      <c r="A6574" t="s">
        <v>680</v>
      </c>
      <c r="B6574" t="s">
        <v>681</v>
      </c>
      <c r="E6574" t="s">
        <v>22</v>
      </c>
      <c r="F6574" s="2">
        <v>3.16</v>
      </c>
      <c r="G6574" t="s">
        <v>22</v>
      </c>
      <c r="H6574" s="2">
        <v>2.7280000000000002</v>
      </c>
      <c r="I6574" t="s">
        <v>22</v>
      </c>
      <c r="J6574" s="2">
        <v>2.7280000000000002</v>
      </c>
      <c r="K6574" t="s">
        <v>22</v>
      </c>
      <c r="L6574" s="2">
        <v>1.8340000000000001</v>
      </c>
      <c r="M6574" t="s">
        <v>22</v>
      </c>
      <c r="N6574" s="2">
        <v>2.7280000000000002</v>
      </c>
      <c r="O6574" t="s">
        <v>22</v>
      </c>
      <c r="P6574" s="2">
        <v>3.903</v>
      </c>
      <c r="Q6574" t="s">
        <v>22</v>
      </c>
      <c r="R6574" s="2">
        <v>1.04</v>
      </c>
      <c r="S6574" t="s">
        <v>22</v>
      </c>
      <c r="T6574" s="2">
        <v>4.4710000000000001</v>
      </c>
      <c r="U6574" t="s">
        <v>22</v>
      </c>
      <c r="V6574" s="2">
        <v>3.16</v>
      </c>
      <c r="X6574">
        <f t="shared" si="204"/>
        <v>0.95583990215552839</v>
      </c>
      <c r="Y6574">
        <f t="shared" si="205"/>
        <v>3.4684268035451236E-2</v>
      </c>
    </row>
    <row r="6575" spans="1:25" x14ac:dyDescent="0.25">
      <c r="A6575" t="s">
        <v>7869</v>
      </c>
      <c r="B6575" t="s">
        <v>7870</v>
      </c>
      <c r="E6575" t="s">
        <v>22</v>
      </c>
      <c r="F6575" s="2">
        <v>0.42499999999999999</v>
      </c>
      <c r="G6575" t="s">
        <v>22</v>
      </c>
      <c r="H6575" s="2">
        <v>0.70099999999999996</v>
      </c>
      <c r="I6575" t="s">
        <v>22</v>
      </c>
      <c r="J6575" s="2">
        <v>1.0309999999999999</v>
      </c>
      <c r="K6575" t="s">
        <v>22</v>
      </c>
      <c r="L6575" s="2">
        <v>0.42499999999999999</v>
      </c>
      <c r="M6575" t="s">
        <v>22</v>
      </c>
      <c r="N6575" s="2">
        <v>0.70099999999999996</v>
      </c>
      <c r="O6575" t="s">
        <v>22</v>
      </c>
      <c r="P6575" s="2">
        <v>1.4239999999999999</v>
      </c>
      <c r="Q6575" t="s">
        <v>22</v>
      </c>
      <c r="R6575" s="2">
        <v>0.42499999999999999</v>
      </c>
      <c r="S6575" t="s">
        <v>22</v>
      </c>
      <c r="T6575" s="2">
        <v>1.0309999999999999</v>
      </c>
      <c r="U6575" t="s">
        <v>22</v>
      </c>
      <c r="V6575" s="2">
        <v>1.0309999999999999</v>
      </c>
      <c r="X6575">
        <f t="shared" si="204"/>
        <v>0.95626767516431999</v>
      </c>
      <c r="Y6575">
        <f t="shared" si="205"/>
        <v>-3.6076413471869517E-2</v>
      </c>
    </row>
    <row r="6576" spans="1:25" x14ac:dyDescent="0.25">
      <c r="A6576" t="s">
        <v>7630</v>
      </c>
      <c r="B6576" t="s">
        <v>7631</v>
      </c>
      <c r="E6576" t="s">
        <v>22</v>
      </c>
      <c r="F6576" s="2">
        <v>0.23300000000000001</v>
      </c>
      <c r="G6576" t="s">
        <v>22</v>
      </c>
      <c r="H6576" s="2">
        <v>0.36899999999999999</v>
      </c>
      <c r="I6576" t="s">
        <v>22</v>
      </c>
      <c r="J6576" s="2">
        <v>0.11</v>
      </c>
      <c r="K6576" t="s">
        <v>22</v>
      </c>
      <c r="L6576" s="2">
        <v>0.23300000000000001</v>
      </c>
      <c r="M6576" t="s">
        <v>22</v>
      </c>
      <c r="N6576" s="2">
        <v>0.23300000000000001</v>
      </c>
      <c r="O6576" t="s">
        <v>22</v>
      </c>
      <c r="P6576" s="2">
        <v>0.23300000000000001</v>
      </c>
      <c r="Q6576" t="s">
        <v>1149</v>
      </c>
      <c r="R6576" s="2">
        <v>0.11</v>
      </c>
      <c r="S6576" t="s">
        <v>22</v>
      </c>
      <c r="T6576" s="2">
        <v>0.36899999999999999</v>
      </c>
      <c r="U6576" t="s">
        <v>22</v>
      </c>
      <c r="V6576" s="2">
        <v>0.23300000000000001</v>
      </c>
      <c r="X6576">
        <f t="shared" si="204"/>
        <v>0.95658013889435245</v>
      </c>
      <c r="Y6576">
        <f t="shared" si="205"/>
        <v>2.6547154611559123E-2</v>
      </c>
    </row>
    <row r="6577" spans="1:25" x14ac:dyDescent="0.25">
      <c r="A6577" t="s">
        <v>4763</v>
      </c>
      <c r="B6577" t="s">
        <v>4764</v>
      </c>
      <c r="E6577" t="s">
        <v>22</v>
      </c>
      <c r="F6577" s="2">
        <v>1.054</v>
      </c>
      <c r="G6577" t="s">
        <v>22</v>
      </c>
      <c r="H6577" s="2">
        <v>1.738</v>
      </c>
      <c r="I6577" t="s">
        <v>22</v>
      </c>
      <c r="J6577" s="2">
        <v>1.738</v>
      </c>
      <c r="K6577" t="s">
        <v>22</v>
      </c>
      <c r="L6577" s="2">
        <v>1.054</v>
      </c>
      <c r="M6577" t="s">
        <v>22</v>
      </c>
      <c r="N6577" s="2">
        <v>1.738</v>
      </c>
      <c r="O6577" t="s">
        <v>22</v>
      </c>
      <c r="P6577" s="2">
        <v>3.2170000000000001</v>
      </c>
      <c r="Q6577" t="s">
        <v>22</v>
      </c>
      <c r="R6577" s="2">
        <v>0.54</v>
      </c>
      <c r="S6577" t="s">
        <v>22</v>
      </c>
      <c r="T6577" s="2">
        <v>2.6520000000000001</v>
      </c>
      <c r="U6577" t="s">
        <v>22</v>
      </c>
      <c r="V6577" s="2">
        <v>2.6520000000000001</v>
      </c>
      <c r="X6577">
        <f t="shared" si="204"/>
        <v>0.95662251032242396</v>
      </c>
      <c r="Y6577">
        <f t="shared" si="205"/>
        <v>-4.0161966179529066E-2</v>
      </c>
    </row>
    <row r="6578" spans="1:25" x14ac:dyDescent="0.25">
      <c r="A6578" t="s">
        <v>3451</v>
      </c>
      <c r="B6578" t="s">
        <v>3452</v>
      </c>
      <c r="E6578" t="s">
        <v>22</v>
      </c>
      <c r="F6578" s="2">
        <v>0.159</v>
      </c>
      <c r="G6578" t="s">
        <v>22</v>
      </c>
      <c r="H6578" s="2">
        <v>0.111</v>
      </c>
      <c r="I6578" t="s">
        <v>22</v>
      </c>
      <c r="J6578" s="2">
        <v>0.111</v>
      </c>
      <c r="K6578" t="s">
        <v>22</v>
      </c>
      <c r="L6578" s="2">
        <v>0.13500000000000001</v>
      </c>
      <c r="M6578" t="s">
        <v>22</v>
      </c>
      <c r="N6578" s="2">
        <v>8.7999999999999995E-2</v>
      </c>
      <c r="O6578" t="s">
        <v>22</v>
      </c>
      <c r="P6578" s="2">
        <v>0.111</v>
      </c>
      <c r="Q6578">
        <v>0</v>
      </c>
      <c r="R6578" s="2">
        <v>0</v>
      </c>
      <c r="S6578" t="s">
        <v>22</v>
      </c>
      <c r="T6578" s="2">
        <v>0.23499999999999999</v>
      </c>
      <c r="U6578" t="s">
        <v>22</v>
      </c>
      <c r="V6578" s="2">
        <v>0.111</v>
      </c>
      <c r="X6578">
        <f t="shared" si="204"/>
        <v>0.95668770483412113</v>
      </c>
      <c r="Y6578">
        <f t="shared" si="205"/>
        <v>5.0774567233126025E-2</v>
      </c>
    </row>
    <row r="6579" spans="1:25" x14ac:dyDescent="0.25">
      <c r="A6579" t="s">
        <v>1398</v>
      </c>
      <c r="B6579" t="s">
        <v>1399</v>
      </c>
      <c r="E6579" t="s">
        <v>22</v>
      </c>
      <c r="F6579" s="2">
        <v>1.5549999999999999</v>
      </c>
      <c r="G6579" t="s">
        <v>22</v>
      </c>
      <c r="H6579" s="2">
        <v>1.7829999999999999</v>
      </c>
      <c r="I6579" t="s">
        <v>22</v>
      </c>
      <c r="J6579" s="2">
        <v>2.0299999999999998</v>
      </c>
      <c r="K6579" t="s">
        <v>22</v>
      </c>
      <c r="L6579" s="2">
        <v>1.7829999999999999</v>
      </c>
      <c r="M6579" t="s">
        <v>22</v>
      </c>
      <c r="N6579" s="2">
        <v>1.3460000000000001</v>
      </c>
      <c r="O6579" t="s">
        <v>22</v>
      </c>
      <c r="P6579" s="2">
        <v>0.97799999999999998</v>
      </c>
      <c r="Q6579" t="s">
        <v>22</v>
      </c>
      <c r="R6579" s="2">
        <v>0.186</v>
      </c>
      <c r="S6579" t="s">
        <v>22</v>
      </c>
      <c r="T6579" s="2">
        <v>2.0299999999999998</v>
      </c>
      <c r="U6579" t="s">
        <v>22</v>
      </c>
      <c r="V6579" s="2">
        <v>1.7829999999999999</v>
      </c>
      <c r="X6579">
        <f t="shared" si="204"/>
        <v>0.95669097385889768</v>
      </c>
      <c r="Y6579">
        <f t="shared" si="205"/>
        <v>-3.843618165610839E-2</v>
      </c>
    </row>
    <row r="6580" spans="1:25" x14ac:dyDescent="0.25">
      <c r="A6580" t="s">
        <v>3312</v>
      </c>
      <c r="B6580" t="s">
        <v>3313</v>
      </c>
      <c r="E6580" t="s">
        <v>22</v>
      </c>
      <c r="F6580" s="2">
        <v>1.929</v>
      </c>
      <c r="G6580" t="s">
        <v>22</v>
      </c>
      <c r="H6580" s="2">
        <v>2.415</v>
      </c>
      <c r="I6580" t="s">
        <v>22</v>
      </c>
      <c r="J6580" s="2">
        <v>1.1539999999999999</v>
      </c>
      <c r="K6580" t="s">
        <v>22</v>
      </c>
      <c r="L6580" s="2">
        <v>1.929</v>
      </c>
      <c r="M6580" t="s">
        <v>22</v>
      </c>
      <c r="N6580" s="2">
        <v>0.58499999999999996</v>
      </c>
      <c r="O6580" t="s">
        <v>22</v>
      </c>
      <c r="P6580" s="2">
        <v>0.84799999999999998</v>
      </c>
      <c r="Q6580" t="s">
        <v>1149</v>
      </c>
      <c r="R6580" s="2">
        <v>0.16600000000000001</v>
      </c>
      <c r="S6580" t="s">
        <v>22</v>
      </c>
      <c r="T6580" s="2">
        <v>1.929</v>
      </c>
      <c r="U6580" t="s">
        <v>22</v>
      </c>
      <c r="V6580" s="2">
        <v>1.1539999999999999</v>
      </c>
      <c r="X6580">
        <f t="shared" si="204"/>
        <v>0.95691817030854276</v>
      </c>
      <c r="Y6580">
        <f t="shared" si="205"/>
        <v>-4.9309060723403686E-2</v>
      </c>
    </row>
    <row r="6581" spans="1:25" x14ac:dyDescent="0.25">
      <c r="A6581" t="s">
        <v>193</v>
      </c>
      <c r="B6581" t="s">
        <v>194</v>
      </c>
      <c r="E6581" t="s">
        <v>22</v>
      </c>
      <c r="F6581" s="2">
        <v>3.9079999999999999</v>
      </c>
      <c r="G6581" t="s">
        <v>22</v>
      </c>
      <c r="H6581" s="2">
        <v>4.1180000000000003</v>
      </c>
      <c r="I6581" t="s">
        <v>22</v>
      </c>
      <c r="J6581" s="2">
        <v>4.1180000000000003</v>
      </c>
      <c r="K6581" t="s">
        <v>22</v>
      </c>
      <c r="L6581" s="2">
        <v>3.7069999999999999</v>
      </c>
      <c r="M6581" t="s">
        <v>22</v>
      </c>
      <c r="N6581" s="2">
        <v>2.5110000000000001</v>
      </c>
      <c r="O6581" t="s">
        <v>22</v>
      </c>
      <c r="P6581" s="2">
        <v>3.3290000000000002</v>
      </c>
      <c r="Q6581" t="s">
        <v>22</v>
      </c>
      <c r="R6581" s="2">
        <v>1.125</v>
      </c>
      <c r="S6581" t="s">
        <v>22</v>
      </c>
      <c r="T6581" s="2">
        <v>5.31</v>
      </c>
      <c r="U6581" t="s">
        <v>22</v>
      </c>
      <c r="V6581" s="2">
        <v>3.3290000000000002</v>
      </c>
      <c r="X6581">
        <f t="shared" si="204"/>
        <v>0.95694525297527311</v>
      </c>
      <c r="Y6581">
        <f t="shared" si="205"/>
        <v>3.242147769237743E-2</v>
      </c>
    </row>
    <row r="6582" spans="1:25" x14ac:dyDescent="0.25">
      <c r="A6582" t="s">
        <v>1308</v>
      </c>
      <c r="B6582" t="s">
        <v>1309</v>
      </c>
      <c r="E6582" t="s">
        <v>22</v>
      </c>
      <c r="F6582" s="2">
        <v>2.9809999999999999</v>
      </c>
      <c r="G6582" t="s">
        <v>22</v>
      </c>
      <c r="H6582" s="2">
        <v>2.548</v>
      </c>
      <c r="I6582" t="s">
        <v>22</v>
      </c>
      <c r="J6582" s="2">
        <v>2.548</v>
      </c>
      <c r="K6582" t="s">
        <v>22</v>
      </c>
      <c r="L6582" s="2">
        <v>1.2390000000000001</v>
      </c>
      <c r="M6582" t="s">
        <v>22</v>
      </c>
      <c r="N6582" s="2">
        <v>2.548</v>
      </c>
      <c r="O6582" t="s">
        <v>22</v>
      </c>
      <c r="P6582" s="2">
        <v>2.9809999999999999</v>
      </c>
      <c r="Q6582" t="s">
        <v>22</v>
      </c>
      <c r="R6582" s="2">
        <v>0.122</v>
      </c>
      <c r="S6582" t="s">
        <v>22</v>
      </c>
      <c r="T6582" s="2">
        <v>3.4670000000000001</v>
      </c>
      <c r="U6582" t="s">
        <v>22</v>
      </c>
      <c r="V6582" s="2">
        <v>2.9809999999999999</v>
      </c>
      <c r="X6582">
        <f t="shared" si="204"/>
        <v>0.9576295928062617</v>
      </c>
      <c r="Y6582">
        <f t="shared" si="205"/>
        <v>-4.2829774748210626E-2</v>
      </c>
    </row>
    <row r="6583" spans="1:25" x14ac:dyDescent="0.25">
      <c r="A6583" t="s">
        <v>1486</v>
      </c>
      <c r="B6583" t="s">
        <v>1487</v>
      </c>
      <c r="E6583" t="s">
        <v>22</v>
      </c>
      <c r="F6583" s="2">
        <v>7.66</v>
      </c>
      <c r="G6583" t="s">
        <v>22</v>
      </c>
      <c r="H6583" s="2">
        <v>4.6230000000000002</v>
      </c>
      <c r="I6583" t="s">
        <v>22</v>
      </c>
      <c r="J6583" s="2">
        <v>7.66</v>
      </c>
      <c r="K6583" t="s">
        <v>22</v>
      </c>
      <c r="L6583" s="2">
        <v>5.4939999999999998</v>
      </c>
      <c r="M6583" t="s">
        <v>22</v>
      </c>
      <c r="N6583" s="2">
        <v>7.66</v>
      </c>
      <c r="O6583" t="s">
        <v>22</v>
      </c>
      <c r="P6583" s="2">
        <v>7.66</v>
      </c>
      <c r="Q6583" t="s">
        <v>22</v>
      </c>
      <c r="R6583" s="2">
        <v>3.87</v>
      </c>
      <c r="S6583" t="s">
        <v>22</v>
      </c>
      <c r="T6583" s="2">
        <v>7.66</v>
      </c>
      <c r="U6583" t="s">
        <v>22</v>
      </c>
      <c r="V6583" s="2">
        <v>9</v>
      </c>
      <c r="X6583">
        <f t="shared" si="204"/>
        <v>0.95819788521141591</v>
      </c>
      <c r="Y6583">
        <f t="shared" si="205"/>
        <v>-1.9819660213020611E-2</v>
      </c>
    </row>
    <row r="6584" spans="1:25" x14ac:dyDescent="0.25">
      <c r="A6584" t="s">
        <v>7771</v>
      </c>
      <c r="B6584" t="s">
        <v>7772</v>
      </c>
      <c r="E6584" t="s">
        <v>22</v>
      </c>
      <c r="F6584" s="2">
        <v>0.27400000000000002</v>
      </c>
      <c r="G6584" t="s">
        <v>22</v>
      </c>
      <c r="H6584" s="2">
        <v>0.129</v>
      </c>
      <c r="I6584" t="s">
        <v>22</v>
      </c>
      <c r="J6584" s="2">
        <v>0.624</v>
      </c>
      <c r="K6584" t="s">
        <v>22</v>
      </c>
      <c r="L6584" s="2">
        <v>0.438</v>
      </c>
      <c r="M6584" t="s">
        <v>22</v>
      </c>
      <c r="N6584" s="2">
        <v>0.624</v>
      </c>
      <c r="O6584" t="s">
        <v>22</v>
      </c>
      <c r="P6584" s="2">
        <v>0.438</v>
      </c>
      <c r="Q6584">
        <v>0</v>
      </c>
      <c r="R6584" s="2">
        <v>0</v>
      </c>
      <c r="S6584" t="s">
        <v>22</v>
      </c>
      <c r="T6584" s="2">
        <v>0.624</v>
      </c>
      <c r="U6584" t="s">
        <v>22</v>
      </c>
      <c r="V6584" s="2">
        <v>0.83299999999999996</v>
      </c>
      <c r="X6584">
        <f t="shared" si="204"/>
        <v>0.95832510766866208</v>
      </c>
      <c r="Y6584">
        <f t="shared" si="205"/>
        <v>-4.193325729375149E-2</v>
      </c>
    </row>
    <row r="6585" spans="1:25" x14ac:dyDescent="0.25">
      <c r="A6585" t="s">
        <v>5304</v>
      </c>
      <c r="B6585" t="s">
        <v>5305</v>
      </c>
      <c r="E6585" t="s">
        <v>22</v>
      </c>
      <c r="F6585" s="2">
        <v>0.151</v>
      </c>
      <c r="G6585" t="s">
        <v>22</v>
      </c>
      <c r="H6585" s="2">
        <v>0.151</v>
      </c>
      <c r="I6585" t="s">
        <v>22</v>
      </c>
      <c r="J6585" s="2">
        <v>0.151</v>
      </c>
      <c r="K6585" t="s">
        <v>22</v>
      </c>
      <c r="L6585" s="2">
        <v>4.8000000000000001E-2</v>
      </c>
      <c r="M6585" t="s">
        <v>22</v>
      </c>
      <c r="N6585" s="2">
        <v>0.151</v>
      </c>
      <c r="O6585" t="s">
        <v>22</v>
      </c>
      <c r="P6585" s="2">
        <v>0.151</v>
      </c>
      <c r="Q6585">
        <v>0</v>
      </c>
      <c r="R6585" s="2">
        <v>0</v>
      </c>
      <c r="S6585" t="s">
        <v>22</v>
      </c>
      <c r="T6585" s="2">
        <v>9.9000000000000005E-2</v>
      </c>
      <c r="U6585" t="s">
        <v>22</v>
      </c>
      <c r="V6585" s="2">
        <v>0.26500000000000001</v>
      </c>
      <c r="X6585">
        <f t="shared" si="204"/>
        <v>0.95865041738377976</v>
      </c>
      <c r="Y6585">
        <f t="shared" si="205"/>
        <v>5.6425433462818878E-2</v>
      </c>
    </row>
    <row r="6586" spans="1:25" x14ac:dyDescent="0.25">
      <c r="A6586" t="s">
        <v>226</v>
      </c>
      <c r="B6586" t="s">
        <v>227</v>
      </c>
      <c r="E6586" t="s">
        <v>22</v>
      </c>
      <c r="F6586" s="2">
        <v>1.6</v>
      </c>
      <c r="G6586" t="s">
        <v>22</v>
      </c>
      <c r="H6586" s="2">
        <v>2.0110000000000001</v>
      </c>
      <c r="I6586" t="s">
        <v>22</v>
      </c>
      <c r="J6586" s="2">
        <v>1.6639999999999999</v>
      </c>
      <c r="K6586" t="s">
        <v>22</v>
      </c>
      <c r="L6586" s="2">
        <v>1.5369999999999999</v>
      </c>
      <c r="M6586" t="s">
        <v>22</v>
      </c>
      <c r="N6586" s="2">
        <v>1.357</v>
      </c>
      <c r="O6586" t="s">
        <v>22</v>
      </c>
      <c r="P6586" s="2">
        <v>1.6639999999999999</v>
      </c>
      <c r="Q6586" t="s">
        <v>22</v>
      </c>
      <c r="R6586" s="2">
        <v>0.59299999999999997</v>
      </c>
      <c r="S6586" t="s">
        <v>22</v>
      </c>
      <c r="T6586" s="2">
        <v>2.403</v>
      </c>
      <c r="U6586" t="s">
        <v>22</v>
      </c>
      <c r="V6586" s="2">
        <v>1.4750000000000001</v>
      </c>
      <c r="X6586">
        <f t="shared" si="204"/>
        <v>0.95899507330891964</v>
      </c>
      <c r="Y6586">
        <f t="shared" si="205"/>
        <v>-2.7797221021574819E-2</v>
      </c>
    </row>
    <row r="6587" spans="1:25" x14ac:dyDescent="0.25">
      <c r="A6587" t="s">
        <v>6098</v>
      </c>
      <c r="B6587" t="s">
        <v>6099</v>
      </c>
      <c r="E6587" t="s">
        <v>22</v>
      </c>
      <c r="F6587" s="2">
        <v>0.19400000000000001</v>
      </c>
      <c r="G6587">
        <v>0</v>
      </c>
      <c r="H6587" s="2">
        <v>0</v>
      </c>
      <c r="I6587" t="s">
        <v>22</v>
      </c>
      <c r="J6587" s="2">
        <v>0.19400000000000001</v>
      </c>
      <c r="K6587">
        <v>0</v>
      </c>
      <c r="L6587" s="2">
        <v>0</v>
      </c>
      <c r="M6587">
        <v>0</v>
      </c>
      <c r="N6587" s="2">
        <v>0</v>
      </c>
      <c r="O6587" t="s">
        <v>22</v>
      </c>
      <c r="P6587" s="2">
        <v>0.26600000000000001</v>
      </c>
      <c r="Q6587" t="s">
        <v>22</v>
      </c>
      <c r="R6587" s="2">
        <v>0.125</v>
      </c>
      <c r="S6587">
        <v>0</v>
      </c>
      <c r="T6587" s="2">
        <v>0</v>
      </c>
      <c r="U6587" t="s">
        <v>22</v>
      </c>
      <c r="V6587" s="2">
        <v>0.125</v>
      </c>
      <c r="X6587">
        <f t="shared" si="204"/>
        <v>0.95955291472324544</v>
      </c>
      <c r="Y6587">
        <f t="shared" si="205"/>
        <v>-8.9152377736782001E-2</v>
      </c>
    </row>
    <row r="6588" spans="1:25" x14ac:dyDescent="0.25">
      <c r="A6588" t="s">
        <v>9828</v>
      </c>
      <c r="B6588" t="s">
        <v>9829</v>
      </c>
      <c r="E6588" t="s">
        <v>22</v>
      </c>
      <c r="F6588" s="2">
        <v>7.1999999999999995E-2</v>
      </c>
      <c r="G6588" t="s">
        <v>22</v>
      </c>
      <c r="H6588" s="2">
        <v>7.1999999999999995E-2</v>
      </c>
      <c r="I6588">
        <v>0</v>
      </c>
      <c r="J6588" s="2">
        <v>0</v>
      </c>
      <c r="K6588" t="s">
        <v>22</v>
      </c>
      <c r="L6588" s="2">
        <v>0.23300000000000001</v>
      </c>
      <c r="M6588">
        <v>0</v>
      </c>
      <c r="N6588" s="2">
        <v>0</v>
      </c>
      <c r="O6588" t="s">
        <v>22</v>
      </c>
      <c r="P6588" s="2">
        <v>0.15</v>
      </c>
      <c r="Q6588">
        <v>0</v>
      </c>
      <c r="R6588" s="2">
        <v>0</v>
      </c>
      <c r="S6588" t="s">
        <v>22</v>
      </c>
      <c r="T6588" s="2">
        <v>0.15</v>
      </c>
      <c r="U6588" t="s">
        <v>22</v>
      </c>
      <c r="V6588" s="2">
        <v>0.15</v>
      </c>
      <c r="X6588">
        <f t="shared" si="204"/>
        <v>0.95978447900480468</v>
      </c>
      <c r="Y6588">
        <f t="shared" si="205"/>
        <v>-0.35134282396145422</v>
      </c>
    </row>
    <row r="6589" spans="1:25" x14ac:dyDescent="0.25">
      <c r="A6589" t="s">
        <v>1744</v>
      </c>
      <c r="B6589" t="s">
        <v>1745</v>
      </c>
      <c r="E6589" t="s">
        <v>22</v>
      </c>
      <c r="F6589" s="2">
        <v>1.006</v>
      </c>
      <c r="G6589" t="s">
        <v>22</v>
      </c>
      <c r="H6589" s="2">
        <v>1.3560000000000001</v>
      </c>
      <c r="I6589" t="s">
        <v>22</v>
      </c>
      <c r="J6589" s="2">
        <v>1.3560000000000001</v>
      </c>
      <c r="K6589" t="s">
        <v>22</v>
      </c>
      <c r="L6589" s="2">
        <v>1.1160000000000001</v>
      </c>
      <c r="M6589" t="s">
        <v>22</v>
      </c>
      <c r="N6589" s="2">
        <v>1.1160000000000001</v>
      </c>
      <c r="O6589" t="s">
        <v>22</v>
      </c>
      <c r="P6589" s="2">
        <v>1.2330000000000001</v>
      </c>
      <c r="Q6589">
        <v>0</v>
      </c>
      <c r="R6589" s="2">
        <v>0</v>
      </c>
      <c r="S6589" t="s">
        <v>22</v>
      </c>
      <c r="T6589" s="2">
        <v>2.0790000000000002</v>
      </c>
      <c r="U6589" t="s">
        <v>22</v>
      </c>
      <c r="V6589" s="2">
        <v>1.4850000000000001</v>
      </c>
      <c r="X6589">
        <f t="shared" si="204"/>
        <v>0.96007097410009479</v>
      </c>
      <c r="Y6589">
        <f t="shared" si="205"/>
        <v>4.063042217108076E-2</v>
      </c>
    </row>
    <row r="6590" spans="1:25" x14ac:dyDescent="0.25">
      <c r="A6590" t="s">
        <v>2273</v>
      </c>
      <c r="B6590" t="s">
        <v>2274</v>
      </c>
      <c r="E6590" t="s">
        <v>22</v>
      </c>
      <c r="F6590" s="2">
        <v>3.87</v>
      </c>
      <c r="G6590" t="s">
        <v>22</v>
      </c>
      <c r="H6590" s="2">
        <v>4.6230000000000002</v>
      </c>
      <c r="I6590" t="s">
        <v>22</v>
      </c>
      <c r="J6590" s="2">
        <v>3.87</v>
      </c>
      <c r="K6590" t="s">
        <v>22</v>
      </c>
      <c r="L6590" s="2">
        <v>4.6230000000000002</v>
      </c>
      <c r="M6590" t="s">
        <v>22</v>
      </c>
      <c r="N6590" s="2">
        <v>3.2170000000000001</v>
      </c>
      <c r="O6590" t="s">
        <v>22</v>
      </c>
      <c r="P6590" s="2">
        <v>5.4939999999999998</v>
      </c>
      <c r="Q6590" t="s">
        <v>22</v>
      </c>
      <c r="R6590" s="2">
        <v>1.054</v>
      </c>
      <c r="S6590" t="s">
        <v>22</v>
      </c>
      <c r="T6590" s="2">
        <v>6.4989999999999997</v>
      </c>
      <c r="U6590" t="s">
        <v>22</v>
      </c>
      <c r="V6590" s="2">
        <v>5.4939999999999998</v>
      </c>
      <c r="X6590">
        <f t="shared" si="204"/>
        <v>0.96015272457681766</v>
      </c>
      <c r="Y6590">
        <f t="shared" si="205"/>
        <v>-3.1389137726404004E-2</v>
      </c>
    </row>
    <row r="6591" spans="1:25" x14ac:dyDescent="0.25">
      <c r="A6591" t="s">
        <v>8580</v>
      </c>
      <c r="B6591" t="s">
        <v>8581</v>
      </c>
      <c r="E6591" t="s">
        <v>22</v>
      </c>
      <c r="F6591" s="2">
        <v>0.29199999999999998</v>
      </c>
      <c r="G6591" t="s">
        <v>22</v>
      </c>
      <c r="H6591" s="2">
        <v>0.66800000000000004</v>
      </c>
      <c r="I6591" t="s">
        <v>22</v>
      </c>
      <c r="J6591" s="2">
        <v>1.1539999999999999</v>
      </c>
      <c r="K6591" t="s">
        <v>22</v>
      </c>
      <c r="L6591" s="2">
        <v>0.46800000000000003</v>
      </c>
      <c r="M6591" t="s">
        <v>22</v>
      </c>
      <c r="N6591" s="2">
        <v>1.448</v>
      </c>
      <c r="O6591" t="s">
        <v>22</v>
      </c>
      <c r="P6591" s="2">
        <v>1.1539999999999999</v>
      </c>
      <c r="Q6591" t="s">
        <v>22</v>
      </c>
      <c r="R6591" s="2">
        <v>0.46800000000000003</v>
      </c>
      <c r="S6591" t="s">
        <v>22</v>
      </c>
      <c r="T6591" s="2">
        <v>1.7829999999999999</v>
      </c>
      <c r="U6591" t="s">
        <v>22</v>
      </c>
      <c r="V6591" s="2">
        <v>0.89600000000000002</v>
      </c>
      <c r="X6591">
        <f t="shared" si="204"/>
        <v>0.96025056690905375</v>
      </c>
      <c r="Y6591">
        <f t="shared" si="205"/>
        <v>3.5727028531611693E-2</v>
      </c>
    </row>
    <row r="6592" spans="1:25" x14ac:dyDescent="0.25">
      <c r="A6592" t="s">
        <v>2155</v>
      </c>
      <c r="B6592" t="s">
        <v>2156</v>
      </c>
      <c r="E6592" t="s">
        <v>22</v>
      </c>
      <c r="F6592" s="2">
        <v>1.976</v>
      </c>
      <c r="G6592" t="s">
        <v>22</v>
      </c>
      <c r="H6592" s="2">
        <v>3.8330000000000002</v>
      </c>
      <c r="I6592" t="s">
        <v>22</v>
      </c>
      <c r="J6592" s="2">
        <v>3.8330000000000002</v>
      </c>
      <c r="K6592" t="s">
        <v>22</v>
      </c>
      <c r="L6592" s="2">
        <v>2.7930000000000001</v>
      </c>
      <c r="M6592" t="s">
        <v>22</v>
      </c>
      <c r="N6592" s="2">
        <v>1.976</v>
      </c>
      <c r="O6592" t="s">
        <v>22</v>
      </c>
      <c r="P6592" s="2">
        <v>1.976</v>
      </c>
      <c r="Q6592" t="s">
        <v>22</v>
      </c>
      <c r="R6592" s="2">
        <v>0.129</v>
      </c>
      <c r="S6592" t="s">
        <v>22</v>
      </c>
      <c r="T6592" s="2">
        <v>4.4560000000000004</v>
      </c>
      <c r="U6592" t="s">
        <v>22</v>
      </c>
      <c r="V6592" s="2">
        <v>2.36</v>
      </c>
      <c r="X6592">
        <f t="shared" si="204"/>
        <v>0.96091802907984047</v>
      </c>
      <c r="Y6592">
        <f t="shared" si="205"/>
        <v>4.2150092363965122E-2</v>
      </c>
    </row>
    <row r="6593" spans="1:25" x14ac:dyDescent="0.25">
      <c r="A6593" t="s">
        <v>5806</v>
      </c>
      <c r="B6593" t="s">
        <v>5807</v>
      </c>
      <c r="E6593" t="s">
        <v>22</v>
      </c>
      <c r="F6593" s="2">
        <v>1.371</v>
      </c>
      <c r="G6593" t="s">
        <v>22</v>
      </c>
      <c r="H6593" s="2">
        <v>2.1619999999999999</v>
      </c>
      <c r="I6593" t="s">
        <v>22</v>
      </c>
      <c r="J6593" s="2">
        <v>2.1619999999999999</v>
      </c>
      <c r="K6593" t="s">
        <v>22</v>
      </c>
      <c r="L6593" s="2">
        <v>4.6230000000000002</v>
      </c>
      <c r="M6593" t="s">
        <v>22</v>
      </c>
      <c r="N6593" s="2">
        <v>0.77800000000000002</v>
      </c>
      <c r="O6593" t="s">
        <v>22</v>
      </c>
      <c r="P6593" s="2">
        <v>2.1619999999999999</v>
      </c>
      <c r="Q6593">
        <v>0</v>
      </c>
      <c r="R6593" s="2">
        <v>0</v>
      </c>
      <c r="S6593" t="s">
        <v>22</v>
      </c>
      <c r="T6593" s="2">
        <v>4.6230000000000002</v>
      </c>
      <c r="U6593" t="s">
        <v>22</v>
      </c>
      <c r="V6593" s="2">
        <v>3.2170000000000001</v>
      </c>
      <c r="X6593">
        <f t="shared" si="204"/>
        <v>0.96091927458016768</v>
      </c>
      <c r="Y6593">
        <f t="shared" si="205"/>
        <v>5.188829654261766E-2</v>
      </c>
    </row>
    <row r="6594" spans="1:25" x14ac:dyDescent="0.25">
      <c r="A6594" t="s">
        <v>10034</v>
      </c>
      <c r="B6594" t="s">
        <v>10035</v>
      </c>
      <c r="E6594" t="s">
        <v>22</v>
      </c>
      <c r="F6594" s="2">
        <v>0</v>
      </c>
      <c r="G6594" t="s">
        <v>22</v>
      </c>
      <c r="H6594" s="2">
        <v>0.129</v>
      </c>
      <c r="I6594">
        <v>0</v>
      </c>
      <c r="J6594" s="2">
        <v>0</v>
      </c>
      <c r="K6594" t="s">
        <v>1149</v>
      </c>
      <c r="L6594" s="2">
        <v>0.129</v>
      </c>
      <c r="M6594" t="s">
        <v>1149</v>
      </c>
      <c r="N6594" s="2">
        <v>0.129</v>
      </c>
      <c r="O6594" t="s">
        <v>22</v>
      </c>
      <c r="P6594" s="2">
        <v>0.27400000000000002</v>
      </c>
      <c r="Q6594">
        <v>0</v>
      </c>
      <c r="R6594" s="2">
        <v>0</v>
      </c>
      <c r="S6594" t="s">
        <v>22</v>
      </c>
      <c r="T6594" s="2">
        <v>0.27400000000000002</v>
      </c>
      <c r="U6594" t="s">
        <v>22</v>
      </c>
      <c r="V6594" s="2">
        <v>0.27400000000000002</v>
      </c>
      <c r="X6594">
        <f t="shared" ref="X6594:X6657" si="206">TTEST(L6594:P6594,R6594:V6594,2,2)</f>
        <v>0.96131199163373915</v>
      </c>
      <c r="Y6594">
        <f t="shared" si="205"/>
        <v>4.2670616246022731E-2</v>
      </c>
    </row>
    <row r="6595" spans="1:25" x14ac:dyDescent="0.25">
      <c r="A6595" t="s">
        <v>8415</v>
      </c>
      <c r="B6595" t="s">
        <v>8416</v>
      </c>
      <c r="E6595" t="s">
        <v>22</v>
      </c>
      <c r="F6595" s="2">
        <v>8.3000000000000004E-2</v>
      </c>
      <c r="G6595" t="s">
        <v>22</v>
      </c>
      <c r="H6595" s="2">
        <v>0.17199999999999999</v>
      </c>
      <c r="I6595" t="s">
        <v>1149</v>
      </c>
      <c r="J6595" s="2">
        <v>0.04</v>
      </c>
      <c r="K6595" t="s">
        <v>22</v>
      </c>
      <c r="L6595" s="2">
        <v>8.3000000000000004E-2</v>
      </c>
      <c r="M6595" t="s">
        <v>22</v>
      </c>
      <c r="N6595" s="2">
        <v>0.17199999999999999</v>
      </c>
      <c r="O6595" t="s">
        <v>22</v>
      </c>
      <c r="P6595" s="2">
        <v>0.126</v>
      </c>
      <c r="Q6595">
        <v>0</v>
      </c>
      <c r="R6595" s="2">
        <v>0</v>
      </c>
      <c r="S6595" t="s">
        <v>22</v>
      </c>
      <c r="T6595" s="2">
        <v>0.17199999999999999</v>
      </c>
      <c r="U6595" t="s">
        <v>22</v>
      </c>
      <c r="V6595" s="2">
        <v>0.22</v>
      </c>
      <c r="X6595">
        <f t="shared" si="206"/>
        <v>0.96159150584598119</v>
      </c>
      <c r="Y6595">
        <f t="shared" ref="Y6595:Y6658" si="207">LOG((SUM(R6595,T6595,V6595)+0.001)/(SUM(L6595,N6595,P6595)+0.001),2)</f>
        <v>4.0956674222857849E-2</v>
      </c>
    </row>
    <row r="6596" spans="1:25" x14ac:dyDescent="0.25">
      <c r="A6596" t="s">
        <v>10707</v>
      </c>
      <c r="B6596" t="s">
        <v>14600</v>
      </c>
      <c r="E6596">
        <v>0</v>
      </c>
      <c r="F6596" s="2">
        <v>0</v>
      </c>
      <c r="G6596" t="s">
        <v>22</v>
      </c>
      <c r="H6596" s="2">
        <v>0.66800000000000004</v>
      </c>
      <c r="I6596">
        <v>0</v>
      </c>
      <c r="J6596" s="2">
        <v>0</v>
      </c>
      <c r="K6596" t="s">
        <v>22</v>
      </c>
      <c r="L6596" s="2">
        <v>0.66800000000000004</v>
      </c>
      <c r="M6596">
        <v>0</v>
      </c>
      <c r="N6596" s="2">
        <v>0</v>
      </c>
      <c r="O6596" t="s">
        <v>22</v>
      </c>
      <c r="P6596" s="2">
        <v>0.66800000000000004</v>
      </c>
      <c r="Q6596">
        <v>0</v>
      </c>
      <c r="R6596" s="2">
        <v>0</v>
      </c>
      <c r="S6596" t="s">
        <v>22</v>
      </c>
      <c r="T6596" s="2">
        <v>0.66800000000000004</v>
      </c>
      <c r="U6596" t="s">
        <v>22</v>
      </c>
      <c r="V6596" s="2">
        <v>0.29199999999999998</v>
      </c>
      <c r="X6596">
        <f t="shared" si="206"/>
        <v>0.96201626531548401</v>
      </c>
      <c r="Y6596">
        <f t="shared" si="207"/>
        <v>-0.47639112931960242</v>
      </c>
    </row>
    <row r="6597" spans="1:25" x14ac:dyDescent="0.25">
      <c r="A6597" t="s">
        <v>1834</v>
      </c>
      <c r="B6597" t="s">
        <v>1835</v>
      </c>
      <c r="E6597" t="s">
        <v>22</v>
      </c>
      <c r="F6597" s="2">
        <v>1.7210000000000001</v>
      </c>
      <c r="G6597" t="s">
        <v>22</v>
      </c>
      <c r="H6597" s="2">
        <v>1.0149999999999999</v>
      </c>
      <c r="I6597" t="s">
        <v>22</v>
      </c>
      <c r="J6597" s="2">
        <v>1.0149999999999999</v>
      </c>
      <c r="K6597" t="s">
        <v>22</v>
      </c>
      <c r="L6597" s="2">
        <v>1.228</v>
      </c>
      <c r="M6597" t="s">
        <v>22</v>
      </c>
      <c r="N6597" s="2">
        <v>1.228</v>
      </c>
      <c r="O6597" t="s">
        <v>22</v>
      </c>
      <c r="P6597" s="2">
        <v>1.228</v>
      </c>
      <c r="Q6597">
        <v>0</v>
      </c>
      <c r="R6597" s="2">
        <v>0</v>
      </c>
      <c r="S6597" t="s">
        <v>22</v>
      </c>
      <c r="T6597" s="2">
        <v>2.3250000000000002</v>
      </c>
      <c r="U6597" t="s">
        <v>22</v>
      </c>
      <c r="V6597" s="2">
        <v>1.462</v>
      </c>
      <c r="X6597">
        <f t="shared" si="206"/>
        <v>0.96207187995011645</v>
      </c>
      <c r="Y6597">
        <f t="shared" si="207"/>
        <v>3.9771711485952807E-2</v>
      </c>
    </row>
    <row r="6598" spans="1:25" x14ac:dyDescent="0.25">
      <c r="A6598" t="s">
        <v>744</v>
      </c>
      <c r="B6598" t="s">
        <v>745</v>
      </c>
      <c r="E6598" t="s">
        <v>22</v>
      </c>
      <c r="F6598" s="2">
        <v>1.5369999999999999</v>
      </c>
      <c r="G6598" t="s">
        <v>22</v>
      </c>
      <c r="H6598" s="2">
        <v>1.9379999999999999</v>
      </c>
      <c r="I6598" t="s">
        <v>22</v>
      </c>
      <c r="J6598" s="2">
        <v>1.415</v>
      </c>
      <c r="K6598" t="s">
        <v>22</v>
      </c>
      <c r="L6598" s="2">
        <v>1.415</v>
      </c>
      <c r="M6598" t="s">
        <v>22</v>
      </c>
      <c r="N6598" s="2">
        <v>1.3</v>
      </c>
      <c r="O6598" t="s">
        <v>22</v>
      </c>
      <c r="P6598" s="2">
        <v>1.5369999999999999</v>
      </c>
      <c r="Q6598" t="s">
        <v>22</v>
      </c>
      <c r="R6598" s="2">
        <v>0.158</v>
      </c>
      <c r="S6598" t="s">
        <v>22</v>
      </c>
      <c r="T6598" s="2">
        <v>2.5739999999999998</v>
      </c>
      <c r="U6598" t="s">
        <v>22</v>
      </c>
      <c r="V6598" s="2">
        <v>1.415</v>
      </c>
      <c r="X6598">
        <f t="shared" si="206"/>
        <v>0.9625717591547045</v>
      </c>
      <c r="Y6598">
        <f t="shared" si="207"/>
        <v>-3.6064960812537732E-2</v>
      </c>
    </row>
    <row r="6599" spans="1:25" x14ac:dyDescent="0.25">
      <c r="A6599" t="s">
        <v>11163</v>
      </c>
      <c r="B6599" t="s">
        <v>14601</v>
      </c>
      <c r="E6599">
        <v>0</v>
      </c>
      <c r="F6599" s="2">
        <v>0</v>
      </c>
      <c r="G6599" t="s">
        <v>1149</v>
      </c>
      <c r="H6599" s="2">
        <v>7.1999999999999995E-2</v>
      </c>
      <c r="I6599">
        <v>0</v>
      </c>
      <c r="J6599" s="2">
        <v>0</v>
      </c>
      <c r="K6599" t="s">
        <v>22</v>
      </c>
      <c r="L6599" s="2">
        <v>0.15</v>
      </c>
      <c r="M6599" t="s">
        <v>1149</v>
      </c>
      <c r="N6599" s="2">
        <v>7.1999999999999995E-2</v>
      </c>
      <c r="O6599" t="s">
        <v>22</v>
      </c>
      <c r="P6599" s="2">
        <v>7.1999999999999995E-2</v>
      </c>
      <c r="Q6599">
        <v>0</v>
      </c>
      <c r="R6599" s="2">
        <v>0</v>
      </c>
      <c r="S6599" t="s">
        <v>22</v>
      </c>
      <c r="T6599" s="2">
        <v>7.1999999999999995E-2</v>
      </c>
      <c r="U6599" t="s">
        <v>22</v>
      </c>
      <c r="V6599" s="2">
        <v>0.23300000000000001</v>
      </c>
      <c r="X6599">
        <f t="shared" si="206"/>
        <v>0.96266602272563251</v>
      </c>
      <c r="Y6599">
        <f t="shared" si="207"/>
        <v>5.2816698443448273E-2</v>
      </c>
    </row>
    <row r="6600" spans="1:25" x14ac:dyDescent="0.25">
      <c r="A6600" t="s">
        <v>91</v>
      </c>
      <c r="B6600" t="s">
        <v>92</v>
      </c>
      <c r="E6600" t="s">
        <v>22</v>
      </c>
      <c r="F6600" s="2">
        <v>89.474000000000004</v>
      </c>
      <c r="G6600" t="s">
        <v>22</v>
      </c>
      <c r="H6600" s="2">
        <v>99</v>
      </c>
      <c r="I6600" t="s">
        <v>22</v>
      </c>
      <c r="J6600" s="2">
        <v>121.16800000000001</v>
      </c>
      <c r="K6600" t="s">
        <v>22</v>
      </c>
      <c r="L6600" s="2">
        <v>80.855000000000004</v>
      </c>
      <c r="M6600" t="s">
        <v>22</v>
      </c>
      <c r="N6600" s="2">
        <v>89.474000000000004</v>
      </c>
      <c r="O6600" t="s">
        <v>22</v>
      </c>
      <c r="P6600" s="2">
        <v>80.855000000000004</v>
      </c>
      <c r="Q6600" t="s">
        <v>22</v>
      </c>
      <c r="R6600" s="2">
        <v>15.496</v>
      </c>
      <c r="S6600" t="s">
        <v>22</v>
      </c>
      <c r="T6600" s="2">
        <v>109.53</v>
      </c>
      <c r="U6600" t="s">
        <v>22</v>
      </c>
      <c r="V6600" s="2">
        <v>121.16800000000001</v>
      </c>
      <c r="X6600">
        <f t="shared" si="206"/>
        <v>0.96286512910428024</v>
      </c>
      <c r="Y6600">
        <f t="shared" si="207"/>
        <v>-2.8948851190759343E-2</v>
      </c>
    </row>
    <row r="6601" spans="1:25" x14ac:dyDescent="0.25">
      <c r="A6601" t="s">
        <v>6434</v>
      </c>
      <c r="B6601" t="s">
        <v>6435</v>
      </c>
      <c r="E6601" t="s">
        <v>22</v>
      </c>
      <c r="F6601" s="2">
        <v>0.23300000000000001</v>
      </c>
      <c r="G6601" t="s">
        <v>22</v>
      </c>
      <c r="H6601" s="2">
        <v>0.23300000000000001</v>
      </c>
      <c r="I6601" t="s">
        <v>22</v>
      </c>
      <c r="J6601" s="2">
        <v>0.11</v>
      </c>
      <c r="K6601" t="s">
        <v>22</v>
      </c>
      <c r="L6601" s="2">
        <v>0.23300000000000001</v>
      </c>
      <c r="M6601" t="s">
        <v>22</v>
      </c>
      <c r="N6601" s="2">
        <v>0.11</v>
      </c>
      <c r="O6601" t="s">
        <v>1149</v>
      </c>
      <c r="P6601" s="2">
        <v>0.11</v>
      </c>
      <c r="Q6601">
        <v>0</v>
      </c>
      <c r="R6601" s="2">
        <v>0</v>
      </c>
      <c r="S6601" t="s">
        <v>22</v>
      </c>
      <c r="T6601" s="2">
        <v>0.23300000000000001</v>
      </c>
      <c r="U6601" t="s">
        <v>22</v>
      </c>
      <c r="V6601" s="2">
        <v>0.23300000000000001</v>
      </c>
      <c r="X6601">
        <f t="shared" si="206"/>
        <v>0.96301306186868851</v>
      </c>
      <c r="Y6601">
        <f t="shared" si="207"/>
        <v>4.0730252418747087E-2</v>
      </c>
    </row>
    <row r="6602" spans="1:25" x14ac:dyDescent="0.25">
      <c r="A6602" t="s">
        <v>7658</v>
      </c>
      <c r="B6602" t="s">
        <v>7659</v>
      </c>
      <c r="E6602" t="s">
        <v>22</v>
      </c>
      <c r="F6602" s="2">
        <v>0.11</v>
      </c>
      <c r="G6602" t="s">
        <v>22</v>
      </c>
      <c r="H6602" s="2">
        <v>0.23300000000000001</v>
      </c>
      <c r="I6602" t="s">
        <v>22</v>
      </c>
      <c r="J6602" s="2">
        <v>0.23300000000000001</v>
      </c>
      <c r="K6602" t="s">
        <v>22</v>
      </c>
      <c r="L6602" s="2">
        <v>0.11</v>
      </c>
      <c r="M6602" t="s">
        <v>22</v>
      </c>
      <c r="N6602" s="2">
        <v>0.11</v>
      </c>
      <c r="O6602" t="s">
        <v>22</v>
      </c>
      <c r="P6602" s="2">
        <v>0.23300000000000001</v>
      </c>
      <c r="Q6602">
        <v>0</v>
      </c>
      <c r="R6602" s="2">
        <v>0</v>
      </c>
      <c r="S6602" t="s">
        <v>22</v>
      </c>
      <c r="T6602" s="2">
        <v>0.23300000000000001</v>
      </c>
      <c r="U6602" t="s">
        <v>22</v>
      </c>
      <c r="V6602" s="2">
        <v>0.23300000000000001</v>
      </c>
      <c r="X6602">
        <f t="shared" si="206"/>
        <v>0.96301306186868851</v>
      </c>
      <c r="Y6602">
        <f t="shared" si="207"/>
        <v>4.0730252418747087E-2</v>
      </c>
    </row>
    <row r="6603" spans="1:25" x14ac:dyDescent="0.25">
      <c r="A6603" t="s">
        <v>5780</v>
      </c>
      <c r="B6603" t="s">
        <v>5781</v>
      </c>
      <c r="E6603" t="s">
        <v>22</v>
      </c>
      <c r="F6603" s="2">
        <v>0.19400000000000001</v>
      </c>
      <c r="G6603" t="s">
        <v>22</v>
      </c>
      <c r="H6603" s="2">
        <v>0.30399999999999999</v>
      </c>
      <c r="I6603" t="s">
        <v>22</v>
      </c>
      <c r="J6603" s="2">
        <v>0.19400000000000001</v>
      </c>
      <c r="K6603" t="s">
        <v>22</v>
      </c>
      <c r="L6603" s="2">
        <v>0.19400000000000001</v>
      </c>
      <c r="M6603" t="s">
        <v>22</v>
      </c>
      <c r="N6603" s="2">
        <v>0.19400000000000001</v>
      </c>
      <c r="O6603" t="s">
        <v>22</v>
      </c>
      <c r="P6603" s="2">
        <v>0.19400000000000001</v>
      </c>
      <c r="Q6603" t="s">
        <v>1149</v>
      </c>
      <c r="R6603" s="2">
        <v>9.2999999999999999E-2</v>
      </c>
      <c r="S6603" t="s">
        <v>22</v>
      </c>
      <c r="T6603" s="2">
        <v>0.19400000000000001</v>
      </c>
      <c r="U6603" t="s">
        <v>22</v>
      </c>
      <c r="V6603" s="2">
        <v>0.30399999999999999</v>
      </c>
      <c r="X6603">
        <f t="shared" si="206"/>
        <v>0.96309036339928777</v>
      </c>
      <c r="Y6603">
        <f t="shared" si="207"/>
        <v>2.2101292428452938E-2</v>
      </c>
    </row>
    <row r="6604" spans="1:25" x14ac:dyDescent="0.25">
      <c r="A6604" t="s">
        <v>3853</v>
      </c>
      <c r="B6604" t="s">
        <v>3854</v>
      </c>
      <c r="E6604" t="s">
        <v>22</v>
      </c>
      <c r="F6604" s="2">
        <v>0.157</v>
      </c>
      <c r="G6604" t="s">
        <v>22</v>
      </c>
      <c r="H6604" s="2">
        <v>0.157</v>
      </c>
      <c r="I6604" t="s">
        <v>22</v>
      </c>
      <c r="J6604" s="2">
        <v>0.185</v>
      </c>
      <c r="K6604" t="s">
        <v>22</v>
      </c>
      <c r="L6604" s="2">
        <v>0.185</v>
      </c>
      <c r="M6604" t="s">
        <v>22</v>
      </c>
      <c r="N6604" s="2">
        <v>0.129</v>
      </c>
      <c r="O6604" t="s">
        <v>22</v>
      </c>
      <c r="P6604" s="2">
        <v>0.185</v>
      </c>
      <c r="Q6604" t="s">
        <v>22</v>
      </c>
      <c r="R6604" s="2">
        <v>0.05</v>
      </c>
      <c r="S6604" t="s">
        <v>22</v>
      </c>
      <c r="T6604" s="2">
        <v>0.27400000000000002</v>
      </c>
      <c r="U6604" t="s">
        <v>22</v>
      </c>
      <c r="V6604" s="2">
        <v>0.185</v>
      </c>
      <c r="X6604">
        <f t="shared" si="206"/>
        <v>0.96311217877001076</v>
      </c>
      <c r="Y6604">
        <f t="shared" si="207"/>
        <v>2.8569152196770919E-2</v>
      </c>
    </row>
    <row r="6605" spans="1:25" x14ac:dyDescent="0.25">
      <c r="A6605" t="s">
        <v>2413</v>
      </c>
      <c r="B6605" t="s">
        <v>2414</v>
      </c>
      <c r="E6605" t="s">
        <v>22</v>
      </c>
      <c r="F6605" s="2">
        <v>1.6830000000000001</v>
      </c>
      <c r="G6605" t="s">
        <v>22</v>
      </c>
      <c r="H6605" s="2">
        <v>0.38900000000000001</v>
      </c>
      <c r="I6605" t="s">
        <v>22</v>
      </c>
      <c r="J6605" s="2">
        <v>0.55100000000000005</v>
      </c>
      <c r="K6605" t="s">
        <v>22</v>
      </c>
      <c r="L6605" s="2">
        <v>0.38900000000000001</v>
      </c>
      <c r="M6605" t="s">
        <v>22</v>
      </c>
      <c r="N6605" s="2">
        <v>0.73</v>
      </c>
      <c r="O6605" t="s">
        <v>22</v>
      </c>
      <c r="P6605" s="2">
        <v>0.73</v>
      </c>
      <c r="Q6605" t="s">
        <v>22</v>
      </c>
      <c r="R6605" s="2">
        <v>0.11600000000000001</v>
      </c>
      <c r="S6605" t="s">
        <v>22</v>
      </c>
      <c r="T6605" s="2">
        <v>1.4039999999999999</v>
      </c>
      <c r="U6605" t="s">
        <v>22</v>
      </c>
      <c r="V6605" s="2">
        <v>0.38900000000000001</v>
      </c>
      <c r="X6605">
        <f t="shared" si="206"/>
        <v>0.96325312367109106</v>
      </c>
      <c r="Y6605">
        <f t="shared" si="207"/>
        <v>4.6047367519436715E-2</v>
      </c>
    </row>
    <row r="6606" spans="1:25" x14ac:dyDescent="0.25">
      <c r="A6606" t="s">
        <v>440</v>
      </c>
      <c r="B6606" t="s">
        <v>441</v>
      </c>
      <c r="E6606" t="s">
        <v>22</v>
      </c>
      <c r="F6606" s="2">
        <v>1.492</v>
      </c>
      <c r="G6606" t="s">
        <v>22</v>
      </c>
      <c r="H6606" s="2">
        <v>1.492</v>
      </c>
      <c r="I6606" t="s">
        <v>22</v>
      </c>
      <c r="J6606" s="2">
        <v>1.302</v>
      </c>
      <c r="K6606" t="s">
        <v>22</v>
      </c>
      <c r="L6606" s="2">
        <v>1.698</v>
      </c>
      <c r="M6606" t="s">
        <v>22</v>
      </c>
      <c r="N6606" s="2">
        <v>1.212</v>
      </c>
      <c r="O6606" t="s">
        <v>22</v>
      </c>
      <c r="P6606" s="2">
        <v>1.395</v>
      </c>
      <c r="Q6606" t="s">
        <v>22</v>
      </c>
      <c r="R6606" s="2">
        <v>0.74299999999999999</v>
      </c>
      <c r="S6606" t="s">
        <v>22</v>
      </c>
      <c r="T6606" s="2">
        <v>1.698</v>
      </c>
      <c r="U6606" t="s">
        <v>22</v>
      </c>
      <c r="V6606" s="2">
        <v>1.921</v>
      </c>
      <c r="X6606">
        <f t="shared" si="206"/>
        <v>0.96329924362632968</v>
      </c>
      <c r="Y6606">
        <f t="shared" si="207"/>
        <v>1.8972154209266321E-2</v>
      </c>
    </row>
    <row r="6607" spans="1:25" x14ac:dyDescent="0.25">
      <c r="A6607" t="s">
        <v>53</v>
      </c>
      <c r="B6607" t="s">
        <v>54</v>
      </c>
      <c r="E6607" t="s">
        <v>22</v>
      </c>
      <c r="F6607" s="2">
        <v>12.895</v>
      </c>
      <c r="G6607" t="s">
        <v>22</v>
      </c>
      <c r="H6607" s="2">
        <v>13.412000000000001</v>
      </c>
      <c r="I6607" t="s">
        <v>22</v>
      </c>
      <c r="J6607" s="2">
        <v>13.412000000000001</v>
      </c>
      <c r="K6607" t="s">
        <v>22</v>
      </c>
      <c r="L6607" s="2">
        <v>13.412000000000001</v>
      </c>
      <c r="M6607" t="s">
        <v>22</v>
      </c>
      <c r="N6607" s="2">
        <v>11.914999999999999</v>
      </c>
      <c r="O6607" t="s">
        <v>22</v>
      </c>
      <c r="P6607" s="2">
        <v>13.949</v>
      </c>
      <c r="Q6607" t="s">
        <v>22</v>
      </c>
      <c r="R6607" s="2">
        <v>2.7280000000000002</v>
      </c>
      <c r="S6607" t="s">
        <v>22</v>
      </c>
      <c r="T6607" s="2">
        <v>19.026</v>
      </c>
      <c r="U6607" t="s">
        <v>22</v>
      </c>
      <c r="V6607" s="2">
        <v>18.306999999999999</v>
      </c>
      <c r="X6607">
        <f t="shared" si="206"/>
        <v>0.96334698929768714</v>
      </c>
      <c r="Y6607">
        <f t="shared" si="207"/>
        <v>2.8549706086451035E-2</v>
      </c>
    </row>
    <row r="6608" spans="1:25" x14ac:dyDescent="0.25">
      <c r="A6608" t="s">
        <v>10761</v>
      </c>
      <c r="B6608" t="s">
        <v>14602</v>
      </c>
      <c r="E6608">
        <v>0</v>
      </c>
      <c r="F6608" s="2">
        <v>0</v>
      </c>
      <c r="G6608" t="s">
        <v>22</v>
      </c>
      <c r="H6608" s="2">
        <v>0.105</v>
      </c>
      <c r="I6608">
        <v>0</v>
      </c>
      <c r="J6608" s="2">
        <v>0</v>
      </c>
      <c r="K6608" t="s">
        <v>1149</v>
      </c>
      <c r="L6608" s="2">
        <v>0.105</v>
      </c>
      <c r="M6608">
        <v>0</v>
      </c>
      <c r="N6608" s="2">
        <v>0</v>
      </c>
      <c r="O6608" t="s">
        <v>22</v>
      </c>
      <c r="P6608" s="2">
        <v>0.105</v>
      </c>
      <c r="Q6608">
        <v>0</v>
      </c>
      <c r="R6608" s="2">
        <v>0</v>
      </c>
      <c r="S6608" t="s">
        <v>22</v>
      </c>
      <c r="T6608" s="2">
        <v>0.222</v>
      </c>
      <c r="U6608">
        <v>0</v>
      </c>
      <c r="V6608" s="2">
        <v>0</v>
      </c>
      <c r="X6608">
        <f t="shared" si="206"/>
        <v>0.96370212482486761</v>
      </c>
      <c r="Y6608">
        <f t="shared" si="207"/>
        <v>7.9800711213119796E-2</v>
      </c>
    </row>
    <row r="6609" spans="1:25" x14ac:dyDescent="0.25">
      <c r="A6609" t="s">
        <v>8185</v>
      </c>
      <c r="B6609" t="s">
        <v>8186</v>
      </c>
      <c r="E6609" t="s">
        <v>22</v>
      </c>
      <c r="F6609" s="2">
        <v>0.16600000000000001</v>
      </c>
      <c r="G6609" t="s">
        <v>22</v>
      </c>
      <c r="H6609" s="2">
        <v>0.16600000000000001</v>
      </c>
      <c r="I6609" t="s">
        <v>22</v>
      </c>
      <c r="J6609" s="2">
        <v>0.58499999999999996</v>
      </c>
      <c r="K6609" t="s">
        <v>22</v>
      </c>
      <c r="L6609" s="2">
        <v>0.58499999999999996</v>
      </c>
      <c r="M6609" t="s">
        <v>22</v>
      </c>
      <c r="N6609" s="2">
        <v>1.1539999999999999</v>
      </c>
      <c r="O6609" t="s">
        <v>22</v>
      </c>
      <c r="P6609" s="2">
        <v>0.84799999999999998</v>
      </c>
      <c r="Q6609" t="s">
        <v>22</v>
      </c>
      <c r="R6609" s="2">
        <v>0.16600000000000001</v>
      </c>
      <c r="S6609" t="s">
        <v>22</v>
      </c>
      <c r="T6609" s="2">
        <v>1.512</v>
      </c>
      <c r="U6609" t="s">
        <v>22</v>
      </c>
      <c r="V6609" s="2">
        <v>0.84799999999999998</v>
      </c>
      <c r="X6609">
        <f t="shared" si="206"/>
        <v>0.9638732147407334</v>
      </c>
      <c r="Y6609">
        <f t="shared" si="207"/>
        <v>-3.4411953047732396E-2</v>
      </c>
    </row>
    <row r="6610" spans="1:25" x14ac:dyDescent="0.25">
      <c r="A6610" t="s">
        <v>4482</v>
      </c>
      <c r="B6610" t="s">
        <v>4483</v>
      </c>
      <c r="E6610" t="s">
        <v>22</v>
      </c>
      <c r="F6610" s="2">
        <v>0.11799999999999999</v>
      </c>
      <c r="G6610" t="s">
        <v>22</v>
      </c>
      <c r="H6610" s="2">
        <v>0.14399999999999999</v>
      </c>
      <c r="I6610" t="s">
        <v>22</v>
      </c>
      <c r="J6610" s="2">
        <v>0.11799999999999999</v>
      </c>
      <c r="K6610" t="s">
        <v>22</v>
      </c>
      <c r="L6610" s="2">
        <v>0.11799999999999999</v>
      </c>
      <c r="M6610" t="s">
        <v>22</v>
      </c>
      <c r="N6610" s="2">
        <v>0.14399999999999999</v>
      </c>
      <c r="O6610" t="s">
        <v>22</v>
      </c>
      <c r="P6610" s="2">
        <v>6.9000000000000006E-2</v>
      </c>
      <c r="Q6610">
        <v>0</v>
      </c>
      <c r="R6610" s="2">
        <v>0</v>
      </c>
      <c r="S6610" t="s">
        <v>22</v>
      </c>
      <c r="T6610" s="2">
        <v>0.19600000000000001</v>
      </c>
      <c r="U6610" t="s">
        <v>22</v>
      </c>
      <c r="V6610" s="2">
        <v>0.14399999999999999</v>
      </c>
      <c r="X6610">
        <f t="shared" si="206"/>
        <v>0.96407986343779939</v>
      </c>
      <c r="Y6610">
        <f t="shared" si="207"/>
        <v>3.8588497677247563E-2</v>
      </c>
    </row>
    <row r="6611" spans="1:25" x14ac:dyDescent="0.25">
      <c r="A6611" t="s">
        <v>8403</v>
      </c>
      <c r="B6611" t="s">
        <v>8404</v>
      </c>
      <c r="E6611" t="s">
        <v>22</v>
      </c>
      <c r="F6611" s="2">
        <v>0.105</v>
      </c>
      <c r="G6611" t="s">
        <v>22</v>
      </c>
      <c r="H6611" s="2">
        <v>0.105</v>
      </c>
      <c r="I6611" t="s">
        <v>22</v>
      </c>
      <c r="J6611" s="2">
        <v>0.222</v>
      </c>
      <c r="K6611" t="s">
        <v>22</v>
      </c>
      <c r="L6611" s="2">
        <v>0.222</v>
      </c>
      <c r="M6611" t="s">
        <v>1149</v>
      </c>
      <c r="N6611" s="2">
        <v>0.105</v>
      </c>
      <c r="O6611" t="s">
        <v>1149</v>
      </c>
      <c r="P6611" s="2">
        <v>0.105</v>
      </c>
      <c r="Q6611">
        <v>0</v>
      </c>
      <c r="R6611" s="2">
        <v>0</v>
      </c>
      <c r="S6611" t="s">
        <v>22</v>
      </c>
      <c r="T6611" s="2">
        <v>0.222</v>
      </c>
      <c r="U6611" t="s">
        <v>22</v>
      </c>
      <c r="V6611" s="2">
        <v>0.222</v>
      </c>
      <c r="X6611">
        <f t="shared" si="206"/>
        <v>0.96415253106423116</v>
      </c>
      <c r="Y6611">
        <f t="shared" si="207"/>
        <v>3.9438311127035275E-2</v>
      </c>
    </row>
    <row r="6612" spans="1:25" x14ac:dyDescent="0.25">
      <c r="A6612" t="s">
        <v>1464</v>
      </c>
      <c r="B6612" t="s">
        <v>1465</v>
      </c>
      <c r="E6612" t="s">
        <v>22</v>
      </c>
      <c r="F6612" s="2">
        <v>22.713999999999999</v>
      </c>
      <c r="G6612" t="s">
        <v>22</v>
      </c>
      <c r="H6612" s="2">
        <v>16.783000000000001</v>
      </c>
      <c r="I6612" t="s">
        <v>22</v>
      </c>
      <c r="J6612" s="2">
        <v>22.713999999999999</v>
      </c>
      <c r="K6612" t="s">
        <v>22</v>
      </c>
      <c r="L6612" s="2">
        <v>12.335000000000001</v>
      </c>
      <c r="M6612" t="s">
        <v>22</v>
      </c>
      <c r="N6612" s="2">
        <v>16.783000000000001</v>
      </c>
      <c r="O6612" t="s">
        <v>22</v>
      </c>
      <c r="P6612" s="2">
        <v>22.713999999999999</v>
      </c>
      <c r="Q6612" t="s">
        <v>22</v>
      </c>
      <c r="R6612" s="2">
        <v>3.2170000000000001</v>
      </c>
      <c r="S6612" t="s">
        <v>22</v>
      </c>
      <c r="T6612" s="2">
        <v>30.623000000000001</v>
      </c>
      <c r="U6612" t="s">
        <v>22</v>
      </c>
      <c r="V6612" s="2">
        <v>16.783000000000001</v>
      </c>
      <c r="X6612">
        <f t="shared" si="206"/>
        <v>0.96430469567889721</v>
      </c>
      <c r="Y6612">
        <f t="shared" si="207"/>
        <v>-3.4049391787295852E-2</v>
      </c>
    </row>
    <row r="6613" spans="1:25" x14ac:dyDescent="0.25">
      <c r="A6613" t="s">
        <v>2351</v>
      </c>
      <c r="B6613" t="s">
        <v>2352</v>
      </c>
      <c r="E6613" t="s">
        <v>22</v>
      </c>
      <c r="F6613" s="2">
        <v>1.6830000000000001</v>
      </c>
      <c r="G6613" t="s">
        <v>22</v>
      </c>
      <c r="H6613" s="2">
        <v>2.34</v>
      </c>
      <c r="I6613" t="s">
        <v>22</v>
      </c>
      <c r="J6613" s="2">
        <v>1.994</v>
      </c>
      <c r="K6613" t="s">
        <v>22</v>
      </c>
      <c r="L6613" s="2">
        <v>2.7280000000000002</v>
      </c>
      <c r="M6613" t="s">
        <v>22</v>
      </c>
      <c r="N6613" s="2">
        <v>1.6830000000000001</v>
      </c>
      <c r="O6613" t="s">
        <v>22</v>
      </c>
      <c r="P6613" s="2">
        <v>1.994</v>
      </c>
      <c r="Q6613" t="s">
        <v>22</v>
      </c>
      <c r="R6613" s="2">
        <v>0.38900000000000001</v>
      </c>
      <c r="S6613" t="s">
        <v>22</v>
      </c>
      <c r="T6613" s="2">
        <v>2.7280000000000002</v>
      </c>
      <c r="U6613" t="s">
        <v>22</v>
      </c>
      <c r="V6613" s="2">
        <v>3.16</v>
      </c>
      <c r="X6613">
        <f t="shared" si="206"/>
        <v>0.96503554956044213</v>
      </c>
      <c r="Y6613">
        <f t="shared" si="207"/>
        <v>-2.9118769192568447E-2</v>
      </c>
    </row>
    <row r="6614" spans="1:25" x14ac:dyDescent="0.25">
      <c r="A6614" t="s">
        <v>9099</v>
      </c>
      <c r="B6614" t="s">
        <v>9100</v>
      </c>
      <c r="E6614" t="s">
        <v>22</v>
      </c>
      <c r="F6614" s="2">
        <v>0.58499999999999996</v>
      </c>
      <c r="G6614" t="s">
        <v>22</v>
      </c>
      <c r="H6614" s="2">
        <v>0.995</v>
      </c>
      <c r="I6614">
        <v>0</v>
      </c>
      <c r="J6614" s="2">
        <v>0</v>
      </c>
      <c r="K6614" t="s">
        <v>22</v>
      </c>
      <c r="L6614" s="2">
        <v>0.58499999999999996</v>
      </c>
      <c r="M6614" t="s">
        <v>22</v>
      </c>
      <c r="N6614" s="2">
        <v>0.58499999999999996</v>
      </c>
      <c r="O6614">
        <v>0</v>
      </c>
      <c r="P6614" s="2">
        <v>0</v>
      </c>
      <c r="Q6614">
        <v>0</v>
      </c>
      <c r="R6614" s="2">
        <v>0</v>
      </c>
      <c r="S6614" t="s">
        <v>1149</v>
      </c>
      <c r="T6614" s="2">
        <v>0.25900000000000001</v>
      </c>
      <c r="U6614" t="s">
        <v>22</v>
      </c>
      <c r="V6614" s="2">
        <v>0.58499999999999996</v>
      </c>
      <c r="X6614">
        <f t="shared" si="206"/>
        <v>0.96539684234090983</v>
      </c>
      <c r="Y6614">
        <f t="shared" si="207"/>
        <v>-0.47071782933166817</v>
      </c>
    </row>
    <row r="6615" spans="1:25" x14ac:dyDescent="0.25">
      <c r="A6615" t="s">
        <v>2367</v>
      </c>
      <c r="B6615" t="s">
        <v>2368</v>
      </c>
      <c r="E6615" t="s">
        <v>22</v>
      </c>
      <c r="F6615" s="2">
        <v>1.994</v>
      </c>
      <c r="G6615" t="s">
        <v>22</v>
      </c>
      <c r="H6615" s="2">
        <v>1.6830000000000001</v>
      </c>
      <c r="I6615" t="s">
        <v>22</v>
      </c>
      <c r="J6615" s="2">
        <v>1.1539999999999999</v>
      </c>
      <c r="K6615" t="s">
        <v>22</v>
      </c>
      <c r="L6615" s="2">
        <v>1.1539999999999999</v>
      </c>
      <c r="M6615" t="s">
        <v>22</v>
      </c>
      <c r="N6615" s="2">
        <v>1.4039999999999999</v>
      </c>
      <c r="O6615" t="s">
        <v>22</v>
      </c>
      <c r="P6615" s="2">
        <v>1.1539999999999999</v>
      </c>
      <c r="Q6615" t="s">
        <v>22</v>
      </c>
      <c r="R6615" s="2">
        <v>0.11600000000000001</v>
      </c>
      <c r="S6615" t="s">
        <v>22</v>
      </c>
      <c r="T6615" s="2">
        <v>1.994</v>
      </c>
      <c r="U6615" t="s">
        <v>22</v>
      </c>
      <c r="V6615" s="2">
        <v>1.6830000000000001</v>
      </c>
      <c r="X6615">
        <f t="shared" si="206"/>
        <v>0.96552289484018772</v>
      </c>
      <c r="Y6615">
        <f t="shared" si="207"/>
        <v>3.1134363556735385E-2</v>
      </c>
    </row>
    <row r="6616" spans="1:25" x14ac:dyDescent="0.25">
      <c r="A6616" t="s">
        <v>2483</v>
      </c>
      <c r="B6616" t="s">
        <v>2484</v>
      </c>
      <c r="E6616" t="s">
        <v>22</v>
      </c>
      <c r="F6616" s="2">
        <v>2.415</v>
      </c>
      <c r="G6616" t="s">
        <v>22</v>
      </c>
      <c r="H6616" s="2">
        <v>2.415</v>
      </c>
      <c r="I6616" t="s">
        <v>22</v>
      </c>
      <c r="J6616" s="2">
        <v>1.929</v>
      </c>
      <c r="K6616" t="s">
        <v>22</v>
      </c>
      <c r="L6616" s="2">
        <v>2.9809999999999999</v>
      </c>
      <c r="M6616" t="s">
        <v>22</v>
      </c>
      <c r="N6616" s="2">
        <v>1.929</v>
      </c>
      <c r="O6616" t="s">
        <v>22</v>
      </c>
      <c r="P6616" s="2">
        <v>1.512</v>
      </c>
      <c r="Q6616" t="s">
        <v>22</v>
      </c>
      <c r="R6616" s="2">
        <v>0.58499999999999996</v>
      </c>
      <c r="S6616" t="s">
        <v>22</v>
      </c>
      <c r="T6616" s="2">
        <v>2.9809999999999999</v>
      </c>
      <c r="U6616" t="s">
        <v>22</v>
      </c>
      <c r="V6616" s="2">
        <v>2.9809999999999999</v>
      </c>
      <c r="X6616">
        <f t="shared" si="206"/>
        <v>0.96569086931004511</v>
      </c>
      <c r="Y6616">
        <f t="shared" si="207"/>
        <v>2.7807025367487585E-2</v>
      </c>
    </row>
    <row r="6617" spans="1:25" x14ac:dyDescent="0.25">
      <c r="A6617" t="s">
        <v>1013</v>
      </c>
      <c r="B6617" t="s">
        <v>1014</v>
      </c>
      <c r="E6617" t="s">
        <v>22</v>
      </c>
      <c r="F6617" s="2">
        <v>2.9140000000000001</v>
      </c>
      <c r="G6617" t="s">
        <v>22</v>
      </c>
      <c r="H6617" s="2">
        <v>2.5939999999999999</v>
      </c>
      <c r="I6617" t="s">
        <v>22</v>
      </c>
      <c r="J6617" s="2">
        <v>3.262</v>
      </c>
      <c r="K6617" t="s">
        <v>22</v>
      </c>
      <c r="L6617" s="2">
        <v>2.2999999999999998</v>
      </c>
      <c r="M6617" t="s">
        <v>22</v>
      </c>
      <c r="N6617" s="2">
        <v>2.9140000000000001</v>
      </c>
      <c r="O6617" t="s">
        <v>22</v>
      </c>
      <c r="P6617" s="2">
        <v>2.9140000000000001</v>
      </c>
      <c r="Q6617" t="s">
        <v>22</v>
      </c>
      <c r="R6617" s="2">
        <v>0.66800000000000004</v>
      </c>
      <c r="S6617" t="s">
        <v>22</v>
      </c>
      <c r="T6617" s="2">
        <v>4.0549999999999997</v>
      </c>
      <c r="U6617" t="s">
        <v>22</v>
      </c>
      <c r="V6617" s="2">
        <v>3.262</v>
      </c>
      <c r="X6617">
        <f t="shared" si="206"/>
        <v>0.96574067122795548</v>
      </c>
      <c r="Y6617">
        <f t="shared" si="207"/>
        <v>-2.5604816150400191E-2</v>
      </c>
    </row>
    <row r="6618" spans="1:25" x14ac:dyDescent="0.25">
      <c r="A6618" t="s">
        <v>7126</v>
      </c>
      <c r="B6618" t="s">
        <v>7127</v>
      </c>
      <c r="E6618" t="s">
        <v>22</v>
      </c>
      <c r="F6618" s="2">
        <v>0.17899999999999999</v>
      </c>
      <c r="G6618" t="s">
        <v>22</v>
      </c>
      <c r="H6618" s="2">
        <v>8.5999999999999993E-2</v>
      </c>
      <c r="I6618" t="s">
        <v>22</v>
      </c>
      <c r="J6618" s="2">
        <v>8.5999999999999993E-2</v>
      </c>
      <c r="K6618" t="s">
        <v>22</v>
      </c>
      <c r="L6618" s="2">
        <v>8.5999999999999993E-2</v>
      </c>
      <c r="M6618" t="s">
        <v>22</v>
      </c>
      <c r="N6618" s="2">
        <v>8.5999999999999993E-2</v>
      </c>
      <c r="O6618" t="s">
        <v>22</v>
      </c>
      <c r="P6618" s="2">
        <v>8.5999999999999993E-2</v>
      </c>
      <c r="Q6618">
        <v>0</v>
      </c>
      <c r="R6618" s="2">
        <v>0</v>
      </c>
      <c r="S6618" t="s">
        <v>22</v>
      </c>
      <c r="T6618" s="2">
        <v>8.5999999999999993E-2</v>
      </c>
      <c r="U6618" t="s">
        <v>22</v>
      </c>
      <c r="V6618" s="2">
        <v>0.17899999999999999</v>
      </c>
      <c r="X6618">
        <f t="shared" si="206"/>
        <v>0.96615608161351096</v>
      </c>
      <c r="Y6618">
        <f t="shared" si="207"/>
        <v>3.8474147814635637E-2</v>
      </c>
    </row>
    <row r="6619" spans="1:25" x14ac:dyDescent="0.25">
      <c r="A6619" t="s">
        <v>9257</v>
      </c>
      <c r="B6619" t="s">
        <v>9258</v>
      </c>
      <c r="E6619" t="s">
        <v>22</v>
      </c>
      <c r="F6619" s="2">
        <v>8.5999999999999993E-2</v>
      </c>
      <c r="G6619" t="s">
        <v>22</v>
      </c>
      <c r="H6619" s="2">
        <v>8.5999999999999993E-2</v>
      </c>
      <c r="I6619" t="s">
        <v>22</v>
      </c>
      <c r="J6619" s="2">
        <v>8.5999999999999993E-2</v>
      </c>
      <c r="K6619" t="s">
        <v>22</v>
      </c>
      <c r="L6619" s="2">
        <v>8.5999999999999993E-2</v>
      </c>
      <c r="M6619" t="s">
        <v>22</v>
      </c>
      <c r="N6619" s="2">
        <v>8.5999999999999993E-2</v>
      </c>
      <c r="O6619" t="s">
        <v>22</v>
      </c>
      <c r="P6619" s="2">
        <v>8.5999999999999993E-2</v>
      </c>
      <c r="Q6619">
        <v>0</v>
      </c>
      <c r="R6619" s="2">
        <v>0</v>
      </c>
      <c r="S6619" t="s">
        <v>22</v>
      </c>
      <c r="T6619" s="2">
        <v>0.17899999999999999</v>
      </c>
      <c r="U6619" t="s">
        <v>22</v>
      </c>
      <c r="V6619" s="2">
        <v>8.5999999999999993E-2</v>
      </c>
      <c r="X6619">
        <f t="shared" si="206"/>
        <v>0.96615608161351096</v>
      </c>
      <c r="Y6619">
        <f t="shared" si="207"/>
        <v>3.8474147814635637E-2</v>
      </c>
    </row>
    <row r="6620" spans="1:25" x14ac:dyDescent="0.25">
      <c r="A6620" t="s">
        <v>916</v>
      </c>
      <c r="B6620" t="s">
        <v>917</v>
      </c>
      <c r="E6620" t="s">
        <v>22</v>
      </c>
      <c r="F6620" s="2">
        <v>1.8180000000000001</v>
      </c>
      <c r="G6620" t="s">
        <v>22</v>
      </c>
      <c r="H6620" s="2">
        <v>1.661</v>
      </c>
      <c r="I6620" t="s">
        <v>22</v>
      </c>
      <c r="J6620" s="2">
        <v>1.8180000000000001</v>
      </c>
      <c r="K6620" t="s">
        <v>22</v>
      </c>
      <c r="L6620" s="2">
        <v>1.8180000000000001</v>
      </c>
      <c r="M6620" t="s">
        <v>22</v>
      </c>
      <c r="N6620" s="2">
        <v>1.661</v>
      </c>
      <c r="O6620" t="s">
        <v>22</v>
      </c>
      <c r="P6620" s="2">
        <v>2.1619999999999999</v>
      </c>
      <c r="Q6620" t="s">
        <v>22</v>
      </c>
      <c r="R6620" s="2">
        <v>0.995</v>
      </c>
      <c r="S6620" t="s">
        <v>22</v>
      </c>
      <c r="T6620" s="2">
        <v>2.758</v>
      </c>
      <c r="U6620" t="s">
        <v>22</v>
      </c>
      <c r="V6620" s="2">
        <v>1.8180000000000001</v>
      </c>
      <c r="X6620">
        <f t="shared" si="206"/>
        <v>0.96701688559388743</v>
      </c>
      <c r="Y6620">
        <f t="shared" si="207"/>
        <v>-1.801140798431854E-2</v>
      </c>
    </row>
    <row r="6621" spans="1:25" x14ac:dyDescent="0.25">
      <c r="A6621" t="s">
        <v>8716</v>
      </c>
      <c r="B6621" t="s">
        <v>8717</v>
      </c>
      <c r="E6621" t="s">
        <v>22</v>
      </c>
      <c r="F6621" s="2">
        <v>0.20499999999999999</v>
      </c>
      <c r="G6621">
        <v>0</v>
      </c>
      <c r="H6621" s="2">
        <v>0</v>
      </c>
      <c r="I6621">
        <v>0</v>
      </c>
      <c r="J6621" s="2">
        <v>0</v>
      </c>
      <c r="K6621">
        <v>0</v>
      </c>
      <c r="L6621" s="2">
        <v>0</v>
      </c>
      <c r="M6621" t="s">
        <v>22</v>
      </c>
      <c r="N6621" s="2">
        <v>0.20499999999999999</v>
      </c>
      <c r="O6621" t="s">
        <v>22</v>
      </c>
      <c r="P6621" s="2">
        <v>0.20499999999999999</v>
      </c>
      <c r="Q6621" t="s">
        <v>22</v>
      </c>
      <c r="R6621" s="2">
        <v>0.28299999999999997</v>
      </c>
      <c r="S6621">
        <v>0</v>
      </c>
      <c r="T6621" s="2">
        <v>0</v>
      </c>
      <c r="U6621" t="s">
        <v>22</v>
      </c>
      <c r="V6621" s="2">
        <v>0.28299999999999997</v>
      </c>
      <c r="X6621">
        <f t="shared" si="206"/>
        <v>0.96733729609559171</v>
      </c>
      <c r="Y6621">
        <f t="shared" si="207"/>
        <v>0.46421034126054594</v>
      </c>
    </row>
    <row r="6622" spans="1:25" x14ac:dyDescent="0.25">
      <c r="A6622" t="s">
        <v>1292</v>
      </c>
      <c r="B6622" t="s">
        <v>1293</v>
      </c>
      <c r="E6622" t="s">
        <v>22</v>
      </c>
      <c r="F6622" s="2">
        <v>2.548</v>
      </c>
      <c r="G6622" t="s">
        <v>22</v>
      </c>
      <c r="H6622" s="2">
        <v>2.9809999999999999</v>
      </c>
      <c r="I6622" t="s">
        <v>22</v>
      </c>
      <c r="J6622" s="2">
        <v>2.548</v>
      </c>
      <c r="K6622" t="s">
        <v>22</v>
      </c>
      <c r="L6622" s="2">
        <v>1.2390000000000001</v>
      </c>
      <c r="M6622" t="s">
        <v>22</v>
      </c>
      <c r="N6622" s="2">
        <v>2.548</v>
      </c>
      <c r="O6622" t="s">
        <v>22</v>
      </c>
      <c r="P6622" s="2">
        <v>2.548</v>
      </c>
      <c r="Q6622">
        <v>0</v>
      </c>
      <c r="R6622" s="2">
        <v>0</v>
      </c>
      <c r="S6622" t="s">
        <v>22</v>
      </c>
      <c r="T6622" s="2">
        <v>4.0119999999999996</v>
      </c>
      <c r="U6622" t="s">
        <v>22</v>
      </c>
      <c r="V6622" s="2">
        <v>2.1619999999999999</v>
      </c>
      <c r="X6622">
        <f t="shared" si="206"/>
        <v>0.9675195749339971</v>
      </c>
      <c r="Y6622">
        <f t="shared" si="207"/>
        <v>-3.7133198720207358E-2</v>
      </c>
    </row>
    <row r="6623" spans="1:25" x14ac:dyDescent="0.25">
      <c r="A6623" t="s">
        <v>7407</v>
      </c>
      <c r="B6623" t="s">
        <v>7408</v>
      </c>
      <c r="E6623" t="s">
        <v>22</v>
      </c>
      <c r="F6623" s="2">
        <v>0.66800000000000004</v>
      </c>
      <c r="G6623" t="s">
        <v>22</v>
      </c>
      <c r="H6623" s="2">
        <v>0.29199999999999998</v>
      </c>
      <c r="I6623" t="s">
        <v>22</v>
      </c>
      <c r="J6623" s="2">
        <v>1.7829999999999999</v>
      </c>
      <c r="K6623" t="s">
        <v>22</v>
      </c>
      <c r="L6623" s="2">
        <v>1.1539999999999999</v>
      </c>
      <c r="M6623" t="s">
        <v>22</v>
      </c>
      <c r="N6623" s="2">
        <v>1.1539999999999999</v>
      </c>
      <c r="O6623" t="s">
        <v>22</v>
      </c>
      <c r="P6623" s="2">
        <v>1.1539999999999999</v>
      </c>
      <c r="Q6623" t="s">
        <v>22</v>
      </c>
      <c r="R6623" s="2">
        <v>0.66800000000000004</v>
      </c>
      <c r="S6623" t="s">
        <v>22</v>
      </c>
      <c r="T6623" s="2">
        <v>2.5939999999999999</v>
      </c>
      <c r="U6623" t="s">
        <v>1149</v>
      </c>
      <c r="V6623" s="2">
        <v>0.29199999999999998</v>
      </c>
      <c r="X6623">
        <f t="shared" si="206"/>
        <v>0.96775332999337582</v>
      </c>
      <c r="Y6623">
        <f t="shared" si="207"/>
        <v>3.7827172309549274E-2</v>
      </c>
    </row>
    <row r="6624" spans="1:25" x14ac:dyDescent="0.25">
      <c r="A6624" t="s">
        <v>6046</v>
      </c>
      <c r="B6624" t="s">
        <v>6047</v>
      </c>
      <c r="E6624" t="s">
        <v>22</v>
      </c>
      <c r="F6624" s="2">
        <v>0.17399999999999999</v>
      </c>
      <c r="G6624" t="s">
        <v>22</v>
      </c>
      <c r="H6624" s="2">
        <v>0.17399999999999999</v>
      </c>
      <c r="I6624" t="s">
        <v>22</v>
      </c>
      <c r="J6624" s="2">
        <v>0.17399999999999999</v>
      </c>
      <c r="K6624" t="s">
        <v>22</v>
      </c>
      <c r="L6624" s="2">
        <v>0.23899999999999999</v>
      </c>
      <c r="M6624" t="s">
        <v>22</v>
      </c>
      <c r="N6624" s="2">
        <v>0.17399999999999999</v>
      </c>
      <c r="O6624" t="s">
        <v>22</v>
      </c>
      <c r="P6624" s="2">
        <v>0.307</v>
      </c>
      <c r="Q6624" t="s">
        <v>22</v>
      </c>
      <c r="R6624" s="2">
        <v>0.113</v>
      </c>
      <c r="S6624" t="s">
        <v>22</v>
      </c>
      <c r="T6624" s="2">
        <v>0.379</v>
      </c>
      <c r="U6624" t="s">
        <v>22</v>
      </c>
      <c r="V6624" s="2">
        <v>0.23899999999999999</v>
      </c>
      <c r="X6624">
        <f t="shared" si="206"/>
        <v>0.9679923269663907</v>
      </c>
      <c r="Y6624">
        <f t="shared" si="207"/>
        <v>2.1844389043219961E-2</v>
      </c>
    </row>
    <row r="6625" spans="1:25" x14ac:dyDescent="0.25">
      <c r="A6625" t="s">
        <v>1676</v>
      </c>
      <c r="B6625" t="s">
        <v>1677</v>
      </c>
      <c r="E6625" t="s">
        <v>22</v>
      </c>
      <c r="F6625" s="2">
        <v>0.73</v>
      </c>
      <c r="G6625" t="s">
        <v>22</v>
      </c>
      <c r="H6625" s="2">
        <v>1.2350000000000001</v>
      </c>
      <c r="I6625" t="s">
        <v>22</v>
      </c>
      <c r="J6625" s="2">
        <v>0.93100000000000005</v>
      </c>
      <c r="K6625" t="s">
        <v>22</v>
      </c>
      <c r="L6625" s="2">
        <v>0.79500000000000004</v>
      </c>
      <c r="M6625" t="s">
        <v>22</v>
      </c>
      <c r="N6625" s="2">
        <v>0.79500000000000004</v>
      </c>
      <c r="O6625" t="s">
        <v>22</v>
      </c>
      <c r="P6625" s="2">
        <v>0.79500000000000004</v>
      </c>
      <c r="Q6625" t="s">
        <v>22</v>
      </c>
      <c r="R6625" s="2">
        <v>0.29199999999999998</v>
      </c>
      <c r="S6625" t="s">
        <v>22</v>
      </c>
      <c r="T6625" s="2">
        <v>1.4039999999999999</v>
      </c>
      <c r="U6625" t="s">
        <v>22</v>
      </c>
      <c r="V6625" s="2">
        <v>0.73</v>
      </c>
      <c r="X6625">
        <f t="shared" si="206"/>
        <v>0.96831802974936265</v>
      </c>
      <c r="Y6625">
        <f t="shared" si="207"/>
        <v>2.4580065455905634E-2</v>
      </c>
    </row>
    <row r="6626" spans="1:25" x14ac:dyDescent="0.25">
      <c r="A6626" t="s">
        <v>6576</v>
      </c>
      <c r="B6626" t="s">
        <v>6577</v>
      </c>
      <c r="E6626" t="s">
        <v>22</v>
      </c>
      <c r="F6626" s="2">
        <v>5.6000000000000001E-2</v>
      </c>
      <c r="G6626" t="s">
        <v>22</v>
      </c>
      <c r="H6626" s="2">
        <v>0.11600000000000001</v>
      </c>
      <c r="I6626" t="s">
        <v>22</v>
      </c>
      <c r="J6626" s="2">
        <v>0.17899999999999999</v>
      </c>
      <c r="K6626" t="s">
        <v>22</v>
      </c>
      <c r="L6626" s="2">
        <v>0.11600000000000001</v>
      </c>
      <c r="M6626" t="s">
        <v>22</v>
      </c>
      <c r="N6626" s="2">
        <v>0.11600000000000001</v>
      </c>
      <c r="O6626" t="s">
        <v>22</v>
      </c>
      <c r="P6626" s="2">
        <v>5.6000000000000001E-2</v>
      </c>
      <c r="Q6626">
        <v>0</v>
      </c>
      <c r="R6626" s="2">
        <v>0</v>
      </c>
      <c r="S6626" t="s">
        <v>22</v>
      </c>
      <c r="T6626" s="2">
        <v>0.17899999999999999</v>
      </c>
      <c r="U6626" t="s">
        <v>22</v>
      </c>
      <c r="V6626" s="2">
        <v>0.11600000000000001</v>
      </c>
      <c r="X6626">
        <f t="shared" si="206"/>
        <v>0.96882140147171825</v>
      </c>
      <c r="Y6626">
        <f t="shared" si="207"/>
        <v>3.4527683128270863E-2</v>
      </c>
    </row>
    <row r="6627" spans="1:25" x14ac:dyDescent="0.25">
      <c r="A6627" t="s">
        <v>5256</v>
      </c>
      <c r="B6627" t="s">
        <v>5257</v>
      </c>
      <c r="E6627" t="s">
        <v>22</v>
      </c>
      <c r="F6627" s="2">
        <v>0.40699999999999997</v>
      </c>
      <c r="G6627" t="s">
        <v>22</v>
      </c>
      <c r="H6627" s="2">
        <v>0.66800000000000004</v>
      </c>
      <c r="I6627" t="s">
        <v>22</v>
      </c>
      <c r="J6627" s="2">
        <v>0.29199999999999998</v>
      </c>
      <c r="K6627" t="s">
        <v>22</v>
      </c>
      <c r="L6627" s="2">
        <v>0.66800000000000004</v>
      </c>
      <c r="M6627" t="s">
        <v>22</v>
      </c>
      <c r="N6627" s="2">
        <v>0.40699999999999997</v>
      </c>
      <c r="O6627" t="s">
        <v>22</v>
      </c>
      <c r="P6627" s="2">
        <v>0.29199999999999998</v>
      </c>
      <c r="Q6627">
        <v>0</v>
      </c>
      <c r="R6627" s="2">
        <v>0</v>
      </c>
      <c r="S6627" t="s">
        <v>22</v>
      </c>
      <c r="T6627" s="2">
        <v>0.66800000000000004</v>
      </c>
      <c r="U6627" t="s">
        <v>22</v>
      </c>
      <c r="V6627" s="2">
        <v>0.66800000000000004</v>
      </c>
      <c r="X6627">
        <f t="shared" si="206"/>
        <v>0.96887484523647172</v>
      </c>
      <c r="Y6627">
        <f t="shared" si="207"/>
        <v>-3.306876479254503E-2</v>
      </c>
    </row>
    <row r="6628" spans="1:25" x14ac:dyDescent="0.25">
      <c r="A6628" t="s">
        <v>2503</v>
      </c>
      <c r="B6628" t="s">
        <v>2504</v>
      </c>
      <c r="E6628" t="s">
        <v>22</v>
      </c>
      <c r="F6628" s="2">
        <v>0.69299999999999995</v>
      </c>
      <c r="G6628" t="s">
        <v>22</v>
      </c>
      <c r="H6628" s="2">
        <v>0.48399999999999999</v>
      </c>
      <c r="I6628" t="s">
        <v>22</v>
      </c>
      <c r="J6628" s="2">
        <v>0.30099999999999999</v>
      </c>
      <c r="K6628" t="s">
        <v>22</v>
      </c>
      <c r="L6628" s="2">
        <v>0.48399999999999999</v>
      </c>
      <c r="M6628" t="s">
        <v>22</v>
      </c>
      <c r="N6628" s="2">
        <v>0.48399999999999999</v>
      </c>
      <c r="O6628" t="s">
        <v>22</v>
      </c>
      <c r="P6628" s="2">
        <v>0.48399999999999999</v>
      </c>
      <c r="Q6628" t="s">
        <v>22</v>
      </c>
      <c r="R6628" s="2">
        <v>6.8000000000000005E-2</v>
      </c>
      <c r="S6628" t="s">
        <v>22</v>
      </c>
      <c r="T6628" s="2">
        <v>0.93100000000000005</v>
      </c>
      <c r="U6628" t="s">
        <v>22</v>
      </c>
      <c r="V6628" s="2">
        <v>0.48399999999999999</v>
      </c>
      <c r="X6628">
        <f t="shared" si="206"/>
        <v>0.96890914971984876</v>
      </c>
      <c r="Y6628">
        <f t="shared" si="207"/>
        <v>3.0456388987962029E-2</v>
      </c>
    </row>
    <row r="6629" spans="1:25" x14ac:dyDescent="0.25">
      <c r="A6629" t="s">
        <v>2936</v>
      </c>
      <c r="B6629" t="s">
        <v>2937</v>
      </c>
      <c r="E6629" t="s">
        <v>22</v>
      </c>
      <c r="F6629" s="2">
        <v>3.3290000000000002</v>
      </c>
      <c r="G6629" t="s">
        <v>22</v>
      </c>
      <c r="H6629" s="2">
        <v>4.3369999999999997</v>
      </c>
      <c r="I6629" t="s">
        <v>22</v>
      </c>
      <c r="J6629" s="2">
        <v>2.5110000000000001</v>
      </c>
      <c r="K6629" t="s">
        <v>22</v>
      </c>
      <c r="L6629" s="2">
        <v>3.3290000000000002</v>
      </c>
      <c r="M6629" t="s">
        <v>22</v>
      </c>
      <c r="N6629" s="2">
        <v>1.31</v>
      </c>
      <c r="O6629" t="s">
        <v>22</v>
      </c>
      <c r="P6629" s="2">
        <v>1.8480000000000001</v>
      </c>
      <c r="Q6629" t="s">
        <v>22</v>
      </c>
      <c r="R6629" s="2">
        <v>0.52</v>
      </c>
      <c r="S6629" t="s">
        <v>22</v>
      </c>
      <c r="T6629" s="2">
        <v>2.5110000000000001</v>
      </c>
      <c r="U6629" t="s">
        <v>22</v>
      </c>
      <c r="V6629" s="2">
        <v>3.3290000000000002</v>
      </c>
      <c r="X6629">
        <f t="shared" si="206"/>
        <v>0.9691748331241189</v>
      </c>
      <c r="Y6629">
        <f t="shared" si="207"/>
        <v>-2.8520233034021427E-2</v>
      </c>
    </row>
    <row r="6630" spans="1:25" x14ac:dyDescent="0.25">
      <c r="A6630" t="s">
        <v>1218</v>
      </c>
      <c r="B6630" t="s">
        <v>1219</v>
      </c>
      <c r="E6630" t="s">
        <v>22</v>
      </c>
      <c r="F6630" s="2">
        <v>9</v>
      </c>
      <c r="G6630" t="s">
        <v>22</v>
      </c>
      <c r="H6630" s="2">
        <v>7.3769999999999998</v>
      </c>
      <c r="I6630">
        <v>0</v>
      </c>
      <c r="J6630" s="2">
        <v>0</v>
      </c>
      <c r="K6630" t="s">
        <v>22</v>
      </c>
      <c r="L6630" s="2">
        <v>7.3769999999999998</v>
      </c>
      <c r="M6630" t="s">
        <v>22</v>
      </c>
      <c r="N6630" s="2">
        <v>9</v>
      </c>
      <c r="O6630">
        <v>0</v>
      </c>
      <c r="P6630" s="2">
        <v>0</v>
      </c>
      <c r="Q6630" t="s">
        <v>22</v>
      </c>
      <c r="R6630" s="2">
        <v>4.8780000000000001</v>
      </c>
      <c r="S6630">
        <v>0</v>
      </c>
      <c r="T6630" s="2">
        <v>0</v>
      </c>
      <c r="U6630" t="s">
        <v>22</v>
      </c>
      <c r="V6630" s="2">
        <v>10.938000000000001</v>
      </c>
      <c r="X6630">
        <f t="shared" si="206"/>
        <v>0.96956986145658663</v>
      </c>
      <c r="Y6630">
        <f t="shared" si="207"/>
        <v>-5.0283202246439174E-2</v>
      </c>
    </row>
    <row r="6631" spans="1:25" x14ac:dyDescent="0.25">
      <c r="A6631" t="s">
        <v>518</v>
      </c>
      <c r="B6631" t="s">
        <v>519</v>
      </c>
      <c r="E6631" t="s">
        <v>22</v>
      </c>
      <c r="F6631" s="2">
        <v>24.119</v>
      </c>
      <c r="G6631" t="s">
        <v>22</v>
      </c>
      <c r="H6631" s="2">
        <v>24.119</v>
      </c>
      <c r="I6631" t="s">
        <v>22</v>
      </c>
      <c r="J6631" s="2">
        <v>33.145000000000003</v>
      </c>
      <c r="K6631" t="s">
        <v>22</v>
      </c>
      <c r="L6631" s="2">
        <v>20.544</v>
      </c>
      <c r="M6631" t="s">
        <v>22</v>
      </c>
      <c r="N6631" s="2">
        <v>14.849</v>
      </c>
      <c r="O6631" t="s">
        <v>22</v>
      </c>
      <c r="P6631" s="2">
        <v>28.286000000000001</v>
      </c>
      <c r="Q6631" t="s">
        <v>22</v>
      </c>
      <c r="R6631" s="2">
        <v>5.31</v>
      </c>
      <c r="S6631" t="s">
        <v>22</v>
      </c>
      <c r="T6631" s="2">
        <v>33.145000000000003</v>
      </c>
      <c r="U6631" t="s">
        <v>22</v>
      </c>
      <c r="V6631" s="2">
        <v>24.119</v>
      </c>
      <c r="X6631">
        <f t="shared" si="206"/>
        <v>0.96957538992825287</v>
      </c>
      <c r="Y6631">
        <f t="shared" si="207"/>
        <v>-2.5253949967954572E-2</v>
      </c>
    </row>
    <row r="6632" spans="1:25" x14ac:dyDescent="0.25">
      <c r="A6632" t="s">
        <v>9431</v>
      </c>
      <c r="B6632" t="s">
        <v>9432</v>
      </c>
      <c r="E6632" t="s">
        <v>22</v>
      </c>
      <c r="F6632" s="2">
        <v>5.8000000000000003E-2</v>
      </c>
      <c r="G6632" t="s">
        <v>22</v>
      </c>
      <c r="H6632" s="2">
        <v>0.184</v>
      </c>
      <c r="I6632" t="s">
        <v>1149</v>
      </c>
      <c r="J6632" s="2">
        <v>5.8000000000000003E-2</v>
      </c>
      <c r="K6632" t="s">
        <v>22</v>
      </c>
      <c r="L6632" s="2">
        <v>0.11899999999999999</v>
      </c>
      <c r="M6632" t="s">
        <v>22</v>
      </c>
      <c r="N6632" s="2">
        <v>5.8000000000000003E-2</v>
      </c>
      <c r="O6632" t="s">
        <v>22</v>
      </c>
      <c r="P6632" s="2">
        <v>0.11899999999999999</v>
      </c>
      <c r="Q6632">
        <v>0</v>
      </c>
      <c r="R6632" s="2">
        <v>0</v>
      </c>
      <c r="S6632" t="s">
        <v>22</v>
      </c>
      <c r="T6632" s="2">
        <v>0.184</v>
      </c>
      <c r="U6632" t="s">
        <v>22</v>
      </c>
      <c r="V6632" s="2">
        <v>0.11899999999999999</v>
      </c>
      <c r="X6632">
        <f t="shared" si="206"/>
        <v>0.96961936718323005</v>
      </c>
      <c r="Y6632">
        <f t="shared" si="207"/>
        <v>3.3608392642819701E-2</v>
      </c>
    </row>
    <row r="6633" spans="1:25" x14ac:dyDescent="0.25">
      <c r="A6633" t="s">
        <v>11477</v>
      </c>
      <c r="B6633" t="s">
        <v>14603</v>
      </c>
      <c r="E6633">
        <v>0</v>
      </c>
      <c r="F6633" s="2">
        <v>0</v>
      </c>
      <c r="G6633">
        <v>0</v>
      </c>
      <c r="H6633" s="2">
        <v>0</v>
      </c>
      <c r="I6633" t="s">
        <v>22</v>
      </c>
      <c r="J6633" s="2">
        <v>0.105</v>
      </c>
      <c r="K6633" t="s">
        <v>22</v>
      </c>
      <c r="L6633" s="2">
        <v>0.105</v>
      </c>
      <c r="M6633" t="s">
        <v>22</v>
      </c>
      <c r="N6633" s="2">
        <v>0.222</v>
      </c>
      <c r="O6633" t="s">
        <v>22</v>
      </c>
      <c r="P6633" s="2">
        <v>0.222</v>
      </c>
      <c r="Q6633" t="s">
        <v>22</v>
      </c>
      <c r="R6633" s="2">
        <v>0.105</v>
      </c>
      <c r="S6633" t="s">
        <v>22</v>
      </c>
      <c r="T6633" s="2">
        <v>0.105</v>
      </c>
      <c r="U6633" t="s">
        <v>22</v>
      </c>
      <c r="V6633" s="2">
        <v>0.35</v>
      </c>
      <c r="X6633">
        <f t="shared" si="206"/>
        <v>0.96962400726911291</v>
      </c>
      <c r="Y6633">
        <f t="shared" si="207"/>
        <v>2.8569152196770604E-2</v>
      </c>
    </row>
    <row r="6634" spans="1:25" x14ac:dyDescent="0.25">
      <c r="A6634" t="s">
        <v>6456</v>
      </c>
      <c r="B6634" t="s">
        <v>6457</v>
      </c>
      <c r="E6634" t="s">
        <v>22</v>
      </c>
      <c r="F6634" s="2">
        <v>0.19400000000000001</v>
      </c>
      <c r="G6634" t="s">
        <v>22</v>
      </c>
      <c r="H6634" s="2">
        <v>0.19400000000000001</v>
      </c>
      <c r="I6634" t="s">
        <v>22</v>
      </c>
      <c r="J6634" s="2">
        <v>6.0999999999999999E-2</v>
      </c>
      <c r="K6634" t="s">
        <v>22</v>
      </c>
      <c r="L6634" s="2">
        <v>0.19400000000000001</v>
      </c>
      <c r="M6634" t="s">
        <v>22</v>
      </c>
      <c r="N6634" s="2">
        <v>6.0999999999999999E-2</v>
      </c>
      <c r="O6634" t="s">
        <v>22</v>
      </c>
      <c r="P6634" s="2">
        <v>0.19400000000000001</v>
      </c>
      <c r="Q6634">
        <v>0</v>
      </c>
      <c r="R6634" s="2">
        <v>0</v>
      </c>
      <c r="S6634" t="s">
        <v>22</v>
      </c>
      <c r="T6634" s="2">
        <v>0.26600000000000001</v>
      </c>
      <c r="U6634" t="s">
        <v>22</v>
      </c>
      <c r="V6634" s="2">
        <v>0.19400000000000001</v>
      </c>
      <c r="X6634">
        <f t="shared" si="206"/>
        <v>0.96977989960279698</v>
      </c>
      <c r="Y6634">
        <f t="shared" si="207"/>
        <v>3.4841749212300988E-2</v>
      </c>
    </row>
    <row r="6635" spans="1:25" x14ac:dyDescent="0.25">
      <c r="A6635" t="s">
        <v>568</v>
      </c>
      <c r="B6635" t="s">
        <v>569</v>
      </c>
      <c r="E6635" t="s">
        <v>22</v>
      </c>
      <c r="F6635" s="2">
        <v>2.7930000000000001</v>
      </c>
      <c r="G6635" t="s">
        <v>22</v>
      </c>
      <c r="H6635" s="2">
        <v>3.2810000000000001</v>
      </c>
      <c r="I6635" t="s">
        <v>22</v>
      </c>
      <c r="J6635" s="2">
        <v>1.976</v>
      </c>
      <c r="K6635" t="s">
        <v>22</v>
      </c>
      <c r="L6635" s="2">
        <v>3.2810000000000001</v>
      </c>
      <c r="M6635" t="s">
        <v>22</v>
      </c>
      <c r="N6635" s="2">
        <v>2.36</v>
      </c>
      <c r="O6635" t="s">
        <v>22</v>
      </c>
      <c r="P6635" s="2">
        <v>2.7930000000000001</v>
      </c>
      <c r="Q6635" t="s">
        <v>22</v>
      </c>
      <c r="R6635" s="2">
        <v>1.069</v>
      </c>
      <c r="S6635" t="s">
        <v>22</v>
      </c>
      <c r="T6635" s="2">
        <v>4.4560000000000004</v>
      </c>
      <c r="U6635" t="s">
        <v>22</v>
      </c>
      <c r="V6635" s="2">
        <v>3.03</v>
      </c>
      <c r="X6635">
        <f t="shared" si="206"/>
        <v>0.9702713305412205</v>
      </c>
      <c r="Y6635">
        <f t="shared" si="207"/>
        <v>2.0548413990116116E-2</v>
      </c>
    </row>
    <row r="6636" spans="1:25" x14ac:dyDescent="0.25">
      <c r="A6636" t="s">
        <v>43</v>
      </c>
      <c r="B6636" t="s">
        <v>44</v>
      </c>
      <c r="E6636" t="s">
        <v>22</v>
      </c>
      <c r="F6636" s="2">
        <v>5.0110000000000001</v>
      </c>
      <c r="G6636" t="s">
        <v>22</v>
      </c>
      <c r="H6636" s="2">
        <v>5.6230000000000002</v>
      </c>
      <c r="I6636" t="s">
        <v>22</v>
      </c>
      <c r="J6636" s="2">
        <v>6.476</v>
      </c>
      <c r="K6636" t="s">
        <v>22</v>
      </c>
      <c r="L6636" s="2">
        <v>5.1580000000000004</v>
      </c>
      <c r="M6636" t="s">
        <v>22</v>
      </c>
      <c r="N6636" s="2">
        <v>5.6230000000000002</v>
      </c>
      <c r="O6636" t="s">
        <v>22</v>
      </c>
      <c r="P6636" s="2">
        <v>6.66</v>
      </c>
      <c r="Q6636" t="s">
        <v>22</v>
      </c>
      <c r="R6636" s="2">
        <v>1.3360000000000001</v>
      </c>
      <c r="S6636" t="s">
        <v>22</v>
      </c>
      <c r="T6636" s="2">
        <v>10.018000000000001</v>
      </c>
      <c r="U6636" t="s">
        <v>22</v>
      </c>
      <c r="V6636" s="2">
        <v>5.7850000000000001</v>
      </c>
      <c r="X6636">
        <f t="shared" si="206"/>
        <v>0.97035002765430256</v>
      </c>
      <c r="Y6636">
        <f t="shared" si="207"/>
        <v>-2.5198367857531215E-2</v>
      </c>
    </row>
    <row r="6637" spans="1:25" x14ac:dyDescent="0.25">
      <c r="A6637" t="s">
        <v>720</v>
      </c>
      <c r="B6637" t="s">
        <v>721</v>
      </c>
      <c r="E6637" t="s">
        <v>22</v>
      </c>
      <c r="F6637" s="2">
        <v>0.74</v>
      </c>
      <c r="G6637" t="s">
        <v>22</v>
      </c>
      <c r="H6637" s="2">
        <v>0.69</v>
      </c>
      <c r="I6637" t="s">
        <v>22</v>
      </c>
      <c r="J6637" s="2">
        <v>0.89900000000000002</v>
      </c>
      <c r="K6637" t="s">
        <v>22</v>
      </c>
      <c r="L6637" s="2">
        <v>0.54800000000000004</v>
      </c>
      <c r="M6637" t="s">
        <v>22</v>
      </c>
      <c r="N6637" s="2">
        <v>0.59399999999999997</v>
      </c>
      <c r="O6637" t="s">
        <v>22</v>
      </c>
      <c r="P6637" s="2">
        <v>0.79100000000000004</v>
      </c>
      <c r="Q6637" t="s">
        <v>22</v>
      </c>
      <c r="R6637" s="2">
        <v>0.157</v>
      </c>
      <c r="S6637" t="s">
        <v>22</v>
      </c>
      <c r="T6637" s="2">
        <v>0.95499999999999996</v>
      </c>
      <c r="U6637" t="s">
        <v>22</v>
      </c>
      <c r="V6637" s="2">
        <v>0.79100000000000004</v>
      </c>
      <c r="X6637">
        <f t="shared" si="206"/>
        <v>0.97053696558267655</v>
      </c>
      <c r="Y6637">
        <f t="shared" si="207"/>
        <v>-2.2554316168897543E-2</v>
      </c>
    </row>
    <row r="6638" spans="1:25" x14ac:dyDescent="0.25">
      <c r="A6638" t="s">
        <v>9932</v>
      </c>
      <c r="B6638" t="s">
        <v>9933</v>
      </c>
      <c r="E6638" t="s">
        <v>22</v>
      </c>
      <c r="F6638" s="2">
        <v>7.4999999999999997E-2</v>
      </c>
      <c r="G6638" t="s">
        <v>22</v>
      </c>
      <c r="H6638" s="2">
        <v>7.4999999999999997E-2</v>
      </c>
      <c r="I6638" t="s">
        <v>22</v>
      </c>
      <c r="J6638" s="2">
        <v>0.155</v>
      </c>
      <c r="K6638" t="s">
        <v>22</v>
      </c>
      <c r="L6638" s="2">
        <v>0.155</v>
      </c>
      <c r="M6638" t="s">
        <v>22</v>
      </c>
      <c r="N6638" s="2">
        <v>0.24099999999999999</v>
      </c>
      <c r="O6638" t="s">
        <v>22</v>
      </c>
      <c r="P6638" s="2">
        <v>7.4999999999999997E-2</v>
      </c>
      <c r="Q6638">
        <v>0</v>
      </c>
      <c r="R6638" s="2">
        <v>0</v>
      </c>
      <c r="S6638" t="s">
        <v>22</v>
      </c>
      <c r="T6638" s="2">
        <v>0.24099999999999999</v>
      </c>
      <c r="U6638" t="s">
        <v>22</v>
      </c>
      <c r="V6638" s="2">
        <v>0.24099999999999999</v>
      </c>
      <c r="X6638">
        <f t="shared" si="206"/>
        <v>0.97061197557187318</v>
      </c>
      <c r="Y6638">
        <f t="shared" si="207"/>
        <v>3.323632947393166E-2</v>
      </c>
    </row>
    <row r="6639" spans="1:25" x14ac:dyDescent="0.25">
      <c r="A6639" t="s">
        <v>3060</v>
      </c>
      <c r="B6639" t="s">
        <v>3061</v>
      </c>
      <c r="E6639" t="s">
        <v>22</v>
      </c>
      <c r="F6639" s="2">
        <v>0.54400000000000004</v>
      </c>
      <c r="G6639" t="s">
        <v>22</v>
      </c>
      <c r="H6639" s="2">
        <v>1.004</v>
      </c>
      <c r="I6639" t="s">
        <v>22</v>
      </c>
      <c r="J6639" s="2">
        <v>0.68400000000000005</v>
      </c>
      <c r="K6639" t="s">
        <v>22</v>
      </c>
      <c r="L6639" s="2">
        <v>0.91900000000000004</v>
      </c>
      <c r="M6639" t="s">
        <v>22</v>
      </c>
      <c r="N6639" s="2">
        <v>0.83699999999999997</v>
      </c>
      <c r="O6639" t="s">
        <v>22</v>
      </c>
      <c r="P6639" s="2">
        <v>0.75900000000000001</v>
      </c>
      <c r="Q6639" t="s">
        <v>22</v>
      </c>
      <c r="R6639" s="2">
        <v>0.29799999999999999</v>
      </c>
      <c r="S6639" t="s">
        <v>22</v>
      </c>
      <c r="T6639" s="2">
        <v>1.093</v>
      </c>
      <c r="U6639" t="s">
        <v>22</v>
      </c>
      <c r="V6639" s="2">
        <v>1.093</v>
      </c>
      <c r="X6639">
        <f t="shared" si="206"/>
        <v>0.97119800261555778</v>
      </c>
      <c r="Y6639">
        <f t="shared" si="207"/>
        <v>-1.7886070429640834E-2</v>
      </c>
    </row>
    <row r="6640" spans="1:25" x14ac:dyDescent="0.25">
      <c r="A6640" t="s">
        <v>6799</v>
      </c>
      <c r="B6640" t="s">
        <v>6800</v>
      </c>
      <c r="E6640" t="s">
        <v>22</v>
      </c>
      <c r="F6640" s="2">
        <v>0.23799999999999999</v>
      </c>
      <c r="G6640" t="s">
        <v>22</v>
      </c>
      <c r="H6640" s="2">
        <v>0.13600000000000001</v>
      </c>
      <c r="I6640" t="s">
        <v>22</v>
      </c>
      <c r="J6640" s="2">
        <v>0.13600000000000001</v>
      </c>
      <c r="K6640" t="s">
        <v>22</v>
      </c>
      <c r="L6640" s="2">
        <v>8.8999999999999996E-2</v>
      </c>
      <c r="M6640" t="s">
        <v>22</v>
      </c>
      <c r="N6640" s="2">
        <v>0.13600000000000001</v>
      </c>
      <c r="O6640" t="s">
        <v>22</v>
      </c>
      <c r="P6640" s="2">
        <v>0.13600000000000001</v>
      </c>
      <c r="Q6640" t="s">
        <v>1149</v>
      </c>
      <c r="R6640" s="2">
        <v>4.3999999999999997E-2</v>
      </c>
      <c r="S6640" t="s">
        <v>22</v>
      </c>
      <c r="T6640" s="2">
        <v>0.13600000000000001</v>
      </c>
      <c r="U6640" t="s">
        <v>22</v>
      </c>
      <c r="V6640" s="2">
        <v>0.186</v>
      </c>
      <c r="X6640">
        <f t="shared" si="206"/>
        <v>0.97187945996752445</v>
      </c>
      <c r="Y6640">
        <f t="shared" si="207"/>
        <v>1.979036576000728E-2</v>
      </c>
    </row>
    <row r="6641" spans="1:25" x14ac:dyDescent="0.25">
      <c r="A6641" t="s">
        <v>5282</v>
      </c>
      <c r="B6641" t="s">
        <v>5283</v>
      </c>
      <c r="E6641" t="s">
        <v>22</v>
      </c>
      <c r="F6641" s="2">
        <v>0.58499999999999996</v>
      </c>
      <c r="G6641" t="s">
        <v>22</v>
      </c>
      <c r="H6641" s="2">
        <v>0.44500000000000001</v>
      </c>
      <c r="I6641" t="s">
        <v>22</v>
      </c>
      <c r="J6641" s="2">
        <v>0.58499999999999996</v>
      </c>
      <c r="K6641" t="s">
        <v>22</v>
      </c>
      <c r="L6641" s="2">
        <v>0.20200000000000001</v>
      </c>
      <c r="M6641" t="s">
        <v>22</v>
      </c>
      <c r="N6641" s="2">
        <v>0.318</v>
      </c>
      <c r="O6641" t="s">
        <v>22</v>
      </c>
      <c r="P6641" s="2">
        <v>0.73799999999999999</v>
      </c>
      <c r="Q6641">
        <v>0</v>
      </c>
      <c r="R6641" s="2">
        <v>0</v>
      </c>
      <c r="S6641" t="s">
        <v>22</v>
      </c>
      <c r="T6641" s="2">
        <v>0.318</v>
      </c>
      <c r="U6641" t="s">
        <v>22</v>
      </c>
      <c r="V6641" s="2">
        <v>0.90500000000000003</v>
      </c>
      <c r="X6641">
        <f t="shared" si="206"/>
        <v>0.97188039577962027</v>
      </c>
      <c r="Y6641">
        <f t="shared" si="207"/>
        <v>-4.0674725026364732E-2</v>
      </c>
    </row>
    <row r="6642" spans="1:25" x14ac:dyDescent="0.25">
      <c r="A6642" t="s">
        <v>7608</v>
      </c>
      <c r="B6642" t="s">
        <v>7609</v>
      </c>
      <c r="E6642" t="s">
        <v>22</v>
      </c>
      <c r="F6642" s="2">
        <v>7.4999999999999997E-2</v>
      </c>
      <c r="G6642" t="s">
        <v>22</v>
      </c>
      <c r="H6642" s="2">
        <v>7.4999999999999997E-2</v>
      </c>
      <c r="I6642" t="s">
        <v>22</v>
      </c>
      <c r="J6642" s="2">
        <v>7.4999999999999997E-2</v>
      </c>
      <c r="K6642" t="s">
        <v>22</v>
      </c>
      <c r="L6642" s="2">
        <v>7.4999999999999997E-2</v>
      </c>
      <c r="M6642" t="s">
        <v>1149</v>
      </c>
      <c r="N6642" s="2">
        <v>7.4999999999999997E-2</v>
      </c>
      <c r="O6642" t="s">
        <v>22</v>
      </c>
      <c r="P6642" s="2">
        <v>7.4999999999999997E-2</v>
      </c>
      <c r="Q6642">
        <v>0</v>
      </c>
      <c r="R6642" s="2">
        <v>0</v>
      </c>
      <c r="S6642" t="s">
        <v>22</v>
      </c>
      <c r="T6642" s="2">
        <v>7.4999999999999997E-2</v>
      </c>
      <c r="U6642" t="s">
        <v>22</v>
      </c>
      <c r="V6642" s="2">
        <v>0.155</v>
      </c>
      <c r="X6642">
        <f t="shared" si="206"/>
        <v>0.9720766082706499</v>
      </c>
      <c r="Y6642">
        <f t="shared" si="207"/>
        <v>3.1570079000869729E-2</v>
      </c>
    </row>
    <row r="6643" spans="1:25" x14ac:dyDescent="0.25">
      <c r="A6643" t="s">
        <v>2902</v>
      </c>
      <c r="B6643" t="s">
        <v>2903</v>
      </c>
      <c r="E6643" t="s">
        <v>22</v>
      </c>
      <c r="F6643" s="2">
        <v>0.74299999999999999</v>
      </c>
      <c r="G6643" t="s">
        <v>22</v>
      </c>
      <c r="H6643" s="2">
        <v>1.0429999999999999</v>
      </c>
      <c r="I6643" t="s">
        <v>22</v>
      </c>
      <c r="J6643" s="2">
        <v>0.88700000000000001</v>
      </c>
      <c r="K6643" t="s">
        <v>22</v>
      </c>
      <c r="L6643" s="2">
        <v>0.88700000000000001</v>
      </c>
      <c r="M6643" t="s">
        <v>22</v>
      </c>
      <c r="N6643" s="2">
        <v>0.74299999999999999</v>
      </c>
      <c r="O6643" t="s">
        <v>22</v>
      </c>
      <c r="P6643" s="2">
        <v>1.395</v>
      </c>
      <c r="Q6643" t="s">
        <v>22</v>
      </c>
      <c r="R6643" s="2">
        <v>0.26900000000000002</v>
      </c>
      <c r="S6643" t="s">
        <v>22</v>
      </c>
      <c r="T6643" s="2">
        <v>1.593</v>
      </c>
      <c r="U6643" t="s">
        <v>22</v>
      </c>
      <c r="V6643" s="2">
        <v>1.212</v>
      </c>
      <c r="X6643">
        <f t="shared" si="206"/>
        <v>0.97219294726047956</v>
      </c>
      <c r="Y6643">
        <f t="shared" si="207"/>
        <v>2.3174422897227511E-2</v>
      </c>
    </row>
    <row r="6644" spans="1:25" x14ac:dyDescent="0.25">
      <c r="A6644" t="s">
        <v>4851</v>
      </c>
      <c r="B6644" t="s">
        <v>4852</v>
      </c>
      <c r="E6644" t="s">
        <v>22</v>
      </c>
      <c r="F6644" s="2">
        <v>0.222</v>
      </c>
      <c r="G6644" t="s">
        <v>22</v>
      </c>
      <c r="H6644" s="2">
        <v>0.26300000000000001</v>
      </c>
      <c r="I6644" t="s">
        <v>22</v>
      </c>
      <c r="J6644" s="2">
        <v>0.222</v>
      </c>
      <c r="K6644" t="s">
        <v>22</v>
      </c>
      <c r="L6644" s="2">
        <v>0.14299999999999999</v>
      </c>
      <c r="M6644" t="s">
        <v>22</v>
      </c>
      <c r="N6644" s="2">
        <v>0.222</v>
      </c>
      <c r="O6644" t="s">
        <v>22</v>
      </c>
      <c r="P6644" s="2">
        <v>0.182</v>
      </c>
      <c r="Q6644" t="s">
        <v>22</v>
      </c>
      <c r="R6644" s="2">
        <v>6.9000000000000006E-2</v>
      </c>
      <c r="S6644" t="s">
        <v>22</v>
      </c>
      <c r="T6644" s="2">
        <v>0.222</v>
      </c>
      <c r="U6644" t="s">
        <v>22</v>
      </c>
      <c r="V6644" s="2">
        <v>0.26300000000000001</v>
      </c>
      <c r="X6644">
        <f t="shared" si="206"/>
        <v>0.97235479345222453</v>
      </c>
      <c r="Y6644">
        <f t="shared" si="207"/>
        <v>1.8311878276941772E-2</v>
      </c>
    </row>
    <row r="6645" spans="1:25" x14ac:dyDescent="0.25">
      <c r="A6645" t="s">
        <v>3939</v>
      </c>
      <c r="B6645" t="s">
        <v>3940</v>
      </c>
      <c r="E6645" t="s">
        <v>22</v>
      </c>
      <c r="F6645" s="2">
        <v>1.61</v>
      </c>
      <c r="G6645" t="s">
        <v>22</v>
      </c>
      <c r="H6645" s="2">
        <v>0.77800000000000002</v>
      </c>
      <c r="I6645" t="s">
        <v>22</v>
      </c>
      <c r="J6645" s="2">
        <v>1.1539999999999999</v>
      </c>
      <c r="K6645" t="s">
        <v>22</v>
      </c>
      <c r="L6645" s="2">
        <v>1.1539999999999999</v>
      </c>
      <c r="M6645" t="s">
        <v>22</v>
      </c>
      <c r="N6645" s="2">
        <v>1.61</v>
      </c>
      <c r="O6645" t="s">
        <v>22</v>
      </c>
      <c r="P6645" s="2">
        <v>1.61</v>
      </c>
      <c r="Q6645" t="s">
        <v>22</v>
      </c>
      <c r="R6645" s="2">
        <v>0.46800000000000003</v>
      </c>
      <c r="S6645" t="s">
        <v>22</v>
      </c>
      <c r="T6645" s="2">
        <v>2.831</v>
      </c>
      <c r="U6645" t="s">
        <v>22</v>
      </c>
      <c r="V6645" s="2">
        <v>1.1539999999999999</v>
      </c>
      <c r="X6645">
        <f t="shared" si="206"/>
        <v>0.97250538186130409</v>
      </c>
      <c r="Y6645">
        <f t="shared" si="207"/>
        <v>2.581854118073575E-2</v>
      </c>
    </row>
    <row r="6646" spans="1:25" x14ac:dyDescent="0.25">
      <c r="A6646" t="s">
        <v>620</v>
      </c>
      <c r="B6646" t="s">
        <v>621</v>
      </c>
      <c r="E6646" t="s">
        <v>22</v>
      </c>
      <c r="F6646" s="2">
        <v>4.0119999999999996</v>
      </c>
      <c r="G6646" t="s">
        <v>22</v>
      </c>
      <c r="H6646" s="2">
        <v>4.4119999999999999</v>
      </c>
      <c r="I6646" t="s">
        <v>22</v>
      </c>
      <c r="J6646" s="2">
        <v>5.31</v>
      </c>
      <c r="K6646" t="s">
        <v>22</v>
      </c>
      <c r="L6646" s="2">
        <v>3.6419999999999999</v>
      </c>
      <c r="M6646" t="s">
        <v>22</v>
      </c>
      <c r="N6646" s="2">
        <v>2.9809999999999999</v>
      </c>
      <c r="O6646" t="s">
        <v>22</v>
      </c>
      <c r="P6646" s="2">
        <v>4.0119999999999996</v>
      </c>
      <c r="Q6646" t="s">
        <v>22</v>
      </c>
      <c r="R6646" s="2">
        <v>1.3260000000000001</v>
      </c>
      <c r="S6646" t="s">
        <v>22</v>
      </c>
      <c r="T6646" s="2">
        <v>5.8129999999999997</v>
      </c>
      <c r="U6646" t="s">
        <v>22</v>
      </c>
      <c r="V6646" s="2">
        <v>3.6419999999999999</v>
      </c>
      <c r="X6646">
        <f t="shared" si="206"/>
        <v>0.97256699180733452</v>
      </c>
      <c r="Y6646">
        <f t="shared" si="207"/>
        <v>1.9669132373430504E-2</v>
      </c>
    </row>
    <row r="6647" spans="1:25" x14ac:dyDescent="0.25">
      <c r="A6647" t="s">
        <v>5688</v>
      </c>
      <c r="B6647" t="s">
        <v>5689</v>
      </c>
      <c r="E6647" t="s">
        <v>22</v>
      </c>
      <c r="F6647" s="2">
        <v>0.30399999999999999</v>
      </c>
      <c r="G6647" t="s">
        <v>22</v>
      </c>
      <c r="H6647" s="2">
        <v>9.2999999999999999E-2</v>
      </c>
      <c r="I6647" t="s">
        <v>22</v>
      </c>
      <c r="J6647" s="2">
        <v>9.2999999999999999E-2</v>
      </c>
      <c r="K6647" t="s">
        <v>22</v>
      </c>
      <c r="L6647" s="2">
        <v>0.19400000000000001</v>
      </c>
      <c r="M6647" t="s">
        <v>22</v>
      </c>
      <c r="N6647" s="2">
        <v>9.2999999999999999E-2</v>
      </c>
      <c r="O6647" t="s">
        <v>22</v>
      </c>
      <c r="P6647" s="2">
        <v>9.2999999999999999E-2</v>
      </c>
      <c r="Q6647">
        <v>0</v>
      </c>
      <c r="R6647" s="2">
        <v>0</v>
      </c>
      <c r="S6647" t="s">
        <v>22</v>
      </c>
      <c r="T6647" s="2">
        <v>0.19400000000000001</v>
      </c>
      <c r="U6647" t="s">
        <v>22</v>
      </c>
      <c r="V6647" s="2">
        <v>0.19400000000000001</v>
      </c>
      <c r="X6647">
        <f t="shared" si="206"/>
        <v>0.97257489748562009</v>
      </c>
      <c r="Y6647">
        <f t="shared" si="207"/>
        <v>2.9979157492870053E-2</v>
      </c>
    </row>
    <row r="6648" spans="1:25" x14ac:dyDescent="0.25">
      <c r="A6648" t="s">
        <v>1544</v>
      </c>
      <c r="B6648" t="s">
        <v>1545</v>
      </c>
      <c r="E6648" t="s">
        <v>22</v>
      </c>
      <c r="F6648" s="2">
        <v>3.16</v>
      </c>
      <c r="G6648" t="s">
        <v>22</v>
      </c>
      <c r="H6648" s="2">
        <v>3.6419999999999999</v>
      </c>
      <c r="I6648" t="s">
        <v>22</v>
      </c>
      <c r="J6648" s="2">
        <v>2.7280000000000002</v>
      </c>
      <c r="K6648" t="s">
        <v>22</v>
      </c>
      <c r="L6648" s="2">
        <v>3.6419999999999999</v>
      </c>
      <c r="M6648" t="s">
        <v>22</v>
      </c>
      <c r="N6648" s="2">
        <v>3.6419999999999999</v>
      </c>
      <c r="O6648" t="s">
        <v>22</v>
      </c>
      <c r="P6648" s="2">
        <v>3.16</v>
      </c>
      <c r="Q6648" t="s">
        <v>22</v>
      </c>
      <c r="R6648" s="2">
        <v>0.38900000000000001</v>
      </c>
      <c r="S6648" t="s">
        <v>22</v>
      </c>
      <c r="T6648" s="2">
        <v>4.78</v>
      </c>
      <c r="U6648" t="s">
        <v>22</v>
      </c>
      <c r="V6648" s="2">
        <v>5.4489999999999998</v>
      </c>
      <c r="X6648">
        <f t="shared" si="206"/>
        <v>0.97273604475176145</v>
      </c>
      <c r="Y6648">
        <f t="shared" si="207"/>
        <v>2.3835420350167048E-2</v>
      </c>
    </row>
    <row r="6649" spans="1:25" x14ac:dyDescent="0.25">
      <c r="A6649" t="s">
        <v>4524</v>
      </c>
      <c r="B6649" t="s">
        <v>4525</v>
      </c>
      <c r="E6649" t="s">
        <v>22</v>
      </c>
      <c r="F6649" s="2">
        <v>1.1539999999999999</v>
      </c>
      <c r="G6649" t="s">
        <v>22</v>
      </c>
      <c r="H6649" s="2">
        <v>1.61</v>
      </c>
      <c r="I6649" t="s">
        <v>22</v>
      </c>
      <c r="J6649" s="2">
        <v>0.77800000000000002</v>
      </c>
      <c r="K6649" t="s">
        <v>22</v>
      </c>
      <c r="L6649" s="2">
        <v>1.1539999999999999</v>
      </c>
      <c r="M6649" t="s">
        <v>22</v>
      </c>
      <c r="N6649" s="2">
        <v>0.77800000000000002</v>
      </c>
      <c r="O6649" t="s">
        <v>22</v>
      </c>
      <c r="P6649" s="2">
        <v>0.77800000000000002</v>
      </c>
      <c r="Q6649">
        <v>0</v>
      </c>
      <c r="R6649" s="2">
        <v>0</v>
      </c>
      <c r="S6649" t="s">
        <v>22</v>
      </c>
      <c r="T6649" s="2">
        <v>1.61</v>
      </c>
      <c r="U6649" t="s">
        <v>22</v>
      </c>
      <c r="V6649" s="2">
        <v>1.1539999999999999</v>
      </c>
      <c r="X6649">
        <f t="shared" si="206"/>
        <v>0.97274729857363074</v>
      </c>
      <c r="Y6649">
        <f t="shared" si="207"/>
        <v>2.8454367284357678E-2</v>
      </c>
    </row>
    <row r="6650" spans="1:25" x14ac:dyDescent="0.25">
      <c r="A6650" t="s">
        <v>954</v>
      </c>
      <c r="B6650" t="s">
        <v>955</v>
      </c>
      <c r="E6650" t="s">
        <v>22</v>
      </c>
      <c r="F6650" s="2">
        <v>2.0649999999999999</v>
      </c>
      <c r="G6650" t="s">
        <v>22</v>
      </c>
      <c r="H6650" s="2">
        <v>1.88</v>
      </c>
      <c r="I6650" t="s">
        <v>22</v>
      </c>
      <c r="J6650" s="2">
        <v>2.262</v>
      </c>
      <c r="K6650" t="s">
        <v>22</v>
      </c>
      <c r="L6650" s="2">
        <v>1.88</v>
      </c>
      <c r="M6650" t="s">
        <v>22</v>
      </c>
      <c r="N6650" s="2">
        <v>1.7070000000000001</v>
      </c>
      <c r="O6650" t="s">
        <v>22</v>
      </c>
      <c r="P6650" s="2">
        <v>1.88</v>
      </c>
      <c r="Q6650" t="s">
        <v>22</v>
      </c>
      <c r="R6650" s="2">
        <v>0.54600000000000004</v>
      </c>
      <c r="S6650" t="s">
        <v>22</v>
      </c>
      <c r="T6650" s="2">
        <v>2.9319999999999999</v>
      </c>
      <c r="U6650" t="s">
        <v>22</v>
      </c>
      <c r="V6650" s="2">
        <v>2.0649999999999999</v>
      </c>
      <c r="X6650">
        <f t="shared" si="206"/>
        <v>0.97285209085800739</v>
      </c>
      <c r="Y6650">
        <f t="shared" si="207"/>
        <v>1.9914014531153722E-2</v>
      </c>
    </row>
    <row r="6651" spans="1:25" x14ac:dyDescent="0.25">
      <c r="A6651" t="s">
        <v>8732</v>
      </c>
      <c r="B6651" t="s">
        <v>8733</v>
      </c>
      <c r="E6651" t="s">
        <v>22</v>
      </c>
      <c r="F6651" s="2">
        <v>0.222</v>
      </c>
      <c r="G6651" t="s">
        <v>22</v>
      </c>
      <c r="H6651" s="2">
        <v>0.105</v>
      </c>
      <c r="I6651" t="s">
        <v>22</v>
      </c>
      <c r="J6651" s="2">
        <v>0.65</v>
      </c>
      <c r="K6651" t="s">
        <v>22</v>
      </c>
      <c r="L6651" s="2">
        <v>0.35</v>
      </c>
      <c r="M6651" t="s">
        <v>22</v>
      </c>
      <c r="N6651" s="2">
        <v>0.49199999999999999</v>
      </c>
      <c r="O6651" t="s">
        <v>22</v>
      </c>
      <c r="P6651" s="2">
        <v>0.65</v>
      </c>
      <c r="Q6651">
        <v>0</v>
      </c>
      <c r="R6651" s="2">
        <v>0</v>
      </c>
      <c r="S6651" t="s">
        <v>22</v>
      </c>
      <c r="T6651" s="2">
        <v>1.228</v>
      </c>
      <c r="U6651" t="s">
        <v>22</v>
      </c>
      <c r="V6651" s="2">
        <v>0.222</v>
      </c>
      <c r="X6651">
        <f t="shared" si="206"/>
        <v>0.97291869975737255</v>
      </c>
      <c r="Y6651">
        <f t="shared" si="207"/>
        <v>-4.116664606779688E-2</v>
      </c>
    </row>
    <row r="6652" spans="1:25" x14ac:dyDescent="0.25">
      <c r="A6652" t="s">
        <v>844</v>
      </c>
      <c r="B6652" t="s">
        <v>845</v>
      </c>
      <c r="E6652" t="s">
        <v>22</v>
      </c>
      <c r="F6652" s="2">
        <v>5.1580000000000004</v>
      </c>
      <c r="G6652" t="s">
        <v>22</v>
      </c>
      <c r="H6652" s="2">
        <v>4.4560000000000004</v>
      </c>
      <c r="I6652" t="s">
        <v>22</v>
      </c>
      <c r="J6652" s="2">
        <v>5.1580000000000004</v>
      </c>
      <c r="K6652" t="s">
        <v>22</v>
      </c>
      <c r="L6652" s="2">
        <v>3.8330000000000002</v>
      </c>
      <c r="M6652" t="s">
        <v>22</v>
      </c>
      <c r="N6652" s="2">
        <v>1.637</v>
      </c>
      <c r="O6652" t="s">
        <v>22</v>
      </c>
      <c r="P6652" s="2">
        <v>2.36</v>
      </c>
      <c r="Q6652" t="s">
        <v>22</v>
      </c>
      <c r="R6652" s="2">
        <v>0.438</v>
      </c>
      <c r="S6652" t="s">
        <v>22</v>
      </c>
      <c r="T6652" s="2">
        <v>4.4560000000000004</v>
      </c>
      <c r="U6652" t="s">
        <v>22</v>
      </c>
      <c r="V6652" s="2">
        <v>2.7930000000000001</v>
      </c>
      <c r="X6652">
        <f t="shared" si="206"/>
        <v>0.97318240162529723</v>
      </c>
      <c r="Y6652">
        <f t="shared" si="207"/>
        <v>-2.6588211880081945E-2</v>
      </c>
    </row>
    <row r="6653" spans="1:25" x14ac:dyDescent="0.25">
      <c r="A6653" t="s">
        <v>9225</v>
      </c>
      <c r="B6653" t="s">
        <v>9226</v>
      </c>
      <c r="E6653" t="s">
        <v>22</v>
      </c>
      <c r="F6653" s="2">
        <v>0.15</v>
      </c>
      <c r="G6653" t="s">
        <v>22</v>
      </c>
      <c r="H6653" s="2">
        <v>7.1999999999999995E-2</v>
      </c>
      <c r="I6653" t="s">
        <v>1149</v>
      </c>
      <c r="J6653" s="2">
        <v>7.1999999999999995E-2</v>
      </c>
      <c r="K6653" t="s">
        <v>22</v>
      </c>
      <c r="L6653" s="2">
        <v>7.1999999999999995E-2</v>
      </c>
      <c r="M6653">
        <v>0</v>
      </c>
      <c r="N6653" s="2">
        <v>0</v>
      </c>
      <c r="O6653" t="s">
        <v>22</v>
      </c>
      <c r="P6653" s="2">
        <v>7.1999999999999995E-2</v>
      </c>
      <c r="Q6653">
        <v>0</v>
      </c>
      <c r="R6653" s="2">
        <v>0</v>
      </c>
      <c r="S6653" t="s">
        <v>22</v>
      </c>
      <c r="T6653" s="2">
        <v>0.15</v>
      </c>
      <c r="U6653">
        <v>0</v>
      </c>
      <c r="V6653" s="2">
        <v>0</v>
      </c>
      <c r="X6653">
        <f t="shared" si="206"/>
        <v>0.97322612240731288</v>
      </c>
      <c r="Y6653">
        <f t="shared" si="207"/>
        <v>5.849564931014456E-2</v>
      </c>
    </row>
    <row r="6654" spans="1:25" x14ac:dyDescent="0.25">
      <c r="A6654" t="s">
        <v>438</v>
      </c>
      <c r="B6654" t="s">
        <v>439</v>
      </c>
      <c r="E6654" t="s">
        <v>22</v>
      </c>
      <c r="F6654" s="2">
        <v>2.44</v>
      </c>
      <c r="G6654" t="s">
        <v>22</v>
      </c>
      <c r="H6654" s="2">
        <v>3.0720000000000001</v>
      </c>
      <c r="I6654" t="s">
        <v>22</v>
      </c>
      <c r="J6654" s="2">
        <v>3.3069999999999999</v>
      </c>
      <c r="K6654" t="s">
        <v>22</v>
      </c>
      <c r="L6654" s="2">
        <v>2.6389999999999998</v>
      </c>
      <c r="M6654" t="s">
        <v>22</v>
      </c>
      <c r="N6654" s="2">
        <v>2.8490000000000002</v>
      </c>
      <c r="O6654" t="s">
        <v>22</v>
      </c>
      <c r="P6654" s="2">
        <v>2.8490000000000002</v>
      </c>
      <c r="Q6654" t="s">
        <v>22</v>
      </c>
      <c r="R6654" s="2">
        <v>0.753</v>
      </c>
      <c r="S6654" t="s">
        <v>22</v>
      </c>
      <c r="T6654" s="2">
        <v>4.391</v>
      </c>
      <c r="U6654" t="s">
        <v>22</v>
      </c>
      <c r="V6654" s="2">
        <v>3.3069999999999999</v>
      </c>
      <c r="X6654">
        <f t="shared" si="206"/>
        <v>0.97363423698476514</v>
      </c>
      <c r="Y6654">
        <f t="shared" si="207"/>
        <v>1.9591395126551923E-2</v>
      </c>
    </row>
    <row r="6655" spans="1:25" x14ac:dyDescent="0.25">
      <c r="A6655" t="s">
        <v>8642</v>
      </c>
      <c r="B6655" t="s">
        <v>8643</v>
      </c>
      <c r="E6655" t="s">
        <v>22</v>
      </c>
      <c r="F6655" s="2">
        <v>4.4999999999999998E-2</v>
      </c>
      <c r="G6655" t="s">
        <v>22</v>
      </c>
      <c r="H6655" s="2">
        <v>9.2999999999999999E-2</v>
      </c>
      <c r="I6655" t="s">
        <v>22</v>
      </c>
      <c r="J6655" s="2">
        <v>9.2999999999999999E-2</v>
      </c>
      <c r="K6655" t="s">
        <v>22</v>
      </c>
      <c r="L6655" s="2">
        <v>0.14199999999999999</v>
      </c>
      <c r="M6655" t="s">
        <v>22</v>
      </c>
      <c r="N6655" s="2">
        <v>4.4999999999999998E-2</v>
      </c>
      <c r="O6655" t="s">
        <v>22</v>
      </c>
      <c r="P6655" s="2">
        <v>4.4999999999999998E-2</v>
      </c>
      <c r="Q6655" t="s">
        <v>1149</v>
      </c>
      <c r="R6655" s="2">
        <v>4.4999999999999998E-2</v>
      </c>
      <c r="S6655" t="s">
        <v>22</v>
      </c>
      <c r="T6655" s="2">
        <v>0</v>
      </c>
      <c r="U6655" t="s">
        <v>22</v>
      </c>
      <c r="V6655" s="2">
        <v>0.19400000000000001</v>
      </c>
      <c r="X6655">
        <f t="shared" si="206"/>
        <v>0.9738674688835256</v>
      </c>
      <c r="Y6655">
        <f t="shared" si="207"/>
        <v>4.2704450954238214E-2</v>
      </c>
    </row>
    <row r="6656" spans="1:25" x14ac:dyDescent="0.25">
      <c r="A6656" t="s">
        <v>4801</v>
      </c>
      <c r="B6656" t="s">
        <v>4802</v>
      </c>
      <c r="E6656" t="s">
        <v>22</v>
      </c>
      <c r="F6656" s="2">
        <v>0.65</v>
      </c>
      <c r="G6656" t="s">
        <v>22</v>
      </c>
      <c r="H6656" s="2">
        <v>0.82299999999999995</v>
      </c>
      <c r="I6656" t="s">
        <v>22</v>
      </c>
      <c r="J6656" s="2">
        <v>0.82299999999999995</v>
      </c>
      <c r="K6656" t="s">
        <v>22</v>
      </c>
      <c r="L6656" s="2">
        <v>0.82299999999999995</v>
      </c>
      <c r="M6656" t="s">
        <v>22</v>
      </c>
      <c r="N6656" s="2">
        <v>0.82299999999999995</v>
      </c>
      <c r="O6656" t="s">
        <v>22</v>
      </c>
      <c r="P6656" s="2">
        <v>1.0149999999999999</v>
      </c>
      <c r="Q6656" t="s">
        <v>22</v>
      </c>
      <c r="R6656" s="2">
        <v>0.222</v>
      </c>
      <c r="S6656" t="s">
        <v>22</v>
      </c>
      <c r="T6656" s="2">
        <v>1.0149999999999999</v>
      </c>
      <c r="U6656" t="s">
        <v>22</v>
      </c>
      <c r="V6656" s="2">
        <v>1.462</v>
      </c>
      <c r="X6656">
        <f t="shared" si="206"/>
        <v>0.97420359897996767</v>
      </c>
      <c r="Y6656">
        <f t="shared" si="207"/>
        <v>2.0448836026301664E-2</v>
      </c>
    </row>
    <row r="6657" spans="1:25" x14ac:dyDescent="0.25">
      <c r="A6657" t="s">
        <v>1117</v>
      </c>
      <c r="B6657" t="s">
        <v>1118</v>
      </c>
      <c r="E6657" t="s">
        <v>22</v>
      </c>
      <c r="F6657" s="2">
        <v>1.637</v>
      </c>
      <c r="G6657" t="s">
        <v>22</v>
      </c>
      <c r="H6657" s="2">
        <v>1.976</v>
      </c>
      <c r="I6657" t="s">
        <v>22</v>
      </c>
      <c r="J6657" s="2">
        <v>1.482</v>
      </c>
      <c r="K6657" t="s">
        <v>22</v>
      </c>
      <c r="L6657" s="2">
        <v>1.976</v>
      </c>
      <c r="M6657" t="s">
        <v>22</v>
      </c>
      <c r="N6657" s="2">
        <v>1.637</v>
      </c>
      <c r="O6657" t="s">
        <v>22</v>
      </c>
      <c r="P6657" s="2">
        <v>1.198</v>
      </c>
      <c r="Q6657" t="s">
        <v>22</v>
      </c>
      <c r="R6657" s="2">
        <v>0.72499999999999998</v>
      </c>
      <c r="S6657" t="s">
        <v>22</v>
      </c>
      <c r="T6657" s="2">
        <v>2.1619999999999999</v>
      </c>
      <c r="U6657" t="s">
        <v>22</v>
      </c>
      <c r="V6657" s="2">
        <v>1.976</v>
      </c>
      <c r="X6657">
        <f t="shared" si="206"/>
        <v>0.97422735841479224</v>
      </c>
      <c r="Y6657">
        <f t="shared" si="207"/>
        <v>1.5506586267508954E-2</v>
      </c>
    </row>
    <row r="6658" spans="1:25" x14ac:dyDescent="0.25">
      <c r="A6658" t="s">
        <v>7134</v>
      </c>
      <c r="B6658" t="s">
        <v>7135</v>
      </c>
      <c r="E6658" t="s">
        <v>22</v>
      </c>
      <c r="F6658" s="2">
        <v>4.9000000000000002E-2</v>
      </c>
      <c r="G6658" t="s">
        <v>22</v>
      </c>
      <c r="H6658" s="2">
        <v>0.10100000000000001</v>
      </c>
      <c r="I6658" t="s">
        <v>22</v>
      </c>
      <c r="J6658" s="2">
        <v>4.9000000000000002E-2</v>
      </c>
      <c r="K6658" t="s">
        <v>22</v>
      </c>
      <c r="L6658" s="2">
        <v>4.9000000000000002E-2</v>
      </c>
      <c r="M6658" t="s">
        <v>22</v>
      </c>
      <c r="N6658" s="2">
        <v>4.9000000000000002E-2</v>
      </c>
      <c r="O6658" t="s">
        <v>22</v>
      </c>
      <c r="P6658" s="2">
        <v>4.9000000000000002E-2</v>
      </c>
      <c r="Q6658">
        <v>0</v>
      </c>
      <c r="R6658" s="2">
        <v>0</v>
      </c>
      <c r="S6658" t="s">
        <v>22</v>
      </c>
      <c r="T6658" s="2">
        <v>0.10100000000000001</v>
      </c>
      <c r="U6658" t="s">
        <v>22</v>
      </c>
      <c r="V6658" s="2">
        <v>4.9000000000000002E-2</v>
      </c>
      <c r="X6658">
        <f t="shared" ref="X6658:X6721" si="208">TTEST(L6658:P6658,R6658:V6658,2,2)</f>
        <v>0.97428655426492916</v>
      </c>
      <c r="Y6658">
        <f t="shared" si="207"/>
        <v>2.8951373696129303E-2</v>
      </c>
    </row>
    <row r="6659" spans="1:25" x14ac:dyDescent="0.25">
      <c r="A6659" t="s">
        <v>370</v>
      </c>
      <c r="B6659" t="s">
        <v>371</v>
      </c>
      <c r="E6659" t="s">
        <v>22</v>
      </c>
      <c r="F6659" s="2">
        <v>1.7709999999999999</v>
      </c>
      <c r="G6659" t="s">
        <v>22</v>
      </c>
      <c r="H6659" s="2">
        <v>2.7480000000000002</v>
      </c>
      <c r="I6659" t="s">
        <v>22</v>
      </c>
      <c r="J6659" s="2">
        <v>1.988</v>
      </c>
      <c r="K6659" t="s">
        <v>22</v>
      </c>
      <c r="L6659" s="2">
        <v>2.3460000000000001</v>
      </c>
      <c r="M6659" t="s">
        <v>22</v>
      </c>
      <c r="N6659" s="2">
        <v>1.7709999999999999</v>
      </c>
      <c r="O6659" t="s">
        <v>22</v>
      </c>
      <c r="P6659" s="2">
        <v>1.7709999999999999</v>
      </c>
      <c r="Q6659" t="s">
        <v>22</v>
      </c>
      <c r="R6659" s="2">
        <v>0.69599999999999995</v>
      </c>
      <c r="S6659" t="s">
        <v>22</v>
      </c>
      <c r="T6659" s="2">
        <v>3.0419999999999998</v>
      </c>
      <c r="U6659" t="s">
        <v>22</v>
      </c>
      <c r="V6659" s="2">
        <v>2.2229999999999999</v>
      </c>
      <c r="X6659">
        <f t="shared" si="208"/>
        <v>0.97443360263237766</v>
      </c>
      <c r="Y6659">
        <f t="shared" ref="Y6659:Y6722" si="209">LOG((SUM(R6659,T6659,V6659)+0.001)/(SUM(L6659,N6659,P6659)+0.001),2)</f>
        <v>1.7773701803841344E-2</v>
      </c>
    </row>
    <row r="6660" spans="1:25" x14ac:dyDescent="0.25">
      <c r="A6660" t="s">
        <v>3857</v>
      </c>
      <c r="B6660" t="s">
        <v>3858</v>
      </c>
      <c r="E6660" t="s">
        <v>22</v>
      </c>
      <c r="F6660" s="2">
        <v>0.58499999999999996</v>
      </c>
      <c r="G6660" t="s">
        <v>22</v>
      </c>
      <c r="H6660" s="2">
        <v>0.84799999999999998</v>
      </c>
      <c r="I6660" t="s">
        <v>22</v>
      </c>
      <c r="J6660" s="2">
        <v>0.995</v>
      </c>
      <c r="K6660" t="s">
        <v>22</v>
      </c>
      <c r="L6660" s="2">
        <v>0.71099999999999997</v>
      </c>
      <c r="M6660" t="s">
        <v>22</v>
      </c>
      <c r="N6660" s="2">
        <v>0.84799999999999998</v>
      </c>
      <c r="O6660" t="s">
        <v>22</v>
      </c>
      <c r="P6660" s="2">
        <v>0.46800000000000003</v>
      </c>
      <c r="Q6660" t="s">
        <v>22</v>
      </c>
      <c r="R6660" s="2">
        <v>0.25900000000000001</v>
      </c>
      <c r="S6660" t="s">
        <v>22</v>
      </c>
      <c r="T6660" s="2">
        <v>1.1539999999999999</v>
      </c>
      <c r="U6660" t="s">
        <v>22</v>
      </c>
      <c r="V6660" s="2">
        <v>0.58499999999999996</v>
      </c>
      <c r="X6660">
        <f t="shared" si="208"/>
        <v>0.97449091315957437</v>
      </c>
      <c r="Y6660">
        <f t="shared" si="209"/>
        <v>-2.0779180258713083E-2</v>
      </c>
    </row>
    <row r="6661" spans="1:25" x14ac:dyDescent="0.25">
      <c r="A6661" t="s">
        <v>820</v>
      </c>
      <c r="B6661" t="s">
        <v>821</v>
      </c>
      <c r="E6661" t="s">
        <v>22</v>
      </c>
      <c r="F6661" s="2">
        <v>4.2480000000000002</v>
      </c>
      <c r="G6661" t="s">
        <v>22</v>
      </c>
      <c r="H6661" s="2">
        <v>2.9809999999999999</v>
      </c>
      <c r="I6661" t="s">
        <v>22</v>
      </c>
      <c r="J6661" s="2">
        <v>2.6309999999999998</v>
      </c>
      <c r="K6661" t="s">
        <v>22</v>
      </c>
      <c r="L6661" s="2">
        <v>2.9809999999999999</v>
      </c>
      <c r="M6661" t="s">
        <v>22</v>
      </c>
      <c r="N6661" s="2">
        <v>2.6309999999999998</v>
      </c>
      <c r="O6661" t="s">
        <v>22</v>
      </c>
      <c r="P6661" s="2">
        <v>2.6309999999999998</v>
      </c>
      <c r="Q6661" t="s">
        <v>22</v>
      </c>
      <c r="R6661" s="2">
        <v>0.44500000000000001</v>
      </c>
      <c r="S6661" t="s">
        <v>22</v>
      </c>
      <c r="T6661" s="2">
        <v>5.31</v>
      </c>
      <c r="U6661" t="s">
        <v>22</v>
      </c>
      <c r="V6661" s="2">
        <v>2.6309999999999998</v>
      </c>
      <c r="X6661">
        <f t="shared" si="208"/>
        <v>0.97468077813597787</v>
      </c>
      <c r="Y6661">
        <f t="shared" si="209"/>
        <v>2.4810351187130597E-2</v>
      </c>
    </row>
    <row r="6662" spans="1:25" x14ac:dyDescent="0.25">
      <c r="A6662" t="s">
        <v>3429</v>
      </c>
      <c r="B6662" t="s">
        <v>3430</v>
      </c>
      <c r="E6662" t="s">
        <v>22</v>
      </c>
      <c r="F6662" s="2">
        <v>0.58499999999999996</v>
      </c>
      <c r="G6662" t="s">
        <v>22</v>
      </c>
      <c r="H6662" s="2">
        <v>0.93100000000000005</v>
      </c>
      <c r="I6662" t="s">
        <v>22</v>
      </c>
      <c r="J6662" s="2">
        <v>0.48399999999999999</v>
      </c>
      <c r="K6662" t="s">
        <v>22</v>
      </c>
      <c r="L6662" s="2">
        <v>0.48399999999999999</v>
      </c>
      <c r="M6662" t="s">
        <v>22</v>
      </c>
      <c r="N6662" s="2">
        <v>0.38900000000000001</v>
      </c>
      <c r="O6662" t="s">
        <v>22</v>
      </c>
      <c r="P6662" s="2">
        <v>0.58499999999999996</v>
      </c>
      <c r="Q6662" t="s">
        <v>22</v>
      </c>
      <c r="R6662" s="2">
        <v>6.8000000000000005E-2</v>
      </c>
      <c r="S6662" t="s">
        <v>22</v>
      </c>
      <c r="T6662" s="2">
        <v>0.93100000000000005</v>
      </c>
      <c r="U6662" t="s">
        <v>22</v>
      </c>
      <c r="V6662" s="2">
        <v>0.48399999999999999</v>
      </c>
      <c r="X6662">
        <f t="shared" si="208"/>
        <v>0.97554598796110104</v>
      </c>
      <c r="Y6662">
        <f t="shared" si="209"/>
        <v>2.4511208702912648E-2</v>
      </c>
    </row>
    <row r="6663" spans="1:25" x14ac:dyDescent="0.25">
      <c r="A6663" t="s">
        <v>207</v>
      </c>
      <c r="B6663" t="s">
        <v>208</v>
      </c>
      <c r="E6663" t="s">
        <v>22</v>
      </c>
      <c r="F6663" s="2">
        <v>2.6429999999999998</v>
      </c>
      <c r="G6663" t="s">
        <v>22</v>
      </c>
      <c r="H6663" s="2">
        <v>3.1120000000000001</v>
      </c>
      <c r="I6663" t="s">
        <v>22</v>
      </c>
      <c r="J6663" s="2">
        <v>1.532</v>
      </c>
      <c r="K6663" t="s">
        <v>22</v>
      </c>
      <c r="L6663" s="2">
        <v>3.1120000000000001</v>
      </c>
      <c r="M6663" t="s">
        <v>22</v>
      </c>
      <c r="N6663" s="2">
        <v>2.0990000000000002</v>
      </c>
      <c r="O6663" t="s">
        <v>22</v>
      </c>
      <c r="P6663" s="2">
        <v>2.0990000000000002</v>
      </c>
      <c r="Q6663" t="s">
        <v>22</v>
      </c>
      <c r="R6663" s="2">
        <v>0.624</v>
      </c>
      <c r="S6663" t="s">
        <v>22</v>
      </c>
      <c r="T6663" s="2">
        <v>3.6419999999999999</v>
      </c>
      <c r="U6663" t="s">
        <v>22</v>
      </c>
      <c r="V6663" s="2">
        <v>2.9489999999999998</v>
      </c>
      <c r="X6663">
        <f t="shared" si="208"/>
        <v>0.97560021449886092</v>
      </c>
      <c r="Y6663">
        <f t="shared" si="209"/>
        <v>-1.8869413189116085E-2</v>
      </c>
    </row>
    <row r="6664" spans="1:25" x14ac:dyDescent="0.25">
      <c r="A6664" t="s">
        <v>1083</v>
      </c>
      <c r="B6664" t="s">
        <v>1084</v>
      </c>
      <c r="E6664" t="s">
        <v>22</v>
      </c>
      <c r="F6664" s="2">
        <v>3.6419999999999999</v>
      </c>
      <c r="G6664" t="s">
        <v>22</v>
      </c>
      <c r="H6664" s="2">
        <v>2.7280000000000002</v>
      </c>
      <c r="I6664" t="s">
        <v>22</v>
      </c>
      <c r="J6664" s="2">
        <v>2.7280000000000002</v>
      </c>
      <c r="K6664" t="s">
        <v>22</v>
      </c>
      <c r="L6664" s="2">
        <v>1.994</v>
      </c>
      <c r="M6664" t="s">
        <v>22</v>
      </c>
      <c r="N6664" s="2">
        <v>3.6419999999999999</v>
      </c>
      <c r="O6664" t="s">
        <v>22</v>
      </c>
      <c r="P6664" s="2">
        <v>2.7280000000000002</v>
      </c>
      <c r="Q6664" t="s">
        <v>22</v>
      </c>
      <c r="R6664" s="2">
        <v>0.55100000000000005</v>
      </c>
      <c r="S6664" t="s">
        <v>22</v>
      </c>
      <c r="T6664" s="2">
        <v>4.78</v>
      </c>
      <c r="U6664" t="s">
        <v>22</v>
      </c>
      <c r="V6664" s="2">
        <v>3.16</v>
      </c>
      <c r="X6664">
        <f t="shared" si="208"/>
        <v>0.97596842217834756</v>
      </c>
      <c r="Y6664">
        <f t="shared" si="209"/>
        <v>2.1738830979662532E-2</v>
      </c>
    </row>
    <row r="6665" spans="1:25" x14ac:dyDescent="0.25">
      <c r="A6665" t="s">
        <v>1660</v>
      </c>
      <c r="B6665" t="s">
        <v>1661</v>
      </c>
      <c r="E6665" t="s">
        <v>22</v>
      </c>
      <c r="F6665" s="2">
        <v>0.504</v>
      </c>
      <c r="G6665" t="s">
        <v>22</v>
      </c>
      <c r="H6665" s="2">
        <v>0.69</v>
      </c>
      <c r="I6665" t="s">
        <v>22</v>
      </c>
      <c r="J6665" s="2">
        <v>0.54800000000000004</v>
      </c>
      <c r="K6665" t="s">
        <v>22</v>
      </c>
      <c r="L6665" s="2">
        <v>0.504</v>
      </c>
      <c r="M6665" t="s">
        <v>22</v>
      </c>
      <c r="N6665" s="2">
        <v>0.46100000000000002</v>
      </c>
      <c r="O6665" t="s">
        <v>22</v>
      </c>
      <c r="P6665" s="2">
        <v>0.504</v>
      </c>
      <c r="Q6665" t="s">
        <v>22</v>
      </c>
      <c r="R6665" s="2">
        <v>0.06</v>
      </c>
      <c r="S6665" t="s">
        <v>22</v>
      </c>
      <c r="T6665" s="2">
        <v>0.74</v>
      </c>
      <c r="U6665" t="s">
        <v>22</v>
      </c>
      <c r="V6665" s="2">
        <v>0.69</v>
      </c>
      <c r="X6665">
        <f t="shared" si="208"/>
        <v>0.97606296617996913</v>
      </c>
      <c r="Y6665">
        <f t="shared" si="209"/>
        <v>2.0464102559715532E-2</v>
      </c>
    </row>
    <row r="6666" spans="1:25" x14ac:dyDescent="0.25">
      <c r="A6666" t="s">
        <v>2946</v>
      </c>
      <c r="B6666" t="s">
        <v>2947</v>
      </c>
      <c r="E6666" t="s">
        <v>22</v>
      </c>
      <c r="F6666" s="2">
        <v>0.81699999999999995</v>
      </c>
      <c r="G6666" t="s">
        <v>22</v>
      </c>
      <c r="H6666" s="2">
        <v>0.66800000000000004</v>
      </c>
      <c r="I6666" t="s">
        <v>22</v>
      </c>
      <c r="J6666" s="2">
        <v>0.81699999999999995</v>
      </c>
      <c r="K6666" t="s">
        <v>22</v>
      </c>
      <c r="L6666" s="2">
        <v>0.66800000000000004</v>
      </c>
      <c r="M6666" t="s">
        <v>22</v>
      </c>
      <c r="N6666" s="2">
        <v>0.40699999999999997</v>
      </c>
      <c r="O6666" t="s">
        <v>22</v>
      </c>
      <c r="P6666" s="2">
        <v>0.53200000000000003</v>
      </c>
      <c r="Q6666">
        <v>0</v>
      </c>
      <c r="R6666" s="2">
        <v>0</v>
      </c>
      <c r="S6666" t="s">
        <v>22</v>
      </c>
      <c r="T6666" s="2">
        <v>0.81699999999999995</v>
      </c>
      <c r="U6666" t="s">
        <v>22</v>
      </c>
      <c r="V6666" s="2">
        <v>0.81699999999999995</v>
      </c>
      <c r="X6666">
        <f t="shared" si="208"/>
        <v>0.97611712377500104</v>
      </c>
      <c r="Y6666">
        <f t="shared" si="209"/>
        <v>2.4023229206516068E-2</v>
      </c>
    </row>
    <row r="6667" spans="1:25" x14ac:dyDescent="0.25">
      <c r="A6667" t="s">
        <v>258</v>
      </c>
      <c r="B6667" t="s">
        <v>259</v>
      </c>
      <c r="E6667" t="s">
        <v>22</v>
      </c>
      <c r="F6667" s="2">
        <v>3.8849999999999998</v>
      </c>
      <c r="G6667" t="s">
        <v>22</v>
      </c>
      <c r="H6667" s="2">
        <v>3.8849999999999998</v>
      </c>
      <c r="I6667" t="s">
        <v>22</v>
      </c>
      <c r="J6667" s="2">
        <v>4.6959999999999997</v>
      </c>
      <c r="K6667" t="s">
        <v>22</v>
      </c>
      <c r="L6667" s="2">
        <v>4.4119999999999999</v>
      </c>
      <c r="M6667" t="s">
        <v>22</v>
      </c>
      <c r="N6667" s="2">
        <v>4.6959999999999997</v>
      </c>
      <c r="O6667" t="s">
        <v>22</v>
      </c>
      <c r="P6667" s="2">
        <v>5.31</v>
      </c>
      <c r="Q6667" t="s">
        <v>22</v>
      </c>
      <c r="R6667" s="2">
        <v>0.94499999999999995</v>
      </c>
      <c r="S6667" t="s">
        <v>22</v>
      </c>
      <c r="T6667" s="2">
        <v>8.0269999999999992</v>
      </c>
      <c r="U6667" t="s">
        <v>22</v>
      </c>
      <c r="V6667" s="2">
        <v>5.641</v>
      </c>
      <c r="X6667">
        <f t="shared" si="208"/>
        <v>0.97675874502182225</v>
      </c>
      <c r="Y6667">
        <f t="shared" si="209"/>
        <v>1.9379999545932527E-2</v>
      </c>
    </row>
    <row r="6668" spans="1:25" x14ac:dyDescent="0.25">
      <c r="A6668" t="s">
        <v>9900</v>
      </c>
      <c r="B6668" t="s">
        <v>9901</v>
      </c>
      <c r="E6668" t="s">
        <v>22</v>
      </c>
      <c r="F6668" s="2">
        <v>5.6000000000000001E-2</v>
      </c>
      <c r="G6668" t="s">
        <v>22</v>
      </c>
      <c r="H6668" s="2">
        <v>5.6000000000000001E-2</v>
      </c>
      <c r="I6668" t="s">
        <v>22</v>
      </c>
      <c r="J6668" s="2">
        <v>0.11600000000000001</v>
      </c>
      <c r="K6668" t="s">
        <v>22</v>
      </c>
      <c r="L6668" s="2">
        <v>5.6000000000000001E-2</v>
      </c>
      <c r="M6668" t="s">
        <v>22</v>
      </c>
      <c r="N6668" s="2">
        <v>5.6000000000000001E-2</v>
      </c>
      <c r="O6668" t="s">
        <v>22</v>
      </c>
      <c r="P6668" s="2">
        <v>0.11600000000000001</v>
      </c>
      <c r="Q6668">
        <v>0</v>
      </c>
      <c r="R6668" s="2">
        <v>0</v>
      </c>
      <c r="S6668" t="s">
        <v>22</v>
      </c>
      <c r="T6668" s="2">
        <v>0.11600000000000001</v>
      </c>
      <c r="U6668" t="s">
        <v>22</v>
      </c>
      <c r="V6668" s="2">
        <v>0.11600000000000001</v>
      </c>
      <c r="X6668">
        <f t="shared" si="208"/>
        <v>0.97703334230889272</v>
      </c>
      <c r="Y6668">
        <f t="shared" si="209"/>
        <v>2.4982356557336358E-2</v>
      </c>
    </row>
    <row r="6669" spans="1:25" x14ac:dyDescent="0.25">
      <c r="A6669" t="s">
        <v>816</v>
      </c>
      <c r="B6669" t="s">
        <v>817</v>
      </c>
      <c r="E6669" t="s">
        <v>22</v>
      </c>
      <c r="F6669" s="2">
        <v>18.306999999999999</v>
      </c>
      <c r="G6669" t="s">
        <v>22</v>
      </c>
      <c r="H6669" s="2">
        <v>15.379</v>
      </c>
      <c r="I6669" t="s">
        <v>22</v>
      </c>
      <c r="J6669" s="2">
        <v>30.623000000000001</v>
      </c>
      <c r="K6669" t="s">
        <v>22</v>
      </c>
      <c r="L6669" s="2">
        <v>21.757999999999999</v>
      </c>
      <c r="M6669" t="s">
        <v>22</v>
      </c>
      <c r="N6669" s="2">
        <v>15.379</v>
      </c>
      <c r="O6669" t="s">
        <v>22</v>
      </c>
      <c r="P6669" s="2">
        <v>25.827000000000002</v>
      </c>
      <c r="Q6669" t="s">
        <v>22</v>
      </c>
      <c r="R6669" s="2">
        <v>10.788</v>
      </c>
      <c r="S6669" t="s">
        <v>22</v>
      </c>
      <c r="T6669" s="2">
        <v>25.827000000000002</v>
      </c>
      <c r="U6669" t="s">
        <v>22</v>
      </c>
      <c r="V6669" s="2">
        <v>25.827000000000002</v>
      </c>
      <c r="X6669">
        <f t="shared" si="208"/>
        <v>0.97774596705089789</v>
      </c>
      <c r="Y6669">
        <f t="shared" si="209"/>
        <v>-1.2010257091072526E-2</v>
      </c>
    </row>
    <row r="6670" spans="1:25" x14ac:dyDescent="0.25">
      <c r="A6670" t="s">
        <v>800</v>
      </c>
      <c r="B6670" t="s">
        <v>801</v>
      </c>
      <c r="E6670" t="s">
        <v>22</v>
      </c>
      <c r="F6670" s="2">
        <v>34.112000000000002</v>
      </c>
      <c r="G6670" t="s">
        <v>22</v>
      </c>
      <c r="H6670" s="2">
        <v>64.793000000000006</v>
      </c>
      <c r="I6670" t="s">
        <v>22</v>
      </c>
      <c r="J6670" s="2">
        <v>27.48</v>
      </c>
      <c r="K6670" t="s">
        <v>22</v>
      </c>
      <c r="L6670" s="2">
        <v>42.287999999999997</v>
      </c>
      <c r="M6670" t="s">
        <v>22</v>
      </c>
      <c r="N6670" s="2">
        <v>34.112000000000002</v>
      </c>
      <c r="O6670" t="s">
        <v>22</v>
      </c>
      <c r="P6670" s="2">
        <v>34.112000000000002</v>
      </c>
      <c r="Q6670" t="s">
        <v>22</v>
      </c>
      <c r="R6670" s="2">
        <v>4.3369999999999997</v>
      </c>
      <c r="S6670" t="s">
        <v>22</v>
      </c>
      <c r="T6670" s="2">
        <v>52.366999999999997</v>
      </c>
      <c r="U6670" t="s">
        <v>22</v>
      </c>
      <c r="V6670" s="2">
        <v>52.366999999999997</v>
      </c>
      <c r="X6670">
        <f t="shared" si="208"/>
        <v>0.97782157803120029</v>
      </c>
      <c r="Y6670">
        <f t="shared" si="209"/>
        <v>-1.8935295193333146E-2</v>
      </c>
    </row>
    <row r="6671" spans="1:25" x14ac:dyDescent="0.25">
      <c r="A6671" t="s">
        <v>5692</v>
      </c>
      <c r="B6671" t="s">
        <v>5693</v>
      </c>
      <c r="E6671" t="s">
        <v>22</v>
      </c>
      <c r="F6671" s="2">
        <v>0.17499999999999999</v>
      </c>
      <c r="G6671" t="s">
        <v>22</v>
      </c>
      <c r="H6671" s="2">
        <v>8.4000000000000005E-2</v>
      </c>
      <c r="I6671" t="s">
        <v>22</v>
      </c>
      <c r="J6671" s="2">
        <v>8.4000000000000005E-2</v>
      </c>
      <c r="K6671" t="s">
        <v>22</v>
      </c>
      <c r="L6671" s="2">
        <v>0.129</v>
      </c>
      <c r="M6671" t="s">
        <v>22</v>
      </c>
      <c r="N6671" s="2">
        <v>8.4000000000000005E-2</v>
      </c>
      <c r="O6671" t="s">
        <v>22</v>
      </c>
      <c r="P6671" s="2">
        <v>4.1000000000000002E-2</v>
      </c>
      <c r="Q6671">
        <v>0</v>
      </c>
      <c r="R6671" s="2">
        <v>0</v>
      </c>
      <c r="S6671" t="s">
        <v>22</v>
      </c>
      <c r="T6671" s="2">
        <v>0.17499999999999999</v>
      </c>
      <c r="U6671" t="s">
        <v>22</v>
      </c>
      <c r="V6671" s="2">
        <v>8.4000000000000005E-2</v>
      </c>
      <c r="X6671">
        <f t="shared" si="208"/>
        <v>0.97790307310548763</v>
      </c>
      <c r="Y6671">
        <f t="shared" si="209"/>
        <v>2.8014376169596476E-2</v>
      </c>
    </row>
    <row r="6672" spans="1:25" x14ac:dyDescent="0.25">
      <c r="A6672" t="s">
        <v>1160</v>
      </c>
      <c r="B6672" t="s">
        <v>1161</v>
      </c>
      <c r="E6672" t="s">
        <v>22</v>
      </c>
      <c r="F6672" s="2">
        <v>14.398999999999999</v>
      </c>
      <c r="G6672" t="s">
        <v>22</v>
      </c>
      <c r="H6672" s="2">
        <v>14.398999999999999</v>
      </c>
      <c r="I6672" t="s">
        <v>22</v>
      </c>
      <c r="J6672" s="2">
        <v>19.535</v>
      </c>
      <c r="K6672" t="s">
        <v>22</v>
      </c>
      <c r="L6672" s="2">
        <v>10.548</v>
      </c>
      <c r="M6672" t="s">
        <v>22</v>
      </c>
      <c r="N6672" s="2">
        <v>16.783000000000001</v>
      </c>
      <c r="O6672" t="s">
        <v>22</v>
      </c>
      <c r="P6672" s="2">
        <v>16.783000000000001</v>
      </c>
      <c r="Q6672" t="s">
        <v>22</v>
      </c>
      <c r="R6672" s="2">
        <v>5.4939999999999998</v>
      </c>
      <c r="S6672" t="s">
        <v>22</v>
      </c>
      <c r="T6672" s="2">
        <v>19.535</v>
      </c>
      <c r="U6672" t="s">
        <v>22</v>
      </c>
      <c r="V6672" s="2">
        <v>19.535</v>
      </c>
      <c r="X6672">
        <f t="shared" si="208"/>
        <v>0.97803570619076563</v>
      </c>
      <c r="Y6672">
        <f t="shared" si="209"/>
        <v>1.4641820948350351E-2</v>
      </c>
    </row>
    <row r="6673" spans="1:25" x14ac:dyDescent="0.25">
      <c r="A6673" t="s">
        <v>6981</v>
      </c>
      <c r="B6673" t="s">
        <v>6982</v>
      </c>
      <c r="E6673" t="s">
        <v>22</v>
      </c>
      <c r="F6673" s="2">
        <v>0.245</v>
      </c>
      <c r="G6673" t="s">
        <v>22</v>
      </c>
      <c r="H6673" s="2">
        <v>0.245</v>
      </c>
      <c r="I6673" t="s">
        <v>22</v>
      </c>
      <c r="J6673" s="2">
        <v>0.38900000000000001</v>
      </c>
      <c r="K6673">
        <v>0</v>
      </c>
      <c r="L6673" s="2">
        <v>0</v>
      </c>
      <c r="M6673" t="s">
        <v>22</v>
      </c>
      <c r="N6673" s="2">
        <v>0.38900000000000001</v>
      </c>
      <c r="O6673" t="s">
        <v>22</v>
      </c>
      <c r="P6673" s="2">
        <v>0.38900000000000001</v>
      </c>
      <c r="Q6673">
        <v>0</v>
      </c>
      <c r="R6673" s="2">
        <v>0</v>
      </c>
      <c r="S6673" t="s">
        <v>22</v>
      </c>
      <c r="T6673" s="2">
        <v>0.245</v>
      </c>
      <c r="U6673" t="s">
        <v>22</v>
      </c>
      <c r="V6673" s="2">
        <v>0.55100000000000005</v>
      </c>
      <c r="X6673">
        <f t="shared" si="208"/>
        <v>0.97810261484404237</v>
      </c>
      <c r="Y6673">
        <f t="shared" si="209"/>
        <v>3.2956395928802666E-2</v>
      </c>
    </row>
    <row r="6674" spans="1:25" x14ac:dyDescent="0.25">
      <c r="A6674" t="s">
        <v>11657</v>
      </c>
      <c r="B6674" t="s">
        <v>14604</v>
      </c>
      <c r="E6674">
        <v>0</v>
      </c>
      <c r="F6674" s="2">
        <v>0</v>
      </c>
      <c r="G6674">
        <v>0</v>
      </c>
      <c r="H6674" s="2">
        <v>0</v>
      </c>
      <c r="I6674">
        <v>0</v>
      </c>
      <c r="J6674" s="2">
        <v>0</v>
      </c>
      <c r="K6674" t="s">
        <v>22</v>
      </c>
      <c r="L6674" s="2">
        <v>0.311</v>
      </c>
      <c r="M6674">
        <v>0</v>
      </c>
      <c r="N6674" s="2">
        <v>0</v>
      </c>
      <c r="O6674" t="s">
        <v>22</v>
      </c>
      <c r="P6674" s="2">
        <v>0.311</v>
      </c>
      <c r="Q6674">
        <v>0</v>
      </c>
      <c r="R6674" s="2">
        <v>0</v>
      </c>
      <c r="S6674" t="s">
        <v>22</v>
      </c>
      <c r="T6674" s="2">
        <v>0.311</v>
      </c>
      <c r="U6674" t="s">
        <v>22</v>
      </c>
      <c r="V6674" s="2">
        <v>0.14499999999999999</v>
      </c>
      <c r="X6674">
        <f t="shared" si="208"/>
        <v>0.97958357591186562</v>
      </c>
      <c r="Y6674">
        <f t="shared" si="209"/>
        <v>-0.44703799796593224</v>
      </c>
    </row>
    <row r="6675" spans="1:25" x14ac:dyDescent="0.25">
      <c r="A6675" t="s">
        <v>5450</v>
      </c>
      <c r="B6675" t="s">
        <v>5451</v>
      </c>
      <c r="E6675" t="s">
        <v>22</v>
      </c>
      <c r="F6675" s="2">
        <v>0.19400000000000001</v>
      </c>
      <c r="G6675" t="s">
        <v>22</v>
      </c>
      <c r="H6675" s="2">
        <v>0.42499999999999999</v>
      </c>
      <c r="I6675" t="s">
        <v>22</v>
      </c>
      <c r="J6675" s="2">
        <v>0.30399999999999999</v>
      </c>
      <c r="K6675" t="s">
        <v>22</v>
      </c>
      <c r="L6675" s="2">
        <v>0.30399999999999999</v>
      </c>
      <c r="M6675" t="s">
        <v>22</v>
      </c>
      <c r="N6675" s="2">
        <v>0.30399999999999999</v>
      </c>
      <c r="O6675" t="s">
        <v>22</v>
      </c>
      <c r="P6675" s="2">
        <v>0.30399999999999999</v>
      </c>
      <c r="Q6675">
        <v>0</v>
      </c>
      <c r="R6675" s="2">
        <v>0</v>
      </c>
      <c r="S6675" t="s">
        <v>22</v>
      </c>
      <c r="T6675" s="2">
        <v>0.70099999999999996</v>
      </c>
      <c r="U6675" t="s">
        <v>22</v>
      </c>
      <c r="V6675" s="2">
        <v>0.19400000000000001</v>
      </c>
      <c r="X6675">
        <f t="shared" si="208"/>
        <v>0.97966596194188837</v>
      </c>
      <c r="Y6675">
        <f t="shared" si="209"/>
        <v>-2.7116127926617772E-2</v>
      </c>
    </row>
    <row r="6676" spans="1:25" x14ac:dyDescent="0.25">
      <c r="A6676" t="s">
        <v>3891</v>
      </c>
      <c r="B6676" t="s">
        <v>3892</v>
      </c>
      <c r="E6676" t="s">
        <v>22</v>
      </c>
      <c r="F6676" s="2">
        <v>2.831</v>
      </c>
      <c r="G6676" t="s">
        <v>22</v>
      </c>
      <c r="H6676" s="2">
        <v>3.6419999999999999</v>
      </c>
      <c r="I6676" t="s">
        <v>22</v>
      </c>
      <c r="J6676" s="2">
        <v>3.6419999999999999</v>
      </c>
      <c r="K6676" t="s">
        <v>22</v>
      </c>
      <c r="L6676" s="2">
        <v>3.6419999999999999</v>
      </c>
      <c r="M6676" t="s">
        <v>22</v>
      </c>
      <c r="N6676" s="2">
        <v>2.831</v>
      </c>
      <c r="O6676" t="s">
        <v>22</v>
      </c>
      <c r="P6676" s="2">
        <v>3.6419999999999999</v>
      </c>
      <c r="Q6676" t="s">
        <v>22</v>
      </c>
      <c r="R6676" s="2">
        <v>0.77800000000000002</v>
      </c>
      <c r="S6676" t="s">
        <v>22</v>
      </c>
      <c r="T6676" s="2">
        <v>5.8129999999999997</v>
      </c>
      <c r="U6676" t="s">
        <v>22</v>
      </c>
      <c r="V6676" s="2">
        <v>3.6419999999999999</v>
      </c>
      <c r="X6676">
        <f t="shared" si="208"/>
        <v>0.98010959909604645</v>
      </c>
      <c r="Y6676">
        <f t="shared" si="209"/>
        <v>1.6731196346802757E-2</v>
      </c>
    </row>
    <row r="6677" spans="1:25" x14ac:dyDescent="0.25">
      <c r="A6677" t="s">
        <v>1314</v>
      </c>
      <c r="B6677" t="s">
        <v>1315</v>
      </c>
      <c r="E6677" t="s">
        <v>22</v>
      </c>
      <c r="F6677" s="2">
        <v>1.712</v>
      </c>
      <c r="G6677" t="s">
        <v>22</v>
      </c>
      <c r="H6677" s="2">
        <v>1.712</v>
      </c>
      <c r="I6677" t="s">
        <v>22</v>
      </c>
      <c r="J6677" s="2">
        <v>1.512</v>
      </c>
      <c r="K6677" t="s">
        <v>22</v>
      </c>
      <c r="L6677" s="2">
        <v>1.3260000000000001</v>
      </c>
      <c r="M6677" t="s">
        <v>22</v>
      </c>
      <c r="N6677" s="2">
        <v>1.512</v>
      </c>
      <c r="O6677" t="s">
        <v>22</v>
      </c>
      <c r="P6677" s="2">
        <v>1.712</v>
      </c>
      <c r="Q6677" t="s">
        <v>22</v>
      </c>
      <c r="R6677" s="2">
        <v>0.71099999999999997</v>
      </c>
      <c r="S6677" t="s">
        <v>22</v>
      </c>
      <c r="T6677" s="2">
        <v>2.1619999999999999</v>
      </c>
      <c r="U6677" t="s">
        <v>22</v>
      </c>
      <c r="V6677" s="2">
        <v>1.712</v>
      </c>
      <c r="X6677">
        <f t="shared" si="208"/>
        <v>0.98025398788684026</v>
      </c>
      <c r="Y6677">
        <f t="shared" si="209"/>
        <v>1.1052768612603922E-2</v>
      </c>
    </row>
    <row r="6678" spans="1:25" x14ac:dyDescent="0.25">
      <c r="A6678" t="s">
        <v>4019</v>
      </c>
      <c r="B6678" t="s">
        <v>4020</v>
      </c>
      <c r="E6678" t="s">
        <v>22</v>
      </c>
      <c r="F6678" s="2">
        <v>0.41299999999999998</v>
      </c>
      <c r="G6678" t="s">
        <v>22</v>
      </c>
      <c r="H6678" s="2">
        <v>0.33400000000000002</v>
      </c>
      <c r="I6678" t="s">
        <v>22</v>
      </c>
      <c r="J6678" s="2">
        <v>0.189</v>
      </c>
      <c r="K6678" t="s">
        <v>22</v>
      </c>
      <c r="L6678" s="2">
        <v>0.33400000000000002</v>
      </c>
      <c r="M6678" t="s">
        <v>22</v>
      </c>
      <c r="N6678" s="2">
        <v>0.122</v>
      </c>
      <c r="O6678" t="s">
        <v>22</v>
      </c>
      <c r="P6678" s="2">
        <v>5.8999999999999997E-2</v>
      </c>
      <c r="Q6678" t="s">
        <v>22</v>
      </c>
      <c r="R6678" s="2">
        <v>5.8999999999999997E-2</v>
      </c>
      <c r="S6678" t="s">
        <v>22</v>
      </c>
      <c r="T6678" s="2">
        <v>0.25900000000000001</v>
      </c>
      <c r="U6678" t="s">
        <v>22</v>
      </c>
      <c r="V6678" s="2">
        <v>0.189</v>
      </c>
      <c r="X6678">
        <f t="shared" si="208"/>
        <v>0.98034588971998149</v>
      </c>
      <c r="Y6678">
        <f t="shared" si="209"/>
        <v>-2.2542568651088307E-2</v>
      </c>
    </row>
    <row r="6679" spans="1:25" x14ac:dyDescent="0.25">
      <c r="A6679" t="s">
        <v>2399</v>
      </c>
      <c r="B6679" t="s">
        <v>2400</v>
      </c>
      <c r="E6679" t="s">
        <v>22</v>
      </c>
      <c r="F6679" s="2">
        <v>1.5649999999999999</v>
      </c>
      <c r="G6679" t="s">
        <v>22</v>
      </c>
      <c r="H6679" s="2">
        <v>1.8480000000000001</v>
      </c>
      <c r="I6679" t="s">
        <v>22</v>
      </c>
      <c r="J6679" s="2">
        <v>1.5649999999999999</v>
      </c>
      <c r="K6679" t="s">
        <v>22</v>
      </c>
      <c r="L6679" s="2">
        <v>1.31</v>
      </c>
      <c r="M6679" t="s">
        <v>22</v>
      </c>
      <c r="N6679" s="2">
        <v>1.5649999999999999</v>
      </c>
      <c r="O6679" t="s">
        <v>22</v>
      </c>
      <c r="P6679" s="2">
        <v>1.8480000000000001</v>
      </c>
      <c r="Q6679" t="s">
        <v>22</v>
      </c>
      <c r="R6679" s="2">
        <v>0.11</v>
      </c>
      <c r="S6679" t="s">
        <v>22</v>
      </c>
      <c r="T6679" s="2">
        <v>2.5110000000000001</v>
      </c>
      <c r="U6679" t="s">
        <v>22</v>
      </c>
      <c r="V6679" s="2">
        <v>2.1619999999999999</v>
      </c>
      <c r="X6679">
        <f t="shared" si="208"/>
        <v>0.98039291449488797</v>
      </c>
      <c r="Y6679">
        <f t="shared" si="209"/>
        <v>1.8208424800947545E-2</v>
      </c>
    </row>
    <row r="6680" spans="1:25" x14ac:dyDescent="0.25">
      <c r="A6680" t="s">
        <v>1842</v>
      </c>
      <c r="B6680" t="s">
        <v>1843</v>
      </c>
      <c r="E6680" t="s">
        <v>22</v>
      </c>
      <c r="F6680" s="2">
        <v>2.1619999999999999</v>
      </c>
      <c r="G6680" t="s">
        <v>22</v>
      </c>
      <c r="H6680" s="2">
        <v>1.61</v>
      </c>
      <c r="I6680" t="s">
        <v>22</v>
      </c>
      <c r="J6680" s="2">
        <v>1.873</v>
      </c>
      <c r="K6680" t="s">
        <v>22</v>
      </c>
      <c r="L6680" s="2">
        <v>1.61</v>
      </c>
      <c r="M6680" t="s">
        <v>22</v>
      </c>
      <c r="N6680" s="2">
        <v>1.371</v>
      </c>
      <c r="O6680" t="s">
        <v>22</v>
      </c>
      <c r="P6680" s="2">
        <v>1.371</v>
      </c>
      <c r="Q6680" t="s">
        <v>22</v>
      </c>
      <c r="R6680" s="2">
        <v>0.61599999999999999</v>
      </c>
      <c r="S6680" t="s">
        <v>22</v>
      </c>
      <c r="T6680" s="2">
        <v>2.1619999999999999</v>
      </c>
      <c r="U6680" t="s">
        <v>22</v>
      </c>
      <c r="V6680" s="2">
        <v>1.61</v>
      </c>
      <c r="X6680">
        <f t="shared" si="208"/>
        <v>0.98040744372133926</v>
      </c>
      <c r="Y6680">
        <f t="shared" si="209"/>
        <v>1.1882250071742262E-2</v>
      </c>
    </row>
    <row r="6681" spans="1:25" x14ac:dyDescent="0.25">
      <c r="A6681" t="s">
        <v>5848</v>
      </c>
      <c r="B6681" t="s">
        <v>5849</v>
      </c>
      <c r="E6681" t="s">
        <v>22</v>
      </c>
      <c r="F6681" s="2">
        <v>0.995</v>
      </c>
      <c r="G6681" t="s">
        <v>22</v>
      </c>
      <c r="H6681" s="2">
        <v>0.995</v>
      </c>
      <c r="I6681" t="s">
        <v>22</v>
      </c>
      <c r="J6681" s="2">
        <v>0.58499999999999996</v>
      </c>
      <c r="K6681" t="s">
        <v>22</v>
      </c>
      <c r="L6681" s="2">
        <v>0.995</v>
      </c>
      <c r="M6681" t="s">
        <v>22</v>
      </c>
      <c r="N6681" s="2">
        <v>0.995</v>
      </c>
      <c r="O6681" t="s">
        <v>22</v>
      </c>
      <c r="P6681" s="2">
        <v>0.995</v>
      </c>
      <c r="Q6681">
        <v>0</v>
      </c>
      <c r="R6681" s="2">
        <v>0</v>
      </c>
      <c r="S6681" t="s">
        <v>22</v>
      </c>
      <c r="T6681" s="2">
        <v>1.512</v>
      </c>
      <c r="U6681" t="s">
        <v>22</v>
      </c>
      <c r="V6681" s="2">
        <v>1.512</v>
      </c>
      <c r="X6681">
        <f t="shared" si="208"/>
        <v>0.98065744281722833</v>
      </c>
      <c r="Y6681">
        <f t="shared" si="209"/>
        <v>1.8720976914777879E-2</v>
      </c>
    </row>
    <row r="6682" spans="1:25" x14ac:dyDescent="0.25">
      <c r="A6682" t="s">
        <v>11977</v>
      </c>
      <c r="B6682" t="s">
        <v>14605</v>
      </c>
      <c r="E6682">
        <v>0</v>
      </c>
      <c r="F6682" s="2">
        <v>0</v>
      </c>
      <c r="G6682">
        <v>0</v>
      </c>
      <c r="H6682" s="2">
        <v>0</v>
      </c>
      <c r="I6682">
        <v>0</v>
      </c>
      <c r="J6682" s="2">
        <v>0</v>
      </c>
      <c r="K6682">
        <v>0</v>
      </c>
      <c r="L6682" s="2">
        <v>0</v>
      </c>
      <c r="M6682" t="s">
        <v>22</v>
      </c>
      <c r="N6682" s="2">
        <v>0.58499999999999996</v>
      </c>
      <c r="O6682" t="s">
        <v>22</v>
      </c>
      <c r="P6682" s="2">
        <v>0.58499999999999996</v>
      </c>
      <c r="Q6682">
        <v>0</v>
      </c>
      <c r="R6682" s="2">
        <v>0</v>
      </c>
      <c r="S6682" t="s">
        <v>22</v>
      </c>
      <c r="T6682" s="2">
        <v>1.512</v>
      </c>
      <c r="U6682">
        <v>0</v>
      </c>
      <c r="V6682" s="2">
        <v>0</v>
      </c>
      <c r="X6682">
        <f t="shared" si="208"/>
        <v>0.98086593819463908</v>
      </c>
      <c r="Y6682">
        <f t="shared" si="209"/>
        <v>0.36967091171552224</v>
      </c>
    </row>
    <row r="6683" spans="1:25" x14ac:dyDescent="0.25">
      <c r="A6683" t="s">
        <v>8560</v>
      </c>
      <c r="B6683" t="s">
        <v>8561</v>
      </c>
      <c r="E6683" t="s">
        <v>22</v>
      </c>
      <c r="F6683" s="2">
        <v>5.0999999999999997E-2</v>
      </c>
      <c r="G6683" t="s">
        <v>1149</v>
      </c>
      <c r="H6683" s="2">
        <v>5.0999999999999997E-2</v>
      </c>
      <c r="I6683" t="s">
        <v>22</v>
      </c>
      <c r="J6683" s="2">
        <v>5.0999999999999997E-2</v>
      </c>
      <c r="K6683" t="s">
        <v>1149</v>
      </c>
      <c r="L6683" s="2">
        <v>5.0999999999999997E-2</v>
      </c>
      <c r="M6683" t="s">
        <v>22</v>
      </c>
      <c r="N6683" s="2">
        <v>0.105</v>
      </c>
      <c r="O6683" t="s">
        <v>22</v>
      </c>
      <c r="P6683" s="2">
        <v>5.0999999999999997E-2</v>
      </c>
      <c r="Q6683">
        <v>0</v>
      </c>
      <c r="R6683" s="2">
        <v>0</v>
      </c>
      <c r="S6683" t="s">
        <v>22</v>
      </c>
      <c r="T6683" s="2">
        <v>0.105</v>
      </c>
      <c r="U6683" t="s">
        <v>22</v>
      </c>
      <c r="V6683" s="2">
        <v>0.105</v>
      </c>
      <c r="X6683">
        <f t="shared" si="208"/>
        <v>0.9809463953395362</v>
      </c>
      <c r="Y6683">
        <f t="shared" si="209"/>
        <v>2.0659470566092901E-2</v>
      </c>
    </row>
    <row r="6684" spans="1:25" x14ac:dyDescent="0.25">
      <c r="A6684" t="s">
        <v>51</v>
      </c>
      <c r="B6684" t="s">
        <v>52</v>
      </c>
      <c r="E6684" t="s">
        <v>22</v>
      </c>
      <c r="F6684" s="2">
        <v>1.7829999999999999</v>
      </c>
      <c r="G6684" t="s">
        <v>22</v>
      </c>
      <c r="H6684" s="2">
        <v>1.9750000000000001</v>
      </c>
      <c r="I6684" t="s">
        <v>22</v>
      </c>
      <c r="J6684" s="2">
        <v>1.6319999999999999</v>
      </c>
      <c r="K6684" t="s">
        <v>22</v>
      </c>
      <c r="L6684" s="2">
        <v>1.752</v>
      </c>
      <c r="M6684" t="s">
        <v>22</v>
      </c>
      <c r="N6684" s="2">
        <v>1.546</v>
      </c>
      <c r="O6684" t="s">
        <v>22</v>
      </c>
      <c r="P6684" s="2">
        <v>1.546</v>
      </c>
      <c r="Q6684" t="s">
        <v>22</v>
      </c>
      <c r="R6684" s="2">
        <v>0.72499999999999998</v>
      </c>
      <c r="S6684" t="s">
        <v>22</v>
      </c>
      <c r="T6684" s="2">
        <v>1.9750000000000001</v>
      </c>
      <c r="U6684" t="s">
        <v>22</v>
      </c>
      <c r="V6684" s="2">
        <v>2.11</v>
      </c>
      <c r="X6684">
        <f t="shared" si="208"/>
        <v>0.98095313080124591</v>
      </c>
      <c r="Y6684">
        <f t="shared" si="209"/>
        <v>-1.0159866220221574E-2</v>
      </c>
    </row>
    <row r="6685" spans="1:25" x14ac:dyDescent="0.25">
      <c r="A6685" t="s">
        <v>7851</v>
      </c>
      <c r="B6685" t="s">
        <v>7852</v>
      </c>
      <c r="E6685" t="s">
        <v>22</v>
      </c>
      <c r="F6685" s="2">
        <v>0.04</v>
      </c>
      <c r="G6685" t="s">
        <v>1149</v>
      </c>
      <c r="H6685" s="2">
        <v>0.04</v>
      </c>
      <c r="I6685" t="s">
        <v>22</v>
      </c>
      <c r="J6685" s="2">
        <v>8.3000000000000004E-2</v>
      </c>
      <c r="K6685" t="s">
        <v>22</v>
      </c>
      <c r="L6685" s="2">
        <v>8.3000000000000004E-2</v>
      </c>
      <c r="M6685" t="s">
        <v>22</v>
      </c>
      <c r="N6685" s="2">
        <v>0.04</v>
      </c>
      <c r="O6685" t="s">
        <v>22</v>
      </c>
      <c r="P6685" s="2">
        <v>8.3000000000000004E-2</v>
      </c>
      <c r="Q6685">
        <v>0</v>
      </c>
      <c r="R6685" s="2">
        <v>0</v>
      </c>
      <c r="S6685" t="s">
        <v>22</v>
      </c>
      <c r="T6685" s="2">
        <v>0.126</v>
      </c>
      <c r="U6685" t="s">
        <v>22</v>
      </c>
      <c r="V6685" s="2">
        <v>8.3000000000000004E-2</v>
      </c>
      <c r="X6685">
        <f t="shared" si="208"/>
        <v>0.9810916025081402</v>
      </c>
      <c r="Y6685">
        <f t="shared" si="209"/>
        <v>2.0758560166797495E-2</v>
      </c>
    </row>
    <row r="6686" spans="1:25" x14ac:dyDescent="0.25">
      <c r="A6686" t="s">
        <v>1940</v>
      </c>
      <c r="B6686" t="s">
        <v>1941</v>
      </c>
      <c r="E6686" t="s">
        <v>22</v>
      </c>
      <c r="F6686" s="2">
        <v>0.63800000000000001</v>
      </c>
      <c r="G6686" t="s">
        <v>22</v>
      </c>
      <c r="H6686" s="2">
        <v>0.46800000000000003</v>
      </c>
      <c r="I6686" t="s">
        <v>22</v>
      </c>
      <c r="J6686" s="2">
        <v>0.63800000000000001</v>
      </c>
      <c r="K6686" t="s">
        <v>22</v>
      </c>
      <c r="L6686" s="2">
        <v>0.55100000000000005</v>
      </c>
      <c r="M6686" t="s">
        <v>22</v>
      </c>
      <c r="N6686" s="2">
        <v>0.63800000000000001</v>
      </c>
      <c r="O6686" t="s">
        <v>22</v>
      </c>
      <c r="P6686" s="2">
        <v>0.46800000000000003</v>
      </c>
      <c r="Q6686" t="s">
        <v>22</v>
      </c>
      <c r="R6686" s="2">
        <v>0.11600000000000001</v>
      </c>
      <c r="S6686" t="s">
        <v>22</v>
      </c>
      <c r="T6686" s="2">
        <v>0.73</v>
      </c>
      <c r="U6686" t="s">
        <v>22</v>
      </c>
      <c r="V6686" s="2">
        <v>0.82799999999999996</v>
      </c>
      <c r="X6686">
        <f t="shared" si="208"/>
        <v>0.98137388471262532</v>
      </c>
      <c r="Y6686">
        <f t="shared" si="209"/>
        <v>1.4717088736746627E-2</v>
      </c>
    </row>
    <row r="6687" spans="1:25" x14ac:dyDescent="0.25">
      <c r="A6687" t="s">
        <v>3737</v>
      </c>
      <c r="B6687" t="s">
        <v>3738</v>
      </c>
      <c r="E6687" t="s">
        <v>22</v>
      </c>
      <c r="F6687" s="2">
        <v>6.7430000000000003</v>
      </c>
      <c r="G6687" t="s">
        <v>22</v>
      </c>
      <c r="H6687" s="2">
        <v>4.9950000000000001</v>
      </c>
      <c r="I6687" t="s">
        <v>22</v>
      </c>
      <c r="J6687" s="2">
        <v>2.5939999999999999</v>
      </c>
      <c r="K6687" t="s">
        <v>22</v>
      </c>
      <c r="L6687" s="2">
        <v>2.5939999999999999</v>
      </c>
      <c r="M6687" t="s">
        <v>22</v>
      </c>
      <c r="N6687" s="2">
        <v>3.6419999999999999</v>
      </c>
      <c r="O6687" t="s">
        <v>22</v>
      </c>
      <c r="P6687" s="2">
        <v>2.5939999999999999</v>
      </c>
      <c r="Q6687" t="s">
        <v>22</v>
      </c>
      <c r="R6687" s="2">
        <v>1.1539999999999999</v>
      </c>
      <c r="S6687" t="s">
        <v>22</v>
      </c>
      <c r="T6687" s="2">
        <v>2.5939999999999999</v>
      </c>
      <c r="U6687" t="s">
        <v>22</v>
      </c>
      <c r="V6687" s="2">
        <v>4.9950000000000001</v>
      </c>
      <c r="X6687">
        <f t="shared" si="208"/>
        <v>0.98146822661354061</v>
      </c>
      <c r="Y6687">
        <f t="shared" si="209"/>
        <v>-1.428341323473286E-2</v>
      </c>
    </row>
    <row r="6688" spans="1:25" x14ac:dyDescent="0.25">
      <c r="A6688" t="s">
        <v>4500</v>
      </c>
      <c r="B6688" t="s">
        <v>4501</v>
      </c>
      <c r="E6688" t="s">
        <v>22</v>
      </c>
      <c r="F6688" s="2">
        <v>0.252</v>
      </c>
      <c r="G6688" t="s">
        <v>22</v>
      </c>
      <c r="H6688" s="2">
        <v>0.252</v>
      </c>
      <c r="I6688" t="s">
        <v>22</v>
      </c>
      <c r="J6688" s="2">
        <v>0.184</v>
      </c>
      <c r="K6688" t="s">
        <v>22</v>
      </c>
      <c r="L6688" s="2">
        <v>0.11899999999999999</v>
      </c>
      <c r="M6688" t="s">
        <v>22</v>
      </c>
      <c r="N6688" s="2">
        <v>5.8000000000000003E-2</v>
      </c>
      <c r="O6688" t="s">
        <v>22</v>
      </c>
      <c r="P6688" s="2">
        <v>0.252</v>
      </c>
      <c r="Q6688">
        <v>0</v>
      </c>
      <c r="R6688" s="2">
        <v>0</v>
      </c>
      <c r="S6688" t="s">
        <v>22</v>
      </c>
      <c r="T6688" s="2">
        <v>0.252</v>
      </c>
      <c r="U6688" t="s">
        <v>22</v>
      </c>
      <c r="V6688" s="2">
        <v>0.184</v>
      </c>
      <c r="X6688">
        <f t="shared" si="208"/>
        <v>0.98150025054340428</v>
      </c>
      <c r="Y6688">
        <f t="shared" si="209"/>
        <v>2.3296619911138246E-2</v>
      </c>
    </row>
    <row r="6689" spans="1:25" x14ac:dyDescent="0.25">
      <c r="A6689" t="s">
        <v>10779</v>
      </c>
      <c r="B6689" t="s">
        <v>14606</v>
      </c>
      <c r="E6689">
        <v>0</v>
      </c>
      <c r="F6689" s="2">
        <v>0</v>
      </c>
      <c r="G6689" t="s">
        <v>22</v>
      </c>
      <c r="H6689" s="2">
        <v>4.5999999999999999E-2</v>
      </c>
      <c r="I6689" t="s">
        <v>22</v>
      </c>
      <c r="J6689" s="2">
        <v>9.4E-2</v>
      </c>
      <c r="K6689" t="s">
        <v>22</v>
      </c>
      <c r="L6689" s="2">
        <v>4.5999999999999999E-2</v>
      </c>
      <c r="M6689" t="s">
        <v>22</v>
      </c>
      <c r="N6689" s="2">
        <v>4.5999999999999999E-2</v>
      </c>
      <c r="O6689" t="s">
        <v>22</v>
      </c>
      <c r="P6689" s="2">
        <v>4.5999999999999999E-2</v>
      </c>
      <c r="Q6689">
        <v>0</v>
      </c>
      <c r="R6689" s="2">
        <v>0</v>
      </c>
      <c r="S6689" t="s">
        <v>22</v>
      </c>
      <c r="T6689" s="2">
        <v>9.4E-2</v>
      </c>
      <c r="U6689" t="s">
        <v>22</v>
      </c>
      <c r="V6689" s="2">
        <v>4.5999999999999999E-2</v>
      </c>
      <c r="X6689">
        <f t="shared" si="208"/>
        <v>0.9815776338032135</v>
      </c>
      <c r="Y6689">
        <f t="shared" si="209"/>
        <v>2.0610279675285996E-2</v>
      </c>
    </row>
    <row r="6690" spans="1:25" x14ac:dyDescent="0.25">
      <c r="A6690" t="s">
        <v>2267</v>
      </c>
      <c r="B6690" t="s">
        <v>2268</v>
      </c>
      <c r="E6690" t="s">
        <v>22</v>
      </c>
      <c r="F6690" s="2">
        <v>1.6830000000000001</v>
      </c>
      <c r="G6690" t="s">
        <v>22</v>
      </c>
      <c r="H6690" s="2">
        <v>1.6830000000000001</v>
      </c>
      <c r="I6690" t="s">
        <v>22</v>
      </c>
      <c r="J6690" s="2">
        <v>1.994</v>
      </c>
      <c r="K6690" t="s">
        <v>22</v>
      </c>
      <c r="L6690" s="2">
        <v>1.4039999999999999</v>
      </c>
      <c r="M6690" t="s">
        <v>22</v>
      </c>
      <c r="N6690" s="2">
        <v>1.4039999999999999</v>
      </c>
      <c r="O6690" t="s">
        <v>22</v>
      </c>
      <c r="P6690" s="2">
        <v>1.1539999999999999</v>
      </c>
      <c r="Q6690" t="s">
        <v>22</v>
      </c>
      <c r="R6690" s="2">
        <v>0.245</v>
      </c>
      <c r="S6690" t="s">
        <v>22</v>
      </c>
      <c r="T6690" s="2">
        <v>1.6830000000000001</v>
      </c>
      <c r="U6690" t="s">
        <v>22</v>
      </c>
      <c r="V6690" s="2">
        <v>1.994</v>
      </c>
      <c r="X6690">
        <f t="shared" si="208"/>
        <v>0.981657292282057</v>
      </c>
      <c r="Y6690">
        <f t="shared" si="209"/>
        <v>-1.4635631890888292E-2</v>
      </c>
    </row>
    <row r="6691" spans="1:25" x14ac:dyDescent="0.25">
      <c r="A6691" t="s">
        <v>4901</v>
      </c>
      <c r="B6691" t="s">
        <v>4902</v>
      </c>
      <c r="E6691" t="s">
        <v>22</v>
      </c>
      <c r="F6691" s="2">
        <v>6.2E-2</v>
      </c>
      <c r="G6691" t="s">
        <v>22</v>
      </c>
      <c r="H6691" s="2">
        <v>6.2E-2</v>
      </c>
      <c r="I6691" t="s">
        <v>22</v>
      </c>
      <c r="J6691" s="2">
        <v>0.127</v>
      </c>
      <c r="K6691" t="s">
        <v>22</v>
      </c>
      <c r="L6691" s="2">
        <v>9.4E-2</v>
      </c>
      <c r="M6691" t="s">
        <v>22</v>
      </c>
      <c r="N6691" s="2">
        <v>0.127</v>
      </c>
      <c r="O6691" t="s">
        <v>22</v>
      </c>
      <c r="P6691" s="2">
        <v>0.03</v>
      </c>
      <c r="Q6691">
        <v>0</v>
      </c>
      <c r="R6691" s="2">
        <v>0</v>
      </c>
      <c r="S6691" t="s">
        <v>22</v>
      </c>
      <c r="T6691" s="2">
        <v>0.161</v>
      </c>
      <c r="U6691" t="s">
        <v>22</v>
      </c>
      <c r="V6691" s="2">
        <v>9.4E-2</v>
      </c>
      <c r="X6691">
        <f t="shared" si="208"/>
        <v>0.98171773683757702</v>
      </c>
      <c r="Y6691">
        <f t="shared" si="209"/>
        <v>2.2720076500083449E-2</v>
      </c>
    </row>
    <row r="6692" spans="1:25" x14ac:dyDescent="0.25">
      <c r="A6692" t="s">
        <v>6448</v>
      </c>
      <c r="B6692" t="s">
        <v>6449</v>
      </c>
      <c r="E6692" t="s">
        <v>22</v>
      </c>
      <c r="F6692" s="2">
        <v>0.109</v>
      </c>
      <c r="G6692">
        <v>0</v>
      </c>
      <c r="H6692" s="2">
        <v>0</v>
      </c>
      <c r="I6692" t="s">
        <v>22</v>
      </c>
      <c r="J6692" s="2">
        <v>7.0999999999999994E-2</v>
      </c>
      <c r="K6692" t="s">
        <v>22</v>
      </c>
      <c r="L6692" s="2">
        <v>0.109</v>
      </c>
      <c r="M6692" t="s">
        <v>22</v>
      </c>
      <c r="N6692" s="2">
        <v>3.5000000000000003E-2</v>
      </c>
      <c r="O6692" t="s">
        <v>22</v>
      </c>
      <c r="P6692" s="2">
        <v>7.0999999999999994E-2</v>
      </c>
      <c r="Q6692">
        <v>0</v>
      </c>
      <c r="R6692" s="2">
        <v>0</v>
      </c>
      <c r="S6692" t="s">
        <v>22</v>
      </c>
      <c r="T6692" s="2">
        <v>0.109</v>
      </c>
      <c r="U6692" t="s">
        <v>22</v>
      </c>
      <c r="V6692" s="2">
        <v>0.109</v>
      </c>
      <c r="X6692">
        <f t="shared" si="208"/>
        <v>0.98220815679902251</v>
      </c>
      <c r="Y6692">
        <f t="shared" si="209"/>
        <v>1.9899557437704798E-2</v>
      </c>
    </row>
    <row r="6693" spans="1:25" x14ac:dyDescent="0.25">
      <c r="A6693" t="s">
        <v>7353</v>
      </c>
      <c r="B6693" t="s">
        <v>7354</v>
      </c>
      <c r="E6693" t="s">
        <v>22</v>
      </c>
      <c r="F6693" s="2">
        <v>0.25900000000000001</v>
      </c>
      <c r="G6693" t="s">
        <v>22</v>
      </c>
      <c r="H6693" s="2">
        <v>0.25900000000000001</v>
      </c>
      <c r="I6693" t="s">
        <v>22</v>
      </c>
      <c r="J6693" s="2">
        <v>0.122</v>
      </c>
      <c r="K6693" t="s">
        <v>22</v>
      </c>
      <c r="L6693" s="2">
        <v>0.25900000000000001</v>
      </c>
      <c r="M6693">
        <v>0</v>
      </c>
      <c r="N6693" s="2">
        <v>0</v>
      </c>
      <c r="O6693" t="s">
        <v>22</v>
      </c>
      <c r="P6693" s="2">
        <v>0.25900000000000001</v>
      </c>
      <c r="Q6693">
        <v>0</v>
      </c>
      <c r="R6693" s="2">
        <v>0</v>
      </c>
      <c r="S6693" t="s">
        <v>22</v>
      </c>
      <c r="T6693" s="2">
        <v>0.122</v>
      </c>
      <c r="U6693" t="s">
        <v>22</v>
      </c>
      <c r="V6693" s="2">
        <v>0.25900000000000001</v>
      </c>
      <c r="X6693">
        <f t="shared" si="208"/>
        <v>0.98248710524840166</v>
      </c>
      <c r="Y6693">
        <f t="shared" si="209"/>
        <v>-0.44216190032213204</v>
      </c>
    </row>
    <row r="6694" spans="1:25" x14ac:dyDescent="0.25">
      <c r="A6694" t="s">
        <v>1766</v>
      </c>
      <c r="B6694" t="s">
        <v>1767</v>
      </c>
      <c r="E6694" t="s">
        <v>22</v>
      </c>
      <c r="F6694" s="2">
        <v>9</v>
      </c>
      <c r="G6694" t="s">
        <v>22</v>
      </c>
      <c r="H6694" s="2">
        <v>9</v>
      </c>
      <c r="I6694" t="s">
        <v>22</v>
      </c>
      <c r="J6694" s="2">
        <v>4.9950000000000001</v>
      </c>
      <c r="K6694" t="s">
        <v>22</v>
      </c>
      <c r="L6694" s="2">
        <v>6.7430000000000003</v>
      </c>
      <c r="M6694" t="s">
        <v>22</v>
      </c>
      <c r="N6694" s="2">
        <v>3.6419999999999999</v>
      </c>
      <c r="O6694" t="s">
        <v>22</v>
      </c>
      <c r="P6694" s="2">
        <v>3.6419999999999999</v>
      </c>
      <c r="Q6694" t="s">
        <v>22</v>
      </c>
      <c r="R6694" s="2">
        <v>2.5939999999999999</v>
      </c>
      <c r="S6694" t="s">
        <v>22</v>
      </c>
      <c r="T6694" s="2">
        <v>9</v>
      </c>
      <c r="U6694" t="s">
        <v>22</v>
      </c>
      <c r="V6694" s="2">
        <v>2.5939999999999999</v>
      </c>
      <c r="X6694">
        <f t="shared" si="208"/>
        <v>0.9830356158778637</v>
      </c>
      <c r="Y6694">
        <f t="shared" si="209"/>
        <v>1.646358027169055E-2</v>
      </c>
    </row>
    <row r="6695" spans="1:25" x14ac:dyDescent="0.25">
      <c r="A6695" t="s">
        <v>6364</v>
      </c>
      <c r="B6695" t="s">
        <v>6365</v>
      </c>
      <c r="E6695" t="s">
        <v>22</v>
      </c>
      <c r="F6695" s="2">
        <v>0.17399999999999999</v>
      </c>
      <c r="G6695" t="s">
        <v>22</v>
      </c>
      <c r="H6695" s="2">
        <v>0.113</v>
      </c>
      <c r="I6695">
        <v>0</v>
      </c>
      <c r="J6695" s="2">
        <v>0</v>
      </c>
      <c r="K6695" t="s">
        <v>22</v>
      </c>
      <c r="L6695" s="2">
        <v>5.5E-2</v>
      </c>
      <c r="M6695" t="s">
        <v>22</v>
      </c>
      <c r="N6695" s="2">
        <v>0.113</v>
      </c>
      <c r="O6695" t="s">
        <v>22</v>
      </c>
      <c r="P6695" s="2">
        <v>0.23899999999999999</v>
      </c>
      <c r="Q6695">
        <v>0</v>
      </c>
      <c r="R6695" s="2">
        <v>0</v>
      </c>
      <c r="S6695" t="s">
        <v>22</v>
      </c>
      <c r="T6695" s="2">
        <v>0.23899999999999999</v>
      </c>
      <c r="U6695" t="s">
        <v>22</v>
      </c>
      <c r="V6695" s="2">
        <v>0.17399999999999999</v>
      </c>
      <c r="X6695">
        <f t="shared" si="208"/>
        <v>0.98327287799408958</v>
      </c>
      <c r="Y6695">
        <f t="shared" si="209"/>
        <v>2.1061615527829571E-2</v>
      </c>
    </row>
    <row r="6696" spans="1:25" x14ac:dyDescent="0.25">
      <c r="A6696" t="s">
        <v>1378</v>
      </c>
      <c r="B6696" t="s">
        <v>1379</v>
      </c>
      <c r="E6696" t="s">
        <v>22</v>
      </c>
      <c r="F6696" s="2">
        <v>6.4989999999999997</v>
      </c>
      <c r="G6696" t="s">
        <v>22</v>
      </c>
      <c r="H6696" s="2">
        <v>6.4989999999999997</v>
      </c>
      <c r="I6696" t="s">
        <v>22</v>
      </c>
      <c r="J6696" s="2">
        <v>6.4989999999999997</v>
      </c>
      <c r="K6696" t="s">
        <v>22</v>
      </c>
      <c r="L6696" s="2">
        <v>10.548</v>
      </c>
      <c r="M6696" t="s">
        <v>22</v>
      </c>
      <c r="N6696" s="2">
        <v>5.4939999999999998</v>
      </c>
      <c r="O6696" t="s">
        <v>22</v>
      </c>
      <c r="P6696" s="2">
        <v>10.548</v>
      </c>
      <c r="Q6696" t="s">
        <v>22</v>
      </c>
      <c r="R6696" s="2">
        <v>1.371</v>
      </c>
      <c r="S6696" t="s">
        <v>22</v>
      </c>
      <c r="T6696" s="2">
        <v>10.548</v>
      </c>
      <c r="U6696" t="s">
        <v>22</v>
      </c>
      <c r="V6696" s="2">
        <v>14.398999999999999</v>
      </c>
      <c r="X6696">
        <f t="shared" si="208"/>
        <v>0.98387046341498685</v>
      </c>
      <c r="Y6696">
        <f t="shared" si="209"/>
        <v>-1.4833358837950108E-2</v>
      </c>
    </row>
    <row r="6697" spans="1:25" x14ac:dyDescent="0.25">
      <c r="A6697" t="s">
        <v>7160</v>
      </c>
      <c r="B6697" t="s">
        <v>7161</v>
      </c>
      <c r="E6697" t="s">
        <v>22</v>
      </c>
      <c r="F6697" s="2">
        <v>0.25</v>
      </c>
      <c r="G6697" t="s">
        <v>22</v>
      </c>
      <c r="H6697" s="2">
        <v>0.16</v>
      </c>
      <c r="I6697" t="s">
        <v>22</v>
      </c>
      <c r="J6697" s="2">
        <v>7.6999999999999999E-2</v>
      </c>
      <c r="K6697" t="s">
        <v>22</v>
      </c>
      <c r="L6697" s="2">
        <v>0.25</v>
      </c>
      <c r="M6697" t="s">
        <v>22</v>
      </c>
      <c r="N6697" s="2">
        <v>7.6999999999999999E-2</v>
      </c>
      <c r="O6697" t="s">
        <v>22</v>
      </c>
      <c r="P6697" s="2">
        <v>7.6999999999999999E-2</v>
      </c>
      <c r="Q6697">
        <v>0</v>
      </c>
      <c r="R6697" s="2">
        <v>0</v>
      </c>
      <c r="S6697" t="s">
        <v>22</v>
      </c>
      <c r="T6697" s="2">
        <v>0.25</v>
      </c>
      <c r="U6697" t="s">
        <v>22</v>
      </c>
      <c r="V6697" s="2">
        <v>0.16</v>
      </c>
      <c r="X6697">
        <f t="shared" si="208"/>
        <v>0.98389195802317886</v>
      </c>
      <c r="Y6697">
        <f t="shared" si="209"/>
        <v>2.1216485909695854E-2</v>
      </c>
    </row>
    <row r="6698" spans="1:25" x14ac:dyDescent="0.25">
      <c r="A6698" t="s">
        <v>11636</v>
      </c>
      <c r="B6698" t="s">
        <v>14607</v>
      </c>
      <c r="E6698">
        <v>0</v>
      </c>
      <c r="F6698" s="2">
        <v>0</v>
      </c>
      <c r="G6698">
        <v>0</v>
      </c>
      <c r="H6698" s="2">
        <v>0</v>
      </c>
      <c r="I6698">
        <v>0</v>
      </c>
      <c r="J6698" s="2">
        <v>0</v>
      </c>
      <c r="K6698" t="s">
        <v>22</v>
      </c>
      <c r="L6698" s="2">
        <v>0.68200000000000005</v>
      </c>
      <c r="M6698">
        <v>0</v>
      </c>
      <c r="N6698" s="2">
        <v>0</v>
      </c>
      <c r="O6698">
        <v>0</v>
      </c>
      <c r="P6698" s="2">
        <v>0</v>
      </c>
      <c r="Q6698">
        <v>0</v>
      </c>
      <c r="R6698" s="2">
        <v>0</v>
      </c>
      <c r="S6698">
        <v>0</v>
      </c>
      <c r="T6698" s="2">
        <v>0</v>
      </c>
      <c r="U6698" t="s">
        <v>22</v>
      </c>
      <c r="V6698" s="2">
        <v>0.56200000000000006</v>
      </c>
      <c r="X6698">
        <f t="shared" si="208"/>
        <v>0.98404598913458641</v>
      </c>
      <c r="Y6698">
        <f t="shared" si="209"/>
        <v>-0.27875065620986089</v>
      </c>
    </row>
    <row r="6699" spans="1:25" x14ac:dyDescent="0.25">
      <c r="A6699" t="s">
        <v>6228</v>
      </c>
      <c r="B6699" t="s">
        <v>6229</v>
      </c>
      <c r="E6699" t="s">
        <v>22</v>
      </c>
      <c r="F6699" s="2">
        <v>0.35899999999999999</v>
      </c>
      <c r="G6699" t="s">
        <v>22</v>
      </c>
      <c r="H6699" s="2">
        <v>0.16600000000000001</v>
      </c>
      <c r="I6699" t="s">
        <v>22</v>
      </c>
      <c r="J6699" s="2">
        <v>0.16600000000000001</v>
      </c>
      <c r="K6699" t="s">
        <v>1149</v>
      </c>
      <c r="L6699" s="2">
        <v>0.08</v>
      </c>
      <c r="M6699" t="s">
        <v>1149</v>
      </c>
      <c r="N6699" s="2">
        <v>0.08</v>
      </c>
      <c r="O6699" t="s">
        <v>22</v>
      </c>
      <c r="P6699" s="2">
        <v>0.25900000000000001</v>
      </c>
      <c r="Q6699">
        <v>0</v>
      </c>
      <c r="R6699" s="2">
        <v>0</v>
      </c>
      <c r="S6699" t="s">
        <v>22</v>
      </c>
      <c r="T6699" s="2">
        <v>0.16600000000000001</v>
      </c>
      <c r="U6699" t="s">
        <v>22</v>
      </c>
      <c r="V6699" s="2">
        <v>0.25900000000000001</v>
      </c>
      <c r="X6699">
        <f t="shared" si="208"/>
        <v>0.98444563169137234</v>
      </c>
      <c r="Y6699">
        <f t="shared" si="209"/>
        <v>2.0464102559715532E-2</v>
      </c>
    </row>
    <row r="6700" spans="1:25" x14ac:dyDescent="0.25">
      <c r="A6700" t="s">
        <v>10660</v>
      </c>
      <c r="B6700" t="s">
        <v>14608</v>
      </c>
      <c r="E6700">
        <v>0</v>
      </c>
      <c r="F6700" s="2">
        <v>0</v>
      </c>
      <c r="G6700" t="s">
        <v>22</v>
      </c>
      <c r="H6700" s="2">
        <v>0.245</v>
      </c>
      <c r="I6700" t="s">
        <v>22</v>
      </c>
      <c r="J6700" s="2">
        <v>5.6000000000000001E-2</v>
      </c>
      <c r="K6700" t="s">
        <v>22</v>
      </c>
      <c r="L6700" s="2">
        <v>0.17899999999999999</v>
      </c>
      <c r="M6700" t="s">
        <v>22</v>
      </c>
      <c r="N6700" s="2">
        <v>5.6000000000000001E-2</v>
      </c>
      <c r="O6700" t="s">
        <v>22</v>
      </c>
      <c r="P6700" s="2">
        <v>5.6000000000000001E-2</v>
      </c>
      <c r="Q6700">
        <v>0</v>
      </c>
      <c r="R6700" s="2">
        <v>0</v>
      </c>
      <c r="S6700" t="s">
        <v>22</v>
      </c>
      <c r="T6700" s="2">
        <v>0.11600000000000001</v>
      </c>
      <c r="U6700" t="s">
        <v>22</v>
      </c>
      <c r="V6700" s="2">
        <v>0.17899999999999999</v>
      </c>
      <c r="X6700">
        <f t="shared" si="208"/>
        <v>0.98497531421975781</v>
      </c>
      <c r="Y6700">
        <f t="shared" si="209"/>
        <v>1.962880674893263E-2</v>
      </c>
    </row>
    <row r="6701" spans="1:25" x14ac:dyDescent="0.25">
      <c r="A6701" t="s">
        <v>924</v>
      </c>
      <c r="B6701" t="s">
        <v>925</v>
      </c>
      <c r="E6701" t="s">
        <v>22</v>
      </c>
      <c r="F6701" s="2">
        <v>0.71899999999999997</v>
      </c>
      <c r="G6701" t="s">
        <v>22</v>
      </c>
      <c r="H6701" s="2">
        <v>0.71899999999999997</v>
      </c>
      <c r="I6701" t="s">
        <v>22</v>
      </c>
      <c r="J6701" s="2">
        <v>0.84</v>
      </c>
      <c r="K6701" t="s">
        <v>22</v>
      </c>
      <c r="L6701" s="2">
        <v>0.77800000000000002</v>
      </c>
      <c r="M6701" t="s">
        <v>22</v>
      </c>
      <c r="N6701" s="2">
        <v>0.66200000000000003</v>
      </c>
      <c r="O6701" t="s">
        <v>22</v>
      </c>
      <c r="P6701" s="2">
        <v>0.60699999999999998</v>
      </c>
      <c r="Q6701" t="s">
        <v>22</v>
      </c>
      <c r="R6701" s="2">
        <v>0.22500000000000001</v>
      </c>
      <c r="S6701" t="s">
        <v>22</v>
      </c>
      <c r="T6701" s="2">
        <v>0.96799999999999997</v>
      </c>
      <c r="U6701" t="s">
        <v>22</v>
      </c>
      <c r="V6701" s="2">
        <v>0.84</v>
      </c>
      <c r="X6701">
        <f t="shared" si="208"/>
        <v>0.9850950831401426</v>
      </c>
      <c r="Y6701">
        <f t="shared" si="209"/>
        <v>-9.8960361424997676E-3</v>
      </c>
    </row>
    <row r="6702" spans="1:25" x14ac:dyDescent="0.25">
      <c r="A6702" t="s">
        <v>7349</v>
      </c>
      <c r="B6702" t="s">
        <v>7350</v>
      </c>
      <c r="E6702" t="s">
        <v>22</v>
      </c>
      <c r="F6702" s="2">
        <v>6.8000000000000005E-2</v>
      </c>
      <c r="G6702">
        <v>0</v>
      </c>
      <c r="H6702" s="2">
        <v>0</v>
      </c>
      <c r="I6702" t="s">
        <v>22</v>
      </c>
      <c r="J6702" s="2">
        <v>0</v>
      </c>
      <c r="K6702" t="s">
        <v>22</v>
      </c>
      <c r="L6702" s="2">
        <v>2.1999999999999999E-2</v>
      </c>
      <c r="M6702" t="s">
        <v>22</v>
      </c>
      <c r="N6702" s="2">
        <v>2.1999999999999999E-2</v>
      </c>
      <c r="O6702">
        <v>0</v>
      </c>
      <c r="P6702" s="2">
        <v>0</v>
      </c>
      <c r="Q6702">
        <v>0</v>
      </c>
      <c r="R6702" s="2">
        <v>0</v>
      </c>
      <c r="S6702" t="s">
        <v>22</v>
      </c>
      <c r="T6702" s="2">
        <v>4.4999999999999998E-2</v>
      </c>
      <c r="U6702">
        <v>0</v>
      </c>
      <c r="V6702" s="2">
        <v>0</v>
      </c>
      <c r="X6702">
        <f t="shared" si="208"/>
        <v>0.98518808244475387</v>
      </c>
      <c r="Y6702">
        <f t="shared" si="209"/>
        <v>3.1708859727338057E-2</v>
      </c>
    </row>
    <row r="6703" spans="1:25" x14ac:dyDescent="0.25">
      <c r="A6703" t="s">
        <v>123</v>
      </c>
      <c r="B6703" t="s">
        <v>124</v>
      </c>
      <c r="E6703" t="s">
        <v>22</v>
      </c>
      <c r="F6703" s="2">
        <v>10.365</v>
      </c>
      <c r="G6703" t="s">
        <v>22</v>
      </c>
      <c r="H6703" s="2">
        <v>11.115</v>
      </c>
      <c r="I6703" t="s">
        <v>22</v>
      </c>
      <c r="J6703" s="2">
        <v>8.3800000000000008</v>
      </c>
      <c r="K6703" t="s">
        <v>22</v>
      </c>
      <c r="L6703" s="2">
        <v>10.365</v>
      </c>
      <c r="M6703" t="s">
        <v>22</v>
      </c>
      <c r="N6703" s="2">
        <v>9</v>
      </c>
      <c r="O6703" t="s">
        <v>22</v>
      </c>
      <c r="P6703" s="2">
        <v>7.2539999999999996</v>
      </c>
      <c r="Q6703" t="s">
        <v>22</v>
      </c>
      <c r="R6703" s="2">
        <v>3.3540000000000001</v>
      </c>
      <c r="S6703" t="s">
        <v>22</v>
      </c>
      <c r="T6703" s="2">
        <v>15.680999999999999</v>
      </c>
      <c r="U6703" t="s">
        <v>22</v>
      </c>
      <c r="V6703" s="2">
        <v>7.7990000000000004</v>
      </c>
      <c r="X6703">
        <f t="shared" si="208"/>
        <v>0.9855329507608348</v>
      </c>
      <c r="Y6703">
        <f t="shared" si="209"/>
        <v>1.1605316861172768E-2</v>
      </c>
    </row>
    <row r="6704" spans="1:25" x14ac:dyDescent="0.25">
      <c r="A6704" t="s">
        <v>9782</v>
      </c>
      <c r="B6704" t="s">
        <v>9783</v>
      </c>
      <c r="E6704" t="s">
        <v>22</v>
      </c>
      <c r="F6704" s="2">
        <v>3.1E-2</v>
      </c>
      <c r="G6704" t="s">
        <v>22</v>
      </c>
      <c r="H6704" s="2">
        <v>9.5000000000000001E-2</v>
      </c>
      <c r="I6704" t="s">
        <v>22</v>
      </c>
      <c r="J6704" s="2">
        <v>9.5000000000000001E-2</v>
      </c>
      <c r="K6704" t="s">
        <v>22</v>
      </c>
      <c r="L6704" s="2">
        <v>9.5000000000000001E-2</v>
      </c>
      <c r="M6704">
        <v>0</v>
      </c>
      <c r="N6704" s="2">
        <v>0</v>
      </c>
      <c r="O6704" t="s">
        <v>22</v>
      </c>
      <c r="P6704" s="2">
        <v>3.1E-2</v>
      </c>
      <c r="Q6704" t="s">
        <v>22</v>
      </c>
      <c r="R6704" s="2">
        <v>3.1E-2</v>
      </c>
      <c r="S6704" t="s">
        <v>22</v>
      </c>
      <c r="T6704" s="2">
        <v>3.1E-2</v>
      </c>
      <c r="U6704" t="s">
        <v>22</v>
      </c>
      <c r="V6704" s="2">
        <v>3.1E-2</v>
      </c>
      <c r="X6704">
        <f t="shared" si="208"/>
        <v>0.98567351910395495</v>
      </c>
      <c r="Y6704">
        <f t="shared" si="209"/>
        <v>-0.43409583509452848</v>
      </c>
    </row>
    <row r="6705" spans="1:25" x14ac:dyDescent="0.25">
      <c r="A6705" t="s">
        <v>8155</v>
      </c>
      <c r="B6705" t="s">
        <v>8156</v>
      </c>
      <c r="E6705" t="s">
        <v>22</v>
      </c>
      <c r="F6705" s="2">
        <v>0.10100000000000001</v>
      </c>
      <c r="G6705" t="s">
        <v>22</v>
      </c>
      <c r="H6705" s="2">
        <v>0.21199999999999999</v>
      </c>
      <c r="I6705">
        <v>0</v>
      </c>
      <c r="J6705" s="2">
        <v>0</v>
      </c>
      <c r="K6705" t="s">
        <v>22</v>
      </c>
      <c r="L6705" s="2">
        <v>0.21199999999999999</v>
      </c>
      <c r="M6705">
        <v>0</v>
      </c>
      <c r="N6705" s="2">
        <v>0</v>
      </c>
      <c r="O6705" t="s">
        <v>22</v>
      </c>
      <c r="P6705" s="2">
        <v>0.21199999999999999</v>
      </c>
      <c r="Q6705">
        <v>0</v>
      </c>
      <c r="R6705" s="2">
        <v>0</v>
      </c>
      <c r="S6705" t="s">
        <v>22</v>
      </c>
      <c r="T6705" s="2">
        <v>0.21199999999999999</v>
      </c>
      <c r="U6705" t="s">
        <v>22</v>
      </c>
      <c r="V6705" s="2">
        <v>0.10100000000000001</v>
      </c>
      <c r="X6705">
        <f t="shared" si="208"/>
        <v>0.9857349475273075</v>
      </c>
      <c r="Y6705">
        <f t="shared" si="209"/>
        <v>-0.43669828213343698</v>
      </c>
    </row>
    <row r="6706" spans="1:25" x14ac:dyDescent="0.25">
      <c r="A6706" t="s">
        <v>5538</v>
      </c>
      <c r="B6706" t="s">
        <v>5539</v>
      </c>
      <c r="E6706" t="s">
        <v>22</v>
      </c>
      <c r="F6706" s="2">
        <v>0.13400000000000001</v>
      </c>
      <c r="G6706" t="s">
        <v>22</v>
      </c>
      <c r="H6706" s="2">
        <v>0.182</v>
      </c>
      <c r="I6706" t="s">
        <v>22</v>
      </c>
      <c r="J6706" s="2">
        <v>0.182</v>
      </c>
      <c r="K6706" t="s">
        <v>22</v>
      </c>
      <c r="L6706" s="2">
        <v>8.6999999999999994E-2</v>
      </c>
      <c r="M6706" t="s">
        <v>22</v>
      </c>
      <c r="N6706" s="2">
        <v>0.13400000000000001</v>
      </c>
      <c r="O6706" t="s">
        <v>22</v>
      </c>
      <c r="P6706" s="2">
        <v>0.23300000000000001</v>
      </c>
      <c r="Q6706" t="s">
        <v>22</v>
      </c>
      <c r="R6706" s="2">
        <v>4.2999999999999997E-2</v>
      </c>
      <c r="S6706" t="s">
        <v>22</v>
      </c>
      <c r="T6706" s="2">
        <v>0.23300000000000001</v>
      </c>
      <c r="U6706" t="s">
        <v>22</v>
      </c>
      <c r="V6706" s="2">
        <v>0.182</v>
      </c>
      <c r="X6706">
        <f t="shared" si="208"/>
        <v>0.98596362257530412</v>
      </c>
      <c r="Y6706">
        <f t="shared" si="209"/>
        <v>1.2627608327749293E-2</v>
      </c>
    </row>
    <row r="6707" spans="1:25" x14ac:dyDescent="0.25">
      <c r="A6707" t="s">
        <v>2069</v>
      </c>
      <c r="B6707" t="s">
        <v>2070</v>
      </c>
      <c r="E6707" t="s">
        <v>22</v>
      </c>
      <c r="F6707" s="2">
        <v>3.4369999999999998</v>
      </c>
      <c r="G6707" t="s">
        <v>22</v>
      </c>
      <c r="H6707" s="2">
        <v>4.08</v>
      </c>
      <c r="I6707" t="s">
        <v>22</v>
      </c>
      <c r="J6707" s="2">
        <v>2.3839999999999999</v>
      </c>
      <c r="K6707" t="s">
        <v>22</v>
      </c>
      <c r="L6707" s="2">
        <v>4.8170000000000002</v>
      </c>
      <c r="M6707" t="s">
        <v>22</v>
      </c>
      <c r="N6707" s="2">
        <v>3.4369999999999998</v>
      </c>
      <c r="O6707" t="s">
        <v>22</v>
      </c>
      <c r="P6707" s="2">
        <v>2.875</v>
      </c>
      <c r="Q6707" t="s">
        <v>22</v>
      </c>
      <c r="R6707" s="2">
        <v>0.96799999999999997</v>
      </c>
      <c r="S6707" t="s">
        <v>22</v>
      </c>
      <c r="T6707" s="2">
        <v>6.6269999999999998</v>
      </c>
      <c r="U6707" t="s">
        <v>22</v>
      </c>
      <c r="V6707" s="2">
        <v>3.4369999999999998</v>
      </c>
      <c r="X6707">
        <f t="shared" si="208"/>
        <v>0.98603744446882624</v>
      </c>
      <c r="Y6707">
        <f t="shared" si="209"/>
        <v>-1.2628462979843776E-2</v>
      </c>
    </row>
    <row r="6708" spans="1:25" x14ac:dyDescent="0.25">
      <c r="A6708" t="s">
        <v>904</v>
      </c>
      <c r="B6708" t="s">
        <v>905</v>
      </c>
      <c r="E6708" t="s">
        <v>22</v>
      </c>
      <c r="F6708" s="2">
        <v>1.6439999999999999</v>
      </c>
      <c r="G6708" t="s">
        <v>22</v>
      </c>
      <c r="H6708" s="2">
        <v>1.6439999999999999</v>
      </c>
      <c r="I6708" t="s">
        <v>22</v>
      </c>
      <c r="J6708" s="2">
        <v>1.512</v>
      </c>
      <c r="K6708" t="s">
        <v>22</v>
      </c>
      <c r="L6708" s="2">
        <v>1.512</v>
      </c>
      <c r="M6708" t="s">
        <v>22</v>
      </c>
      <c r="N6708" s="2">
        <v>1.268</v>
      </c>
      <c r="O6708" t="s">
        <v>22</v>
      </c>
      <c r="P6708" s="2">
        <v>1.6439999999999999</v>
      </c>
      <c r="Q6708" t="s">
        <v>22</v>
      </c>
      <c r="R6708" s="2">
        <v>0.29199999999999998</v>
      </c>
      <c r="S6708" t="s">
        <v>22</v>
      </c>
      <c r="T6708" s="2">
        <v>2.0819999999999999</v>
      </c>
      <c r="U6708" t="s">
        <v>22</v>
      </c>
      <c r="V6708" s="2">
        <v>2.0819999999999999</v>
      </c>
      <c r="X6708">
        <f t="shared" si="208"/>
        <v>0.98681576313418384</v>
      </c>
      <c r="Y6708">
        <f t="shared" si="209"/>
        <v>1.0395505754931809E-2</v>
      </c>
    </row>
    <row r="6709" spans="1:25" x14ac:dyDescent="0.25">
      <c r="A6709" t="s">
        <v>2777</v>
      </c>
      <c r="B6709" t="s">
        <v>2778</v>
      </c>
      <c r="E6709" t="s">
        <v>22</v>
      </c>
      <c r="F6709" s="2">
        <v>0.56699999999999995</v>
      </c>
      <c r="G6709" t="s">
        <v>22</v>
      </c>
      <c r="H6709" s="2">
        <v>0.85499999999999998</v>
      </c>
      <c r="I6709" t="s">
        <v>22</v>
      </c>
      <c r="J6709" s="2">
        <v>0.32400000000000001</v>
      </c>
      <c r="K6709" t="s">
        <v>22</v>
      </c>
      <c r="L6709" s="2">
        <v>0.48199999999999998</v>
      </c>
      <c r="M6709" t="s">
        <v>22</v>
      </c>
      <c r="N6709" s="2">
        <v>0.65800000000000003</v>
      </c>
      <c r="O6709" t="s">
        <v>22</v>
      </c>
      <c r="P6709" s="2">
        <v>0.40100000000000002</v>
      </c>
      <c r="Q6709" t="s">
        <v>22</v>
      </c>
      <c r="R6709" s="2">
        <v>0.11899999999999999</v>
      </c>
      <c r="S6709" t="s">
        <v>22</v>
      </c>
      <c r="T6709" s="2">
        <v>0.753</v>
      </c>
      <c r="U6709" t="s">
        <v>22</v>
      </c>
      <c r="V6709" s="2">
        <v>0.65800000000000003</v>
      </c>
      <c r="X6709">
        <f t="shared" si="208"/>
        <v>0.98699770323045577</v>
      </c>
      <c r="Y6709">
        <f t="shared" si="209"/>
        <v>-1.0328482415246566E-2</v>
      </c>
    </row>
    <row r="6710" spans="1:25" x14ac:dyDescent="0.25">
      <c r="A6710" t="s">
        <v>581</v>
      </c>
      <c r="B6710" t="s">
        <v>582</v>
      </c>
      <c r="E6710" t="s">
        <v>22</v>
      </c>
      <c r="F6710" s="2">
        <v>3.2170000000000001</v>
      </c>
      <c r="G6710" t="s">
        <v>22</v>
      </c>
      <c r="H6710" s="2">
        <v>2.548</v>
      </c>
      <c r="I6710" t="s">
        <v>22</v>
      </c>
      <c r="J6710" s="2">
        <v>1.9850000000000001</v>
      </c>
      <c r="K6710" t="s">
        <v>22</v>
      </c>
      <c r="L6710" s="2">
        <v>2.548</v>
      </c>
      <c r="M6710" t="s">
        <v>22</v>
      </c>
      <c r="N6710" s="2">
        <v>1.9850000000000001</v>
      </c>
      <c r="O6710" t="s">
        <v>22</v>
      </c>
      <c r="P6710" s="2">
        <v>1.8180000000000001</v>
      </c>
      <c r="Q6710" t="s">
        <v>22</v>
      </c>
      <c r="R6710" s="2">
        <v>0.67900000000000005</v>
      </c>
      <c r="S6710" t="s">
        <v>22</v>
      </c>
      <c r="T6710" s="2">
        <v>3.4670000000000001</v>
      </c>
      <c r="U6710" t="s">
        <v>22</v>
      </c>
      <c r="V6710" s="2">
        <v>2.1619999999999999</v>
      </c>
      <c r="X6710">
        <f t="shared" si="208"/>
        <v>0.98712805952069083</v>
      </c>
      <c r="Y6710">
        <f t="shared" si="209"/>
        <v>-9.799561690022501E-3</v>
      </c>
    </row>
    <row r="6711" spans="1:25" x14ac:dyDescent="0.25">
      <c r="A6711" t="s">
        <v>3378</v>
      </c>
      <c r="B6711" t="s">
        <v>3379</v>
      </c>
      <c r="E6711" t="s">
        <v>22</v>
      </c>
      <c r="F6711" s="2">
        <v>0.85899999999999999</v>
      </c>
      <c r="G6711" t="s">
        <v>22</v>
      </c>
      <c r="H6711" s="2">
        <v>0.85899999999999999</v>
      </c>
      <c r="I6711" t="s">
        <v>22</v>
      </c>
      <c r="J6711" s="2">
        <v>0.70099999999999996</v>
      </c>
      <c r="K6711" t="s">
        <v>22</v>
      </c>
      <c r="L6711" s="2">
        <v>0.55700000000000005</v>
      </c>
      <c r="M6711" t="s">
        <v>22</v>
      </c>
      <c r="N6711" s="2">
        <v>0.42499999999999999</v>
      </c>
      <c r="O6711" t="s">
        <v>22</v>
      </c>
      <c r="P6711" s="2">
        <v>1.649</v>
      </c>
      <c r="Q6711" t="s">
        <v>22</v>
      </c>
      <c r="R6711" s="2">
        <v>9.2999999999999999E-2</v>
      </c>
      <c r="S6711" t="s">
        <v>22</v>
      </c>
      <c r="T6711" s="2">
        <v>1.649</v>
      </c>
      <c r="U6711" t="s">
        <v>22</v>
      </c>
      <c r="V6711" s="2">
        <v>0.85899999999999999</v>
      </c>
      <c r="X6711">
        <f t="shared" si="208"/>
        <v>0.98736354420041639</v>
      </c>
      <c r="Y6711">
        <f t="shared" si="209"/>
        <v>-1.6538527017446222E-2</v>
      </c>
    </row>
    <row r="6712" spans="1:25" x14ac:dyDescent="0.25">
      <c r="A6712" t="s">
        <v>6192</v>
      </c>
      <c r="B6712" t="s">
        <v>6193</v>
      </c>
      <c r="E6712" t="s">
        <v>22</v>
      </c>
      <c r="F6712" s="2">
        <v>0.29199999999999998</v>
      </c>
      <c r="G6712" t="s">
        <v>22</v>
      </c>
      <c r="H6712" s="2">
        <v>0.29199999999999998</v>
      </c>
      <c r="I6712" t="s">
        <v>22</v>
      </c>
      <c r="J6712" s="2">
        <v>0.53200000000000003</v>
      </c>
      <c r="K6712" t="s">
        <v>22</v>
      </c>
      <c r="L6712" s="2">
        <v>8.8999999999999996E-2</v>
      </c>
      <c r="M6712" t="s">
        <v>22</v>
      </c>
      <c r="N6712" s="2">
        <v>8.8999999999999996E-2</v>
      </c>
      <c r="O6712" t="s">
        <v>22</v>
      </c>
      <c r="P6712" s="2">
        <v>0.40699999999999997</v>
      </c>
      <c r="Q6712">
        <v>0</v>
      </c>
      <c r="R6712" s="2">
        <v>0</v>
      </c>
      <c r="S6712" t="s">
        <v>22</v>
      </c>
      <c r="T6712" s="2">
        <v>0.40699999999999997</v>
      </c>
      <c r="U6712" t="s">
        <v>22</v>
      </c>
      <c r="V6712" s="2">
        <v>0.186</v>
      </c>
      <c r="X6712">
        <f t="shared" si="208"/>
        <v>0.98737034277067548</v>
      </c>
      <c r="Y6712">
        <f t="shared" si="209"/>
        <v>1.9562266378517899E-2</v>
      </c>
    </row>
    <row r="6713" spans="1:25" x14ac:dyDescent="0.25">
      <c r="A6713" t="s">
        <v>354</v>
      </c>
      <c r="B6713" t="s">
        <v>355</v>
      </c>
      <c r="E6713" t="s">
        <v>22</v>
      </c>
      <c r="F6713" s="2">
        <v>2.36</v>
      </c>
      <c r="G6713" t="s">
        <v>22</v>
      </c>
      <c r="H6713" s="2">
        <v>2.2269999999999999</v>
      </c>
      <c r="I6713" t="s">
        <v>22</v>
      </c>
      <c r="J6713" s="2">
        <v>1.859</v>
      </c>
      <c r="K6713" t="s">
        <v>22</v>
      </c>
      <c r="L6713" s="2">
        <v>1.859</v>
      </c>
      <c r="M6713" t="s">
        <v>22</v>
      </c>
      <c r="N6713" s="2">
        <v>1.532</v>
      </c>
      <c r="O6713" t="s">
        <v>22</v>
      </c>
      <c r="P6713" s="2">
        <v>1.976</v>
      </c>
      <c r="Q6713" t="s">
        <v>22</v>
      </c>
      <c r="R6713" s="2">
        <v>0.98699999999999999</v>
      </c>
      <c r="S6713" t="s">
        <v>22</v>
      </c>
      <c r="T6713" s="2">
        <v>2.4980000000000002</v>
      </c>
      <c r="U6713" t="s">
        <v>22</v>
      </c>
      <c r="V6713" s="2">
        <v>1.859</v>
      </c>
      <c r="X6713">
        <f t="shared" si="208"/>
        <v>0.9874358757728825</v>
      </c>
      <c r="Y6713">
        <f t="shared" si="209"/>
        <v>-6.1947235923305666E-3</v>
      </c>
    </row>
    <row r="6714" spans="1:25" x14ac:dyDescent="0.25">
      <c r="A6714" t="s">
        <v>4335</v>
      </c>
      <c r="B6714" t="s">
        <v>4336</v>
      </c>
      <c r="E6714" t="s">
        <v>22</v>
      </c>
      <c r="F6714" s="2">
        <v>0.70099999999999996</v>
      </c>
      <c r="G6714" t="s">
        <v>22</v>
      </c>
      <c r="H6714" s="2">
        <v>1.8939999999999999</v>
      </c>
      <c r="I6714" t="s">
        <v>22</v>
      </c>
      <c r="J6714" s="2">
        <v>1.0309999999999999</v>
      </c>
      <c r="K6714" t="s">
        <v>22</v>
      </c>
      <c r="L6714" s="2">
        <v>1.4239999999999999</v>
      </c>
      <c r="M6714" t="s">
        <v>22</v>
      </c>
      <c r="N6714" s="2">
        <v>1.0309999999999999</v>
      </c>
      <c r="O6714" t="s">
        <v>22</v>
      </c>
      <c r="P6714" s="2">
        <v>1.0309999999999999</v>
      </c>
      <c r="Q6714" t="s">
        <v>22</v>
      </c>
      <c r="R6714" s="2">
        <v>0.19400000000000001</v>
      </c>
      <c r="S6714" t="s">
        <v>22</v>
      </c>
      <c r="T6714" s="2">
        <v>1.8939999999999999</v>
      </c>
      <c r="U6714" t="s">
        <v>22</v>
      </c>
      <c r="V6714" s="2">
        <v>1.4239999999999999</v>
      </c>
      <c r="X6714">
        <f t="shared" si="208"/>
        <v>0.98758397587661095</v>
      </c>
      <c r="Y6714">
        <f t="shared" si="209"/>
        <v>1.0717212445666903E-2</v>
      </c>
    </row>
    <row r="6715" spans="1:25" x14ac:dyDescent="0.25">
      <c r="A6715" t="s">
        <v>7431</v>
      </c>
      <c r="B6715" t="s">
        <v>7432</v>
      </c>
      <c r="E6715" t="s">
        <v>22</v>
      </c>
      <c r="F6715" s="2">
        <v>5.2999999999999999E-2</v>
      </c>
      <c r="G6715" t="s">
        <v>22</v>
      </c>
      <c r="H6715" s="2">
        <v>5.2999999999999999E-2</v>
      </c>
      <c r="I6715" t="s">
        <v>22</v>
      </c>
      <c r="J6715" s="2">
        <v>0.108</v>
      </c>
      <c r="K6715" t="s">
        <v>22</v>
      </c>
      <c r="L6715" s="2">
        <v>5.2999999999999999E-2</v>
      </c>
      <c r="M6715" t="s">
        <v>22</v>
      </c>
      <c r="N6715" s="2">
        <v>5.2999999999999999E-2</v>
      </c>
      <c r="O6715" t="s">
        <v>22</v>
      </c>
      <c r="P6715" s="2">
        <v>0.108</v>
      </c>
      <c r="Q6715">
        <v>0</v>
      </c>
      <c r="R6715" s="2">
        <v>0</v>
      </c>
      <c r="S6715" t="s">
        <v>22</v>
      </c>
      <c r="T6715" s="2">
        <v>0.108</v>
      </c>
      <c r="U6715" t="s">
        <v>22</v>
      </c>
      <c r="V6715" s="2">
        <v>0.108</v>
      </c>
      <c r="X6715">
        <f t="shared" si="208"/>
        <v>0.9876242791028067</v>
      </c>
      <c r="Y6715">
        <f t="shared" si="209"/>
        <v>1.3358382855018992E-2</v>
      </c>
    </row>
    <row r="6716" spans="1:25" x14ac:dyDescent="0.25">
      <c r="A6716" t="s">
        <v>8652</v>
      </c>
      <c r="B6716" t="s">
        <v>8653</v>
      </c>
      <c r="E6716" t="s">
        <v>22</v>
      </c>
      <c r="F6716" s="2">
        <v>5.2999999999999999E-2</v>
      </c>
      <c r="G6716">
        <v>0</v>
      </c>
      <c r="H6716" s="2">
        <v>0</v>
      </c>
      <c r="I6716" t="s">
        <v>22</v>
      </c>
      <c r="J6716" s="2">
        <v>5.2999999999999999E-2</v>
      </c>
      <c r="K6716" t="s">
        <v>22</v>
      </c>
      <c r="L6716" s="2">
        <v>5.2999999999999999E-2</v>
      </c>
      <c r="M6716" t="s">
        <v>4754</v>
      </c>
      <c r="N6716" s="2">
        <v>5.2999999999999999E-2</v>
      </c>
      <c r="O6716">
        <v>0</v>
      </c>
      <c r="P6716" s="2">
        <v>0</v>
      </c>
      <c r="Q6716">
        <v>0</v>
      </c>
      <c r="R6716" s="2">
        <v>0</v>
      </c>
      <c r="S6716">
        <v>0</v>
      </c>
      <c r="T6716" s="2">
        <v>0</v>
      </c>
      <c r="U6716" t="s">
        <v>22</v>
      </c>
      <c r="V6716" s="2">
        <v>0.108</v>
      </c>
      <c r="X6716">
        <f t="shared" si="208"/>
        <v>0.98766776484097596</v>
      </c>
      <c r="Y6716">
        <f t="shared" si="209"/>
        <v>2.6717338375779418E-2</v>
      </c>
    </row>
    <row r="6717" spans="1:25" x14ac:dyDescent="0.25">
      <c r="A6717" t="s">
        <v>11011</v>
      </c>
      <c r="B6717" t="s">
        <v>14609</v>
      </c>
      <c r="E6717">
        <v>0</v>
      </c>
      <c r="F6717" s="2">
        <v>0</v>
      </c>
      <c r="G6717" t="s">
        <v>22</v>
      </c>
      <c r="H6717" s="2">
        <v>5.3999999999999999E-2</v>
      </c>
      <c r="I6717">
        <v>0</v>
      </c>
      <c r="J6717" s="2">
        <v>0</v>
      </c>
      <c r="K6717" t="s">
        <v>1149</v>
      </c>
      <c r="L6717" s="2">
        <v>5.3999999999999999E-2</v>
      </c>
      <c r="M6717" t="s">
        <v>1149</v>
      </c>
      <c r="N6717" s="2">
        <v>5.3999999999999999E-2</v>
      </c>
      <c r="O6717">
        <v>0</v>
      </c>
      <c r="P6717" s="2">
        <v>0</v>
      </c>
      <c r="Q6717">
        <v>0</v>
      </c>
      <c r="R6717" s="2">
        <v>0</v>
      </c>
      <c r="S6717">
        <v>0</v>
      </c>
      <c r="T6717" s="2">
        <v>0</v>
      </c>
      <c r="U6717" t="s">
        <v>22</v>
      </c>
      <c r="V6717" s="2">
        <v>0.11</v>
      </c>
      <c r="X6717">
        <f t="shared" si="208"/>
        <v>0.98789297480932492</v>
      </c>
      <c r="Y6717">
        <f t="shared" si="209"/>
        <v>2.6231541573179768E-2</v>
      </c>
    </row>
    <row r="6718" spans="1:25" x14ac:dyDescent="0.25">
      <c r="A6718" t="s">
        <v>760</v>
      </c>
      <c r="B6718" t="s">
        <v>761</v>
      </c>
      <c r="E6718" t="s">
        <v>22</v>
      </c>
      <c r="F6718" s="2">
        <v>2.1619999999999999</v>
      </c>
      <c r="G6718" t="s">
        <v>22</v>
      </c>
      <c r="H6718" s="2">
        <v>1.9850000000000001</v>
      </c>
      <c r="I6718" t="s">
        <v>22</v>
      </c>
      <c r="J6718" s="2">
        <v>1.9850000000000001</v>
      </c>
      <c r="K6718" t="s">
        <v>22</v>
      </c>
      <c r="L6718" s="2">
        <v>2.1619999999999999</v>
      </c>
      <c r="M6718" t="s">
        <v>22</v>
      </c>
      <c r="N6718" s="2">
        <v>1.8180000000000001</v>
      </c>
      <c r="O6718" t="s">
        <v>22</v>
      </c>
      <c r="P6718" s="2">
        <v>2.758</v>
      </c>
      <c r="Q6718" t="s">
        <v>22</v>
      </c>
      <c r="R6718" s="2">
        <v>0.496</v>
      </c>
      <c r="S6718" t="s">
        <v>22</v>
      </c>
      <c r="T6718" s="2">
        <v>3.2170000000000001</v>
      </c>
      <c r="U6718" t="s">
        <v>22</v>
      </c>
      <c r="V6718" s="2">
        <v>2.9809999999999999</v>
      </c>
      <c r="X6718">
        <f t="shared" si="208"/>
        <v>0.98794750306950885</v>
      </c>
      <c r="Y6718">
        <f t="shared" si="209"/>
        <v>-9.4504702675877253E-3</v>
      </c>
    </row>
    <row r="6719" spans="1:25" x14ac:dyDescent="0.25">
      <c r="A6719" t="s">
        <v>5986</v>
      </c>
      <c r="B6719" t="s">
        <v>5987</v>
      </c>
      <c r="E6719" t="s">
        <v>22</v>
      </c>
      <c r="F6719" s="2">
        <v>1.512</v>
      </c>
      <c r="G6719" t="s">
        <v>22</v>
      </c>
      <c r="H6719" s="2">
        <v>1.512</v>
      </c>
      <c r="I6719" t="s">
        <v>22</v>
      </c>
      <c r="J6719" s="2">
        <v>2.1619999999999999</v>
      </c>
      <c r="K6719" t="s">
        <v>22</v>
      </c>
      <c r="L6719" s="2">
        <v>2.9809999999999999</v>
      </c>
      <c r="M6719" t="s">
        <v>22</v>
      </c>
      <c r="N6719" s="2">
        <v>2.1619999999999999</v>
      </c>
      <c r="O6719" t="s">
        <v>22</v>
      </c>
      <c r="P6719" s="2">
        <v>2.1619999999999999</v>
      </c>
      <c r="Q6719" t="s">
        <v>22</v>
      </c>
      <c r="R6719" s="2">
        <v>0.25900000000000001</v>
      </c>
      <c r="S6719" t="s">
        <v>22</v>
      </c>
      <c r="T6719" s="2">
        <v>4.0119999999999996</v>
      </c>
      <c r="U6719" t="s">
        <v>22</v>
      </c>
      <c r="V6719" s="2">
        <v>2.9809999999999999</v>
      </c>
      <c r="X6719">
        <f t="shared" si="208"/>
        <v>0.9885014511877499</v>
      </c>
      <c r="Y6719">
        <f t="shared" si="209"/>
        <v>-1.0503904792534595E-2</v>
      </c>
    </row>
    <row r="6720" spans="1:25" x14ac:dyDescent="0.25">
      <c r="A6720" t="s">
        <v>5234</v>
      </c>
      <c r="B6720" t="s">
        <v>5235</v>
      </c>
      <c r="E6720" t="s">
        <v>22</v>
      </c>
      <c r="F6720" s="2">
        <v>0.26600000000000001</v>
      </c>
      <c r="G6720">
        <v>0</v>
      </c>
      <c r="H6720" s="2">
        <v>0</v>
      </c>
      <c r="I6720" t="s">
        <v>22</v>
      </c>
      <c r="J6720" s="2">
        <v>0.19400000000000001</v>
      </c>
      <c r="K6720" t="s">
        <v>22</v>
      </c>
      <c r="L6720" s="2">
        <v>0.42499999999999999</v>
      </c>
      <c r="M6720" t="s">
        <v>22</v>
      </c>
      <c r="N6720" s="2">
        <v>0.26600000000000001</v>
      </c>
      <c r="O6720" t="s">
        <v>22</v>
      </c>
      <c r="P6720" s="2">
        <v>0.125</v>
      </c>
      <c r="Q6720" t="s">
        <v>22</v>
      </c>
      <c r="R6720" s="2">
        <v>0.125</v>
      </c>
      <c r="S6720" t="s">
        <v>22</v>
      </c>
      <c r="T6720" s="2">
        <v>0.34300000000000003</v>
      </c>
      <c r="U6720" t="s">
        <v>22</v>
      </c>
      <c r="V6720" s="2">
        <v>0.34300000000000003</v>
      </c>
      <c r="X6720">
        <f t="shared" si="208"/>
        <v>0.98894739822662303</v>
      </c>
      <c r="Y6720">
        <f t="shared" si="209"/>
        <v>-8.8563509605071606E-3</v>
      </c>
    </row>
    <row r="6721" spans="1:25" x14ac:dyDescent="0.25">
      <c r="A6721" t="s">
        <v>2641</v>
      </c>
      <c r="B6721" t="s">
        <v>2642</v>
      </c>
      <c r="E6721" t="s">
        <v>22</v>
      </c>
      <c r="F6721" s="2">
        <v>1.7210000000000001</v>
      </c>
      <c r="G6721" t="s">
        <v>22</v>
      </c>
      <c r="H6721" s="2">
        <v>1.7210000000000001</v>
      </c>
      <c r="I6721" t="s">
        <v>22</v>
      </c>
      <c r="J6721" s="2">
        <v>1.228</v>
      </c>
      <c r="K6721" t="s">
        <v>22</v>
      </c>
      <c r="L6721" s="2">
        <v>1.228</v>
      </c>
      <c r="M6721" t="s">
        <v>22</v>
      </c>
      <c r="N6721" s="2">
        <v>1.0149999999999999</v>
      </c>
      <c r="O6721" t="s">
        <v>22</v>
      </c>
      <c r="P6721" s="2">
        <v>1.0149999999999999</v>
      </c>
      <c r="Q6721" t="s">
        <v>22</v>
      </c>
      <c r="R6721" s="2">
        <v>0.35</v>
      </c>
      <c r="S6721" t="s">
        <v>22</v>
      </c>
      <c r="T6721" s="2">
        <v>1.462</v>
      </c>
      <c r="U6721" t="s">
        <v>22</v>
      </c>
      <c r="V6721" s="2">
        <v>1.462</v>
      </c>
      <c r="X6721">
        <f t="shared" si="208"/>
        <v>0.98940175628766158</v>
      </c>
      <c r="Y6721">
        <f t="shared" si="209"/>
        <v>7.0655545736108012E-3</v>
      </c>
    </row>
    <row r="6722" spans="1:25" x14ac:dyDescent="0.25">
      <c r="A6722" t="s">
        <v>4151</v>
      </c>
      <c r="B6722" t="s">
        <v>4152</v>
      </c>
      <c r="E6722" t="s">
        <v>22</v>
      </c>
      <c r="F6722" s="2">
        <v>3.6419999999999999</v>
      </c>
      <c r="G6722" t="s">
        <v>22</v>
      </c>
      <c r="H6722" s="2">
        <v>2.5939999999999999</v>
      </c>
      <c r="I6722" t="s">
        <v>22</v>
      </c>
      <c r="J6722" s="2">
        <v>4.9950000000000001</v>
      </c>
      <c r="K6722" t="s">
        <v>22</v>
      </c>
      <c r="L6722" s="2">
        <v>1.7829999999999999</v>
      </c>
      <c r="M6722" t="s">
        <v>22</v>
      </c>
      <c r="N6722" s="2">
        <v>1.1539999999999999</v>
      </c>
      <c r="O6722" t="s">
        <v>22</v>
      </c>
      <c r="P6722" s="2">
        <v>3.6419999999999999</v>
      </c>
      <c r="Q6722" t="s">
        <v>1149</v>
      </c>
      <c r="R6722" s="2">
        <v>0.29199999999999998</v>
      </c>
      <c r="S6722" t="s">
        <v>22</v>
      </c>
      <c r="T6722" s="2">
        <v>3.6419999999999999</v>
      </c>
      <c r="U6722" t="s">
        <v>22</v>
      </c>
      <c r="V6722" s="2">
        <v>2.5939999999999999</v>
      </c>
      <c r="X6722">
        <f t="shared" ref="X6722:X6785" si="210">TTEST(L6722:P6722,R6722:V6722,2,2)</f>
        <v>0.98971533397578126</v>
      </c>
      <c r="Y6722">
        <f t="shared" si="209"/>
        <v>-1.1225542497978146E-2</v>
      </c>
    </row>
    <row r="6723" spans="1:25" x14ac:dyDescent="0.25">
      <c r="A6723" t="s">
        <v>10270</v>
      </c>
      <c r="B6723" t="s">
        <v>10271</v>
      </c>
      <c r="E6723" t="s">
        <v>1149</v>
      </c>
      <c r="F6723" s="2">
        <v>3.3000000000000002E-2</v>
      </c>
      <c r="G6723" t="s">
        <v>22</v>
      </c>
      <c r="H6723" s="2">
        <v>3.3000000000000002E-2</v>
      </c>
      <c r="I6723" t="s">
        <v>22</v>
      </c>
      <c r="J6723" s="2">
        <v>6.7000000000000004E-2</v>
      </c>
      <c r="K6723" t="s">
        <v>22</v>
      </c>
      <c r="L6723" s="2">
        <v>3.3000000000000002E-2</v>
      </c>
      <c r="M6723" t="s">
        <v>1149</v>
      </c>
      <c r="N6723" s="2">
        <v>3.3000000000000002E-2</v>
      </c>
      <c r="O6723">
        <v>0</v>
      </c>
      <c r="P6723" s="2">
        <v>0</v>
      </c>
      <c r="Q6723">
        <v>0</v>
      </c>
      <c r="R6723" s="2">
        <v>0</v>
      </c>
      <c r="S6723" t="s">
        <v>22</v>
      </c>
      <c r="T6723" s="2">
        <v>6.7000000000000004E-2</v>
      </c>
      <c r="U6723">
        <v>0</v>
      </c>
      <c r="V6723" s="2">
        <v>0</v>
      </c>
      <c r="X6723">
        <f t="shared" si="210"/>
        <v>0.99006925896581643</v>
      </c>
      <c r="Y6723">
        <f t="shared" ref="Y6723:Y6786" si="211">LOG((SUM(R6723,T6723,V6723)+0.001)/(SUM(L6723,N6723,P6723)+0.001),2)</f>
        <v>2.1373650792567037E-2</v>
      </c>
    </row>
    <row r="6724" spans="1:25" x14ac:dyDescent="0.25">
      <c r="A6724" t="s">
        <v>7620</v>
      </c>
      <c r="B6724" t="s">
        <v>7621</v>
      </c>
      <c r="E6724" t="s">
        <v>22</v>
      </c>
      <c r="F6724" s="2">
        <v>4.1000000000000002E-2</v>
      </c>
      <c r="G6724" t="s">
        <v>22</v>
      </c>
      <c r="H6724" s="2">
        <v>6.2E-2</v>
      </c>
      <c r="I6724" t="s">
        <v>22</v>
      </c>
      <c r="J6724" s="2">
        <v>4.1000000000000002E-2</v>
      </c>
      <c r="K6724" t="s">
        <v>22</v>
      </c>
      <c r="L6724" s="2">
        <v>4.1000000000000002E-2</v>
      </c>
      <c r="M6724" t="s">
        <v>22</v>
      </c>
      <c r="N6724" s="2">
        <v>4.1000000000000002E-2</v>
      </c>
      <c r="O6724" t="s">
        <v>22</v>
      </c>
      <c r="P6724" s="2">
        <v>6.2E-2</v>
      </c>
      <c r="Q6724">
        <v>0</v>
      </c>
      <c r="R6724" s="2">
        <v>0</v>
      </c>
      <c r="S6724" t="s">
        <v>22</v>
      </c>
      <c r="T6724" s="2">
        <v>8.3000000000000004E-2</v>
      </c>
      <c r="U6724" t="s">
        <v>22</v>
      </c>
      <c r="V6724" s="2">
        <v>6.2E-2</v>
      </c>
      <c r="X6724">
        <f t="shared" si="210"/>
        <v>0.99034038911239075</v>
      </c>
      <c r="Y6724">
        <f t="shared" si="211"/>
        <v>9.9154688650827816E-3</v>
      </c>
    </row>
    <row r="6725" spans="1:25" x14ac:dyDescent="0.25">
      <c r="A6725" t="s">
        <v>1069</v>
      </c>
      <c r="B6725" t="s">
        <v>1070</v>
      </c>
      <c r="E6725" t="s">
        <v>22</v>
      </c>
      <c r="F6725" s="2">
        <v>7.3769999999999998</v>
      </c>
      <c r="G6725" t="s">
        <v>22</v>
      </c>
      <c r="H6725" s="2">
        <v>4.8780000000000001</v>
      </c>
      <c r="I6725" t="s">
        <v>22</v>
      </c>
      <c r="J6725" s="2">
        <v>9</v>
      </c>
      <c r="K6725" t="s">
        <v>22</v>
      </c>
      <c r="L6725" s="2">
        <v>3.9239999999999999</v>
      </c>
      <c r="M6725" t="s">
        <v>22</v>
      </c>
      <c r="N6725" s="2">
        <v>4.8780000000000001</v>
      </c>
      <c r="O6725" t="s">
        <v>22</v>
      </c>
      <c r="P6725" s="2">
        <v>6.0170000000000003</v>
      </c>
      <c r="Q6725" t="s">
        <v>22</v>
      </c>
      <c r="R6725" s="2">
        <v>1.0309999999999999</v>
      </c>
      <c r="S6725" t="s">
        <v>22</v>
      </c>
      <c r="T6725" s="2">
        <v>9</v>
      </c>
      <c r="U6725" t="s">
        <v>22</v>
      </c>
      <c r="V6725" s="2">
        <v>4.8780000000000001</v>
      </c>
      <c r="X6725">
        <f t="shared" si="210"/>
        <v>0.99054301287837432</v>
      </c>
      <c r="Y6725">
        <f t="shared" si="211"/>
        <v>8.7348099776085163E-3</v>
      </c>
    </row>
    <row r="6726" spans="1:25" x14ac:dyDescent="0.25">
      <c r="A6726" t="s">
        <v>9209</v>
      </c>
      <c r="B6726" t="s">
        <v>9210</v>
      </c>
      <c r="E6726" t="s">
        <v>22</v>
      </c>
      <c r="F6726" s="2">
        <v>6.6000000000000003E-2</v>
      </c>
      <c r="G6726" t="s">
        <v>1149</v>
      </c>
      <c r="H6726" s="2">
        <v>6.6000000000000003E-2</v>
      </c>
      <c r="I6726" t="s">
        <v>22</v>
      </c>
      <c r="J6726" s="2">
        <v>6.6000000000000003E-2</v>
      </c>
      <c r="K6726" t="s">
        <v>22</v>
      </c>
      <c r="L6726" s="2">
        <v>0.13600000000000001</v>
      </c>
      <c r="M6726" t="s">
        <v>22</v>
      </c>
      <c r="N6726" s="2">
        <v>0.13600000000000001</v>
      </c>
      <c r="O6726">
        <v>0</v>
      </c>
      <c r="P6726" s="2">
        <v>0</v>
      </c>
      <c r="Q6726">
        <v>0</v>
      </c>
      <c r="R6726" s="2">
        <v>0</v>
      </c>
      <c r="S6726" t="s">
        <v>22</v>
      </c>
      <c r="T6726" s="2">
        <v>6.6000000000000003E-2</v>
      </c>
      <c r="U6726" t="s">
        <v>22</v>
      </c>
      <c r="V6726" s="2">
        <v>0.13600000000000001</v>
      </c>
      <c r="X6726">
        <f t="shared" si="210"/>
        <v>0.99110426441421973</v>
      </c>
      <c r="Y6726">
        <f t="shared" si="211"/>
        <v>-0.42742122373467623</v>
      </c>
    </row>
    <row r="6727" spans="1:25" x14ac:dyDescent="0.25">
      <c r="A6727" t="s">
        <v>1107</v>
      </c>
      <c r="B6727" t="s">
        <v>1108</v>
      </c>
      <c r="E6727" t="s">
        <v>22</v>
      </c>
      <c r="F6727" s="2">
        <v>1.929</v>
      </c>
      <c r="G6727" t="s">
        <v>22</v>
      </c>
      <c r="H6727" s="2">
        <v>2.1619999999999999</v>
      </c>
      <c r="I6727" t="s">
        <v>22</v>
      </c>
      <c r="J6727" s="2">
        <v>1.929</v>
      </c>
      <c r="K6727" t="s">
        <v>22</v>
      </c>
      <c r="L6727" s="2">
        <v>1.712</v>
      </c>
      <c r="M6727" t="s">
        <v>22</v>
      </c>
      <c r="N6727" s="2">
        <v>1.929</v>
      </c>
      <c r="O6727" t="s">
        <v>22</v>
      </c>
      <c r="P6727" s="2">
        <v>2.415</v>
      </c>
      <c r="Q6727" t="s">
        <v>22</v>
      </c>
      <c r="R6727" s="2">
        <v>0.35899999999999999</v>
      </c>
      <c r="S6727" t="s">
        <v>22</v>
      </c>
      <c r="T6727" s="2">
        <v>2.9809999999999999</v>
      </c>
      <c r="U6727" t="s">
        <v>22</v>
      </c>
      <c r="V6727" s="2">
        <v>2.6869999999999998</v>
      </c>
      <c r="X6727">
        <f t="shared" si="210"/>
        <v>0.99152067688966561</v>
      </c>
      <c r="Y6727">
        <f t="shared" si="211"/>
        <v>-6.9239944548056091E-3</v>
      </c>
    </row>
    <row r="6728" spans="1:25" x14ac:dyDescent="0.25">
      <c r="A6728" t="s">
        <v>6312</v>
      </c>
      <c r="B6728" t="s">
        <v>6313</v>
      </c>
      <c r="E6728" t="s">
        <v>22</v>
      </c>
      <c r="F6728" s="2">
        <v>9.5000000000000001E-2</v>
      </c>
      <c r="G6728" t="s">
        <v>22</v>
      </c>
      <c r="H6728" s="2">
        <v>9.5000000000000001E-2</v>
      </c>
      <c r="I6728">
        <v>0</v>
      </c>
      <c r="J6728" s="2">
        <v>0</v>
      </c>
      <c r="K6728" t="s">
        <v>22</v>
      </c>
      <c r="L6728" s="2">
        <v>0.16400000000000001</v>
      </c>
      <c r="M6728" t="s">
        <v>22</v>
      </c>
      <c r="N6728" s="2">
        <v>3.1E-2</v>
      </c>
      <c r="O6728" t="s">
        <v>22</v>
      </c>
      <c r="P6728" s="2">
        <v>6.2E-2</v>
      </c>
      <c r="Q6728">
        <v>0</v>
      </c>
      <c r="R6728" s="2">
        <v>0</v>
      </c>
      <c r="S6728" t="s">
        <v>22</v>
      </c>
      <c r="T6728" s="2">
        <v>9.5000000000000001E-2</v>
      </c>
      <c r="U6728" t="s">
        <v>22</v>
      </c>
      <c r="V6728" s="2">
        <v>0.16400000000000001</v>
      </c>
      <c r="X6728">
        <f t="shared" si="210"/>
        <v>0.99196719247152121</v>
      </c>
      <c r="Y6728">
        <f t="shared" si="211"/>
        <v>1.1140557605200408E-2</v>
      </c>
    </row>
    <row r="6729" spans="1:25" x14ac:dyDescent="0.25">
      <c r="A6729" t="s">
        <v>838</v>
      </c>
      <c r="B6729" t="s">
        <v>839</v>
      </c>
      <c r="E6729" t="s">
        <v>22</v>
      </c>
      <c r="F6729" s="2">
        <v>5.1580000000000004</v>
      </c>
      <c r="G6729" t="s">
        <v>22</v>
      </c>
      <c r="H6729" s="2">
        <v>5.1580000000000004</v>
      </c>
      <c r="I6729" t="s">
        <v>22</v>
      </c>
      <c r="J6729" s="2">
        <v>5.952</v>
      </c>
      <c r="K6729" t="s">
        <v>22</v>
      </c>
      <c r="L6729" s="2">
        <v>5.1580000000000004</v>
      </c>
      <c r="M6729" t="s">
        <v>22</v>
      </c>
      <c r="N6729" s="2">
        <v>5.952</v>
      </c>
      <c r="O6729" t="s">
        <v>22</v>
      </c>
      <c r="P6729" s="2">
        <v>4.4560000000000004</v>
      </c>
      <c r="Q6729" t="s">
        <v>22</v>
      </c>
      <c r="R6729" s="2">
        <v>1.3360000000000001</v>
      </c>
      <c r="S6729" t="s">
        <v>22</v>
      </c>
      <c r="T6729" s="2">
        <v>9</v>
      </c>
      <c r="U6729" t="s">
        <v>22</v>
      </c>
      <c r="V6729" s="2">
        <v>5.1580000000000004</v>
      </c>
      <c r="X6729">
        <f t="shared" si="210"/>
        <v>0.99201515005254559</v>
      </c>
      <c r="Y6729">
        <f t="shared" si="211"/>
        <v>-6.6881867863267221E-3</v>
      </c>
    </row>
    <row r="6730" spans="1:25" x14ac:dyDescent="0.25">
      <c r="A6730" t="s">
        <v>1129</v>
      </c>
      <c r="B6730" t="s">
        <v>1130</v>
      </c>
      <c r="E6730" t="s">
        <v>22</v>
      </c>
      <c r="F6730" s="2">
        <v>0.746</v>
      </c>
      <c r="G6730" t="s">
        <v>22</v>
      </c>
      <c r="H6730" s="2">
        <v>0.746</v>
      </c>
      <c r="I6730">
        <v>0</v>
      </c>
      <c r="J6730" s="2">
        <v>0</v>
      </c>
      <c r="K6730" t="s">
        <v>22</v>
      </c>
      <c r="L6730" s="2">
        <v>0.68200000000000005</v>
      </c>
      <c r="M6730" t="s">
        <v>22</v>
      </c>
      <c r="N6730" s="2">
        <v>0.746</v>
      </c>
      <c r="O6730" t="s">
        <v>22</v>
      </c>
      <c r="P6730" s="2">
        <v>0.621</v>
      </c>
      <c r="Q6730" t="s">
        <v>22</v>
      </c>
      <c r="R6730" s="2">
        <v>7.6999999999999999E-2</v>
      </c>
      <c r="S6730" t="s">
        <v>22</v>
      </c>
      <c r="T6730" s="2">
        <v>1.1020000000000001</v>
      </c>
      <c r="U6730" t="s">
        <v>22</v>
      </c>
      <c r="V6730" s="2">
        <v>0.88</v>
      </c>
      <c r="X6730">
        <f t="shared" si="210"/>
        <v>0.99202363082493383</v>
      </c>
      <c r="Y6730">
        <f t="shared" si="211"/>
        <v>7.020427677772347E-3</v>
      </c>
    </row>
    <row r="6731" spans="1:25" x14ac:dyDescent="0.25">
      <c r="A6731" t="s">
        <v>1021</v>
      </c>
      <c r="B6731" t="s">
        <v>1022</v>
      </c>
      <c r="E6731" t="s">
        <v>22</v>
      </c>
      <c r="F6731" s="2">
        <v>1.2849999999999999</v>
      </c>
      <c r="G6731" t="s">
        <v>22</v>
      </c>
      <c r="H6731" s="2">
        <v>1.2849999999999999</v>
      </c>
      <c r="I6731" t="s">
        <v>22</v>
      </c>
      <c r="J6731" s="2">
        <v>2.2570000000000001</v>
      </c>
      <c r="K6731" t="s">
        <v>22</v>
      </c>
      <c r="L6731" s="2">
        <v>1.1539999999999999</v>
      </c>
      <c r="M6731" t="s">
        <v>22</v>
      </c>
      <c r="N6731" s="2">
        <v>1.4239999999999999</v>
      </c>
      <c r="O6731" t="s">
        <v>22</v>
      </c>
      <c r="P6731" s="2">
        <v>1.2849999999999999</v>
      </c>
      <c r="Q6731" t="s">
        <v>22</v>
      </c>
      <c r="R6731" s="2">
        <v>0.70099999999999996</v>
      </c>
      <c r="S6731" t="s">
        <v>22</v>
      </c>
      <c r="T6731" s="2">
        <v>1.728</v>
      </c>
      <c r="U6731" t="s">
        <v>22</v>
      </c>
      <c r="V6731" s="2">
        <v>1.4239999999999999</v>
      </c>
      <c r="X6731">
        <f t="shared" si="210"/>
        <v>0.99204854012796062</v>
      </c>
      <c r="Y6731">
        <f t="shared" si="211"/>
        <v>-3.7385225400520896E-3</v>
      </c>
    </row>
    <row r="6732" spans="1:25" x14ac:dyDescent="0.25">
      <c r="A6732" t="s">
        <v>782</v>
      </c>
      <c r="B6732" t="s">
        <v>783</v>
      </c>
      <c r="E6732" t="s">
        <v>22</v>
      </c>
      <c r="F6732" s="2">
        <v>3.0840000000000001</v>
      </c>
      <c r="G6732" t="s">
        <v>22</v>
      </c>
      <c r="H6732" s="2">
        <v>2.1619999999999999</v>
      </c>
      <c r="I6732" t="s">
        <v>22</v>
      </c>
      <c r="J6732" s="2">
        <v>1.7829999999999999</v>
      </c>
      <c r="K6732" t="s">
        <v>22</v>
      </c>
      <c r="L6732" s="2">
        <v>2.5939999999999999</v>
      </c>
      <c r="M6732" t="s">
        <v>22</v>
      </c>
      <c r="N6732" s="2">
        <v>1.2969999999999999</v>
      </c>
      <c r="O6732" t="s">
        <v>22</v>
      </c>
      <c r="P6732" s="2">
        <v>1.61</v>
      </c>
      <c r="Q6732" t="s">
        <v>22</v>
      </c>
      <c r="R6732" s="2">
        <v>0.21199999999999999</v>
      </c>
      <c r="S6732" t="s">
        <v>22</v>
      </c>
      <c r="T6732" s="2">
        <v>3.3540000000000001</v>
      </c>
      <c r="U6732" t="s">
        <v>22</v>
      </c>
      <c r="V6732" s="2">
        <v>1.966</v>
      </c>
      <c r="X6732">
        <f t="shared" si="210"/>
        <v>0.99216786689329273</v>
      </c>
      <c r="Y6732">
        <f t="shared" si="211"/>
        <v>8.1057841266136757E-3</v>
      </c>
    </row>
    <row r="6733" spans="1:25" x14ac:dyDescent="0.25">
      <c r="A6733" t="s">
        <v>2143</v>
      </c>
      <c r="B6733" t="s">
        <v>2144</v>
      </c>
      <c r="E6733" t="s">
        <v>22</v>
      </c>
      <c r="F6733" s="2">
        <v>1.371</v>
      </c>
      <c r="G6733" t="s">
        <v>22</v>
      </c>
      <c r="H6733" s="2">
        <v>2.4809999999999999</v>
      </c>
      <c r="I6733" t="s">
        <v>22</v>
      </c>
      <c r="J6733" s="2">
        <v>2.1619999999999999</v>
      </c>
      <c r="K6733" t="s">
        <v>22</v>
      </c>
      <c r="L6733" s="2">
        <v>1.61</v>
      </c>
      <c r="M6733" t="s">
        <v>22</v>
      </c>
      <c r="N6733" s="2">
        <v>1.873</v>
      </c>
      <c r="O6733" t="s">
        <v>22</v>
      </c>
      <c r="P6733" s="2">
        <v>1.61</v>
      </c>
      <c r="Q6733" t="s">
        <v>22</v>
      </c>
      <c r="R6733" s="2">
        <v>0.46800000000000003</v>
      </c>
      <c r="S6733" t="s">
        <v>22</v>
      </c>
      <c r="T6733" s="2">
        <v>2.1619999999999999</v>
      </c>
      <c r="U6733" t="s">
        <v>22</v>
      </c>
      <c r="V6733" s="2">
        <v>2.4809999999999999</v>
      </c>
      <c r="X6733">
        <f t="shared" si="210"/>
        <v>0.99286611124947433</v>
      </c>
      <c r="Y6733">
        <f t="shared" si="211"/>
        <v>5.0888766727997768E-3</v>
      </c>
    </row>
    <row r="6734" spans="1:25" x14ac:dyDescent="0.25">
      <c r="A6734" t="s">
        <v>4007</v>
      </c>
      <c r="B6734" t="s">
        <v>4008</v>
      </c>
      <c r="E6734" t="s">
        <v>22</v>
      </c>
      <c r="F6734" s="2">
        <v>0.995</v>
      </c>
      <c r="G6734" t="s">
        <v>22</v>
      </c>
      <c r="H6734" s="2">
        <v>0.58499999999999996</v>
      </c>
      <c r="I6734" t="s">
        <v>22</v>
      </c>
      <c r="J6734" s="2">
        <v>0.995</v>
      </c>
      <c r="K6734" t="s">
        <v>22</v>
      </c>
      <c r="L6734" s="2">
        <v>0.41299999999999998</v>
      </c>
      <c r="M6734" t="s">
        <v>22</v>
      </c>
      <c r="N6734" s="2">
        <v>0.995</v>
      </c>
      <c r="O6734" t="s">
        <v>22</v>
      </c>
      <c r="P6734" s="2">
        <v>1.2390000000000001</v>
      </c>
      <c r="Q6734" t="s">
        <v>22</v>
      </c>
      <c r="R6734" s="2">
        <v>0.25900000000000001</v>
      </c>
      <c r="S6734" t="s">
        <v>22</v>
      </c>
      <c r="T6734" s="2">
        <v>1.8180000000000001</v>
      </c>
      <c r="U6734" t="s">
        <v>22</v>
      </c>
      <c r="V6734" s="2">
        <v>0.58499999999999996</v>
      </c>
      <c r="X6734">
        <f t="shared" si="210"/>
        <v>0.99298091967995639</v>
      </c>
      <c r="Y6734">
        <f t="shared" si="211"/>
        <v>8.1493064033964259E-3</v>
      </c>
    </row>
    <row r="6735" spans="1:25" x14ac:dyDescent="0.25">
      <c r="A6735" t="s">
        <v>975</v>
      </c>
      <c r="B6735" t="s">
        <v>976</v>
      </c>
      <c r="E6735" t="s">
        <v>22</v>
      </c>
      <c r="F6735" s="2">
        <v>1.2150000000000001</v>
      </c>
      <c r="G6735" t="s">
        <v>22</v>
      </c>
      <c r="H6735" s="2">
        <v>1.31</v>
      </c>
      <c r="I6735" t="s">
        <v>22</v>
      </c>
      <c r="J6735" s="2">
        <v>0.95399999999999996</v>
      </c>
      <c r="K6735" t="s">
        <v>22</v>
      </c>
      <c r="L6735" s="2">
        <v>1.619</v>
      </c>
      <c r="M6735" t="s">
        <v>22</v>
      </c>
      <c r="N6735" s="2">
        <v>0.79700000000000004</v>
      </c>
      <c r="O6735">
        <v>0</v>
      </c>
      <c r="P6735" s="2">
        <v>0</v>
      </c>
      <c r="Q6735" t="s">
        <v>22</v>
      </c>
      <c r="R6735" s="2">
        <v>0.34100000000000003</v>
      </c>
      <c r="S6735" t="s">
        <v>22</v>
      </c>
      <c r="T6735" s="2">
        <v>2.097</v>
      </c>
      <c r="U6735">
        <v>0</v>
      </c>
      <c r="V6735" s="2">
        <v>0</v>
      </c>
      <c r="X6735">
        <f t="shared" si="210"/>
        <v>0.99336056118397265</v>
      </c>
      <c r="Y6735">
        <f t="shared" si="211"/>
        <v>1.3072285030601516E-2</v>
      </c>
    </row>
    <row r="6736" spans="1:25" x14ac:dyDescent="0.25">
      <c r="A6736" t="s">
        <v>7801</v>
      </c>
      <c r="B6736" t="s">
        <v>7802</v>
      </c>
      <c r="E6736" t="s">
        <v>22</v>
      </c>
      <c r="F6736" s="2">
        <v>0.21199999999999999</v>
      </c>
      <c r="G6736" t="s">
        <v>22</v>
      </c>
      <c r="H6736" s="2">
        <v>0.10100000000000001</v>
      </c>
      <c r="I6736" t="s">
        <v>22</v>
      </c>
      <c r="J6736" s="2">
        <v>0.21199999999999999</v>
      </c>
      <c r="K6736" t="s">
        <v>22</v>
      </c>
      <c r="L6736" s="2">
        <v>0.10100000000000001</v>
      </c>
      <c r="M6736" t="s">
        <v>22</v>
      </c>
      <c r="N6736" s="2">
        <v>0.10100000000000001</v>
      </c>
      <c r="O6736" t="s">
        <v>22</v>
      </c>
      <c r="P6736" s="2">
        <v>0.95699999999999996</v>
      </c>
      <c r="Q6736">
        <v>0</v>
      </c>
      <c r="R6736" s="2">
        <v>0</v>
      </c>
      <c r="S6736" t="s">
        <v>22</v>
      </c>
      <c r="T6736" s="2">
        <v>0.95699999999999996</v>
      </c>
      <c r="U6736" t="s">
        <v>22</v>
      </c>
      <c r="V6736" s="2">
        <v>0.21199999999999999</v>
      </c>
      <c r="X6736">
        <f t="shared" si="210"/>
        <v>0.99385717589392475</v>
      </c>
      <c r="Y6736">
        <f t="shared" si="211"/>
        <v>1.2383724455832348E-2</v>
      </c>
    </row>
    <row r="6737" spans="1:25" x14ac:dyDescent="0.25">
      <c r="A6737" t="s">
        <v>1700</v>
      </c>
      <c r="B6737" t="s">
        <v>1701</v>
      </c>
      <c r="E6737" t="s">
        <v>22</v>
      </c>
      <c r="F6737" s="2">
        <v>1.873</v>
      </c>
      <c r="G6737" t="s">
        <v>22</v>
      </c>
      <c r="H6737" s="2">
        <v>1.873</v>
      </c>
      <c r="I6737" t="s">
        <v>22</v>
      </c>
      <c r="J6737" s="2">
        <v>0.95699999999999996</v>
      </c>
      <c r="K6737" t="s">
        <v>22</v>
      </c>
      <c r="L6737" s="2">
        <v>1.61</v>
      </c>
      <c r="M6737" t="s">
        <v>22</v>
      </c>
      <c r="N6737" s="2">
        <v>1.1539999999999999</v>
      </c>
      <c r="O6737" t="s">
        <v>22</v>
      </c>
      <c r="P6737" s="2">
        <v>2.1619999999999999</v>
      </c>
      <c r="Q6737" t="s">
        <v>22</v>
      </c>
      <c r="R6737" s="2">
        <v>0.61599999999999999</v>
      </c>
      <c r="S6737" t="s">
        <v>22</v>
      </c>
      <c r="T6737" s="2">
        <v>2.1619999999999999</v>
      </c>
      <c r="U6737" t="s">
        <v>22</v>
      </c>
      <c r="V6737" s="2">
        <v>2.1619999999999999</v>
      </c>
      <c r="X6737">
        <f t="shared" si="210"/>
        <v>0.99408818800587406</v>
      </c>
      <c r="Y6737">
        <f t="shared" si="211"/>
        <v>4.0935841353271019E-3</v>
      </c>
    </row>
    <row r="6738" spans="1:25" x14ac:dyDescent="0.25">
      <c r="A6738" t="s">
        <v>656</v>
      </c>
      <c r="B6738" t="s">
        <v>657</v>
      </c>
      <c r="E6738" t="s">
        <v>22</v>
      </c>
      <c r="F6738" s="2">
        <v>3.2519999999999998</v>
      </c>
      <c r="G6738" t="s">
        <v>22</v>
      </c>
      <c r="H6738" s="2">
        <v>4.1790000000000003</v>
      </c>
      <c r="I6738" t="s">
        <v>22</v>
      </c>
      <c r="J6738" s="2">
        <v>3.2519999999999998</v>
      </c>
      <c r="K6738" t="s">
        <v>22</v>
      </c>
      <c r="L6738" s="2">
        <v>4.1790000000000003</v>
      </c>
      <c r="M6738" t="s">
        <v>22</v>
      </c>
      <c r="N6738" s="2">
        <v>3.2519999999999998</v>
      </c>
      <c r="O6738" t="s">
        <v>22</v>
      </c>
      <c r="P6738" s="2">
        <v>2.9809999999999999</v>
      </c>
      <c r="Q6738" t="s">
        <v>22</v>
      </c>
      <c r="R6738" s="2">
        <v>1.3520000000000001</v>
      </c>
      <c r="S6738" t="s">
        <v>22</v>
      </c>
      <c r="T6738" s="2">
        <v>4.1790000000000003</v>
      </c>
      <c r="U6738" t="s">
        <v>22</v>
      </c>
      <c r="V6738" s="2">
        <v>4.9080000000000004</v>
      </c>
      <c r="X6738">
        <f t="shared" si="210"/>
        <v>0.99409712394264893</v>
      </c>
      <c r="Y6738">
        <f t="shared" si="211"/>
        <v>3.7359409074447592E-3</v>
      </c>
    </row>
    <row r="6739" spans="1:25" x14ac:dyDescent="0.25">
      <c r="A6739" t="s">
        <v>9361</v>
      </c>
      <c r="B6739" t="s">
        <v>9362</v>
      </c>
      <c r="E6739" t="s">
        <v>22</v>
      </c>
      <c r="F6739" s="2">
        <v>5.3999999999999999E-2</v>
      </c>
      <c r="G6739" t="s">
        <v>22</v>
      </c>
      <c r="H6739" s="2">
        <v>5.3999999999999999E-2</v>
      </c>
      <c r="I6739">
        <v>0</v>
      </c>
      <c r="J6739" s="2">
        <v>0</v>
      </c>
      <c r="K6739" t="s">
        <v>22</v>
      </c>
      <c r="L6739" s="2">
        <v>0.11</v>
      </c>
      <c r="M6739">
        <v>0</v>
      </c>
      <c r="N6739" s="2">
        <v>0</v>
      </c>
      <c r="O6739" t="s">
        <v>22</v>
      </c>
      <c r="P6739" s="2">
        <v>0.11</v>
      </c>
      <c r="Q6739">
        <v>0</v>
      </c>
      <c r="R6739" s="2">
        <v>0</v>
      </c>
      <c r="S6739" t="s">
        <v>22</v>
      </c>
      <c r="T6739" s="2">
        <v>5.3999999999999999E-2</v>
      </c>
      <c r="U6739" t="s">
        <v>22</v>
      </c>
      <c r="V6739" s="2">
        <v>0.11</v>
      </c>
      <c r="X6739">
        <f t="shared" si="210"/>
        <v>0.99450056142733612</v>
      </c>
      <c r="Y6739">
        <f t="shared" si="211"/>
        <v>-0.42158034514561576</v>
      </c>
    </row>
    <row r="6740" spans="1:25" x14ac:dyDescent="0.25">
      <c r="A6740" t="s">
        <v>2737</v>
      </c>
      <c r="B6740" t="s">
        <v>2738</v>
      </c>
      <c r="E6740" t="s">
        <v>22</v>
      </c>
      <c r="F6740" s="2">
        <v>1.371</v>
      </c>
      <c r="G6740" t="s">
        <v>22</v>
      </c>
      <c r="H6740" s="2">
        <v>0.95699999999999996</v>
      </c>
      <c r="I6740" t="s">
        <v>22</v>
      </c>
      <c r="J6740" s="2">
        <v>1.61</v>
      </c>
      <c r="K6740" t="s">
        <v>22</v>
      </c>
      <c r="L6740" s="2">
        <v>0.77800000000000002</v>
      </c>
      <c r="M6740" t="s">
        <v>22</v>
      </c>
      <c r="N6740" s="2">
        <v>0.77800000000000002</v>
      </c>
      <c r="O6740" t="s">
        <v>22</v>
      </c>
      <c r="P6740" s="2">
        <v>0.95699999999999996</v>
      </c>
      <c r="Q6740" t="s">
        <v>22</v>
      </c>
      <c r="R6740" s="2">
        <v>0.21199999999999999</v>
      </c>
      <c r="S6740" t="s">
        <v>22</v>
      </c>
      <c r="T6740" s="2">
        <v>1.1539999999999999</v>
      </c>
      <c r="U6740" t="s">
        <v>22</v>
      </c>
      <c r="V6740" s="2">
        <v>1.1539999999999999</v>
      </c>
      <c r="X6740">
        <f t="shared" si="210"/>
        <v>0.9945247865997946</v>
      </c>
      <c r="Y6740">
        <f t="shared" si="211"/>
        <v>4.0114684380316906E-3</v>
      </c>
    </row>
    <row r="6741" spans="1:25" x14ac:dyDescent="0.25">
      <c r="A6741" t="s">
        <v>2665</v>
      </c>
      <c r="B6741" t="s">
        <v>2666</v>
      </c>
      <c r="E6741" t="s">
        <v>22</v>
      </c>
      <c r="F6741" s="2">
        <v>1.4239999999999999</v>
      </c>
      <c r="G6741" t="s">
        <v>22</v>
      </c>
      <c r="H6741" s="2">
        <v>0.70099999999999996</v>
      </c>
      <c r="I6741" t="s">
        <v>22</v>
      </c>
      <c r="J6741" s="2">
        <v>1.2190000000000001</v>
      </c>
      <c r="K6741" t="s">
        <v>22</v>
      </c>
      <c r="L6741" s="2">
        <v>0.85899999999999999</v>
      </c>
      <c r="M6741" t="s">
        <v>22</v>
      </c>
      <c r="N6741" s="2">
        <v>0.55700000000000005</v>
      </c>
      <c r="O6741" t="s">
        <v>22</v>
      </c>
      <c r="P6741" s="2">
        <v>1.0309999999999999</v>
      </c>
      <c r="Q6741">
        <v>0</v>
      </c>
      <c r="R6741" s="2">
        <v>0</v>
      </c>
      <c r="S6741" t="s">
        <v>22</v>
      </c>
      <c r="T6741" s="2">
        <v>1.2190000000000001</v>
      </c>
      <c r="U6741" t="s">
        <v>22</v>
      </c>
      <c r="V6741" s="2">
        <v>1.2190000000000001</v>
      </c>
      <c r="X6741">
        <f t="shared" si="210"/>
        <v>0.99475897358506771</v>
      </c>
      <c r="Y6741">
        <f t="shared" si="211"/>
        <v>-5.3137998964678289E-3</v>
      </c>
    </row>
    <row r="6742" spans="1:25" x14ac:dyDescent="0.25">
      <c r="A6742" t="s">
        <v>6324</v>
      </c>
      <c r="B6742" t="s">
        <v>6325</v>
      </c>
      <c r="E6742" t="s">
        <v>22</v>
      </c>
      <c r="F6742" s="2">
        <v>9.4E-2</v>
      </c>
      <c r="G6742" t="s">
        <v>22</v>
      </c>
      <c r="H6742" s="2">
        <v>9.4E-2</v>
      </c>
      <c r="I6742" t="s">
        <v>22</v>
      </c>
      <c r="J6742" s="2">
        <v>9.4E-2</v>
      </c>
      <c r="K6742" t="s">
        <v>22</v>
      </c>
      <c r="L6742" s="2">
        <v>0.127</v>
      </c>
      <c r="M6742" t="s">
        <v>22</v>
      </c>
      <c r="N6742" s="2">
        <v>0.03</v>
      </c>
      <c r="O6742" t="s">
        <v>22</v>
      </c>
      <c r="P6742" s="2">
        <v>0.127</v>
      </c>
      <c r="Q6742" t="s">
        <v>22</v>
      </c>
      <c r="R6742" s="2">
        <v>0.03</v>
      </c>
      <c r="S6742" t="s">
        <v>22</v>
      </c>
      <c r="T6742" s="2">
        <v>9.4E-2</v>
      </c>
      <c r="U6742" t="s">
        <v>22</v>
      </c>
      <c r="V6742" s="2">
        <v>0.161</v>
      </c>
      <c r="X6742">
        <f t="shared" si="210"/>
        <v>0.99497564730649923</v>
      </c>
      <c r="Y6742">
        <f t="shared" si="211"/>
        <v>5.0532277262854098E-3</v>
      </c>
    </row>
    <row r="6743" spans="1:25" x14ac:dyDescent="0.25">
      <c r="A6743" t="s">
        <v>5844</v>
      </c>
      <c r="B6743" t="s">
        <v>5845</v>
      </c>
      <c r="E6743" t="s">
        <v>22</v>
      </c>
      <c r="F6743" s="2">
        <v>0.501</v>
      </c>
      <c r="G6743" t="s">
        <v>22</v>
      </c>
      <c r="H6743" s="2">
        <v>0.311</v>
      </c>
      <c r="I6743" t="s">
        <v>22</v>
      </c>
      <c r="J6743" s="2">
        <v>1.254</v>
      </c>
      <c r="K6743" t="s">
        <v>22</v>
      </c>
      <c r="L6743" s="2">
        <v>0.311</v>
      </c>
      <c r="M6743" t="s">
        <v>22</v>
      </c>
      <c r="N6743" s="2">
        <v>0.71899999999999997</v>
      </c>
      <c r="O6743" t="s">
        <v>22</v>
      </c>
      <c r="P6743" s="2">
        <v>0.71899999999999997</v>
      </c>
      <c r="Q6743">
        <v>0</v>
      </c>
      <c r="R6743" s="2">
        <v>0</v>
      </c>
      <c r="S6743" t="s">
        <v>22</v>
      </c>
      <c r="T6743" s="2">
        <v>1.254</v>
      </c>
      <c r="U6743" t="s">
        <v>22</v>
      </c>
      <c r="V6743" s="2">
        <v>0.501</v>
      </c>
      <c r="X6743">
        <f t="shared" si="210"/>
        <v>0.99614375074477857</v>
      </c>
      <c r="Y6743">
        <f t="shared" si="211"/>
        <v>4.9379228156669003E-3</v>
      </c>
    </row>
    <row r="6744" spans="1:25" x14ac:dyDescent="0.25">
      <c r="A6744" t="s">
        <v>2655</v>
      </c>
      <c r="B6744" t="s">
        <v>2656</v>
      </c>
      <c r="E6744" t="s">
        <v>22</v>
      </c>
      <c r="F6744" s="2">
        <v>0.93100000000000005</v>
      </c>
      <c r="G6744" t="s">
        <v>22</v>
      </c>
      <c r="H6744" s="2">
        <v>1.0960000000000001</v>
      </c>
      <c r="I6744" t="s">
        <v>22</v>
      </c>
      <c r="J6744" s="2">
        <v>0.93100000000000005</v>
      </c>
      <c r="K6744" t="s">
        <v>22</v>
      </c>
      <c r="L6744" s="2">
        <v>0.77800000000000002</v>
      </c>
      <c r="M6744" t="s">
        <v>22</v>
      </c>
      <c r="N6744" s="2">
        <v>0.50900000000000001</v>
      </c>
      <c r="O6744" t="s">
        <v>22</v>
      </c>
      <c r="P6744" s="2">
        <v>1.0960000000000001</v>
      </c>
      <c r="Q6744" t="s">
        <v>22</v>
      </c>
      <c r="R6744" s="2">
        <v>0.28000000000000003</v>
      </c>
      <c r="S6744" t="s">
        <v>22</v>
      </c>
      <c r="T6744" s="2">
        <v>1.4710000000000001</v>
      </c>
      <c r="U6744" t="s">
        <v>22</v>
      </c>
      <c r="V6744" s="2">
        <v>0.63800000000000001</v>
      </c>
      <c r="X6744">
        <f t="shared" si="210"/>
        <v>0.99616838619976922</v>
      </c>
      <c r="Y6744">
        <f t="shared" si="211"/>
        <v>3.6263824059495492E-3</v>
      </c>
    </row>
    <row r="6745" spans="1:25" x14ac:dyDescent="0.25">
      <c r="A6745" t="s">
        <v>242</v>
      </c>
      <c r="B6745" t="s">
        <v>243</v>
      </c>
      <c r="E6745" t="s">
        <v>22</v>
      </c>
      <c r="F6745" s="2">
        <v>2.2090000000000001</v>
      </c>
      <c r="G6745" t="s">
        <v>22</v>
      </c>
      <c r="H6745" s="2">
        <v>2.0270000000000001</v>
      </c>
      <c r="I6745" t="s">
        <v>22</v>
      </c>
      <c r="J6745" s="2">
        <v>1.8560000000000001</v>
      </c>
      <c r="K6745" t="s">
        <v>22</v>
      </c>
      <c r="L6745" s="2">
        <v>1.8560000000000001</v>
      </c>
      <c r="M6745" t="s">
        <v>22</v>
      </c>
      <c r="N6745" s="2">
        <v>2.117</v>
      </c>
      <c r="O6745" t="s">
        <v>22</v>
      </c>
      <c r="P6745" s="2">
        <v>2.3039999999999998</v>
      </c>
      <c r="Q6745" t="s">
        <v>22</v>
      </c>
      <c r="R6745" s="2">
        <v>0.69</v>
      </c>
      <c r="S6745" t="s">
        <v>22</v>
      </c>
      <c r="T6745" s="2">
        <v>3.294</v>
      </c>
      <c r="U6745" t="s">
        <v>22</v>
      </c>
      <c r="V6745" s="2">
        <v>2.3039999999999998</v>
      </c>
      <c r="X6745">
        <f t="shared" si="210"/>
        <v>0.99642817092719205</v>
      </c>
      <c r="Y6745">
        <f t="shared" si="211"/>
        <v>2.5256066686882854E-3</v>
      </c>
    </row>
    <row r="6746" spans="1:25" x14ac:dyDescent="0.25">
      <c r="A6746" t="s">
        <v>1123</v>
      </c>
      <c r="B6746" t="s">
        <v>1124</v>
      </c>
      <c r="E6746" t="s">
        <v>22</v>
      </c>
      <c r="F6746" s="2">
        <v>2.2749999999999999</v>
      </c>
      <c r="G6746" t="s">
        <v>22</v>
      </c>
      <c r="H6746" s="2">
        <v>2.0539999999999998</v>
      </c>
      <c r="I6746" t="s">
        <v>22</v>
      </c>
      <c r="J6746" s="2">
        <v>1.6559999999999999</v>
      </c>
      <c r="K6746" t="s">
        <v>22</v>
      </c>
      <c r="L6746" s="2">
        <v>1.31</v>
      </c>
      <c r="M6746" t="s">
        <v>22</v>
      </c>
      <c r="N6746" s="2">
        <v>1.8480000000000001</v>
      </c>
      <c r="O6746" t="s">
        <v>22</v>
      </c>
      <c r="P6746" s="2">
        <v>1.4770000000000001</v>
      </c>
      <c r="Q6746" t="s">
        <v>22</v>
      </c>
      <c r="R6746" s="2">
        <v>0.52</v>
      </c>
      <c r="S6746" t="s">
        <v>22</v>
      </c>
      <c r="T6746" s="2">
        <v>2.0539999999999998</v>
      </c>
      <c r="U6746" t="s">
        <v>22</v>
      </c>
      <c r="V6746" s="2">
        <v>2.0539999999999998</v>
      </c>
      <c r="X6746">
        <f t="shared" si="210"/>
        <v>0.99673191291469765</v>
      </c>
      <c r="Y6746">
        <f t="shared" si="211"/>
        <v>-2.180003714580876E-3</v>
      </c>
    </row>
    <row r="6747" spans="1:25" x14ac:dyDescent="0.25">
      <c r="A6747" t="s">
        <v>2615</v>
      </c>
      <c r="B6747" t="s">
        <v>2616</v>
      </c>
      <c r="E6747" t="s">
        <v>22</v>
      </c>
      <c r="F6747" s="2">
        <v>0.54800000000000004</v>
      </c>
      <c r="G6747" t="s">
        <v>22</v>
      </c>
      <c r="H6747" s="2">
        <v>0.61</v>
      </c>
      <c r="I6747" t="s">
        <v>22</v>
      </c>
      <c r="J6747" s="2">
        <v>0.67500000000000004</v>
      </c>
      <c r="K6747" t="s">
        <v>22</v>
      </c>
      <c r="L6747" s="2">
        <v>0.67500000000000004</v>
      </c>
      <c r="M6747" t="s">
        <v>22</v>
      </c>
      <c r="N6747" s="2">
        <v>0.67500000000000004</v>
      </c>
      <c r="O6747" t="s">
        <v>22</v>
      </c>
      <c r="P6747" s="2">
        <v>1.0429999999999999</v>
      </c>
      <c r="Q6747" t="s">
        <v>22</v>
      </c>
      <c r="R6747" s="2">
        <v>0.22</v>
      </c>
      <c r="S6747" t="s">
        <v>22</v>
      </c>
      <c r="T6747" s="2">
        <v>0.96399999999999997</v>
      </c>
      <c r="U6747" t="s">
        <v>22</v>
      </c>
      <c r="V6747" s="2">
        <v>1.212</v>
      </c>
      <c r="X6747">
        <f t="shared" si="210"/>
        <v>0.99767308019699197</v>
      </c>
      <c r="Y6747">
        <f t="shared" si="211"/>
        <v>1.8067567056309578E-3</v>
      </c>
    </row>
    <row r="6748" spans="1:25" x14ac:dyDescent="0.25">
      <c r="A6748" t="s">
        <v>1562</v>
      </c>
      <c r="B6748" t="s">
        <v>1563</v>
      </c>
      <c r="E6748" t="s">
        <v>22</v>
      </c>
      <c r="F6748" s="2">
        <v>0.49199999999999999</v>
      </c>
      <c r="G6748" t="s">
        <v>22</v>
      </c>
      <c r="H6748" s="2">
        <v>0.49199999999999999</v>
      </c>
      <c r="I6748" t="s">
        <v>22</v>
      </c>
      <c r="J6748" s="2">
        <v>0.59599999999999997</v>
      </c>
      <c r="K6748" t="s">
        <v>22</v>
      </c>
      <c r="L6748" s="2">
        <v>0.35</v>
      </c>
      <c r="M6748" t="s">
        <v>22</v>
      </c>
      <c r="N6748" s="2">
        <v>0.35</v>
      </c>
      <c r="O6748" t="s">
        <v>22</v>
      </c>
      <c r="P6748" s="2">
        <v>0.49199999999999999</v>
      </c>
      <c r="Q6748" t="s">
        <v>22</v>
      </c>
      <c r="R6748" s="2">
        <v>0.105</v>
      </c>
      <c r="S6748" t="s">
        <v>22</v>
      </c>
      <c r="T6748" s="2">
        <v>0.59599999999999997</v>
      </c>
      <c r="U6748" t="s">
        <v>22</v>
      </c>
      <c r="V6748" s="2">
        <v>0.49199999999999999</v>
      </c>
      <c r="X6748">
        <f t="shared" si="210"/>
        <v>0.99840460706366985</v>
      </c>
      <c r="Y6748">
        <f t="shared" si="211"/>
        <v>1.2087935695771269E-3</v>
      </c>
    </row>
    <row r="6749" spans="1:25" x14ac:dyDescent="0.25">
      <c r="A6749" t="s">
        <v>822</v>
      </c>
      <c r="B6749" t="s">
        <v>823</v>
      </c>
      <c r="E6749" t="s">
        <v>22</v>
      </c>
      <c r="F6749" s="2">
        <v>2.7280000000000002</v>
      </c>
      <c r="G6749" t="s">
        <v>22</v>
      </c>
      <c r="H6749" s="2">
        <v>3.7709999999999999</v>
      </c>
      <c r="I6749" t="s">
        <v>22</v>
      </c>
      <c r="J6749" s="2">
        <v>3.7709999999999999</v>
      </c>
      <c r="K6749" t="s">
        <v>22</v>
      </c>
      <c r="L6749" s="2">
        <v>4.1790000000000003</v>
      </c>
      <c r="M6749" t="s">
        <v>22</v>
      </c>
      <c r="N6749" s="2">
        <v>3.0470000000000002</v>
      </c>
      <c r="O6749" t="s">
        <v>22</v>
      </c>
      <c r="P6749" s="2">
        <v>3.7709999999999999</v>
      </c>
      <c r="Q6749" t="s">
        <v>22</v>
      </c>
      <c r="R6749" s="2">
        <v>0.77800000000000002</v>
      </c>
      <c r="S6749" t="s">
        <v>22</v>
      </c>
      <c r="T6749" s="2">
        <v>5.1050000000000004</v>
      </c>
      <c r="U6749" t="s">
        <v>22</v>
      </c>
      <c r="V6749" s="2">
        <v>5.1050000000000004</v>
      </c>
      <c r="X6749">
        <f t="shared" si="210"/>
        <v>0.99847955212509965</v>
      </c>
      <c r="Y6749">
        <f t="shared" si="211"/>
        <v>-1.1810848313260497E-3</v>
      </c>
    </row>
    <row r="6750" spans="1:25" x14ac:dyDescent="0.25">
      <c r="A6750" t="s">
        <v>392</v>
      </c>
      <c r="B6750" t="s">
        <v>393</v>
      </c>
      <c r="E6750" t="s">
        <v>22</v>
      </c>
      <c r="F6750" s="2">
        <v>4.2750000000000004</v>
      </c>
      <c r="G6750" t="s">
        <v>22</v>
      </c>
      <c r="H6750" s="2">
        <v>4.2750000000000004</v>
      </c>
      <c r="I6750" t="s">
        <v>22</v>
      </c>
      <c r="J6750" s="2">
        <v>5.391</v>
      </c>
      <c r="K6750" t="s">
        <v>22</v>
      </c>
      <c r="L6750" s="2">
        <v>4.2750000000000004</v>
      </c>
      <c r="M6750" t="s">
        <v>22</v>
      </c>
      <c r="N6750" s="2">
        <v>4.6230000000000002</v>
      </c>
      <c r="O6750" t="s">
        <v>22</v>
      </c>
      <c r="P6750" s="2">
        <v>4.6230000000000002</v>
      </c>
      <c r="Q6750" t="s">
        <v>22</v>
      </c>
      <c r="R6750" s="2">
        <v>2.1619999999999999</v>
      </c>
      <c r="S6750" t="s">
        <v>22</v>
      </c>
      <c r="T6750" s="2">
        <v>6.7430000000000003</v>
      </c>
      <c r="U6750" t="s">
        <v>22</v>
      </c>
      <c r="V6750" s="2">
        <v>4.6230000000000002</v>
      </c>
      <c r="X6750">
        <f t="shared" si="210"/>
        <v>0.99868293858429125</v>
      </c>
      <c r="Y6750">
        <f t="shared" si="211"/>
        <v>7.4665376597076762E-4</v>
      </c>
    </row>
    <row r="6751" spans="1:25" x14ac:dyDescent="0.25">
      <c r="A6751" t="s">
        <v>85</v>
      </c>
      <c r="B6751" t="s">
        <v>86</v>
      </c>
      <c r="E6751" t="s">
        <v>22</v>
      </c>
      <c r="F6751" s="2">
        <v>6.0789999999999997</v>
      </c>
      <c r="G6751" t="s">
        <v>22</v>
      </c>
      <c r="H6751" s="2">
        <v>7.2539999999999996</v>
      </c>
      <c r="I6751" t="s">
        <v>22</v>
      </c>
      <c r="J6751" s="2">
        <v>5.31</v>
      </c>
      <c r="K6751" t="s">
        <v>22</v>
      </c>
      <c r="L6751" s="2">
        <v>5.8129999999999997</v>
      </c>
      <c r="M6751" t="s">
        <v>22</v>
      </c>
      <c r="N6751" s="2">
        <v>5.8129999999999997</v>
      </c>
      <c r="O6751" t="s">
        <v>22</v>
      </c>
      <c r="P6751" s="2">
        <v>6.3559999999999999</v>
      </c>
      <c r="Q6751" t="s">
        <v>22</v>
      </c>
      <c r="R6751" s="2">
        <v>1.8180000000000001</v>
      </c>
      <c r="S6751" t="s">
        <v>22</v>
      </c>
      <c r="T6751" s="2">
        <v>9.798</v>
      </c>
      <c r="U6751" t="s">
        <v>22</v>
      </c>
      <c r="V6751" s="2">
        <v>6.3559999999999999</v>
      </c>
      <c r="X6751">
        <f t="shared" si="210"/>
        <v>0.99892145480540917</v>
      </c>
      <c r="Y6751">
        <f t="shared" si="211"/>
        <v>-8.0247807213593397E-4</v>
      </c>
    </row>
    <row r="6752" spans="1:25" x14ac:dyDescent="0.25">
      <c r="A6752" t="s">
        <v>1150</v>
      </c>
      <c r="B6752" t="s">
        <v>1151</v>
      </c>
      <c r="E6752" t="s">
        <v>22</v>
      </c>
      <c r="F6752" s="2">
        <v>0.14099999999999999</v>
      </c>
      <c r="G6752" t="s">
        <v>22</v>
      </c>
      <c r="H6752" s="2">
        <v>0.15</v>
      </c>
      <c r="I6752" t="s">
        <v>22</v>
      </c>
      <c r="J6752" s="2">
        <v>0.124</v>
      </c>
      <c r="K6752" t="s">
        <v>22</v>
      </c>
      <c r="L6752" s="2">
        <v>0.124</v>
      </c>
      <c r="M6752" t="s">
        <v>22</v>
      </c>
      <c r="N6752" s="2">
        <v>0.124</v>
      </c>
      <c r="O6752" t="s">
        <v>22</v>
      </c>
      <c r="P6752" s="2">
        <v>0.124</v>
      </c>
      <c r="Q6752" t="s">
        <v>22</v>
      </c>
      <c r="R6752" s="2">
        <v>2.1999999999999999E-2</v>
      </c>
      <c r="S6752" t="s">
        <v>22</v>
      </c>
      <c r="T6752" s="2">
        <v>0.17499999999999999</v>
      </c>
      <c r="U6752" t="s">
        <v>22</v>
      </c>
      <c r="V6752" s="2">
        <v>0.17499999999999999</v>
      </c>
      <c r="X6752">
        <f t="shared" si="210"/>
        <v>1</v>
      </c>
      <c r="Y6752">
        <f t="shared" si="211"/>
        <v>0</v>
      </c>
    </row>
    <row r="6753" spans="1:25" x14ac:dyDescent="0.25">
      <c r="A6753" t="s">
        <v>2805</v>
      </c>
      <c r="B6753" t="s">
        <v>2806</v>
      </c>
      <c r="E6753" t="s">
        <v>22</v>
      </c>
      <c r="F6753" s="2">
        <v>0.81699999999999995</v>
      </c>
      <c r="G6753" t="s">
        <v>22</v>
      </c>
      <c r="H6753" s="2">
        <v>0.97799999999999998</v>
      </c>
      <c r="I6753">
        <v>0</v>
      </c>
      <c r="J6753" s="2">
        <v>0</v>
      </c>
      <c r="K6753" t="s">
        <v>22</v>
      </c>
      <c r="L6753" s="2">
        <v>0.53200000000000003</v>
      </c>
      <c r="M6753">
        <v>0</v>
      </c>
      <c r="N6753" s="2">
        <v>0</v>
      </c>
      <c r="O6753">
        <v>0</v>
      </c>
      <c r="P6753" s="2">
        <v>0</v>
      </c>
      <c r="Q6753" t="s">
        <v>22</v>
      </c>
      <c r="R6753" s="2">
        <v>0.53200000000000003</v>
      </c>
      <c r="S6753">
        <v>0</v>
      </c>
      <c r="T6753" s="2">
        <v>0</v>
      </c>
      <c r="U6753">
        <v>0</v>
      </c>
      <c r="V6753" s="2">
        <v>0</v>
      </c>
      <c r="X6753">
        <f t="shared" si="210"/>
        <v>1</v>
      </c>
      <c r="Y6753">
        <f t="shared" si="211"/>
        <v>0</v>
      </c>
    </row>
    <row r="6754" spans="1:25" x14ac:dyDescent="0.25">
      <c r="A6754" t="s">
        <v>2962</v>
      </c>
      <c r="B6754" t="s">
        <v>2963</v>
      </c>
      <c r="E6754" t="s">
        <v>22</v>
      </c>
      <c r="F6754" s="2">
        <v>3.3290000000000002</v>
      </c>
      <c r="G6754" t="s">
        <v>22</v>
      </c>
      <c r="H6754" s="2">
        <v>1.8480000000000001</v>
      </c>
      <c r="I6754" t="s">
        <v>22</v>
      </c>
      <c r="J6754" s="2">
        <v>3.3290000000000002</v>
      </c>
      <c r="K6754" t="s">
        <v>22</v>
      </c>
      <c r="L6754" s="2">
        <v>2.5110000000000001</v>
      </c>
      <c r="M6754" t="s">
        <v>22</v>
      </c>
      <c r="N6754" s="2">
        <v>3.3290000000000002</v>
      </c>
      <c r="O6754" t="s">
        <v>22</v>
      </c>
      <c r="P6754" s="2">
        <v>2.5110000000000001</v>
      </c>
      <c r="Q6754" t="s">
        <v>22</v>
      </c>
      <c r="R6754" s="2">
        <v>2.5110000000000001</v>
      </c>
      <c r="S6754" t="s">
        <v>22</v>
      </c>
      <c r="T6754" s="2">
        <v>3.3290000000000002</v>
      </c>
      <c r="U6754" t="s">
        <v>22</v>
      </c>
      <c r="V6754" s="2">
        <v>2.5110000000000001</v>
      </c>
      <c r="X6754">
        <f t="shared" si="210"/>
        <v>1</v>
      </c>
      <c r="Y6754">
        <f t="shared" si="211"/>
        <v>0</v>
      </c>
    </row>
    <row r="6755" spans="1:25" x14ac:dyDescent="0.25">
      <c r="A6755" t="s">
        <v>3457</v>
      </c>
      <c r="B6755" t="s">
        <v>3458</v>
      </c>
      <c r="E6755" t="s">
        <v>22</v>
      </c>
      <c r="F6755" s="2">
        <v>5.8129999999999997</v>
      </c>
      <c r="G6755" t="s">
        <v>22</v>
      </c>
      <c r="H6755" s="2">
        <v>9</v>
      </c>
      <c r="I6755" t="s">
        <v>22</v>
      </c>
      <c r="J6755" s="2">
        <v>5.8129999999999997</v>
      </c>
      <c r="K6755" t="s">
        <v>22</v>
      </c>
      <c r="L6755" s="2">
        <v>5.8129999999999997</v>
      </c>
      <c r="M6755" t="s">
        <v>22</v>
      </c>
      <c r="N6755" s="2">
        <v>13.678000000000001</v>
      </c>
      <c r="O6755" t="s">
        <v>22</v>
      </c>
      <c r="P6755" s="2">
        <v>9</v>
      </c>
      <c r="Q6755" t="s">
        <v>22</v>
      </c>
      <c r="R6755" s="2">
        <v>5.8129999999999997</v>
      </c>
      <c r="S6755" t="s">
        <v>22</v>
      </c>
      <c r="T6755" s="2">
        <v>13.678000000000001</v>
      </c>
      <c r="U6755" t="s">
        <v>22</v>
      </c>
      <c r="V6755" s="2">
        <v>9</v>
      </c>
      <c r="X6755">
        <f t="shared" si="210"/>
        <v>1</v>
      </c>
      <c r="Y6755">
        <f t="shared" si="211"/>
        <v>0</v>
      </c>
    </row>
    <row r="6756" spans="1:25" x14ac:dyDescent="0.25">
      <c r="A6756" t="s">
        <v>3809</v>
      </c>
      <c r="B6756" t="s">
        <v>3810</v>
      </c>
      <c r="E6756" t="s">
        <v>22</v>
      </c>
      <c r="F6756" s="2">
        <v>16.783000000000001</v>
      </c>
      <c r="G6756" t="s">
        <v>22</v>
      </c>
      <c r="H6756" s="2">
        <v>16.783000000000001</v>
      </c>
      <c r="I6756" t="s">
        <v>22</v>
      </c>
      <c r="J6756" s="2">
        <v>9</v>
      </c>
      <c r="K6756" t="s">
        <v>22</v>
      </c>
      <c r="L6756" s="2">
        <v>9</v>
      </c>
      <c r="M6756" t="s">
        <v>22</v>
      </c>
      <c r="N6756" s="2">
        <v>30.623000000000001</v>
      </c>
      <c r="O6756" t="s">
        <v>22</v>
      </c>
      <c r="P6756" s="2">
        <v>30.623000000000001</v>
      </c>
      <c r="Q6756" t="s">
        <v>22</v>
      </c>
      <c r="R6756" s="2">
        <v>9</v>
      </c>
      <c r="S6756" t="s">
        <v>22</v>
      </c>
      <c r="T6756" s="2">
        <v>30.623000000000001</v>
      </c>
      <c r="U6756" t="s">
        <v>22</v>
      </c>
      <c r="V6756" s="2">
        <v>30.623000000000001</v>
      </c>
      <c r="X6756">
        <f t="shared" si="210"/>
        <v>1</v>
      </c>
      <c r="Y6756">
        <f t="shared" si="211"/>
        <v>0</v>
      </c>
    </row>
    <row r="6757" spans="1:25" x14ac:dyDescent="0.25">
      <c r="A6757" t="s">
        <v>4137</v>
      </c>
      <c r="B6757" t="s">
        <v>4138</v>
      </c>
      <c r="E6757" t="s">
        <v>22</v>
      </c>
      <c r="F6757" s="2">
        <v>1.8939999999999999</v>
      </c>
      <c r="G6757" t="s">
        <v>22</v>
      </c>
      <c r="H6757" s="2">
        <v>1.4239999999999999</v>
      </c>
      <c r="I6757" t="s">
        <v>22</v>
      </c>
      <c r="J6757" s="2">
        <v>1.4239999999999999</v>
      </c>
      <c r="K6757" t="s">
        <v>22</v>
      </c>
      <c r="L6757" s="2">
        <v>2.4550000000000001</v>
      </c>
      <c r="M6757" t="s">
        <v>22</v>
      </c>
      <c r="N6757" s="2">
        <v>1.0309999999999999</v>
      </c>
      <c r="O6757" t="s">
        <v>22</v>
      </c>
      <c r="P6757" s="2">
        <v>1.8939999999999999</v>
      </c>
      <c r="Q6757" t="s">
        <v>22</v>
      </c>
      <c r="R6757" s="2">
        <v>1.0309999999999999</v>
      </c>
      <c r="S6757" t="s">
        <v>22</v>
      </c>
      <c r="T6757" s="2">
        <v>1.8939999999999999</v>
      </c>
      <c r="U6757" t="s">
        <v>22</v>
      </c>
      <c r="V6757" s="2">
        <v>2.4550000000000001</v>
      </c>
      <c r="X6757">
        <f t="shared" si="210"/>
        <v>1</v>
      </c>
      <c r="Y6757">
        <f t="shared" si="211"/>
        <v>0</v>
      </c>
    </row>
    <row r="6758" spans="1:25" x14ac:dyDescent="0.25">
      <c r="A6758" t="s">
        <v>4504</v>
      </c>
      <c r="B6758" t="s">
        <v>4505</v>
      </c>
      <c r="E6758" t="s">
        <v>22</v>
      </c>
      <c r="F6758" s="2">
        <v>0.93100000000000005</v>
      </c>
      <c r="G6758" t="s">
        <v>22</v>
      </c>
      <c r="H6758" s="2">
        <v>0.63800000000000001</v>
      </c>
      <c r="I6758" t="s">
        <v>22</v>
      </c>
      <c r="J6758" s="2">
        <v>0.93100000000000005</v>
      </c>
      <c r="K6758" t="s">
        <v>22</v>
      </c>
      <c r="L6758" s="2">
        <v>0.63800000000000001</v>
      </c>
      <c r="M6758" t="s">
        <v>22</v>
      </c>
      <c r="N6758" s="2">
        <v>0.17899999999999999</v>
      </c>
      <c r="O6758" t="s">
        <v>22</v>
      </c>
      <c r="P6758" s="2">
        <v>0.63800000000000001</v>
      </c>
      <c r="Q6758" t="s">
        <v>1149</v>
      </c>
      <c r="R6758" s="2">
        <v>0.17899999999999999</v>
      </c>
      <c r="S6758" t="s">
        <v>22</v>
      </c>
      <c r="T6758" s="2">
        <v>0.63800000000000001</v>
      </c>
      <c r="U6758" t="s">
        <v>22</v>
      </c>
      <c r="V6758" s="2">
        <v>0.63800000000000001</v>
      </c>
      <c r="X6758">
        <f t="shared" si="210"/>
        <v>1</v>
      </c>
      <c r="Y6758">
        <f t="shared" si="211"/>
        <v>0</v>
      </c>
    </row>
    <row r="6759" spans="1:25" x14ac:dyDescent="0.25">
      <c r="A6759" t="s">
        <v>4542</v>
      </c>
      <c r="B6759" t="s">
        <v>4543</v>
      </c>
      <c r="E6759" t="s">
        <v>22</v>
      </c>
      <c r="F6759" s="2">
        <v>0.50900000000000001</v>
      </c>
      <c r="G6759" t="s">
        <v>22</v>
      </c>
      <c r="H6759" s="2">
        <v>0.63800000000000001</v>
      </c>
      <c r="I6759" t="s">
        <v>22</v>
      </c>
      <c r="J6759" s="2">
        <v>0.38900000000000001</v>
      </c>
      <c r="K6759" t="s">
        <v>22</v>
      </c>
      <c r="L6759" s="2">
        <v>0.63800000000000001</v>
      </c>
      <c r="M6759" t="s">
        <v>22</v>
      </c>
      <c r="N6759" s="2">
        <v>0.50900000000000001</v>
      </c>
      <c r="O6759" t="s">
        <v>22</v>
      </c>
      <c r="P6759" s="2">
        <v>0.50900000000000001</v>
      </c>
      <c r="Q6759" t="s">
        <v>22</v>
      </c>
      <c r="R6759" s="2">
        <v>0.50900000000000001</v>
      </c>
      <c r="S6759" t="s">
        <v>22</v>
      </c>
      <c r="T6759" s="2">
        <v>0.63800000000000001</v>
      </c>
      <c r="U6759" t="s">
        <v>22</v>
      </c>
      <c r="V6759" s="2">
        <v>0.50900000000000001</v>
      </c>
      <c r="X6759">
        <f t="shared" si="210"/>
        <v>1</v>
      </c>
      <c r="Y6759">
        <f t="shared" si="211"/>
        <v>0</v>
      </c>
    </row>
    <row r="6760" spans="1:25" x14ac:dyDescent="0.25">
      <c r="A6760" t="s">
        <v>4548</v>
      </c>
      <c r="B6760" t="s">
        <v>4549</v>
      </c>
      <c r="E6760" t="s">
        <v>22</v>
      </c>
      <c r="F6760" s="2">
        <v>0.71899999999999997</v>
      </c>
      <c r="G6760" t="s">
        <v>22</v>
      </c>
      <c r="H6760" s="2">
        <v>0.71899999999999997</v>
      </c>
      <c r="I6760" t="s">
        <v>22</v>
      </c>
      <c r="J6760" s="2">
        <v>1.254</v>
      </c>
      <c r="K6760" t="s">
        <v>22</v>
      </c>
      <c r="L6760" s="2">
        <v>0.71899999999999997</v>
      </c>
      <c r="M6760" t="s">
        <v>22</v>
      </c>
      <c r="N6760" s="2">
        <v>0.71899999999999997</v>
      </c>
      <c r="O6760" t="s">
        <v>22</v>
      </c>
      <c r="P6760" s="2">
        <v>0.96799999999999997</v>
      </c>
      <c r="Q6760" t="s">
        <v>22</v>
      </c>
      <c r="R6760" s="2">
        <v>0.96799999999999997</v>
      </c>
      <c r="S6760" t="s">
        <v>22</v>
      </c>
      <c r="T6760" s="2">
        <v>0.71899999999999997</v>
      </c>
      <c r="U6760" t="s">
        <v>22</v>
      </c>
      <c r="V6760" s="2">
        <v>0.71899999999999997</v>
      </c>
      <c r="X6760">
        <f t="shared" si="210"/>
        <v>1</v>
      </c>
      <c r="Y6760">
        <f t="shared" si="211"/>
        <v>0</v>
      </c>
    </row>
    <row r="6761" spans="1:25" x14ac:dyDescent="0.25">
      <c r="A6761" t="s">
        <v>4710</v>
      </c>
      <c r="B6761" t="s">
        <v>4711</v>
      </c>
      <c r="E6761" t="s">
        <v>22</v>
      </c>
      <c r="F6761" s="2">
        <v>5.7000000000000002E-2</v>
      </c>
      <c r="G6761" t="s">
        <v>22</v>
      </c>
      <c r="H6761" s="2">
        <v>2.8000000000000001E-2</v>
      </c>
      <c r="I6761" t="s">
        <v>22</v>
      </c>
      <c r="J6761" s="2">
        <v>1.9E-2</v>
      </c>
      <c r="K6761" t="s">
        <v>22</v>
      </c>
      <c r="L6761" s="2">
        <v>3.7999999999999999E-2</v>
      </c>
      <c r="M6761" t="s">
        <v>22</v>
      </c>
      <c r="N6761" s="2">
        <v>3.7999999999999999E-2</v>
      </c>
      <c r="O6761" t="s">
        <v>22</v>
      </c>
      <c r="P6761" s="2">
        <v>1.9E-2</v>
      </c>
      <c r="Q6761">
        <v>0</v>
      </c>
      <c r="R6761" s="2">
        <v>0</v>
      </c>
      <c r="S6761" t="s">
        <v>22</v>
      </c>
      <c r="T6761" s="2">
        <v>6.7000000000000004E-2</v>
      </c>
      <c r="U6761" t="s">
        <v>22</v>
      </c>
      <c r="V6761" s="2">
        <v>2.8000000000000001E-2</v>
      </c>
      <c r="X6761">
        <f t="shared" si="210"/>
        <v>1</v>
      </c>
      <c r="Y6761">
        <f t="shared" si="211"/>
        <v>0</v>
      </c>
    </row>
    <row r="6762" spans="1:25" x14ac:dyDescent="0.25">
      <c r="A6762" t="s">
        <v>4795</v>
      </c>
      <c r="B6762" t="s">
        <v>4796</v>
      </c>
      <c r="E6762" t="s">
        <v>22</v>
      </c>
      <c r="F6762" s="2">
        <v>0.42499999999999999</v>
      </c>
      <c r="G6762" t="s">
        <v>22</v>
      </c>
      <c r="H6762" s="2">
        <v>0.30399999999999999</v>
      </c>
      <c r="I6762" t="s">
        <v>22</v>
      </c>
      <c r="J6762" s="2">
        <v>0.42499999999999999</v>
      </c>
      <c r="K6762" t="s">
        <v>22</v>
      </c>
      <c r="L6762" s="2">
        <v>0.30399999999999999</v>
      </c>
      <c r="M6762" t="s">
        <v>22</v>
      </c>
      <c r="N6762" s="2">
        <v>0.30399999999999999</v>
      </c>
      <c r="O6762" t="s">
        <v>22</v>
      </c>
      <c r="P6762" s="2">
        <v>0.19400000000000001</v>
      </c>
      <c r="Q6762" t="s">
        <v>22</v>
      </c>
      <c r="R6762" s="2">
        <v>0.19400000000000001</v>
      </c>
      <c r="S6762" t="s">
        <v>22</v>
      </c>
      <c r="T6762" s="2">
        <v>0.30399999999999999</v>
      </c>
      <c r="U6762" t="s">
        <v>22</v>
      </c>
      <c r="V6762" s="2">
        <v>0.30399999999999999</v>
      </c>
      <c r="X6762">
        <f t="shared" si="210"/>
        <v>1</v>
      </c>
      <c r="Y6762">
        <f t="shared" si="211"/>
        <v>0</v>
      </c>
    </row>
    <row r="6763" spans="1:25" x14ac:dyDescent="0.25">
      <c r="A6763" t="s">
        <v>4927</v>
      </c>
      <c r="B6763" t="s">
        <v>4928</v>
      </c>
      <c r="E6763" t="s">
        <v>22</v>
      </c>
      <c r="F6763" s="2">
        <v>0.34599999999999997</v>
      </c>
      <c r="G6763" t="s">
        <v>22</v>
      </c>
      <c r="H6763" s="2">
        <v>0.16</v>
      </c>
      <c r="I6763" t="s">
        <v>22</v>
      </c>
      <c r="J6763" s="2">
        <v>0.34599999999999997</v>
      </c>
      <c r="K6763" t="s">
        <v>22</v>
      </c>
      <c r="L6763" s="2">
        <v>0.25</v>
      </c>
      <c r="M6763" t="s">
        <v>22</v>
      </c>
      <c r="N6763" s="2">
        <v>0.16</v>
      </c>
      <c r="O6763" t="s">
        <v>22</v>
      </c>
      <c r="P6763" s="2">
        <v>0.25</v>
      </c>
      <c r="Q6763" t="s">
        <v>22</v>
      </c>
      <c r="R6763" s="2">
        <v>0.16</v>
      </c>
      <c r="S6763" t="s">
        <v>22</v>
      </c>
      <c r="T6763" s="2">
        <v>0.25</v>
      </c>
      <c r="U6763" t="s">
        <v>22</v>
      </c>
      <c r="V6763" s="2">
        <v>0.25</v>
      </c>
      <c r="X6763">
        <f t="shared" si="210"/>
        <v>1</v>
      </c>
      <c r="Y6763">
        <f t="shared" si="211"/>
        <v>0</v>
      </c>
    </row>
    <row r="6764" spans="1:25" x14ac:dyDescent="0.25">
      <c r="A6764" t="s">
        <v>5644</v>
      </c>
      <c r="B6764" t="s">
        <v>5645</v>
      </c>
      <c r="E6764" t="s">
        <v>22</v>
      </c>
      <c r="F6764" s="2">
        <v>0.70099999999999996</v>
      </c>
      <c r="G6764" t="s">
        <v>22</v>
      </c>
      <c r="H6764" s="2">
        <v>0.70099999999999996</v>
      </c>
      <c r="I6764" t="s">
        <v>22</v>
      </c>
      <c r="J6764" s="2">
        <v>0.70099999999999996</v>
      </c>
      <c r="K6764" t="s">
        <v>22</v>
      </c>
      <c r="L6764" s="2">
        <v>0.42499999999999999</v>
      </c>
      <c r="M6764" t="s">
        <v>22</v>
      </c>
      <c r="N6764" s="2">
        <v>0.70099999999999996</v>
      </c>
      <c r="O6764" t="s">
        <v>22</v>
      </c>
      <c r="P6764" s="2">
        <v>0.70099999999999996</v>
      </c>
      <c r="Q6764" t="s">
        <v>22</v>
      </c>
      <c r="R6764" s="2">
        <v>0.42499999999999999</v>
      </c>
      <c r="S6764" t="s">
        <v>22</v>
      </c>
      <c r="T6764" s="2">
        <v>0.70099999999999996</v>
      </c>
      <c r="U6764" t="s">
        <v>22</v>
      </c>
      <c r="V6764" s="2">
        <v>0.70099999999999996</v>
      </c>
      <c r="X6764">
        <f t="shared" si="210"/>
        <v>1</v>
      </c>
      <c r="Y6764">
        <f t="shared" si="211"/>
        <v>0</v>
      </c>
    </row>
    <row r="6765" spans="1:25" x14ac:dyDescent="0.25">
      <c r="A6765" t="s">
        <v>5716</v>
      </c>
      <c r="B6765" t="s">
        <v>5717</v>
      </c>
      <c r="E6765" t="s">
        <v>22</v>
      </c>
      <c r="F6765" s="2">
        <v>0.77800000000000002</v>
      </c>
      <c r="G6765" t="s">
        <v>22</v>
      </c>
      <c r="H6765" s="2">
        <v>0.77800000000000002</v>
      </c>
      <c r="I6765" t="s">
        <v>22</v>
      </c>
      <c r="J6765" s="2">
        <v>0.33400000000000002</v>
      </c>
      <c r="K6765" t="s">
        <v>22</v>
      </c>
      <c r="L6765" s="2">
        <v>0.77800000000000002</v>
      </c>
      <c r="M6765" t="s">
        <v>22</v>
      </c>
      <c r="N6765" s="2">
        <v>1.054</v>
      </c>
      <c r="O6765" t="s">
        <v>22</v>
      </c>
      <c r="P6765" s="2">
        <v>0.54</v>
      </c>
      <c r="Q6765" t="s">
        <v>22</v>
      </c>
      <c r="R6765" s="2">
        <v>0.54</v>
      </c>
      <c r="S6765" t="s">
        <v>22</v>
      </c>
      <c r="T6765" s="2">
        <v>1.054</v>
      </c>
      <c r="U6765" t="s">
        <v>22</v>
      </c>
      <c r="V6765" s="2">
        <v>0.77800000000000002</v>
      </c>
      <c r="X6765">
        <f t="shared" si="210"/>
        <v>1</v>
      </c>
      <c r="Y6765">
        <f t="shared" si="211"/>
        <v>0</v>
      </c>
    </row>
    <row r="6766" spans="1:25" x14ac:dyDescent="0.25">
      <c r="A6766" t="s">
        <v>5814</v>
      </c>
      <c r="B6766" t="s">
        <v>5815</v>
      </c>
      <c r="E6766" t="s">
        <v>22</v>
      </c>
      <c r="F6766" s="2">
        <v>0.311</v>
      </c>
      <c r="G6766" t="s">
        <v>22</v>
      </c>
      <c r="H6766" s="2">
        <v>0.311</v>
      </c>
      <c r="I6766">
        <v>0</v>
      </c>
      <c r="J6766" s="2">
        <v>0</v>
      </c>
      <c r="K6766">
        <v>0</v>
      </c>
      <c r="L6766" s="2">
        <v>0</v>
      </c>
      <c r="M6766">
        <v>0</v>
      </c>
      <c r="N6766" s="2">
        <v>0</v>
      </c>
      <c r="O6766" t="s">
        <v>1149</v>
      </c>
      <c r="P6766" s="2">
        <v>0.14499999999999999</v>
      </c>
      <c r="Q6766">
        <v>0</v>
      </c>
      <c r="R6766" s="2">
        <v>0</v>
      </c>
      <c r="S6766" t="s">
        <v>22</v>
      </c>
      <c r="T6766" s="2">
        <v>0.14499999999999999</v>
      </c>
      <c r="U6766">
        <v>0</v>
      </c>
      <c r="V6766" s="2">
        <v>0</v>
      </c>
      <c r="X6766">
        <f t="shared" si="210"/>
        <v>1</v>
      </c>
      <c r="Y6766">
        <f t="shared" si="211"/>
        <v>0</v>
      </c>
    </row>
    <row r="6767" spans="1:25" x14ac:dyDescent="0.25">
      <c r="A6767" t="s">
        <v>5928</v>
      </c>
      <c r="B6767" t="s">
        <v>5929</v>
      </c>
      <c r="E6767" t="s">
        <v>22</v>
      </c>
      <c r="F6767" s="2">
        <v>0.38900000000000001</v>
      </c>
      <c r="G6767" t="s">
        <v>22</v>
      </c>
      <c r="H6767" s="2">
        <v>0.63800000000000001</v>
      </c>
      <c r="I6767" t="s">
        <v>22</v>
      </c>
      <c r="J6767" s="2">
        <v>0.38900000000000001</v>
      </c>
      <c r="K6767" t="s">
        <v>22</v>
      </c>
      <c r="L6767" s="2">
        <v>0.38900000000000001</v>
      </c>
      <c r="M6767" t="s">
        <v>22</v>
      </c>
      <c r="N6767" s="2">
        <v>0.63800000000000001</v>
      </c>
      <c r="O6767" t="s">
        <v>22</v>
      </c>
      <c r="P6767" s="2">
        <v>0.63800000000000001</v>
      </c>
      <c r="Q6767" t="s">
        <v>22</v>
      </c>
      <c r="R6767" s="2">
        <v>0.38900000000000001</v>
      </c>
      <c r="S6767" t="s">
        <v>22</v>
      </c>
      <c r="T6767" s="2">
        <v>0.63800000000000001</v>
      </c>
      <c r="U6767" t="s">
        <v>22</v>
      </c>
      <c r="V6767" s="2">
        <v>0.63800000000000001</v>
      </c>
      <c r="X6767">
        <f t="shared" si="210"/>
        <v>1</v>
      </c>
      <c r="Y6767">
        <f t="shared" si="211"/>
        <v>0</v>
      </c>
    </row>
    <row r="6768" spans="1:25" x14ac:dyDescent="0.25">
      <c r="A6768" t="s">
        <v>5932</v>
      </c>
      <c r="B6768" t="s">
        <v>5933</v>
      </c>
      <c r="E6768" t="s">
        <v>22</v>
      </c>
      <c r="F6768" s="2">
        <v>0.77800000000000002</v>
      </c>
      <c r="G6768" t="s">
        <v>22</v>
      </c>
      <c r="H6768" s="2">
        <v>0.46800000000000003</v>
      </c>
      <c r="I6768" t="s">
        <v>22</v>
      </c>
      <c r="J6768" s="2">
        <v>0.77800000000000002</v>
      </c>
      <c r="K6768" t="s">
        <v>22</v>
      </c>
      <c r="L6768" s="2">
        <v>0.46800000000000003</v>
      </c>
      <c r="M6768" t="s">
        <v>22</v>
      </c>
      <c r="N6768" s="2">
        <v>0.77800000000000002</v>
      </c>
      <c r="O6768" t="s">
        <v>22</v>
      </c>
      <c r="P6768" s="2">
        <v>0.46800000000000003</v>
      </c>
      <c r="Q6768" t="s">
        <v>22</v>
      </c>
      <c r="R6768" s="2">
        <v>0.46800000000000003</v>
      </c>
      <c r="S6768" t="s">
        <v>22</v>
      </c>
      <c r="T6768" s="2">
        <v>0.46800000000000003</v>
      </c>
      <c r="U6768" t="s">
        <v>22</v>
      </c>
      <c r="V6768" s="2">
        <v>0.77800000000000002</v>
      </c>
      <c r="X6768">
        <f t="shared" si="210"/>
        <v>1</v>
      </c>
      <c r="Y6768">
        <f t="shared" si="211"/>
        <v>0</v>
      </c>
    </row>
    <row r="6769" spans="1:25" x14ac:dyDescent="0.25">
      <c r="A6769" t="s">
        <v>6010</v>
      </c>
      <c r="B6769" t="s">
        <v>6011</v>
      </c>
      <c r="E6769" t="s">
        <v>22</v>
      </c>
      <c r="F6769" s="2">
        <v>0.20200000000000001</v>
      </c>
      <c r="G6769" t="s">
        <v>22</v>
      </c>
      <c r="H6769" s="2">
        <v>9.6000000000000002E-2</v>
      </c>
      <c r="I6769" t="s">
        <v>22</v>
      </c>
      <c r="J6769" s="2">
        <v>9.6000000000000002E-2</v>
      </c>
      <c r="K6769">
        <v>0</v>
      </c>
      <c r="L6769" s="2">
        <v>0</v>
      </c>
      <c r="M6769">
        <v>0</v>
      </c>
      <c r="N6769" s="2">
        <v>0</v>
      </c>
      <c r="O6769" t="s">
        <v>22</v>
      </c>
      <c r="P6769" s="2">
        <v>9.6000000000000002E-2</v>
      </c>
      <c r="Q6769">
        <v>0</v>
      </c>
      <c r="R6769" s="2">
        <v>0</v>
      </c>
      <c r="S6769" t="s">
        <v>1149</v>
      </c>
      <c r="T6769" s="2">
        <v>9.6000000000000002E-2</v>
      </c>
      <c r="U6769">
        <v>0</v>
      </c>
      <c r="V6769" s="2">
        <v>0</v>
      </c>
      <c r="X6769">
        <f t="shared" si="210"/>
        <v>1</v>
      </c>
      <c r="Y6769">
        <f t="shared" si="211"/>
        <v>0</v>
      </c>
    </row>
    <row r="6770" spans="1:25" x14ac:dyDescent="0.25">
      <c r="A6770" t="s">
        <v>6020</v>
      </c>
      <c r="B6770" t="s">
        <v>6021</v>
      </c>
      <c r="E6770" t="s">
        <v>22</v>
      </c>
      <c r="F6770" s="2">
        <v>0.46800000000000003</v>
      </c>
      <c r="G6770" t="s">
        <v>22</v>
      </c>
      <c r="H6770" s="2">
        <v>0.21199999999999999</v>
      </c>
      <c r="I6770">
        <v>0</v>
      </c>
      <c r="J6770" s="2">
        <v>0</v>
      </c>
      <c r="K6770">
        <v>0</v>
      </c>
      <c r="L6770" s="2">
        <v>0</v>
      </c>
      <c r="M6770" t="s">
        <v>22</v>
      </c>
      <c r="N6770" s="2">
        <v>0.21199999999999999</v>
      </c>
      <c r="O6770" t="s">
        <v>22</v>
      </c>
      <c r="P6770" s="2">
        <v>0.21199999999999999</v>
      </c>
      <c r="Q6770">
        <v>0</v>
      </c>
      <c r="R6770" s="2">
        <v>0</v>
      </c>
      <c r="S6770" t="s">
        <v>22</v>
      </c>
      <c r="T6770" s="2">
        <v>0.21199999999999999</v>
      </c>
      <c r="U6770" t="s">
        <v>22</v>
      </c>
      <c r="V6770" s="2">
        <v>0.21199999999999999</v>
      </c>
      <c r="X6770">
        <f t="shared" si="210"/>
        <v>1</v>
      </c>
      <c r="Y6770">
        <f t="shared" si="211"/>
        <v>0</v>
      </c>
    </row>
    <row r="6771" spans="1:25" x14ac:dyDescent="0.25">
      <c r="A6771" t="s">
        <v>6112</v>
      </c>
      <c r="B6771" t="s">
        <v>6113</v>
      </c>
      <c r="E6771" t="s">
        <v>22</v>
      </c>
      <c r="F6771" s="2">
        <v>0.189</v>
      </c>
      <c r="G6771" t="s">
        <v>22</v>
      </c>
      <c r="H6771" s="2">
        <v>5.8999999999999997E-2</v>
      </c>
      <c r="I6771" t="s">
        <v>22</v>
      </c>
      <c r="J6771" s="2">
        <v>5.8999999999999997E-2</v>
      </c>
      <c r="K6771" t="s">
        <v>22</v>
      </c>
      <c r="L6771" s="2">
        <v>5.8999999999999997E-2</v>
      </c>
      <c r="M6771" t="s">
        <v>22</v>
      </c>
      <c r="N6771" s="2">
        <v>0.122</v>
      </c>
      <c r="O6771" t="s">
        <v>22</v>
      </c>
      <c r="P6771" s="2">
        <v>0.189</v>
      </c>
      <c r="Q6771" t="s">
        <v>22</v>
      </c>
      <c r="R6771" s="2">
        <v>5.8999999999999997E-2</v>
      </c>
      <c r="S6771" t="s">
        <v>22</v>
      </c>
      <c r="T6771" s="2">
        <v>0.189</v>
      </c>
      <c r="U6771" t="s">
        <v>22</v>
      </c>
      <c r="V6771" s="2">
        <v>0.122</v>
      </c>
      <c r="X6771">
        <f t="shared" si="210"/>
        <v>1</v>
      </c>
      <c r="Y6771">
        <f t="shared" si="211"/>
        <v>0</v>
      </c>
    </row>
    <row r="6772" spans="1:25" x14ac:dyDescent="0.25">
      <c r="A6772" t="s">
        <v>6248</v>
      </c>
      <c r="B6772" t="s">
        <v>6249</v>
      </c>
      <c r="E6772" t="s">
        <v>22</v>
      </c>
      <c r="F6772" s="2">
        <v>0.46800000000000003</v>
      </c>
      <c r="G6772" t="s">
        <v>22</v>
      </c>
      <c r="H6772" s="2">
        <v>0.29199999999999998</v>
      </c>
      <c r="I6772" t="s">
        <v>22</v>
      </c>
      <c r="J6772" s="2">
        <v>0.29199999999999998</v>
      </c>
      <c r="K6772" t="s">
        <v>22</v>
      </c>
      <c r="L6772" s="2">
        <v>0.66800000000000004</v>
      </c>
      <c r="M6772" t="s">
        <v>22</v>
      </c>
      <c r="N6772" s="2">
        <v>0.29199999999999998</v>
      </c>
      <c r="O6772" t="s">
        <v>22</v>
      </c>
      <c r="P6772" s="2">
        <v>0.29199999999999998</v>
      </c>
      <c r="Q6772" t="s">
        <v>22</v>
      </c>
      <c r="R6772" s="2">
        <v>0.29199999999999998</v>
      </c>
      <c r="S6772" t="s">
        <v>22</v>
      </c>
      <c r="T6772" s="2">
        <v>0.66800000000000004</v>
      </c>
      <c r="U6772" t="s">
        <v>22</v>
      </c>
      <c r="V6772" s="2">
        <v>0.29199999999999998</v>
      </c>
      <c r="X6772">
        <f t="shared" si="210"/>
        <v>1</v>
      </c>
      <c r="Y6772">
        <f t="shared" si="211"/>
        <v>0</v>
      </c>
    </row>
    <row r="6773" spans="1:25" x14ac:dyDescent="0.25">
      <c r="A6773" t="s">
        <v>6262</v>
      </c>
      <c r="B6773" t="s">
        <v>6263</v>
      </c>
      <c r="E6773" t="s">
        <v>22</v>
      </c>
      <c r="F6773" s="2">
        <v>0.06</v>
      </c>
      <c r="G6773" t="s">
        <v>22</v>
      </c>
      <c r="H6773" s="2">
        <v>8.1000000000000003E-2</v>
      </c>
      <c r="I6773" t="s">
        <v>22</v>
      </c>
      <c r="J6773" s="2">
        <v>0.04</v>
      </c>
      <c r="K6773" t="s">
        <v>22</v>
      </c>
      <c r="L6773" s="2">
        <v>0.04</v>
      </c>
      <c r="M6773" t="s">
        <v>22</v>
      </c>
      <c r="N6773" s="2">
        <v>0.04</v>
      </c>
      <c r="O6773" t="s">
        <v>22</v>
      </c>
      <c r="P6773" s="2">
        <v>0.02</v>
      </c>
      <c r="Q6773">
        <v>0</v>
      </c>
      <c r="R6773" s="2">
        <v>0</v>
      </c>
      <c r="S6773" t="s">
        <v>22</v>
      </c>
      <c r="T6773" s="2">
        <v>0.04</v>
      </c>
      <c r="U6773" t="s">
        <v>22</v>
      </c>
      <c r="V6773" s="2">
        <v>0.06</v>
      </c>
      <c r="X6773">
        <f t="shared" si="210"/>
        <v>1</v>
      </c>
      <c r="Y6773">
        <f t="shared" si="211"/>
        <v>0</v>
      </c>
    </row>
    <row r="6774" spans="1:25" x14ac:dyDescent="0.25">
      <c r="A6774" t="s">
        <v>6340</v>
      </c>
      <c r="B6774" t="s">
        <v>6341</v>
      </c>
      <c r="E6774" t="s">
        <v>22</v>
      </c>
      <c r="F6774" s="2">
        <v>0.438</v>
      </c>
      <c r="G6774" t="s">
        <v>22</v>
      </c>
      <c r="H6774" s="2">
        <v>0.27400000000000002</v>
      </c>
      <c r="I6774" t="s">
        <v>22</v>
      </c>
      <c r="J6774" s="2">
        <v>0.129</v>
      </c>
      <c r="K6774" t="s">
        <v>22</v>
      </c>
      <c r="L6774" s="2">
        <v>0.129</v>
      </c>
      <c r="M6774" t="s">
        <v>22</v>
      </c>
      <c r="N6774" s="2">
        <v>0.27400000000000002</v>
      </c>
      <c r="O6774" t="s">
        <v>22</v>
      </c>
      <c r="P6774" s="2">
        <v>0.129</v>
      </c>
      <c r="Q6774" t="s">
        <v>1149</v>
      </c>
      <c r="R6774" s="2">
        <v>0.129</v>
      </c>
      <c r="S6774" t="s">
        <v>22</v>
      </c>
      <c r="T6774" s="2">
        <v>0.129</v>
      </c>
      <c r="U6774" t="s">
        <v>22</v>
      </c>
      <c r="V6774" s="2">
        <v>0.27400000000000002</v>
      </c>
      <c r="X6774">
        <f t="shared" si="210"/>
        <v>1</v>
      </c>
      <c r="Y6774">
        <f t="shared" si="211"/>
        <v>0</v>
      </c>
    </row>
    <row r="6775" spans="1:25" x14ac:dyDescent="0.25">
      <c r="A6775" t="s">
        <v>6396</v>
      </c>
      <c r="B6775" t="s">
        <v>6397</v>
      </c>
      <c r="E6775" t="s">
        <v>22</v>
      </c>
      <c r="F6775" s="2">
        <v>2.1619999999999999</v>
      </c>
      <c r="G6775" t="s">
        <v>22</v>
      </c>
      <c r="H6775" s="2">
        <v>2.1619999999999999</v>
      </c>
      <c r="I6775" t="s">
        <v>22</v>
      </c>
      <c r="J6775" s="2">
        <v>4.6230000000000002</v>
      </c>
      <c r="K6775" t="s">
        <v>22</v>
      </c>
      <c r="L6775" s="2">
        <v>0.77800000000000002</v>
      </c>
      <c r="M6775" t="s">
        <v>22</v>
      </c>
      <c r="N6775" s="2">
        <v>0.77800000000000002</v>
      </c>
      <c r="O6775" t="s">
        <v>22</v>
      </c>
      <c r="P6775" s="2">
        <v>2.1619999999999999</v>
      </c>
      <c r="Q6775" t="s">
        <v>22</v>
      </c>
      <c r="R6775" s="2">
        <v>2.1619999999999999</v>
      </c>
      <c r="S6775" t="s">
        <v>22</v>
      </c>
      <c r="T6775" s="2">
        <v>0.77800000000000002</v>
      </c>
      <c r="U6775" t="s">
        <v>22</v>
      </c>
      <c r="V6775" s="2">
        <v>0.77800000000000002</v>
      </c>
      <c r="X6775">
        <f t="shared" si="210"/>
        <v>1</v>
      </c>
      <c r="Y6775">
        <f t="shared" si="211"/>
        <v>0</v>
      </c>
    </row>
    <row r="6776" spans="1:25" x14ac:dyDescent="0.25">
      <c r="A6776" t="s">
        <v>6432</v>
      </c>
      <c r="B6776" t="s">
        <v>6433</v>
      </c>
      <c r="E6776" t="s">
        <v>22</v>
      </c>
      <c r="F6776" s="2">
        <v>1.512</v>
      </c>
      <c r="G6776" t="s">
        <v>22</v>
      </c>
      <c r="H6776" s="2">
        <v>1.512</v>
      </c>
      <c r="I6776" t="s">
        <v>22</v>
      </c>
      <c r="J6776" s="2">
        <v>1.512</v>
      </c>
      <c r="K6776" t="s">
        <v>22</v>
      </c>
      <c r="L6776" s="2">
        <v>1.512</v>
      </c>
      <c r="M6776" t="s">
        <v>22</v>
      </c>
      <c r="N6776" s="2">
        <v>1.512</v>
      </c>
      <c r="O6776" t="s">
        <v>22</v>
      </c>
      <c r="P6776" s="2">
        <v>1.512</v>
      </c>
      <c r="Q6776" t="s">
        <v>22</v>
      </c>
      <c r="R6776" s="2">
        <v>1.512</v>
      </c>
      <c r="S6776" t="s">
        <v>22</v>
      </c>
      <c r="T6776" s="2">
        <v>1.512</v>
      </c>
      <c r="U6776" t="s">
        <v>22</v>
      </c>
      <c r="V6776" s="2">
        <v>1.512</v>
      </c>
      <c r="X6776">
        <f t="shared" si="210"/>
        <v>1</v>
      </c>
      <c r="Y6776">
        <f t="shared" si="211"/>
        <v>0</v>
      </c>
    </row>
    <row r="6777" spans="1:25" x14ac:dyDescent="0.25">
      <c r="A6777" t="s">
        <v>6438</v>
      </c>
      <c r="B6777" t="s">
        <v>6439</v>
      </c>
      <c r="E6777" t="s">
        <v>22</v>
      </c>
      <c r="F6777" s="2">
        <v>1.1539999999999999</v>
      </c>
      <c r="G6777" t="s">
        <v>22</v>
      </c>
      <c r="H6777" s="2">
        <v>0.66800000000000004</v>
      </c>
      <c r="I6777" t="s">
        <v>22</v>
      </c>
      <c r="J6777" s="2">
        <v>0.66800000000000004</v>
      </c>
      <c r="K6777" t="s">
        <v>22</v>
      </c>
      <c r="L6777" s="2">
        <v>0.66800000000000004</v>
      </c>
      <c r="M6777" t="s">
        <v>22</v>
      </c>
      <c r="N6777" s="2">
        <v>0.66800000000000004</v>
      </c>
      <c r="O6777" t="s">
        <v>22</v>
      </c>
      <c r="P6777" s="2">
        <v>1.1539999999999999</v>
      </c>
      <c r="Q6777" t="s">
        <v>22</v>
      </c>
      <c r="R6777" s="2">
        <v>1.1539999999999999</v>
      </c>
      <c r="S6777" t="s">
        <v>22</v>
      </c>
      <c r="T6777" s="2">
        <v>0.66800000000000004</v>
      </c>
      <c r="U6777" t="s">
        <v>22</v>
      </c>
      <c r="V6777" s="2">
        <v>0.66800000000000004</v>
      </c>
      <c r="X6777">
        <f t="shared" si="210"/>
        <v>1</v>
      </c>
      <c r="Y6777">
        <f t="shared" si="211"/>
        <v>0</v>
      </c>
    </row>
    <row r="6778" spans="1:25" x14ac:dyDescent="0.25">
      <c r="A6778" t="s">
        <v>6598</v>
      </c>
      <c r="B6778" t="s">
        <v>6599</v>
      </c>
      <c r="E6778" t="s">
        <v>22</v>
      </c>
      <c r="F6778" s="2">
        <v>0.93100000000000005</v>
      </c>
      <c r="G6778" t="s">
        <v>22</v>
      </c>
      <c r="H6778" s="2">
        <v>2.7280000000000002</v>
      </c>
      <c r="I6778" t="s">
        <v>22</v>
      </c>
      <c r="J6778" s="2">
        <v>2.7280000000000002</v>
      </c>
      <c r="K6778" t="s">
        <v>22</v>
      </c>
      <c r="L6778" s="2">
        <v>2.7280000000000002</v>
      </c>
      <c r="M6778" t="s">
        <v>22</v>
      </c>
      <c r="N6778" s="2">
        <v>1.6830000000000001</v>
      </c>
      <c r="O6778" t="s">
        <v>22</v>
      </c>
      <c r="P6778" s="2">
        <v>0.93100000000000005</v>
      </c>
      <c r="Q6778" t="s">
        <v>22</v>
      </c>
      <c r="R6778" s="2">
        <v>0.93100000000000005</v>
      </c>
      <c r="S6778" t="s">
        <v>22</v>
      </c>
      <c r="T6778" s="2">
        <v>1.6830000000000001</v>
      </c>
      <c r="U6778" t="s">
        <v>22</v>
      </c>
      <c r="V6778" s="2">
        <v>2.7280000000000002</v>
      </c>
      <c r="X6778">
        <f t="shared" si="210"/>
        <v>1</v>
      </c>
      <c r="Y6778">
        <f t="shared" si="211"/>
        <v>0</v>
      </c>
    </row>
    <row r="6779" spans="1:25" x14ac:dyDescent="0.25">
      <c r="A6779" t="s">
        <v>6698</v>
      </c>
      <c r="B6779" t="s">
        <v>6699</v>
      </c>
      <c r="E6779" t="s">
        <v>22</v>
      </c>
      <c r="F6779" s="2">
        <v>2.8000000000000001E-2</v>
      </c>
      <c r="G6779" t="s">
        <v>22</v>
      </c>
      <c r="H6779" s="2">
        <v>2.8000000000000001E-2</v>
      </c>
      <c r="I6779" t="s">
        <v>1149</v>
      </c>
      <c r="J6779" s="2">
        <v>1.4E-2</v>
      </c>
      <c r="K6779" t="s">
        <v>22</v>
      </c>
      <c r="L6779" s="2">
        <v>2.8000000000000001E-2</v>
      </c>
      <c r="M6779" t="s">
        <v>22</v>
      </c>
      <c r="N6779" s="2">
        <v>1.4E-2</v>
      </c>
      <c r="O6779" t="s">
        <v>22</v>
      </c>
      <c r="P6779" s="2">
        <v>2.8000000000000001E-2</v>
      </c>
      <c r="Q6779">
        <v>0</v>
      </c>
      <c r="R6779" s="2">
        <v>0</v>
      </c>
      <c r="S6779" t="s">
        <v>22</v>
      </c>
      <c r="T6779" s="2">
        <v>2.8000000000000001E-2</v>
      </c>
      <c r="U6779" t="s">
        <v>22</v>
      </c>
      <c r="V6779" s="2">
        <v>4.2000000000000003E-2</v>
      </c>
      <c r="X6779">
        <f t="shared" si="210"/>
        <v>1</v>
      </c>
      <c r="Y6779">
        <f t="shared" si="211"/>
        <v>0</v>
      </c>
    </row>
    <row r="6780" spans="1:25" x14ac:dyDescent="0.25">
      <c r="A6780" t="s">
        <v>6865</v>
      </c>
      <c r="B6780" t="s">
        <v>6866</v>
      </c>
      <c r="E6780" t="s">
        <v>22</v>
      </c>
      <c r="F6780" s="2">
        <v>6.3E-2</v>
      </c>
      <c r="G6780">
        <v>0</v>
      </c>
      <c r="H6780" s="2">
        <v>0</v>
      </c>
      <c r="I6780" t="s">
        <v>22</v>
      </c>
      <c r="J6780" s="2">
        <v>3.1E-2</v>
      </c>
      <c r="K6780">
        <v>0</v>
      </c>
      <c r="L6780" s="2">
        <v>0</v>
      </c>
      <c r="M6780" t="s">
        <v>1149</v>
      </c>
      <c r="N6780" s="2">
        <v>3.1E-2</v>
      </c>
      <c r="O6780" t="s">
        <v>22</v>
      </c>
      <c r="P6780" s="2">
        <v>3.1E-2</v>
      </c>
      <c r="Q6780">
        <v>0</v>
      </c>
      <c r="R6780" s="2">
        <v>0</v>
      </c>
      <c r="S6780" t="s">
        <v>22</v>
      </c>
      <c r="T6780" s="2">
        <v>3.1E-2</v>
      </c>
      <c r="U6780" t="s">
        <v>22</v>
      </c>
      <c r="V6780" s="2">
        <v>3.1E-2</v>
      </c>
      <c r="X6780">
        <f t="shared" si="210"/>
        <v>1</v>
      </c>
      <c r="Y6780">
        <f t="shared" si="211"/>
        <v>0</v>
      </c>
    </row>
    <row r="6781" spans="1:25" x14ac:dyDescent="0.25">
      <c r="A6781" t="s">
        <v>7006</v>
      </c>
      <c r="B6781" t="s">
        <v>7007</v>
      </c>
      <c r="E6781" t="s">
        <v>22</v>
      </c>
      <c r="F6781" s="2">
        <v>2.1619999999999999</v>
      </c>
      <c r="G6781" t="s">
        <v>22</v>
      </c>
      <c r="H6781" s="2">
        <v>0.77800000000000002</v>
      </c>
      <c r="I6781" t="s">
        <v>22</v>
      </c>
      <c r="J6781" s="2">
        <v>0.77800000000000002</v>
      </c>
      <c r="K6781" t="s">
        <v>22</v>
      </c>
      <c r="L6781" s="2">
        <v>2.1619999999999999</v>
      </c>
      <c r="M6781" t="s">
        <v>22</v>
      </c>
      <c r="N6781" s="2">
        <v>2.1619999999999999</v>
      </c>
      <c r="O6781" t="s">
        <v>22</v>
      </c>
      <c r="P6781" s="2">
        <v>0.77800000000000002</v>
      </c>
      <c r="Q6781" t="s">
        <v>22</v>
      </c>
      <c r="R6781" s="2">
        <v>2.1619999999999999</v>
      </c>
      <c r="S6781" t="s">
        <v>22</v>
      </c>
      <c r="T6781" s="2">
        <v>0.77800000000000002</v>
      </c>
      <c r="U6781" t="s">
        <v>22</v>
      </c>
      <c r="V6781" s="2">
        <v>2.1619999999999999</v>
      </c>
      <c r="X6781">
        <f t="shared" si="210"/>
        <v>1</v>
      </c>
      <c r="Y6781">
        <f t="shared" si="211"/>
        <v>0</v>
      </c>
    </row>
    <row r="6782" spans="1:25" x14ac:dyDescent="0.25">
      <c r="A6782" t="s">
        <v>7030</v>
      </c>
      <c r="B6782" t="s">
        <v>7031</v>
      </c>
      <c r="E6782" t="s">
        <v>22</v>
      </c>
      <c r="F6782" s="2">
        <v>0.33400000000000002</v>
      </c>
      <c r="G6782" t="s">
        <v>22</v>
      </c>
      <c r="H6782" s="2">
        <v>0.33400000000000002</v>
      </c>
      <c r="I6782" t="s">
        <v>22</v>
      </c>
      <c r="J6782" s="2">
        <v>0.33400000000000002</v>
      </c>
      <c r="K6782">
        <v>0</v>
      </c>
      <c r="L6782" s="2">
        <v>0</v>
      </c>
      <c r="M6782">
        <v>0</v>
      </c>
      <c r="N6782" s="2">
        <v>0</v>
      </c>
      <c r="O6782" t="s">
        <v>22</v>
      </c>
      <c r="P6782" s="2">
        <v>0.21199999999999999</v>
      </c>
      <c r="Q6782">
        <v>0</v>
      </c>
      <c r="R6782" s="2">
        <v>0</v>
      </c>
      <c r="S6782" t="s">
        <v>22</v>
      </c>
      <c r="T6782" s="2">
        <v>0.21199999999999999</v>
      </c>
      <c r="U6782">
        <v>0</v>
      </c>
      <c r="V6782" s="2">
        <v>0</v>
      </c>
      <c r="X6782">
        <f t="shared" si="210"/>
        <v>1</v>
      </c>
      <c r="Y6782">
        <f t="shared" si="211"/>
        <v>0</v>
      </c>
    </row>
    <row r="6783" spans="1:25" x14ac:dyDescent="0.25">
      <c r="A6783" t="s">
        <v>7036</v>
      </c>
      <c r="B6783" t="s">
        <v>7037</v>
      </c>
      <c r="E6783" t="s">
        <v>22</v>
      </c>
      <c r="F6783" s="2">
        <v>0.29199999999999998</v>
      </c>
      <c r="G6783" t="s">
        <v>22</v>
      </c>
      <c r="H6783" s="2">
        <v>0.29199999999999998</v>
      </c>
      <c r="I6783" t="s">
        <v>22</v>
      </c>
      <c r="J6783" s="2">
        <v>0.66800000000000004</v>
      </c>
      <c r="K6783" t="s">
        <v>22</v>
      </c>
      <c r="L6783" s="2">
        <v>0.29199999999999998</v>
      </c>
      <c r="M6783" t="s">
        <v>22</v>
      </c>
      <c r="N6783" s="2">
        <v>0.66800000000000004</v>
      </c>
      <c r="O6783" t="s">
        <v>22</v>
      </c>
      <c r="P6783" s="2">
        <v>0.66800000000000004</v>
      </c>
      <c r="Q6783" t="s">
        <v>22</v>
      </c>
      <c r="R6783" s="2">
        <v>0.29199999999999998</v>
      </c>
      <c r="S6783" t="s">
        <v>22</v>
      </c>
      <c r="T6783" s="2">
        <v>0.66800000000000004</v>
      </c>
      <c r="U6783" t="s">
        <v>22</v>
      </c>
      <c r="V6783" s="2">
        <v>0.66800000000000004</v>
      </c>
      <c r="X6783">
        <f t="shared" si="210"/>
        <v>1</v>
      </c>
      <c r="Y6783">
        <f t="shared" si="211"/>
        <v>0</v>
      </c>
    </row>
    <row r="6784" spans="1:25" x14ac:dyDescent="0.25">
      <c r="A6784" t="s">
        <v>7140</v>
      </c>
      <c r="B6784" t="s">
        <v>7141</v>
      </c>
      <c r="E6784" t="s">
        <v>22</v>
      </c>
      <c r="F6784" s="2">
        <v>2.1619999999999999</v>
      </c>
      <c r="G6784" t="s">
        <v>22</v>
      </c>
      <c r="H6784" s="2">
        <v>0.77800000000000002</v>
      </c>
      <c r="I6784" t="s">
        <v>22</v>
      </c>
      <c r="J6784" s="2">
        <v>2.1619999999999999</v>
      </c>
      <c r="K6784" t="s">
        <v>22</v>
      </c>
      <c r="L6784" s="2">
        <v>0.77800000000000002</v>
      </c>
      <c r="M6784" t="s">
        <v>22</v>
      </c>
      <c r="N6784" s="2">
        <v>2.1619999999999999</v>
      </c>
      <c r="O6784" t="s">
        <v>22</v>
      </c>
      <c r="P6784" s="2">
        <v>2.1619999999999999</v>
      </c>
      <c r="Q6784" t="s">
        <v>22</v>
      </c>
      <c r="R6784" s="2">
        <v>0.77800000000000002</v>
      </c>
      <c r="S6784" t="s">
        <v>22</v>
      </c>
      <c r="T6784" s="2">
        <v>2.1619999999999999</v>
      </c>
      <c r="U6784" t="s">
        <v>22</v>
      </c>
      <c r="V6784" s="2">
        <v>2.1619999999999999</v>
      </c>
      <c r="X6784">
        <f t="shared" si="210"/>
        <v>1</v>
      </c>
      <c r="Y6784">
        <f t="shared" si="211"/>
        <v>0</v>
      </c>
    </row>
    <row r="6785" spans="1:25" x14ac:dyDescent="0.25">
      <c r="A6785" t="s">
        <v>7158</v>
      </c>
      <c r="B6785" t="s">
        <v>7159</v>
      </c>
      <c r="E6785" t="s">
        <v>22</v>
      </c>
      <c r="F6785" s="2">
        <v>0.10299999999999999</v>
      </c>
      <c r="G6785" t="s">
        <v>22</v>
      </c>
      <c r="H6785" s="2">
        <v>0.05</v>
      </c>
      <c r="I6785">
        <v>0</v>
      </c>
      <c r="J6785" s="2">
        <v>0</v>
      </c>
      <c r="K6785">
        <v>0</v>
      </c>
      <c r="L6785" s="2">
        <v>0</v>
      </c>
      <c r="M6785" t="s">
        <v>22</v>
      </c>
      <c r="N6785" s="2">
        <v>0.05</v>
      </c>
      <c r="O6785">
        <v>0</v>
      </c>
      <c r="P6785" s="2">
        <v>0</v>
      </c>
      <c r="Q6785">
        <v>0</v>
      </c>
      <c r="R6785" s="2">
        <v>0</v>
      </c>
      <c r="S6785">
        <v>0</v>
      </c>
      <c r="T6785" s="2">
        <v>0</v>
      </c>
      <c r="U6785" t="s">
        <v>22</v>
      </c>
      <c r="V6785" s="2">
        <v>0.05</v>
      </c>
      <c r="X6785">
        <f t="shared" si="210"/>
        <v>1</v>
      </c>
      <c r="Y6785">
        <f t="shared" si="211"/>
        <v>0</v>
      </c>
    </row>
    <row r="6786" spans="1:25" x14ac:dyDescent="0.25">
      <c r="A6786" t="s">
        <v>7263</v>
      </c>
      <c r="B6786" t="s">
        <v>7264</v>
      </c>
      <c r="E6786" t="s">
        <v>22</v>
      </c>
      <c r="F6786" s="2">
        <v>0.21199999999999999</v>
      </c>
      <c r="G6786" t="s">
        <v>22</v>
      </c>
      <c r="H6786" s="2">
        <v>0.21199999999999999</v>
      </c>
      <c r="I6786" t="s">
        <v>22</v>
      </c>
      <c r="J6786" s="2">
        <v>0.21199999999999999</v>
      </c>
      <c r="K6786">
        <v>0</v>
      </c>
      <c r="L6786" s="2">
        <v>0</v>
      </c>
      <c r="M6786" t="s">
        <v>22</v>
      </c>
      <c r="N6786" s="2">
        <v>0.21199999999999999</v>
      </c>
      <c r="O6786" t="s">
        <v>22</v>
      </c>
      <c r="P6786" s="2">
        <v>0.21199999999999999</v>
      </c>
      <c r="Q6786">
        <v>0</v>
      </c>
      <c r="R6786" s="2">
        <v>0</v>
      </c>
      <c r="S6786" t="s">
        <v>22</v>
      </c>
      <c r="T6786" s="2">
        <v>0.21199999999999999</v>
      </c>
      <c r="U6786" t="s">
        <v>22</v>
      </c>
      <c r="V6786" s="2">
        <v>0.21199999999999999</v>
      </c>
      <c r="X6786">
        <f t="shared" ref="X6786:X6849" si="212">TTEST(L6786:P6786,R6786:V6786,2,2)</f>
        <v>1</v>
      </c>
      <c r="Y6786">
        <f t="shared" si="211"/>
        <v>0</v>
      </c>
    </row>
    <row r="6787" spans="1:25" x14ac:dyDescent="0.25">
      <c r="A6787" t="s">
        <v>7323</v>
      </c>
      <c r="B6787" t="s">
        <v>7324</v>
      </c>
      <c r="E6787" t="s">
        <v>22</v>
      </c>
      <c r="F6787" s="2">
        <v>0.125</v>
      </c>
      <c r="G6787" t="s">
        <v>22</v>
      </c>
      <c r="H6787" s="2">
        <v>6.0999999999999999E-2</v>
      </c>
      <c r="I6787" t="s">
        <v>22</v>
      </c>
      <c r="J6787" s="2">
        <v>0.125</v>
      </c>
      <c r="K6787">
        <v>0</v>
      </c>
      <c r="L6787" s="2">
        <v>0</v>
      </c>
      <c r="M6787">
        <v>0</v>
      </c>
      <c r="N6787" s="2">
        <v>0</v>
      </c>
      <c r="O6787" t="s">
        <v>22</v>
      </c>
      <c r="P6787" s="2">
        <v>6.0999999999999999E-2</v>
      </c>
      <c r="Q6787">
        <v>0</v>
      </c>
      <c r="R6787" s="2">
        <v>0</v>
      </c>
      <c r="S6787" t="s">
        <v>4754</v>
      </c>
      <c r="T6787" s="2">
        <v>6.0999999999999999E-2</v>
      </c>
      <c r="U6787">
        <v>0</v>
      </c>
      <c r="V6787" s="2">
        <v>0</v>
      </c>
      <c r="X6787">
        <f t="shared" si="212"/>
        <v>1</v>
      </c>
      <c r="Y6787">
        <f t="shared" ref="Y6787:Y6850" si="213">LOG((SUM(R6787,T6787,V6787)+0.001)/(SUM(L6787,N6787,P6787)+0.001),2)</f>
        <v>0</v>
      </c>
    </row>
    <row r="6788" spans="1:25" x14ac:dyDescent="0.25">
      <c r="A6788" t="s">
        <v>7335</v>
      </c>
      <c r="B6788" t="s">
        <v>7336</v>
      </c>
      <c r="E6788" t="s">
        <v>22</v>
      </c>
      <c r="F6788" s="2">
        <v>0.318</v>
      </c>
      <c r="G6788" t="s">
        <v>22</v>
      </c>
      <c r="H6788" s="2">
        <v>9.6000000000000002E-2</v>
      </c>
      <c r="I6788" t="s">
        <v>22</v>
      </c>
      <c r="J6788" s="2">
        <v>0.20200000000000001</v>
      </c>
      <c r="K6788" t="s">
        <v>22</v>
      </c>
      <c r="L6788" s="2">
        <v>0.318</v>
      </c>
      <c r="M6788" t="s">
        <v>22</v>
      </c>
      <c r="N6788" s="2">
        <v>0.318</v>
      </c>
      <c r="O6788" t="s">
        <v>22</v>
      </c>
      <c r="P6788" s="2">
        <v>0.44500000000000001</v>
      </c>
      <c r="Q6788" t="s">
        <v>22</v>
      </c>
      <c r="R6788" s="2">
        <v>0.318</v>
      </c>
      <c r="S6788" t="s">
        <v>22</v>
      </c>
      <c r="T6788" s="2">
        <v>0.44500000000000001</v>
      </c>
      <c r="U6788" t="s">
        <v>22</v>
      </c>
      <c r="V6788" s="2">
        <v>0.318</v>
      </c>
      <c r="X6788">
        <f t="shared" si="212"/>
        <v>1</v>
      </c>
      <c r="Y6788">
        <f t="shared" si="213"/>
        <v>0</v>
      </c>
    </row>
    <row r="6789" spans="1:25" x14ac:dyDescent="0.25">
      <c r="A6789" t="s">
        <v>7343</v>
      </c>
      <c r="B6789" t="s">
        <v>7344</v>
      </c>
      <c r="E6789" t="s">
        <v>22</v>
      </c>
      <c r="F6789" s="2">
        <v>8.1000000000000003E-2</v>
      </c>
      <c r="G6789" t="s">
        <v>22</v>
      </c>
      <c r="H6789" s="2">
        <v>8.1000000000000003E-2</v>
      </c>
      <c r="I6789" t="s">
        <v>22</v>
      </c>
      <c r="J6789" s="2">
        <v>0.04</v>
      </c>
      <c r="K6789">
        <v>0</v>
      </c>
      <c r="L6789" s="2">
        <v>0</v>
      </c>
      <c r="M6789" t="s">
        <v>22</v>
      </c>
      <c r="N6789" s="2">
        <v>0.124</v>
      </c>
      <c r="O6789" t="s">
        <v>22</v>
      </c>
      <c r="P6789" s="2">
        <v>8.1000000000000003E-2</v>
      </c>
      <c r="Q6789">
        <v>0</v>
      </c>
      <c r="R6789" s="2">
        <v>0</v>
      </c>
      <c r="S6789" t="s">
        <v>22</v>
      </c>
      <c r="T6789" s="2">
        <v>8.1000000000000003E-2</v>
      </c>
      <c r="U6789" t="s">
        <v>22</v>
      </c>
      <c r="V6789" s="2">
        <v>0.124</v>
      </c>
      <c r="X6789">
        <f t="shared" si="212"/>
        <v>1</v>
      </c>
      <c r="Y6789">
        <f t="shared" si="213"/>
        <v>0</v>
      </c>
    </row>
    <row r="6790" spans="1:25" x14ac:dyDescent="0.25">
      <c r="A6790" t="s">
        <v>7469</v>
      </c>
      <c r="B6790" t="s">
        <v>7470</v>
      </c>
      <c r="E6790" t="s">
        <v>22</v>
      </c>
      <c r="F6790" s="2">
        <v>0.105</v>
      </c>
      <c r="G6790" t="s">
        <v>22</v>
      </c>
      <c r="H6790" s="2">
        <v>0.105</v>
      </c>
      <c r="I6790" t="s">
        <v>1149</v>
      </c>
      <c r="J6790" s="2">
        <v>5.0999999999999997E-2</v>
      </c>
      <c r="K6790" t="s">
        <v>22</v>
      </c>
      <c r="L6790" s="2">
        <v>0.105</v>
      </c>
      <c r="M6790" t="s">
        <v>1149</v>
      </c>
      <c r="N6790" s="2">
        <v>5.0999999999999997E-2</v>
      </c>
      <c r="O6790" t="s">
        <v>22</v>
      </c>
      <c r="P6790" s="2">
        <v>0.105</v>
      </c>
      <c r="Q6790" t="s">
        <v>22</v>
      </c>
      <c r="R6790" s="2">
        <v>5.0999999999999997E-2</v>
      </c>
      <c r="S6790" t="s">
        <v>22</v>
      </c>
      <c r="T6790" s="2">
        <v>0.105</v>
      </c>
      <c r="U6790" t="s">
        <v>22</v>
      </c>
      <c r="V6790" s="2">
        <v>0.105</v>
      </c>
      <c r="X6790">
        <f t="shared" si="212"/>
        <v>1</v>
      </c>
      <c r="Y6790">
        <f t="shared" si="213"/>
        <v>0</v>
      </c>
    </row>
    <row r="6791" spans="1:25" x14ac:dyDescent="0.25">
      <c r="A6791" t="s">
        <v>7473</v>
      </c>
      <c r="B6791" t="s">
        <v>7474</v>
      </c>
      <c r="E6791" t="s">
        <v>22</v>
      </c>
      <c r="F6791" s="2">
        <v>6.0999999999999999E-2</v>
      </c>
      <c r="G6791">
        <v>0</v>
      </c>
      <c r="H6791" s="2">
        <v>0</v>
      </c>
      <c r="I6791">
        <v>0</v>
      </c>
      <c r="J6791" s="2">
        <v>0</v>
      </c>
      <c r="K6791">
        <v>0</v>
      </c>
      <c r="L6791" s="2">
        <v>0</v>
      </c>
      <c r="M6791">
        <v>0</v>
      </c>
      <c r="N6791" s="2">
        <v>0</v>
      </c>
      <c r="O6791" t="s">
        <v>22</v>
      </c>
      <c r="P6791" s="2">
        <v>6.0999999999999999E-2</v>
      </c>
      <c r="Q6791">
        <v>0</v>
      </c>
      <c r="R6791" s="2">
        <v>0</v>
      </c>
      <c r="S6791" t="s">
        <v>22</v>
      </c>
      <c r="T6791" s="2">
        <v>6.0999999999999999E-2</v>
      </c>
      <c r="U6791">
        <v>0</v>
      </c>
      <c r="V6791" s="2">
        <v>0</v>
      </c>
      <c r="X6791">
        <f t="shared" si="212"/>
        <v>1</v>
      </c>
      <c r="Y6791">
        <f t="shared" si="213"/>
        <v>0</v>
      </c>
    </row>
    <row r="6792" spans="1:25" x14ac:dyDescent="0.25">
      <c r="A6792" t="s">
        <v>7573</v>
      </c>
      <c r="B6792" t="s">
        <v>7574</v>
      </c>
      <c r="E6792" t="s">
        <v>22</v>
      </c>
      <c r="F6792" s="2">
        <v>0.52</v>
      </c>
      <c r="G6792" t="s">
        <v>22</v>
      </c>
      <c r="H6792" s="2">
        <v>0.23300000000000001</v>
      </c>
      <c r="I6792" t="s">
        <v>22</v>
      </c>
      <c r="J6792" s="2">
        <v>0.23300000000000001</v>
      </c>
      <c r="K6792" t="s">
        <v>22</v>
      </c>
      <c r="L6792" s="2">
        <v>0.52</v>
      </c>
      <c r="M6792" t="s">
        <v>22</v>
      </c>
      <c r="N6792" s="2">
        <v>0.23300000000000001</v>
      </c>
      <c r="O6792" t="s">
        <v>22</v>
      </c>
      <c r="P6792" s="2">
        <v>0.23300000000000001</v>
      </c>
      <c r="Q6792" t="s">
        <v>22</v>
      </c>
      <c r="R6792" s="2">
        <v>0.23300000000000001</v>
      </c>
      <c r="S6792" t="s">
        <v>22</v>
      </c>
      <c r="T6792" s="2">
        <v>0.52</v>
      </c>
      <c r="U6792" t="s">
        <v>22</v>
      </c>
      <c r="V6792" s="2">
        <v>0.23300000000000001</v>
      </c>
      <c r="X6792">
        <f t="shared" si="212"/>
        <v>1</v>
      </c>
      <c r="Y6792">
        <f t="shared" si="213"/>
        <v>0</v>
      </c>
    </row>
    <row r="6793" spans="1:25" x14ac:dyDescent="0.25">
      <c r="A6793" t="s">
        <v>7699</v>
      </c>
      <c r="B6793" t="s">
        <v>7700</v>
      </c>
      <c r="E6793" t="s">
        <v>22</v>
      </c>
      <c r="F6793" s="2">
        <v>0.113</v>
      </c>
      <c r="G6793" t="s">
        <v>22</v>
      </c>
      <c r="H6793" s="2">
        <v>5.5E-2</v>
      </c>
      <c r="I6793">
        <v>0</v>
      </c>
      <c r="J6793" s="2">
        <v>0</v>
      </c>
      <c r="K6793" t="s">
        <v>1149</v>
      </c>
      <c r="L6793" s="2">
        <v>0</v>
      </c>
      <c r="M6793" t="s">
        <v>22</v>
      </c>
      <c r="N6793" s="2">
        <v>0.113</v>
      </c>
      <c r="O6793" t="s">
        <v>22</v>
      </c>
      <c r="P6793" s="2">
        <v>5.5E-2</v>
      </c>
      <c r="Q6793">
        <v>0</v>
      </c>
      <c r="R6793" s="2">
        <v>0</v>
      </c>
      <c r="S6793" t="s">
        <v>22</v>
      </c>
      <c r="T6793" s="2">
        <v>5.5E-2</v>
      </c>
      <c r="U6793" t="s">
        <v>22</v>
      </c>
      <c r="V6793" s="2">
        <v>0.113</v>
      </c>
      <c r="X6793">
        <f t="shared" si="212"/>
        <v>1</v>
      </c>
      <c r="Y6793">
        <f t="shared" si="213"/>
        <v>0</v>
      </c>
    </row>
    <row r="6794" spans="1:25" x14ac:dyDescent="0.25">
      <c r="A6794" t="s">
        <v>7821</v>
      </c>
      <c r="B6794" t="s">
        <v>7822</v>
      </c>
      <c r="E6794" t="s">
        <v>22</v>
      </c>
      <c r="F6794" s="2">
        <v>8.5999999999999993E-2</v>
      </c>
      <c r="G6794" t="s">
        <v>22</v>
      </c>
      <c r="H6794" s="2">
        <v>8.5999999999999993E-2</v>
      </c>
      <c r="I6794" t="s">
        <v>22</v>
      </c>
      <c r="J6794" s="2">
        <v>8.5999999999999993E-2</v>
      </c>
      <c r="K6794" t="s">
        <v>1149</v>
      </c>
      <c r="L6794" s="2">
        <v>8.5999999999999993E-2</v>
      </c>
      <c r="M6794" t="s">
        <v>22</v>
      </c>
      <c r="N6794" s="2">
        <v>0.17899999999999999</v>
      </c>
      <c r="O6794" t="s">
        <v>22</v>
      </c>
      <c r="P6794" s="2">
        <v>8.5999999999999993E-2</v>
      </c>
      <c r="Q6794" t="s">
        <v>1149</v>
      </c>
      <c r="R6794" s="2">
        <v>8.5999999999999993E-2</v>
      </c>
      <c r="S6794" t="s">
        <v>22</v>
      </c>
      <c r="T6794" s="2">
        <v>8.5999999999999993E-2</v>
      </c>
      <c r="U6794" t="s">
        <v>22</v>
      </c>
      <c r="V6794" s="2">
        <v>0.17899999999999999</v>
      </c>
      <c r="X6794">
        <f t="shared" si="212"/>
        <v>1</v>
      </c>
      <c r="Y6794">
        <f t="shared" si="213"/>
        <v>0</v>
      </c>
    </row>
    <row r="6795" spans="1:25" x14ac:dyDescent="0.25">
      <c r="A6795" t="s">
        <v>7929</v>
      </c>
      <c r="B6795" t="s">
        <v>7930</v>
      </c>
      <c r="E6795" t="s">
        <v>22</v>
      </c>
      <c r="F6795" s="2">
        <v>0.29199999999999998</v>
      </c>
      <c r="G6795">
        <v>0</v>
      </c>
      <c r="H6795" s="2">
        <v>0</v>
      </c>
      <c r="I6795">
        <v>0</v>
      </c>
      <c r="J6795" s="2">
        <v>0</v>
      </c>
      <c r="K6795">
        <v>0</v>
      </c>
      <c r="L6795" s="2">
        <v>0</v>
      </c>
      <c r="M6795" t="s">
        <v>22</v>
      </c>
      <c r="N6795" s="2">
        <v>0.29199999999999998</v>
      </c>
      <c r="O6795">
        <v>0</v>
      </c>
      <c r="P6795" s="2">
        <v>0</v>
      </c>
      <c r="Q6795">
        <v>0</v>
      </c>
      <c r="R6795" s="2">
        <v>0</v>
      </c>
      <c r="S6795">
        <v>0</v>
      </c>
      <c r="T6795" s="2">
        <v>0</v>
      </c>
      <c r="U6795" t="s">
        <v>22</v>
      </c>
      <c r="V6795" s="2">
        <v>0.29199999999999998</v>
      </c>
      <c r="X6795">
        <f t="shared" si="212"/>
        <v>1</v>
      </c>
      <c r="Y6795">
        <f t="shared" si="213"/>
        <v>0</v>
      </c>
    </row>
    <row r="6796" spans="1:25" x14ac:dyDescent="0.25">
      <c r="A6796" t="s">
        <v>7967</v>
      </c>
      <c r="B6796" t="s">
        <v>7968</v>
      </c>
      <c r="E6796" t="s">
        <v>22</v>
      </c>
      <c r="F6796" s="2">
        <v>0.222</v>
      </c>
      <c r="G6796" t="s">
        <v>22</v>
      </c>
      <c r="H6796" s="2">
        <v>0.105</v>
      </c>
      <c r="I6796" t="s">
        <v>22</v>
      </c>
      <c r="J6796" s="2">
        <v>0.222</v>
      </c>
      <c r="K6796" t="s">
        <v>22</v>
      </c>
      <c r="L6796" s="2">
        <v>0.105</v>
      </c>
      <c r="M6796" t="s">
        <v>22</v>
      </c>
      <c r="N6796" s="2">
        <v>0.105</v>
      </c>
      <c r="O6796" t="s">
        <v>22</v>
      </c>
      <c r="P6796" s="2">
        <v>0.222</v>
      </c>
      <c r="Q6796" t="s">
        <v>22</v>
      </c>
      <c r="R6796" s="2">
        <v>0.105</v>
      </c>
      <c r="S6796" t="s">
        <v>22</v>
      </c>
      <c r="T6796" s="2">
        <v>0.222</v>
      </c>
      <c r="U6796" t="s">
        <v>22</v>
      </c>
      <c r="V6796" s="2">
        <v>0.105</v>
      </c>
      <c r="X6796">
        <f t="shared" si="212"/>
        <v>1</v>
      </c>
      <c r="Y6796">
        <f t="shared" si="213"/>
        <v>0</v>
      </c>
    </row>
    <row r="6797" spans="1:25" x14ac:dyDescent="0.25">
      <c r="A6797" t="s">
        <v>7969</v>
      </c>
      <c r="B6797" t="s">
        <v>7970</v>
      </c>
      <c r="E6797" t="s">
        <v>22</v>
      </c>
      <c r="F6797" s="2">
        <v>0.311</v>
      </c>
      <c r="G6797" t="s">
        <v>22</v>
      </c>
      <c r="H6797" s="2">
        <v>0.501</v>
      </c>
      <c r="I6797" t="s">
        <v>22</v>
      </c>
      <c r="J6797" s="2">
        <v>0.311</v>
      </c>
      <c r="K6797" t="s">
        <v>22</v>
      </c>
      <c r="L6797" s="2">
        <v>0.14499999999999999</v>
      </c>
      <c r="M6797" t="s">
        <v>22</v>
      </c>
      <c r="N6797" s="2">
        <v>0.501</v>
      </c>
      <c r="O6797" t="s">
        <v>22</v>
      </c>
      <c r="P6797" s="2">
        <v>0.71899999999999997</v>
      </c>
      <c r="Q6797" t="s">
        <v>1149</v>
      </c>
      <c r="R6797" s="2">
        <v>0.14499999999999999</v>
      </c>
      <c r="S6797" t="s">
        <v>22</v>
      </c>
      <c r="T6797" s="2">
        <v>0.71899999999999997</v>
      </c>
      <c r="U6797" t="s">
        <v>22</v>
      </c>
      <c r="V6797" s="2">
        <v>0.501</v>
      </c>
      <c r="X6797">
        <f t="shared" si="212"/>
        <v>1</v>
      </c>
      <c r="Y6797">
        <f t="shared" si="213"/>
        <v>0</v>
      </c>
    </row>
    <row r="6798" spans="1:25" x14ac:dyDescent="0.25">
      <c r="A6798" t="s">
        <v>7997</v>
      </c>
      <c r="B6798" t="s">
        <v>7998</v>
      </c>
      <c r="E6798" t="s">
        <v>22</v>
      </c>
      <c r="F6798" s="2">
        <v>5.0999999999999997E-2</v>
      </c>
      <c r="G6798" t="s">
        <v>22</v>
      </c>
      <c r="H6798" s="2">
        <v>2.5000000000000001E-2</v>
      </c>
      <c r="I6798">
        <v>0</v>
      </c>
      <c r="J6798" s="2">
        <v>0</v>
      </c>
      <c r="K6798">
        <v>0</v>
      </c>
      <c r="L6798" s="2">
        <v>0</v>
      </c>
      <c r="M6798" t="s">
        <v>22</v>
      </c>
      <c r="N6798" s="2">
        <v>2.5000000000000001E-2</v>
      </c>
      <c r="O6798">
        <v>0</v>
      </c>
      <c r="P6798" s="2">
        <v>0</v>
      </c>
      <c r="Q6798">
        <v>0</v>
      </c>
      <c r="R6798" s="2">
        <v>0</v>
      </c>
      <c r="S6798">
        <v>0</v>
      </c>
      <c r="T6798" s="2">
        <v>0</v>
      </c>
      <c r="U6798" t="s">
        <v>22</v>
      </c>
      <c r="V6798" s="2">
        <v>2.5000000000000001E-2</v>
      </c>
      <c r="X6798">
        <f t="shared" si="212"/>
        <v>1</v>
      </c>
      <c r="Y6798">
        <f t="shared" si="213"/>
        <v>0</v>
      </c>
    </row>
    <row r="6799" spans="1:25" x14ac:dyDescent="0.25">
      <c r="A6799" t="s">
        <v>8029</v>
      </c>
      <c r="B6799" t="s">
        <v>8030</v>
      </c>
      <c r="E6799" t="s">
        <v>22</v>
      </c>
      <c r="F6799" s="2">
        <v>0.19400000000000001</v>
      </c>
      <c r="G6799" t="s">
        <v>22</v>
      </c>
      <c r="H6799" s="2">
        <v>0.42499999999999999</v>
      </c>
      <c r="I6799">
        <v>0</v>
      </c>
      <c r="J6799" s="2">
        <v>0</v>
      </c>
      <c r="K6799" t="s">
        <v>22</v>
      </c>
      <c r="L6799" s="2">
        <v>0.42499999999999999</v>
      </c>
      <c r="M6799" t="s">
        <v>22</v>
      </c>
      <c r="N6799" s="2">
        <v>0.19400000000000001</v>
      </c>
      <c r="O6799" t="s">
        <v>22</v>
      </c>
      <c r="P6799" s="2">
        <v>0.19400000000000001</v>
      </c>
      <c r="Q6799" t="s">
        <v>1149</v>
      </c>
      <c r="R6799" s="2">
        <v>0.19400000000000001</v>
      </c>
      <c r="S6799" t="s">
        <v>22</v>
      </c>
      <c r="T6799" s="2">
        <v>0.19400000000000001</v>
      </c>
      <c r="U6799" t="s">
        <v>22</v>
      </c>
      <c r="V6799" s="2">
        <v>0.42499999999999999</v>
      </c>
      <c r="X6799">
        <f t="shared" si="212"/>
        <v>1</v>
      </c>
      <c r="Y6799">
        <f t="shared" si="213"/>
        <v>0</v>
      </c>
    </row>
    <row r="6800" spans="1:25" x14ac:dyDescent="0.25">
      <c r="A6800" t="s">
        <v>8053</v>
      </c>
      <c r="B6800" t="s">
        <v>8054</v>
      </c>
      <c r="E6800" t="s">
        <v>22</v>
      </c>
      <c r="F6800" s="2">
        <v>2.1999999999999999E-2</v>
      </c>
      <c r="G6800">
        <v>0</v>
      </c>
      <c r="H6800" s="2">
        <v>0</v>
      </c>
      <c r="I6800">
        <v>0</v>
      </c>
      <c r="J6800" s="2">
        <v>0</v>
      </c>
      <c r="K6800">
        <v>0</v>
      </c>
      <c r="L6800" s="2">
        <v>0</v>
      </c>
      <c r="M6800" t="s">
        <v>22</v>
      </c>
      <c r="N6800" s="2">
        <v>2.1999999999999999E-2</v>
      </c>
      <c r="O6800">
        <v>0</v>
      </c>
      <c r="P6800" s="2">
        <v>0</v>
      </c>
      <c r="Q6800">
        <v>0</v>
      </c>
      <c r="R6800" s="2">
        <v>0</v>
      </c>
      <c r="S6800" t="s">
        <v>1149</v>
      </c>
      <c r="T6800" s="2">
        <v>2.1999999999999999E-2</v>
      </c>
      <c r="U6800">
        <v>0</v>
      </c>
      <c r="V6800" s="2">
        <v>0</v>
      </c>
      <c r="X6800">
        <f t="shared" si="212"/>
        <v>1</v>
      </c>
      <c r="Y6800">
        <f t="shared" si="213"/>
        <v>0</v>
      </c>
    </row>
    <row r="6801" spans="1:25" x14ac:dyDescent="0.25">
      <c r="A6801" t="s">
        <v>8057</v>
      </c>
      <c r="B6801" t="s">
        <v>8058</v>
      </c>
      <c r="E6801" t="s">
        <v>22</v>
      </c>
      <c r="F6801" s="2">
        <v>0.25900000000000001</v>
      </c>
      <c r="G6801" t="s">
        <v>1149</v>
      </c>
      <c r="H6801" s="2">
        <v>0.122</v>
      </c>
      <c r="I6801" t="s">
        <v>22</v>
      </c>
      <c r="J6801" s="2">
        <v>0.122</v>
      </c>
      <c r="K6801">
        <v>0</v>
      </c>
      <c r="L6801" s="2">
        <v>0</v>
      </c>
      <c r="M6801" t="s">
        <v>22</v>
      </c>
      <c r="N6801" s="2">
        <v>0.25900000000000001</v>
      </c>
      <c r="O6801" t="s">
        <v>22</v>
      </c>
      <c r="P6801" s="2">
        <v>0.122</v>
      </c>
      <c r="Q6801">
        <v>0</v>
      </c>
      <c r="R6801" s="2">
        <v>0</v>
      </c>
      <c r="S6801" t="s">
        <v>22</v>
      </c>
      <c r="T6801" s="2">
        <v>0.25900000000000001</v>
      </c>
      <c r="U6801" t="s">
        <v>22</v>
      </c>
      <c r="V6801" s="2">
        <v>0.122</v>
      </c>
      <c r="X6801">
        <f t="shared" si="212"/>
        <v>1</v>
      </c>
      <c r="Y6801">
        <f t="shared" si="213"/>
        <v>0</v>
      </c>
    </row>
    <row r="6802" spans="1:25" x14ac:dyDescent="0.25">
      <c r="A6802" t="s">
        <v>8107</v>
      </c>
      <c r="B6802" t="s">
        <v>8108</v>
      </c>
      <c r="E6802" t="s">
        <v>22</v>
      </c>
      <c r="F6802" s="2">
        <v>0.11</v>
      </c>
      <c r="G6802" t="s">
        <v>22</v>
      </c>
      <c r="H6802" s="2">
        <v>0.23300000000000001</v>
      </c>
      <c r="I6802" t="s">
        <v>22</v>
      </c>
      <c r="J6802" s="2">
        <v>0.23300000000000001</v>
      </c>
      <c r="K6802" t="s">
        <v>22</v>
      </c>
      <c r="L6802" s="2">
        <v>0.23300000000000001</v>
      </c>
      <c r="M6802" t="s">
        <v>22</v>
      </c>
      <c r="N6802" s="2">
        <v>0.23300000000000001</v>
      </c>
      <c r="O6802" t="s">
        <v>22</v>
      </c>
      <c r="P6802" s="2">
        <v>0.11</v>
      </c>
      <c r="Q6802" t="s">
        <v>22</v>
      </c>
      <c r="R6802" s="2">
        <v>0.11</v>
      </c>
      <c r="S6802" t="s">
        <v>22</v>
      </c>
      <c r="T6802" s="2">
        <v>0.23300000000000001</v>
      </c>
      <c r="U6802" t="s">
        <v>22</v>
      </c>
      <c r="V6802" s="2">
        <v>0.23300000000000001</v>
      </c>
      <c r="X6802">
        <f t="shared" si="212"/>
        <v>1</v>
      </c>
      <c r="Y6802">
        <f t="shared" si="213"/>
        <v>0</v>
      </c>
    </row>
    <row r="6803" spans="1:25" x14ac:dyDescent="0.25">
      <c r="A6803" t="s">
        <v>8113</v>
      </c>
      <c r="B6803" t="s">
        <v>8114</v>
      </c>
      <c r="E6803" t="s">
        <v>22</v>
      </c>
      <c r="F6803" s="2">
        <v>0.25900000000000001</v>
      </c>
      <c r="G6803" t="s">
        <v>22</v>
      </c>
      <c r="H6803" s="2">
        <v>0.58499999999999996</v>
      </c>
      <c r="I6803" t="s">
        <v>22</v>
      </c>
      <c r="J6803" s="2">
        <v>0.58499999999999996</v>
      </c>
      <c r="K6803" t="s">
        <v>22</v>
      </c>
      <c r="L6803" s="2">
        <v>0.995</v>
      </c>
      <c r="M6803" t="s">
        <v>22</v>
      </c>
      <c r="N6803" s="2">
        <v>0.58499999999999996</v>
      </c>
      <c r="O6803" t="s">
        <v>22</v>
      </c>
      <c r="P6803" s="2">
        <v>0.58499999999999996</v>
      </c>
      <c r="Q6803" t="s">
        <v>22</v>
      </c>
      <c r="R6803" s="2">
        <v>0.58499999999999996</v>
      </c>
      <c r="S6803" t="s">
        <v>22</v>
      </c>
      <c r="T6803" s="2">
        <v>0.995</v>
      </c>
      <c r="U6803" t="s">
        <v>22</v>
      </c>
      <c r="V6803" s="2">
        <v>0.58499999999999996</v>
      </c>
      <c r="X6803">
        <f t="shared" si="212"/>
        <v>1</v>
      </c>
      <c r="Y6803">
        <f t="shared" si="213"/>
        <v>0</v>
      </c>
    </row>
    <row r="6804" spans="1:25" x14ac:dyDescent="0.25">
      <c r="A6804" t="s">
        <v>8157</v>
      </c>
      <c r="B6804" t="s">
        <v>8158</v>
      </c>
      <c r="E6804" t="s">
        <v>22</v>
      </c>
      <c r="F6804" s="2">
        <v>0.27400000000000002</v>
      </c>
      <c r="G6804" t="s">
        <v>22</v>
      </c>
      <c r="H6804" s="2">
        <v>0.129</v>
      </c>
      <c r="I6804">
        <v>0</v>
      </c>
      <c r="J6804" s="2">
        <v>0</v>
      </c>
      <c r="K6804">
        <v>0</v>
      </c>
      <c r="L6804" s="2">
        <v>0</v>
      </c>
      <c r="M6804" t="s">
        <v>22</v>
      </c>
      <c r="N6804" s="2">
        <v>0.129</v>
      </c>
      <c r="O6804">
        <v>0</v>
      </c>
      <c r="P6804" s="2">
        <v>0</v>
      </c>
      <c r="Q6804">
        <v>0</v>
      </c>
      <c r="R6804" s="2">
        <v>0</v>
      </c>
      <c r="S6804">
        <v>0</v>
      </c>
      <c r="T6804" s="2">
        <v>0</v>
      </c>
      <c r="U6804" t="s">
        <v>22</v>
      </c>
      <c r="V6804" s="2">
        <v>0.129</v>
      </c>
      <c r="X6804">
        <f t="shared" si="212"/>
        <v>1</v>
      </c>
      <c r="Y6804">
        <f t="shared" si="213"/>
        <v>0</v>
      </c>
    </row>
    <row r="6805" spans="1:25" x14ac:dyDescent="0.25">
      <c r="A6805" t="s">
        <v>8163</v>
      </c>
      <c r="B6805" t="s">
        <v>8164</v>
      </c>
      <c r="E6805" t="s">
        <v>22</v>
      </c>
      <c r="F6805" s="2">
        <v>0.29199999999999998</v>
      </c>
      <c r="G6805" t="s">
        <v>22</v>
      </c>
      <c r="H6805" s="2">
        <v>0.29199999999999998</v>
      </c>
      <c r="I6805">
        <v>0</v>
      </c>
      <c r="J6805" s="2">
        <v>0</v>
      </c>
      <c r="K6805">
        <v>0</v>
      </c>
      <c r="L6805" s="2">
        <v>0</v>
      </c>
      <c r="M6805" t="s">
        <v>1149</v>
      </c>
      <c r="N6805" s="2">
        <v>0.29199999999999998</v>
      </c>
      <c r="O6805">
        <v>0</v>
      </c>
      <c r="P6805" s="2">
        <v>0</v>
      </c>
      <c r="Q6805">
        <v>0</v>
      </c>
      <c r="R6805" s="2">
        <v>0</v>
      </c>
      <c r="S6805" t="s">
        <v>22</v>
      </c>
      <c r="T6805" s="2">
        <v>0.29199999999999998</v>
      </c>
      <c r="U6805">
        <v>0</v>
      </c>
      <c r="V6805" s="2">
        <v>0</v>
      </c>
      <c r="X6805">
        <f t="shared" si="212"/>
        <v>1</v>
      </c>
      <c r="Y6805">
        <f t="shared" si="213"/>
        <v>0</v>
      </c>
    </row>
    <row r="6806" spans="1:25" x14ac:dyDescent="0.25">
      <c r="A6806" t="s">
        <v>8409</v>
      </c>
      <c r="B6806" t="s">
        <v>8410</v>
      </c>
      <c r="E6806" t="s">
        <v>22</v>
      </c>
      <c r="F6806" s="2">
        <v>0.19400000000000001</v>
      </c>
      <c r="G6806" t="s">
        <v>22</v>
      </c>
      <c r="H6806" s="2">
        <v>0.19400000000000001</v>
      </c>
      <c r="I6806" t="s">
        <v>22</v>
      </c>
      <c r="J6806" s="2">
        <v>0.19400000000000001</v>
      </c>
      <c r="K6806" t="s">
        <v>22</v>
      </c>
      <c r="L6806" s="2">
        <v>0.19400000000000001</v>
      </c>
      <c r="M6806" t="s">
        <v>22</v>
      </c>
      <c r="N6806" s="2">
        <v>0.19400000000000001</v>
      </c>
      <c r="O6806" t="s">
        <v>22</v>
      </c>
      <c r="P6806" s="2">
        <v>0.19400000000000001</v>
      </c>
      <c r="Q6806" t="s">
        <v>22</v>
      </c>
      <c r="R6806" s="2">
        <v>0.19400000000000001</v>
      </c>
      <c r="S6806" t="s">
        <v>22</v>
      </c>
      <c r="T6806" s="2">
        <v>0.19400000000000001</v>
      </c>
      <c r="U6806" t="s">
        <v>22</v>
      </c>
      <c r="V6806" s="2">
        <v>0.19400000000000001</v>
      </c>
      <c r="X6806">
        <f t="shared" si="212"/>
        <v>1</v>
      </c>
      <c r="Y6806">
        <f t="shared" si="213"/>
        <v>0</v>
      </c>
    </row>
    <row r="6807" spans="1:25" x14ac:dyDescent="0.25">
      <c r="A6807" t="s">
        <v>8544</v>
      </c>
      <c r="B6807" t="s">
        <v>8545</v>
      </c>
      <c r="E6807" t="s">
        <v>22</v>
      </c>
      <c r="F6807" s="2">
        <v>0.17199999999999999</v>
      </c>
      <c r="G6807" t="s">
        <v>22</v>
      </c>
      <c r="H6807" s="2">
        <v>0.17199999999999999</v>
      </c>
      <c r="I6807" t="s">
        <v>22</v>
      </c>
      <c r="J6807" s="2">
        <v>0.26900000000000002</v>
      </c>
      <c r="K6807">
        <v>0</v>
      </c>
      <c r="L6807" s="2">
        <v>0</v>
      </c>
      <c r="M6807" t="s">
        <v>22</v>
      </c>
      <c r="N6807" s="2">
        <v>0.17199999999999999</v>
      </c>
      <c r="O6807" t="s">
        <v>22</v>
      </c>
      <c r="P6807" s="2">
        <v>8.3000000000000004E-2</v>
      </c>
      <c r="Q6807">
        <v>0</v>
      </c>
      <c r="R6807" s="2">
        <v>0</v>
      </c>
      <c r="S6807" t="s">
        <v>22</v>
      </c>
      <c r="T6807" s="2">
        <v>0.17199999999999999</v>
      </c>
      <c r="U6807" t="s">
        <v>22</v>
      </c>
      <c r="V6807" s="2">
        <v>8.3000000000000004E-2</v>
      </c>
      <c r="X6807">
        <f t="shared" si="212"/>
        <v>1</v>
      </c>
      <c r="Y6807">
        <f t="shared" si="213"/>
        <v>0</v>
      </c>
    </row>
    <row r="6808" spans="1:25" x14ac:dyDescent="0.25">
      <c r="A6808" t="s">
        <v>8586</v>
      </c>
      <c r="B6808" t="s">
        <v>8587</v>
      </c>
      <c r="E6808" t="s">
        <v>22</v>
      </c>
      <c r="F6808" s="2">
        <v>3.5999999999999997E-2</v>
      </c>
      <c r="G6808" t="s">
        <v>22</v>
      </c>
      <c r="H6808" s="2">
        <v>7.2999999999999995E-2</v>
      </c>
      <c r="I6808" t="s">
        <v>22</v>
      </c>
      <c r="J6808" s="2">
        <v>3.5999999999999997E-2</v>
      </c>
      <c r="K6808" t="s">
        <v>22</v>
      </c>
      <c r="L6808" s="2">
        <v>0</v>
      </c>
      <c r="M6808">
        <v>0</v>
      </c>
      <c r="N6808" s="2">
        <v>0</v>
      </c>
      <c r="O6808" t="s">
        <v>22</v>
      </c>
      <c r="P6808" s="2">
        <v>3.5999999999999997E-2</v>
      </c>
      <c r="Q6808">
        <v>0</v>
      </c>
      <c r="R6808" s="2">
        <v>0</v>
      </c>
      <c r="S6808" t="s">
        <v>22</v>
      </c>
      <c r="T6808" s="2">
        <v>3.5999999999999997E-2</v>
      </c>
      <c r="U6808">
        <v>0</v>
      </c>
      <c r="V6808" s="2">
        <v>0</v>
      </c>
      <c r="X6808">
        <f t="shared" si="212"/>
        <v>1</v>
      </c>
      <c r="Y6808">
        <f t="shared" si="213"/>
        <v>0</v>
      </c>
    </row>
    <row r="6809" spans="1:25" x14ac:dyDescent="0.25">
      <c r="A6809" t="s">
        <v>8656</v>
      </c>
      <c r="B6809" t="s">
        <v>8657</v>
      </c>
      <c r="E6809" t="s">
        <v>22</v>
      </c>
      <c r="F6809" s="2">
        <v>0.16600000000000001</v>
      </c>
      <c r="G6809">
        <v>0</v>
      </c>
      <c r="H6809" s="2">
        <v>0</v>
      </c>
      <c r="I6809">
        <v>0</v>
      </c>
      <c r="J6809" s="2">
        <v>0</v>
      </c>
      <c r="K6809">
        <v>0</v>
      </c>
      <c r="L6809" s="2">
        <v>0</v>
      </c>
      <c r="M6809" t="s">
        <v>22</v>
      </c>
      <c r="N6809" s="2">
        <v>0.16600000000000001</v>
      </c>
      <c r="O6809">
        <v>0</v>
      </c>
      <c r="P6809" s="2">
        <v>0</v>
      </c>
      <c r="Q6809">
        <v>0</v>
      </c>
      <c r="R6809" s="2">
        <v>0</v>
      </c>
      <c r="S6809" t="s">
        <v>22</v>
      </c>
      <c r="T6809" s="2">
        <v>0.16600000000000001</v>
      </c>
      <c r="U6809">
        <v>0</v>
      </c>
      <c r="V6809" s="2">
        <v>0</v>
      </c>
      <c r="X6809">
        <f t="shared" si="212"/>
        <v>1</v>
      </c>
      <c r="Y6809">
        <f t="shared" si="213"/>
        <v>0</v>
      </c>
    </row>
    <row r="6810" spans="1:25" x14ac:dyDescent="0.25">
      <c r="A6810" t="s">
        <v>8678</v>
      </c>
      <c r="B6810" t="s">
        <v>8679</v>
      </c>
      <c r="E6810" t="s">
        <v>22</v>
      </c>
      <c r="F6810" s="2">
        <v>8.3000000000000004E-2</v>
      </c>
      <c r="G6810">
        <v>0</v>
      </c>
      <c r="H6810" s="2">
        <v>0</v>
      </c>
      <c r="I6810">
        <v>0</v>
      </c>
      <c r="J6810" s="2">
        <v>0</v>
      </c>
      <c r="K6810">
        <v>0</v>
      </c>
      <c r="L6810" s="2">
        <v>0</v>
      </c>
      <c r="M6810" t="s">
        <v>4754</v>
      </c>
      <c r="N6810" s="2">
        <v>0.04</v>
      </c>
      <c r="O6810">
        <v>0</v>
      </c>
      <c r="P6810" s="2">
        <v>0</v>
      </c>
      <c r="Q6810">
        <v>0</v>
      </c>
      <c r="R6810" s="2">
        <v>0</v>
      </c>
      <c r="S6810">
        <v>0</v>
      </c>
      <c r="T6810" s="2">
        <v>0</v>
      </c>
      <c r="U6810" t="s">
        <v>22</v>
      </c>
      <c r="V6810" s="2">
        <v>0.04</v>
      </c>
      <c r="X6810">
        <f t="shared" si="212"/>
        <v>1</v>
      </c>
      <c r="Y6810">
        <f t="shared" si="213"/>
        <v>0</v>
      </c>
    </row>
    <row r="6811" spans="1:25" x14ac:dyDescent="0.25">
      <c r="A6811" t="s">
        <v>8710</v>
      </c>
      <c r="B6811" t="s">
        <v>8711</v>
      </c>
      <c r="E6811" t="s">
        <v>22</v>
      </c>
      <c r="F6811" s="2">
        <v>0.23300000000000001</v>
      </c>
      <c r="G6811" t="s">
        <v>22</v>
      </c>
      <c r="H6811" s="2">
        <v>0.23300000000000001</v>
      </c>
      <c r="I6811" t="s">
        <v>22</v>
      </c>
      <c r="J6811" s="2">
        <v>0.23300000000000001</v>
      </c>
      <c r="K6811">
        <v>0</v>
      </c>
      <c r="L6811" s="2">
        <v>0</v>
      </c>
      <c r="M6811" t="s">
        <v>22</v>
      </c>
      <c r="N6811" s="2">
        <v>0.23300000000000001</v>
      </c>
      <c r="O6811" t="s">
        <v>22</v>
      </c>
      <c r="P6811" s="2">
        <v>0.23300000000000001</v>
      </c>
      <c r="Q6811">
        <v>0</v>
      </c>
      <c r="R6811" s="2">
        <v>0</v>
      </c>
      <c r="S6811" t="s">
        <v>22</v>
      </c>
      <c r="T6811" s="2">
        <v>0.23300000000000001</v>
      </c>
      <c r="U6811" t="s">
        <v>22</v>
      </c>
      <c r="V6811" s="2">
        <v>0.23300000000000001</v>
      </c>
      <c r="X6811">
        <f t="shared" si="212"/>
        <v>1</v>
      </c>
      <c r="Y6811">
        <f t="shared" si="213"/>
        <v>0</v>
      </c>
    </row>
    <row r="6812" spans="1:25" x14ac:dyDescent="0.25">
      <c r="A6812" t="s">
        <v>8726</v>
      </c>
      <c r="B6812" t="s">
        <v>8727</v>
      </c>
      <c r="E6812" t="s">
        <v>22</v>
      </c>
      <c r="F6812" s="2">
        <v>0.77800000000000002</v>
      </c>
      <c r="G6812">
        <v>0</v>
      </c>
      <c r="H6812" s="2">
        <v>0</v>
      </c>
      <c r="I6812" t="s">
        <v>22</v>
      </c>
      <c r="J6812" s="2">
        <v>0.77800000000000002</v>
      </c>
      <c r="K6812">
        <v>0</v>
      </c>
      <c r="L6812" s="2">
        <v>0</v>
      </c>
      <c r="M6812" t="s">
        <v>1149</v>
      </c>
      <c r="N6812" s="2">
        <v>0.77800000000000002</v>
      </c>
      <c r="O6812">
        <v>0</v>
      </c>
      <c r="P6812" s="2">
        <v>0</v>
      </c>
      <c r="Q6812">
        <v>0</v>
      </c>
      <c r="R6812" s="2">
        <v>0</v>
      </c>
      <c r="S6812">
        <v>0</v>
      </c>
      <c r="T6812" s="2">
        <v>0</v>
      </c>
      <c r="U6812" t="s">
        <v>22</v>
      </c>
      <c r="V6812" s="2">
        <v>0.77800000000000002</v>
      </c>
      <c r="X6812">
        <f t="shared" si="212"/>
        <v>1</v>
      </c>
      <c r="Y6812">
        <f t="shared" si="213"/>
        <v>0</v>
      </c>
    </row>
    <row r="6813" spans="1:25" x14ac:dyDescent="0.25">
      <c r="A6813" t="s">
        <v>8803</v>
      </c>
      <c r="B6813" t="s">
        <v>8804</v>
      </c>
      <c r="E6813" t="s">
        <v>22</v>
      </c>
      <c r="F6813" s="2">
        <v>0.33400000000000002</v>
      </c>
      <c r="G6813">
        <v>0</v>
      </c>
      <c r="H6813" s="2">
        <v>0</v>
      </c>
      <c r="I6813">
        <v>0</v>
      </c>
      <c r="J6813" s="2">
        <v>0</v>
      </c>
      <c r="K6813">
        <v>0</v>
      </c>
      <c r="L6813" s="2">
        <v>0</v>
      </c>
      <c r="M6813">
        <v>0</v>
      </c>
      <c r="N6813" s="2">
        <v>0</v>
      </c>
      <c r="O6813" t="s">
        <v>22</v>
      </c>
      <c r="P6813" s="2">
        <v>0.155</v>
      </c>
      <c r="Q6813">
        <v>0</v>
      </c>
      <c r="R6813" s="2">
        <v>0</v>
      </c>
      <c r="S6813" t="s">
        <v>22</v>
      </c>
      <c r="T6813" s="2">
        <v>0.155</v>
      </c>
      <c r="U6813">
        <v>0</v>
      </c>
      <c r="V6813" s="2">
        <v>0</v>
      </c>
      <c r="X6813">
        <f t="shared" si="212"/>
        <v>1</v>
      </c>
      <c r="Y6813">
        <f t="shared" si="213"/>
        <v>0</v>
      </c>
    </row>
    <row r="6814" spans="1:25" x14ac:dyDescent="0.25">
      <c r="A6814" t="s">
        <v>8805</v>
      </c>
      <c r="B6814" t="s">
        <v>8806</v>
      </c>
      <c r="E6814" t="s">
        <v>22</v>
      </c>
      <c r="F6814" s="2">
        <v>9.6000000000000002E-2</v>
      </c>
      <c r="G6814">
        <v>0</v>
      </c>
      <c r="H6814" s="2">
        <v>0</v>
      </c>
      <c r="I6814" t="s">
        <v>22</v>
      </c>
      <c r="J6814" s="2">
        <v>9.6000000000000002E-2</v>
      </c>
      <c r="K6814">
        <v>0</v>
      </c>
      <c r="L6814" s="2">
        <v>0</v>
      </c>
      <c r="M6814" t="s">
        <v>22</v>
      </c>
      <c r="N6814" s="2">
        <v>0.20200000000000001</v>
      </c>
      <c r="O6814" t="s">
        <v>22</v>
      </c>
      <c r="P6814" s="2">
        <v>9.6000000000000002E-2</v>
      </c>
      <c r="Q6814">
        <v>0</v>
      </c>
      <c r="R6814" s="2">
        <v>0</v>
      </c>
      <c r="S6814" t="s">
        <v>22</v>
      </c>
      <c r="T6814" s="2">
        <v>0.20200000000000001</v>
      </c>
      <c r="U6814" t="s">
        <v>22</v>
      </c>
      <c r="V6814" s="2">
        <v>9.6000000000000002E-2</v>
      </c>
      <c r="X6814">
        <f t="shared" si="212"/>
        <v>1</v>
      </c>
      <c r="Y6814">
        <f t="shared" si="213"/>
        <v>0</v>
      </c>
    </row>
    <row r="6815" spans="1:25" x14ac:dyDescent="0.25">
      <c r="A6815" t="s">
        <v>8864</v>
      </c>
      <c r="B6815" t="s">
        <v>8865</v>
      </c>
      <c r="E6815" t="s">
        <v>22</v>
      </c>
      <c r="F6815" s="2">
        <v>0.222</v>
      </c>
      <c r="G6815">
        <v>0</v>
      </c>
      <c r="H6815" s="2">
        <v>0</v>
      </c>
      <c r="I6815" t="s">
        <v>22</v>
      </c>
      <c r="J6815" s="2">
        <v>0.222</v>
      </c>
      <c r="K6815" t="s">
        <v>22</v>
      </c>
      <c r="L6815" s="2">
        <v>0.105</v>
      </c>
      <c r="M6815" t="s">
        <v>22</v>
      </c>
      <c r="N6815" s="2">
        <v>0.105</v>
      </c>
      <c r="O6815" t="s">
        <v>22</v>
      </c>
      <c r="P6815" s="2">
        <v>0.222</v>
      </c>
      <c r="Q6815" t="s">
        <v>22</v>
      </c>
      <c r="R6815" s="2">
        <v>0.105</v>
      </c>
      <c r="S6815" t="s">
        <v>22</v>
      </c>
      <c r="T6815" s="2">
        <v>0.222</v>
      </c>
      <c r="U6815" t="s">
        <v>22</v>
      </c>
      <c r="V6815" s="2">
        <v>0.105</v>
      </c>
      <c r="X6815">
        <f t="shared" si="212"/>
        <v>1</v>
      </c>
      <c r="Y6815">
        <f t="shared" si="213"/>
        <v>0</v>
      </c>
    </row>
    <row r="6816" spans="1:25" x14ac:dyDescent="0.25">
      <c r="A6816" t="s">
        <v>8920</v>
      </c>
      <c r="B6816" t="s">
        <v>8921</v>
      </c>
      <c r="E6816" t="s">
        <v>22</v>
      </c>
      <c r="F6816" s="2">
        <v>0.129</v>
      </c>
      <c r="G6816" t="s">
        <v>22</v>
      </c>
      <c r="H6816" s="2">
        <v>0.129</v>
      </c>
      <c r="I6816" t="s">
        <v>22</v>
      </c>
      <c r="J6816" s="2">
        <v>0.129</v>
      </c>
      <c r="K6816" t="s">
        <v>22</v>
      </c>
      <c r="L6816" s="2">
        <v>0.129</v>
      </c>
      <c r="M6816" t="s">
        <v>22</v>
      </c>
      <c r="N6816" s="2">
        <v>0.129</v>
      </c>
      <c r="O6816">
        <v>0</v>
      </c>
      <c r="P6816" s="2">
        <v>0</v>
      </c>
      <c r="Q6816" t="s">
        <v>1149</v>
      </c>
      <c r="R6816" s="2">
        <v>0.129</v>
      </c>
      <c r="S6816" t="s">
        <v>22</v>
      </c>
      <c r="T6816" s="2">
        <v>0.129</v>
      </c>
      <c r="U6816">
        <v>0</v>
      </c>
      <c r="V6816" s="2">
        <v>0</v>
      </c>
      <c r="X6816">
        <f t="shared" si="212"/>
        <v>1</v>
      </c>
      <c r="Y6816">
        <f t="shared" si="213"/>
        <v>0</v>
      </c>
    </row>
    <row r="6817" spans="1:25" x14ac:dyDescent="0.25">
      <c r="A6817" t="s">
        <v>8976</v>
      </c>
      <c r="B6817" t="s">
        <v>8977</v>
      </c>
      <c r="E6817" t="s">
        <v>22</v>
      </c>
      <c r="F6817" s="2">
        <v>1.512</v>
      </c>
      <c r="G6817" t="s">
        <v>22</v>
      </c>
      <c r="H6817" s="2">
        <v>1.512</v>
      </c>
      <c r="I6817" t="s">
        <v>22</v>
      </c>
      <c r="J6817" s="2">
        <v>1.512</v>
      </c>
      <c r="K6817">
        <v>0</v>
      </c>
      <c r="L6817" s="2">
        <v>0</v>
      </c>
      <c r="M6817" t="s">
        <v>22</v>
      </c>
      <c r="N6817" s="2">
        <v>0.58499999999999996</v>
      </c>
      <c r="O6817" t="s">
        <v>22</v>
      </c>
      <c r="P6817" s="2">
        <v>1.512</v>
      </c>
      <c r="Q6817">
        <v>0</v>
      </c>
      <c r="R6817" s="2">
        <v>0</v>
      </c>
      <c r="S6817" t="s">
        <v>22</v>
      </c>
      <c r="T6817" s="2">
        <v>1.512</v>
      </c>
      <c r="U6817" t="s">
        <v>22</v>
      </c>
      <c r="V6817" s="2">
        <v>0.58499999999999996</v>
      </c>
      <c r="X6817">
        <f t="shared" si="212"/>
        <v>1</v>
      </c>
      <c r="Y6817">
        <f t="shared" si="213"/>
        <v>0</v>
      </c>
    </row>
    <row r="6818" spans="1:25" x14ac:dyDescent="0.25">
      <c r="A6818" t="s">
        <v>8986</v>
      </c>
      <c r="B6818" t="s">
        <v>8987</v>
      </c>
      <c r="E6818" t="s">
        <v>22</v>
      </c>
      <c r="F6818" s="2">
        <v>0.46800000000000003</v>
      </c>
      <c r="G6818" t="s">
        <v>22</v>
      </c>
      <c r="H6818" s="2">
        <v>0.46800000000000003</v>
      </c>
      <c r="I6818">
        <v>0</v>
      </c>
      <c r="J6818" s="2">
        <v>0</v>
      </c>
      <c r="K6818">
        <v>0</v>
      </c>
      <c r="L6818" s="2">
        <v>0</v>
      </c>
      <c r="M6818" t="s">
        <v>1149</v>
      </c>
      <c r="N6818" s="2">
        <v>0.46800000000000003</v>
      </c>
      <c r="O6818">
        <v>0</v>
      </c>
      <c r="P6818" s="2">
        <v>0</v>
      </c>
      <c r="Q6818">
        <v>0</v>
      </c>
      <c r="R6818" s="2">
        <v>0</v>
      </c>
      <c r="S6818" t="s">
        <v>22</v>
      </c>
      <c r="T6818" s="2">
        <v>0.46800000000000003</v>
      </c>
      <c r="U6818">
        <v>0</v>
      </c>
      <c r="V6818" s="2">
        <v>0</v>
      </c>
      <c r="X6818">
        <f t="shared" si="212"/>
        <v>1</v>
      </c>
      <c r="Y6818">
        <f t="shared" si="213"/>
        <v>0</v>
      </c>
    </row>
    <row r="6819" spans="1:25" x14ac:dyDescent="0.25">
      <c r="A6819" t="s">
        <v>9055</v>
      </c>
      <c r="B6819" t="s">
        <v>9056</v>
      </c>
      <c r="E6819" t="s">
        <v>22</v>
      </c>
      <c r="F6819" s="2">
        <v>0.14499999999999999</v>
      </c>
      <c r="G6819">
        <v>0</v>
      </c>
      <c r="H6819" s="2">
        <v>0</v>
      </c>
      <c r="I6819" t="s">
        <v>22</v>
      </c>
      <c r="J6819" s="2">
        <v>0.14499999999999999</v>
      </c>
      <c r="K6819">
        <v>0</v>
      </c>
      <c r="L6819" s="2">
        <v>0</v>
      </c>
      <c r="M6819" t="s">
        <v>22</v>
      </c>
      <c r="N6819" s="2">
        <v>0.311</v>
      </c>
      <c r="O6819" t="s">
        <v>22</v>
      </c>
      <c r="P6819" s="2">
        <v>0.14499999999999999</v>
      </c>
      <c r="Q6819">
        <v>0</v>
      </c>
      <c r="R6819" s="2">
        <v>0</v>
      </c>
      <c r="S6819" t="s">
        <v>22</v>
      </c>
      <c r="T6819" s="2">
        <v>0.311</v>
      </c>
      <c r="U6819" t="s">
        <v>22</v>
      </c>
      <c r="V6819" s="2">
        <v>0.14499999999999999</v>
      </c>
      <c r="X6819">
        <f t="shared" si="212"/>
        <v>1</v>
      </c>
      <c r="Y6819">
        <f t="shared" si="213"/>
        <v>0</v>
      </c>
    </row>
    <row r="6820" spans="1:25" x14ac:dyDescent="0.25">
      <c r="A6820" t="s">
        <v>9151</v>
      </c>
      <c r="B6820" t="s">
        <v>9152</v>
      </c>
      <c r="E6820" t="s">
        <v>22</v>
      </c>
      <c r="F6820" s="2">
        <v>0.21199999999999999</v>
      </c>
      <c r="G6820">
        <v>0</v>
      </c>
      <c r="H6820" s="2">
        <v>0</v>
      </c>
      <c r="I6820" t="s">
        <v>22</v>
      </c>
      <c r="J6820" s="2">
        <v>0.21199999999999999</v>
      </c>
      <c r="K6820">
        <v>0</v>
      </c>
      <c r="L6820" s="2">
        <v>0</v>
      </c>
      <c r="M6820" t="s">
        <v>22</v>
      </c>
      <c r="N6820" s="2">
        <v>0.21199999999999999</v>
      </c>
      <c r="O6820" t="s">
        <v>22</v>
      </c>
      <c r="P6820" s="2">
        <v>0.21199999999999999</v>
      </c>
      <c r="Q6820">
        <v>0</v>
      </c>
      <c r="R6820" s="2">
        <v>0</v>
      </c>
      <c r="S6820" t="s">
        <v>22</v>
      </c>
      <c r="T6820" s="2">
        <v>0.21199999999999999</v>
      </c>
      <c r="U6820" t="s">
        <v>22</v>
      </c>
      <c r="V6820" s="2">
        <v>0.21199999999999999</v>
      </c>
      <c r="X6820">
        <f t="shared" si="212"/>
        <v>1</v>
      </c>
      <c r="Y6820">
        <f t="shared" si="213"/>
        <v>0</v>
      </c>
    </row>
    <row r="6821" spans="1:25" x14ac:dyDescent="0.25">
      <c r="A6821" t="s">
        <v>9179</v>
      </c>
      <c r="B6821" t="s">
        <v>9180</v>
      </c>
      <c r="E6821" t="s">
        <v>22</v>
      </c>
      <c r="F6821" s="2">
        <v>5.8000000000000003E-2</v>
      </c>
      <c r="G6821">
        <v>0</v>
      </c>
      <c r="H6821" s="2">
        <v>0</v>
      </c>
      <c r="I6821">
        <v>0</v>
      </c>
      <c r="J6821" s="2">
        <v>0</v>
      </c>
      <c r="K6821">
        <v>0</v>
      </c>
      <c r="L6821" s="2">
        <v>0</v>
      </c>
      <c r="M6821" t="s">
        <v>22</v>
      </c>
      <c r="N6821" s="2">
        <v>5.8000000000000003E-2</v>
      </c>
      <c r="O6821">
        <v>0</v>
      </c>
      <c r="P6821" s="2">
        <v>0</v>
      </c>
      <c r="Q6821">
        <v>0</v>
      </c>
      <c r="R6821" s="2">
        <v>0</v>
      </c>
      <c r="S6821" t="s">
        <v>1149</v>
      </c>
      <c r="T6821" s="2">
        <v>5.8000000000000003E-2</v>
      </c>
      <c r="U6821">
        <v>0</v>
      </c>
      <c r="V6821" s="2">
        <v>0</v>
      </c>
      <c r="X6821">
        <f t="shared" si="212"/>
        <v>1</v>
      </c>
      <c r="Y6821">
        <f t="shared" si="213"/>
        <v>0</v>
      </c>
    </row>
    <row r="6822" spans="1:25" x14ac:dyDescent="0.25">
      <c r="A6822" t="s">
        <v>9205</v>
      </c>
      <c r="B6822" t="s">
        <v>9206</v>
      </c>
      <c r="E6822" t="s">
        <v>22</v>
      </c>
      <c r="F6822" s="2">
        <v>0.23300000000000001</v>
      </c>
      <c r="G6822" t="s">
        <v>22</v>
      </c>
      <c r="H6822" s="2">
        <v>0.23300000000000001</v>
      </c>
      <c r="I6822">
        <v>0</v>
      </c>
      <c r="J6822" s="2">
        <v>0</v>
      </c>
      <c r="K6822">
        <v>0</v>
      </c>
      <c r="L6822" s="2">
        <v>0</v>
      </c>
      <c r="M6822">
        <v>0</v>
      </c>
      <c r="N6822" s="2">
        <v>0</v>
      </c>
      <c r="O6822" t="s">
        <v>22</v>
      </c>
      <c r="P6822" s="2">
        <v>0.23300000000000001</v>
      </c>
      <c r="Q6822">
        <v>0</v>
      </c>
      <c r="R6822" s="2">
        <v>0</v>
      </c>
      <c r="S6822" t="s">
        <v>1149</v>
      </c>
      <c r="T6822" s="2">
        <v>0.23300000000000001</v>
      </c>
      <c r="U6822">
        <v>0</v>
      </c>
      <c r="V6822" s="2">
        <v>0</v>
      </c>
      <c r="X6822">
        <f t="shared" si="212"/>
        <v>1</v>
      </c>
      <c r="Y6822">
        <f t="shared" si="213"/>
        <v>0</v>
      </c>
    </row>
    <row r="6823" spans="1:25" x14ac:dyDescent="0.25">
      <c r="A6823" t="s">
        <v>9235</v>
      </c>
      <c r="B6823" t="s">
        <v>9236</v>
      </c>
      <c r="E6823" t="s">
        <v>22</v>
      </c>
      <c r="F6823" s="2">
        <v>0.14499999999999999</v>
      </c>
      <c r="G6823" t="s">
        <v>22</v>
      </c>
      <c r="H6823" s="2">
        <v>0.14499999999999999</v>
      </c>
      <c r="I6823" t="s">
        <v>22</v>
      </c>
      <c r="J6823" s="2">
        <v>0.14499999999999999</v>
      </c>
      <c r="K6823">
        <v>0</v>
      </c>
      <c r="L6823" s="2">
        <v>0</v>
      </c>
      <c r="M6823" t="s">
        <v>22</v>
      </c>
      <c r="N6823" s="2">
        <v>0.14499999999999999</v>
      </c>
      <c r="O6823" t="s">
        <v>22</v>
      </c>
      <c r="P6823" s="2">
        <v>0.311</v>
      </c>
      <c r="Q6823">
        <v>0</v>
      </c>
      <c r="R6823" s="2">
        <v>0</v>
      </c>
      <c r="S6823" t="s">
        <v>22</v>
      </c>
      <c r="T6823" s="2">
        <v>0.311</v>
      </c>
      <c r="U6823" t="s">
        <v>22</v>
      </c>
      <c r="V6823" s="2">
        <v>0.14499999999999999</v>
      </c>
      <c r="X6823">
        <f t="shared" si="212"/>
        <v>1</v>
      </c>
      <c r="Y6823">
        <f t="shared" si="213"/>
        <v>0</v>
      </c>
    </row>
    <row r="6824" spans="1:25" x14ac:dyDescent="0.25">
      <c r="A6824" t="s">
        <v>9255</v>
      </c>
      <c r="B6824" t="s">
        <v>9256</v>
      </c>
      <c r="E6824" t="s">
        <v>22</v>
      </c>
      <c r="F6824" s="2">
        <v>0.19400000000000001</v>
      </c>
      <c r="G6824" t="s">
        <v>22</v>
      </c>
      <c r="H6824" s="2">
        <v>0.19400000000000001</v>
      </c>
      <c r="I6824" t="s">
        <v>22</v>
      </c>
      <c r="J6824" s="2">
        <v>0.19400000000000001</v>
      </c>
      <c r="K6824" t="s">
        <v>22</v>
      </c>
      <c r="L6824" s="2">
        <v>0.19400000000000001</v>
      </c>
      <c r="M6824" t="s">
        <v>22</v>
      </c>
      <c r="N6824" s="2">
        <v>0.19400000000000001</v>
      </c>
      <c r="O6824" t="s">
        <v>22</v>
      </c>
      <c r="P6824" s="2">
        <v>0.19400000000000001</v>
      </c>
      <c r="Q6824" t="s">
        <v>22</v>
      </c>
      <c r="R6824" s="2">
        <v>0.19400000000000001</v>
      </c>
      <c r="S6824" t="s">
        <v>22</v>
      </c>
      <c r="T6824" s="2">
        <v>0.19400000000000001</v>
      </c>
      <c r="U6824" t="s">
        <v>1149</v>
      </c>
      <c r="V6824" s="2">
        <v>0.19400000000000001</v>
      </c>
      <c r="X6824">
        <f t="shared" si="212"/>
        <v>1</v>
      </c>
      <c r="Y6824">
        <f t="shared" si="213"/>
        <v>0</v>
      </c>
    </row>
    <row r="6825" spans="1:25" x14ac:dyDescent="0.25">
      <c r="A6825" t="s">
        <v>9343</v>
      </c>
      <c r="B6825" t="s">
        <v>9344</v>
      </c>
      <c r="E6825" t="s">
        <v>22</v>
      </c>
      <c r="F6825" s="2">
        <v>0.19400000000000001</v>
      </c>
      <c r="G6825">
        <v>0</v>
      </c>
      <c r="H6825" s="2">
        <v>0</v>
      </c>
      <c r="I6825">
        <v>0</v>
      </c>
      <c r="J6825" s="2">
        <v>0</v>
      </c>
      <c r="K6825">
        <v>0</v>
      </c>
      <c r="L6825" s="2">
        <v>0</v>
      </c>
      <c r="M6825">
        <v>0</v>
      </c>
      <c r="N6825" s="2">
        <v>0</v>
      </c>
      <c r="O6825" t="s">
        <v>22</v>
      </c>
      <c r="P6825" s="2">
        <v>0.19400000000000001</v>
      </c>
      <c r="Q6825">
        <v>0</v>
      </c>
      <c r="R6825" s="2">
        <v>0</v>
      </c>
      <c r="S6825">
        <v>0</v>
      </c>
      <c r="T6825" s="2">
        <v>0</v>
      </c>
      <c r="U6825" t="s">
        <v>22</v>
      </c>
      <c r="V6825" s="2">
        <v>0.19400000000000001</v>
      </c>
      <c r="X6825">
        <f t="shared" si="212"/>
        <v>1</v>
      </c>
      <c r="Y6825">
        <f t="shared" si="213"/>
        <v>0</v>
      </c>
    </row>
    <row r="6826" spans="1:25" x14ac:dyDescent="0.25">
      <c r="A6826" t="s">
        <v>9349</v>
      </c>
      <c r="B6826" t="s">
        <v>9350</v>
      </c>
      <c r="E6826" t="s">
        <v>22</v>
      </c>
      <c r="F6826" s="2">
        <v>0.14499999999999999</v>
      </c>
      <c r="G6826" t="s">
        <v>22</v>
      </c>
      <c r="H6826" s="2">
        <v>0.311</v>
      </c>
      <c r="I6826" t="s">
        <v>22</v>
      </c>
      <c r="J6826" s="2">
        <v>0.311</v>
      </c>
      <c r="K6826">
        <v>0</v>
      </c>
      <c r="L6826" s="2">
        <v>0</v>
      </c>
      <c r="M6826" t="s">
        <v>22</v>
      </c>
      <c r="N6826" s="2">
        <v>0.311</v>
      </c>
      <c r="O6826" t="s">
        <v>22</v>
      </c>
      <c r="P6826" s="2">
        <v>0.311</v>
      </c>
      <c r="Q6826">
        <v>0</v>
      </c>
      <c r="R6826" s="2">
        <v>0</v>
      </c>
      <c r="S6826" t="s">
        <v>22</v>
      </c>
      <c r="T6826" s="2">
        <v>0.311</v>
      </c>
      <c r="U6826" t="s">
        <v>22</v>
      </c>
      <c r="V6826" s="2">
        <v>0.311</v>
      </c>
      <c r="X6826">
        <f t="shared" si="212"/>
        <v>1</v>
      </c>
      <c r="Y6826">
        <f t="shared" si="213"/>
        <v>0</v>
      </c>
    </row>
    <row r="6827" spans="1:25" x14ac:dyDescent="0.25">
      <c r="A6827" t="s">
        <v>9439</v>
      </c>
      <c r="B6827" t="s">
        <v>9440</v>
      </c>
      <c r="E6827" t="s">
        <v>22</v>
      </c>
      <c r="F6827" s="2">
        <v>0.58499999999999996</v>
      </c>
      <c r="G6827">
        <v>0</v>
      </c>
      <c r="H6827" s="2">
        <v>0</v>
      </c>
      <c r="I6827">
        <v>0</v>
      </c>
      <c r="J6827" s="2">
        <v>0</v>
      </c>
      <c r="K6827">
        <v>0</v>
      </c>
      <c r="L6827" s="2">
        <v>0</v>
      </c>
      <c r="M6827" t="s">
        <v>1149</v>
      </c>
      <c r="N6827" s="2">
        <v>0.58499999999999996</v>
      </c>
      <c r="O6827">
        <v>0</v>
      </c>
      <c r="P6827" s="2">
        <v>0</v>
      </c>
      <c r="Q6827">
        <v>0</v>
      </c>
      <c r="R6827" s="2">
        <v>0</v>
      </c>
      <c r="S6827">
        <v>0</v>
      </c>
      <c r="T6827" s="2">
        <v>0</v>
      </c>
      <c r="U6827" t="s">
        <v>22</v>
      </c>
      <c r="V6827" s="2">
        <v>0.58499999999999996</v>
      </c>
      <c r="X6827">
        <f t="shared" si="212"/>
        <v>1</v>
      </c>
      <c r="Y6827">
        <f t="shared" si="213"/>
        <v>0</v>
      </c>
    </row>
    <row r="6828" spans="1:25" x14ac:dyDescent="0.25">
      <c r="A6828" t="s">
        <v>9447</v>
      </c>
      <c r="B6828" t="s">
        <v>9448</v>
      </c>
      <c r="E6828" t="s">
        <v>22</v>
      </c>
      <c r="F6828" s="2">
        <v>9.6000000000000002E-2</v>
      </c>
      <c r="G6828">
        <v>0</v>
      </c>
      <c r="H6828" s="2">
        <v>0</v>
      </c>
      <c r="I6828" t="s">
        <v>22</v>
      </c>
      <c r="J6828" s="2">
        <v>9.6000000000000002E-2</v>
      </c>
      <c r="K6828" t="s">
        <v>22</v>
      </c>
      <c r="L6828" s="2">
        <v>9.6000000000000002E-2</v>
      </c>
      <c r="M6828">
        <v>0</v>
      </c>
      <c r="N6828" s="2">
        <v>0</v>
      </c>
      <c r="O6828" t="s">
        <v>22</v>
      </c>
      <c r="P6828" s="2">
        <v>0</v>
      </c>
      <c r="Q6828">
        <v>0</v>
      </c>
      <c r="R6828" s="2">
        <v>0</v>
      </c>
      <c r="S6828">
        <v>0</v>
      </c>
      <c r="T6828" s="2">
        <v>0</v>
      </c>
      <c r="U6828" t="s">
        <v>22</v>
      </c>
      <c r="V6828" s="2">
        <v>9.6000000000000002E-2</v>
      </c>
      <c r="X6828">
        <f t="shared" si="212"/>
        <v>1</v>
      </c>
      <c r="Y6828">
        <f t="shared" si="213"/>
        <v>0</v>
      </c>
    </row>
    <row r="6829" spans="1:25" x14ac:dyDescent="0.25">
      <c r="A6829" t="s">
        <v>9489</v>
      </c>
      <c r="B6829" t="s">
        <v>9490</v>
      </c>
      <c r="E6829" t="s">
        <v>22</v>
      </c>
      <c r="F6829" s="2">
        <v>0.08</v>
      </c>
      <c r="G6829" t="s">
        <v>22</v>
      </c>
      <c r="H6829" s="2">
        <v>0.08</v>
      </c>
      <c r="I6829">
        <v>0</v>
      </c>
      <c r="J6829" s="2">
        <v>0</v>
      </c>
      <c r="K6829">
        <v>0</v>
      </c>
      <c r="L6829" s="2">
        <v>0</v>
      </c>
      <c r="M6829" t="s">
        <v>1149</v>
      </c>
      <c r="N6829" s="2">
        <v>0.08</v>
      </c>
      <c r="O6829" t="s">
        <v>1149</v>
      </c>
      <c r="P6829" s="2">
        <v>0.08</v>
      </c>
      <c r="Q6829">
        <v>0</v>
      </c>
      <c r="R6829" s="2">
        <v>0</v>
      </c>
      <c r="S6829" t="s">
        <v>22</v>
      </c>
      <c r="T6829" s="2">
        <v>0.08</v>
      </c>
      <c r="U6829" t="s">
        <v>1149</v>
      </c>
      <c r="V6829" s="2">
        <v>0.08</v>
      </c>
      <c r="X6829">
        <f t="shared" si="212"/>
        <v>1</v>
      </c>
      <c r="Y6829">
        <f t="shared" si="213"/>
        <v>0</v>
      </c>
    </row>
    <row r="6830" spans="1:25" x14ac:dyDescent="0.25">
      <c r="A6830" t="s">
        <v>9497</v>
      </c>
      <c r="B6830" t="s">
        <v>9498</v>
      </c>
      <c r="E6830" t="s">
        <v>22</v>
      </c>
      <c r="F6830" s="2">
        <v>3.5000000000000003E-2</v>
      </c>
      <c r="G6830">
        <v>0</v>
      </c>
      <c r="H6830" s="2">
        <v>0</v>
      </c>
      <c r="I6830">
        <v>0</v>
      </c>
      <c r="J6830" s="2">
        <v>0</v>
      </c>
      <c r="K6830">
        <v>0</v>
      </c>
      <c r="L6830" s="2">
        <v>0</v>
      </c>
      <c r="M6830" t="s">
        <v>22</v>
      </c>
      <c r="N6830" s="2">
        <v>3.5000000000000003E-2</v>
      </c>
      <c r="O6830" t="s">
        <v>1149</v>
      </c>
      <c r="P6830" s="2">
        <v>3.5000000000000003E-2</v>
      </c>
      <c r="Q6830">
        <v>0</v>
      </c>
      <c r="R6830" s="2">
        <v>0</v>
      </c>
      <c r="S6830" t="s">
        <v>1149</v>
      </c>
      <c r="T6830" s="2">
        <v>3.5000000000000003E-2</v>
      </c>
      <c r="U6830" t="s">
        <v>22</v>
      </c>
      <c r="V6830" s="2">
        <v>3.5000000000000003E-2</v>
      </c>
      <c r="X6830">
        <f t="shared" si="212"/>
        <v>1</v>
      </c>
      <c r="Y6830">
        <f t="shared" si="213"/>
        <v>0</v>
      </c>
    </row>
    <row r="6831" spans="1:25" x14ac:dyDescent="0.25">
      <c r="A6831" t="s">
        <v>9565</v>
      </c>
      <c r="B6831" t="s">
        <v>9566</v>
      </c>
      <c r="E6831" t="s">
        <v>22</v>
      </c>
      <c r="F6831" s="2">
        <v>0.11</v>
      </c>
      <c r="G6831">
        <v>0</v>
      </c>
      <c r="H6831" s="2">
        <v>0</v>
      </c>
      <c r="I6831" t="s">
        <v>22</v>
      </c>
      <c r="J6831" s="2">
        <v>0.23300000000000001</v>
      </c>
      <c r="K6831">
        <v>0</v>
      </c>
      <c r="L6831" s="2">
        <v>0</v>
      </c>
      <c r="M6831">
        <v>0</v>
      </c>
      <c r="N6831" s="2">
        <v>0</v>
      </c>
      <c r="O6831" t="s">
        <v>22</v>
      </c>
      <c r="P6831" s="2">
        <v>0.11</v>
      </c>
      <c r="Q6831">
        <v>0</v>
      </c>
      <c r="R6831" s="2">
        <v>0</v>
      </c>
      <c r="S6831">
        <v>0</v>
      </c>
      <c r="T6831" s="2">
        <v>0</v>
      </c>
      <c r="U6831" t="s">
        <v>1149</v>
      </c>
      <c r="V6831" s="2">
        <v>0.11</v>
      </c>
      <c r="X6831">
        <f t="shared" si="212"/>
        <v>1</v>
      </c>
      <c r="Y6831">
        <f t="shared" si="213"/>
        <v>0</v>
      </c>
    </row>
    <row r="6832" spans="1:25" x14ac:dyDescent="0.25">
      <c r="A6832" t="s">
        <v>9579</v>
      </c>
      <c r="B6832" t="s">
        <v>9580</v>
      </c>
      <c r="E6832" t="s">
        <v>22</v>
      </c>
      <c r="F6832" s="2">
        <v>0.105</v>
      </c>
      <c r="G6832" t="s">
        <v>22</v>
      </c>
      <c r="H6832" s="2">
        <v>0.105</v>
      </c>
      <c r="I6832" t="s">
        <v>22</v>
      </c>
      <c r="J6832" s="2">
        <v>0.105</v>
      </c>
      <c r="K6832">
        <v>0</v>
      </c>
      <c r="L6832" s="2">
        <v>0</v>
      </c>
      <c r="M6832" t="s">
        <v>22</v>
      </c>
      <c r="N6832" s="2">
        <v>0.105</v>
      </c>
      <c r="O6832" t="s">
        <v>22</v>
      </c>
      <c r="P6832" s="2">
        <v>0.105</v>
      </c>
      <c r="Q6832">
        <v>0</v>
      </c>
      <c r="R6832" s="2">
        <v>0</v>
      </c>
      <c r="S6832" t="s">
        <v>22</v>
      </c>
      <c r="T6832" s="2">
        <v>0.105</v>
      </c>
      <c r="U6832" t="s">
        <v>22</v>
      </c>
      <c r="V6832" s="2">
        <v>0.105</v>
      </c>
      <c r="X6832">
        <f t="shared" si="212"/>
        <v>1</v>
      </c>
      <c r="Y6832">
        <f t="shared" si="213"/>
        <v>0</v>
      </c>
    </row>
    <row r="6833" spans="1:25" x14ac:dyDescent="0.25">
      <c r="A6833" t="s">
        <v>9777</v>
      </c>
      <c r="B6833" t="s">
        <v>9778</v>
      </c>
      <c r="E6833" t="s">
        <v>22</v>
      </c>
      <c r="F6833" s="2">
        <v>0.16600000000000001</v>
      </c>
      <c r="G6833" t="s">
        <v>22</v>
      </c>
      <c r="H6833" s="2">
        <v>0.08</v>
      </c>
      <c r="I6833" t="s">
        <v>22</v>
      </c>
      <c r="J6833" s="2">
        <v>0</v>
      </c>
      <c r="K6833">
        <v>0</v>
      </c>
      <c r="L6833" s="2">
        <v>0</v>
      </c>
      <c r="M6833" t="s">
        <v>1149</v>
      </c>
      <c r="N6833" s="2">
        <v>0.08</v>
      </c>
      <c r="O6833" t="s">
        <v>22</v>
      </c>
      <c r="P6833" s="2">
        <v>0.08</v>
      </c>
      <c r="Q6833">
        <v>0</v>
      </c>
      <c r="R6833" s="2">
        <v>0</v>
      </c>
      <c r="S6833" t="s">
        <v>22</v>
      </c>
      <c r="T6833" s="2">
        <v>0.08</v>
      </c>
      <c r="U6833" t="s">
        <v>22</v>
      </c>
      <c r="V6833" s="2">
        <v>0.08</v>
      </c>
      <c r="X6833">
        <f t="shared" si="212"/>
        <v>1</v>
      </c>
      <c r="Y6833">
        <f t="shared" si="213"/>
        <v>0</v>
      </c>
    </row>
    <row r="6834" spans="1:25" x14ac:dyDescent="0.25">
      <c r="A6834" t="s">
        <v>9824</v>
      </c>
      <c r="B6834" t="s">
        <v>9825</v>
      </c>
      <c r="E6834" t="s">
        <v>22</v>
      </c>
      <c r="F6834" s="2">
        <v>0.122</v>
      </c>
      <c r="G6834">
        <v>0</v>
      </c>
      <c r="H6834" s="2">
        <v>0</v>
      </c>
      <c r="I6834" t="s">
        <v>22</v>
      </c>
      <c r="J6834" s="2">
        <v>0.25900000000000001</v>
      </c>
      <c r="K6834">
        <v>0</v>
      </c>
      <c r="L6834" s="2">
        <v>0</v>
      </c>
      <c r="M6834" t="s">
        <v>22</v>
      </c>
      <c r="N6834" s="2">
        <v>0.25900000000000001</v>
      </c>
      <c r="O6834" t="s">
        <v>1149</v>
      </c>
      <c r="P6834" s="2">
        <v>0.122</v>
      </c>
      <c r="Q6834">
        <v>0</v>
      </c>
      <c r="R6834" s="2">
        <v>0</v>
      </c>
      <c r="S6834" t="s">
        <v>22</v>
      </c>
      <c r="T6834" s="2">
        <v>0.25900000000000001</v>
      </c>
      <c r="U6834" t="s">
        <v>22</v>
      </c>
      <c r="V6834" s="2">
        <v>0.122</v>
      </c>
      <c r="X6834">
        <f t="shared" si="212"/>
        <v>1</v>
      </c>
      <c r="Y6834">
        <f t="shared" si="213"/>
        <v>0</v>
      </c>
    </row>
    <row r="6835" spans="1:25" x14ac:dyDescent="0.25">
      <c r="A6835" t="s">
        <v>9852</v>
      </c>
      <c r="B6835" t="s">
        <v>9853</v>
      </c>
      <c r="E6835" t="s">
        <v>22</v>
      </c>
      <c r="F6835" s="2">
        <v>5.6000000000000001E-2</v>
      </c>
      <c r="G6835">
        <v>0</v>
      </c>
      <c r="H6835" s="2">
        <v>0</v>
      </c>
      <c r="I6835" t="s">
        <v>22</v>
      </c>
      <c r="J6835" s="2">
        <v>5.6000000000000001E-2</v>
      </c>
      <c r="K6835">
        <v>0</v>
      </c>
      <c r="L6835" s="2">
        <v>0</v>
      </c>
      <c r="M6835">
        <v>0</v>
      </c>
      <c r="N6835" s="2">
        <v>0</v>
      </c>
      <c r="O6835" t="s">
        <v>1149</v>
      </c>
      <c r="P6835" s="2">
        <v>5.6000000000000001E-2</v>
      </c>
      <c r="Q6835">
        <v>0</v>
      </c>
      <c r="R6835" s="2">
        <v>0</v>
      </c>
      <c r="S6835" t="s">
        <v>22</v>
      </c>
      <c r="T6835" s="2">
        <v>5.6000000000000001E-2</v>
      </c>
      <c r="U6835">
        <v>0</v>
      </c>
      <c r="V6835" s="2">
        <v>0</v>
      </c>
      <c r="X6835">
        <f t="shared" si="212"/>
        <v>1</v>
      </c>
      <c r="Y6835">
        <f t="shared" si="213"/>
        <v>0</v>
      </c>
    </row>
    <row r="6836" spans="1:25" x14ac:dyDescent="0.25">
      <c r="A6836" t="s">
        <v>9862</v>
      </c>
      <c r="B6836" t="s">
        <v>9863</v>
      </c>
      <c r="E6836" t="s">
        <v>22</v>
      </c>
      <c r="F6836" s="2">
        <v>0.17899999999999999</v>
      </c>
      <c r="G6836" t="s">
        <v>22</v>
      </c>
      <c r="H6836" s="2">
        <v>0.38900000000000001</v>
      </c>
      <c r="I6836" t="s">
        <v>22</v>
      </c>
      <c r="J6836" s="2">
        <v>0.17899999999999999</v>
      </c>
      <c r="K6836" t="s">
        <v>22</v>
      </c>
      <c r="L6836" s="2">
        <v>0.38900000000000001</v>
      </c>
      <c r="M6836" t="s">
        <v>22</v>
      </c>
      <c r="N6836" s="2">
        <v>0.17899999999999999</v>
      </c>
      <c r="O6836" t="s">
        <v>22</v>
      </c>
      <c r="P6836" s="2">
        <v>0.38900000000000001</v>
      </c>
      <c r="Q6836" t="s">
        <v>1149</v>
      </c>
      <c r="R6836" s="2">
        <v>0.17899999999999999</v>
      </c>
      <c r="S6836" t="s">
        <v>22</v>
      </c>
      <c r="T6836" s="2">
        <v>0.38900000000000001</v>
      </c>
      <c r="U6836" t="s">
        <v>22</v>
      </c>
      <c r="V6836" s="2">
        <v>0.38900000000000001</v>
      </c>
      <c r="X6836">
        <f t="shared" si="212"/>
        <v>1</v>
      </c>
      <c r="Y6836">
        <f t="shared" si="213"/>
        <v>0</v>
      </c>
    </row>
    <row r="6837" spans="1:25" x14ac:dyDescent="0.25">
      <c r="A6837" t="s">
        <v>9964</v>
      </c>
      <c r="B6837" t="s">
        <v>9965</v>
      </c>
      <c r="E6837" t="s">
        <v>22</v>
      </c>
      <c r="F6837" s="2">
        <v>0.25900000000000001</v>
      </c>
      <c r="G6837">
        <v>0</v>
      </c>
      <c r="H6837" s="2">
        <v>0</v>
      </c>
      <c r="I6837">
        <v>0</v>
      </c>
      <c r="J6837" s="2">
        <v>0</v>
      </c>
      <c r="K6837">
        <v>0</v>
      </c>
      <c r="L6837" s="2">
        <v>0</v>
      </c>
      <c r="M6837">
        <v>0</v>
      </c>
      <c r="N6837" s="2">
        <v>0</v>
      </c>
      <c r="O6837" t="s">
        <v>1149</v>
      </c>
      <c r="P6837" s="2">
        <v>0.25900000000000001</v>
      </c>
      <c r="Q6837">
        <v>0</v>
      </c>
      <c r="R6837" s="2">
        <v>0</v>
      </c>
      <c r="S6837" t="s">
        <v>22</v>
      </c>
      <c r="T6837" s="2">
        <v>0.25900000000000001</v>
      </c>
      <c r="U6837">
        <v>0</v>
      </c>
      <c r="V6837" s="2">
        <v>0</v>
      </c>
      <c r="X6837">
        <f t="shared" si="212"/>
        <v>1</v>
      </c>
      <c r="Y6837">
        <f t="shared" si="213"/>
        <v>0</v>
      </c>
    </row>
    <row r="6838" spans="1:25" x14ac:dyDescent="0.25">
      <c r="A6838" t="s">
        <v>9970</v>
      </c>
      <c r="B6838" t="s">
        <v>9971</v>
      </c>
      <c r="E6838" t="s">
        <v>22</v>
      </c>
      <c r="F6838" s="2">
        <v>4.9000000000000002E-2</v>
      </c>
      <c r="G6838">
        <v>0</v>
      </c>
      <c r="H6838" s="2">
        <v>0</v>
      </c>
      <c r="I6838">
        <v>0</v>
      </c>
      <c r="J6838" s="2">
        <v>0</v>
      </c>
      <c r="K6838" t="s">
        <v>22</v>
      </c>
      <c r="L6838" s="2">
        <v>0</v>
      </c>
      <c r="M6838" t="s">
        <v>22</v>
      </c>
      <c r="N6838" s="2">
        <v>4.9000000000000002E-2</v>
      </c>
      <c r="O6838" t="s">
        <v>22</v>
      </c>
      <c r="P6838" s="2">
        <v>0.155</v>
      </c>
      <c r="Q6838">
        <v>0</v>
      </c>
      <c r="R6838" s="2">
        <v>0</v>
      </c>
      <c r="S6838" t="s">
        <v>1149</v>
      </c>
      <c r="T6838" s="2">
        <v>4.9000000000000002E-2</v>
      </c>
      <c r="U6838" t="s">
        <v>22</v>
      </c>
      <c r="V6838" s="2">
        <v>0.155</v>
      </c>
      <c r="X6838">
        <f t="shared" si="212"/>
        <v>1</v>
      </c>
      <c r="Y6838">
        <f t="shared" si="213"/>
        <v>0</v>
      </c>
    </row>
    <row r="6839" spans="1:25" x14ac:dyDescent="0.25">
      <c r="A6839" t="s">
        <v>9994</v>
      </c>
      <c r="B6839" t="s">
        <v>9995</v>
      </c>
      <c r="E6839" t="s">
        <v>22</v>
      </c>
      <c r="F6839" s="2">
        <v>3.2000000000000001E-2</v>
      </c>
      <c r="G6839">
        <v>0</v>
      </c>
      <c r="H6839" s="2">
        <v>0</v>
      </c>
      <c r="I6839">
        <v>0</v>
      </c>
      <c r="J6839" s="2">
        <v>0</v>
      </c>
      <c r="K6839">
        <v>0</v>
      </c>
      <c r="L6839" s="2">
        <v>0</v>
      </c>
      <c r="M6839" t="s">
        <v>1149</v>
      </c>
      <c r="N6839" s="2">
        <v>3.2000000000000001E-2</v>
      </c>
      <c r="O6839">
        <v>0</v>
      </c>
      <c r="P6839" s="2">
        <v>0</v>
      </c>
      <c r="Q6839">
        <v>0</v>
      </c>
      <c r="R6839" s="2">
        <v>0</v>
      </c>
      <c r="S6839" t="s">
        <v>22</v>
      </c>
      <c r="T6839" s="2">
        <v>3.2000000000000001E-2</v>
      </c>
      <c r="U6839">
        <v>0</v>
      </c>
      <c r="V6839" s="2">
        <v>0</v>
      </c>
      <c r="X6839">
        <f t="shared" si="212"/>
        <v>1</v>
      </c>
      <c r="Y6839">
        <f t="shared" si="213"/>
        <v>0</v>
      </c>
    </row>
    <row r="6840" spans="1:25" x14ac:dyDescent="0.25">
      <c r="A6840" t="s">
        <v>10008</v>
      </c>
      <c r="B6840" t="s">
        <v>10009</v>
      </c>
      <c r="E6840" t="s">
        <v>22</v>
      </c>
      <c r="F6840" s="2">
        <v>0.25900000000000001</v>
      </c>
      <c r="G6840">
        <v>0</v>
      </c>
      <c r="H6840" s="2">
        <v>0</v>
      </c>
      <c r="I6840" t="s">
        <v>22</v>
      </c>
      <c r="J6840" s="2">
        <v>0.25900000000000001</v>
      </c>
      <c r="K6840">
        <v>0</v>
      </c>
      <c r="L6840" s="2">
        <v>0</v>
      </c>
      <c r="M6840">
        <v>0</v>
      </c>
      <c r="N6840" s="2">
        <v>0</v>
      </c>
      <c r="O6840" t="s">
        <v>1149</v>
      </c>
      <c r="P6840" s="2">
        <v>0.25900000000000001</v>
      </c>
      <c r="Q6840">
        <v>0</v>
      </c>
      <c r="R6840" s="2">
        <v>0</v>
      </c>
      <c r="S6840" t="s">
        <v>22</v>
      </c>
      <c r="T6840" s="2">
        <v>0.25900000000000001</v>
      </c>
      <c r="U6840">
        <v>0</v>
      </c>
      <c r="V6840" s="2">
        <v>0</v>
      </c>
      <c r="X6840">
        <f t="shared" si="212"/>
        <v>1</v>
      </c>
      <c r="Y6840">
        <f t="shared" si="213"/>
        <v>0</v>
      </c>
    </row>
    <row r="6841" spans="1:25" x14ac:dyDescent="0.25">
      <c r="A6841" t="s">
        <v>10082</v>
      </c>
      <c r="B6841" t="s">
        <v>10083</v>
      </c>
      <c r="E6841" t="s">
        <v>1149</v>
      </c>
      <c r="F6841" s="2">
        <v>0</v>
      </c>
      <c r="G6841">
        <v>0</v>
      </c>
      <c r="H6841" s="2">
        <v>0</v>
      </c>
      <c r="I6841">
        <v>0</v>
      </c>
      <c r="J6841" s="2">
        <v>0</v>
      </c>
      <c r="K6841">
        <v>0</v>
      </c>
      <c r="L6841" s="2">
        <v>0</v>
      </c>
      <c r="M6841" t="s">
        <v>22</v>
      </c>
      <c r="N6841" s="2">
        <v>0.155</v>
      </c>
      <c r="O6841">
        <v>0</v>
      </c>
      <c r="P6841" s="2">
        <v>0</v>
      </c>
      <c r="Q6841">
        <v>0</v>
      </c>
      <c r="R6841" s="2">
        <v>0</v>
      </c>
      <c r="S6841">
        <v>0</v>
      </c>
      <c r="T6841" s="2">
        <v>0</v>
      </c>
      <c r="U6841" t="s">
        <v>22</v>
      </c>
      <c r="V6841" s="2">
        <v>0.155</v>
      </c>
      <c r="X6841">
        <f t="shared" si="212"/>
        <v>1</v>
      </c>
      <c r="Y6841">
        <f t="shared" si="213"/>
        <v>0</v>
      </c>
    </row>
    <row r="6842" spans="1:25" x14ac:dyDescent="0.25">
      <c r="A6842" t="s">
        <v>10114</v>
      </c>
      <c r="B6842" t="s">
        <v>10115</v>
      </c>
      <c r="E6842" t="s">
        <v>1149</v>
      </c>
      <c r="F6842" s="2">
        <v>9.6000000000000002E-2</v>
      </c>
      <c r="G6842" t="s">
        <v>22</v>
      </c>
      <c r="H6842" s="2">
        <v>9.6000000000000002E-2</v>
      </c>
      <c r="I6842" t="s">
        <v>22</v>
      </c>
      <c r="J6842" s="2">
        <v>9.6000000000000002E-2</v>
      </c>
      <c r="K6842">
        <v>0</v>
      </c>
      <c r="L6842" s="2">
        <v>0</v>
      </c>
      <c r="M6842" t="s">
        <v>22</v>
      </c>
      <c r="N6842" s="2">
        <v>9.6000000000000002E-2</v>
      </c>
      <c r="O6842" t="s">
        <v>22</v>
      </c>
      <c r="P6842" s="2">
        <v>9.6000000000000002E-2</v>
      </c>
      <c r="Q6842">
        <v>0</v>
      </c>
      <c r="R6842" s="2">
        <v>0</v>
      </c>
      <c r="S6842" t="s">
        <v>1149</v>
      </c>
      <c r="T6842" s="2">
        <v>9.6000000000000002E-2</v>
      </c>
      <c r="U6842" t="s">
        <v>22</v>
      </c>
      <c r="V6842" s="2">
        <v>9.6000000000000002E-2</v>
      </c>
      <c r="X6842">
        <f t="shared" si="212"/>
        <v>1</v>
      </c>
      <c r="Y6842">
        <f t="shared" si="213"/>
        <v>0</v>
      </c>
    </row>
    <row r="6843" spans="1:25" x14ac:dyDescent="0.25">
      <c r="A6843" t="s">
        <v>10190</v>
      </c>
      <c r="B6843" t="s">
        <v>10191</v>
      </c>
      <c r="E6843" t="s">
        <v>1149</v>
      </c>
      <c r="F6843" s="2">
        <v>5.0999999999999997E-2</v>
      </c>
      <c r="G6843">
        <v>0</v>
      </c>
      <c r="H6843" s="2">
        <v>0</v>
      </c>
      <c r="I6843" t="s">
        <v>22</v>
      </c>
      <c r="J6843" s="2">
        <v>5.0999999999999997E-2</v>
      </c>
      <c r="K6843">
        <v>0</v>
      </c>
      <c r="L6843" s="2">
        <v>0</v>
      </c>
      <c r="M6843" t="s">
        <v>22</v>
      </c>
      <c r="N6843" s="2">
        <v>5.0999999999999997E-2</v>
      </c>
      <c r="O6843" t="s">
        <v>1149</v>
      </c>
      <c r="P6843" s="2">
        <v>5.0999999999999997E-2</v>
      </c>
      <c r="Q6843">
        <v>0</v>
      </c>
      <c r="R6843" s="2">
        <v>0</v>
      </c>
      <c r="S6843" t="s">
        <v>1149</v>
      </c>
      <c r="T6843" s="2">
        <v>5.0999999999999997E-2</v>
      </c>
      <c r="U6843" t="s">
        <v>1149</v>
      </c>
      <c r="V6843" s="2">
        <v>5.0999999999999997E-2</v>
      </c>
      <c r="X6843">
        <f t="shared" si="212"/>
        <v>1</v>
      </c>
      <c r="Y6843">
        <f t="shared" si="213"/>
        <v>0</v>
      </c>
    </row>
    <row r="6844" spans="1:25" x14ac:dyDescent="0.25">
      <c r="A6844" t="s">
        <v>10220</v>
      </c>
      <c r="B6844" t="s">
        <v>10221</v>
      </c>
      <c r="E6844" t="s">
        <v>1149</v>
      </c>
      <c r="F6844" s="2">
        <v>0.46800000000000003</v>
      </c>
      <c r="G6844" t="s">
        <v>1149</v>
      </c>
      <c r="H6844" s="2">
        <v>0.46800000000000003</v>
      </c>
      <c r="I6844" t="s">
        <v>1149</v>
      </c>
      <c r="J6844" s="2">
        <v>0.46800000000000003</v>
      </c>
      <c r="K6844" t="s">
        <v>22</v>
      </c>
      <c r="L6844" s="2">
        <v>0.46800000000000003</v>
      </c>
      <c r="M6844" t="s">
        <v>22</v>
      </c>
      <c r="N6844" s="2">
        <v>1.1539999999999999</v>
      </c>
      <c r="O6844" t="s">
        <v>1149</v>
      </c>
      <c r="P6844" s="2">
        <v>0.46800000000000003</v>
      </c>
      <c r="Q6844" t="s">
        <v>22</v>
      </c>
      <c r="R6844" s="2">
        <v>0.46800000000000003</v>
      </c>
      <c r="S6844" t="s">
        <v>1149</v>
      </c>
      <c r="T6844" s="2">
        <v>0.46800000000000003</v>
      </c>
      <c r="U6844" t="s">
        <v>22</v>
      </c>
      <c r="V6844" s="2">
        <v>1.1539999999999999</v>
      </c>
      <c r="X6844">
        <f t="shared" si="212"/>
        <v>1</v>
      </c>
      <c r="Y6844">
        <f t="shared" si="213"/>
        <v>0</v>
      </c>
    </row>
    <row r="6845" spans="1:25" x14ac:dyDescent="0.25">
      <c r="A6845" t="s">
        <v>10238</v>
      </c>
      <c r="B6845" t="s">
        <v>10239</v>
      </c>
      <c r="E6845" t="s">
        <v>1149</v>
      </c>
      <c r="F6845" s="2">
        <v>0.129</v>
      </c>
      <c r="G6845" t="s">
        <v>22</v>
      </c>
      <c r="H6845" s="2">
        <v>0.129</v>
      </c>
      <c r="I6845">
        <v>0</v>
      </c>
      <c r="J6845" s="2">
        <v>0</v>
      </c>
      <c r="K6845">
        <v>0</v>
      </c>
      <c r="L6845" s="2">
        <v>0</v>
      </c>
      <c r="M6845" t="s">
        <v>22</v>
      </c>
      <c r="N6845" s="2">
        <v>0.129</v>
      </c>
      <c r="O6845">
        <v>0</v>
      </c>
      <c r="P6845" s="2">
        <v>0</v>
      </c>
      <c r="Q6845">
        <v>0</v>
      </c>
      <c r="R6845" s="2">
        <v>0</v>
      </c>
      <c r="S6845" t="s">
        <v>22</v>
      </c>
      <c r="T6845" s="2">
        <v>0.129</v>
      </c>
      <c r="U6845">
        <v>0</v>
      </c>
      <c r="V6845" s="2">
        <v>0</v>
      </c>
      <c r="X6845">
        <f t="shared" si="212"/>
        <v>1</v>
      </c>
      <c r="Y6845">
        <f t="shared" si="213"/>
        <v>0</v>
      </c>
    </row>
    <row r="6846" spans="1:25" x14ac:dyDescent="0.25">
      <c r="A6846" t="s">
        <v>10250</v>
      </c>
      <c r="B6846" t="s">
        <v>10251</v>
      </c>
      <c r="E6846" t="s">
        <v>1149</v>
      </c>
      <c r="F6846" s="2">
        <v>8.5999999999999993E-2</v>
      </c>
      <c r="G6846">
        <v>0</v>
      </c>
      <c r="H6846" s="2">
        <v>0</v>
      </c>
      <c r="I6846">
        <v>0</v>
      </c>
      <c r="J6846" s="2">
        <v>0</v>
      </c>
      <c r="K6846">
        <v>0</v>
      </c>
      <c r="L6846" s="2">
        <v>0</v>
      </c>
      <c r="M6846">
        <v>0</v>
      </c>
      <c r="N6846" s="2">
        <v>0</v>
      </c>
      <c r="O6846" t="s">
        <v>22</v>
      </c>
      <c r="P6846" s="2">
        <v>8.5999999999999993E-2</v>
      </c>
      <c r="Q6846">
        <v>0</v>
      </c>
      <c r="R6846" s="2">
        <v>0</v>
      </c>
      <c r="S6846">
        <v>0</v>
      </c>
      <c r="T6846" s="2">
        <v>0</v>
      </c>
      <c r="U6846" t="s">
        <v>1149</v>
      </c>
      <c r="V6846" s="2">
        <v>8.5999999999999993E-2</v>
      </c>
      <c r="X6846">
        <f t="shared" si="212"/>
        <v>1</v>
      </c>
      <c r="Y6846">
        <f t="shared" si="213"/>
        <v>0</v>
      </c>
    </row>
    <row r="6847" spans="1:25" x14ac:dyDescent="0.25">
      <c r="A6847" t="s">
        <v>10256</v>
      </c>
      <c r="B6847" t="s">
        <v>10257</v>
      </c>
      <c r="E6847" t="s">
        <v>1149</v>
      </c>
      <c r="F6847" s="2">
        <v>4.2000000000000003E-2</v>
      </c>
      <c r="G6847">
        <v>0</v>
      </c>
      <c r="H6847" s="2">
        <v>0</v>
      </c>
      <c r="I6847">
        <v>0</v>
      </c>
      <c r="J6847" s="2">
        <v>0</v>
      </c>
      <c r="K6847">
        <v>0</v>
      </c>
      <c r="L6847" s="2">
        <v>0</v>
      </c>
      <c r="M6847">
        <v>0</v>
      </c>
      <c r="N6847" s="2">
        <v>0</v>
      </c>
      <c r="O6847" t="s">
        <v>22</v>
      </c>
      <c r="P6847" s="2">
        <v>4.2000000000000003E-2</v>
      </c>
      <c r="Q6847">
        <v>0</v>
      </c>
      <c r="R6847" s="2">
        <v>0</v>
      </c>
      <c r="S6847">
        <v>0</v>
      </c>
      <c r="T6847" s="2">
        <v>0</v>
      </c>
      <c r="U6847" t="s">
        <v>22</v>
      </c>
      <c r="V6847" s="2">
        <v>4.2000000000000003E-2</v>
      </c>
      <c r="X6847">
        <f t="shared" si="212"/>
        <v>1</v>
      </c>
      <c r="Y6847">
        <f t="shared" si="213"/>
        <v>0</v>
      </c>
    </row>
    <row r="6848" spans="1:25" x14ac:dyDescent="0.25">
      <c r="A6848" t="s">
        <v>10260</v>
      </c>
      <c r="B6848" t="s">
        <v>10261</v>
      </c>
      <c r="E6848" t="s">
        <v>1149</v>
      </c>
      <c r="F6848" s="2">
        <v>3.6999999999999998E-2</v>
      </c>
      <c r="G6848">
        <v>0</v>
      </c>
      <c r="H6848" s="2">
        <v>0</v>
      </c>
      <c r="I6848" t="s">
        <v>1149</v>
      </c>
      <c r="J6848" s="2">
        <v>3.6999999999999998E-2</v>
      </c>
      <c r="K6848">
        <v>0</v>
      </c>
      <c r="L6848" s="2">
        <v>0</v>
      </c>
      <c r="M6848">
        <v>0</v>
      </c>
      <c r="N6848" s="2">
        <v>0</v>
      </c>
      <c r="O6848" t="s">
        <v>22</v>
      </c>
      <c r="P6848" s="2">
        <v>3.6999999999999998E-2</v>
      </c>
      <c r="Q6848">
        <v>0</v>
      </c>
      <c r="R6848" s="2">
        <v>0</v>
      </c>
      <c r="S6848" t="s">
        <v>22</v>
      </c>
      <c r="T6848" s="2">
        <v>3.6999999999999998E-2</v>
      </c>
      <c r="U6848">
        <v>0</v>
      </c>
      <c r="V6848" s="2">
        <v>0</v>
      </c>
      <c r="X6848">
        <f t="shared" si="212"/>
        <v>1</v>
      </c>
      <c r="Y6848">
        <f t="shared" si="213"/>
        <v>0</v>
      </c>
    </row>
    <row r="6849" spans="1:25" x14ac:dyDescent="0.25">
      <c r="A6849" t="s">
        <v>10333</v>
      </c>
      <c r="B6849" t="s">
        <v>10334</v>
      </c>
      <c r="E6849" t="s">
        <v>1149</v>
      </c>
      <c r="F6849" s="2">
        <v>6.0999999999999999E-2</v>
      </c>
      <c r="G6849">
        <v>0</v>
      </c>
      <c r="H6849" s="2">
        <v>0</v>
      </c>
      <c r="I6849" t="s">
        <v>22</v>
      </c>
      <c r="J6849" s="2">
        <v>6.0999999999999999E-2</v>
      </c>
      <c r="K6849">
        <v>0</v>
      </c>
      <c r="L6849" s="2">
        <v>0</v>
      </c>
      <c r="M6849" t="s">
        <v>22</v>
      </c>
      <c r="N6849" s="2">
        <v>0.26600000000000001</v>
      </c>
      <c r="O6849" t="s">
        <v>22</v>
      </c>
      <c r="P6849" s="2">
        <v>0.19400000000000001</v>
      </c>
      <c r="Q6849">
        <v>0</v>
      </c>
      <c r="R6849" s="2">
        <v>0</v>
      </c>
      <c r="S6849" t="s">
        <v>22</v>
      </c>
      <c r="T6849" s="2">
        <v>0.19400000000000001</v>
      </c>
      <c r="U6849" t="s">
        <v>22</v>
      </c>
      <c r="V6849" s="2">
        <v>0.26600000000000001</v>
      </c>
      <c r="X6849">
        <f t="shared" si="212"/>
        <v>1</v>
      </c>
      <c r="Y6849">
        <f t="shared" si="213"/>
        <v>0</v>
      </c>
    </row>
    <row r="6850" spans="1:25" x14ac:dyDescent="0.25">
      <c r="A6850" t="s">
        <v>10367</v>
      </c>
      <c r="B6850" t="s">
        <v>10368</v>
      </c>
      <c r="E6850" t="s">
        <v>1149</v>
      </c>
      <c r="F6850" s="2">
        <v>7.4999999999999997E-2</v>
      </c>
      <c r="G6850" t="s">
        <v>1149</v>
      </c>
      <c r="H6850" s="2">
        <v>0</v>
      </c>
      <c r="I6850" t="s">
        <v>22</v>
      </c>
      <c r="J6850" s="2">
        <v>0.155</v>
      </c>
      <c r="K6850" t="s">
        <v>22</v>
      </c>
      <c r="L6850" s="2">
        <v>0</v>
      </c>
      <c r="M6850" t="s">
        <v>22</v>
      </c>
      <c r="N6850" s="2">
        <v>0.155</v>
      </c>
      <c r="O6850" t="s">
        <v>22</v>
      </c>
      <c r="P6850" s="2">
        <v>7.4999999999999997E-2</v>
      </c>
      <c r="Q6850">
        <v>0</v>
      </c>
      <c r="R6850" s="2">
        <v>0</v>
      </c>
      <c r="S6850" t="s">
        <v>22</v>
      </c>
      <c r="T6850" s="2">
        <v>7.4999999999999997E-2</v>
      </c>
      <c r="U6850" t="s">
        <v>22</v>
      </c>
      <c r="V6850" s="2">
        <v>0.155</v>
      </c>
      <c r="X6850">
        <f t="shared" ref="X6850:X6913" si="214">TTEST(L6850:P6850,R6850:V6850,2,2)</f>
        <v>1</v>
      </c>
      <c r="Y6850">
        <f t="shared" si="213"/>
        <v>0</v>
      </c>
    </row>
    <row r="6851" spans="1:25" x14ac:dyDescent="0.25">
      <c r="A6851" t="s">
        <v>10369</v>
      </c>
      <c r="B6851" t="s">
        <v>10370</v>
      </c>
      <c r="E6851" t="s">
        <v>1149</v>
      </c>
      <c r="F6851" s="2">
        <v>0.13600000000000001</v>
      </c>
      <c r="G6851" t="s">
        <v>22</v>
      </c>
      <c r="H6851" s="2">
        <v>0.13600000000000001</v>
      </c>
      <c r="I6851">
        <v>0</v>
      </c>
      <c r="J6851" s="2">
        <v>0</v>
      </c>
      <c r="K6851">
        <v>0</v>
      </c>
      <c r="L6851" s="2">
        <v>0</v>
      </c>
      <c r="M6851">
        <v>0</v>
      </c>
      <c r="N6851" s="2">
        <v>0</v>
      </c>
      <c r="O6851" t="s">
        <v>22</v>
      </c>
      <c r="P6851" s="2">
        <v>0.13600000000000001</v>
      </c>
      <c r="Q6851">
        <v>0</v>
      </c>
      <c r="R6851" s="2">
        <v>0</v>
      </c>
      <c r="S6851" t="s">
        <v>22</v>
      </c>
      <c r="T6851" s="2">
        <v>0.13600000000000001</v>
      </c>
      <c r="U6851">
        <v>0</v>
      </c>
      <c r="V6851" s="2">
        <v>0</v>
      </c>
      <c r="X6851">
        <f t="shared" si="214"/>
        <v>1</v>
      </c>
      <c r="Y6851">
        <f t="shared" ref="Y6851:Y6914" si="215">LOG((SUM(R6851,T6851,V6851)+0.001)/(SUM(L6851,N6851,P6851)+0.001),2)</f>
        <v>0</v>
      </c>
    </row>
    <row r="6852" spans="1:25" x14ac:dyDescent="0.25">
      <c r="A6852" t="s">
        <v>10381</v>
      </c>
      <c r="B6852" t="s">
        <v>10382</v>
      </c>
      <c r="E6852" t="s">
        <v>1149</v>
      </c>
      <c r="F6852" s="2">
        <v>3.2000000000000001E-2</v>
      </c>
      <c r="G6852" t="s">
        <v>22</v>
      </c>
      <c r="H6852" s="2">
        <v>3.2000000000000001E-2</v>
      </c>
      <c r="I6852">
        <v>0</v>
      </c>
      <c r="J6852" s="2">
        <v>0</v>
      </c>
      <c r="K6852">
        <v>0</v>
      </c>
      <c r="L6852" s="2">
        <v>0</v>
      </c>
      <c r="M6852" t="s">
        <v>22</v>
      </c>
      <c r="N6852" s="2">
        <v>3.2000000000000001E-2</v>
      </c>
      <c r="O6852" t="s">
        <v>22</v>
      </c>
      <c r="P6852" s="2">
        <v>6.4000000000000001E-2</v>
      </c>
      <c r="Q6852">
        <v>0</v>
      </c>
      <c r="R6852" s="2">
        <v>0</v>
      </c>
      <c r="S6852" t="s">
        <v>22</v>
      </c>
      <c r="T6852" s="2">
        <v>6.4000000000000001E-2</v>
      </c>
      <c r="U6852" t="s">
        <v>22</v>
      </c>
      <c r="V6852" s="2">
        <v>3.2000000000000001E-2</v>
      </c>
      <c r="X6852">
        <f t="shared" si="214"/>
        <v>1</v>
      </c>
      <c r="Y6852">
        <f t="shared" si="215"/>
        <v>0</v>
      </c>
    </row>
    <row r="6853" spans="1:25" x14ac:dyDescent="0.25">
      <c r="A6853" t="s">
        <v>10467</v>
      </c>
      <c r="B6853" t="s">
        <v>10468</v>
      </c>
      <c r="E6853" t="s">
        <v>1149</v>
      </c>
      <c r="F6853" s="2">
        <v>6.8000000000000005E-2</v>
      </c>
      <c r="G6853" t="s">
        <v>1149</v>
      </c>
      <c r="H6853" s="2">
        <v>6.8000000000000005E-2</v>
      </c>
      <c r="I6853">
        <v>0</v>
      </c>
      <c r="J6853" s="2">
        <v>0</v>
      </c>
      <c r="K6853">
        <v>0</v>
      </c>
      <c r="L6853" s="2">
        <v>0</v>
      </c>
      <c r="M6853" t="s">
        <v>22</v>
      </c>
      <c r="N6853" s="2">
        <v>6.8000000000000005E-2</v>
      </c>
      <c r="O6853" t="s">
        <v>1149</v>
      </c>
      <c r="P6853" s="2">
        <v>6.8000000000000005E-2</v>
      </c>
      <c r="Q6853">
        <v>0</v>
      </c>
      <c r="R6853" s="2">
        <v>0</v>
      </c>
      <c r="S6853" t="s">
        <v>22</v>
      </c>
      <c r="T6853" s="2">
        <v>6.8000000000000005E-2</v>
      </c>
      <c r="U6853" t="s">
        <v>1149</v>
      </c>
      <c r="V6853" s="2">
        <v>6.8000000000000005E-2</v>
      </c>
      <c r="X6853">
        <f t="shared" si="214"/>
        <v>1</v>
      </c>
      <c r="Y6853">
        <f t="shared" si="215"/>
        <v>0</v>
      </c>
    </row>
    <row r="6854" spans="1:25" x14ac:dyDescent="0.25">
      <c r="A6854" t="s">
        <v>10661</v>
      </c>
      <c r="B6854" t="s">
        <v>14610</v>
      </c>
      <c r="E6854">
        <v>0</v>
      </c>
      <c r="F6854" s="2">
        <v>0</v>
      </c>
      <c r="G6854" t="s">
        <v>22</v>
      </c>
      <c r="H6854" s="2">
        <v>1.371</v>
      </c>
      <c r="I6854" t="s">
        <v>22</v>
      </c>
      <c r="J6854" s="2">
        <v>1.371</v>
      </c>
      <c r="K6854">
        <v>0</v>
      </c>
      <c r="L6854" s="2">
        <v>0</v>
      </c>
      <c r="M6854">
        <v>0</v>
      </c>
      <c r="N6854" s="2">
        <v>0</v>
      </c>
      <c r="O6854" t="s">
        <v>22</v>
      </c>
      <c r="P6854" s="2">
        <v>1.371</v>
      </c>
      <c r="Q6854">
        <v>0</v>
      </c>
      <c r="R6854" s="2">
        <v>0</v>
      </c>
      <c r="S6854">
        <v>0</v>
      </c>
      <c r="T6854" s="2">
        <v>0</v>
      </c>
      <c r="U6854" t="s">
        <v>22</v>
      </c>
      <c r="V6854" s="2">
        <v>1.371</v>
      </c>
      <c r="X6854">
        <f t="shared" si="214"/>
        <v>1</v>
      </c>
      <c r="Y6854">
        <f t="shared" si="215"/>
        <v>0</v>
      </c>
    </row>
    <row r="6855" spans="1:25" x14ac:dyDescent="0.25">
      <c r="A6855" t="s">
        <v>10679</v>
      </c>
      <c r="B6855" t="s">
        <v>14611</v>
      </c>
      <c r="E6855">
        <v>0</v>
      </c>
      <c r="F6855" s="2">
        <v>0</v>
      </c>
      <c r="G6855" t="s">
        <v>22</v>
      </c>
      <c r="H6855" s="2">
        <v>4.8000000000000001E-2</v>
      </c>
      <c r="I6855" t="s">
        <v>22</v>
      </c>
      <c r="J6855" s="2">
        <v>3.2000000000000001E-2</v>
      </c>
      <c r="K6855">
        <v>0</v>
      </c>
      <c r="L6855" s="2">
        <v>0</v>
      </c>
      <c r="M6855" t="s">
        <v>22</v>
      </c>
      <c r="N6855" s="2">
        <v>3.2000000000000001E-2</v>
      </c>
      <c r="O6855" t="s">
        <v>22</v>
      </c>
      <c r="P6855" s="2">
        <v>3.2000000000000001E-2</v>
      </c>
      <c r="Q6855">
        <v>0</v>
      </c>
      <c r="R6855" s="2">
        <v>0</v>
      </c>
      <c r="S6855" t="s">
        <v>22</v>
      </c>
      <c r="T6855" s="2">
        <v>3.2000000000000001E-2</v>
      </c>
      <c r="U6855" t="s">
        <v>22</v>
      </c>
      <c r="V6855" s="2">
        <v>3.2000000000000001E-2</v>
      </c>
      <c r="X6855">
        <f t="shared" si="214"/>
        <v>1</v>
      </c>
      <c r="Y6855">
        <f t="shared" si="215"/>
        <v>0</v>
      </c>
    </row>
    <row r="6856" spans="1:25" x14ac:dyDescent="0.25">
      <c r="A6856" t="s">
        <v>10689</v>
      </c>
      <c r="B6856" t="s">
        <v>14612</v>
      </c>
      <c r="E6856">
        <v>0</v>
      </c>
      <c r="F6856" s="2">
        <v>0</v>
      </c>
      <c r="G6856" t="s">
        <v>22</v>
      </c>
      <c r="H6856" s="2">
        <v>0.38900000000000001</v>
      </c>
      <c r="I6856" t="s">
        <v>22</v>
      </c>
      <c r="J6856" s="2">
        <v>0.63800000000000001</v>
      </c>
      <c r="K6856">
        <v>0</v>
      </c>
      <c r="L6856" s="2">
        <v>0</v>
      </c>
      <c r="M6856" t="s">
        <v>22</v>
      </c>
      <c r="N6856" s="2">
        <v>0.38900000000000001</v>
      </c>
      <c r="O6856" t="s">
        <v>22</v>
      </c>
      <c r="P6856" s="2">
        <v>0.38900000000000001</v>
      </c>
      <c r="Q6856">
        <v>0</v>
      </c>
      <c r="R6856" s="2">
        <v>0</v>
      </c>
      <c r="S6856" t="s">
        <v>22</v>
      </c>
      <c r="T6856" s="2">
        <v>0.38900000000000001</v>
      </c>
      <c r="U6856" t="s">
        <v>22</v>
      </c>
      <c r="V6856" s="2">
        <v>0.38900000000000001</v>
      </c>
      <c r="X6856">
        <f t="shared" si="214"/>
        <v>1</v>
      </c>
      <c r="Y6856">
        <f t="shared" si="215"/>
        <v>0</v>
      </c>
    </row>
    <row r="6857" spans="1:25" x14ac:dyDescent="0.25">
      <c r="A6857" t="s">
        <v>10758</v>
      </c>
      <c r="B6857" t="s">
        <v>14613</v>
      </c>
      <c r="E6857">
        <v>0</v>
      </c>
      <c r="F6857" s="2">
        <v>0</v>
      </c>
      <c r="G6857" t="s">
        <v>22</v>
      </c>
      <c r="H6857" s="2">
        <v>0.14499999999999999</v>
      </c>
      <c r="I6857" t="s">
        <v>22</v>
      </c>
      <c r="J6857" s="2">
        <v>0.14499999999999999</v>
      </c>
      <c r="K6857" t="s">
        <v>22</v>
      </c>
      <c r="L6857" s="2">
        <v>0.14499999999999999</v>
      </c>
      <c r="M6857" t="s">
        <v>22</v>
      </c>
      <c r="N6857" s="2">
        <v>0.14499999999999999</v>
      </c>
      <c r="O6857">
        <v>0</v>
      </c>
      <c r="P6857" s="2">
        <v>0</v>
      </c>
      <c r="Q6857" t="s">
        <v>22</v>
      </c>
      <c r="R6857" s="2">
        <v>0.14499999999999999</v>
      </c>
      <c r="S6857" t="s">
        <v>22</v>
      </c>
      <c r="T6857" s="2">
        <v>0.14499999999999999</v>
      </c>
      <c r="U6857">
        <v>0</v>
      </c>
      <c r="V6857" s="2">
        <v>0</v>
      </c>
      <c r="X6857">
        <f t="shared" si="214"/>
        <v>1</v>
      </c>
      <c r="Y6857">
        <f t="shared" si="215"/>
        <v>0</v>
      </c>
    </row>
    <row r="6858" spans="1:25" x14ac:dyDescent="0.25">
      <c r="A6858" t="s">
        <v>10763</v>
      </c>
      <c r="B6858" t="s">
        <v>14614</v>
      </c>
      <c r="E6858">
        <v>0</v>
      </c>
      <c r="F6858" s="2">
        <v>0</v>
      </c>
      <c r="G6858" t="s">
        <v>22</v>
      </c>
      <c r="H6858" s="2">
        <v>0.25900000000000001</v>
      </c>
      <c r="I6858">
        <v>0</v>
      </c>
      <c r="J6858" s="2">
        <v>0</v>
      </c>
      <c r="K6858">
        <v>0</v>
      </c>
      <c r="L6858" s="2">
        <v>0</v>
      </c>
      <c r="M6858">
        <v>0</v>
      </c>
      <c r="N6858" s="2">
        <v>0</v>
      </c>
      <c r="O6858" t="s">
        <v>22</v>
      </c>
      <c r="P6858" s="2">
        <v>0.58499999999999996</v>
      </c>
      <c r="Q6858">
        <v>0</v>
      </c>
      <c r="R6858" s="2">
        <v>0</v>
      </c>
      <c r="S6858" t="s">
        <v>22</v>
      </c>
      <c r="T6858" s="2">
        <v>0.58499999999999996</v>
      </c>
      <c r="U6858">
        <v>0</v>
      </c>
      <c r="V6858" s="2">
        <v>0</v>
      </c>
      <c r="X6858">
        <f t="shared" si="214"/>
        <v>1</v>
      </c>
      <c r="Y6858">
        <f t="shared" si="215"/>
        <v>0</v>
      </c>
    </row>
    <row r="6859" spans="1:25" x14ac:dyDescent="0.25">
      <c r="A6859" t="s">
        <v>10784</v>
      </c>
      <c r="B6859" t="s">
        <v>14615</v>
      </c>
      <c r="E6859">
        <v>0</v>
      </c>
      <c r="F6859" s="2">
        <v>0</v>
      </c>
      <c r="G6859" t="s">
        <v>22</v>
      </c>
      <c r="H6859" s="2">
        <v>0.155</v>
      </c>
      <c r="I6859" t="s">
        <v>1149</v>
      </c>
      <c r="J6859" s="2">
        <v>0</v>
      </c>
      <c r="K6859" t="s">
        <v>22</v>
      </c>
      <c r="L6859" s="2">
        <v>0.155</v>
      </c>
      <c r="M6859" t="s">
        <v>22</v>
      </c>
      <c r="N6859" s="2">
        <v>0.33400000000000002</v>
      </c>
      <c r="O6859" t="s">
        <v>22</v>
      </c>
      <c r="P6859" s="2">
        <v>0.155</v>
      </c>
      <c r="Q6859" t="s">
        <v>22</v>
      </c>
      <c r="R6859" s="2">
        <v>0.155</v>
      </c>
      <c r="S6859" t="s">
        <v>22</v>
      </c>
      <c r="T6859" s="2">
        <v>0.155</v>
      </c>
      <c r="U6859" t="s">
        <v>22</v>
      </c>
      <c r="V6859" s="2">
        <v>0.33400000000000002</v>
      </c>
      <c r="X6859">
        <f t="shared" si="214"/>
        <v>1</v>
      </c>
      <c r="Y6859">
        <f t="shared" si="215"/>
        <v>0</v>
      </c>
    </row>
    <row r="6860" spans="1:25" x14ac:dyDescent="0.25">
      <c r="A6860" t="s">
        <v>10790</v>
      </c>
      <c r="B6860" t="s">
        <v>14616</v>
      </c>
      <c r="E6860">
        <v>0</v>
      </c>
      <c r="F6860" s="2">
        <v>0</v>
      </c>
      <c r="G6860" t="s">
        <v>22</v>
      </c>
      <c r="H6860" s="2">
        <v>9.6000000000000002E-2</v>
      </c>
      <c r="I6860" t="s">
        <v>22</v>
      </c>
      <c r="J6860" s="2">
        <v>9.6000000000000002E-2</v>
      </c>
      <c r="K6860" t="s">
        <v>22</v>
      </c>
      <c r="L6860" s="2">
        <v>9.6000000000000002E-2</v>
      </c>
      <c r="M6860" t="s">
        <v>22</v>
      </c>
      <c r="N6860" s="2">
        <v>9.6000000000000002E-2</v>
      </c>
      <c r="O6860" t="s">
        <v>22</v>
      </c>
      <c r="P6860" s="2">
        <v>9.6000000000000002E-2</v>
      </c>
      <c r="Q6860" t="s">
        <v>22</v>
      </c>
      <c r="R6860" s="2">
        <v>9.6000000000000002E-2</v>
      </c>
      <c r="S6860" t="s">
        <v>22</v>
      </c>
      <c r="T6860" s="2">
        <v>9.6000000000000002E-2</v>
      </c>
      <c r="U6860" t="s">
        <v>22</v>
      </c>
      <c r="V6860" s="2">
        <v>9.6000000000000002E-2</v>
      </c>
      <c r="X6860">
        <f t="shared" si="214"/>
        <v>1</v>
      </c>
      <c r="Y6860">
        <f t="shared" si="215"/>
        <v>0</v>
      </c>
    </row>
    <row r="6861" spans="1:25" x14ac:dyDescent="0.25">
      <c r="A6861" t="s">
        <v>10792</v>
      </c>
      <c r="B6861" t="s">
        <v>14617</v>
      </c>
      <c r="E6861">
        <v>0</v>
      </c>
      <c r="F6861" s="2">
        <v>0</v>
      </c>
      <c r="G6861" t="s">
        <v>22</v>
      </c>
      <c r="H6861" s="2">
        <v>0.311</v>
      </c>
      <c r="I6861" t="s">
        <v>22</v>
      </c>
      <c r="J6861" s="2">
        <v>0.14499999999999999</v>
      </c>
      <c r="K6861" t="s">
        <v>22</v>
      </c>
      <c r="L6861" s="2">
        <v>0.311</v>
      </c>
      <c r="M6861" t="s">
        <v>22</v>
      </c>
      <c r="N6861" s="2">
        <v>0.14499999999999999</v>
      </c>
      <c r="O6861" t="s">
        <v>22</v>
      </c>
      <c r="P6861" s="2">
        <v>0.14499999999999999</v>
      </c>
      <c r="Q6861" t="s">
        <v>1149</v>
      </c>
      <c r="R6861" s="2">
        <v>0.14499999999999999</v>
      </c>
      <c r="S6861" t="s">
        <v>22</v>
      </c>
      <c r="T6861" s="2">
        <v>0.311</v>
      </c>
      <c r="U6861" t="s">
        <v>1149</v>
      </c>
      <c r="V6861" s="2">
        <v>0.14499999999999999</v>
      </c>
      <c r="X6861">
        <f t="shared" si="214"/>
        <v>1</v>
      </c>
      <c r="Y6861">
        <f t="shared" si="215"/>
        <v>0</v>
      </c>
    </row>
    <row r="6862" spans="1:25" x14ac:dyDescent="0.25">
      <c r="A6862" t="s">
        <v>10842</v>
      </c>
      <c r="B6862" t="s">
        <v>14618</v>
      </c>
      <c r="E6862">
        <v>0</v>
      </c>
      <c r="F6862" s="2">
        <v>0</v>
      </c>
      <c r="G6862" t="s">
        <v>22</v>
      </c>
      <c r="H6862" s="2">
        <v>0.105</v>
      </c>
      <c r="I6862">
        <v>0</v>
      </c>
      <c r="J6862" s="2">
        <v>0</v>
      </c>
      <c r="K6862">
        <v>0</v>
      </c>
      <c r="L6862" s="2">
        <v>0</v>
      </c>
      <c r="M6862">
        <v>0</v>
      </c>
      <c r="N6862" s="2">
        <v>0</v>
      </c>
      <c r="O6862" t="s">
        <v>22</v>
      </c>
      <c r="P6862" s="2">
        <v>0.105</v>
      </c>
      <c r="Q6862">
        <v>0</v>
      </c>
      <c r="R6862" s="2">
        <v>0</v>
      </c>
      <c r="S6862">
        <v>0</v>
      </c>
      <c r="T6862" s="2">
        <v>0</v>
      </c>
      <c r="U6862" t="s">
        <v>22</v>
      </c>
      <c r="V6862" s="2">
        <v>0.105</v>
      </c>
      <c r="X6862">
        <f t="shared" si="214"/>
        <v>1</v>
      </c>
      <c r="Y6862">
        <f t="shared" si="215"/>
        <v>0</v>
      </c>
    </row>
    <row r="6863" spans="1:25" x14ac:dyDescent="0.25">
      <c r="A6863" t="s">
        <v>10866</v>
      </c>
      <c r="B6863" t="s">
        <v>14619</v>
      </c>
      <c r="E6863">
        <v>0</v>
      </c>
      <c r="F6863" s="2">
        <v>0</v>
      </c>
      <c r="G6863" t="s">
        <v>22</v>
      </c>
      <c r="H6863" s="2">
        <v>2.7E-2</v>
      </c>
      <c r="I6863">
        <v>0</v>
      </c>
      <c r="J6863" s="2">
        <v>0</v>
      </c>
      <c r="K6863">
        <v>0</v>
      </c>
      <c r="L6863" s="2">
        <v>0</v>
      </c>
      <c r="M6863" t="s">
        <v>22</v>
      </c>
      <c r="N6863" s="2">
        <v>2.7E-2</v>
      </c>
      <c r="O6863" t="s">
        <v>22</v>
      </c>
      <c r="P6863" s="2">
        <v>2.7E-2</v>
      </c>
      <c r="Q6863">
        <v>0</v>
      </c>
      <c r="R6863" s="2">
        <v>0</v>
      </c>
      <c r="S6863" t="s">
        <v>22</v>
      </c>
      <c r="T6863" s="2">
        <v>2.7E-2</v>
      </c>
      <c r="U6863" t="s">
        <v>22</v>
      </c>
      <c r="V6863" s="2">
        <v>2.7E-2</v>
      </c>
      <c r="X6863">
        <f t="shared" si="214"/>
        <v>1</v>
      </c>
      <c r="Y6863">
        <f t="shared" si="215"/>
        <v>0</v>
      </c>
    </row>
    <row r="6864" spans="1:25" x14ac:dyDescent="0.25">
      <c r="A6864" t="s">
        <v>10870</v>
      </c>
      <c r="B6864" t="s">
        <v>14620</v>
      </c>
      <c r="E6864">
        <v>0</v>
      </c>
      <c r="F6864" s="2">
        <v>0</v>
      </c>
      <c r="G6864" t="s">
        <v>22</v>
      </c>
      <c r="H6864" s="2">
        <v>8.5999999999999993E-2</v>
      </c>
      <c r="I6864">
        <v>0</v>
      </c>
      <c r="J6864" s="2">
        <v>0</v>
      </c>
      <c r="K6864">
        <v>0</v>
      </c>
      <c r="L6864" s="2">
        <v>0</v>
      </c>
      <c r="M6864" t="s">
        <v>1149</v>
      </c>
      <c r="N6864" s="2">
        <v>8.5999999999999993E-2</v>
      </c>
      <c r="O6864">
        <v>0</v>
      </c>
      <c r="P6864" s="2">
        <v>0</v>
      </c>
      <c r="Q6864">
        <v>0</v>
      </c>
      <c r="R6864" s="2">
        <v>0</v>
      </c>
      <c r="S6864" t="s">
        <v>22</v>
      </c>
      <c r="T6864" s="2">
        <v>8.5999999999999993E-2</v>
      </c>
      <c r="U6864">
        <v>0</v>
      </c>
      <c r="V6864" s="2">
        <v>0</v>
      </c>
      <c r="X6864">
        <f t="shared" si="214"/>
        <v>1</v>
      </c>
      <c r="Y6864">
        <f t="shared" si="215"/>
        <v>0</v>
      </c>
    </row>
    <row r="6865" spans="1:25" x14ac:dyDescent="0.25">
      <c r="A6865" t="s">
        <v>10885</v>
      </c>
      <c r="B6865" t="s">
        <v>14621</v>
      </c>
      <c r="E6865">
        <v>0</v>
      </c>
      <c r="F6865" s="2">
        <v>0</v>
      </c>
      <c r="G6865" t="s">
        <v>22</v>
      </c>
      <c r="H6865" s="2">
        <v>7.1999999999999995E-2</v>
      </c>
      <c r="I6865">
        <v>0</v>
      </c>
      <c r="J6865" s="2">
        <v>0</v>
      </c>
      <c r="K6865">
        <v>0</v>
      </c>
      <c r="L6865" s="2">
        <v>0</v>
      </c>
      <c r="M6865" t="s">
        <v>22</v>
      </c>
      <c r="N6865" s="2">
        <v>7.1999999999999995E-2</v>
      </c>
      <c r="O6865" t="s">
        <v>22</v>
      </c>
      <c r="P6865" s="2">
        <v>7.1999999999999995E-2</v>
      </c>
      <c r="Q6865">
        <v>0</v>
      </c>
      <c r="R6865" s="2">
        <v>0</v>
      </c>
      <c r="S6865" t="s">
        <v>22</v>
      </c>
      <c r="T6865" s="2">
        <v>7.1999999999999995E-2</v>
      </c>
      <c r="U6865" t="s">
        <v>22</v>
      </c>
      <c r="V6865" s="2">
        <v>7.1999999999999995E-2</v>
      </c>
      <c r="X6865">
        <f t="shared" si="214"/>
        <v>1</v>
      </c>
      <c r="Y6865">
        <f t="shared" si="215"/>
        <v>0</v>
      </c>
    </row>
    <row r="6866" spans="1:25" x14ac:dyDescent="0.25">
      <c r="A6866" t="s">
        <v>10900</v>
      </c>
      <c r="B6866" t="s">
        <v>14622</v>
      </c>
      <c r="E6866">
        <v>0</v>
      </c>
      <c r="F6866" s="2">
        <v>0</v>
      </c>
      <c r="G6866" t="s">
        <v>22</v>
      </c>
      <c r="H6866" s="2">
        <v>0.17899999999999999</v>
      </c>
      <c r="I6866" t="s">
        <v>1149</v>
      </c>
      <c r="J6866" s="2">
        <v>0.17899999999999999</v>
      </c>
      <c r="K6866">
        <v>0</v>
      </c>
      <c r="L6866" s="2">
        <v>0</v>
      </c>
      <c r="M6866" t="s">
        <v>22</v>
      </c>
      <c r="N6866" s="2">
        <v>0.17899999999999999</v>
      </c>
      <c r="O6866" t="s">
        <v>1149</v>
      </c>
      <c r="P6866" s="2">
        <v>0.17899999999999999</v>
      </c>
      <c r="Q6866">
        <v>0</v>
      </c>
      <c r="R6866" s="2">
        <v>0</v>
      </c>
      <c r="S6866" t="s">
        <v>22</v>
      </c>
      <c r="T6866" s="2">
        <v>0.17899999999999999</v>
      </c>
      <c r="U6866" t="s">
        <v>1149</v>
      </c>
      <c r="V6866" s="2">
        <v>0.17899999999999999</v>
      </c>
      <c r="X6866">
        <f t="shared" si="214"/>
        <v>1</v>
      </c>
      <c r="Y6866">
        <f t="shared" si="215"/>
        <v>0</v>
      </c>
    </row>
    <row r="6867" spans="1:25" x14ac:dyDescent="0.25">
      <c r="A6867" t="s">
        <v>10918</v>
      </c>
      <c r="B6867" t="s">
        <v>14623</v>
      </c>
      <c r="E6867">
        <v>0</v>
      </c>
      <c r="F6867" s="2">
        <v>0</v>
      </c>
      <c r="G6867" t="s">
        <v>22</v>
      </c>
      <c r="H6867" s="2">
        <v>4.7E-2</v>
      </c>
      <c r="I6867">
        <v>0</v>
      </c>
      <c r="J6867" s="2">
        <v>0</v>
      </c>
      <c r="K6867">
        <v>0</v>
      </c>
      <c r="L6867" s="2">
        <v>0</v>
      </c>
      <c r="M6867" t="s">
        <v>22</v>
      </c>
      <c r="N6867" s="2">
        <v>9.6000000000000002E-2</v>
      </c>
      <c r="O6867" t="s">
        <v>22</v>
      </c>
      <c r="P6867" s="2">
        <v>4.7E-2</v>
      </c>
      <c r="Q6867">
        <v>0</v>
      </c>
      <c r="R6867" s="2">
        <v>0</v>
      </c>
      <c r="S6867" t="s">
        <v>22</v>
      </c>
      <c r="T6867" s="2">
        <v>9.6000000000000002E-2</v>
      </c>
      <c r="U6867" t="s">
        <v>22</v>
      </c>
      <c r="V6867" s="2">
        <v>4.7E-2</v>
      </c>
      <c r="X6867">
        <f t="shared" si="214"/>
        <v>1</v>
      </c>
      <c r="Y6867">
        <f t="shared" si="215"/>
        <v>0</v>
      </c>
    </row>
    <row r="6868" spans="1:25" x14ac:dyDescent="0.25">
      <c r="A6868" t="s">
        <v>10931</v>
      </c>
      <c r="B6868" t="s">
        <v>14624</v>
      </c>
      <c r="E6868">
        <v>0</v>
      </c>
      <c r="F6868" s="2">
        <v>0</v>
      </c>
      <c r="G6868" t="s">
        <v>22</v>
      </c>
      <c r="H6868" s="2">
        <v>7.4999999999999997E-2</v>
      </c>
      <c r="I6868">
        <v>0</v>
      </c>
      <c r="J6868" s="2">
        <v>0</v>
      </c>
      <c r="K6868">
        <v>0</v>
      </c>
      <c r="L6868" s="2">
        <v>0</v>
      </c>
      <c r="M6868">
        <v>0</v>
      </c>
      <c r="N6868" s="2">
        <v>0</v>
      </c>
      <c r="O6868" t="s">
        <v>22</v>
      </c>
      <c r="P6868" s="2">
        <v>7.4999999999999997E-2</v>
      </c>
      <c r="Q6868">
        <v>0</v>
      </c>
      <c r="R6868" s="2">
        <v>0</v>
      </c>
      <c r="S6868">
        <v>0</v>
      </c>
      <c r="T6868" s="2">
        <v>0</v>
      </c>
      <c r="U6868" t="s">
        <v>1149</v>
      </c>
      <c r="V6868" s="2">
        <v>7.4999999999999997E-2</v>
      </c>
      <c r="X6868">
        <f t="shared" si="214"/>
        <v>1</v>
      </c>
      <c r="Y6868">
        <f t="shared" si="215"/>
        <v>0</v>
      </c>
    </row>
    <row r="6869" spans="1:25" x14ac:dyDescent="0.25">
      <c r="A6869" t="s">
        <v>10949</v>
      </c>
      <c r="B6869" t="s">
        <v>14625</v>
      </c>
      <c r="E6869">
        <v>0</v>
      </c>
      <c r="F6869" s="2">
        <v>0</v>
      </c>
      <c r="G6869" t="s">
        <v>22</v>
      </c>
      <c r="H6869" s="2">
        <v>0.25900000000000001</v>
      </c>
      <c r="I6869" t="s">
        <v>22</v>
      </c>
      <c r="J6869" s="2">
        <v>0.25900000000000001</v>
      </c>
      <c r="K6869">
        <v>0</v>
      </c>
      <c r="L6869" s="2">
        <v>0</v>
      </c>
      <c r="M6869" t="s">
        <v>22</v>
      </c>
      <c r="N6869" s="2">
        <v>0.25900000000000001</v>
      </c>
      <c r="O6869">
        <v>0</v>
      </c>
      <c r="P6869" s="2">
        <v>0</v>
      </c>
      <c r="Q6869">
        <v>0</v>
      </c>
      <c r="R6869" s="2">
        <v>0</v>
      </c>
      <c r="S6869">
        <v>0</v>
      </c>
      <c r="T6869" s="2">
        <v>0</v>
      </c>
      <c r="U6869" t="s">
        <v>22</v>
      </c>
      <c r="V6869" s="2">
        <v>0.25900000000000001</v>
      </c>
      <c r="X6869">
        <f t="shared" si="214"/>
        <v>1</v>
      </c>
      <c r="Y6869">
        <f t="shared" si="215"/>
        <v>0</v>
      </c>
    </row>
    <row r="6870" spans="1:25" x14ac:dyDescent="0.25">
      <c r="A6870" t="s">
        <v>10950</v>
      </c>
      <c r="B6870" t="s">
        <v>14626</v>
      </c>
      <c r="E6870">
        <v>0</v>
      </c>
      <c r="F6870" s="2">
        <v>0</v>
      </c>
      <c r="G6870" t="s">
        <v>22</v>
      </c>
      <c r="H6870" s="2">
        <v>0.155</v>
      </c>
      <c r="I6870" t="s">
        <v>22</v>
      </c>
      <c r="J6870" s="2">
        <v>0.155</v>
      </c>
      <c r="K6870" t="s">
        <v>22</v>
      </c>
      <c r="L6870" s="2">
        <v>0.155</v>
      </c>
      <c r="M6870">
        <v>0</v>
      </c>
      <c r="N6870" s="2">
        <v>0</v>
      </c>
      <c r="O6870" t="s">
        <v>22</v>
      </c>
      <c r="P6870" s="2">
        <v>0.155</v>
      </c>
      <c r="Q6870" t="s">
        <v>1149</v>
      </c>
      <c r="R6870" s="2">
        <v>0.155</v>
      </c>
      <c r="S6870">
        <v>0</v>
      </c>
      <c r="T6870" s="2">
        <v>0</v>
      </c>
      <c r="U6870" t="s">
        <v>22</v>
      </c>
      <c r="V6870" s="2">
        <v>0.155</v>
      </c>
      <c r="X6870">
        <f t="shared" si="214"/>
        <v>1</v>
      </c>
      <c r="Y6870">
        <f t="shared" si="215"/>
        <v>0</v>
      </c>
    </row>
    <row r="6871" spans="1:25" x14ac:dyDescent="0.25">
      <c r="A6871" t="s">
        <v>10956</v>
      </c>
      <c r="B6871" t="s">
        <v>14627</v>
      </c>
      <c r="E6871">
        <v>0</v>
      </c>
      <c r="F6871" s="2">
        <v>0</v>
      </c>
      <c r="G6871" t="s">
        <v>22</v>
      </c>
      <c r="H6871" s="2">
        <v>7.4999999999999997E-2</v>
      </c>
      <c r="I6871">
        <v>0</v>
      </c>
      <c r="J6871" s="2">
        <v>0</v>
      </c>
      <c r="K6871">
        <v>0</v>
      </c>
      <c r="L6871" s="2">
        <v>0</v>
      </c>
      <c r="M6871">
        <v>0</v>
      </c>
      <c r="N6871" s="2">
        <v>0</v>
      </c>
      <c r="O6871" t="s">
        <v>22</v>
      </c>
      <c r="P6871" s="2">
        <v>7.4999999999999997E-2</v>
      </c>
      <c r="Q6871">
        <v>0</v>
      </c>
      <c r="R6871" s="2">
        <v>0</v>
      </c>
      <c r="S6871" t="s">
        <v>1149</v>
      </c>
      <c r="T6871" s="2">
        <v>7.4999999999999997E-2</v>
      </c>
      <c r="U6871">
        <v>0</v>
      </c>
      <c r="V6871" s="2">
        <v>0</v>
      </c>
      <c r="X6871">
        <f t="shared" si="214"/>
        <v>1</v>
      </c>
      <c r="Y6871">
        <f t="shared" si="215"/>
        <v>0</v>
      </c>
    </row>
    <row r="6872" spans="1:25" x14ac:dyDescent="0.25">
      <c r="A6872" t="s">
        <v>10960</v>
      </c>
      <c r="B6872" t="s">
        <v>14628</v>
      </c>
      <c r="E6872">
        <v>0</v>
      </c>
      <c r="F6872" s="2">
        <v>0</v>
      </c>
      <c r="G6872" t="s">
        <v>22</v>
      </c>
      <c r="H6872" s="2">
        <v>0.10100000000000001</v>
      </c>
      <c r="I6872">
        <v>0</v>
      </c>
      <c r="J6872" s="2">
        <v>0</v>
      </c>
      <c r="K6872">
        <v>0</v>
      </c>
      <c r="L6872" s="2">
        <v>0</v>
      </c>
      <c r="M6872">
        <v>0</v>
      </c>
      <c r="N6872" s="2">
        <v>0</v>
      </c>
      <c r="O6872" t="s">
        <v>1149</v>
      </c>
      <c r="P6872" s="2">
        <v>0.10100000000000001</v>
      </c>
      <c r="Q6872">
        <v>0</v>
      </c>
      <c r="R6872" s="2">
        <v>0</v>
      </c>
      <c r="S6872" t="s">
        <v>22</v>
      </c>
      <c r="T6872" s="2">
        <v>0.10100000000000001</v>
      </c>
      <c r="U6872">
        <v>0</v>
      </c>
      <c r="V6872" s="2">
        <v>0</v>
      </c>
      <c r="X6872">
        <f t="shared" si="214"/>
        <v>1</v>
      </c>
      <c r="Y6872">
        <f t="shared" si="215"/>
        <v>0</v>
      </c>
    </row>
    <row r="6873" spans="1:25" x14ac:dyDescent="0.25">
      <c r="A6873" t="s">
        <v>10988</v>
      </c>
      <c r="B6873" t="s">
        <v>14629</v>
      </c>
      <c r="E6873">
        <v>0</v>
      </c>
      <c r="F6873" s="2">
        <v>0</v>
      </c>
      <c r="G6873" t="s">
        <v>22</v>
      </c>
      <c r="H6873" s="2">
        <v>4.3999999999999997E-2</v>
      </c>
      <c r="I6873" t="s">
        <v>22</v>
      </c>
      <c r="J6873" s="2">
        <v>4.3999999999999997E-2</v>
      </c>
      <c r="K6873">
        <v>0</v>
      </c>
      <c r="L6873" s="2">
        <v>0</v>
      </c>
      <c r="M6873" t="s">
        <v>1149</v>
      </c>
      <c r="N6873" s="2">
        <v>4.3999999999999997E-2</v>
      </c>
      <c r="O6873" t="s">
        <v>22</v>
      </c>
      <c r="P6873" s="2">
        <v>4.3999999999999997E-2</v>
      </c>
      <c r="Q6873">
        <v>0</v>
      </c>
      <c r="R6873" s="2">
        <v>0</v>
      </c>
      <c r="S6873" t="s">
        <v>1149</v>
      </c>
      <c r="T6873" s="2">
        <v>4.3999999999999997E-2</v>
      </c>
      <c r="U6873" t="s">
        <v>22</v>
      </c>
      <c r="V6873" s="2">
        <v>4.3999999999999997E-2</v>
      </c>
      <c r="X6873">
        <f t="shared" si="214"/>
        <v>1</v>
      </c>
      <c r="Y6873">
        <f t="shared" si="215"/>
        <v>0</v>
      </c>
    </row>
    <row r="6874" spans="1:25" x14ac:dyDescent="0.25">
      <c r="A6874" t="s">
        <v>11038</v>
      </c>
      <c r="B6874" t="s">
        <v>14630</v>
      </c>
      <c r="E6874">
        <v>0</v>
      </c>
      <c r="F6874" s="2">
        <v>0</v>
      </c>
      <c r="G6874" t="s">
        <v>22</v>
      </c>
      <c r="H6874" s="2">
        <v>0.11</v>
      </c>
      <c r="I6874" t="s">
        <v>22</v>
      </c>
      <c r="J6874" s="2">
        <v>0.11</v>
      </c>
      <c r="K6874" t="s">
        <v>1149</v>
      </c>
      <c r="L6874" s="2">
        <v>0</v>
      </c>
      <c r="M6874" t="s">
        <v>22</v>
      </c>
      <c r="N6874" s="2">
        <v>0.11</v>
      </c>
      <c r="O6874" t="s">
        <v>22</v>
      </c>
      <c r="P6874" s="2">
        <v>0.23300000000000001</v>
      </c>
      <c r="Q6874">
        <v>0</v>
      </c>
      <c r="R6874" s="2">
        <v>0</v>
      </c>
      <c r="S6874" t="s">
        <v>22</v>
      </c>
      <c r="T6874" s="2">
        <v>0.23300000000000001</v>
      </c>
      <c r="U6874" t="s">
        <v>22</v>
      </c>
      <c r="V6874" s="2">
        <v>0.11</v>
      </c>
      <c r="X6874">
        <f t="shared" si="214"/>
        <v>1</v>
      </c>
      <c r="Y6874">
        <f t="shared" si="215"/>
        <v>0</v>
      </c>
    </row>
    <row r="6875" spans="1:25" x14ac:dyDescent="0.25">
      <c r="A6875" t="s">
        <v>11111</v>
      </c>
      <c r="B6875" t="s">
        <v>14631</v>
      </c>
      <c r="E6875">
        <v>0</v>
      </c>
      <c r="F6875" s="2">
        <v>0</v>
      </c>
      <c r="G6875" t="s">
        <v>1149</v>
      </c>
      <c r="H6875" s="2">
        <v>0.33400000000000002</v>
      </c>
      <c r="I6875">
        <v>0</v>
      </c>
      <c r="J6875" s="2">
        <v>0</v>
      </c>
      <c r="K6875">
        <v>0</v>
      </c>
      <c r="L6875" s="2">
        <v>0</v>
      </c>
      <c r="M6875" t="s">
        <v>1149</v>
      </c>
      <c r="N6875" s="2">
        <v>0.33400000000000002</v>
      </c>
      <c r="O6875">
        <v>0</v>
      </c>
      <c r="P6875" s="2">
        <v>0</v>
      </c>
      <c r="Q6875">
        <v>0</v>
      </c>
      <c r="R6875" s="2">
        <v>0</v>
      </c>
      <c r="S6875">
        <v>0</v>
      </c>
      <c r="T6875" s="2">
        <v>0</v>
      </c>
      <c r="U6875" t="s">
        <v>1149</v>
      </c>
      <c r="V6875" s="2">
        <v>0.33400000000000002</v>
      </c>
      <c r="X6875">
        <f t="shared" si="214"/>
        <v>1</v>
      </c>
      <c r="Y6875">
        <f t="shared" si="215"/>
        <v>0</v>
      </c>
    </row>
    <row r="6876" spans="1:25" x14ac:dyDescent="0.25">
      <c r="A6876" t="s">
        <v>11246</v>
      </c>
      <c r="B6876" t="s">
        <v>14632</v>
      </c>
      <c r="E6876">
        <v>0</v>
      </c>
      <c r="F6876" s="2">
        <v>0</v>
      </c>
      <c r="G6876">
        <v>0</v>
      </c>
      <c r="H6876" s="2">
        <v>0</v>
      </c>
      <c r="I6876" t="s">
        <v>22</v>
      </c>
      <c r="J6876" s="2">
        <v>0.82299999999999995</v>
      </c>
      <c r="K6876">
        <v>0</v>
      </c>
      <c r="L6876" s="2">
        <v>0</v>
      </c>
      <c r="M6876" t="s">
        <v>22</v>
      </c>
      <c r="N6876" s="2">
        <v>0.35</v>
      </c>
      <c r="O6876">
        <v>0</v>
      </c>
      <c r="P6876" s="2">
        <v>0</v>
      </c>
      <c r="Q6876">
        <v>0</v>
      </c>
      <c r="R6876" s="2">
        <v>0</v>
      </c>
      <c r="S6876" t="s">
        <v>22</v>
      </c>
      <c r="T6876" s="2">
        <v>0.35</v>
      </c>
      <c r="U6876">
        <v>0</v>
      </c>
      <c r="V6876" s="2">
        <v>0</v>
      </c>
      <c r="X6876">
        <f t="shared" si="214"/>
        <v>1</v>
      </c>
      <c r="Y6876">
        <f t="shared" si="215"/>
        <v>0</v>
      </c>
    </row>
    <row r="6877" spans="1:25" x14ac:dyDescent="0.25">
      <c r="A6877" t="s">
        <v>11270</v>
      </c>
      <c r="B6877" t="s">
        <v>14633</v>
      </c>
      <c r="E6877">
        <v>0</v>
      </c>
      <c r="F6877" s="2">
        <v>0</v>
      </c>
      <c r="G6877">
        <v>0</v>
      </c>
      <c r="H6877" s="2">
        <v>0</v>
      </c>
      <c r="I6877" t="s">
        <v>22</v>
      </c>
      <c r="J6877" s="2">
        <v>0.218</v>
      </c>
      <c r="K6877">
        <v>0</v>
      </c>
      <c r="L6877" s="2">
        <v>0</v>
      </c>
      <c r="M6877">
        <v>0</v>
      </c>
      <c r="N6877" s="2">
        <v>0</v>
      </c>
      <c r="O6877" t="s">
        <v>22</v>
      </c>
      <c r="P6877" s="2">
        <v>0.14099999999999999</v>
      </c>
      <c r="Q6877">
        <v>0</v>
      </c>
      <c r="R6877" s="2">
        <v>0</v>
      </c>
      <c r="S6877" t="s">
        <v>22</v>
      </c>
      <c r="T6877" s="2">
        <v>0.14099999999999999</v>
      </c>
      <c r="U6877">
        <v>0</v>
      </c>
      <c r="V6877" s="2">
        <v>0</v>
      </c>
      <c r="X6877">
        <f t="shared" si="214"/>
        <v>1</v>
      </c>
      <c r="Y6877">
        <f t="shared" si="215"/>
        <v>0</v>
      </c>
    </row>
    <row r="6878" spans="1:25" x14ac:dyDescent="0.25">
      <c r="A6878" t="s">
        <v>11310</v>
      </c>
      <c r="B6878" t="s">
        <v>14634</v>
      </c>
      <c r="E6878">
        <v>0</v>
      </c>
      <c r="F6878" s="2">
        <v>0</v>
      </c>
      <c r="G6878">
        <v>0</v>
      </c>
      <c r="H6878" s="2">
        <v>0</v>
      </c>
      <c r="I6878" t="s">
        <v>22</v>
      </c>
      <c r="J6878" s="2">
        <v>9.2999999999999999E-2</v>
      </c>
      <c r="K6878">
        <v>0</v>
      </c>
      <c r="L6878" s="2">
        <v>0</v>
      </c>
      <c r="M6878" t="s">
        <v>22</v>
      </c>
      <c r="N6878" s="2">
        <v>9.2999999999999999E-2</v>
      </c>
      <c r="O6878" t="s">
        <v>22</v>
      </c>
      <c r="P6878" s="2">
        <v>9.2999999999999999E-2</v>
      </c>
      <c r="Q6878">
        <v>0</v>
      </c>
      <c r="R6878" s="2">
        <v>0</v>
      </c>
      <c r="S6878" t="s">
        <v>22</v>
      </c>
      <c r="T6878" s="2">
        <v>9.2999999999999999E-2</v>
      </c>
      <c r="U6878" t="s">
        <v>22</v>
      </c>
      <c r="V6878" s="2">
        <v>9.2999999999999999E-2</v>
      </c>
      <c r="X6878">
        <f t="shared" si="214"/>
        <v>1</v>
      </c>
      <c r="Y6878">
        <f t="shared" si="215"/>
        <v>0</v>
      </c>
    </row>
    <row r="6879" spans="1:25" x14ac:dyDescent="0.25">
      <c r="A6879" t="s">
        <v>11316</v>
      </c>
      <c r="B6879" t="s">
        <v>14635</v>
      </c>
      <c r="E6879">
        <v>0</v>
      </c>
      <c r="F6879" s="2">
        <v>0</v>
      </c>
      <c r="G6879">
        <v>0</v>
      </c>
      <c r="H6879" s="2">
        <v>0</v>
      </c>
      <c r="I6879" t="s">
        <v>22</v>
      </c>
      <c r="J6879" s="2">
        <v>0.105</v>
      </c>
      <c r="K6879">
        <v>0</v>
      </c>
      <c r="L6879" s="2">
        <v>0</v>
      </c>
      <c r="M6879">
        <v>0</v>
      </c>
      <c r="N6879" s="2">
        <v>0</v>
      </c>
      <c r="O6879" t="s">
        <v>22</v>
      </c>
      <c r="P6879" s="2">
        <v>0.105</v>
      </c>
      <c r="Q6879">
        <v>0</v>
      </c>
      <c r="R6879" s="2">
        <v>0</v>
      </c>
      <c r="S6879" t="s">
        <v>22</v>
      </c>
      <c r="T6879" s="2">
        <v>0.105</v>
      </c>
      <c r="U6879">
        <v>0</v>
      </c>
      <c r="V6879" s="2">
        <v>0</v>
      </c>
      <c r="X6879">
        <f t="shared" si="214"/>
        <v>1</v>
      </c>
      <c r="Y6879">
        <f t="shared" si="215"/>
        <v>0</v>
      </c>
    </row>
    <row r="6880" spans="1:25" x14ac:dyDescent="0.25">
      <c r="A6880" t="s">
        <v>11320</v>
      </c>
      <c r="B6880" t="s">
        <v>14636</v>
      </c>
      <c r="E6880">
        <v>0</v>
      </c>
      <c r="F6880" s="2">
        <v>0</v>
      </c>
      <c r="G6880">
        <v>0</v>
      </c>
      <c r="H6880" s="2">
        <v>0</v>
      </c>
      <c r="I6880" t="s">
        <v>22</v>
      </c>
      <c r="J6880" s="2">
        <v>0.11</v>
      </c>
      <c r="K6880">
        <v>0</v>
      </c>
      <c r="L6880" s="2">
        <v>0</v>
      </c>
      <c r="M6880">
        <v>0</v>
      </c>
      <c r="N6880" s="2">
        <v>0</v>
      </c>
      <c r="O6880" t="s">
        <v>22</v>
      </c>
      <c r="P6880" s="2">
        <v>0.11</v>
      </c>
      <c r="Q6880">
        <v>0</v>
      </c>
      <c r="R6880" s="2">
        <v>0</v>
      </c>
      <c r="S6880">
        <v>0</v>
      </c>
      <c r="T6880" s="2">
        <v>0</v>
      </c>
      <c r="U6880" t="s">
        <v>22</v>
      </c>
      <c r="V6880" s="2">
        <v>0.11</v>
      </c>
      <c r="X6880">
        <f t="shared" si="214"/>
        <v>1</v>
      </c>
      <c r="Y6880">
        <f t="shared" si="215"/>
        <v>0</v>
      </c>
    </row>
    <row r="6881" spans="1:25" x14ac:dyDescent="0.25">
      <c r="A6881" t="s">
        <v>11328</v>
      </c>
      <c r="B6881" t="s">
        <v>14637</v>
      </c>
      <c r="E6881">
        <v>0</v>
      </c>
      <c r="F6881" s="2">
        <v>0</v>
      </c>
      <c r="G6881">
        <v>0</v>
      </c>
      <c r="H6881" s="2">
        <v>0</v>
      </c>
      <c r="I6881" t="s">
        <v>22</v>
      </c>
      <c r="J6881" s="2">
        <v>0.21199999999999999</v>
      </c>
      <c r="K6881">
        <v>0</v>
      </c>
      <c r="L6881" s="2">
        <v>0</v>
      </c>
      <c r="M6881">
        <v>0</v>
      </c>
      <c r="N6881" s="2">
        <v>0</v>
      </c>
      <c r="O6881" t="s">
        <v>22</v>
      </c>
      <c r="P6881" s="2">
        <v>0.21199999999999999</v>
      </c>
      <c r="Q6881">
        <v>0</v>
      </c>
      <c r="R6881" s="2">
        <v>0</v>
      </c>
      <c r="S6881" t="s">
        <v>1149</v>
      </c>
      <c r="T6881" s="2">
        <v>0.21199999999999999</v>
      </c>
      <c r="U6881">
        <v>0</v>
      </c>
      <c r="V6881" s="2">
        <v>0</v>
      </c>
      <c r="X6881">
        <f t="shared" si="214"/>
        <v>1</v>
      </c>
      <c r="Y6881">
        <f t="shared" si="215"/>
        <v>0</v>
      </c>
    </row>
    <row r="6882" spans="1:25" x14ac:dyDescent="0.25">
      <c r="A6882" t="s">
        <v>11353</v>
      </c>
      <c r="B6882" t="s">
        <v>14638</v>
      </c>
      <c r="E6882">
        <v>0</v>
      </c>
      <c r="F6882" s="2">
        <v>0</v>
      </c>
      <c r="G6882">
        <v>0</v>
      </c>
      <c r="H6882" s="2">
        <v>0</v>
      </c>
      <c r="I6882" t="s">
        <v>22</v>
      </c>
      <c r="J6882" s="2">
        <v>5.8000000000000003E-2</v>
      </c>
      <c r="K6882">
        <v>0</v>
      </c>
      <c r="L6882" s="2">
        <v>0</v>
      </c>
      <c r="M6882" t="s">
        <v>22</v>
      </c>
      <c r="N6882" s="2">
        <v>5.8000000000000003E-2</v>
      </c>
      <c r="O6882">
        <v>0</v>
      </c>
      <c r="P6882" s="2">
        <v>0</v>
      </c>
      <c r="Q6882">
        <v>0</v>
      </c>
      <c r="R6882" s="2">
        <v>0</v>
      </c>
      <c r="S6882">
        <v>0</v>
      </c>
      <c r="T6882" s="2">
        <v>0</v>
      </c>
      <c r="U6882" t="s">
        <v>22</v>
      </c>
      <c r="V6882" s="2">
        <v>5.8000000000000003E-2</v>
      </c>
      <c r="X6882">
        <f t="shared" si="214"/>
        <v>1</v>
      </c>
      <c r="Y6882">
        <f t="shared" si="215"/>
        <v>0</v>
      </c>
    </row>
    <row r="6883" spans="1:25" x14ac:dyDescent="0.25">
      <c r="A6883" t="s">
        <v>11354</v>
      </c>
      <c r="B6883" t="s">
        <v>14639</v>
      </c>
      <c r="E6883">
        <v>0</v>
      </c>
      <c r="F6883" s="2">
        <v>0</v>
      </c>
      <c r="G6883">
        <v>0</v>
      </c>
      <c r="H6883" s="2">
        <v>0</v>
      </c>
      <c r="I6883" t="s">
        <v>22</v>
      </c>
      <c r="J6883" s="2">
        <v>6.6000000000000003E-2</v>
      </c>
      <c r="K6883">
        <v>0</v>
      </c>
      <c r="L6883" s="2">
        <v>0</v>
      </c>
      <c r="M6883" t="s">
        <v>22</v>
      </c>
      <c r="N6883" s="2">
        <v>6.6000000000000003E-2</v>
      </c>
      <c r="O6883">
        <v>0</v>
      </c>
      <c r="P6883" s="2">
        <v>0</v>
      </c>
      <c r="Q6883">
        <v>0</v>
      </c>
      <c r="R6883" s="2">
        <v>0</v>
      </c>
      <c r="S6883" t="s">
        <v>22</v>
      </c>
      <c r="T6883" s="2">
        <v>6.6000000000000003E-2</v>
      </c>
      <c r="U6883">
        <v>0</v>
      </c>
      <c r="V6883" s="2">
        <v>0</v>
      </c>
      <c r="X6883">
        <f t="shared" si="214"/>
        <v>1</v>
      </c>
      <c r="Y6883">
        <f t="shared" si="215"/>
        <v>0</v>
      </c>
    </row>
    <row r="6884" spans="1:25" x14ac:dyDescent="0.25">
      <c r="A6884" t="s">
        <v>11367</v>
      </c>
      <c r="B6884" t="s">
        <v>14640</v>
      </c>
      <c r="E6884">
        <v>0</v>
      </c>
      <c r="F6884" s="2">
        <v>0</v>
      </c>
      <c r="G6884">
        <v>0</v>
      </c>
      <c r="H6884" s="2">
        <v>0</v>
      </c>
      <c r="I6884" t="s">
        <v>22</v>
      </c>
      <c r="J6884" s="2">
        <v>9.6000000000000002E-2</v>
      </c>
      <c r="K6884">
        <v>0</v>
      </c>
      <c r="L6884" s="2">
        <v>0</v>
      </c>
      <c r="M6884">
        <v>0</v>
      </c>
      <c r="N6884" s="2">
        <v>0</v>
      </c>
      <c r="O6884" t="s">
        <v>22</v>
      </c>
      <c r="P6884" s="2">
        <v>9.6000000000000002E-2</v>
      </c>
      <c r="Q6884">
        <v>0</v>
      </c>
      <c r="R6884" s="2">
        <v>0</v>
      </c>
      <c r="S6884">
        <v>0</v>
      </c>
      <c r="T6884" s="2">
        <v>0</v>
      </c>
      <c r="U6884" t="s">
        <v>22</v>
      </c>
      <c r="V6884" s="2">
        <v>9.6000000000000002E-2</v>
      </c>
      <c r="X6884">
        <f t="shared" si="214"/>
        <v>1</v>
      </c>
      <c r="Y6884">
        <f t="shared" si="215"/>
        <v>0</v>
      </c>
    </row>
    <row r="6885" spans="1:25" x14ac:dyDescent="0.25">
      <c r="A6885" t="s">
        <v>11410</v>
      </c>
      <c r="B6885" t="s">
        <v>14641</v>
      </c>
      <c r="E6885">
        <v>0</v>
      </c>
      <c r="F6885" s="2">
        <v>0</v>
      </c>
      <c r="G6885">
        <v>0</v>
      </c>
      <c r="H6885" s="2">
        <v>0</v>
      </c>
      <c r="I6885" t="s">
        <v>22</v>
      </c>
      <c r="J6885" s="2">
        <v>0.10100000000000001</v>
      </c>
      <c r="K6885">
        <v>0</v>
      </c>
      <c r="L6885" s="2">
        <v>0</v>
      </c>
      <c r="M6885">
        <v>0</v>
      </c>
      <c r="N6885" s="2">
        <v>0</v>
      </c>
      <c r="O6885" t="s">
        <v>1149</v>
      </c>
      <c r="P6885" s="2">
        <v>0.10100000000000001</v>
      </c>
      <c r="Q6885">
        <v>0</v>
      </c>
      <c r="R6885" s="2">
        <v>0</v>
      </c>
      <c r="S6885" t="s">
        <v>22</v>
      </c>
      <c r="T6885" s="2">
        <v>0.10100000000000001</v>
      </c>
      <c r="U6885">
        <v>0</v>
      </c>
      <c r="V6885" s="2">
        <v>0</v>
      </c>
      <c r="X6885">
        <f t="shared" si="214"/>
        <v>1</v>
      </c>
      <c r="Y6885">
        <f t="shared" si="215"/>
        <v>0</v>
      </c>
    </row>
    <row r="6886" spans="1:25" x14ac:dyDescent="0.25">
      <c r="A6886" t="s">
        <v>11417</v>
      </c>
      <c r="B6886" t="s">
        <v>14642</v>
      </c>
      <c r="E6886">
        <v>0</v>
      </c>
      <c r="F6886" s="2">
        <v>0</v>
      </c>
      <c r="G6886">
        <v>0</v>
      </c>
      <c r="H6886" s="2">
        <v>0</v>
      </c>
      <c r="I6886" t="s">
        <v>22</v>
      </c>
      <c r="J6886" s="2">
        <v>8.3000000000000004E-2</v>
      </c>
      <c r="K6886">
        <v>0</v>
      </c>
      <c r="L6886" s="2">
        <v>0</v>
      </c>
      <c r="M6886" t="s">
        <v>22</v>
      </c>
      <c r="N6886" s="2">
        <v>8.3000000000000004E-2</v>
      </c>
      <c r="O6886" t="s">
        <v>1149</v>
      </c>
      <c r="P6886" s="2">
        <v>8.3000000000000004E-2</v>
      </c>
      <c r="Q6886">
        <v>0</v>
      </c>
      <c r="R6886" s="2">
        <v>0</v>
      </c>
      <c r="S6886" t="s">
        <v>22</v>
      </c>
      <c r="T6886" s="2">
        <v>8.3000000000000004E-2</v>
      </c>
      <c r="U6886" t="s">
        <v>22</v>
      </c>
      <c r="V6886" s="2">
        <v>8.3000000000000004E-2</v>
      </c>
      <c r="X6886">
        <f t="shared" si="214"/>
        <v>1</v>
      </c>
      <c r="Y6886">
        <f t="shared" si="215"/>
        <v>0</v>
      </c>
    </row>
    <row r="6887" spans="1:25" x14ac:dyDescent="0.25">
      <c r="A6887" t="s">
        <v>11432</v>
      </c>
      <c r="B6887" t="s">
        <v>14643</v>
      </c>
      <c r="E6887">
        <v>0</v>
      </c>
      <c r="F6887" s="2">
        <v>0</v>
      </c>
      <c r="G6887">
        <v>0</v>
      </c>
      <c r="H6887" s="2">
        <v>0</v>
      </c>
      <c r="I6887" t="s">
        <v>22</v>
      </c>
      <c r="J6887" s="2">
        <v>0.129</v>
      </c>
      <c r="K6887">
        <v>0</v>
      </c>
      <c r="L6887" s="2">
        <v>0</v>
      </c>
      <c r="M6887">
        <v>0</v>
      </c>
      <c r="N6887" s="2">
        <v>0</v>
      </c>
      <c r="O6887" t="s">
        <v>1149</v>
      </c>
      <c r="P6887" s="2">
        <v>0.129</v>
      </c>
      <c r="Q6887">
        <v>0</v>
      </c>
      <c r="R6887" s="2">
        <v>0</v>
      </c>
      <c r="S6887">
        <v>0</v>
      </c>
      <c r="T6887" s="2">
        <v>0</v>
      </c>
      <c r="U6887" t="s">
        <v>22</v>
      </c>
      <c r="V6887" s="2">
        <v>0.129</v>
      </c>
      <c r="X6887">
        <f t="shared" si="214"/>
        <v>1</v>
      </c>
      <c r="Y6887">
        <f t="shared" si="215"/>
        <v>0</v>
      </c>
    </row>
    <row r="6888" spans="1:25" x14ac:dyDescent="0.25">
      <c r="A6888" t="s">
        <v>11451</v>
      </c>
      <c r="B6888" t="s">
        <v>14644</v>
      </c>
      <c r="E6888">
        <v>0</v>
      </c>
      <c r="F6888" s="2">
        <v>0</v>
      </c>
      <c r="G6888">
        <v>0</v>
      </c>
      <c r="H6888" s="2">
        <v>0</v>
      </c>
      <c r="I6888" t="s">
        <v>22</v>
      </c>
      <c r="J6888" s="2">
        <v>0.14499999999999999</v>
      </c>
      <c r="K6888">
        <v>0</v>
      </c>
      <c r="L6888" s="2">
        <v>0</v>
      </c>
      <c r="M6888" t="s">
        <v>1149</v>
      </c>
      <c r="N6888" s="2">
        <v>0.14499999999999999</v>
      </c>
      <c r="O6888">
        <v>0</v>
      </c>
      <c r="P6888" s="2">
        <v>0</v>
      </c>
      <c r="Q6888">
        <v>0</v>
      </c>
      <c r="R6888" s="2">
        <v>0</v>
      </c>
      <c r="S6888">
        <v>0</v>
      </c>
      <c r="T6888" s="2">
        <v>0</v>
      </c>
      <c r="U6888" t="s">
        <v>22</v>
      </c>
      <c r="V6888" s="2">
        <v>0.14499999999999999</v>
      </c>
      <c r="X6888">
        <f t="shared" si="214"/>
        <v>1</v>
      </c>
      <c r="Y6888">
        <f t="shared" si="215"/>
        <v>0</v>
      </c>
    </row>
    <row r="6889" spans="1:25" x14ac:dyDescent="0.25">
      <c r="A6889" t="s">
        <v>11460</v>
      </c>
      <c r="B6889" t="s">
        <v>14645</v>
      </c>
      <c r="E6889">
        <v>0</v>
      </c>
      <c r="F6889" s="2">
        <v>0</v>
      </c>
      <c r="G6889">
        <v>0</v>
      </c>
      <c r="H6889" s="2">
        <v>0</v>
      </c>
      <c r="I6889" t="s">
        <v>22</v>
      </c>
      <c r="J6889" s="2">
        <v>0.10100000000000001</v>
      </c>
      <c r="K6889">
        <v>0</v>
      </c>
      <c r="L6889" s="2">
        <v>0</v>
      </c>
      <c r="M6889" t="s">
        <v>22</v>
      </c>
      <c r="N6889" s="2">
        <v>0.10100000000000001</v>
      </c>
      <c r="O6889" t="s">
        <v>1149</v>
      </c>
      <c r="P6889" s="2">
        <v>0.10100000000000001</v>
      </c>
      <c r="Q6889">
        <v>0</v>
      </c>
      <c r="R6889" s="2">
        <v>0</v>
      </c>
      <c r="S6889" t="s">
        <v>1149</v>
      </c>
      <c r="T6889" s="2">
        <v>0.10100000000000001</v>
      </c>
      <c r="U6889" t="s">
        <v>22</v>
      </c>
      <c r="V6889" s="2">
        <v>0.10100000000000001</v>
      </c>
      <c r="X6889">
        <f t="shared" si="214"/>
        <v>1</v>
      </c>
      <c r="Y6889">
        <f t="shared" si="215"/>
        <v>0</v>
      </c>
    </row>
    <row r="6890" spans="1:25" x14ac:dyDescent="0.25">
      <c r="A6890" t="s">
        <v>11468</v>
      </c>
      <c r="B6890" t="s">
        <v>14646</v>
      </c>
      <c r="E6890">
        <v>0</v>
      </c>
      <c r="F6890" s="2">
        <v>0</v>
      </c>
      <c r="G6890">
        <v>0</v>
      </c>
      <c r="H6890" s="2">
        <v>0</v>
      </c>
      <c r="I6890" t="s">
        <v>22</v>
      </c>
      <c r="J6890" s="2">
        <v>8.5999999999999993E-2</v>
      </c>
      <c r="K6890">
        <v>0</v>
      </c>
      <c r="L6890" s="2">
        <v>0</v>
      </c>
      <c r="M6890" t="s">
        <v>22</v>
      </c>
      <c r="N6890" s="2">
        <v>8.5999999999999993E-2</v>
      </c>
      <c r="O6890">
        <v>0</v>
      </c>
      <c r="P6890" s="2">
        <v>0</v>
      </c>
      <c r="Q6890">
        <v>0</v>
      </c>
      <c r="R6890" s="2">
        <v>0</v>
      </c>
      <c r="S6890" t="s">
        <v>1149</v>
      </c>
      <c r="T6890" s="2">
        <v>8.5999999999999993E-2</v>
      </c>
      <c r="U6890">
        <v>0</v>
      </c>
      <c r="V6890" s="2">
        <v>0</v>
      </c>
      <c r="X6890">
        <f t="shared" si="214"/>
        <v>1</v>
      </c>
      <c r="Y6890">
        <f t="shared" si="215"/>
        <v>0</v>
      </c>
    </row>
    <row r="6891" spans="1:25" x14ac:dyDescent="0.25">
      <c r="A6891" t="s">
        <v>11480</v>
      </c>
      <c r="B6891" t="s">
        <v>14647</v>
      </c>
      <c r="E6891">
        <v>0</v>
      </c>
      <c r="F6891" s="2">
        <v>0</v>
      </c>
      <c r="G6891">
        <v>0</v>
      </c>
      <c r="H6891" s="2">
        <v>0</v>
      </c>
      <c r="I6891" t="s">
        <v>22</v>
      </c>
      <c r="J6891" s="2">
        <v>0.11600000000000001</v>
      </c>
      <c r="K6891">
        <v>0</v>
      </c>
      <c r="L6891" s="2">
        <v>0</v>
      </c>
      <c r="M6891" t="s">
        <v>22</v>
      </c>
      <c r="N6891" s="2">
        <v>0.11600000000000001</v>
      </c>
      <c r="O6891">
        <v>0</v>
      </c>
      <c r="P6891" s="2">
        <v>0</v>
      </c>
      <c r="Q6891">
        <v>0</v>
      </c>
      <c r="R6891" s="2">
        <v>0</v>
      </c>
      <c r="S6891">
        <v>0</v>
      </c>
      <c r="T6891" s="2">
        <v>0</v>
      </c>
      <c r="U6891" t="s">
        <v>22</v>
      </c>
      <c r="V6891" s="2">
        <v>0.11600000000000001</v>
      </c>
      <c r="X6891">
        <f t="shared" si="214"/>
        <v>1</v>
      </c>
      <c r="Y6891">
        <f t="shared" si="215"/>
        <v>0</v>
      </c>
    </row>
    <row r="6892" spans="1:25" x14ac:dyDescent="0.25">
      <c r="A6892" t="s">
        <v>11495</v>
      </c>
      <c r="B6892" t="s">
        <v>14648</v>
      </c>
      <c r="E6892">
        <v>0</v>
      </c>
      <c r="F6892" s="2">
        <v>0</v>
      </c>
      <c r="G6892">
        <v>0</v>
      </c>
      <c r="H6892" s="2">
        <v>0</v>
      </c>
      <c r="I6892" t="s">
        <v>1149</v>
      </c>
      <c r="J6892" s="2">
        <v>0.25900000000000001</v>
      </c>
      <c r="K6892">
        <v>0</v>
      </c>
      <c r="L6892" s="2">
        <v>0</v>
      </c>
      <c r="M6892">
        <v>0</v>
      </c>
      <c r="N6892" s="2">
        <v>0</v>
      </c>
      <c r="O6892" t="s">
        <v>22</v>
      </c>
      <c r="P6892" s="2">
        <v>0.25900000000000001</v>
      </c>
      <c r="Q6892">
        <v>0</v>
      </c>
      <c r="R6892" s="2">
        <v>0</v>
      </c>
      <c r="S6892" t="s">
        <v>22</v>
      </c>
      <c r="T6892" s="2">
        <v>0.25900000000000001</v>
      </c>
      <c r="U6892">
        <v>0</v>
      </c>
      <c r="V6892" s="2">
        <v>0</v>
      </c>
      <c r="X6892">
        <f t="shared" si="214"/>
        <v>1</v>
      </c>
      <c r="Y6892">
        <f t="shared" si="215"/>
        <v>0</v>
      </c>
    </row>
    <row r="6893" spans="1:25" x14ac:dyDescent="0.25">
      <c r="A6893" t="s">
        <v>11497</v>
      </c>
      <c r="B6893" t="s">
        <v>14649</v>
      </c>
      <c r="E6893">
        <v>0</v>
      </c>
      <c r="F6893" s="2">
        <v>0</v>
      </c>
      <c r="G6893">
        <v>0</v>
      </c>
      <c r="H6893" s="2">
        <v>0</v>
      </c>
      <c r="I6893" t="s">
        <v>1149</v>
      </c>
      <c r="J6893" s="2">
        <v>0.33400000000000002</v>
      </c>
      <c r="K6893">
        <v>0</v>
      </c>
      <c r="L6893" s="2">
        <v>0</v>
      </c>
      <c r="M6893" t="s">
        <v>1149</v>
      </c>
      <c r="N6893" s="2">
        <v>0.33400000000000002</v>
      </c>
      <c r="O6893">
        <v>0</v>
      </c>
      <c r="P6893" s="2">
        <v>0</v>
      </c>
      <c r="Q6893">
        <v>0</v>
      </c>
      <c r="R6893" s="2">
        <v>0</v>
      </c>
      <c r="S6893" t="s">
        <v>22</v>
      </c>
      <c r="T6893" s="2">
        <v>0.33400000000000002</v>
      </c>
      <c r="U6893">
        <v>0</v>
      </c>
      <c r="V6893" s="2">
        <v>0</v>
      </c>
      <c r="X6893">
        <f t="shared" si="214"/>
        <v>1</v>
      </c>
      <c r="Y6893">
        <f t="shared" si="215"/>
        <v>0</v>
      </c>
    </row>
    <row r="6894" spans="1:25" x14ac:dyDescent="0.25">
      <c r="A6894" t="s">
        <v>11508</v>
      </c>
      <c r="B6894" t="s">
        <v>14650</v>
      </c>
      <c r="E6894">
        <v>0</v>
      </c>
      <c r="F6894" s="2">
        <v>0</v>
      </c>
      <c r="G6894">
        <v>0</v>
      </c>
      <c r="H6894" s="2">
        <v>0</v>
      </c>
      <c r="I6894" t="s">
        <v>1149</v>
      </c>
      <c r="J6894" s="2">
        <v>0.17899999999999999</v>
      </c>
      <c r="K6894">
        <v>0</v>
      </c>
      <c r="L6894" s="2">
        <v>0</v>
      </c>
      <c r="M6894" t="s">
        <v>22</v>
      </c>
      <c r="N6894" s="2">
        <v>0.17899999999999999</v>
      </c>
      <c r="O6894" t="s">
        <v>22</v>
      </c>
      <c r="P6894" s="2">
        <v>0.17899999999999999</v>
      </c>
      <c r="Q6894">
        <v>0</v>
      </c>
      <c r="R6894" s="2">
        <v>0</v>
      </c>
      <c r="S6894" t="s">
        <v>1149</v>
      </c>
      <c r="T6894" s="2">
        <v>0.17899999999999999</v>
      </c>
      <c r="U6894" t="s">
        <v>22</v>
      </c>
      <c r="V6894" s="2">
        <v>0.17899999999999999</v>
      </c>
      <c r="X6894">
        <f t="shared" si="214"/>
        <v>1</v>
      </c>
      <c r="Y6894">
        <f t="shared" si="215"/>
        <v>0</v>
      </c>
    </row>
    <row r="6895" spans="1:25" x14ac:dyDescent="0.25">
      <c r="A6895" t="s">
        <v>11522</v>
      </c>
      <c r="B6895" t="s">
        <v>14651</v>
      </c>
      <c r="E6895">
        <v>0</v>
      </c>
      <c r="F6895" s="2">
        <v>0</v>
      </c>
      <c r="G6895">
        <v>0</v>
      </c>
      <c r="H6895" s="2">
        <v>0</v>
      </c>
      <c r="I6895" t="s">
        <v>1149</v>
      </c>
      <c r="J6895" s="2">
        <v>6.8000000000000005E-2</v>
      </c>
      <c r="K6895">
        <v>0</v>
      </c>
      <c r="L6895" s="2">
        <v>0</v>
      </c>
      <c r="M6895" t="s">
        <v>22</v>
      </c>
      <c r="N6895" s="2">
        <v>6.8000000000000005E-2</v>
      </c>
      <c r="O6895">
        <v>0</v>
      </c>
      <c r="P6895" s="2">
        <v>0</v>
      </c>
      <c r="Q6895">
        <v>0</v>
      </c>
      <c r="R6895" s="2">
        <v>0</v>
      </c>
      <c r="S6895" t="s">
        <v>1149</v>
      </c>
      <c r="T6895" s="2">
        <v>6.8000000000000005E-2</v>
      </c>
      <c r="U6895">
        <v>0</v>
      </c>
      <c r="V6895" s="2">
        <v>0</v>
      </c>
      <c r="X6895">
        <f t="shared" si="214"/>
        <v>1</v>
      </c>
      <c r="Y6895">
        <f t="shared" si="215"/>
        <v>0</v>
      </c>
    </row>
    <row r="6896" spans="1:25" x14ac:dyDescent="0.25">
      <c r="A6896" t="s">
        <v>11541</v>
      </c>
      <c r="B6896" t="s">
        <v>14652</v>
      </c>
      <c r="E6896">
        <v>0</v>
      </c>
      <c r="F6896" s="2">
        <v>0</v>
      </c>
      <c r="G6896">
        <v>0</v>
      </c>
      <c r="H6896" s="2">
        <v>0</v>
      </c>
      <c r="I6896" t="s">
        <v>1149</v>
      </c>
      <c r="J6896" s="2">
        <v>0.105</v>
      </c>
      <c r="K6896">
        <v>0</v>
      </c>
      <c r="L6896" s="2">
        <v>0</v>
      </c>
      <c r="M6896">
        <v>0</v>
      </c>
      <c r="N6896" s="2">
        <v>0</v>
      </c>
      <c r="O6896" t="s">
        <v>22</v>
      </c>
      <c r="P6896" s="2">
        <v>0.105</v>
      </c>
      <c r="Q6896">
        <v>0</v>
      </c>
      <c r="R6896" s="2">
        <v>0</v>
      </c>
      <c r="S6896">
        <v>0</v>
      </c>
      <c r="T6896" s="2">
        <v>0</v>
      </c>
      <c r="U6896" t="s">
        <v>22</v>
      </c>
      <c r="V6896" s="2">
        <v>0.105</v>
      </c>
      <c r="X6896">
        <f t="shared" si="214"/>
        <v>1</v>
      </c>
      <c r="Y6896">
        <f t="shared" si="215"/>
        <v>0</v>
      </c>
    </row>
    <row r="6897" spans="1:25" x14ac:dyDescent="0.25">
      <c r="A6897" t="s">
        <v>11553</v>
      </c>
      <c r="B6897" t="s">
        <v>14653</v>
      </c>
      <c r="E6897">
        <v>0</v>
      </c>
      <c r="F6897" s="2">
        <v>0</v>
      </c>
      <c r="G6897">
        <v>0</v>
      </c>
      <c r="H6897" s="2">
        <v>0</v>
      </c>
      <c r="I6897" t="s">
        <v>1149</v>
      </c>
      <c r="J6897" s="2">
        <v>0.21199999999999999</v>
      </c>
      <c r="K6897">
        <v>0</v>
      </c>
      <c r="L6897" s="2">
        <v>0</v>
      </c>
      <c r="M6897">
        <v>0</v>
      </c>
      <c r="N6897" s="2">
        <v>0</v>
      </c>
      <c r="O6897" t="s">
        <v>22</v>
      </c>
      <c r="P6897" s="2">
        <v>0.21199999999999999</v>
      </c>
      <c r="Q6897">
        <v>0</v>
      </c>
      <c r="R6897" s="2">
        <v>0</v>
      </c>
      <c r="S6897">
        <v>0</v>
      </c>
      <c r="T6897" s="2">
        <v>0</v>
      </c>
      <c r="U6897" t="s">
        <v>22</v>
      </c>
      <c r="V6897" s="2">
        <v>0.21199999999999999</v>
      </c>
      <c r="X6897">
        <f t="shared" si="214"/>
        <v>1</v>
      </c>
      <c r="Y6897">
        <f t="shared" si="215"/>
        <v>0</v>
      </c>
    </row>
    <row r="6898" spans="1:25" x14ac:dyDescent="0.25">
      <c r="A6898" t="s">
        <v>11577</v>
      </c>
      <c r="B6898" t="s">
        <v>14654</v>
      </c>
      <c r="E6898">
        <v>0</v>
      </c>
      <c r="F6898" s="2">
        <v>0</v>
      </c>
      <c r="G6898">
        <v>0</v>
      </c>
      <c r="H6898" s="2">
        <v>0</v>
      </c>
      <c r="I6898" t="s">
        <v>1149</v>
      </c>
      <c r="J6898" s="2">
        <v>7.6999999999999999E-2</v>
      </c>
      <c r="K6898">
        <v>0</v>
      </c>
      <c r="L6898" s="2">
        <v>0</v>
      </c>
      <c r="M6898" t="s">
        <v>1149</v>
      </c>
      <c r="N6898" s="2">
        <v>7.6999999999999999E-2</v>
      </c>
      <c r="O6898">
        <v>0</v>
      </c>
      <c r="P6898" s="2">
        <v>0</v>
      </c>
      <c r="Q6898">
        <v>0</v>
      </c>
      <c r="R6898" s="2">
        <v>0</v>
      </c>
      <c r="S6898">
        <v>0</v>
      </c>
      <c r="T6898" s="2">
        <v>0</v>
      </c>
      <c r="U6898" t="s">
        <v>1149</v>
      </c>
      <c r="V6898" s="2">
        <v>7.6999999999999999E-2</v>
      </c>
      <c r="X6898">
        <f t="shared" si="214"/>
        <v>1</v>
      </c>
      <c r="Y6898">
        <f t="shared" si="215"/>
        <v>0</v>
      </c>
    </row>
    <row r="6899" spans="1:25" x14ac:dyDescent="0.25">
      <c r="A6899" t="s">
        <v>11590</v>
      </c>
      <c r="B6899" t="s">
        <v>14655</v>
      </c>
      <c r="E6899">
        <v>0</v>
      </c>
      <c r="F6899" s="2">
        <v>0</v>
      </c>
      <c r="G6899">
        <v>0</v>
      </c>
      <c r="H6899" s="2">
        <v>0</v>
      </c>
      <c r="I6899" t="s">
        <v>1149</v>
      </c>
      <c r="J6899" s="2">
        <v>0.29199999999999998</v>
      </c>
      <c r="K6899">
        <v>0</v>
      </c>
      <c r="L6899" s="2">
        <v>0</v>
      </c>
      <c r="M6899">
        <v>0</v>
      </c>
      <c r="N6899" s="2">
        <v>0</v>
      </c>
      <c r="O6899" t="s">
        <v>1149</v>
      </c>
      <c r="P6899" s="2">
        <v>0.29199999999999998</v>
      </c>
      <c r="Q6899">
        <v>0</v>
      </c>
      <c r="R6899" s="2">
        <v>0</v>
      </c>
      <c r="S6899" t="s">
        <v>1149</v>
      </c>
      <c r="T6899" s="2">
        <v>0.29199999999999998</v>
      </c>
      <c r="U6899">
        <v>0</v>
      </c>
      <c r="V6899" s="2">
        <v>0</v>
      </c>
      <c r="X6899">
        <f t="shared" si="214"/>
        <v>1</v>
      </c>
      <c r="Y6899">
        <f t="shared" si="215"/>
        <v>0</v>
      </c>
    </row>
    <row r="6900" spans="1:25" x14ac:dyDescent="0.25">
      <c r="A6900" t="s">
        <v>11662</v>
      </c>
      <c r="B6900" t="s">
        <v>14656</v>
      </c>
      <c r="E6900">
        <v>0</v>
      </c>
      <c r="F6900" s="2">
        <v>0</v>
      </c>
      <c r="G6900">
        <v>0</v>
      </c>
      <c r="H6900" s="2">
        <v>0</v>
      </c>
      <c r="I6900">
        <v>0</v>
      </c>
      <c r="J6900" s="2">
        <v>0</v>
      </c>
      <c r="K6900" t="s">
        <v>22</v>
      </c>
      <c r="L6900" s="2">
        <v>0.25900000000000001</v>
      </c>
      <c r="M6900">
        <v>0</v>
      </c>
      <c r="N6900" s="2">
        <v>0</v>
      </c>
      <c r="O6900" t="s">
        <v>22</v>
      </c>
      <c r="P6900" s="2">
        <v>0.25900000000000001</v>
      </c>
      <c r="Q6900" t="s">
        <v>1149</v>
      </c>
      <c r="R6900" s="2">
        <v>0.25900000000000001</v>
      </c>
      <c r="S6900">
        <v>0</v>
      </c>
      <c r="T6900" s="2">
        <v>0</v>
      </c>
      <c r="U6900" t="s">
        <v>22</v>
      </c>
      <c r="V6900" s="2">
        <v>0.25900000000000001</v>
      </c>
      <c r="X6900">
        <f t="shared" si="214"/>
        <v>1</v>
      </c>
      <c r="Y6900">
        <f t="shared" si="215"/>
        <v>0</v>
      </c>
    </row>
    <row r="6901" spans="1:25" x14ac:dyDescent="0.25">
      <c r="A6901" t="s">
        <v>11740</v>
      </c>
      <c r="B6901" t="s">
        <v>14657</v>
      </c>
      <c r="E6901">
        <v>0</v>
      </c>
      <c r="F6901" s="2">
        <v>0</v>
      </c>
      <c r="G6901">
        <v>0</v>
      </c>
      <c r="H6901" s="2">
        <v>0</v>
      </c>
      <c r="I6901">
        <v>0</v>
      </c>
      <c r="J6901" s="2">
        <v>0</v>
      </c>
      <c r="K6901" t="s">
        <v>22</v>
      </c>
      <c r="L6901" s="2">
        <v>3.3000000000000002E-2</v>
      </c>
      <c r="M6901">
        <v>0</v>
      </c>
      <c r="N6901" s="2">
        <v>0</v>
      </c>
      <c r="O6901" t="s">
        <v>1149</v>
      </c>
      <c r="P6901" s="2">
        <v>0</v>
      </c>
      <c r="Q6901">
        <v>0</v>
      </c>
      <c r="R6901" s="2">
        <v>0</v>
      </c>
      <c r="S6901">
        <v>0</v>
      </c>
      <c r="T6901" s="2">
        <v>0</v>
      </c>
      <c r="U6901" t="s">
        <v>22</v>
      </c>
      <c r="V6901" s="2">
        <v>3.3000000000000002E-2</v>
      </c>
      <c r="X6901">
        <f t="shared" si="214"/>
        <v>1</v>
      </c>
      <c r="Y6901">
        <f t="shared" si="215"/>
        <v>0</v>
      </c>
    </row>
    <row r="6902" spans="1:25" x14ac:dyDescent="0.25">
      <c r="A6902" t="s">
        <v>11749</v>
      </c>
      <c r="B6902" t="s">
        <v>14658</v>
      </c>
      <c r="E6902">
        <v>0</v>
      </c>
      <c r="F6902" s="2">
        <v>0</v>
      </c>
      <c r="G6902">
        <v>0</v>
      </c>
      <c r="H6902" s="2">
        <v>0</v>
      </c>
      <c r="I6902">
        <v>0</v>
      </c>
      <c r="J6902" s="2">
        <v>0</v>
      </c>
      <c r="K6902" t="s">
        <v>22</v>
      </c>
      <c r="L6902" s="2">
        <v>0</v>
      </c>
      <c r="M6902">
        <v>0</v>
      </c>
      <c r="N6902" s="2">
        <v>0</v>
      </c>
      <c r="O6902" t="s">
        <v>22</v>
      </c>
      <c r="P6902" s="2">
        <v>0.13600000000000001</v>
      </c>
      <c r="Q6902">
        <v>0</v>
      </c>
      <c r="R6902" s="2">
        <v>0</v>
      </c>
      <c r="S6902">
        <v>0</v>
      </c>
      <c r="T6902" s="2">
        <v>0</v>
      </c>
      <c r="U6902" t="s">
        <v>22</v>
      </c>
      <c r="V6902" s="2">
        <v>0.13600000000000001</v>
      </c>
      <c r="X6902">
        <f t="shared" si="214"/>
        <v>1</v>
      </c>
      <c r="Y6902">
        <f t="shared" si="215"/>
        <v>0</v>
      </c>
    </row>
    <row r="6903" spans="1:25" x14ac:dyDescent="0.25">
      <c r="A6903" t="s">
        <v>11823</v>
      </c>
      <c r="B6903" t="s">
        <v>14659</v>
      </c>
      <c r="E6903">
        <v>0</v>
      </c>
      <c r="F6903" s="2">
        <v>0</v>
      </c>
      <c r="G6903">
        <v>0</v>
      </c>
      <c r="H6903" s="2">
        <v>0</v>
      </c>
      <c r="I6903">
        <v>0</v>
      </c>
      <c r="J6903" s="2">
        <v>0</v>
      </c>
      <c r="K6903" t="s">
        <v>1149</v>
      </c>
      <c r="L6903" s="2">
        <v>0.155</v>
      </c>
      <c r="M6903">
        <v>0</v>
      </c>
      <c r="N6903" s="2">
        <v>0</v>
      </c>
      <c r="O6903">
        <v>0</v>
      </c>
      <c r="P6903" s="2">
        <v>0</v>
      </c>
      <c r="Q6903" t="s">
        <v>1149</v>
      </c>
      <c r="R6903" s="2">
        <v>0.155</v>
      </c>
      <c r="S6903">
        <v>0</v>
      </c>
      <c r="T6903" s="2">
        <v>0</v>
      </c>
      <c r="U6903">
        <v>0</v>
      </c>
      <c r="V6903" s="2">
        <v>0</v>
      </c>
      <c r="X6903">
        <f t="shared" si="214"/>
        <v>1</v>
      </c>
      <c r="Y6903">
        <f t="shared" si="215"/>
        <v>0</v>
      </c>
    </row>
    <row r="6904" spans="1:25" x14ac:dyDescent="0.25">
      <c r="A6904" t="s">
        <v>11891</v>
      </c>
      <c r="B6904" t="s">
        <v>14660</v>
      </c>
      <c r="E6904">
        <v>0</v>
      </c>
      <c r="F6904" s="2">
        <v>0</v>
      </c>
      <c r="G6904">
        <v>0</v>
      </c>
      <c r="H6904" s="2">
        <v>0</v>
      </c>
      <c r="I6904">
        <v>0</v>
      </c>
      <c r="J6904" s="2">
        <v>0</v>
      </c>
      <c r="K6904" t="s">
        <v>1149</v>
      </c>
      <c r="L6904" s="2">
        <v>0.19400000000000001</v>
      </c>
      <c r="M6904">
        <v>0</v>
      </c>
      <c r="N6904" s="2">
        <v>0</v>
      </c>
      <c r="O6904">
        <v>0</v>
      </c>
      <c r="P6904" s="2">
        <v>0</v>
      </c>
      <c r="Q6904" t="s">
        <v>1149</v>
      </c>
      <c r="R6904" s="2">
        <v>0.19400000000000001</v>
      </c>
      <c r="S6904">
        <v>0</v>
      </c>
      <c r="T6904" s="2">
        <v>0</v>
      </c>
      <c r="U6904">
        <v>0</v>
      </c>
      <c r="V6904" s="2">
        <v>0</v>
      </c>
      <c r="X6904">
        <f t="shared" si="214"/>
        <v>1</v>
      </c>
      <c r="Y6904">
        <f t="shared" si="215"/>
        <v>0</v>
      </c>
    </row>
    <row r="6905" spans="1:25" x14ac:dyDescent="0.25">
      <c r="A6905" t="s">
        <v>11964</v>
      </c>
      <c r="B6905" t="s">
        <v>14661</v>
      </c>
      <c r="E6905">
        <v>0</v>
      </c>
      <c r="F6905" s="2">
        <v>0</v>
      </c>
      <c r="G6905">
        <v>0</v>
      </c>
      <c r="H6905" s="2">
        <v>0</v>
      </c>
      <c r="I6905">
        <v>0</v>
      </c>
      <c r="J6905" s="2">
        <v>0</v>
      </c>
      <c r="K6905">
        <v>0</v>
      </c>
      <c r="L6905" s="2">
        <v>0</v>
      </c>
      <c r="M6905" t="s">
        <v>22</v>
      </c>
      <c r="N6905" s="2">
        <v>6.9000000000000006E-2</v>
      </c>
      <c r="O6905" t="s">
        <v>22</v>
      </c>
      <c r="P6905" s="2">
        <v>3.4000000000000002E-2</v>
      </c>
      <c r="Q6905">
        <v>0</v>
      </c>
      <c r="R6905" s="2">
        <v>0</v>
      </c>
      <c r="S6905" t="s">
        <v>22</v>
      </c>
      <c r="T6905" s="2">
        <v>3.4000000000000002E-2</v>
      </c>
      <c r="U6905" t="s">
        <v>22</v>
      </c>
      <c r="V6905" s="2">
        <v>6.9000000000000006E-2</v>
      </c>
      <c r="X6905">
        <f t="shared" si="214"/>
        <v>1</v>
      </c>
      <c r="Y6905">
        <f t="shared" si="215"/>
        <v>0</v>
      </c>
    </row>
    <row r="6906" spans="1:25" x14ac:dyDescent="0.25">
      <c r="A6906" t="s">
        <v>11966</v>
      </c>
      <c r="B6906" t="s">
        <v>14662</v>
      </c>
      <c r="E6906">
        <v>0</v>
      </c>
      <c r="F6906" s="2">
        <v>0</v>
      </c>
      <c r="G6906">
        <v>0</v>
      </c>
      <c r="H6906" s="2">
        <v>0</v>
      </c>
      <c r="I6906">
        <v>0</v>
      </c>
      <c r="J6906" s="2">
        <v>0</v>
      </c>
      <c r="K6906">
        <v>0</v>
      </c>
      <c r="L6906" s="2">
        <v>0</v>
      </c>
      <c r="M6906" t="s">
        <v>22</v>
      </c>
      <c r="N6906" s="2">
        <v>0.25900000000000001</v>
      </c>
      <c r="O6906">
        <v>0</v>
      </c>
      <c r="P6906" s="2">
        <v>0</v>
      </c>
      <c r="Q6906">
        <v>0</v>
      </c>
      <c r="R6906" s="2">
        <v>0</v>
      </c>
      <c r="S6906">
        <v>0</v>
      </c>
      <c r="T6906" s="2">
        <v>0</v>
      </c>
      <c r="U6906" t="s">
        <v>22</v>
      </c>
      <c r="V6906" s="2">
        <v>0.25900000000000001</v>
      </c>
      <c r="X6906">
        <f t="shared" si="214"/>
        <v>1</v>
      </c>
      <c r="Y6906">
        <f t="shared" si="215"/>
        <v>0</v>
      </c>
    </row>
    <row r="6907" spans="1:25" x14ac:dyDescent="0.25">
      <c r="A6907" t="s">
        <v>11999</v>
      </c>
      <c r="B6907" t="s">
        <v>14663</v>
      </c>
      <c r="E6907">
        <v>0</v>
      </c>
      <c r="F6907" s="2">
        <v>0</v>
      </c>
      <c r="G6907">
        <v>0</v>
      </c>
      <c r="H6907" s="2">
        <v>0</v>
      </c>
      <c r="I6907">
        <v>0</v>
      </c>
      <c r="J6907" s="2">
        <v>0</v>
      </c>
      <c r="K6907">
        <v>0</v>
      </c>
      <c r="L6907" s="2">
        <v>0</v>
      </c>
      <c r="M6907" t="s">
        <v>22</v>
      </c>
      <c r="N6907" s="2">
        <v>7.1999999999999995E-2</v>
      </c>
      <c r="O6907">
        <v>0</v>
      </c>
      <c r="P6907" s="2">
        <v>0</v>
      </c>
      <c r="Q6907">
        <v>0</v>
      </c>
      <c r="R6907" s="2">
        <v>0</v>
      </c>
      <c r="S6907" t="s">
        <v>22</v>
      </c>
      <c r="T6907" s="2">
        <v>7.1999999999999995E-2</v>
      </c>
      <c r="U6907">
        <v>0</v>
      </c>
      <c r="V6907" s="2">
        <v>0</v>
      </c>
      <c r="X6907">
        <f t="shared" si="214"/>
        <v>1</v>
      </c>
      <c r="Y6907">
        <f t="shared" si="215"/>
        <v>0</v>
      </c>
    </row>
    <row r="6908" spans="1:25" x14ac:dyDescent="0.25">
      <c r="A6908" t="s">
        <v>12001</v>
      </c>
      <c r="B6908" t="s">
        <v>14664</v>
      </c>
      <c r="E6908">
        <v>0</v>
      </c>
      <c r="F6908" s="2">
        <v>0</v>
      </c>
      <c r="G6908">
        <v>0</v>
      </c>
      <c r="H6908" s="2">
        <v>0</v>
      </c>
      <c r="I6908">
        <v>0</v>
      </c>
      <c r="J6908" s="2">
        <v>0</v>
      </c>
      <c r="K6908">
        <v>0</v>
      </c>
      <c r="L6908" s="2">
        <v>0</v>
      </c>
      <c r="M6908" t="s">
        <v>22</v>
      </c>
      <c r="N6908" s="2">
        <v>4.7E-2</v>
      </c>
      <c r="O6908">
        <v>0</v>
      </c>
      <c r="P6908" s="2">
        <v>0</v>
      </c>
      <c r="Q6908">
        <v>0</v>
      </c>
      <c r="R6908" s="2">
        <v>0</v>
      </c>
      <c r="S6908" t="s">
        <v>22</v>
      </c>
      <c r="T6908" s="2">
        <v>4.7E-2</v>
      </c>
      <c r="U6908">
        <v>0</v>
      </c>
      <c r="V6908" s="2">
        <v>0</v>
      </c>
      <c r="X6908">
        <f t="shared" si="214"/>
        <v>1</v>
      </c>
      <c r="Y6908">
        <f t="shared" si="215"/>
        <v>0</v>
      </c>
    </row>
    <row r="6909" spans="1:25" x14ac:dyDescent="0.25">
      <c r="A6909" t="s">
        <v>12024</v>
      </c>
      <c r="B6909" t="s">
        <v>14665</v>
      </c>
      <c r="E6909">
        <v>0</v>
      </c>
      <c r="F6909" s="2">
        <v>0</v>
      </c>
      <c r="G6909">
        <v>0</v>
      </c>
      <c r="H6909" s="2">
        <v>0</v>
      </c>
      <c r="I6909">
        <v>0</v>
      </c>
      <c r="J6909" s="2">
        <v>0</v>
      </c>
      <c r="K6909">
        <v>0</v>
      </c>
      <c r="L6909" s="2">
        <v>0</v>
      </c>
      <c r="M6909" t="s">
        <v>22</v>
      </c>
      <c r="N6909" s="2">
        <v>3.9E-2</v>
      </c>
      <c r="O6909">
        <v>0</v>
      </c>
      <c r="P6909" s="2">
        <v>0</v>
      </c>
      <c r="Q6909">
        <v>0</v>
      </c>
      <c r="R6909" s="2">
        <v>0</v>
      </c>
      <c r="S6909">
        <v>0</v>
      </c>
      <c r="T6909" s="2">
        <v>0</v>
      </c>
      <c r="U6909" t="s">
        <v>22</v>
      </c>
      <c r="V6909" s="2">
        <v>3.9E-2</v>
      </c>
      <c r="X6909">
        <f t="shared" si="214"/>
        <v>1</v>
      </c>
      <c r="Y6909">
        <f t="shared" si="215"/>
        <v>0</v>
      </c>
    </row>
    <row r="6910" spans="1:25" x14ac:dyDescent="0.25">
      <c r="A6910" t="s">
        <v>12027</v>
      </c>
      <c r="B6910" t="s">
        <v>14666</v>
      </c>
      <c r="E6910">
        <v>0</v>
      </c>
      <c r="F6910" s="2">
        <v>0</v>
      </c>
      <c r="G6910">
        <v>0</v>
      </c>
      <c r="H6910" s="2">
        <v>0</v>
      </c>
      <c r="I6910">
        <v>0</v>
      </c>
      <c r="J6910" s="2">
        <v>0</v>
      </c>
      <c r="K6910">
        <v>0</v>
      </c>
      <c r="L6910" s="2">
        <v>0</v>
      </c>
      <c r="M6910" t="s">
        <v>22</v>
      </c>
      <c r="N6910" s="2">
        <v>6.0999999999999999E-2</v>
      </c>
      <c r="O6910">
        <v>0</v>
      </c>
      <c r="P6910" s="2">
        <v>0</v>
      </c>
      <c r="Q6910">
        <v>0</v>
      </c>
      <c r="R6910" s="2">
        <v>0</v>
      </c>
      <c r="S6910">
        <v>0</v>
      </c>
      <c r="T6910" s="2">
        <v>0</v>
      </c>
      <c r="U6910" t="s">
        <v>22</v>
      </c>
      <c r="V6910" s="2">
        <v>6.0999999999999999E-2</v>
      </c>
      <c r="X6910">
        <f t="shared" si="214"/>
        <v>1</v>
      </c>
      <c r="Y6910">
        <f t="shared" si="215"/>
        <v>0</v>
      </c>
    </row>
    <row r="6911" spans="1:25" x14ac:dyDescent="0.25">
      <c r="A6911" t="s">
        <v>12033</v>
      </c>
      <c r="B6911" t="s">
        <v>14667</v>
      </c>
      <c r="E6911">
        <v>0</v>
      </c>
      <c r="F6911" s="2">
        <v>0</v>
      </c>
      <c r="G6911">
        <v>0</v>
      </c>
      <c r="H6911" s="2">
        <v>0</v>
      </c>
      <c r="I6911">
        <v>0</v>
      </c>
      <c r="J6911" s="2">
        <v>0</v>
      </c>
      <c r="K6911">
        <v>0</v>
      </c>
      <c r="L6911" s="2">
        <v>0</v>
      </c>
      <c r="M6911" t="s">
        <v>22</v>
      </c>
      <c r="N6911" s="2">
        <v>9.2999999999999999E-2</v>
      </c>
      <c r="O6911">
        <v>0</v>
      </c>
      <c r="P6911" s="2">
        <v>0</v>
      </c>
      <c r="Q6911">
        <v>0</v>
      </c>
      <c r="R6911" s="2">
        <v>0</v>
      </c>
      <c r="S6911">
        <v>0</v>
      </c>
      <c r="T6911" s="2">
        <v>0</v>
      </c>
      <c r="U6911" t="s">
        <v>22</v>
      </c>
      <c r="V6911" s="2">
        <v>9.2999999999999999E-2</v>
      </c>
      <c r="X6911">
        <f t="shared" si="214"/>
        <v>1</v>
      </c>
      <c r="Y6911">
        <f t="shared" si="215"/>
        <v>0</v>
      </c>
    </row>
    <row r="6912" spans="1:25" x14ac:dyDescent="0.25">
      <c r="A6912" t="s">
        <v>12053</v>
      </c>
      <c r="B6912" t="s">
        <v>14668</v>
      </c>
      <c r="E6912">
        <v>0</v>
      </c>
      <c r="F6912" s="2">
        <v>0</v>
      </c>
      <c r="G6912">
        <v>0</v>
      </c>
      <c r="H6912" s="2">
        <v>0</v>
      </c>
      <c r="I6912">
        <v>0</v>
      </c>
      <c r="J6912" s="2">
        <v>0</v>
      </c>
      <c r="K6912">
        <v>0</v>
      </c>
      <c r="L6912" s="2">
        <v>0</v>
      </c>
      <c r="M6912" t="s">
        <v>22</v>
      </c>
      <c r="N6912" s="2">
        <v>4.5999999999999999E-2</v>
      </c>
      <c r="O6912" t="s">
        <v>22</v>
      </c>
      <c r="P6912" s="2">
        <v>4.5999999999999999E-2</v>
      </c>
      <c r="Q6912">
        <v>0</v>
      </c>
      <c r="R6912" s="2">
        <v>0</v>
      </c>
      <c r="S6912" t="s">
        <v>22</v>
      </c>
      <c r="T6912" s="2">
        <v>4.5999999999999999E-2</v>
      </c>
      <c r="U6912" t="s">
        <v>22</v>
      </c>
      <c r="V6912" s="2">
        <v>4.5999999999999999E-2</v>
      </c>
      <c r="X6912">
        <f t="shared" si="214"/>
        <v>1</v>
      </c>
      <c r="Y6912">
        <f t="shared" si="215"/>
        <v>0</v>
      </c>
    </row>
    <row r="6913" spans="1:25" x14ac:dyDescent="0.25">
      <c r="A6913" t="s">
        <v>12083</v>
      </c>
      <c r="B6913" t="s">
        <v>14669</v>
      </c>
      <c r="E6913">
        <v>0</v>
      </c>
      <c r="F6913" s="2">
        <v>0</v>
      </c>
      <c r="G6913">
        <v>0</v>
      </c>
      <c r="H6913" s="2">
        <v>0</v>
      </c>
      <c r="I6913">
        <v>0</v>
      </c>
      <c r="J6913" s="2">
        <v>0</v>
      </c>
      <c r="K6913">
        <v>0</v>
      </c>
      <c r="L6913" s="2">
        <v>0</v>
      </c>
      <c r="M6913" t="s">
        <v>22</v>
      </c>
      <c r="N6913" s="2">
        <v>0.46800000000000003</v>
      </c>
      <c r="O6913">
        <v>0</v>
      </c>
      <c r="P6913" s="2">
        <v>0</v>
      </c>
      <c r="Q6913">
        <v>0</v>
      </c>
      <c r="R6913" s="2">
        <v>0</v>
      </c>
      <c r="S6913">
        <v>0</v>
      </c>
      <c r="T6913" s="2">
        <v>0</v>
      </c>
      <c r="U6913" t="s">
        <v>1149</v>
      </c>
      <c r="V6913" s="2">
        <v>0.46800000000000003</v>
      </c>
      <c r="X6913">
        <f t="shared" si="214"/>
        <v>1</v>
      </c>
      <c r="Y6913">
        <f t="shared" si="215"/>
        <v>0</v>
      </c>
    </row>
    <row r="6914" spans="1:25" x14ac:dyDescent="0.25">
      <c r="A6914" t="s">
        <v>12091</v>
      </c>
      <c r="B6914" t="s">
        <v>14670</v>
      </c>
      <c r="E6914">
        <v>0</v>
      </c>
      <c r="F6914" s="2">
        <v>0</v>
      </c>
      <c r="G6914">
        <v>0</v>
      </c>
      <c r="H6914" s="2">
        <v>0</v>
      </c>
      <c r="I6914">
        <v>0</v>
      </c>
      <c r="J6914" s="2">
        <v>0</v>
      </c>
      <c r="K6914">
        <v>0</v>
      </c>
      <c r="L6914" s="2">
        <v>0</v>
      </c>
      <c r="M6914" t="s">
        <v>22</v>
      </c>
      <c r="N6914" s="2">
        <v>0.155</v>
      </c>
      <c r="O6914">
        <v>0</v>
      </c>
      <c r="P6914" s="2">
        <v>0</v>
      </c>
      <c r="Q6914">
        <v>0</v>
      </c>
      <c r="R6914" s="2">
        <v>0</v>
      </c>
      <c r="S6914" t="s">
        <v>4754</v>
      </c>
      <c r="T6914" s="2">
        <v>0.155</v>
      </c>
      <c r="U6914">
        <v>0</v>
      </c>
      <c r="V6914" s="2">
        <v>0</v>
      </c>
      <c r="X6914">
        <f t="shared" ref="X6914:X6977" si="216">TTEST(L6914:P6914,R6914:V6914,2,2)</f>
        <v>1</v>
      </c>
      <c r="Y6914">
        <f t="shared" si="215"/>
        <v>0</v>
      </c>
    </row>
    <row r="6915" spans="1:25" x14ac:dyDescent="0.25">
      <c r="A6915" t="s">
        <v>12097</v>
      </c>
      <c r="B6915" t="s">
        <v>14671</v>
      </c>
      <c r="E6915">
        <v>0</v>
      </c>
      <c r="F6915" s="2">
        <v>0</v>
      </c>
      <c r="G6915">
        <v>0</v>
      </c>
      <c r="H6915" s="2">
        <v>0</v>
      </c>
      <c r="I6915">
        <v>0</v>
      </c>
      <c r="J6915" s="2">
        <v>0</v>
      </c>
      <c r="K6915">
        <v>0</v>
      </c>
      <c r="L6915" s="2">
        <v>0</v>
      </c>
      <c r="M6915" t="s">
        <v>22</v>
      </c>
      <c r="N6915" s="2">
        <v>0.23300000000000001</v>
      </c>
      <c r="O6915">
        <v>0</v>
      </c>
      <c r="P6915" s="2">
        <v>0</v>
      </c>
      <c r="Q6915">
        <v>0</v>
      </c>
      <c r="R6915" s="2">
        <v>0</v>
      </c>
      <c r="S6915">
        <v>0</v>
      </c>
      <c r="T6915" s="2">
        <v>0</v>
      </c>
      <c r="U6915" t="s">
        <v>22</v>
      </c>
      <c r="V6915" s="2">
        <v>0.23300000000000001</v>
      </c>
      <c r="X6915">
        <f t="shared" si="216"/>
        <v>1</v>
      </c>
      <c r="Y6915">
        <f t="shared" ref="Y6915:Y6978" si="217">LOG((SUM(R6915,T6915,V6915)+0.001)/(SUM(L6915,N6915,P6915)+0.001),2)</f>
        <v>0</v>
      </c>
    </row>
    <row r="6916" spans="1:25" x14ac:dyDescent="0.25">
      <c r="A6916" t="s">
        <v>12100</v>
      </c>
      <c r="B6916" t="s">
        <v>14672</v>
      </c>
      <c r="E6916">
        <v>0</v>
      </c>
      <c r="F6916" s="2">
        <v>0</v>
      </c>
      <c r="G6916">
        <v>0</v>
      </c>
      <c r="H6916" s="2">
        <v>0</v>
      </c>
      <c r="I6916">
        <v>0</v>
      </c>
      <c r="J6916" s="2">
        <v>0</v>
      </c>
      <c r="K6916">
        <v>0</v>
      </c>
      <c r="L6916" s="2">
        <v>0</v>
      </c>
      <c r="M6916" t="s">
        <v>22</v>
      </c>
      <c r="N6916" s="2">
        <v>1.4999999999999999E-2</v>
      </c>
      <c r="O6916">
        <v>0</v>
      </c>
      <c r="P6916" s="2">
        <v>0</v>
      </c>
      <c r="Q6916">
        <v>0</v>
      </c>
      <c r="R6916" s="2">
        <v>0</v>
      </c>
      <c r="S6916">
        <v>0</v>
      </c>
      <c r="T6916" s="2">
        <v>0</v>
      </c>
      <c r="U6916" t="s">
        <v>1149</v>
      </c>
      <c r="V6916" s="2">
        <v>1.4999999999999999E-2</v>
      </c>
      <c r="X6916">
        <f t="shared" si="216"/>
        <v>1</v>
      </c>
      <c r="Y6916">
        <f t="shared" si="217"/>
        <v>0</v>
      </c>
    </row>
    <row r="6917" spans="1:25" x14ac:dyDescent="0.25">
      <c r="A6917" t="s">
        <v>12129</v>
      </c>
      <c r="B6917" t="s">
        <v>14673</v>
      </c>
      <c r="E6917">
        <v>0</v>
      </c>
      <c r="F6917" s="2">
        <v>0</v>
      </c>
      <c r="G6917">
        <v>0</v>
      </c>
      <c r="H6917" s="2">
        <v>0</v>
      </c>
      <c r="I6917">
        <v>0</v>
      </c>
      <c r="J6917" s="2">
        <v>0</v>
      </c>
      <c r="K6917">
        <v>0</v>
      </c>
      <c r="L6917" s="2">
        <v>0</v>
      </c>
      <c r="M6917" t="s">
        <v>1149</v>
      </c>
      <c r="N6917" s="2">
        <v>2.5999999999999999E-2</v>
      </c>
      <c r="O6917">
        <v>0</v>
      </c>
      <c r="P6917" s="2">
        <v>0</v>
      </c>
      <c r="Q6917">
        <v>0</v>
      </c>
      <c r="R6917" s="2">
        <v>0</v>
      </c>
      <c r="S6917">
        <v>0</v>
      </c>
      <c r="T6917" s="2">
        <v>0</v>
      </c>
      <c r="U6917" t="s">
        <v>22</v>
      </c>
      <c r="V6917" s="2">
        <v>2.5999999999999999E-2</v>
      </c>
      <c r="X6917">
        <f t="shared" si="216"/>
        <v>1</v>
      </c>
      <c r="Y6917">
        <f t="shared" si="217"/>
        <v>0</v>
      </c>
    </row>
    <row r="6918" spans="1:25" x14ac:dyDescent="0.25">
      <c r="A6918" t="s">
        <v>12134</v>
      </c>
      <c r="B6918" t="s">
        <v>14674</v>
      </c>
      <c r="E6918">
        <v>0</v>
      </c>
      <c r="F6918" s="2">
        <v>0</v>
      </c>
      <c r="G6918">
        <v>0</v>
      </c>
      <c r="H6918" s="2">
        <v>0</v>
      </c>
      <c r="I6918">
        <v>0</v>
      </c>
      <c r="J6918" s="2">
        <v>0</v>
      </c>
      <c r="K6918">
        <v>0</v>
      </c>
      <c r="L6918" s="2">
        <v>0</v>
      </c>
      <c r="M6918" t="s">
        <v>1149</v>
      </c>
      <c r="N6918" s="2">
        <v>3.3000000000000002E-2</v>
      </c>
      <c r="O6918" t="s">
        <v>1149</v>
      </c>
      <c r="P6918" s="2">
        <v>3.3000000000000002E-2</v>
      </c>
      <c r="Q6918">
        <v>0</v>
      </c>
      <c r="R6918" s="2">
        <v>0</v>
      </c>
      <c r="S6918" t="s">
        <v>1149</v>
      </c>
      <c r="T6918" s="2">
        <v>3.3000000000000002E-2</v>
      </c>
      <c r="U6918" t="s">
        <v>1149</v>
      </c>
      <c r="V6918" s="2">
        <v>3.3000000000000002E-2</v>
      </c>
      <c r="X6918">
        <f t="shared" si="216"/>
        <v>1</v>
      </c>
      <c r="Y6918">
        <f t="shared" si="217"/>
        <v>0</v>
      </c>
    </row>
    <row r="6919" spans="1:25" x14ac:dyDescent="0.25">
      <c r="A6919" t="s">
        <v>12137</v>
      </c>
      <c r="B6919" t="s">
        <v>14675</v>
      </c>
      <c r="E6919">
        <v>0</v>
      </c>
      <c r="F6919" s="2">
        <v>0</v>
      </c>
      <c r="G6919">
        <v>0</v>
      </c>
      <c r="H6919" s="2">
        <v>0</v>
      </c>
      <c r="I6919">
        <v>0</v>
      </c>
      <c r="J6919" s="2">
        <v>0</v>
      </c>
      <c r="K6919">
        <v>0</v>
      </c>
      <c r="L6919" s="2">
        <v>0</v>
      </c>
      <c r="M6919" t="s">
        <v>1149</v>
      </c>
      <c r="N6919" s="2">
        <v>4.2999999999999997E-2</v>
      </c>
      <c r="O6919">
        <v>0</v>
      </c>
      <c r="P6919" s="2">
        <v>0</v>
      </c>
      <c r="Q6919">
        <v>0</v>
      </c>
      <c r="R6919" s="2">
        <v>0</v>
      </c>
      <c r="S6919" t="s">
        <v>1149</v>
      </c>
      <c r="T6919" s="2">
        <v>4.2999999999999997E-2</v>
      </c>
      <c r="U6919">
        <v>0</v>
      </c>
      <c r="V6919" s="2">
        <v>0</v>
      </c>
      <c r="X6919">
        <f t="shared" si="216"/>
        <v>1</v>
      </c>
      <c r="Y6919">
        <f t="shared" si="217"/>
        <v>0</v>
      </c>
    </row>
    <row r="6920" spans="1:25" x14ac:dyDescent="0.25">
      <c r="A6920" t="s">
        <v>12151</v>
      </c>
      <c r="B6920" t="s">
        <v>14676</v>
      </c>
      <c r="E6920">
        <v>0</v>
      </c>
      <c r="F6920" s="2">
        <v>0</v>
      </c>
      <c r="G6920">
        <v>0</v>
      </c>
      <c r="H6920" s="2">
        <v>0</v>
      </c>
      <c r="I6920">
        <v>0</v>
      </c>
      <c r="J6920" s="2">
        <v>0</v>
      </c>
      <c r="K6920">
        <v>0</v>
      </c>
      <c r="L6920" s="2">
        <v>0</v>
      </c>
      <c r="M6920" t="s">
        <v>1149</v>
      </c>
      <c r="N6920" s="2">
        <v>0.23300000000000001</v>
      </c>
      <c r="O6920">
        <v>0</v>
      </c>
      <c r="P6920" s="2">
        <v>0</v>
      </c>
      <c r="Q6920">
        <v>0</v>
      </c>
      <c r="R6920" s="2">
        <v>0</v>
      </c>
      <c r="S6920">
        <v>0</v>
      </c>
      <c r="T6920" s="2">
        <v>0</v>
      </c>
      <c r="U6920" t="s">
        <v>22</v>
      </c>
      <c r="V6920" s="2">
        <v>0.23300000000000001</v>
      </c>
      <c r="X6920">
        <f t="shared" si="216"/>
        <v>1</v>
      </c>
      <c r="Y6920">
        <f t="shared" si="217"/>
        <v>0</v>
      </c>
    </row>
    <row r="6921" spans="1:25" x14ac:dyDescent="0.25">
      <c r="A6921" t="s">
        <v>12179</v>
      </c>
      <c r="B6921" t="s">
        <v>14677</v>
      </c>
      <c r="E6921">
        <v>0</v>
      </c>
      <c r="F6921" s="2">
        <v>0</v>
      </c>
      <c r="G6921">
        <v>0</v>
      </c>
      <c r="H6921" s="2">
        <v>0</v>
      </c>
      <c r="I6921">
        <v>0</v>
      </c>
      <c r="J6921" s="2">
        <v>0</v>
      </c>
      <c r="K6921">
        <v>0</v>
      </c>
      <c r="L6921" s="2">
        <v>0</v>
      </c>
      <c r="M6921" t="s">
        <v>1149</v>
      </c>
      <c r="N6921" s="2">
        <v>5.0999999999999997E-2</v>
      </c>
      <c r="O6921">
        <v>0</v>
      </c>
      <c r="P6921" s="2">
        <v>0</v>
      </c>
      <c r="Q6921">
        <v>0</v>
      </c>
      <c r="R6921" s="2">
        <v>0</v>
      </c>
      <c r="S6921" t="s">
        <v>1149</v>
      </c>
      <c r="T6921" s="2">
        <v>5.0999999999999997E-2</v>
      </c>
      <c r="U6921">
        <v>0</v>
      </c>
      <c r="V6921" s="2">
        <v>0</v>
      </c>
      <c r="X6921">
        <f t="shared" si="216"/>
        <v>1</v>
      </c>
      <c r="Y6921">
        <f t="shared" si="217"/>
        <v>0</v>
      </c>
    </row>
    <row r="6922" spans="1:25" x14ac:dyDescent="0.25">
      <c r="A6922" t="s">
        <v>12196</v>
      </c>
      <c r="B6922" t="s">
        <v>14678</v>
      </c>
      <c r="E6922">
        <v>0</v>
      </c>
      <c r="F6922" s="2">
        <v>0</v>
      </c>
      <c r="G6922">
        <v>0</v>
      </c>
      <c r="H6922" s="2">
        <v>0</v>
      </c>
      <c r="I6922">
        <v>0</v>
      </c>
      <c r="J6922" s="2">
        <v>0</v>
      </c>
      <c r="K6922">
        <v>0</v>
      </c>
      <c r="L6922" s="2">
        <v>0</v>
      </c>
      <c r="M6922" t="s">
        <v>1149</v>
      </c>
      <c r="N6922" s="2">
        <v>6.4000000000000001E-2</v>
      </c>
      <c r="O6922">
        <v>0</v>
      </c>
      <c r="P6922" s="2">
        <v>0</v>
      </c>
      <c r="Q6922">
        <v>0</v>
      </c>
      <c r="R6922" s="2">
        <v>0</v>
      </c>
      <c r="S6922">
        <v>0</v>
      </c>
      <c r="T6922" s="2">
        <v>0</v>
      </c>
      <c r="U6922" t="s">
        <v>1149</v>
      </c>
      <c r="V6922" s="2">
        <v>6.4000000000000001E-2</v>
      </c>
      <c r="X6922">
        <f t="shared" si="216"/>
        <v>1</v>
      </c>
      <c r="Y6922">
        <f t="shared" si="217"/>
        <v>0</v>
      </c>
    </row>
    <row r="6923" spans="1:25" x14ac:dyDescent="0.25">
      <c r="A6923" t="s">
        <v>12215</v>
      </c>
      <c r="B6923" t="s">
        <v>14679</v>
      </c>
      <c r="E6923">
        <v>0</v>
      </c>
      <c r="F6923" s="2">
        <v>0</v>
      </c>
      <c r="G6923">
        <v>0</v>
      </c>
      <c r="H6923" s="2">
        <v>0</v>
      </c>
      <c r="I6923">
        <v>0</v>
      </c>
      <c r="J6923" s="2">
        <v>0</v>
      </c>
      <c r="K6923">
        <v>0</v>
      </c>
      <c r="L6923" s="2">
        <v>0</v>
      </c>
      <c r="M6923">
        <v>0</v>
      </c>
      <c r="N6923" s="2">
        <v>0</v>
      </c>
      <c r="O6923" t="s">
        <v>22</v>
      </c>
      <c r="P6923" s="2">
        <v>1.448</v>
      </c>
      <c r="Q6923">
        <v>0</v>
      </c>
      <c r="R6923" s="2">
        <v>0</v>
      </c>
      <c r="S6923">
        <v>0</v>
      </c>
      <c r="T6923" s="2">
        <v>0</v>
      </c>
      <c r="U6923" t="s">
        <v>22</v>
      </c>
      <c r="V6923" s="2">
        <v>1.448</v>
      </c>
      <c r="X6923">
        <f t="shared" si="216"/>
        <v>1</v>
      </c>
      <c r="Y6923">
        <f t="shared" si="217"/>
        <v>0</v>
      </c>
    </row>
    <row r="6924" spans="1:25" x14ac:dyDescent="0.25">
      <c r="A6924" t="s">
        <v>12227</v>
      </c>
      <c r="B6924" t="s">
        <v>14680</v>
      </c>
      <c r="E6924">
        <v>0</v>
      </c>
      <c r="F6924" s="2">
        <v>0</v>
      </c>
      <c r="G6924">
        <v>0</v>
      </c>
      <c r="H6924" s="2">
        <v>0</v>
      </c>
      <c r="I6924">
        <v>0</v>
      </c>
      <c r="J6924" s="2">
        <v>0</v>
      </c>
      <c r="K6924">
        <v>0</v>
      </c>
      <c r="L6924" s="2">
        <v>0</v>
      </c>
      <c r="M6924">
        <v>0</v>
      </c>
      <c r="N6924" s="2">
        <v>0</v>
      </c>
      <c r="O6924" t="s">
        <v>22</v>
      </c>
      <c r="P6924" s="2">
        <v>0.48399999999999999</v>
      </c>
      <c r="Q6924">
        <v>0</v>
      </c>
      <c r="R6924" s="2">
        <v>0</v>
      </c>
      <c r="S6924">
        <v>0</v>
      </c>
      <c r="T6924" s="2">
        <v>0</v>
      </c>
      <c r="U6924" t="s">
        <v>22</v>
      </c>
      <c r="V6924" s="2">
        <v>0.48399999999999999</v>
      </c>
      <c r="X6924">
        <f t="shared" si="216"/>
        <v>1</v>
      </c>
      <c r="Y6924">
        <f t="shared" si="217"/>
        <v>0</v>
      </c>
    </row>
    <row r="6925" spans="1:25" x14ac:dyDescent="0.25">
      <c r="A6925" t="s">
        <v>12234</v>
      </c>
      <c r="B6925" t="s">
        <v>14681</v>
      </c>
      <c r="E6925">
        <v>0</v>
      </c>
      <c r="F6925" s="2">
        <v>0</v>
      </c>
      <c r="G6925">
        <v>0</v>
      </c>
      <c r="H6925" s="2">
        <v>0</v>
      </c>
      <c r="I6925">
        <v>0</v>
      </c>
      <c r="J6925" s="2">
        <v>0</v>
      </c>
      <c r="K6925">
        <v>0</v>
      </c>
      <c r="L6925" s="2">
        <v>0</v>
      </c>
      <c r="M6925">
        <v>0</v>
      </c>
      <c r="N6925" s="2">
        <v>0</v>
      </c>
      <c r="O6925" t="s">
        <v>22</v>
      </c>
      <c r="P6925" s="2">
        <v>0.33400000000000002</v>
      </c>
      <c r="Q6925">
        <v>0</v>
      </c>
      <c r="R6925" s="2">
        <v>0</v>
      </c>
      <c r="S6925">
        <v>0</v>
      </c>
      <c r="T6925" s="2">
        <v>0</v>
      </c>
      <c r="U6925" t="s">
        <v>22</v>
      </c>
      <c r="V6925" s="2">
        <v>0.33400000000000002</v>
      </c>
      <c r="X6925">
        <f t="shared" si="216"/>
        <v>1</v>
      </c>
      <c r="Y6925">
        <f t="shared" si="217"/>
        <v>0</v>
      </c>
    </row>
    <row r="6926" spans="1:25" x14ac:dyDescent="0.25">
      <c r="A6926" t="s">
        <v>12238</v>
      </c>
      <c r="B6926" t="s">
        <v>14682</v>
      </c>
      <c r="E6926">
        <v>0</v>
      </c>
      <c r="F6926" s="2">
        <v>0</v>
      </c>
      <c r="G6926">
        <v>0</v>
      </c>
      <c r="H6926" s="2">
        <v>0</v>
      </c>
      <c r="I6926">
        <v>0</v>
      </c>
      <c r="J6926" s="2">
        <v>0</v>
      </c>
      <c r="K6926">
        <v>0</v>
      </c>
      <c r="L6926" s="2">
        <v>0</v>
      </c>
      <c r="M6926">
        <v>0</v>
      </c>
      <c r="N6926" s="2">
        <v>0</v>
      </c>
      <c r="O6926" t="s">
        <v>22</v>
      </c>
      <c r="P6926" s="2">
        <v>0.38900000000000001</v>
      </c>
      <c r="Q6926">
        <v>0</v>
      </c>
      <c r="R6926" s="2">
        <v>0</v>
      </c>
      <c r="S6926" t="s">
        <v>22</v>
      </c>
      <c r="T6926" s="2">
        <v>0.38900000000000001</v>
      </c>
      <c r="U6926">
        <v>0</v>
      </c>
      <c r="V6926" s="2">
        <v>0</v>
      </c>
      <c r="X6926">
        <f t="shared" si="216"/>
        <v>1</v>
      </c>
      <c r="Y6926">
        <f t="shared" si="217"/>
        <v>0</v>
      </c>
    </row>
    <row r="6927" spans="1:25" x14ac:dyDescent="0.25">
      <c r="A6927" t="s">
        <v>12243</v>
      </c>
      <c r="B6927" t="s">
        <v>14683</v>
      </c>
      <c r="E6927">
        <v>0</v>
      </c>
      <c r="F6927" s="2">
        <v>0</v>
      </c>
      <c r="G6927">
        <v>0</v>
      </c>
      <c r="H6927" s="2">
        <v>0</v>
      </c>
      <c r="I6927">
        <v>0</v>
      </c>
      <c r="J6927" s="2">
        <v>0</v>
      </c>
      <c r="K6927">
        <v>0</v>
      </c>
      <c r="L6927" s="2">
        <v>0</v>
      </c>
      <c r="M6927">
        <v>0</v>
      </c>
      <c r="N6927" s="2">
        <v>0</v>
      </c>
      <c r="O6927" t="s">
        <v>22</v>
      </c>
      <c r="P6927" s="2">
        <v>8.8999999999999996E-2</v>
      </c>
      <c r="Q6927">
        <v>0</v>
      </c>
      <c r="R6927" s="2">
        <v>0</v>
      </c>
      <c r="S6927" t="s">
        <v>22</v>
      </c>
      <c r="T6927" s="2">
        <v>8.8999999999999996E-2</v>
      </c>
      <c r="U6927">
        <v>0</v>
      </c>
      <c r="V6927" s="2">
        <v>0</v>
      </c>
      <c r="X6927">
        <f t="shared" si="216"/>
        <v>1</v>
      </c>
      <c r="Y6927">
        <f t="shared" si="217"/>
        <v>0</v>
      </c>
    </row>
    <row r="6928" spans="1:25" x14ac:dyDescent="0.25">
      <c r="A6928" t="s">
        <v>12248</v>
      </c>
      <c r="B6928" t="s">
        <v>14684</v>
      </c>
      <c r="E6928">
        <v>0</v>
      </c>
      <c r="F6928" s="2">
        <v>0</v>
      </c>
      <c r="G6928">
        <v>0</v>
      </c>
      <c r="H6928" s="2">
        <v>0</v>
      </c>
      <c r="I6928">
        <v>0</v>
      </c>
      <c r="J6928" s="2">
        <v>0</v>
      </c>
      <c r="K6928">
        <v>0</v>
      </c>
      <c r="L6928" s="2">
        <v>0</v>
      </c>
      <c r="M6928">
        <v>0</v>
      </c>
      <c r="N6928" s="2">
        <v>0</v>
      </c>
      <c r="O6928" t="s">
        <v>22</v>
      </c>
      <c r="P6928" s="2">
        <v>4.7E-2</v>
      </c>
      <c r="Q6928">
        <v>0</v>
      </c>
      <c r="R6928" s="2">
        <v>0</v>
      </c>
      <c r="S6928">
        <v>0</v>
      </c>
      <c r="T6928" s="2">
        <v>0</v>
      </c>
      <c r="U6928" t="s">
        <v>22</v>
      </c>
      <c r="V6928" s="2">
        <v>4.7E-2</v>
      </c>
      <c r="X6928">
        <f t="shared" si="216"/>
        <v>1</v>
      </c>
      <c r="Y6928">
        <f t="shared" si="217"/>
        <v>0</v>
      </c>
    </row>
    <row r="6929" spans="1:25" x14ac:dyDescent="0.25">
      <c r="A6929" t="s">
        <v>12254</v>
      </c>
      <c r="B6929" t="s">
        <v>14685</v>
      </c>
      <c r="E6929">
        <v>0</v>
      </c>
      <c r="F6929" s="2">
        <v>0</v>
      </c>
      <c r="G6929">
        <v>0</v>
      </c>
      <c r="H6929" s="2">
        <v>0</v>
      </c>
      <c r="I6929">
        <v>0</v>
      </c>
      <c r="J6929" s="2">
        <v>0</v>
      </c>
      <c r="K6929">
        <v>0</v>
      </c>
      <c r="L6929" s="2">
        <v>0</v>
      </c>
      <c r="M6929">
        <v>0</v>
      </c>
      <c r="N6929" s="2">
        <v>0</v>
      </c>
      <c r="O6929" t="s">
        <v>22</v>
      </c>
      <c r="P6929" s="2">
        <v>0.16600000000000001</v>
      </c>
      <c r="Q6929">
        <v>0</v>
      </c>
      <c r="R6929" s="2">
        <v>0</v>
      </c>
      <c r="S6929" t="s">
        <v>22</v>
      </c>
      <c r="T6929" s="2">
        <v>0.16600000000000001</v>
      </c>
      <c r="U6929">
        <v>0</v>
      </c>
      <c r="V6929" s="2">
        <v>0</v>
      </c>
      <c r="X6929">
        <f t="shared" si="216"/>
        <v>1</v>
      </c>
      <c r="Y6929">
        <f t="shared" si="217"/>
        <v>0</v>
      </c>
    </row>
    <row r="6930" spans="1:25" x14ac:dyDescent="0.25">
      <c r="A6930" t="s">
        <v>12260</v>
      </c>
      <c r="B6930" t="s">
        <v>14686</v>
      </c>
      <c r="E6930">
        <v>0</v>
      </c>
      <c r="F6930" s="2">
        <v>0</v>
      </c>
      <c r="G6930">
        <v>0</v>
      </c>
      <c r="H6930" s="2">
        <v>0</v>
      </c>
      <c r="I6930">
        <v>0</v>
      </c>
      <c r="J6930" s="2">
        <v>0</v>
      </c>
      <c r="K6930">
        <v>0</v>
      </c>
      <c r="L6930" s="2">
        <v>0</v>
      </c>
      <c r="M6930">
        <v>0</v>
      </c>
      <c r="N6930" s="2">
        <v>0</v>
      </c>
      <c r="O6930" t="s">
        <v>22</v>
      </c>
      <c r="P6930" s="2">
        <v>7.1999999999999995E-2</v>
      </c>
      <c r="Q6930">
        <v>0</v>
      </c>
      <c r="R6930" s="2">
        <v>0</v>
      </c>
      <c r="S6930" t="s">
        <v>22</v>
      </c>
      <c r="T6930" s="2">
        <v>7.1999999999999995E-2</v>
      </c>
      <c r="U6930">
        <v>0</v>
      </c>
      <c r="V6930" s="2">
        <v>0</v>
      </c>
      <c r="X6930">
        <f t="shared" si="216"/>
        <v>1</v>
      </c>
      <c r="Y6930">
        <f t="shared" si="217"/>
        <v>0</v>
      </c>
    </row>
    <row r="6931" spans="1:25" x14ac:dyDescent="0.25">
      <c r="A6931" t="s">
        <v>12263</v>
      </c>
      <c r="B6931" t="s">
        <v>14687</v>
      </c>
      <c r="E6931">
        <v>0</v>
      </c>
      <c r="F6931" s="2">
        <v>0</v>
      </c>
      <c r="G6931">
        <v>0</v>
      </c>
      <c r="H6931" s="2">
        <v>0</v>
      </c>
      <c r="I6931">
        <v>0</v>
      </c>
      <c r="J6931" s="2">
        <v>0</v>
      </c>
      <c r="K6931">
        <v>0</v>
      </c>
      <c r="L6931" s="2">
        <v>0</v>
      </c>
      <c r="M6931">
        <v>0</v>
      </c>
      <c r="N6931" s="2">
        <v>0</v>
      </c>
      <c r="O6931" t="s">
        <v>22</v>
      </c>
      <c r="P6931" s="2">
        <v>5.2999999999999999E-2</v>
      </c>
      <c r="Q6931">
        <v>0</v>
      </c>
      <c r="R6931" s="2">
        <v>0</v>
      </c>
      <c r="S6931">
        <v>0</v>
      </c>
      <c r="T6931" s="2">
        <v>0</v>
      </c>
      <c r="U6931" t="s">
        <v>22</v>
      </c>
      <c r="V6931" s="2">
        <v>5.2999999999999999E-2</v>
      </c>
      <c r="X6931">
        <f t="shared" si="216"/>
        <v>1</v>
      </c>
      <c r="Y6931">
        <f t="shared" si="217"/>
        <v>0</v>
      </c>
    </row>
    <row r="6932" spans="1:25" x14ac:dyDescent="0.25">
      <c r="A6932" t="s">
        <v>12265</v>
      </c>
      <c r="B6932" t="s">
        <v>14688</v>
      </c>
      <c r="E6932">
        <v>0</v>
      </c>
      <c r="F6932" s="2">
        <v>0</v>
      </c>
      <c r="G6932">
        <v>0</v>
      </c>
      <c r="H6932" s="2">
        <v>0</v>
      </c>
      <c r="I6932">
        <v>0</v>
      </c>
      <c r="J6932" s="2">
        <v>0</v>
      </c>
      <c r="K6932">
        <v>0</v>
      </c>
      <c r="L6932" s="2">
        <v>0</v>
      </c>
      <c r="M6932">
        <v>0</v>
      </c>
      <c r="N6932" s="2">
        <v>0</v>
      </c>
      <c r="O6932" t="s">
        <v>22</v>
      </c>
      <c r="P6932" s="2">
        <v>9.2999999999999999E-2</v>
      </c>
      <c r="Q6932">
        <v>0</v>
      </c>
      <c r="R6932" s="2">
        <v>0</v>
      </c>
      <c r="S6932" t="s">
        <v>22</v>
      </c>
      <c r="T6932" s="2">
        <v>9.2999999999999999E-2</v>
      </c>
      <c r="U6932">
        <v>0</v>
      </c>
      <c r="V6932" s="2">
        <v>0</v>
      </c>
      <c r="X6932">
        <f t="shared" si="216"/>
        <v>1</v>
      </c>
      <c r="Y6932">
        <f t="shared" si="217"/>
        <v>0</v>
      </c>
    </row>
    <row r="6933" spans="1:25" x14ac:dyDescent="0.25">
      <c r="A6933" t="s">
        <v>12271</v>
      </c>
      <c r="B6933" t="s">
        <v>14689</v>
      </c>
      <c r="E6933">
        <v>0</v>
      </c>
      <c r="F6933" s="2">
        <v>0</v>
      </c>
      <c r="G6933">
        <v>0</v>
      </c>
      <c r="H6933" s="2">
        <v>0</v>
      </c>
      <c r="I6933">
        <v>0</v>
      </c>
      <c r="J6933" s="2">
        <v>0</v>
      </c>
      <c r="K6933">
        <v>0</v>
      </c>
      <c r="L6933" s="2">
        <v>0</v>
      </c>
      <c r="M6933">
        <v>0</v>
      </c>
      <c r="N6933" s="2">
        <v>0</v>
      </c>
      <c r="O6933" t="s">
        <v>22</v>
      </c>
      <c r="P6933" s="2">
        <v>7.4999999999999997E-2</v>
      </c>
      <c r="Q6933">
        <v>0</v>
      </c>
      <c r="R6933" s="2">
        <v>0</v>
      </c>
      <c r="S6933">
        <v>0</v>
      </c>
      <c r="T6933" s="2">
        <v>0</v>
      </c>
      <c r="U6933" t="s">
        <v>1149</v>
      </c>
      <c r="V6933" s="2">
        <v>7.4999999999999997E-2</v>
      </c>
      <c r="X6933">
        <f t="shared" si="216"/>
        <v>1</v>
      </c>
      <c r="Y6933">
        <f t="shared" si="217"/>
        <v>0</v>
      </c>
    </row>
    <row r="6934" spans="1:25" x14ac:dyDescent="0.25">
      <c r="A6934" t="s">
        <v>12290</v>
      </c>
      <c r="B6934" t="s">
        <v>14690</v>
      </c>
      <c r="E6934">
        <v>0</v>
      </c>
      <c r="F6934" s="2">
        <v>0</v>
      </c>
      <c r="G6934">
        <v>0</v>
      </c>
      <c r="H6934" s="2">
        <v>0</v>
      </c>
      <c r="I6934">
        <v>0</v>
      </c>
      <c r="J6934" s="2">
        <v>0</v>
      </c>
      <c r="K6934">
        <v>0</v>
      </c>
      <c r="L6934" s="2">
        <v>0</v>
      </c>
      <c r="M6934">
        <v>0</v>
      </c>
      <c r="N6934" s="2">
        <v>0</v>
      </c>
      <c r="O6934" t="s">
        <v>22</v>
      </c>
      <c r="P6934" s="2">
        <v>0.105</v>
      </c>
      <c r="Q6934">
        <v>0</v>
      </c>
      <c r="R6934" s="2">
        <v>0</v>
      </c>
      <c r="S6934">
        <v>0</v>
      </c>
      <c r="T6934" s="2">
        <v>0</v>
      </c>
      <c r="U6934" t="s">
        <v>22</v>
      </c>
      <c r="V6934" s="2">
        <v>0.105</v>
      </c>
      <c r="X6934">
        <f t="shared" si="216"/>
        <v>1</v>
      </c>
      <c r="Y6934">
        <f t="shared" si="217"/>
        <v>0</v>
      </c>
    </row>
    <row r="6935" spans="1:25" x14ac:dyDescent="0.25">
      <c r="A6935" t="s">
        <v>12292</v>
      </c>
      <c r="B6935" t="s">
        <v>14691</v>
      </c>
      <c r="E6935">
        <v>0</v>
      </c>
      <c r="F6935" s="2">
        <v>0</v>
      </c>
      <c r="G6935">
        <v>0</v>
      </c>
      <c r="H6935" s="2">
        <v>0</v>
      </c>
      <c r="I6935">
        <v>0</v>
      </c>
      <c r="J6935" s="2">
        <v>0</v>
      </c>
      <c r="K6935">
        <v>0</v>
      </c>
      <c r="L6935" s="2">
        <v>0</v>
      </c>
      <c r="M6935">
        <v>0</v>
      </c>
      <c r="N6935" s="2">
        <v>0</v>
      </c>
      <c r="O6935" t="s">
        <v>22</v>
      </c>
      <c r="P6935" s="2">
        <v>7.6999999999999999E-2</v>
      </c>
      <c r="Q6935">
        <v>0</v>
      </c>
      <c r="R6935" s="2">
        <v>0</v>
      </c>
      <c r="S6935">
        <v>0</v>
      </c>
      <c r="T6935" s="2">
        <v>0</v>
      </c>
      <c r="U6935" t="s">
        <v>22</v>
      </c>
      <c r="V6935" s="2">
        <v>7.6999999999999999E-2</v>
      </c>
      <c r="X6935">
        <f t="shared" si="216"/>
        <v>1</v>
      </c>
      <c r="Y6935">
        <f t="shared" si="217"/>
        <v>0</v>
      </c>
    </row>
    <row r="6936" spans="1:25" x14ac:dyDescent="0.25">
      <c r="A6936" t="s">
        <v>12300</v>
      </c>
      <c r="B6936" t="s">
        <v>14692</v>
      </c>
      <c r="E6936">
        <v>0</v>
      </c>
      <c r="F6936" s="2">
        <v>0</v>
      </c>
      <c r="G6936">
        <v>0</v>
      </c>
      <c r="H6936" s="2">
        <v>0</v>
      </c>
      <c r="I6936">
        <v>0</v>
      </c>
      <c r="J6936" s="2">
        <v>0</v>
      </c>
      <c r="K6936">
        <v>0</v>
      </c>
      <c r="L6936" s="2">
        <v>0</v>
      </c>
      <c r="M6936">
        <v>0</v>
      </c>
      <c r="N6936" s="2">
        <v>0</v>
      </c>
      <c r="O6936" t="s">
        <v>22</v>
      </c>
      <c r="P6936" s="2">
        <v>3.7999999999999999E-2</v>
      </c>
      <c r="Q6936">
        <v>0</v>
      </c>
      <c r="R6936" s="2">
        <v>0</v>
      </c>
      <c r="S6936" t="s">
        <v>1149</v>
      </c>
      <c r="T6936" s="2">
        <v>3.7999999999999999E-2</v>
      </c>
      <c r="U6936">
        <v>0</v>
      </c>
      <c r="V6936" s="2">
        <v>0</v>
      </c>
      <c r="X6936">
        <f t="shared" si="216"/>
        <v>1</v>
      </c>
      <c r="Y6936">
        <f t="shared" si="217"/>
        <v>0</v>
      </c>
    </row>
    <row r="6937" spans="1:25" x14ac:dyDescent="0.25">
      <c r="A6937" t="s">
        <v>12351</v>
      </c>
      <c r="B6937" t="s">
        <v>14693</v>
      </c>
      <c r="E6937">
        <v>0</v>
      </c>
      <c r="F6937" s="2">
        <v>0</v>
      </c>
      <c r="G6937">
        <v>0</v>
      </c>
      <c r="H6937" s="2">
        <v>0</v>
      </c>
      <c r="I6937">
        <v>0</v>
      </c>
      <c r="J6937" s="2">
        <v>0</v>
      </c>
      <c r="K6937">
        <v>0</v>
      </c>
      <c r="L6937" s="2">
        <v>0</v>
      </c>
      <c r="M6937">
        <v>0</v>
      </c>
      <c r="N6937" s="2">
        <v>0</v>
      </c>
      <c r="O6937" t="s">
        <v>1149</v>
      </c>
      <c r="P6937" s="2">
        <v>4.9000000000000002E-2</v>
      </c>
      <c r="Q6937">
        <v>0</v>
      </c>
      <c r="R6937" s="2">
        <v>0</v>
      </c>
      <c r="S6937" t="s">
        <v>1149</v>
      </c>
      <c r="T6937" s="2">
        <v>4.9000000000000002E-2</v>
      </c>
      <c r="U6937">
        <v>0</v>
      </c>
      <c r="V6937" s="2">
        <v>0</v>
      </c>
      <c r="X6937">
        <f t="shared" si="216"/>
        <v>1</v>
      </c>
      <c r="Y6937">
        <f t="shared" si="217"/>
        <v>0</v>
      </c>
    </row>
    <row r="6938" spans="1:25" x14ac:dyDescent="0.25">
      <c r="A6938" t="s">
        <v>12352</v>
      </c>
      <c r="B6938" t="s">
        <v>14694</v>
      </c>
      <c r="E6938">
        <v>0</v>
      </c>
      <c r="F6938" s="2">
        <v>0</v>
      </c>
      <c r="G6938">
        <v>0</v>
      </c>
      <c r="H6938" s="2">
        <v>0</v>
      </c>
      <c r="I6938">
        <v>0</v>
      </c>
      <c r="J6938" s="2">
        <v>0</v>
      </c>
      <c r="K6938">
        <v>0</v>
      </c>
      <c r="L6938" s="2">
        <v>0</v>
      </c>
      <c r="M6938">
        <v>0</v>
      </c>
      <c r="N6938" s="2">
        <v>0</v>
      </c>
      <c r="O6938" t="s">
        <v>1149</v>
      </c>
      <c r="P6938" s="2">
        <v>2.7E-2</v>
      </c>
      <c r="Q6938">
        <v>0</v>
      </c>
      <c r="R6938" s="2">
        <v>0</v>
      </c>
      <c r="S6938" t="s">
        <v>22</v>
      </c>
      <c r="T6938" s="2">
        <v>2.7E-2</v>
      </c>
      <c r="U6938">
        <v>0</v>
      </c>
      <c r="V6938" s="2">
        <v>0</v>
      </c>
      <c r="X6938">
        <f t="shared" si="216"/>
        <v>1</v>
      </c>
      <c r="Y6938">
        <f t="shared" si="217"/>
        <v>0</v>
      </c>
    </row>
    <row r="6939" spans="1:25" x14ac:dyDescent="0.25">
      <c r="A6939" t="s">
        <v>12356</v>
      </c>
      <c r="B6939" t="s">
        <v>14695</v>
      </c>
      <c r="E6939">
        <v>0</v>
      </c>
      <c r="F6939" s="2">
        <v>0</v>
      </c>
      <c r="G6939">
        <v>0</v>
      </c>
      <c r="H6939" s="2">
        <v>0</v>
      </c>
      <c r="I6939">
        <v>0</v>
      </c>
      <c r="J6939" s="2">
        <v>0</v>
      </c>
      <c r="K6939">
        <v>0</v>
      </c>
      <c r="L6939" s="2">
        <v>0</v>
      </c>
      <c r="M6939">
        <v>0</v>
      </c>
      <c r="N6939" s="2">
        <v>0</v>
      </c>
      <c r="O6939" t="s">
        <v>1149</v>
      </c>
      <c r="P6939" s="2">
        <v>1.7999999999999999E-2</v>
      </c>
      <c r="Q6939">
        <v>0</v>
      </c>
      <c r="R6939" s="2">
        <v>0</v>
      </c>
      <c r="S6939">
        <v>0</v>
      </c>
      <c r="T6939" s="2">
        <v>0</v>
      </c>
      <c r="U6939" t="s">
        <v>1149</v>
      </c>
      <c r="V6939" s="2">
        <v>1.7999999999999999E-2</v>
      </c>
      <c r="X6939">
        <f t="shared" si="216"/>
        <v>1</v>
      </c>
      <c r="Y6939">
        <f t="shared" si="217"/>
        <v>0</v>
      </c>
    </row>
    <row r="6940" spans="1:25" x14ac:dyDescent="0.25">
      <c r="A6940" t="s">
        <v>12376</v>
      </c>
      <c r="B6940" t="s">
        <v>14696</v>
      </c>
      <c r="E6940">
        <v>0</v>
      </c>
      <c r="F6940" s="2">
        <v>0</v>
      </c>
      <c r="G6940">
        <v>0</v>
      </c>
      <c r="H6940" s="2">
        <v>0</v>
      </c>
      <c r="I6940">
        <v>0</v>
      </c>
      <c r="J6940" s="2">
        <v>0</v>
      </c>
      <c r="K6940">
        <v>0</v>
      </c>
      <c r="L6940" s="2">
        <v>0</v>
      </c>
      <c r="M6940">
        <v>0</v>
      </c>
      <c r="N6940" s="2">
        <v>0</v>
      </c>
      <c r="O6940" t="s">
        <v>1149</v>
      </c>
      <c r="P6940" s="2">
        <v>3.6999999999999998E-2</v>
      </c>
      <c r="Q6940">
        <v>0</v>
      </c>
      <c r="R6940" s="2">
        <v>0</v>
      </c>
      <c r="S6940" t="s">
        <v>22</v>
      </c>
      <c r="T6940" s="2">
        <v>3.6999999999999998E-2</v>
      </c>
      <c r="U6940">
        <v>0</v>
      </c>
      <c r="V6940" s="2">
        <v>0</v>
      </c>
      <c r="X6940">
        <f t="shared" si="216"/>
        <v>1</v>
      </c>
      <c r="Y6940">
        <f t="shared" si="217"/>
        <v>0</v>
      </c>
    </row>
    <row r="6941" spans="1:25" x14ac:dyDescent="0.25">
      <c r="A6941" t="s">
        <v>12380</v>
      </c>
      <c r="B6941" t="s">
        <v>14697</v>
      </c>
      <c r="E6941">
        <v>0</v>
      </c>
      <c r="F6941" s="2">
        <v>0</v>
      </c>
      <c r="G6941">
        <v>0</v>
      </c>
      <c r="H6941" s="2">
        <v>0</v>
      </c>
      <c r="I6941">
        <v>0</v>
      </c>
      <c r="J6941" s="2">
        <v>0</v>
      </c>
      <c r="K6941">
        <v>0</v>
      </c>
      <c r="L6941" s="2">
        <v>0</v>
      </c>
      <c r="M6941">
        <v>0</v>
      </c>
      <c r="N6941" s="2">
        <v>0</v>
      </c>
      <c r="O6941" t="s">
        <v>1149</v>
      </c>
      <c r="P6941" s="2">
        <v>0.38900000000000001</v>
      </c>
      <c r="Q6941">
        <v>0</v>
      </c>
      <c r="R6941" s="2">
        <v>0</v>
      </c>
      <c r="S6941">
        <v>0</v>
      </c>
      <c r="T6941" s="2">
        <v>0</v>
      </c>
      <c r="U6941" t="s">
        <v>22</v>
      </c>
      <c r="V6941" s="2">
        <v>0.38900000000000001</v>
      </c>
      <c r="X6941">
        <f t="shared" si="216"/>
        <v>1</v>
      </c>
      <c r="Y6941">
        <f t="shared" si="217"/>
        <v>0</v>
      </c>
    </row>
    <row r="6942" spans="1:25" x14ac:dyDescent="0.25">
      <c r="A6942" t="s">
        <v>12382</v>
      </c>
      <c r="B6942" t="s">
        <v>14698</v>
      </c>
      <c r="E6942">
        <v>0</v>
      </c>
      <c r="F6942" s="2">
        <v>0</v>
      </c>
      <c r="G6942">
        <v>0</v>
      </c>
      <c r="H6942" s="2">
        <v>0</v>
      </c>
      <c r="I6942">
        <v>0</v>
      </c>
      <c r="J6942" s="2">
        <v>0</v>
      </c>
      <c r="K6942">
        <v>0</v>
      </c>
      <c r="L6942" s="2">
        <v>0</v>
      </c>
      <c r="M6942">
        <v>0</v>
      </c>
      <c r="N6942" s="2">
        <v>0</v>
      </c>
      <c r="O6942" t="s">
        <v>1149</v>
      </c>
      <c r="P6942" s="2">
        <v>1.2999999999999999E-2</v>
      </c>
      <c r="Q6942">
        <v>0</v>
      </c>
      <c r="R6942" s="2">
        <v>0</v>
      </c>
      <c r="S6942">
        <v>0</v>
      </c>
      <c r="T6942" s="2">
        <v>0</v>
      </c>
      <c r="U6942" t="s">
        <v>1149</v>
      </c>
      <c r="V6942" s="2">
        <v>1.2999999999999999E-2</v>
      </c>
      <c r="X6942">
        <f t="shared" si="216"/>
        <v>1</v>
      </c>
      <c r="Y6942">
        <f t="shared" si="217"/>
        <v>0</v>
      </c>
    </row>
    <row r="6943" spans="1:25" x14ac:dyDescent="0.25">
      <c r="A6943" t="s">
        <v>12399</v>
      </c>
      <c r="B6943" t="s">
        <v>14699</v>
      </c>
      <c r="E6943">
        <v>0</v>
      </c>
      <c r="F6943" s="2">
        <v>0</v>
      </c>
      <c r="G6943">
        <v>0</v>
      </c>
      <c r="H6943" s="2">
        <v>0</v>
      </c>
      <c r="I6943">
        <v>0</v>
      </c>
      <c r="J6943" s="2">
        <v>0</v>
      </c>
      <c r="K6943">
        <v>0</v>
      </c>
      <c r="L6943" s="2">
        <v>0</v>
      </c>
      <c r="M6943">
        <v>0</v>
      </c>
      <c r="N6943" s="2">
        <v>0</v>
      </c>
      <c r="O6943" t="s">
        <v>1149</v>
      </c>
      <c r="P6943" s="2">
        <v>3.5000000000000003E-2</v>
      </c>
      <c r="Q6943">
        <v>0</v>
      </c>
      <c r="R6943" s="2">
        <v>0</v>
      </c>
      <c r="S6943" t="s">
        <v>22</v>
      </c>
      <c r="T6943" s="2">
        <v>3.5000000000000003E-2</v>
      </c>
      <c r="U6943">
        <v>0</v>
      </c>
      <c r="V6943" s="2">
        <v>0</v>
      </c>
      <c r="X6943">
        <f t="shared" si="216"/>
        <v>1</v>
      </c>
      <c r="Y6943">
        <f t="shared" si="217"/>
        <v>0</v>
      </c>
    </row>
    <row r="6944" spans="1:25" x14ac:dyDescent="0.25">
      <c r="A6944" t="s">
        <v>12411</v>
      </c>
      <c r="B6944" t="s">
        <v>14700</v>
      </c>
      <c r="E6944">
        <v>0</v>
      </c>
      <c r="F6944" s="2">
        <v>0</v>
      </c>
      <c r="G6944">
        <v>0</v>
      </c>
      <c r="H6944" s="2">
        <v>0</v>
      </c>
      <c r="I6944">
        <v>0</v>
      </c>
      <c r="J6944" s="2">
        <v>0</v>
      </c>
      <c r="K6944">
        <v>0</v>
      </c>
      <c r="L6944" s="2">
        <v>0</v>
      </c>
      <c r="M6944">
        <v>0</v>
      </c>
      <c r="N6944" s="2">
        <v>0</v>
      </c>
      <c r="O6944" t="s">
        <v>1149</v>
      </c>
      <c r="P6944" s="2">
        <v>0.23300000000000001</v>
      </c>
      <c r="Q6944">
        <v>0</v>
      </c>
      <c r="R6944" s="2">
        <v>0</v>
      </c>
      <c r="S6944">
        <v>0</v>
      </c>
      <c r="T6944" s="2">
        <v>0</v>
      </c>
      <c r="U6944" t="s">
        <v>1149</v>
      </c>
      <c r="V6944" s="2">
        <v>0.23300000000000001</v>
      </c>
      <c r="X6944">
        <f t="shared" si="216"/>
        <v>1</v>
      </c>
      <c r="Y6944">
        <f t="shared" si="217"/>
        <v>0</v>
      </c>
    </row>
    <row r="6945" spans="1:25" x14ac:dyDescent="0.25">
      <c r="A6945" t="s">
        <v>12423</v>
      </c>
      <c r="B6945" t="s">
        <v>14701</v>
      </c>
      <c r="E6945">
        <v>0</v>
      </c>
      <c r="F6945" s="2">
        <v>0</v>
      </c>
      <c r="G6945">
        <v>0</v>
      </c>
      <c r="H6945" s="2">
        <v>0</v>
      </c>
      <c r="I6945">
        <v>0</v>
      </c>
      <c r="J6945" s="2">
        <v>0</v>
      </c>
      <c r="K6945">
        <v>0</v>
      </c>
      <c r="L6945" s="2">
        <v>0</v>
      </c>
      <c r="M6945">
        <v>0</v>
      </c>
      <c r="N6945" s="2">
        <v>0</v>
      </c>
      <c r="O6945" t="s">
        <v>1149</v>
      </c>
      <c r="P6945" s="2">
        <v>4.1000000000000002E-2</v>
      </c>
      <c r="Q6945">
        <v>0</v>
      </c>
      <c r="R6945" s="2">
        <v>0</v>
      </c>
      <c r="S6945" t="s">
        <v>1149</v>
      </c>
      <c r="T6945" s="2">
        <v>4.1000000000000002E-2</v>
      </c>
      <c r="U6945">
        <v>0</v>
      </c>
      <c r="V6945" s="2">
        <v>0</v>
      </c>
      <c r="X6945">
        <f t="shared" si="216"/>
        <v>1</v>
      </c>
      <c r="Y6945">
        <f t="shared" si="217"/>
        <v>0</v>
      </c>
    </row>
    <row r="6946" spans="1:25" x14ac:dyDescent="0.25">
      <c r="A6946" t="s">
        <v>5912</v>
      </c>
      <c r="B6946" t="s">
        <v>5913</v>
      </c>
      <c r="E6946" t="s">
        <v>22</v>
      </c>
      <c r="F6946" s="2">
        <v>0.995</v>
      </c>
      <c r="G6946" t="s">
        <v>22</v>
      </c>
      <c r="H6946" s="2">
        <v>0.995</v>
      </c>
      <c r="I6946" t="s">
        <v>22</v>
      </c>
      <c r="J6946" s="2">
        <v>0.58499999999999996</v>
      </c>
      <c r="K6946" t="s">
        <v>22</v>
      </c>
      <c r="L6946" s="2">
        <v>0.995</v>
      </c>
      <c r="M6946" t="s">
        <v>22</v>
      </c>
      <c r="N6946" s="2">
        <v>0.995</v>
      </c>
      <c r="O6946" t="s">
        <v>22</v>
      </c>
      <c r="P6946" s="2">
        <v>0.995</v>
      </c>
      <c r="Q6946" t="s">
        <v>22</v>
      </c>
      <c r="R6946" s="2">
        <v>0.25900000000000001</v>
      </c>
      <c r="S6946" t="s">
        <v>22</v>
      </c>
      <c r="T6946" s="2">
        <v>0.25900000000000001</v>
      </c>
      <c r="U6946" t="s">
        <v>22</v>
      </c>
      <c r="V6946" s="2">
        <v>0.25900000000000001</v>
      </c>
      <c r="X6946" t="e">
        <f t="shared" si="216"/>
        <v>#DIV/0!</v>
      </c>
      <c r="Y6946">
        <f t="shared" si="217"/>
        <v>-1.9403721051483489</v>
      </c>
    </row>
    <row r="6947" spans="1:25" x14ac:dyDescent="0.25">
      <c r="A6947" t="s">
        <v>8604</v>
      </c>
      <c r="B6947" t="s">
        <v>8605</v>
      </c>
      <c r="E6947" t="s">
        <v>22</v>
      </c>
      <c r="F6947" s="2">
        <v>0.21199999999999999</v>
      </c>
      <c r="G6947" t="s">
        <v>22</v>
      </c>
      <c r="H6947" s="2">
        <v>0.46800000000000003</v>
      </c>
      <c r="I6947" t="s">
        <v>22</v>
      </c>
      <c r="J6947" s="2">
        <v>0.46800000000000003</v>
      </c>
      <c r="K6947" t="s">
        <v>22</v>
      </c>
      <c r="L6947" s="2">
        <v>0.46800000000000003</v>
      </c>
      <c r="M6947" t="s">
        <v>22</v>
      </c>
      <c r="N6947" s="2">
        <v>0.46800000000000003</v>
      </c>
      <c r="O6947" t="s">
        <v>22</v>
      </c>
      <c r="P6947" s="2">
        <v>0.46800000000000003</v>
      </c>
      <c r="Q6947" t="s">
        <v>22</v>
      </c>
      <c r="R6947" s="2">
        <v>0.21199999999999999</v>
      </c>
      <c r="S6947" t="s">
        <v>22</v>
      </c>
      <c r="T6947" s="2">
        <v>0.21199999999999999</v>
      </c>
      <c r="U6947" t="s">
        <v>22</v>
      </c>
      <c r="V6947" s="2">
        <v>0.21199999999999999</v>
      </c>
      <c r="X6947" t="e">
        <f t="shared" si="216"/>
        <v>#DIV/0!</v>
      </c>
      <c r="Y6947">
        <f t="shared" si="217"/>
        <v>-1.141204852851988</v>
      </c>
    </row>
    <row r="6948" spans="1:25" x14ac:dyDescent="0.25">
      <c r="A6948" t="s">
        <v>9317</v>
      </c>
      <c r="B6948" t="s">
        <v>9318</v>
      </c>
      <c r="E6948" t="s">
        <v>22</v>
      </c>
      <c r="F6948" s="2">
        <v>0.311</v>
      </c>
      <c r="G6948" t="s">
        <v>22</v>
      </c>
      <c r="H6948" s="2">
        <v>0.311</v>
      </c>
      <c r="I6948" t="s">
        <v>22</v>
      </c>
      <c r="J6948" s="2">
        <v>0.311</v>
      </c>
      <c r="K6948" t="s">
        <v>22</v>
      </c>
      <c r="L6948" s="2">
        <v>0.311</v>
      </c>
      <c r="M6948" t="s">
        <v>22</v>
      </c>
      <c r="N6948" s="2">
        <v>0.311</v>
      </c>
      <c r="O6948" t="s">
        <v>22</v>
      </c>
      <c r="P6948" s="2">
        <v>0.311</v>
      </c>
      <c r="Q6948" t="s">
        <v>22</v>
      </c>
      <c r="R6948" s="2">
        <v>0.14499999999999999</v>
      </c>
      <c r="S6948" t="s">
        <v>22</v>
      </c>
      <c r="T6948" s="2">
        <v>0.14499999999999999</v>
      </c>
      <c r="U6948" t="s">
        <v>22</v>
      </c>
      <c r="V6948" s="2">
        <v>0.14499999999999999</v>
      </c>
      <c r="X6948" t="e">
        <f t="shared" si="216"/>
        <v>#DIV/0!</v>
      </c>
      <c r="Y6948">
        <f t="shared" si="217"/>
        <v>-1.099094414932736</v>
      </c>
    </row>
    <row r="6949" spans="1:25" x14ac:dyDescent="0.25">
      <c r="A6949" t="s">
        <v>11638</v>
      </c>
      <c r="B6949" t="s">
        <v>14702</v>
      </c>
      <c r="E6949">
        <v>0</v>
      </c>
      <c r="F6949" s="2">
        <v>0</v>
      </c>
      <c r="G6949">
        <v>0</v>
      </c>
      <c r="H6949" s="2">
        <v>0</v>
      </c>
      <c r="I6949">
        <v>0</v>
      </c>
      <c r="J6949" s="2">
        <v>0</v>
      </c>
      <c r="K6949" t="s">
        <v>22</v>
      </c>
      <c r="L6949" s="2">
        <v>2.831</v>
      </c>
      <c r="M6949" t="s">
        <v>22</v>
      </c>
      <c r="N6949" s="2">
        <v>2.831</v>
      </c>
      <c r="O6949" t="s">
        <v>22</v>
      </c>
      <c r="P6949" s="2">
        <v>2.831</v>
      </c>
      <c r="Q6949" t="s">
        <v>22</v>
      </c>
      <c r="R6949" s="2">
        <v>1.61</v>
      </c>
      <c r="S6949" t="s">
        <v>22</v>
      </c>
      <c r="T6949" s="2">
        <v>1.61</v>
      </c>
      <c r="U6949" t="s">
        <v>22</v>
      </c>
      <c r="V6949" s="2">
        <v>1.61</v>
      </c>
      <c r="X6949" t="e">
        <f t="shared" si="216"/>
        <v>#DIV/0!</v>
      </c>
      <c r="Y6949">
        <f t="shared" si="217"/>
        <v>-0.81412225591532494</v>
      </c>
    </row>
    <row r="6950" spans="1:25" x14ac:dyDescent="0.25">
      <c r="A6950" t="s">
        <v>3565</v>
      </c>
      <c r="B6950" t="s">
        <v>3566</v>
      </c>
      <c r="E6950" t="s">
        <v>22</v>
      </c>
      <c r="F6950" s="2">
        <v>0.624</v>
      </c>
      <c r="G6950" t="s">
        <v>22</v>
      </c>
      <c r="H6950" s="2">
        <v>0.624</v>
      </c>
      <c r="I6950" t="s">
        <v>22</v>
      </c>
      <c r="J6950" s="2">
        <v>0.624</v>
      </c>
      <c r="K6950" t="s">
        <v>22</v>
      </c>
      <c r="L6950" s="2">
        <v>0.624</v>
      </c>
      <c r="M6950" t="s">
        <v>22</v>
      </c>
      <c r="N6950" s="2">
        <v>0.624</v>
      </c>
      <c r="O6950" t="s">
        <v>22</v>
      </c>
      <c r="P6950" s="2">
        <v>0.624</v>
      </c>
      <c r="Q6950" t="s">
        <v>22</v>
      </c>
      <c r="R6950" s="2">
        <v>0.624</v>
      </c>
      <c r="S6950" t="s">
        <v>22</v>
      </c>
      <c r="T6950" s="2">
        <v>0.624</v>
      </c>
      <c r="U6950" t="s">
        <v>22</v>
      </c>
      <c r="V6950" s="2">
        <v>0.624</v>
      </c>
      <c r="X6950" t="e">
        <f t="shared" si="216"/>
        <v>#DIV/0!</v>
      </c>
      <c r="Y6950">
        <f t="shared" si="217"/>
        <v>0</v>
      </c>
    </row>
    <row r="6951" spans="1:25" x14ac:dyDescent="0.25">
      <c r="A6951" t="s">
        <v>4067</v>
      </c>
      <c r="B6951" t="s">
        <v>4068</v>
      </c>
      <c r="E6951" t="s">
        <v>22</v>
      </c>
      <c r="F6951" s="2">
        <v>2.1619999999999999</v>
      </c>
      <c r="G6951" t="s">
        <v>22</v>
      </c>
      <c r="H6951" s="2">
        <v>2.1619999999999999</v>
      </c>
      <c r="I6951" t="s">
        <v>22</v>
      </c>
      <c r="J6951" s="2">
        <v>3.2170000000000001</v>
      </c>
      <c r="K6951" t="s">
        <v>22</v>
      </c>
      <c r="L6951" s="2">
        <v>2.1619999999999999</v>
      </c>
      <c r="M6951" t="s">
        <v>22</v>
      </c>
      <c r="N6951" s="2">
        <v>2.1619999999999999</v>
      </c>
      <c r="O6951" t="s">
        <v>22</v>
      </c>
      <c r="P6951" s="2">
        <v>2.1619999999999999</v>
      </c>
      <c r="Q6951" t="s">
        <v>22</v>
      </c>
      <c r="R6951" s="2">
        <v>2.1619999999999999</v>
      </c>
      <c r="S6951" t="s">
        <v>22</v>
      </c>
      <c r="T6951" s="2">
        <v>2.1619999999999999</v>
      </c>
      <c r="U6951" t="s">
        <v>22</v>
      </c>
      <c r="V6951" s="2">
        <v>2.1619999999999999</v>
      </c>
      <c r="X6951" t="e">
        <f t="shared" si="216"/>
        <v>#DIV/0!</v>
      </c>
      <c r="Y6951">
        <f t="shared" si="217"/>
        <v>0</v>
      </c>
    </row>
    <row r="6952" spans="1:25" x14ac:dyDescent="0.25">
      <c r="A6952" t="s">
        <v>4462</v>
      </c>
      <c r="B6952" t="s">
        <v>4463</v>
      </c>
      <c r="E6952" t="s">
        <v>22</v>
      </c>
      <c r="F6952" s="2">
        <v>5.8129999999999997</v>
      </c>
      <c r="G6952" t="s">
        <v>22</v>
      </c>
      <c r="H6952" s="2">
        <v>5.8129999999999997</v>
      </c>
      <c r="I6952" t="s">
        <v>22</v>
      </c>
      <c r="J6952" s="2">
        <v>5.8129999999999997</v>
      </c>
      <c r="K6952" t="s">
        <v>22</v>
      </c>
      <c r="L6952" s="2">
        <v>5.8129999999999997</v>
      </c>
      <c r="M6952" t="s">
        <v>22</v>
      </c>
      <c r="N6952" s="2">
        <v>5.8129999999999997</v>
      </c>
      <c r="O6952" t="s">
        <v>22</v>
      </c>
      <c r="P6952" s="2">
        <v>5.8129999999999997</v>
      </c>
      <c r="Q6952" t="s">
        <v>22</v>
      </c>
      <c r="R6952" s="2">
        <v>5.8129999999999997</v>
      </c>
      <c r="S6952" t="s">
        <v>22</v>
      </c>
      <c r="T6952" s="2">
        <v>5.8129999999999997</v>
      </c>
      <c r="U6952" t="s">
        <v>22</v>
      </c>
      <c r="V6952" s="2">
        <v>5.8129999999999997</v>
      </c>
      <c r="X6952" t="e">
        <f t="shared" si="216"/>
        <v>#DIV/0!</v>
      </c>
      <c r="Y6952">
        <f t="shared" si="217"/>
        <v>0</v>
      </c>
    </row>
    <row r="6953" spans="1:25" x14ac:dyDescent="0.25">
      <c r="A6953" t="s">
        <v>5938</v>
      </c>
      <c r="B6953" t="s">
        <v>5939</v>
      </c>
      <c r="E6953" t="s">
        <v>22</v>
      </c>
      <c r="F6953" s="2">
        <v>0.93100000000000005</v>
      </c>
      <c r="G6953" t="s">
        <v>22</v>
      </c>
      <c r="H6953" s="2">
        <v>0.93100000000000005</v>
      </c>
      <c r="I6953" t="s">
        <v>22</v>
      </c>
      <c r="J6953" s="2">
        <v>0.93100000000000005</v>
      </c>
      <c r="K6953" t="s">
        <v>22</v>
      </c>
      <c r="L6953" s="2">
        <v>0.93100000000000005</v>
      </c>
      <c r="M6953" t="s">
        <v>22</v>
      </c>
      <c r="N6953" s="2">
        <v>0.93100000000000005</v>
      </c>
      <c r="O6953" t="s">
        <v>22</v>
      </c>
      <c r="P6953" s="2">
        <v>0.93100000000000005</v>
      </c>
      <c r="Q6953" t="s">
        <v>22</v>
      </c>
      <c r="R6953" s="2">
        <v>0.93100000000000005</v>
      </c>
      <c r="S6953" t="s">
        <v>22</v>
      </c>
      <c r="T6953" s="2">
        <v>0.93100000000000005</v>
      </c>
      <c r="U6953" t="s">
        <v>22</v>
      </c>
      <c r="V6953" s="2">
        <v>0.93100000000000005</v>
      </c>
      <c r="X6953" t="e">
        <f t="shared" si="216"/>
        <v>#DIV/0!</v>
      </c>
      <c r="Y6953">
        <f t="shared" si="217"/>
        <v>0</v>
      </c>
    </row>
    <row r="6954" spans="1:25" x14ac:dyDescent="0.25">
      <c r="A6954" t="s">
        <v>5960</v>
      </c>
      <c r="B6954" t="s">
        <v>5961</v>
      </c>
      <c r="E6954" t="s">
        <v>22</v>
      </c>
      <c r="F6954" s="2">
        <v>0.33400000000000002</v>
      </c>
      <c r="G6954" t="s">
        <v>22</v>
      </c>
      <c r="H6954" s="2">
        <v>0.33400000000000002</v>
      </c>
      <c r="I6954" t="s">
        <v>22</v>
      </c>
      <c r="J6954" s="2">
        <v>0.33400000000000002</v>
      </c>
      <c r="K6954" t="s">
        <v>22</v>
      </c>
      <c r="L6954" s="2">
        <v>0.33400000000000002</v>
      </c>
      <c r="M6954" t="s">
        <v>22</v>
      </c>
      <c r="N6954" s="2">
        <v>0.33400000000000002</v>
      </c>
      <c r="O6954" t="s">
        <v>22</v>
      </c>
      <c r="P6954" s="2">
        <v>0.33400000000000002</v>
      </c>
      <c r="Q6954" t="s">
        <v>22</v>
      </c>
      <c r="R6954" s="2">
        <v>0.33400000000000002</v>
      </c>
      <c r="S6954" t="s">
        <v>22</v>
      </c>
      <c r="T6954" s="2">
        <v>0.33400000000000002</v>
      </c>
      <c r="U6954" t="s">
        <v>22</v>
      </c>
      <c r="V6954" s="2">
        <v>0.33400000000000002</v>
      </c>
      <c r="X6954" t="e">
        <f t="shared" si="216"/>
        <v>#DIV/0!</v>
      </c>
      <c r="Y6954">
        <f t="shared" si="217"/>
        <v>0</v>
      </c>
    </row>
    <row r="6955" spans="1:25" x14ac:dyDescent="0.25">
      <c r="A6955" t="s">
        <v>6148</v>
      </c>
      <c r="B6955" t="s">
        <v>6149</v>
      </c>
      <c r="E6955" t="s">
        <v>22</v>
      </c>
      <c r="F6955" s="2">
        <v>1.1539999999999999</v>
      </c>
      <c r="G6955" t="s">
        <v>22</v>
      </c>
      <c r="H6955" s="2">
        <v>0.46800000000000003</v>
      </c>
      <c r="I6955" t="s">
        <v>22</v>
      </c>
      <c r="J6955" s="2">
        <v>0.46800000000000003</v>
      </c>
      <c r="K6955" t="s">
        <v>22</v>
      </c>
      <c r="L6955" s="2">
        <v>0.46800000000000003</v>
      </c>
      <c r="M6955" t="s">
        <v>22</v>
      </c>
      <c r="N6955" s="2">
        <v>0.46800000000000003</v>
      </c>
      <c r="O6955" t="s">
        <v>22</v>
      </c>
      <c r="P6955" s="2">
        <v>0.46800000000000003</v>
      </c>
      <c r="Q6955" t="s">
        <v>22</v>
      </c>
      <c r="R6955" s="2">
        <v>0.46800000000000003</v>
      </c>
      <c r="S6955" t="s">
        <v>22</v>
      </c>
      <c r="T6955" s="2">
        <v>0.46800000000000003</v>
      </c>
      <c r="U6955" t="s">
        <v>22</v>
      </c>
      <c r="V6955" s="2">
        <v>0.46800000000000003</v>
      </c>
      <c r="X6955" t="e">
        <f t="shared" si="216"/>
        <v>#DIV/0!</v>
      </c>
      <c r="Y6955">
        <f t="shared" si="217"/>
        <v>0</v>
      </c>
    </row>
    <row r="6956" spans="1:25" x14ac:dyDescent="0.25">
      <c r="A6956" t="s">
        <v>6460</v>
      </c>
      <c r="B6956" t="s">
        <v>6461</v>
      </c>
      <c r="E6956" t="s">
        <v>22</v>
      </c>
      <c r="F6956" s="2">
        <v>0.93100000000000005</v>
      </c>
      <c r="G6956" t="s">
        <v>22</v>
      </c>
      <c r="H6956" s="2">
        <v>0.38900000000000001</v>
      </c>
      <c r="I6956" t="s">
        <v>22</v>
      </c>
      <c r="J6956" s="2">
        <v>0.38900000000000001</v>
      </c>
      <c r="K6956" t="s">
        <v>22</v>
      </c>
      <c r="L6956" s="2">
        <v>0.38900000000000001</v>
      </c>
      <c r="M6956" t="s">
        <v>22</v>
      </c>
      <c r="N6956" s="2">
        <v>0.38900000000000001</v>
      </c>
      <c r="O6956" t="s">
        <v>22</v>
      </c>
      <c r="P6956" s="2">
        <v>0.38900000000000001</v>
      </c>
      <c r="Q6956" t="s">
        <v>22</v>
      </c>
      <c r="R6956" s="2">
        <v>0.38900000000000001</v>
      </c>
      <c r="S6956" t="s">
        <v>22</v>
      </c>
      <c r="T6956" s="2">
        <v>0.38900000000000001</v>
      </c>
      <c r="U6956" t="s">
        <v>22</v>
      </c>
      <c r="V6956" s="2">
        <v>0.38900000000000001</v>
      </c>
      <c r="X6956" t="e">
        <f t="shared" si="216"/>
        <v>#DIV/0!</v>
      </c>
      <c r="Y6956">
        <f t="shared" si="217"/>
        <v>0</v>
      </c>
    </row>
    <row r="6957" spans="1:25" x14ac:dyDescent="0.25">
      <c r="A6957" t="s">
        <v>6606</v>
      </c>
      <c r="B6957" t="s">
        <v>6607</v>
      </c>
      <c r="E6957" t="s">
        <v>22</v>
      </c>
      <c r="F6957" s="2">
        <v>0.29199999999999998</v>
      </c>
      <c r="G6957" t="s">
        <v>22</v>
      </c>
      <c r="H6957" s="2">
        <v>0.29199999999999998</v>
      </c>
      <c r="I6957" t="s">
        <v>22</v>
      </c>
      <c r="J6957" s="2">
        <v>0.29199999999999998</v>
      </c>
      <c r="K6957" t="s">
        <v>22</v>
      </c>
      <c r="L6957" s="2">
        <v>0.29199999999999998</v>
      </c>
      <c r="M6957" t="s">
        <v>22</v>
      </c>
      <c r="N6957" s="2">
        <v>0.29199999999999998</v>
      </c>
      <c r="O6957" t="s">
        <v>22</v>
      </c>
      <c r="P6957" s="2">
        <v>0.29199999999999998</v>
      </c>
      <c r="Q6957" t="s">
        <v>22</v>
      </c>
      <c r="R6957" s="2">
        <v>0.29199999999999998</v>
      </c>
      <c r="S6957" t="s">
        <v>22</v>
      </c>
      <c r="T6957" s="2">
        <v>0.29199999999999998</v>
      </c>
      <c r="U6957" t="s">
        <v>22</v>
      </c>
      <c r="V6957" s="2">
        <v>0.29199999999999998</v>
      </c>
      <c r="X6957" t="e">
        <f t="shared" si="216"/>
        <v>#DIV/0!</v>
      </c>
      <c r="Y6957">
        <f t="shared" si="217"/>
        <v>0</v>
      </c>
    </row>
    <row r="6958" spans="1:25" x14ac:dyDescent="0.25">
      <c r="A6958" t="s">
        <v>6971</v>
      </c>
      <c r="B6958" t="s">
        <v>6972</v>
      </c>
      <c r="E6958" t="s">
        <v>22</v>
      </c>
      <c r="F6958" s="2">
        <v>1.1539999999999999</v>
      </c>
      <c r="G6958" t="s">
        <v>22</v>
      </c>
      <c r="H6958" s="2">
        <v>0.46800000000000003</v>
      </c>
      <c r="I6958" t="s">
        <v>22</v>
      </c>
      <c r="J6958" s="2">
        <v>0.46800000000000003</v>
      </c>
      <c r="K6958" t="s">
        <v>22</v>
      </c>
      <c r="L6958" s="2">
        <v>0.46800000000000003</v>
      </c>
      <c r="M6958" t="s">
        <v>22</v>
      </c>
      <c r="N6958" s="2">
        <v>0.46800000000000003</v>
      </c>
      <c r="O6958" t="s">
        <v>22</v>
      </c>
      <c r="P6958" s="2">
        <v>0.46800000000000003</v>
      </c>
      <c r="Q6958" t="s">
        <v>22</v>
      </c>
      <c r="R6958" s="2">
        <v>0.46800000000000003</v>
      </c>
      <c r="S6958" t="s">
        <v>22</v>
      </c>
      <c r="T6958" s="2">
        <v>0.46800000000000003</v>
      </c>
      <c r="U6958" t="s">
        <v>22</v>
      </c>
      <c r="V6958" s="2">
        <v>0.46800000000000003</v>
      </c>
      <c r="X6958" t="e">
        <f t="shared" si="216"/>
        <v>#DIV/0!</v>
      </c>
      <c r="Y6958">
        <f t="shared" si="217"/>
        <v>0</v>
      </c>
    </row>
    <row r="6959" spans="1:25" x14ac:dyDescent="0.25">
      <c r="A6959" t="s">
        <v>7223</v>
      </c>
      <c r="B6959" t="s">
        <v>7224</v>
      </c>
      <c r="E6959" t="s">
        <v>22</v>
      </c>
      <c r="F6959" s="2">
        <v>0.38900000000000001</v>
      </c>
      <c r="G6959" t="s">
        <v>22</v>
      </c>
      <c r="H6959" s="2">
        <v>0.38900000000000001</v>
      </c>
      <c r="I6959" t="s">
        <v>22</v>
      </c>
      <c r="J6959" s="2">
        <v>0.38900000000000001</v>
      </c>
      <c r="K6959" t="s">
        <v>22</v>
      </c>
      <c r="L6959" s="2">
        <v>0.38900000000000001</v>
      </c>
      <c r="M6959" t="s">
        <v>22</v>
      </c>
      <c r="N6959" s="2">
        <v>0.38900000000000001</v>
      </c>
      <c r="O6959" t="s">
        <v>22</v>
      </c>
      <c r="P6959" s="2">
        <v>0.38900000000000001</v>
      </c>
      <c r="Q6959" t="s">
        <v>22</v>
      </c>
      <c r="R6959" s="2">
        <v>0.38900000000000001</v>
      </c>
      <c r="S6959" t="s">
        <v>22</v>
      </c>
      <c r="T6959" s="2">
        <v>0.38900000000000001</v>
      </c>
      <c r="U6959" t="s">
        <v>22</v>
      </c>
      <c r="V6959" s="2">
        <v>0.38900000000000001</v>
      </c>
      <c r="X6959" t="e">
        <f t="shared" si="216"/>
        <v>#DIV/0!</v>
      </c>
      <c r="Y6959">
        <f t="shared" si="217"/>
        <v>0</v>
      </c>
    </row>
    <row r="6960" spans="1:25" x14ac:dyDescent="0.25">
      <c r="A6960" t="s">
        <v>7313</v>
      </c>
      <c r="B6960" t="s">
        <v>7314</v>
      </c>
      <c r="E6960" t="s">
        <v>22</v>
      </c>
      <c r="F6960" s="2">
        <v>0.29199999999999998</v>
      </c>
      <c r="G6960" t="s">
        <v>22</v>
      </c>
      <c r="H6960" s="2">
        <v>0.29199999999999998</v>
      </c>
      <c r="I6960" t="s">
        <v>22</v>
      </c>
      <c r="J6960" s="2">
        <v>0.29199999999999998</v>
      </c>
      <c r="K6960" t="s">
        <v>22</v>
      </c>
      <c r="L6960" s="2">
        <v>0.29199999999999998</v>
      </c>
      <c r="M6960" t="s">
        <v>22</v>
      </c>
      <c r="N6960" s="2">
        <v>0.29199999999999998</v>
      </c>
      <c r="O6960" t="s">
        <v>22</v>
      </c>
      <c r="P6960" s="2">
        <v>0.29199999999999998</v>
      </c>
      <c r="Q6960" t="s">
        <v>22</v>
      </c>
      <c r="R6960" s="2">
        <v>0.29199999999999998</v>
      </c>
      <c r="S6960" t="s">
        <v>22</v>
      </c>
      <c r="T6960" s="2">
        <v>0.29199999999999998</v>
      </c>
      <c r="U6960" t="s">
        <v>22</v>
      </c>
      <c r="V6960" s="2">
        <v>0.29199999999999998</v>
      </c>
      <c r="X6960" t="e">
        <f t="shared" si="216"/>
        <v>#DIV/0!</v>
      </c>
      <c r="Y6960">
        <f t="shared" si="217"/>
        <v>0</v>
      </c>
    </row>
    <row r="6961" spans="1:25" x14ac:dyDescent="0.25">
      <c r="A6961" t="s">
        <v>7585</v>
      </c>
      <c r="B6961" t="s">
        <v>7586</v>
      </c>
      <c r="E6961" t="s">
        <v>22</v>
      </c>
      <c r="F6961" s="2">
        <v>0.29199999999999998</v>
      </c>
      <c r="G6961" t="s">
        <v>22</v>
      </c>
      <c r="H6961" s="2">
        <v>0.29199999999999998</v>
      </c>
      <c r="I6961" t="s">
        <v>22</v>
      </c>
      <c r="J6961" s="2">
        <v>0.29199999999999998</v>
      </c>
      <c r="K6961" t="s">
        <v>22</v>
      </c>
      <c r="L6961" s="2">
        <v>0.29199999999999998</v>
      </c>
      <c r="M6961" t="s">
        <v>22</v>
      </c>
      <c r="N6961" s="2">
        <v>0.29199999999999998</v>
      </c>
      <c r="O6961" t="s">
        <v>22</v>
      </c>
      <c r="P6961" s="2">
        <v>0.29199999999999998</v>
      </c>
      <c r="Q6961" t="s">
        <v>22</v>
      </c>
      <c r="R6961" s="2">
        <v>0.29199999999999998</v>
      </c>
      <c r="S6961" t="s">
        <v>22</v>
      </c>
      <c r="T6961" s="2">
        <v>0.29199999999999998</v>
      </c>
      <c r="U6961" t="s">
        <v>22</v>
      </c>
      <c r="V6961" s="2">
        <v>0.29199999999999998</v>
      </c>
      <c r="X6961" t="e">
        <f t="shared" si="216"/>
        <v>#DIV/0!</v>
      </c>
      <c r="Y6961">
        <f t="shared" si="217"/>
        <v>0</v>
      </c>
    </row>
    <row r="6962" spans="1:25" x14ac:dyDescent="0.25">
      <c r="A6962" t="s">
        <v>8151</v>
      </c>
      <c r="B6962" t="s">
        <v>8152</v>
      </c>
      <c r="E6962" t="s">
        <v>22</v>
      </c>
      <c r="F6962" s="2">
        <v>0.29199999999999998</v>
      </c>
      <c r="G6962" t="s">
        <v>22</v>
      </c>
      <c r="H6962" s="2">
        <v>0.29199999999999998</v>
      </c>
      <c r="I6962" t="s">
        <v>22</v>
      </c>
      <c r="J6962" s="2">
        <v>0.29199999999999998</v>
      </c>
      <c r="K6962" t="s">
        <v>22</v>
      </c>
      <c r="L6962" s="2">
        <v>0.29199999999999998</v>
      </c>
      <c r="M6962" t="s">
        <v>22</v>
      </c>
      <c r="N6962" s="2">
        <v>0.29199999999999998</v>
      </c>
      <c r="O6962" t="s">
        <v>22</v>
      </c>
      <c r="P6962" s="2">
        <v>0.29199999999999998</v>
      </c>
      <c r="Q6962" t="s">
        <v>1149</v>
      </c>
      <c r="R6962" s="2">
        <v>0.29199999999999998</v>
      </c>
      <c r="S6962" t="s">
        <v>22</v>
      </c>
      <c r="T6962" s="2">
        <v>0.29199999999999998</v>
      </c>
      <c r="U6962" t="s">
        <v>22</v>
      </c>
      <c r="V6962" s="2">
        <v>0.29199999999999998</v>
      </c>
      <c r="X6962" t="e">
        <f t="shared" si="216"/>
        <v>#DIV/0!</v>
      </c>
      <c r="Y6962">
        <f t="shared" si="217"/>
        <v>0</v>
      </c>
    </row>
    <row r="6963" spans="1:25" x14ac:dyDescent="0.25">
      <c r="A6963" t="s">
        <v>8219</v>
      </c>
      <c r="B6963" t="s">
        <v>8220</v>
      </c>
      <c r="E6963" t="s">
        <v>22</v>
      </c>
      <c r="F6963" s="2">
        <v>6.2E-2</v>
      </c>
      <c r="G6963" t="s">
        <v>22</v>
      </c>
      <c r="H6963" s="2">
        <v>6.2E-2</v>
      </c>
      <c r="I6963" t="s">
        <v>22</v>
      </c>
      <c r="J6963" s="2">
        <v>6.2E-2</v>
      </c>
      <c r="K6963" t="s">
        <v>22</v>
      </c>
      <c r="L6963" s="2">
        <v>6.2E-2</v>
      </c>
      <c r="M6963" t="s">
        <v>22</v>
      </c>
      <c r="N6963" s="2">
        <v>6.2E-2</v>
      </c>
      <c r="O6963" t="s">
        <v>22</v>
      </c>
      <c r="P6963" s="2">
        <v>6.2E-2</v>
      </c>
      <c r="Q6963" t="s">
        <v>1149</v>
      </c>
      <c r="R6963" s="2">
        <v>6.2E-2</v>
      </c>
      <c r="S6963" t="s">
        <v>22</v>
      </c>
      <c r="T6963" s="2">
        <v>6.2E-2</v>
      </c>
      <c r="U6963" t="s">
        <v>22</v>
      </c>
      <c r="V6963" s="2">
        <v>6.2E-2</v>
      </c>
      <c r="X6963" t="e">
        <f t="shared" si="216"/>
        <v>#DIV/0!</v>
      </c>
      <c r="Y6963">
        <f t="shared" si="217"/>
        <v>0</v>
      </c>
    </row>
    <row r="6964" spans="1:25" x14ac:dyDescent="0.25">
      <c r="A6964" t="s">
        <v>8245</v>
      </c>
      <c r="B6964" t="s">
        <v>8246</v>
      </c>
      <c r="E6964" t="s">
        <v>22</v>
      </c>
      <c r="F6964" s="2">
        <v>0.23300000000000001</v>
      </c>
      <c r="G6964">
        <v>0</v>
      </c>
      <c r="H6964" s="2">
        <v>0</v>
      </c>
      <c r="I6964" t="s">
        <v>22</v>
      </c>
      <c r="J6964" s="2">
        <v>0.52</v>
      </c>
      <c r="K6964" t="s">
        <v>1149</v>
      </c>
      <c r="L6964" s="2">
        <v>0.23300000000000001</v>
      </c>
      <c r="M6964" t="s">
        <v>22</v>
      </c>
      <c r="N6964" s="2">
        <v>0.23300000000000001</v>
      </c>
      <c r="O6964" t="s">
        <v>22</v>
      </c>
      <c r="P6964" s="2">
        <v>0.23300000000000001</v>
      </c>
      <c r="Q6964" t="s">
        <v>1149</v>
      </c>
      <c r="R6964" s="2">
        <v>0.23300000000000001</v>
      </c>
      <c r="S6964" t="s">
        <v>1149</v>
      </c>
      <c r="T6964" s="2">
        <v>0.23300000000000001</v>
      </c>
      <c r="U6964" t="s">
        <v>22</v>
      </c>
      <c r="V6964" s="2">
        <v>0.23300000000000001</v>
      </c>
      <c r="X6964" t="e">
        <f t="shared" si="216"/>
        <v>#DIV/0!</v>
      </c>
      <c r="Y6964">
        <f t="shared" si="217"/>
        <v>0</v>
      </c>
    </row>
    <row r="6965" spans="1:25" x14ac:dyDescent="0.25">
      <c r="A6965" t="s">
        <v>8426</v>
      </c>
      <c r="B6965" t="s">
        <v>8427</v>
      </c>
      <c r="E6965" t="s">
        <v>22</v>
      </c>
      <c r="F6965" s="2">
        <v>0.58499999999999996</v>
      </c>
      <c r="G6965" t="s">
        <v>22</v>
      </c>
      <c r="H6965" s="2">
        <v>0.58499999999999996</v>
      </c>
      <c r="I6965" t="s">
        <v>22</v>
      </c>
      <c r="J6965" s="2">
        <v>0.58499999999999996</v>
      </c>
      <c r="K6965" t="s">
        <v>22</v>
      </c>
      <c r="L6965" s="2">
        <v>0.58499999999999996</v>
      </c>
      <c r="M6965" t="s">
        <v>1149</v>
      </c>
      <c r="N6965" s="2">
        <v>0.58499999999999996</v>
      </c>
      <c r="O6965" t="s">
        <v>22</v>
      </c>
      <c r="P6965" s="2">
        <v>0.58499999999999996</v>
      </c>
      <c r="Q6965" t="s">
        <v>22</v>
      </c>
      <c r="R6965" s="2">
        <v>0.58499999999999996</v>
      </c>
      <c r="S6965" t="s">
        <v>1149</v>
      </c>
      <c r="T6965" s="2">
        <v>0.58499999999999996</v>
      </c>
      <c r="U6965" t="s">
        <v>22</v>
      </c>
      <c r="V6965" s="2">
        <v>0.58499999999999996</v>
      </c>
      <c r="X6965" t="e">
        <f t="shared" si="216"/>
        <v>#DIV/0!</v>
      </c>
      <c r="Y6965">
        <f t="shared" si="217"/>
        <v>0</v>
      </c>
    </row>
    <row r="6966" spans="1:25" x14ac:dyDescent="0.25">
      <c r="A6966" t="s">
        <v>8450</v>
      </c>
      <c r="B6966" t="s">
        <v>8451</v>
      </c>
      <c r="E6966" t="s">
        <v>22</v>
      </c>
      <c r="F6966" s="2">
        <v>0.23300000000000001</v>
      </c>
      <c r="G6966" t="s">
        <v>22</v>
      </c>
      <c r="H6966" s="2">
        <v>0.23300000000000001</v>
      </c>
      <c r="I6966" t="s">
        <v>22</v>
      </c>
      <c r="J6966" s="2">
        <v>0.23300000000000001</v>
      </c>
      <c r="K6966" t="s">
        <v>22</v>
      </c>
      <c r="L6966" s="2">
        <v>0.23300000000000001</v>
      </c>
      <c r="M6966" t="s">
        <v>22</v>
      </c>
      <c r="N6966" s="2">
        <v>0.23300000000000001</v>
      </c>
      <c r="O6966" t="s">
        <v>22</v>
      </c>
      <c r="P6966" s="2">
        <v>0.23300000000000001</v>
      </c>
      <c r="Q6966" t="s">
        <v>22</v>
      </c>
      <c r="R6966" s="2">
        <v>0.23300000000000001</v>
      </c>
      <c r="S6966" t="s">
        <v>22</v>
      </c>
      <c r="T6966" s="2">
        <v>0.23300000000000001</v>
      </c>
      <c r="U6966" t="s">
        <v>22</v>
      </c>
      <c r="V6966" s="2">
        <v>0.23300000000000001</v>
      </c>
      <c r="X6966" t="e">
        <f t="shared" si="216"/>
        <v>#DIV/0!</v>
      </c>
      <c r="Y6966">
        <f t="shared" si="217"/>
        <v>0</v>
      </c>
    </row>
    <row r="6967" spans="1:25" x14ac:dyDescent="0.25">
      <c r="A6967" t="s">
        <v>8484</v>
      </c>
      <c r="B6967" t="s">
        <v>8485</v>
      </c>
      <c r="E6967" t="s">
        <v>22</v>
      </c>
      <c r="F6967" s="2">
        <v>2.1619999999999999</v>
      </c>
      <c r="G6967" t="s">
        <v>1149</v>
      </c>
      <c r="H6967" s="2">
        <v>2.1619999999999999</v>
      </c>
      <c r="I6967" t="s">
        <v>22</v>
      </c>
      <c r="J6967" s="2">
        <v>2.1619999999999999</v>
      </c>
      <c r="K6967" t="s">
        <v>22</v>
      </c>
      <c r="L6967" s="2">
        <v>2.1619999999999999</v>
      </c>
      <c r="M6967" t="s">
        <v>22</v>
      </c>
      <c r="N6967" s="2">
        <v>2.1619999999999999</v>
      </c>
      <c r="O6967" t="s">
        <v>1149</v>
      </c>
      <c r="P6967" s="2">
        <v>2.1619999999999999</v>
      </c>
      <c r="Q6967" t="s">
        <v>22</v>
      </c>
      <c r="R6967" s="2">
        <v>2.1619999999999999</v>
      </c>
      <c r="S6967" t="s">
        <v>22</v>
      </c>
      <c r="T6967" s="2">
        <v>2.1619999999999999</v>
      </c>
      <c r="U6967" t="s">
        <v>22</v>
      </c>
      <c r="V6967" s="2">
        <v>2.1619999999999999</v>
      </c>
      <c r="X6967" t="e">
        <f t="shared" si="216"/>
        <v>#DIV/0!</v>
      </c>
      <c r="Y6967">
        <f t="shared" si="217"/>
        <v>0</v>
      </c>
    </row>
    <row r="6968" spans="1:25" x14ac:dyDescent="0.25">
      <c r="A6968" t="s">
        <v>8674</v>
      </c>
      <c r="B6968" t="s">
        <v>8675</v>
      </c>
      <c r="E6968" t="s">
        <v>22</v>
      </c>
      <c r="F6968" s="2">
        <v>1.1539999999999999</v>
      </c>
      <c r="G6968" t="s">
        <v>22</v>
      </c>
      <c r="H6968" s="2">
        <v>1.1539999999999999</v>
      </c>
      <c r="I6968" t="s">
        <v>22</v>
      </c>
      <c r="J6968" s="2">
        <v>1.1539999999999999</v>
      </c>
      <c r="K6968" t="s">
        <v>22</v>
      </c>
      <c r="L6968" s="2">
        <v>1.1539999999999999</v>
      </c>
      <c r="M6968" t="s">
        <v>22</v>
      </c>
      <c r="N6968" s="2">
        <v>1.1539999999999999</v>
      </c>
      <c r="O6968" t="s">
        <v>22</v>
      </c>
      <c r="P6968" s="2">
        <v>1.1539999999999999</v>
      </c>
      <c r="Q6968" t="s">
        <v>22</v>
      </c>
      <c r="R6968" s="2">
        <v>1.1539999999999999</v>
      </c>
      <c r="S6968" t="s">
        <v>22</v>
      </c>
      <c r="T6968" s="2">
        <v>1.1539999999999999</v>
      </c>
      <c r="U6968" t="s">
        <v>22</v>
      </c>
      <c r="V6968" s="2">
        <v>1.1539999999999999</v>
      </c>
      <c r="X6968" t="e">
        <f t="shared" si="216"/>
        <v>#DIV/0!</v>
      </c>
      <c r="Y6968">
        <f t="shared" si="217"/>
        <v>0</v>
      </c>
    </row>
    <row r="6969" spans="1:25" x14ac:dyDescent="0.25">
      <c r="A6969" t="s">
        <v>8763</v>
      </c>
      <c r="B6969" t="s">
        <v>8764</v>
      </c>
      <c r="E6969" t="s">
        <v>22</v>
      </c>
      <c r="F6969" s="2">
        <v>0.58499999999999996</v>
      </c>
      <c r="G6969" t="s">
        <v>22</v>
      </c>
      <c r="H6969" s="2">
        <v>0.58499999999999996</v>
      </c>
      <c r="I6969" t="s">
        <v>22</v>
      </c>
      <c r="J6969" s="2">
        <v>0.58499999999999996</v>
      </c>
      <c r="K6969" t="s">
        <v>22</v>
      </c>
      <c r="L6969" s="2">
        <v>0.58499999999999996</v>
      </c>
      <c r="M6969" t="s">
        <v>22</v>
      </c>
      <c r="N6969" s="2">
        <v>0.58499999999999996</v>
      </c>
      <c r="O6969" t="s">
        <v>22</v>
      </c>
      <c r="P6969" s="2">
        <v>0.58499999999999996</v>
      </c>
      <c r="Q6969" t="s">
        <v>22</v>
      </c>
      <c r="R6969" s="2">
        <v>0.58499999999999996</v>
      </c>
      <c r="S6969" t="s">
        <v>22</v>
      </c>
      <c r="T6969" s="2">
        <v>0.58499999999999996</v>
      </c>
      <c r="U6969" t="s">
        <v>22</v>
      </c>
      <c r="V6969" s="2">
        <v>0.58499999999999996</v>
      </c>
      <c r="X6969" t="e">
        <f t="shared" si="216"/>
        <v>#DIV/0!</v>
      </c>
      <c r="Y6969">
        <f t="shared" si="217"/>
        <v>0</v>
      </c>
    </row>
    <row r="6970" spans="1:25" x14ac:dyDescent="0.25">
      <c r="A6970" t="s">
        <v>8767</v>
      </c>
      <c r="B6970" t="s">
        <v>8768</v>
      </c>
      <c r="E6970" t="s">
        <v>22</v>
      </c>
      <c r="F6970" s="2">
        <v>0.21199999999999999</v>
      </c>
      <c r="G6970" t="s">
        <v>22</v>
      </c>
      <c r="H6970" s="2">
        <v>0.21199999999999999</v>
      </c>
      <c r="I6970" t="s">
        <v>22</v>
      </c>
      <c r="J6970" s="2">
        <v>0.21199999999999999</v>
      </c>
      <c r="K6970" t="s">
        <v>22</v>
      </c>
      <c r="L6970" s="2">
        <v>0.21199999999999999</v>
      </c>
      <c r="M6970" t="s">
        <v>22</v>
      </c>
      <c r="N6970" s="2">
        <v>0.21199999999999999</v>
      </c>
      <c r="O6970" t="s">
        <v>22</v>
      </c>
      <c r="P6970" s="2">
        <v>0.21199999999999999</v>
      </c>
      <c r="Q6970" t="s">
        <v>1149</v>
      </c>
      <c r="R6970" s="2">
        <v>0.21199999999999999</v>
      </c>
      <c r="S6970" t="s">
        <v>22</v>
      </c>
      <c r="T6970" s="2">
        <v>0.21199999999999999</v>
      </c>
      <c r="U6970" t="s">
        <v>22</v>
      </c>
      <c r="V6970" s="2">
        <v>0.21199999999999999</v>
      </c>
      <c r="X6970" t="e">
        <f t="shared" si="216"/>
        <v>#DIV/0!</v>
      </c>
      <c r="Y6970">
        <f t="shared" si="217"/>
        <v>0</v>
      </c>
    </row>
    <row r="6971" spans="1:25" x14ac:dyDescent="0.25">
      <c r="A6971" t="s">
        <v>8793</v>
      </c>
      <c r="B6971" t="s">
        <v>8794</v>
      </c>
      <c r="E6971" t="s">
        <v>22</v>
      </c>
      <c r="F6971" s="2">
        <v>0.33400000000000002</v>
      </c>
      <c r="G6971" t="s">
        <v>1149</v>
      </c>
      <c r="H6971" s="2">
        <v>0.33400000000000002</v>
      </c>
      <c r="I6971" t="s">
        <v>22</v>
      </c>
      <c r="J6971" s="2">
        <v>0.33400000000000002</v>
      </c>
      <c r="K6971" t="s">
        <v>22</v>
      </c>
      <c r="L6971" s="2">
        <v>0.33400000000000002</v>
      </c>
      <c r="M6971" t="s">
        <v>22</v>
      </c>
      <c r="N6971" s="2">
        <v>0.33400000000000002</v>
      </c>
      <c r="O6971" t="s">
        <v>22</v>
      </c>
      <c r="P6971" s="2">
        <v>0.33400000000000002</v>
      </c>
      <c r="Q6971" t="s">
        <v>22</v>
      </c>
      <c r="R6971" s="2">
        <v>0.33400000000000002</v>
      </c>
      <c r="S6971" t="s">
        <v>1149</v>
      </c>
      <c r="T6971" s="2">
        <v>0.33400000000000002</v>
      </c>
      <c r="U6971" t="s">
        <v>22</v>
      </c>
      <c r="V6971" s="2">
        <v>0.33400000000000002</v>
      </c>
      <c r="X6971" t="e">
        <f t="shared" si="216"/>
        <v>#DIV/0!</v>
      </c>
      <c r="Y6971">
        <f t="shared" si="217"/>
        <v>0</v>
      </c>
    </row>
    <row r="6972" spans="1:25" x14ac:dyDescent="0.25">
      <c r="A6972" t="s">
        <v>9027</v>
      </c>
      <c r="B6972" t="s">
        <v>9028</v>
      </c>
      <c r="E6972" t="s">
        <v>22</v>
      </c>
      <c r="F6972" s="2">
        <v>0.46800000000000003</v>
      </c>
      <c r="G6972" t="s">
        <v>22</v>
      </c>
      <c r="H6972" s="2">
        <v>0.46800000000000003</v>
      </c>
      <c r="I6972" t="s">
        <v>22</v>
      </c>
      <c r="J6972" s="2">
        <v>0.46800000000000003</v>
      </c>
      <c r="K6972" t="s">
        <v>22</v>
      </c>
      <c r="L6972" s="2">
        <v>0.46800000000000003</v>
      </c>
      <c r="M6972" t="s">
        <v>22</v>
      </c>
      <c r="N6972" s="2">
        <v>0.46800000000000003</v>
      </c>
      <c r="O6972" t="s">
        <v>22</v>
      </c>
      <c r="P6972" s="2">
        <v>0.46800000000000003</v>
      </c>
      <c r="Q6972" t="s">
        <v>22</v>
      </c>
      <c r="R6972" s="2">
        <v>0.46800000000000003</v>
      </c>
      <c r="S6972" t="s">
        <v>22</v>
      </c>
      <c r="T6972" s="2">
        <v>0.46800000000000003</v>
      </c>
      <c r="U6972" t="s">
        <v>22</v>
      </c>
      <c r="V6972" s="2">
        <v>0.46800000000000003</v>
      </c>
      <c r="X6972" t="e">
        <f t="shared" si="216"/>
        <v>#DIV/0!</v>
      </c>
      <c r="Y6972">
        <f t="shared" si="217"/>
        <v>0</v>
      </c>
    </row>
    <row r="6973" spans="1:25" x14ac:dyDescent="0.25">
      <c r="A6973" t="s">
        <v>9265</v>
      </c>
      <c r="B6973" t="s">
        <v>9266</v>
      </c>
      <c r="E6973" t="s">
        <v>22</v>
      </c>
      <c r="F6973" s="2">
        <v>0.21199999999999999</v>
      </c>
      <c r="G6973" t="s">
        <v>22</v>
      </c>
      <c r="H6973" s="2">
        <v>0.21199999999999999</v>
      </c>
      <c r="I6973" t="s">
        <v>22</v>
      </c>
      <c r="J6973" s="2">
        <v>0.21199999999999999</v>
      </c>
      <c r="K6973" t="s">
        <v>22</v>
      </c>
      <c r="L6973" s="2">
        <v>0.21199999999999999</v>
      </c>
      <c r="M6973" t="s">
        <v>22</v>
      </c>
      <c r="N6973" s="2">
        <v>0.21199999999999999</v>
      </c>
      <c r="O6973" t="s">
        <v>22</v>
      </c>
      <c r="P6973" s="2">
        <v>0.21199999999999999</v>
      </c>
      <c r="Q6973" t="s">
        <v>22</v>
      </c>
      <c r="R6973" s="2">
        <v>0.21199999999999999</v>
      </c>
      <c r="S6973" t="s">
        <v>22</v>
      </c>
      <c r="T6973" s="2">
        <v>0.21199999999999999</v>
      </c>
      <c r="U6973" t="s">
        <v>22</v>
      </c>
      <c r="V6973" s="2">
        <v>0.21199999999999999</v>
      </c>
      <c r="X6973" t="e">
        <f t="shared" si="216"/>
        <v>#DIV/0!</v>
      </c>
      <c r="Y6973">
        <f t="shared" si="217"/>
        <v>0</v>
      </c>
    </row>
    <row r="6974" spans="1:25" x14ac:dyDescent="0.25">
      <c r="A6974" t="s">
        <v>9511</v>
      </c>
      <c r="B6974" t="s">
        <v>9512</v>
      </c>
      <c r="E6974" t="s">
        <v>22</v>
      </c>
      <c r="F6974" s="2">
        <v>0.46800000000000003</v>
      </c>
      <c r="G6974" t="s">
        <v>22</v>
      </c>
      <c r="H6974" s="2">
        <v>0.46800000000000003</v>
      </c>
      <c r="I6974" t="s">
        <v>22</v>
      </c>
      <c r="J6974" s="2">
        <v>0.46800000000000003</v>
      </c>
      <c r="K6974" t="s">
        <v>22</v>
      </c>
      <c r="L6974" s="2">
        <v>0.46800000000000003</v>
      </c>
      <c r="M6974" t="s">
        <v>22</v>
      </c>
      <c r="N6974" s="2">
        <v>0.46800000000000003</v>
      </c>
      <c r="O6974" t="s">
        <v>22</v>
      </c>
      <c r="P6974" s="2">
        <v>0.46800000000000003</v>
      </c>
      <c r="Q6974" t="s">
        <v>22</v>
      </c>
      <c r="R6974" s="2">
        <v>0.46800000000000003</v>
      </c>
      <c r="S6974" t="s">
        <v>22</v>
      </c>
      <c r="T6974" s="2">
        <v>0.46800000000000003</v>
      </c>
      <c r="U6974" t="s">
        <v>22</v>
      </c>
      <c r="V6974" s="2">
        <v>0.46800000000000003</v>
      </c>
      <c r="X6974" t="e">
        <f t="shared" si="216"/>
        <v>#DIV/0!</v>
      </c>
      <c r="Y6974">
        <f t="shared" si="217"/>
        <v>0</v>
      </c>
    </row>
    <row r="6975" spans="1:25" x14ac:dyDescent="0.25">
      <c r="A6975" t="s">
        <v>10018</v>
      </c>
      <c r="B6975" t="s">
        <v>10019</v>
      </c>
      <c r="E6975" t="s">
        <v>22</v>
      </c>
      <c r="F6975" s="2">
        <v>5.2999999999999999E-2</v>
      </c>
      <c r="G6975" t="s">
        <v>22</v>
      </c>
      <c r="H6975" s="2">
        <v>5.2999999999999999E-2</v>
      </c>
      <c r="I6975" t="s">
        <v>1149</v>
      </c>
      <c r="J6975" s="2">
        <v>5.2999999999999999E-2</v>
      </c>
      <c r="K6975" t="s">
        <v>1149</v>
      </c>
      <c r="L6975" s="2">
        <v>5.2999999999999999E-2</v>
      </c>
      <c r="M6975" t="s">
        <v>1149</v>
      </c>
      <c r="N6975" s="2">
        <v>5.2999999999999999E-2</v>
      </c>
      <c r="O6975" t="s">
        <v>1149</v>
      </c>
      <c r="P6975" s="2">
        <v>5.2999999999999999E-2</v>
      </c>
      <c r="Q6975" t="s">
        <v>1149</v>
      </c>
      <c r="R6975" s="2">
        <v>5.2999999999999999E-2</v>
      </c>
      <c r="S6975" t="s">
        <v>1149</v>
      </c>
      <c r="T6975" s="2">
        <v>5.2999999999999999E-2</v>
      </c>
      <c r="U6975" t="s">
        <v>22</v>
      </c>
      <c r="V6975" s="2">
        <v>5.2999999999999999E-2</v>
      </c>
      <c r="X6975" t="e">
        <f t="shared" si="216"/>
        <v>#DIV/0!</v>
      </c>
      <c r="Y6975">
        <f t="shared" si="217"/>
        <v>0</v>
      </c>
    </row>
    <row r="6976" spans="1:25" x14ac:dyDescent="0.25">
      <c r="A6976" t="s">
        <v>10801</v>
      </c>
      <c r="B6976" t="s">
        <v>14703</v>
      </c>
      <c r="E6976">
        <v>0</v>
      </c>
      <c r="F6976" s="2">
        <v>0</v>
      </c>
      <c r="G6976" t="s">
        <v>22</v>
      </c>
      <c r="H6976" s="2">
        <v>0.21199999999999999</v>
      </c>
      <c r="I6976" t="s">
        <v>22</v>
      </c>
      <c r="J6976" s="2">
        <v>0.21199999999999999</v>
      </c>
      <c r="K6976" t="s">
        <v>22</v>
      </c>
      <c r="L6976" s="2">
        <v>0.21199999999999999</v>
      </c>
      <c r="M6976" t="s">
        <v>22</v>
      </c>
      <c r="N6976" s="2">
        <v>0.21199999999999999</v>
      </c>
      <c r="O6976" t="s">
        <v>22</v>
      </c>
      <c r="P6976" s="2">
        <v>0.21199999999999999</v>
      </c>
      <c r="Q6976" t="s">
        <v>22</v>
      </c>
      <c r="R6976" s="2">
        <v>0.21199999999999999</v>
      </c>
      <c r="S6976" t="s">
        <v>22</v>
      </c>
      <c r="T6976" s="2">
        <v>0.21199999999999999</v>
      </c>
      <c r="U6976" t="s">
        <v>22</v>
      </c>
      <c r="V6976" s="2">
        <v>0.21199999999999999</v>
      </c>
      <c r="X6976" t="e">
        <f t="shared" si="216"/>
        <v>#DIV/0!</v>
      </c>
      <c r="Y6976">
        <f t="shared" si="217"/>
        <v>0</v>
      </c>
    </row>
    <row r="6977" spans="1:25" x14ac:dyDescent="0.25">
      <c r="A6977" t="s">
        <v>10825</v>
      </c>
      <c r="B6977" t="s">
        <v>14704</v>
      </c>
      <c r="E6977">
        <v>0</v>
      </c>
      <c r="F6977" s="2">
        <v>0</v>
      </c>
      <c r="G6977" t="s">
        <v>22</v>
      </c>
      <c r="H6977" s="2">
        <v>0.16600000000000001</v>
      </c>
      <c r="I6977" t="s">
        <v>22</v>
      </c>
      <c r="J6977" s="2">
        <v>0.16600000000000001</v>
      </c>
      <c r="K6977" t="s">
        <v>22</v>
      </c>
      <c r="L6977" s="2">
        <v>0.16600000000000001</v>
      </c>
      <c r="M6977" t="s">
        <v>22</v>
      </c>
      <c r="N6977" s="2">
        <v>0.16600000000000001</v>
      </c>
      <c r="O6977" t="s">
        <v>22</v>
      </c>
      <c r="P6977" s="2">
        <v>0.16600000000000001</v>
      </c>
      <c r="Q6977" t="s">
        <v>22</v>
      </c>
      <c r="R6977" s="2">
        <v>0.16600000000000001</v>
      </c>
      <c r="S6977" t="s">
        <v>22</v>
      </c>
      <c r="T6977" s="2">
        <v>0.16600000000000001</v>
      </c>
      <c r="U6977" t="s">
        <v>22</v>
      </c>
      <c r="V6977" s="2">
        <v>0.16600000000000001</v>
      </c>
      <c r="X6977" t="e">
        <f t="shared" si="216"/>
        <v>#DIV/0!</v>
      </c>
      <c r="Y6977">
        <f t="shared" si="217"/>
        <v>0</v>
      </c>
    </row>
    <row r="6978" spans="1:25" x14ac:dyDescent="0.25">
      <c r="A6978" t="s">
        <v>10991</v>
      </c>
      <c r="B6978" t="s">
        <v>14705</v>
      </c>
      <c r="E6978">
        <v>0</v>
      </c>
      <c r="F6978" s="2">
        <v>0</v>
      </c>
      <c r="G6978" t="s">
        <v>22</v>
      </c>
      <c r="H6978" s="2">
        <v>0.23300000000000001</v>
      </c>
      <c r="I6978">
        <v>0</v>
      </c>
      <c r="J6978" s="2">
        <v>0</v>
      </c>
      <c r="K6978" t="s">
        <v>1149</v>
      </c>
      <c r="L6978" s="2">
        <v>0.23300000000000001</v>
      </c>
      <c r="M6978" t="s">
        <v>22</v>
      </c>
      <c r="N6978" s="2">
        <v>0.23300000000000001</v>
      </c>
      <c r="O6978" t="s">
        <v>22</v>
      </c>
      <c r="P6978" s="2">
        <v>0.23300000000000001</v>
      </c>
      <c r="Q6978" t="s">
        <v>1149</v>
      </c>
      <c r="R6978" s="2">
        <v>0.23300000000000001</v>
      </c>
      <c r="S6978" t="s">
        <v>1149</v>
      </c>
      <c r="T6978" s="2">
        <v>0.23300000000000001</v>
      </c>
      <c r="U6978" t="s">
        <v>22</v>
      </c>
      <c r="V6978" s="2">
        <v>0.23300000000000001</v>
      </c>
      <c r="X6978" t="e">
        <f t="shared" ref="X6978:X7041" si="218">TTEST(L6978:P6978,R6978:V6978,2,2)</f>
        <v>#DIV/0!</v>
      </c>
      <c r="Y6978">
        <f t="shared" si="217"/>
        <v>0</v>
      </c>
    </row>
    <row r="6979" spans="1:25" x14ac:dyDescent="0.25">
      <c r="A6979" t="s">
        <v>11436</v>
      </c>
      <c r="B6979" t="s">
        <v>14706</v>
      </c>
      <c r="E6979">
        <v>0</v>
      </c>
      <c r="F6979" s="2">
        <v>0</v>
      </c>
      <c r="G6979">
        <v>0</v>
      </c>
      <c r="H6979" s="2">
        <v>0</v>
      </c>
      <c r="I6979" t="s">
        <v>22</v>
      </c>
      <c r="J6979" s="2">
        <v>2E-3</v>
      </c>
      <c r="K6979" t="s">
        <v>22</v>
      </c>
      <c r="L6979" s="2">
        <v>1E-3</v>
      </c>
      <c r="M6979" t="s">
        <v>1149</v>
      </c>
      <c r="N6979" s="2">
        <v>1E-3</v>
      </c>
      <c r="O6979" t="s">
        <v>22</v>
      </c>
      <c r="P6979" s="2">
        <v>1E-3</v>
      </c>
      <c r="Q6979" t="s">
        <v>1149</v>
      </c>
      <c r="R6979" s="2">
        <v>1E-3</v>
      </c>
      <c r="S6979" t="s">
        <v>1149</v>
      </c>
      <c r="T6979" s="2">
        <v>1E-3</v>
      </c>
      <c r="U6979" t="s">
        <v>1149</v>
      </c>
      <c r="V6979" s="2">
        <v>1E-3</v>
      </c>
      <c r="X6979" t="e">
        <f t="shared" si="218"/>
        <v>#DIV/0!</v>
      </c>
      <c r="Y6979">
        <f t="shared" ref="Y6979:Y7042" si="219">LOG((SUM(R6979,T6979,V6979)+0.001)/(SUM(L6979,N6979,P6979)+0.001),2)</f>
        <v>0</v>
      </c>
    </row>
    <row r="6980" spans="1:25" x14ac:dyDescent="0.25">
      <c r="A6980" t="s">
        <v>766</v>
      </c>
      <c r="B6980" t="s">
        <v>767</v>
      </c>
      <c r="E6980" t="s">
        <v>22</v>
      </c>
      <c r="F6980" s="2">
        <v>1.4239999999999999</v>
      </c>
      <c r="G6980">
        <v>0</v>
      </c>
      <c r="H6980" s="2">
        <v>0</v>
      </c>
      <c r="I6980">
        <v>0</v>
      </c>
      <c r="J6980" s="2">
        <v>0</v>
      </c>
      <c r="K6980">
        <v>0</v>
      </c>
      <c r="L6980" s="2">
        <v>0</v>
      </c>
      <c r="M6980">
        <v>0</v>
      </c>
      <c r="N6980" s="2">
        <v>0</v>
      </c>
      <c r="O6980">
        <v>0</v>
      </c>
      <c r="P6980" s="2">
        <v>0</v>
      </c>
      <c r="Q6980">
        <v>0</v>
      </c>
      <c r="R6980" s="2">
        <v>0</v>
      </c>
      <c r="S6980">
        <v>0</v>
      </c>
      <c r="T6980" s="2">
        <v>0</v>
      </c>
      <c r="U6980">
        <v>0</v>
      </c>
      <c r="V6980" s="2">
        <v>0</v>
      </c>
      <c r="X6980" t="e">
        <f t="shared" si="218"/>
        <v>#DIV/0!</v>
      </c>
      <c r="Y6980">
        <f t="shared" si="219"/>
        <v>0</v>
      </c>
    </row>
    <row r="6981" spans="1:25" x14ac:dyDescent="0.25">
      <c r="A6981" t="s">
        <v>794</v>
      </c>
      <c r="B6981" t="s">
        <v>795</v>
      </c>
      <c r="E6981" t="s">
        <v>22</v>
      </c>
      <c r="F6981" s="2">
        <v>1.4239999999999999</v>
      </c>
      <c r="G6981">
        <v>0</v>
      </c>
      <c r="H6981" s="2">
        <v>0</v>
      </c>
      <c r="I6981">
        <v>0</v>
      </c>
      <c r="J6981" s="2">
        <v>0</v>
      </c>
      <c r="K6981">
        <v>0</v>
      </c>
      <c r="L6981" s="2">
        <v>0</v>
      </c>
      <c r="M6981">
        <v>0</v>
      </c>
      <c r="N6981" s="2">
        <v>0</v>
      </c>
      <c r="O6981">
        <v>0</v>
      </c>
      <c r="P6981" s="2">
        <v>0</v>
      </c>
      <c r="Q6981">
        <v>0</v>
      </c>
      <c r="R6981" s="2">
        <v>0</v>
      </c>
      <c r="S6981">
        <v>0</v>
      </c>
      <c r="T6981" s="2">
        <v>0</v>
      </c>
      <c r="U6981">
        <v>0</v>
      </c>
      <c r="V6981" s="2">
        <v>0</v>
      </c>
      <c r="X6981" t="e">
        <f t="shared" si="218"/>
        <v>#DIV/0!</v>
      </c>
      <c r="Y6981">
        <f t="shared" si="219"/>
        <v>0</v>
      </c>
    </row>
    <row r="6982" spans="1:25" x14ac:dyDescent="0.25">
      <c r="A6982" t="s">
        <v>1856</v>
      </c>
      <c r="B6982" t="s">
        <v>1857</v>
      </c>
      <c r="E6982" t="s">
        <v>22</v>
      </c>
      <c r="F6982" s="2">
        <v>1.9550000000000001</v>
      </c>
      <c r="G6982">
        <v>0</v>
      </c>
      <c r="H6982" s="2">
        <v>0</v>
      </c>
      <c r="I6982">
        <v>0</v>
      </c>
      <c r="J6982" s="2">
        <v>0</v>
      </c>
      <c r="K6982">
        <v>0</v>
      </c>
      <c r="L6982" s="2">
        <v>0</v>
      </c>
      <c r="M6982">
        <v>0</v>
      </c>
      <c r="N6982" s="2">
        <v>0</v>
      </c>
      <c r="O6982">
        <v>0</v>
      </c>
      <c r="P6982" s="2">
        <v>0</v>
      </c>
      <c r="Q6982">
        <v>0</v>
      </c>
      <c r="R6982" s="2">
        <v>0</v>
      </c>
      <c r="S6982">
        <v>0</v>
      </c>
      <c r="T6982" s="2">
        <v>0</v>
      </c>
      <c r="U6982">
        <v>0</v>
      </c>
      <c r="V6982" s="2">
        <v>0</v>
      </c>
      <c r="X6982" t="e">
        <f t="shared" si="218"/>
        <v>#DIV/0!</v>
      </c>
      <c r="Y6982">
        <f t="shared" si="219"/>
        <v>0</v>
      </c>
    </row>
    <row r="6983" spans="1:25" x14ac:dyDescent="0.25">
      <c r="A6983" t="s">
        <v>2201</v>
      </c>
      <c r="B6983" t="s">
        <v>2202</v>
      </c>
      <c r="E6983" t="s">
        <v>22</v>
      </c>
      <c r="F6983" s="2">
        <v>0.501</v>
      </c>
      <c r="G6983">
        <v>0</v>
      </c>
      <c r="H6983" s="2">
        <v>0</v>
      </c>
      <c r="I6983">
        <v>0</v>
      </c>
      <c r="J6983" s="2">
        <v>0</v>
      </c>
      <c r="K6983">
        <v>0</v>
      </c>
      <c r="L6983" s="2">
        <v>0</v>
      </c>
      <c r="M6983">
        <v>0</v>
      </c>
      <c r="N6983" s="2">
        <v>0</v>
      </c>
      <c r="O6983">
        <v>0</v>
      </c>
      <c r="P6983" s="2">
        <v>0</v>
      </c>
      <c r="Q6983">
        <v>0</v>
      </c>
      <c r="R6983" s="2">
        <v>0</v>
      </c>
      <c r="S6983">
        <v>0</v>
      </c>
      <c r="T6983" s="2">
        <v>0</v>
      </c>
      <c r="U6983">
        <v>0</v>
      </c>
      <c r="V6983" s="2">
        <v>0</v>
      </c>
      <c r="X6983" t="e">
        <f t="shared" si="218"/>
        <v>#DIV/0!</v>
      </c>
      <c r="Y6983">
        <f t="shared" si="219"/>
        <v>0</v>
      </c>
    </row>
    <row r="6984" spans="1:25" x14ac:dyDescent="0.25">
      <c r="A6984" t="s">
        <v>3118</v>
      </c>
      <c r="B6984" t="s">
        <v>3119</v>
      </c>
      <c r="E6984" t="s">
        <v>22</v>
      </c>
      <c r="F6984" s="2">
        <v>0.14299999999999999</v>
      </c>
      <c r="G6984">
        <v>0</v>
      </c>
      <c r="H6984" s="2">
        <v>0</v>
      </c>
      <c r="I6984">
        <v>0</v>
      </c>
      <c r="J6984" s="2">
        <v>0</v>
      </c>
      <c r="K6984">
        <v>0</v>
      </c>
      <c r="L6984" s="2">
        <v>0</v>
      </c>
      <c r="M6984">
        <v>0</v>
      </c>
      <c r="N6984" s="2">
        <v>0</v>
      </c>
      <c r="O6984">
        <v>0</v>
      </c>
      <c r="P6984" s="2">
        <v>0</v>
      </c>
      <c r="Q6984">
        <v>0</v>
      </c>
      <c r="R6984" s="2">
        <v>0</v>
      </c>
      <c r="S6984">
        <v>0</v>
      </c>
      <c r="T6984" s="2">
        <v>0</v>
      </c>
      <c r="U6984">
        <v>0</v>
      </c>
      <c r="V6984" s="2">
        <v>0</v>
      </c>
      <c r="X6984" t="e">
        <f t="shared" si="218"/>
        <v>#DIV/0!</v>
      </c>
      <c r="Y6984">
        <f t="shared" si="219"/>
        <v>0</v>
      </c>
    </row>
    <row r="6985" spans="1:25" x14ac:dyDescent="0.25">
      <c r="A6985" t="s">
        <v>4342</v>
      </c>
      <c r="B6985" t="s">
        <v>4343</v>
      </c>
      <c r="E6985" t="s">
        <v>22</v>
      </c>
      <c r="F6985" s="2">
        <v>0.26600000000000001</v>
      </c>
      <c r="G6985" t="s">
        <v>22</v>
      </c>
      <c r="H6985" s="2">
        <v>0.159</v>
      </c>
      <c r="I6985" t="s">
        <v>22</v>
      </c>
      <c r="J6985" s="2">
        <v>0.26600000000000001</v>
      </c>
      <c r="K6985">
        <v>0</v>
      </c>
      <c r="L6985" s="2">
        <v>0</v>
      </c>
      <c r="M6985">
        <v>0</v>
      </c>
      <c r="N6985" s="2">
        <v>0</v>
      </c>
      <c r="O6985">
        <v>0</v>
      </c>
      <c r="P6985" s="2">
        <v>0</v>
      </c>
      <c r="Q6985">
        <v>0</v>
      </c>
      <c r="R6985" s="2">
        <v>0</v>
      </c>
      <c r="S6985">
        <v>0</v>
      </c>
      <c r="T6985" s="2">
        <v>0</v>
      </c>
      <c r="U6985">
        <v>0</v>
      </c>
      <c r="V6985" s="2">
        <v>0</v>
      </c>
      <c r="X6985" t="e">
        <f t="shared" si="218"/>
        <v>#DIV/0!</v>
      </c>
      <c r="Y6985">
        <f t="shared" si="219"/>
        <v>0</v>
      </c>
    </row>
    <row r="6986" spans="1:25" x14ac:dyDescent="0.25">
      <c r="A6986" t="s">
        <v>4384</v>
      </c>
      <c r="B6986" t="s">
        <v>4385</v>
      </c>
      <c r="E6986" t="s">
        <v>22</v>
      </c>
      <c r="F6986" s="2">
        <v>2.7280000000000002</v>
      </c>
      <c r="G6986" t="s">
        <v>22</v>
      </c>
      <c r="H6986" s="2">
        <v>2.7280000000000002</v>
      </c>
      <c r="I6986" t="s">
        <v>22</v>
      </c>
      <c r="J6986" s="2">
        <v>2.7280000000000002</v>
      </c>
      <c r="K6986" t="s">
        <v>22</v>
      </c>
      <c r="L6986" s="2">
        <v>2.7280000000000002</v>
      </c>
      <c r="M6986" t="s">
        <v>22</v>
      </c>
      <c r="N6986" s="2">
        <v>2.7280000000000002</v>
      </c>
      <c r="O6986" t="s">
        <v>22</v>
      </c>
      <c r="P6986" s="2">
        <v>2.7280000000000002</v>
      </c>
      <c r="Q6986">
        <v>0</v>
      </c>
      <c r="R6986" s="2">
        <v>0</v>
      </c>
      <c r="S6986">
        <v>0</v>
      </c>
      <c r="T6986" s="2">
        <v>0</v>
      </c>
      <c r="U6986">
        <v>0</v>
      </c>
      <c r="V6986" s="2">
        <v>0</v>
      </c>
      <c r="X6986" t="e">
        <f t="shared" si="218"/>
        <v>#DIV/0!</v>
      </c>
      <c r="Y6986">
        <f t="shared" si="219"/>
        <v>-12.998766701361516</v>
      </c>
    </row>
    <row r="6987" spans="1:25" x14ac:dyDescent="0.25">
      <c r="A6987" t="s">
        <v>4616</v>
      </c>
      <c r="B6987" t="s">
        <v>4617</v>
      </c>
      <c r="E6987" t="s">
        <v>22</v>
      </c>
      <c r="F6987" s="2">
        <v>1.0309999999999999</v>
      </c>
      <c r="G6987" t="s">
        <v>22</v>
      </c>
      <c r="H6987" s="2">
        <v>0.70099999999999996</v>
      </c>
      <c r="I6987">
        <v>0</v>
      </c>
      <c r="J6987" s="2">
        <v>0</v>
      </c>
      <c r="K6987">
        <v>0</v>
      </c>
      <c r="L6987" s="2">
        <v>0</v>
      </c>
      <c r="M6987">
        <v>0</v>
      </c>
      <c r="N6987" s="2">
        <v>0</v>
      </c>
      <c r="O6987">
        <v>0</v>
      </c>
      <c r="P6987" s="2">
        <v>0</v>
      </c>
      <c r="Q6987">
        <v>0</v>
      </c>
      <c r="R6987" s="2">
        <v>0</v>
      </c>
      <c r="S6987">
        <v>0</v>
      </c>
      <c r="T6987" s="2">
        <v>0</v>
      </c>
      <c r="U6987">
        <v>0</v>
      </c>
      <c r="V6987" s="2">
        <v>0</v>
      </c>
      <c r="X6987" t="e">
        <f t="shared" si="218"/>
        <v>#DIV/0!</v>
      </c>
      <c r="Y6987">
        <f t="shared" si="219"/>
        <v>0</v>
      </c>
    </row>
    <row r="6988" spans="1:25" x14ac:dyDescent="0.25">
      <c r="A6988" t="s">
        <v>4646</v>
      </c>
      <c r="B6988" t="s">
        <v>4647</v>
      </c>
      <c r="E6988" t="s">
        <v>22</v>
      </c>
      <c r="F6988" s="2">
        <v>0.26500000000000001</v>
      </c>
      <c r="G6988">
        <v>0</v>
      </c>
      <c r="H6988" s="2">
        <v>0</v>
      </c>
      <c r="I6988">
        <v>0</v>
      </c>
      <c r="J6988" s="2">
        <v>0</v>
      </c>
      <c r="K6988">
        <v>0</v>
      </c>
      <c r="L6988" s="2">
        <v>0</v>
      </c>
      <c r="M6988">
        <v>0</v>
      </c>
      <c r="N6988" s="2">
        <v>0</v>
      </c>
      <c r="O6988">
        <v>0</v>
      </c>
      <c r="P6988" s="2">
        <v>0</v>
      </c>
      <c r="Q6988">
        <v>0</v>
      </c>
      <c r="R6988" s="2">
        <v>0</v>
      </c>
      <c r="S6988">
        <v>0</v>
      </c>
      <c r="T6988" s="2">
        <v>0</v>
      </c>
      <c r="U6988">
        <v>0</v>
      </c>
      <c r="V6988" s="2">
        <v>0</v>
      </c>
      <c r="X6988" t="e">
        <f t="shared" si="218"/>
        <v>#DIV/0!</v>
      </c>
      <c r="Y6988">
        <f t="shared" si="219"/>
        <v>0</v>
      </c>
    </row>
    <row r="6989" spans="1:25" x14ac:dyDescent="0.25">
      <c r="A6989" t="s">
        <v>4777</v>
      </c>
      <c r="B6989" t="s">
        <v>4778</v>
      </c>
      <c r="E6989" t="s">
        <v>22</v>
      </c>
      <c r="F6989" s="2">
        <v>0.54</v>
      </c>
      <c r="G6989">
        <v>0</v>
      </c>
      <c r="H6989" s="2">
        <v>0</v>
      </c>
      <c r="I6989">
        <v>0</v>
      </c>
      <c r="J6989" s="2">
        <v>0</v>
      </c>
      <c r="K6989">
        <v>0</v>
      </c>
      <c r="L6989" s="2">
        <v>0</v>
      </c>
      <c r="M6989">
        <v>0</v>
      </c>
      <c r="N6989" s="2">
        <v>0</v>
      </c>
      <c r="O6989">
        <v>0</v>
      </c>
      <c r="P6989" s="2">
        <v>0</v>
      </c>
      <c r="Q6989">
        <v>0</v>
      </c>
      <c r="R6989" s="2">
        <v>0</v>
      </c>
      <c r="S6989">
        <v>0</v>
      </c>
      <c r="T6989" s="2">
        <v>0</v>
      </c>
      <c r="U6989">
        <v>0</v>
      </c>
      <c r="V6989" s="2">
        <v>0</v>
      </c>
      <c r="X6989" t="e">
        <f t="shared" si="218"/>
        <v>#DIV/0!</v>
      </c>
      <c r="Y6989">
        <f t="shared" si="219"/>
        <v>0</v>
      </c>
    </row>
    <row r="6990" spans="1:25" x14ac:dyDescent="0.25">
      <c r="A6990" t="s">
        <v>4917</v>
      </c>
      <c r="B6990" t="s">
        <v>4918</v>
      </c>
      <c r="E6990" t="s">
        <v>22</v>
      </c>
      <c r="F6990" s="2">
        <v>0.49199999999999999</v>
      </c>
      <c r="G6990">
        <v>0</v>
      </c>
      <c r="H6990" s="2">
        <v>0</v>
      </c>
      <c r="I6990" t="s">
        <v>22</v>
      </c>
      <c r="J6990" s="2">
        <v>1.228</v>
      </c>
      <c r="K6990" t="s">
        <v>22</v>
      </c>
      <c r="L6990" s="2">
        <v>1.0149999999999999</v>
      </c>
      <c r="M6990" t="s">
        <v>22</v>
      </c>
      <c r="N6990" s="2">
        <v>1.0149999999999999</v>
      </c>
      <c r="O6990" t="s">
        <v>22</v>
      </c>
      <c r="P6990" s="2">
        <v>1.0149999999999999</v>
      </c>
      <c r="Q6990">
        <v>0</v>
      </c>
      <c r="R6990" s="2">
        <v>0</v>
      </c>
      <c r="S6990">
        <v>0</v>
      </c>
      <c r="T6990" s="2">
        <v>0</v>
      </c>
      <c r="U6990">
        <v>0</v>
      </c>
      <c r="V6990" s="2">
        <v>0</v>
      </c>
      <c r="X6990" t="e">
        <f t="shared" si="218"/>
        <v>#DIV/0!</v>
      </c>
      <c r="Y6990">
        <f t="shared" si="219"/>
        <v>-11.572700226487292</v>
      </c>
    </row>
    <row r="6991" spans="1:25" x14ac:dyDescent="0.25">
      <c r="A6991" t="s">
        <v>5544</v>
      </c>
      <c r="B6991" t="s">
        <v>5545</v>
      </c>
      <c r="E6991" t="s">
        <v>22</v>
      </c>
      <c r="F6991" s="2">
        <v>0.33400000000000002</v>
      </c>
      <c r="G6991">
        <v>0</v>
      </c>
      <c r="H6991" s="2">
        <v>0</v>
      </c>
      <c r="I6991">
        <v>0</v>
      </c>
      <c r="J6991" s="2">
        <v>0</v>
      </c>
      <c r="K6991">
        <v>0</v>
      </c>
      <c r="L6991" s="2">
        <v>0</v>
      </c>
      <c r="M6991">
        <v>0</v>
      </c>
      <c r="N6991" s="2">
        <v>0</v>
      </c>
      <c r="O6991">
        <v>0</v>
      </c>
      <c r="P6991" s="2">
        <v>0</v>
      </c>
      <c r="Q6991">
        <v>0</v>
      </c>
      <c r="R6991" s="2">
        <v>0</v>
      </c>
      <c r="S6991">
        <v>0</v>
      </c>
      <c r="T6991" s="2">
        <v>0</v>
      </c>
      <c r="U6991">
        <v>0</v>
      </c>
      <c r="V6991" s="2">
        <v>0</v>
      </c>
      <c r="X6991" t="e">
        <f t="shared" si="218"/>
        <v>#DIV/0!</v>
      </c>
      <c r="Y6991">
        <f t="shared" si="219"/>
        <v>0</v>
      </c>
    </row>
    <row r="6992" spans="1:25" x14ac:dyDescent="0.25">
      <c r="A6992" t="s">
        <v>5946</v>
      </c>
      <c r="B6992" t="s">
        <v>5947</v>
      </c>
      <c r="E6992" t="s">
        <v>22</v>
      </c>
      <c r="F6992" s="2">
        <v>0.13400000000000001</v>
      </c>
      <c r="G6992">
        <v>0</v>
      </c>
      <c r="H6992" s="2">
        <v>0</v>
      </c>
      <c r="I6992" t="s">
        <v>22</v>
      </c>
      <c r="J6992" s="2">
        <v>8.6999999999999994E-2</v>
      </c>
      <c r="K6992">
        <v>0</v>
      </c>
      <c r="L6992" s="2">
        <v>0</v>
      </c>
      <c r="M6992">
        <v>0</v>
      </c>
      <c r="N6992" s="2">
        <v>0</v>
      </c>
      <c r="O6992">
        <v>0</v>
      </c>
      <c r="P6992" s="2">
        <v>0</v>
      </c>
      <c r="Q6992">
        <v>0</v>
      </c>
      <c r="R6992" s="2">
        <v>0</v>
      </c>
      <c r="S6992">
        <v>0</v>
      </c>
      <c r="T6992" s="2">
        <v>0</v>
      </c>
      <c r="U6992">
        <v>0</v>
      </c>
      <c r="V6992" s="2">
        <v>0</v>
      </c>
      <c r="X6992" t="e">
        <f t="shared" si="218"/>
        <v>#DIV/0!</v>
      </c>
      <c r="Y6992">
        <f t="shared" si="219"/>
        <v>0</v>
      </c>
    </row>
    <row r="6993" spans="1:25" x14ac:dyDescent="0.25">
      <c r="A6993" t="s">
        <v>6092</v>
      </c>
      <c r="B6993" t="s">
        <v>6093</v>
      </c>
      <c r="E6993" t="s">
        <v>22</v>
      </c>
      <c r="F6993" s="2">
        <v>1.6830000000000001</v>
      </c>
      <c r="G6993">
        <v>0</v>
      </c>
      <c r="H6993" s="2">
        <v>0</v>
      </c>
      <c r="I6993" t="s">
        <v>22</v>
      </c>
      <c r="J6993" s="2">
        <v>0.38900000000000001</v>
      </c>
      <c r="K6993">
        <v>0</v>
      </c>
      <c r="L6993" s="2">
        <v>0</v>
      </c>
      <c r="M6993">
        <v>0</v>
      </c>
      <c r="N6993" s="2">
        <v>0</v>
      </c>
      <c r="O6993">
        <v>0</v>
      </c>
      <c r="P6993" s="2">
        <v>0</v>
      </c>
      <c r="Q6993">
        <v>0</v>
      </c>
      <c r="R6993" s="2">
        <v>0</v>
      </c>
      <c r="S6993">
        <v>0</v>
      </c>
      <c r="T6993" s="2">
        <v>0</v>
      </c>
      <c r="U6993">
        <v>0</v>
      </c>
      <c r="V6993" s="2">
        <v>0</v>
      </c>
      <c r="X6993" t="e">
        <f t="shared" si="218"/>
        <v>#DIV/0!</v>
      </c>
      <c r="Y6993">
        <f t="shared" si="219"/>
        <v>0</v>
      </c>
    </row>
    <row r="6994" spans="1:25" x14ac:dyDescent="0.25">
      <c r="A6994" t="s">
        <v>6550</v>
      </c>
      <c r="B6994" t="s">
        <v>6551</v>
      </c>
      <c r="E6994" t="s">
        <v>22</v>
      </c>
      <c r="F6994" s="2">
        <v>0.58499999999999996</v>
      </c>
      <c r="G6994">
        <v>0</v>
      </c>
      <c r="H6994" s="2">
        <v>0</v>
      </c>
      <c r="I6994">
        <v>0</v>
      </c>
      <c r="J6994" s="2">
        <v>0</v>
      </c>
      <c r="K6994">
        <v>0</v>
      </c>
      <c r="L6994" s="2">
        <v>0</v>
      </c>
      <c r="M6994">
        <v>0</v>
      </c>
      <c r="N6994" s="2">
        <v>0</v>
      </c>
      <c r="O6994">
        <v>0</v>
      </c>
      <c r="P6994" s="2">
        <v>0</v>
      </c>
      <c r="Q6994">
        <v>0</v>
      </c>
      <c r="R6994" s="2">
        <v>0</v>
      </c>
      <c r="S6994">
        <v>0</v>
      </c>
      <c r="T6994" s="2">
        <v>0</v>
      </c>
      <c r="U6994">
        <v>0</v>
      </c>
      <c r="V6994" s="2">
        <v>0</v>
      </c>
      <c r="X6994" t="e">
        <f t="shared" si="218"/>
        <v>#DIV/0!</v>
      </c>
      <c r="Y6994">
        <f t="shared" si="219"/>
        <v>0</v>
      </c>
    </row>
    <row r="6995" spans="1:25" x14ac:dyDescent="0.25">
      <c r="A6995" t="s">
        <v>6959</v>
      </c>
      <c r="B6995" t="s">
        <v>6960</v>
      </c>
      <c r="E6995" t="s">
        <v>22</v>
      </c>
      <c r="F6995" s="2">
        <v>0.374</v>
      </c>
      <c r="G6995">
        <v>0</v>
      </c>
      <c r="H6995" s="2">
        <v>0</v>
      </c>
      <c r="I6995">
        <v>0</v>
      </c>
      <c r="J6995" s="2">
        <v>0</v>
      </c>
      <c r="K6995">
        <v>0</v>
      </c>
      <c r="L6995" s="2">
        <v>0</v>
      </c>
      <c r="M6995">
        <v>0</v>
      </c>
      <c r="N6995" s="2">
        <v>0</v>
      </c>
      <c r="O6995">
        <v>0</v>
      </c>
      <c r="P6995" s="2">
        <v>0</v>
      </c>
      <c r="Q6995">
        <v>0</v>
      </c>
      <c r="R6995" s="2">
        <v>0</v>
      </c>
      <c r="S6995">
        <v>0</v>
      </c>
      <c r="T6995" s="2">
        <v>0</v>
      </c>
      <c r="U6995">
        <v>0</v>
      </c>
      <c r="V6995" s="2">
        <v>0</v>
      </c>
      <c r="X6995" t="e">
        <f t="shared" si="218"/>
        <v>#DIV/0!</v>
      </c>
      <c r="Y6995">
        <f t="shared" si="219"/>
        <v>0</v>
      </c>
    </row>
    <row r="6996" spans="1:25" x14ac:dyDescent="0.25">
      <c r="A6996" t="s">
        <v>7024</v>
      </c>
      <c r="B6996" t="s">
        <v>7025</v>
      </c>
      <c r="E6996" t="s">
        <v>22</v>
      </c>
      <c r="F6996" s="2">
        <v>0.35</v>
      </c>
      <c r="G6996">
        <v>0</v>
      </c>
      <c r="H6996" s="2">
        <v>0</v>
      </c>
      <c r="I6996">
        <v>0</v>
      </c>
      <c r="J6996" s="2">
        <v>0</v>
      </c>
      <c r="K6996">
        <v>0</v>
      </c>
      <c r="L6996" s="2">
        <v>0</v>
      </c>
      <c r="M6996">
        <v>0</v>
      </c>
      <c r="N6996" s="2">
        <v>0</v>
      </c>
      <c r="O6996">
        <v>0</v>
      </c>
      <c r="P6996" s="2">
        <v>0</v>
      </c>
      <c r="Q6996">
        <v>0</v>
      </c>
      <c r="R6996" s="2">
        <v>0</v>
      </c>
      <c r="S6996">
        <v>0</v>
      </c>
      <c r="T6996" s="2">
        <v>0</v>
      </c>
      <c r="U6996">
        <v>0</v>
      </c>
      <c r="V6996" s="2">
        <v>0</v>
      </c>
      <c r="X6996" t="e">
        <f t="shared" si="218"/>
        <v>#DIV/0!</v>
      </c>
      <c r="Y6996">
        <f t="shared" si="219"/>
        <v>0</v>
      </c>
    </row>
    <row r="6997" spans="1:25" x14ac:dyDescent="0.25">
      <c r="A6997" t="s">
        <v>7028</v>
      </c>
      <c r="B6997" t="s">
        <v>7029</v>
      </c>
      <c r="E6997" t="s">
        <v>22</v>
      </c>
      <c r="F6997" s="2">
        <v>3.2000000000000001E-2</v>
      </c>
      <c r="G6997">
        <v>0</v>
      </c>
      <c r="H6997" s="2">
        <v>0</v>
      </c>
      <c r="I6997" t="s">
        <v>22</v>
      </c>
      <c r="J6997" s="2">
        <v>3.2000000000000001E-2</v>
      </c>
      <c r="K6997" t="s">
        <v>22</v>
      </c>
      <c r="L6997" s="2">
        <v>3.2000000000000001E-2</v>
      </c>
      <c r="M6997" t="s">
        <v>22</v>
      </c>
      <c r="N6997" s="2">
        <v>3.2000000000000001E-2</v>
      </c>
      <c r="O6997" t="s">
        <v>22</v>
      </c>
      <c r="P6997" s="2">
        <v>3.2000000000000001E-2</v>
      </c>
      <c r="Q6997">
        <v>0</v>
      </c>
      <c r="R6997" s="2">
        <v>0</v>
      </c>
      <c r="S6997">
        <v>0</v>
      </c>
      <c r="T6997" s="2">
        <v>0</v>
      </c>
      <c r="U6997">
        <v>0</v>
      </c>
      <c r="V6997" s="2">
        <v>0</v>
      </c>
      <c r="X6997" t="e">
        <f t="shared" si="218"/>
        <v>#DIV/0!</v>
      </c>
      <c r="Y6997">
        <f t="shared" si="219"/>
        <v>-6.5999128421871278</v>
      </c>
    </row>
    <row r="6998" spans="1:25" x14ac:dyDescent="0.25">
      <c r="A6998" t="s">
        <v>7034</v>
      </c>
      <c r="B6998" t="s">
        <v>7035</v>
      </c>
      <c r="E6998" t="s">
        <v>22</v>
      </c>
      <c r="F6998" s="2">
        <v>0.25900000000000001</v>
      </c>
      <c r="G6998">
        <v>0</v>
      </c>
      <c r="H6998" s="2">
        <v>0</v>
      </c>
      <c r="I6998">
        <v>0</v>
      </c>
      <c r="J6998" s="2">
        <v>0</v>
      </c>
      <c r="K6998">
        <v>0</v>
      </c>
      <c r="L6998" s="2">
        <v>0</v>
      </c>
      <c r="M6998">
        <v>0</v>
      </c>
      <c r="N6998" s="2">
        <v>0</v>
      </c>
      <c r="O6998">
        <v>0</v>
      </c>
      <c r="P6998" s="2">
        <v>0</v>
      </c>
      <c r="Q6998">
        <v>0</v>
      </c>
      <c r="R6998" s="2">
        <v>0</v>
      </c>
      <c r="S6998">
        <v>0</v>
      </c>
      <c r="T6998" s="2">
        <v>0</v>
      </c>
      <c r="U6998">
        <v>0</v>
      </c>
      <c r="V6998" s="2">
        <v>0</v>
      </c>
      <c r="X6998" t="e">
        <f t="shared" si="218"/>
        <v>#DIV/0!</v>
      </c>
      <c r="Y6998">
        <f t="shared" si="219"/>
        <v>0</v>
      </c>
    </row>
    <row r="6999" spans="1:25" x14ac:dyDescent="0.25">
      <c r="A6999" t="s">
        <v>7453</v>
      </c>
      <c r="B6999" t="s">
        <v>7454</v>
      </c>
      <c r="E6999" t="s">
        <v>22</v>
      </c>
      <c r="F6999" s="2">
        <v>0.222</v>
      </c>
      <c r="G6999" t="s">
        <v>22</v>
      </c>
      <c r="H6999" s="2">
        <v>0.105</v>
      </c>
      <c r="I6999">
        <v>0</v>
      </c>
      <c r="J6999" s="2">
        <v>0</v>
      </c>
      <c r="K6999">
        <v>0</v>
      </c>
      <c r="L6999" s="2">
        <v>0</v>
      </c>
      <c r="M6999">
        <v>0</v>
      </c>
      <c r="N6999" s="2">
        <v>0</v>
      </c>
      <c r="O6999">
        <v>0</v>
      </c>
      <c r="P6999" s="2">
        <v>0</v>
      </c>
      <c r="Q6999">
        <v>0</v>
      </c>
      <c r="R6999" s="2">
        <v>0</v>
      </c>
      <c r="S6999">
        <v>0</v>
      </c>
      <c r="T6999" s="2">
        <v>0</v>
      </c>
      <c r="U6999">
        <v>0</v>
      </c>
      <c r="V6999" s="2">
        <v>0</v>
      </c>
      <c r="X6999" t="e">
        <f t="shared" si="218"/>
        <v>#DIV/0!</v>
      </c>
      <c r="Y6999">
        <f t="shared" si="219"/>
        <v>0</v>
      </c>
    </row>
    <row r="7000" spans="1:25" x14ac:dyDescent="0.25">
      <c r="A7000" t="s">
        <v>7515</v>
      </c>
      <c r="B7000" t="s">
        <v>7516</v>
      </c>
      <c r="E7000" t="s">
        <v>22</v>
      </c>
      <c r="F7000" s="2">
        <v>1.1539999999999999</v>
      </c>
      <c r="G7000">
        <v>0</v>
      </c>
      <c r="H7000" s="2">
        <v>0</v>
      </c>
      <c r="I7000">
        <v>0</v>
      </c>
      <c r="J7000" s="2">
        <v>0</v>
      </c>
      <c r="K7000">
        <v>0</v>
      </c>
      <c r="L7000" s="2">
        <v>0</v>
      </c>
      <c r="M7000">
        <v>0</v>
      </c>
      <c r="N7000" s="2">
        <v>0</v>
      </c>
      <c r="O7000">
        <v>0</v>
      </c>
      <c r="P7000" s="2">
        <v>0</v>
      </c>
      <c r="Q7000">
        <v>0</v>
      </c>
      <c r="R7000" s="2">
        <v>0</v>
      </c>
      <c r="S7000">
        <v>0</v>
      </c>
      <c r="T7000" s="2">
        <v>0</v>
      </c>
      <c r="U7000">
        <v>0</v>
      </c>
      <c r="V7000" s="2">
        <v>0</v>
      </c>
      <c r="X7000" t="e">
        <f t="shared" si="218"/>
        <v>#DIV/0!</v>
      </c>
      <c r="Y7000">
        <f t="shared" si="219"/>
        <v>0</v>
      </c>
    </row>
    <row r="7001" spans="1:25" x14ac:dyDescent="0.25">
      <c r="A7001" t="s">
        <v>7660</v>
      </c>
      <c r="B7001" t="s">
        <v>4968</v>
      </c>
      <c r="E7001" t="s">
        <v>22</v>
      </c>
      <c r="F7001" s="2">
        <v>0.11600000000000001</v>
      </c>
      <c r="G7001">
        <v>0</v>
      </c>
      <c r="H7001" s="2">
        <v>0</v>
      </c>
      <c r="I7001">
        <v>0</v>
      </c>
      <c r="J7001" s="2">
        <v>0</v>
      </c>
      <c r="K7001">
        <v>0</v>
      </c>
      <c r="L7001" s="2">
        <v>0</v>
      </c>
      <c r="M7001">
        <v>0</v>
      </c>
      <c r="N7001" s="2">
        <v>0</v>
      </c>
      <c r="O7001">
        <v>0</v>
      </c>
      <c r="P7001" s="2">
        <v>0</v>
      </c>
      <c r="Q7001">
        <v>0</v>
      </c>
      <c r="R7001" s="2">
        <v>0</v>
      </c>
      <c r="S7001">
        <v>0</v>
      </c>
      <c r="T7001" s="2">
        <v>0</v>
      </c>
      <c r="U7001">
        <v>0</v>
      </c>
      <c r="V7001" s="2">
        <v>0</v>
      </c>
      <c r="X7001" t="e">
        <f t="shared" si="218"/>
        <v>#DIV/0!</v>
      </c>
      <c r="Y7001">
        <f t="shared" si="219"/>
        <v>0</v>
      </c>
    </row>
    <row r="7002" spans="1:25" x14ac:dyDescent="0.25">
      <c r="A7002" t="s">
        <v>7803</v>
      </c>
      <c r="B7002" t="s">
        <v>7804</v>
      </c>
      <c r="E7002" t="s">
        <v>22</v>
      </c>
      <c r="F7002" s="2">
        <v>0.33400000000000002</v>
      </c>
      <c r="G7002">
        <v>0</v>
      </c>
      <c r="H7002" s="2">
        <v>0</v>
      </c>
      <c r="I7002">
        <v>0</v>
      </c>
      <c r="J7002" s="2">
        <v>0</v>
      </c>
      <c r="K7002">
        <v>0</v>
      </c>
      <c r="L7002" s="2">
        <v>0</v>
      </c>
      <c r="M7002">
        <v>0</v>
      </c>
      <c r="N7002" s="2">
        <v>0</v>
      </c>
      <c r="O7002">
        <v>0</v>
      </c>
      <c r="P7002" s="2">
        <v>0</v>
      </c>
      <c r="Q7002">
        <v>0</v>
      </c>
      <c r="R7002" s="2">
        <v>0</v>
      </c>
      <c r="S7002">
        <v>0</v>
      </c>
      <c r="T7002" s="2">
        <v>0</v>
      </c>
      <c r="U7002">
        <v>0</v>
      </c>
      <c r="V7002" s="2">
        <v>0</v>
      </c>
      <c r="X7002" t="e">
        <f t="shared" si="218"/>
        <v>#DIV/0!</v>
      </c>
      <c r="Y7002">
        <f t="shared" si="219"/>
        <v>0</v>
      </c>
    </row>
    <row r="7003" spans="1:25" x14ac:dyDescent="0.25">
      <c r="A7003" t="s">
        <v>7941</v>
      </c>
      <c r="B7003" t="s">
        <v>7942</v>
      </c>
      <c r="E7003" t="s">
        <v>22</v>
      </c>
      <c r="F7003" s="2">
        <v>0.33400000000000002</v>
      </c>
      <c r="G7003" t="s">
        <v>22</v>
      </c>
      <c r="H7003" s="2">
        <v>0.33400000000000002</v>
      </c>
      <c r="I7003">
        <v>0</v>
      </c>
      <c r="J7003" s="2">
        <v>0</v>
      </c>
      <c r="K7003">
        <v>0</v>
      </c>
      <c r="L7003" s="2">
        <v>0</v>
      </c>
      <c r="M7003">
        <v>0</v>
      </c>
      <c r="N7003" s="2">
        <v>0</v>
      </c>
      <c r="O7003">
        <v>0</v>
      </c>
      <c r="P7003" s="2">
        <v>0</v>
      </c>
      <c r="Q7003">
        <v>0</v>
      </c>
      <c r="R7003" s="2">
        <v>0</v>
      </c>
      <c r="S7003">
        <v>0</v>
      </c>
      <c r="T7003" s="2">
        <v>0</v>
      </c>
      <c r="U7003">
        <v>0</v>
      </c>
      <c r="V7003" s="2">
        <v>0</v>
      </c>
      <c r="X7003" t="e">
        <f t="shared" si="218"/>
        <v>#DIV/0!</v>
      </c>
      <c r="Y7003">
        <f t="shared" si="219"/>
        <v>0</v>
      </c>
    </row>
    <row r="7004" spans="1:25" x14ac:dyDescent="0.25">
      <c r="A7004" t="s">
        <v>7971</v>
      </c>
      <c r="B7004" t="s">
        <v>7972</v>
      </c>
      <c r="E7004" t="s">
        <v>22</v>
      </c>
      <c r="F7004" s="2">
        <v>0.23300000000000001</v>
      </c>
      <c r="G7004" t="s">
        <v>22</v>
      </c>
      <c r="H7004" s="2">
        <v>0.23300000000000001</v>
      </c>
      <c r="I7004">
        <v>0</v>
      </c>
      <c r="J7004" s="2">
        <v>0</v>
      </c>
      <c r="K7004">
        <v>0</v>
      </c>
      <c r="L7004" s="2">
        <v>0</v>
      </c>
      <c r="M7004">
        <v>0</v>
      </c>
      <c r="N7004" s="2">
        <v>0</v>
      </c>
      <c r="O7004">
        <v>0</v>
      </c>
      <c r="P7004" s="2">
        <v>0</v>
      </c>
      <c r="Q7004">
        <v>0</v>
      </c>
      <c r="R7004" s="2">
        <v>0</v>
      </c>
      <c r="S7004">
        <v>0</v>
      </c>
      <c r="T7004" s="2">
        <v>0</v>
      </c>
      <c r="U7004">
        <v>0</v>
      </c>
      <c r="V7004" s="2">
        <v>0</v>
      </c>
      <c r="X7004" t="e">
        <f t="shared" si="218"/>
        <v>#DIV/0!</v>
      </c>
      <c r="Y7004">
        <f t="shared" si="219"/>
        <v>0</v>
      </c>
    </row>
    <row r="7005" spans="1:25" x14ac:dyDescent="0.25">
      <c r="A7005" t="s">
        <v>7979</v>
      </c>
      <c r="B7005" t="s">
        <v>7980</v>
      </c>
      <c r="E7005" t="s">
        <v>22</v>
      </c>
      <c r="F7005" s="2">
        <v>0.222</v>
      </c>
      <c r="G7005" t="s">
        <v>22</v>
      </c>
      <c r="H7005" s="2">
        <v>0.222</v>
      </c>
      <c r="I7005">
        <v>0</v>
      </c>
      <c r="J7005" s="2">
        <v>0</v>
      </c>
      <c r="K7005">
        <v>0</v>
      </c>
      <c r="L7005" s="2">
        <v>0</v>
      </c>
      <c r="M7005">
        <v>0</v>
      </c>
      <c r="N7005" s="2">
        <v>0</v>
      </c>
      <c r="O7005">
        <v>0</v>
      </c>
      <c r="P7005" s="2">
        <v>0</v>
      </c>
      <c r="Q7005">
        <v>0</v>
      </c>
      <c r="R7005" s="2">
        <v>0</v>
      </c>
      <c r="S7005">
        <v>0</v>
      </c>
      <c r="T7005" s="2">
        <v>0</v>
      </c>
      <c r="U7005">
        <v>0</v>
      </c>
      <c r="V7005" s="2">
        <v>0</v>
      </c>
      <c r="X7005" t="e">
        <f t="shared" si="218"/>
        <v>#DIV/0!</v>
      </c>
      <c r="Y7005">
        <f t="shared" si="219"/>
        <v>0</v>
      </c>
    </row>
    <row r="7006" spans="1:25" x14ac:dyDescent="0.25">
      <c r="A7006" t="s">
        <v>8035</v>
      </c>
      <c r="B7006" t="s">
        <v>8036</v>
      </c>
      <c r="E7006" t="s">
        <v>22</v>
      </c>
      <c r="F7006" s="2">
        <v>0.105</v>
      </c>
      <c r="G7006">
        <v>0</v>
      </c>
      <c r="H7006" s="2">
        <v>0</v>
      </c>
      <c r="I7006">
        <v>0</v>
      </c>
      <c r="J7006" s="2">
        <v>0</v>
      </c>
      <c r="K7006">
        <v>0</v>
      </c>
      <c r="L7006" s="2">
        <v>0</v>
      </c>
      <c r="M7006">
        <v>0</v>
      </c>
      <c r="N7006" s="2">
        <v>0</v>
      </c>
      <c r="O7006">
        <v>0</v>
      </c>
      <c r="P7006" s="2">
        <v>0</v>
      </c>
      <c r="Q7006">
        <v>0</v>
      </c>
      <c r="R7006" s="2">
        <v>0</v>
      </c>
      <c r="S7006">
        <v>0</v>
      </c>
      <c r="T7006" s="2">
        <v>0</v>
      </c>
      <c r="U7006">
        <v>0</v>
      </c>
      <c r="V7006" s="2">
        <v>0</v>
      </c>
      <c r="X7006" t="e">
        <f t="shared" si="218"/>
        <v>#DIV/0!</v>
      </c>
      <c r="Y7006">
        <f t="shared" si="219"/>
        <v>0</v>
      </c>
    </row>
    <row r="7007" spans="1:25" x14ac:dyDescent="0.25">
      <c r="A7007" t="s">
        <v>8063</v>
      </c>
      <c r="B7007" t="s">
        <v>8064</v>
      </c>
      <c r="E7007" t="s">
        <v>22</v>
      </c>
      <c r="F7007" s="2">
        <v>0.104</v>
      </c>
      <c r="G7007">
        <v>0</v>
      </c>
      <c r="H7007" s="2">
        <v>0</v>
      </c>
      <c r="I7007" t="s">
        <v>1149</v>
      </c>
      <c r="J7007" s="2">
        <v>3.3000000000000002E-2</v>
      </c>
      <c r="K7007" t="s">
        <v>22</v>
      </c>
      <c r="L7007" s="2">
        <v>3.3000000000000002E-2</v>
      </c>
      <c r="M7007" t="s">
        <v>22</v>
      </c>
      <c r="N7007" s="2">
        <v>3.3000000000000002E-2</v>
      </c>
      <c r="O7007" t="s">
        <v>22</v>
      </c>
      <c r="P7007" s="2">
        <v>3.3000000000000002E-2</v>
      </c>
      <c r="Q7007">
        <v>0</v>
      </c>
      <c r="R7007" s="2">
        <v>0</v>
      </c>
      <c r="S7007">
        <v>0</v>
      </c>
      <c r="T7007" s="2">
        <v>0</v>
      </c>
      <c r="U7007">
        <v>0</v>
      </c>
      <c r="V7007" s="2">
        <v>0</v>
      </c>
      <c r="X7007" t="e">
        <f t="shared" si="218"/>
        <v>#DIV/0!</v>
      </c>
      <c r="Y7007">
        <f t="shared" si="219"/>
        <v>-6.6438561897747244</v>
      </c>
    </row>
    <row r="7008" spans="1:25" x14ac:dyDescent="0.25">
      <c r="A7008" t="s">
        <v>8075</v>
      </c>
      <c r="B7008" t="s">
        <v>8076</v>
      </c>
      <c r="E7008" t="s">
        <v>22</v>
      </c>
      <c r="F7008" s="2">
        <v>8.8999999999999996E-2</v>
      </c>
      <c r="G7008" t="s">
        <v>22</v>
      </c>
      <c r="H7008" s="2">
        <v>8.8999999999999996E-2</v>
      </c>
      <c r="I7008">
        <v>0</v>
      </c>
      <c r="J7008" s="2">
        <v>0</v>
      </c>
      <c r="K7008">
        <v>0</v>
      </c>
      <c r="L7008" s="2">
        <v>0</v>
      </c>
      <c r="M7008">
        <v>0</v>
      </c>
      <c r="N7008" s="2">
        <v>0</v>
      </c>
      <c r="O7008">
        <v>0</v>
      </c>
      <c r="P7008" s="2">
        <v>0</v>
      </c>
      <c r="Q7008">
        <v>0</v>
      </c>
      <c r="R7008" s="2">
        <v>0</v>
      </c>
      <c r="S7008">
        <v>0</v>
      </c>
      <c r="T7008" s="2">
        <v>0</v>
      </c>
      <c r="U7008">
        <v>0</v>
      </c>
      <c r="V7008" s="2">
        <v>0</v>
      </c>
      <c r="X7008" t="e">
        <f t="shared" si="218"/>
        <v>#DIV/0!</v>
      </c>
      <c r="Y7008">
        <f t="shared" si="219"/>
        <v>0</v>
      </c>
    </row>
    <row r="7009" spans="1:25" x14ac:dyDescent="0.25">
      <c r="A7009" t="s">
        <v>8099</v>
      </c>
      <c r="B7009" t="s">
        <v>8100</v>
      </c>
      <c r="E7009" t="s">
        <v>22</v>
      </c>
      <c r="F7009" s="2">
        <v>0.25900000000000001</v>
      </c>
      <c r="G7009">
        <v>0</v>
      </c>
      <c r="H7009" s="2">
        <v>0</v>
      </c>
      <c r="I7009">
        <v>0</v>
      </c>
      <c r="J7009" s="2">
        <v>0</v>
      </c>
      <c r="K7009">
        <v>0</v>
      </c>
      <c r="L7009" s="2">
        <v>0</v>
      </c>
      <c r="M7009">
        <v>0</v>
      </c>
      <c r="N7009" s="2">
        <v>0</v>
      </c>
      <c r="O7009">
        <v>0</v>
      </c>
      <c r="P7009" s="2">
        <v>0</v>
      </c>
      <c r="Q7009">
        <v>0</v>
      </c>
      <c r="R7009" s="2">
        <v>0</v>
      </c>
      <c r="S7009">
        <v>0</v>
      </c>
      <c r="T7009" s="2">
        <v>0</v>
      </c>
      <c r="U7009">
        <v>0</v>
      </c>
      <c r="V7009" s="2">
        <v>0</v>
      </c>
      <c r="X7009" t="e">
        <f t="shared" si="218"/>
        <v>#DIV/0!</v>
      </c>
      <c r="Y7009">
        <f t="shared" si="219"/>
        <v>0</v>
      </c>
    </row>
    <row r="7010" spans="1:25" x14ac:dyDescent="0.25">
      <c r="A7010" t="s">
        <v>8287</v>
      </c>
      <c r="B7010" t="s">
        <v>8288</v>
      </c>
      <c r="E7010" t="s">
        <v>22</v>
      </c>
      <c r="F7010" s="2">
        <v>0.21199999999999999</v>
      </c>
      <c r="G7010">
        <v>0</v>
      </c>
      <c r="H7010" s="2">
        <v>0</v>
      </c>
      <c r="I7010">
        <v>0</v>
      </c>
      <c r="J7010" s="2">
        <v>0</v>
      </c>
      <c r="K7010" t="s">
        <v>22</v>
      </c>
      <c r="L7010" s="2">
        <v>0.21199999999999999</v>
      </c>
      <c r="M7010" t="s">
        <v>22</v>
      </c>
      <c r="N7010" s="2">
        <v>0.21199999999999999</v>
      </c>
      <c r="O7010" t="s">
        <v>22</v>
      </c>
      <c r="P7010" s="2">
        <v>0.21199999999999999</v>
      </c>
      <c r="Q7010">
        <v>0</v>
      </c>
      <c r="R7010" s="2">
        <v>0</v>
      </c>
      <c r="S7010">
        <v>0</v>
      </c>
      <c r="T7010" s="2">
        <v>0</v>
      </c>
      <c r="U7010">
        <v>0</v>
      </c>
      <c r="V7010" s="2">
        <v>0</v>
      </c>
      <c r="X7010" t="e">
        <f t="shared" si="218"/>
        <v>#DIV/0!</v>
      </c>
      <c r="Y7010">
        <f t="shared" si="219"/>
        <v>-9.3151495622563001</v>
      </c>
    </row>
    <row r="7011" spans="1:25" x14ac:dyDescent="0.25">
      <c r="A7011" t="s">
        <v>8309</v>
      </c>
      <c r="B7011" t="s">
        <v>8310</v>
      </c>
      <c r="E7011" t="s">
        <v>22</v>
      </c>
      <c r="F7011" s="2">
        <v>8.3000000000000004E-2</v>
      </c>
      <c r="G7011" t="s">
        <v>1149</v>
      </c>
      <c r="H7011" s="2">
        <v>8.3000000000000004E-2</v>
      </c>
      <c r="I7011" t="s">
        <v>1149</v>
      </c>
      <c r="J7011" s="2">
        <v>8.3000000000000004E-2</v>
      </c>
      <c r="K7011" t="s">
        <v>22</v>
      </c>
      <c r="L7011" s="2">
        <v>8.3000000000000004E-2</v>
      </c>
      <c r="M7011" t="s">
        <v>1149</v>
      </c>
      <c r="N7011" s="2">
        <v>8.3000000000000004E-2</v>
      </c>
      <c r="O7011" t="s">
        <v>1149</v>
      </c>
      <c r="P7011" s="2">
        <v>8.3000000000000004E-2</v>
      </c>
      <c r="Q7011">
        <v>0</v>
      </c>
      <c r="R7011" s="2">
        <v>0</v>
      </c>
      <c r="S7011">
        <v>0</v>
      </c>
      <c r="T7011" s="2">
        <v>0</v>
      </c>
      <c r="U7011">
        <v>0</v>
      </c>
      <c r="V7011" s="2">
        <v>0</v>
      </c>
      <c r="X7011" t="e">
        <f t="shared" si="218"/>
        <v>#DIV/0!</v>
      </c>
      <c r="Y7011">
        <f t="shared" si="219"/>
        <v>-7.965784284662087</v>
      </c>
    </row>
    <row r="7012" spans="1:25" x14ac:dyDescent="0.25">
      <c r="A7012" t="s">
        <v>8327</v>
      </c>
      <c r="B7012" t="s">
        <v>8328</v>
      </c>
      <c r="E7012" t="s">
        <v>22</v>
      </c>
      <c r="F7012" s="2">
        <v>5.2999999999999999E-2</v>
      </c>
      <c r="G7012" t="s">
        <v>22</v>
      </c>
      <c r="H7012" s="2">
        <v>0.108</v>
      </c>
      <c r="I7012">
        <v>0</v>
      </c>
      <c r="J7012" s="2">
        <v>0</v>
      </c>
      <c r="K7012">
        <v>0</v>
      </c>
      <c r="L7012" s="2">
        <v>0</v>
      </c>
      <c r="M7012">
        <v>0</v>
      </c>
      <c r="N7012" s="2">
        <v>0</v>
      </c>
      <c r="O7012">
        <v>0</v>
      </c>
      <c r="P7012" s="2">
        <v>0</v>
      </c>
      <c r="Q7012">
        <v>0</v>
      </c>
      <c r="R7012" s="2">
        <v>0</v>
      </c>
      <c r="S7012">
        <v>0</v>
      </c>
      <c r="T7012" s="2">
        <v>0</v>
      </c>
      <c r="U7012">
        <v>0</v>
      </c>
      <c r="V7012" s="2">
        <v>0</v>
      </c>
      <c r="X7012" t="e">
        <f t="shared" si="218"/>
        <v>#DIV/0!</v>
      </c>
      <c r="Y7012">
        <f t="shared" si="219"/>
        <v>0</v>
      </c>
    </row>
    <row r="7013" spans="1:25" x14ac:dyDescent="0.25">
      <c r="A7013" t="s">
        <v>8375</v>
      </c>
      <c r="B7013" t="s">
        <v>8376</v>
      </c>
      <c r="E7013" t="s">
        <v>22</v>
      </c>
      <c r="F7013" s="2">
        <v>0.11</v>
      </c>
      <c r="G7013">
        <v>0</v>
      </c>
      <c r="H7013" s="2">
        <v>0</v>
      </c>
      <c r="I7013">
        <v>0</v>
      </c>
      <c r="J7013" s="2">
        <v>0</v>
      </c>
      <c r="K7013">
        <v>0</v>
      </c>
      <c r="L7013" s="2">
        <v>0</v>
      </c>
      <c r="M7013">
        <v>0</v>
      </c>
      <c r="N7013" s="2">
        <v>0</v>
      </c>
      <c r="O7013">
        <v>0</v>
      </c>
      <c r="P7013" s="2">
        <v>0</v>
      </c>
      <c r="Q7013">
        <v>0</v>
      </c>
      <c r="R7013" s="2">
        <v>0</v>
      </c>
      <c r="S7013">
        <v>0</v>
      </c>
      <c r="T7013" s="2">
        <v>0</v>
      </c>
      <c r="U7013">
        <v>0</v>
      </c>
      <c r="V7013" s="2">
        <v>0</v>
      </c>
      <c r="X7013" t="e">
        <f t="shared" si="218"/>
        <v>#DIV/0!</v>
      </c>
      <c r="Y7013">
        <f t="shared" si="219"/>
        <v>0</v>
      </c>
    </row>
    <row r="7014" spans="1:25" x14ac:dyDescent="0.25">
      <c r="A7014" t="s">
        <v>8397</v>
      </c>
      <c r="B7014" t="s">
        <v>8398</v>
      </c>
      <c r="E7014" t="s">
        <v>22</v>
      </c>
      <c r="F7014" s="2">
        <v>9.2999999999999999E-2</v>
      </c>
      <c r="G7014">
        <v>0</v>
      </c>
      <c r="H7014" s="2">
        <v>0</v>
      </c>
      <c r="I7014">
        <v>0</v>
      </c>
      <c r="J7014" s="2">
        <v>0</v>
      </c>
      <c r="K7014">
        <v>0</v>
      </c>
      <c r="L7014" s="2">
        <v>0</v>
      </c>
      <c r="M7014">
        <v>0</v>
      </c>
      <c r="N7014" s="2">
        <v>0</v>
      </c>
      <c r="O7014">
        <v>0</v>
      </c>
      <c r="P7014" s="2">
        <v>0</v>
      </c>
      <c r="Q7014">
        <v>0</v>
      </c>
      <c r="R7014" s="2">
        <v>0</v>
      </c>
      <c r="S7014">
        <v>0</v>
      </c>
      <c r="T7014" s="2">
        <v>0</v>
      </c>
      <c r="U7014">
        <v>0</v>
      </c>
      <c r="V7014" s="2">
        <v>0</v>
      </c>
      <c r="X7014" t="e">
        <f t="shared" si="218"/>
        <v>#DIV/0!</v>
      </c>
      <c r="Y7014">
        <f t="shared" si="219"/>
        <v>0</v>
      </c>
    </row>
    <row r="7015" spans="1:25" x14ac:dyDescent="0.25">
      <c r="A7015" t="s">
        <v>8490</v>
      </c>
      <c r="B7015" t="s">
        <v>8491</v>
      </c>
      <c r="E7015" t="s">
        <v>22</v>
      </c>
      <c r="F7015" s="2">
        <v>0.16600000000000001</v>
      </c>
      <c r="G7015" t="s">
        <v>22</v>
      </c>
      <c r="H7015" s="2">
        <v>0.16600000000000001</v>
      </c>
      <c r="I7015" t="s">
        <v>22</v>
      </c>
      <c r="J7015" s="2">
        <v>0.16600000000000001</v>
      </c>
      <c r="K7015" t="s">
        <v>22</v>
      </c>
      <c r="L7015" s="2">
        <v>0.16600000000000001</v>
      </c>
      <c r="M7015" t="s">
        <v>22</v>
      </c>
      <c r="N7015" s="2">
        <v>0.16600000000000001</v>
      </c>
      <c r="O7015" t="s">
        <v>22</v>
      </c>
      <c r="P7015" s="2">
        <v>0.16600000000000001</v>
      </c>
      <c r="Q7015">
        <v>0</v>
      </c>
      <c r="R7015" s="2">
        <v>0</v>
      </c>
      <c r="S7015">
        <v>0</v>
      </c>
      <c r="T7015" s="2">
        <v>0</v>
      </c>
      <c r="U7015">
        <v>0</v>
      </c>
      <c r="V7015" s="2">
        <v>0</v>
      </c>
      <c r="X7015" t="e">
        <f t="shared" si="218"/>
        <v>#DIV/0!</v>
      </c>
      <c r="Y7015">
        <f t="shared" si="219"/>
        <v>-8.9628960053372602</v>
      </c>
    </row>
    <row r="7016" spans="1:25" x14ac:dyDescent="0.25">
      <c r="A7016" t="s">
        <v>8516</v>
      </c>
      <c r="B7016" t="s">
        <v>8517</v>
      </c>
      <c r="E7016" t="s">
        <v>22</v>
      </c>
      <c r="F7016" s="2">
        <v>0.155</v>
      </c>
      <c r="G7016" t="s">
        <v>22</v>
      </c>
      <c r="H7016" s="2">
        <v>0.155</v>
      </c>
      <c r="I7016">
        <v>0</v>
      </c>
      <c r="J7016" s="2">
        <v>0</v>
      </c>
      <c r="K7016">
        <v>0</v>
      </c>
      <c r="L7016" s="2">
        <v>0</v>
      </c>
      <c r="M7016">
        <v>0</v>
      </c>
      <c r="N7016" s="2">
        <v>0</v>
      </c>
      <c r="O7016">
        <v>0</v>
      </c>
      <c r="P7016" s="2">
        <v>0</v>
      </c>
      <c r="Q7016" t="s">
        <v>22</v>
      </c>
      <c r="R7016" s="2">
        <v>0.155</v>
      </c>
      <c r="S7016" t="s">
        <v>22</v>
      </c>
      <c r="T7016" s="2">
        <v>0.155</v>
      </c>
      <c r="U7016" t="s">
        <v>22</v>
      </c>
      <c r="V7016" s="2">
        <v>0.155</v>
      </c>
      <c r="X7016" t="e">
        <f t="shared" si="218"/>
        <v>#DIV/0!</v>
      </c>
      <c r="Y7016">
        <f t="shared" si="219"/>
        <v>8.8641861446542798</v>
      </c>
    </row>
    <row r="7017" spans="1:25" x14ac:dyDescent="0.25">
      <c r="A7017" t="s">
        <v>8740</v>
      </c>
      <c r="B7017" t="s">
        <v>8741</v>
      </c>
      <c r="E7017" t="s">
        <v>22</v>
      </c>
      <c r="F7017" s="2">
        <v>0.14499999999999999</v>
      </c>
      <c r="G7017" t="s">
        <v>22</v>
      </c>
      <c r="H7017" s="2">
        <v>0.14499999999999999</v>
      </c>
      <c r="I7017">
        <v>0</v>
      </c>
      <c r="J7017" s="2">
        <v>0</v>
      </c>
      <c r="K7017">
        <v>0</v>
      </c>
      <c r="L7017" s="2">
        <v>0</v>
      </c>
      <c r="M7017">
        <v>0</v>
      </c>
      <c r="N7017" s="2">
        <v>0</v>
      </c>
      <c r="O7017">
        <v>0</v>
      </c>
      <c r="P7017" s="2">
        <v>0</v>
      </c>
      <c r="Q7017">
        <v>0</v>
      </c>
      <c r="R7017" s="2">
        <v>0</v>
      </c>
      <c r="S7017">
        <v>0</v>
      </c>
      <c r="T7017" s="2">
        <v>0</v>
      </c>
      <c r="U7017">
        <v>0</v>
      </c>
      <c r="V7017" s="2">
        <v>0</v>
      </c>
      <c r="X7017" t="e">
        <f t="shared" si="218"/>
        <v>#DIV/0!</v>
      </c>
      <c r="Y7017">
        <f t="shared" si="219"/>
        <v>0</v>
      </c>
    </row>
    <row r="7018" spans="1:25" x14ac:dyDescent="0.25">
      <c r="A7018" t="s">
        <v>8840</v>
      </c>
      <c r="B7018" t="s">
        <v>8841</v>
      </c>
      <c r="E7018" t="s">
        <v>22</v>
      </c>
      <c r="F7018" s="2">
        <v>5.3999999999999999E-2</v>
      </c>
      <c r="G7018">
        <v>0</v>
      </c>
      <c r="H7018" s="2">
        <v>0</v>
      </c>
      <c r="I7018">
        <v>0</v>
      </c>
      <c r="J7018" s="2">
        <v>0</v>
      </c>
      <c r="K7018">
        <v>0</v>
      </c>
      <c r="L7018" s="2">
        <v>0</v>
      </c>
      <c r="M7018">
        <v>0</v>
      </c>
      <c r="N7018" s="2">
        <v>0</v>
      </c>
      <c r="O7018" t="s">
        <v>1149</v>
      </c>
      <c r="P7018" s="2">
        <v>0</v>
      </c>
      <c r="Q7018">
        <v>0</v>
      </c>
      <c r="R7018" s="2">
        <v>0</v>
      </c>
      <c r="S7018">
        <v>0</v>
      </c>
      <c r="T7018" s="2">
        <v>0</v>
      </c>
      <c r="U7018">
        <v>0</v>
      </c>
      <c r="V7018" s="2">
        <v>0</v>
      </c>
      <c r="X7018" t="e">
        <f t="shared" si="218"/>
        <v>#DIV/0!</v>
      </c>
      <c r="Y7018">
        <f t="shared" si="219"/>
        <v>0</v>
      </c>
    </row>
    <row r="7019" spans="1:25" x14ac:dyDescent="0.25">
      <c r="A7019" t="s">
        <v>8874</v>
      </c>
      <c r="B7019" t="s">
        <v>8875</v>
      </c>
      <c r="E7019" t="s">
        <v>22</v>
      </c>
      <c r="F7019" s="2">
        <v>6.4000000000000001E-2</v>
      </c>
      <c r="G7019">
        <v>0</v>
      </c>
      <c r="H7019" s="2">
        <v>0</v>
      </c>
      <c r="I7019">
        <v>0</v>
      </c>
      <c r="J7019" s="2">
        <v>0</v>
      </c>
      <c r="K7019">
        <v>0</v>
      </c>
      <c r="L7019" s="2">
        <v>0</v>
      </c>
      <c r="M7019">
        <v>0</v>
      </c>
      <c r="N7019" s="2">
        <v>0</v>
      </c>
      <c r="O7019">
        <v>0</v>
      </c>
      <c r="P7019" s="2">
        <v>0</v>
      </c>
      <c r="Q7019">
        <v>0</v>
      </c>
      <c r="R7019" s="2">
        <v>0</v>
      </c>
      <c r="S7019">
        <v>0</v>
      </c>
      <c r="T7019" s="2">
        <v>0</v>
      </c>
      <c r="U7019">
        <v>0</v>
      </c>
      <c r="V7019" s="2">
        <v>0</v>
      </c>
      <c r="X7019" t="e">
        <f t="shared" si="218"/>
        <v>#DIV/0!</v>
      </c>
      <c r="Y7019">
        <f t="shared" si="219"/>
        <v>0</v>
      </c>
    </row>
    <row r="7020" spans="1:25" x14ac:dyDescent="0.25">
      <c r="A7020" t="s">
        <v>8894</v>
      </c>
      <c r="B7020" t="s">
        <v>8895</v>
      </c>
      <c r="E7020" t="s">
        <v>22</v>
      </c>
      <c r="F7020" s="2">
        <v>0.38900000000000001</v>
      </c>
      <c r="G7020">
        <v>0</v>
      </c>
      <c r="H7020" s="2">
        <v>0</v>
      </c>
      <c r="I7020">
        <v>0</v>
      </c>
      <c r="J7020" s="2">
        <v>0</v>
      </c>
      <c r="K7020">
        <v>0</v>
      </c>
      <c r="L7020" s="2">
        <v>0</v>
      </c>
      <c r="M7020">
        <v>0</v>
      </c>
      <c r="N7020" s="2">
        <v>0</v>
      </c>
      <c r="O7020">
        <v>0</v>
      </c>
      <c r="P7020" s="2">
        <v>0</v>
      </c>
      <c r="Q7020">
        <v>0</v>
      </c>
      <c r="R7020" s="2">
        <v>0</v>
      </c>
      <c r="S7020">
        <v>0</v>
      </c>
      <c r="T7020" s="2">
        <v>0</v>
      </c>
      <c r="U7020">
        <v>0</v>
      </c>
      <c r="V7020" s="2">
        <v>0</v>
      </c>
      <c r="X7020" t="e">
        <f t="shared" si="218"/>
        <v>#DIV/0!</v>
      </c>
      <c r="Y7020">
        <f t="shared" si="219"/>
        <v>0</v>
      </c>
    </row>
    <row r="7021" spans="1:25" x14ac:dyDescent="0.25">
      <c r="A7021" t="s">
        <v>8902</v>
      </c>
      <c r="B7021" t="s">
        <v>8903</v>
      </c>
      <c r="E7021" t="s">
        <v>22</v>
      </c>
      <c r="F7021" s="2">
        <v>2.9000000000000001E-2</v>
      </c>
      <c r="G7021" t="s">
        <v>22</v>
      </c>
      <c r="H7021" s="2">
        <v>2.9000000000000001E-2</v>
      </c>
      <c r="I7021">
        <v>0</v>
      </c>
      <c r="J7021" s="2">
        <v>0</v>
      </c>
      <c r="K7021">
        <v>0</v>
      </c>
      <c r="L7021" s="2">
        <v>0</v>
      </c>
      <c r="M7021">
        <v>0</v>
      </c>
      <c r="N7021" s="2">
        <v>0</v>
      </c>
      <c r="O7021">
        <v>0</v>
      </c>
      <c r="P7021" s="2">
        <v>0</v>
      </c>
      <c r="Q7021">
        <v>0</v>
      </c>
      <c r="R7021" s="2">
        <v>0</v>
      </c>
      <c r="S7021">
        <v>0</v>
      </c>
      <c r="T7021" s="2">
        <v>0</v>
      </c>
      <c r="U7021">
        <v>0</v>
      </c>
      <c r="V7021" s="2">
        <v>0</v>
      </c>
      <c r="X7021" t="e">
        <f t="shared" si="218"/>
        <v>#DIV/0!</v>
      </c>
      <c r="Y7021">
        <f t="shared" si="219"/>
        <v>0</v>
      </c>
    </row>
    <row r="7022" spans="1:25" x14ac:dyDescent="0.25">
      <c r="A7022" t="s">
        <v>8924</v>
      </c>
      <c r="B7022" t="s">
        <v>8925</v>
      </c>
      <c r="E7022" t="s">
        <v>22</v>
      </c>
      <c r="F7022" s="2">
        <v>0.129</v>
      </c>
      <c r="G7022">
        <v>0</v>
      </c>
      <c r="H7022" s="2">
        <v>0</v>
      </c>
      <c r="I7022">
        <v>0</v>
      </c>
      <c r="J7022" s="2">
        <v>0</v>
      </c>
      <c r="K7022">
        <v>0</v>
      </c>
      <c r="L7022" s="2">
        <v>0</v>
      </c>
      <c r="M7022">
        <v>0</v>
      </c>
      <c r="N7022" s="2">
        <v>0</v>
      </c>
      <c r="O7022">
        <v>0</v>
      </c>
      <c r="P7022" s="2">
        <v>0</v>
      </c>
      <c r="Q7022">
        <v>0</v>
      </c>
      <c r="R7022" s="2">
        <v>0</v>
      </c>
      <c r="S7022">
        <v>0</v>
      </c>
      <c r="T7022" s="2">
        <v>0</v>
      </c>
      <c r="U7022">
        <v>0</v>
      </c>
      <c r="V7022" s="2">
        <v>0</v>
      </c>
      <c r="X7022" t="e">
        <f t="shared" si="218"/>
        <v>#DIV/0!</v>
      </c>
      <c r="Y7022">
        <f t="shared" si="219"/>
        <v>0</v>
      </c>
    </row>
    <row r="7023" spans="1:25" x14ac:dyDescent="0.25">
      <c r="A7023" t="s">
        <v>8938</v>
      </c>
      <c r="B7023" t="s">
        <v>8939</v>
      </c>
      <c r="E7023" t="s">
        <v>22</v>
      </c>
      <c r="F7023" s="2">
        <v>0.16600000000000001</v>
      </c>
      <c r="G7023">
        <v>0</v>
      </c>
      <c r="H7023" s="2">
        <v>0</v>
      </c>
      <c r="I7023">
        <v>0</v>
      </c>
      <c r="J7023" s="2">
        <v>0</v>
      </c>
      <c r="K7023">
        <v>0</v>
      </c>
      <c r="L7023" s="2">
        <v>0</v>
      </c>
      <c r="M7023">
        <v>0</v>
      </c>
      <c r="N7023" s="2">
        <v>0</v>
      </c>
      <c r="O7023">
        <v>0</v>
      </c>
      <c r="P7023" s="2">
        <v>0</v>
      </c>
      <c r="Q7023">
        <v>0</v>
      </c>
      <c r="R7023" s="2">
        <v>0</v>
      </c>
      <c r="S7023">
        <v>0</v>
      </c>
      <c r="T7023" s="2">
        <v>0</v>
      </c>
      <c r="U7023">
        <v>0</v>
      </c>
      <c r="V7023" s="2">
        <v>0</v>
      </c>
      <c r="X7023" t="e">
        <f t="shared" si="218"/>
        <v>#DIV/0!</v>
      </c>
      <c r="Y7023">
        <f t="shared" si="219"/>
        <v>0</v>
      </c>
    </row>
    <row r="7024" spans="1:25" x14ac:dyDescent="0.25">
      <c r="A7024" t="s">
        <v>8956</v>
      </c>
      <c r="B7024" t="s">
        <v>8957</v>
      </c>
      <c r="E7024" t="s">
        <v>22</v>
      </c>
      <c r="F7024" s="2">
        <v>3.7999999999999999E-2</v>
      </c>
      <c r="G7024">
        <v>0</v>
      </c>
      <c r="H7024" s="2">
        <v>0</v>
      </c>
      <c r="I7024">
        <v>0</v>
      </c>
      <c r="J7024" s="2">
        <v>0</v>
      </c>
      <c r="K7024">
        <v>0</v>
      </c>
      <c r="L7024" s="2">
        <v>0</v>
      </c>
      <c r="M7024">
        <v>0</v>
      </c>
      <c r="N7024" s="2">
        <v>0</v>
      </c>
      <c r="O7024">
        <v>0</v>
      </c>
      <c r="P7024" s="2">
        <v>0</v>
      </c>
      <c r="Q7024">
        <v>0</v>
      </c>
      <c r="R7024" s="2">
        <v>0</v>
      </c>
      <c r="S7024">
        <v>0</v>
      </c>
      <c r="T7024" s="2">
        <v>0</v>
      </c>
      <c r="U7024">
        <v>0</v>
      </c>
      <c r="V7024" s="2">
        <v>0</v>
      </c>
      <c r="X7024" t="e">
        <f t="shared" si="218"/>
        <v>#DIV/0!</v>
      </c>
      <c r="Y7024">
        <f t="shared" si="219"/>
        <v>0</v>
      </c>
    </row>
    <row r="7025" spans="1:25" x14ac:dyDescent="0.25">
      <c r="A7025" t="s">
        <v>8958</v>
      </c>
      <c r="B7025" t="s">
        <v>8959</v>
      </c>
      <c r="E7025" t="s">
        <v>22</v>
      </c>
      <c r="F7025" s="2">
        <v>7.4999999999999997E-2</v>
      </c>
      <c r="G7025">
        <v>0</v>
      </c>
      <c r="H7025" s="2">
        <v>0</v>
      </c>
      <c r="I7025">
        <v>0</v>
      </c>
      <c r="J7025" s="2">
        <v>0</v>
      </c>
      <c r="K7025">
        <v>0</v>
      </c>
      <c r="L7025" s="2">
        <v>0</v>
      </c>
      <c r="M7025">
        <v>0</v>
      </c>
      <c r="N7025" s="2">
        <v>0</v>
      </c>
      <c r="O7025">
        <v>0</v>
      </c>
      <c r="P7025" s="2">
        <v>0</v>
      </c>
      <c r="Q7025">
        <v>0</v>
      </c>
      <c r="R7025" s="2">
        <v>0</v>
      </c>
      <c r="S7025">
        <v>0</v>
      </c>
      <c r="T7025" s="2">
        <v>0</v>
      </c>
      <c r="U7025">
        <v>0</v>
      </c>
      <c r="V7025" s="2">
        <v>0</v>
      </c>
      <c r="X7025" t="e">
        <f t="shared" si="218"/>
        <v>#DIV/0!</v>
      </c>
      <c r="Y7025">
        <f t="shared" si="219"/>
        <v>0</v>
      </c>
    </row>
    <row r="7026" spans="1:25" x14ac:dyDescent="0.25">
      <c r="A7026" t="s">
        <v>8964</v>
      </c>
      <c r="B7026" t="s">
        <v>8965</v>
      </c>
      <c r="E7026" t="s">
        <v>22</v>
      </c>
      <c r="F7026" s="2">
        <v>0</v>
      </c>
      <c r="G7026" t="s">
        <v>1149</v>
      </c>
      <c r="H7026" s="2">
        <v>0</v>
      </c>
      <c r="I7026">
        <v>0</v>
      </c>
      <c r="J7026" s="2">
        <v>0</v>
      </c>
      <c r="K7026">
        <v>0</v>
      </c>
      <c r="L7026" s="2">
        <v>0</v>
      </c>
      <c r="M7026">
        <v>0</v>
      </c>
      <c r="N7026" s="2">
        <v>0</v>
      </c>
      <c r="O7026">
        <v>0</v>
      </c>
      <c r="P7026" s="2">
        <v>0</v>
      </c>
      <c r="Q7026">
        <v>0</v>
      </c>
      <c r="R7026" s="2">
        <v>0</v>
      </c>
      <c r="S7026">
        <v>0</v>
      </c>
      <c r="T7026" s="2">
        <v>0</v>
      </c>
      <c r="U7026">
        <v>0</v>
      </c>
      <c r="V7026" s="2">
        <v>0</v>
      </c>
      <c r="X7026" t="e">
        <f t="shared" si="218"/>
        <v>#DIV/0!</v>
      </c>
      <c r="Y7026">
        <f t="shared" si="219"/>
        <v>0</v>
      </c>
    </row>
    <row r="7027" spans="1:25" x14ac:dyDescent="0.25">
      <c r="A7027" t="s">
        <v>9049</v>
      </c>
      <c r="B7027" t="s">
        <v>9050</v>
      </c>
      <c r="E7027" t="s">
        <v>22</v>
      </c>
      <c r="F7027" s="2">
        <v>0.19400000000000001</v>
      </c>
      <c r="G7027">
        <v>0</v>
      </c>
      <c r="H7027" s="2">
        <v>0</v>
      </c>
      <c r="I7027">
        <v>0</v>
      </c>
      <c r="J7027" s="2">
        <v>0</v>
      </c>
      <c r="K7027">
        <v>0</v>
      </c>
      <c r="L7027" s="2">
        <v>0</v>
      </c>
      <c r="M7027">
        <v>0</v>
      </c>
      <c r="N7027" s="2">
        <v>0</v>
      </c>
      <c r="O7027">
        <v>0</v>
      </c>
      <c r="P7027" s="2">
        <v>0</v>
      </c>
      <c r="Q7027">
        <v>0</v>
      </c>
      <c r="R7027" s="2">
        <v>0</v>
      </c>
      <c r="S7027">
        <v>0</v>
      </c>
      <c r="T7027" s="2">
        <v>0</v>
      </c>
      <c r="U7027">
        <v>0</v>
      </c>
      <c r="V7027" s="2">
        <v>0</v>
      </c>
      <c r="X7027" t="e">
        <f t="shared" si="218"/>
        <v>#DIV/0!</v>
      </c>
      <c r="Y7027">
        <f t="shared" si="219"/>
        <v>0</v>
      </c>
    </row>
    <row r="7028" spans="1:25" x14ac:dyDescent="0.25">
      <c r="A7028" t="s">
        <v>9077</v>
      </c>
      <c r="B7028" t="s">
        <v>9078</v>
      </c>
      <c r="E7028" t="s">
        <v>22</v>
      </c>
      <c r="F7028" s="2">
        <v>0.03</v>
      </c>
      <c r="G7028">
        <v>0</v>
      </c>
      <c r="H7028" s="2">
        <v>0</v>
      </c>
      <c r="I7028">
        <v>0</v>
      </c>
      <c r="J7028" s="2">
        <v>0</v>
      </c>
      <c r="K7028">
        <v>0</v>
      </c>
      <c r="L7028" s="2">
        <v>0</v>
      </c>
      <c r="M7028">
        <v>0</v>
      </c>
      <c r="N7028" s="2">
        <v>0</v>
      </c>
      <c r="O7028">
        <v>0</v>
      </c>
      <c r="P7028" s="2">
        <v>0</v>
      </c>
      <c r="Q7028">
        <v>0</v>
      </c>
      <c r="R7028" s="2">
        <v>0</v>
      </c>
      <c r="S7028">
        <v>0</v>
      </c>
      <c r="T7028" s="2">
        <v>0</v>
      </c>
      <c r="U7028">
        <v>0</v>
      </c>
      <c r="V7028" s="2">
        <v>0</v>
      </c>
      <c r="X7028" t="e">
        <f t="shared" si="218"/>
        <v>#DIV/0!</v>
      </c>
      <c r="Y7028">
        <f t="shared" si="219"/>
        <v>0</v>
      </c>
    </row>
    <row r="7029" spans="1:25" x14ac:dyDescent="0.25">
      <c r="A7029" t="s">
        <v>9079</v>
      </c>
      <c r="B7029" t="s">
        <v>9080</v>
      </c>
      <c r="E7029" t="s">
        <v>22</v>
      </c>
      <c r="F7029" s="2">
        <v>0.08</v>
      </c>
      <c r="G7029">
        <v>0</v>
      </c>
      <c r="H7029" s="2">
        <v>0</v>
      </c>
      <c r="I7029">
        <v>0</v>
      </c>
      <c r="J7029" s="2">
        <v>0</v>
      </c>
      <c r="K7029">
        <v>0</v>
      </c>
      <c r="L7029" s="2">
        <v>0</v>
      </c>
      <c r="M7029">
        <v>0</v>
      </c>
      <c r="N7029" s="2">
        <v>0</v>
      </c>
      <c r="O7029">
        <v>0</v>
      </c>
      <c r="P7029" s="2">
        <v>0</v>
      </c>
      <c r="Q7029">
        <v>0</v>
      </c>
      <c r="R7029" s="2">
        <v>0</v>
      </c>
      <c r="S7029">
        <v>0</v>
      </c>
      <c r="T7029" s="2">
        <v>0</v>
      </c>
      <c r="U7029">
        <v>0</v>
      </c>
      <c r="V7029" s="2">
        <v>0</v>
      </c>
      <c r="X7029" t="e">
        <f t="shared" si="218"/>
        <v>#DIV/0!</v>
      </c>
      <c r="Y7029">
        <f t="shared" si="219"/>
        <v>0</v>
      </c>
    </row>
    <row r="7030" spans="1:25" x14ac:dyDescent="0.25">
      <c r="A7030" t="s">
        <v>9097</v>
      </c>
      <c r="B7030" t="s">
        <v>9098</v>
      </c>
      <c r="E7030" t="s">
        <v>22</v>
      </c>
      <c r="F7030" s="2">
        <v>0.17899999999999999</v>
      </c>
      <c r="G7030">
        <v>0</v>
      </c>
      <c r="H7030" s="2">
        <v>0</v>
      </c>
      <c r="I7030">
        <v>0</v>
      </c>
      <c r="J7030" s="2">
        <v>0</v>
      </c>
      <c r="K7030">
        <v>0</v>
      </c>
      <c r="L7030" s="2">
        <v>0</v>
      </c>
      <c r="M7030">
        <v>0</v>
      </c>
      <c r="N7030" s="2">
        <v>0</v>
      </c>
      <c r="O7030">
        <v>0</v>
      </c>
      <c r="P7030" s="2">
        <v>0</v>
      </c>
      <c r="Q7030">
        <v>0</v>
      </c>
      <c r="R7030" s="2">
        <v>0</v>
      </c>
      <c r="S7030">
        <v>0</v>
      </c>
      <c r="T7030" s="2">
        <v>0</v>
      </c>
      <c r="U7030">
        <v>0</v>
      </c>
      <c r="V7030" s="2">
        <v>0</v>
      </c>
      <c r="X7030" t="e">
        <f t="shared" si="218"/>
        <v>#DIV/0!</v>
      </c>
      <c r="Y7030">
        <f t="shared" si="219"/>
        <v>0</v>
      </c>
    </row>
    <row r="7031" spans="1:25" x14ac:dyDescent="0.25">
      <c r="A7031" t="s">
        <v>9105</v>
      </c>
      <c r="B7031" t="s">
        <v>9106</v>
      </c>
      <c r="E7031" t="s">
        <v>22</v>
      </c>
      <c r="F7031" s="2">
        <v>4.5999999999999999E-2</v>
      </c>
      <c r="G7031" t="s">
        <v>22</v>
      </c>
      <c r="H7031" s="2">
        <v>4.5999999999999999E-2</v>
      </c>
      <c r="I7031">
        <v>0</v>
      </c>
      <c r="J7031" s="2">
        <v>0</v>
      </c>
      <c r="K7031">
        <v>0</v>
      </c>
      <c r="L7031" s="2">
        <v>0</v>
      </c>
      <c r="M7031">
        <v>0</v>
      </c>
      <c r="N7031" s="2">
        <v>0</v>
      </c>
      <c r="O7031">
        <v>0</v>
      </c>
      <c r="P7031" s="2">
        <v>0</v>
      </c>
      <c r="Q7031">
        <v>0</v>
      </c>
      <c r="R7031" s="2">
        <v>0</v>
      </c>
      <c r="S7031">
        <v>0</v>
      </c>
      <c r="T7031" s="2">
        <v>0</v>
      </c>
      <c r="U7031">
        <v>0</v>
      </c>
      <c r="V7031" s="2">
        <v>0</v>
      </c>
      <c r="X7031" t="e">
        <f t="shared" si="218"/>
        <v>#DIV/0!</v>
      </c>
      <c r="Y7031">
        <f t="shared" si="219"/>
        <v>0</v>
      </c>
    </row>
    <row r="7032" spans="1:25" x14ac:dyDescent="0.25">
      <c r="A7032" t="s">
        <v>9121</v>
      </c>
      <c r="B7032" t="s">
        <v>9122</v>
      </c>
      <c r="E7032" t="s">
        <v>22</v>
      </c>
      <c r="F7032" s="2">
        <v>0.08</v>
      </c>
      <c r="G7032">
        <v>0</v>
      </c>
      <c r="H7032" s="2">
        <v>0</v>
      </c>
      <c r="I7032">
        <v>0</v>
      </c>
      <c r="J7032" s="2">
        <v>0</v>
      </c>
      <c r="K7032">
        <v>0</v>
      </c>
      <c r="L7032" s="2">
        <v>0</v>
      </c>
      <c r="M7032">
        <v>0</v>
      </c>
      <c r="N7032" s="2">
        <v>0</v>
      </c>
      <c r="O7032">
        <v>0</v>
      </c>
      <c r="P7032" s="2">
        <v>0</v>
      </c>
      <c r="Q7032">
        <v>0</v>
      </c>
      <c r="R7032" s="2">
        <v>0</v>
      </c>
      <c r="S7032">
        <v>0</v>
      </c>
      <c r="T7032" s="2">
        <v>0</v>
      </c>
      <c r="U7032">
        <v>0</v>
      </c>
      <c r="V7032" s="2">
        <v>0</v>
      </c>
      <c r="X7032" t="e">
        <f t="shared" si="218"/>
        <v>#DIV/0!</v>
      </c>
      <c r="Y7032">
        <f t="shared" si="219"/>
        <v>0</v>
      </c>
    </row>
    <row r="7033" spans="1:25" x14ac:dyDescent="0.25">
      <c r="A7033" t="s">
        <v>9145</v>
      </c>
      <c r="B7033" t="s">
        <v>9146</v>
      </c>
      <c r="E7033" t="s">
        <v>22</v>
      </c>
      <c r="F7033" s="2">
        <v>0.155</v>
      </c>
      <c r="G7033" t="s">
        <v>22</v>
      </c>
      <c r="H7033" s="2">
        <v>0.155</v>
      </c>
      <c r="I7033" t="s">
        <v>22</v>
      </c>
      <c r="J7033" s="2">
        <v>0.155</v>
      </c>
      <c r="K7033" t="s">
        <v>22</v>
      </c>
      <c r="L7033" s="2">
        <v>0.155</v>
      </c>
      <c r="M7033" t="s">
        <v>22</v>
      </c>
      <c r="N7033" s="2">
        <v>0.155</v>
      </c>
      <c r="O7033" t="s">
        <v>22</v>
      </c>
      <c r="P7033" s="2">
        <v>0.155</v>
      </c>
      <c r="Q7033">
        <v>0</v>
      </c>
      <c r="R7033" s="2">
        <v>0</v>
      </c>
      <c r="S7033">
        <v>0</v>
      </c>
      <c r="T7033" s="2">
        <v>0</v>
      </c>
      <c r="U7033">
        <v>0</v>
      </c>
      <c r="V7033" s="2">
        <v>0</v>
      </c>
      <c r="X7033" t="e">
        <f t="shared" si="218"/>
        <v>#DIV/0!</v>
      </c>
      <c r="Y7033">
        <f t="shared" si="219"/>
        <v>-8.8641861446542798</v>
      </c>
    </row>
    <row r="7034" spans="1:25" x14ac:dyDescent="0.25">
      <c r="A7034" t="s">
        <v>9161</v>
      </c>
      <c r="B7034" t="s">
        <v>9162</v>
      </c>
      <c r="E7034" t="s">
        <v>22</v>
      </c>
      <c r="F7034" s="2">
        <v>2.7E-2</v>
      </c>
      <c r="G7034">
        <v>0</v>
      </c>
      <c r="H7034" s="2">
        <v>0</v>
      </c>
      <c r="I7034">
        <v>0</v>
      </c>
      <c r="J7034" s="2">
        <v>0</v>
      </c>
      <c r="K7034">
        <v>0</v>
      </c>
      <c r="L7034" s="2">
        <v>0</v>
      </c>
      <c r="M7034">
        <v>0</v>
      </c>
      <c r="N7034" s="2">
        <v>0</v>
      </c>
      <c r="O7034">
        <v>0</v>
      </c>
      <c r="P7034" s="2">
        <v>0</v>
      </c>
      <c r="Q7034">
        <v>0</v>
      </c>
      <c r="R7034" s="2">
        <v>0</v>
      </c>
      <c r="S7034">
        <v>0</v>
      </c>
      <c r="T7034" s="2">
        <v>0</v>
      </c>
      <c r="U7034" t="s">
        <v>22</v>
      </c>
      <c r="V7034" s="2">
        <v>0</v>
      </c>
      <c r="X7034" t="e">
        <f t="shared" si="218"/>
        <v>#DIV/0!</v>
      </c>
      <c r="Y7034">
        <f t="shared" si="219"/>
        <v>0</v>
      </c>
    </row>
    <row r="7035" spans="1:25" x14ac:dyDescent="0.25">
      <c r="A7035" t="s">
        <v>9253</v>
      </c>
      <c r="B7035" t="s">
        <v>9254</v>
      </c>
      <c r="E7035" t="s">
        <v>22</v>
      </c>
      <c r="F7035" s="2">
        <v>1.0999999999999999E-2</v>
      </c>
      <c r="G7035" t="s">
        <v>1149</v>
      </c>
      <c r="H7035" s="2">
        <v>6.0000000000000001E-3</v>
      </c>
      <c r="I7035">
        <v>0</v>
      </c>
      <c r="J7035" s="2">
        <v>0</v>
      </c>
      <c r="K7035">
        <v>0</v>
      </c>
      <c r="L7035" s="2">
        <v>0</v>
      </c>
      <c r="M7035">
        <v>0</v>
      </c>
      <c r="N7035" s="2">
        <v>0</v>
      </c>
      <c r="O7035">
        <v>0</v>
      </c>
      <c r="P7035" s="2">
        <v>0</v>
      </c>
      <c r="Q7035">
        <v>0</v>
      </c>
      <c r="R7035" s="2">
        <v>0</v>
      </c>
      <c r="S7035">
        <v>0</v>
      </c>
      <c r="T7035" s="2">
        <v>0</v>
      </c>
      <c r="U7035">
        <v>0</v>
      </c>
      <c r="V7035" s="2">
        <v>0</v>
      </c>
      <c r="X7035" t="e">
        <f t="shared" si="218"/>
        <v>#DIV/0!</v>
      </c>
      <c r="Y7035">
        <f t="shared" si="219"/>
        <v>0</v>
      </c>
    </row>
    <row r="7036" spans="1:25" x14ac:dyDescent="0.25">
      <c r="A7036" t="s">
        <v>9271</v>
      </c>
      <c r="B7036" t="s">
        <v>9272</v>
      </c>
      <c r="E7036" t="s">
        <v>22</v>
      </c>
      <c r="F7036" s="2">
        <v>8.8999999999999996E-2</v>
      </c>
      <c r="G7036">
        <v>0</v>
      </c>
      <c r="H7036" s="2">
        <v>0</v>
      </c>
      <c r="I7036">
        <v>0</v>
      </c>
      <c r="J7036" s="2">
        <v>0</v>
      </c>
      <c r="K7036">
        <v>0</v>
      </c>
      <c r="L7036" s="2">
        <v>0</v>
      </c>
      <c r="M7036">
        <v>0</v>
      </c>
      <c r="N7036" s="2">
        <v>0</v>
      </c>
      <c r="O7036">
        <v>0</v>
      </c>
      <c r="P7036" s="2">
        <v>0</v>
      </c>
      <c r="Q7036">
        <v>0</v>
      </c>
      <c r="R7036" s="2">
        <v>0</v>
      </c>
      <c r="S7036">
        <v>0</v>
      </c>
      <c r="T7036" s="2">
        <v>0</v>
      </c>
      <c r="U7036">
        <v>0</v>
      </c>
      <c r="V7036" s="2">
        <v>0</v>
      </c>
      <c r="X7036" t="e">
        <f t="shared" si="218"/>
        <v>#DIV/0!</v>
      </c>
      <c r="Y7036">
        <f t="shared" si="219"/>
        <v>0</v>
      </c>
    </row>
    <row r="7037" spans="1:25" x14ac:dyDescent="0.25">
      <c r="A7037" t="s">
        <v>9273</v>
      </c>
      <c r="B7037" t="s">
        <v>9274</v>
      </c>
      <c r="E7037" t="s">
        <v>22</v>
      </c>
      <c r="F7037" s="2">
        <v>0.21199999999999999</v>
      </c>
      <c r="G7037">
        <v>0</v>
      </c>
      <c r="H7037" s="2">
        <v>0</v>
      </c>
      <c r="I7037">
        <v>0</v>
      </c>
      <c r="J7037" s="2">
        <v>0</v>
      </c>
      <c r="K7037">
        <v>0</v>
      </c>
      <c r="L7037" s="2">
        <v>0</v>
      </c>
      <c r="M7037">
        <v>0</v>
      </c>
      <c r="N7037" s="2">
        <v>0</v>
      </c>
      <c r="O7037">
        <v>0</v>
      </c>
      <c r="P7037" s="2">
        <v>0</v>
      </c>
      <c r="Q7037">
        <v>0</v>
      </c>
      <c r="R7037" s="2">
        <v>0</v>
      </c>
      <c r="S7037">
        <v>0</v>
      </c>
      <c r="T7037" s="2">
        <v>0</v>
      </c>
      <c r="U7037">
        <v>0</v>
      </c>
      <c r="V7037" s="2">
        <v>0</v>
      </c>
      <c r="X7037" t="e">
        <f t="shared" si="218"/>
        <v>#DIV/0!</v>
      </c>
      <c r="Y7037">
        <f t="shared" si="219"/>
        <v>0</v>
      </c>
    </row>
    <row r="7038" spans="1:25" x14ac:dyDescent="0.25">
      <c r="A7038" t="s">
        <v>9295</v>
      </c>
      <c r="B7038" t="s">
        <v>9296</v>
      </c>
      <c r="E7038" t="s">
        <v>22</v>
      </c>
      <c r="F7038" s="2">
        <v>5.6000000000000001E-2</v>
      </c>
      <c r="G7038">
        <v>0</v>
      </c>
      <c r="H7038" s="2">
        <v>0</v>
      </c>
      <c r="I7038">
        <v>0</v>
      </c>
      <c r="J7038" s="2">
        <v>0</v>
      </c>
      <c r="K7038">
        <v>0</v>
      </c>
      <c r="L7038" s="2">
        <v>0</v>
      </c>
      <c r="M7038">
        <v>0</v>
      </c>
      <c r="N7038" s="2">
        <v>0</v>
      </c>
      <c r="O7038">
        <v>0</v>
      </c>
      <c r="P7038" s="2">
        <v>0</v>
      </c>
      <c r="Q7038">
        <v>0</v>
      </c>
      <c r="R7038" s="2">
        <v>0</v>
      </c>
      <c r="S7038">
        <v>0</v>
      </c>
      <c r="T7038" s="2">
        <v>0</v>
      </c>
      <c r="U7038">
        <v>0</v>
      </c>
      <c r="V7038" s="2">
        <v>0</v>
      </c>
      <c r="X7038" t="e">
        <f t="shared" si="218"/>
        <v>#DIV/0!</v>
      </c>
      <c r="Y7038">
        <f t="shared" si="219"/>
        <v>0</v>
      </c>
    </row>
    <row r="7039" spans="1:25" x14ac:dyDescent="0.25">
      <c r="A7039" t="s">
        <v>9305</v>
      </c>
      <c r="B7039" t="s">
        <v>9306</v>
      </c>
      <c r="E7039" t="s">
        <v>22</v>
      </c>
      <c r="F7039" s="2">
        <v>0</v>
      </c>
      <c r="G7039">
        <v>0</v>
      </c>
      <c r="H7039" s="2">
        <v>0</v>
      </c>
      <c r="I7039">
        <v>0</v>
      </c>
      <c r="J7039" s="2">
        <v>0</v>
      </c>
      <c r="K7039">
        <v>0</v>
      </c>
      <c r="L7039" s="2">
        <v>0</v>
      </c>
      <c r="M7039">
        <v>0</v>
      </c>
      <c r="N7039" s="2">
        <v>0</v>
      </c>
      <c r="O7039">
        <v>0</v>
      </c>
      <c r="P7039" s="2">
        <v>0</v>
      </c>
      <c r="Q7039">
        <v>0</v>
      </c>
      <c r="R7039" s="2">
        <v>0</v>
      </c>
      <c r="S7039">
        <v>0</v>
      </c>
      <c r="T7039" s="2">
        <v>0</v>
      </c>
      <c r="U7039">
        <v>0</v>
      </c>
      <c r="V7039" s="2">
        <v>0</v>
      </c>
      <c r="X7039" t="e">
        <f t="shared" si="218"/>
        <v>#DIV/0!</v>
      </c>
      <c r="Y7039">
        <f t="shared" si="219"/>
        <v>0</v>
      </c>
    </row>
    <row r="7040" spans="1:25" x14ac:dyDescent="0.25">
      <c r="A7040" t="s">
        <v>9333</v>
      </c>
      <c r="B7040" t="s">
        <v>9334</v>
      </c>
      <c r="E7040" t="s">
        <v>22</v>
      </c>
      <c r="F7040" s="2">
        <v>0.14499999999999999</v>
      </c>
      <c r="G7040" t="s">
        <v>22</v>
      </c>
      <c r="H7040" s="2">
        <v>0.14499999999999999</v>
      </c>
      <c r="I7040" t="s">
        <v>22</v>
      </c>
      <c r="J7040" s="2">
        <v>0.14499999999999999</v>
      </c>
      <c r="K7040" t="s">
        <v>22</v>
      </c>
      <c r="L7040" s="2">
        <v>0.14499999999999999</v>
      </c>
      <c r="M7040" t="s">
        <v>22</v>
      </c>
      <c r="N7040" s="2">
        <v>0.14499999999999999</v>
      </c>
      <c r="O7040" t="s">
        <v>22</v>
      </c>
      <c r="P7040" s="2">
        <v>0.14499999999999999</v>
      </c>
      <c r="Q7040">
        <v>0</v>
      </c>
      <c r="R7040" s="2">
        <v>0</v>
      </c>
      <c r="S7040">
        <v>0</v>
      </c>
      <c r="T7040" s="2">
        <v>0</v>
      </c>
      <c r="U7040">
        <v>0</v>
      </c>
      <c r="V7040" s="2">
        <v>0</v>
      </c>
      <c r="X7040" t="e">
        <f t="shared" si="218"/>
        <v>#DIV/0!</v>
      </c>
      <c r="Y7040">
        <f t="shared" si="219"/>
        <v>-8.7681843247769269</v>
      </c>
    </row>
    <row r="7041" spans="1:25" x14ac:dyDescent="0.25">
      <c r="A7041" t="s">
        <v>9357</v>
      </c>
      <c r="B7041" t="s">
        <v>9358</v>
      </c>
      <c r="E7041" t="s">
        <v>22</v>
      </c>
      <c r="F7041" s="2">
        <v>0.129</v>
      </c>
      <c r="G7041">
        <v>0</v>
      </c>
      <c r="H7041" s="2">
        <v>0</v>
      </c>
      <c r="I7041">
        <v>0</v>
      </c>
      <c r="J7041" s="2">
        <v>0</v>
      </c>
      <c r="K7041">
        <v>0</v>
      </c>
      <c r="L7041" s="2">
        <v>0</v>
      </c>
      <c r="M7041">
        <v>0</v>
      </c>
      <c r="N7041" s="2">
        <v>0</v>
      </c>
      <c r="O7041">
        <v>0</v>
      </c>
      <c r="P7041" s="2">
        <v>0</v>
      </c>
      <c r="Q7041">
        <v>0</v>
      </c>
      <c r="R7041" s="2">
        <v>0</v>
      </c>
      <c r="S7041">
        <v>0</v>
      </c>
      <c r="T7041" s="2">
        <v>0</v>
      </c>
      <c r="U7041">
        <v>0</v>
      </c>
      <c r="V7041" s="2">
        <v>0</v>
      </c>
      <c r="X7041" t="e">
        <f t="shared" si="218"/>
        <v>#DIV/0!</v>
      </c>
      <c r="Y7041">
        <f t="shared" si="219"/>
        <v>0</v>
      </c>
    </row>
    <row r="7042" spans="1:25" x14ac:dyDescent="0.25">
      <c r="A7042" t="s">
        <v>9375</v>
      </c>
      <c r="B7042" t="s">
        <v>9376</v>
      </c>
      <c r="E7042" t="s">
        <v>22</v>
      </c>
      <c r="F7042" s="2">
        <v>0.23300000000000001</v>
      </c>
      <c r="G7042">
        <v>0</v>
      </c>
      <c r="H7042" s="2">
        <v>0</v>
      </c>
      <c r="I7042">
        <v>0</v>
      </c>
      <c r="J7042" s="2">
        <v>0</v>
      </c>
      <c r="K7042">
        <v>0</v>
      </c>
      <c r="L7042" s="2">
        <v>0</v>
      </c>
      <c r="M7042">
        <v>0</v>
      </c>
      <c r="N7042" s="2">
        <v>0</v>
      </c>
      <c r="O7042">
        <v>0</v>
      </c>
      <c r="P7042" s="2">
        <v>0</v>
      </c>
      <c r="Q7042">
        <v>0</v>
      </c>
      <c r="R7042" s="2">
        <v>0</v>
      </c>
      <c r="S7042">
        <v>0</v>
      </c>
      <c r="T7042" s="2">
        <v>0</v>
      </c>
      <c r="U7042">
        <v>0</v>
      </c>
      <c r="V7042" s="2">
        <v>0</v>
      </c>
      <c r="X7042" t="e">
        <f t="shared" ref="X7042:X7105" si="220">TTEST(L7042:P7042,R7042:V7042,2,2)</f>
        <v>#DIV/0!</v>
      </c>
      <c r="Y7042">
        <f t="shared" si="219"/>
        <v>0</v>
      </c>
    </row>
    <row r="7043" spans="1:25" x14ac:dyDescent="0.25">
      <c r="A7043" t="s">
        <v>9399</v>
      </c>
      <c r="B7043" t="s">
        <v>9400</v>
      </c>
      <c r="E7043" t="s">
        <v>22</v>
      </c>
      <c r="F7043" s="2">
        <v>0.129</v>
      </c>
      <c r="G7043">
        <v>0</v>
      </c>
      <c r="H7043" s="2">
        <v>0</v>
      </c>
      <c r="I7043" t="s">
        <v>1149</v>
      </c>
      <c r="J7043" s="2">
        <v>0.129</v>
      </c>
      <c r="K7043">
        <v>0</v>
      </c>
      <c r="L7043" s="2">
        <v>0</v>
      </c>
      <c r="M7043">
        <v>0</v>
      </c>
      <c r="N7043" s="2">
        <v>0</v>
      </c>
      <c r="O7043">
        <v>0</v>
      </c>
      <c r="P7043" s="2">
        <v>0</v>
      </c>
      <c r="Q7043">
        <v>0</v>
      </c>
      <c r="R7043" s="2">
        <v>0</v>
      </c>
      <c r="S7043">
        <v>0</v>
      </c>
      <c r="T7043" s="2">
        <v>0</v>
      </c>
      <c r="U7043">
        <v>0</v>
      </c>
      <c r="V7043" s="2">
        <v>0</v>
      </c>
      <c r="X7043" t="e">
        <f t="shared" si="220"/>
        <v>#DIV/0!</v>
      </c>
      <c r="Y7043">
        <f t="shared" ref="Y7043:Y7106" si="221">LOG((SUM(R7043,T7043,V7043)+0.001)/(SUM(L7043,N7043,P7043)+0.001),2)</f>
        <v>0</v>
      </c>
    </row>
    <row r="7044" spans="1:25" x14ac:dyDescent="0.25">
      <c r="A7044" t="s">
        <v>9403</v>
      </c>
      <c r="B7044" t="s">
        <v>9404</v>
      </c>
      <c r="E7044" t="s">
        <v>22</v>
      </c>
      <c r="F7044" s="2">
        <v>9.2999999999999999E-2</v>
      </c>
      <c r="G7044">
        <v>0</v>
      </c>
      <c r="H7044" s="2">
        <v>0</v>
      </c>
      <c r="I7044">
        <v>0</v>
      </c>
      <c r="J7044" s="2">
        <v>0</v>
      </c>
      <c r="K7044">
        <v>0</v>
      </c>
      <c r="L7044" s="2">
        <v>0</v>
      </c>
      <c r="M7044">
        <v>0</v>
      </c>
      <c r="N7044" s="2">
        <v>0</v>
      </c>
      <c r="O7044">
        <v>0</v>
      </c>
      <c r="P7044" s="2">
        <v>0</v>
      </c>
      <c r="Q7044">
        <v>0</v>
      </c>
      <c r="R7044" s="2">
        <v>0</v>
      </c>
      <c r="S7044">
        <v>0</v>
      </c>
      <c r="T7044" s="2">
        <v>0</v>
      </c>
      <c r="U7044">
        <v>0</v>
      </c>
      <c r="V7044" s="2">
        <v>0</v>
      </c>
      <c r="X7044" t="e">
        <f t="shared" si="220"/>
        <v>#DIV/0!</v>
      </c>
      <c r="Y7044">
        <f t="shared" si="221"/>
        <v>0</v>
      </c>
    </row>
    <row r="7045" spans="1:25" x14ac:dyDescent="0.25">
      <c r="A7045" t="s">
        <v>9421</v>
      </c>
      <c r="B7045" t="s">
        <v>9422</v>
      </c>
      <c r="E7045" t="s">
        <v>22</v>
      </c>
      <c r="F7045" s="2">
        <v>0.17899999999999999</v>
      </c>
      <c r="G7045" t="s">
        <v>1149</v>
      </c>
      <c r="H7045" s="2">
        <v>0.17899999999999999</v>
      </c>
      <c r="I7045">
        <v>0</v>
      </c>
      <c r="J7045" s="2">
        <v>0</v>
      </c>
      <c r="K7045">
        <v>0</v>
      </c>
      <c r="L7045" s="2">
        <v>0</v>
      </c>
      <c r="M7045">
        <v>0</v>
      </c>
      <c r="N7045" s="2">
        <v>0</v>
      </c>
      <c r="O7045">
        <v>0</v>
      </c>
      <c r="P7045" s="2">
        <v>0</v>
      </c>
      <c r="Q7045">
        <v>0</v>
      </c>
      <c r="R7045" s="2">
        <v>0</v>
      </c>
      <c r="S7045">
        <v>0</v>
      </c>
      <c r="T7045" s="2">
        <v>0</v>
      </c>
      <c r="U7045">
        <v>0</v>
      </c>
      <c r="V7045" s="2">
        <v>0</v>
      </c>
      <c r="X7045" t="e">
        <f t="shared" si="220"/>
        <v>#DIV/0!</v>
      </c>
      <c r="Y7045">
        <f t="shared" si="221"/>
        <v>0</v>
      </c>
    </row>
    <row r="7046" spans="1:25" x14ac:dyDescent="0.25">
      <c r="A7046" t="s">
        <v>9441</v>
      </c>
      <c r="B7046" t="s">
        <v>9442</v>
      </c>
      <c r="E7046" t="s">
        <v>22</v>
      </c>
      <c r="F7046" s="2">
        <v>0.16600000000000001</v>
      </c>
      <c r="G7046" t="s">
        <v>22</v>
      </c>
      <c r="H7046" s="2">
        <v>0.16600000000000001</v>
      </c>
      <c r="I7046">
        <v>0</v>
      </c>
      <c r="J7046" s="2">
        <v>0</v>
      </c>
      <c r="K7046">
        <v>0</v>
      </c>
      <c r="L7046" s="2">
        <v>0</v>
      </c>
      <c r="M7046">
        <v>0</v>
      </c>
      <c r="N7046" s="2">
        <v>0</v>
      </c>
      <c r="O7046">
        <v>0</v>
      </c>
      <c r="P7046" s="2">
        <v>0</v>
      </c>
      <c r="Q7046">
        <v>0</v>
      </c>
      <c r="R7046" s="2">
        <v>0</v>
      </c>
      <c r="S7046">
        <v>0</v>
      </c>
      <c r="T7046" s="2">
        <v>0</v>
      </c>
      <c r="U7046">
        <v>0</v>
      </c>
      <c r="V7046" s="2">
        <v>0</v>
      </c>
      <c r="X7046" t="e">
        <f t="shared" si="220"/>
        <v>#DIV/0!</v>
      </c>
      <c r="Y7046">
        <f t="shared" si="221"/>
        <v>0</v>
      </c>
    </row>
    <row r="7047" spans="1:25" x14ac:dyDescent="0.25">
      <c r="A7047" t="s">
        <v>9477</v>
      </c>
      <c r="B7047" t="s">
        <v>9478</v>
      </c>
      <c r="E7047" t="s">
        <v>22</v>
      </c>
      <c r="F7047" s="2">
        <v>0</v>
      </c>
      <c r="G7047" t="s">
        <v>22</v>
      </c>
      <c r="H7047" s="2">
        <v>2.8000000000000001E-2</v>
      </c>
      <c r="I7047">
        <v>0</v>
      </c>
      <c r="J7047" s="2">
        <v>0</v>
      </c>
      <c r="K7047">
        <v>0</v>
      </c>
      <c r="L7047" s="2">
        <v>0</v>
      </c>
      <c r="M7047">
        <v>0</v>
      </c>
      <c r="N7047" s="2">
        <v>0</v>
      </c>
      <c r="O7047">
        <v>0</v>
      </c>
      <c r="P7047" s="2">
        <v>0</v>
      </c>
      <c r="Q7047">
        <v>0</v>
      </c>
      <c r="R7047" s="2">
        <v>0</v>
      </c>
      <c r="S7047">
        <v>0</v>
      </c>
      <c r="T7047" s="2">
        <v>0</v>
      </c>
      <c r="U7047">
        <v>0</v>
      </c>
      <c r="V7047" s="2">
        <v>0</v>
      </c>
      <c r="X7047" t="e">
        <f t="shared" si="220"/>
        <v>#DIV/0!</v>
      </c>
      <c r="Y7047">
        <f t="shared" si="221"/>
        <v>0</v>
      </c>
    </row>
    <row r="7048" spans="1:25" x14ac:dyDescent="0.25">
      <c r="A7048" t="s">
        <v>9485</v>
      </c>
      <c r="B7048" t="s">
        <v>9486</v>
      </c>
      <c r="E7048" t="s">
        <v>22</v>
      </c>
      <c r="F7048" s="2">
        <v>7.0000000000000007E-2</v>
      </c>
      <c r="G7048">
        <v>0</v>
      </c>
      <c r="H7048" s="2">
        <v>0</v>
      </c>
      <c r="I7048">
        <v>0</v>
      </c>
      <c r="J7048" s="2">
        <v>0</v>
      </c>
      <c r="K7048">
        <v>0</v>
      </c>
      <c r="L7048" s="2">
        <v>0</v>
      </c>
      <c r="M7048">
        <v>0</v>
      </c>
      <c r="N7048" s="2">
        <v>0</v>
      </c>
      <c r="O7048">
        <v>0</v>
      </c>
      <c r="P7048" s="2">
        <v>0</v>
      </c>
      <c r="Q7048">
        <v>0</v>
      </c>
      <c r="R7048" s="2">
        <v>0</v>
      </c>
      <c r="S7048">
        <v>0</v>
      </c>
      <c r="T7048" s="2">
        <v>0</v>
      </c>
      <c r="U7048">
        <v>0</v>
      </c>
      <c r="V7048" s="2">
        <v>0</v>
      </c>
      <c r="X7048" t="e">
        <f t="shared" si="220"/>
        <v>#DIV/0!</v>
      </c>
      <c r="Y7048">
        <f t="shared" si="221"/>
        <v>0</v>
      </c>
    </row>
    <row r="7049" spans="1:25" x14ac:dyDescent="0.25">
      <c r="A7049" t="s">
        <v>9539</v>
      </c>
      <c r="B7049" t="s">
        <v>9540</v>
      </c>
      <c r="E7049" t="s">
        <v>22</v>
      </c>
      <c r="F7049" s="2">
        <v>4.7E-2</v>
      </c>
      <c r="G7049">
        <v>0</v>
      </c>
      <c r="H7049" s="2">
        <v>0</v>
      </c>
      <c r="I7049">
        <v>0</v>
      </c>
      <c r="J7049" s="2">
        <v>0</v>
      </c>
      <c r="K7049">
        <v>0</v>
      </c>
      <c r="L7049" s="2">
        <v>0</v>
      </c>
      <c r="M7049">
        <v>0</v>
      </c>
      <c r="N7049" s="2">
        <v>0</v>
      </c>
      <c r="O7049">
        <v>0</v>
      </c>
      <c r="P7049" s="2">
        <v>0</v>
      </c>
      <c r="Q7049">
        <v>0</v>
      </c>
      <c r="R7049" s="2">
        <v>0</v>
      </c>
      <c r="S7049">
        <v>0</v>
      </c>
      <c r="T7049" s="2">
        <v>0</v>
      </c>
      <c r="U7049">
        <v>0</v>
      </c>
      <c r="V7049" s="2">
        <v>0</v>
      </c>
      <c r="X7049" t="e">
        <f t="shared" si="220"/>
        <v>#DIV/0!</v>
      </c>
      <c r="Y7049">
        <f t="shared" si="221"/>
        <v>0</v>
      </c>
    </row>
    <row r="7050" spans="1:25" x14ac:dyDescent="0.25">
      <c r="A7050" t="s">
        <v>9541</v>
      </c>
      <c r="B7050" t="s">
        <v>9542</v>
      </c>
      <c r="E7050" t="s">
        <v>22</v>
      </c>
      <c r="F7050" s="2">
        <v>0.129</v>
      </c>
      <c r="G7050">
        <v>0</v>
      </c>
      <c r="H7050" s="2">
        <v>0</v>
      </c>
      <c r="I7050">
        <v>0</v>
      </c>
      <c r="J7050" s="2">
        <v>0</v>
      </c>
      <c r="K7050">
        <v>0</v>
      </c>
      <c r="L7050" s="2">
        <v>0</v>
      </c>
      <c r="M7050">
        <v>0</v>
      </c>
      <c r="N7050" s="2">
        <v>0</v>
      </c>
      <c r="O7050">
        <v>0</v>
      </c>
      <c r="P7050" s="2">
        <v>0</v>
      </c>
      <c r="Q7050">
        <v>0</v>
      </c>
      <c r="R7050" s="2">
        <v>0</v>
      </c>
      <c r="S7050">
        <v>0</v>
      </c>
      <c r="T7050" s="2">
        <v>0</v>
      </c>
      <c r="U7050">
        <v>0</v>
      </c>
      <c r="V7050" s="2">
        <v>0</v>
      </c>
      <c r="X7050" t="e">
        <f t="shared" si="220"/>
        <v>#DIV/0!</v>
      </c>
      <c r="Y7050">
        <f t="shared" si="221"/>
        <v>0</v>
      </c>
    </row>
    <row r="7051" spans="1:25" x14ac:dyDescent="0.25">
      <c r="A7051" t="s">
        <v>9561</v>
      </c>
      <c r="B7051" t="s">
        <v>9562</v>
      </c>
      <c r="E7051" t="s">
        <v>22</v>
      </c>
      <c r="F7051" s="2">
        <v>5.2999999999999999E-2</v>
      </c>
      <c r="G7051">
        <v>0</v>
      </c>
      <c r="H7051" s="2">
        <v>0</v>
      </c>
      <c r="I7051">
        <v>0</v>
      </c>
      <c r="J7051" s="2">
        <v>0</v>
      </c>
      <c r="K7051">
        <v>0</v>
      </c>
      <c r="L7051" s="2">
        <v>0</v>
      </c>
      <c r="M7051" t="s">
        <v>22</v>
      </c>
      <c r="N7051" s="2">
        <v>0</v>
      </c>
      <c r="O7051">
        <v>0</v>
      </c>
      <c r="P7051" s="2">
        <v>0</v>
      </c>
      <c r="Q7051">
        <v>0</v>
      </c>
      <c r="R7051" s="2">
        <v>0</v>
      </c>
      <c r="S7051">
        <v>0</v>
      </c>
      <c r="T7051" s="2">
        <v>0</v>
      </c>
      <c r="U7051">
        <v>0</v>
      </c>
      <c r="V7051" s="2">
        <v>0</v>
      </c>
      <c r="X7051" t="e">
        <f t="shared" si="220"/>
        <v>#DIV/0!</v>
      </c>
      <c r="Y7051">
        <f t="shared" si="221"/>
        <v>0</v>
      </c>
    </row>
    <row r="7052" spans="1:25" x14ac:dyDescent="0.25">
      <c r="A7052" t="s">
        <v>9577</v>
      </c>
      <c r="B7052" t="s">
        <v>9578</v>
      </c>
      <c r="E7052" t="s">
        <v>22</v>
      </c>
      <c r="F7052" s="2">
        <v>0.21199999999999999</v>
      </c>
      <c r="G7052">
        <v>0</v>
      </c>
      <c r="H7052" s="2">
        <v>0</v>
      </c>
      <c r="I7052">
        <v>0</v>
      </c>
      <c r="J7052" s="2">
        <v>0</v>
      </c>
      <c r="K7052">
        <v>0</v>
      </c>
      <c r="L7052" s="2">
        <v>0</v>
      </c>
      <c r="M7052">
        <v>0</v>
      </c>
      <c r="N7052" s="2">
        <v>0</v>
      </c>
      <c r="O7052">
        <v>0</v>
      </c>
      <c r="P7052" s="2">
        <v>0</v>
      </c>
      <c r="Q7052">
        <v>0</v>
      </c>
      <c r="R7052" s="2">
        <v>0</v>
      </c>
      <c r="S7052">
        <v>0</v>
      </c>
      <c r="T7052" s="2">
        <v>0</v>
      </c>
      <c r="U7052">
        <v>0</v>
      </c>
      <c r="V7052" s="2">
        <v>0</v>
      </c>
      <c r="X7052" t="e">
        <f t="shared" si="220"/>
        <v>#DIV/0!</v>
      </c>
      <c r="Y7052">
        <f t="shared" si="221"/>
        <v>0</v>
      </c>
    </row>
    <row r="7053" spans="1:25" x14ac:dyDescent="0.25">
      <c r="A7053" t="s">
        <v>9581</v>
      </c>
      <c r="B7053" t="s">
        <v>9582</v>
      </c>
      <c r="E7053" t="s">
        <v>22</v>
      </c>
      <c r="F7053" s="2">
        <v>9.2999999999999999E-2</v>
      </c>
      <c r="G7053">
        <v>0</v>
      </c>
      <c r="H7053" s="2">
        <v>0</v>
      </c>
      <c r="I7053" t="s">
        <v>1149</v>
      </c>
      <c r="J7053" s="2">
        <v>9.2999999999999999E-2</v>
      </c>
      <c r="K7053">
        <v>0</v>
      </c>
      <c r="L7053" s="2">
        <v>0</v>
      </c>
      <c r="M7053">
        <v>0</v>
      </c>
      <c r="N7053" s="2">
        <v>0</v>
      </c>
      <c r="O7053">
        <v>0</v>
      </c>
      <c r="P7053" s="2">
        <v>0</v>
      </c>
      <c r="Q7053">
        <v>0</v>
      </c>
      <c r="R7053" s="2">
        <v>0</v>
      </c>
      <c r="S7053">
        <v>0</v>
      </c>
      <c r="T7053" s="2">
        <v>0</v>
      </c>
      <c r="U7053">
        <v>0</v>
      </c>
      <c r="V7053" s="2">
        <v>0</v>
      </c>
      <c r="X7053" t="e">
        <f t="shared" si="220"/>
        <v>#DIV/0!</v>
      </c>
      <c r="Y7053">
        <f t="shared" si="221"/>
        <v>0</v>
      </c>
    </row>
    <row r="7054" spans="1:25" x14ac:dyDescent="0.25">
      <c r="A7054" t="s">
        <v>9663</v>
      </c>
      <c r="B7054" t="s">
        <v>9664</v>
      </c>
      <c r="E7054" t="s">
        <v>22</v>
      </c>
      <c r="F7054" s="2">
        <v>0.77800000000000002</v>
      </c>
      <c r="G7054">
        <v>0</v>
      </c>
      <c r="H7054" s="2">
        <v>0</v>
      </c>
      <c r="I7054">
        <v>0</v>
      </c>
      <c r="J7054" s="2">
        <v>0</v>
      </c>
      <c r="K7054">
        <v>0</v>
      </c>
      <c r="L7054" s="2">
        <v>0</v>
      </c>
      <c r="M7054">
        <v>0</v>
      </c>
      <c r="N7054" s="2">
        <v>0</v>
      </c>
      <c r="O7054">
        <v>0</v>
      </c>
      <c r="P7054" s="2">
        <v>0</v>
      </c>
      <c r="Q7054">
        <v>0</v>
      </c>
      <c r="R7054" s="2">
        <v>0</v>
      </c>
      <c r="S7054">
        <v>0</v>
      </c>
      <c r="T7054" s="2">
        <v>0</v>
      </c>
      <c r="U7054">
        <v>0</v>
      </c>
      <c r="V7054" s="2">
        <v>0</v>
      </c>
      <c r="X7054" t="e">
        <f t="shared" si="220"/>
        <v>#DIV/0!</v>
      </c>
      <c r="Y7054">
        <f t="shared" si="221"/>
        <v>0</v>
      </c>
    </row>
    <row r="7055" spans="1:25" x14ac:dyDescent="0.25">
      <c r="A7055" t="s">
        <v>9671</v>
      </c>
      <c r="B7055" t="s">
        <v>9672</v>
      </c>
      <c r="E7055" t="s">
        <v>22</v>
      </c>
      <c r="F7055" s="2">
        <v>5.6000000000000001E-2</v>
      </c>
      <c r="G7055" t="s">
        <v>22</v>
      </c>
      <c r="H7055" s="2">
        <v>5.6000000000000001E-2</v>
      </c>
      <c r="I7055">
        <v>0</v>
      </c>
      <c r="J7055" s="2">
        <v>0</v>
      </c>
      <c r="K7055">
        <v>0</v>
      </c>
      <c r="L7055" s="2">
        <v>0</v>
      </c>
      <c r="M7055">
        <v>0</v>
      </c>
      <c r="N7055" s="2">
        <v>0</v>
      </c>
      <c r="O7055">
        <v>0</v>
      </c>
      <c r="P7055" s="2">
        <v>0</v>
      </c>
      <c r="Q7055">
        <v>0</v>
      </c>
      <c r="R7055" s="2">
        <v>0</v>
      </c>
      <c r="S7055">
        <v>0</v>
      </c>
      <c r="T7055" s="2">
        <v>0</v>
      </c>
      <c r="U7055">
        <v>0</v>
      </c>
      <c r="V7055" s="2">
        <v>0</v>
      </c>
      <c r="X7055" t="e">
        <f t="shared" si="220"/>
        <v>#DIV/0!</v>
      </c>
      <c r="Y7055">
        <f t="shared" si="221"/>
        <v>0</v>
      </c>
    </row>
    <row r="7056" spans="1:25" x14ac:dyDescent="0.25">
      <c r="A7056" t="s">
        <v>9677</v>
      </c>
      <c r="B7056" t="s">
        <v>9678</v>
      </c>
      <c r="E7056" t="s">
        <v>22</v>
      </c>
      <c r="F7056" s="2">
        <v>0</v>
      </c>
      <c r="G7056">
        <v>0</v>
      </c>
      <c r="H7056" s="2">
        <v>0</v>
      </c>
      <c r="I7056">
        <v>0</v>
      </c>
      <c r="J7056" s="2">
        <v>0</v>
      </c>
      <c r="K7056">
        <v>0</v>
      </c>
      <c r="L7056" s="2">
        <v>0</v>
      </c>
      <c r="M7056">
        <v>0</v>
      </c>
      <c r="N7056" s="2">
        <v>0</v>
      </c>
      <c r="O7056">
        <v>0</v>
      </c>
      <c r="P7056" s="2">
        <v>0</v>
      </c>
      <c r="Q7056">
        <v>0</v>
      </c>
      <c r="R7056" s="2">
        <v>0</v>
      </c>
      <c r="S7056">
        <v>0</v>
      </c>
      <c r="T7056" s="2">
        <v>0</v>
      </c>
      <c r="U7056">
        <v>0</v>
      </c>
      <c r="V7056" s="2">
        <v>0</v>
      </c>
      <c r="X7056" t="e">
        <f t="shared" si="220"/>
        <v>#DIV/0!</v>
      </c>
      <c r="Y7056">
        <f t="shared" si="221"/>
        <v>0</v>
      </c>
    </row>
    <row r="7057" spans="1:25" x14ac:dyDescent="0.25">
      <c r="A7057" t="s">
        <v>9695</v>
      </c>
      <c r="B7057" t="s">
        <v>9696</v>
      </c>
      <c r="E7057" t="s">
        <v>22</v>
      </c>
      <c r="F7057" s="2">
        <v>7.0000000000000007E-2</v>
      </c>
      <c r="G7057">
        <v>0</v>
      </c>
      <c r="H7057" s="2">
        <v>0</v>
      </c>
      <c r="I7057">
        <v>0</v>
      </c>
      <c r="J7057" s="2">
        <v>0</v>
      </c>
      <c r="K7057">
        <v>0</v>
      </c>
      <c r="L7057" s="2">
        <v>0</v>
      </c>
      <c r="M7057">
        <v>0</v>
      </c>
      <c r="N7057" s="2">
        <v>0</v>
      </c>
      <c r="O7057">
        <v>0</v>
      </c>
      <c r="P7057" s="2">
        <v>0</v>
      </c>
      <c r="Q7057">
        <v>0</v>
      </c>
      <c r="R7057" s="2">
        <v>0</v>
      </c>
      <c r="S7057">
        <v>0</v>
      </c>
      <c r="T7057" s="2">
        <v>0</v>
      </c>
      <c r="U7057">
        <v>0</v>
      </c>
      <c r="V7057" s="2">
        <v>0</v>
      </c>
      <c r="X7057" t="e">
        <f t="shared" si="220"/>
        <v>#DIV/0!</v>
      </c>
      <c r="Y7057">
        <f t="shared" si="221"/>
        <v>0</v>
      </c>
    </row>
    <row r="7058" spans="1:25" x14ac:dyDescent="0.25">
      <c r="A7058" t="s">
        <v>9703</v>
      </c>
      <c r="B7058" t="s">
        <v>9704</v>
      </c>
      <c r="E7058" t="s">
        <v>22</v>
      </c>
      <c r="F7058" s="2">
        <v>0.129</v>
      </c>
      <c r="G7058">
        <v>0</v>
      </c>
      <c r="H7058" s="2">
        <v>0</v>
      </c>
      <c r="I7058">
        <v>0</v>
      </c>
      <c r="J7058" s="2">
        <v>0</v>
      </c>
      <c r="K7058">
        <v>0</v>
      </c>
      <c r="L7058" s="2">
        <v>0</v>
      </c>
      <c r="M7058">
        <v>0</v>
      </c>
      <c r="N7058" s="2">
        <v>0</v>
      </c>
      <c r="O7058">
        <v>0</v>
      </c>
      <c r="P7058" s="2">
        <v>0</v>
      </c>
      <c r="Q7058">
        <v>0</v>
      </c>
      <c r="R7058" s="2">
        <v>0</v>
      </c>
      <c r="S7058">
        <v>0</v>
      </c>
      <c r="T7058" s="2">
        <v>0</v>
      </c>
      <c r="U7058">
        <v>0</v>
      </c>
      <c r="V7058" s="2">
        <v>0</v>
      </c>
      <c r="X7058" t="e">
        <f t="shared" si="220"/>
        <v>#DIV/0!</v>
      </c>
      <c r="Y7058">
        <f t="shared" si="221"/>
        <v>0</v>
      </c>
    </row>
    <row r="7059" spans="1:25" x14ac:dyDescent="0.25">
      <c r="A7059" t="s">
        <v>9721</v>
      </c>
      <c r="B7059" t="s">
        <v>9722</v>
      </c>
      <c r="E7059" t="s">
        <v>22</v>
      </c>
      <c r="F7059" s="2">
        <v>8.8999999999999996E-2</v>
      </c>
      <c r="G7059">
        <v>0</v>
      </c>
      <c r="H7059" s="2">
        <v>0</v>
      </c>
      <c r="I7059">
        <v>0</v>
      </c>
      <c r="J7059" s="2">
        <v>0</v>
      </c>
      <c r="K7059">
        <v>0</v>
      </c>
      <c r="L7059" s="2">
        <v>0</v>
      </c>
      <c r="M7059">
        <v>0</v>
      </c>
      <c r="N7059" s="2">
        <v>0</v>
      </c>
      <c r="O7059">
        <v>0</v>
      </c>
      <c r="P7059" s="2">
        <v>0</v>
      </c>
      <c r="Q7059">
        <v>0</v>
      </c>
      <c r="R7059" s="2">
        <v>0</v>
      </c>
      <c r="S7059">
        <v>0</v>
      </c>
      <c r="T7059" s="2">
        <v>0</v>
      </c>
      <c r="U7059">
        <v>0</v>
      </c>
      <c r="V7059" s="2">
        <v>0</v>
      </c>
      <c r="X7059" t="e">
        <f t="shared" si="220"/>
        <v>#DIV/0!</v>
      </c>
      <c r="Y7059">
        <f t="shared" si="221"/>
        <v>0</v>
      </c>
    </row>
    <row r="7060" spans="1:25" x14ac:dyDescent="0.25">
      <c r="A7060" t="s">
        <v>9741</v>
      </c>
      <c r="B7060" t="s">
        <v>9742</v>
      </c>
      <c r="E7060" t="s">
        <v>22</v>
      </c>
      <c r="F7060" s="2">
        <v>3.2000000000000001E-2</v>
      </c>
      <c r="G7060" t="s">
        <v>22</v>
      </c>
      <c r="H7060" s="2">
        <v>3.2000000000000001E-2</v>
      </c>
      <c r="I7060">
        <v>0</v>
      </c>
      <c r="J7060" s="2">
        <v>0</v>
      </c>
      <c r="K7060">
        <v>0</v>
      </c>
      <c r="L7060" s="2">
        <v>0</v>
      </c>
      <c r="M7060">
        <v>0</v>
      </c>
      <c r="N7060" s="2">
        <v>0</v>
      </c>
      <c r="O7060">
        <v>0</v>
      </c>
      <c r="P7060" s="2">
        <v>0</v>
      </c>
      <c r="Q7060">
        <v>0</v>
      </c>
      <c r="R7060" s="2">
        <v>0</v>
      </c>
      <c r="S7060">
        <v>0</v>
      </c>
      <c r="T7060" s="2">
        <v>0</v>
      </c>
      <c r="U7060">
        <v>0</v>
      </c>
      <c r="V7060" s="2">
        <v>0</v>
      </c>
      <c r="X7060" t="e">
        <f t="shared" si="220"/>
        <v>#DIV/0!</v>
      </c>
      <c r="Y7060">
        <f t="shared" si="221"/>
        <v>0</v>
      </c>
    </row>
    <row r="7061" spans="1:25" x14ac:dyDescent="0.25">
      <c r="A7061" t="s">
        <v>9755</v>
      </c>
      <c r="B7061" t="s">
        <v>9756</v>
      </c>
      <c r="E7061" t="s">
        <v>22</v>
      </c>
      <c r="F7061" s="2">
        <v>0.19400000000000001</v>
      </c>
      <c r="G7061" t="s">
        <v>22</v>
      </c>
      <c r="H7061" s="2">
        <v>0.19400000000000001</v>
      </c>
      <c r="I7061">
        <v>0</v>
      </c>
      <c r="J7061" s="2">
        <v>0</v>
      </c>
      <c r="K7061">
        <v>0</v>
      </c>
      <c r="L7061" s="2">
        <v>0</v>
      </c>
      <c r="M7061">
        <v>0</v>
      </c>
      <c r="N7061" s="2">
        <v>0</v>
      </c>
      <c r="O7061">
        <v>0</v>
      </c>
      <c r="P7061" s="2">
        <v>0</v>
      </c>
      <c r="Q7061">
        <v>0</v>
      </c>
      <c r="R7061" s="2">
        <v>0</v>
      </c>
      <c r="S7061">
        <v>0</v>
      </c>
      <c r="T7061" s="2">
        <v>0</v>
      </c>
      <c r="U7061">
        <v>0</v>
      </c>
      <c r="V7061" s="2">
        <v>0</v>
      </c>
      <c r="X7061" t="e">
        <f t="shared" si="220"/>
        <v>#DIV/0!</v>
      </c>
      <c r="Y7061">
        <f t="shared" si="221"/>
        <v>0</v>
      </c>
    </row>
    <row r="7062" spans="1:25" x14ac:dyDescent="0.25">
      <c r="A7062" t="s">
        <v>9761</v>
      </c>
      <c r="B7062" t="s">
        <v>9762</v>
      </c>
      <c r="E7062" t="s">
        <v>22</v>
      </c>
      <c r="F7062" s="2">
        <v>0.46800000000000003</v>
      </c>
      <c r="G7062">
        <v>0</v>
      </c>
      <c r="H7062" s="2">
        <v>0</v>
      </c>
      <c r="I7062">
        <v>0</v>
      </c>
      <c r="J7062" s="2">
        <v>0</v>
      </c>
      <c r="K7062">
        <v>0</v>
      </c>
      <c r="L7062" s="2">
        <v>0</v>
      </c>
      <c r="M7062">
        <v>0</v>
      </c>
      <c r="N7062" s="2">
        <v>0</v>
      </c>
      <c r="O7062">
        <v>0</v>
      </c>
      <c r="P7062" s="2">
        <v>0</v>
      </c>
      <c r="Q7062">
        <v>0</v>
      </c>
      <c r="R7062" s="2">
        <v>0</v>
      </c>
      <c r="S7062">
        <v>0</v>
      </c>
      <c r="T7062" s="2">
        <v>0</v>
      </c>
      <c r="U7062">
        <v>0</v>
      </c>
      <c r="V7062" s="2">
        <v>0</v>
      </c>
      <c r="X7062" t="e">
        <f t="shared" si="220"/>
        <v>#DIV/0!</v>
      </c>
      <c r="Y7062">
        <f t="shared" si="221"/>
        <v>0</v>
      </c>
    </row>
    <row r="7063" spans="1:25" x14ac:dyDescent="0.25">
      <c r="A7063" t="s">
        <v>9779</v>
      </c>
      <c r="B7063" t="s">
        <v>9780</v>
      </c>
      <c r="E7063" t="s">
        <v>22</v>
      </c>
      <c r="F7063" s="2">
        <v>0.122</v>
      </c>
      <c r="G7063">
        <v>0</v>
      </c>
      <c r="H7063" s="2">
        <v>0</v>
      </c>
      <c r="I7063">
        <v>0</v>
      </c>
      <c r="J7063" s="2">
        <v>0</v>
      </c>
      <c r="K7063">
        <v>0</v>
      </c>
      <c r="L7063" s="2">
        <v>0</v>
      </c>
      <c r="M7063">
        <v>0</v>
      </c>
      <c r="N7063" s="2">
        <v>0</v>
      </c>
      <c r="O7063">
        <v>0</v>
      </c>
      <c r="P7063" s="2">
        <v>0</v>
      </c>
      <c r="Q7063">
        <v>0</v>
      </c>
      <c r="R7063" s="2">
        <v>0</v>
      </c>
      <c r="S7063">
        <v>0</v>
      </c>
      <c r="T7063" s="2">
        <v>0</v>
      </c>
      <c r="U7063">
        <v>0</v>
      </c>
      <c r="V7063" s="2">
        <v>0</v>
      </c>
      <c r="X7063" t="e">
        <f t="shared" si="220"/>
        <v>#DIV/0!</v>
      </c>
      <c r="Y7063">
        <f t="shared" si="221"/>
        <v>0</v>
      </c>
    </row>
    <row r="7064" spans="1:25" x14ac:dyDescent="0.25">
      <c r="A7064" t="s">
        <v>9781</v>
      </c>
      <c r="B7064" t="s">
        <v>4595</v>
      </c>
      <c r="E7064" t="s">
        <v>22</v>
      </c>
      <c r="F7064" s="2">
        <v>7.6999999999999999E-2</v>
      </c>
      <c r="G7064">
        <v>0</v>
      </c>
      <c r="H7064" s="2">
        <v>0</v>
      </c>
      <c r="I7064">
        <v>0</v>
      </c>
      <c r="J7064" s="2">
        <v>0</v>
      </c>
      <c r="K7064">
        <v>0</v>
      </c>
      <c r="L7064" s="2">
        <v>0</v>
      </c>
      <c r="M7064">
        <v>0</v>
      </c>
      <c r="N7064" s="2">
        <v>0</v>
      </c>
      <c r="O7064">
        <v>0</v>
      </c>
      <c r="P7064" s="2">
        <v>0</v>
      </c>
      <c r="Q7064">
        <v>0</v>
      </c>
      <c r="R7064" s="2">
        <v>0</v>
      </c>
      <c r="S7064">
        <v>0</v>
      </c>
      <c r="T7064" s="2">
        <v>0</v>
      </c>
      <c r="U7064">
        <v>0</v>
      </c>
      <c r="V7064" s="2">
        <v>0</v>
      </c>
      <c r="X7064" t="e">
        <f t="shared" si="220"/>
        <v>#DIV/0!</v>
      </c>
      <c r="Y7064">
        <f t="shared" si="221"/>
        <v>0</v>
      </c>
    </row>
    <row r="7065" spans="1:25" x14ac:dyDescent="0.25">
      <c r="A7065" t="s">
        <v>9784</v>
      </c>
      <c r="B7065" t="s">
        <v>9785</v>
      </c>
      <c r="E7065" t="s">
        <v>22</v>
      </c>
      <c r="F7065" s="2">
        <v>3.6999999999999998E-2</v>
      </c>
      <c r="G7065">
        <v>0</v>
      </c>
      <c r="H7065" s="2">
        <v>0</v>
      </c>
      <c r="I7065">
        <v>0</v>
      </c>
      <c r="J7065" s="2">
        <v>0</v>
      </c>
      <c r="K7065">
        <v>0</v>
      </c>
      <c r="L7065" s="2">
        <v>0</v>
      </c>
      <c r="M7065">
        <v>0</v>
      </c>
      <c r="N7065" s="2">
        <v>0</v>
      </c>
      <c r="O7065">
        <v>0</v>
      </c>
      <c r="P7065" s="2">
        <v>0</v>
      </c>
      <c r="Q7065">
        <v>0</v>
      </c>
      <c r="R7065" s="2">
        <v>0</v>
      </c>
      <c r="S7065">
        <v>0</v>
      </c>
      <c r="T7065" s="2">
        <v>0</v>
      </c>
      <c r="U7065">
        <v>0</v>
      </c>
      <c r="V7065" s="2">
        <v>0</v>
      </c>
      <c r="X7065" t="e">
        <f t="shared" si="220"/>
        <v>#DIV/0!</v>
      </c>
      <c r="Y7065">
        <f t="shared" si="221"/>
        <v>0</v>
      </c>
    </row>
    <row r="7066" spans="1:25" x14ac:dyDescent="0.25">
      <c r="A7066" t="s">
        <v>9790</v>
      </c>
      <c r="B7066" t="s">
        <v>9791</v>
      </c>
      <c r="E7066" t="s">
        <v>22</v>
      </c>
      <c r="F7066" s="2">
        <v>0.25900000000000001</v>
      </c>
      <c r="G7066">
        <v>0</v>
      </c>
      <c r="H7066" s="2">
        <v>0</v>
      </c>
      <c r="I7066">
        <v>0</v>
      </c>
      <c r="J7066" s="2">
        <v>0</v>
      </c>
      <c r="K7066">
        <v>0</v>
      </c>
      <c r="L7066" s="2">
        <v>0</v>
      </c>
      <c r="M7066">
        <v>0</v>
      </c>
      <c r="N7066" s="2">
        <v>0</v>
      </c>
      <c r="O7066">
        <v>0</v>
      </c>
      <c r="P7066" s="2">
        <v>0</v>
      </c>
      <c r="Q7066">
        <v>0</v>
      </c>
      <c r="R7066" s="2">
        <v>0</v>
      </c>
      <c r="S7066">
        <v>0</v>
      </c>
      <c r="T7066" s="2">
        <v>0</v>
      </c>
      <c r="U7066">
        <v>0</v>
      </c>
      <c r="V7066" s="2">
        <v>0</v>
      </c>
      <c r="X7066" t="e">
        <f t="shared" si="220"/>
        <v>#DIV/0!</v>
      </c>
      <c r="Y7066">
        <f t="shared" si="221"/>
        <v>0</v>
      </c>
    </row>
    <row r="7067" spans="1:25" x14ac:dyDescent="0.25">
      <c r="A7067" t="s">
        <v>9798</v>
      </c>
      <c r="B7067" t="s">
        <v>9799</v>
      </c>
      <c r="E7067" t="s">
        <v>22</v>
      </c>
      <c r="F7067" s="2">
        <v>0.25900000000000001</v>
      </c>
      <c r="G7067">
        <v>0</v>
      </c>
      <c r="H7067" s="2">
        <v>0</v>
      </c>
      <c r="I7067">
        <v>0</v>
      </c>
      <c r="J7067" s="2">
        <v>0</v>
      </c>
      <c r="K7067">
        <v>0</v>
      </c>
      <c r="L7067" s="2">
        <v>0</v>
      </c>
      <c r="M7067">
        <v>0</v>
      </c>
      <c r="N7067" s="2">
        <v>0</v>
      </c>
      <c r="O7067">
        <v>0</v>
      </c>
      <c r="P7067" s="2">
        <v>0</v>
      </c>
      <c r="Q7067">
        <v>0</v>
      </c>
      <c r="R7067" s="2">
        <v>0</v>
      </c>
      <c r="S7067">
        <v>0</v>
      </c>
      <c r="T7067" s="2">
        <v>0</v>
      </c>
      <c r="U7067">
        <v>0</v>
      </c>
      <c r="V7067" s="2">
        <v>0</v>
      </c>
      <c r="X7067" t="e">
        <f t="shared" si="220"/>
        <v>#DIV/0!</v>
      </c>
      <c r="Y7067">
        <f t="shared" si="221"/>
        <v>0</v>
      </c>
    </row>
    <row r="7068" spans="1:25" x14ac:dyDescent="0.25">
      <c r="A7068" t="s">
        <v>9806</v>
      </c>
      <c r="B7068" t="s">
        <v>9807</v>
      </c>
      <c r="E7068" t="s">
        <v>22</v>
      </c>
      <c r="F7068" s="2">
        <v>0.13600000000000001</v>
      </c>
      <c r="G7068" t="s">
        <v>1149</v>
      </c>
      <c r="H7068" s="2">
        <v>0.13600000000000001</v>
      </c>
      <c r="I7068" t="s">
        <v>1149</v>
      </c>
      <c r="J7068" s="2">
        <v>0.13600000000000001</v>
      </c>
      <c r="K7068">
        <v>0</v>
      </c>
      <c r="L7068" s="2">
        <v>0</v>
      </c>
      <c r="M7068">
        <v>0</v>
      </c>
      <c r="N7068" s="2">
        <v>0</v>
      </c>
      <c r="O7068">
        <v>0</v>
      </c>
      <c r="P7068" s="2">
        <v>0</v>
      </c>
      <c r="Q7068">
        <v>0</v>
      </c>
      <c r="R7068" s="2">
        <v>0</v>
      </c>
      <c r="S7068">
        <v>0</v>
      </c>
      <c r="T7068" s="2">
        <v>0</v>
      </c>
      <c r="U7068">
        <v>0</v>
      </c>
      <c r="V7068" s="2">
        <v>0</v>
      </c>
      <c r="X7068" t="e">
        <f t="shared" si="220"/>
        <v>#DIV/0!</v>
      </c>
      <c r="Y7068">
        <f t="shared" si="221"/>
        <v>0</v>
      </c>
    </row>
    <row r="7069" spans="1:25" x14ac:dyDescent="0.25">
      <c r="A7069" t="s">
        <v>9808</v>
      </c>
      <c r="B7069" t="s">
        <v>9809</v>
      </c>
      <c r="E7069" t="s">
        <v>22</v>
      </c>
      <c r="F7069" s="2">
        <v>7.0000000000000007E-2</v>
      </c>
      <c r="G7069">
        <v>0</v>
      </c>
      <c r="H7069" s="2">
        <v>0</v>
      </c>
      <c r="I7069">
        <v>0</v>
      </c>
      <c r="J7069" s="2">
        <v>0</v>
      </c>
      <c r="K7069">
        <v>0</v>
      </c>
      <c r="L7069" s="2">
        <v>0</v>
      </c>
      <c r="M7069">
        <v>0</v>
      </c>
      <c r="N7069" s="2">
        <v>0</v>
      </c>
      <c r="O7069">
        <v>0</v>
      </c>
      <c r="P7069" s="2">
        <v>0</v>
      </c>
      <c r="Q7069">
        <v>0</v>
      </c>
      <c r="R7069" s="2">
        <v>0</v>
      </c>
      <c r="S7069">
        <v>0</v>
      </c>
      <c r="T7069" s="2">
        <v>0</v>
      </c>
      <c r="U7069">
        <v>0</v>
      </c>
      <c r="V7069" s="2">
        <v>0</v>
      </c>
      <c r="X7069" t="e">
        <f t="shared" si="220"/>
        <v>#DIV/0!</v>
      </c>
      <c r="Y7069">
        <f t="shared" si="221"/>
        <v>0</v>
      </c>
    </row>
    <row r="7070" spans="1:25" x14ac:dyDescent="0.25">
      <c r="A7070" t="s">
        <v>9822</v>
      </c>
      <c r="B7070" t="s">
        <v>9823</v>
      </c>
      <c r="E7070" t="s">
        <v>22</v>
      </c>
      <c r="F7070" s="2">
        <v>5.8000000000000003E-2</v>
      </c>
      <c r="G7070">
        <v>0</v>
      </c>
      <c r="H7070" s="2">
        <v>0</v>
      </c>
      <c r="I7070">
        <v>0</v>
      </c>
      <c r="J7070" s="2">
        <v>0</v>
      </c>
      <c r="K7070">
        <v>0</v>
      </c>
      <c r="L7070" s="2">
        <v>0</v>
      </c>
      <c r="M7070">
        <v>0</v>
      </c>
      <c r="N7070" s="2">
        <v>0</v>
      </c>
      <c r="O7070">
        <v>0</v>
      </c>
      <c r="P7070" s="2">
        <v>0</v>
      </c>
      <c r="Q7070">
        <v>0</v>
      </c>
      <c r="R7070" s="2">
        <v>0</v>
      </c>
      <c r="S7070">
        <v>0</v>
      </c>
      <c r="T7070" s="2">
        <v>0</v>
      </c>
      <c r="U7070">
        <v>0</v>
      </c>
      <c r="V7070" s="2">
        <v>0</v>
      </c>
      <c r="X7070" t="e">
        <f t="shared" si="220"/>
        <v>#DIV/0!</v>
      </c>
      <c r="Y7070">
        <f t="shared" si="221"/>
        <v>0</v>
      </c>
    </row>
    <row r="7071" spans="1:25" x14ac:dyDescent="0.25">
      <c r="A7071" t="s">
        <v>9842</v>
      </c>
      <c r="B7071" t="s">
        <v>9843</v>
      </c>
      <c r="E7071" t="s">
        <v>22</v>
      </c>
      <c r="F7071" s="2">
        <v>9.2999999999999999E-2</v>
      </c>
      <c r="G7071">
        <v>0</v>
      </c>
      <c r="H7071" s="2">
        <v>0</v>
      </c>
      <c r="I7071">
        <v>0</v>
      </c>
      <c r="J7071" s="2">
        <v>0</v>
      </c>
      <c r="K7071">
        <v>0</v>
      </c>
      <c r="L7071" s="2">
        <v>0</v>
      </c>
      <c r="M7071">
        <v>0</v>
      </c>
      <c r="N7071" s="2">
        <v>0</v>
      </c>
      <c r="O7071">
        <v>0</v>
      </c>
      <c r="P7071" s="2">
        <v>0</v>
      </c>
      <c r="Q7071">
        <v>0</v>
      </c>
      <c r="R7071" s="2">
        <v>0</v>
      </c>
      <c r="S7071">
        <v>0</v>
      </c>
      <c r="T7071" s="2">
        <v>0</v>
      </c>
      <c r="U7071">
        <v>0</v>
      </c>
      <c r="V7071" s="2">
        <v>0</v>
      </c>
      <c r="X7071" t="e">
        <f t="shared" si="220"/>
        <v>#DIV/0!</v>
      </c>
      <c r="Y7071">
        <f t="shared" si="221"/>
        <v>0</v>
      </c>
    </row>
    <row r="7072" spans="1:25" x14ac:dyDescent="0.25">
      <c r="A7072" t="s">
        <v>9848</v>
      </c>
      <c r="B7072" t="s">
        <v>9849</v>
      </c>
      <c r="E7072" t="s">
        <v>22</v>
      </c>
      <c r="F7072" s="2">
        <v>0</v>
      </c>
      <c r="G7072">
        <v>0</v>
      </c>
      <c r="H7072" s="2">
        <v>0</v>
      </c>
      <c r="I7072">
        <v>0</v>
      </c>
      <c r="J7072" s="2">
        <v>0</v>
      </c>
      <c r="K7072">
        <v>0</v>
      </c>
      <c r="L7072" s="2">
        <v>0</v>
      </c>
      <c r="M7072">
        <v>0</v>
      </c>
      <c r="N7072" s="2">
        <v>0</v>
      </c>
      <c r="O7072">
        <v>0</v>
      </c>
      <c r="P7072" s="2">
        <v>0</v>
      </c>
      <c r="Q7072">
        <v>0</v>
      </c>
      <c r="R7072" s="2">
        <v>0</v>
      </c>
      <c r="S7072">
        <v>0</v>
      </c>
      <c r="T7072" s="2">
        <v>0</v>
      </c>
      <c r="U7072">
        <v>0</v>
      </c>
      <c r="V7072" s="2">
        <v>0</v>
      </c>
      <c r="X7072" t="e">
        <f t="shared" si="220"/>
        <v>#DIV/0!</v>
      </c>
      <c r="Y7072">
        <f t="shared" si="221"/>
        <v>0</v>
      </c>
    </row>
    <row r="7073" spans="1:25" x14ac:dyDescent="0.25">
      <c r="A7073" t="s">
        <v>9868</v>
      </c>
      <c r="B7073" t="s">
        <v>9869</v>
      </c>
      <c r="E7073" t="s">
        <v>22</v>
      </c>
      <c r="F7073" s="2">
        <v>0.38900000000000001</v>
      </c>
      <c r="G7073" t="s">
        <v>22</v>
      </c>
      <c r="H7073" s="2">
        <v>0.38900000000000001</v>
      </c>
      <c r="I7073">
        <v>0</v>
      </c>
      <c r="J7073" s="2">
        <v>0</v>
      </c>
      <c r="K7073" t="s">
        <v>22</v>
      </c>
      <c r="L7073" s="2">
        <v>0.38900000000000001</v>
      </c>
      <c r="M7073" t="s">
        <v>22</v>
      </c>
      <c r="N7073" s="2">
        <v>0.38900000000000001</v>
      </c>
      <c r="O7073" t="s">
        <v>22</v>
      </c>
      <c r="P7073" s="2">
        <v>0.38900000000000001</v>
      </c>
      <c r="Q7073">
        <v>0</v>
      </c>
      <c r="R7073" s="2">
        <v>0</v>
      </c>
      <c r="S7073">
        <v>0</v>
      </c>
      <c r="T7073" s="2">
        <v>0</v>
      </c>
      <c r="U7073">
        <v>0</v>
      </c>
      <c r="V7073" s="2">
        <v>0</v>
      </c>
      <c r="X7073" t="e">
        <f t="shared" si="220"/>
        <v>#DIV/0!</v>
      </c>
      <c r="Y7073">
        <f t="shared" si="221"/>
        <v>-10.189824558880018</v>
      </c>
    </row>
    <row r="7074" spans="1:25" x14ac:dyDescent="0.25">
      <c r="A7074" t="s">
        <v>9870</v>
      </c>
      <c r="B7074" t="s">
        <v>9871</v>
      </c>
      <c r="E7074" t="s">
        <v>22</v>
      </c>
      <c r="F7074" s="2">
        <v>8.3000000000000004E-2</v>
      </c>
      <c r="G7074">
        <v>0</v>
      </c>
      <c r="H7074" s="2">
        <v>0</v>
      </c>
      <c r="I7074">
        <v>0</v>
      </c>
      <c r="J7074" s="2">
        <v>0</v>
      </c>
      <c r="K7074">
        <v>0</v>
      </c>
      <c r="L7074" s="2">
        <v>0</v>
      </c>
      <c r="M7074">
        <v>0</v>
      </c>
      <c r="N7074" s="2">
        <v>0</v>
      </c>
      <c r="O7074">
        <v>0</v>
      </c>
      <c r="P7074" s="2">
        <v>0</v>
      </c>
      <c r="Q7074">
        <v>0</v>
      </c>
      <c r="R7074" s="2">
        <v>0</v>
      </c>
      <c r="S7074">
        <v>0</v>
      </c>
      <c r="T7074" s="2">
        <v>0</v>
      </c>
      <c r="U7074">
        <v>0</v>
      </c>
      <c r="V7074" s="2">
        <v>0</v>
      </c>
      <c r="X7074" t="e">
        <f t="shared" si="220"/>
        <v>#DIV/0!</v>
      </c>
      <c r="Y7074">
        <f t="shared" si="221"/>
        <v>0</v>
      </c>
    </row>
    <row r="7075" spans="1:25" x14ac:dyDescent="0.25">
      <c r="A7075" t="s">
        <v>9882</v>
      </c>
      <c r="B7075" t="s">
        <v>9883</v>
      </c>
      <c r="E7075" t="s">
        <v>22</v>
      </c>
      <c r="F7075" s="2">
        <v>0.14499999999999999</v>
      </c>
      <c r="G7075">
        <v>0</v>
      </c>
      <c r="H7075" s="2">
        <v>0</v>
      </c>
      <c r="I7075">
        <v>0</v>
      </c>
      <c r="J7075" s="2">
        <v>0</v>
      </c>
      <c r="K7075" t="s">
        <v>22</v>
      </c>
      <c r="L7075" s="2">
        <v>0</v>
      </c>
      <c r="M7075">
        <v>0</v>
      </c>
      <c r="N7075" s="2">
        <v>0</v>
      </c>
      <c r="O7075">
        <v>0</v>
      </c>
      <c r="P7075" s="2">
        <v>0</v>
      </c>
      <c r="Q7075">
        <v>0</v>
      </c>
      <c r="R7075" s="2">
        <v>0</v>
      </c>
      <c r="S7075">
        <v>0</v>
      </c>
      <c r="T7075" s="2">
        <v>0</v>
      </c>
      <c r="U7075">
        <v>0</v>
      </c>
      <c r="V7075" s="2">
        <v>0</v>
      </c>
      <c r="X7075" t="e">
        <f t="shared" si="220"/>
        <v>#DIV/0!</v>
      </c>
      <c r="Y7075">
        <f t="shared" si="221"/>
        <v>0</v>
      </c>
    </row>
    <row r="7076" spans="1:25" x14ac:dyDescent="0.25">
      <c r="A7076" t="s">
        <v>9898</v>
      </c>
      <c r="B7076" t="s">
        <v>9899</v>
      </c>
      <c r="E7076" t="s">
        <v>22</v>
      </c>
      <c r="F7076" s="2">
        <v>8.8999999999999996E-2</v>
      </c>
      <c r="G7076" t="s">
        <v>22</v>
      </c>
      <c r="H7076" s="2">
        <v>8.8999999999999996E-2</v>
      </c>
      <c r="I7076">
        <v>0</v>
      </c>
      <c r="J7076" s="2">
        <v>0</v>
      </c>
      <c r="K7076">
        <v>0</v>
      </c>
      <c r="L7076" s="2">
        <v>0</v>
      </c>
      <c r="M7076">
        <v>0</v>
      </c>
      <c r="N7076" s="2">
        <v>0</v>
      </c>
      <c r="O7076">
        <v>0</v>
      </c>
      <c r="P7076" s="2">
        <v>0</v>
      </c>
      <c r="Q7076">
        <v>0</v>
      </c>
      <c r="R7076" s="2">
        <v>0</v>
      </c>
      <c r="S7076">
        <v>0</v>
      </c>
      <c r="T7076" s="2">
        <v>0</v>
      </c>
      <c r="U7076">
        <v>0</v>
      </c>
      <c r="V7076" s="2">
        <v>0</v>
      </c>
      <c r="X7076" t="e">
        <f t="shared" si="220"/>
        <v>#DIV/0!</v>
      </c>
      <c r="Y7076">
        <f t="shared" si="221"/>
        <v>0</v>
      </c>
    </row>
    <row r="7077" spans="1:25" x14ac:dyDescent="0.25">
      <c r="A7077" t="s">
        <v>9902</v>
      </c>
      <c r="B7077" t="s">
        <v>9903</v>
      </c>
      <c r="E7077" t="s">
        <v>22</v>
      </c>
      <c r="F7077" s="2">
        <v>4.9000000000000002E-2</v>
      </c>
      <c r="G7077">
        <v>0</v>
      </c>
      <c r="H7077" s="2">
        <v>0</v>
      </c>
      <c r="I7077">
        <v>0</v>
      </c>
      <c r="J7077" s="2">
        <v>0</v>
      </c>
      <c r="K7077">
        <v>0</v>
      </c>
      <c r="L7077" s="2">
        <v>0</v>
      </c>
      <c r="M7077">
        <v>0</v>
      </c>
      <c r="N7077" s="2">
        <v>0</v>
      </c>
      <c r="O7077">
        <v>0</v>
      </c>
      <c r="P7077" s="2">
        <v>0</v>
      </c>
      <c r="Q7077">
        <v>0</v>
      </c>
      <c r="R7077" s="2">
        <v>0</v>
      </c>
      <c r="S7077">
        <v>0</v>
      </c>
      <c r="T7077" s="2">
        <v>0</v>
      </c>
      <c r="U7077">
        <v>0</v>
      </c>
      <c r="V7077" s="2">
        <v>0</v>
      </c>
      <c r="X7077" t="e">
        <f t="shared" si="220"/>
        <v>#DIV/0!</v>
      </c>
      <c r="Y7077">
        <f t="shared" si="221"/>
        <v>0</v>
      </c>
    </row>
    <row r="7078" spans="1:25" x14ac:dyDescent="0.25">
      <c r="A7078" t="s">
        <v>9918</v>
      </c>
      <c r="B7078" t="s">
        <v>9919</v>
      </c>
      <c r="E7078" t="s">
        <v>22</v>
      </c>
      <c r="F7078" s="2">
        <v>0</v>
      </c>
      <c r="G7078">
        <v>0</v>
      </c>
      <c r="H7078" s="2">
        <v>0</v>
      </c>
      <c r="I7078">
        <v>0</v>
      </c>
      <c r="J7078" s="2">
        <v>0</v>
      </c>
      <c r="K7078">
        <v>0</v>
      </c>
      <c r="L7078" s="2">
        <v>0</v>
      </c>
      <c r="M7078">
        <v>0</v>
      </c>
      <c r="N7078" s="2">
        <v>0</v>
      </c>
      <c r="O7078">
        <v>0</v>
      </c>
      <c r="P7078" s="2">
        <v>0</v>
      </c>
      <c r="Q7078">
        <v>0</v>
      </c>
      <c r="R7078" s="2">
        <v>0</v>
      </c>
      <c r="S7078">
        <v>0</v>
      </c>
      <c r="T7078" s="2">
        <v>0</v>
      </c>
      <c r="U7078">
        <v>0</v>
      </c>
      <c r="V7078" s="2">
        <v>0</v>
      </c>
      <c r="X7078" t="e">
        <f t="shared" si="220"/>
        <v>#DIV/0!</v>
      </c>
      <c r="Y7078">
        <f t="shared" si="221"/>
        <v>0</v>
      </c>
    </row>
    <row r="7079" spans="1:25" x14ac:dyDescent="0.25">
      <c r="A7079" t="s">
        <v>9924</v>
      </c>
      <c r="B7079" t="s">
        <v>9925</v>
      </c>
      <c r="E7079" t="s">
        <v>22</v>
      </c>
      <c r="F7079" s="2">
        <v>0.14499999999999999</v>
      </c>
      <c r="G7079">
        <v>0</v>
      </c>
      <c r="H7079" s="2">
        <v>0</v>
      </c>
      <c r="I7079">
        <v>0</v>
      </c>
      <c r="J7079" s="2">
        <v>0</v>
      </c>
      <c r="K7079">
        <v>0</v>
      </c>
      <c r="L7079" s="2">
        <v>0</v>
      </c>
      <c r="M7079">
        <v>0</v>
      </c>
      <c r="N7079" s="2">
        <v>0</v>
      </c>
      <c r="O7079">
        <v>0</v>
      </c>
      <c r="P7079" s="2">
        <v>0</v>
      </c>
      <c r="Q7079">
        <v>0</v>
      </c>
      <c r="R7079" s="2">
        <v>0</v>
      </c>
      <c r="S7079">
        <v>0</v>
      </c>
      <c r="T7079" s="2">
        <v>0</v>
      </c>
      <c r="U7079">
        <v>0</v>
      </c>
      <c r="V7079" s="2">
        <v>0</v>
      </c>
      <c r="X7079" t="e">
        <f t="shared" si="220"/>
        <v>#DIV/0!</v>
      </c>
      <c r="Y7079">
        <f t="shared" si="221"/>
        <v>0</v>
      </c>
    </row>
    <row r="7080" spans="1:25" x14ac:dyDescent="0.25">
      <c r="A7080" t="s">
        <v>9930</v>
      </c>
      <c r="B7080" t="s">
        <v>9931</v>
      </c>
      <c r="E7080" t="s">
        <v>22</v>
      </c>
      <c r="F7080" s="2">
        <v>9.6000000000000002E-2</v>
      </c>
      <c r="G7080">
        <v>0</v>
      </c>
      <c r="H7080" s="2">
        <v>0</v>
      </c>
      <c r="I7080">
        <v>0</v>
      </c>
      <c r="J7080" s="2">
        <v>0</v>
      </c>
      <c r="K7080">
        <v>0</v>
      </c>
      <c r="L7080" s="2">
        <v>0</v>
      </c>
      <c r="M7080">
        <v>0</v>
      </c>
      <c r="N7080" s="2">
        <v>0</v>
      </c>
      <c r="O7080">
        <v>0</v>
      </c>
      <c r="P7080" s="2">
        <v>0</v>
      </c>
      <c r="Q7080">
        <v>0</v>
      </c>
      <c r="R7080" s="2">
        <v>0</v>
      </c>
      <c r="S7080">
        <v>0</v>
      </c>
      <c r="T7080" s="2">
        <v>0</v>
      </c>
      <c r="U7080">
        <v>0</v>
      </c>
      <c r="V7080" s="2">
        <v>0</v>
      </c>
      <c r="X7080" t="e">
        <f t="shared" si="220"/>
        <v>#DIV/0!</v>
      </c>
      <c r="Y7080">
        <f t="shared" si="221"/>
        <v>0</v>
      </c>
    </row>
    <row r="7081" spans="1:25" x14ac:dyDescent="0.25">
      <c r="A7081" t="s">
        <v>9942</v>
      </c>
      <c r="B7081" t="s">
        <v>9943</v>
      </c>
      <c r="E7081" t="s">
        <v>22</v>
      </c>
      <c r="F7081" s="2">
        <v>0.13600000000000001</v>
      </c>
      <c r="G7081">
        <v>0</v>
      </c>
      <c r="H7081" s="2">
        <v>0</v>
      </c>
      <c r="I7081">
        <v>0</v>
      </c>
      <c r="J7081" s="2">
        <v>0</v>
      </c>
      <c r="K7081" t="s">
        <v>22</v>
      </c>
      <c r="L7081" s="2">
        <v>0.13600000000000001</v>
      </c>
      <c r="M7081" t="s">
        <v>22</v>
      </c>
      <c r="N7081" s="2">
        <v>0.13600000000000001</v>
      </c>
      <c r="O7081" t="s">
        <v>22</v>
      </c>
      <c r="P7081" s="2">
        <v>0.13600000000000001</v>
      </c>
      <c r="Q7081">
        <v>0</v>
      </c>
      <c r="R7081" s="2">
        <v>0</v>
      </c>
      <c r="S7081">
        <v>0</v>
      </c>
      <c r="T7081" s="2">
        <v>0</v>
      </c>
      <c r="U7081">
        <v>0</v>
      </c>
      <c r="V7081" s="2">
        <v>0</v>
      </c>
      <c r="X7081" t="e">
        <f t="shared" si="220"/>
        <v>#DIV/0!</v>
      </c>
      <c r="Y7081">
        <f t="shared" si="221"/>
        <v>-8.6759570329417492</v>
      </c>
    </row>
    <row r="7082" spans="1:25" x14ac:dyDescent="0.25">
      <c r="A7082" t="s">
        <v>9950</v>
      </c>
      <c r="B7082" t="s">
        <v>9951</v>
      </c>
      <c r="E7082" t="s">
        <v>22</v>
      </c>
      <c r="F7082" s="2">
        <v>0</v>
      </c>
      <c r="G7082">
        <v>0</v>
      </c>
      <c r="H7082" s="2">
        <v>0</v>
      </c>
      <c r="I7082">
        <v>0</v>
      </c>
      <c r="J7082" s="2">
        <v>0</v>
      </c>
      <c r="K7082" t="s">
        <v>22</v>
      </c>
      <c r="L7082" s="2">
        <v>0.03</v>
      </c>
      <c r="M7082" t="s">
        <v>22</v>
      </c>
      <c r="N7082" s="2">
        <v>0.03</v>
      </c>
      <c r="O7082" t="s">
        <v>22</v>
      </c>
      <c r="P7082" s="2">
        <v>0.03</v>
      </c>
      <c r="Q7082">
        <v>0</v>
      </c>
      <c r="R7082" s="2">
        <v>0</v>
      </c>
      <c r="S7082">
        <v>0</v>
      </c>
      <c r="T7082" s="2">
        <v>0</v>
      </c>
      <c r="U7082">
        <v>0</v>
      </c>
      <c r="V7082" s="2">
        <v>0</v>
      </c>
      <c r="X7082" t="e">
        <f t="shared" si="220"/>
        <v>#DIV/0!</v>
      </c>
      <c r="Y7082">
        <f t="shared" si="221"/>
        <v>-6.5077946401986964</v>
      </c>
    </row>
    <row r="7083" spans="1:25" x14ac:dyDescent="0.25">
      <c r="A7083" t="s">
        <v>9952</v>
      </c>
      <c r="B7083" t="s">
        <v>9953</v>
      </c>
      <c r="E7083" t="s">
        <v>22</v>
      </c>
      <c r="F7083" s="2">
        <v>4.3999999999999997E-2</v>
      </c>
      <c r="G7083">
        <v>0</v>
      </c>
      <c r="H7083" s="2">
        <v>0</v>
      </c>
      <c r="I7083">
        <v>0</v>
      </c>
      <c r="J7083" s="2">
        <v>0</v>
      </c>
      <c r="K7083">
        <v>0</v>
      </c>
      <c r="L7083" s="2">
        <v>0</v>
      </c>
      <c r="M7083">
        <v>0</v>
      </c>
      <c r="N7083" s="2">
        <v>0</v>
      </c>
      <c r="O7083">
        <v>0</v>
      </c>
      <c r="P7083" s="2">
        <v>0</v>
      </c>
      <c r="Q7083">
        <v>0</v>
      </c>
      <c r="R7083" s="2">
        <v>0</v>
      </c>
      <c r="S7083">
        <v>0</v>
      </c>
      <c r="T7083" s="2">
        <v>0</v>
      </c>
      <c r="U7083">
        <v>0</v>
      </c>
      <c r="V7083" s="2">
        <v>0</v>
      </c>
      <c r="X7083" t="e">
        <f t="shared" si="220"/>
        <v>#DIV/0!</v>
      </c>
      <c r="Y7083">
        <f t="shared" si="221"/>
        <v>0</v>
      </c>
    </row>
    <row r="7084" spans="1:25" x14ac:dyDescent="0.25">
      <c r="A7084" t="s">
        <v>9954</v>
      </c>
      <c r="B7084" t="s">
        <v>9955</v>
      </c>
      <c r="E7084" t="s">
        <v>22</v>
      </c>
      <c r="F7084" s="2">
        <v>0.105</v>
      </c>
      <c r="G7084">
        <v>0</v>
      </c>
      <c r="H7084" s="2">
        <v>0</v>
      </c>
      <c r="I7084" t="s">
        <v>1149</v>
      </c>
      <c r="J7084" s="2">
        <v>0.105</v>
      </c>
      <c r="K7084">
        <v>0</v>
      </c>
      <c r="L7084" s="2">
        <v>0</v>
      </c>
      <c r="M7084">
        <v>0</v>
      </c>
      <c r="N7084" s="2">
        <v>0</v>
      </c>
      <c r="O7084">
        <v>0</v>
      </c>
      <c r="P7084" s="2">
        <v>0</v>
      </c>
      <c r="Q7084">
        <v>0</v>
      </c>
      <c r="R7084" s="2">
        <v>0</v>
      </c>
      <c r="S7084">
        <v>0</v>
      </c>
      <c r="T7084" s="2">
        <v>0</v>
      </c>
      <c r="U7084">
        <v>0</v>
      </c>
      <c r="V7084" s="2">
        <v>0</v>
      </c>
      <c r="X7084" t="e">
        <f t="shared" si="220"/>
        <v>#DIV/0!</v>
      </c>
      <c r="Y7084">
        <f t="shared" si="221"/>
        <v>0</v>
      </c>
    </row>
    <row r="7085" spans="1:25" x14ac:dyDescent="0.25">
      <c r="A7085" t="s">
        <v>9958</v>
      </c>
      <c r="B7085" t="s">
        <v>9959</v>
      </c>
      <c r="E7085" t="s">
        <v>22</v>
      </c>
      <c r="F7085" s="2">
        <v>5.2999999999999999E-2</v>
      </c>
      <c r="G7085">
        <v>0</v>
      </c>
      <c r="H7085" s="2">
        <v>0</v>
      </c>
      <c r="I7085">
        <v>0</v>
      </c>
      <c r="J7085" s="2">
        <v>0</v>
      </c>
      <c r="K7085">
        <v>0</v>
      </c>
      <c r="L7085" s="2">
        <v>0</v>
      </c>
      <c r="M7085">
        <v>0</v>
      </c>
      <c r="N7085" s="2">
        <v>0</v>
      </c>
      <c r="O7085">
        <v>0</v>
      </c>
      <c r="P7085" s="2">
        <v>0</v>
      </c>
      <c r="Q7085">
        <v>0</v>
      </c>
      <c r="R7085" s="2">
        <v>0</v>
      </c>
      <c r="S7085">
        <v>0</v>
      </c>
      <c r="T7085" s="2">
        <v>0</v>
      </c>
      <c r="U7085">
        <v>0</v>
      </c>
      <c r="V7085" s="2">
        <v>0</v>
      </c>
      <c r="X7085" t="e">
        <f t="shared" si="220"/>
        <v>#DIV/0!</v>
      </c>
      <c r="Y7085">
        <f t="shared" si="221"/>
        <v>0</v>
      </c>
    </row>
    <row r="7086" spans="1:25" x14ac:dyDescent="0.25">
      <c r="A7086" t="s">
        <v>9962</v>
      </c>
      <c r="B7086" t="s">
        <v>9963</v>
      </c>
      <c r="E7086" t="s">
        <v>22</v>
      </c>
      <c r="F7086" s="2">
        <v>8.8999999999999996E-2</v>
      </c>
      <c r="G7086">
        <v>0</v>
      </c>
      <c r="H7086" s="2">
        <v>0</v>
      </c>
      <c r="I7086">
        <v>0</v>
      </c>
      <c r="J7086" s="2">
        <v>0</v>
      </c>
      <c r="K7086">
        <v>0</v>
      </c>
      <c r="L7086" s="2">
        <v>0</v>
      </c>
      <c r="M7086">
        <v>0</v>
      </c>
      <c r="N7086" s="2">
        <v>0</v>
      </c>
      <c r="O7086">
        <v>0</v>
      </c>
      <c r="P7086" s="2">
        <v>0</v>
      </c>
      <c r="Q7086">
        <v>0</v>
      </c>
      <c r="R7086" s="2">
        <v>0</v>
      </c>
      <c r="S7086">
        <v>0</v>
      </c>
      <c r="T7086" s="2">
        <v>0</v>
      </c>
      <c r="U7086">
        <v>0</v>
      </c>
      <c r="V7086" s="2">
        <v>0</v>
      </c>
      <c r="X7086" t="e">
        <f t="shared" si="220"/>
        <v>#DIV/0!</v>
      </c>
      <c r="Y7086">
        <f t="shared" si="221"/>
        <v>0</v>
      </c>
    </row>
    <row r="7087" spans="1:25" x14ac:dyDescent="0.25">
      <c r="A7087" t="s">
        <v>9974</v>
      </c>
      <c r="B7087" t="s">
        <v>9975</v>
      </c>
      <c r="E7087" t="s">
        <v>22</v>
      </c>
      <c r="F7087" s="2">
        <v>0.155</v>
      </c>
      <c r="G7087">
        <v>0</v>
      </c>
      <c r="H7087" s="2">
        <v>0</v>
      </c>
      <c r="I7087">
        <v>0</v>
      </c>
      <c r="J7087" s="2">
        <v>0</v>
      </c>
      <c r="K7087">
        <v>0</v>
      </c>
      <c r="L7087" s="2">
        <v>0</v>
      </c>
      <c r="M7087">
        <v>0</v>
      </c>
      <c r="N7087" s="2">
        <v>0</v>
      </c>
      <c r="O7087">
        <v>0</v>
      </c>
      <c r="P7087" s="2">
        <v>0</v>
      </c>
      <c r="Q7087">
        <v>0</v>
      </c>
      <c r="R7087" s="2">
        <v>0</v>
      </c>
      <c r="S7087">
        <v>0</v>
      </c>
      <c r="T7087" s="2">
        <v>0</v>
      </c>
      <c r="U7087">
        <v>0</v>
      </c>
      <c r="V7087" s="2">
        <v>0</v>
      </c>
      <c r="X7087" t="e">
        <f t="shared" si="220"/>
        <v>#DIV/0!</v>
      </c>
      <c r="Y7087">
        <f t="shared" si="221"/>
        <v>0</v>
      </c>
    </row>
    <row r="7088" spans="1:25" x14ac:dyDescent="0.25">
      <c r="A7088" t="s">
        <v>9998</v>
      </c>
      <c r="B7088" t="s">
        <v>9999</v>
      </c>
      <c r="E7088" t="s">
        <v>22</v>
      </c>
      <c r="F7088" s="2">
        <v>0.16600000000000001</v>
      </c>
      <c r="G7088">
        <v>0</v>
      </c>
      <c r="H7088" s="2">
        <v>0</v>
      </c>
      <c r="I7088">
        <v>0</v>
      </c>
      <c r="J7088" s="2">
        <v>0</v>
      </c>
      <c r="K7088">
        <v>0</v>
      </c>
      <c r="L7088" s="2">
        <v>0</v>
      </c>
      <c r="M7088">
        <v>0</v>
      </c>
      <c r="N7088" s="2">
        <v>0</v>
      </c>
      <c r="O7088">
        <v>0</v>
      </c>
      <c r="P7088" s="2">
        <v>0</v>
      </c>
      <c r="Q7088">
        <v>0</v>
      </c>
      <c r="R7088" s="2">
        <v>0</v>
      </c>
      <c r="S7088">
        <v>0</v>
      </c>
      <c r="T7088" s="2">
        <v>0</v>
      </c>
      <c r="U7088">
        <v>0</v>
      </c>
      <c r="V7088" s="2">
        <v>0</v>
      </c>
      <c r="X7088" t="e">
        <f t="shared" si="220"/>
        <v>#DIV/0!</v>
      </c>
      <c r="Y7088">
        <f t="shared" si="221"/>
        <v>0</v>
      </c>
    </row>
    <row r="7089" spans="1:25" x14ac:dyDescent="0.25">
      <c r="A7089" t="s">
        <v>10040</v>
      </c>
      <c r="B7089" t="s">
        <v>10041</v>
      </c>
      <c r="E7089" t="s">
        <v>22</v>
      </c>
      <c r="F7089" s="2">
        <v>8.3000000000000004E-2</v>
      </c>
      <c r="G7089">
        <v>0</v>
      </c>
      <c r="H7089" s="2">
        <v>0</v>
      </c>
      <c r="I7089">
        <v>0</v>
      </c>
      <c r="J7089" s="2">
        <v>0</v>
      </c>
      <c r="K7089">
        <v>0</v>
      </c>
      <c r="L7089" s="2">
        <v>0</v>
      </c>
      <c r="M7089">
        <v>0</v>
      </c>
      <c r="N7089" s="2">
        <v>0</v>
      </c>
      <c r="O7089">
        <v>0</v>
      </c>
      <c r="P7089" s="2">
        <v>0</v>
      </c>
      <c r="Q7089">
        <v>0</v>
      </c>
      <c r="R7089" s="2">
        <v>0</v>
      </c>
      <c r="S7089">
        <v>0</v>
      </c>
      <c r="T7089" s="2">
        <v>0</v>
      </c>
      <c r="U7089">
        <v>0</v>
      </c>
      <c r="V7089" s="2">
        <v>0</v>
      </c>
      <c r="X7089" t="e">
        <f t="shared" si="220"/>
        <v>#DIV/0!</v>
      </c>
      <c r="Y7089">
        <f t="shared" si="221"/>
        <v>0</v>
      </c>
    </row>
    <row r="7090" spans="1:25" x14ac:dyDescent="0.25">
      <c r="A7090" t="s">
        <v>10042</v>
      </c>
      <c r="B7090" t="s">
        <v>10043</v>
      </c>
      <c r="E7090" t="s">
        <v>22</v>
      </c>
      <c r="F7090" s="2">
        <v>0.16600000000000001</v>
      </c>
      <c r="G7090">
        <v>0</v>
      </c>
      <c r="H7090" s="2">
        <v>0</v>
      </c>
      <c r="I7090" t="s">
        <v>22</v>
      </c>
      <c r="J7090" s="2">
        <v>0.16600000000000001</v>
      </c>
      <c r="K7090">
        <v>0</v>
      </c>
      <c r="L7090" s="2">
        <v>0</v>
      </c>
      <c r="M7090">
        <v>0</v>
      </c>
      <c r="N7090" s="2">
        <v>0</v>
      </c>
      <c r="O7090">
        <v>0</v>
      </c>
      <c r="P7090" s="2">
        <v>0</v>
      </c>
      <c r="Q7090">
        <v>0</v>
      </c>
      <c r="R7090" s="2">
        <v>0</v>
      </c>
      <c r="S7090">
        <v>0</v>
      </c>
      <c r="T7090" s="2">
        <v>0</v>
      </c>
      <c r="U7090">
        <v>0</v>
      </c>
      <c r="V7090" s="2">
        <v>0</v>
      </c>
      <c r="X7090" t="e">
        <f t="shared" si="220"/>
        <v>#DIV/0!</v>
      </c>
      <c r="Y7090">
        <f t="shared" si="221"/>
        <v>0</v>
      </c>
    </row>
    <row r="7091" spans="1:25" x14ac:dyDescent="0.25">
      <c r="A7091" t="s">
        <v>10056</v>
      </c>
      <c r="B7091" t="s">
        <v>10057</v>
      </c>
      <c r="E7091" t="s">
        <v>1149</v>
      </c>
      <c r="F7091" s="2">
        <v>3.9E-2</v>
      </c>
      <c r="G7091">
        <v>0</v>
      </c>
      <c r="H7091" s="2">
        <v>0</v>
      </c>
      <c r="I7091">
        <v>0</v>
      </c>
      <c r="J7091" s="2">
        <v>0</v>
      </c>
      <c r="K7091">
        <v>0</v>
      </c>
      <c r="L7091" s="2">
        <v>0</v>
      </c>
      <c r="M7091">
        <v>0</v>
      </c>
      <c r="N7091" s="2">
        <v>0</v>
      </c>
      <c r="O7091">
        <v>0</v>
      </c>
      <c r="P7091" s="2">
        <v>0</v>
      </c>
      <c r="Q7091">
        <v>0</v>
      </c>
      <c r="R7091" s="2">
        <v>0</v>
      </c>
      <c r="S7091">
        <v>0</v>
      </c>
      <c r="T7091" s="2">
        <v>0</v>
      </c>
      <c r="U7091">
        <v>0</v>
      </c>
      <c r="V7091" s="2">
        <v>0</v>
      </c>
      <c r="X7091" t="e">
        <f t="shared" si="220"/>
        <v>#DIV/0!</v>
      </c>
      <c r="Y7091">
        <f t="shared" si="221"/>
        <v>0</v>
      </c>
    </row>
    <row r="7092" spans="1:25" x14ac:dyDescent="0.25">
      <c r="A7092" t="s">
        <v>10064</v>
      </c>
      <c r="B7092" t="s">
        <v>10065</v>
      </c>
      <c r="E7092" t="s">
        <v>1149</v>
      </c>
      <c r="F7092" s="2">
        <v>0.105</v>
      </c>
      <c r="G7092">
        <v>0</v>
      </c>
      <c r="H7092" s="2">
        <v>0</v>
      </c>
      <c r="I7092">
        <v>0</v>
      </c>
      <c r="J7092" s="2">
        <v>0</v>
      </c>
      <c r="K7092">
        <v>0</v>
      </c>
      <c r="L7092" s="2">
        <v>0</v>
      </c>
      <c r="M7092">
        <v>0</v>
      </c>
      <c r="N7092" s="2">
        <v>0</v>
      </c>
      <c r="O7092">
        <v>0</v>
      </c>
      <c r="P7092" s="2">
        <v>0</v>
      </c>
      <c r="Q7092">
        <v>0</v>
      </c>
      <c r="R7092" s="2">
        <v>0</v>
      </c>
      <c r="S7092">
        <v>0</v>
      </c>
      <c r="T7092" s="2">
        <v>0</v>
      </c>
      <c r="U7092">
        <v>0</v>
      </c>
      <c r="V7092" s="2">
        <v>0</v>
      </c>
      <c r="X7092" t="e">
        <f t="shared" si="220"/>
        <v>#DIV/0!</v>
      </c>
      <c r="Y7092">
        <f t="shared" si="221"/>
        <v>0</v>
      </c>
    </row>
    <row r="7093" spans="1:25" x14ac:dyDescent="0.25">
      <c r="A7093" t="s">
        <v>10066</v>
      </c>
      <c r="B7093" t="s">
        <v>10067</v>
      </c>
      <c r="E7093" t="s">
        <v>1149</v>
      </c>
      <c r="F7093" s="2">
        <v>0.03</v>
      </c>
      <c r="G7093">
        <v>0</v>
      </c>
      <c r="H7093" s="2">
        <v>0</v>
      </c>
      <c r="I7093">
        <v>0</v>
      </c>
      <c r="J7093" s="2">
        <v>0</v>
      </c>
      <c r="K7093">
        <v>0</v>
      </c>
      <c r="L7093" s="2">
        <v>0</v>
      </c>
      <c r="M7093">
        <v>0</v>
      </c>
      <c r="N7093" s="2">
        <v>0</v>
      </c>
      <c r="O7093">
        <v>0</v>
      </c>
      <c r="P7093" s="2">
        <v>0</v>
      </c>
      <c r="Q7093">
        <v>0</v>
      </c>
      <c r="R7093" s="2">
        <v>0</v>
      </c>
      <c r="S7093">
        <v>0</v>
      </c>
      <c r="T7093" s="2">
        <v>0</v>
      </c>
      <c r="U7093">
        <v>0</v>
      </c>
      <c r="V7093" s="2">
        <v>0</v>
      </c>
      <c r="X7093" t="e">
        <f t="shared" si="220"/>
        <v>#DIV/0!</v>
      </c>
      <c r="Y7093">
        <f t="shared" si="221"/>
        <v>0</v>
      </c>
    </row>
    <row r="7094" spans="1:25" x14ac:dyDescent="0.25">
      <c r="A7094" t="s">
        <v>10070</v>
      </c>
      <c r="B7094" t="s">
        <v>10071</v>
      </c>
      <c r="E7094" t="s">
        <v>1149</v>
      </c>
      <c r="F7094" s="2">
        <v>0.03</v>
      </c>
      <c r="G7094">
        <v>0</v>
      </c>
      <c r="H7094" s="2">
        <v>0</v>
      </c>
      <c r="I7094">
        <v>0</v>
      </c>
      <c r="J7094" s="2">
        <v>0</v>
      </c>
      <c r="K7094">
        <v>0</v>
      </c>
      <c r="L7094" s="2">
        <v>0</v>
      </c>
      <c r="M7094">
        <v>0</v>
      </c>
      <c r="N7094" s="2">
        <v>0</v>
      </c>
      <c r="O7094">
        <v>0</v>
      </c>
      <c r="P7094" s="2">
        <v>0</v>
      </c>
      <c r="Q7094">
        <v>0</v>
      </c>
      <c r="R7094" s="2">
        <v>0</v>
      </c>
      <c r="S7094">
        <v>0</v>
      </c>
      <c r="T7094" s="2">
        <v>0</v>
      </c>
      <c r="U7094">
        <v>0</v>
      </c>
      <c r="V7094" s="2">
        <v>0</v>
      </c>
      <c r="X7094" t="e">
        <f t="shared" si="220"/>
        <v>#DIV/0!</v>
      </c>
      <c r="Y7094">
        <f t="shared" si="221"/>
        <v>0</v>
      </c>
    </row>
    <row r="7095" spans="1:25" x14ac:dyDescent="0.25">
      <c r="A7095" t="s">
        <v>10074</v>
      </c>
      <c r="B7095" t="s">
        <v>10075</v>
      </c>
      <c r="E7095" t="s">
        <v>1149</v>
      </c>
      <c r="F7095" s="2">
        <v>5.8999999999999997E-2</v>
      </c>
      <c r="G7095">
        <v>0</v>
      </c>
      <c r="H7095" s="2">
        <v>0</v>
      </c>
      <c r="I7095">
        <v>0</v>
      </c>
      <c r="J7095" s="2">
        <v>0</v>
      </c>
      <c r="K7095">
        <v>0</v>
      </c>
      <c r="L7095" s="2">
        <v>0</v>
      </c>
      <c r="M7095">
        <v>0</v>
      </c>
      <c r="N7095" s="2">
        <v>0</v>
      </c>
      <c r="O7095">
        <v>0</v>
      </c>
      <c r="P7095" s="2">
        <v>0</v>
      </c>
      <c r="Q7095">
        <v>0</v>
      </c>
      <c r="R7095" s="2">
        <v>0</v>
      </c>
      <c r="S7095">
        <v>0</v>
      </c>
      <c r="T7095" s="2">
        <v>0</v>
      </c>
      <c r="U7095">
        <v>0</v>
      </c>
      <c r="V7095" s="2">
        <v>0</v>
      </c>
      <c r="X7095" t="e">
        <f t="shared" si="220"/>
        <v>#DIV/0!</v>
      </c>
      <c r="Y7095">
        <f t="shared" si="221"/>
        <v>0</v>
      </c>
    </row>
    <row r="7096" spans="1:25" x14ac:dyDescent="0.25">
      <c r="A7096" t="s">
        <v>10078</v>
      </c>
      <c r="B7096" t="s">
        <v>10079</v>
      </c>
      <c r="E7096" t="s">
        <v>1149</v>
      </c>
      <c r="F7096" s="2">
        <v>0.13600000000000001</v>
      </c>
      <c r="G7096">
        <v>0</v>
      </c>
      <c r="H7096" s="2">
        <v>0</v>
      </c>
      <c r="I7096">
        <v>0</v>
      </c>
      <c r="J7096" s="2">
        <v>0</v>
      </c>
      <c r="K7096">
        <v>0</v>
      </c>
      <c r="L7096" s="2">
        <v>0</v>
      </c>
      <c r="M7096">
        <v>0</v>
      </c>
      <c r="N7096" s="2">
        <v>0</v>
      </c>
      <c r="O7096">
        <v>0</v>
      </c>
      <c r="P7096" s="2">
        <v>0</v>
      </c>
      <c r="Q7096">
        <v>0</v>
      </c>
      <c r="R7096" s="2">
        <v>0</v>
      </c>
      <c r="S7096">
        <v>0</v>
      </c>
      <c r="T7096" s="2">
        <v>0</v>
      </c>
      <c r="U7096">
        <v>0</v>
      </c>
      <c r="V7096" s="2">
        <v>0</v>
      </c>
      <c r="X7096" t="e">
        <f t="shared" si="220"/>
        <v>#DIV/0!</v>
      </c>
      <c r="Y7096">
        <f t="shared" si="221"/>
        <v>0</v>
      </c>
    </row>
    <row r="7097" spans="1:25" x14ac:dyDescent="0.25">
      <c r="A7097" t="s">
        <v>10088</v>
      </c>
      <c r="B7097" t="s">
        <v>10089</v>
      </c>
      <c r="E7097" t="s">
        <v>1149</v>
      </c>
      <c r="F7097" s="2">
        <v>6.6000000000000003E-2</v>
      </c>
      <c r="G7097">
        <v>0</v>
      </c>
      <c r="H7097" s="2">
        <v>0</v>
      </c>
      <c r="I7097">
        <v>0</v>
      </c>
      <c r="J7097" s="2">
        <v>0</v>
      </c>
      <c r="K7097">
        <v>0</v>
      </c>
      <c r="L7097" s="2">
        <v>0</v>
      </c>
      <c r="M7097">
        <v>0</v>
      </c>
      <c r="N7097" s="2">
        <v>0</v>
      </c>
      <c r="O7097">
        <v>0</v>
      </c>
      <c r="P7097" s="2">
        <v>0</v>
      </c>
      <c r="Q7097">
        <v>0</v>
      </c>
      <c r="R7097" s="2">
        <v>0</v>
      </c>
      <c r="S7097">
        <v>0</v>
      </c>
      <c r="T7097" s="2">
        <v>0</v>
      </c>
      <c r="U7097">
        <v>0</v>
      </c>
      <c r="V7097" s="2">
        <v>0</v>
      </c>
      <c r="X7097" t="e">
        <f t="shared" si="220"/>
        <v>#DIV/0!</v>
      </c>
      <c r="Y7097">
        <f t="shared" si="221"/>
        <v>0</v>
      </c>
    </row>
    <row r="7098" spans="1:25" x14ac:dyDescent="0.25">
      <c r="A7098" t="s">
        <v>10090</v>
      </c>
      <c r="B7098" t="s">
        <v>10091</v>
      </c>
      <c r="E7098" t="s">
        <v>1149</v>
      </c>
      <c r="F7098" s="2">
        <v>7.6999999999999999E-2</v>
      </c>
      <c r="G7098">
        <v>0</v>
      </c>
      <c r="H7098" s="2">
        <v>0</v>
      </c>
      <c r="I7098">
        <v>0</v>
      </c>
      <c r="J7098" s="2">
        <v>0</v>
      </c>
      <c r="K7098">
        <v>0</v>
      </c>
      <c r="L7098" s="2">
        <v>0</v>
      </c>
      <c r="M7098">
        <v>0</v>
      </c>
      <c r="N7098" s="2">
        <v>0</v>
      </c>
      <c r="O7098">
        <v>0</v>
      </c>
      <c r="P7098" s="2">
        <v>0</v>
      </c>
      <c r="Q7098">
        <v>0</v>
      </c>
      <c r="R7098" s="2">
        <v>0</v>
      </c>
      <c r="S7098">
        <v>0</v>
      </c>
      <c r="T7098" s="2">
        <v>0</v>
      </c>
      <c r="U7098">
        <v>0</v>
      </c>
      <c r="V7098" s="2">
        <v>0</v>
      </c>
      <c r="X7098" t="e">
        <f t="shared" si="220"/>
        <v>#DIV/0!</v>
      </c>
      <c r="Y7098">
        <f t="shared" si="221"/>
        <v>0</v>
      </c>
    </row>
    <row r="7099" spans="1:25" x14ac:dyDescent="0.25">
      <c r="A7099" t="s">
        <v>10110</v>
      </c>
      <c r="B7099" t="s">
        <v>10111</v>
      </c>
      <c r="E7099" t="s">
        <v>1149</v>
      </c>
      <c r="F7099" s="2">
        <v>4.3999999999999997E-2</v>
      </c>
      <c r="G7099">
        <v>0</v>
      </c>
      <c r="H7099" s="2">
        <v>0</v>
      </c>
      <c r="I7099">
        <v>0</v>
      </c>
      <c r="J7099" s="2">
        <v>0</v>
      </c>
      <c r="K7099">
        <v>0</v>
      </c>
      <c r="L7099" s="2">
        <v>0</v>
      </c>
      <c r="M7099">
        <v>0</v>
      </c>
      <c r="N7099" s="2">
        <v>0</v>
      </c>
      <c r="O7099">
        <v>0</v>
      </c>
      <c r="P7099" s="2">
        <v>0</v>
      </c>
      <c r="Q7099">
        <v>0</v>
      </c>
      <c r="R7099" s="2">
        <v>0</v>
      </c>
      <c r="S7099">
        <v>0</v>
      </c>
      <c r="T7099" s="2">
        <v>0</v>
      </c>
      <c r="U7099">
        <v>0</v>
      </c>
      <c r="V7099" s="2">
        <v>0</v>
      </c>
      <c r="X7099" t="e">
        <f t="shared" si="220"/>
        <v>#DIV/0!</v>
      </c>
      <c r="Y7099">
        <f t="shared" si="221"/>
        <v>0</v>
      </c>
    </row>
    <row r="7100" spans="1:25" x14ac:dyDescent="0.25">
      <c r="A7100" t="s">
        <v>10116</v>
      </c>
      <c r="B7100" t="s">
        <v>10117</v>
      </c>
      <c r="E7100" t="s">
        <v>1149</v>
      </c>
      <c r="F7100" s="2">
        <v>0.17899999999999999</v>
      </c>
      <c r="G7100" t="s">
        <v>1149</v>
      </c>
      <c r="H7100" s="2">
        <v>0.17899999999999999</v>
      </c>
      <c r="I7100">
        <v>0</v>
      </c>
      <c r="J7100" s="2">
        <v>0</v>
      </c>
      <c r="K7100">
        <v>0</v>
      </c>
      <c r="L7100" s="2">
        <v>0</v>
      </c>
      <c r="M7100">
        <v>0</v>
      </c>
      <c r="N7100" s="2">
        <v>0</v>
      </c>
      <c r="O7100">
        <v>0</v>
      </c>
      <c r="P7100" s="2">
        <v>0</v>
      </c>
      <c r="Q7100">
        <v>0</v>
      </c>
      <c r="R7100" s="2">
        <v>0</v>
      </c>
      <c r="S7100">
        <v>0</v>
      </c>
      <c r="T7100" s="2">
        <v>0</v>
      </c>
      <c r="U7100">
        <v>0</v>
      </c>
      <c r="V7100" s="2">
        <v>0</v>
      </c>
      <c r="X7100" t="e">
        <f t="shared" si="220"/>
        <v>#DIV/0!</v>
      </c>
      <c r="Y7100">
        <f t="shared" si="221"/>
        <v>0</v>
      </c>
    </row>
    <row r="7101" spans="1:25" x14ac:dyDescent="0.25">
      <c r="A7101" t="s">
        <v>10118</v>
      </c>
      <c r="B7101" t="s">
        <v>10119</v>
      </c>
      <c r="E7101" t="s">
        <v>1149</v>
      </c>
      <c r="F7101" s="2">
        <v>6.8000000000000005E-2</v>
      </c>
      <c r="G7101">
        <v>0</v>
      </c>
      <c r="H7101" s="2">
        <v>0</v>
      </c>
      <c r="I7101">
        <v>0</v>
      </c>
      <c r="J7101" s="2">
        <v>0</v>
      </c>
      <c r="K7101">
        <v>0</v>
      </c>
      <c r="L7101" s="2">
        <v>0</v>
      </c>
      <c r="M7101">
        <v>0</v>
      </c>
      <c r="N7101" s="2">
        <v>0</v>
      </c>
      <c r="O7101">
        <v>0</v>
      </c>
      <c r="P7101" s="2">
        <v>0</v>
      </c>
      <c r="Q7101">
        <v>0</v>
      </c>
      <c r="R7101" s="2">
        <v>0</v>
      </c>
      <c r="S7101">
        <v>0</v>
      </c>
      <c r="T7101" s="2">
        <v>0</v>
      </c>
      <c r="U7101">
        <v>0</v>
      </c>
      <c r="V7101" s="2">
        <v>0</v>
      </c>
      <c r="X7101" t="e">
        <f t="shared" si="220"/>
        <v>#DIV/0!</v>
      </c>
      <c r="Y7101">
        <f t="shared" si="221"/>
        <v>0</v>
      </c>
    </row>
    <row r="7102" spans="1:25" x14ac:dyDescent="0.25">
      <c r="A7102" t="s">
        <v>10128</v>
      </c>
      <c r="B7102" t="s">
        <v>10129</v>
      </c>
      <c r="E7102" t="s">
        <v>1149</v>
      </c>
      <c r="F7102" s="2">
        <v>0.08</v>
      </c>
      <c r="G7102">
        <v>0</v>
      </c>
      <c r="H7102" s="2">
        <v>0</v>
      </c>
      <c r="I7102">
        <v>0</v>
      </c>
      <c r="J7102" s="2">
        <v>0</v>
      </c>
      <c r="K7102">
        <v>0</v>
      </c>
      <c r="L7102" s="2">
        <v>0</v>
      </c>
      <c r="M7102">
        <v>0</v>
      </c>
      <c r="N7102" s="2">
        <v>0</v>
      </c>
      <c r="O7102">
        <v>0</v>
      </c>
      <c r="P7102" s="2">
        <v>0</v>
      </c>
      <c r="Q7102">
        <v>0</v>
      </c>
      <c r="R7102" s="2">
        <v>0</v>
      </c>
      <c r="S7102">
        <v>0</v>
      </c>
      <c r="T7102" s="2">
        <v>0</v>
      </c>
      <c r="U7102">
        <v>0</v>
      </c>
      <c r="V7102" s="2">
        <v>0</v>
      </c>
      <c r="X7102" t="e">
        <f t="shared" si="220"/>
        <v>#DIV/0!</v>
      </c>
      <c r="Y7102">
        <f t="shared" si="221"/>
        <v>0</v>
      </c>
    </row>
    <row r="7103" spans="1:25" x14ac:dyDescent="0.25">
      <c r="A7103" t="s">
        <v>10132</v>
      </c>
      <c r="B7103" t="s">
        <v>10133</v>
      </c>
      <c r="E7103" t="s">
        <v>1149</v>
      </c>
      <c r="F7103" s="2">
        <v>0.13600000000000001</v>
      </c>
      <c r="G7103">
        <v>0</v>
      </c>
      <c r="H7103" s="2">
        <v>0</v>
      </c>
      <c r="I7103">
        <v>0</v>
      </c>
      <c r="J7103" s="2">
        <v>0</v>
      </c>
      <c r="K7103">
        <v>0</v>
      </c>
      <c r="L7103" s="2">
        <v>0</v>
      </c>
      <c r="M7103">
        <v>0</v>
      </c>
      <c r="N7103" s="2">
        <v>0</v>
      </c>
      <c r="O7103">
        <v>0</v>
      </c>
      <c r="P7103" s="2">
        <v>0</v>
      </c>
      <c r="Q7103">
        <v>0</v>
      </c>
      <c r="R7103" s="2">
        <v>0</v>
      </c>
      <c r="S7103">
        <v>0</v>
      </c>
      <c r="T7103" s="2">
        <v>0</v>
      </c>
      <c r="U7103">
        <v>0</v>
      </c>
      <c r="V7103" s="2">
        <v>0</v>
      </c>
      <c r="X7103" t="e">
        <f t="shared" si="220"/>
        <v>#DIV/0!</v>
      </c>
      <c r="Y7103">
        <f t="shared" si="221"/>
        <v>0</v>
      </c>
    </row>
    <row r="7104" spans="1:25" x14ac:dyDescent="0.25">
      <c r="A7104" t="s">
        <v>10140</v>
      </c>
      <c r="B7104" t="s">
        <v>10141</v>
      </c>
      <c r="E7104" t="s">
        <v>1149</v>
      </c>
      <c r="F7104" s="2">
        <v>6.8000000000000005E-2</v>
      </c>
      <c r="G7104">
        <v>0</v>
      </c>
      <c r="H7104" s="2">
        <v>0</v>
      </c>
      <c r="I7104">
        <v>0</v>
      </c>
      <c r="J7104" s="2">
        <v>0</v>
      </c>
      <c r="K7104">
        <v>0</v>
      </c>
      <c r="L7104" s="2">
        <v>0</v>
      </c>
      <c r="M7104">
        <v>0</v>
      </c>
      <c r="N7104" s="2">
        <v>0</v>
      </c>
      <c r="O7104">
        <v>0</v>
      </c>
      <c r="P7104" s="2">
        <v>0</v>
      </c>
      <c r="Q7104">
        <v>0</v>
      </c>
      <c r="R7104" s="2">
        <v>0</v>
      </c>
      <c r="S7104">
        <v>0</v>
      </c>
      <c r="T7104" s="2">
        <v>0</v>
      </c>
      <c r="U7104">
        <v>0</v>
      </c>
      <c r="V7104" s="2">
        <v>0</v>
      </c>
      <c r="X7104" t="e">
        <f t="shared" si="220"/>
        <v>#DIV/0!</v>
      </c>
      <c r="Y7104">
        <f t="shared" si="221"/>
        <v>0</v>
      </c>
    </row>
    <row r="7105" spans="1:25" x14ac:dyDescent="0.25">
      <c r="A7105" t="s">
        <v>10142</v>
      </c>
      <c r="B7105" t="s">
        <v>10143</v>
      </c>
      <c r="E7105" t="s">
        <v>1149</v>
      </c>
      <c r="F7105" s="2">
        <v>0.14499999999999999</v>
      </c>
      <c r="G7105">
        <v>0</v>
      </c>
      <c r="H7105" s="2">
        <v>0</v>
      </c>
      <c r="I7105">
        <v>0</v>
      </c>
      <c r="J7105" s="2">
        <v>0</v>
      </c>
      <c r="K7105">
        <v>0</v>
      </c>
      <c r="L7105" s="2">
        <v>0</v>
      </c>
      <c r="M7105">
        <v>0</v>
      </c>
      <c r="N7105" s="2">
        <v>0</v>
      </c>
      <c r="O7105">
        <v>0</v>
      </c>
      <c r="P7105" s="2">
        <v>0</v>
      </c>
      <c r="Q7105">
        <v>0</v>
      </c>
      <c r="R7105" s="2">
        <v>0</v>
      </c>
      <c r="S7105">
        <v>0</v>
      </c>
      <c r="T7105" s="2">
        <v>0</v>
      </c>
      <c r="U7105">
        <v>0</v>
      </c>
      <c r="V7105" s="2">
        <v>0</v>
      </c>
      <c r="X7105" t="e">
        <f t="shared" si="220"/>
        <v>#DIV/0!</v>
      </c>
      <c r="Y7105">
        <f t="shared" si="221"/>
        <v>0</v>
      </c>
    </row>
    <row r="7106" spans="1:25" x14ac:dyDescent="0.25">
      <c r="A7106" t="s">
        <v>10148</v>
      </c>
      <c r="B7106" t="s">
        <v>10149</v>
      </c>
      <c r="E7106" t="s">
        <v>1149</v>
      </c>
      <c r="F7106" s="2">
        <v>0.13600000000000001</v>
      </c>
      <c r="G7106">
        <v>0</v>
      </c>
      <c r="H7106" s="2">
        <v>0</v>
      </c>
      <c r="I7106">
        <v>0</v>
      </c>
      <c r="J7106" s="2">
        <v>0</v>
      </c>
      <c r="K7106">
        <v>0</v>
      </c>
      <c r="L7106" s="2">
        <v>0</v>
      </c>
      <c r="M7106">
        <v>0</v>
      </c>
      <c r="N7106" s="2">
        <v>0</v>
      </c>
      <c r="O7106">
        <v>0</v>
      </c>
      <c r="P7106" s="2">
        <v>0</v>
      </c>
      <c r="Q7106">
        <v>0</v>
      </c>
      <c r="R7106" s="2">
        <v>0</v>
      </c>
      <c r="S7106">
        <v>0</v>
      </c>
      <c r="T7106" s="2">
        <v>0</v>
      </c>
      <c r="U7106">
        <v>0</v>
      </c>
      <c r="V7106" s="2">
        <v>0</v>
      </c>
      <c r="X7106" t="e">
        <f t="shared" ref="X7106:X7169" si="222">TTEST(L7106:P7106,R7106:V7106,2,2)</f>
        <v>#DIV/0!</v>
      </c>
      <c r="Y7106">
        <f t="shared" si="221"/>
        <v>0</v>
      </c>
    </row>
    <row r="7107" spans="1:25" x14ac:dyDescent="0.25">
      <c r="A7107" t="s">
        <v>10154</v>
      </c>
      <c r="B7107" t="s">
        <v>10155</v>
      </c>
      <c r="E7107" t="s">
        <v>1149</v>
      </c>
      <c r="F7107" s="2">
        <v>9.2999999999999999E-2</v>
      </c>
      <c r="G7107">
        <v>0</v>
      </c>
      <c r="H7107" s="2">
        <v>0</v>
      </c>
      <c r="I7107">
        <v>0</v>
      </c>
      <c r="J7107" s="2">
        <v>0</v>
      </c>
      <c r="K7107">
        <v>0</v>
      </c>
      <c r="L7107" s="2">
        <v>0</v>
      </c>
      <c r="M7107">
        <v>0</v>
      </c>
      <c r="N7107" s="2">
        <v>0</v>
      </c>
      <c r="O7107">
        <v>0</v>
      </c>
      <c r="P7107" s="2">
        <v>0</v>
      </c>
      <c r="Q7107">
        <v>0</v>
      </c>
      <c r="R7107" s="2">
        <v>0</v>
      </c>
      <c r="S7107">
        <v>0</v>
      </c>
      <c r="T7107" s="2">
        <v>0</v>
      </c>
      <c r="U7107">
        <v>0</v>
      </c>
      <c r="V7107" s="2">
        <v>0</v>
      </c>
      <c r="X7107" t="e">
        <f t="shared" si="222"/>
        <v>#DIV/0!</v>
      </c>
      <c r="Y7107">
        <f t="shared" ref="Y7107:Y7170" si="223">LOG((SUM(R7107,T7107,V7107)+0.001)/(SUM(L7107,N7107,P7107)+0.001),2)</f>
        <v>0</v>
      </c>
    </row>
    <row r="7108" spans="1:25" x14ac:dyDescent="0.25">
      <c r="A7108" t="s">
        <v>10160</v>
      </c>
      <c r="B7108" t="s">
        <v>10161</v>
      </c>
      <c r="E7108" t="s">
        <v>1149</v>
      </c>
      <c r="F7108" s="2">
        <v>1.2E-2</v>
      </c>
      <c r="G7108">
        <v>0</v>
      </c>
      <c r="H7108" s="2">
        <v>0</v>
      </c>
      <c r="I7108">
        <v>0</v>
      </c>
      <c r="J7108" s="2">
        <v>0</v>
      </c>
      <c r="K7108">
        <v>0</v>
      </c>
      <c r="L7108" s="2">
        <v>0</v>
      </c>
      <c r="M7108">
        <v>0</v>
      </c>
      <c r="N7108" s="2">
        <v>0</v>
      </c>
      <c r="O7108">
        <v>0</v>
      </c>
      <c r="P7108" s="2">
        <v>0</v>
      </c>
      <c r="Q7108">
        <v>0</v>
      </c>
      <c r="R7108" s="2">
        <v>0</v>
      </c>
      <c r="S7108">
        <v>0</v>
      </c>
      <c r="T7108" s="2">
        <v>0</v>
      </c>
      <c r="U7108">
        <v>0</v>
      </c>
      <c r="V7108" s="2">
        <v>0</v>
      </c>
      <c r="X7108" t="e">
        <f t="shared" si="222"/>
        <v>#DIV/0!</v>
      </c>
      <c r="Y7108">
        <f t="shared" si="223"/>
        <v>0</v>
      </c>
    </row>
    <row r="7109" spans="1:25" x14ac:dyDescent="0.25">
      <c r="A7109" t="s">
        <v>10162</v>
      </c>
      <c r="B7109" t="s">
        <v>10163</v>
      </c>
      <c r="E7109" t="s">
        <v>1149</v>
      </c>
      <c r="F7109" s="2">
        <v>2.5000000000000001E-2</v>
      </c>
      <c r="G7109">
        <v>0</v>
      </c>
      <c r="H7109" s="2">
        <v>0</v>
      </c>
      <c r="I7109">
        <v>0</v>
      </c>
      <c r="J7109" s="2">
        <v>0</v>
      </c>
      <c r="K7109">
        <v>0</v>
      </c>
      <c r="L7109" s="2">
        <v>0</v>
      </c>
      <c r="M7109">
        <v>0</v>
      </c>
      <c r="N7109" s="2">
        <v>0</v>
      </c>
      <c r="O7109">
        <v>0</v>
      </c>
      <c r="P7109" s="2">
        <v>0</v>
      </c>
      <c r="Q7109">
        <v>0</v>
      </c>
      <c r="R7109" s="2">
        <v>0</v>
      </c>
      <c r="S7109">
        <v>0</v>
      </c>
      <c r="T7109" s="2">
        <v>0</v>
      </c>
      <c r="U7109">
        <v>0</v>
      </c>
      <c r="V7109" s="2">
        <v>0</v>
      </c>
      <c r="X7109" t="e">
        <f t="shared" si="222"/>
        <v>#DIV/0!</v>
      </c>
      <c r="Y7109">
        <f t="shared" si="223"/>
        <v>0</v>
      </c>
    </row>
    <row r="7110" spans="1:25" x14ac:dyDescent="0.25">
      <c r="A7110" t="s">
        <v>10166</v>
      </c>
      <c r="B7110" t="s">
        <v>10167</v>
      </c>
      <c r="E7110" t="s">
        <v>1149</v>
      </c>
      <c r="F7110" s="2">
        <v>0.11600000000000001</v>
      </c>
      <c r="G7110">
        <v>0</v>
      </c>
      <c r="H7110" s="2">
        <v>0</v>
      </c>
      <c r="I7110">
        <v>0</v>
      </c>
      <c r="J7110" s="2">
        <v>0</v>
      </c>
      <c r="K7110">
        <v>0</v>
      </c>
      <c r="L7110" s="2">
        <v>0</v>
      </c>
      <c r="M7110">
        <v>0</v>
      </c>
      <c r="N7110" s="2">
        <v>0</v>
      </c>
      <c r="O7110">
        <v>0</v>
      </c>
      <c r="P7110" s="2">
        <v>0</v>
      </c>
      <c r="Q7110">
        <v>0</v>
      </c>
      <c r="R7110" s="2">
        <v>0</v>
      </c>
      <c r="S7110">
        <v>0</v>
      </c>
      <c r="T7110" s="2">
        <v>0</v>
      </c>
      <c r="U7110">
        <v>0</v>
      </c>
      <c r="V7110" s="2">
        <v>0</v>
      </c>
      <c r="X7110" t="e">
        <f t="shared" si="222"/>
        <v>#DIV/0!</v>
      </c>
      <c r="Y7110">
        <f t="shared" si="223"/>
        <v>0</v>
      </c>
    </row>
    <row r="7111" spans="1:25" x14ac:dyDescent="0.25">
      <c r="A7111" t="s">
        <v>10168</v>
      </c>
      <c r="B7111" t="s">
        <v>10169</v>
      </c>
      <c r="E7111" t="s">
        <v>1149</v>
      </c>
      <c r="F7111" s="2">
        <v>7.4999999999999997E-2</v>
      </c>
      <c r="G7111">
        <v>0</v>
      </c>
      <c r="H7111" s="2">
        <v>0</v>
      </c>
      <c r="I7111">
        <v>0</v>
      </c>
      <c r="J7111" s="2">
        <v>0</v>
      </c>
      <c r="K7111">
        <v>0</v>
      </c>
      <c r="L7111" s="2">
        <v>0</v>
      </c>
      <c r="M7111">
        <v>0</v>
      </c>
      <c r="N7111" s="2">
        <v>0</v>
      </c>
      <c r="O7111">
        <v>0</v>
      </c>
      <c r="P7111" s="2">
        <v>0</v>
      </c>
      <c r="Q7111">
        <v>0</v>
      </c>
      <c r="R7111" s="2">
        <v>0</v>
      </c>
      <c r="S7111">
        <v>0</v>
      </c>
      <c r="T7111" s="2">
        <v>0</v>
      </c>
      <c r="U7111">
        <v>0</v>
      </c>
      <c r="V7111" s="2">
        <v>0</v>
      </c>
      <c r="X7111" t="e">
        <f t="shared" si="222"/>
        <v>#DIV/0!</v>
      </c>
      <c r="Y7111">
        <f t="shared" si="223"/>
        <v>0</v>
      </c>
    </row>
    <row r="7112" spans="1:25" x14ac:dyDescent="0.25">
      <c r="A7112" t="s">
        <v>10172</v>
      </c>
      <c r="B7112" t="s">
        <v>10173</v>
      </c>
      <c r="E7112" t="s">
        <v>1149</v>
      </c>
      <c r="F7112" s="2">
        <v>0</v>
      </c>
      <c r="G7112">
        <v>0</v>
      </c>
      <c r="H7112" s="2">
        <v>0</v>
      </c>
      <c r="I7112">
        <v>0</v>
      </c>
      <c r="J7112" s="2">
        <v>0</v>
      </c>
      <c r="K7112">
        <v>0</v>
      </c>
      <c r="L7112" s="2">
        <v>0</v>
      </c>
      <c r="M7112">
        <v>0</v>
      </c>
      <c r="N7112" s="2">
        <v>0</v>
      </c>
      <c r="O7112">
        <v>0</v>
      </c>
      <c r="P7112" s="2">
        <v>0</v>
      </c>
      <c r="Q7112">
        <v>0</v>
      </c>
      <c r="R7112" s="2">
        <v>0</v>
      </c>
      <c r="S7112">
        <v>0</v>
      </c>
      <c r="T7112" s="2">
        <v>0</v>
      </c>
      <c r="U7112">
        <v>0</v>
      </c>
      <c r="V7112" s="2">
        <v>0</v>
      </c>
      <c r="X7112" t="e">
        <f t="shared" si="222"/>
        <v>#DIV/0!</v>
      </c>
      <c r="Y7112">
        <f t="shared" si="223"/>
        <v>0</v>
      </c>
    </row>
    <row r="7113" spans="1:25" x14ac:dyDescent="0.25">
      <c r="A7113" t="s">
        <v>10180</v>
      </c>
      <c r="B7113" t="s">
        <v>10181</v>
      </c>
      <c r="E7113" t="s">
        <v>1149</v>
      </c>
      <c r="F7113" s="2">
        <v>0.13600000000000001</v>
      </c>
      <c r="G7113">
        <v>0</v>
      </c>
      <c r="H7113" s="2">
        <v>0</v>
      </c>
      <c r="I7113">
        <v>0</v>
      </c>
      <c r="J7113" s="2">
        <v>0</v>
      </c>
      <c r="K7113">
        <v>0</v>
      </c>
      <c r="L7113" s="2">
        <v>0</v>
      </c>
      <c r="M7113">
        <v>0</v>
      </c>
      <c r="N7113" s="2">
        <v>0</v>
      </c>
      <c r="O7113">
        <v>0</v>
      </c>
      <c r="P7113" s="2">
        <v>0</v>
      </c>
      <c r="Q7113">
        <v>0</v>
      </c>
      <c r="R7113" s="2">
        <v>0</v>
      </c>
      <c r="S7113">
        <v>0</v>
      </c>
      <c r="T7113" s="2">
        <v>0</v>
      </c>
      <c r="U7113">
        <v>0</v>
      </c>
      <c r="V7113" s="2">
        <v>0</v>
      </c>
      <c r="X7113" t="e">
        <f t="shared" si="222"/>
        <v>#DIV/0!</v>
      </c>
      <c r="Y7113">
        <f t="shared" si="223"/>
        <v>0</v>
      </c>
    </row>
    <row r="7114" spans="1:25" x14ac:dyDescent="0.25">
      <c r="A7114" t="s">
        <v>10186</v>
      </c>
      <c r="B7114" t="s">
        <v>10187</v>
      </c>
      <c r="E7114" t="s">
        <v>1149</v>
      </c>
      <c r="F7114" s="2">
        <v>7.0000000000000007E-2</v>
      </c>
      <c r="G7114">
        <v>0</v>
      </c>
      <c r="H7114" s="2">
        <v>0</v>
      </c>
      <c r="I7114" t="s">
        <v>1149</v>
      </c>
      <c r="J7114" s="2">
        <v>0</v>
      </c>
      <c r="K7114">
        <v>0</v>
      </c>
      <c r="L7114" s="2">
        <v>0</v>
      </c>
      <c r="M7114">
        <v>0</v>
      </c>
      <c r="N7114" s="2">
        <v>0</v>
      </c>
      <c r="O7114">
        <v>0</v>
      </c>
      <c r="P7114" s="2">
        <v>0</v>
      </c>
      <c r="Q7114">
        <v>0</v>
      </c>
      <c r="R7114" s="2">
        <v>0</v>
      </c>
      <c r="S7114">
        <v>0</v>
      </c>
      <c r="T7114" s="2">
        <v>0</v>
      </c>
      <c r="U7114">
        <v>0</v>
      </c>
      <c r="V7114" s="2">
        <v>0</v>
      </c>
      <c r="X7114" t="e">
        <f t="shared" si="222"/>
        <v>#DIV/0!</v>
      </c>
      <c r="Y7114">
        <f t="shared" si="223"/>
        <v>0</v>
      </c>
    </row>
    <row r="7115" spans="1:25" x14ac:dyDescent="0.25">
      <c r="A7115" t="s">
        <v>10196</v>
      </c>
      <c r="B7115" t="s">
        <v>10197</v>
      </c>
      <c r="E7115" t="s">
        <v>1149</v>
      </c>
      <c r="F7115" s="2">
        <v>0.03</v>
      </c>
      <c r="G7115">
        <v>0</v>
      </c>
      <c r="H7115" s="2">
        <v>0</v>
      </c>
      <c r="I7115">
        <v>0</v>
      </c>
      <c r="J7115" s="2">
        <v>0</v>
      </c>
      <c r="K7115">
        <v>0</v>
      </c>
      <c r="L7115" s="2">
        <v>0</v>
      </c>
      <c r="M7115">
        <v>0</v>
      </c>
      <c r="N7115" s="2">
        <v>0</v>
      </c>
      <c r="O7115">
        <v>0</v>
      </c>
      <c r="P7115" s="2">
        <v>0</v>
      </c>
      <c r="Q7115">
        <v>0</v>
      </c>
      <c r="R7115" s="2">
        <v>0</v>
      </c>
      <c r="S7115">
        <v>0</v>
      </c>
      <c r="T7115" s="2">
        <v>0</v>
      </c>
      <c r="U7115">
        <v>0</v>
      </c>
      <c r="V7115" s="2">
        <v>0</v>
      </c>
      <c r="X7115" t="e">
        <f t="shared" si="222"/>
        <v>#DIV/0!</v>
      </c>
      <c r="Y7115">
        <f t="shared" si="223"/>
        <v>0</v>
      </c>
    </row>
    <row r="7116" spans="1:25" x14ac:dyDescent="0.25">
      <c r="A7116" t="s">
        <v>10204</v>
      </c>
      <c r="B7116" t="s">
        <v>10205</v>
      </c>
      <c r="E7116" t="s">
        <v>1149</v>
      </c>
      <c r="F7116" s="2">
        <v>0.05</v>
      </c>
      <c r="G7116">
        <v>0</v>
      </c>
      <c r="H7116" s="2">
        <v>0</v>
      </c>
      <c r="I7116">
        <v>0</v>
      </c>
      <c r="J7116" s="2">
        <v>0</v>
      </c>
      <c r="K7116">
        <v>0</v>
      </c>
      <c r="L7116" s="2">
        <v>0</v>
      </c>
      <c r="M7116">
        <v>0</v>
      </c>
      <c r="N7116" s="2">
        <v>0</v>
      </c>
      <c r="O7116">
        <v>0</v>
      </c>
      <c r="P7116" s="2">
        <v>0</v>
      </c>
      <c r="Q7116">
        <v>0</v>
      </c>
      <c r="R7116" s="2">
        <v>0</v>
      </c>
      <c r="S7116">
        <v>0</v>
      </c>
      <c r="T7116" s="2">
        <v>0</v>
      </c>
      <c r="U7116">
        <v>0</v>
      </c>
      <c r="V7116" s="2">
        <v>0</v>
      </c>
      <c r="X7116" t="e">
        <f t="shared" si="222"/>
        <v>#DIV/0!</v>
      </c>
      <c r="Y7116">
        <f t="shared" si="223"/>
        <v>0</v>
      </c>
    </row>
    <row r="7117" spans="1:25" x14ac:dyDescent="0.25">
      <c r="A7117" t="s">
        <v>10208</v>
      </c>
      <c r="B7117" t="s">
        <v>10209</v>
      </c>
      <c r="E7117" t="s">
        <v>1149</v>
      </c>
      <c r="F7117" s="2">
        <v>1.4E-2</v>
      </c>
      <c r="G7117">
        <v>0</v>
      </c>
      <c r="H7117" s="2">
        <v>0</v>
      </c>
      <c r="I7117">
        <v>0</v>
      </c>
      <c r="J7117" s="2">
        <v>0</v>
      </c>
      <c r="K7117">
        <v>0</v>
      </c>
      <c r="L7117" s="2">
        <v>0</v>
      </c>
      <c r="M7117">
        <v>0</v>
      </c>
      <c r="N7117" s="2">
        <v>0</v>
      </c>
      <c r="O7117">
        <v>0</v>
      </c>
      <c r="P7117" s="2">
        <v>0</v>
      </c>
      <c r="Q7117">
        <v>0</v>
      </c>
      <c r="R7117" s="2">
        <v>0</v>
      </c>
      <c r="S7117">
        <v>0</v>
      </c>
      <c r="T7117" s="2">
        <v>0</v>
      </c>
      <c r="U7117">
        <v>0</v>
      </c>
      <c r="V7117" s="2">
        <v>0</v>
      </c>
      <c r="X7117" t="e">
        <f t="shared" si="222"/>
        <v>#DIV/0!</v>
      </c>
      <c r="Y7117">
        <f t="shared" si="223"/>
        <v>0</v>
      </c>
    </row>
    <row r="7118" spans="1:25" x14ac:dyDescent="0.25">
      <c r="A7118" t="s">
        <v>10214</v>
      </c>
      <c r="B7118" t="s">
        <v>10215</v>
      </c>
      <c r="E7118" t="s">
        <v>1149</v>
      </c>
      <c r="F7118" s="2">
        <v>5.2999999999999999E-2</v>
      </c>
      <c r="G7118">
        <v>0</v>
      </c>
      <c r="H7118" s="2">
        <v>0</v>
      </c>
      <c r="I7118">
        <v>0</v>
      </c>
      <c r="J7118" s="2">
        <v>0</v>
      </c>
      <c r="K7118">
        <v>0</v>
      </c>
      <c r="L7118" s="2">
        <v>0</v>
      </c>
      <c r="M7118">
        <v>0</v>
      </c>
      <c r="N7118" s="2">
        <v>0</v>
      </c>
      <c r="O7118">
        <v>0</v>
      </c>
      <c r="P7118" s="2">
        <v>0</v>
      </c>
      <c r="Q7118">
        <v>0</v>
      </c>
      <c r="R7118" s="2">
        <v>0</v>
      </c>
      <c r="S7118">
        <v>0</v>
      </c>
      <c r="T7118" s="2">
        <v>0</v>
      </c>
      <c r="U7118">
        <v>0</v>
      </c>
      <c r="V7118" s="2">
        <v>0</v>
      </c>
      <c r="X7118" t="e">
        <f t="shared" si="222"/>
        <v>#DIV/0!</v>
      </c>
      <c r="Y7118">
        <f t="shared" si="223"/>
        <v>0</v>
      </c>
    </row>
    <row r="7119" spans="1:25" x14ac:dyDescent="0.25">
      <c r="A7119" t="s">
        <v>10216</v>
      </c>
      <c r="B7119" t="s">
        <v>10217</v>
      </c>
      <c r="E7119" t="s">
        <v>1149</v>
      </c>
      <c r="F7119" s="2">
        <v>0.05</v>
      </c>
      <c r="G7119">
        <v>0</v>
      </c>
      <c r="H7119" s="2">
        <v>0</v>
      </c>
      <c r="I7119">
        <v>0</v>
      </c>
      <c r="J7119" s="2">
        <v>0</v>
      </c>
      <c r="K7119">
        <v>0</v>
      </c>
      <c r="L7119" s="2">
        <v>0</v>
      </c>
      <c r="M7119">
        <v>0</v>
      </c>
      <c r="N7119" s="2">
        <v>0</v>
      </c>
      <c r="O7119">
        <v>0</v>
      </c>
      <c r="P7119" s="2">
        <v>0</v>
      </c>
      <c r="Q7119">
        <v>0</v>
      </c>
      <c r="R7119" s="2">
        <v>0</v>
      </c>
      <c r="S7119">
        <v>0</v>
      </c>
      <c r="T7119" s="2">
        <v>0</v>
      </c>
      <c r="U7119">
        <v>0</v>
      </c>
      <c r="V7119" s="2">
        <v>0</v>
      </c>
      <c r="X7119" t="e">
        <f t="shared" si="222"/>
        <v>#DIV/0!</v>
      </c>
      <c r="Y7119">
        <f t="shared" si="223"/>
        <v>0</v>
      </c>
    </row>
    <row r="7120" spans="1:25" x14ac:dyDescent="0.25">
      <c r="A7120" t="s">
        <v>10218</v>
      </c>
      <c r="B7120" t="s">
        <v>10219</v>
      </c>
      <c r="E7120" t="s">
        <v>1149</v>
      </c>
      <c r="F7120" s="2">
        <v>0.16600000000000001</v>
      </c>
      <c r="G7120">
        <v>0</v>
      </c>
      <c r="H7120" s="2">
        <v>0</v>
      </c>
      <c r="I7120">
        <v>0</v>
      </c>
      <c r="J7120" s="2">
        <v>0</v>
      </c>
      <c r="K7120">
        <v>0</v>
      </c>
      <c r="L7120" s="2">
        <v>0</v>
      </c>
      <c r="M7120">
        <v>0</v>
      </c>
      <c r="N7120" s="2">
        <v>0</v>
      </c>
      <c r="O7120">
        <v>0</v>
      </c>
      <c r="P7120" s="2">
        <v>0</v>
      </c>
      <c r="Q7120">
        <v>0</v>
      </c>
      <c r="R7120" s="2">
        <v>0</v>
      </c>
      <c r="S7120">
        <v>0</v>
      </c>
      <c r="T7120" s="2">
        <v>0</v>
      </c>
      <c r="U7120">
        <v>0</v>
      </c>
      <c r="V7120" s="2">
        <v>0</v>
      </c>
      <c r="X7120" t="e">
        <f t="shared" si="222"/>
        <v>#DIV/0!</v>
      </c>
      <c r="Y7120">
        <f t="shared" si="223"/>
        <v>0</v>
      </c>
    </row>
    <row r="7121" spans="1:25" x14ac:dyDescent="0.25">
      <c r="A7121" t="s">
        <v>10232</v>
      </c>
      <c r="B7121" t="s">
        <v>10233</v>
      </c>
      <c r="E7121" t="s">
        <v>1149</v>
      </c>
      <c r="F7121" s="2">
        <v>0.129</v>
      </c>
      <c r="G7121">
        <v>0</v>
      </c>
      <c r="H7121" s="2">
        <v>0</v>
      </c>
      <c r="I7121">
        <v>0</v>
      </c>
      <c r="J7121" s="2">
        <v>0</v>
      </c>
      <c r="K7121">
        <v>0</v>
      </c>
      <c r="L7121" s="2">
        <v>0</v>
      </c>
      <c r="M7121">
        <v>0</v>
      </c>
      <c r="N7121" s="2">
        <v>0</v>
      </c>
      <c r="O7121">
        <v>0</v>
      </c>
      <c r="P7121" s="2">
        <v>0</v>
      </c>
      <c r="Q7121">
        <v>0</v>
      </c>
      <c r="R7121" s="2">
        <v>0</v>
      </c>
      <c r="S7121">
        <v>0</v>
      </c>
      <c r="T7121" s="2">
        <v>0</v>
      </c>
      <c r="U7121">
        <v>0</v>
      </c>
      <c r="V7121" s="2">
        <v>0</v>
      </c>
      <c r="X7121" t="e">
        <f t="shared" si="222"/>
        <v>#DIV/0!</v>
      </c>
      <c r="Y7121">
        <f t="shared" si="223"/>
        <v>0</v>
      </c>
    </row>
    <row r="7122" spans="1:25" x14ac:dyDescent="0.25">
      <c r="A7122" t="s">
        <v>10236</v>
      </c>
      <c r="B7122" t="s">
        <v>10237</v>
      </c>
      <c r="E7122" t="s">
        <v>1149</v>
      </c>
      <c r="F7122" s="2">
        <v>8.3000000000000004E-2</v>
      </c>
      <c r="G7122">
        <v>0</v>
      </c>
      <c r="H7122" s="2">
        <v>0</v>
      </c>
      <c r="I7122">
        <v>0</v>
      </c>
      <c r="J7122" s="2">
        <v>0</v>
      </c>
      <c r="K7122">
        <v>0</v>
      </c>
      <c r="L7122" s="2">
        <v>0</v>
      </c>
      <c r="M7122">
        <v>0</v>
      </c>
      <c r="N7122" s="2">
        <v>0</v>
      </c>
      <c r="O7122">
        <v>0</v>
      </c>
      <c r="P7122" s="2">
        <v>0</v>
      </c>
      <c r="Q7122">
        <v>0</v>
      </c>
      <c r="R7122" s="2">
        <v>0</v>
      </c>
      <c r="S7122">
        <v>0</v>
      </c>
      <c r="T7122" s="2">
        <v>0</v>
      </c>
      <c r="U7122">
        <v>0</v>
      </c>
      <c r="V7122" s="2">
        <v>0</v>
      </c>
      <c r="X7122" t="e">
        <f t="shared" si="222"/>
        <v>#DIV/0!</v>
      </c>
      <c r="Y7122">
        <f t="shared" si="223"/>
        <v>0</v>
      </c>
    </row>
    <row r="7123" spans="1:25" x14ac:dyDescent="0.25">
      <c r="A7123" t="s">
        <v>10240</v>
      </c>
      <c r="B7123" t="s">
        <v>10241</v>
      </c>
      <c r="E7123" t="s">
        <v>1149</v>
      </c>
      <c r="F7123" s="2">
        <v>6.0999999999999999E-2</v>
      </c>
      <c r="G7123">
        <v>0</v>
      </c>
      <c r="H7123" s="2">
        <v>0</v>
      </c>
      <c r="I7123">
        <v>0</v>
      </c>
      <c r="J7123" s="2">
        <v>0</v>
      </c>
      <c r="K7123">
        <v>0</v>
      </c>
      <c r="L7123" s="2">
        <v>0</v>
      </c>
      <c r="M7123">
        <v>0</v>
      </c>
      <c r="N7123" s="2">
        <v>0</v>
      </c>
      <c r="O7123" t="s">
        <v>1149</v>
      </c>
      <c r="P7123" s="2">
        <v>0</v>
      </c>
      <c r="Q7123">
        <v>0</v>
      </c>
      <c r="R7123" s="2">
        <v>0</v>
      </c>
      <c r="S7123">
        <v>0</v>
      </c>
      <c r="T7123" s="2">
        <v>0</v>
      </c>
      <c r="U7123">
        <v>0</v>
      </c>
      <c r="V7123" s="2">
        <v>0</v>
      </c>
      <c r="X7123" t="e">
        <f t="shared" si="222"/>
        <v>#DIV/0!</v>
      </c>
      <c r="Y7123">
        <f t="shared" si="223"/>
        <v>0</v>
      </c>
    </row>
    <row r="7124" spans="1:25" x14ac:dyDescent="0.25">
      <c r="A7124" t="s">
        <v>10242</v>
      </c>
      <c r="B7124" t="s">
        <v>10243</v>
      </c>
      <c r="E7124" t="s">
        <v>1149</v>
      </c>
      <c r="F7124" s="2">
        <v>0.77800000000000002</v>
      </c>
      <c r="G7124">
        <v>0</v>
      </c>
      <c r="H7124" s="2">
        <v>0</v>
      </c>
      <c r="I7124">
        <v>0</v>
      </c>
      <c r="J7124" s="2">
        <v>0</v>
      </c>
      <c r="K7124">
        <v>0</v>
      </c>
      <c r="L7124" s="2">
        <v>0</v>
      </c>
      <c r="M7124">
        <v>0</v>
      </c>
      <c r="N7124" s="2">
        <v>0</v>
      </c>
      <c r="O7124">
        <v>0</v>
      </c>
      <c r="P7124" s="2">
        <v>0</v>
      </c>
      <c r="Q7124">
        <v>0</v>
      </c>
      <c r="R7124" s="2">
        <v>0</v>
      </c>
      <c r="S7124">
        <v>0</v>
      </c>
      <c r="T7124" s="2">
        <v>0</v>
      </c>
      <c r="U7124">
        <v>0</v>
      </c>
      <c r="V7124" s="2">
        <v>0</v>
      </c>
      <c r="X7124" t="e">
        <f t="shared" si="222"/>
        <v>#DIV/0!</v>
      </c>
      <c r="Y7124">
        <f t="shared" si="223"/>
        <v>0</v>
      </c>
    </row>
    <row r="7125" spans="1:25" x14ac:dyDescent="0.25">
      <c r="A7125" t="s">
        <v>10248</v>
      </c>
      <c r="B7125" t="s">
        <v>10249</v>
      </c>
      <c r="E7125" t="s">
        <v>1149</v>
      </c>
      <c r="F7125" s="2">
        <v>0.02</v>
      </c>
      <c r="G7125">
        <v>0</v>
      </c>
      <c r="H7125" s="2">
        <v>0</v>
      </c>
      <c r="I7125">
        <v>0</v>
      </c>
      <c r="J7125" s="2">
        <v>0</v>
      </c>
      <c r="K7125">
        <v>0</v>
      </c>
      <c r="L7125" s="2">
        <v>0</v>
      </c>
      <c r="M7125">
        <v>0</v>
      </c>
      <c r="N7125" s="2">
        <v>0</v>
      </c>
      <c r="O7125">
        <v>0</v>
      </c>
      <c r="P7125" s="2">
        <v>0</v>
      </c>
      <c r="Q7125">
        <v>0</v>
      </c>
      <c r="R7125" s="2">
        <v>0</v>
      </c>
      <c r="S7125">
        <v>0</v>
      </c>
      <c r="T7125" s="2">
        <v>0</v>
      </c>
      <c r="U7125">
        <v>0</v>
      </c>
      <c r="V7125" s="2">
        <v>0</v>
      </c>
      <c r="X7125" t="e">
        <f t="shared" si="222"/>
        <v>#DIV/0!</v>
      </c>
      <c r="Y7125">
        <f t="shared" si="223"/>
        <v>0</v>
      </c>
    </row>
    <row r="7126" spans="1:25" x14ac:dyDescent="0.25">
      <c r="A7126" t="s">
        <v>10254</v>
      </c>
      <c r="B7126" t="s">
        <v>10255</v>
      </c>
      <c r="E7126" t="s">
        <v>1149</v>
      </c>
      <c r="F7126" s="2">
        <v>9.2999999999999999E-2</v>
      </c>
      <c r="G7126">
        <v>0</v>
      </c>
      <c r="H7126" s="2">
        <v>0</v>
      </c>
      <c r="I7126">
        <v>0</v>
      </c>
      <c r="J7126" s="2">
        <v>0</v>
      </c>
      <c r="K7126">
        <v>0</v>
      </c>
      <c r="L7126" s="2">
        <v>0</v>
      </c>
      <c r="M7126">
        <v>0</v>
      </c>
      <c r="N7126" s="2">
        <v>0</v>
      </c>
      <c r="O7126">
        <v>0</v>
      </c>
      <c r="P7126" s="2">
        <v>0</v>
      </c>
      <c r="Q7126">
        <v>0</v>
      </c>
      <c r="R7126" s="2">
        <v>0</v>
      </c>
      <c r="S7126">
        <v>0</v>
      </c>
      <c r="T7126" s="2">
        <v>0</v>
      </c>
      <c r="U7126">
        <v>0</v>
      </c>
      <c r="V7126" s="2">
        <v>0</v>
      </c>
      <c r="X7126" t="e">
        <f t="shared" si="222"/>
        <v>#DIV/0!</v>
      </c>
      <c r="Y7126">
        <f t="shared" si="223"/>
        <v>0</v>
      </c>
    </row>
    <row r="7127" spans="1:25" x14ac:dyDescent="0.25">
      <c r="A7127" t="s">
        <v>10266</v>
      </c>
      <c r="B7127" t="s">
        <v>10267</v>
      </c>
      <c r="E7127" t="s">
        <v>1149</v>
      </c>
      <c r="F7127" s="2">
        <v>2.1000000000000001E-2</v>
      </c>
      <c r="G7127">
        <v>0</v>
      </c>
      <c r="H7127" s="2">
        <v>0</v>
      </c>
      <c r="I7127">
        <v>0</v>
      </c>
      <c r="J7127" s="2">
        <v>0</v>
      </c>
      <c r="K7127">
        <v>0</v>
      </c>
      <c r="L7127" s="2">
        <v>0</v>
      </c>
      <c r="M7127">
        <v>0</v>
      </c>
      <c r="N7127" s="2">
        <v>0</v>
      </c>
      <c r="O7127">
        <v>0</v>
      </c>
      <c r="P7127" s="2">
        <v>0</v>
      </c>
      <c r="Q7127">
        <v>0</v>
      </c>
      <c r="R7127" s="2">
        <v>0</v>
      </c>
      <c r="S7127">
        <v>0</v>
      </c>
      <c r="T7127" s="2">
        <v>0</v>
      </c>
      <c r="U7127">
        <v>0</v>
      </c>
      <c r="V7127" s="2">
        <v>0</v>
      </c>
      <c r="X7127" t="e">
        <f t="shared" si="222"/>
        <v>#DIV/0!</v>
      </c>
      <c r="Y7127">
        <f t="shared" si="223"/>
        <v>0</v>
      </c>
    </row>
    <row r="7128" spans="1:25" x14ac:dyDescent="0.25">
      <c r="A7128" t="s">
        <v>10276</v>
      </c>
      <c r="B7128" t="s">
        <v>10277</v>
      </c>
      <c r="E7128" t="s">
        <v>1149</v>
      </c>
      <c r="F7128" s="2">
        <v>5.2999999999999999E-2</v>
      </c>
      <c r="G7128">
        <v>0</v>
      </c>
      <c r="H7128" s="2">
        <v>0</v>
      </c>
      <c r="I7128">
        <v>0</v>
      </c>
      <c r="J7128" s="2">
        <v>0</v>
      </c>
      <c r="K7128">
        <v>0</v>
      </c>
      <c r="L7128" s="2">
        <v>0</v>
      </c>
      <c r="M7128">
        <v>0</v>
      </c>
      <c r="N7128" s="2">
        <v>0</v>
      </c>
      <c r="O7128">
        <v>0</v>
      </c>
      <c r="P7128" s="2">
        <v>0</v>
      </c>
      <c r="Q7128">
        <v>0</v>
      </c>
      <c r="R7128" s="2">
        <v>0</v>
      </c>
      <c r="S7128">
        <v>0</v>
      </c>
      <c r="T7128" s="2">
        <v>0</v>
      </c>
      <c r="U7128">
        <v>0</v>
      </c>
      <c r="V7128" s="2">
        <v>0</v>
      </c>
      <c r="X7128" t="e">
        <f t="shared" si="222"/>
        <v>#DIV/0!</v>
      </c>
      <c r="Y7128">
        <f t="shared" si="223"/>
        <v>0</v>
      </c>
    </row>
    <row r="7129" spans="1:25" x14ac:dyDescent="0.25">
      <c r="A7129" t="s">
        <v>10290</v>
      </c>
      <c r="B7129" t="s">
        <v>10291</v>
      </c>
      <c r="E7129" t="s">
        <v>1149</v>
      </c>
      <c r="F7129" s="2">
        <v>4.4999999999999998E-2</v>
      </c>
      <c r="G7129">
        <v>0</v>
      </c>
      <c r="H7129" s="2">
        <v>0</v>
      </c>
      <c r="I7129">
        <v>0</v>
      </c>
      <c r="J7129" s="2">
        <v>0</v>
      </c>
      <c r="K7129">
        <v>0</v>
      </c>
      <c r="L7129" s="2">
        <v>0</v>
      </c>
      <c r="M7129">
        <v>0</v>
      </c>
      <c r="N7129" s="2">
        <v>0</v>
      </c>
      <c r="O7129">
        <v>0</v>
      </c>
      <c r="P7129" s="2">
        <v>0</v>
      </c>
      <c r="Q7129">
        <v>0</v>
      </c>
      <c r="R7129" s="2">
        <v>0</v>
      </c>
      <c r="S7129">
        <v>0</v>
      </c>
      <c r="T7129" s="2">
        <v>0</v>
      </c>
      <c r="U7129">
        <v>0</v>
      </c>
      <c r="V7129" s="2">
        <v>0</v>
      </c>
      <c r="X7129" t="e">
        <f t="shared" si="222"/>
        <v>#DIV/0!</v>
      </c>
      <c r="Y7129">
        <f t="shared" si="223"/>
        <v>0</v>
      </c>
    </row>
    <row r="7130" spans="1:25" x14ac:dyDescent="0.25">
      <c r="A7130" t="s">
        <v>10292</v>
      </c>
      <c r="B7130" t="s">
        <v>10293</v>
      </c>
      <c r="E7130" t="s">
        <v>1149</v>
      </c>
      <c r="F7130" s="2">
        <v>0</v>
      </c>
      <c r="G7130">
        <v>0</v>
      </c>
      <c r="H7130" s="2">
        <v>0</v>
      </c>
      <c r="I7130">
        <v>0</v>
      </c>
      <c r="J7130" s="2">
        <v>0</v>
      </c>
      <c r="K7130">
        <v>0</v>
      </c>
      <c r="L7130" s="2">
        <v>0</v>
      </c>
      <c r="M7130">
        <v>0</v>
      </c>
      <c r="N7130" s="2">
        <v>0</v>
      </c>
      <c r="O7130">
        <v>0</v>
      </c>
      <c r="P7130" s="2">
        <v>0</v>
      </c>
      <c r="Q7130">
        <v>0</v>
      </c>
      <c r="R7130" s="2">
        <v>0</v>
      </c>
      <c r="S7130">
        <v>0</v>
      </c>
      <c r="T7130" s="2">
        <v>0</v>
      </c>
      <c r="U7130">
        <v>0</v>
      </c>
      <c r="V7130" s="2">
        <v>0</v>
      </c>
      <c r="X7130" t="e">
        <f t="shared" si="222"/>
        <v>#DIV/0!</v>
      </c>
      <c r="Y7130">
        <f t="shared" si="223"/>
        <v>0</v>
      </c>
    </row>
    <row r="7131" spans="1:25" x14ac:dyDescent="0.25">
      <c r="A7131" t="s">
        <v>10296</v>
      </c>
      <c r="B7131" t="s">
        <v>10297</v>
      </c>
      <c r="E7131" t="s">
        <v>1149</v>
      </c>
      <c r="F7131" s="2">
        <v>0.08</v>
      </c>
      <c r="G7131" t="s">
        <v>1149</v>
      </c>
      <c r="H7131" s="2">
        <v>0.08</v>
      </c>
      <c r="I7131" t="s">
        <v>1149</v>
      </c>
      <c r="J7131" s="2">
        <v>0.08</v>
      </c>
      <c r="K7131" t="s">
        <v>1149</v>
      </c>
      <c r="L7131" s="2">
        <v>0.08</v>
      </c>
      <c r="M7131" t="s">
        <v>22</v>
      </c>
      <c r="N7131" s="2">
        <v>0.08</v>
      </c>
      <c r="O7131" t="s">
        <v>22</v>
      </c>
      <c r="P7131" s="2">
        <v>0.08</v>
      </c>
      <c r="Q7131">
        <v>0</v>
      </c>
      <c r="R7131" s="2">
        <v>0</v>
      </c>
      <c r="S7131">
        <v>0</v>
      </c>
      <c r="T7131" s="2">
        <v>0</v>
      </c>
      <c r="U7131">
        <v>0</v>
      </c>
      <c r="V7131" s="2">
        <v>0</v>
      </c>
      <c r="X7131" t="e">
        <f t="shared" si="222"/>
        <v>#DIV/0!</v>
      </c>
      <c r="Y7131">
        <f t="shared" si="223"/>
        <v>-7.9128893362299619</v>
      </c>
    </row>
    <row r="7132" spans="1:25" x14ac:dyDescent="0.25">
      <c r="A7132" t="s">
        <v>10302</v>
      </c>
      <c r="B7132" t="s">
        <v>10303</v>
      </c>
      <c r="E7132" t="s">
        <v>1149</v>
      </c>
      <c r="F7132" s="2">
        <v>0</v>
      </c>
      <c r="G7132">
        <v>0</v>
      </c>
      <c r="H7132" s="2">
        <v>0</v>
      </c>
      <c r="I7132">
        <v>0</v>
      </c>
      <c r="J7132" s="2">
        <v>0</v>
      </c>
      <c r="K7132">
        <v>0</v>
      </c>
      <c r="L7132" s="2">
        <v>0</v>
      </c>
      <c r="M7132">
        <v>0</v>
      </c>
      <c r="N7132" s="2">
        <v>0</v>
      </c>
      <c r="O7132">
        <v>0</v>
      </c>
      <c r="P7132" s="2">
        <v>0</v>
      </c>
      <c r="Q7132">
        <v>0</v>
      </c>
      <c r="R7132" s="2">
        <v>0</v>
      </c>
      <c r="S7132">
        <v>0</v>
      </c>
      <c r="T7132" s="2">
        <v>0</v>
      </c>
      <c r="U7132">
        <v>0</v>
      </c>
      <c r="V7132" s="2">
        <v>0</v>
      </c>
      <c r="X7132" t="e">
        <f t="shared" si="222"/>
        <v>#DIV/0!</v>
      </c>
      <c r="Y7132">
        <f t="shared" si="223"/>
        <v>0</v>
      </c>
    </row>
    <row r="7133" spans="1:25" x14ac:dyDescent="0.25">
      <c r="A7133" t="s">
        <v>10312</v>
      </c>
      <c r="B7133" t="s">
        <v>10313</v>
      </c>
      <c r="E7133" t="s">
        <v>1149</v>
      </c>
      <c r="F7133" s="2">
        <v>0.19400000000000001</v>
      </c>
      <c r="G7133">
        <v>0</v>
      </c>
      <c r="H7133" s="2">
        <v>0</v>
      </c>
      <c r="I7133">
        <v>0</v>
      </c>
      <c r="J7133" s="2">
        <v>0</v>
      </c>
      <c r="K7133">
        <v>0</v>
      </c>
      <c r="L7133" s="2">
        <v>0</v>
      </c>
      <c r="M7133">
        <v>0</v>
      </c>
      <c r="N7133" s="2">
        <v>0</v>
      </c>
      <c r="O7133">
        <v>0</v>
      </c>
      <c r="P7133" s="2">
        <v>0</v>
      </c>
      <c r="Q7133">
        <v>0</v>
      </c>
      <c r="R7133" s="2">
        <v>0</v>
      </c>
      <c r="S7133">
        <v>0</v>
      </c>
      <c r="T7133" s="2">
        <v>0</v>
      </c>
      <c r="U7133">
        <v>0</v>
      </c>
      <c r="V7133" s="2">
        <v>0</v>
      </c>
      <c r="X7133" t="e">
        <f t="shared" si="222"/>
        <v>#DIV/0!</v>
      </c>
      <c r="Y7133">
        <f t="shared" si="223"/>
        <v>0</v>
      </c>
    </row>
    <row r="7134" spans="1:25" x14ac:dyDescent="0.25">
      <c r="A7134" t="s">
        <v>10316</v>
      </c>
      <c r="B7134" t="s">
        <v>10317</v>
      </c>
      <c r="E7134" t="s">
        <v>1149</v>
      </c>
      <c r="F7134" s="2">
        <v>4.2000000000000003E-2</v>
      </c>
      <c r="G7134">
        <v>0</v>
      </c>
      <c r="H7134" s="2">
        <v>0</v>
      </c>
      <c r="I7134">
        <v>0</v>
      </c>
      <c r="J7134" s="2">
        <v>0</v>
      </c>
      <c r="K7134">
        <v>0</v>
      </c>
      <c r="L7134" s="2">
        <v>0</v>
      </c>
      <c r="M7134">
        <v>0</v>
      </c>
      <c r="N7134" s="2">
        <v>0</v>
      </c>
      <c r="O7134">
        <v>0</v>
      </c>
      <c r="P7134" s="2">
        <v>0</v>
      </c>
      <c r="Q7134">
        <v>0</v>
      </c>
      <c r="R7134" s="2">
        <v>0</v>
      </c>
      <c r="S7134">
        <v>0</v>
      </c>
      <c r="T7134" s="2">
        <v>0</v>
      </c>
      <c r="U7134">
        <v>0</v>
      </c>
      <c r="V7134" s="2">
        <v>0</v>
      </c>
      <c r="X7134" t="e">
        <f t="shared" si="222"/>
        <v>#DIV/0!</v>
      </c>
      <c r="Y7134">
        <f t="shared" si="223"/>
        <v>0</v>
      </c>
    </row>
    <row r="7135" spans="1:25" x14ac:dyDescent="0.25">
      <c r="A7135" t="s">
        <v>10318</v>
      </c>
      <c r="B7135" t="s">
        <v>10319</v>
      </c>
      <c r="E7135" t="s">
        <v>1149</v>
      </c>
      <c r="F7135" s="2">
        <v>1.4999999999999999E-2</v>
      </c>
      <c r="G7135">
        <v>0</v>
      </c>
      <c r="H7135" s="2">
        <v>0</v>
      </c>
      <c r="I7135">
        <v>0</v>
      </c>
      <c r="J7135" s="2">
        <v>0</v>
      </c>
      <c r="K7135">
        <v>0</v>
      </c>
      <c r="L7135" s="2">
        <v>0</v>
      </c>
      <c r="M7135">
        <v>0</v>
      </c>
      <c r="N7135" s="2">
        <v>0</v>
      </c>
      <c r="O7135">
        <v>0</v>
      </c>
      <c r="P7135" s="2">
        <v>0</v>
      </c>
      <c r="Q7135">
        <v>0</v>
      </c>
      <c r="R7135" s="2">
        <v>0</v>
      </c>
      <c r="S7135">
        <v>0</v>
      </c>
      <c r="T7135" s="2">
        <v>0</v>
      </c>
      <c r="U7135">
        <v>0</v>
      </c>
      <c r="V7135" s="2">
        <v>0</v>
      </c>
      <c r="X7135" t="e">
        <f t="shared" si="222"/>
        <v>#DIV/0!</v>
      </c>
      <c r="Y7135">
        <f t="shared" si="223"/>
        <v>0</v>
      </c>
    </row>
    <row r="7136" spans="1:25" x14ac:dyDescent="0.25">
      <c r="A7136" t="s">
        <v>10331</v>
      </c>
      <c r="B7136" t="s">
        <v>10332</v>
      </c>
      <c r="E7136" t="s">
        <v>1149</v>
      </c>
      <c r="F7136" s="2">
        <v>1.7999999999999999E-2</v>
      </c>
      <c r="G7136">
        <v>0</v>
      </c>
      <c r="H7136" s="2">
        <v>0</v>
      </c>
      <c r="I7136">
        <v>0</v>
      </c>
      <c r="J7136" s="2">
        <v>0</v>
      </c>
      <c r="K7136">
        <v>0</v>
      </c>
      <c r="L7136" s="2">
        <v>0</v>
      </c>
      <c r="M7136">
        <v>0</v>
      </c>
      <c r="N7136" s="2">
        <v>0</v>
      </c>
      <c r="O7136">
        <v>0</v>
      </c>
      <c r="P7136" s="2">
        <v>0</v>
      </c>
      <c r="Q7136">
        <v>0</v>
      </c>
      <c r="R7136" s="2">
        <v>0</v>
      </c>
      <c r="S7136">
        <v>0</v>
      </c>
      <c r="T7136" s="2">
        <v>0</v>
      </c>
      <c r="U7136">
        <v>0</v>
      </c>
      <c r="V7136" s="2">
        <v>0</v>
      </c>
      <c r="X7136" t="e">
        <f t="shared" si="222"/>
        <v>#DIV/0!</v>
      </c>
      <c r="Y7136">
        <f t="shared" si="223"/>
        <v>0</v>
      </c>
    </row>
    <row r="7137" spans="1:25" x14ac:dyDescent="0.25">
      <c r="A7137" t="s">
        <v>10335</v>
      </c>
      <c r="B7137" t="s">
        <v>10336</v>
      </c>
      <c r="E7137" t="s">
        <v>1149</v>
      </c>
      <c r="F7137" s="2">
        <v>5.8000000000000003E-2</v>
      </c>
      <c r="G7137">
        <v>0</v>
      </c>
      <c r="H7137" s="2">
        <v>0</v>
      </c>
      <c r="I7137">
        <v>0</v>
      </c>
      <c r="J7137" s="2">
        <v>0</v>
      </c>
      <c r="K7137">
        <v>0</v>
      </c>
      <c r="L7137" s="2">
        <v>0</v>
      </c>
      <c r="M7137">
        <v>0</v>
      </c>
      <c r="N7137" s="2">
        <v>0</v>
      </c>
      <c r="O7137">
        <v>0</v>
      </c>
      <c r="P7137" s="2">
        <v>0</v>
      </c>
      <c r="Q7137">
        <v>0</v>
      </c>
      <c r="R7137" s="2">
        <v>0</v>
      </c>
      <c r="S7137">
        <v>0</v>
      </c>
      <c r="T7137" s="2">
        <v>0</v>
      </c>
      <c r="U7137">
        <v>0</v>
      </c>
      <c r="V7137" s="2">
        <v>0</v>
      </c>
      <c r="X7137" t="e">
        <f t="shared" si="222"/>
        <v>#DIV/0!</v>
      </c>
      <c r="Y7137">
        <f t="shared" si="223"/>
        <v>0</v>
      </c>
    </row>
    <row r="7138" spans="1:25" x14ac:dyDescent="0.25">
      <c r="A7138" t="s">
        <v>10339</v>
      </c>
      <c r="B7138" t="s">
        <v>10340</v>
      </c>
      <c r="E7138" t="s">
        <v>1149</v>
      </c>
      <c r="F7138" s="2">
        <v>0.13600000000000001</v>
      </c>
      <c r="G7138">
        <v>0</v>
      </c>
      <c r="H7138" s="2">
        <v>0</v>
      </c>
      <c r="I7138">
        <v>0</v>
      </c>
      <c r="J7138" s="2">
        <v>0</v>
      </c>
      <c r="K7138">
        <v>0</v>
      </c>
      <c r="L7138" s="2">
        <v>0</v>
      </c>
      <c r="M7138">
        <v>0</v>
      </c>
      <c r="N7138" s="2">
        <v>0</v>
      </c>
      <c r="O7138">
        <v>0</v>
      </c>
      <c r="P7138" s="2">
        <v>0</v>
      </c>
      <c r="Q7138">
        <v>0</v>
      </c>
      <c r="R7138" s="2">
        <v>0</v>
      </c>
      <c r="S7138">
        <v>0</v>
      </c>
      <c r="T7138" s="2">
        <v>0</v>
      </c>
      <c r="U7138">
        <v>0</v>
      </c>
      <c r="V7138" s="2">
        <v>0</v>
      </c>
      <c r="X7138" t="e">
        <f t="shared" si="222"/>
        <v>#DIV/0!</v>
      </c>
      <c r="Y7138">
        <f t="shared" si="223"/>
        <v>0</v>
      </c>
    </row>
    <row r="7139" spans="1:25" x14ac:dyDescent="0.25">
      <c r="A7139" t="s">
        <v>10347</v>
      </c>
      <c r="B7139" t="s">
        <v>10348</v>
      </c>
      <c r="E7139" t="s">
        <v>1149</v>
      </c>
      <c r="F7139" s="2">
        <v>5.3999999999999999E-2</v>
      </c>
      <c r="G7139">
        <v>0</v>
      </c>
      <c r="H7139" s="2">
        <v>0</v>
      </c>
      <c r="I7139">
        <v>0</v>
      </c>
      <c r="J7139" s="2">
        <v>0</v>
      </c>
      <c r="K7139">
        <v>0</v>
      </c>
      <c r="L7139" s="2">
        <v>0</v>
      </c>
      <c r="M7139">
        <v>0</v>
      </c>
      <c r="N7139" s="2">
        <v>0</v>
      </c>
      <c r="O7139">
        <v>0</v>
      </c>
      <c r="P7139" s="2">
        <v>0</v>
      </c>
      <c r="Q7139">
        <v>0</v>
      </c>
      <c r="R7139" s="2">
        <v>0</v>
      </c>
      <c r="S7139">
        <v>0</v>
      </c>
      <c r="T7139" s="2">
        <v>0</v>
      </c>
      <c r="U7139">
        <v>0</v>
      </c>
      <c r="V7139" s="2">
        <v>0</v>
      </c>
      <c r="X7139" t="e">
        <f t="shared" si="222"/>
        <v>#DIV/0!</v>
      </c>
      <c r="Y7139">
        <f t="shared" si="223"/>
        <v>0</v>
      </c>
    </row>
    <row r="7140" spans="1:25" x14ac:dyDescent="0.25">
      <c r="A7140" t="s">
        <v>10355</v>
      </c>
      <c r="B7140" t="s">
        <v>10356</v>
      </c>
      <c r="E7140" t="s">
        <v>1149</v>
      </c>
      <c r="F7140" s="2">
        <v>7.0000000000000007E-2</v>
      </c>
      <c r="G7140">
        <v>0</v>
      </c>
      <c r="H7140" s="2">
        <v>0</v>
      </c>
      <c r="I7140">
        <v>0</v>
      </c>
      <c r="J7140" s="2">
        <v>0</v>
      </c>
      <c r="K7140">
        <v>0</v>
      </c>
      <c r="L7140" s="2">
        <v>0</v>
      </c>
      <c r="M7140">
        <v>0</v>
      </c>
      <c r="N7140" s="2">
        <v>0</v>
      </c>
      <c r="O7140">
        <v>0</v>
      </c>
      <c r="P7140" s="2">
        <v>0</v>
      </c>
      <c r="Q7140">
        <v>0</v>
      </c>
      <c r="R7140" s="2">
        <v>0</v>
      </c>
      <c r="S7140">
        <v>0</v>
      </c>
      <c r="T7140" s="2">
        <v>0</v>
      </c>
      <c r="U7140">
        <v>0</v>
      </c>
      <c r="V7140" s="2">
        <v>0</v>
      </c>
      <c r="X7140" t="e">
        <f t="shared" si="222"/>
        <v>#DIV/0!</v>
      </c>
      <c r="Y7140">
        <f t="shared" si="223"/>
        <v>0</v>
      </c>
    </row>
    <row r="7141" spans="1:25" x14ac:dyDescent="0.25">
      <c r="A7141" t="s">
        <v>10363</v>
      </c>
      <c r="B7141" t="s">
        <v>10364</v>
      </c>
      <c r="E7141" t="s">
        <v>1149</v>
      </c>
      <c r="F7141" s="2">
        <v>0.16600000000000001</v>
      </c>
      <c r="G7141">
        <v>0</v>
      </c>
      <c r="H7141" s="2">
        <v>0</v>
      </c>
      <c r="I7141">
        <v>0</v>
      </c>
      <c r="J7141" s="2">
        <v>0</v>
      </c>
      <c r="K7141">
        <v>0</v>
      </c>
      <c r="L7141" s="2">
        <v>0</v>
      </c>
      <c r="M7141">
        <v>0</v>
      </c>
      <c r="N7141" s="2">
        <v>0</v>
      </c>
      <c r="O7141">
        <v>0</v>
      </c>
      <c r="P7141" s="2">
        <v>0</v>
      </c>
      <c r="Q7141">
        <v>0</v>
      </c>
      <c r="R7141" s="2">
        <v>0</v>
      </c>
      <c r="S7141">
        <v>0</v>
      </c>
      <c r="T7141" s="2">
        <v>0</v>
      </c>
      <c r="U7141">
        <v>0</v>
      </c>
      <c r="V7141" s="2">
        <v>0</v>
      </c>
      <c r="X7141" t="e">
        <f t="shared" si="222"/>
        <v>#DIV/0!</v>
      </c>
      <c r="Y7141">
        <f t="shared" si="223"/>
        <v>0</v>
      </c>
    </row>
    <row r="7142" spans="1:25" x14ac:dyDescent="0.25">
      <c r="A7142" t="s">
        <v>10365</v>
      </c>
      <c r="B7142" t="s">
        <v>10366</v>
      </c>
      <c r="E7142" t="s">
        <v>1149</v>
      </c>
      <c r="F7142" s="2">
        <v>4.5999999999999999E-2</v>
      </c>
      <c r="G7142">
        <v>0</v>
      </c>
      <c r="H7142" s="2">
        <v>0</v>
      </c>
      <c r="I7142">
        <v>0</v>
      </c>
      <c r="J7142" s="2">
        <v>0</v>
      </c>
      <c r="K7142">
        <v>0</v>
      </c>
      <c r="L7142" s="2">
        <v>0</v>
      </c>
      <c r="M7142">
        <v>0</v>
      </c>
      <c r="N7142" s="2">
        <v>0</v>
      </c>
      <c r="O7142">
        <v>0</v>
      </c>
      <c r="P7142" s="2">
        <v>0</v>
      </c>
      <c r="Q7142">
        <v>0</v>
      </c>
      <c r="R7142" s="2">
        <v>0</v>
      </c>
      <c r="S7142">
        <v>0</v>
      </c>
      <c r="T7142" s="2">
        <v>0</v>
      </c>
      <c r="U7142">
        <v>0</v>
      </c>
      <c r="V7142" s="2">
        <v>0</v>
      </c>
      <c r="X7142" t="e">
        <f t="shared" si="222"/>
        <v>#DIV/0!</v>
      </c>
      <c r="Y7142">
        <f t="shared" si="223"/>
        <v>0</v>
      </c>
    </row>
    <row r="7143" spans="1:25" x14ac:dyDescent="0.25">
      <c r="A7143" t="s">
        <v>10373</v>
      </c>
      <c r="B7143" t="s">
        <v>10374</v>
      </c>
      <c r="E7143" t="s">
        <v>1149</v>
      </c>
      <c r="F7143" s="2">
        <v>1.1539999999999999</v>
      </c>
      <c r="G7143">
        <v>0</v>
      </c>
      <c r="H7143" s="2">
        <v>0</v>
      </c>
      <c r="I7143">
        <v>0</v>
      </c>
      <c r="J7143" s="2">
        <v>0</v>
      </c>
      <c r="K7143">
        <v>0</v>
      </c>
      <c r="L7143" s="2">
        <v>0</v>
      </c>
      <c r="M7143">
        <v>0</v>
      </c>
      <c r="N7143" s="2">
        <v>0</v>
      </c>
      <c r="O7143">
        <v>0</v>
      </c>
      <c r="P7143" s="2">
        <v>0</v>
      </c>
      <c r="Q7143">
        <v>0</v>
      </c>
      <c r="R7143" s="2">
        <v>0</v>
      </c>
      <c r="S7143">
        <v>0</v>
      </c>
      <c r="T7143" s="2">
        <v>0</v>
      </c>
      <c r="U7143">
        <v>0</v>
      </c>
      <c r="V7143" s="2">
        <v>0</v>
      </c>
      <c r="X7143" t="e">
        <f t="shared" si="222"/>
        <v>#DIV/0!</v>
      </c>
      <c r="Y7143">
        <f t="shared" si="223"/>
        <v>0</v>
      </c>
    </row>
    <row r="7144" spans="1:25" x14ac:dyDescent="0.25">
      <c r="A7144" t="s">
        <v>10377</v>
      </c>
      <c r="B7144" t="s">
        <v>10378</v>
      </c>
      <c r="E7144" t="s">
        <v>1149</v>
      </c>
      <c r="F7144" s="2">
        <v>0.11600000000000001</v>
      </c>
      <c r="G7144" t="s">
        <v>1149</v>
      </c>
      <c r="H7144" s="2">
        <v>0.11600000000000001</v>
      </c>
      <c r="I7144">
        <v>0</v>
      </c>
      <c r="J7144" s="2">
        <v>0</v>
      </c>
      <c r="K7144">
        <v>0</v>
      </c>
      <c r="L7144" s="2">
        <v>0</v>
      </c>
      <c r="M7144">
        <v>0</v>
      </c>
      <c r="N7144" s="2">
        <v>0</v>
      </c>
      <c r="O7144">
        <v>0</v>
      </c>
      <c r="P7144" s="2">
        <v>0</v>
      </c>
      <c r="Q7144">
        <v>0</v>
      </c>
      <c r="R7144" s="2">
        <v>0</v>
      </c>
      <c r="S7144">
        <v>0</v>
      </c>
      <c r="T7144" s="2">
        <v>0</v>
      </c>
      <c r="U7144">
        <v>0</v>
      </c>
      <c r="V7144" s="2">
        <v>0</v>
      </c>
      <c r="X7144" t="e">
        <f t="shared" si="222"/>
        <v>#DIV/0!</v>
      </c>
      <c r="Y7144">
        <f t="shared" si="223"/>
        <v>0</v>
      </c>
    </row>
    <row r="7145" spans="1:25" x14ac:dyDescent="0.25">
      <c r="A7145" t="s">
        <v>10385</v>
      </c>
      <c r="B7145" t="s">
        <v>10386</v>
      </c>
      <c r="E7145" t="s">
        <v>1149</v>
      </c>
      <c r="F7145" s="2">
        <v>0</v>
      </c>
      <c r="G7145">
        <v>0</v>
      </c>
      <c r="H7145" s="2">
        <v>0</v>
      </c>
      <c r="I7145">
        <v>0</v>
      </c>
      <c r="J7145" s="2">
        <v>0</v>
      </c>
      <c r="K7145">
        <v>0</v>
      </c>
      <c r="L7145" s="2">
        <v>0</v>
      </c>
      <c r="M7145">
        <v>0</v>
      </c>
      <c r="N7145" s="2">
        <v>0</v>
      </c>
      <c r="O7145">
        <v>0</v>
      </c>
      <c r="P7145" s="2">
        <v>0</v>
      </c>
      <c r="Q7145">
        <v>0</v>
      </c>
      <c r="R7145" s="2">
        <v>0</v>
      </c>
      <c r="S7145">
        <v>0</v>
      </c>
      <c r="T7145" s="2">
        <v>0</v>
      </c>
      <c r="U7145">
        <v>0</v>
      </c>
      <c r="V7145" s="2">
        <v>0</v>
      </c>
      <c r="X7145" t="e">
        <f t="shared" si="222"/>
        <v>#DIV/0!</v>
      </c>
      <c r="Y7145">
        <f t="shared" si="223"/>
        <v>0</v>
      </c>
    </row>
    <row r="7146" spans="1:25" x14ac:dyDescent="0.25">
      <c r="A7146" t="s">
        <v>10387</v>
      </c>
      <c r="B7146" t="s">
        <v>10388</v>
      </c>
      <c r="E7146" t="s">
        <v>1149</v>
      </c>
      <c r="F7146" s="2">
        <v>8.0000000000000002E-3</v>
      </c>
      <c r="G7146">
        <v>0</v>
      </c>
      <c r="H7146" s="2">
        <v>0</v>
      </c>
      <c r="I7146">
        <v>0</v>
      </c>
      <c r="J7146" s="2">
        <v>0</v>
      </c>
      <c r="K7146">
        <v>0</v>
      </c>
      <c r="L7146" s="2">
        <v>0</v>
      </c>
      <c r="M7146">
        <v>0</v>
      </c>
      <c r="N7146" s="2">
        <v>0</v>
      </c>
      <c r="O7146">
        <v>0</v>
      </c>
      <c r="P7146" s="2">
        <v>0</v>
      </c>
      <c r="Q7146">
        <v>0</v>
      </c>
      <c r="R7146" s="2">
        <v>0</v>
      </c>
      <c r="S7146">
        <v>0</v>
      </c>
      <c r="T7146" s="2">
        <v>0</v>
      </c>
      <c r="U7146">
        <v>0</v>
      </c>
      <c r="V7146" s="2">
        <v>0</v>
      </c>
      <c r="X7146" t="e">
        <f t="shared" si="222"/>
        <v>#DIV/0!</v>
      </c>
      <c r="Y7146">
        <f t="shared" si="223"/>
        <v>0</v>
      </c>
    </row>
    <row r="7147" spans="1:25" x14ac:dyDescent="0.25">
      <c r="A7147" t="s">
        <v>10389</v>
      </c>
      <c r="B7147" t="s">
        <v>10390</v>
      </c>
      <c r="E7147" t="s">
        <v>1149</v>
      </c>
      <c r="F7147" s="2">
        <v>0.46800000000000003</v>
      </c>
      <c r="G7147">
        <v>0</v>
      </c>
      <c r="H7147" s="2">
        <v>0</v>
      </c>
      <c r="I7147">
        <v>0</v>
      </c>
      <c r="J7147" s="2">
        <v>0</v>
      </c>
      <c r="K7147">
        <v>0</v>
      </c>
      <c r="L7147" s="2">
        <v>0</v>
      </c>
      <c r="M7147">
        <v>0</v>
      </c>
      <c r="N7147" s="2">
        <v>0</v>
      </c>
      <c r="O7147">
        <v>0</v>
      </c>
      <c r="P7147" s="2">
        <v>0</v>
      </c>
      <c r="Q7147">
        <v>0</v>
      </c>
      <c r="R7147" s="2">
        <v>0</v>
      </c>
      <c r="S7147">
        <v>0</v>
      </c>
      <c r="T7147" s="2">
        <v>0</v>
      </c>
      <c r="U7147">
        <v>0</v>
      </c>
      <c r="V7147" s="2">
        <v>0</v>
      </c>
      <c r="X7147" t="e">
        <f t="shared" si="222"/>
        <v>#DIV/0!</v>
      </c>
      <c r="Y7147">
        <f t="shared" si="223"/>
        <v>0</v>
      </c>
    </row>
    <row r="7148" spans="1:25" x14ac:dyDescent="0.25">
      <c r="A7148" t="s">
        <v>10393</v>
      </c>
      <c r="B7148" t="s">
        <v>10394</v>
      </c>
      <c r="E7148" t="s">
        <v>1149</v>
      </c>
      <c r="F7148" s="2">
        <v>7.1999999999999995E-2</v>
      </c>
      <c r="G7148">
        <v>0</v>
      </c>
      <c r="H7148" s="2">
        <v>0</v>
      </c>
      <c r="I7148">
        <v>0</v>
      </c>
      <c r="J7148" s="2">
        <v>0</v>
      </c>
      <c r="K7148">
        <v>0</v>
      </c>
      <c r="L7148" s="2">
        <v>0</v>
      </c>
      <c r="M7148">
        <v>0</v>
      </c>
      <c r="N7148" s="2">
        <v>0</v>
      </c>
      <c r="O7148">
        <v>0</v>
      </c>
      <c r="P7148" s="2">
        <v>0</v>
      </c>
      <c r="Q7148">
        <v>0</v>
      </c>
      <c r="R7148" s="2">
        <v>0</v>
      </c>
      <c r="S7148">
        <v>0</v>
      </c>
      <c r="T7148" s="2">
        <v>0</v>
      </c>
      <c r="U7148">
        <v>0</v>
      </c>
      <c r="V7148" s="2">
        <v>0</v>
      </c>
      <c r="X7148" t="e">
        <f t="shared" si="222"/>
        <v>#DIV/0!</v>
      </c>
      <c r="Y7148">
        <f t="shared" si="223"/>
        <v>0</v>
      </c>
    </row>
    <row r="7149" spans="1:25" x14ac:dyDescent="0.25">
      <c r="A7149" t="s">
        <v>10399</v>
      </c>
      <c r="B7149" t="s">
        <v>10400</v>
      </c>
      <c r="E7149" t="s">
        <v>1149</v>
      </c>
      <c r="F7149" s="2">
        <v>0.129</v>
      </c>
      <c r="G7149">
        <v>0</v>
      </c>
      <c r="H7149" s="2">
        <v>0</v>
      </c>
      <c r="I7149">
        <v>0</v>
      </c>
      <c r="J7149" s="2">
        <v>0</v>
      </c>
      <c r="K7149">
        <v>0</v>
      </c>
      <c r="L7149" s="2">
        <v>0</v>
      </c>
      <c r="M7149">
        <v>0</v>
      </c>
      <c r="N7149" s="2">
        <v>0</v>
      </c>
      <c r="O7149">
        <v>0</v>
      </c>
      <c r="P7149" s="2">
        <v>0</v>
      </c>
      <c r="Q7149">
        <v>0</v>
      </c>
      <c r="R7149" s="2">
        <v>0</v>
      </c>
      <c r="S7149">
        <v>0</v>
      </c>
      <c r="T7149" s="2">
        <v>0</v>
      </c>
      <c r="U7149">
        <v>0</v>
      </c>
      <c r="V7149" s="2">
        <v>0</v>
      </c>
      <c r="X7149" t="e">
        <f t="shared" si="222"/>
        <v>#DIV/0!</v>
      </c>
      <c r="Y7149">
        <f t="shared" si="223"/>
        <v>0</v>
      </c>
    </row>
    <row r="7150" spans="1:25" x14ac:dyDescent="0.25">
      <c r="A7150" t="s">
        <v>10401</v>
      </c>
      <c r="B7150" t="s">
        <v>10402</v>
      </c>
      <c r="E7150" t="s">
        <v>1149</v>
      </c>
      <c r="F7150" s="2">
        <v>2.7E-2</v>
      </c>
      <c r="G7150">
        <v>0</v>
      </c>
      <c r="H7150" s="2">
        <v>0</v>
      </c>
      <c r="I7150">
        <v>0</v>
      </c>
      <c r="J7150" s="2">
        <v>0</v>
      </c>
      <c r="K7150">
        <v>0</v>
      </c>
      <c r="L7150" s="2">
        <v>0</v>
      </c>
      <c r="M7150">
        <v>0</v>
      </c>
      <c r="N7150" s="2">
        <v>0</v>
      </c>
      <c r="O7150">
        <v>0</v>
      </c>
      <c r="P7150" s="2">
        <v>0</v>
      </c>
      <c r="Q7150">
        <v>0</v>
      </c>
      <c r="R7150" s="2">
        <v>0</v>
      </c>
      <c r="S7150">
        <v>0</v>
      </c>
      <c r="T7150" s="2">
        <v>0</v>
      </c>
      <c r="U7150">
        <v>0</v>
      </c>
      <c r="V7150" s="2">
        <v>0</v>
      </c>
      <c r="X7150" t="e">
        <f t="shared" si="222"/>
        <v>#DIV/0!</v>
      </c>
      <c r="Y7150">
        <f t="shared" si="223"/>
        <v>0</v>
      </c>
    </row>
    <row r="7151" spans="1:25" x14ac:dyDescent="0.25">
      <c r="A7151" t="s">
        <v>10415</v>
      </c>
      <c r="B7151" t="s">
        <v>10416</v>
      </c>
      <c r="E7151" t="s">
        <v>1149</v>
      </c>
      <c r="F7151" s="2">
        <v>8.8999999999999996E-2</v>
      </c>
      <c r="G7151">
        <v>0</v>
      </c>
      <c r="H7151" s="2">
        <v>0</v>
      </c>
      <c r="I7151">
        <v>0</v>
      </c>
      <c r="J7151" s="2">
        <v>0</v>
      </c>
      <c r="K7151">
        <v>0</v>
      </c>
      <c r="L7151" s="2">
        <v>0</v>
      </c>
      <c r="M7151">
        <v>0</v>
      </c>
      <c r="N7151" s="2">
        <v>0</v>
      </c>
      <c r="O7151">
        <v>0</v>
      </c>
      <c r="P7151" s="2">
        <v>0</v>
      </c>
      <c r="Q7151">
        <v>0</v>
      </c>
      <c r="R7151" s="2">
        <v>0</v>
      </c>
      <c r="S7151">
        <v>0</v>
      </c>
      <c r="T7151" s="2">
        <v>0</v>
      </c>
      <c r="U7151">
        <v>0</v>
      </c>
      <c r="V7151" s="2">
        <v>0</v>
      </c>
      <c r="X7151" t="e">
        <f t="shared" si="222"/>
        <v>#DIV/0!</v>
      </c>
      <c r="Y7151">
        <f t="shared" si="223"/>
        <v>0</v>
      </c>
    </row>
    <row r="7152" spans="1:25" x14ac:dyDescent="0.25">
      <c r="A7152" t="s">
        <v>10423</v>
      </c>
      <c r="B7152" t="s">
        <v>10424</v>
      </c>
      <c r="E7152" t="s">
        <v>1149</v>
      </c>
      <c r="F7152" s="2">
        <v>7.1999999999999995E-2</v>
      </c>
      <c r="G7152">
        <v>0</v>
      </c>
      <c r="H7152" s="2">
        <v>0</v>
      </c>
      <c r="I7152">
        <v>0</v>
      </c>
      <c r="J7152" s="2">
        <v>0</v>
      </c>
      <c r="K7152">
        <v>0</v>
      </c>
      <c r="L7152" s="2">
        <v>0</v>
      </c>
      <c r="M7152">
        <v>0</v>
      </c>
      <c r="N7152" s="2">
        <v>0</v>
      </c>
      <c r="O7152">
        <v>0</v>
      </c>
      <c r="P7152" s="2">
        <v>0</v>
      </c>
      <c r="Q7152">
        <v>0</v>
      </c>
      <c r="R7152" s="2">
        <v>0</v>
      </c>
      <c r="S7152">
        <v>0</v>
      </c>
      <c r="T7152" s="2">
        <v>0</v>
      </c>
      <c r="U7152">
        <v>0</v>
      </c>
      <c r="V7152" s="2">
        <v>0</v>
      </c>
      <c r="X7152" t="e">
        <f t="shared" si="222"/>
        <v>#DIV/0!</v>
      </c>
      <c r="Y7152">
        <f t="shared" si="223"/>
        <v>0</v>
      </c>
    </row>
    <row r="7153" spans="1:25" x14ac:dyDescent="0.25">
      <c r="A7153" t="s">
        <v>10425</v>
      </c>
      <c r="B7153" t="s">
        <v>10426</v>
      </c>
      <c r="E7153" t="s">
        <v>1149</v>
      </c>
      <c r="F7153" s="2">
        <v>0.10100000000000001</v>
      </c>
      <c r="G7153">
        <v>0</v>
      </c>
      <c r="H7153" s="2">
        <v>0</v>
      </c>
      <c r="I7153">
        <v>0</v>
      </c>
      <c r="J7153" s="2">
        <v>0</v>
      </c>
      <c r="K7153">
        <v>0</v>
      </c>
      <c r="L7153" s="2">
        <v>0</v>
      </c>
      <c r="M7153">
        <v>0</v>
      </c>
      <c r="N7153" s="2">
        <v>0</v>
      </c>
      <c r="O7153">
        <v>0</v>
      </c>
      <c r="P7153" s="2">
        <v>0</v>
      </c>
      <c r="Q7153">
        <v>0</v>
      </c>
      <c r="R7153" s="2">
        <v>0</v>
      </c>
      <c r="S7153">
        <v>0</v>
      </c>
      <c r="T7153" s="2">
        <v>0</v>
      </c>
      <c r="U7153">
        <v>0</v>
      </c>
      <c r="V7153" s="2">
        <v>0</v>
      </c>
      <c r="X7153" t="e">
        <f t="shared" si="222"/>
        <v>#DIV/0!</v>
      </c>
      <c r="Y7153">
        <f t="shared" si="223"/>
        <v>0</v>
      </c>
    </row>
    <row r="7154" spans="1:25" x14ac:dyDescent="0.25">
      <c r="A7154" t="s">
        <v>10427</v>
      </c>
      <c r="B7154" t="s">
        <v>10428</v>
      </c>
      <c r="E7154" t="s">
        <v>1149</v>
      </c>
      <c r="F7154" s="2">
        <v>0.05</v>
      </c>
      <c r="G7154">
        <v>0</v>
      </c>
      <c r="H7154" s="2">
        <v>0</v>
      </c>
      <c r="I7154">
        <v>0</v>
      </c>
      <c r="J7154" s="2">
        <v>0</v>
      </c>
      <c r="K7154">
        <v>0</v>
      </c>
      <c r="L7154" s="2">
        <v>0</v>
      </c>
      <c r="M7154">
        <v>0</v>
      </c>
      <c r="N7154" s="2">
        <v>0</v>
      </c>
      <c r="O7154">
        <v>0</v>
      </c>
      <c r="P7154" s="2">
        <v>0</v>
      </c>
      <c r="Q7154">
        <v>0</v>
      </c>
      <c r="R7154" s="2">
        <v>0</v>
      </c>
      <c r="S7154">
        <v>0</v>
      </c>
      <c r="T7154" s="2">
        <v>0</v>
      </c>
      <c r="U7154">
        <v>0</v>
      </c>
      <c r="V7154" s="2">
        <v>0</v>
      </c>
      <c r="X7154" t="e">
        <f t="shared" si="222"/>
        <v>#DIV/0!</v>
      </c>
      <c r="Y7154">
        <f t="shared" si="223"/>
        <v>0</v>
      </c>
    </row>
    <row r="7155" spans="1:25" x14ac:dyDescent="0.25">
      <c r="A7155" t="s">
        <v>10433</v>
      </c>
      <c r="B7155" t="s">
        <v>10434</v>
      </c>
      <c r="E7155" t="s">
        <v>1149</v>
      </c>
      <c r="F7155" s="2">
        <v>0.38900000000000001</v>
      </c>
      <c r="G7155" t="s">
        <v>22</v>
      </c>
      <c r="H7155" s="2">
        <v>0.38900000000000001</v>
      </c>
      <c r="I7155">
        <v>0</v>
      </c>
      <c r="J7155" s="2">
        <v>0</v>
      </c>
      <c r="K7155" t="s">
        <v>22</v>
      </c>
      <c r="L7155" s="2">
        <v>0.38900000000000001</v>
      </c>
      <c r="M7155" t="s">
        <v>22</v>
      </c>
      <c r="N7155" s="2">
        <v>0.38900000000000001</v>
      </c>
      <c r="O7155" t="s">
        <v>22</v>
      </c>
      <c r="P7155" s="2">
        <v>0.38900000000000001</v>
      </c>
      <c r="Q7155">
        <v>0</v>
      </c>
      <c r="R7155" s="2">
        <v>0</v>
      </c>
      <c r="S7155">
        <v>0</v>
      </c>
      <c r="T7155" s="2">
        <v>0</v>
      </c>
      <c r="U7155">
        <v>0</v>
      </c>
      <c r="V7155" s="2">
        <v>0</v>
      </c>
      <c r="X7155" t="e">
        <f t="shared" si="222"/>
        <v>#DIV/0!</v>
      </c>
      <c r="Y7155">
        <f t="shared" si="223"/>
        <v>-10.189824558880018</v>
      </c>
    </row>
    <row r="7156" spans="1:25" x14ac:dyDescent="0.25">
      <c r="A7156" t="s">
        <v>10439</v>
      </c>
      <c r="B7156" t="s">
        <v>10440</v>
      </c>
      <c r="E7156" t="s">
        <v>1149</v>
      </c>
      <c r="F7156" s="2">
        <v>0.58499999999999996</v>
      </c>
      <c r="G7156">
        <v>0</v>
      </c>
      <c r="H7156" s="2">
        <v>0</v>
      </c>
      <c r="I7156" t="s">
        <v>1149</v>
      </c>
      <c r="J7156" s="2">
        <v>0.58499999999999996</v>
      </c>
      <c r="K7156" t="s">
        <v>22</v>
      </c>
      <c r="L7156" s="2">
        <v>0.58499999999999996</v>
      </c>
      <c r="M7156" t="s">
        <v>1149</v>
      </c>
      <c r="N7156" s="2">
        <v>0.58499999999999996</v>
      </c>
      <c r="O7156" t="s">
        <v>1149</v>
      </c>
      <c r="P7156" s="2">
        <v>0.58499999999999996</v>
      </c>
      <c r="Q7156">
        <v>0</v>
      </c>
      <c r="R7156" s="2">
        <v>0</v>
      </c>
      <c r="S7156">
        <v>0</v>
      </c>
      <c r="T7156" s="2">
        <v>0</v>
      </c>
      <c r="U7156">
        <v>0</v>
      </c>
      <c r="V7156" s="2">
        <v>0</v>
      </c>
      <c r="X7156" t="e">
        <f t="shared" si="222"/>
        <v>#DIV/0!</v>
      </c>
      <c r="Y7156">
        <f t="shared" si="223"/>
        <v>-10.778077129535358</v>
      </c>
    </row>
    <row r="7157" spans="1:25" x14ac:dyDescent="0.25">
      <c r="A7157" t="s">
        <v>10441</v>
      </c>
      <c r="B7157" t="s">
        <v>10442</v>
      </c>
      <c r="E7157" t="s">
        <v>1149</v>
      </c>
      <c r="F7157" s="2">
        <v>0</v>
      </c>
      <c r="G7157">
        <v>0</v>
      </c>
      <c r="H7157" s="2">
        <v>0</v>
      </c>
      <c r="I7157">
        <v>0</v>
      </c>
      <c r="J7157" s="2">
        <v>0</v>
      </c>
      <c r="K7157">
        <v>0</v>
      </c>
      <c r="L7157" s="2">
        <v>0</v>
      </c>
      <c r="M7157">
        <v>0</v>
      </c>
      <c r="N7157" s="2">
        <v>0</v>
      </c>
      <c r="O7157">
        <v>0</v>
      </c>
      <c r="P7157" s="2">
        <v>0</v>
      </c>
      <c r="Q7157">
        <v>0</v>
      </c>
      <c r="R7157" s="2">
        <v>0</v>
      </c>
      <c r="S7157">
        <v>0</v>
      </c>
      <c r="T7157" s="2">
        <v>0</v>
      </c>
      <c r="U7157">
        <v>0</v>
      </c>
      <c r="V7157" s="2">
        <v>0</v>
      </c>
      <c r="X7157" t="e">
        <f t="shared" si="222"/>
        <v>#DIV/0!</v>
      </c>
      <c r="Y7157">
        <f t="shared" si="223"/>
        <v>0</v>
      </c>
    </row>
    <row r="7158" spans="1:25" x14ac:dyDescent="0.25">
      <c r="A7158" t="s">
        <v>10443</v>
      </c>
      <c r="B7158" t="s">
        <v>10444</v>
      </c>
      <c r="E7158" t="s">
        <v>1149</v>
      </c>
      <c r="F7158" s="2">
        <v>3.7999999999999999E-2</v>
      </c>
      <c r="G7158">
        <v>0</v>
      </c>
      <c r="H7158" s="2">
        <v>0</v>
      </c>
      <c r="I7158">
        <v>0</v>
      </c>
      <c r="J7158" s="2">
        <v>0</v>
      </c>
      <c r="K7158">
        <v>0</v>
      </c>
      <c r="L7158" s="2">
        <v>0</v>
      </c>
      <c r="M7158">
        <v>0</v>
      </c>
      <c r="N7158" s="2">
        <v>0</v>
      </c>
      <c r="O7158">
        <v>0</v>
      </c>
      <c r="P7158" s="2">
        <v>0</v>
      </c>
      <c r="Q7158">
        <v>0</v>
      </c>
      <c r="R7158" s="2">
        <v>0</v>
      </c>
      <c r="S7158">
        <v>0</v>
      </c>
      <c r="T7158" s="2">
        <v>0</v>
      </c>
      <c r="U7158">
        <v>0</v>
      </c>
      <c r="V7158" s="2">
        <v>0</v>
      </c>
      <c r="X7158" t="e">
        <f t="shared" si="222"/>
        <v>#DIV/0!</v>
      </c>
      <c r="Y7158">
        <f t="shared" si="223"/>
        <v>0</v>
      </c>
    </row>
    <row r="7159" spans="1:25" x14ac:dyDescent="0.25">
      <c r="A7159" t="s">
        <v>10453</v>
      </c>
      <c r="B7159" t="s">
        <v>10454</v>
      </c>
      <c r="E7159" t="s">
        <v>1149</v>
      </c>
      <c r="F7159" s="2">
        <v>0.10100000000000001</v>
      </c>
      <c r="G7159">
        <v>0</v>
      </c>
      <c r="H7159" s="2">
        <v>0</v>
      </c>
      <c r="I7159">
        <v>0</v>
      </c>
      <c r="J7159" s="2">
        <v>0</v>
      </c>
      <c r="K7159">
        <v>0</v>
      </c>
      <c r="L7159" s="2">
        <v>0</v>
      </c>
      <c r="M7159">
        <v>0</v>
      </c>
      <c r="N7159" s="2">
        <v>0</v>
      </c>
      <c r="O7159">
        <v>0</v>
      </c>
      <c r="P7159" s="2">
        <v>0</v>
      </c>
      <c r="Q7159">
        <v>0</v>
      </c>
      <c r="R7159" s="2">
        <v>0</v>
      </c>
      <c r="S7159">
        <v>0</v>
      </c>
      <c r="T7159" s="2">
        <v>0</v>
      </c>
      <c r="U7159">
        <v>0</v>
      </c>
      <c r="V7159" s="2">
        <v>0</v>
      </c>
      <c r="X7159" t="e">
        <f t="shared" si="222"/>
        <v>#DIV/0!</v>
      </c>
      <c r="Y7159">
        <f t="shared" si="223"/>
        <v>0</v>
      </c>
    </row>
    <row r="7160" spans="1:25" x14ac:dyDescent="0.25">
      <c r="A7160" t="s">
        <v>10457</v>
      </c>
      <c r="B7160" t="s">
        <v>10458</v>
      </c>
      <c r="E7160" t="s">
        <v>1149</v>
      </c>
      <c r="F7160" s="2">
        <v>3.2000000000000001E-2</v>
      </c>
      <c r="G7160">
        <v>0</v>
      </c>
      <c r="H7160" s="2">
        <v>0</v>
      </c>
      <c r="I7160">
        <v>0</v>
      </c>
      <c r="J7160" s="2">
        <v>0</v>
      </c>
      <c r="K7160">
        <v>0</v>
      </c>
      <c r="L7160" s="2">
        <v>0</v>
      </c>
      <c r="M7160">
        <v>0</v>
      </c>
      <c r="N7160" s="2">
        <v>0</v>
      </c>
      <c r="O7160">
        <v>0</v>
      </c>
      <c r="P7160" s="2">
        <v>0</v>
      </c>
      <c r="Q7160">
        <v>0</v>
      </c>
      <c r="R7160" s="2">
        <v>0</v>
      </c>
      <c r="S7160">
        <v>0</v>
      </c>
      <c r="T7160" s="2">
        <v>0</v>
      </c>
      <c r="U7160">
        <v>0</v>
      </c>
      <c r="V7160" s="2">
        <v>0</v>
      </c>
      <c r="X7160" t="e">
        <f t="shared" si="222"/>
        <v>#DIV/0!</v>
      </c>
      <c r="Y7160">
        <f t="shared" si="223"/>
        <v>0</v>
      </c>
    </row>
    <row r="7161" spans="1:25" x14ac:dyDescent="0.25">
      <c r="A7161" t="s">
        <v>10461</v>
      </c>
      <c r="B7161" t="s">
        <v>10462</v>
      </c>
      <c r="E7161" t="s">
        <v>1149</v>
      </c>
      <c r="F7161" s="2">
        <v>3.3000000000000002E-2</v>
      </c>
      <c r="G7161">
        <v>0</v>
      </c>
      <c r="H7161" s="2">
        <v>0</v>
      </c>
      <c r="I7161">
        <v>0</v>
      </c>
      <c r="J7161" s="2">
        <v>0</v>
      </c>
      <c r="K7161">
        <v>0</v>
      </c>
      <c r="L7161" s="2">
        <v>0</v>
      </c>
      <c r="M7161">
        <v>0</v>
      </c>
      <c r="N7161" s="2">
        <v>0</v>
      </c>
      <c r="O7161">
        <v>0</v>
      </c>
      <c r="P7161" s="2">
        <v>0</v>
      </c>
      <c r="Q7161">
        <v>0</v>
      </c>
      <c r="R7161" s="2">
        <v>0</v>
      </c>
      <c r="S7161">
        <v>0</v>
      </c>
      <c r="T7161" s="2">
        <v>0</v>
      </c>
      <c r="U7161">
        <v>0</v>
      </c>
      <c r="V7161" s="2">
        <v>0</v>
      </c>
      <c r="X7161" t="e">
        <f t="shared" si="222"/>
        <v>#DIV/0!</v>
      </c>
      <c r="Y7161">
        <f t="shared" si="223"/>
        <v>0</v>
      </c>
    </row>
    <row r="7162" spans="1:25" x14ac:dyDescent="0.25">
      <c r="A7162" t="s">
        <v>10463</v>
      </c>
      <c r="B7162" t="s">
        <v>10464</v>
      </c>
      <c r="E7162" t="s">
        <v>1149</v>
      </c>
      <c r="F7162" s="2">
        <v>4.3999999999999997E-2</v>
      </c>
      <c r="G7162">
        <v>0</v>
      </c>
      <c r="H7162" s="2">
        <v>0</v>
      </c>
      <c r="I7162">
        <v>0</v>
      </c>
      <c r="J7162" s="2">
        <v>0</v>
      </c>
      <c r="K7162">
        <v>0</v>
      </c>
      <c r="L7162" s="2">
        <v>0</v>
      </c>
      <c r="M7162">
        <v>0</v>
      </c>
      <c r="N7162" s="2">
        <v>0</v>
      </c>
      <c r="O7162">
        <v>0</v>
      </c>
      <c r="P7162" s="2">
        <v>0</v>
      </c>
      <c r="Q7162">
        <v>0</v>
      </c>
      <c r="R7162" s="2">
        <v>0</v>
      </c>
      <c r="S7162">
        <v>0</v>
      </c>
      <c r="T7162" s="2">
        <v>0</v>
      </c>
      <c r="U7162">
        <v>0</v>
      </c>
      <c r="V7162" s="2">
        <v>0</v>
      </c>
      <c r="X7162" t="e">
        <f t="shared" si="222"/>
        <v>#DIV/0!</v>
      </c>
      <c r="Y7162">
        <f t="shared" si="223"/>
        <v>0</v>
      </c>
    </row>
    <row r="7163" spans="1:25" x14ac:dyDescent="0.25">
      <c r="A7163" t="s">
        <v>10469</v>
      </c>
      <c r="B7163" t="s">
        <v>10470</v>
      </c>
      <c r="E7163" t="s">
        <v>1149</v>
      </c>
      <c r="F7163" s="2">
        <v>7.4999999999999997E-2</v>
      </c>
      <c r="G7163">
        <v>0</v>
      </c>
      <c r="H7163" s="2">
        <v>0</v>
      </c>
      <c r="I7163">
        <v>0</v>
      </c>
      <c r="J7163" s="2">
        <v>0</v>
      </c>
      <c r="K7163">
        <v>0</v>
      </c>
      <c r="L7163" s="2">
        <v>0</v>
      </c>
      <c r="M7163">
        <v>0</v>
      </c>
      <c r="N7163" s="2">
        <v>0</v>
      </c>
      <c r="O7163">
        <v>0</v>
      </c>
      <c r="P7163" s="2">
        <v>0</v>
      </c>
      <c r="Q7163">
        <v>0</v>
      </c>
      <c r="R7163" s="2">
        <v>0</v>
      </c>
      <c r="S7163">
        <v>0</v>
      </c>
      <c r="T7163" s="2">
        <v>0</v>
      </c>
      <c r="U7163">
        <v>0</v>
      </c>
      <c r="V7163" s="2">
        <v>0</v>
      </c>
      <c r="X7163" t="e">
        <f t="shared" si="222"/>
        <v>#DIV/0!</v>
      </c>
      <c r="Y7163">
        <f t="shared" si="223"/>
        <v>0</v>
      </c>
    </row>
    <row r="7164" spans="1:25" x14ac:dyDescent="0.25">
      <c r="A7164" t="s">
        <v>10473</v>
      </c>
      <c r="B7164" t="s">
        <v>10474</v>
      </c>
      <c r="E7164" t="s">
        <v>1149</v>
      </c>
      <c r="F7164" s="2">
        <v>0.46800000000000003</v>
      </c>
      <c r="G7164">
        <v>0</v>
      </c>
      <c r="H7164" s="2">
        <v>0</v>
      </c>
      <c r="I7164">
        <v>0</v>
      </c>
      <c r="J7164" s="2">
        <v>0</v>
      </c>
      <c r="K7164">
        <v>0</v>
      </c>
      <c r="L7164" s="2">
        <v>0</v>
      </c>
      <c r="M7164">
        <v>0</v>
      </c>
      <c r="N7164" s="2">
        <v>0</v>
      </c>
      <c r="O7164">
        <v>0</v>
      </c>
      <c r="P7164" s="2">
        <v>0</v>
      </c>
      <c r="Q7164">
        <v>0</v>
      </c>
      <c r="R7164" s="2">
        <v>0</v>
      </c>
      <c r="S7164">
        <v>0</v>
      </c>
      <c r="T7164" s="2">
        <v>0</v>
      </c>
      <c r="U7164">
        <v>0</v>
      </c>
      <c r="V7164" s="2">
        <v>0</v>
      </c>
      <c r="X7164" t="e">
        <f t="shared" si="222"/>
        <v>#DIV/0!</v>
      </c>
      <c r="Y7164">
        <f t="shared" si="223"/>
        <v>0</v>
      </c>
    </row>
    <row r="7165" spans="1:25" x14ac:dyDescent="0.25">
      <c r="A7165" t="s">
        <v>10481</v>
      </c>
      <c r="B7165" t="s">
        <v>10482</v>
      </c>
      <c r="E7165" t="s">
        <v>1149</v>
      </c>
      <c r="F7165" s="2">
        <v>0.29199999999999998</v>
      </c>
      <c r="G7165">
        <v>0</v>
      </c>
      <c r="H7165" s="2">
        <v>0</v>
      </c>
      <c r="I7165">
        <v>0</v>
      </c>
      <c r="J7165" s="2">
        <v>0</v>
      </c>
      <c r="K7165">
        <v>0</v>
      </c>
      <c r="L7165" s="2">
        <v>0</v>
      </c>
      <c r="M7165">
        <v>0</v>
      </c>
      <c r="N7165" s="2">
        <v>0</v>
      </c>
      <c r="O7165">
        <v>0</v>
      </c>
      <c r="P7165" s="2">
        <v>0</v>
      </c>
      <c r="Q7165">
        <v>0</v>
      </c>
      <c r="R7165" s="2">
        <v>0</v>
      </c>
      <c r="S7165">
        <v>0</v>
      </c>
      <c r="T7165" s="2">
        <v>0</v>
      </c>
      <c r="U7165">
        <v>0</v>
      </c>
      <c r="V7165" s="2">
        <v>0</v>
      </c>
      <c r="X7165" t="e">
        <f t="shared" si="222"/>
        <v>#DIV/0!</v>
      </c>
      <c r="Y7165">
        <f t="shared" si="223"/>
        <v>0</v>
      </c>
    </row>
    <row r="7166" spans="1:25" x14ac:dyDescent="0.25">
      <c r="A7166" t="s">
        <v>10483</v>
      </c>
      <c r="B7166" t="s">
        <v>10484</v>
      </c>
      <c r="E7166" t="s">
        <v>1149</v>
      </c>
      <c r="F7166" s="2">
        <v>0</v>
      </c>
      <c r="G7166" t="s">
        <v>22</v>
      </c>
      <c r="H7166" s="2">
        <v>9.6000000000000002E-2</v>
      </c>
      <c r="I7166">
        <v>0</v>
      </c>
      <c r="J7166" s="2">
        <v>0</v>
      </c>
      <c r="K7166">
        <v>0</v>
      </c>
      <c r="L7166" s="2">
        <v>0</v>
      </c>
      <c r="M7166">
        <v>0</v>
      </c>
      <c r="N7166" s="2">
        <v>0</v>
      </c>
      <c r="O7166">
        <v>0</v>
      </c>
      <c r="P7166" s="2">
        <v>0</v>
      </c>
      <c r="Q7166">
        <v>0</v>
      </c>
      <c r="R7166" s="2">
        <v>0</v>
      </c>
      <c r="S7166">
        <v>0</v>
      </c>
      <c r="T7166" s="2">
        <v>0</v>
      </c>
      <c r="U7166">
        <v>0</v>
      </c>
      <c r="V7166" s="2">
        <v>0</v>
      </c>
      <c r="X7166" t="e">
        <f t="shared" si="222"/>
        <v>#DIV/0!</v>
      </c>
      <c r="Y7166">
        <f t="shared" si="223"/>
        <v>0</v>
      </c>
    </row>
    <row r="7167" spans="1:25" x14ac:dyDescent="0.25">
      <c r="A7167" t="s">
        <v>10487</v>
      </c>
      <c r="B7167" t="s">
        <v>10488</v>
      </c>
      <c r="E7167" t="s">
        <v>1149</v>
      </c>
      <c r="F7167" s="2">
        <v>0.46800000000000003</v>
      </c>
      <c r="G7167">
        <v>0</v>
      </c>
      <c r="H7167" s="2">
        <v>0</v>
      </c>
      <c r="I7167">
        <v>0</v>
      </c>
      <c r="J7167" s="2">
        <v>0</v>
      </c>
      <c r="K7167">
        <v>0</v>
      </c>
      <c r="L7167" s="2">
        <v>0</v>
      </c>
      <c r="M7167">
        <v>0</v>
      </c>
      <c r="N7167" s="2">
        <v>0</v>
      </c>
      <c r="O7167">
        <v>0</v>
      </c>
      <c r="P7167" s="2">
        <v>0</v>
      </c>
      <c r="Q7167">
        <v>0</v>
      </c>
      <c r="R7167" s="2">
        <v>0</v>
      </c>
      <c r="S7167">
        <v>0</v>
      </c>
      <c r="T7167" s="2">
        <v>0</v>
      </c>
      <c r="U7167">
        <v>0</v>
      </c>
      <c r="V7167" s="2">
        <v>0</v>
      </c>
      <c r="X7167" t="e">
        <f t="shared" si="222"/>
        <v>#DIV/0!</v>
      </c>
      <c r="Y7167">
        <f t="shared" si="223"/>
        <v>0</v>
      </c>
    </row>
    <row r="7168" spans="1:25" x14ac:dyDescent="0.25">
      <c r="A7168" t="s">
        <v>10493</v>
      </c>
      <c r="B7168" t="s">
        <v>10494</v>
      </c>
      <c r="E7168" t="s">
        <v>1149</v>
      </c>
      <c r="F7168" s="2">
        <v>1.7000000000000001E-2</v>
      </c>
      <c r="G7168">
        <v>0</v>
      </c>
      <c r="H7168" s="2">
        <v>0</v>
      </c>
      <c r="I7168">
        <v>0</v>
      </c>
      <c r="J7168" s="2">
        <v>0</v>
      </c>
      <c r="K7168">
        <v>0</v>
      </c>
      <c r="L7168" s="2">
        <v>0</v>
      </c>
      <c r="M7168">
        <v>0</v>
      </c>
      <c r="N7168" s="2">
        <v>0</v>
      </c>
      <c r="O7168">
        <v>0</v>
      </c>
      <c r="P7168" s="2">
        <v>0</v>
      </c>
      <c r="Q7168">
        <v>0</v>
      </c>
      <c r="R7168" s="2">
        <v>0</v>
      </c>
      <c r="S7168">
        <v>0</v>
      </c>
      <c r="T7168" s="2">
        <v>0</v>
      </c>
      <c r="U7168">
        <v>0</v>
      </c>
      <c r="V7168" s="2">
        <v>0</v>
      </c>
      <c r="X7168" t="e">
        <f t="shared" si="222"/>
        <v>#DIV/0!</v>
      </c>
      <c r="Y7168">
        <f t="shared" si="223"/>
        <v>0</v>
      </c>
    </row>
    <row r="7169" spans="1:25" x14ac:dyDescent="0.25">
      <c r="A7169" t="s">
        <v>10497</v>
      </c>
      <c r="B7169" t="s">
        <v>10498</v>
      </c>
      <c r="E7169" t="s">
        <v>1149</v>
      </c>
      <c r="F7169" s="2">
        <v>0.23300000000000001</v>
      </c>
      <c r="G7169">
        <v>0</v>
      </c>
      <c r="H7169" s="2">
        <v>0</v>
      </c>
      <c r="I7169">
        <v>0</v>
      </c>
      <c r="J7169" s="2">
        <v>0</v>
      </c>
      <c r="K7169">
        <v>0</v>
      </c>
      <c r="L7169" s="2">
        <v>0</v>
      </c>
      <c r="M7169">
        <v>0</v>
      </c>
      <c r="N7169" s="2">
        <v>0</v>
      </c>
      <c r="O7169">
        <v>0</v>
      </c>
      <c r="P7169" s="2">
        <v>0</v>
      </c>
      <c r="Q7169">
        <v>0</v>
      </c>
      <c r="R7169" s="2">
        <v>0</v>
      </c>
      <c r="S7169">
        <v>0</v>
      </c>
      <c r="T7169" s="2">
        <v>0</v>
      </c>
      <c r="U7169">
        <v>0</v>
      </c>
      <c r="V7169" s="2">
        <v>0</v>
      </c>
      <c r="X7169" t="e">
        <f t="shared" si="222"/>
        <v>#DIV/0!</v>
      </c>
      <c r="Y7169">
        <f t="shared" si="223"/>
        <v>0</v>
      </c>
    </row>
    <row r="7170" spans="1:25" x14ac:dyDescent="0.25">
      <c r="A7170" t="s">
        <v>10499</v>
      </c>
      <c r="B7170" t="s">
        <v>10500</v>
      </c>
      <c r="E7170" t="s">
        <v>1149</v>
      </c>
      <c r="F7170" s="2">
        <v>0.02</v>
      </c>
      <c r="G7170">
        <v>0</v>
      </c>
      <c r="H7170" s="2">
        <v>0</v>
      </c>
      <c r="I7170">
        <v>0</v>
      </c>
      <c r="J7170" s="2">
        <v>0</v>
      </c>
      <c r="K7170">
        <v>0</v>
      </c>
      <c r="L7170" s="2">
        <v>0</v>
      </c>
      <c r="M7170">
        <v>0</v>
      </c>
      <c r="N7170" s="2">
        <v>0</v>
      </c>
      <c r="O7170">
        <v>0</v>
      </c>
      <c r="P7170" s="2">
        <v>0</v>
      </c>
      <c r="Q7170">
        <v>0</v>
      </c>
      <c r="R7170" s="2">
        <v>0</v>
      </c>
      <c r="S7170">
        <v>0</v>
      </c>
      <c r="T7170" s="2">
        <v>0</v>
      </c>
      <c r="U7170">
        <v>0</v>
      </c>
      <c r="V7170" s="2">
        <v>0</v>
      </c>
      <c r="X7170" t="e">
        <f t="shared" ref="X7170:X7233" si="224">TTEST(L7170:P7170,R7170:V7170,2,2)</f>
        <v>#DIV/0!</v>
      </c>
      <c r="Y7170">
        <f t="shared" si="223"/>
        <v>0</v>
      </c>
    </row>
    <row r="7171" spans="1:25" x14ac:dyDescent="0.25">
      <c r="A7171" t="s">
        <v>10501</v>
      </c>
      <c r="B7171" t="s">
        <v>10502</v>
      </c>
      <c r="E7171" t="s">
        <v>1149</v>
      </c>
      <c r="F7171" s="2">
        <v>5.8000000000000003E-2</v>
      </c>
      <c r="G7171">
        <v>0</v>
      </c>
      <c r="H7171" s="2">
        <v>0</v>
      </c>
      <c r="I7171">
        <v>0</v>
      </c>
      <c r="J7171" s="2">
        <v>0</v>
      </c>
      <c r="K7171">
        <v>0</v>
      </c>
      <c r="L7171" s="2">
        <v>0</v>
      </c>
      <c r="M7171">
        <v>0</v>
      </c>
      <c r="N7171" s="2">
        <v>0</v>
      </c>
      <c r="O7171">
        <v>0</v>
      </c>
      <c r="P7171" s="2">
        <v>0</v>
      </c>
      <c r="Q7171">
        <v>0</v>
      </c>
      <c r="R7171" s="2">
        <v>0</v>
      </c>
      <c r="S7171">
        <v>0</v>
      </c>
      <c r="T7171" s="2">
        <v>0</v>
      </c>
      <c r="U7171">
        <v>0</v>
      </c>
      <c r="V7171" s="2">
        <v>0</v>
      </c>
      <c r="X7171" t="e">
        <f t="shared" si="224"/>
        <v>#DIV/0!</v>
      </c>
      <c r="Y7171">
        <f t="shared" ref="Y7171:Y7234" si="225">LOG((SUM(R7171,T7171,V7171)+0.001)/(SUM(L7171,N7171,P7171)+0.001),2)</f>
        <v>0</v>
      </c>
    </row>
    <row r="7172" spans="1:25" x14ac:dyDescent="0.25">
      <c r="A7172" t="s">
        <v>10505</v>
      </c>
      <c r="B7172" t="s">
        <v>10506</v>
      </c>
      <c r="E7172" t="s">
        <v>1149</v>
      </c>
      <c r="F7172" s="2">
        <v>0</v>
      </c>
      <c r="G7172">
        <v>0</v>
      </c>
      <c r="H7172" s="2">
        <v>0</v>
      </c>
      <c r="I7172" t="s">
        <v>22</v>
      </c>
      <c r="J7172" s="2">
        <v>8.5999999999999993E-2</v>
      </c>
      <c r="K7172">
        <v>0</v>
      </c>
      <c r="L7172" s="2">
        <v>0</v>
      </c>
      <c r="M7172">
        <v>0</v>
      </c>
      <c r="N7172" s="2">
        <v>0</v>
      </c>
      <c r="O7172">
        <v>0</v>
      </c>
      <c r="P7172" s="2">
        <v>0</v>
      </c>
      <c r="Q7172">
        <v>0</v>
      </c>
      <c r="R7172" s="2">
        <v>0</v>
      </c>
      <c r="S7172">
        <v>0</v>
      </c>
      <c r="T7172" s="2">
        <v>0</v>
      </c>
      <c r="U7172">
        <v>0</v>
      </c>
      <c r="V7172" s="2">
        <v>0</v>
      </c>
      <c r="X7172" t="e">
        <f t="shared" si="224"/>
        <v>#DIV/0!</v>
      </c>
      <c r="Y7172">
        <f t="shared" si="225"/>
        <v>0</v>
      </c>
    </row>
    <row r="7173" spans="1:25" x14ac:dyDescent="0.25">
      <c r="A7173" t="s">
        <v>10507</v>
      </c>
      <c r="B7173" t="s">
        <v>10508</v>
      </c>
      <c r="E7173" t="s">
        <v>1149</v>
      </c>
      <c r="F7173" s="2">
        <v>1.7999999999999999E-2</v>
      </c>
      <c r="G7173">
        <v>0</v>
      </c>
      <c r="H7173" s="2">
        <v>0</v>
      </c>
      <c r="I7173">
        <v>0</v>
      </c>
      <c r="J7173" s="2">
        <v>0</v>
      </c>
      <c r="K7173">
        <v>0</v>
      </c>
      <c r="L7173" s="2">
        <v>0</v>
      </c>
      <c r="M7173">
        <v>0</v>
      </c>
      <c r="N7173" s="2">
        <v>0</v>
      </c>
      <c r="O7173">
        <v>0</v>
      </c>
      <c r="P7173" s="2">
        <v>0</v>
      </c>
      <c r="Q7173">
        <v>0</v>
      </c>
      <c r="R7173" s="2">
        <v>0</v>
      </c>
      <c r="S7173">
        <v>0</v>
      </c>
      <c r="T7173" s="2">
        <v>0</v>
      </c>
      <c r="U7173">
        <v>0</v>
      </c>
      <c r="V7173" s="2">
        <v>0</v>
      </c>
      <c r="X7173" t="e">
        <f t="shared" si="224"/>
        <v>#DIV/0!</v>
      </c>
      <c r="Y7173">
        <f t="shared" si="225"/>
        <v>0</v>
      </c>
    </row>
    <row r="7174" spans="1:25" x14ac:dyDescent="0.25">
      <c r="A7174" t="s">
        <v>10509</v>
      </c>
      <c r="B7174" t="s">
        <v>10510</v>
      </c>
      <c r="E7174" t="s">
        <v>1149</v>
      </c>
      <c r="F7174" s="2">
        <v>9.6000000000000002E-2</v>
      </c>
      <c r="G7174">
        <v>0</v>
      </c>
      <c r="H7174" s="2">
        <v>0</v>
      </c>
      <c r="I7174">
        <v>0</v>
      </c>
      <c r="J7174" s="2">
        <v>0</v>
      </c>
      <c r="K7174">
        <v>0</v>
      </c>
      <c r="L7174" s="2">
        <v>0</v>
      </c>
      <c r="M7174">
        <v>0</v>
      </c>
      <c r="N7174" s="2">
        <v>0</v>
      </c>
      <c r="O7174">
        <v>0</v>
      </c>
      <c r="P7174" s="2">
        <v>0</v>
      </c>
      <c r="Q7174">
        <v>0</v>
      </c>
      <c r="R7174" s="2">
        <v>0</v>
      </c>
      <c r="S7174">
        <v>0</v>
      </c>
      <c r="T7174" s="2">
        <v>0</v>
      </c>
      <c r="U7174">
        <v>0</v>
      </c>
      <c r="V7174" s="2">
        <v>0</v>
      </c>
      <c r="X7174" t="e">
        <f t="shared" si="224"/>
        <v>#DIV/0!</v>
      </c>
      <c r="Y7174">
        <f t="shared" si="225"/>
        <v>0</v>
      </c>
    </row>
    <row r="7175" spans="1:25" x14ac:dyDescent="0.25">
      <c r="A7175" t="s">
        <v>10513</v>
      </c>
      <c r="B7175" t="s">
        <v>10514</v>
      </c>
      <c r="E7175" t="s">
        <v>1149</v>
      </c>
      <c r="F7175" s="2">
        <v>9.6000000000000002E-2</v>
      </c>
      <c r="G7175">
        <v>0</v>
      </c>
      <c r="H7175" s="2">
        <v>0</v>
      </c>
      <c r="I7175">
        <v>0</v>
      </c>
      <c r="J7175" s="2">
        <v>0</v>
      </c>
      <c r="K7175">
        <v>0</v>
      </c>
      <c r="L7175" s="2">
        <v>0</v>
      </c>
      <c r="M7175">
        <v>0</v>
      </c>
      <c r="N7175" s="2">
        <v>0</v>
      </c>
      <c r="O7175">
        <v>0</v>
      </c>
      <c r="P7175" s="2">
        <v>0</v>
      </c>
      <c r="Q7175">
        <v>0</v>
      </c>
      <c r="R7175" s="2">
        <v>0</v>
      </c>
      <c r="S7175">
        <v>0</v>
      </c>
      <c r="T7175" s="2">
        <v>0</v>
      </c>
      <c r="U7175">
        <v>0</v>
      </c>
      <c r="V7175" s="2">
        <v>0</v>
      </c>
      <c r="X7175" t="e">
        <f t="shared" si="224"/>
        <v>#DIV/0!</v>
      </c>
      <c r="Y7175">
        <f t="shared" si="225"/>
        <v>0</v>
      </c>
    </row>
    <row r="7176" spans="1:25" x14ac:dyDescent="0.25">
      <c r="A7176" t="s">
        <v>10515</v>
      </c>
      <c r="B7176" t="s">
        <v>10516</v>
      </c>
      <c r="E7176" t="s">
        <v>1149</v>
      </c>
      <c r="F7176" s="2">
        <v>5.6000000000000001E-2</v>
      </c>
      <c r="G7176">
        <v>0</v>
      </c>
      <c r="H7176" s="2">
        <v>0</v>
      </c>
      <c r="I7176">
        <v>0</v>
      </c>
      <c r="J7176" s="2">
        <v>0</v>
      </c>
      <c r="K7176">
        <v>0</v>
      </c>
      <c r="L7176" s="2">
        <v>0</v>
      </c>
      <c r="M7176">
        <v>0</v>
      </c>
      <c r="N7176" s="2">
        <v>0</v>
      </c>
      <c r="O7176">
        <v>0</v>
      </c>
      <c r="P7176" s="2">
        <v>0</v>
      </c>
      <c r="Q7176">
        <v>0</v>
      </c>
      <c r="R7176" s="2">
        <v>0</v>
      </c>
      <c r="S7176">
        <v>0</v>
      </c>
      <c r="T7176" s="2">
        <v>0</v>
      </c>
      <c r="U7176">
        <v>0</v>
      </c>
      <c r="V7176" s="2">
        <v>0</v>
      </c>
      <c r="X7176" t="e">
        <f t="shared" si="224"/>
        <v>#DIV/0!</v>
      </c>
      <c r="Y7176">
        <f t="shared" si="225"/>
        <v>0</v>
      </c>
    </row>
    <row r="7177" spans="1:25" x14ac:dyDescent="0.25">
      <c r="A7177" t="s">
        <v>10517</v>
      </c>
      <c r="B7177" t="s">
        <v>10518</v>
      </c>
      <c r="E7177" t="s">
        <v>1149</v>
      </c>
      <c r="F7177" s="2">
        <v>0.129</v>
      </c>
      <c r="G7177">
        <v>0</v>
      </c>
      <c r="H7177" s="2">
        <v>0</v>
      </c>
      <c r="I7177">
        <v>0</v>
      </c>
      <c r="J7177" s="2">
        <v>0</v>
      </c>
      <c r="K7177">
        <v>0</v>
      </c>
      <c r="L7177" s="2">
        <v>0</v>
      </c>
      <c r="M7177">
        <v>0</v>
      </c>
      <c r="N7177" s="2">
        <v>0</v>
      </c>
      <c r="O7177">
        <v>0</v>
      </c>
      <c r="P7177" s="2">
        <v>0</v>
      </c>
      <c r="Q7177">
        <v>0</v>
      </c>
      <c r="R7177" s="2">
        <v>0</v>
      </c>
      <c r="S7177">
        <v>0</v>
      </c>
      <c r="T7177" s="2">
        <v>0</v>
      </c>
      <c r="U7177">
        <v>0</v>
      </c>
      <c r="V7177" s="2">
        <v>0</v>
      </c>
      <c r="X7177" t="e">
        <f t="shared" si="224"/>
        <v>#DIV/0!</v>
      </c>
      <c r="Y7177">
        <f t="shared" si="225"/>
        <v>0</v>
      </c>
    </row>
    <row r="7178" spans="1:25" x14ac:dyDescent="0.25">
      <c r="A7178" t="s">
        <v>10521</v>
      </c>
      <c r="B7178" t="s">
        <v>10522</v>
      </c>
      <c r="E7178" t="s">
        <v>1149</v>
      </c>
      <c r="F7178" s="2">
        <v>7.4999999999999997E-2</v>
      </c>
      <c r="G7178">
        <v>0</v>
      </c>
      <c r="H7178" s="2">
        <v>0</v>
      </c>
      <c r="I7178">
        <v>0</v>
      </c>
      <c r="J7178" s="2">
        <v>0</v>
      </c>
      <c r="K7178">
        <v>0</v>
      </c>
      <c r="L7178" s="2">
        <v>0</v>
      </c>
      <c r="M7178">
        <v>0</v>
      </c>
      <c r="N7178" s="2">
        <v>0</v>
      </c>
      <c r="O7178">
        <v>0</v>
      </c>
      <c r="P7178" s="2">
        <v>0</v>
      </c>
      <c r="Q7178">
        <v>0</v>
      </c>
      <c r="R7178" s="2">
        <v>0</v>
      </c>
      <c r="S7178">
        <v>0</v>
      </c>
      <c r="T7178" s="2">
        <v>0</v>
      </c>
      <c r="U7178">
        <v>0</v>
      </c>
      <c r="V7178" s="2">
        <v>0</v>
      </c>
      <c r="X7178" t="e">
        <f t="shared" si="224"/>
        <v>#DIV/0!</v>
      </c>
      <c r="Y7178">
        <f t="shared" si="225"/>
        <v>0</v>
      </c>
    </row>
    <row r="7179" spans="1:25" x14ac:dyDescent="0.25">
      <c r="A7179" t="s">
        <v>10525</v>
      </c>
      <c r="B7179" t="s">
        <v>10526</v>
      </c>
      <c r="E7179" t="s">
        <v>1149</v>
      </c>
      <c r="F7179" s="2">
        <v>0.03</v>
      </c>
      <c r="G7179">
        <v>0</v>
      </c>
      <c r="H7179" s="2">
        <v>0</v>
      </c>
      <c r="I7179" t="s">
        <v>1149</v>
      </c>
      <c r="J7179" s="2">
        <v>0.03</v>
      </c>
      <c r="K7179">
        <v>0</v>
      </c>
      <c r="L7179" s="2">
        <v>0</v>
      </c>
      <c r="M7179">
        <v>0</v>
      </c>
      <c r="N7179" s="2">
        <v>0</v>
      </c>
      <c r="O7179">
        <v>0</v>
      </c>
      <c r="P7179" s="2">
        <v>0</v>
      </c>
      <c r="Q7179">
        <v>0</v>
      </c>
      <c r="R7179" s="2">
        <v>0</v>
      </c>
      <c r="S7179">
        <v>0</v>
      </c>
      <c r="T7179" s="2">
        <v>0</v>
      </c>
      <c r="U7179">
        <v>0</v>
      </c>
      <c r="V7179" s="2">
        <v>0</v>
      </c>
      <c r="X7179" t="e">
        <f t="shared" si="224"/>
        <v>#DIV/0!</v>
      </c>
      <c r="Y7179">
        <f t="shared" si="225"/>
        <v>0</v>
      </c>
    </row>
    <row r="7180" spans="1:25" x14ac:dyDescent="0.25">
      <c r="A7180" t="s">
        <v>10527</v>
      </c>
      <c r="B7180" t="s">
        <v>10528</v>
      </c>
      <c r="E7180" t="s">
        <v>1149</v>
      </c>
      <c r="F7180" s="2">
        <v>0.105</v>
      </c>
      <c r="G7180">
        <v>0</v>
      </c>
      <c r="H7180" s="2">
        <v>0</v>
      </c>
      <c r="I7180">
        <v>0</v>
      </c>
      <c r="J7180" s="2">
        <v>0</v>
      </c>
      <c r="K7180">
        <v>0</v>
      </c>
      <c r="L7180" s="2">
        <v>0</v>
      </c>
      <c r="M7180">
        <v>0</v>
      </c>
      <c r="N7180" s="2">
        <v>0</v>
      </c>
      <c r="O7180">
        <v>0</v>
      </c>
      <c r="P7180" s="2">
        <v>0</v>
      </c>
      <c r="Q7180">
        <v>0</v>
      </c>
      <c r="R7180" s="2">
        <v>0</v>
      </c>
      <c r="S7180">
        <v>0</v>
      </c>
      <c r="T7180" s="2">
        <v>0</v>
      </c>
      <c r="U7180">
        <v>0</v>
      </c>
      <c r="V7180" s="2">
        <v>0</v>
      </c>
      <c r="X7180" t="e">
        <f t="shared" si="224"/>
        <v>#DIV/0!</v>
      </c>
      <c r="Y7180">
        <f t="shared" si="225"/>
        <v>0</v>
      </c>
    </row>
    <row r="7181" spans="1:25" x14ac:dyDescent="0.25">
      <c r="A7181" t="s">
        <v>10531</v>
      </c>
      <c r="B7181" t="s">
        <v>10532</v>
      </c>
      <c r="E7181" t="s">
        <v>1149</v>
      </c>
      <c r="F7181" s="2">
        <v>0.58499999999999996</v>
      </c>
      <c r="G7181">
        <v>0</v>
      </c>
      <c r="H7181" s="2">
        <v>0</v>
      </c>
      <c r="I7181">
        <v>0</v>
      </c>
      <c r="J7181" s="2">
        <v>0</v>
      </c>
      <c r="K7181">
        <v>0</v>
      </c>
      <c r="L7181" s="2">
        <v>0</v>
      </c>
      <c r="M7181">
        <v>0</v>
      </c>
      <c r="N7181" s="2">
        <v>0</v>
      </c>
      <c r="O7181">
        <v>0</v>
      </c>
      <c r="P7181" s="2">
        <v>0</v>
      </c>
      <c r="Q7181">
        <v>0</v>
      </c>
      <c r="R7181" s="2">
        <v>0</v>
      </c>
      <c r="S7181">
        <v>0</v>
      </c>
      <c r="T7181" s="2">
        <v>0</v>
      </c>
      <c r="U7181">
        <v>0</v>
      </c>
      <c r="V7181" s="2">
        <v>0</v>
      </c>
      <c r="X7181" t="e">
        <f t="shared" si="224"/>
        <v>#DIV/0!</v>
      </c>
      <c r="Y7181">
        <f t="shared" si="225"/>
        <v>0</v>
      </c>
    </row>
    <row r="7182" spans="1:25" x14ac:dyDescent="0.25">
      <c r="A7182" t="s">
        <v>10535</v>
      </c>
      <c r="B7182" t="s">
        <v>10536</v>
      </c>
      <c r="E7182" t="s">
        <v>1149</v>
      </c>
      <c r="F7182" s="2">
        <v>8.5999999999999993E-2</v>
      </c>
      <c r="G7182">
        <v>0</v>
      </c>
      <c r="H7182" s="2">
        <v>0</v>
      </c>
      <c r="I7182">
        <v>0</v>
      </c>
      <c r="J7182" s="2">
        <v>0</v>
      </c>
      <c r="K7182">
        <v>0</v>
      </c>
      <c r="L7182" s="2">
        <v>0</v>
      </c>
      <c r="M7182">
        <v>0</v>
      </c>
      <c r="N7182" s="2">
        <v>0</v>
      </c>
      <c r="O7182">
        <v>0</v>
      </c>
      <c r="P7182" s="2">
        <v>0</v>
      </c>
      <c r="Q7182">
        <v>0</v>
      </c>
      <c r="R7182" s="2">
        <v>0</v>
      </c>
      <c r="S7182">
        <v>0</v>
      </c>
      <c r="T7182" s="2">
        <v>0</v>
      </c>
      <c r="U7182">
        <v>0</v>
      </c>
      <c r="V7182" s="2">
        <v>0</v>
      </c>
      <c r="X7182" t="e">
        <f t="shared" si="224"/>
        <v>#DIV/0!</v>
      </c>
      <c r="Y7182">
        <f t="shared" si="225"/>
        <v>0</v>
      </c>
    </row>
    <row r="7183" spans="1:25" x14ac:dyDescent="0.25">
      <c r="A7183" t="s">
        <v>10549</v>
      </c>
      <c r="B7183" t="s">
        <v>10550</v>
      </c>
      <c r="E7183" t="s">
        <v>1149</v>
      </c>
      <c r="F7183" s="2">
        <v>7.1999999999999995E-2</v>
      </c>
      <c r="G7183">
        <v>0</v>
      </c>
      <c r="H7183" s="2">
        <v>0</v>
      </c>
      <c r="I7183">
        <v>0</v>
      </c>
      <c r="J7183" s="2">
        <v>0</v>
      </c>
      <c r="K7183">
        <v>0</v>
      </c>
      <c r="L7183" s="2">
        <v>0</v>
      </c>
      <c r="M7183">
        <v>0</v>
      </c>
      <c r="N7183" s="2">
        <v>0</v>
      </c>
      <c r="O7183">
        <v>0</v>
      </c>
      <c r="P7183" s="2">
        <v>0</v>
      </c>
      <c r="Q7183">
        <v>0</v>
      </c>
      <c r="R7183" s="2">
        <v>0</v>
      </c>
      <c r="S7183">
        <v>0</v>
      </c>
      <c r="T7183" s="2">
        <v>0</v>
      </c>
      <c r="U7183">
        <v>0</v>
      </c>
      <c r="V7183" s="2">
        <v>0</v>
      </c>
      <c r="X7183" t="e">
        <f t="shared" si="224"/>
        <v>#DIV/0!</v>
      </c>
      <c r="Y7183">
        <f t="shared" si="225"/>
        <v>0</v>
      </c>
    </row>
    <row r="7184" spans="1:25" x14ac:dyDescent="0.25">
      <c r="A7184" t="s">
        <v>10553</v>
      </c>
      <c r="B7184" t="s">
        <v>10554</v>
      </c>
      <c r="E7184" t="s">
        <v>1149</v>
      </c>
      <c r="F7184" s="2">
        <v>9.6000000000000002E-2</v>
      </c>
      <c r="G7184">
        <v>0</v>
      </c>
      <c r="H7184" s="2">
        <v>0</v>
      </c>
      <c r="I7184">
        <v>0</v>
      </c>
      <c r="J7184" s="2">
        <v>0</v>
      </c>
      <c r="K7184">
        <v>0</v>
      </c>
      <c r="L7184" s="2">
        <v>0</v>
      </c>
      <c r="M7184">
        <v>0</v>
      </c>
      <c r="N7184" s="2">
        <v>0</v>
      </c>
      <c r="O7184">
        <v>0</v>
      </c>
      <c r="P7184" s="2">
        <v>0</v>
      </c>
      <c r="Q7184">
        <v>0</v>
      </c>
      <c r="R7184" s="2">
        <v>0</v>
      </c>
      <c r="S7184">
        <v>0</v>
      </c>
      <c r="T7184" s="2">
        <v>0</v>
      </c>
      <c r="U7184">
        <v>0</v>
      </c>
      <c r="V7184" s="2">
        <v>0</v>
      </c>
      <c r="X7184" t="e">
        <f t="shared" si="224"/>
        <v>#DIV/0!</v>
      </c>
      <c r="Y7184">
        <f t="shared" si="225"/>
        <v>0</v>
      </c>
    </row>
    <row r="7185" spans="1:25" x14ac:dyDescent="0.25">
      <c r="A7185" t="s">
        <v>10555</v>
      </c>
      <c r="B7185" t="s">
        <v>10556</v>
      </c>
      <c r="E7185" t="s">
        <v>1149</v>
      </c>
      <c r="F7185" s="2">
        <v>0.11</v>
      </c>
      <c r="G7185">
        <v>0</v>
      </c>
      <c r="H7185" s="2">
        <v>0</v>
      </c>
      <c r="I7185">
        <v>0</v>
      </c>
      <c r="J7185" s="2">
        <v>0</v>
      </c>
      <c r="K7185">
        <v>0</v>
      </c>
      <c r="L7185" s="2">
        <v>0</v>
      </c>
      <c r="M7185">
        <v>0</v>
      </c>
      <c r="N7185" s="2">
        <v>0</v>
      </c>
      <c r="O7185">
        <v>0</v>
      </c>
      <c r="P7185" s="2">
        <v>0</v>
      </c>
      <c r="Q7185">
        <v>0</v>
      </c>
      <c r="R7185" s="2">
        <v>0</v>
      </c>
      <c r="S7185">
        <v>0</v>
      </c>
      <c r="T7185" s="2">
        <v>0</v>
      </c>
      <c r="U7185">
        <v>0</v>
      </c>
      <c r="V7185" s="2">
        <v>0</v>
      </c>
      <c r="X7185" t="e">
        <f t="shared" si="224"/>
        <v>#DIV/0!</v>
      </c>
      <c r="Y7185">
        <f t="shared" si="225"/>
        <v>0</v>
      </c>
    </row>
    <row r="7186" spans="1:25" x14ac:dyDescent="0.25">
      <c r="A7186" t="s">
        <v>10559</v>
      </c>
      <c r="B7186" t="s">
        <v>10560</v>
      </c>
      <c r="E7186" t="s">
        <v>4754</v>
      </c>
      <c r="F7186" s="2">
        <v>2.5999999999999999E-2</v>
      </c>
      <c r="G7186">
        <v>0</v>
      </c>
      <c r="H7186" s="2">
        <v>0</v>
      </c>
      <c r="I7186">
        <v>0</v>
      </c>
      <c r="J7186" s="2">
        <v>0</v>
      </c>
      <c r="K7186">
        <v>0</v>
      </c>
      <c r="L7186" s="2">
        <v>0</v>
      </c>
      <c r="M7186">
        <v>0</v>
      </c>
      <c r="N7186" s="2">
        <v>0</v>
      </c>
      <c r="O7186">
        <v>0</v>
      </c>
      <c r="P7186" s="2">
        <v>0</v>
      </c>
      <c r="Q7186">
        <v>0</v>
      </c>
      <c r="R7186" s="2">
        <v>0</v>
      </c>
      <c r="S7186">
        <v>0</v>
      </c>
      <c r="T7186" s="2">
        <v>0</v>
      </c>
      <c r="U7186">
        <v>0</v>
      </c>
      <c r="V7186" s="2">
        <v>0</v>
      </c>
      <c r="X7186" t="e">
        <f t="shared" si="224"/>
        <v>#DIV/0!</v>
      </c>
      <c r="Y7186">
        <f t="shared" si="225"/>
        <v>0</v>
      </c>
    </row>
    <row r="7187" spans="1:25" x14ac:dyDescent="0.25">
      <c r="A7187" t="s">
        <v>10561</v>
      </c>
      <c r="B7187" t="s">
        <v>10562</v>
      </c>
      <c r="E7187" t="s">
        <v>4754</v>
      </c>
      <c r="F7187" s="2">
        <v>0.08</v>
      </c>
      <c r="G7187">
        <v>0</v>
      </c>
      <c r="H7187" s="2">
        <v>0</v>
      </c>
      <c r="I7187">
        <v>0</v>
      </c>
      <c r="J7187" s="2">
        <v>0</v>
      </c>
      <c r="K7187">
        <v>0</v>
      </c>
      <c r="L7187" s="2">
        <v>0</v>
      </c>
      <c r="M7187">
        <v>0</v>
      </c>
      <c r="N7187" s="2">
        <v>0</v>
      </c>
      <c r="O7187">
        <v>0</v>
      </c>
      <c r="P7187" s="2">
        <v>0</v>
      </c>
      <c r="Q7187">
        <v>0</v>
      </c>
      <c r="R7187" s="2">
        <v>0</v>
      </c>
      <c r="S7187">
        <v>0</v>
      </c>
      <c r="T7187" s="2">
        <v>0</v>
      </c>
      <c r="U7187">
        <v>0</v>
      </c>
      <c r="V7187" s="2">
        <v>0</v>
      </c>
      <c r="X7187" t="e">
        <f t="shared" si="224"/>
        <v>#DIV/0!</v>
      </c>
      <c r="Y7187">
        <f t="shared" si="225"/>
        <v>0</v>
      </c>
    </row>
    <row r="7188" spans="1:25" x14ac:dyDescent="0.25">
      <c r="A7188" t="s">
        <v>10563</v>
      </c>
      <c r="B7188" t="s">
        <v>6433</v>
      </c>
      <c r="E7188" t="s">
        <v>4754</v>
      </c>
      <c r="F7188" s="2">
        <v>0.33400000000000002</v>
      </c>
      <c r="G7188">
        <v>0</v>
      </c>
      <c r="H7188" s="2">
        <v>0</v>
      </c>
      <c r="I7188">
        <v>0</v>
      </c>
      <c r="J7188" s="2">
        <v>0</v>
      </c>
      <c r="K7188">
        <v>0</v>
      </c>
      <c r="L7188" s="2">
        <v>0</v>
      </c>
      <c r="M7188">
        <v>0</v>
      </c>
      <c r="N7188" s="2">
        <v>0</v>
      </c>
      <c r="O7188">
        <v>0</v>
      </c>
      <c r="P7188" s="2">
        <v>0</v>
      </c>
      <c r="Q7188">
        <v>0</v>
      </c>
      <c r="R7188" s="2">
        <v>0</v>
      </c>
      <c r="S7188">
        <v>0</v>
      </c>
      <c r="T7188" s="2">
        <v>0</v>
      </c>
      <c r="U7188">
        <v>0</v>
      </c>
      <c r="V7188" s="2">
        <v>0</v>
      </c>
      <c r="X7188" t="e">
        <f t="shared" si="224"/>
        <v>#DIV/0!</v>
      </c>
      <c r="Y7188">
        <f t="shared" si="225"/>
        <v>0</v>
      </c>
    </row>
    <row r="7189" spans="1:25" x14ac:dyDescent="0.25">
      <c r="A7189" t="s">
        <v>10564</v>
      </c>
      <c r="B7189" t="s">
        <v>10565</v>
      </c>
      <c r="E7189" t="s">
        <v>4754</v>
      </c>
      <c r="F7189" s="2">
        <v>6.6000000000000003E-2</v>
      </c>
      <c r="G7189">
        <v>0</v>
      </c>
      <c r="H7189" s="2">
        <v>0</v>
      </c>
      <c r="I7189">
        <v>0</v>
      </c>
      <c r="J7189" s="2">
        <v>0</v>
      </c>
      <c r="K7189">
        <v>0</v>
      </c>
      <c r="L7189" s="2">
        <v>0</v>
      </c>
      <c r="M7189">
        <v>0</v>
      </c>
      <c r="N7189" s="2">
        <v>0</v>
      </c>
      <c r="O7189">
        <v>0</v>
      </c>
      <c r="P7189" s="2">
        <v>0</v>
      </c>
      <c r="Q7189">
        <v>0</v>
      </c>
      <c r="R7189" s="2">
        <v>0</v>
      </c>
      <c r="S7189">
        <v>0</v>
      </c>
      <c r="T7189" s="2">
        <v>0</v>
      </c>
      <c r="U7189">
        <v>0</v>
      </c>
      <c r="V7189" s="2">
        <v>0</v>
      </c>
      <c r="X7189" t="e">
        <f t="shared" si="224"/>
        <v>#DIV/0!</v>
      </c>
      <c r="Y7189">
        <f t="shared" si="225"/>
        <v>0</v>
      </c>
    </row>
    <row r="7190" spans="1:25" x14ac:dyDescent="0.25">
      <c r="A7190" t="s">
        <v>10566</v>
      </c>
      <c r="B7190" t="s">
        <v>10567</v>
      </c>
      <c r="E7190" t="s">
        <v>4754</v>
      </c>
      <c r="F7190" s="2">
        <v>3.2000000000000001E-2</v>
      </c>
      <c r="G7190">
        <v>0</v>
      </c>
      <c r="H7190" s="2">
        <v>0</v>
      </c>
      <c r="I7190">
        <v>0</v>
      </c>
      <c r="J7190" s="2">
        <v>0</v>
      </c>
      <c r="K7190">
        <v>0</v>
      </c>
      <c r="L7190" s="2">
        <v>0</v>
      </c>
      <c r="M7190">
        <v>0</v>
      </c>
      <c r="N7190" s="2">
        <v>0</v>
      </c>
      <c r="O7190">
        <v>0</v>
      </c>
      <c r="P7190" s="2">
        <v>0</v>
      </c>
      <c r="Q7190">
        <v>0</v>
      </c>
      <c r="R7190" s="2">
        <v>0</v>
      </c>
      <c r="S7190">
        <v>0</v>
      </c>
      <c r="T7190" s="2">
        <v>0</v>
      </c>
      <c r="U7190">
        <v>0</v>
      </c>
      <c r="V7190" s="2">
        <v>0</v>
      </c>
      <c r="X7190" t="e">
        <f t="shared" si="224"/>
        <v>#DIV/0!</v>
      </c>
      <c r="Y7190">
        <f t="shared" si="225"/>
        <v>0</v>
      </c>
    </row>
    <row r="7191" spans="1:25" x14ac:dyDescent="0.25">
      <c r="A7191" t="s">
        <v>10574</v>
      </c>
      <c r="B7191" t="s">
        <v>10575</v>
      </c>
      <c r="E7191" t="s">
        <v>4754</v>
      </c>
      <c r="F7191" s="2">
        <v>4.4999999999999998E-2</v>
      </c>
      <c r="G7191">
        <v>0</v>
      </c>
      <c r="H7191" s="2">
        <v>0</v>
      </c>
      <c r="I7191">
        <v>0</v>
      </c>
      <c r="J7191" s="2">
        <v>0</v>
      </c>
      <c r="K7191">
        <v>0</v>
      </c>
      <c r="L7191" s="2">
        <v>0</v>
      </c>
      <c r="M7191">
        <v>0</v>
      </c>
      <c r="N7191" s="2">
        <v>0</v>
      </c>
      <c r="O7191">
        <v>0</v>
      </c>
      <c r="P7191" s="2">
        <v>0</v>
      </c>
      <c r="Q7191">
        <v>0</v>
      </c>
      <c r="R7191" s="2">
        <v>0</v>
      </c>
      <c r="S7191">
        <v>0</v>
      </c>
      <c r="T7191" s="2">
        <v>0</v>
      </c>
      <c r="U7191">
        <v>0</v>
      </c>
      <c r="V7191" s="2">
        <v>0</v>
      </c>
      <c r="X7191" t="e">
        <f t="shared" si="224"/>
        <v>#DIV/0!</v>
      </c>
      <c r="Y7191">
        <f t="shared" si="225"/>
        <v>0</v>
      </c>
    </row>
    <row r="7192" spans="1:25" x14ac:dyDescent="0.25">
      <c r="A7192" t="s">
        <v>10576</v>
      </c>
      <c r="B7192" t="s">
        <v>10577</v>
      </c>
      <c r="E7192" t="s">
        <v>4754</v>
      </c>
      <c r="F7192" s="2">
        <v>0</v>
      </c>
      <c r="G7192">
        <v>0</v>
      </c>
      <c r="H7192" s="2">
        <v>0</v>
      </c>
      <c r="I7192">
        <v>0</v>
      </c>
      <c r="J7192" s="2">
        <v>0</v>
      </c>
      <c r="K7192">
        <v>0</v>
      </c>
      <c r="L7192" s="2">
        <v>0</v>
      </c>
      <c r="M7192">
        <v>0</v>
      </c>
      <c r="N7192" s="2">
        <v>0</v>
      </c>
      <c r="O7192">
        <v>0</v>
      </c>
      <c r="P7192" s="2">
        <v>0</v>
      </c>
      <c r="Q7192">
        <v>0</v>
      </c>
      <c r="R7192" s="2">
        <v>0</v>
      </c>
      <c r="S7192">
        <v>0</v>
      </c>
      <c r="T7192" s="2">
        <v>0</v>
      </c>
      <c r="U7192">
        <v>0</v>
      </c>
      <c r="V7192" s="2">
        <v>0</v>
      </c>
      <c r="X7192" t="e">
        <f t="shared" si="224"/>
        <v>#DIV/0!</v>
      </c>
      <c r="Y7192">
        <f t="shared" si="225"/>
        <v>0</v>
      </c>
    </row>
    <row r="7193" spans="1:25" x14ac:dyDescent="0.25">
      <c r="A7193" t="s">
        <v>10578</v>
      </c>
      <c r="B7193" t="s">
        <v>10579</v>
      </c>
      <c r="E7193" t="s">
        <v>4754</v>
      </c>
      <c r="F7193" s="2">
        <v>2.5000000000000001E-2</v>
      </c>
      <c r="G7193">
        <v>0</v>
      </c>
      <c r="H7193" s="2">
        <v>0</v>
      </c>
      <c r="I7193">
        <v>0</v>
      </c>
      <c r="J7193" s="2">
        <v>0</v>
      </c>
      <c r="K7193">
        <v>0</v>
      </c>
      <c r="L7193" s="2">
        <v>0</v>
      </c>
      <c r="M7193">
        <v>0</v>
      </c>
      <c r="N7193" s="2">
        <v>0</v>
      </c>
      <c r="O7193">
        <v>0</v>
      </c>
      <c r="P7193" s="2">
        <v>0</v>
      </c>
      <c r="Q7193">
        <v>0</v>
      </c>
      <c r="R7193" s="2">
        <v>0</v>
      </c>
      <c r="S7193">
        <v>0</v>
      </c>
      <c r="T7193" s="2">
        <v>0</v>
      </c>
      <c r="U7193">
        <v>0</v>
      </c>
      <c r="V7193" s="2">
        <v>0</v>
      </c>
      <c r="X7193" t="e">
        <f t="shared" si="224"/>
        <v>#DIV/0!</v>
      </c>
      <c r="Y7193">
        <f t="shared" si="225"/>
        <v>0</v>
      </c>
    </row>
    <row r="7194" spans="1:25" x14ac:dyDescent="0.25">
      <c r="A7194" t="s">
        <v>10580</v>
      </c>
      <c r="B7194" t="s">
        <v>10581</v>
      </c>
      <c r="E7194" t="s">
        <v>4754</v>
      </c>
      <c r="F7194" s="2">
        <v>5.5E-2</v>
      </c>
      <c r="G7194">
        <v>0</v>
      </c>
      <c r="H7194" s="2">
        <v>0</v>
      </c>
      <c r="I7194">
        <v>0</v>
      </c>
      <c r="J7194" s="2">
        <v>0</v>
      </c>
      <c r="K7194">
        <v>0</v>
      </c>
      <c r="L7194" s="2">
        <v>0</v>
      </c>
      <c r="M7194">
        <v>0</v>
      </c>
      <c r="N7194" s="2">
        <v>0</v>
      </c>
      <c r="O7194">
        <v>0</v>
      </c>
      <c r="P7194" s="2">
        <v>0</v>
      </c>
      <c r="Q7194">
        <v>0</v>
      </c>
      <c r="R7194" s="2">
        <v>0</v>
      </c>
      <c r="S7194">
        <v>0</v>
      </c>
      <c r="T7194" s="2">
        <v>0</v>
      </c>
      <c r="U7194">
        <v>0</v>
      </c>
      <c r="V7194" s="2">
        <v>0</v>
      </c>
      <c r="X7194" t="e">
        <f t="shared" si="224"/>
        <v>#DIV/0!</v>
      </c>
      <c r="Y7194">
        <f t="shared" si="225"/>
        <v>0</v>
      </c>
    </row>
    <row r="7195" spans="1:25" x14ac:dyDescent="0.25">
      <c r="A7195" t="s">
        <v>10582</v>
      </c>
      <c r="B7195" t="s">
        <v>10583</v>
      </c>
      <c r="E7195" t="s">
        <v>4754</v>
      </c>
      <c r="F7195" s="2">
        <v>7.1999999999999995E-2</v>
      </c>
      <c r="G7195">
        <v>0</v>
      </c>
      <c r="H7195" s="2">
        <v>0</v>
      </c>
      <c r="I7195">
        <v>0</v>
      </c>
      <c r="J7195" s="2">
        <v>0</v>
      </c>
      <c r="K7195">
        <v>0</v>
      </c>
      <c r="L7195" s="2">
        <v>0</v>
      </c>
      <c r="M7195">
        <v>0</v>
      </c>
      <c r="N7195" s="2">
        <v>0</v>
      </c>
      <c r="O7195">
        <v>0</v>
      </c>
      <c r="P7195" s="2">
        <v>0</v>
      </c>
      <c r="Q7195">
        <v>0</v>
      </c>
      <c r="R7195" s="2">
        <v>0</v>
      </c>
      <c r="S7195">
        <v>0</v>
      </c>
      <c r="T7195" s="2">
        <v>0</v>
      </c>
      <c r="U7195">
        <v>0</v>
      </c>
      <c r="V7195" s="2">
        <v>0</v>
      </c>
      <c r="X7195" t="e">
        <f t="shared" si="224"/>
        <v>#DIV/0!</v>
      </c>
      <c r="Y7195">
        <f t="shared" si="225"/>
        <v>0</v>
      </c>
    </row>
    <row r="7196" spans="1:25" x14ac:dyDescent="0.25">
      <c r="A7196" t="s">
        <v>10584</v>
      </c>
      <c r="B7196" t="s">
        <v>10585</v>
      </c>
      <c r="E7196" t="s">
        <v>4754</v>
      </c>
      <c r="F7196" s="2">
        <v>0.21199999999999999</v>
      </c>
      <c r="G7196">
        <v>0</v>
      </c>
      <c r="H7196" s="2">
        <v>0</v>
      </c>
      <c r="I7196">
        <v>0</v>
      </c>
      <c r="J7196" s="2">
        <v>0</v>
      </c>
      <c r="K7196">
        <v>0</v>
      </c>
      <c r="L7196" s="2">
        <v>0</v>
      </c>
      <c r="M7196">
        <v>0</v>
      </c>
      <c r="N7196" s="2">
        <v>0</v>
      </c>
      <c r="O7196">
        <v>0</v>
      </c>
      <c r="P7196" s="2">
        <v>0</v>
      </c>
      <c r="Q7196">
        <v>0</v>
      </c>
      <c r="R7196" s="2">
        <v>0</v>
      </c>
      <c r="S7196">
        <v>0</v>
      </c>
      <c r="T7196" s="2">
        <v>0</v>
      </c>
      <c r="U7196">
        <v>0</v>
      </c>
      <c r="V7196" s="2">
        <v>0</v>
      </c>
      <c r="X7196" t="e">
        <f t="shared" si="224"/>
        <v>#DIV/0!</v>
      </c>
      <c r="Y7196">
        <f t="shared" si="225"/>
        <v>0</v>
      </c>
    </row>
    <row r="7197" spans="1:25" x14ac:dyDescent="0.25">
      <c r="A7197" t="s">
        <v>10588</v>
      </c>
      <c r="B7197" t="s">
        <v>10589</v>
      </c>
      <c r="E7197" t="s">
        <v>4754</v>
      </c>
      <c r="F7197" s="2">
        <v>0</v>
      </c>
      <c r="G7197">
        <v>0</v>
      </c>
      <c r="H7197" s="2">
        <v>0</v>
      </c>
      <c r="I7197">
        <v>0</v>
      </c>
      <c r="J7197" s="2">
        <v>0</v>
      </c>
      <c r="K7197">
        <v>0</v>
      </c>
      <c r="L7197" s="2">
        <v>0</v>
      </c>
      <c r="M7197">
        <v>0</v>
      </c>
      <c r="N7197" s="2">
        <v>0</v>
      </c>
      <c r="O7197">
        <v>0</v>
      </c>
      <c r="P7197" s="2">
        <v>0</v>
      </c>
      <c r="Q7197">
        <v>0</v>
      </c>
      <c r="R7197" s="2">
        <v>0</v>
      </c>
      <c r="S7197">
        <v>0</v>
      </c>
      <c r="T7197" s="2">
        <v>0</v>
      </c>
      <c r="U7197">
        <v>0</v>
      </c>
      <c r="V7197" s="2">
        <v>0</v>
      </c>
      <c r="X7197" t="e">
        <f t="shared" si="224"/>
        <v>#DIV/0!</v>
      </c>
      <c r="Y7197">
        <f t="shared" si="225"/>
        <v>0</v>
      </c>
    </row>
    <row r="7198" spans="1:25" x14ac:dyDescent="0.25">
      <c r="A7198" t="s">
        <v>10592</v>
      </c>
      <c r="B7198" t="s">
        <v>14707</v>
      </c>
      <c r="E7198">
        <v>0</v>
      </c>
      <c r="F7198" s="2">
        <v>0</v>
      </c>
      <c r="G7198" t="s">
        <v>22</v>
      </c>
      <c r="H7198" s="2">
        <v>18.684000000000001</v>
      </c>
      <c r="I7198">
        <v>0</v>
      </c>
      <c r="J7198" s="2">
        <v>0</v>
      </c>
      <c r="K7198">
        <v>0</v>
      </c>
      <c r="L7198" s="2">
        <v>0</v>
      </c>
      <c r="M7198">
        <v>0</v>
      </c>
      <c r="N7198" s="2">
        <v>0</v>
      </c>
      <c r="O7198">
        <v>0</v>
      </c>
      <c r="P7198" s="2">
        <v>0</v>
      </c>
      <c r="Q7198">
        <v>0</v>
      </c>
      <c r="R7198" s="2">
        <v>0</v>
      </c>
      <c r="S7198">
        <v>0</v>
      </c>
      <c r="T7198" s="2">
        <v>0</v>
      </c>
      <c r="U7198">
        <v>0</v>
      </c>
      <c r="V7198" s="2">
        <v>0</v>
      </c>
      <c r="X7198" t="e">
        <f t="shared" si="224"/>
        <v>#DIV/0!</v>
      </c>
      <c r="Y7198">
        <f t="shared" si="225"/>
        <v>0</v>
      </c>
    </row>
    <row r="7199" spans="1:25" x14ac:dyDescent="0.25">
      <c r="A7199" t="s">
        <v>10595</v>
      </c>
      <c r="B7199" t="s">
        <v>14708</v>
      </c>
      <c r="E7199">
        <v>0</v>
      </c>
      <c r="F7199" s="2">
        <v>0</v>
      </c>
      <c r="G7199" t="s">
        <v>22</v>
      </c>
      <c r="H7199" s="2">
        <v>0.52600000000000002</v>
      </c>
      <c r="I7199">
        <v>0</v>
      </c>
      <c r="J7199" s="2">
        <v>0</v>
      </c>
      <c r="K7199">
        <v>0</v>
      </c>
      <c r="L7199" s="2">
        <v>0</v>
      </c>
      <c r="M7199">
        <v>0</v>
      </c>
      <c r="N7199" s="2">
        <v>0</v>
      </c>
      <c r="O7199">
        <v>0</v>
      </c>
      <c r="P7199" s="2">
        <v>0</v>
      </c>
      <c r="Q7199">
        <v>0</v>
      </c>
      <c r="R7199" s="2">
        <v>0</v>
      </c>
      <c r="S7199">
        <v>0</v>
      </c>
      <c r="T7199" s="2">
        <v>0</v>
      </c>
      <c r="U7199">
        <v>0</v>
      </c>
      <c r="V7199" s="2">
        <v>0</v>
      </c>
      <c r="X7199" t="e">
        <f t="shared" si="224"/>
        <v>#DIV/0!</v>
      </c>
      <c r="Y7199">
        <f t="shared" si="225"/>
        <v>0</v>
      </c>
    </row>
    <row r="7200" spans="1:25" x14ac:dyDescent="0.25">
      <c r="A7200" t="s">
        <v>10602</v>
      </c>
      <c r="B7200" t="s">
        <v>14709</v>
      </c>
      <c r="E7200">
        <v>0</v>
      </c>
      <c r="F7200" s="2">
        <v>0</v>
      </c>
      <c r="G7200" t="s">
        <v>22</v>
      </c>
      <c r="H7200" s="2">
        <v>4.1790000000000003</v>
      </c>
      <c r="I7200">
        <v>0</v>
      </c>
      <c r="J7200" s="2">
        <v>0</v>
      </c>
      <c r="K7200">
        <v>0</v>
      </c>
      <c r="L7200" s="2">
        <v>0</v>
      </c>
      <c r="M7200">
        <v>0</v>
      </c>
      <c r="N7200" s="2">
        <v>0</v>
      </c>
      <c r="O7200">
        <v>0</v>
      </c>
      <c r="P7200" s="2">
        <v>0</v>
      </c>
      <c r="Q7200">
        <v>0</v>
      </c>
      <c r="R7200" s="2">
        <v>0</v>
      </c>
      <c r="S7200">
        <v>0</v>
      </c>
      <c r="T7200" s="2">
        <v>0</v>
      </c>
      <c r="U7200">
        <v>0</v>
      </c>
      <c r="V7200" s="2">
        <v>0</v>
      </c>
      <c r="X7200" t="e">
        <f t="shared" si="224"/>
        <v>#DIV/0!</v>
      </c>
      <c r="Y7200">
        <f t="shared" si="225"/>
        <v>0</v>
      </c>
    </row>
    <row r="7201" spans="1:25" x14ac:dyDescent="0.25">
      <c r="A7201" t="s">
        <v>10603</v>
      </c>
      <c r="B7201" t="s">
        <v>14710</v>
      </c>
      <c r="E7201">
        <v>0</v>
      </c>
      <c r="F7201" s="2">
        <v>0</v>
      </c>
      <c r="G7201" t="s">
        <v>22</v>
      </c>
      <c r="H7201" s="2">
        <v>5.6609999999999996</v>
      </c>
      <c r="I7201">
        <v>0</v>
      </c>
      <c r="J7201" s="2">
        <v>0</v>
      </c>
      <c r="K7201">
        <v>0</v>
      </c>
      <c r="L7201" s="2">
        <v>0</v>
      </c>
      <c r="M7201">
        <v>0</v>
      </c>
      <c r="N7201" s="2">
        <v>0</v>
      </c>
      <c r="O7201">
        <v>0</v>
      </c>
      <c r="P7201" s="2">
        <v>0</v>
      </c>
      <c r="Q7201">
        <v>0</v>
      </c>
      <c r="R7201" s="2">
        <v>0</v>
      </c>
      <c r="S7201">
        <v>0</v>
      </c>
      <c r="T7201" s="2">
        <v>0</v>
      </c>
      <c r="U7201">
        <v>0</v>
      </c>
      <c r="V7201" s="2">
        <v>0</v>
      </c>
      <c r="X7201" t="e">
        <f t="shared" si="224"/>
        <v>#DIV/0!</v>
      </c>
      <c r="Y7201">
        <f t="shared" si="225"/>
        <v>0</v>
      </c>
    </row>
    <row r="7202" spans="1:25" x14ac:dyDescent="0.25">
      <c r="A7202" t="s">
        <v>10616</v>
      </c>
      <c r="B7202" t="s">
        <v>14711</v>
      </c>
      <c r="E7202">
        <v>0</v>
      </c>
      <c r="F7202" s="2">
        <v>0</v>
      </c>
      <c r="G7202" t="s">
        <v>22</v>
      </c>
      <c r="H7202" s="2">
        <v>2.7280000000000002</v>
      </c>
      <c r="I7202">
        <v>0</v>
      </c>
      <c r="J7202" s="2">
        <v>0</v>
      </c>
      <c r="K7202">
        <v>0</v>
      </c>
      <c r="L7202" s="2">
        <v>0</v>
      </c>
      <c r="M7202">
        <v>0</v>
      </c>
      <c r="N7202" s="2">
        <v>0</v>
      </c>
      <c r="O7202">
        <v>0</v>
      </c>
      <c r="P7202" s="2">
        <v>0</v>
      </c>
      <c r="Q7202">
        <v>0</v>
      </c>
      <c r="R7202" s="2">
        <v>0</v>
      </c>
      <c r="S7202">
        <v>0</v>
      </c>
      <c r="T7202" s="2">
        <v>0</v>
      </c>
      <c r="U7202">
        <v>0</v>
      </c>
      <c r="V7202" s="2">
        <v>0</v>
      </c>
      <c r="X7202" t="e">
        <f t="shared" si="224"/>
        <v>#DIV/0!</v>
      </c>
      <c r="Y7202">
        <f t="shared" si="225"/>
        <v>0</v>
      </c>
    </row>
    <row r="7203" spans="1:25" x14ac:dyDescent="0.25">
      <c r="A7203" t="s">
        <v>10617</v>
      </c>
      <c r="B7203" t="s">
        <v>14712</v>
      </c>
      <c r="E7203">
        <v>0</v>
      </c>
      <c r="F7203" s="2">
        <v>0</v>
      </c>
      <c r="G7203" t="s">
        <v>22</v>
      </c>
      <c r="H7203" s="2">
        <v>0.53500000000000003</v>
      </c>
      <c r="I7203">
        <v>0</v>
      </c>
      <c r="J7203" s="2">
        <v>0</v>
      </c>
      <c r="K7203">
        <v>0</v>
      </c>
      <c r="L7203" s="2">
        <v>0</v>
      </c>
      <c r="M7203">
        <v>0</v>
      </c>
      <c r="N7203" s="2">
        <v>0</v>
      </c>
      <c r="O7203">
        <v>0</v>
      </c>
      <c r="P7203" s="2">
        <v>0</v>
      </c>
      <c r="Q7203">
        <v>0</v>
      </c>
      <c r="R7203" s="2">
        <v>0</v>
      </c>
      <c r="S7203">
        <v>0</v>
      </c>
      <c r="T7203" s="2">
        <v>0</v>
      </c>
      <c r="U7203">
        <v>0</v>
      </c>
      <c r="V7203" s="2">
        <v>0</v>
      </c>
      <c r="X7203" t="e">
        <f t="shared" si="224"/>
        <v>#DIV/0!</v>
      </c>
      <c r="Y7203">
        <f t="shared" si="225"/>
        <v>0</v>
      </c>
    </row>
    <row r="7204" spans="1:25" x14ac:dyDescent="0.25">
      <c r="A7204" t="s">
        <v>10620</v>
      </c>
      <c r="B7204" t="s">
        <v>14713</v>
      </c>
      <c r="E7204">
        <v>0</v>
      </c>
      <c r="F7204" s="2">
        <v>0</v>
      </c>
      <c r="G7204" t="s">
        <v>22</v>
      </c>
      <c r="H7204" s="2">
        <v>0.65500000000000003</v>
      </c>
      <c r="I7204">
        <v>0</v>
      </c>
      <c r="J7204" s="2">
        <v>0</v>
      </c>
      <c r="K7204">
        <v>0</v>
      </c>
      <c r="L7204" s="2">
        <v>0</v>
      </c>
      <c r="M7204">
        <v>0</v>
      </c>
      <c r="N7204" s="2">
        <v>0</v>
      </c>
      <c r="O7204">
        <v>0</v>
      </c>
      <c r="P7204" s="2">
        <v>0</v>
      </c>
      <c r="Q7204">
        <v>0</v>
      </c>
      <c r="R7204" s="2">
        <v>0</v>
      </c>
      <c r="S7204">
        <v>0</v>
      </c>
      <c r="T7204" s="2">
        <v>0</v>
      </c>
      <c r="U7204">
        <v>0</v>
      </c>
      <c r="V7204" s="2">
        <v>0</v>
      </c>
      <c r="X7204" t="e">
        <f t="shared" si="224"/>
        <v>#DIV/0!</v>
      </c>
      <c r="Y7204">
        <f t="shared" si="225"/>
        <v>0</v>
      </c>
    </row>
    <row r="7205" spans="1:25" x14ac:dyDescent="0.25">
      <c r="A7205" t="s">
        <v>10622</v>
      </c>
      <c r="B7205" t="s">
        <v>14714</v>
      </c>
      <c r="E7205">
        <v>0</v>
      </c>
      <c r="F7205" s="2">
        <v>0</v>
      </c>
      <c r="G7205" t="s">
        <v>22</v>
      </c>
      <c r="H7205" s="2">
        <v>6.1970000000000001</v>
      </c>
      <c r="I7205">
        <v>0</v>
      </c>
      <c r="J7205" s="2">
        <v>0</v>
      </c>
      <c r="K7205">
        <v>0</v>
      </c>
      <c r="L7205" s="2">
        <v>0</v>
      </c>
      <c r="M7205">
        <v>0</v>
      </c>
      <c r="N7205" s="2">
        <v>0</v>
      </c>
      <c r="O7205">
        <v>0</v>
      </c>
      <c r="P7205" s="2">
        <v>0</v>
      </c>
      <c r="Q7205">
        <v>0</v>
      </c>
      <c r="R7205" s="2">
        <v>0</v>
      </c>
      <c r="S7205">
        <v>0</v>
      </c>
      <c r="T7205" s="2">
        <v>0</v>
      </c>
      <c r="U7205">
        <v>0</v>
      </c>
      <c r="V7205" s="2">
        <v>0</v>
      </c>
      <c r="X7205" t="e">
        <f t="shared" si="224"/>
        <v>#DIV/0!</v>
      </c>
      <c r="Y7205">
        <f t="shared" si="225"/>
        <v>0</v>
      </c>
    </row>
    <row r="7206" spans="1:25" x14ac:dyDescent="0.25">
      <c r="A7206" t="s">
        <v>10627</v>
      </c>
      <c r="B7206" t="s">
        <v>14715</v>
      </c>
      <c r="E7206">
        <v>0</v>
      </c>
      <c r="F7206" s="2">
        <v>0</v>
      </c>
      <c r="G7206" t="s">
        <v>22</v>
      </c>
      <c r="H7206" s="2">
        <v>0.30599999999999999</v>
      </c>
      <c r="I7206">
        <v>0</v>
      </c>
      <c r="J7206" s="2">
        <v>0</v>
      </c>
      <c r="K7206">
        <v>0</v>
      </c>
      <c r="L7206" s="2">
        <v>0</v>
      </c>
      <c r="M7206">
        <v>0</v>
      </c>
      <c r="N7206" s="2">
        <v>0</v>
      </c>
      <c r="O7206">
        <v>0</v>
      </c>
      <c r="P7206" s="2">
        <v>0</v>
      </c>
      <c r="Q7206">
        <v>0</v>
      </c>
      <c r="R7206" s="2">
        <v>0</v>
      </c>
      <c r="S7206">
        <v>0</v>
      </c>
      <c r="T7206" s="2">
        <v>0</v>
      </c>
      <c r="U7206">
        <v>0</v>
      </c>
      <c r="V7206" s="2">
        <v>0</v>
      </c>
      <c r="X7206" t="e">
        <f t="shared" si="224"/>
        <v>#DIV/0!</v>
      </c>
      <c r="Y7206">
        <f t="shared" si="225"/>
        <v>0</v>
      </c>
    </row>
    <row r="7207" spans="1:25" x14ac:dyDescent="0.25">
      <c r="A7207" t="s">
        <v>10629</v>
      </c>
      <c r="B7207" t="s">
        <v>14716</v>
      </c>
      <c r="E7207">
        <v>0</v>
      </c>
      <c r="F7207" s="2">
        <v>0</v>
      </c>
      <c r="G7207" t="s">
        <v>22</v>
      </c>
      <c r="H7207" s="2">
        <v>0.215</v>
      </c>
      <c r="I7207">
        <v>0</v>
      </c>
      <c r="J7207" s="2">
        <v>0</v>
      </c>
      <c r="K7207">
        <v>0</v>
      </c>
      <c r="L7207" s="2">
        <v>0</v>
      </c>
      <c r="M7207">
        <v>0</v>
      </c>
      <c r="N7207" s="2">
        <v>0</v>
      </c>
      <c r="O7207">
        <v>0</v>
      </c>
      <c r="P7207" s="2">
        <v>0</v>
      </c>
      <c r="Q7207">
        <v>0</v>
      </c>
      <c r="R7207" s="2">
        <v>0</v>
      </c>
      <c r="S7207">
        <v>0</v>
      </c>
      <c r="T7207" s="2">
        <v>0</v>
      </c>
      <c r="U7207">
        <v>0</v>
      </c>
      <c r="V7207" s="2">
        <v>0</v>
      </c>
      <c r="X7207" t="e">
        <f t="shared" si="224"/>
        <v>#DIV/0!</v>
      </c>
      <c r="Y7207">
        <f t="shared" si="225"/>
        <v>0</v>
      </c>
    </row>
    <row r="7208" spans="1:25" x14ac:dyDescent="0.25">
      <c r="A7208" t="s">
        <v>10630</v>
      </c>
      <c r="B7208" t="s">
        <v>5235</v>
      </c>
      <c r="E7208">
        <v>0</v>
      </c>
      <c r="F7208" s="2">
        <v>0</v>
      </c>
      <c r="G7208" t="s">
        <v>22</v>
      </c>
      <c r="H7208" s="2">
        <v>0.748</v>
      </c>
      <c r="I7208">
        <v>0</v>
      </c>
      <c r="J7208" s="2">
        <v>0</v>
      </c>
      <c r="K7208">
        <v>0</v>
      </c>
      <c r="L7208" s="2">
        <v>0</v>
      </c>
      <c r="M7208">
        <v>0</v>
      </c>
      <c r="N7208" s="2">
        <v>0</v>
      </c>
      <c r="O7208">
        <v>0</v>
      </c>
      <c r="P7208" s="2">
        <v>0</v>
      </c>
      <c r="Q7208">
        <v>0</v>
      </c>
      <c r="R7208" s="2">
        <v>0</v>
      </c>
      <c r="S7208">
        <v>0</v>
      </c>
      <c r="T7208" s="2">
        <v>0</v>
      </c>
      <c r="U7208">
        <v>0</v>
      </c>
      <c r="V7208" s="2">
        <v>0</v>
      </c>
      <c r="X7208" t="e">
        <f t="shared" si="224"/>
        <v>#DIV/0!</v>
      </c>
      <c r="Y7208">
        <f t="shared" si="225"/>
        <v>0</v>
      </c>
    </row>
    <row r="7209" spans="1:25" x14ac:dyDescent="0.25">
      <c r="A7209" t="s">
        <v>10636</v>
      </c>
      <c r="B7209" t="s">
        <v>14717</v>
      </c>
      <c r="E7209">
        <v>0</v>
      </c>
      <c r="F7209" s="2">
        <v>0</v>
      </c>
      <c r="G7209" t="s">
        <v>22</v>
      </c>
      <c r="H7209" s="2">
        <v>1.448</v>
      </c>
      <c r="I7209">
        <v>0</v>
      </c>
      <c r="J7209" s="2">
        <v>0</v>
      </c>
      <c r="K7209">
        <v>0</v>
      </c>
      <c r="L7209" s="2">
        <v>0</v>
      </c>
      <c r="M7209">
        <v>0</v>
      </c>
      <c r="N7209" s="2">
        <v>0</v>
      </c>
      <c r="O7209">
        <v>0</v>
      </c>
      <c r="P7209" s="2">
        <v>0</v>
      </c>
      <c r="Q7209">
        <v>0</v>
      </c>
      <c r="R7209" s="2">
        <v>0</v>
      </c>
      <c r="S7209">
        <v>0</v>
      </c>
      <c r="T7209" s="2">
        <v>0</v>
      </c>
      <c r="U7209">
        <v>0</v>
      </c>
      <c r="V7209" s="2">
        <v>0</v>
      </c>
      <c r="X7209" t="e">
        <f t="shared" si="224"/>
        <v>#DIV/0!</v>
      </c>
      <c r="Y7209">
        <f t="shared" si="225"/>
        <v>0</v>
      </c>
    </row>
    <row r="7210" spans="1:25" x14ac:dyDescent="0.25">
      <c r="A7210" t="s">
        <v>10639</v>
      </c>
      <c r="B7210" t="s">
        <v>14718</v>
      </c>
      <c r="E7210">
        <v>0</v>
      </c>
      <c r="F7210" s="2">
        <v>0</v>
      </c>
      <c r="G7210" t="s">
        <v>22</v>
      </c>
      <c r="H7210" s="2">
        <v>1.0309999999999999</v>
      </c>
      <c r="I7210">
        <v>0</v>
      </c>
      <c r="J7210" s="2">
        <v>0</v>
      </c>
      <c r="K7210">
        <v>0</v>
      </c>
      <c r="L7210" s="2">
        <v>0</v>
      </c>
      <c r="M7210">
        <v>0</v>
      </c>
      <c r="N7210" s="2">
        <v>0</v>
      </c>
      <c r="O7210">
        <v>0</v>
      </c>
      <c r="P7210" s="2">
        <v>0</v>
      </c>
      <c r="Q7210">
        <v>0</v>
      </c>
      <c r="R7210" s="2">
        <v>0</v>
      </c>
      <c r="S7210">
        <v>0</v>
      </c>
      <c r="T7210" s="2">
        <v>0</v>
      </c>
      <c r="U7210">
        <v>0</v>
      </c>
      <c r="V7210" s="2">
        <v>0</v>
      </c>
      <c r="X7210" t="e">
        <f t="shared" si="224"/>
        <v>#DIV/0!</v>
      </c>
      <c r="Y7210">
        <f t="shared" si="225"/>
        <v>0</v>
      </c>
    </row>
    <row r="7211" spans="1:25" x14ac:dyDescent="0.25">
      <c r="A7211" t="s">
        <v>10640</v>
      </c>
      <c r="B7211" t="s">
        <v>14719</v>
      </c>
      <c r="E7211">
        <v>0</v>
      </c>
      <c r="F7211" s="2">
        <v>0</v>
      </c>
      <c r="G7211" t="s">
        <v>22</v>
      </c>
      <c r="H7211" s="2">
        <v>0.34300000000000003</v>
      </c>
      <c r="I7211">
        <v>0</v>
      </c>
      <c r="J7211" s="2">
        <v>0</v>
      </c>
      <c r="K7211">
        <v>0</v>
      </c>
      <c r="L7211" s="2">
        <v>0</v>
      </c>
      <c r="M7211">
        <v>0</v>
      </c>
      <c r="N7211" s="2">
        <v>0</v>
      </c>
      <c r="O7211">
        <v>0</v>
      </c>
      <c r="P7211" s="2">
        <v>0</v>
      </c>
      <c r="Q7211">
        <v>0</v>
      </c>
      <c r="R7211" s="2">
        <v>0</v>
      </c>
      <c r="S7211">
        <v>0</v>
      </c>
      <c r="T7211" s="2">
        <v>0</v>
      </c>
      <c r="U7211">
        <v>0</v>
      </c>
      <c r="V7211" s="2">
        <v>0</v>
      </c>
      <c r="X7211" t="e">
        <f t="shared" si="224"/>
        <v>#DIV/0!</v>
      </c>
      <c r="Y7211">
        <f t="shared" si="225"/>
        <v>0</v>
      </c>
    </row>
    <row r="7212" spans="1:25" x14ac:dyDescent="0.25">
      <c r="A7212" t="s">
        <v>10650</v>
      </c>
      <c r="B7212" t="s">
        <v>14720</v>
      </c>
      <c r="E7212">
        <v>0</v>
      </c>
      <c r="F7212" s="2">
        <v>0</v>
      </c>
      <c r="G7212" t="s">
        <v>22</v>
      </c>
      <c r="H7212" s="2">
        <v>1.1539999999999999</v>
      </c>
      <c r="I7212">
        <v>0</v>
      </c>
      <c r="J7212" s="2">
        <v>0</v>
      </c>
      <c r="K7212">
        <v>0</v>
      </c>
      <c r="L7212" s="2">
        <v>0</v>
      </c>
      <c r="M7212">
        <v>0</v>
      </c>
      <c r="N7212" s="2">
        <v>0</v>
      </c>
      <c r="O7212">
        <v>0</v>
      </c>
      <c r="P7212" s="2">
        <v>0</v>
      </c>
      <c r="Q7212">
        <v>0</v>
      </c>
      <c r="R7212" s="2">
        <v>0</v>
      </c>
      <c r="S7212">
        <v>0</v>
      </c>
      <c r="T7212" s="2">
        <v>0</v>
      </c>
      <c r="U7212">
        <v>0</v>
      </c>
      <c r="V7212" s="2">
        <v>0</v>
      </c>
      <c r="X7212" t="e">
        <f t="shared" si="224"/>
        <v>#DIV/0!</v>
      </c>
      <c r="Y7212">
        <f t="shared" si="225"/>
        <v>0</v>
      </c>
    </row>
    <row r="7213" spans="1:25" x14ac:dyDescent="0.25">
      <c r="A7213" t="s">
        <v>10651</v>
      </c>
      <c r="B7213" t="s">
        <v>14721</v>
      </c>
      <c r="E7213">
        <v>0</v>
      </c>
      <c r="F7213" s="2">
        <v>0</v>
      </c>
      <c r="G7213" t="s">
        <v>22</v>
      </c>
      <c r="H7213" s="2">
        <v>0.379</v>
      </c>
      <c r="I7213">
        <v>0</v>
      </c>
      <c r="J7213" s="2">
        <v>0</v>
      </c>
      <c r="K7213">
        <v>0</v>
      </c>
      <c r="L7213" s="2">
        <v>0</v>
      </c>
      <c r="M7213">
        <v>0</v>
      </c>
      <c r="N7213" s="2">
        <v>0</v>
      </c>
      <c r="O7213">
        <v>0</v>
      </c>
      <c r="P7213" s="2">
        <v>0</v>
      </c>
      <c r="Q7213">
        <v>0</v>
      </c>
      <c r="R7213" s="2">
        <v>0</v>
      </c>
      <c r="S7213">
        <v>0</v>
      </c>
      <c r="T7213" s="2">
        <v>0</v>
      </c>
      <c r="U7213">
        <v>0</v>
      </c>
      <c r="V7213" s="2">
        <v>0</v>
      </c>
      <c r="X7213" t="e">
        <f t="shared" si="224"/>
        <v>#DIV/0!</v>
      </c>
      <c r="Y7213">
        <f t="shared" si="225"/>
        <v>0</v>
      </c>
    </row>
    <row r="7214" spans="1:25" x14ac:dyDescent="0.25">
      <c r="A7214" t="s">
        <v>10675</v>
      </c>
      <c r="B7214" t="s">
        <v>14722</v>
      </c>
      <c r="E7214">
        <v>0</v>
      </c>
      <c r="F7214" s="2">
        <v>0</v>
      </c>
      <c r="G7214" t="s">
        <v>22</v>
      </c>
      <c r="H7214" s="2">
        <v>0.38900000000000001</v>
      </c>
      <c r="I7214">
        <v>0</v>
      </c>
      <c r="J7214" s="2">
        <v>0</v>
      </c>
      <c r="K7214">
        <v>0</v>
      </c>
      <c r="L7214" s="2">
        <v>0</v>
      </c>
      <c r="M7214">
        <v>0</v>
      </c>
      <c r="N7214" s="2">
        <v>0</v>
      </c>
      <c r="O7214">
        <v>0</v>
      </c>
      <c r="P7214" s="2">
        <v>0</v>
      </c>
      <c r="Q7214">
        <v>0</v>
      </c>
      <c r="R7214" s="2">
        <v>0</v>
      </c>
      <c r="S7214">
        <v>0</v>
      </c>
      <c r="T7214" s="2">
        <v>0</v>
      </c>
      <c r="U7214">
        <v>0</v>
      </c>
      <c r="V7214" s="2">
        <v>0</v>
      </c>
      <c r="X7214" t="e">
        <f t="shared" si="224"/>
        <v>#DIV/0!</v>
      </c>
      <c r="Y7214">
        <f t="shared" si="225"/>
        <v>0</v>
      </c>
    </row>
    <row r="7215" spans="1:25" x14ac:dyDescent="0.25">
      <c r="A7215" t="s">
        <v>10711</v>
      </c>
      <c r="B7215" t="s">
        <v>14723</v>
      </c>
      <c r="E7215">
        <v>0</v>
      </c>
      <c r="F7215" s="2">
        <v>0</v>
      </c>
      <c r="G7215" t="s">
        <v>22</v>
      </c>
      <c r="H7215" s="2">
        <v>0.21199999999999999</v>
      </c>
      <c r="I7215">
        <v>0</v>
      </c>
      <c r="J7215" s="2">
        <v>0</v>
      </c>
      <c r="K7215">
        <v>0</v>
      </c>
      <c r="L7215" s="2">
        <v>0</v>
      </c>
      <c r="M7215">
        <v>0</v>
      </c>
      <c r="N7215" s="2">
        <v>0</v>
      </c>
      <c r="O7215">
        <v>0</v>
      </c>
      <c r="P7215" s="2">
        <v>0</v>
      </c>
      <c r="Q7215">
        <v>0</v>
      </c>
      <c r="R7215" s="2">
        <v>0</v>
      </c>
      <c r="S7215">
        <v>0</v>
      </c>
      <c r="T7215" s="2">
        <v>0</v>
      </c>
      <c r="U7215">
        <v>0</v>
      </c>
      <c r="V7215" s="2">
        <v>0</v>
      </c>
      <c r="X7215" t="e">
        <f t="shared" si="224"/>
        <v>#DIV/0!</v>
      </c>
      <c r="Y7215">
        <f t="shared" si="225"/>
        <v>0</v>
      </c>
    </row>
    <row r="7216" spans="1:25" x14ac:dyDescent="0.25">
      <c r="A7216" t="s">
        <v>10719</v>
      </c>
      <c r="B7216" t="s">
        <v>14724</v>
      </c>
      <c r="E7216">
        <v>0</v>
      </c>
      <c r="F7216" s="2">
        <v>0</v>
      </c>
      <c r="G7216" t="s">
        <v>22</v>
      </c>
      <c r="H7216" s="2">
        <v>0.13600000000000001</v>
      </c>
      <c r="I7216" t="s">
        <v>22</v>
      </c>
      <c r="J7216" s="2">
        <v>0.13600000000000001</v>
      </c>
      <c r="K7216" t="s">
        <v>22</v>
      </c>
      <c r="L7216" s="2">
        <v>0.29199999999999998</v>
      </c>
      <c r="M7216" t="s">
        <v>22</v>
      </c>
      <c r="N7216" s="2">
        <v>0.29199999999999998</v>
      </c>
      <c r="O7216" t="s">
        <v>22</v>
      </c>
      <c r="P7216" s="2">
        <v>0.29199999999999998</v>
      </c>
      <c r="Q7216">
        <v>0</v>
      </c>
      <c r="R7216" s="2">
        <v>0</v>
      </c>
      <c r="S7216">
        <v>0</v>
      </c>
      <c r="T7216" s="2">
        <v>0</v>
      </c>
      <c r="U7216">
        <v>0</v>
      </c>
      <c r="V7216" s="2">
        <v>0</v>
      </c>
      <c r="X7216" t="e">
        <f t="shared" si="224"/>
        <v>#DIV/0!</v>
      </c>
      <c r="Y7216">
        <f t="shared" si="225"/>
        <v>-9.7764330324447339</v>
      </c>
    </row>
    <row r="7217" spans="1:25" x14ac:dyDescent="0.25">
      <c r="A7217" t="s">
        <v>10725</v>
      </c>
      <c r="B7217" t="s">
        <v>14725</v>
      </c>
      <c r="E7217">
        <v>0</v>
      </c>
      <c r="F7217" s="2">
        <v>0</v>
      </c>
      <c r="G7217" t="s">
        <v>22</v>
      </c>
      <c r="H7217" s="2">
        <v>6.4000000000000001E-2</v>
      </c>
      <c r="I7217">
        <v>0</v>
      </c>
      <c r="J7217" s="2">
        <v>0</v>
      </c>
      <c r="K7217">
        <v>0</v>
      </c>
      <c r="L7217" s="2">
        <v>0</v>
      </c>
      <c r="M7217">
        <v>0</v>
      </c>
      <c r="N7217" s="2">
        <v>0</v>
      </c>
      <c r="O7217">
        <v>0</v>
      </c>
      <c r="P7217" s="2">
        <v>0</v>
      </c>
      <c r="Q7217">
        <v>0</v>
      </c>
      <c r="R7217" s="2">
        <v>0</v>
      </c>
      <c r="S7217">
        <v>0</v>
      </c>
      <c r="T7217" s="2">
        <v>0</v>
      </c>
      <c r="U7217">
        <v>0</v>
      </c>
      <c r="V7217" s="2">
        <v>0</v>
      </c>
      <c r="X7217" t="e">
        <f t="shared" si="224"/>
        <v>#DIV/0!</v>
      </c>
      <c r="Y7217">
        <f t="shared" si="225"/>
        <v>0</v>
      </c>
    </row>
    <row r="7218" spans="1:25" x14ac:dyDescent="0.25">
      <c r="A7218" t="s">
        <v>10754</v>
      </c>
      <c r="B7218" t="s">
        <v>14726</v>
      </c>
      <c r="E7218">
        <v>0</v>
      </c>
      <c r="F7218" s="2">
        <v>0</v>
      </c>
      <c r="G7218" t="s">
        <v>22</v>
      </c>
      <c r="H7218" s="2">
        <v>0.38900000000000001</v>
      </c>
      <c r="I7218">
        <v>0</v>
      </c>
      <c r="J7218" s="2">
        <v>0</v>
      </c>
      <c r="K7218">
        <v>0</v>
      </c>
      <c r="L7218" s="2">
        <v>0</v>
      </c>
      <c r="M7218">
        <v>0</v>
      </c>
      <c r="N7218" s="2">
        <v>0</v>
      </c>
      <c r="O7218">
        <v>0</v>
      </c>
      <c r="P7218" s="2">
        <v>0</v>
      </c>
      <c r="Q7218">
        <v>0</v>
      </c>
      <c r="R7218" s="2">
        <v>0</v>
      </c>
      <c r="S7218">
        <v>0</v>
      </c>
      <c r="T7218" s="2">
        <v>0</v>
      </c>
      <c r="U7218">
        <v>0</v>
      </c>
      <c r="V7218" s="2">
        <v>0</v>
      </c>
      <c r="X7218" t="e">
        <f t="shared" si="224"/>
        <v>#DIV/0!</v>
      </c>
      <c r="Y7218">
        <f t="shared" si="225"/>
        <v>0</v>
      </c>
    </row>
    <row r="7219" spans="1:25" x14ac:dyDescent="0.25">
      <c r="A7219" t="s">
        <v>10781</v>
      </c>
      <c r="B7219" t="s">
        <v>14727</v>
      </c>
      <c r="E7219">
        <v>0</v>
      </c>
      <c r="F7219" s="2">
        <v>0</v>
      </c>
      <c r="G7219" t="s">
        <v>22</v>
      </c>
      <c r="H7219" s="2">
        <v>5.6000000000000001E-2</v>
      </c>
      <c r="I7219">
        <v>0</v>
      </c>
      <c r="J7219" s="2">
        <v>0</v>
      </c>
      <c r="K7219">
        <v>0</v>
      </c>
      <c r="L7219" s="2">
        <v>0</v>
      </c>
      <c r="M7219">
        <v>0</v>
      </c>
      <c r="N7219" s="2">
        <v>0</v>
      </c>
      <c r="O7219">
        <v>0</v>
      </c>
      <c r="P7219" s="2">
        <v>0</v>
      </c>
      <c r="Q7219">
        <v>0</v>
      </c>
      <c r="R7219" s="2">
        <v>0</v>
      </c>
      <c r="S7219">
        <v>0</v>
      </c>
      <c r="T7219" s="2">
        <v>0</v>
      </c>
      <c r="U7219">
        <v>0</v>
      </c>
      <c r="V7219" s="2">
        <v>0</v>
      </c>
      <c r="X7219" t="e">
        <f t="shared" si="224"/>
        <v>#DIV/0!</v>
      </c>
      <c r="Y7219">
        <f t="shared" si="225"/>
        <v>0</v>
      </c>
    </row>
    <row r="7220" spans="1:25" x14ac:dyDescent="0.25">
      <c r="A7220" t="s">
        <v>10805</v>
      </c>
      <c r="B7220" t="s">
        <v>14728</v>
      </c>
      <c r="E7220">
        <v>0</v>
      </c>
      <c r="F7220" s="2">
        <v>0</v>
      </c>
      <c r="G7220" t="s">
        <v>22</v>
      </c>
      <c r="H7220" s="2">
        <v>0.77800000000000002</v>
      </c>
      <c r="I7220">
        <v>0</v>
      </c>
      <c r="J7220" s="2">
        <v>0</v>
      </c>
      <c r="K7220">
        <v>0</v>
      </c>
      <c r="L7220" s="2">
        <v>0</v>
      </c>
      <c r="M7220">
        <v>0</v>
      </c>
      <c r="N7220" s="2">
        <v>0</v>
      </c>
      <c r="O7220">
        <v>0</v>
      </c>
      <c r="P7220" s="2">
        <v>0</v>
      </c>
      <c r="Q7220">
        <v>0</v>
      </c>
      <c r="R7220" s="2">
        <v>0</v>
      </c>
      <c r="S7220">
        <v>0</v>
      </c>
      <c r="T7220" s="2">
        <v>0</v>
      </c>
      <c r="U7220">
        <v>0</v>
      </c>
      <c r="V7220" s="2">
        <v>0</v>
      </c>
      <c r="X7220" t="e">
        <f t="shared" si="224"/>
        <v>#DIV/0!</v>
      </c>
      <c r="Y7220">
        <f t="shared" si="225"/>
        <v>0</v>
      </c>
    </row>
    <row r="7221" spans="1:25" x14ac:dyDescent="0.25">
      <c r="A7221" t="s">
        <v>10813</v>
      </c>
      <c r="B7221" t="s">
        <v>14729</v>
      </c>
      <c r="E7221">
        <v>0</v>
      </c>
      <c r="F7221" s="2">
        <v>0</v>
      </c>
      <c r="G7221" t="s">
        <v>22</v>
      </c>
      <c r="H7221" s="2">
        <v>0.29199999999999998</v>
      </c>
      <c r="I7221" t="s">
        <v>22</v>
      </c>
      <c r="J7221" s="2">
        <v>0.29199999999999998</v>
      </c>
      <c r="K7221" t="s">
        <v>22</v>
      </c>
      <c r="L7221" s="2">
        <v>0.29199999999999998</v>
      </c>
      <c r="M7221" t="s">
        <v>22</v>
      </c>
      <c r="N7221" s="2">
        <v>0.29199999999999998</v>
      </c>
      <c r="O7221" t="s">
        <v>22</v>
      </c>
      <c r="P7221" s="2">
        <v>0.29199999999999998</v>
      </c>
      <c r="Q7221">
        <v>0</v>
      </c>
      <c r="R7221" s="2">
        <v>0</v>
      </c>
      <c r="S7221">
        <v>0</v>
      </c>
      <c r="T7221" s="2">
        <v>0</v>
      </c>
      <c r="U7221">
        <v>0</v>
      </c>
      <c r="V7221" s="2">
        <v>0</v>
      </c>
      <c r="X7221" t="e">
        <f t="shared" si="224"/>
        <v>#DIV/0!</v>
      </c>
      <c r="Y7221">
        <f t="shared" si="225"/>
        <v>-9.7764330324447339</v>
      </c>
    </row>
    <row r="7222" spans="1:25" x14ac:dyDescent="0.25">
      <c r="A7222" t="s">
        <v>10821</v>
      </c>
      <c r="B7222" t="s">
        <v>14730</v>
      </c>
      <c r="E7222">
        <v>0</v>
      </c>
      <c r="F7222" s="2">
        <v>0</v>
      </c>
      <c r="G7222" t="s">
        <v>22</v>
      </c>
      <c r="H7222" s="2">
        <v>8.3000000000000004E-2</v>
      </c>
      <c r="I7222">
        <v>0</v>
      </c>
      <c r="J7222" s="2">
        <v>0</v>
      </c>
      <c r="K7222">
        <v>0</v>
      </c>
      <c r="L7222" s="2">
        <v>0</v>
      </c>
      <c r="M7222">
        <v>0</v>
      </c>
      <c r="N7222" s="2">
        <v>0</v>
      </c>
      <c r="O7222">
        <v>0</v>
      </c>
      <c r="P7222" s="2">
        <v>0</v>
      </c>
      <c r="Q7222">
        <v>0</v>
      </c>
      <c r="R7222" s="2">
        <v>0</v>
      </c>
      <c r="S7222">
        <v>0</v>
      </c>
      <c r="T7222" s="2">
        <v>0</v>
      </c>
      <c r="U7222">
        <v>0</v>
      </c>
      <c r="V7222" s="2">
        <v>0</v>
      </c>
      <c r="X7222" t="e">
        <f t="shared" si="224"/>
        <v>#DIV/0!</v>
      </c>
      <c r="Y7222">
        <f t="shared" si="225"/>
        <v>0</v>
      </c>
    </row>
    <row r="7223" spans="1:25" x14ac:dyDescent="0.25">
      <c r="A7223" t="s">
        <v>10826</v>
      </c>
      <c r="B7223" t="s">
        <v>14731</v>
      </c>
      <c r="E7223">
        <v>0</v>
      </c>
      <c r="F7223" s="2">
        <v>0</v>
      </c>
      <c r="G7223" t="s">
        <v>22</v>
      </c>
      <c r="H7223" s="2">
        <v>5.5E-2</v>
      </c>
      <c r="I7223">
        <v>0</v>
      </c>
      <c r="J7223" s="2">
        <v>0</v>
      </c>
      <c r="K7223">
        <v>0</v>
      </c>
      <c r="L7223" s="2">
        <v>0</v>
      </c>
      <c r="M7223">
        <v>0</v>
      </c>
      <c r="N7223" s="2">
        <v>0</v>
      </c>
      <c r="O7223">
        <v>0</v>
      </c>
      <c r="P7223" s="2">
        <v>0</v>
      </c>
      <c r="Q7223">
        <v>0</v>
      </c>
      <c r="R7223" s="2">
        <v>0</v>
      </c>
      <c r="S7223">
        <v>0</v>
      </c>
      <c r="T7223" s="2">
        <v>0</v>
      </c>
      <c r="U7223">
        <v>0</v>
      </c>
      <c r="V7223" s="2">
        <v>0</v>
      </c>
      <c r="X7223" t="e">
        <f t="shared" si="224"/>
        <v>#DIV/0!</v>
      </c>
      <c r="Y7223">
        <f t="shared" si="225"/>
        <v>0</v>
      </c>
    </row>
    <row r="7224" spans="1:25" x14ac:dyDescent="0.25">
      <c r="A7224" t="s">
        <v>10828</v>
      </c>
      <c r="B7224" t="s">
        <v>14732</v>
      </c>
      <c r="E7224">
        <v>0</v>
      </c>
      <c r="F7224" s="2">
        <v>0</v>
      </c>
      <c r="G7224" t="s">
        <v>22</v>
      </c>
      <c r="H7224" s="2">
        <v>0.23300000000000001</v>
      </c>
      <c r="I7224">
        <v>0</v>
      </c>
      <c r="J7224" s="2">
        <v>0</v>
      </c>
      <c r="K7224">
        <v>0</v>
      </c>
      <c r="L7224" s="2">
        <v>0</v>
      </c>
      <c r="M7224">
        <v>0</v>
      </c>
      <c r="N7224" s="2">
        <v>0</v>
      </c>
      <c r="O7224">
        <v>0</v>
      </c>
      <c r="P7224" s="2">
        <v>0</v>
      </c>
      <c r="Q7224">
        <v>0</v>
      </c>
      <c r="R7224" s="2">
        <v>0</v>
      </c>
      <c r="S7224">
        <v>0</v>
      </c>
      <c r="T7224" s="2">
        <v>0</v>
      </c>
      <c r="U7224">
        <v>0</v>
      </c>
      <c r="V7224" s="2">
        <v>0</v>
      </c>
      <c r="X7224" t="e">
        <f t="shared" si="224"/>
        <v>#DIV/0!</v>
      </c>
      <c r="Y7224">
        <f t="shared" si="225"/>
        <v>0</v>
      </c>
    </row>
    <row r="7225" spans="1:25" x14ac:dyDescent="0.25">
      <c r="A7225" t="s">
        <v>10829</v>
      </c>
      <c r="B7225" t="s">
        <v>14733</v>
      </c>
      <c r="E7225">
        <v>0</v>
      </c>
      <c r="F7225" s="2">
        <v>0</v>
      </c>
      <c r="G7225" t="s">
        <v>22</v>
      </c>
      <c r="H7225" s="2">
        <v>0.58499999999999996</v>
      </c>
      <c r="I7225">
        <v>0</v>
      </c>
      <c r="J7225" s="2">
        <v>0</v>
      </c>
      <c r="K7225">
        <v>0</v>
      </c>
      <c r="L7225" s="2">
        <v>0</v>
      </c>
      <c r="M7225">
        <v>0</v>
      </c>
      <c r="N7225" s="2">
        <v>0</v>
      </c>
      <c r="O7225">
        <v>0</v>
      </c>
      <c r="P7225" s="2">
        <v>0</v>
      </c>
      <c r="Q7225">
        <v>0</v>
      </c>
      <c r="R7225" s="2">
        <v>0</v>
      </c>
      <c r="S7225">
        <v>0</v>
      </c>
      <c r="T7225" s="2">
        <v>0</v>
      </c>
      <c r="U7225">
        <v>0</v>
      </c>
      <c r="V7225" s="2">
        <v>0</v>
      </c>
      <c r="X7225" t="e">
        <f t="shared" si="224"/>
        <v>#DIV/0!</v>
      </c>
      <c r="Y7225">
        <f t="shared" si="225"/>
        <v>0</v>
      </c>
    </row>
    <row r="7226" spans="1:25" x14ac:dyDescent="0.25">
      <c r="A7226" t="s">
        <v>10833</v>
      </c>
      <c r="B7226" t="s">
        <v>14734</v>
      </c>
      <c r="E7226">
        <v>0</v>
      </c>
      <c r="F7226" s="2">
        <v>0</v>
      </c>
      <c r="G7226" t="s">
        <v>22</v>
      </c>
      <c r="H7226" s="2">
        <v>5.0999999999999997E-2</v>
      </c>
      <c r="I7226">
        <v>0</v>
      </c>
      <c r="J7226" s="2">
        <v>0</v>
      </c>
      <c r="K7226">
        <v>0</v>
      </c>
      <c r="L7226" s="2">
        <v>0</v>
      </c>
      <c r="M7226">
        <v>0</v>
      </c>
      <c r="N7226" s="2">
        <v>0</v>
      </c>
      <c r="O7226">
        <v>0</v>
      </c>
      <c r="P7226" s="2">
        <v>0</v>
      </c>
      <c r="Q7226">
        <v>0</v>
      </c>
      <c r="R7226" s="2">
        <v>0</v>
      </c>
      <c r="S7226">
        <v>0</v>
      </c>
      <c r="T7226" s="2">
        <v>0</v>
      </c>
      <c r="U7226">
        <v>0</v>
      </c>
      <c r="V7226" s="2">
        <v>0</v>
      </c>
      <c r="X7226" t="e">
        <f t="shared" si="224"/>
        <v>#DIV/0!</v>
      </c>
      <c r="Y7226">
        <f t="shared" si="225"/>
        <v>0</v>
      </c>
    </row>
    <row r="7227" spans="1:25" x14ac:dyDescent="0.25">
      <c r="A7227" t="s">
        <v>10856</v>
      </c>
      <c r="B7227" t="s">
        <v>14735</v>
      </c>
      <c r="E7227">
        <v>0</v>
      </c>
      <c r="F7227" s="2">
        <v>0</v>
      </c>
      <c r="G7227" t="s">
        <v>22</v>
      </c>
      <c r="H7227" s="2">
        <v>0.46800000000000003</v>
      </c>
      <c r="I7227">
        <v>0</v>
      </c>
      <c r="J7227" s="2">
        <v>0</v>
      </c>
      <c r="K7227">
        <v>0</v>
      </c>
      <c r="L7227" s="2">
        <v>0</v>
      </c>
      <c r="M7227">
        <v>0</v>
      </c>
      <c r="N7227" s="2">
        <v>0</v>
      </c>
      <c r="O7227">
        <v>0</v>
      </c>
      <c r="P7227" s="2">
        <v>0</v>
      </c>
      <c r="Q7227">
        <v>0</v>
      </c>
      <c r="R7227" s="2">
        <v>0</v>
      </c>
      <c r="S7227">
        <v>0</v>
      </c>
      <c r="T7227" s="2">
        <v>0</v>
      </c>
      <c r="U7227">
        <v>0</v>
      </c>
      <c r="V7227" s="2">
        <v>0</v>
      </c>
      <c r="X7227" t="e">
        <f t="shared" si="224"/>
        <v>#DIV/0!</v>
      </c>
      <c r="Y7227">
        <f t="shared" si="225"/>
        <v>0</v>
      </c>
    </row>
    <row r="7228" spans="1:25" x14ac:dyDescent="0.25">
      <c r="A7228" t="s">
        <v>10859</v>
      </c>
      <c r="B7228" t="s">
        <v>14736</v>
      </c>
      <c r="E7228">
        <v>0</v>
      </c>
      <c r="F7228" s="2">
        <v>0</v>
      </c>
      <c r="G7228" t="s">
        <v>22</v>
      </c>
      <c r="H7228" s="2">
        <v>0.129</v>
      </c>
      <c r="I7228">
        <v>0</v>
      </c>
      <c r="J7228" s="2">
        <v>0</v>
      </c>
      <c r="K7228">
        <v>0</v>
      </c>
      <c r="L7228" s="2">
        <v>0</v>
      </c>
      <c r="M7228">
        <v>0</v>
      </c>
      <c r="N7228" s="2">
        <v>0</v>
      </c>
      <c r="O7228">
        <v>0</v>
      </c>
      <c r="P7228" s="2">
        <v>0</v>
      </c>
      <c r="Q7228">
        <v>0</v>
      </c>
      <c r="R7228" s="2">
        <v>0</v>
      </c>
      <c r="S7228">
        <v>0</v>
      </c>
      <c r="T7228" s="2">
        <v>0</v>
      </c>
      <c r="U7228">
        <v>0</v>
      </c>
      <c r="V7228" s="2">
        <v>0</v>
      </c>
      <c r="X7228" t="e">
        <f t="shared" si="224"/>
        <v>#DIV/0!</v>
      </c>
      <c r="Y7228">
        <f t="shared" si="225"/>
        <v>0</v>
      </c>
    </row>
    <row r="7229" spans="1:25" x14ac:dyDescent="0.25">
      <c r="A7229" t="s">
        <v>10873</v>
      </c>
      <c r="B7229" t="s">
        <v>14737</v>
      </c>
      <c r="E7229">
        <v>0</v>
      </c>
      <c r="F7229" s="2">
        <v>0</v>
      </c>
      <c r="G7229" t="s">
        <v>22</v>
      </c>
      <c r="H7229" s="2">
        <v>2.4E-2</v>
      </c>
      <c r="I7229">
        <v>0</v>
      </c>
      <c r="J7229" s="2">
        <v>0</v>
      </c>
      <c r="K7229">
        <v>0</v>
      </c>
      <c r="L7229" s="2">
        <v>0</v>
      </c>
      <c r="M7229">
        <v>0</v>
      </c>
      <c r="N7229" s="2">
        <v>0</v>
      </c>
      <c r="O7229">
        <v>0</v>
      </c>
      <c r="P7229" s="2">
        <v>0</v>
      </c>
      <c r="Q7229">
        <v>0</v>
      </c>
      <c r="R7229" s="2">
        <v>0</v>
      </c>
      <c r="S7229">
        <v>0</v>
      </c>
      <c r="T7229" s="2">
        <v>0</v>
      </c>
      <c r="U7229">
        <v>0</v>
      </c>
      <c r="V7229" s="2">
        <v>0</v>
      </c>
      <c r="X7229" t="e">
        <f t="shared" si="224"/>
        <v>#DIV/0!</v>
      </c>
      <c r="Y7229">
        <f t="shared" si="225"/>
        <v>0</v>
      </c>
    </row>
    <row r="7230" spans="1:25" x14ac:dyDescent="0.25">
      <c r="A7230" t="s">
        <v>10877</v>
      </c>
      <c r="B7230" t="s">
        <v>14738</v>
      </c>
      <c r="E7230">
        <v>0</v>
      </c>
      <c r="F7230" s="2">
        <v>0</v>
      </c>
      <c r="G7230" t="s">
        <v>22</v>
      </c>
      <c r="H7230" s="2">
        <v>0.33400000000000002</v>
      </c>
      <c r="I7230">
        <v>0</v>
      </c>
      <c r="J7230" s="2">
        <v>0</v>
      </c>
      <c r="K7230">
        <v>0</v>
      </c>
      <c r="L7230" s="2">
        <v>0</v>
      </c>
      <c r="M7230">
        <v>0</v>
      </c>
      <c r="N7230" s="2">
        <v>0</v>
      </c>
      <c r="O7230">
        <v>0</v>
      </c>
      <c r="P7230" s="2">
        <v>0</v>
      </c>
      <c r="Q7230">
        <v>0</v>
      </c>
      <c r="R7230" s="2">
        <v>0</v>
      </c>
      <c r="S7230">
        <v>0</v>
      </c>
      <c r="T7230" s="2">
        <v>0</v>
      </c>
      <c r="U7230">
        <v>0</v>
      </c>
      <c r="V7230" s="2">
        <v>0</v>
      </c>
      <c r="X7230" t="e">
        <f t="shared" si="224"/>
        <v>#DIV/0!</v>
      </c>
      <c r="Y7230">
        <f t="shared" si="225"/>
        <v>0</v>
      </c>
    </row>
    <row r="7231" spans="1:25" x14ac:dyDescent="0.25">
      <c r="A7231" t="s">
        <v>10886</v>
      </c>
      <c r="B7231" t="s">
        <v>14739</v>
      </c>
      <c r="E7231">
        <v>0</v>
      </c>
      <c r="F7231" s="2">
        <v>0</v>
      </c>
      <c r="G7231" t="s">
        <v>22</v>
      </c>
      <c r="H7231" s="2">
        <v>3.2000000000000001E-2</v>
      </c>
      <c r="I7231">
        <v>0</v>
      </c>
      <c r="J7231" s="2">
        <v>0</v>
      </c>
      <c r="K7231">
        <v>0</v>
      </c>
      <c r="L7231" s="2">
        <v>0</v>
      </c>
      <c r="M7231">
        <v>0</v>
      </c>
      <c r="N7231" s="2">
        <v>0</v>
      </c>
      <c r="O7231">
        <v>0</v>
      </c>
      <c r="P7231" s="2">
        <v>0</v>
      </c>
      <c r="Q7231">
        <v>0</v>
      </c>
      <c r="R7231" s="2">
        <v>0</v>
      </c>
      <c r="S7231">
        <v>0</v>
      </c>
      <c r="T7231" s="2">
        <v>0</v>
      </c>
      <c r="U7231">
        <v>0</v>
      </c>
      <c r="V7231" s="2">
        <v>0</v>
      </c>
      <c r="X7231" t="e">
        <f t="shared" si="224"/>
        <v>#DIV/0!</v>
      </c>
      <c r="Y7231">
        <f t="shared" si="225"/>
        <v>0</v>
      </c>
    </row>
    <row r="7232" spans="1:25" x14ac:dyDescent="0.25">
      <c r="A7232" t="s">
        <v>10888</v>
      </c>
      <c r="B7232" t="s">
        <v>14740</v>
      </c>
      <c r="E7232">
        <v>0</v>
      </c>
      <c r="F7232" s="2">
        <v>0</v>
      </c>
      <c r="G7232" t="s">
        <v>22</v>
      </c>
      <c r="H7232" s="2">
        <v>5.8999999999999997E-2</v>
      </c>
      <c r="I7232" t="s">
        <v>22</v>
      </c>
      <c r="J7232" s="2">
        <v>5.8999999999999997E-2</v>
      </c>
      <c r="K7232" t="s">
        <v>22</v>
      </c>
      <c r="L7232" s="2">
        <v>5.8999999999999997E-2</v>
      </c>
      <c r="M7232" t="s">
        <v>22</v>
      </c>
      <c r="N7232" s="2">
        <v>5.8999999999999997E-2</v>
      </c>
      <c r="O7232" t="s">
        <v>22</v>
      </c>
      <c r="P7232" s="2">
        <v>5.8999999999999997E-2</v>
      </c>
      <c r="Q7232">
        <v>0</v>
      </c>
      <c r="R7232" s="2">
        <v>0</v>
      </c>
      <c r="S7232">
        <v>0</v>
      </c>
      <c r="T7232" s="2">
        <v>0</v>
      </c>
      <c r="U7232">
        <v>0</v>
      </c>
      <c r="V7232" s="2">
        <v>0</v>
      </c>
      <c r="X7232" t="e">
        <f t="shared" si="224"/>
        <v>#DIV/0!</v>
      </c>
      <c r="Y7232">
        <f t="shared" si="225"/>
        <v>-7.4757334309663976</v>
      </c>
    </row>
    <row r="7233" spans="1:25" x14ac:dyDescent="0.25">
      <c r="A7233" t="s">
        <v>10892</v>
      </c>
      <c r="B7233" t="s">
        <v>14741</v>
      </c>
      <c r="E7233">
        <v>0</v>
      </c>
      <c r="F7233" s="2">
        <v>0</v>
      </c>
      <c r="G7233" t="s">
        <v>22</v>
      </c>
      <c r="H7233" s="2">
        <v>8.8999999999999996E-2</v>
      </c>
      <c r="I7233">
        <v>0</v>
      </c>
      <c r="J7233" s="2">
        <v>0</v>
      </c>
      <c r="K7233">
        <v>0</v>
      </c>
      <c r="L7233" s="2">
        <v>0</v>
      </c>
      <c r="M7233">
        <v>0</v>
      </c>
      <c r="N7233" s="2">
        <v>0</v>
      </c>
      <c r="O7233">
        <v>0</v>
      </c>
      <c r="P7233" s="2">
        <v>0</v>
      </c>
      <c r="Q7233">
        <v>0</v>
      </c>
      <c r="R7233" s="2">
        <v>0</v>
      </c>
      <c r="S7233">
        <v>0</v>
      </c>
      <c r="T7233" s="2">
        <v>0</v>
      </c>
      <c r="U7233">
        <v>0</v>
      </c>
      <c r="V7233" s="2">
        <v>0</v>
      </c>
      <c r="X7233" t="e">
        <f t="shared" si="224"/>
        <v>#DIV/0!</v>
      </c>
      <c r="Y7233">
        <f t="shared" si="225"/>
        <v>0</v>
      </c>
    </row>
    <row r="7234" spans="1:25" x14ac:dyDescent="0.25">
      <c r="A7234" t="s">
        <v>10894</v>
      </c>
      <c r="B7234" t="s">
        <v>14742</v>
      </c>
      <c r="E7234">
        <v>0</v>
      </c>
      <c r="F7234" s="2">
        <v>0</v>
      </c>
      <c r="G7234" t="s">
        <v>22</v>
      </c>
      <c r="H7234" s="2">
        <v>0.21199999999999999</v>
      </c>
      <c r="I7234">
        <v>0</v>
      </c>
      <c r="J7234" s="2">
        <v>0</v>
      </c>
      <c r="K7234">
        <v>0</v>
      </c>
      <c r="L7234" s="2">
        <v>0</v>
      </c>
      <c r="M7234">
        <v>0</v>
      </c>
      <c r="N7234" s="2">
        <v>0</v>
      </c>
      <c r="O7234">
        <v>0</v>
      </c>
      <c r="P7234" s="2">
        <v>0</v>
      </c>
      <c r="Q7234">
        <v>0</v>
      </c>
      <c r="R7234" s="2">
        <v>0</v>
      </c>
      <c r="S7234">
        <v>0</v>
      </c>
      <c r="T7234" s="2">
        <v>0</v>
      </c>
      <c r="U7234">
        <v>0</v>
      </c>
      <c r="V7234" s="2">
        <v>0</v>
      </c>
      <c r="X7234" t="e">
        <f t="shared" ref="X7234:X7297" si="226">TTEST(L7234:P7234,R7234:V7234,2,2)</f>
        <v>#DIV/0!</v>
      </c>
      <c r="Y7234">
        <f t="shared" si="225"/>
        <v>0</v>
      </c>
    </row>
    <row r="7235" spans="1:25" x14ac:dyDescent="0.25">
      <c r="A7235" t="s">
        <v>10904</v>
      </c>
      <c r="B7235" t="s">
        <v>14743</v>
      </c>
      <c r="E7235">
        <v>0</v>
      </c>
      <c r="F7235" s="2">
        <v>0</v>
      </c>
      <c r="G7235" t="s">
        <v>22</v>
      </c>
      <c r="H7235" s="2">
        <v>5.2999999999999999E-2</v>
      </c>
      <c r="I7235">
        <v>0</v>
      </c>
      <c r="J7235" s="2">
        <v>0</v>
      </c>
      <c r="K7235">
        <v>0</v>
      </c>
      <c r="L7235" s="2">
        <v>0</v>
      </c>
      <c r="M7235">
        <v>0</v>
      </c>
      <c r="N7235" s="2">
        <v>0</v>
      </c>
      <c r="O7235">
        <v>0</v>
      </c>
      <c r="P7235" s="2">
        <v>0</v>
      </c>
      <c r="Q7235">
        <v>0</v>
      </c>
      <c r="R7235" s="2">
        <v>0</v>
      </c>
      <c r="S7235">
        <v>0</v>
      </c>
      <c r="T7235" s="2">
        <v>0</v>
      </c>
      <c r="U7235">
        <v>0</v>
      </c>
      <c r="V7235" s="2">
        <v>0</v>
      </c>
      <c r="X7235" t="e">
        <f t="shared" si="226"/>
        <v>#DIV/0!</v>
      </c>
      <c r="Y7235">
        <f t="shared" ref="Y7235:Y7298" si="227">LOG((SUM(R7235,T7235,V7235)+0.001)/(SUM(L7235,N7235,P7235)+0.001),2)</f>
        <v>0</v>
      </c>
    </row>
    <row r="7236" spans="1:25" x14ac:dyDescent="0.25">
      <c r="A7236" t="s">
        <v>10906</v>
      </c>
      <c r="B7236" t="s">
        <v>14744</v>
      </c>
      <c r="E7236">
        <v>0</v>
      </c>
      <c r="F7236" s="2">
        <v>0</v>
      </c>
      <c r="G7236" t="s">
        <v>22</v>
      </c>
      <c r="H7236" s="2">
        <v>0.29199999999999998</v>
      </c>
      <c r="I7236">
        <v>0</v>
      </c>
      <c r="J7236" s="2">
        <v>0</v>
      </c>
      <c r="K7236">
        <v>0</v>
      </c>
      <c r="L7236" s="2">
        <v>0</v>
      </c>
      <c r="M7236">
        <v>0</v>
      </c>
      <c r="N7236" s="2">
        <v>0</v>
      </c>
      <c r="O7236">
        <v>0</v>
      </c>
      <c r="P7236" s="2">
        <v>0</v>
      </c>
      <c r="Q7236">
        <v>0</v>
      </c>
      <c r="R7236" s="2">
        <v>0</v>
      </c>
      <c r="S7236">
        <v>0</v>
      </c>
      <c r="T7236" s="2">
        <v>0</v>
      </c>
      <c r="U7236">
        <v>0</v>
      </c>
      <c r="V7236" s="2">
        <v>0</v>
      </c>
      <c r="X7236" t="e">
        <f t="shared" si="226"/>
        <v>#DIV/0!</v>
      </c>
      <c r="Y7236">
        <f t="shared" si="227"/>
        <v>0</v>
      </c>
    </row>
    <row r="7237" spans="1:25" x14ac:dyDescent="0.25">
      <c r="A7237" t="s">
        <v>10909</v>
      </c>
      <c r="B7237" t="s">
        <v>14745</v>
      </c>
      <c r="E7237">
        <v>0</v>
      </c>
      <c r="F7237" s="2">
        <v>0</v>
      </c>
      <c r="G7237" t="s">
        <v>22</v>
      </c>
      <c r="H7237" s="2">
        <v>7.1999999999999995E-2</v>
      </c>
      <c r="I7237">
        <v>0</v>
      </c>
      <c r="J7237" s="2">
        <v>0</v>
      </c>
      <c r="K7237">
        <v>0</v>
      </c>
      <c r="L7237" s="2">
        <v>0</v>
      </c>
      <c r="M7237">
        <v>0</v>
      </c>
      <c r="N7237" s="2">
        <v>0</v>
      </c>
      <c r="O7237">
        <v>0</v>
      </c>
      <c r="P7237" s="2">
        <v>0</v>
      </c>
      <c r="Q7237">
        <v>0</v>
      </c>
      <c r="R7237" s="2">
        <v>0</v>
      </c>
      <c r="S7237">
        <v>0</v>
      </c>
      <c r="T7237" s="2">
        <v>0</v>
      </c>
      <c r="U7237">
        <v>0</v>
      </c>
      <c r="V7237" s="2">
        <v>0</v>
      </c>
      <c r="X7237" t="e">
        <f t="shared" si="226"/>
        <v>#DIV/0!</v>
      </c>
      <c r="Y7237">
        <f t="shared" si="227"/>
        <v>0</v>
      </c>
    </row>
    <row r="7238" spans="1:25" x14ac:dyDescent="0.25">
      <c r="A7238" t="s">
        <v>10914</v>
      </c>
      <c r="B7238" t="s">
        <v>14746</v>
      </c>
      <c r="E7238">
        <v>0</v>
      </c>
      <c r="F7238" s="2">
        <v>0</v>
      </c>
      <c r="G7238" t="s">
        <v>22</v>
      </c>
      <c r="H7238" s="2">
        <v>0.08</v>
      </c>
      <c r="I7238">
        <v>0</v>
      </c>
      <c r="J7238" s="2">
        <v>0</v>
      </c>
      <c r="K7238">
        <v>0</v>
      </c>
      <c r="L7238" s="2">
        <v>0</v>
      </c>
      <c r="M7238">
        <v>0</v>
      </c>
      <c r="N7238" s="2">
        <v>0</v>
      </c>
      <c r="O7238">
        <v>0</v>
      </c>
      <c r="P7238" s="2">
        <v>0</v>
      </c>
      <c r="Q7238">
        <v>0</v>
      </c>
      <c r="R7238" s="2">
        <v>0</v>
      </c>
      <c r="S7238">
        <v>0</v>
      </c>
      <c r="T7238" s="2">
        <v>0</v>
      </c>
      <c r="U7238">
        <v>0</v>
      </c>
      <c r="V7238" s="2">
        <v>0</v>
      </c>
      <c r="X7238" t="e">
        <f t="shared" si="226"/>
        <v>#DIV/0!</v>
      </c>
      <c r="Y7238">
        <f t="shared" si="227"/>
        <v>0</v>
      </c>
    </row>
    <row r="7239" spans="1:25" x14ac:dyDescent="0.25">
      <c r="A7239" t="s">
        <v>10917</v>
      </c>
      <c r="B7239" t="s">
        <v>14747</v>
      </c>
      <c r="E7239">
        <v>0</v>
      </c>
      <c r="F7239" s="2">
        <v>0</v>
      </c>
      <c r="G7239" t="s">
        <v>22</v>
      </c>
      <c r="H7239" s="2">
        <v>6.6000000000000003E-2</v>
      </c>
      <c r="I7239">
        <v>0</v>
      </c>
      <c r="J7239" s="2">
        <v>0</v>
      </c>
      <c r="K7239">
        <v>0</v>
      </c>
      <c r="L7239" s="2">
        <v>0</v>
      </c>
      <c r="M7239">
        <v>0</v>
      </c>
      <c r="N7239" s="2">
        <v>0</v>
      </c>
      <c r="O7239">
        <v>0</v>
      </c>
      <c r="P7239" s="2">
        <v>0</v>
      </c>
      <c r="Q7239">
        <v>0</v>
      </c>
      <c r="R7239" s="2">
        <v>0</v>
      </c>
      <c r="S7239">
        <v>0</v>
      </c>
      <c r="T7239" s="2">
        <v>0</v>
      </c>
      <c r="U7239">
        <v>0</v>
      </c>
      <c r="V7239" s="2">
        <v>0</v>
      </c>
      <c r="X7239" t="e">
        <f t="shared" si="226"/>
        <v>#DIV/0!</v>
      </c>
      <c r="Y7239">
        <f t="shared" si="227"/>
        <v>0</v>
      </c>
    </row>
    <row r="7240" spans="1:25" x14ac:dyDescent="0.25">
      <c r="A7240" t="s">
        <v>10919</v>
      </c>
      <c r="B7240" t="s">
        <v>14748</v>
      </c>
      <c r="E7240">
        <v>0</v>
      </c>
      <c r="F7240" s="2">
        <v>0</v>
      </c>
      <c r="G7240" t="s">
        <v>22</v>
      </c>
      <c r="H7240" s="2">
        <v>0.08</v>
      </c>
      <c r="I7240">
        <v>0</v>
      </c>
      <c r="J7240" s="2">
        <v>0</v>
      </c>
      <c r="K7240">
        <v>0</v>
      </c>
      <c r="L7240" s="2">
        <v>0</v>
      </c>
      <c r="M7240">
        <v>0</v>
      </c>
      <c r="N7240" s="2">
        <v>0</v>
      </c>
      <c r="O7240">
        <v>0</v>
      </c>
      <c r="P7240" s="2">
        <v>0</v>
      </c>
      <c r="Q7240">
        <v>0</v>
      </c>
      <c r="R7240" s="2">
        <v>0</v>
      </c>
      <c r="S7240">
        <v>0</v>
      </c>
      <c r="T7240" s="2">
        <v>0</v>
      </c>
      <c r="U7240">
        <v>0</v>
      </c>
      <c r="V7240" s="2">
        <v>0</v>
      </c>
      <c r="X7240" t="e">
        <f t="shared" si="226"/>
        <v>#DIV/0!</v>
      </c>
      <c r="Y7240">
        <f t="shared" si="227"/>
        <v>0</v>
      </c>
    </row>
    <row r="7241" spans="1:25" x14ac:dyDescent="0.25">
      <c r="A7241" t="s">
        <v>10921</v>
      </c>
      <c r="B7241" t="s">
        <v>14749</v>
      </c>
      <c r="E7241">
        <v>0</v>
      </c>
      <c r="F7241" s="2">
        <v>0</v>
      </c>
      <c r="G7241" t="s">
        <v>22</v>
      </c>
      <c r="H7241" s="2">
        <v>7.1999999999999995E-2</v>
      </c>
      <c r="I7241">
        <v>0</v>
      </c>
      <c r="J7241" s="2">
        <v>0</v>
      </c>
      <c r="K7241">
        <v>0</v>
      </c>
      <c r="L7241" s="2">
        <v>0</v>
      </c>
      <c r="M7241">
        <v>0</v>
      </c>
      <c r="N7241" s="2">
        <v>0</v>
      </c>
      <c r="O7241">
        <v>0</v>
      </c>
      <c r="P7241" s="2">
        <v>0</v>
      </c>
      <c r="Q7241">
        <v>0</v>
      </c>
      <c r="R7241" s="2">
        <v>0</v>
      </c>
      <c r="S7241">
        <v>0</v>
      </c>
      <c r="T7241" s="2">
        <v>0</v>
      </c>
      <c r="U7241">
        <v>0</v>
      </c>
      <c r="V7241" s="2">
        <v>0</v>
      </c>
      <c r="X7241" t="e">
        <f t="shared" si="226"/>
        <v>#DIV/0!</v>
      </c>
      <c r="Y7241">
        <f t="shared" si="227"/>
        <v>0</v>
      </c>
    </row>
    <row r="7242" spans="1:25" x14ac:dyDescent="0.25">
      <c r="A7242" t="s">
        <v>10923</v>
      </c>
      <c r="B7242" t="s">
        <v>14750</v>
      </c>
      <c r="E7242">
        <v>0</v>
      </c>
      <c r="F7242" s="2">
        <v>0</v>
      </c>
      <c r="G7242" t="s">
        <v>22</v>
      </c>
      <c r="H7242" s="2">
        <v>5.6000000000000001E-2</v>
      </c>
      <c r="I7242" t="s">
        <v>22</v>
      </c>
      <c r="J7242" s="2">
        <v>5.6000000000000001E-2</v>
      </c>
      <c r="K7242">
        <v>0</v>
      </c>
      <c r="L7242" s="2">
        <v>0</v>
      </c>
      <c r="M7242">
        <v>0</v>
      </c>
      <c r="N7242" s="2">
        <v>0</v>
      </c>
      <c r="O7242">
        <v>0</v>
      </c>
      <c r="P7242" s="2">
        <v>0</v>
      </c>
      <c r="Q7242">
        <v>0</v>
      </c>
      <c r="R7242" s="2">
        <v>0</v>
      </c>
      <c r="S7242">
        <v>0</v>
      </c>
      <c r="T7242" s="2">
        <v>0</v>
      </c>
      <c r="U7242">
        <v>0</v>
      </c>
      <c r="V7242" s="2">
        <v>0</v>
      </c>
      <c r="X7242" t="e">
        <f t="shared" si="226"/>
        <v>#DIV/0!</v>
      </c>
      <c r="Y7242">
        <f t="shared" si="227"/>
        <v>0</v>
      </c>
    </row>
    <row r="7243" spans="1:25" x14ac:dyDescent="0.25">
      <c r="A7243" t="s">
        <v>10927</v>
      </c>
      <c r="B7243" t="s">
        <v>14751</v>
      </c>
      <c r="E7243">
        <v>0</v>
      </c>
      <c r="F7243" s="2">
        <v>0</v>
      </c>
      <c r="G7243" t="s">
        <v>22</v>
      </c>
      <c r="H7243" s="2">
        <v>8.5999999999999993E-2</v>
      </c>
      <c r="I7243">
        <v>0</v>
      </c>
      <c r="J7243" s="2">
        <v>0</v>
      </c>
      <c r="K7243">
        <v>0</v>
      </c>
      <c r="L7243" s="2">
        <v>0</v>
      </c>
      <c r="M7243">
        <v>0</v>
      </c>
      <c r="N7243" s="2">
        <v>0</v>
      </c>
      <c r="O7243">
        <v>0</v>
      </c>
      <c r="P7243" s="2">
        <v>0</v>
      </c>
      <c r="Q7243">
        <v>0</v>
      </c>
      <c r="R7243" s="2">
        <v>0</v>
      </c>
      <c r="S7243">
        <v>0</v>
      </c>
      <c r="T7243" s="2">
        <v>0</v>
      </c>
      <c r="U7243">
        <v>0</v>
      </c>
      <c r="V7243" s="2">
        <v>0</v>
      </c>
      <c r="X7243" t="e">
        <f t="shared" si="226"/>
        <v>#DIV/0!</v>
      </c>
      <c r="Y7243">
        <f t="shared" si="227"/>
        <v>0</v>
      </c>
    </row>
    <row r="7244" spans="1:25" x14ac:dyDescent="0.25">
      <c r="A7244" t="s">
        <v>10928</v>
      </c>
      <c r="B7244" t="s">
        <v>14752</v>
      </c>
      <c r="E7244">
        <v>0</v>
      </c>
      <c r="F7244" s="2">
        <v>0</v>
      </c>
      <c r="G7244" t="s">
        <v>22</v>
      </c>
      <c r="H7244" s="2">
        <v>0.155</v>
      </c>
      <c r="I7244">
        <v>0</v>
      </c>
      <c r="J7244" s="2">
        <v>0</v>
      </c>
      <c r="K7244">
        <v>0</v>
      </c>
      <c r="L7244" s="2">
        <v>0</v>
      </c>
      <c r="M7244">
        <v>0</v>
      </c>
      <c r="N7244" s="2">
        <v>0</v>
      </c>
      <c r="O7244">
        <v>0</v>
      </c>
      <c r="P7244" s="2">
        <v>0</v>
      </c>
      <c r="Q7244">
        <v>0</v>
      </c>
      <c r="R7244" s="2">
        <v>0</v>
      </c>
      <c r="S7244">
        <v>0</v>
      </c>
      <c r="T7244" s="2">
        <v>0</v>
      </c>
      <c r="U7244">
        <v>0</v>
      </c>
      <c r="V7244" s="2">
        <v>0</v>
      </c>
      <c r="X7244" t="e">
        <f t="shared" si="226"/>
        <v>#DIV/0!</v>
      </c>
      <c r="Y7244">
        <f t="shared" si="227"/>
        <v>0</v>
      </c>
    </row>
    <row r="7245" spans="1:25" x14ac:dyDescent="0.25">
      <c r="A7245" t="s">
        <v>10933</v>
      </c>
      <c r="B7245" t="s">
        <v>14753</v>
      </c>
      <c r="E7245">
        <v>0</v>
      </c>
      <c r="F7245" s="2">
        <v>0</v>
      </c>
      <c r="G7245" t="s">
        <v>22</v>
      </c>
      <c r="H7245" s="2">
        <v>7.4999999999999997E-2</v>
      </c>
      <c r="I7245">
        <v>0</v>
      </c>
      <c r="J7245" s="2">
        <v>0</v>
      </c>
      <c r="K7245">
        <v>0</v>
      </c>
      <c r="L7245" s="2">
        <v>0</v>
      </c>
      <c r="M7245">
        <v>0</v>
      </c>
      <c r="N7245" s="2">
        <v>0</v>
      </c>
      <c r="O7245">
        <v>0</v>
      </c>
      <c r="P7245" s="2">
        <v>0</v>
      </c>
      <c r="Q7245">
        <v>0</v>
      </c>
      <c r="R7245" s="2">
        <v>0</v>
      </c>
      <c r="S7245">
        <v>0</v>
      </c>
      <c r="T7245" s="2">
        <v>0</v>
      </c>
      <c r="U7245">
        <v>0</v>
      </c>
      <c r="V7245" s="2">
        <v>0</v>
      </c>
      <c r="X7245" t="e">
        <f t="shared" si="226"/>
        <v>#DIV/0!</v>
      </c>
      <c r="Y7245">
        <f t="shared" si="227"/>
        <v>0</v>
      </c>
    </row>
    <row r="7246" spans="1:25" x14ac:dyDescent="0.25">
      <c r="A7246" t="s">
        <v>10937</v>
      </c>
      <c r="B7246" t="s">
        <v>14754</v>
      </c>
      <c r="E7246">
        <v>0</v>
      </c>
      <c r="F7246" s="2">
        <v>0</v>
      </c>
      <c r="G7246" t="s">
        <v>22</v>
      </c>
      <c r="H7246" s="2">
        <v>7.0000000000000007E-2</v>
      </c>
      <c r="I7246" t="s">
        <v>22</v>
      </c>
      <c r="J7246" s="2">
        <v>7.0000000000000007E-2</v>
      </c>
      <c r="K7246" t="s">
        <v>22</v>
      </c>
      <c r="L7246" s="2">
        <v>7.0000000000000007E-2</v>
      </c>
      <c r="M7246" t="s">
        <v>22</v>
      </c>
      <c r="N7246" s="2">
        <v>7.0000000000000007E-2</v>
      </c>
      <c r="O7246" t="s">
        <v>22</v>
      </c>
      <c r="P7246" s="2">
        <v>7.0000000000000007E-2</v>
      </c>
      <c r="Q7246">
        <v>0</v>
      </c>
      <c r="R7246" s="2">
        <v>0</v>
      </c>
      <c r="S7246">
        <v>0</v>
      </c>
      <c r="T7246" s="2">
        <v>0</v>
      </c>
      <c r="U7246">
        <v>0</v>
      </c>
      <c r="V7246" s="2">
        <v>0</v>
      </c>
      <c r="X7246" t="e">
        <f t="shared" si="226"/>
        <v>#DIV/0!</v>
      </c>
      <c r="Y7246">
        <f t="shared" si="227"/>
        <v>-7.7210991887071856</v>
      </c>
    </row>
    <row r="7247" spans="1:25" x14ac:dyDescent="0.25">
      <c r="A7247" t="s">
        <v>10942</v>
      </c>
      <c r="B7247" t="s">
        <v>14755</v>
      </c>
      <c r="E7247">
        <v>0</v>
      </c>
      <c r="F7247" s="2">
        <v>0</v>
      </c>
      <c r="G7247" t="s">
        <v>22</v>
      </c>
      <c r="H7247" s="2">
        <v>0.11</v>
      </c>
      <c r="I7247">
        <v>0</v>
      </c>
      <c r="J7247" s="2">
        <v>0</v>
      </c>
      <c r="K7247">
        <v>0</v>
      </c>
      <c r="L7247" s="2">
        <v>0</v>
      </c>
      <c r="M7247">
        <v>0</v>
      </c>
      <c r="N7247" s="2">
        <v>0</v>
      </c>
      <c r="O7247">
        <v>0</v>
      </c>
      <c r="P7247" s="2">
        <v>0</v>
      </c>
      <c r="Q7247">
        <v>0</v>
      </c>
      <c r="R7247" s="2">
        <v>0</v>
      </c>
      <c r="S7247">
        <v>0</v>
      </c>
      <c r="T7247" s="2">
        <v>0</v>
      </c>
      <c r="U7247">
        <v>0</v>
      </c>
      <c r="V7247" s="2">
        <v>0</v>
      </c>
      <c r="X7247" t="e">
        <f t="shared" si="226"/>
        <v>#DIV/0!</v>
      </c>
      <c r="Y7247">
        <f t="shared" si="227"/>
        <v>0</v>
      </c>
    </row>
    <row r="7248" spans="1:25" x14ac:dyDescent="0.25">
      <c r="A7248" t="s">
        <v>10946</v>
      </c>
      <c r="B7248" t="s">
        <v>14756</v>
      </c>
      <c r="E7248">
        <v>0</v>
      </c>
      <c r="F7248" s="2">
        <v>0</v>
      </c>
      <c r="G7248" t="s">
        <v>22</v>
      </c>
      <c r="H7248" s="2">
        <v>0.35899999999999999</v>
      </c>
      <c r="I7248">
        <v>0</v>
      </c>
      <c r="J7248" s="2">
        <v>0</v>
      </c>
      <c r="K7248">
        <v>0</v>
      </c>
      <c r="L7248" s="2">
        <v>0</v>
      </c>
      <c r="M7248">
        <v>0</v>
      </c>
      <c r="N7248" s="2">
        <v>0</v>
      </c>
      <c r="O7248">
        <v>0</v>
      </c>
      <c r="P7248" s="2">
        <v>0</v>
      </c>
      <c r="Q7248">
        <v>0</v>
      </c>
      <c r="R7248" s="2">
        <v>0</v>
      </c>
      <c r="S7248">
        <v>0</v>
      </c>
      <c r="T7248" s="2">
        <v>0</v>
      </c>
      <c r="U7248">
        <v>0</v>
      </c>
      <c r="V7248" s="2">
        <v>0</v>
      </c>
      <c r="X7248" t="e">
        <f t="shared" si="226"/>
        <v>#DIV/0!</v>
      </c>
      <c r="Y7248">
        <f t="shared" si="227"/>
        <v>0</v>
      </c>
    </row>
    <row r="7249" spans="1:25" x14ac:dyDescent="0.25">
      <c r="A7249" t="s">
        <v>10952</v>
      </c>
      <c r="B7249" t="s">
        <v>14757</v>
      </c>
      <c r="E7249">
        <v>0</v>
      </c>
      <c r="F7249" s="2">
        <v>0</v>
      </c>
      <c r="G7249" t="s">
        <v>22</v>
      </c>
      <c r="H7249" s="2">
        <v>2.3E-2</v>
      </c>
      <c r="I7249">
        <v>0</v>
      </c>
      <c r="J7249" s="2">
        <v>0</v>
      </c>
      <c r="K7249">
        <v>0</v>
      </c>
      <c r="L7249" s="2">
        <v>0</v>
      </c>
      <c r="M7249">
        <v>0</v>
      </c>
      <c r="N7249" s="2">
        <v>0</v>
      </c>
      <c r="O7249">
        <v>0</v>
      </c>
      <c r="P7249" s="2">
        <v>0</v>
      </c>
      <c r="Q7249">
        <v>0</v>
      </c>
      <c r="R7249" s="2">
        <v>0</v>
      </c>
      <c r="S7249">
        <v>0</v>
      </c>
      <c r="T7249" s="2">
        <v>0</v>
      </c>
      <c r="U7249">
        <v>0</v>
      </c>
      <c r="V7249" s="2">
        <v>0</v>
      </c>
      <c r="X7249" t="e">
        <f t="shared" si="226"/>
        <v>#DIV/0!</v>
      </c>
      <c r="Y7249">
        <f t="shared" si="227"/>
        <v>0</v>
      </c>
    </row>
    <row r="7250" spans="1:25" x14ac:dyDescent="0.25">
      <c r="A7250" t="s">
        <v>10957</v>
      </c>
      <c r="B7250" t="s">
        <v>14758</v>
      </c>
      <c r="E7250">
        <v>0</v>
      </c>
      <c r="F7250" s="2">
        <v>0</v>
      </c>
      <c r="G7250" t="s">
        <v>22</v>
      </c>
      <c r="H7250" s="2">
        <v>8.8999999999999996E-2</v>
      </c>
      <c r="I7250" t="s">
        <v>22</v>
      </c>
      <c r="J7250" s="2">
        <v>8.8999999999999996E-2</v>
      </c>
      <c r="K7250">
        <v>0</v>
      </c>
      <c r="L7250" s="2">
        <v>0</v>
      </c>
      <c r="M7250">
        <v>0</v>
      </c>
      <c r="N7250" s="2">
        <v>0</v>
      </c>
      <c r="O7250">
        <v>0</v>
      </c>
      <c r="P7250" s="2">
        <v>0</v>
      </c>
      <c r="Q7250">
        <v>0</v>
      </c>
      <c r="R7250" s="2">
        <v>0</v>
      </c>
      <c r="S7250">
        <v>0</v>
      </c>
      <c r="T7250" s="2">
        <v>0</v>
      </c>
      <c r="U7250">
        <v>0</v>
      </c>
      <c r="V7250" s="2">
        <v>0</v>
      </c>
      <c r="X7250" t="e">
        <f t="shared" si="226"/>
        <v>#DIV/0!</v>
      </c>
      <c r="Y7250">
        <f t="shared" si="227"/>
        <v>0</v>
      </c>
    </row>
    <row r="7251" spans="1:25" x14ac:dyDescent="0.25">
      <c r="A7251" t="s">
        <v>10962</v>
      </c>
      <c r="B7251" t="s">
        <v>14759</v>
      </c>
      <c r="E7251">
        <v>0</v>
      </c>
      <c r="F7251" s="2">
        <v>0</v>
      </c>
      <c r="G7251" t="s">
        <v>22</v>
      </c>
      <c r="H7251" s="2">
        <v>0</v>
      </c>
      <c r="I7251">
        <v>0</v>
      </c>
      <c r="J7251" s="2">
        <v>0</v>
      </c>
      <c r="K7251">
        <v>0</v>
      </c>
      <c r="L7251" s="2">
        <v>0</v>
      </c>
      <c r="M7251">
        <v>0</v>
      </c>
      <c r="N7251" s="2">
        <v>0</v>
      </c>
      <c r="O7251">
        <v>0</v>
      </c>
      <c r="P7251" s="2">
        <v>0</v>
      </c>
      <c r="Q7251">
        <v>0</v>
      </c>
      <c r="R7251" s="2">
        <v>0</v>
      </c>
      <c r="S7251">
        <v>0</v>
      </c>
      <c r="T7251" s="2">
        <v>0</v>
      </c>
      <c r="U7251">
        <v>0</v>
      </c>
      <c r="V7251" s="2">
        <v>0</v>
      </c>
      <c r="X7251" t="e">
        <f t="shared" si="226"/>
        <v>#DIV/0!</v>
      </c>
      <c r="Y7251">
        <f t="shared" si="227"/>
        <v>0</v>
      </c>
    </row>
    <row r="7252" spans="1:25" x14ac:dyDescent="0.25">
      <c r="A7252" t="s">
        <v>10970</v>
      </c>
      <c r="B7252" t="s">
        <v>14760</v>
      </c>
      <c r="E7252">
        <v>0</v>
      </c>
      <c r="F7252" s="2">
        <v>0</v>
      </c>
      <c r="G7252" t="s">
        <v>22</v>
      </c>
      <c r="H7252" s="2">
        <v>6.6000000000000003E-2</v>
      </c>
      <c r="I7252">
        <v>0</v>
      </c>
      <c r="J7252" s="2">
        <v>0</v>
      </c>
      <c r="K7252">
        <v>0</v>
      </c>
      <c r="L7252" s="2">
        <v>0</v>
      </c>
      <c r="M7252">
        <v>0</v>
      </c>
      <c r="N7252" s="2">
        <v>0</v>
      </c>
      <c r="O7252">
        <v>0</v>
      </c>
      <c r="P7252" s="2">
        <v>0</v>
      </c>
      <c r="Q7252">
        <v>0</v>
      </c>
      <c r="R7252" s="2">
        <v>0</v>
      </c>
      <c r="S7252">
        <v>0</v>
      </c>
      <c r="T7252" s="2">
        <v>0</v>
      </c>
      <c r="U7252">
        <v>0</v>
      </c>
      <c r="V7252" s="2">
        <v>0</v>
      </c>
      <c r="X7252" t="e">
        <f t="shared" si="226"/>
        <v>#DIV/0!</v>
      </c>
      <c r="Y7252">
        <f t="shared" si="227"/>
        <v>0</v>
      </c>
    </row>
    <row r="7253" spans="1:25" x14ac:dyDescent="0.25">
      <c r="A7253" t="s">
        <v>10972</v>
      </c>
      <c r="B7253" t="s">
        <v>14761</v>
      </c>
      <c r="E7253">
        <v>0</v>
      </c>
      <c r="F7253" s="2">
        <v>0</v>
      </c>
      <c r="G7253" t="s">
        <v>22</v>
      </c>
      <c r="H7253" s="2">
        <v>0.29199999999999998</v>
      </c>
      <c r="I7253">
        <v>0</v>
      </c>
      <c r="J7253" s="2">
        <v>0</v>
      </c>
      <c r="K7253">
        <v>0</v>
      </c>
      <c r="L7253" s="2">
        <v>0</v>
      </c>
      <c r="M7253">
        <v>0</v>
      </c>
      <c r="N7253" s="2">
        <v>0</v>
      </c>
      <c r="O7253">
        <v>0</v>
      </c>
      <c r="P7253" s="2">
        <v>0</v>
      </c>
      <c r="Q7253">
        <v>0</v>
      </c>
      <c r="R7253" s="2">
        <v>0</v>
      </c>
      <c r="S7253">
        <v>0</v>
      </c>
      <c r="T7253" s="2">
        <v>0</v>
      </c>
      <c r="U7253">
        <v>0</v>
      </c>
      <c r="V7253" s="2">
        <v>0</v>
      </c>
      <c r="X7253" t="e">
        <f t="shared" si="226"/>
        <v>#DIV/0!</v>
      </c>
      <c r="Y7253">
        <f t="shared" si="227"/>
        <v>0</v>
      </c>
    </row>
    <row r="7254" spans="1:25" x14ac:dyDescent="0.25">
      <c r="A7254" t="s">
        <v>10979</v>
      </c>
      <c r="B7254" t="s">
        <v>14762</v>
      </c>
      <c r="E7254">
        <v>0</v>
      </c>
      <c r="F7254" s="2">
        <v>0</v>
      </c>
      <c r="G7254" t="s">
        <v>22</v>
      </c>
      <c r="H7254" s="2">
        <v>3.5999999999999997E-2</v>
      </c>
      <c r="I7254">
        <v>0</v>
      </c>
      <c r="J7254" s="2">
        <v>0</v>
      </c>
      <c r="K7254">
        <v>0</v>
      </c>
      <c r="L7254" s="2">
        <v>0</v>
      </c>
      <c r="M7254">
        <v>0</v>
      </c>
      <c r="N7254" s="2">
        <v>0</v>
      </c>
      <c r="O7254">
        <v>0</v>
      </c>
      <c r="P7254" s="2">
        <v>0</v>
      </c>
      <c r="Q7254">
        <v>0</v>
      </c>
      <c r="R7254" s="2">
        <v>0</v>
      </c>
      <c r="S7254">
        <v>0</v>
      </c>
      <c r="T7254" s="2">
        <v>0</v>
      </c>
      <c r="U7254">
        <v>0</v>
      </c>
      <c r="V7254" s="2">
        <v>0</v>
      </c>
      <c r="X7254" t="e">
        <f t="shared" si="226"/>
        <v>#DIV/0!</v>
      </c>
      <c r="Y7254">
        <f t="shared" si="227"/>
        <v>0</v>
      </c>
    </row>
    <row r="7255" spans="1:25" x14ac:dyDescent="0.25">
      <c r="A7255" t="s">
        <v>10980</v>
      </c>
      <c r="B7255" t="s">
        <v>14763</v>
      </c>
      <c r="E7255">
        <v>0</v>
      </c>
      <c r="F7255" s="2">
        <v>0</v>
      </c>
      <c r="G7255" t="s">
        <v>22</v>
      </c>
      <c r="H7255" s="2">
        <v>8.5999999999999993E-2</v>
      </c>
      <c r="I7255">
        <v>0</v>
      </c>
      <c r="J7255" s="2">
        <v>0</v>
      </c>
      <c r="K7255">
        <v>0</v>
      </c>
      <c r="L7255" s="2">
        <v>0</v>
      </c>
      <c r="M7255">
        <v>0</v>
      </c>
      <c r="N7255" s="2">
        <v>0</v>
      </c>
      <c r="O7255">
        <v>0</v>
      </c>
      <c r="P7255" s="2">
        <v>0</v>
      </c>
      <c r="Q7255">
        <v>0</v>
      </c>
      <c r="R7255" s="2">
        <v>0</v>
      </c>
      <c r="S7255">
        <v>0</v>
      </c>
      <c r="T7255" s="2">
        <v>0</v>
      </c>
      <c r="U7255">
        <v>0</v>
      </c>
      <c r="V7255" s="2">
        <v>0</v>
      </c>
      <c r="X7255" t="e">
        <f t="shared" si="226"/>
        <v>#DIV/0!</v>
      </c>
      <c r="Y7255">
        <f t="shared" si="227"/>
        <v>0</v>
      </c>
    </row>
    <row r="7256" spans="1:25" x14ac:dyDescent="0.25">
      <c r="A7256" t="s">
        <v>10981</v>
      </c>
      <c r="B7256" t="s">
        <v>14764</v>
      </c>
      <c r="E7256">
        <v>0</v>
      </c>
      <c r="F7256" s="2">
        <v>0</v>
      </c>
      <c r="G7256" t="s">
        <v>22</v>
      </c>
      <c r="H7256" s="2">
        <v>7.6999999999999999E-2</v>
      </c>
      <c r="I7256">
        <v>0</v>
      </c>
      <c r="J7256" s="2">
        <v>0</v>
      </c>
      <c r="K7256">
        <v>0</v>
      </c>
      <c r="L7256" s="2">
        <v>0</v>
      </c>
      <c r="M7256">
        <v>0</v>
      </c>
      <c r="N7256" s="2">
        <v>0</v>
      </c>
      <c r="O7256">
        <v>0</v>
      </c>
      <c r="P7256" s="2">
        <v>0</v>
      </c>
      <c r="Q7256">
        <v>0</v>
      </c>
      <c r="R7256" s="2">
        <v>0</v>
      </c>
      <c r="S7256">
        <v>0</v>
      </c>
      <c r="T7256" s="2">
        <v>0</v>
      </c>
      <c r="U7256">
        <v>0</v>
      </c>
      <c r="V7256" s="2">
        <v>0</v>
      </c>
      <c r="X7256" t="e">
        <f t="shared" si="226"/>
        <v>#DIV/0!</v>
      </c>
      <c r="Y7256">
        <f t="shared" si="227"/>
        <v>0</v>
      </c>
    </row>
    <row r="7257" spans="1:25" x14ac:dyDescent="0.25">
      <c r="A7257" t="s">
        <v>10992</v>
      </c>
      <c r="B7257" t="s">
        <v>14765</v>
      </c>
      <c r="E7257">
        <v>0</v>
      </c>
      <c r="F7257" s="2">
        <v>0</v>
      </c>
      <c r="G7257" t="s">
        <v>22</v>
      </c>
      <c r="H7257" s="2">
        <v>0.03</v>
      </c>
      <c r="I7257">
        <v>0</v>
      </c>
      <c r="J7257" s="2">
        <v>0</v>
      </c>
      <c r="K7257">
        <v>0</v>
      </c>
      <c r="L7257" s="2">
        <v>0</v>
      </c>
      <c r="M7257" t="s">
        <v>1149</v>
      </c>
      <c r="N7257" s="2">
        <v>0</v>
      </c>
      <c r="O7257">
        <v>0</v>
      </c>
      <c r="P7257" s="2">
        <v>0</v>
      </c>
      <c r="Q7257">
        <v>0</v>
      </c>
      <c r="R7257" s="2">
        <v>0</v>
      </c>
      <c r="S7257">
        <v>0</v>
      </c>
      <c r="T7257" s="2">
        <v>0</v>
      </c>
      <c r="U7257">
        <v>0</v>
      </c>
      <c r="V7257" s="2">
        <v>0</v>
      </c>
      <c r="X7257" t="e">
        <f t="shared" si="226"/>
        <v>#DIV/0!</v>
      </c>
      <c r="Y7257">
        <f t="shared" si="227"/>
        <v>0</v>
      </c>
    </row>
    <row r="7258" spans="1:25" x14ac:dyDescent="0.25">
      <c r="A7258" t="s">
        <v>11005</v>
      </c>
      <c r="B7258" t="s">
        <v>14766</v>
      </c>
      <c r="E7258">
        <v>0</v>
      </c>
      <c r="F7258" s="2">
        <v>0</v>
      </c>
      <c r="G7258" t="s">
        <v>22</v>
      </c>
      <c r="H7258" s="2">
        <v>0.21199999999999999</v>
      </c>
      <c r="I7258">
        <v>0</v>
      </c>
      <c r="J7258" s="2">
        <v>0</v>
      </c>
      <c r="K7258">
        <v>0</v>
      </c>
      <c r="L7258" s="2">
        <v>0</v>
      </c>
      <c r="M7258">
        <v>0</v>
      </c>
      <c r="N7258" s="2">
        <v>0</v>
      </c>
      <c r="O7258">
        <v>0</v>
      </c>
      <c r="P7258" s="2">
        <v>0</v>
      </c>
      <c r="Q7258">
        <v>0</v>
      </c>
      <c r="R7258" s="2">
        <v>0</v>
      </c>
      <c r="S7258">
        <v>0</v>
      </c>
      <c r="T7258" s="2">
        <v>0</v>
      </c>
      <c r="U7258">
        <v>0</v>
      </c>
      <c r="V7258" s="2">
        <v>0</v>
      </c>
      <c r="X7258" t="e">
        <f t="shared" si="226"/>
        <v>#DIV/0!</v>
      </c>
      <c r="Y7258">
        <f t="shared" si="227"/>
        <v>0</v>
      </c>
    </row>
    <row r="7259" spans="1:25" x14ac:dyDescent="0.25">
      <c r="A7259" t="s">
        <v>11009</v>
      </c>
      <c r="B7259" t="s">
        <v>14767</v>
      </c>
      <c r="E7259">
        <v>0</v>
      </c>
      <c r="F7259" s="2">
        <v>0</v>
      </c>
      <c r="G7259" t="s">
        <v>22</v>
      </c>
      <c r="H7259" s="2">
        <v>1.2999999999999999E-2</v>
      </c>
      <c r="I7259">
        <v>0</v>
      </c>
      <c r="J7259" s="2">
        <v>0</v>
      </c>
      <c r="K7259">
        <v>0</v>
      </c>
      <c r="L7259" s="2">
        <v>0</v>
      </c>
      <c r="M7259">
        <v>0</v>
      </c>
      <c r="N7259" s="2">
        <v>0</v>
      </c>
      <c r="O7259">
        <v>0</v>
      </c>
      <c r="P7259" s="2">
        <v>0</v>
      </c>
      <c r="Q7259">
        <v>0</v>
      </c>
      <c r="R7259" s="2">
        <v>0</v>
      </c>
      <c r="S7259">
        <v>0</v>
      </c>
      <c r="T7259" s="2">
        <v>0</v>
      </c>
      <c r="U7259">
        <v>0</v>
      </c>
      <c r="V7259" s="2">
        <v>0</v>
      </c>
      <c r="X7259" t="e">
        <f t="shared" si="226"/>
        <v>#DIV/0!</v>
      </c>
      <c r="Y7259">
        <f t="shared" si="227"/>
        <v>0</v>
      </c>
    </row>
    <row r="7260" spans="1:25" x14ac:dyDescent="0.25">
      <c r="A7260" t="s">
        <v>11010</v>
      </c>
      <c r="B7260" t="s">
        <v>14768</v>
      </c>
      <c r="E7260">
        <v>0</v>
      </c>
      <c r="F7260" s="2">
        <v>0</v>
      </c>
      <c r="G7260" t="s">
        <v>22</v>
      </c>
      <c r="H7260" s="2">
        <v>7.6999999999999999E-2</v>
      </c>
      <c r="I7260">
        <v>0</v>
      </c>
      <c r="J7260" s="2">
        <v>0</v>
      </c>
      <c r="K7260">
        <v>0</v>
      </c>
      <c r="L7260" s="2">
        <v>0</v>
      </c>
      <c r="M7260">
        <v>0</v>
      </c>
      <c r="N7260" s="2">
        <v>0</v>
      </c>
      <c r="O7260">
        <v>0</v>
      </c>
      <c r="P7260" s="2">
        <v>0</v>
      </c>
      <c r="Q7260">
        <v>0</v>
      </c>
      <c r="R7260" s="2">
        <v>0</v>
      </c>
      <c r="S7260">
        <v>0</v>
      </c>
      <c r="T7260" s="2">
        <v>0</v>
      </c>
      <c r="U7260">
        <v>0</v>
      </c>
      <c r="V7260" s="2">
        <v>0</v>
      </c>
      <c r="X7260" t="e">
        <f t="shared" si="226"/>
        <v>#DIV/0!</v>
      </c>
      <c r="Y7260">
        <f t="shared" si="227"/>
        <v>0</v>
      </c>
    </row>
    <row r="7261" spans="1:25" x14ac:dyDescent="0.25">
      <c r="A7261" t="s">
        <v>11015</v>
      </c>
      <c r="B7261" t="s">
        <v>14769</v>
      </c>
      <c r="E7261">
        <v>0</v>
      </c>
      <c r="F7261" s="2">
        <v>0</v>
      </c>
      <c r="G7261" t="s">
        <v>22</v>
      </c>
      <c r="H7261" s="2">
        <v>9.6000000000000002E-2</v>
      </c>
      <c r="I7261">
        <v>0</v>
      </c>
      <c r="J7261" s="2">
        <v>0</v>
      </c>
      <c r="K7261">
        <v>0</v>
      </c>
      <c r="L7261" s="2">
        <v>0</v>
      </c>
      <c r="M7261">
        <v>0</v>
      </c>
      <c r="N7261" s="2">
        <v>0</v>
      </c>
      <c r="O7261">
        <v>0</v>
      </c>
      <c r="P7261" s="2">
        <v>0</v>
      </c>
      <c r="Q7261">
        <v>0</v>
      </c>
      <c r="R7261" s="2">
        <v>0</v>
      </c>
      <c r="S7261">
        <v>0</v>
      </c>
      <c r="T7261" s="2">
        <v>0</v>
      </c>
      <c r="U7261">
        <v>0</v>
      </c>
      <c r="V7261" s="2">
        <v>0</v>
      </c>
      <c r="X7261" t="e">
        <f t="shared" si="226"/>
        <v>#DIV/0!</v>
      </c>
      <c r="Y7261">
        <f t="shared" si="227"/>
        <v>0</v>
      </c>
    </row>
    <row r="7262" spans="1:25" x14ac:dyDescent="0.25">
      <c r="A7262" t="s">
        <v>11016</v>
      </c>
      <c r="B7262" t="s">
        <v>14770</v>
      </c>
      <c r="E7262">
        <v>0</v>
      </c>
      <c r="F7262" s="2">
        <v>0</v>
      </c>
      <c r="G7262" t="s">
        <v>22</v>
      </c>
      <c r="H7262" s="2">
        <v>8.0000000000000002E-3</v>
      </c>
      <c r="I7262">
        <v>0</v>
      </c>
      <c r="J7262" s="2">
        <v>0</v>
      </c>
      <c r="K7262">
        <v>0</v>
      </c>
      <c r="L7262" s="2">
        <v>0</v>
      </c>
      <c r="M7262">
        <v>0</v>
      </c>
      <c r="N7262" s="2">
        <v>0</v>
      </c>
      <c r="O7262">
        <v>0</v>
      </c>
      <c r="P7262" s="2">
        <v>0</v>
      </c>
      <c r="Q7262">
        <v>0</v>
      </c>
      <c r="R7262" s="2">
        <v>0</v>
      </c>
      <c r="S7262">
        <v>0</v>
      </c>
      <c r="T7262" s="2">
        <v>0</v>
      </c>
      <c r="U7262">
        <v>0</v>
      </c>
      <c r="V7262" s="2">
        <v>0</v>
      </c>
      <c r="X7262" t="e">
        <f t="shared" si="226"/>
        <v>#DIV/0!</v>
      </c>
      <c r="Y7262">
        <f t="shared" si="227"/>
        <v>0</v>
      </c>
    </row>
    <row r="7263" spans="1:25" x14ac:dyDescent="0.25">
      <c r="A7263" t="s">
        <v>11017</v>
      </c>
      <c r="B7263" t="s">
        <v>14771</v>
      </c>
      <c r="E7263">
        <v>0</v>
      </c>
      <c r="F7263" s="2">
        <v>0</v>
      </c>
      <c r="G7263" t="s">
        <v>22</v>
      </c>
      <c r="H7263" s="2">
        <v>3.2000000000000001E-2</v>
      </c>
      <c r="I7263">
        <v>0</v>
      </c>
      <c r="J7263" s="2">
        <v>0</v>
      </c>
      <c r="K7263">
        <v>0</v>
      </c>
      <c r="L7263" s="2">
        <v>0</v>
      </c>
      <c r="M7263">
        <v>0</v>
      </c>
      <c r="N7263" s="2">
        <v>0</v>
      </c>
      <c r="O7263">
        <v>0</v>
      </c>
      <c r="P7263" s="2">
        <v>0</v>
      </c>
      <c r="Q7263">
        <v>0</v>
      </c>
      <c r="R7263" s="2">
        <v>0</v>
      </c>
      <c r="S7263">
        <v>0</v>
      </c>
      <c r="T7263" s="2">
        <v>0</v>
      </c>
      <c r="U7263">
        <v>0</v>
      </c>
      <c r="V7263" s="2">
        <v>0</v>
      </c>
      <c r="X7263" t="e">
        <f t="shared" si="226"/>
        <v>#DIV/0!</v>
      </c>
      <c r="Y7263">
        <f t="shared" si="227"/>
        <v>0</v>
      </c>
    </row>
    <row r="7264" spans="1:25" x14ac:dyDescent="0.25">
      <c r="A7264" t="s">
        <v>11019</v>
      </c>
      <c r="B7264" t="s">
        <v>14772</v>
      </c>
      <c r="E7264">
        <v>0</v>
      </c>
      <c r="F7264" s="2">
        <v>0</v>
      </c>
      <c r="G7264" t="s">
        <v>22</v>
      </c>
      <c r="H7264" s="2">
        <v>0.04</v>
      </c>
      <c r="I7264" t="s">
        <v>22</v>
      </c>
      <c r="J7264" s="2">
        <v>0.04</v>
      </c>
      <c r="K7264" t="s">
        <v>22</v>
      </c>
      <c r="L7264" s="2">
        <v>0.04</v>
      </c>
      <c r="M7264" t="s">
        <v>1149</v>
      </c>
      <c r="N7264" s="2">
        <v>0.04</v>
      </c>
      <c r="O7264" t="s">
        <v>22</v>
      </c>
      <c r="P7264" s="2">
        <v>0.04</v>
      </c>
      <c r="Q7264">
        <v>0</v>
      </c>
      <c r="R7264" s="2">
        <v>0</v>
      </c>
      <c r="S7264">
        <v>0</v>
      </c>
      <c r="T7264" s="2">
        <v>0</v>
      </c>
      <c r="U7264">
        <v>0</v>
      </c>
      <c r="V7264" s="2">
        <v>0</v>
      </c>
      <c r="X7264" t="e">
        <f t="shared" si="226"/>
        <v>#DIV/0!</v>
      </c>
      <c r="Y7264">
        <f t="shared" si="227"/>
        <v>-6.9188632372745955</v>
      </c>
    </row>
    <row r="7265" spans="1:25" x14ac:dyDescent="0.25">
      <c r="A7265" t="s">
        <v>11023</v>
      </c>
      <c r="B7265" t="s">
        <v>14773</v>
      </c>
      <c r="E7265">
        <v>0</v>
      </c>
      <c r="F7265" s="2">
        <v>0</v>
      </c>
      <c r="G7265" t="s">
        <v>22</v>
      </c>
      <c r="H7265" s="2">
        <v>8.0000000000000002E-3</v>
      </c>
      <c r="I7265">
        <v>0</v>
      </c>
      <c r="J7265" s="2">
        <v>0</v>
      </c>
      <c r="K7265">
        <v>0</v>
      </c>
      <c r="L7265" s="2">
        <v>0</v>
      </c>
      <c r="M7265">
        <v>0</v>
      </c>
      <c r="N7265" s="2">
        <v>0</v>
      </c>
      <c r="O7265">
        <v>0</v>
      </c>
      <c r="P7265" s="2">
        <v>0</v>
      </c>
      <c r="Q7265">
        <v>0</v>
      </c>
      <c r="R7265" s="2">
        <v>0</v>
      </c>
      <c r="S7265">
        <v>0</v>
      </c>
      <c r="T7265" s="2">
        <v>0</v>
      </c>
      <c r="U7265">
        <v>0</v>
      </c>
      <c r="V7265" s="2">
        <v>0</v>
      </c>
      <c r="X7265" t="e">
        <f t="shared" si="226"/>
        <v>#DIV/0!</v>
      </c>
      <c r="Y7265">
        <f t="shared" si="227"/>
        <v>0</v>
      </c>
    </row>
    <row r="7266" spans="1:25" x14ac:dyDescent="0.25">
      <c r="A7266" t="s">
        <v>11025</v>
      </c>
      <c r="B7266" t="s">
        <v>14774</v>
      </c>
      <c r="E7266">
        <v>0</v>
      </c>
      <c r="F7266" s="2">
        <v>0</v>
      </c>
      <c r="G7266" t="s">
        <v>22</v>
      </c>
      <c r="H7266" s="2">
        <v>0.29199999999999998</v>
      </c>
      <c r="I7266">
        <v>0</v>
      </c>
      <c r="J7266" s="2">
        <v>0</v>
      </c>
      <c r="K7266">
        <v>0</v>
      </c>
      <c r="L7266" s="2">
        <v>0</v>
      </c>
      <c r="M7266">
        <v>0</v>
      </c>
      <c r="N7266" s="2">
        <v>0</v>
      </c>
      <c r="O7266">
        <v>0</v>
      </c>
      <c r="P7266" s="2">
        <v>0</v>
      </c>
      <c r="Q7266">
        <v>0</v>
      </c>
      <c r="R7266" s="2">
        <v>0</v>
      </c>
      <c r="S7266">
        <v>0</v>
      </c>
      <c r="T7266" s="2">
        <v>0</v>
      </c>
      <c r="U7266">
        <v>0</v>
      </c>
      <c r="V7266" s="2">
        <v>0</v>
      </c>
      <c r="X7266" t="e">
        <f t="shared" si="226"/>
        <v>#DIV/0!</v>
      </c>
      <c r="Y7266">
        <f t="shared" si="227"/>
        <v>0</v>
      </c>
    </row>
    <row r="7267" spans="1:25" x14ac:dyDescent="0.25">
      <c r="A7267" t="s">
        <v>11032</v>
      </c>
      <c r="B7267" t="s">
        <v>14775</v>
      </c>
      <c r="E7267">
        <v>0</v>
      </c>
      <c r="F7267" s="2">
        <v>0</v>
      </c>
      <c r="G7267" t="s">
        <v>22</v>
      </c>
      <c r="H7267" s="2">
        <v>0.29199999999999998</v>
      </c>
      <c r="I7267" t="s">
        <v>1149</v>
      </c>
      <c r="J7267" s="2">
        <v>0.29199999999999998</v>
      </c>
      <c r="K7267" t="s">
        <v>22</v>
      </c>
      <c r="L7267" s="2">
        <v>0.29199999999999998</v>
      </c>
      <c r="M7267" t="s">
        <v>22</v>
      </c>
      <c r="N7267" s="2">
        <v>0.29199999999999998</v>
      </c>
      <c r="O7267" t="s">
        <v>22</v>
      </c>
      <c r="P7267" s="2">
        <v>0.29199999999999998</v>
      </c>
      <c r="Q7267">
        <v>0</v>
      </c>
      <c r="R7267" s="2">
        <v>0</v>
      </c>
      <c r="S7267">
        <v>0</v>
      </c>
      <c r="T7267" s="2">
        <v>0</v>
      </c>
      <c r="U7267">
        <v>0</v>
      </c>
      <c r="V7267" s="2">
        <v>0</v>
      </c>
      <c r="X7267" t="e">
        <f t="shared" si="226"/>
        <v>#DIV/0!</v>
      </c>
      <c r="Y7267">
        <f t="shared" si="227"/>
        <v>-9.7764330324447339</v>
      </c>
    </row>
    <row r="7268" spans="1:25" x14ac:dyDescent="0.25">
      <c r="A7268" t="s">
        <v>11035</v>
      </c>
      <c r="B7268" t="s">
        <v>14776</v>
      </c>
      <c r="E7268">
        <v>0</v>
      </c>
      <c r="F7268" s="2">
        <v>0</v>
      </c>
      <c r="G7268" t="s">
        <v>22</v>
      </c>
      <c r="H7268" s="2">
        <v>8.3000000000000004E-2</v>
      </c>
      <c r="I7268">
        <v>0</v>
      </c>
      <c r="J7268" s="2">
        <v>0</v>
      </c>
      <c r="K7268">
        <v>0</v>
      </c>
      <c r="L7268" s="2">
        <v>0</v>
      </c>
      <c r="M7268">
        <v>0</v>
      </c>
      <c r="N7268" s="2">
        <v>0</v>
      </c>
      <c r="O7268">
        <v>0</v>
      </c>
      <c r="P7268" s="2">
        <v>0</v>
      </c>
      <c r="Q7268">
        <v>0</v>
      </c>
      <c r="R7268" s="2">
        <v>0</v>
      </c>
      <c r="S7268">
        <v>0</v>
      </c>
      <c r="T7268" s="2">
        <v>0</v>
      </c>
      <c r="U7268">
        <v>0</v>
      </c>
      <c r="V7268" s="2">
        <v>0</v>
      </c>
      <c r="X7268" t="e">
        <f t="shared" si="226"/>
        <v>#DIV/0!</v>
      </c>
      <c r="Y7268">
        <f t="shared" si="227"/>
        <v>0</v>
      </c>
    </row>
    <row r="7269" spans="1:25" x14ac:dyDescent="0.25">
      <c r="A7269" t="s">
        <v>11037</v>
      </c>
      <c r="B7269" t="s">
        <v>14777</v>
      </c>
      <c r="E7269">
        <v>0</v>
      </c>
      <c r="F7269" s="2">
        <v>0</v>
      </c>
      <c r="G7269" t="s">
        <v>22</v>
      </c>
      <c r="H7269" s="2">
        <v>0.05</v>
      </c>
      <c r="I7269">
        <v>0</v>
      </c>
      <c r="J7269" s="2">
        <v>0</v>
      </c>
      <c r="K7269">
        <v>0</v>
      </c>
      <c r="L7269" s="2">
        <v>0</v>
      </c>
      <c r="M7269">
        <v>0</v>
      </c>
      <c r="N7269" s="2">
        <v>0</v>
      </c>
      <c r="O7269">
        <v>0</v>
      </c>
      <c r="P7269" s="2">
        <v>0</v>
      </c>
      <c r="Q7269">
        <v>0</v>
      </c>
      <c r="R7269" s="2">
        <v>0</v>
      </c>
      <c r="S7269">
        <v>0</v>
      </c>
      <c r="T7269" s="2">
        <v>0</v>
      </c>
      <c r="U7269">
        <v>0</v>
      </c>
      <c r="V7269" s="2">
        <v>0</v>
      </c>
      <c r="X7269" t="e">
        <f t="shared" si="226"/>
        <v>#DIV/0!</v>
      </c>
      <c r="Y7269">
        <f t="shared" si="227"/>
        <v>0</v>
      </c>
    </row>
    <row r="7270" spans="1:25" x14ac:dyDescent="0.25">
      <c r="A7270" t="s">
        <v>11040</v>
      </c>
      <c r="B7270" t="s">
        <v>14778</v>
      </c>
      <c r="E7270">
        <v>0</v>
      </c>
      <c r="F7270" s="2">
        <v>0</v>
      </c>
      <c r="G7270" t="s">
        <v>22</v>
      </c>
      <c r="H7270" s="2">
        <v>0.122</v>
      </c>
      <c r="I7270">
        <v>0</v>
      </c>
      <c r="J7270" s="2">
        <v>0</v>
      </c>
      <c r="K7270">
        <v>0</v>
      </c>
      <c r="L7270" s="2">
        <v>0</v>
      </c>
      <c r="M7270">
        <v>0</v>
      </c>
      <c r="N7270" s="2">
        <v>0</v>
      </c>
      <c r="O7270">
        <v>0</v>
      </c>
      <c r="P7270" s="2">
        <v>0</v>
      </c>
      <c r="Q7270">
        <v>0</v>
      </c>
      <c r="R7270" s="2">
        <v>0</v>
      </c>
      <c r="S7270">
        <v>0</v>
      </c>
      <c r="T7270" s="2">
        <v>0</v>
      </c>
      <c r="U7270">
        <v>0</v>
      </c>
      <c r="V7270" s="2">
        <v>0</v>
      </c>
      <c r="X7270" t="e">
        <f t="shared" si="226"/>
        <v>#DIV/0!</v>
      </c>
      <c r="Y7270">
        <f t="shared" si="227"/>
        <v>0</v>
      </c>
    </row>
    <row r="7271" spans="1:25" x14ac:dyDescent="0.25">
      <c r="A7271" t="s">
        <v>11041</v>
      </c>
      <c r="B7271" t="s">
        <v>14779</v>
      </c>
      <c r="E7271">
        <v>0</v>
      </c>
      <c r="F7271" s="2">
        <v>0</v>
      </c>
      <c r="G7271" t="s">
        <v>22</v>
      </c>
      <c r="H7271" s="2">
        <v>0.23300000000000001</v>
      </c>
      <c r="I7271">
        <v>0</v>
      </c>
      <c r="J7271" s="2">
        <v>0</v>
      </c>
      <c r="K7271">
        <v>0</v>
      </c>
      <c r="L7271" s="2">
        <v>0</v>
      </c>
      <c r="M7271">
        <v>0</v>
      </c>
      <c r="N7271" s="2">
        <v>0</v>
      </c>
      <c r="O7271">
        <v>0</v>
      </c>
      <c r="P7271" s="2">
        <v>0</v>
      </c>
      <c r="Q7271">
        <v>0</v>
      </c>
      <c r="R7271" s="2">
        <v>0</v>
      </c>
      <c r="S7271">
        <v>0</v>
      </c>
      <c r="T7271" s="2">
        <v>0</v>
      </c>
      <c r="U7271">
        <v>0</v>
      </c>
      <c r="V7271" s="2">
        <v>0</v>
      </c>
      <c r="X7271" t="e">
        <f t="shared" si="226"/>
        <v>#DIV/0!</v>
      </c>
      <c r="Y7271">
        <f t="shared" si="227"/>
        <v>0</v>
      </c>
    </row>
    <row r="7272" spans="1:25" x14ac:dyDescent="0.25">
      <c r="A7272" t="s">
        <v>11046</v>
      </c>
      <c r="B7272" t="s">
        <v>14780</v>
      </c>
      <c r="E7272">
        <v>0</v>
      </c>
      <c r="F7272" s="2">
        <v>0</v>
      </c>
      <c r="G7272" t="s">
        <v>22</v>
      </c>
      <c r="H7272" s="2">
        <v>0</v>
      </c>
      <c r="I7272">
        <v>0</v>
      </c>
      <c r="J7272" s="2">
        <v>0</v>
      </c>
      <c r="K7272">
        <v>0</v>
      </c>
      <c r="L7272" s="2">
        <v>0</v>
      </c>
      <c r="M7272">
        <v>0</v>
      </c>
      <c r="N7272" s="2">
        <v>0</v>
      </c>
      <c r="O7272">
        <v>0</v>
      </c>
      <c r="P7272" s="2">
        <v>0</v>
      </c>
      <c r="Q7272">
        <v>0</v>
      </c>
      <c r="R7272" s="2">
        <v>0</v>
      </c>
      <c r="S7272">
        <v>0</v>
      </c>
      <c r="T7272" s="2">
        <v>0</v>
      </c>
      <c r="U7272">
        <v>0</v>
      </c>
      <c r="V7272" s="2">
        <v>0</v>
      </c>
      <c r="X7272" t="e">
        <f t="shared" si="226"/>
        <v>#DIV/0!</v>
      </c>
      <c r="Y7272">
        <f t="shared" si="227"/>
        <v>0</v>
      </c>
    </row>
    <row r="7273" spans="1:25" x14ac:dyDescent="0.25">
      <c r="A7273" t="s">
        <v>11047</v>
      </c>
      <c r="B7273" t="s">
        <v>14781</v>
      </c>
      <c r="E7273">
        <v>0</v>
      </c>
      <c r="F7273" s="2">
        <v>0</v>
      </c>
      <c r="G7273" t="s">
        <v>22</v>
      </c>
      <c r="H7273" s="2">
        <v>0.11</v>
      </c>
      <c r="I7273">
        <v>0</v>
      </c>
      <c r="J7273" s="2">
        <v>0</v>
      </c>
      <c r="K7273">
        <v>0</v>
      </c>
      <c r="L7273" s="2">
        <v>0</v>
      </c>
      <c r="M7273">
        <v>0</v>
      </c>
      <c r="N7273" s="2">
        <v>0</v>
      </c>
      <c r="O7273">
        <v>0</v>
      </c>
      <c r="P7273" s="2">
        <v>0</v>
      </c>
      <c r="Q7273">
        <v>0</v>
      </c>
      <c r="R7273" s="2">
        <v>0</v>
      </c>
      <c r="S7273">
        <v>0</v>
      </c>
      <c r="T7273" s="2">
        <v>0</v>
      </c>
      <c r="U7273">
        <v>0</v>
      </c>
      <c r="V7273" s="2">
        <v>0</v>
      </c>
      <c r="X7273" t="e">
        <f t="shared" si="226"/>
        <v>#DIV/0!</v>
      </c>
      <c r="Y7273">
        <f t="shared" si="227"/>
        <v>0</v>
      </c>
    </row>
    <row r="7274" spans="1:25" x14ac:dyDescent="0.25">
      <c r="A7274" t="s">
        <v>11051</v>
      </c>
      <c r="B7274" t="s">
        <v>14782</v>
      </c>
      <c r="E7274">
        <v>0</v>
      </c>
      <c r="F7274" s="2">
        <v>0</v>
      </c>
      <c r="G7274" t="s">
        <v>1149</v>
      </c>
      <c r="H7274" s="2">
        <v>2.7E-2</v>
      </c>
      <c r="I7274">
        <v>0</v>
      </c>
      <c r="J7274" s="2">
        <v>0</v>
      </c>
      <c r="K7274">
        <v>0</v>
      </c>
      <c r="L7274" s="2">
        <v>0</v>
      </c>
      <c r="M7274">
        <v>0</v>
      </c>
      <c r="N7274" s="2">
        <v>0</v>
      </c>
      <c r="O7274" t="s">
        <v>1149</v>
      </c>
      <c r="P7274" s="2">
        <v>0</v>
      </c>
      <c r="Q7274">
        <v>0</v>
      </c>
      <c r="R7274" s="2">
        <v>0</v>
      </c>
      <c r="S7274">
        <v>0</v>
      </c>
      <c r="T7274" s="2">
        <v>0</v>
      </c>
      <c r="U7274">
        <v>0</v>
      </c>
      <c r="V7274" s="2">
        <v>0</v>
      </c>
      <c r="X7274" t="e">
        <f t="shared" si="226"/>
        <v>#DIV/0!</v>
      </c>
      <c r="Y7274">
        <f t="shared" si="227"/>
        <v>0</v>
      </c>
    </row>
    <row r="7275" spans="1:25" x14ac:dyDescent="0.25">
      <c r="A7275" t="s">
        <v>11052</v>
      </c>
      <c r="B7275" t="s">
        <v>14783</v>
      </c>
      <c r="E7275">
        <v>0</v>
      </c>
      <c r="F7275" s="2">
        <v>0</v>
      </c>
      <c r="G7275" t="s">
        <v>1149</v>
      </c>
      <c r="H7275" s="2">
        <v>5.5E-2</v>
      </c>
      <c r="I7275">
        <v>0</v>
      </c>
      <c r="J7275" s="2">
        <v>0</v>
      </c>
      <c r="K7275">
        <v>0</v>
      </c>
      <c r="L7275" s="2">
        <v>0</v>
      </c>
      <c r="M7275">
        <v>0</v>
      </c>
      <c r="N7275" s="2">
        <v>0</v>
      </c>
      <c r="O7275">
        <v>0</v>
      </c>
      <c r="P7275" s="2">
        <v>0</v>
      </c>
      <c r="Q7275">
        <v>0</v>
      </c>
      <c r="R7275" s="2">
        <v>0</v>
      </c>
      <c r="S7275">
        <v>0</v>
      </c>
      <c r="T7275" s="2">
        <v>0</v>
      </c>
      <c r="U7275">
        <v>0</v>
      </c>
      <c r="V7275" s="2">
        <v>0</v>
      </c>
      <c r="X7275" t="e">
        <f t="shared" si="226"/>
        <v>#DIV/0!</v>
      </c>
      <c r="Y7275">
        <f t="shared" si="227"/>
        <v>0</v>
      </c>
    </row>
    <row r="7276" spans="1:25" x14ac:dyDescent="0.25">
      <c r="A7276" t="s">
        <v>11054</v>
      </c>
      <c r="B7276" t="s">
        <v>14784</v>
      </c>
      <c r="E7276">
        <v>0</v>
      </c>
      <c r="F7276" s="2">
        <v>0</v>
      </c>
      <c r="G7276" t="s">
        <v>1149</v>
      </c>
      <c r="H7276" s="2">
        <v>0</v>
      </c>
      <c r="I7276">
        <v>0</v>
      </c>
      <c r="J7276" s="2">
        <v>0</v>
      </c>
      <c r="K7276">
        <v>0</v>
      </c>
      <c r="L7276" s="2">
        <v>0</v>
      </c>
      <c r="M7276">
        <v>0</v>
      </c>
      <c r="N7276" s="2">
        <v>0</v>
      </c>
      <c r="O7276">
        <v>0</v>
      </c>
      <c r="P7276" s="2">
        <v>0</v>
      </c>
      <c r="Q7276">
        <v>0</v>
      </c>
      <c r="R7276" s="2">
        <v>0</v>
      </c>
      <c r="S7276">
        <v>0</v>
      </c>
      <c r="T7276" s="2">
        <v>0</v>
      </c>
      <c r="U7276">
        <v>0</v>
      </c>
      <c r="V7276" s="2">
        <v>0</v>
      </c>
      <c r="X7276" t="e">
        <f t="shared" si="226"/>
        <v>#DIV/0!</v>
      </c>
      <c r="Y7276">
        <f t="shared" si="227"/>
        <v>0</v>
      </c>
    </row>
    <row r="7277" spans="1:25" x14ac:dyDescent="0.25">
      <c r="A7277" t="s">
        <v>11061</v>
      </c>
      <c r="B7277" t="s">
        <v>14785</v>
      </c>
      <c r="E7277">
        <v>0</v>
      </c>
      <c r="F7277" s="2">
        <v>0</v>
      </c>
      <c r="G7277" t="s">
        <v>1149</v>
      </c>
      <c r="H7277" s="2">
        <v>6.6000000000000003E-2</v>
      </c>
      <c r="I7277">
        <v>0</v>
      </c>
      <c r="J7277" s="2">
        <v>0</v>
      </c>
      <c r="K7277">
        <v>0</v>
      </c>
      <c r="L7277" s="2">
        <v>0</v>
      </c>
      <c r="M7277">
        <v>0</v>
      </c>
      <c r="N7277" s="2">
        <v>0</v>
      </c>
      <c r="O7277">
        <v>0</v>
      </c>
      <c r="P7277" s="2">
        <v>0</v>
      </c>
      <c r="Q7277">
        <v>0</v>
      </c>
      <c r="R7277" s="2">
        <v>0</v>
      </c>
      <c r="S7277">
        <v>0</v>
      </c>
      <c r="T7277" s="2">
        <v>0</v>
      </c>
      <c r="U7277">
        <v>0</v>
      </c>
      <c r="V7277" s="2">
        <v>0</v>
      </c>
      <c r="X7277" t="e">
        <f t="shared" si="226"/>
        <v>#DIV/0!</v>
      </c>
      <c r="Y7277">
        <f t="shared" si="227"/>
        <v>0</v>
      </c>
    </row>
    <row r="7278" spans="1:25" x14ac:dyDescent="0.25">
      <c r="A7278" t="s">
        <v>11062</v>
      </c>
      <c r="B7278" t="s">
        <v>14786</v>
      </c>
      <c r="E7278">
        <v>0</v>
      </c>
      <c r="F7278" s="2">
        <v>0</v>
      </c>
      <c r="G7278" t="s">
        <v>1149</v>
      </c>
      <c r="H7278" s="2">
        <v>0.04</v>
      </c>
      <c r="I7278">
        <v>0</v>
      </c>
      <c r="J7278" s="2">
        <v>0</v>
      </c>
      <c r="K7278">
        <v>0</v>
      </c>
      <c r="L7278" s="2">
        <v>0</v>
      </c>
      <c r="M7278">
        <v>0</v>
      </c>
      <c r="N7278" s="2">
        <v>0</v>
      </c>
      <c r="O7278">
        <v>0</v>
      </c>
      <c r="P7278" s="2">
        <v>0</v>
      </c>
      <c r="Q7278">
        <v>0</v>
      </c>
      <c r="R7278" s="2">
        <v>0</v>
      </c>
      <c r="S7278">
        <v>0</v>
      </c>
      <c r="T7278" s="2">
        <v>0</v>
      </c>
      <c r="U7278">
        <v>0</v>
      </c>
      <c r="V7278" s="2">
        <v>0</v>
      </c>
      <c r="X7278" t="e">
        <f t="shared" si="226"/>
        <v>#DIV/0!</v>
      </c>
      <c r="Y7278">
        <f t="shared" si="227"/>
        <v>0</v>
      </c>
    </row>
    <row r="7279" spans="1:25" x14ac:dyDescent="0.25">
      <c r="A7279" t="s">
        <v>11063</v>
      </c>
      <c r="B7279" t="s">
        <v>14787</v>
      </c>
      <c r="E7279">
        <v>0</v>
      </c>
      <c r="F7279" s="2">
        <v>0</v>
      </c>
      <c r="G7279" t="s">
        <v>1149</v>
      </c>
      <c r="H7279" s="2">
        <v>7.1999999999999995E-2</v>
      </c>
      <c r="I7279">
        <v>0</v>
      </c>
      <c r="J7279" s="2">
        <v>0</v>
      </c>
      <c r="K7279">
        <v>0</v>
      </c>
      <c r="L7279" s="2">
        <v>0</v>
      </c>
      <c r="M7279">
        <v>0</v>
      </c>
      <c r="N7279" s="2">
        <v>0</v>
      </c>
      <c r="O7279">
        <v>0</v>
      </c>
      <c r="P7279" s="2">
        <v>0</v>
      </c>
      <c r="Q7279">
        <v>0</v>
      </c>
      <c r="R7279" s="2">
        <v>0</v>
      </c>
      <c r="S7279">
        <v>0</v>
      </c>
      <c r="T7279" s="2">
        <v>0</v>
      </c>
      <c r="U7279">
        <v>0</v>
      </c>
      <c r="V7279" s="2">
        <v>0</v>
      </c>
      <c r="X7279" t="e">
        <f t="shared" si="226"/>
        <v>#DIV/0!</v>
      </c>
      <c r="Y7279">
        <f t="shared" si="227"/>
        <v>0</v>
      </c>
    </row>
    <row r="7280" spans="1:25" x14ac:dyDescent="0.25">
      <c r="A7280" t="s">
        <v>11064</v>
      </c>
      <c r="B7280" t="s">
        <v>14788</v>
      </c>
      <c r="E7280">
        <v>0</v>
      </c>
      <c r="F7280" s="2">
        <v>0</v>
      </c>
      <c r="G7280" t="s">
        <v>1149</v>
      </c>
      <c r="H7280" s="2">
        <v>0.19400000000000001</v>
      </c>
      <c r="I7280">
        <v>0</v>
      </c>
      <c r="J7280" s="2">
        <v>0</v>
      </c>
      <c r="K7280">
        <v>0</v>
      </c>
      <c r="L7280" s="2">
        <v>0</v>
      </c>
      <c r="M7280">
        <v>0</v>
      </c>
      <c r="N7280" s="2">
        <v>0</v>
      </c>
      <c r="O7280">
        <v>0</v>
      </c>
      <c r="P7280" s="2">
        <v>0</v>
      </c>
      <c r="Q7280">
        <v>0</v>
      </c>
      <c r="R7280" s="2">
        <v>0</v>
      </c>
      <c r="S7280">
        <v>0</v>
      </c>
      <c r="T7280" s="2">
        <v>0</v>
      </c>
      <c r="U7280">
        <v>0</v>
      </c>
      <c r="V7280" s="2">
        <v>0</v>
      </c>
      <c r="X7280" t="e">
        <f t="shared" si="226"/>
        <v>#DIV/0!</v>
      </c>
      <c r="Y7280">
        <f t="shared" si="227"/>
        <v>0</v>
      </c>
    </row>
    <row r="7281" spans="1:25" x14ac:dyDescent="0.25">
      <c r="A7281" t="s">
        <v>11070</v>
      </c>
      <c r="B7281" t="s">
        <v>14789</v>
      </c>
      <c r="E7281">
        <v>0</v>
      </c>
      <c r="F7281" s="2">
        <v>0</v>
      </c>
      <c r="G7281" t="s">
        <v>1149</v>
      </c>
      <c r="H7281" s="2">
        <v>2.5000000000000001E-2</v>
      </c>
      <c r="I7281">
        <v>0</v>
      </c>
      <c r="J7281" s="2">
        <v>0</v>
      </c>
      <c r="K7281">
        <v>0</v>
      </c>
      <c r="L7281" s="2">
        <v>0</v>
      </c>
      <c r="M7281">
        <v>0</v>
      </c>
      <c r="N7281" s="2">
        <v>0</v>
      </c>
      <c r="O7281">
        <v>0</v>
      </c>
      <c r="P7281" s="2">
        <v>0</v>
      </c>
      <c r="Q7281">
        <v>0</v>
      </c>
      <c r="R7281" s="2">
        <v>0</v>
      </c>
      <c r="S7281">
        <v>0</v>
      </c>
      <c r="T7281" s="2">
        <v>0</v>
      </c>
      <c r="U7281">
        <v>0</v>
      </c>
      <c r="V7281" s="2">
        <v>0</v>
      </c>
      <c r="X7281" t="e">
        <f t="shared" si="226"/>
        <v>#DIV/0!</v>
      </c>
      <c r="Y7281">
        <f t="shared" si="227"/>
        <v>0</v>
      </c>
    </row>
    <row r="7282" spans="1:25" x14ac:dyDescent="0.25">
      <c r="A7282" t="s">
        <v>11072</v>
      </c>
      <c r="B7282" t="s">
        <v>14790</v>
      </c>
      <c r="E7282">
        <v>0</v>
      </c>
      <c r="F7282" s="2">
        <v>0</v>
      </c>
      <c r="G7282" t="s">
        <v>1149</v>
      </c>
      <c r="H7282" s="2">
        <v>0.129</v>
      </c>
      <c r="I7282">
        <v>0</v>
      </c>
      <c r="J7282" s="2">
        <v>0</v>
      </c>
      <c r="K7282">
        <v>0</v>
      </c>
      <c r="L7282" s="2">
        <v>0</v>
      </c>
      <c r="M7282">
        <v>0</v>
      </c>
      <c r="N7282" s="2">
        <v>0</v>
      </c>
      <c r="O7282">
        <v>0</v>
      </c>
      <c r="P7282" s="2">
        <v>0</v>
      </c>
      <c r="Q7282">
        <v>0</v>
      </c>
      <c r="R7282" s="2">
        <v>0</v>
      </c>
      <c r="S7282">
        <v>0</v>
      </c>
      <c r="T7282" s="2">
        <v>0</v>
      </c>
      <c r="U7282">
        <v>0</v>
      </c>
      <c r="V7282" s="2">
        <v>0</v>
      </c>
      <c r="X7282" t="e">
        <f t="shared" si="226"/>
        <v>#DIV/0!</v>
      </c>
      <c r="Y7282">
        <f t="shared" si="227"/>
        <v>0</v>
      </c>
    </row>
    <row r="7283" spans="1:25" x14ac:dyDescent="0.25">
      <c r="A7283" t="s">
        <v>11077</v>
      </c>
      <c r="B7283" t="s">
        <v>14791</v>
      </c>
      <c r="E7283">
        <v>0</v>
      </c>
      <c r="F7283" s="2">
        <v>0</v>
      </c>
      <c r="G7283" t="s">
        <v>1149</v>
      </c>
      <c r="H7283" s="2">
        <v>5.2999999999999999E-2</v>
      </c>
      <c r="I7283">
        <v>0</v>
      </c>
      <c r="J7283" s="2">
        <v>0</v>
      </c>
      <c r="K7283">
        <v>0</v>
      </c>
      <c r="L7283" s="2">
        <v>0</v>
      </c>
      <c r="M7283">
        <v>0</v>
      </c>
      <c r="N7283" s="2">
        <v>0</v>
      </c>
      <c r="O7283">
        <v>0</v>
      </c>
      <c r="P7283" s="2">
        <v>0</v>
      </c>
      <c r="Q7283">
        <v>0</v>
      </c>
      <c r="R7283" s="2">
        <v>0</v>
      </c>
      <c r="S7283">
        <v>0</v>
      </c>
      <c r="T7283" s="2">
        <v>0</v>
      </c>
      <c r="U7283">
        <v>0</v>
      </c>
      <c r="V7283" s="2">
        <v>0</v>
      </c>
      <c r="X7283" t="e">
        <f t="shared" si="226"/>
        <v>#DIV/0!</v>
      </c>
      <c r="Y7283">
        <f t="shared" si="227"/>
        <v>0</v>
      </c>
    </row>
    <row r="7284" spans="1:25" x14ac:dyDescent="0.25">
      <c r="A7284" t="s">
        <v>11078</v>
      </c>
      <c r="B7284" t="s">
        <v>14792</v>
      </c>
      <c r="E7284">
        <v>0</v>
      </c>
      <c r="F7284" s="2">
        <v>0</v>
      </c>
      <c r="G7284" t="s">
        <v>1149</v>
      </c>
      <c r="H7284" s="2">
        <v>0.16600000000000001</v>
      </c>
      <c r="I7284">
        <v>0</v>
      </c>
      <c r="J7284" s="2">
        <v>0</v>
      </c>
      <c r="K7284">
        <v>0</v>
      </c>
      <c r="L7284" s="2">
        <v>0</v>
      </c>
      <c r="M7284">
        <v>0</v>
      </c>
      <c r="N7284" s="2">
        <v>0</v>
      </c>
      <c r="O7284">
        <v>0</v>
      </c>
      <c r="P7284" s="2">
        <v>0</v>
      </c>
      <c r="Q7284">
        <v>0</v>
      </c>
      <c r="R7284" s="2">
        <v>0</v>
      </c>
      <c r="S7284">
        <v>0</v>
      </c>
      <c r="T7284" s="2">
        <v>0</v>
      </c>
      <c r="U7284">
        <v>0</v>
      </c>
      <c r="V7284" s="2">
        <v>0</v>
      </c>
      <c r="X7284" t="e">
        <f t="shared" si="226"/>
        <v>#DIV/0!</v>
      </c>
      <c r="Y7284">
        <f t="shared" si="227"/>
        <v>0</v>
      </c>
    </row>
    <row r="7285" spans="1:25" x14ac:dyDescent="0.25">
      <c r="A7285" t="s">
        <v>11079</v>
      </c>
      <c r="B7285" t="s">
        <v>14793</v>
      </c>
      <c r="E7285">
        <v>0</v>
      </c>
      <c r="F7285" s="2">
        <v>0</v>
      </c>
      <c r="G7285" t="s">
        <v>1149</v>
      </c>
      <c r="H7285" s="2">
        <v>0.03</v>
      </c>
      <c r="I7285">
        <v>0</v>
      </c>
      <c r="J7285" s="2">
        <v>0</v>
      </c>
      <c r="K7285">
        <v>0</v>
      </c>
      <c r="L7285" s="2">
        <v>0</v>
      </c>
      <c r="M7285">
        <v>0</v>
      </c>
      <c r="N7285" s="2">
        <v>0</v>
      </c>
      <c r="O7285">
        <v>0</v>
      </c>
      <c r="P7285" s="2">
        <v>0</v>
      </c>
      <c r="Q7285">
        <v>0</v>
      </c>
      <c r="R7285" s="2">
        <v>0</v>
      </c>
      <c r="S7285">
        <v>0</v>
      </c>
      <c r="T7285" s="2">
        <v>0</v>
      </c>
      <c r="U7285">
        <v>0</v>
      </c>
      <c r="V7285" s="2">
        <v>0</v>
      </c>
      <c r="X7285" t="e">
        <f t="shared" si="226"/>
        <v>#DIV/0!</v>
      </c>
      <c r="Y7285">
        <f t="shared" si="227"/>
        <v>0</v>
      </c>
    </row>
    <row r="7286" spans="1:25" x14ac:dyDescent="0.25">
      <c r="A7286" t="s">
        <v>11089</v>
      </c>
      <c r="B7286" t="s">
        <v>14794</v>
      </c>
      <c r="E7286">
        <v>0</v>
      </c>
      <c r="F7286" s="2">
        <v>0</v>
      </c>
      <c r="G7286" t="s">
        <v>1149</v>
      </c>
      <c r="H7286" s="2">
        <v>7.0000000000000007E-2</v>
      </c>
      <c r="I7286">
        <v>0</v>
      </c>
      <c r="J7286" s="2">
        <v>0</v>
      </c>
      <c r="K7286" t="s">
        <v>22</v>
      </c>
      <c r="L7286" s="2">
        <v>0</v>
      </c>
      <c r="M7286">
        <v>0</v>
      </c>
      <c r="N7286" s="2">
        <v>0</v>
      </c>
      <c r="O7286">
        <v>0</v>
      </c>
      <c r="P7286" s="2">
        <v>0</v>
      </c>
      <c r="Q7286">
        <v>0</v>
      </c>
      <c r="R7286" s="2">
        <v>0</v>
      </c>
      <c r="S7286">
        <v>0</v>
      </c>
      <c r="T7286" s="2">
        <v>0</v>
      </c>
      <c r="U7286">
        <v>0</v>
      </c>
      <c r="V7286" s="2">
        <v>0</v>
      </c>
      <c r="X7286" t="e">
        <f t="shared" si="226"/>
        <v>#DIV/0!</v>
      </c>
      <c r="Y7286">
        <f t="shared" si="227"/>
        <v>0</v>
      </c>
    </row>
    <row r="7287" spans="1:25" x14ac:dyDescent="0.25">
      <c r="A7287" t="s">
        <v>11091</v>
      </c>
      <c r="B7287" t="s">
        <v>14795</v>
      </c>
      <c r="E7287">
        <v>0</v>
      </c>
      <c r="F7287" s="2">
        <v>0</v>
      </c>
      <c r="G7287" t="s">
        <v>1149</v>
      </c>
      <c r="H7287" s="2">
        <v>3.1E-2</v>
      </c>
      <c r="I7287">
        <v>0</v>
      </c>
      <c r="J7287" s="2">
        <v>0</v>
      </c>
      <c r="K7287">
        <v>0</v>
      </c>
      <c r="L7287" s="2">
        <v>0</v>
      </c>
      <c r="M7287">
        <v>0</v>
      </c>
      <c r="N7287" s="2">
        <v>0</v>
      </c>
      <c r="O7287">
        <v>0</v>
      </c>
      <c r="P7287" s="2">
        <v>0</v>
      </c>
      <c r="Q7287">
        <v>0</v>
      </c>
      <c r="R7287" s="2">
        <v>0</v>
      </c>
      <c r="S7287">
        <v>0</v>
      </c>
      <c r="T7287" s="2">
        <v>0</v>
      </c>
      <c r="U7287">
        <v>0</v>
      </c>
      <c r="V7287" s="2">
        <v>0</v>
      </c>
      <c r="X7287" t="e">
        <f t="shared" si="226"/>
        <v>#DIV/0!</v>
      </c>
      <c r="Y7287">
        <f t="shared" si="227"/>
        <v>0</v>
      </c>
    </row>
    <row r="7288" spans="1:25" x14ac:dyDescent="0.25">
      <c r="A7288" t="s">
        <v>11096</v>
      </c>
      <c r="B7288" t="s">
        <v>14796</v>
      </c>
      <c r="E7288">
        <v>0</v>
      </c>
      <c r="F7288" s="2">
        <v>0</v>
      </c>
      <c r="G7288" t="s">
        <v>1149</v>
      </c>
      <c r="H7288" s="2">
        <v>0.155</v>
      </c>
      <c r="I7288">
        <v>0</v>
      </c>
      <c r="J7288" s="2">
        <v>0</v>
      </c>
      <c r="K7288">
        <v>0</v>
      </c>
      <c r="L7288" s="2">
        <v>0</v>
      </c>
      <c r="M7288">
        <v>0</v>
      </c>
      <c r="N7288" s="2">
        <v>0</v>
      </c>
      <c r="O7288">
        <v>0</v>
      </c>
      <c r="P7288" s="2">
        <v>0</v>
      </c>
      <c r="Q7288">
        <v>0</v>
      </c>
      <c r="R7288" s="2">
        <v>0</v>
      </c>
      <c r="S7288">
        <v>0</v>
      </c>
      <c r="T7288" s="2">
        <v>0</v>
      </c>
      <c r="U7288">
        <v>0</v>
      </c>
      <c r="V7288" s="2">
        <v>0</v>
      </c>
      <c r="X7288" t="e">
        <f t="shared" si="226"/>
        <v>#DIV/0!</v>
      </c>
      <c r="Y7288">
        <f t="shared" si="227"/>
        <v>0</v>
      </c>
    </row>
    <row r="7289" spans="1:25" x14ac:dyDescent="0.25">
      <c r="A7289" t="s">
        <v>11098</v>
      </c>
      <c r="B7289" t="s">
        <v>14797</v>
      </c>
      <c r="E7289">
        <v>0</v>
      </c>
      <c r="F7289" s="2">
        <v>0</v>
      </c>
      <c r="G7289" t="s">
        <v>1149</v>
      </c>
      <c r="H7289" s="2">
        <v>7.1999999999999995E-2</v>
      </c>
      <c r="I7289">
        <v>0</v>
      </c>
      <c r="J7289" s="2">
        <v>0</v>
      </c>
      <c r="K7289">
        <v>0</v>
      </c>
      <c r="L7289" s="2">
        <v>0</v>
      </c>
      <c r="M7289">
        <v>0</v>
      </c>
      <c r="N7289" s="2">
        <v>0</v>
      </c>
      <c r="O7289">
        <v>0</v>
      </c>
      <c r="P7289" s="2">
        <v>0</v>
      </c>
      <c r="Q7289">
        <v>0</v>
      </c>
      <c r="R7289" s="2">
        <v>0</v>
      </c>
      <c r="S7289">
        <v>0</v>
      </c>
      <c r="T7289" s="2">
        <v>0</v>
      </c>
      <c r="U7289">
        <v>0</v>
      </c>
      <c r="V7289" s="2">
        <v>0</v>
      </c>
      <c r="X7289" t="e">
        <f t="shared" si="226"/>
        <v>#DIV/0!</v>
      </c>
      <c r="Y7289">
        <f t="shared" si="227"/>
        <v>0</v>
      </c>
    </row>
    <row r="7290" spans="1:25" x14ac:dyDescent="0.25">
      <c r="A7290" t="s">
        <v>11099</v>
      </c>
      <c r="B7290" t="s">
        <v>14798</v>
      </c>
      <c r="E7290">
        <v>0</v>
      </c>
      <c r="F7290" s="2">
        <v>0</v>
      </c>
      <c r="G7290" t="s">
        <v>1149</v>
      </c>
      <c r="H7290" s="2">
        <v>0</v>
      </c>
      <c r="I7290">
        <v>0</v>
      </c>
      <c r="J7290" s="2">
        <v>0</v>
      </c>
      <c r="K7290">
        <v>0</v>
      </c>
      <c r="L7290" s="2">
        <v>0</v>
      </c>
      <c r="M7290">
        <v>0</v>
      </c>
      <c r="N7290" s="2">
        <v>0</v>
      </c>
      <c r="O7290">
        <v>0</v>
      </c>
      <c r="P7290" s="2">
        <v>0</v>
      </c>
      <c r="Q7290">
        <v>0</v>
      </c>
      <c r="R7290" s="2">
        <v>0</v>
      </c>
      <c r="S7290">
        <v>0</v>
      </c>
      <c r="T7290" s="2">
        <v>0</v>
      </c>
      <c r="U7290">
        <v>0</v>
      </c>
      <c r="V7290" s="2">
        <v>0</v>
      </c>
      <c r="X7290" t="e">
        <f t="shared" si="226"/>
        <v>#DIV/0!</v>
      </c>
      <c r="Y7290">
        <f t="shared" si="227"/>
        <v>0</v>
      </c>
    </row>
    <row r="7291" spans="1:25" x14ac:dyDescent="0.25">
      <c r="A7291" t="s">
        <v>11101</v>
      </c>
      <c r="B7291" t="s">
        <v>14799</v>
      </c>
      <c r="E7291">
        <v>0</v>
      </c>
      <c r="F7291" s="2">
        <v>0</v>
      </c>
      <c r="G7291" t="s">
        <v>1149</v>
      </c>
      <c r="H7291" s="2">
        <v>0.11</v>
      </c>
      <c r="I7291">
        <v>0</v>
      </c>
      <c r="J7291" s="2">
        <v>0</v>
      </c>
      <c r="K7291">
        <v>0</v>
      </c>
      <c r="L7291" s="2">
        <v>0</v>
      </c>
      <c r="M7291">
        <v>0</v>
      </c>
      <c r="N7291" s="2">
        <v>0</v>
      </c>
      <c r="O7291">
        <v>0</v>
      </c>
      <c r="P7291" s="2">
        <v>0</v>
      </c>
      <c r="Q7291">
        <v>0</v>
      </c>
      <c r="R7291" s="2">
        <v>0</v>
      </c>
      <c r="S7291">
        <v>0</v>
      </c>
      <c r="T7291" s="2">
        <v>0</v>
      </c>
      <c r="U7291">
        <v>0</v>
      </c>
      <c r="V7291" s="2">
        <v>0</v>
      </c>
      <c r="X7291" t="e">
        <f t="shared" si="226"/>
        <v>#DIV/0!</v>
      </c>
      <c r="Y7291">
        <f t="shared" si="227"/>
        <v>0</v>
      </c>
    </row>
    <row r="7292" spans="1:25" x14ac:dyDescent="0.25">
      <c r="A7292" t="s">
        <v>11104</v>
      </c>
      <c r="B7292" t="s">
        <v>14800</v>
      </c>
      <c r="E7292">
        <v>0</v>
      </c>
      <c r="F7292" s="2">
        <v>0</v>
      </c>
      <c r="G7292" t="s">
        <v>1149</v>
      </c>
      <c r="H7292" s="2">
        <v>5.8999999999999997E-2</v>
      </c>
      <c r="I7292">
        <v>0</v>
      </c>
      <c r="J7292" s="2">
        <v>0</v>
      </c>
      <c r="K7292">
        <v>0</v>
      </c>
      <c r="L7292" s="2">
        <v>0</v>
      </c>
      <c r="M7292">
        <v>0</v>
      </c>
      <c r="N7292" s="2">
        <v>0</v>
      </c>
      <c r="O7292">
        <v>0</v>
      </c>
      <c r="P7292" s="2">
        <v>0</v>
      </c>
      <c r="Q7292">
        <v>0</v>
      </c>
      <c r="R7292" s="2">
        <v>0</v>
      </c>
      <c r="S7292">
        <v>0</v>
      </c>
      <c r="T7292" s="2">
        <v>0</v>
      </c>
      <c r="U7292">
        <v>0</v>
      </c>
      <c r="V7292" s="2">
        <v>0</v>
      </c>
      <c r="X7292" t="e">
        <f t="shared" si="226"/>
        <v>#DIV/0!</v>
      </c>
      <c r="Y7292">
        <f t="shared" si="227"/>
        <v>0</v>
      </c>
    </row>
    <row r="7293" spans="1:25" x14ac:dyDescent="0.25">
      <c r="A7293" t="s">
        <v>11106</v>
      </c>
      <c r="B7293" t="s">
        <v>14801</v>
      </c>
      <c r="E7293">
        <v>0</v>
      </c>
      <c r="F7293" s="2">
        <v>0</v>
      </c>
      <c r="G7293" t="s">
        <v>1149</v>
      </c>
      <c r="H7293" s="2">
        <v>5.8000000000000003E-2</v>
      </c>
      <c r="I7293">
        <v>0</v>
      </c>
      <c r="J7293" s="2">
        <v>0</v>
      </c>
      <c r="K7293">
        <v>0</v>
      </c>
      <c r="L7293" s="2">
        <v>0</v>
      </c>
      <c r="M7293">
        <v>0</v>
      </c>
      <c r="N7293" s="2">
        <v>0</v>
      </c>
      <c r="O7293">
        <v>0</v>
      </c>
      <c r="P7293" s="2">
        <v>0</v>
      </c>
      <c r="Q7293">
        <v>0</v>
      </c>
      <c r="R7293" s="2">
        <v>0</v>
      </c>
      <c r="S7293">
        <v>0</v>
      </c>
      <c r="T7293" s="2">
        <v>0</v>
      </c>
      <c r="U7293">
        <v>0</v>
      </c>
      <c r="V7293" s="2">
        <v>0</v>
      </c>
      <c r="X7293" t="e">
        <f t="shared" si="226"/>
        <v>#DIV/0!</v>
      </c>
      <c r="Y7293">
        <f t="shared" si="227"/>
        <v>0</v>
      </c>
    </row>
    <row r="7294" spans="1:25" x14ac:dyDescent="0.25">
      <c r="A7294" t="s">
        <v>11107</v>
      </c>
      <c r="B7294" t="s">
        <v>14802</v>
      </c>
      <c r="E7294">
        <v>0</v>
      </c>
      <c r="F7294" s="2">
        <v>0</v>
      </c>
      <c r="G7294" t="s">
        <v>1149</v>
      </c>
      <c r="H7294" s="2">
        <v>4.3999999999999997E-2</v>
      </c>
      <c r="I7294">
        <v>0</v>
      </c>
      <c r="J7294" s="2">
        <v>0</v>
      </c>
      <c r="K7294">
        <v>0</v>
      </c>
      <c r="L7294" s="2">
        <v>0</v>
      </c>
      <c r="M7294">
        <v>0</v>
      </c>
      <c r="N7294" s="2">
        <v>0</v>
      </c>
      <c r="O7294">
        <v>0</v>
      </c>
      <c r="P7294" s="2">
        <v>0</v>
      </c>
      <c r="Q7294">
        <v>0</v>
      </c>
      <c r="R7294" s="2">
        <v>0</v>
      </c>
      <c r="S7294">
        <v>0</v>
      </c>
      <c r="T7294" s="2">
        <v>0</v>
      </c>
      <c r="U7294">
        <v>0</v>
      </c>
      <c r="V7294" s="2">
        <v>0</v>
      </c>
      <c r="X7294" t="e">
        <f t="shared" si="226"/>
        <v>#DIV/0!</v>
      </c>
      <c r="Y7294">
        <f t="shared" si="227"/>
        <v>0</v>
      </c>
    </row>
    <row r="7295" spans="1:25" x14ac:dyDescent="0.25">
      <c r="A7295" t="s">
        <v>11112</v>
      </c>
      <c r="B7295" t="s">
        <v>14803</v>
      </c>
      <c r="E7295">
        <v>0</v>
      </c>
      <c r="F7295" s="2">
        <v>0</v>
      </c>
      <c r="G7295" t="s">
        <v>1149</v>
      </c>
      <c r="H7295" s="2">
        <v>0</v>
      </c>
      <c r="I7295">
        <v>0</v>
      </c>
      <c r="J7295" s="2">
        <v>0</v>
      </c>
      <c r="K7295">
        <v>0</v>
      </c>
      <c r="L7295" s="2">
        <v>0</v>
      </c>
      <c r="M7295">
        <v>0</v>
      </c>
      <c r="N7295" s="2">
        <v>0</v>
      </c>
      <c r="O7295">
        <v>0</v>
      </c>
      <c r="P7295" s="2">
        <v>0</v>
      </c>
      <c r="Q7295">
        <v>0</v>
      </c>
      <c r="R7295" s="2">
        <v>0</v>
      </c>
      <c r="S7295">
        <v>0</v>
      </c>
      <c r="T7295" s="2">
        <v>0</v>
      </c>
      <c r="U7295">
        <v>0</v>
      </c>
      <c r="V7295" s="2">
        <v>0</v>
      </c>
      <c r="X7295" t="e">
        <f t="shared" si="226"/>
        <v>#DIV/0!</v>
      </c>
      <c r="Y7295">
        <f t="shared" si="227"/>
        <v>0</v>
      </c>
    </row>
    <row r="7296" spans="1:25" x14ac:dyDescent="0.25">
      <c r="A7296" t="s">
        <v>11113</v>
      </c>
      <c r="B7296" t="s">
        <v>14804</v>
      </c>
      <c r="E7296">
        <v>0</v>
      </c>
      <c r="F7296" s="2">
        <v>0</v>
      </c>
      <c r="G7296" t="s">
        <v>1149</v>
      </c>
      <c r="H7296" s="2">
        <v>0.16600000000000001</v>
      </c>
      <c r="I7296">
        <v>0</v>
      </c>
      <c r="J7296" s="2">
        <v>0</v>
      </c>
      <c r="K7296">
        <v>0</v>
      </c>
      <c r="L7296" s="2">
        <v>0</v>
      </c>
      <c r="M7296">
        <v>0</v>
      </c>
      <c r="N7296" s="2">
        <v>0</v>
      </c>
      <c r="O7296">
        <v>0</v>
      </c>
      <c r="P7296" s="2">
        <v>0</v>
      </c>
      <c r="Q7296">
        <v>0</v>
      </c>
      <c r="R7296" s="2">
        <v>0</v>
      </c>
      <c r="S7296">
        <v>0</v>
      </c>
      <c r="T7296" s="2">
        <v>0</v>
      </c>
      <c r="U7296">
        <v>0</v>
      </c>
      <c r="V7296" s="2">
        <v>0</v>
      </c>
      <c r="X7296" t="e">
        <f t="shared" si="226"/>
        <v>#DIV/0!</v>
      </c>
      <c r="Y7296">
        <f t="shared" si="227"/>
        <v>0</v>
      </c>
    </row>
    <row r="7297" spans="1:25" x14ac:dyDescent="0.25">
      <c r="A7297" t="s">
        <v>11114</v>
      </c>
      <c r="B7297" t="s">
        <v>14805</v>
      </c>
      <c r="E7297">
        <v>0</v>
      </c>
      <c r="F7297" s="2">
        <v>0</v>
      </c>
      <c r="G7297" t="s">
        <v>1149</v>
      </c>
      <c r="H7297" s="2">
        <v>0.105</v>
      </c>
      <c r="I7297">
        <v>0</v>
      </c>
      <c r="J7297" s="2">
        <v>0</v>
      </c>
      <c r="K7297">
        <v>0</v>
      </c>
      <c r="L7297" s="2">
        <v>0</v>
      </c>
      <c r="M7297">
        <v>0</v>
      </c>
      <c r="N7297" s="2">
        <v>0</v>
      </c>
      <c r="O7297">
        <v>0</v>
      </c>
      <c r="P7297" s="2">
        <v>0</v>
      </c>
      <c r="Q7297">
        <v>0</v>
      </c>
      <c r="R7297" s="2">
        <v>0</v>
      </c>
      <c r="S7297" t="s">
        <v>1149</v>
      </c>
      <c r="T7297" s="2">
        <v>0</v>
      </c>
      <c r="U7297">
        <v>0</v>
      </c>
      <c r="V7297" s="2">
        <v>0</v>
      </c>
      <c r="X7297" t="e">
        <f t="shared" si="226"/>
        <v>#DIV/0!</v>
      </c>
      <c r="Y7297">
        <f t="shared" si="227"/>
        <v>0</v>
      </c>
    </row>
    <row r="7298" spans="1:25" x14ac:dyDescent="0.25">
      <c r="A7298" t="s">
        <v>11116</v>
      </c>
      <c r="B7298" t="s">
        <v>14806</v>
      </c>
      <c r="E7298">
        <v>0</v>
      </c>
      <c r="F7298" s="2">
        <v>0</v>
      </c>
      <c r="G7298" t="s">
        <v>1149</v>
      </c>
      <c r="H7298" s="2">
        <v>8.3000000000000004E-2</v>
      </c>
      <c r="I7298">
        <v>0</v>
      </c>
      <c r="J7298" s="2">
        <v>0</v>
      </c>
      <c r="K7298">
        <v>0</v>
      </c>
      <c r="L7298" s="2">
        <v>0</v>
      </c>
      <c r="M7298">
        <v>0</v>
      </c>
      <c r="N7298" s="2">
        <v>0</v>
      </c>
      <c r="O7298">
        <v>0</v>
      </c>
      <c r="P7298" s="2">
        <v>0</v>
      </c>
      <c r="Q7298">
        <v>0</v>
      </c>
      <c r="R7298" s="2">
        <v>0</v>
      </c>
      <c r="S7298">
        <v>0</v>
      </c>
      <c r="T7298" s="2">
        <v>0</v>
      </c>
      <c r="U7298">
        <v>0</v>
      </c>
      <c r="V7298" s="2">
        <v>0</v>
      </c>
      <c r="X7298" t="e">
        <f t="shared" ref="X7298:X7361" si="228">TTEST(L7298:P7298,R7298:V7298,2,2)</f>
        <v>#DIV/0!</v>
      </c>
      <c r="Y7298">
        <f t="shared" si="227"/>
        <v>0</v>
      </c>
    </row>
    <row r="7299" spans="1:25" x14ac:dyDescent="0.25">
      <c r="A7299" t="s">
        <v>11117</v>
      </c>
      <c r="B7299" t="s">
        <v>14807</v>
      </c>
      <c r="E7299">
        <v>0</v>
      </c>
      <c r="F7299" s="2">
        <v>0</v>
      </c>
      <c r="G7299" t="s">
        <v>1149</v>
      </c>
      <c r="H7299" s="2">
        <v>2.8000000000000001E-2</v>
      </c>
      <c r="I7299">
        <v>0</v>
      </c>
      <c r="J7299" s="2">
        <v>0</v>
      </c>
      <c r="K7299">
        <v>0</v>
      </c>
      <c r="L7299" s="2">
        <v>0</v>
      </c>
      <c r="M7299">
        <v>0</v>
      </c>
      <c r="N7299" s="2">
        <v>0</v>
      </c>
      <c r="O7299">
        <v>0</v>
      </c>
      <c r="P7299" s="2">
        <v>0</v>
      </c>
      <c r="Q7299">
        <v>0</v>
      </c>
      <c r="R7299" s="2">
        <v>0</v>
      </c>
      <c r="S7299">
        <v>0</v>
      </c>
      <c r="T7299" s="2">
        <v>0</v>
      </c>
      <c r="U7299">
        <v>0</v>
      </c>
      <c r="V7299" s="2">
        <v>0</v>
      </c>
      <c r="X7299" t="e">
        <f t="shared" si="228"/>
        <v>#DIV/0!</v>
      </c>
      <c r="Y7299">
        <f t="shared" ref="Y7299:Y7362" si="229">LOG((SUM(R7299,T7299,V7299)+0.001)/(SUM(L7299,N7299,P7299)+0.001),2)</f>
        <v>0</v>
      </c>
    </row>
    <row r="7300" spans="1:25" x14ac:dyDescent="0.25">
      <c r="A7300" t="s">
        <v>11120</v>
      </c>
      <c r="B7300" t="s">
        <v>14808</v>
      </c>
      <c r="E7300">
        <v>0</v>
      </c>
      <c r="F7300" s="2">
        <v>0</v>
      </c>
      <c r="G7300" t="s">
        <v>1149</v>
      </c>
      <c r="H7300" s="2">
        <v>6.0999999999999999E-2</v>
      </c>
      <c r="I7300">
        <v>0</v>
      </c>
      <c r="J7300" s="2">
        <v>0</v>
      </c>
      <c r="K7300">
        <v>0</v>
      </c>
      <c r="L7300" s="2">
        <v>0</v>
      </c>
      <c r="M7300">
        <v>0</v>
      </c>
      <c r="N7300" s="2">
        <v>0</v>
      </c>
      <c r="O7300">
        <v>0</v>
      </c>
      <c r="P7300" s="2">
        <v>0</v>
      </c>
      <c r="Q7300">
        <v>0</v>
      </c>
      <c r="R7300" s="2">
        <v>0</v>
      </c>
      <c r="S7300">
        <v>0</v>
      </c>
      <c r="T7300" s="2">
        <v>0</v>
      </c>
      <c r="U7300">
        <v>0</v>
      </c>
      <c r="V7300" s="2">
        <v>0</v>
      </c>
      <c r="X7300" t="e">
        <f t="shared" si="228"/>
        <v>#DIV/0!</v>
      </c>
      <c r="Y7300">
        <f t="shared" si="229"/>
        <v>0</v>
      </c>
    </row>
    <row r="7301" spans="1:25" x14ac:dyDescent="0.25">
      <c r="A7301" t="s">
        <v>11124</v>
      </c>
      <c r="B7301" t="s">
        <v>14809</v>
      </c>
      <c r="E7301">
        <v>0</v>
      </c>
      <c r="F7301" s="2">
        <v>0</v>
      </c>
      <c r="G7301" t="s">
        <v>1149</v>
      </c>
      <c r="H7301" s="2">
        <v>5.2999999999999999E-2</v>
      </c>
      <c r="I7301">
        <v>0</v>
      </c>
      <c r="J7301" s="2">
        <v>0</v>
      </c>
      <c r="K7301">
        <v>0</v>
      </c>
      <c r="L7301" s="2">
        <v>0</v>
      </c>
      <c r="M7301">
        <v>0</v>
      </c>
      <c r="N7301" s="2">
        <v>0</v>
      </c>
      <c r="O7301">
        <v>0</v>
      </c>
      <c r="P7301" s="2">
        <v>0</v>
      </c>
      <c r="Q7301">
        <v>0</v>
      </c>
      <c r="R7301" s="2">
        <v>0</v>
      </c>
      <c r="S7301">
        <v>0</v>
      </c>
      <c r="T7301" s="2">
        <v>0</v>
      </c>
      <c r="U7301">
        <v>0</v>
      </c>
      <c r="V7301" s="2">
        <v>0</v>
      </c>
      <c r="X7301" t="e">
        <f t="shared" si="228"/>
        <v>#DIV/0!</v>
      </c>
      <c r="Y7301">
        <f t="shared" si="229"/>
        <v>0</v>
      </c>
    </row>
    <row r="7302" spans="1:25" x14ac:dyDescent="0.25">
      <c r="A7302" t="s">
        <v>11125</v>
      </c>
      <c r="B7302" t="s">
        <v>14810</v>
      </c>
      <c r="E7302">
        <v>0</v>
      </c>
      <c r="F7302" s="2">
        <v>0</v>
      </c>
      <c r="G7302" t="s">
        <v>1149</v>
      </c>
      <c r="H7302" s="2">
        <v>2.1000000000000001E-2</v>
      </c>
      <c r="I7302">
        <v>0</v>
      </c>
      <c r="J7302" s="2">
        <v>0</v>
      </c>
      <c r="K7302">
        <v>0</v>
      </c>
      <c r="L7302" s="2">
        <v>0</v>
      </c>
      <c r="M7302">
        <v>0</v>
      </c>
      <c r="N7302" s="2">
        <v>0</v>
      </c>
      <c r="O7302">
        <v>0</v>
      </c>
      <c r="P7302" s="2">
        <v>0</v>
      </c>
      <c r="Q7302">
        <v>0</v>
      </c>
      <c r="R7302" s="2">
        <v>0</v>
      </c>
      <c r="S7302">
        <v>0</v>
      </c>
      <c r="T7302" s="2">
        <v>0</v>
      </c>
      <c r="U7302">
        <v>0</v>
      </c>
      <c r="V7302" s="2">
        <v>0</v>
      </c>
      <c r="X7302" t="e">
        <f t="shared" si="228"/>
        <v>#DIV/0!</v>
      </c>
      <c r="Y7302">
        <f t="shared" si="229"/>
        <v>0</v>
      </c>
    </row>
    <row r="7303" spans="1:25" x14ac:dyDescent="0.25">
      <c r="A7303" t="s">
        <v>11126</v>
      </c>
      <c r="B7303" t="s">
        <v>14811</v>
      </c>
      <c r="E7303">
        <v>0</v>
      </c>
      <c r="F7303" s="2">
        <v>0</v>
      </c>
      <c r="G7303" t="s">
        <v>1149</v>
      </c>
      <c r="H7303" s="2">
        <v>4.0000000000000001E-3</v>
      </c>
      <c r="I7303">
        <v>0</v>
      </c>
      <c r="J7303" s="2">
        <v>0</v>
      </c>
      <c r="K7303">
        <v>0</v>
      </c>
      <c r="L7303" s="2">
        <v>0</v>
      </c>
      <c r="M7303">
        <v>0</v>
      </c>
      <c r="N7303" s="2">
        <v>0</v>
      </c>
      <c r="O7303">
        <v>0</v>
      </c>
      <c r="P7303" s="2">
        <v>0</v>
      </c>
      <c r="Q7303">
        <v>0</v>
      </c>
      <c r="R7303" s="2">
        <v>0</v>
      </c>
      <c r="S7303">
        <v>0</v>
      </c>
      <c r="T7303" s="2">
        <v>0</v>
      </c>
      <c r="U7303">
        <v>0</v>
      </c>
      <c r="V7303" s="2">
        <v>0</v>
      </c>
      <c r="X7303" t="e">
        <f t="shared" si="228"/>
        <v>#DIV/0!</v>
      </c>
      <c r="Y7303">
        <f t="shared" si="229"/>
        <v>0</v>
      </c>
    </row>
    <row r="7304" spans="1:25" x14ac:dyDescent="0.25">
      <c r="A7304" t="s">
        <v>11130</v>
      </c>
      <c r="B7304" t="s">
        <v>14812</v>
      </c>
      <c r="E7304">
        <v>0</v>
      </c>
      <c r="F7304" s="2">
        <v>0</v>
      </c>
      <c r="G7304" t="s">
        <v>1149</v>
      </c>
      <c r="H7304" s="2">
        <v>0.16600000000000001</v>
      </c>
      <c r="I7304">
        <v>0</v>
      </c>
      <c r="J7304" s="2">
        <v>0</v>
      </c>
      <c r="K7304">
        <v>0</v>
      </c>
      <c r="L7304" s="2">
        <v>0</v>
      </c>
      <c r="M7304">
        <v>0</v>
      </c>
      <c r="N7304" s="2">
        <v>0</v>
      </c>
      <c r="O7304">
        <v>0</v>
      </c>
      <c r="P7304" s="2">
        <v>0</v>
      </c>
      <c r="Q7304">
        <v>0</v>
      </c>
      <c r="R7304" s="2">
        <v>0</v>
      </c>
      <c r="S7304">
        <v>0</v>
      </c>
      <c r="T7304" s="2">
        <v>0</v>
      </c>
      <c r="U7304">
        <v>0</v>
      </c>
      <c r="V7304" s="2">
        <v>0</v>
      </c>
      <c r="X7304" t="e">
        <f t="shared" si="228"/>
        <v>#DIV/0!</v>
      </c>
      <c r="Y7304">
        <f t="shared" si="229"/>
        <v>0</v>
      </c>
    </row>
    <row r="7305" spans="1:25" x14ac:dyDescent="0.25">
      <c r="A7305" t="s">
        <v>11131</v>
      </c>
      <c r="B7305" t="s">
        <v>14813</v>
      </c>
      <c r="E7305">
        <v>0</v>
      </c>
      <c r="F7305" s="2">
        <v>0</v>
      </c>
      <c r="G7305" t="s">
        <v>1149</v>
      </c>
      <c r="H7305" s="2">
        <v>0.21199999999999999</v>
      </c>
      <c r="I7305">
        <v>0</v>
      </c>
      <c r="J7305" s="2">
        <v>0</v>
      </c>
      <c r="K7305">
        <v>0</v>
      </c>
      <c r="L7305" s="2">
        <v>0</v>
      </c>
      <c r="M7305">
        <v>0</v>
      </c>
      <c r="N7305" s="2">
        <v>0</v>
      </c>
      <c r="O7305">
        <v>0</v>
      </c>
      <c r="P7305" s="2">
        <v>0</v>
      </c>
      <c r="Q7305">
        <v>0</v>
      </c>
      <c r="R7305" s="2">
        <v>0</v>
      </c>
      <c r="S7305">
        <v>0</v>
      </c>
      <c r="T7305" s="2">
        <v>0</v>
      </c>
      <c r="U7305">
        <v>0</v>
      </c>
      <c r="V7305" s="2">
        <v>0</v>
      </c>
      <c r="X7305" t="e">
        <f t="shared" si="228"/>
        <v>#DIV/0!</v>
      </c>
      <c r="Y7305">
        <f t="shared" si="229"/>
        <v>0</v>
      </c>
    </row>
    <row r="7306" spans="1:25" x14ac:dyDescent="0.25">
      <c r="A7306" t="s">
        <v>11132</v>
      </c>
      <c r="B7306" t="s">
        <v>14814</v>
      </c>
      <c r="E7306">
        <v>0</v>
      </c>
      <c r="F7306" s="2">
        <v>0</v>
      </c>
      <c r="G7306" t="s">
        <v>1149</v>
      </c>
      <c r="H7306" s="2">
        <v>8.8999999999999996E-2</v>
      </c>
      <c r="I7306">
        <v>0</v>
      </c>
      <c r="J7306" s="2">
        <v>0</v>
      </c>
      <c r="K7306">
        <v>0</v>
      </c>
      <c r="L7306" s="2">
        <v>0</v>
      </c>
      <c r="M7306">
        <v>0</v>
      </c>
      <c r="N7306" s="2">
        <v>0</v>
      </c>
      <c r="O7306">
        <v>0</v>
      </c>
      <c r="P7306" s="2">
        <v>0</v>
      </c>
      <c r="Q7306">
        <v>0</v>
      </c>
      <c r="R7306" s="2">
        <v>0</v>
      </c>
      <c r="S7306">
        <v>0</v>
      </c>
      <c r="T7306" s="2">
        <v>0</v>
      </c>
      <c r="U7306">
        <v>0</v>
      </c>
      <c r="V7306" s="2">
        <v>0</v>
      </c>
      <c r="X7306" t="e">
        <f t="shared" si="228"/>
        <v>#DIV/0!</v>
      </c>
      <c r="Y7306">
        <f t="shared" si="229"/>
        <v>0</v>
      </c>
    </row>
    <row r="7307" spans="1:25" x14ac:dyDescent="0.25">
      <c r="A7307" t="s">
        <v>11133</v>
      </c>
      <c r="B7307" t="s">
        <v>14815</v>
      </c>
      <c r="E7307">
        <v>0</v>
      </c>
      <c r="F7307" s="2">
        <v>0</v>
      </c>
      <c r="G7307" t="s">
        <v>1149</v>
      </c>
      <c r="H7307" s="2">
        <v>0.155</v>
      </c>
      <c r="I7307">
        <v>0</v>
      </c>
      <c r="J7307" s="2">
        <v>0</v>
      </c>
      <c r="K7307">
        <v>0</v>
      </c>
      <c r="L7307" s="2">
        <v>0</v>
      </c>
      <c r="M7307">
        <v>0</v>
      </c>
      <c r="N7307" s="2">
        <v>0</v>
      </c>
      <c r="O7307">
        <v>0</v>
      </c>
      <c r="P7307" s="2">
        <v>0</v>
      </c>
      <c r="Q7307">
        <v>0</v>
      </c>
      <c r="R7307" s="2">
        <v>0</v>
      </c>
      <c r="S7307">
        <v>0</v>
      </c>
      <c r="T7307" s="2">
        <v>0</v>
      </c>
      <c r="U7307">
        <v>0</v>
      </c>
      <c r="V7307" s="2">
        <v>0</v>
      </c>
      <c r="X7307" t="e">
        <f t="shared" si="228"/>
        <v>#DIV/0!</v>
      </c>
      <c r="Y7307">
        <f t="shared" si="229"/>
        <v>0</v>
      </c>
    </row>
    <row r="7308" spans="1:25" x14ac:dyDescent="0.25">
      <c r="A7308" t="s">
        <v>11134</v>
      </c>
      <c r="B7308" t="s">
        <v>14816</v>
      </c>
      <c r="E7308">
        <v>0</v>
      </c>
      <c r="F7308" s="2">
        <v>0</v>
      </c>
      <c r="G7308" t="s">
        <v>1149</v>
      </c>
      <c r="H7308" s="2">
        <v>0</v>
      </c>
      <c r="I7308">
        <v>0</v>
      </c>
      <c r="J7308" s="2">
        <v>0</v>
      </c>
      <c r="K7308">
        <v>0</v>
      </c>
      <c r="L7308" s="2">
        <v>0</v>
      </c>
      <c r="M7308">
        <v>0</v>
      </c>
      <c r="N7308" s="2">
        <v>0</v>
      </c>
      <c r="O7308">
        <v>0</v>
      </c>
      <c r="P7308" s="2">
        <v>0</v>
      </c>
      <c r="Q7308">
        <v>0</v>
      </c>
      <c r="R7308" s="2">
        <v>0</v>
      </c>
      <c r="S7308">
        <v>0</v>
      </c>
      <c r="T7308" s="2">
        <v>0</v>
      </c>
      <c r="U7308">
        <v>0</v>
      </c>
      <c r="V7308" s="2">
        <v>0</v>
      </c>
      <c r="X7308" t="e">
        <f t="shared" si="228"/>
        <v>#DIV/0!</v>
      </c>
      <c r="Y7308">
        <f t="shared" si="229"/>
        <v>0</v>
      </c>
    </row>
    <row r="7309" spans="1:25" x14ac:dyDescent="0.25">
      <c r="A7309" t="s">
        <v>11137</v>
      </c>
      <c r="B7309" t="s">
        <v>14817</v>
      </c>
      <c r="E7309">
        <v>0</v>
      </c>
      <c r="F7309" s="2">
        <v>0</v>
      </c>
      <c r="G7309" t="s">
        <v>1149</v>
      </c>
      <c r="H7309" s="2">
        <v>0.11</v>
      </c>
      <c r="I7309">
        <v>0</v>
      </c>
      <c r="J7309" s="2">
        <v>0</v>
      </c>
      <c r="K7309">
        <v>0</v>
      </c>
      <c r="L7309" s="2">
        <v>0</v>
      </c>
      <c r="M7309">
        <v>0</v>
      </c>
      <c r="N7309" s="2">
        <v>0</v>
      </c>
      <c r="O7309">
        <v>0</v>
      </c>
      <c r="P7309" s="2">
        <v>0</v>
      </c>
      <c r="Q7309">
        <v>0</v>
      </c>
      <c r="R7309" s="2">
        <v>0</v>
      </c>
      <c r="S7309">
        <v>0</v>
      </c>
      <c r="T7309" s="2">
        <v>0</v>
      </c>
      <c r="U7309">
        <v>0</v>
      </c>
      <c r="V7309" s="2">
        <v>0</v>
      </c>
      <c r="X7309" t="e">
        <f t="shared" si="228"/>
        <v>#DIV/0!</v>
      </c>
      <c r="Y7309">
        <f t="shared" si="229"/>
        <v>0</v>
      </c>
    </row>
    <row r="7310" spans="1:25" x14ac:dyDescent="0.25">
      <c r="A7310" t="s">
        <v>11138</v>
      </c>
      <c r="B7310" t="s">
        <v>14818</v>
      </c>
      <c r="E7310">
        <v>0</v>
      </c>
      <c r="F7310" s="2">
        <v>0</v>
      </c>
      <c r="G7310" t="s">
        <v>1149</v>
      </c>
      <c r="H7310" s="2">
        <v>3.7999999999999999E-2</v>
      </c>
      <c r="I7310">
        <v>0</v>
      </c>
      <c r="J7310" s="2">
        <v>0</v>
      </c>
      <c r="K7310">
        <v>0</v>
      </c>
      <c r="L7310" s="2">
        <v>0</v>
      </c>
      <c r="M7310">
        <v>0</v>
      </c>
      <c r="N7310" s="2">
        <v>0</v>
      </c>
      <c r="O7310">
        <v>0</v>
      </c>
      <c r="P7310" s="2">
        <v>0</v>
      </c>
      <c r="Q7310">
        <v>0</v>
      </c>
      <c r="R7310" s="2">
        <v>0</v>
      </c>
      <c r="S7310">
        <v>0</v>
      </c>
      <c r="T7310" s="2">
        <v>0</v>
      </c>
      <c r="U7310">
        <v>0</v>
      </c>
      <c r="V7310" s="2">
        <v>0</v>
      </c>
      <c r="X7310" t="e">
        <f t="shared" si="228"/>
        <v>#DIV/0!</v>
      </c>
      <c r="Y7310">
        <f t="shared" si="229"/>
        <v>0</v>
      </c>
    </row>
    <row r="7311" spans="1:25" x14ac:dyDescent="0.25">
      <c r="A7311" t="s">
        <v>11139</v>
      </c>
      <c r="B7311" t="s">
        <v>14819</v>
      </c>
      <c r="E7311">
        <v>0</v>
      </c>
      <c r="F7311" s="2">
        <v>0</v>
      </c>
      <c r="G7311" t="s">
        <v>1149</v>
      </c>
      <c r="H7311" s="2">
        <v>0.105</v>
      </c>
      <c r="I7311">
        <v>0</v>
      </c>
      <c r="J7311" s="2">
        <v>0</v>
      </c>
      <c r="K7311">
        <v>0</v>
      </c>
      <c r="L7311" s="2">
        <v>0</v>
      </c>
      <c r="M7311">
        <v>0</v>
      </c>
      <c r="N7311" s="2">
        <v>0</v>
      </c>
      <c r="O7311">
        <v>0</v>
      </c>
      <c r="P7311" s="2">
        <v>0</v>
      </c>
      <c r="Q7311">
        <v>0</v>
      </c>
      <c r="R7311" s="2">
        <v>0</v>
      </c>
      <c r="S7311">
        <v>0</v>
      </c>
      <c r="T7311" s="2">
        <v>0</v>
      </c>
      <c r="U7311">
        <v>0</v>
      </c>
      <c r="V7311" s="2">
        <v>0</v>
      </c>
      <c r="X7311" t="e">
        <f t="shared" si="228"/>
        <v>#DIV/0!</v>
      </c>
      <c r="Y7311">
        <f t="shared" si="229"/>
        <v>0</v>
      </c>
    </row>
    <row r="7312" spans="1:25" x14ac:dyDescent="0.25">
      <c r="A7312" t="s">
        <v>11140</v>
      </c>
      <c r="B7312" t="s">
        <v>14820</v>
      </c>
      <c r="E7312">
        <v>0</v>
      </c>
      <c r="F7312" s="2">
        <v>0</v>
      </c>
      <c r="G7312" t="s">
        <v>1149</v>
      </c>
      <c r="H7312" s="2">
        <v>5.5E-2</v>
      </c>
      <c r="I7312">
        <v>0</v>
      </c>
      <c r="J7312" s="2">
        <v>0</v>
      </c>
      <c r="K7312">
        <v>0</v>
      </c>
      <c r="L7312" s="2">
        <v>0</v>
      </c>
      <c r="M7312">
        <v>0</v>
      </c>
      <c r="N7312" s="2">
        <v>0</v>
      </c>
      <c r="O7312">
        <v>0</v>
      </c>
      <c r="P7312" s="2">
        <v>0</v>
      </c>
      <c r="Q7312">
        <v>0</v>
      </c>
      <c r="R7312" s="2">
        <v>0</v>
      </c>
      <c r="S7312">
        <v>0</v>
      </c>
      <c r="T7312" s="2">
        <v>0</v>
      </c>
      <c r="U7312">
        <v>0</v>
      </c>
      <c r="V7312" s="2">
        <v>0</v>
      </c>
      <c r="X7312" t="e">
        <f t="shared" si="228"/>
        <v>#DIV/0!</v>
      </c>
      <c r="Y7312">
        <f t="shared" si="229"/>
        <v>0</v>
      </c>
    </row>
    <row r="7313" spans="1:25" x14ac:dyDescent="0.25">
      <c r="A7313" t="s">
        <v>11142</v>
      </c>
      <c r="B7313" t="s">
        <v>14821</v>
      </c>
      <c r="E7313">
        <v>0</v>
      </c>
      <c r="F7313" s="2">
        <v>0</v>
      </c>
      <c r="G7313" t="s">
        <v>1149</v>
      </c>
      <c r="H7313" s="2">
        <v>0.77800000000000002</v>
      </c>
      <c r="I7313">
        <v>0</v>
      </c>
      <c r="J7313" s="2">
        <v>0</v>
      </c>
      <c r="K7313">
        <v>0</v>
      </c>
      <c r="L7313" s="2">
        <v>0</v>
      </c>
      <c r="M7313">
        <v>0</v>
      </c>
      <c r="N7313" s="2">
        <v>0</v>
      </c>
      <c r="O7313">
        <v>0</v>
      </c>
      <c r="P7313" s="2">
        <v>0</v>
      </c>
      <c r="Q7313">
        <v>0</v>
      </c>
      <c r="R7313" s="2">
        <v>0</v>
      </c>
      <c r="S7313">
        <v>0</v>
      </c>
      <c r="T7313" s="2">
        <v>0</v>
      </c>
      <c r="U7313">
        <v>0</v>
      </c>
      <c r="V7313" s="2">
        <v>0</v>
      </c>
      <c r="X7313" t="e">
        <f t="shared" si="228"/>
        <v>#DIV/0!</v>
      </c>
      <c r="Y7313">
        <f t="shared" si="229"/>
        <v>0</v>
      </c>
    </row>
    <row r="7314" spans="1:25" x14ac:dyDescent="0.25">
      <c r="A7314" t="s">
        <v>11144</v>
      </c>
      <c r="B7314" t="s">
        <v>14822</v>
      </c>
      <c r="E7314">
        <v>0</v>
      </c>
      <c r="F7314" s="2">
        <v>0</v>
      </c>
      <c r="G7314" t="s">
        <v>1149</v>
      </c>
      <c r="H7314" s="2">
        <v>0.04</v>
      </c>
      <c r="I7314">
        <v>0</v>
      </c>
      <c r="J7314" s="2">
        <v>0</v>
      </c>
      <c r="K7314">
        <v>0</v>
      </c>
      <c r="L7314" s="2">
        <v>0</v>
      </c>
      <c r="M7314">
        <v>0</v>
      </c>
      <c r="N7314" s="2">
        <v>0</v>
      </c>
      <c r="O7314">
        <v>0</v>
      </c>
      <c r="P7314" s="2">
        <v>0</v>
      </c>
      <c r="Q7314">
        <v>0</v>
      </c>
      <c r="R7314" s="2">
        <v>0</v>
      </c>
      <c r="S7314">
        <v>0</v>
      </c>
      <c r="T7314" s="2">
        <v>0</v>
      </c>
      <c r="U7314">
        <v>0</v>
      </c>
      <c r="V7314" s="2">
        <v>0</v>
      </c>
      <c r="X7314" t="e">
        <f t="shared" si="228"/>
        <v>#DIV/0!</v>
      </c>
      <c r="Y7314">
        <f t="shared" si="229"/>
        <v>0</v>
      </c>
    </row>
    <row r="7315" spans="1:25" x14ac:dyDescent="0.25">
      <c r="A7315" t="s">
        <v>11146</v>
      </c>
      <c r="B7315" t="s">
        <v>14823</v>
      </c>
      <c r="E7315">
        <v>0</v>
      </c>
      <c r="F7315" s="2">
        <v>0</v>
      </c>
      <c r="G7315" t="s">
        <v>1149</v>
      </c>
      <c r="H7315" s="2">
        <v>0</v>
      </c>
      <c r="I7315">
        <v>0</v>
      </c>
      <c r="J7315" s="2">
        <v>0</v>
      </c>
      <c r="K7315">
        <v>0</v>
      </c>
      <c r="L7315" s="2">
        <v>0</v>
      </c>
      <c r="M7315">
        <v>0</v>
      </c>
      <c r="N7315" s="2">
        <v>0</v>
      </c>
      <c r="O7315">
        <v>0</v>
      </c>
      <c r="P7315" s="2">
        <v>0</v>
      </c>
      <c r="Q7315">
        <v>0</v>
      </c>
      <c r="R7315" s="2">
        <v>0</v>
      </c>
      <c r="S7315">
        <v>0</v>
      </c>
      <c r="T7315" s="2">
        <v>0</v>
      </c>
      <c r="U7315">
        <v>0</v>
      </c>
      <c r="V7315" s="2">
        <v>0</v>
      </c>
      <c r="X7315" t="e">
        <f t="shared" si="228"/>
        <v>#DIV/0!</v>
      </c>
      <c r="Y7315">
        <f t="shared" si="229"/>
        <v>0</v>
      </c>
    </row>
    <row r="7316" spans="1:25" x14ac:dyDescent="0.25">
      <c r="A7316" t="s">
        <v>11147</v>
      </c>
      <c r="B7316" t="s">
        <v>14824</v>
      </c>
      <c r="E7316">
        <v>0</v>
      </c>
      <c r="F7316" s="2">
        <v>0</v>
      </c>
      <c r="G7316" t="s">
        <v>1149</v>
      </c>
      <c r="H7316" s="2">
        <v>6.4000000000000001E-2</v>
      </c>
      <c r="I7316">
        <v>0</v>
      </c>
      <c r="J7316" s="2">
        <v>0</v>
      </c>
      <c r="K7316">
        <v>0</v>
      </c>
      <c r="L7316" s="2">
        <v>0</v>
      </c>
      <c r="M7316">
        <v>0</v>
      </c>
      <c r="N7316" s="2">
        <v>0</v>
      </c>
      <c r="O7316">
        <v>0</v>
      </c>
      <c r="P7316" s="2">
        <v>0</v>
      </c>
      <c r="Q7316">
        <v>0</v>
      </c>
      <c r="R7316" s="2">
        <v>0</v>
      </c>
      <c r="S7316">
        <v>0</v>
      </c>
      <c r="T7316" s="2">
        <v>0</v>
      </c>
      <c r="U7316">
        <v>0</v>
      </c>
      <c r="V7316" s="2">
        <v>0</v>
      </c>
      <c r="X7316" t="e">
        <f t="shared" si="228"/>
        <v>#DIV/0!</v>
      </c>
      <c r="Y7316">
        <f t="shared" si="229"/>
        <v>0</v>
      </c>
    </row>
    <row r="7317" spans="1:25" x14ac:dyDescent="0.25">
      <c r="A7317" t="s">
        <v>11148</v>
      </c>
      <c r="B7317" t="s">
        <v>14825</v>
      </c>
      <c r="E7317">
        <v>0</v>
      </c>
      <c r="F7317" s="2">
        <v>0</v>
      </c>
      <c r="G7317" t="s">
        <v>1149</v>
      </c>
      <c r="H7317" s="2">
        <v>0.25900000000000001</v>
      </c>
      <c r="I7317">
        <v>0</v>
      </c>
      <c r="J7317" s="2">
        <v>0</v>
      </c>
      <c r="K7317">
        <v>0</v>
      </c>
      <c r="L7317" s="2">
        <v>0</v>
      </c>
      <c r="M7317">
        <v>0</v>
      </c>
      <c r="N7317" s="2">
        <v>0</v>
      </c>
      <c r="O7317">
        <v>0</v>
      </c>
      <c r="P7317" s="2">
        <v>0</v>
      </c>
      <c r="Q7317">
        <v>0</v>
      </c>
      <c r="R7317" s="2">
        <v>0</v>
      </c>
      <c r="S7317">
        <v>0</v>
      </c>
      <c r="T7317" s="2">
        <v>0</v>
      </c>
      <c r="U7317">
        <v>0</v>
      </c>
      <c r="V7317" s="2">
        <v>0</v>
      </c>
      <c r="X7317" t="e">
        <f t="shared" si="228"/>
        <v>#DIV/0!</v>
      </c>
      <c r="Y7317">
        <f t="shared" si="229"/>
        <v>0</v>
      </c>
    </row>
    <row r="7318" spans="1:25" x14ac:dyDescent="0.25">
      <c r="A7318" t="s">
        <v>11150</v>
      </c>
      <c r="B7318" t="s">
        <v>14826</v>
      </c>
      <c r="E7318">
        <v>0</v>
      </c>
      <c r="F7318" s="2">
        <v>0</v>
      </c>
      <c r="G7318" t="s">
        <v>1149</v>
      </c>
      <c r="H7318" s="2">
        <v>5.0999999999999997E-2</v>
      </c>
      <c r="I7318">
        <v>0</v>
      </c>
      <c r="J7318" s="2">
        <v>0</v>
      </c>
      <c r="K7318">
        <v>0</v>
      </c>
      <c r="L7318" s="2">
        <v>0</v>
      </c>
      <c r="M7318">
        <v>0</v>
      </c>
      <c r="N7318" s="2">
        <v>0</v>
      </c>
      <c r="O7318">
        <v>0</v>
      </c>
      <c r="P7318" s="2">
        <v>0</v>
      </c>
      <c r="Q7318">
        <v>0</v>
      </c>
      <c r="R7318" s="2">
        <v>0</v>
      </c>
      <c r="S7318">
        <v>0</v>
      </c>
      <c r="T7318" s="2">
        <v>0</v>
      </c>
      <c r="U7318">
        <v>0</v>
      </c>
      <c r="V7318" s="2">
        <v>0</v>
      </c>
      <c r="X7318" t="e">
        <f t="shared" si="228"/>
        <v>#DIV/0!</v>
      </c>
      <c r="Y7318">
        <f t="shared" si="229"/>
        <v>0</v>
      </c>
    </row>
    <row r="7319" spans="1:25" x14ac:dyDescent="0.25">
      <c r="A7319" t="s">
        <v>11151</v>
      </c>
      <c r="B7319" t="s">
        <v>14827</v>
      </c>
      <c r="E7319">
        <v>0</v>
      </c>
      <c r="F7319" s="2">
        <v>0</v>
      </c>
      <c r="G7319" t="s">
        <v>1149</v>
      </c>
      <c r="H7319" s="2">
        <v>0.11</v>
      </c>
      <c r="I7319">
        <v>0</v>
      </c>
      <c r="J7319" s="2">
        <v>0</v>
      </c>
      <c r="K7319">
        <v>0</v>
      </c>
      <c r="L7319" s="2">
        <v>0</v>
      </c>
      <c r="M7319">
        <v>0</v>
      </c>
      <c r="N7319" s="2">
        <v>0</v>
      </c>
      <c r="O7319">
        <v>0</v>
      </c>
      <c r="P7319" s="2">
        <v>0</v>
      </c>
      <c r="Q7319">
        <v>0</v>
      </c>
      <c r="R7319" s="2">
        <v>0</v>
      </c>
      <c r="S7319">
        <v>0</v>
      </c>
      <c r="T7319" s="2">
        <v>0</v>
      </c>
      <c r="U7319">
        <v>0</v>
      </c>
      <c r="V7319" s="2">
        <v>0</v>
      </c>
      <c r="X7319" t="e">
        <f t="shared" si="228"/>
        <v>#DIV/0!</v>
      </c>
      <c r="Y7319">
        <f t="shared" si="229"/>
        <v>0</v>
      </c>
    </row>
    <row r="7320" spans="1:25" x14ac:dyDescent="0.25">
      <c r="A7320" t="s">
        <v>11152</v>
      </c>
      <c r="B7320" t="s">
        <v>14828</v>
      </c>
      <c r="E7320">
        <v>0</v>
      </c>
      <c r="F7320" s="2">
        <v>0</v>
      </c>
      <c r="G7320" t="s">
        <v>1149</v>
      </c>
      <c r="H7320" s="2">
        <v>8.9999999999999993E-3</v>
      </c>
      <c r="I7320">
        <v>0</v>
      </c>
      <c r="J7320" s="2">
        <v>0</v>
      </c>
      <c r="K7320">
        <v>0</v>
      </c>
      <c r="L7320" s="2">
        <v>0</v>
      </c>
      <c r="M7320">
        <v>0</v>
      </c>
      <c r="N7320" s="2">
        <v>0</v>
      </c>
      <c r="O7320">
        <v>0</v>
      </c>
      <c r="P7320" s="2">
        <v>0</v>
      </c>
      <c r="Q7320">
        <v>0</v>
      </c>
      <c r="R7320" s="2">
        <v>0</v>
      </c>
      <c r="S7320">
        <v>0</v>
      </c>
      <c r="T7320" s="2">
        <v>0</v>
      </c>
      <c r="U7320">
        <v>0</v>
      </c>
      <c r="V7320" s="2">
        <v>0</v>
      </c>
      <c r="X7320" t="e">
        <f t="shared" si="228"/>
        <v>#DIV/0!</v>
      </c>
      <c r="Y7320">
        <f t="shared" si="229"/>
        <v>0</v>
      </c>
    </row>
    <row r="7321" spans="1:25" x14ac:dyDescent="0.25">
      <c r="A7321" t="s">
        <v>11153</v>
      </c>
      <c r="B7321" t="s">
        <v>14829</v>
      </c>
      <c r="E7321">
        <v>0</v>
      </c>
      <c r="F7321" s="2">
        <v>0</v>
      </c>
      <c r="G7321" t="s">
        <v>1149</v>
      </c>
      <c r="H7321" s="2">
        <v>3.5000000000000003E-2</v>
      </c>
      <c r="I7321">
        <v>0</v>
      </c>
      <c r="J7321" s="2">
        <v>0</v>
      </c>
      <c r="K7321">
        <v>0</v>
      </c>
      <c r="L7321" s="2">
        <v>0</v>
      </c>
      <c r="M7321">
        <v>0</v>
      </c>
      <c r="N7321" s="2">
        <v>0</v>
      </c>
      <c r="O7321">
        <v>0</v>
      </c>
      <c r="P7321" s="2">
        <v>0</v>
      </c>
      <c r="Q7321">
        <v>0</v>
      </c>
      <c r="R7321" s="2">
        <v>0</v>
      </c>
      <c r="S7321">
        <v>0</v>
      </c>
      <c r="T7321" s="2">
        <v>0</v>
      </c>
      <c r="U7321">
        <v>0</v>
      </c>
      <c r="V7321" s="2">
        <v>0</v>
      </c>
      <c r="X7321" t="e">
        <f t="shared" si="228"/>
        <v>#DIV/0!</v>
      </c>
      <c r="Y7321">
        <f t="shared" si="229"/>
        <v>0</v>
      </c>
    </row>
    <row r="7322" spans="1:25" x14ac:dyDescent="0.25">
      <c r="A7322" t="s">
        <v>11154</v>
      </c>
      <c r="B7322" t="s">
        <v>14830</v>
      </c>
      <c r="E7322">
        <v>0</v>
      </c>
      <c r="F7322" s="2">
        <v>0</v>
      </c>
      <c r="G7322" t="s">
        <v>1149</v>
      </c>
      <c r="H7322" s="2">
        <v>0.29199999999999998</v>
      </c>
      <c r="I7322">
        <v>0</v>
      </c>
      <c r="J7322" s="2">
        <v>0</v>
      </c>
      <c r="K7322">
        <v>0</v>
      </c>
      <c r="L7322" s="2">
        <v>0</v>
      </c>
      <c r="M7322">
        <v>0</v>
      </c>
      <c r="N7322" s="2">
        <v>0</v>
      </c>
      <c r="O7322">
        <v>0</v>
      </c>
      <c r="P7322" s="2">
        <v>0</v>
      </c>
      <c r="Q7322">
        <v>0</v>
      </c>
      <c r="R7322" s="2">
        <v>0</v>
      </c>
      <c r="S7322">
        <v>0</v>
      </c>
      <c r="T7322" s="2">
        <v>0</v>
      </c>
      <c r="U7322">
        <v>0</v>
      </c>
      <c r="V7322" s="2">
        <v>0</v>
      </c>
      <c r="X7322" t="e">
        <f t="shared" si="228"/>
        <v>#DIV/0!</v>
      </c>
      <c r="Y7322">
        <f t="shared" si="229"/>
        <v>0</v>
      </c>
    </row>
    <row r="7323" spans="1:25" x14ac:dyDescent="0.25">
      <c r="A7323" t="s">
        <v>11156</v>
      </c>
      <c r="B7323" t="s">
        <v>14831</v>
      </c>
      <c r="E7323">
        <v>0</v>
      </c>
      <c r="F7323" s="2">
        <v>0</v>
      </c>
      <c r="G7323" t="s">
        <v>1149</v>
      </c>
      <c r="H7323" s="2">
        <v>0.14499999999999999</v>
      </c>
      <c r="I7323">
        <v>0</v>
      </c>
      <c r="J7323" s="2">
        <v>0</v>
      </c>
      <c r="K7323">
        <v>0</v>
      </c>
      <c r="L7323" s="2">
        <v>0</v>
      </c>
      <c r="M7323">
        <v>0</v>
      </c>
      <c r="N7323" s="2">
        <v>0</v>
      </c>
      <c r="O7323">
        <v>0</v>
      </c>
      <c r="P7323" s="2">
        <v>0</v>
      </c>
      <c r="Q7323">
        <v>0</v>
      </c>
      <c r="R7323" s="2">
        <v>0</v>
      </c>
      <c r="S7323">
        <v>0</v>
      </c>
      <c r="T7323" s="2">
        <v>0</v>
      </c>
      <c r="U7323">
        <v>0</v>
      </c>
      <c r="V7323" s="2">
        <v>0</v>
      </c>
      <c r="X7323" t="e">
        <f t="shared" si="228"/>
        <v>#DIV/0!</v>
      </c>
      <c r="Y7323">
        <f t="shared" si="229"/>
        <v>0</v>
      </c>
    </row>
    <row r="7324" spans="1:25" x14ac:dyDescent="0.25">
      <c r="A7324" t="s">
        <v>11157</v>
      </c>
      <c r="B7324" t="s">
        <v>14832</v>
      </c>
      <c r="E7324">
        <v>0</v>
      </c>
      <c r="F7324" s="2">
        <v>0</v>
      </c>
      <c r="G7324" t="s">
        <v>1149</v>
      </c>
      <c r="H7324" s="2">
        <v>8.5999999999999993E-2</v>
      </c>
      <c r="I7324">
        <v>0</v>
      </c>
      <c r="J7324" s="2">
        <v>0</v>
      </c>
      <c r="K7324">
        <v>0</v>
      </c>
      <c r="L7324" s="2">
        <v>0</v>
      </c>
      <c r="M7324">
        <v>0</v>
      </c>
      <c r="N7324" s="2">
        <v>0</v>
      </c>
      <c r="O7324">
        <v>0</v>
      </c>
      <c r="P7324" s="2">
        <v>0</v>
      </c>
      <c r="Q7324">
        <v>0</v>
      </c>
      <c r="R7324" s="2">
        <v>0</v>
      </c>
      <c r="S7324">
        <v>0</v>
      </c>
      <c r="T7324" s="2">
        <v>0</v>
      </c>
      <c r="U7324">
        <v>0</v>
      </c>
      <c r="V7324" s="2">
        <v>0</v>
      </c>
      <c r="X7324" t="e">
        <f t="shared" si="228"/>
        <v>#DIV/0!</v>
      </c>
      <c r="Y7324">
        <f t="shared" si="229"/>
        <v>0</v>
      </c>
    </row>
    <row r="7325" spans="1:25" x14ac:dyDescent="0.25">
      <c r="A7325" t="s">
        <v>11159</v>
      </c>
      <c r="B7325" t="s">
        <v>14833</v>
      </c>
      <c r="E7325">
        <v>0</v>
      </c>
      <c r="F7325" s="2">
        <v>0</v>
      </c>
      <c r="G7325" t="s">
        <v>1149</v>
      </c>
      <c r="H7325" s="2">
        <v>0.16600000000000001</v>
      </c>
      <c r="I7325">
        <v>0</v>
      </c>
      <c r="J7325" s="2">
        <v>0</v>
      </c>
      <c r="K7325">
        <v>0</v>
      </c>
      <c r="L7325" s="2">
        <v>0</v>
      </c>
      <c r="M7325">
        <v>0</v>
      </c>
      <c r="N7325" s="2">
        <v>0</v>
      </c>
      <c r="O7325">
        <v>0</v>
      </c>
      <c r="P7325" s="2">
        <v>0</v>
      </c>
      <c r="Q7325">
        <v>0</v>
      </c>
      <c r="R7325" s="2">
        <v>0</v>
      </c>
      <c r="S7325">
        <v>0</v>
      </c>
      <c r="T7325" s="2">
        <v>0</v>
      </c>
      <c r="U7325">
        <v>0</v>
      </c>
      <c r="V7325" s="2">
        <v>0</v>
      </c>
      <c r="X7325" t="e">
        <f t="shared" si="228"/>
        <v>#DIV/0!</v>
      </c>
      <c r="Y7325">
        <f t="shared" si="229"/>
        <v>0</v>
      </c>
    </row>
    <row r="7326" spans="1:25" x14ac:dyDescent="0.25">
      <c r="A7326" t="s">
        <v>11160</v>
      </c>
      <c r="B7326" t="s">
        <v>14834</v>
      </c>
      <c r="E7326">
        <v>0</v>
      </c>
      <c r="F7326" s="2">
        <v>0</v>
      </c>
      <c r="G7326" t="s">
        <v>1149</v>
      </c>
      <c r="H7326" s="2">
        <v>2.3E-2</v>
      </c>
      <c r="I7326">
        <v>0</v>
      </c>
      <c r="J7326" s="2">
        <v>0</v>
      </c>
      <c r="K7326">
        <v>0</v>
      </c>
      <c r="L7326" s="2">
        <v>0</v>
      </c>
      <c r="M7326">
        <v>0</v>
      </c>
      <c r="N7326" s="2">
        <v>0</v>
      </c>
      <c r="O7326">
        <v>0</v>
      </c>
      <c r="P7326" s="2">
        <v>0</v>
      </c>
      <c r="Q7326">
        <v>0</v>
      </c>
      <c r="R7326" s="2">
        <v>0</v>
      </c>
      <c r="S7326">
        <v>0</v>
      </c>
      <c r="T7326" s="2">
        <v>0</v>
      </c>
      <c r="U7326">
        <v>0</v>
      </c>
      <c r="V7326" s="2">
        <v>0</v>
      </c>
      <c r="X7326" t="e">
        <f t="shared" si="228"/>
        <v>#DIV/0!</v>
      </c>
      <c r="Y7326">
        <f t="shared" si="229"/>
        <v>0</v>
      </c>
    </row>
    <row r="7327" spans="1:25" x14ac:dyDescent="0.25">
      <c r="A7327" t="s">
        <v>11161</v>
      </c>
      <c r="B7327" t="s">
        <v>14835</v>
      </c>
      <c r="E7327">
        <v>0</v>
      </c>
      <c r="F7327" s="2">
        <v>0</v>
      </c>
      <c r="G7327" t="s">
        <v>1149</v>
      </c>
      <c r="H7327" s="2">
        <v>0.04</v>
      </c>
      <c r="I7327">
        <v>0</v>
      </c>
      <c r="J7327" s="2">
        <v>0</v>
      </c>
      <c r="K7327">
        <v>0</v>
      </c>
      <c r="L7327" s="2">
        <v>0</v>
      </c>
      <c r="M7327">
        <v>0</v>
      </c>
      <c r="N7327" s="2">
        <v>0</v>
      </c>
      <c r="O7327">
        <v>0</v>
      </c>
      <c r="P7327" s="2">
        <v>0</v>
      </c>
      <c r="Q7327">
        <v>0</v>
      </c>
      <c r="R7327" s="2">
        <v>0</v>
      </c>
      <c r="S7327">
        <v>0</v>
      </c>
      <c r="T7327" s="2">
        <v>0</v>
      </c>
      <c r="U7327">
        <v>0</v>
      </c>
      <c r="V7327" s="2">
        <v>0</v>
      </c>
      <c r="X7327" t="e">
        <f t="shared" si="228"/>
        <v>#DIV/0!</v>
      </c>
      <c r="Y7327">
        <f t="shared" si="229"/>
        <v>0</v>
      </c>
    </row>
    <row r="7328" spans="1:25" x14ac:dyDescent="0.25">
      <c r="A7328" t="s">
        <v>11162</v>
      </c>
      <c r="B7328" t="s">
        <v>14836</v>
      </c>
      <c r="E7328">
        <v>0</v>
      </c>
      <c r="F7328" s="2">
        <v>0</v>
      </c>
      <c r="G7328" t="s">
        <v>1149</v>
      </c>
      <c r="H7328" s="2">
        <v>5.8999999999999997E-2</v>
      </c>
      <c r="I7328">
        <v>0</v>
      </c>
      <c r="J7328" s="2">
        <v>0</v>
      </c>
      <c r="K7328">
        <v>0</v>
      </c>
      <c r="L7328" s="2">
        <v>0</v>
      </c>
      <c r="M7328">
        <v>0</v>
      </c>
      <c r="N7328" s="2">
        <v>0</v>
      </c>
      <c r="O7328">
        <v>0</v>
      </c>
      <c r="P7328" s="2">
        <v>0</v>
      </c>
      <c r="Q7328">
        <v>0</v>
      </c>
      <c r="R7328" s="2">
        <v>0</v>
      </c>
      <c r="S7328">
        <v>0</v>
      </c>
      <c r="T7328" s="2">
        <v>0</v>
      </c>
      <c r="U7328">
        <v>0</v>
      </c>
      <c r="V7328" s="2">
        <v>0</v>
      </c>
      <c r="X7328" t="e">
        <f t="shared" si="228"/>
        <v>#DIV/0!</v>
      </c>
      <c r="Y7328">
        <f t="shared" si="229"/>
        <v>0</v>
      </c>
    </row>
    <row r="7329" spans="1:25" x14ac:dyDescent="0.25">
      <c r="A7329" t="s">
        <v>11165</v>
      </c>
      <c r="B7329" t="s">
        <v>14837</v>
      </c>
      <c r="E7329">
        <v>0</v>
      </c>
      <c r="F7329" s="2">
        <v>0</v>
      </c>
      <c r="G7329" t="s">
        <v>1149</v>
      </c>
      <c r="H7329" s="2">
        <v>8.8999999999999996E-2</v>
      </c>
      <c r="I7329">
        <v>0</v>
      </c>
      <c r="J7329" s="2">
        <v>0</v>
      </c>
      <c r="K7329">
        <v>0</v>
      </c>
      <c r="L7329" s="2">
        <v>0</v>
      </c>
      <c r="M7329">
        <v>0</v>
      </c>
      <c r="N7329" s="2">
        <v>0</v>
      </c>
      <c r="O7329">
        <v>0</v>
      </c>
      <c r="P7329" s="2">
        <v>0</v>
      </c>
      <c r="Q7329">
        <v>0</v>
      </c>
      <c r="R7329" s="2">
        <v>0</v>
      </c>
      <c r="S7329">
        <v>0</v>
      </c>
      <c r="T7329" s="2">
        <v>0</v>
      </c>
      <c r="U7329">
        <v>0</v>
      </c>
      <c r="V7329" s="2">
        <v>0</v>
      </c>
      <c r="X7329" t="e">
        <f t="shared" si="228"/>
        <v>#DIV/0!</v>
      </c>
      <c r="Y7329">
        <f t="shared" si="229"/>
        <v>0</v>
      </c>
    </row>
    <row r="7330" spans="1:25" x14ac:dyDescent="0.25">
      <c r="A7330" t="s">
        <v>11167</v>
      </c>
      <c r="B7330" t="s">
        <v>14838</v>
      </c>
      <c r="E7330">
        <v>0</v>
      </c>
      <c r="F7330" s="2">
        <v>0</v>
      </c>
      <c r="G7330" t="s">
        <v>1149</v>
      </c>
      <c r="H7330" s="2">
        <v>1.4999999999999999E-2</v>
      </c>
      <c r="I7330">
        <v>0</v>
      </c>
      <c r="J7330" s="2">
        <v>0</v>
      </c>
      <c r="K7330">
        <v>0</v>
      </c>
      <c r="L7330" s="2">
        <v>0</v>
      </c>
      <c r="M7330">
        <v>0</v>
      </c>
      <c r="N7330" s="2">
        <v>0</v>
      </c>
      <c r="O7330">
        <v>0</v>
      </c>
      <c r="P7330" s="2">
        <v>0</v>
      </c>
      <c r="Q7330">
        <v>0</v>
      </c>
      <c r="R7330" s="2">
        <v>0</v>
      </c>
      <c r="S7330">
        <v>0</v>
      </c>
      <c r="T7330" s="2">
        <v>0</v>
      </c>
      <c r="U7330">
        <v>0</v>
      </c>
      <c r="V7330" s="2">
        <v>0</v>
      </c>
      <c r="X7330" t="e">
        <f t="shared" si="228"/>
        <v>#DIV/0!</v>
      </c>
      <c r="Y7330">
        <f t="shared" si="229"/>
        <v>0</v>
      </c>
    </row>
    <row r="7331" spans="1:25" x14ac:dyDescent="0.25">
      <c r="A7331" t="s">
        <v>11169</v>
      </c>
      <c r="B7331" t="s">
        <v>14839</v>
      </c>
      <c r="E7331">
        <v>0</v>
      </c>
      <c r="F7331" s="2">
        <v>0</v>
      </c>
      <c r="G7331" t="s">
        <v>1149</v>
      </c>
      <c r="H7331" s="2">
        <v>0.23300000000000001</v>
      </c>
      <c r="I7331">
        <v>0</v>
      </c>
      <c r="J7331" s="2">
        <v>0</v>
      </c>
      <c r="K7331">
        <v>0</v>
      </c>
      <c r="L7331" s="2">
        <v>0</v>
      </c>
      <c r="M7331">
        <v>0</v>
      </c>
      <c r="N7331" s="2">
        <v>0</v>
      </c>
      <c r="O7331">
        <v>0</v>
      </c>
      <c r="P7331" s="2">
        <v>0</v>
      </c>
      <c r="Q7331">
        <v>0</v>
      </c>
      <c r="R7331" s="2">
        <v>0</v>
      </c>
      <c r="S7331">
        <v>0</v>
      </c>
      <c r="T7331" s="2">
        <v>0</v>
      </c>
      <c r="U7331">
        <v>0</v>
      </c>
      <c r="V7331" s="2">
        <v>0</v>
      </c>
      <c r="X7331" t="e">
        <f t="shared" si="228"/>
        <v>#DIV/0!</v>
      </c>
      <c r="Y7331">
        <f t="shared" si="229"/>
        <v>0</v>
      </c>
    </row>
    <row r="7332" spans="1:25" x14ac:dyDescent="0.25">
      <c r="A7332" t="s">
        <v>11173</v>
      </c>
      <c r="B7332" t="s">
        <v>14840</v>
      </c>
      <c r="E7332">
        <v>0</v>
      </c>
      <c r="F7332" s="2">
        <v>0</v>
      </c>
      <c r="G7332" t="s">
        <v>1149</v>
      </c>
      <c r="H7332" s="2">
        <v>0.25900000000000001</v>
      </c>
      <c r="I7332">
        <v>0</v>
      </c>
      <c r="J7332" s="2">
        <v>0</v>
      </c>
      <c r="K7332">
        <v>0</v>
      </c>
      <c r="L7332" s="2">
        <v>0</v>
      </c>
      <c r="M7332">
        <v>0</v>
      </c>
      <c r="N7332" s="2">
        <v>0</v>
      </c>
      <c r="O7332">
        <v>0</v>
      </c>
      <c r="P7332" s="2">
        <v>0</v>
      </c>
      <c r="Q7332">
        <v>0</v>
      </c>
      <c r="R7332" s="2">
        <v>0</v>
      </c>
      <c r="S7332">
        <v>0</v>
      </c>
      <c r="T7332" s="2">
        <v>0</v>
      </c>
      <c r="U7332">
        <v>0</v>
      </c>
      <c r="V7332" s="2">
        <v>0</v>
      </c>
      <c r="X7332" t="e">
        <f t="shared" si="228"/>
        <v>#DIV/0!</v>
      </c>
      <c r="Y7332">
        <f t="shared" si="229"/>
        <v>0</v>
      </c>
    </row>
    <row r="7333" spans="1:25" x14ac:dyDescent="0.25">
      <c r="A7333" t="s">
        <v>11174</v>
      </c>
      <c r="B7333" t="s">
        <v>14841</v>
      </c>
      <c r="E7333">
        <v>0</v>
      </c>
      <c r="F7333" s="2">
        <v>0</v>
      </c>
      <c r="G7333" t="s">
        <v>1149</v>
      </c>
      <c r="H7333" s="2">
        <v>2.5000000000000001E-2</v>
      </c>
      <c r="I7333">
        <v>0</v>
      </c>
      <c r="J7333" s="2">
        <v>0</v>
      </c>
      <c r="K7333">
        <v>0</v>
      </c>
      <c r="L7333" s="2">
        <v>0</v>
      </c>
      <c r="M7333">
        <v>0</v>
      </c>
      <c r="N7333" s="2">
        <v>0</v>
      </c>
      <c r="O7333">
        <v>0</v>
      </c>
      <c r="P7333" s="2">
        <v>0</v>
      </c>
      <c r="Q7333">
        <v>0</v>
      </c>
      <c r="R7333" s="2">
        <v>0</v>
      </c>
      <c r="S7333">
        <v>0</v>
      </c>
      <c r="T7333" s="2">
        <v>0</v>
      </c>
      <c r="U7333">
        <v>0</v>
      </c>
      <c r="V7333" s="2">
        <v>0</v>
      </c>
      <c r="X7333" t="e">
        <f t="shared" si="228"/>
        <v>#DIV/0!</v>
      </c>
      <c r="Y7333">
        <f t="shared" si="229"/>
        <v>0</v>
      </c>
    </row>
    <row r="7334" spans="1:25" x14ac:dyDescent="0.25">
      <c r="A7334" t="s">
        <v>11175</v>
      </c>
      <c r="B7334" t="s">
        <v>14842</v>
      </c>
      <c r="E7334">
        <v>0</v>
      </c>
      <c r="F7334" s="2">
        <v>0</v>
      </c>
      <c r="G7334" t="s">
        <v>1149</v>
      </c>
      <c r="H7334" s="2">
        <v>0</v>
      </c>
      <c r="I7334">
        <v>0</v>
      </c>
      <c r="J7334" s="2">
        <v>0</v>
      </c>
      <c r="K7334">
        <v>0</v>
      </c>
      <c r="L7334" s="2">
        <v>0</v>
      </c>
      <c r="M7334">
        <v>0</v>
      </c>
      <c r="N7334" s="2">
        <v>0</v>
      </c>
      <c r="O7334">
        <v>0</v>
      </c>
      <c r="P7334" s="2">
        <v>0</v>
      </c>
      <c r="Q7334">
        <v>0</v>
      </c>
      <c r="R7334" s="2">
        <v>0</v>
      </c>
      <c r="S7334">
        <v>0</v>
      </c>
      <c r="T7334" s="2">
        <v>0</v>
      </c>
      <c r="U7334">
        <v>0</v>
      </c>
      <c r="V7334" s="2">
        <v>0</v>
      </c>
      <c r="X7334" t="e">
        <f t="shared" si="228"/>
        <v>#DIV/0!</v>
      </c>
      <c r="Y7334">
        <f t="shared" si="229"/>
        <v>0</v>
      </c>
    </row>
    <row r="7335" spans="1:25" x14ac:dyDescent="0.25">
      <c r="A7335" t="s">
        <v>11178</v>
      </c>
      <c r="B7335" t="s">
        <v>14843</v>
      </c>
      <c r="E7335">
        <v>0</v>
      </c>
      <c r="F7335" s="2">
        <v>0</v>
      </c>
      <c r="G7335" t="s">
        <v>1149</v>
      </c>
      <c r="H7335" s="2">
        <v>0.04</v>
      </c>
      <c r="I7335">
        <v>0</v>
      </c>
      <c r="J7335" s="2">
        <v>0</v>
      </c>
      <c r="K7335">
        <v>0</v>
      </c>
      <c r="L7335" s="2">
        <v>0</v>
      </c>
      <c r="M7335">
        <v>0</v>
      </c>
      <c r="N7335" s="2">
        <v>0</v>
      </c>
      <c r="O7335">
        <v>0</v>
      </c>
      <c r="P7335" s="2">
        <v>0</v>
      </c>
      <c r="Q7335">
        <v>0</v>
      </c>
      <c r="R7335" s="2">
        <v>0</v>
      </c>
      <c r="S7335">
        <v>0</v>
      </c>
      <c r="T7335" s="2">
        <v>0</v>
      </c>
      <c r="U7335">
        <v>0</v>
      </c>
      <c r="V7335" s="2">
        <v>0</v>
      </c>
      <c r="X7335" t="e">
        <f t="shared" si="228"/>
        <v>#DIV/0!</v>
      </c>
      <c r="Y7335">
        <f t="shared" si="229"/>
        <v>0</v>
      </c>
    </row>
    <row r="7336" spans="1:25" x14ac:dyDescent="0.25">
      <c r="A7336" t="s">
        <v>11180</v>
      </c>
      <c r="B7336" t="s">
        <v>14844</v>
      </c>
      <c r="E7336">
        <v>0</v>
      </c>
      <c r="F7336" s="2">
        <v>0</v>
      </c>
      <c r="G7336" t="s">
        <v>1149</v>
      </c>
      <c r="H7336" s="2">
        <v>0.129</v>
      </c>
      <c r="I7336">
        <v>0</v>
      </c>
      <c r="J7336" s="2">
        <v>0</v>
      </c>
      <c r="K7336">
        <v>0</v>
      </c>
      <c r="L7336" s="2">
        <v>0</v>
      </c>
      <c r="M7336">
        <v>0</v>
      </c>
      <c r="N7336" s="2">
        <v>0</v>
      </c>
      <c r="O7336">
        <v>0</v>
      </c>
      <c r="P7336" s="2">
        <v>0</v>
      </c>
      <c r="Q7336">
        <v>0</v>
      </c>
      <c r="R7336" s="2">
        <v>0</v>
      </c>
      <c r="S7336">
        <v>0</v>
      </c>
      <c r="T7336" s="2">
        <v>0</v>
      </c>
      <c r="U7336">
        <v>0</v>
      </c>
      <c r="V7336" s="2">
        <v>0</v>
      </c>
      <c r="X7336" t="e">
        <f t="shared" si="228"/>
        <v>#DIV/0!</v>
      </c>
      <c r="Y7336">
        <f t="shared" si="229"/>
        <v>0</v>
      </c>
    </row>
    <row r="7337" spans="1:25" x14ac:dyDescent="0.25">
      <c r="A7337" t="s">
        <v>11181</v>
      </c>
      <c r="B7337" t="s">
        <v>14845</v>
      </c>
      <c r="E7337">
        <v>0</v>
      </c>
      <c r="F7337" s="2">
        <v>0</v>
      </c>
      <c r="G7337" t="s">
        <v>1149</v>
      </c>
      <c r="H7337" s="2">
        <v>0.58499999999999996</v>
      </c>
      <c r="I7337">
        <v>0</v>
      </c>
      <c r="J7337" s="2">
        <v>0</v>
      </c>
      <c r="K7337">
        <v>0</v>
      </c>
      <c r="L7337" s="2">
        <v>0</v>
      </c>
      <c r="M7337">
        <v>0</v>
      </c>
      <c r="N7337" s="2">
        <v>0</v>
      </c>
      <c r="O7337">
        <v>0</v>
      </c>
      <c r="P7337" s="2">
        <v>0</v>
      </c>
      <c r="Q7337">
        <v>0</v>
      </c>
      <c r="R7337" s="2">
        <v>0</v>
      </c>
      <c r="S7337">
        <v>0</v>
      </c>
      <c r="T7337" s="2">
        <v>0</v>
      </c>
      <c r="U7337">
        <v>0</v>
      </c>
      <c r="V7337" s="2">
        <v>0</v>
      </c>
      <c r="X7337" t="e">
        <f t="shared" si="228"/>
        <v>#DIV/0!</v>
      </c>
      <c r="Y7337">
        <f t="shared" si="229"/>
        <v>0</v>
      </c>
    </row>
    <row r="7338" spans="1:25" x14ac:dyDescent="0.25">
      <c r="A7338" t="s">
        <v>11182</v>
      </c>
      <c r="B7338" t="s">
        <v>14846</v>
      </c>
      <c r="E7338">
        <v>0</v>
      </c>
      <c r="F7338" s="2">
        <v>0</v>
      </c>
      <c r="G7338" t="s">
        <v>1149</v>
      </c>
      <c r="H7338" s="2">
        <v>0.05</v>
      </c>
      <c r="I7338">
        <v>0</v>
      </c>
      <c r="J7338" s="2">
        <v>0</v>
      </c>
      <c r="K7338">
        <v>0</v>
      </c>
      <c r="L7338" s="2">
        <v>0</v>
      </c>
      <c r="M7338">
        <v>0</v>
      </c>
      <c r="N7338" s="2">
        <v>0</v>
      </c>
      <c r="O7338">
        <v>0</v>
      </c>
      <c r="P7338" s="2">
        <v>0</v>
      </c>
      <c r="Q7338">
        <v>0</v>
      </c>
      <c r="R7338" s="2">
        <v>0</v>
      </c>
      <c r="S7338">
        <v>0</v>
      </c>
      <c r="T7338" s="2">
        <v>0</v>
      </c>
      <c r="U7338">
        <v>0</v>
      </c>
      <c r="V7338" s="2">
        <v>0</v>
      </c>
      <c r="X7338" t="e">
        <f t="shared" si="228"/>
        <v>#DIV/0!</v>
      </c>
      <c r="Y7338">
        <f t="shared" si="229"/>
        <v>0</v>
      </c>
    </row>
    <row r="7339" spans="1:25" x14ac:dyDescent="0.25">
      <c r="A7339" t="s">
        <v>11186</v>
      </c>
      <c r="B7339" t="s">
        <v>14847</v>
      </c>
      <c r="E7339">
        <v>0</v>
      </c>
      <c r="F7339" s="2">
        <v>0</v>
      </c>
      <c r="G7339" t="s">
        <v>1149</v>
      </c>
      <c r="H7339" s="2">
        <v>9.6000000000000002E-2</v>
      </c>
      <c r="I7339">
        <v>0</v>
      </c>
      <c r="J7339" s="2">
        <v>0</v>
      </c>
      <c r="K7339">
        <v>0</v>
      </c>
      <c r="L7339" s="2">
        <v>0</v>
      </c>
      <c r="M7339">
        <v>0</v>
      </c>
      <c r="N7339" s="2">
        <v>0</v>
      </c>
      <c r="O7339">
        <v>0</v>
      </c>
      <c r="P7339" s="2">
        <v>0</v>
      </c>
      <c r="Q7339">
        <v>0</v>
      </c>
      <c r="R7339" s="2">
        <v>0</v>
      </c>
      <c r="S7339">
        <v>0</v>
      </c>
      <c r="T7339" s="2">
        <v>0</v>
      </c>
      <c r="U7339">
        <v>0</v>
      </c>
      <c r="V7339" s="2">
        <v>0</v>
      </c>
      <c r="X7339" t="e">
        <f t="shared" si="228"/>
        <v>#DIV/0!</v>
      </c>
      <c r="Y7339">
        <f t="shared" si="229"/>
        <v>0</v>
      </c>
    </row>
    <row r="7340" spans="1:25" x14ac:dyDescent="0.25">
      <c r="A7340" t="s">
        <v>11187</v>
      </c>
      <c r="B7340" t="s">
        <v>14848</v>
      </c>
      <c r="E7340">
        <v>0</v>
      </c>
      <c r="F7340" s="2">
        <v>0</v>
      </c>
      <c r="G7340" t="s">
        <v>1149</v>
      </c>
      <c r="H7340" s="2">
        <v>0.105</v>
      </c>
      <c r="I7340">
        <v>0</v>
      </c>
      <c r="J7340" s="2">
        <v>0</v>
      </c>
      <c r="K7340">
        <v>0</v>
      </c>
      <c r="L7340" s="2">
        <v>0</v>
      </c>
      <c r="M7340">
        <v>0</v>
      </c>
      <c r="N7340" s="2">
        <v>0</v>
      </c>
      <c r="O7340">
        <v>0</v>
      </c>
      <c r="P7340" s="2">
        <v>0</v>
      </c>
      <c r="Q7340">
        <v>0</v>
      </c>
      <c r="R7340" s="2">
        <v>0</v>
      </c>
      <c r="S7340">
        <v>0</v>
      </c>
      <c r="T7340" s="2">
        <v>0</v>
      </c>
      <c r="U7340">
        <v>0</v>
      </c>
      <c r="V7340" s="2">
        <v>0</v>
      </c>
      <c r="X7340" t="e">
        <f t="shared" si="228"/>
        <v>#DIV/0!</v>
      </c>
      <c r="Y7340">
        <f t="shared" si="229"/>
        <v>0</v>
      </c>
    </row>
    <row r="7341" spans="1:25" x14ac:dyDescent="0.25">
      <c r="A7341" t="s">
        <v>11188</v>
      </c>
      <c r="B7341" t="s">
        <v>14849</v>
      </c>
      <c r="E7341">
        <v>0</v>
      </c>
      <c r="F7341" s="2">
        <v>0</v>
      </c>
      <c r="G7341" t="s">
        <v>1149</v>
      </c>
      <c r="H7341" s="2">
        <v>2.4E-2</v>
      </c>
      <c r="I7341">
        <v>0</v>
      </c>
      <c r="J7341" s="2">
        <v>0</v>
      </c>
      <c r="K7341">
        <v>0</v>
      </c>
      <c r="L7341" s="2">
        <v>0</v>
      </c>
      <c r="M7341">
        <v>0</v>
      </c>
      <c r="N7341" s="2">
        <v>0</v>
      </c>
      <c r="O7341">
        <v>0</v>
      </c>
      <c r="P7341" s="2">
        <v>0</v>
      </c>
      <c r="Q7341">
        <v>0</v>
      </c>
      <c r="R7341" s="2">
        <v>0</v>
      </c>
      <c r="S7341">
        <v>0</v>
      </c>
      <c r="T7341" s="2">
        <v>0</v>
      </c>
      <c r="U7341">
        <v>0</v>
      </c>
      <c r="V7341" s="2">
        <v>0</v>
      </c>
      <c r="X7341" t="e">
        <f t="shared" si="228"/>
        <v>#DIV/0!</v>
      </c>
      <c r="Y7341">
        <f t="shared" si="229"/>
        <v>0</v>
      </c>
    </row>
    <row r="7342" spans="1:25" x14ac:dyDescent="0.25">
      <c r="A7342" t="s">
        <v>11189</v>
      </c>
      <c r="B7342" t="s">
        <v>14850</v>
      </c>
      <c r="E7342">
        <v>0</v>
      </c>
      <c r="F7342" s="2">
        <v>0</v>
      </c>
      <c r="G7342" t="s">
        <v>1149</v>
      </c>
      <c r="H7342" s="2">
        <v>6.2E-2</v>
      </c>
      <c r="I7342">
        <v>0</v>
      </c>
      <c r="J7342" s="2">
        <v>0</v>
      </c>
      <c r="K7342">
        <v>0</v>
      </c>
      <c r="L7342" s="2">
        <v>0</v>
      </c>
      <c r="M7342">
        <v>0</v>
      </c>
      <c r="N7342" s="2">
        <v>0</v>
      </c>
      <c r="O7342">
        <v>0</v>
      </c>
      <c r="P7342" s="2">
        <v>0</v>
      </c>
      <c r="Q7342">
        <v>0</v>
      </c>
      <c r="R7342" s="2">
        <v>0</v>
      </c>
      <c r="S7342">
        <v>0</v>
      </c>
      <c r="T7342" s="2">
        <v>0</v>
      </c>
      <c r="U7342">
        <v>0</v>
      </c>
      <c r="V7342" s="2">
        <v>0</v>
      </c>
      <c r="X7342" t="e">
        <f t="shared" si="228"/>
        <v>#DIV/0!</v>
      </c>
      <c r="Y7342">
        <f t="shared" si="229"/>
        <v>0</v>
      </c>
    </row>
    <row r="7343" spans="1:25" x14ac:dyDescent="0.25">
      <c r="A7343" t="s">
        <v>11192</v>
      </c>
      <c r="B7343" t="s">
        <v>14851</v>
      </c>
      <c r="E7343">
        <v>0</v>
      </c>
      <c r="F7343" s="2">
        <v>0</v>
      </c>
      <c r="G7343" t="s">
        <v>1149</v>
      </c>
      <c r="H7343" s="2">
        <v>2.1999999999999999E-2</v>
      </c>
      <c r="I7343">
        <v>0</v>
      </c>
      <c r="J7343" s="2">
        <v>0</v>
      </c>
      <c r="K7343">
        <v>0</v>
      </c>
      <c r="L7343" s="2">
        <v>0</v>
      </c>
      <c r="M7343">
        <v>0</v>
      </c>
      <c r="N7343" s="2">
        <v>0</v>
      </c>
      <c r="O7343">
        <v>0</v>
      </c>
      <c r="P7343" s="2">
        <v>0</v>
      </c>
      <c r="Q7343">
        <v>0</v>
      </c>
      <c r="R7343" s="2">
        <v>0</v>
      </c>
      <c r="S7343">
        <v>0</v>
      </c>
      <c r="T7343" s="2">
        <v>0</v>
      </c>
      <c r="U7343">
        <v>0</v>
      </c>
      <c r="V7343" s="2">
        <v>0</v>
      </c>
      <c r="X7343" t="e">
        <f t="shared" si="228"/>
        <v>#DIV/0!</v>
      </c>
      <c r="Y7343">
        <f t="shared" si="229"/>
        <v>0</v>
      </c>
    </row>
    <row r="7344" spans="1:25" x14ac:dyDescent="0.25">
      <c r="A7344" t="s">
        <v>11193</v>
      </c>
      <c r="B7344" t="s">
        <v>14852</v>
      </c>
      <c r="E7344">
        <v>0</v>
      </c>
      <c r="F7344" s="2">
        <v>0</v>
      </c>
      <c r="G7344" t="s">
        <v>1149</v>
      </c>
      <c r="H7344" s="2">
        <v>7.0000000000000007E-2</v>
      </c>
      <c r="I7344">
        <v>0</v>
      </c>
      <c r="J7344" s="2">
        <v>0</v>
      </c>
      <c r="K7344">
        <v>0</v>
      </c>
      <c r="L7344" s="2">
        <v>0</v>
      </c>
      <c r="M7344">
        <v>0</v>
      </c>
      <c r="N7344" s="2">
        <v>0</v>
      </c>
      <c r="O7344">
        <v>0</v>
      </c>
      <c r="P7344" s="2">
        <v>0</v>
      </c>
      <c r="Q7344">
        <v>0</v>
      </c>
      <c r="R7344" s="2">
        <v>0</v>
      </c>
      <c r="S7344">
        <v>0</v>
      </c>
      <c r="T7344" s="2">
        <v>0</v>
      </c>
      <c r="U7344">
        <v>0</v>
      </c>
      <c r="V7344" s="2">
        <v>0</v>
      </c>
      <c r="X7344" t="e">
        <f t="shared" si="228"/>
        <v>#DIV/0!</v>
      </c>
      <c r="Y7344">
        <f t="shared" si="229"/>
        <v>0</v>
      </c>
    </row>
    <row r="7345" spans="1:25" x14ac:dyDescent="0.25">
      <c r="A7345" t="s">
        <v>11195</v>
      </c>
      <c r="B7345" t="s">
        <v>14853</v>
      </c>
      <c r="E7345">
        <v>0</v>
      </c>
      <c r="F7345" s="2">
        <v>0</v>
      </c>
      <c r="G7345" t="s">
        <v>1149</v>
      </c>
      <c r="H7345" s="2">
        <v>5.6000000000000001E-2</v>
      </c>
      <c r="I7345">
        <v>0</v>
      </c>
      <c r="J7345" s="2">
        <v>0</v>
      </c>
      <c r="K7345">
        <v>0</v>
      </c>
      <c r="L7345" s="2">
        <v>0</v>
      </c>
      <c r="M7345">
        <v>0</v>
      </c>
      <c r="N7345" s="2">
        <v>0</v>
      </c>
      <c r="O7345">
        <v>0</v>
      </c>
      <c r="P7345" s="2">
        <v>0</v>
      </c>
      <c r="Q7345">
        <v>0</v>
      </c>
      <c r="R7345" s="2">
        <v>0</v>
      </c>
      <c r="S7345">
        <v>0</v>
      </c>
      <c r="T7345" s="2">
        <v>0</v>
      </c>
      <c r="U7345">
        <v>0</v>
      </c>
      <c r="V7345" s="2">
        <v>0</v>
      </c>
      <c r="X7345" t="e">
        <f t="shared" si="228"/>
        <v>#DIV/0!</v>
      </c>
      <c r="Y7345">
        <f t="shared" si="229"/>
        <v>0</v>
      </c>
    </row>
    <row r="7346" spans="1:25" x14ac:dyDescent="0.25">
      <c r="A7346" t="s">
        <v>11196</v>
      </c>
      <c r="B7346" t="s">
        <v>14854</v>
      </c>
      <c r="E7346">
        <v>0</v>
      </c>
      <c r="F7346" s="2">
        <v>0</v>
      </c>
      <c r="G7346" t="s">
        <v>1149</v>
      </c>
      <c r="H7346" s="2">
        <v>0</v>
      </c>
      <c r="I7346">
        <v>0</v>
      </c>
      <c r="J7346" s="2">
        <v>0</v>
      </c>
      <c r="K7346">
        <v>0</v>
      </c>
      <c r="L7346" s="2">
        <v>0</v>
      </c>
      <c r="M7346">
        <v>0</v>
      </c>
      <c r="N7346" s="2">
        <v>0</v>
      </c>
      <c r="O7346">
        <v>0</v>
      </c>
      <c r="P7346" s="2">
        <v>0</v>
      </c>
      <c r="Q7346">
        <v>0</v>
      </c>
      <c r="R7346" s="2">
        <v>0</v>
      </c>
      <c r="S7346">
        <v>0</v>
      </c>
      <c r="T7346" s="2">
        <v>0</v>
      </c>
      <c r="U7346">
        <v>0</v>
      </c>
      <c r="V7346" s="2">
        <v>0</v>
      </c>
      <c r="X7346" t="e">
        <f t="shared" si="228"/>
        <v>#DIV/0!</v>
      </c>
      <c r="Y7346">
        <f t="shared" si="229"/>
        <v>0</v>
      </c>
    </row>
    <row r="7347" spans="1:25" x14ac:dyDescent="0.25">
      <c r="A7347" t="s">
        <v>11199</v>
      </c>
      <c r="B7347" t="s">
        <v>14855</v>
      </c>
      <c r="E7347">
        <v>0</v>
      </c>
      <c r="F7347" s="2">
        <v>0</v>
      </c>
      <c r="G7347" t="s">
        <v>1149</v>
      </c>
      <c r="H7347" s="2">
        <v>5.3999999999999999E-2</v>
      </c>
      <c r="I7347">
        <v>0</v>
      </c>
      <c r="J7347" s="2">
        <v>0</v>
      </c>
      <c r="K7347">
        <v>0</v>
      </c>
      <c r="L7347" s="2">
        <v>0</v>
      </c>
      <c r="M7347">
        <v>0</v>
      </c>
      <c r="N7347" s="2">
        <v>0</v>
      </c>
      <c r="O7347">
        <v>0</v>
      </c>
      <c r="P7347" s="2">
        <v>0</v>
      </c>
      <c r="Q7347">
        <v>0</v>
      </c>
      <c r="R7347" s="2">
        <v>0</v>
      </c>
      <c r="S7347">
        <v>0</v>
      </c>
      <c r="T7347" s="2">
        <v>0</v>
      </c>
      <c r="U7347">
        <v>0</v>
      </c>
      <c r="V7347" s="2">
        <v>0</v>
      </c>
      <c r="X7347" t="e">
        <f t="shared" si="228"/>
        <v>#DIV/0!</v>
      </c>
      <c r="Y7347">
        <f t="shared" si="229"/>
        <v>0</v>
      </c>
    </row>
    <row r="7348" spans="1:25" x14ac:dyDescent="0.25">
      <c r="A7348" t="s">
        <v>11200</v>
      </c>
      <c r="B7348" t="s">
        <v>14856</v>
      </c>
      <c r="E7348">
        <v>0</v>
      </c>
      <c r="F7348" s="2">
        <v>0</v>
      </c>
      <c r="G7348" t="s">
        <v>1149</v>
      </c>
      <c r="H7348" s="2">
        <v>0.14499999999999999</v>
      </c>
      <c r="I7348">
        <v>0</v>
      </c>
      <c r="J7348" s="2">
        <v>0</v>
      </c>
      <c r="K7348">
        <v>0</v>
      </c>
      <c r="L7348" s="2">
        <v>0</v>
      </c>
      <c r="M7348">
        <v>0</v>
      </c>
      <c r="N7348" s="2">
        <v>0</v>
      </c>
      <c r="O7348">
        <v>0</v>
      </c>
      <c r="P7348" s="2">
        <v>0</v>
      </c>
      <c r="Q7348">
        <v>0</v>
      </c>
      <c r="R7348" s="2">
        <v>0</v>
      </c>
      <c r="S7348">
        <v>0</v>
      </c>
      <c r="T7348" s="2">
        <v>0</v>
      </c>
      <c r="U7348">
        <v>0</v>
      </c>
      <c r="V7348" s="2">
        <v>0</v>
      </c>
      <c r="X7348" t="e">
        <f t="shared" si="228"/>
        <v>#DIV/0!</v>
      </c>
      <c r="Y7348">
        <f t="shared" si="229"/>
        <v>0</v>
      </c>
    </row>
    <row r="7349" spans="1:25" x14ac:dyDescent="0.25">
      <c r="A7349" t="s">
        <v>11201</v>
      </c>
      <c r="B7349" t="s">
        <v>14857</v>
      </c>
      <c r="E7349">
        <v>0</v>
      </c>
      <c r="F7349" s="2">
        <v>0</v>
      </c>
      <c r="G7349" t="s">
        <v>1149</v>
      </c>
      <c r="H7349" s="2">
        <v>0.155</v>
      </c>
      <c r="I7349">
        <v>0</v>
      </c>
      <c r="J7349" s="2">
        <v>0</v>
      </c>
      <c r="K7349">
        <v>0</v>
      </c>
      <c r="L7349" s="2">
        <v>0</v>
      </c>
      <c r="M7349">
        <v>0</v>
      </c>
      <c r="N7349" s="2">
        <v>0</v>
      </c>
      <c r="O7349">
        <v>0</v>
      </c>
      <c r="P7349" s="2">
        <v>0</v>
      </c>
      <c r="Q7349">
        <v>0</v>
      </c>
      <c r="R7349" s="2">
        <v>0</v>
      </c>
      <c r="S7349">
        <v>0</v>
      </c>
      <c r="T7349" s="2">
        <v>0</v>
      </c>
      <c r="U7349">
        <v>0</v>
      </c>
      <c r="V7349" s="2">
        <v>0</v>
      </c>
      <c r="X7349" t="e">
        <f t="shared" si="228"/>
        <v>#DIV/0!</v>
      </c>
      <c r="Y7349">
        <f t="shared" si="229"/>
        <v>0</v>
      </c>
    </row>
    <row r="7350" spans="1:25" x14ac:dyDescent="0.25">
      <c r="A7350" t="s">
        <v>11202</v>
      </c>
      <c r="B7350" t="s">
        <v>14858</v>
      </c>
      <c r="E7350">
        <v>0</v>
      </c>
      <c r="F7350" s="2">
        <v>0</v>
      </c>
      <c r="G7350" t="s">
        <v>1149</v>
      </c>
      <c r="H7350" s="2">
        <v>0.21199999999999999</v>
      </c>
      <c r="I7350">
        <v>0</v>
      </c>
      <c r="J7350" s="2">
        <v>0</v>
      </c>
      <c r="K7350">
        <v>0</v>
      </c>
      <c r="L7350" s="2">
        <v>0</v>
      </c>
      <c r="M7350">
        <v>0</v>
      </c>
      <c r="N7350" s="2">
        <v>0</v>
      </c>
      <c r="O7350">
        <v>0</v>
      </c>
      <c r="P7350" s="2">
        <v>0</v>
      </c>
      <c r="Q7350">
        <v>0</v>
      </c>
      <c r="R7350" s="2">
        <v>0</v>
      </c>
      <c r="S7350">
        <v>0</v>
      </c>
      <c r="T7350" s="2">
        <v>0</v>
      </c>
      <c r="U7350">
        <v>0</v>
      </c>
      <c r="V7350" s="2">
        <v>0</v>
      </c>
      <c r="X7350" t="e">
        <f t="shared" si="228"/>
        <v>#DIV/0!</v>
      </c>
      <c r="Y7350">
        <f t="shared" si="229"/>
        <v>0</v>
      </c>
    </row>
    <row r="7351" spans="1:25" x14ac:dyDescent="0.25">
      <c r="A7351" t="s">
        <v>11203</v>
      </c>
      <c r="B7351" t="s">
        <v>14859</v>
      </c>
      <c r="E7351">
        <v>0</v>
      </c>
      <c r="F7351" s="2">
        <v>0</v>
      </c>
      <c r="G7351" t="s">
        <v>1149</v>
      </c>
      <c r="H7351" s="2">
        <v>0.17899999999999999</v>
      </c>
      <c r="I7351">
        <v>0</v>
      </c>
      <c r="J7351" s="2">
        <v>0</v>
      </c>
      <c r="K7351">
        <v>0</v>
      </c>
      <c r="L7351" s="2">
        <v>0</v>
      </c>
      <c r="M7351">
        <v>0</v>
      </c>
      <c r="N7351" s="2">
        <v>0</v>
      </c>
      <c r="O7351">
        <v>0</v>
      </c>
      <c r="P7351" s="2">
        <v>0</v>
      </c>
      <c r="Q7351">
        <v>0</v>
      </c>
      <c r="R7351" s="2">
        <v>0</v>
      </c>
      <c r="S7351">
        <v>0</v>
      </c>
      <c r="T7351" s="2">
        <v>0</v>
      </c>
      <c r="U7351">
        <v>0</v>
      </c>
      <c r="V7351" s="2">
        <v>0</v>
      </c>
      <c r="X7351" t="e">
        <f t="shared" si="228"/>
        <v>#DIV/0!</v>
      </c>
      <c r="Y7351">
        <f t="shared" si="229"/>
        <v>0</v>
      </c>
    </row>
    <row r="7352" spans="1:25" x14ac:dyDescent="0.25">
      <c r="A7352" t="s">
        <v>11204</v>
      </c>
      <c r="B7352" t="s">
        <v>14860</v>
      </c>
      <c r="E7352">
        <v>0</v>
      </c>
      <c r="F7352" s="2">
        <v>0</v>
      </c>
      <c r="G7352" t="s">
        <v>1149</v>
      </c>
      <c r="H7352" s="2">
        <v>3.2000000000000001E-2</v>
      </c>
      <c r="I7352">
        <v>0</v>
      </c>
      <c r="J7352" s="2">
        <v>0</v>
      </c>
      <c r="K7352">
        <v>0</v>
      </c>
      <c r="L7352" s="2">
        <v>0</v>
      </c>
      <c r="M7352">
        <v>0</v>
      </c>
      <c r="N7352" s="2">
        <v>0</v>
      </c>
      <c r="O7352">
        <v>0</v>
      </c>
      <c r="P7352" s="2">
        <v>0</v>
      </c>
      <c r="Q7352">
        <v>0</v>
      </c>
      <c r="R7352" s="2">
        <v>0</v>
      </c>
      <c r="S7352">
        <v>0</v>
      </c>
      <c r="T7352" s="2">
        <v>0</v>
      </c>
      <c r="U7352">
        <v>0</v>
      </c>
      <c r="V7352" s="2">
        <v>0</v>
      </c>
      <c r="X7352" t="e">
        <f t="shared" si="228"/>
        <v>#DIV/0!</v>
      </c>
      <c r="Y7352">
        <f t="shared" si="229"/>
        <v>0</v>
      </c>
    </row>
    <row r="7353" spans="1:25" x14ac:dyDescent="0.25">
      <c r="A7353" t="s">
        <v>11206</v>
      </c>
      <c r="B7353" t="s">
        <v>14861</v>
      </c>
      <c r="E7353">
        <v>0</v>
      </c>
      <c r="F7353" s="2">
        <v>0</v>
      </c>
      <c r="G7353" t="s">
        <v>1149</v>
      </c>
      <c r="H7353" s="2">
        <v>6.6000000000000003E-2</v>
      </c>
      <c r="I7353">
        <v>0</v>
      </c>
      <c r="J7353" s="2">
        <v>0</v>
      </c>
      <c r="K7353">
        <v>0</v>
      </c>
      <c r="L7353" s="2">
        <v>0</v>
      </c>
      <c r="M7353">
        <v>0</v>
      </c>
      <c r="N7353" s="2">
        <v>0</v>
      </c>
      <c r="O7353">
        <v>0</v>
      </c>
      <c r="P7353" s="2">
        <v>0</v>
      </c>
      <c r="Q7353">
        <v>0</v>
      </c>
      <c r="R7353" s="2">
        <v>0</v>
      </c>
      <c r="S7353">
        <v>0</v>
      </c>
      <c r="T7353" s="2">
        <v>0</v>
      </c>
      <c r="U7353">
        <v>0</v>
      </c>
      <c r="V7353" s="2">
        <v>0</v>
      </c>
      <c r="X7353" t="e">
        <f t="shared" si="228"/>
        <v>#DIV/0!</v>
      </c>
      <c r="Y7353">
        <f t="shared" si="229"/>
        <v>0</v>
      </c>
    </row>
    <row r="7354" spans="1:25" x14ac:dyDescent="0.25">
      <c r="A7354" t="s">
        <v>11209</v>
      </c>
      <c r="B7354" t="s">
        <v>14862</v>
      </c>
      <c r="E7354">
        <v>0</v>
      </c>
      <c r="F7354" s="2">
        <v>0</v>
      </c>
      <c r="G7354" t="s">
        <v>1149</v>
      </c>
      <c r="H7354" s="2">
        <v>0.38900000000000001</v>
      </c>
      <c r="I7354">
        <v>0</v>
      </c>
      <c r="J7354" s="2">
        <v>0</v>
      </c>
      <c r="K7354">
        <v>0</v>
      </c>
      <c r="L7354" s="2">
        <v>0</v>
      </c>
      <c r="M7354">
        <v>0</v>
      </c>
      <c r="N7354" s="2">
        <v>0</v>
      </c>
      <c r="O7354">
        <v>0</v>
      </c>
      <c r="P7354" s="2">
        <v>0</v>
      </c>
      <c r="Q7354">
        <v>0</v>
      </c>
      <c r="R7354" s="2">
        <v>0</v>
      </c>
      <c r="S7354">
        <v>0</v>
      </c>
      <c r="T7354" s="2">
        <v>0</v>
      </c>
      <c r="U7354">
        <v>0</v>
      </c>
      <c r="V7354" s="2">
        <v>0</v>
      </c>
      <c r="X7354" t="e">
        <f t="shared" si="228"/>
        <v>#DIV/0!</v>
      </c>
      <c r="Y7354">
        <f t="shared" si="229"/>
        <v>0</v>
      </c>
    </row>
    <row r="7355" spans="1:25" x14ac:dyDescent="0.25">
      <c r="A7355" t="s">
        <v>11210</v>
      </c>
      <c r="B7355" t="s">
        <v>14863</v>
      </c>
      <c r="E7355">
        <v>0</v>
      </c>
      <c r="F7355" s="2">
        <v>0</v>
      </c>
      <c r="G7355" t="s">
        <v>1149</v>
      </c>
      <c r="H7355" s="2">
        <v>3.5999999999999997E-2</v>
      </c>
      <c r="I7355">
        <v>0</v>
      </c>
      <c r="J7355" s="2">
        <v>0</v>
      </c>
      <c r="K7355">
        <v>0</v>
      </c>
      <c r="L7355" s="2">
        <v>0</v>
      </c>
      <c r="M7355">
        <v>0</v>
      </c>
      <c r="N7355" s="2">
        <v>0</v>
      </c>
      <c r="O7355">
        <v>0</v>
      </c>
      <c r="P7355" s="2">
        <v>0</v>
      </c>
      <c r="Q7355">
        <v>0</v>
      </c>
      <c r="R7355" s="2">
        <v>0</v>
      </c>
      <c r="S7355">
        <v>0</v>
      </c>
      <c r="T7355" s="2">
        <v>0</v>
      </c>
      <c r="U7355">
        <v>0</v>
      </c>
      <c r="V7355" s="2">
        <v>0</v>
      </c>
      <c r="X7355" t="e">
        <f t="shared" si="228"/>
        <v>#DIV/0!</v>
      </c>
      <c r="Y7355">
        <f t="shared" si="229"/>
        <v>0</v>
      </c>
    </row>
    <row r="7356" spans="1:25" x14ac:dyDescent="0.25">
      <c r="A7356" t="s">
        <v>11211</v>
      </c>
      <c r="B7356" t="s">
        <v>14864</v>
      </c>
      <c r="E7356">
        <v>0</v>
      </c>
      <c r="F7356" s="2">
        <v>0</v>
      </c>
      <c r="G7356" t="s">
        <v>1149</v>
      </c>
      <c r="H7356" s="2">
        <v>2.8000000000000001E-2</v>
      </c>
      <c r="I7356">
        <v>0</v>
      </c>
      <c r="J7356" s="2">
        <v>0</v>
      </c>
      <c r="K7356">
        <v>0</v>
      </c>
      <c r="L7356" s="2">
        <v>0</v>
      </c>
      <c r="M7356">
        <v>0</v>
      </c>
      <c r="N7356" s="2">
        <v>0</v>
      </c>
      <c r="O7356">
        <v>0</v>
      </c>
      <c r="P7356" s="2">
        <v>0</v>
      </c>
      <c r="Q7356">
        <v>0</v>
      </c>
      <c r="R7356" s="2">
        <v>0</v>
      </c>
      <c r="S7356">
        <v>0</v>
      </c>
      <c r="T7356" s="2">
        <v>0</v>
      </c>
      <c r="U7356">
        <v>0</v>
      </c>
      <c r="V7356" s="2">
        <v>0</v>
      </c>
      <c r="X7356" t="e">
        <f t="shared" si="228"/>
        <v>#DIV/0!</v>
      </c>
      <c r="Y7356">
        <f t="shared" si="229"/>
        <v>0</v>
      </c>
    </row>
    <row r="7357" spans="1:25" x14ac:dyDescent="0.25">
      <c r="A7357" t="s">
        <v>11212</v>
      </c>
      <c r="B7357" t="s">
        <v>14865</v>
      </c>
      <c r="E7357">
        <v>0</v>
      </c>
      <c r="F7357" s="2">
        <v>0</v>
      </c>
      <c r="G7357" t="s">
        <v>1149</v>
      </c>
      <c r="H7357" s="2">
        <v>5.3999999999999999E-2</v>
      </c>
      <c r="I7357">
        <v>0</v>
      </c>
      <c r="J7357" s="2">
        <v>0</v>
      </c>
      <c r="K7357">
        <v>0</v>
      </c>
      <c r="L7357" s="2">
        <v>0</v>
      </c>
      <c r="M7357">
        <v>0</v>
      </c>
      <c r="N7357" s="2">
        <v>0</v>
      </c>
      <c r="O7357">
        <v>0</v>
      </c>
      <c r="P7357" s="2">
        <v>0</v>
      </c>
      <c r="Q7357">
        <v>0</v>
      </c>
      <c r="R7357" s="2">
        <v>0</v>
      </c>
      <c r="S7357">
        <v>0</v>
      </c>
      <c r="T7357" s="2">
        <v>0</v>
      </c>
      <c r="U7357">
        <v>0</v>
      </c>
      <c r="V7357" s="2">
        <v>0</v>
      </c>
      <c r="X7357" t="e">
        <f t="shared" si="228"/>
        <v>#DIV/0!</v>
      </c>
      <c r="Y7357">
        <f t="shared" si="229"/>
        <v>0</v>
      </c>
    </row>
    <row r="7358" spans="1:25" x14ac:dyDescent="0.25">
      <c r="A7358" t="s">
        <v>11213</v>
      </c>
      <c r="B7358" t="s">
        <v>14866</v>
      </c>
      <c r="E7358">
        <v>0</v>
      </c>
      <c r="F7358" s="2">
        <v>0</v>
      </c>
      <c r="G7358" t="s">
        <v>1149</v>
      </c>
      <c r="H7358" s="2">
        <v>8.5999999999999993E-2</v>
      </c>
      <c r="I7358">
        <v>0</v>
      </c>
      <c r="J7358" s="2">
        <v>0</v>
      </c>
      <c r="K7358">
        <v>0</v>
      </c>
      <c r="L7358" s="2">
        <v>0</v>
      </c>
      <c r="M7358">
        <v>0</v>
      </c>
      <c r="N7358" s="2">
        <v>0</v>
      </c>
      <c r="O7358">
        <v>0</v>
      </c>
      <c r="P7358" s="2">
        <v>0</v>
      </c>
      <c r="Q7358">
        <v>0</v>
      </c>
      <c r="R7358" s="2">
        <v>0</v>
      </c>
      <c r="S7358">
        <v>0</v>
      </c>
      <c r="T7358" s="2">
        <v>0</v>
      </c>
      <c r="U7358">
        <v>0</v>
      </c>
      <c r="V7358" s="2">
        <v>0</v>
      </c>
      <c r="X7358" t="e">
        <f t="shared" si="228"/>
        <v>#DIV/0!</v>
      </c>
      <c r="Y7358">
        <f t="shared" si="229"/>
        <v>0</v>
      </c>
    </row>
    <row r="7359" spans="1:25" x14ac:dyDescent="0.25">
      <c r="A7359" t="s">
        <v>11214</v>
      </c>
      <c r="B7359" t="s">
        <v>14867</v>
      </c>
      <c r="E7359">
        <v>0</v>
      </c>
      <c r="F7359" s="2">
        <v>0</v>
      </c>
      <c r="G7359" t="s">
        <v>1149</v>
      </c>
      <c r="H7359" s="2">
        <v>5.3999999999999999E-2</v>
      </c>
      <c r="I7359">
        <v>0</v>
      </c>
      <c r="J7359" s="2">
        <v>0</v>
      </c>
      <c r="K7359">
        <v>0</v>
      </c>
      <c r="L7359" s="2">
        <v>0</v>
      </c>
      <c r="M7359">
        <v>0</v>
      </c>
      <c r="N7359" s="2">
        <v>0</v>
      </c>
      <c r="O7359">
        <v>0</v>
      </c>
      <c r="P7359" s="2">
        <v>0</v>
      </c>
      <c r="Q7359">
        <v>0</v>
      </c>
      <c r="R7359" s="2">
        <v>0</v>
      </c>
      <c r="S7359">
        <v>0</v>
      </c>
      <c r="T7359" s="2">
        <v>0</v>
      </c>
      <c r="U7359">
        <v>0</v>
      </c>
      <c r="V7359" s="2">
        <v>0</v>
      </c>
      <c r="X7359" t="e">
        <f t="shared" si="228"/>
        <v>#DIV/0!</v>
      </c>
      <c r="Y7359">
        <f t="shared" si="229"/>
        <v>0</v>
      </c>
    </row>
    <row r="7360" spans="1:25" x14ac:dyDescent="0.25">
      <c r="A7360" t="s">
        <v>11215</v>
      </c>
      <c r="B7360" t="s">
        <v>14868</v>
      </c>
      <c r="E7360">
        <v>0</v>
      </c>
      <c r="F7360" s="2">
        <v>0</v>
      </c>
      <c r="G7360" t="s">
        <v>1149</v>
      </c>
      <c r="H7360" s="2">
        <v>4.1000000000000002E-2</v>
      </c>
      <c r="I7360" t="s">
        <v>1149</v>
      </c>
      <c r="J7360" s="2">
        <v>4.1000000000000002E-2</v>
      </c>
      <c r="K7360">
        <v>0</v>
      </c>
      <c r="L7360" s="2">
        <v>0</v>
      </c>
      <c r="M7360">
        <v>0</v>
      </c>
      <c r="N7360" s="2">
        <v>0</v>
      </c>
      <c r="O7360">
        <v>0</v>
      </c>
      <c r="P7360" s="2">
        <v>0</v>
      </c>
      <c r="Q7360">
        <v>0</v>
      </c>
      <c r="R7360" s="2">
        <v>0</v>
      </c>
      <c r="S7360">
        <v>0</v>
      </c>
      <c r="T7360" s="2">
        <v>0</v>
      </c>
      <c r="U7360">
        <v>0</v>
      </c>
      <c r="V7360" s="2">
        <v>0</v>
      </c>
      <c r="X7360" t="e">
        <f t="shared" si="228"/>
        <v>#DIV/0!</v>
      </c>
      <c r="Y7360">
        <f t="shared" si="229"/>
        <v>0</v>
      </c>
    </row>
    <row r="7361" spans="1:25" x14ac:dyDescent="0.25">
      <c r="A7361" t="s">
        <v>11216</v>
      </c>
      <c r="B7361" t="s">
        <v>14869</v>
      </c>
      <c r="E7361">
        <v>0</v>
      </c>
      <c r="F7361" s="2">
        <v>0</v>
      </c>
      <c r="G7361" t="s">
        <v>1149</v>
      </c>
      <c r="H7361" s="2">
        <v>0.11600000000000001</v>
      </c>
      <c r="I7361">
        <v>0</v>
      </c>
      <c r="J7361" s="2">
        <v>0</v>
      </c>
      <c r="K7361">
        <v>0</v>
      </c>
      <c r="L7361" s="2">
        <v>0</v>
      </c>
      <c r="M7361">
        <v>0</v>
      </c>
      <c r="N7361" s="2">
        <v>0</v>
      </c>
      <c r="O7361">
        <v>0</v>
      </c>
      <c r="P7361" s="2">
        <v>0</v>
      </c>
      <c r="Q7361">
        <v>0</v>
      </c>
      <c r="R7361" s="2">
        <v>0</v>
      </c>
      <c r="S7361">
        <v>0</v>
      </c>
      <c r="T7361" s="2">
        <v>0</v>
      </c>
      <c r="U7361">
        <v>0</v>
      </c>
      <c r="V7361" s="2">
        <v>0</v>
      </c>
      <c r="X7361" t="e">
        <f t="shared" si="228"/>
        <v>#DIV/0!</v>
      </c>
      <c r="Y7361">
        <f t="shared" si="229"/>
        <v>0</v>
      </c>
    </row>
    <row r="7362" spans="1:25" x14ac:dyDescent="0.25">
      <c r="A7362" t="s">
        <v>11217</v>
      </c>
      <c r="B7362" t="s">
        <v>14870</v>
      </c>
      <c r="E7362">
        <v>0</v>
      </c>
      <c r="F7362" s="2">
        <v>0</v>
      </c>
      <c r="G7362" t="s">
        <v>1149</v>
      </c>
      <c r="H7362" s="2">
        <v>5.8999999999999997E-2</v>
      </c>
      <c r="I7362">
        <v>0</v>
      </c>
      <c r="J7362" s="2">
        <v>0</v>
      </c>
      <c r="K7362" t="s">
        <v>22</v>
      </c>
      <c r="L7362" s="2">
        <v>5.8999999999999997E-2</v>
      </c>
      <c r="M7362" t="s">
        <v>1149</v>
      </c>
      <c r="N7362" s="2">
        <v>5.8999999999999997E-2</v>
      </c>
      <c r="O7362" t="s">
        <v>1149</v>
      </c>
      <c r="P7362" s="2">
        <v>5.8999999999999997E-2</v>
      </c>
      <c r="Q7362">
        <v>0</v>
      </c>
      <c r="R7362" s="2">
        <v>0</v>
      </c>
      <c r="S7362">
        <v>0</v>
      </c>
      <c r="T7362" s="2">
        <v>0</v>
      </c>
      <c r="U7362">
        <v>0</v>
      </c>
      <c r="V7362" s="2">
        <v>0</v>
      </c>
      <c r="X7362" t="e">
        <f t="shared" ref="X7362:X7425" si="230">TTEST(L7362:P7362,R7362:V7362,2,2)</f>
        <v>#DIV/0!</v>
      </c>
      <c r="Y7362">
        <f t="shared" si="229"/>
        <v>-7.4757334309663976</v>
      </c>
    </row>
    <row r="7363" spans="1:25" x14ac:dyDescent="0.25">
      <c r="A7363" t="s">
        <v>11219</v>
      </c>
      <c r="B7363" t="s">
        <v>14871</v>
      </c>
      <c r="E7363">
        <v>0</v>
      </c>
      <c r="F7363" s="2">
        <v>0</v>
      </c>
      <c r="G7363" t="s">
        <v>1149</v>
      </c>
      <c r="H7363" s="2">
        <v>3.2000000000000001E-2</v>
      </c>
      <c r="I7363">
        <v>0</v>
      </c>
      <c r="J7363" s="2">
        <v>0</v>
      </c>
      <c r="K7363">
        <v>0</v>
      </c>
      <c r="L7363" s="2">
        <v>0</v>
      </c>
      <c r="M7363">
        <v>0</v>
      </c>
      <c r="N7363" s="2">
        <v>0</v>
      </c>
      <c r="O7363">
        <v>0</v>
      </c>
      <c r="P7363" s="2">
        <v>0</v>
      </c>
      <c r="Q7363">
        <v>0</v>
      </c>
      <c r="R7363" s="2">
        <v>0</v>
      </c>
      <c r="S7363">
        <v>0</v>
      </c>
      <c r="T7363" s="2">
        <v>0</v>
      </c>
      <c r="U7363">
        <v>0</v>
      </c>
      <c r="V7363" s="2">
        <v>0</v>
      </c>
      <c r="X7363" t="e">
        <f t="shared" si="230"/>
        <v>#DIV/0!</v>
      </c>
      <c r="Y7363">
        <f t="shared" ref="Y7363:Y7426" si="231">LOG((SUM(R7363,T7363,V7363)+0.001)/(SUM(L7363,N7363,P7363)+0.001),2)</f>
        <v>0</v>
      </c>
    </row>
    <row r="7364" spans="1:25" x14ac:dyDescent="0.25">
      <c r="A7364" t="s">
        <v>11220</v>
      </c>
      <c r="B7364" t="s">
        <v>14872</v>
      </c>
      <c r="E7364">
        <v>0</v>
      </c>
      <c r="F7364" s="2">
        <v>0</v>
      </c>
      <c r="G7364" t="s">
        <v>1149</v>
      </c>
      <c r="H7364" s="2">
        <v>0</v>
      </c>
      <c r="I7364">
        <v>0</v>
      </c>
      <c r="J7364" s="2">
        <v>0</v>
      </c>
      <c r="K7364">
        <v>0</v>
      </c>
      <c r="L7364" s="2">
        <v>0</v>
      </c>
      <c r="M7364">
        <v>0</v>
      </c>
      <c r="N7364" s="2">
        <v>0</v>
      </c>
      <c r="O7364">
        <v>0</v>
      </c>
      <c r="P7364" s="2">
        <v>0</v>
      </c>
      <c r="Q7364">
        <v>0</v>
      </c>
      <c r="R7364" s="2">
        <v>0</v>
      </c>
      <c r="S7364">
        <v>0</v>
      </c>
      <c r="T7364" s="2">
        <v>0</v>
      </c>
      <c r="U7364">
        <v>0</v>
      </c>
      <c r="V7364" s="2">
        <v>0</v>
      </c>
      <c r="X7364" t="e">
        <f t="shared" si="230"/>
        <v>#DIV/0!</v>
      </c>
      <c r="Y7364">
        <f t="shared" si="231"/>
        <v>0</v>
      </c>
    </row>
    <row r="7365" spans="1:25" x14ac:dyDescent="0.25">
      <c r="A7365" t="s">
        <v>11221</v>
      </c>
      <c r="B7365" t="s">
        <v>14499</v>
      </c>
      <c r="E7365">
        <v>0</v>
      </c>
      <c r="F7365" s="2">
        <v>0</v>
      </c>
      <c r="G7365" t="s">
        <v>4754</v>
      </c>
      <c r="H7365" s="2">
        <v>0.19400000000000001</v>
      </c>
      <c r="I7365">
        <v>0</v>
      </c>
      <c r="J7365" s="2">
        <v>0</v>
      </c>
      <c r="K7365">
        <v>0</v>
      </c>
      <c r="L7365" s="2">
        <v>0</v>
      </c>
      <c r="M7365">
        <v>0</v>
      </c>
      <c r="N7365" s="2">
        <v>0</v>
      </c>
      <c r="O7365">
        <v>0</v>
      </c>
      <c r="P7365" s="2">
        <v>0</v>
      </c>
      <c r="Q7365">
        <v>0</v>
      </c>
      <c r="R7365" s="2">
        <v>0</v>
      </c>
      <c r="S7365">
        <v>0</v>
      </c>
      <c r="T7365" s="2">
        <v>0</v>
      </c>
      <c r="U7365">
        <v>0</v>
      </c>
      <c r="V7365" s="2">
        <v>0</v>
      </c>
      <c r="X7365" t="e">
        <f t="shared" si="230"/>
        <v>#DIV/0!</v>
      </c>
      <c r="Y7365">
        <f t="shared" si="231"/>
        <v>0</v>
      </c>
    </row>
    <row r="7366" spans="1:25" x14ac:dyDescent="0.25">
      <c r="A7366" t="s">
        <v>11229</v>
      </c>
      <c r="B7366" t="s">
        <v>1130</v>
      </c>
      <c r="E7366">
        <v>0</v>
      </c>
      <c r="F7366" s="2">
        <v>0</v>
      </c>
      <c r="G7366">
        <v>0</v>
      </c>
      <c r="H7366" s="2">
        <v>0</v>
      </c>
      <c r="I7366" t="s">
        <v>22</v>
      </c>
      <c r="J7366" s="2">
        <v>0.56200000000000006</v>
      </c>
      <c r="K7366">
        <v>0</v>
      </c>
      <c r="L7366" s="2">
        <v>0</v>
      </c>
      <c r="M7366">
        <v>0</v>
      </c>
      <c r="N7366" s="2">
        <v>0</v>
      </c>
      <c r="O7366">
        <v>0</v>
      </c>
      <c r="P7366" s="2">
        <v>0</v>
      </c>
      <c r="Q7366">
        <v>0</v>
      </c>
      <c r="R7366" s="2">
        <v>0</v>
      </c>
      <c r="S7366">
        <v>0</v>
      </c>
      <c r="T7366" s="2">
        <v>0</v>
      </c>
      <c r="U7366">
        <v>0</v>
      </c>
      <c r="V7366" s="2">
        <v>0</v>
      </c>
      <c r="X7366" t="e">
        <f t="shared" si="230"/>
        <v>#DIV/0!</v>
      </c>
      <c r="Y7366">
        <f t="shared" si="231"/>
        <v>0</v>
      </c>
    </row>
    <row r="7367" spans="1:25" x14ac:dyDescent="0.25">
      <c r="A7367" t="s">
        <v>11234</v>
      </c>
      <c r="B7367" t="s">
        <v>14873</v>
      </c>
      <c r="E7367">
        <v>0</v>
      </c>
      <c r="F7367" s="2">
        <v>0</v>
      </c>
      <c r="G7367">
        <v>0</v>
      </c>
      <c r="H7367" s="2">
        <v>0</v>
      </c>
      <c r="I7367" t="s">
        <v>22</v>
      </c>
      <c r="J7367" s="2">
        <v>3.4369999999999998</v>
      </c>
      <c r="K7367">
        <v>0</v>
      </c>
      <c r="L7367" s="2">
        <v>0</v>
      </c>
      <c r="M7367">
        <v>0</v>
      </c>
      <c r="N7367" s="2">
        <v>0</v>
      </c>
      <c r="O7367">
        <v>0</v>
      </c>
      <c r="P7367" s="2">
        <v>0</v>
      </c>
      <c r="Q7367">
        <v>0</v>
      </c>
      <c r="R7367" s="2">
        <v>0</v>
      </c>
      <c r="S7367">
        <v>0</v>
      </c>
      <c r="T7367" s="2">
        <v>0</v>
      </c>
      <c r="U7367">
        <v>0</v>
      </c>
      <c r="V7367" s="2">
        <v>0</v>
      </c>
      <c r="X7367" t="e">
        <f t="shared" si="230"/>
        <v>#DIV/0!</v>
      </c>
      <c r="Y7367">
        <f t="shared" si="231"/>
        <v>0</v>
      </c>
    </row>
    <row r="7368" spans="1:25" x14ac:dyDescent="0.25">
      <c r="A7368" t="s">
        <v>11238</v>
      </c>
      <c r="B7368" t="s">
        <v>14874</v>
      </c>
      <c r="E7368">
        <v>0</v>
      </c>
      <c r="F7368" s="2">
        <v>0</v>
      </c>
      <c r="G7368">
        <v>0</v>
      </c>
      <c r="H7368" s="2">
        <v>0</v>
      </c>
      <c r="I7368" t="s">
        <v>22</v>
      </c>
      <c r="J7368" s="2">
        <v>4.6230000000000002</v>
      </c>
      <c r="K7368">
        <v>0</v>
      </c>
      <c r="L7368" s="2">
        <v>0</v>
      </c>
      <c r="M7368">
        <v>0</v>
      </c>
      <c r="N7368" s="2">
        <v>0</v>
      </c>
      <c r="O7368">
        <v>0</v>
      </c>
      <c r="P7368" s="2">
        <v>0</v>
      </c>
      <c r="Q7368">
        <v>0</v>
      </c>
      <c r="R7368" s="2">
        <v>0</v>
      </c>
      <c r="S7368">
        <v>0</v>
      </c>
      <c r="T7368" s="2">
        <v>0</v>
      </c>
      <c r="U7368">
        <v>0</v>
      </c>
      <c r="V7368" s="2">
        <v>0</v>
      </c>
      <c r="X7368" t="e">
        <f t="shared" si="230"/>
        <v>#DIV/0!</v>
      </c>
      <c r="Y7368">
        <f t="shared" si="231"/>
        <v>0</v>
      </c>
    </row>
    <row r="7369" spans="1:25" x14ac:dyDescent="0.25">
      <c r="A7369" t="s">
        <v>11239</v>
      </c>
      <c r="B7369" t="s">
        <v>14875</v>
      </c>
      <c r="E7369">
        <v>0</v>
      </c>
      <c r="F7369" s="2">
        <v>0</v>
      </c>
      <c r="G7369">
        <v>0</v>
      </c>
      <c r="H7369" s="2">
        <v>0</v>
      </c>
      <c r="I7369" t="s">
        <v>22</v>
      </c>
      <c r="J7369" s="2">
        <v>6.1970000000000001</v>
      </c>
      <c r="K7369">
        <v>0</v>
      </c>
      <c r="L7369" s="2">
        <v>0</v>
      </c>
      <c r="M7369">
        <v>0</v>
      </c>
      <c r="N7369" s="2">
        <v>0</v>
      </c>
      <c r="O7369">
        <v>0</v>
      </c>
      <c r="P7369" s="2">
        <v>0</v>
      </c>
      <c r="Q7369">
        <v>0</v>
      </c>
      <c r="R7369" s="2">
        <v>0</v>
      </c>
      <c r="S7369">
        <v>0</v>
      </c>
      <c r="T7369" s="2">
        <v>0</v>
      </c>
      <c r="U7369">
        <v>0</v>
      </c>
      <c r="V7369" s="2">
        <v>0</v>
      </c>
      <c r="X7369" t="e">
        <f t="shared" si="230"/>
        <v>#DIV/0!</v>
      </c>
      <c r="Y7369">
        <f t="shared" si="231"/>
        <v>0</v>
      </c>
    </row>
    <row r="7370" spans="1:25" x14ac:dyDescent="0.25">
      <c r="A7370" t="s">
        <v>11247</v>
      </c>
      <c r="B7370" t="s">
        <v>14876</v>
      </c>
      <c r="E7370">
        <v>0</v>
      </c>
      <c r="F7370" s="2">
        <v>0</v>
      </c>
      <c r="G7370">
        <v>0</v>
      </c>
      <c r="H7370" s="2">
        <v>0</v>
      </c>
      <c r="I7370" t="s">
        <v>22</v>
      </c>
      <c r="J7370" s="2">
        <v>2.7280000000000002</v>
      </c>
      <c r="K7370">
        <v>0</v>
      </c>
      <c r="L7370" s="2">
        <v>0</v>
      </c>
      <c r="M7370">
        <v>0</v>
      </c>
      <c r="N7370" s="2">
        <v>0</v>
      </c>
      <c r="O7370">
        <v>0</v>
      </c>
      <c r="P7370" s="2">
        <v>0</v>
      </c>
      <c r="Q7370">
        <v>0</v>
      </c>
      <c r="R7370" s="2">
        <v>0</v>
      </c>
      <c r="S7370">
        <v>0</v>
      </c>
      <c r="T7370" s="2">
        <v>0</v>
      </c>
      <c r="U7370">
        <v>0</v>
      </c>
      <c r="V7370" s="2">
        <v>0</v>
      </c>
      <c r="X7370" t="e">
        <f t="shared" si="230"/>
        <v>#DIV/0!</v>
      </c>
      <c r="Y7370">
        <f t="shared" si="231"/>
        <v>0</v>
      </c>
    </row>
    <row r="7371" spans="1:25" x14ac:dyDescent="0.25">
      <c r="A7371" t="s">
        <v>11250</v>
      </c>
      <c r="B7371" t="s">
        <v>14877</v>
      </c>
      <c r="E7371">
        <v>0</v>
      </c>
      <c r="F7371" s="2">
        <v>0</v>
      </c>
      <c r="G7371">
        <v>0</v>
      </c>
      <c r="H7371" s="2">
        <v>0</v>
      </c>
      <c r="I7371" t="s">
        <v>22</v>
      </c>
      <c r="J7371" s="2">
        <v>0.156</v>
      </c>
      <c r="K7371">
        <v>0</v>
      </c>
      <c r="L7371" s="2">
        <v>0</v>
      </c>
      <c r="M7371">
        <v>0</v>
      </c>
      <c r="N7371" s="2">
        <v>0</v>
      </c>
      <c r="O7371">
        <v>0</v>
      </c>
      <c r="P7371" s="2">
        <v>0</v>
      </c>
      <c r="Q7371">
        <v>0</v>
      </c>
      <c r="R7371" s="2">
        <v>0</v>
      </c>
      <c r="S7371">
        <v>0</v>
      </c>
      <c r="T7371" s="2">
        <v>0</v>
      </c>
      <c r="U7371">
        <v>0</v>
      </c>
      <c r="V7371" s="2">
        <v>0</v>
      </c>
      <c r="X7371" t="e">
        <f t="shared" si="230"/>
        <v>#DIV/0!</v>
      </c>
      <c r="Y7371">
        <f t="shared" si="231"/>
        <v>0</v>
      </c>
    </row>
    <row r="7372" spans="1:25" x14ac:dyDescent="0.25">
      <c r="A7372" t="s">
        <v>11254</v>
      </c>
      <c r="B7372" t="s">
        <v>14878</v>
      </c>
      <c r="E7372">
        <v>0</v>
      </c>
      <c r="F7372" s="2">
        <v>0</v>
      </c>
      <c r="G7372">
        <v>0</v>
      </c>
      <c r="H7372" s="2">
        <v>0</v>
      </c>
      <c r="I7372" t="s">
        <v>22</v>
      </c>
      <c r="J7372" s="2">
        <v>0.114</v>
      </c>
      <c r="K7372">
        <v>0</v>
      </c>
      <c r="L7372" s="2">
        <v>0</v>
      </c>
      <c r="M7372">
        <v>0</v>
      </c>
      <c r="N7372" s="2">
        <v>0</v>
      </c>
      <c r="O7372">
        <v>0</v>
      </c>
      <c r="P7372" s="2">
        <v>0</v>
      </c>
      <c r="Q7372">
        <v>0</v>
      </c>
      <c r="R7372" s="2">
        <v>0</v>
      </c>
      <c r="S7372">
        <v>0</v>
      </c>
      <c r="T7372" s="2">
        <v>0</v>
      </c>
      <c r="U7372">
        <v>0</v>
      </c>
      <c r="V7372" s="2">
        <v>0</v>
      </c>
      <c r="X7372" t="e">
        <f t="shared" si="230"/>
        <v>#DIV/0!</v>
      </c>
      <c r="Y7372">
        <f t="shared" si="231"/>
        <v>0</v>
      </c>
    </row>
    <row r="7373" spans="1:25" x14ac:dyDescent="0.25">
      <c r="A7373" t="s">
        <v>11259</v>
      </c>
      <c r="B7373" t="s">
        <v>14879</v>
      </c>
      <c r="E7373">
        <v>0</v>
      </c>
      <c r="F7373" s="2">
        <v>0</v>
      </c>
      <c r="G7373">
        <v>0</v>
      </c>
      <c r="H7373" s="2">
        <v>0</v>
      </c>
      <c r="I7373" t="s">
        <v>22</v>
      </c>
      <c r="J7373" s="2">
        <v>1.054</v>
      </c>
      <c r="K7373">
        <v>0</v>
      </c>
      <c r="L7373" s="2">
        <v>0</v>
      </c>
      <c r="M7373">
        <v>0</v>
      </c>
      <c r="N7373" s="2">
        <v>0</v>
      </c>
      <c r="O7373">
        <v>0</v>
      </c>
      <c r="P7373" s="2">
        <v>0</v>
      </c>
      <c r="Q7373">
        <v>0</v>
      </c>
      <c r="R7373" s="2">
        <v>0</v>
      </c>
      <c r="S7373">
        <v>0</v>
      </c>
      <c r="T7373" s="2">
        <v>0</v>
      </c>
      <c r="U7373">
        <v>0</v>
      </c>
      <c r="V7373" s="2">
        <v>0</v>
      </c>
      <c r="X7373" t="e">
        <f t="shared" si="230"/>
        <v>#DIV/0!</v>
      </c>
      <c r="Y7373">
        <f t="shared" si="231"/>
        <v>0</v>
      </c>
    </row>
    <row r="7374" spans="1:25" x14ac:dyDescent="0.25">
      <c r="A7374" t="s">
        <v>11268</v>
      </c>
      <c r="B7374" t="s">
        <v>14880</v>
      </c>
      <c r="E7374">
        <v>0</v>
      </c>
      <c r="F7374" s="2">
        <v>0</v>
      </c>
      <c r="G7374">
        <v>0</v>
      </c>
      <c r="H7374" s="2">
        <v>0</v>
      </c>
      <c r="I7374" t="s">
        <v>22</v>
      </c>
      <c r="J7374" s="2">
        <v>0.16600000000000001</v>
      </c>
      <c r="K7374">
        <v>0</v>
      </c>
      <c r="L7374" s="2">
        <v>0</v>
      </c>
      <c r="M7374">
        <v>0</v>
      </c>
      <c r="N7374" s="2">
        <v>0</v>
      </c>
      <c r="O7374">
        <v>0</v>
      </c>
      <c r="P7374" s="2">
        <v>0</v>
      </c>
      <c r="Q7374">
        <v>0</v>
      </c>
      <c r="R7374" s="2">
        <v>0</v>
      </c>
      <c r="S7374">
        <v>0</v>
      </c>
      <c r="T7374" s="2">
        <v>0</v>
      </c>
      <c r="U7374">
        <v>0</v>
      </c>
      <c r="V7374" s="2">
        <v>0</v>
      </c>
      <c r="X7374" t="e">
        <f t="shared" si="230"/>
        <v>#DIV/0!</v>
      </c>
      <c r="Y7374">
        <f t="shared" si="231"/>
        <v>0</v>
      </c>
    </row>
    <row r="7375" spans="1:25" x14ac:dyDescent="0.25">
      <c r="A7375" t="s">
        <v>11269</v>
      </c>
      <c r="B7375" t="s">
        <v>14881</v>
      </c>
      <c r="E7375">
        <v>0</v>
      </c>
      <c r="F7375" s="2">
        <v>0</v>
      </c>
      <c r="G7375">
        <v>0</v>
      </c>
      <c r="H7375" s="2">
        <v>0</v>
      </c>
      <c r="I7375" t="s">
        <v>22</v>
      </c>
      <c r="J7375" s="2">
        <v>0.52</v>
      </c>
      <c r="K7375">
        <v>0</v>
      </c>
      <c r="L7375" s="2">
        <v>0</v>
      </c>
      <c r="M7375">
        <v>0</v>
      </c>
      <c r="N7375" s="2">
        <v>0</v>
      </c>
      <c r="O7375">
        <v>0</v>
      </c>
      <c r="P7375" s="2">
        <v>0</v>
      </c>
      <c r="Q7375">
        <v>0</v>
      </c>
      <c r="R7375" s="2">
        <v>0</v>
      </c>
      <c r="S7375">
        <v>0</v>
      </c>
      <c r="T7375" s="2">
        <v>0</v>
      </c>
      <c r="U7375">
        <v>0</v>
      </c>
      <c r="V7375" s="2">
        <v>0</v>
      </c>
      <c r="X7375" t="e">
        <f t="shared" si="230"/>
        <v>#DIV/0!</v>
      </c>
      <c r="Y7375">
        <f t="shared" si="231"/>
        <v>0</v>
      </c>
    </row>
    <row r="7376" spans="1:25" x14ac:dyDescent="0.25">
      <c r="A7376" t="s">
        <v>11276</v>
      </c>
      <c r="B7376" t="s">
        <v>14882</v>
      </c>
      <c r="E7376">
        <v>0</v>
      </c>
      <c r="F7376" s="2">
        <v>0</v>
      </c>
      <c r="G7376">
        <v>0</v>
      </c>
      <c r="H7376" s="2">
        <v>0</v>
      </c>
      <c r="I7376" t="s">
        <v>22</v>
      </c>
      <c r="J7376" s="2">
        <v>5.8999999999999997E-2</v>
      </c>
      <c r="K7376" t="s">
        <v>22</v>
      </c>
      <c r="L7376" s="2">
        <v>5.8999999999999997E-2</v>
      </c>
      <c r="M7376" t="s">
        <v>22</v>
      </c>
      <c r="N7376" s="2">
        <v>5.8999999999999997E-2</v>
      </c>
      <c r="O7376" t="s">
        <v>22</v>
      </c>
      <c r="P7376" s="2">
        <v>5.8999999999999997E-2</v>
      </c>
      <c r="Q7376">
        <v>0</v>
      </c>
      <c r="R7376" s="2">
        <v>0</v>
      </c>
      <c r="S7376">
        <v>0</v>
      </c>
      <c r="T7376" s="2">
        <v>0</v>
      </c>
      <c r="U7376">
        <v>0</v>
      </c>
      <c r="V7376" s="2">
        <v>0</v>
      </c>
      <c r="X7376" t="e">
        <f t="shared" si="230"/>
        <v>#DIV/0!</v>
      </c>
      <c r="Y7376">
        <f t="shared" si="231"/>
        <v>-7.4757334309663976</v>
      </c>
    </row>
    <row r="7377" spans="1:25" x14ac:dyDescent="0.25">
      <c r="A7377" t="s">
        <v>11280</v>
      </c>
      <c r="B7377" t="s">
        <v>14883</v>
      </c>
      <c r="E7377">
        <v>0</v>
      </c>
      <c r="F7377" s="2">
        <v>0</v>
      </c>
      <c r="G7377">
        <v>0</v>
      </c>
      <c r="H7377" s="2">
        <v>0</v>
      </c>
      <c r="I7377" t="s">
        <v>22</v>
      </c>
      <c r="J7377" s="2">
        <v>6.2E-2</v>
      </c>
      <c r="K7377">
        <v>0</v>
      </c>
      <c r="L7377" s="2">
        <v>0</v>
      </c>
      <c r="M7377">
        <v>0</v>
      </c>
      <c r="N7377" s="2">
        <v>0</v>
      </c>
      <c r="O7377">
        <v>0</v>
      </c>
      <c r="P7377" s="2">
        <v>0</v>
      </c>
      <c r="Q7377">
        <v>0</v>
      </c>
      <c r="R7377" s="2">
        <v>0</v>
      </c>
      <c r="S7377">
        <v>0</v>
      </c>
      <c r="T7377" s="2">
        <v>0</v>
      </c>
      <c r="U7377">
        <v>0</v>
      </c>
      <c r="V7377" s="2">
        <v>0</v>
      </c>
      <c r="X7377" t="e">
        <f t="shared" si="230"/>
        <v>#DIV/0!</v>
      </c>
      <c r="Y7377">
        <f t="shared" si="231"/>
        <v>0</v>
      </c>
    </row>
    <row r="7378" spans="1:25" x14ac:dyDescent="0.25">
      <c r="A7378" t="s">
        <v>11303</v>
      </c>
      <c r="B7378" t="s">
        <v>14884</v>
      </c>
      <c r="E7378">
        <v>0</v>
      </c>
      <c r="F7378" s="2">
        <v>0</v>
      </c>
      <c r="G7378">
        <v>0</v>
      </c>
      <c r="H7378" s="2">
        <v>0</v>
      </c>
      <c r="I7378" t="s">
        <v>22</v>
      </c>
      <c r="J7378" s="2">
        <v>0.311</v>
      </c>
      <c r="K7378">
        <v>0</v>
      </c>
      <c r="L7378" s="2">
        <v>0</v>
      </c>
      <c r="M7378">
        <v>0</v>
      </c>
      <c r="N7378" s="2">
        <v>0</v>
      </c>
      <c r="O7378">
        <v>0</v>
      </c>
      <c r="P7378" s="2">
        <v>0</v>
      </c>
      <c r="Q7378">
        <v>0</v>
      </c>
      <c r="R7378" s="2">
        <v>0</v>
      </c>
      <c r="S7378">
        <v>0</v>
      </c>
      <c r="T7378" s="2">
        <v>0</v>
      </c>
      <c r="U7378">
        <v>0</v>
      </c>
      <c r="V7378" s="2">
        <v>0</v>
      </c>
      <c r="X7378" t="e">
        <f t="shared" si="230"/>
        <v>#DIV/0!</v>
      </c>
      <c r="Y7378">
        <f t="shared" si="231"/>
        <v>0</v>
      </c>
    </row>
    <row r="7379" spans="1:25" x14ac:dyDescent="0.25">
      <c r="A7379" t="s">
        <v>11314</v>
      </c>
      <c r="B7379" t="s">
        <v>5379</v>
      </c>
      <c r="E7379">
        <v>0</v>
      </c>
      <c r="F7379" s="2">
        <v>0</v>
      </c>
      <c r="G7379">
        <v>0</v>
      </c>
      <c r="H7379" s="2">
        <v>0</v>
      </c>
      <c r="I7379" t="s">
        <v>22</v>
      </c>
      <c r="J7379" s="2">
        <v>0.58499999999999996</v>
      </c>
      <c r="K7379">
        <v>0</v>
      </c>
      <c r="L7379" s="2">
        <v>0</v>
      </c>
      <c r="M7379">
        <v>0</v>
      </c>
      <c r="N7379" s="2">
        <v>0</v>
      </c>
      <c r="O7379">
        <v>0</v>
      </c>
      <c r="P7379" s="2">
        <v>0</v>
      </c>
      <c r="Q7379">
        <v>0</v>
      </c>
      <c r="R7379" s="2">
        <v>0</v>
      </c>
      <c r="S7379">
        <v>0</v>
      </c>
      <c r="T7379" s="2">
        <v>0</v>
      </c>
      <c r="U7379">
        <v>0</v>
      </c>
      <c r="V7379" s="2">
        <v>0</v>
      </c>
      <c r="X7379" t="e">
        <f t="shared" si="230"/>
        <v>#DIV/0!</v>
      </c>
      <c r="Y7379">
        <f t="shared" si="231"/>
        <v>0</v>
      </c>
    </row>
    <row r="7380" spans="1:25" x14ac:dyDescent="0.25">
      <c r="A7380" t="s">
        <v>11315</v>
      </c>
      <c r="B7380" t="s">
        <v>14885</v>
      </c>
      <c r="E7380">
        <v>0</v>
      </c>
      <c r="F7380" s="2">
        <v>0</v>
      </c>
      <c r="G7380">
        <v>0</v>
      </c>
      <c r="H7380" s="2">
        <v>0</v>
      </c>
      <c r="I7380" t="s">
        <v>22</v>
      </c>
      <c r="J7380" s="2">
        <v>0.13600000000000001</v>
      </c>
      <c r="K7380" t="s">
        <v>1149</v>
      </c>
      <c r="L7380" s="2">
        <v>0.13600000000000001</v>
      </c>
      <c r="M7380" t="s">
        <v>22</v>
      </c>
      <c r="N7380" s="2">
        <v>0.13600000000000001</v>
      </c>
      <c r="O7380" t="s">
        <v>22</v>
      </c>
      <c r="P7380" s="2">
        <v>0.13600000000000001</v>
      </c>
      <c r="Q7380">
        <v>0</v>
      </c>
      <c r="R7380" s="2">
        <v>0</v>
      </c>
      <c r="S7380">
        <v>0</v>
      </c>
      <c r="T7380" s="2">
        <v>0</v>
      </c>
      <c r="U7380">
        <v>0</v>
      </c>
      <c r="V7380" s="2">
        <v>0</v>
      </c>
      <c r="X7380" t="e">
        <f t="shared" si="230"/>
        <v>#DIV/0!</v>
      </c>
      <c r="Y7380">
        <f t="shared" si="231"/>
        <v>-8.6759570329417492</v>
      </c>
    </row>
    <row r="7381" spans="1:25" x14ac:dyDescent="0.25">
      <c r="A7381" t="s">
        <v>11317</v>
      </c>
      <c r="B7381" t="s">
        <v>14886</v>
      </c>
      <c r="E7381">
        <v>0</v>
      </c>
      <c r="F7381" s="2">
        <v>0</v>
      </c>
      <c r="G7381">
        <v>0</v>
      </c>
      <c r="H7381" s="2">
        <v>0</v>
      </c>
      <c r="I7381" t="s">
        <v>22</v>
      </c>
      <c r="J7381" s="2">
        <v>0.77800000000000002</v>
      </c>
      <c r="K7381">
        <v>0</v>
      </c>
      <c r="L7381" s="2">
        <v>0</v>
      </c>
      <c r="M7381">
        <v>0</v>
      </c>
      <c r="N7381" s="2">
        <v>0</v>
      </c>
      <c r="O7381">
        <v>0</v>
      </c>
      <c r="P7381" s="2">
        <v>0</v>
      </c>
      <c r="Q7381">
        <v>0</v>
      </c>
      <c r="R7381" s="2">
        <v>0</v>
      </c>
      <c r="S7381">
        <v>0</v>
      </c>
      <c r="T7381" s="2">
        <v>0</v>
      </c>
      <c r="U7381">
        <v>0</v>
      </c>
      <c r="V7381" s="2">
        <v>0</v>
      </c>
      <c r="X7381" t="e">
        <f t="shared" si="230"/>
        <v>#DIV/0!</v>
      </c>
      <c r="Y7381">
        <f t="shared" si="231"/>
        <v>0</v>
      </c>
    </row>
    <row r="7382" spans="1:25" x14ac:dyDescent="0.25">
      <c r="A7382" t="s">
        <v>11321</v>
      </c>
      <c r="B7382" t="s">
        <v>14887</v>
      </c>
      <c r="E7382">
        <v>0</v>
      </c>
      <c r="F7382" s="2">
        <v>0</v>
      </c>
      <c r="G7382">
        <v>0</v>
      </c>
      <c r="H7382" s="2">
        <v>0</v>
      </c>
      <c r="I7382" t="s">
        <v>22</v>
      </c>
      <c r="J7382" s="2">
        <v>6.4000000000000001E-2</v>
      </c>
      <c r="K7382">
        <v>0</v>
      </c>
      <c r="L7382" s="2">
        <v>0</v>
      </c>
      <c r="M7382">
        <v>0</v>
      </c>
      <c r="N7382" s="2">
        <v>0</v>
      </c>
      <c r="O7382">
        <v>0</v>
      </c>
      <c r="P7382" s="2">
        <v>0</v>
      </c>
      <c r="Q7382">
        <v>0</v>
      </c>
      <c r="R7382" s="2">
        <v>0</v>
      </c>
      <c r="S7382">
        <v>0</v>
      </c>
      <c r="T7382" s="2">
        <v>0</v>
      </c>
      <c r="U7382">
        <v>0</v>
      </c>
      <c r="V7382" s="2">
        <v>0</v>
      </c>
      <c r="X7382" t="e">
        <f t="shared" si="230"/>
        <v>#DIV/0!</v>
      </c>
      <c r="Y7382">
        <f t="shared" si="231"/>
        <v>0</v>
      </c>
    </row>
    <row r="7383" spans="1:25" x14ac:dyDescent="0.25">
      <c r="A7383" t="s">
        <v>11325</v>
      </c>
      <c r="B7383" t="s">
        <v>14888</v>
      </c>
      <c r="E7383">
        <v>0</v>
      </c>
      <c r="F7383" s="2">
        <v>0</v>
      </c>
      <c r="G7383">
        <v>0</v>
      </c>
      <c r="H7383" s="2">
        <v>0</v>
      </c>
      <c r="I7383" t="s">
        <v>22</v>
      </c>
      <c r="J7383" s="2">
        <v>6.8000000000000005E-2</v>
      </c>
      <c r="K7383">
        <v>0</v>
      </c>
      <c r="L7383" s="2">
        <v>0</v>
      </c>
      <c r="M7383">
        <v>0</v>
      </c>
      <c r="N7383" s="2">
        <v>0</v>
      </c>
      <c r="O7383">
        <v>0</v>
      </c>
      <c r="P7383" s="2">
        <v>0</v>
      </c>
      <c r="Q7383">
        <v>0</v>
      </c>
      <c r="R7383" s="2">
        <v>0</v>
      </c>
      <c r="S7383">
        <v>0</v>
      </c>
      <c r="T7383" s="2">
        <v>0</v>
      </c>
      <c r="U7383">
        <v>0</v>
      </c>
      <c r="V7383" s="2">
        <v>0</v>
      </c>
      <c r="X7383" t="e">
        <f t="shared" si="230"/>
        <v>#DIV/0!</v>
      </c>
      <c r="Y7383">
        <f t="shared" si="231"/>
        <v>0</v>
      </c>
    </row>
    <row r="7384" spans="1:25" x14ac:dyDescent="0.25">
      <c r="A7384" t="s">
        <v>11327</v>
      </c>
      <c r="B7384" t="s">
        <v>14889</v>
      </c>
      <c r="E7384">
        <v>0</v>
      </c>
      <c r="F7384" s="2">
        <v>0</v>
      </c>
      <c r="G7384">
        <v>0</v>
      </c>
      <c r="H7384" s="2">
        <v>0</v>
      </c>
      <c r="I7384" t="s">
        <v>22</v>
      </c>
      <c r="J7384" s="2">
        <v>5.8999999999999997E-2</v>
      </c>
      <c r="K7384">
        <v>0</v>
      </c>
      <c r="L7384" s="2">
        <v>0</v>
      </c>
      <c r="M7384">
        <v>0</v>
      </c>
      <c r="N7384" s="2">
        <v>0</v>
      </c>
      <c r="O7384">
        <v>0</v>
      </c>
      <c r="P7384" s="2">
        <v>0</v>
      </c>
      <c r="Q7384">
        <v>0</v>
      </c>
      <c r="R7384" s="2">
        <v>0</v>
      </c>
      <c r="S7384">
        <v>0</v>
      </c>
      <c r="T7384" s="2">
        <v>0</v>
      </c>
      <c r="U7384">
        <v>0</v>
      </c>
      <c r="V7384" s="2">
        <v>0</v>
      </c>
      <c r="X7384" t="e">
        <f t="shared" si="230"/>
        <v>#DIV/0!</v>
      </c>
      <c r="Y7384">
        <f t="shared" si="231"/>
        <v>0</v>
      </c>
    </row>
    <row r="7385" spans="1:25" x14ac:dyDescent="0.25">
      <c r="A7385" t="s">
        <v>11329</v>
      </c>
      <c r="B7385" t="s">
        <v>14890</v>
      </c>
      <c r="E7385">
        <v>0</v>
      </c>
      <c r="F7385" s="2">
        <v>0</v>
      </c>
      <c r="G7385">
        <v>0</v>
      </c>
      <c r="H7385" s="2">
        <v>0</v>
      </c>
      <c r="I7385" t="s">
        <v>22</v>
      </c>
      <c r="J7385" s="2">
        <v>5.2999999999999999E-2</v>
      </c>
      <c r="K7385">
        <v>0</v>
      </c>
      <c r="L7385" s="2">
        <v>0</v>
      </c>
      <c r="M7385">
        <v>0</v>
      </c>
      <c r="N7385" s="2">
        <v>0</v>
      </c>
      <c r="O7385">
        <v>0</v>
      </c>
      <c r="P7385" s="2">
        <v>0</v>
      </c>
      <c r="Q7385">
        <v>0</v>
      </c>
      <c r="R7385" s="2">
        <v>0</v>
      </c>
      <c r="S7385">
        <v>0</v>
      </c>
      <c r="T7385" s="2">
        <v>0</v>
      </c>
      <c r="U7385">
        <v>0</v>
      </c>
      <c r="V7385" s="2">
        <v>0</v>
      </c>
      <c r="X7385" t="e">
        <f t="shared" si="230"/>
        <v>#DIV/0!</v>
      </c>
      <c r="Y7385">
        <f t="shared" si="231"/>
        <v>0</v>
      </c>
    </row>
    <row r="7386" spans="1:25" x14ac:dyDescent="0.25">
      <c r="A7386" t="s">
        <v>11342</v>
      </c>
      <c r="B7386" t="s">
        <v>14891</v>
      </c>
      <c r="E7386">
        <v>0</v>
      </c>
      <c r="F7386" s="2">
        <v>0</v>
      </c>
      <c r="G7386">
        <v>0</v>
      </c>
      <c r="H7386" s="2">
        <v>0</v>
      </c>
      <c r="I7386" t="s">
        <v>22</v>
      </c>
      <c r="J7386" s="2">
        <v>0.38900000000000001</v>
      </c>
      <c r="K7386">
        <v>0</v>
      </c>
      <c r="L7386" s="2">
        <v>0</v>
      </c>
      <c r="M7386">
        <v>0</v>
      </c>
      <c r="N7386" s="2">
        <v>0</v>
      </c>
      <c r="O7386">
        <v>0</v>
      </c>
      <c r="P7386" s="2">
        <v>0</v>
      </c>
      <c r="Q7386">
        <v>0</v>
      </c>
      <c r="R7386" s="2">
        <v>0</v>
      </c>
      <c r="S7386">
        <v>0</v>
      </c>
      <c r="T7386" s="2">
        <v>0</v>
      </c>
      <c r="U7386">
        <v>0</v>
      </c>
      <c r="V7386" s="2">
        <v>0</v>
      </c>
      <c r="X7386" t="e">
        <f t="shared" si="230"/>
        <v>#DIV/0!</v>
      </c>
      <c r="Y7386">
        <f t="shared" si="231"/>
        <v>0</v>
      </c>
    </row>
    <row r="7387" spans="1:25" x14ac:dyDescent="0.25">
      <c r="A7387" t="s">
        <v>11345</v>
      </c>
      <c r="B7387" t="s">
        <v>14892</v>
      </c>
      <c r="E7387">
        <v>0</v>
      </c>
      <c r="F7387" s="2">
        <v>0</v>
      </c>
      <c r="G7387">
        <v>0</v>
      </c>
      <c r="H7387" s="2">
        <v>0</v>
      </c>
      <c r="I7387" t="s">
        <v>22</v>
      </c>
      <c r="J7387" s="2">
        <v>1.7999999999999999E-2</v>
      </c>
      <c r="K7387">
        <v>0</v>
      </c>
      <c r="L7387" s="2">
        <v>0</v>
      </c>
      <c r="M7387">
        <v>0</v>
      </c>
      <c r="N7387" s="2">
        <v>0</v>
      </c>
      <c r="O7387">
        <v>0</v>
      </c>
      <c r="P7387" s="2">
        <v>0</v>
      </c>
      <c r="Q7387">
        <v>0</v>
      </c>
      <c r="R7387" s="2">
        <v>0</v>
      </c>
      <c r="S7387">
        <v>0</v>
      </c>
      <c r="T7387" s="2">
        <v>0</v>
      </c>
      <c r="U7387">
        <v>0</v>
      </c>
      <c r="V7387" s="2">
        <v>0</v>
      </c>
      <c r="X7387" t="e">
        <f t="shared" si="230"/>
        <v>#DIV/0!</v>
      </c>
      <c r="Y7387">
        <f t="shared" si="231"/>
        <v>0</v>
      </c>
    </row>
    <row r="7388" spans="1:25" x14ac:dyDescent="0.25">
      <c r="A7388" t="s">
        <v>11346</v>
      </c>
      <c r="B7388" t="s">
        <v>14893</v>
      </c>
      <c r="E7388">
        <v>0</v>
      </c>
      <c r="F7388" s="2">
        <v>0</v>
      </c>
      <c r="G7388">
        <v>0</v>
      </c>
      <c r="H7388" s="2">
        <v>0</v>
      </c>
      <c r="I7388" t="s">
        <v>22</v>
      </c>
      <c r="J7388" s="2">
        <v>5.8000000000000003E-2</v>
      </c>
      <c r="K7388">
        <v>0</v>
      </c>
      <c r="L7388" s="2">
        <v>0</v>
      </c>
      <c r="M7388">
        <v>0</v>
      </c>
      <c r="N7388" s="2">
        <v>0</v>
      </c>
      <c r="O7388">
        <v>0</v>
      </c>
      <c r="P7388" s="2">
        <v>0</v>
      </c>
      <c r="Q7388">
        <v>0</v>
      </c>
      <c r="R7388" s="2">
        <v>0</v>
      </c>
      <c r="S7388">
        <v>0</v>
      </c>
      <c r="T7388" s="2">
        <v>0</v>
      </c>
      <c r="U7388">
        <v>0</v>
      </c>
      <c r="V7388" s="2">
        <v>0</v>
      </c>
      <c r="X7388" t="e">
        <f t="shared" si="230"/>
        <v>#DIV/0!</v>
      </c>
      <c r="Y7388">
        <f t="shared" si="231"/>
        <v>0</v>
      </c>
    </row>
    <row r="7389" spans="1:25" x14ac:dyDescent="0.25">
      <c r="A7389" t="s">
        <v>11352</v>
      </c>
      <c r="B7389" t="s">
        <v>14894</v>
      </c>
      <c r="E7389">
        <v>0</v>
      </c>
      <c r="F7389" s="2">
        <v>0</v>
      </c>
      <c r="G7389">
        <v>0</v>
      </c>
      <c r="H7389" s="2">
        <v>0</v>
      </c>
      <c r="I7389" t="s">
        <v>22</v>
      </c>
      <c r="J7389" s="2">
        <v>0.20200000000000001</v>
      </c>
      <c r="K7389">
        <v>0</v>
      </c>
      <c r="L7389" s="2">
        <v>0</v>
      </c>
      <c r="M7389">
        <v>0</v>
      </c>
      <c r="N7389" s="2">
        <v>0</v>
      </c>
      <c r="O7389">
        <v>0</v>
      </c>
      <c r="P7389" s="2">
        <v>0</v>
      </c>
      <c r="Q7389">
        <v>0</v>
      </c>
      <c r="R7389" s="2">
        <v>0</v>
      </c>
      <c r="S7389">
        <v>0</v>
      </c>
      <c r="T7389" s="2">
        <v>0</v>
      </c>
      <c r="U7389">
        <v>0</v>
      </c>
      <c r="V7389" s="2">
        <v>0</v>
      </c>
      <c r="X7389" t="e">
        <f t="shared" si="230"/>
        <v>#DIV/0!</v>
      </c>
      <c r="Y7389">
        <f t="shared" si="231"/>
        <v>0</v>
      </c>
    </row>
    <row r="7390" spans="1:25" x14ac:dyDescent="0.25">
      <c r="A7390" t="s">
        <v>11371</v>
      </c>
      <c r="B7390" t="s">
        <v>14895</v>
      </c>
      <c r="E7390">
        <v>0</v>
      </c>
      <c r="F7390" s="2">
        <v>0</v>
      </c>
      <c r="G7390">
        <v>0</v>
      </c>
      <c r="H7390" s="2">
        <v>0</v>
      </c>
      <c r="I7390" t="s">
        <v>22</v>
      </c>
      <c r="J7390" s="2">
        <v>0.105</v>
      </c>
      <c r="K7390">
        <v>0</v>
      </c>
      <c r="L7390" s="2">
        <v>0</v>
      </c>
      <c r="M7390">
        <v>0</v>
      </c>
      <c r="N7390" s="2">
        <v>0</v>
      </c>
      <c r="O7390">
        <v>0</v>
      </c>
      <c r="P7390" s="2">
        <v>0</v>
      </c>
      <c r="Q7390">
        <v>0</v>
      </c>
      <c r="R7390" s="2">
        <v>0</v>
      </c>
      <c r="S7390">
        <v>0</v>
      </c>
      <c r="T7390" s="2">
        <v>0</v>
      </c>
      <c r="U7390">
        <v>0</v>
      </c>
      <c r="V7390" s="2">
        <v>0</v>
      </c>
      <c r="X7390" t="e">
        <f t="shared" si="230"/>
        <v>#DIV/0!</v>
      </c>
      <c r="Y7390">
        <f t="shared" si="231"/>
        <v>0</v>
      </c>
    </row>
    <row r="7391" spans="1:25" x14ac:dyDescent="0.25">
      <c r="A7391" t="s">
        <v>11372</v>
      </c>
      <c r="B7391" t="s">
        <v>14896</v>
      </c>
      <c r="E7391">
        <v>0</v>
      </c>
      <c r="F7391" s="2">
        <v>0</v>
      </c>
      <c r="G7391">
        <v>0</v>
      </c>
      <c r="H7391" s="2">
        <v>0</v>
      </c>
      <c r="I7391" t="s">
        <v>22</v>
      </c>
      <c r="J7391" s="2">
        <v>0.105</v>
      </c>
      <c r="K7391">
        <v>0</v>
      </c>
      <c r="L7391" s="2">
        <v>0</v>
      </c>
      <c r="M7391">
        <v>0</v>
      </c>
      <c r="N7391" s="2">
        <v>0</v>
      </c>
      <c r="O7391">
        <v>0</v>
      </c>
      <c r="P7391" s="2">
        <v>0</v>
      </c>
      <c r="Q7391">
        <v>0</v>
      </c>
      <c r="R7391" s="2">
        <v>0</v>
      </c>
      <c r="S7391">
        <v>0</v>
      </c>
      <c r="T7391" s="2">
        <v>0</v>
      </c>
      <c r="U7391">
        <v>0</v>
      </c>
      <c r="V7391" s="2">
        <v>0</v>
      </c>
      <c r="X7391" t="e">
        <f t="shared" si="230"/>
        <v>#DIV/0!</v>
      </c>
      <c r="Y7391">
        <f t="shared" si="231"/>
        <v>0</v>
      </c>
    </row>
    <row r="7392" spans="1:25" x14ac:dyDescent="0.25">
      <c r="A7392" t="s">
        <v>11389</v>
      </c>
      <c r="B7392" t="s">
        <v>14897</v>
      </c>
      <c r="E7392">
        <v>0</v>
      </c>
      <c r="F7392" s="2">
        <v>0</v>
      </c>
      <c r="G7392">
        <v>0</v>
      </c>
      <c r="H7392" s="2">
        <v>0</v>
      </c>
      <c r="I7392" t="s">
        <v>22</v>
      </c>
      <c r="J7392" s="2">
        <v>6.4000000000000001E-2</v>
      </c>
      <c r="K7392">
        <v>0</v>
      </c>
      <c r="L7392" s="2">
        <v>0</v>
      </c>
      <c r="M7392">
        <v>0</v>
      </c>
      <c r="N7392" s="2">
        <v>0</v>
      </c>
      <c r="O7392">
        <v>0</v>
      </c>
      <c r="P7392" s="2">
        <v>0</v>
      </c>
      <c r="Q7392">
        <v>0</v>
      </c>
      <c r="R7392" s="2">
        <v>0</v>
      </c>
      <c r="S7392">
        <v>0</v>
      </c>
      <c r="T7392" s="2">
        <v>0</v>
      </c>
      <c r="U7392">
        <v>0</v>
      </c>
      <c r="V7392" s="2">
        <v>0</v>
      </c>
      <c r="X7392" t="e">
        <f t="shared" si="230"/>
        <v>#DIV/0!</v>
      </c>
      <c r="Y7392">
        <f t="shared" si="231"/>
        <v>0</v>
      </c>
    </row>
    <row r="7393" spans="1:25" x14ac:dyDescent="0.25">
      <c r="A7393" t="s">
        <v>11390</v>
      </c>
      <c r="B7393" t="s">
        <v>14898</v>
      </c>
      <c r="E7393">
        <v>0</v>
      </c>
      <c r="F7393" s="2">
        <v>0</v>
      </c>
      <c r="G7393">
        <v>0</v>
      </c>
      <c r="H7393" s="2">
        <v>0</v>
      </c>
      <c r="I7393" t="s">
        <v>22</v>
      </c>
      <c r="J7393" s="2">
        <v>0.155</v>
      </c>
      <c r="K7393">
        <v>0</v>
      </c>
      <c r="L7393" s="2">
        <v>0</v>
      </c>
      <c r="M7393">
        <v>0</v>
      </c>
      <c r="N7393" s="2">
        <v>0</v>
      </c>
      <c r="O7393">
        <v>0</v>
      </c>
      <c r="P7393" s="2">
        <v>0</v>
      </c>
      <c r="Q7393">
        <v>0</v>
      </c>
      <c r="R7393" s="2">
        <v>0</v>
      </c>
      <c r="S7393">
        <v>0</v>
      </c>
      <c r="T7393" s="2">
        <v>0</v>
      </c>
      <c r="U7393">
        <v>0</v>
      </c>
      <c r="V7393" s="2">
        <v>0</v>
      </c>
      <c r="X7393" t="e">
        <f t="shared" si="230"/>
        <v>#DIV/0!</v>
      </c>
      <c r="Y7393">
        <f t="shared" si="231"/>
        <v>0</v>
      </c>
    </row>
    <row r="7394" spans="1:25" x14ac:dyDescent="0.25">
      <c r="A7394" t="s">
        <v>11393</v>
      </c>
      <c r="B7394" t="s">
        <v>14899</v>
      </c>
      <c r="E7394">
        <v>0</v>
      </c>
      <c r="F7394" s="2">
        <v>0</v>
      </c>
      <c r="G7394">
        <v>0</v>
      </c>
      <c r="H7394" s="2">
        <v>0</v>
      </c>
      <c r="I7394" t="s">
        <v>22</v>
      </c>
      <c r="J7394" s="2">
        <v>0.46800000000000003</v>
      </c>
      <c r="K7394" t="s">
        <v>22</v>
      </c>
      <c r="L7394" s="2">
        <v>0.46800000000000003</v>
      </c>
      <c r="M7394" t="s">
        <v>22</v>
      </c>
      <c r="N7394" s="2">
        <v>0.46800000000000003</v>
      </c>
      <c r="O7394" t="s">
        <v>22</v>
      </c>
      <c r="P7394" s="2">
        <v>0.46800000000000003</v>
      </c>
      <c r="Q7394">
        <v>0</v>
      </c>
      <c r="R7394" s="2">
        <v>0</v>
      </c>
      <c r="S7394">
        <v>0</v>
      </c>
      <c r="T7394" s="2">
        <v>0</v>
      </c>
      <c r="U7394">
        <v>0</v>
      </c>
      <c r="V7394" s="2">
        <v>0</v>
      </c>
      <c r="X7394" t="e">
        <f t="shared" si="230"/>
        <v>#DIV/0!</v>
      </c>
      <c r="Y7394">
        <f t="shared" si="231"/>
        <v>-10.456354415108288</v>
      </c>
    </row>
    <row r="7395" spans="1:25" x14ac:dyDescent="0.25">
      <c r="A7395" t="s">
        <v>11402</v>
      </c>
      <c r="B7395" t="s">
        <v>14900</v>
      </c>
      <c r="E7395">
        <v>0</v>
      </c>
      <c r="F7395" s="2">
        <v>0</v>
      </c>
      <c r="G7395">
        <v>0</v>
      </c>
      <c r="H7395" s="2">
        <v>0</v>
      </c>
      <c r="I7395" t="s">
        <v>22</v>
      </c>
      <c r="J7395" s="2">
        <v>0.13600000000000001</v>
      </c>
      <c r="K7395">
        <v>0</v>
      </c>
      <c r="L7395" s="2">
        <v>0</v>
      </c>
      <c r="M7395">
        <v>0</v>
      </c>
      <c r="N7395" s="2">
        <v>0</v>
      </c>
      <c r="O7395">
        <v>0</v>
      </c>
      <c r="P7395" s="2">
        <v>0</v>
      </c>
      <c r="Q7395">
        <v>0</v>
      </c>
      <c r="R7395" s="2">
        <v>0</v>
      </c>
      <c r="S7395">
        <v>0</v>
      </c>
      <c r="T7395" s="2">
        <v>0</v>
      </c>
      <c r="U7395">
        <v>0</v>
      </c>
      <c r="V7395" s="2">
        <v>0</v>
      </c>
      <c r="X7395" t="e">
        <f t="shared" si="230"/>
        <v>#DIV/0!</v>
      </c>
      <c r="Y7395">
        <f t="shared" si="231"/>
        <v>0</v>
      </c>
    </row>
    <row r="7396" spans="1:25" x14ac:dyDescent="0.25">
      <c r="A7396" t="s">
        <v>11404</v>
      </c>
      <c r="B7396" t="s">
        <v>13033</v>
      </c>
      <c r="E7396">
        <v>0</v>
      </c>
      <c r="F7396" s="2">
        <v>0</v>
      </c>
      <c r="G7396">
        <v>0</v>
      </c>
      <c r="H7396" s="2">
        <v>0</v>
      </c>
      <c r="I7396" t="s">
        <v>22</v>
      </c>
      <c r="J7396" s="2">
        <v>7.6999999999999999E-2</v>
      </c>
      <c r="K7396">
        <v>0</v>
      </c>
      <c r="L7396" s="2">
        <v>0</v>
      </c>
      <c r="M7396">
        <v>0</v>
      </c>
      <c r="N7396" s="2">
        <v>0</v>
      </c>
      <c r="O7396">
        <v>0</v>
      </c>
      <c r="P7396" s="2">
        <v>0</v>
      </c>
      <c r="Q7396">
        <v>0</v>
      </c>
      <c r="R7396" s="2">
        <v>0</v>
      </c>
      <c r="S7396">
        <v>0</v>
      </c>
      <c r="T7396" s="2">
        <v>0</v>
      </c>
      <c r="U7396">
        <v>0</v>
      </c>
      <c r="V7396" s="2">
        <v>0</v>
      </c>
      <c r="X7396" t="e">
        <f t="shared" si="230"/>
        <v>#DIV/0!</v>
      </c>
      <c r="Y7396">
        <f t="shared" si="231"/>
        <v>0</v>
      </c>
    </row>
    <row r="7397" spans="1:25" x14ac:dyDescent="0.25">
      <c r="A7397" t="s">
        <v>11405</v>
      </c>
      <c r="B7397" t="s">
        <v>14901</v>
      </c>
      <c r="E7397">
        <v>0</v>
      </c>
      <c r="F7397" s="2">
        <v>0</v>
      </c>
      <c r="G7397">
        <v>0</v>
      </c>
      <c r="H7397" s="2">
        <v>0</v>
      </c>
      <c r="I7397" t="s">
        <v>22</v>
      </c>
      <c r="J7397" s="2">
        <v>4.7E-2</v>
      </c>
      <c r="K7397">
        <v>0</v>
      </c>
      <c r="L7397" s="2">
        <v>0</v>
      </c>
      <c r="M7397">
        <v>0</v>
      </c>
      <c r="N7397" s="2">
        <v>0</v>
      </c>
      <c r="O7397">
        <v>0</v>
      </c>
      <c r="P7397" s="2">
        <v>0</v>
      </c>
      <c r="Q7397">
        <v>0</v>
      </c>
      <c r="R7397" s="2">
        <v>0</v>
      </c>
      <c r="S7397">
        <v>0</v>
      </c>
      <c r="T7397" s="2">
        <v>0</v>
      </c>
      <c r="U7397">
        <v>0</v>
      </c>
      <c r="V7397" s="2">
        <v>0</v>
      </c>
      <c r="X7397" t="e">
        <f t="shared" si="230"/>
        <v>#DIV/0!</v>
      </c>
      <c r="Y7397">
        <f t="shared" si="231"/>
        <v>0</v>
      </c>
    </row>
    <row r="7398" spans="1:25" x14ac:dyDescent="0.25">
      <c r="A7398" t="s">
        <v>11406</v>
      </c>
      <c r="B7398" t="s">
        <v>14902</v>
      </c>
      <c r="E7398">
        <v>0</v>
      </c>
      <c r="F7398" s="2">
        <v>0</v>
      </c>
      <c r="G7398">
        <v>0</v>
      </c>
      <c r="H7398" s="2">
        <v>0</v>
      </c>
      <c r="I7398" t="s">
        <v>22</v>
      </c>
      <c r="J7398" s="2">
        <v>9.2999999999999999E-2</v>
      </c>
      <c r="K7398">
        <v>0</v>
      </c>
      <c r="L7398" s="2">
        <v>0</v>
      </c>
      <c r="M7398">
        <v>0</v>
      </c>
      <c r="N7398" s="2">
        <v>0</v>
      </c>
      <c r="O7398">
        <v>0</v>
      </c>
      <c r="P7398" s="2">
        <v>0</v>
      </c>
      <c r="Q7398">
        <v>0</v>
      </c>
      <c r="R7398" s="2">
        <v>0</v>
      </c>
      <c r="S7398">
        <v>0</v>
      </c>
      <c r="T7398" s="2">
        <v>0</v>
      </c>
      <c r="U7398">
        <v>0</v>
      </c>
      <c r="V7398" s="2">
        <v>0</v>
      </c>
      <c r="X7398" t="e">
        <f t="shared" si="230"/>
        <v>#DIV/0!</v>
      </c>
      <c r="Y7398">
        <f t="shared" si="231"/>
        <v>0</v>
      </c>
    </row>
    <row r="7399" spans="1:25" x14ac:dyDescent="0.25">
      <c r="A7399" t="s">
        <v>11414</v>
      </c>
      <c r="B7399" t="s">
        <v>14903</v>
      </c>
      <c r="E7399">
        <v>0</v>
      </c>
      <c r="F7399" s="2">
        <v>0</v>
      </c>
      <c r="G7399">
        <v>0</v>
      </c>
      <c r="H7399" s="2">
        <v>0</v>
      </c>
      <c r="I7399" t="s">
        <v>22</v>
      </c>
      <c r="J7399" s="2">
        <v>7.1999999999999995E-2</v>
      </c>
      <c r="K7399">
        <v>0</v>
      </c>
      <c r="L7399" s="2">
        <v>0</v>
      </c>
      <c r="M7399">
        <v>0</v>
      </c>
      <c r="N7399" s="2">
        <v>0</v>
      </c>
      <c r="O7399">
        <v>0</v>
      </c>
      <c r="P7399" s="2">
        <v>0</v>
      </c>
      <c r="Q7399">
        <v>0</v>
      </c>
      <c r="R7399" s="2">
        <v>0</v>
      </c>
      <c r="S7399">
        <v>0</v>
      </c>
      <c r="T7399" s="2">
        <v>0</v>
      </c>
      <c r="U7399">
        <v>0</v>
      </c>
      <c r="V7399" s="2">
        <v>0</v>
      </c>
      <c r="X7399" t="e">
        <f t="shared" si="230"/>
        <v>#DIV/0!</v>
      </c>
      <c r="Y7399">
        <f t="shared" si="231"/>
        <v>0</v>
      </c>
    </row>
    <row r="7400" spans="1:25" x14ac:dyDescent="0.25">
      <c r="A7400" t="s">
        <v>11415</v>
      </c>
      <c r="B7400" t="s">
        <v>14904</v>
      </c>
      <c r="E7400">
        <v>0</v>
      </c>
      <c r="F7400" s="2">
        <v>0</v>
      </c>
      <c r="G7400">
        <v>0</v>
      </c>
      <c r="H7400" s="2">
        <v>0</v>
      </c>
      <c r="I7400" t="s">
        <v>22</v>
      </c>
      <c r="J7400" s="2">
        <v>6.7000000000000004E-2</v>
      </c>
      <c r="K7400">
        <v>0</v>
      </c>
      <c r="L7400" s="2">
        <v>0</v>
      </c>
      <c r="M7400">
        <v>0</v>
      </c>
      <c r="N7400" s="2">
        <v>0</v>
      </c>
      <c r="O7400">
        <v>0</v>
      </c>
      <c r="P7400" s="2">
        <v>0</v>
      </c>
      <c r="Q7400">
        <v>0</v>
      </c>
      <c r="R7400" s="2">
        <v>0</v>
      </c>
      <c r="S7400">
        <v>0</v>
      </c>
      <c r="T7400" s="2">
        <v>0</v>
      </c>
      <c r="U7400">
        <v>0</v>
      </c>
      <c r="V7400" s="2">
        <v>0</v>
      </c>
      <c r="X7400" t="e">
        <f t="shared" si="230"/>
        <v>#DIV/0!</v>
      </c>
      <c r="Y7400">
        <f t="shared" si="231"/>
        <v>0</v>
      </c>
    </row>
    <row r="7401" spans="1:25" x14ac:dyDescent="0.25">
      <c r="A7401" t="s">
        <v>11418</v>
      </c>
      <c r="B7401" t="s">
        <v>14905</v>
      </c>
      <c r="E7401">
        <v>0</v>
      </c>
      <c r="F7401" s="2">
        <v>0</v>
      </c>
      <c r="G7401">
        <v>0</v>
      </c>
      <c r="H7401" s="2">
        <v>0</v>
      </c>
      <c r="I7401" t="s">
        <v>22</v>
      </c>
      <c r="J7401" s="2">
        <v>3.3000000000000002E-2</v>
      </c>
      <c r="K7401">
        <v>0</v>
      </c>
      <c r="L7401" s="2">
        <v>0</v>
      </c>
      <c r="M7401">
        <v>0</v>
      </c>
      <c r="N7401" s="2">
        <v>0</v>
      </c>
      <c r="O7401" t="s">
        <v>1149</v>
      </c>
      <c r="P7401" s="2">
        <v>0</v>
      </c>
      <c r="Q7401">
        <v>0</v>
      </c>
      <c r="R7401" s="2">
        <v>0</v>
      </c>
      <c r="S7401">
        <v>0</v>
      </c>
      <c r="T7401" s="2">
        <v>0</v>
      </c>
      <c r="U7401">
        <v>0</v>
      </c>
      <c r="V7401" s="2">
        <v>0</v>
      </c>
      <c r="X7401" t="e">
        <f t="shared" si="230"/>
        <v>#DIV/0!</v>
      </c>
      <c r="Y7401">
        <f t="shared" si="231"/>
        <v>0</v>
      </c>
    </row>
    <row r="7402" spans="1:25" x14ac:dyDescent="0.25">
      <c r="A7402" t="s">
        <v>11423</v>
      </c>
      <c r="B7402" t="s">
        <v>14906</v>
      </c>
      <c r="E7402">
        <v>0</v>
      </c>
      <c r="F7402" s="2">
        <v>0</v>
      </c>
      <c r="G7402">
        <v>0</v>
      </c>
      <c r="H7402" s="2">
        <v>0</v>
      </c>
      <c r="I7402" t="s">
        <v>22</v>
      </c>
      <c r="J7402" s="2">
        <v>0.155</v>
      </c>
      <c r="K7402">
        <v>0</v>
      </c>
      <c r="L7402" s="2">
        <v>0</v>
      </c>
      <c r="M7402">
        <v>0</v>
      </c>
      <c r="N7402" s="2">
        <v>0</v>
      </c>
      <c r="O7402">
        <v>0</v>
      </c>
      <c r="P7402" s="2">
        <v>0</v>
      </c>
      <c r="Q7402">
        <v>0</v>
      </c>
      <c r="R7402" s="2">
        <v>0</v>
      </c>
      <c r="S7402">
        <v>0</v>
      </c>
      <c r="T7402" s="2">
        <v>0</v>
      </c>
      <c r="U7402">
        <v>0</v>
      </c>
      <c r="V7402" s="2">
        <v>0</v>
      </c>
      <c r="X7402" t="e">
        <f t="shared" si="230"/>
        <v>#DIV/0!</v>
      </c>
      <c r="Y7402">
        <f t="shared" si="231"/>
        <v>0</v>
      </c>
    </row>
    <row r="7403" spans="1:25" x14ac:dyDescent="0.25">
      <c r="A7403" t="s">
        <v>11424</v>
      </c>
      <c r="B7403" t="s">
        <v>14907</v>
      </c>
      <c r="E7403">
        <v>0</v>
      </c>
      <c r="F7403" s="2">
        <v>0</v>
      </c>
      <c r="G7403">
        <v>0</v>
      </c>
      <c r="H7403" s="2">
        <v>0</v>
      </c>
      <c r="I7403" t="s">
        <v>22</v>
      </c>
      <c r="J7403" s="2">
        <v>0.29199999999999998</v>
      </c>
      <c r="K7403">
        <v>0</v>
      </c>
      <c r="L7403" s="2">
        <v>0</v>
      </c>
      <c r="M7403">
        <v>0</v>
      </c>
      <c r="N7403" s="2">
        <v>0</v>
      </c>
      <c r="O7403">
        <v>0</v>
      </c>
      <c r="P7403" s="2">
        <v>0</v>
      </c>
      <c r="Q7403">
        <v>0</v>
      </c>
      <c r="R7403" s="2">
        <v>0</v>
      </c>
      <c r="S7403">
        <v>0</v>
      </c>
      <c r="T7403" s="2">
        <v>0</v>
      </c>
      <c r="U7403">
        <v>0</v>
      </c>
      <c r="V7403" s="2">
        <v>0</v>
      </c>
      <c r="X7403" t="e">
        <f t="shared" si="230"/>
        <v>#DIV/0!</v>
      </c>
      <c r="Y7403">
        <f t="shared" si="231"/>
        <v>0</v>
      </c>
    </row>
    <row r="7404" spans="1:25" x14ac:dyDescent="0.25">
      <c r="A7404" t="s">
        <v>11426</v>
      </c>
      <c r="B7404" t="s">
        <v>14908</v>
      </c>
      <c r="E7404">
        <v>0</v>
      </c>
      <c r="F7404" s="2">
        <v>0</v>
      </c>
      <c r="G7404">
        <v>0</v>
      </c>
      <c r="H7404" s="2">
        <v>0</v>
      </c>
      <c r="I7404" t="s">
        <v>22</v>
      </c>
      <c r="J7404" s="2">
        <v>8.5999999999999993E-2</v>
      </c>
      <c r="K7404">
        <v>0</v>
      </c>
      <c r="L7404" s="2">
        <v>0</v>
      </c>
      <c r="M7404">
        <v>0</v>
      </c>
      <c r="N7404" s="2">
        <v>0</v>
      </c>
      <c r="O7404">
        <v>0</v>
      </c>
      <c r="P7404" s="2">
        <v>0</v>
      </c>
      <c r="Q7404">
        <v>0</v>
      </c>
      <c r="R7404" s="2">
        <v>0</v>
      </c>
      <c r="S7404">
        <v>0</v>
      </c>
      <c r="T7404" s="2">
        <v>0</v>
      </c>
      <c r="U7404">
        <v>0</v>
      </c>
      <c r="V7404" s="2">
        <v>0</v>
      </c>
      <c r="X7404" t="e">
        <f t="shared" si="230"/>
        <v>#DIV/0!</v>
      </c>
      <c r="Y7404">
        <f t="shared" si="231"/>
        <v>0</v>
      </c>
    </row>
    <row r="7405" spans="1:25" x14ac:dyDescent="0.25">
      <c r="A7405" t="s">
        <v>11431</v>
      </c>
      <c r="B7405" t="s">
        <v>14909</v>
      </c>
      <c r="E7405">
        <v>0</v>
      </c>
      <c r="F7405" s="2">
        <v>0</v>
      </c>
      <c r="G7405">
        <v>0</v>
      </c>
      <c r="H7405" s="2">
        <v>0</v>
      </c>
      <c r="I7405" t="s">
        <v>22</v>
      </c>
      <c r="J7405" s="2">
        <v>0.46800000000000003</v>
      </c>
      <c r="K7405">
        <v>0</v>
      </c>
      <c r="L7405" s="2">
        <v>0</v>
      </c>
      <c r="M7405">
        <v>0</v>
      </c>
      <c r="N7405" s="2">
        <v>0</v>
      </c>
      <c r="O7405">
        <v>0</v>
      </c>
      <c r="P7405" s="2">
        <v>0</v>
      </c>
      <c r="Q7405">
        <v>0</v>
      </c>
      <c r="R7405" s="2">
        <v>0</v>
      </c>
      <c r="S7405">
        <v>0</v>
      </c>
      <c r="T7405" s="2">
        <v>0</v>
      </c>
      <c r="U7405">
        <v>0</v>
      </c>
      <c r="V7405" s="2">
        <v>0</v>
      </c>
      <c r="X7405" t="e">
        <f t="shared" si="230"/>
        <v>#DIV/0!</v>
      </c>
      <c r="Y7405">
        <f t="shared" si="231"/>
        <v>0</v>
      </c>
    </row>
    <row r="7406" spans="1:25" x14ac:dyDescent="0.25">
      <c r="A7406" t="s">
        <v>11434</v>
      </c>
      <c r="B7406" t="s">
        <v>14910</v>
      </c>
      <c r="E7406">
        <v>0</v>
      </c>
      <c r="F7406" s="2">
        <v>0</v>
      </c>
      <c r="G7406">
        <v>0</v>
      </c>
      <c r="H7406" s="2">
        <v>0</v>
      </c>
      <c r="I7406" t="s">
        <v>22</v>
      </c>
      <c r="J7406" s="2">
        <v>8.8999999999999996E-2</v>
      </c>
      <c r="K7406">
        <v>0</v>
      </c>
      <c r="L7406" s="2">
        <v>0</v>
      </c>
      <c r="M7406">
        <v>0</v>
      </c>
      <c r="N7406" s="2">
        <v>0</v>
      </c>
      <c r="O7406">
        <v>0</v>
      </c>
      <c r="P7406" s="2">
        <v>0</v>
      </c>
      <c r="Q7406">
        <v>0</v>
      </c>
      <c r="R7406" s="2">
        <v>0</v>
      </c>
      <c r="S7406">
        <v>0</v>
      </c>
      <c r="T7406" s="2">
        <v>0</v>
      </c>
      <c r="U7406">
        <v>0</v>
      </c>
      <c r="V7406" s="2">
        <v>0</v>
      </c>
      <c r="X7406" t="e">
        <f t="shared" si="230"/>
        <v>#DIV/0!</v>
      </c>
      <c r="Y7406">
        <f t="shared" si="231"/>
        <v>0</v>
      </c>
    </row>
    <row r="7407" spans="1:25" x14ac:dyDescent="0.25">
      <c r="A7407" t="s">
        <v>11438</v>
      </c>
      <c r="B7407" t="s">
        <v>14911</v>
      </c>
      <c r="E7407">
        <v>0</v>
      </c>
      <c r="F7407" s="2">
        <v>0</v>
      </c>
      <c r="G7407">
        <v>0</v>
      </c>
      <c r="H7407" s="2">
        <v>0</v>
      </c>
      <c r="I7407" t="s">
        <v>22</v>
      </c>
      <c r="J7407" s="2">
        <v>0</v>
      </c>
      <c r="K7407">
        <v>0</v>
      </c>
      <c r="L7407" s="2">
        <v>0</v>
      </c>
      <c r="M7407">
        <v>0</v>
      </c>
      <c r="N7407" s="2">
        <v>0</v>
      </c>
      <c r="O7407">
        <v>0</v>
      </c>
      <c r="P7407" s="2">
        <v>0</v>
      </c>
      <c r="Q7407">
        <v>0</v>
      </c>
      <c r="R7407" s="2">
        <v>0</v>
      </c>
      <c r="S7407">
        <v>0</v>
      </c>
      <c r="T7407" s="2">
        <v>0</v>
      </c>
      <c r="U7407">
        <v>0</v>
      </c>
      <c r="V7407" s="2">
        <v>0</v>
      </c>
      <c r="X7407" t="e">
        <f t="shared" si="230"/>
        <v>#DIV/0!</v>
      </c>
      <c r="Y7407">
        <f t="shared" si="231"/>
        <v>0</v>
      </c>
    </row>
    <row r="7408" spans="1:25" x14ac:dyDescent="0.25">
      <c r="A7408" t="s">
        <v>11443</v>
      </c>
      <c r="B7408" t="s">
        <v>14912</v>
      </c>
      <c r="E7408">
        <v>0</v>
      </c>
      <c r="F7408" s="2">
        <v>0</v>
      </c>
      <c r="G7408">
        <v>0</v>
      </c>
      <c r="H7408" s="2">
        <v>0</v>
      </c>
      <c r="I7408" t="s">
        <v>22</v>
      </c>
      <c r="J7408" s="2">
        <v>9.6000000000000002E-2</v>
      </c>
      <c r="K7408">
        <v>0</v>
      </c>
      <c r="L7408" s="2">
        <v>0</v>
      </c>
      <c r="M7408">
        <v>0</v>
      </c>
      <c r="N7408" s="2">
        <v>0</v>
      </c>
      <c r="O7408">
        <v>0</v>
      </c>
      <c r="P7408" s="2">
        <v>0</v>
      </c>
      <c r="Q7408">
        <v>0</v>
      </c>
      <c r="R7408" s="2">
        <v>0</v>
      </c>
      <c r="S7408">
        <v>0</v>
      </c>
      <c r="T7408" s="2">
        <v>0</v>
      </c>
      <c r="U7408">
        <v>0</v>
      </c>
      <c r="V7408" s="2">
        <v>0</v>
      </c>
      <c r="X7408" t="e">
        <f t="shared" si="230"/>
        <v>#DIV/0!</v>
      </c>
      <c r="Y7408">
        <f t="shared" si="231"/>
        <v>0</v>
      </c>
    </row>
    <row r="7409" spans="1:25" x14ac:dyDescent="0.25">
      <c r="A7409" t="s">
        <v>11449</v>
      </c>
      <c r="B7409" t="s">
        <v>14913</v>
      </c>
      <c r="E7409">
        <v>0</v>
      </c>
      <c r="F7409" s="2">
        <v>0</v>
      </c>
      <c r="G7409">
        <v>0</v>
      </c>
      <c r="H7409" s="2">
        <v>0</v>
      </c>
      <c r="I7409" t="s">
        <v>22</v>
      </c>
      <c r="J7409" s="2">
        <v>0.14499999999999999</v>
      </c>
      <c r="K7409">
        <v>0</v>
      </c>
      <c r="L7409" s="2">
        <v>0</v>
      </c>
      <c r="M7409">
        <v>0</v>
      </c>
      <c r="N7409" s="2">
        <v>0</v>
      </c>
      <c r="O7409">
        <v>0</v>
      </c>
      <c r="P7409" s="2">
        <v>0</v>
      </c>
      <c r="Q7409">
        <v>0</v>
      </c>
      <c r="R7409" s="2">
        <v>0</v>
      </c>
      <c r="S7409">
        <v>0</v>
      </c>
      <c r="T7409" s="2">
        <v>0</v>
      </c>
      <c r="U7409">
        <v>0</v>
      </c>
      <c r="V7409" s="2">
        <v>0</v>
      </c>
      <c r="X7409" t="e">
        <f t="shared" si="230"/>
        <v>#DIV/0!</v>
      </c>
      <c r="Y7409">
        <f t="shared" si="231"/>
        <v>0</v>
      </c>
    </row>
    <row r="7410" spans="1:25" x14ac:dyDescent="0.25">
      <c r="A7410" t="s">
        <v>11456</v>
      </c>
      <c r="B7410" t="s">
        <v>14914</v>
      </c>
      <c r="E7410">
        <v>0</v>
      </c>
      <c r="F7410" s="2">
        <v>0</v>
      </c>
      <c r="G7410">
        <v>0</v>
      </c>
      <c r="H7410" s="2">
        <v>0</v>
      </c>
      <c r="I7410" t="s">
        <v>22</v>
      </c>
      <c r="J7410" s="2">
        <v>1.7000000000000001E-2</v>
      </c>
      <c r="K7410">
        <v>0</v>
      </c>
      <c r="L7410" s="2">
        <v>0</v>
      </c>
      <c r="M7410">
        <v>0</v>
      </c>
      <c r="N7410" s="2">
        <v>0</v>
      </c>
      <c r="O7410">
        <v>0</v>
      </c>
      <c r="P7410" s="2">
        <v>0</v>
      </c>
      <c r="Q7410">
        <v>0</v>
      </c>
      <c r="R7410" s="2">
        <v>0</v>
      </c>
      <c r="S7410">
        <v>0</v>
      </c>
      <c r="T7410" s="2">
        <v>0</v>
      </c>
      <c r="U7410">
        <v>0</v>
      </c>
      <c r="V7410" s="2">
        <v>0</v>
      </c>
      <c r="X7410" t="e">
        <f t="shared" si="230"/>
        <v>#DIV/0!</v>
      </c>
      <c r="Y7410">
        <f t="shared" si="231"/>
        <v>0</v>
      </c>
    </row>
    <row r="7411" spans="1:25" x14ac:dyDescent="0.25">
      <c r="A7411" t="s">
        <v>11457</v>
      </c>
      <c r="B7411" t="s">
        <v>14915</v>
      </c>
      <c r="E7411">
        <v>0</v>
      </c>
      <c r="F7411" s="2">
        <v>0</v>
      </c>
      <c r="G7411">
        <v>0</v>
      </c>
      <c r="H7411" s="2">
        <v>0</v>
      </c>
      <c r="I7411" t="s">
        <v>22</v>
      </c>
      <c r="J7411" s="2">
        <v>3.7999999999999999E-2</v>
      </c>
      <c r="K7411">
        <v>0</v>
      </c>
      <c r="L7411" s="2">
        <v>0</v>
      </c>
      <c r="M7411">
        <v>0</v>
      </c>
      <c r="N7411" s="2">
        <v>0</v>
      </c>
      <c r="O7411">
        <v>0</v>
      </c>
      <c r="P7411" s="2">
        <v>0</v>
      </c>
      <c r="Q7411">
        <v>0</v>
      </c>
      <c r="R7411" s="2">
        <v>0</v>
      </c>
      <c r="S7411">
        <v>0</v>
      </c>
      <c r="T7411" s="2">
        <v>0</v>
      </c>
      <c r="U7411">
        <v>0</v>
      </c>
      <c r="V7411" s="2">
        <v>0</v>
      </c>
      <c r="X7411" t="e">
        <f t="shared" si="230"/>
        <v>#DIV/0!</v>
      </c>
      <c r="Y7411">
        <f t="shared" si="231"/>
        <v>0</v>
      </c>
    </row>
    <row r="7412" spans="1:25" x14ac:dyDescent="0.25">
      <c r="A7412" t="s">
        <v>11458</v>
      </c>
      <c r="B7412" t="s">
        <v>14916</v>
      </c>
      <c r="E7412">
        <v>0</v>
      </c>
      <c r="F7412" s="2">
        <v>0</v>
      </c>
      <c r="G7412">
        <v>0</v>
      </c>
      <c r="H7412" s="2">
        <v>0</v>
      </c>
      <c r="I7412" t="s">
        <v>22</v>
      </c>
      <c r="J7412" s="2">
        <v>8.3000000000000004E-2</v>
      </c>
      <c r="K7412">
        <v>0</v>
      </c>
      <c r="L7412" s="2">
        <v>0</v>
      </c>
      <c r="M7412">
        <v>0</v>
      </c>
      <c r="N7412" s="2">
        <v>0</v>
      </c>
      <c r="O7412">
        <v>0</v>
      </c>
      <c r="P7412" s="2">
        <v>0</v>
      </c>
      <c r="Q7412">
        <v>0</v>
      </c>
      <c r="R7412" s="2">
        <v>0</v>
      </c>
      <c r="S7412">
        <v>0</v>
      </c>
      <c r="T7412" s="2">
        <v>0</v>
      </c>
      <c r="U7412">
        <v>0</v>
      </c>
      <c r="V7412" s="2">
        <v>0</v>
      </c>
      <c r="X7412" t="e">
        <f t="shared" si="230"/>
        <v>#DIV/0!</v>
      </c>
      <c r="Y7412">
        <f t="shared" si="231"/>
        <v>0</v>
      </c>
    </row>
    <row r="7413" spans="1:25" x14ac:dyDescent="0.25">
      <c r="A7413" t="s">
        <v>11459</v>
      </c>
      <c r="B7413" t="s">
        <v>14917</v>
      </c>
      <c r="E7413">
        <v>0</v>
      </c>
      <c r="F7413" s="2">
        <v>0</v>
      </c>
      <c r="G7413">
        <v>0</v>
      </c>
      <c r="H7413" s="2">
        <v>0</v>
      </c>
      <c r="I7413" t="s">
        <v>22</v>
      </c>
      <c r="J7413" s="2">
        <v>3.7999999999999999E-2</v>
      </c>
      <c r="K7413">
        <v>0</v>
      </c>
      <c r="L7413" s="2">
        <v>0</v>
      </c>
      <c r="M7413">
        <v>0</v>
      </c>
      <c r="N7413" s="2">
        <v>0</v>
      </c>
      <c r="O7413">
        <v>0</v>
      </c>
      <c r="P7413" s="2">
        <v>0</v>
      </c>
      <c r="Q7413">
        <v>0</v>
      </c>
      <c r="R7413" s="2">
        <v>0</v>
      </c>
      <c r="S7413">
        <v>0</v>
      </c>
      <c r="T7413" s="2">
        <v>0</v>
      </c>
      <c r="U7413">
        <v>0</v>
      </c>
      <c r="V7413" s="2">
        <v>0</v>
      </c>
      <c r="X7413" t="e">
        <f t="shared" si="230"/>
        <v>#DIV/0!</v>
      </c>
      <c r="Y7413">
        <f t="shared" si="231"/>
        <v>0</v>
      </c>
    </row>
    <row r="7414" spans="1:25" x14ac:dyDescent="0.25">
      <c r="A7414" t="s">
        <v>11461</v>
      </c>
      <c r="B7414" t="s">
        <v>14918</v>
      </c>
      <c r="E7414">
        <v>0</v>
      </c>
      <c r="F7414" s="2">
        <v>0</v>
      </c>
      <c r="G7414">
        <v>0</v>
      </c>
      <c r="H7414" s="2">
        <v>0</v>
      </c>
      <c r="I7414" t="s">
        <v>22</v>
      </c>
      <c r="J7414" s="2">
        <v>2.1000000000000001E-2</v>
      </c>
      <c r="K7414">
        <v>0</v>
      </c>
      <c r="L7414" s="2">
        <v>0</v>
      </c>
      <c r="M7414">
        <v>0</v>
      </c>
      <c r="N7414" s="2">
        <v>0</v>
      </c>
      <c r="O7414">
        <v>0</v>
      </c>
      <c r="P7414" s="2">
        <v>0</v>
      </c>
      <c r="Q7414">
        <v>0</v>
      </c>
      <c r="R7414" s="2">
        <v>0</v>
      </c>
      <c r="S7414">
        <v>0</v>
      </c>
      <c r="T7414" s="2">
        <v>0</v>
      </c>
      <c r="U7414">
        <v>0</v>
      </c>
      <c r="V7414" s="2">
        <v>0</v>
      </c>
      <c r="X7414" t="e">
        <f t="shared" si="230"/>
        <v>#DIV/0!</v>
      </c>
      <c r="Y7414">
        <f t="shared" si="231"/>
        <v>0</v>
      </c>
    </row>
    <row r="7415" spans="1:25" x14ac:dyDescent="0.25">
      <c r="A7415" t="s">
        <v>11466</v>
      </c>
      <c r="B7415" t="s">
        <v>14919</v>
      </c>
      <c r="E7415">
        <v>0</v>
      </c>
      <c r="F7415" s="2">
        <v>0</v>
      </c>
      <c r="G7415">
        <v>0</v>
      </c>
      <c r="H7415" s="2">
        <v>0</v>
      </c>
      <c r="I7415" t="s">
        <v>22</v>
      </c>
      <c r="J7415" s="2">
        <v>3.5000000000000003E-2</v>
      </c>
      <c r="K7415">
        <v>0</v>
      </c>
      <c r="L7415" s="2">
        <v>0</v>
      </c>
      <c r="M7415">
        <v>0</v>
      </c>
      <c r="N7415" s="2">
        <v>0</v>
      </c>
      <c r="O7415">
        <v>0</v>
      </c>
      <c r="P7415" s="2">
        <v>0</v>
      </c>
      <c r="Q7415">
        <v>0</v>
      </c>
      <c r="R7415" s="2">
        <v>0</v>
      </c>
      <c r="S7415">
        <v>0</v>
      </c>
      <c r="T7415" s="2">
        <v>0</v>
      </c>
      <c r="U7415">
        <v>0</v>
      </c>
      <c r="V7415" s="2">
        <v>0</v>
      </c>
      <c r="X7415" t="e">
        <f t="shared" si="230"/>
        <v>#DIV/0!</v>
      </c>
      <c r="Y7415">
        <f t="shared" si="231"/>
        <v>0</v>
      </c>
    </row>
    <row r="7416" spans="1:25" x14ac:dyDescent="0.25">
      <c r="A7416" t="s">
        <v>11470</v>
      </c>
      <c r="B7416" t="s">
        <v>14920</v>
      </c>
      <c r="E7416">
        <v>0</v>
      </c>
      <c r="F7416" s="2">
        <v>0</v>
      </c>
      <c r="G7416">
        <v>0</v>
      </c>
      <c r="H7416" s="2">
        <v>0</v>
      </c>
      <c r="I7416" t="s">
        <v>22</v>
      </c>
      <c r="J7416" s="2">
        <v>0</v>
      </c>
      <c r="K7416">
        <v>0</v>
      </c>
      <c r="L7416" s="2">
        <v>0</v>
      </c>
      <c r="M7416">
        <v>0</v>
      </c>
      <c r="N7416" s="2">
        <v>0</v>
      </c>
      <c r="O7416">
        <v>0</v>
      </c>
      <c r="P7416" s="2">
        <v>0</v>
      </c>
      <c r="Q7416">
        <v>0</v>
      </c>
      <c r="R7416" s="2">
        <v>0</v>
      </c>
      <c r="S7416">
        <v>0</v>
      </c>
      <c r="T7416" s="2">
        <v>0</v>
      </c>
      <c r="U7416">
        <v>0</v>
      </c>
      <c r="V7416" s="2">
        <v>0</v>
      </c>
      <c r="X7416" t="e">
        <f t="shared" si="230"/>
        <v>#DIV/0!</v>
      </c>
      <c r="Y7416">
        <f t="shared" si="231"/>
        <v>0</v>
      </c>
    </row>
    <row r="7417" spans="1:25" x14ac:dyDescent="0.25">
      <c r="A7417" t="s">
        <v>11471</v>
      </c>
      <c r="B7417" t="s">
        <v>14921</v>
      </c>
      <c r="E7417">
        <v>0</v>
      </c>
      <c r="F7417" s="2">
        <v>0</v>
      </c>
      <c r="G7417">
        <v>0</v>
      </c>
      <c r="H7417" s="2">
        <v>0</v>
      </c>
      <c r="I7417" t="s">
        <v>22</v>
      </c>
      <c r="J7417" s="2">
        <v>9.2999999999999999E-2</v>
      </c>
      <c r="K7417">
        <v>0</v>
      </c>
      <c r="L7417" s="2">
        <v>0</v>
      </c>
      <c r="M7417">
        <v>0</v>
      </c>
      <c r="N7417" s="2">
        <v>0</v>
      </c>
      <c r="O7417">
        <v>0</v>
      </c>
      <c r="P7417" s="2">
        <v>0</v>
      </c>
      <c r="Q7417">
        <v>0</v>
      </c>
      <c r="R7417" s="2">
        <v>0</v>
      </c>
      <c r="S7417">
        <v>0</v>
      </c>
      <c r="T7417" s="2">
        <v>0</v>
      </c>
      <c r="U7417">
        <v>0</v>
      </c>
      <c r="V7417" s="2">
        <v>0</v>
      </c>
      <c r="X7417" t="e">
        <f t="shared" si="230"/>
        <v>#DIV/0!</v>
      </c>
      <c r="Y7417">
        <f t="shared" si="231"/>
        <v>0</v>
      </c>
    </row>
    <row r="7418" spans="1:25" x14ac:dyDescent="0.25">
      <c r="A7418" t="s">
        <v>11475</v>
      </c>
      <c r="B7418" t="s">
        <v>14922</v>
      </c>
      <c r="E7418">
        <v>0</v>
      </c>
      <c r="F7418" s="2">
        <v>0</v>
      </c>
      <c r="G7418">
        <v>0</v>
      </c>
      <c r="H7418" s="2">
        <v>0</v>
      </c>
      <c r="I7418" t="s">
        <v>22</v>
      </c>
      <c r="J7418" s="2">
        <v>2.7E-2</v>
      </c>
      <c r="K7418">
        <v>0</v>
      </c>
      <c r="L7418" s="2">
        <v>0</v>
      </c>
      <c r="M7418">
        <v>0</v>
      </c>
      <c r="N7418" s="2">
        <v>0</v>
      </c>
      <c r="O7418">
        <v>0</v>
      </c>
      <c r="P7418" s="2">
        <v>0</v>
      </c>
      <c r="Q7418">
        <v>0</v>
      </c>
      <c r="R7418" s="2">
        <v>0</v>
      </c>
      <c r="S7418">
        <v>0</v>
      </c>
      <c r="T7418" s="2">
        <v>0</v>
      </c>
      <c r="U7418">
        <v>0</v>
      </c>
      <c r="V7418" s="2">
        <v>0</v>
      </c>
      <c r="X7418" t="e">
        <f t="shared" si="230"/>
        <v>#DIV/0!</v>
      </c>
      <c r="Y7418">
        <f t="shared" si="231"/>
        <v>0</v>
      </c>
    </row>
    <row r="7419" spans="1:25" x14ac:dyDescent="0.25">
      <c r="A7419" t="s">
        <v>11479</v>
      </c>
      <c r="B7419" t="s">
        <v>14923</v>
      </c>
      <c r="E7419">
        <v>0</v>
      </c>
      <c r="F7419" s="2">
        <v>0</v>
      </c>
      <c r="G7419">
        <v>0</v>
      </c>
      <c r="H7419" s="2">
        <v>0</v>
      </c>
      <c r="I7419" t="s">
        <v>22</v>
      </c>
      <c r="J7419" s="2">
        <v>7.0000000000000007E-2</v>
      </c>
      <c r="K7419">
        <v>0</v>
      </c>
      <c r="L7419" s="2">
        <v>0</v>
      </c>
      <c r="M7419">
        <v>0</v>
      </c>
      <c r="N7419" s="2">
        <v>0</v>
      </c>
      <c r="O7419">
        <v>0</v>
      </c>
      <c r="P7419" s="2">
        <v>0</v>
      </c>
      <c r="Q7419">
        <v>0</v>
      </c>
      <c r="R7419" s="2">
        <v>0</v>
      </c>
      <c r="S7419">
        <v>0</v>
      </c>
      <c r="T7419" s="2">
        <v>0</v>
      </c>
      <c r="U7419">
        <v>0</v>
      </c>
      <c r="V7419" s="2">
        <v>0</v>
      </c>
      <c r="X7419" t="e">
        <f t="shared" si="230"/>
        <v>#DIV/0!</v>
      </c>
      <c r="Y7419">
        <f t="shared" si="231"/>
        <v>0</v>
      </c>
    </row>
    <row r="7420" spans="1:25" x14ac:dyDescent="0.25">
      <c r="A7420" t="s">
        <v>11481</v>
      </c>
      <c r="B7420" t="s">
        <v>14924</v>
      </c>
      <c r="E7420">
        <v>0</v>
      </c>
      <c r="F7420" s="2">
        <v>0</v>
      </c>
      <c r="G7420">
        <v>0</v>
      </c>
      <c r="H7420" s="2">
        <v>0</v>
      </c>
      <c r="I7420" t="s">
        <v>22</v>
      </c>
      <c r="J7420" s="2">
        <v>0.46800000000000003</v>
      </c>
      <c r="K7420">
        <v>0</v>
      </c>
      <c r="L7420" s="2">
        <v>0</v>
      </c>
      <c r="M7420">
        <v>0</v>
      </c>
      <c r="N7420" s="2">
        <v>0</v>
      </c>
      <c r="O7420">
        <v>0</v>
      </c>
      <c r="P7420" s="2">
        <v>0</v>
      </c>
      <c r="Q7420">
        <v>0</v>
      </c>
      <c r="R7420" s="2">
        <v>0</v>
      </c>
      <c r="S7420">
        <v>0</v>
      </c>
      <c r="T7420" s="2">
        <v>0</v>
      </c>
      <c r="U7420">
        <v>0</v>
      </c>
      <c r="V7420" s="2">
        <v>0</v>
      </c>
      <c r="X7420" t="e">
        <f t="shared" si="230"/>
        <v>#DIV/0!</v>
      </c>
      <c r="Y7420">
        <f t="shared" si="231"/>
        <v>0</v>
      </c>
    </row>
    <row r="7421" spans="1:25" x14ac:dyDescent="0.25">
      <c r="A7421" t="s">
        <v>11482</v>
      </c>
      <c r="B7421" t="s">
        <v>14925</v>
      </c>
      <c r="E7421">
        <v>0</v>
      </c>
      <c r="F7421" s="2">
        <v>0</v>
      </c>
      <c r="G7421">
        <v>0</v>
      </c>
      <c r="H7421" s="2">
        <v>0</v>
      </c>
      <c r="I7421" t="s">
        <v>22</v>
      </c>
      <c r="J7421" s="2">
        <v>7.4999999999999997E-2</v>
      </c>
      <c r="K7421">
        <v>0</v>
      </c>
      <c r="L7421" s="2">
        <v>0</v>
      </c>
      <c r="M7421">
        <v>0</v>
      </c>
      <c r="N7421" s="2">
        <v>0</v>
      </c>
      <c r="O7421">
        <v>0</v>
      </c>
      <c r="P7421" s="2">
        <v>0</v>
      </c>
      <c r="Q7421">
        <v>0</v>
      </c>
      <c r="R7421" s="2">
        <v>0</v>
      </c>
      <c r="S7421">
        <v>0</v>
      </c>
      <c r="T7421" s="2">
        <v>0</v>
      </c>
      <c r="U7421">
        <v>0</v>
      </c>
      <c r="V7421" s="2">
        <v>0</v>
      </c>
      <c r="X7421" t="e">
        <f t="shared" si="230"/>
        <v>#DIV/0!</v>
      </c>
      <c r="Y7421">
        <f t="shared" si="231"/>
        <v>0</v>
      </c>
    </row>
    <row r="7422" spans="1:25" x14ac:dyDescent="0.25">
      <c r="A7422" t="s">
        <v>11483</v>
      </c>
      <c r="B7422" t="s">
        <v>14926</v>
      </c>
      <c r="E7422">
        <v>0</v>
      </c>
      <c r="F7422" s="2">
        <v>0</v>
      </c>
      <c r="G7422">
        <v>0</v>
      </c>
      <c r="H7422" s="2">
        <v>0</v>
      </c>
      <c r="I7422" t="s">
        <v>22</v>
      </c>
      <c r="J7422" s="2">
        <v>0.16600000000000001</v>
      </c>
      <c r="K7422">
        <v>0</v>
      </c>
      <c r="L7422" s="2">
        <v>0</v>
      </c>
      <c r="M7422">
        <v>0</v>
      </c>
      <c r="N7422" s="2">
        <v>0</v>
      </c>
      <c r="O7422">
        <v>0</v>
      </c>
      <c r="P7422" s="2">
        <v>0</v>
      </c>
      <c r="Q7422">
        <v>0</v>
      </c>
      <c r="R7422" s="2">
        <v>0</v>
      </c>
      <c r="S7422">
        <v>0</v>
      </c>
      <c r="T7422" s="2">
        <v>0</v>
      </c>
      <c r="U7422">
        <v>0</v>
      </c>
      <c r="V7422" s="2">
        <v>0</v>
      </c>
      <c r="X7422" t="e">
        <f t="shared" si="230"/>
        <v>#DIV/0!</v>
      </c>
      <c r="Y7422">
        <f t="shared" si="231"/>
        <v>0</v>
      </c>
    </row>
    <row r="7423" spans="1:25" x14ac:dyDescent="0.25">
      <c r="A7423" t="s">
        <v>11484</v>
      </c>
      <c r="B7423" t="s">
        <v>14927</v>
      </c>
      <c r="E7423">
        <v>0</v>
      </c>
      <c r="F7423" s="2">
        <v>0</v>
      </c>
      <c r="G7423">
        <v>0</v>
      </c>
      <c r="H7423" s="2">
        <v>0</v>
      </c>
      <c r="I7423" t="s">
        <v>22</v>
      </c>
      <c r="J7423" s="2">
        <v>5.5E-2</v>
      </c>
      <c r="K7423">
        <v>0</v>
      </c>
      <c r="L7423" s="2">
        <v>0</v>
      </c>
      <c r="M7423">
        <v>0</v>
      </c>
      <c r="N7423" s="2">
        <v>0</v>
      </c>
      <c r="O7423">
        <v>0</v>
      </c>
      <c r="P7423" s="2">
        <v>0</v>
      </c>
      <c r="Q7423">
        <v>0</v>
      </c>
      <c r="R7423" s="2">
        <v>0</v>
      </c>
      <c r="S7423">
        <v>0</v>
      </c>
      <c r="T7423" s="2">
        <v>0</v>
      </c>
      <c r="U7423">
        <v>0</v>
      </c>
      <c r="V7423" s="2">
        <v>0</v>
      </c>
      <c r="X7423" t="e">
        <f t="shared" si="230"/>
        <v>#DIV/0!</v>
      </c>
      <c r="Y7423">
        <f t="shared" si="231"/>
        <v>0</v>
      </c>
    </row>
    <row r="7424" spans="1:25" x14ac:dyDescent="0.25">
      <c r="A7424" t="s">
        <v>11488</v>
      </c>
      <c r="B7424" t="s">
        <v>14928</v>
      </c>
      <c r="E7424">
        <v>0</v>
      </c>
      <c r="F7424" s="2">
        <v>0</v>
      </c>
      <c r="G7424">
        <v>0</v>
      </c>
      <c r="H7424" s="2">
        <v>0</v>
      </c>
      <c r="I7424" t="s">
        <v>22</v>
      </c>
      <c r="J7424" s="2">
        <v>3.3000000000000002E-2</v>
      </c>
      <c r="K7424" t="s">
        <v>22</v>
      </c>
      <c r="L7424" s="2">
        <v>3.3000000000000002E-2</v>
      </c>
      <c r="M7424" t="s">
        <v>1149</v>
      </c>
      <c r="N7424" s="2">
        <v>3.3000000000000002E-2</v>
      </c>
      <c r="O7424" t="s">
        <v>22</v>
      </c>
      <c r="P7424" s="2">
        <v>3.3000000000000002E-2</v>
      </c>
      <c r="Q7424">
        <v>0</v>
      </c>
      <c r="R7424" s="2">
        <v>0</v>
      </c>
      <c r="S7424">
        <v>0</v>
      </c>
      <c r="T7424" s="2">
        <v>0</v>
      </c>
      <c r="U7424">
        <v>0</v>
      </c>
      <c r="V7424" s="2">
        <v>0</v>
      </c>
      <c r="X7424" t="e">
        <f t="shared" si="230"/>
        <v>#DIV/0!</v>
      </c>
      <c r="Y7424">
        <f t="shared" si="231"/>
        <v>-6.6438561897747244</v>
      </c>
    </row>
    <row r="7425" spans="1:25" x14ac:dyDescent="0.25">
      <c r="A7425" t="s">
        <v>11490</v>
      </c>
      <c r="B7425" t="s">
        <v>14929</v>
      </c>
      <c r="E7425">
        <v>0</v>
      </c>
      <c r="F7425" s="2">
        <v>0</v>
      </c>
      <c r="G7425">
        <v>0</v>
      </c>
      <c r="H7425" s="2">
        <v>0</v>
      </c>
      <c r="I7425" t="s">
        <v>22</v>
      </c>
      <c r="J7425" s="2">
        <v>8.3000000000000004E-2</v>
      </c>
      <c r="K7425">
        <v>0</v>
      </c>
      <c r="L7425" s="2">
        <v>0</v>
      </c>
      <c r="M7425">
        <v>0</v>
      </c>
      <c r="N7425" s="2">
        <v>0</v>
      </c>
      <c r="O7425">
        <v>0</v>
      </c>
      <c r="P7425" s="2">
        <v>0</v>
      </c>
      <c r="Q7425">
        <v>0</v>
      </c>
      <c r="R7425" s="2">
        <v>0</v>
      </c>
      <c r="S7425">
        <v>0</v>
      </c>
      <c r="T7425" s="2">
        <v>0</v>
      </c>
      <c r="U7425">
        <v>0</v>
      </c>
      <c r="V7425" s="2">
        <v>0</v>
      </c>
      <c r="X7425" t="e">
        <f t="shared" si="230"/>
        <v>#DIV/0!</v>
      </c>
      <c r="Y7425">
        <f t="shared" si="231"/>
        <v>0</v>
      </c>
    </row>
    <row r="7426" spans="1:25" x14ac:dyDescent="0.25">
      <c r="A7426" t="s">
        <v>11491</v>
      </c>
      <c r="B7426" t="s">
        <v>14930</v>
      </c>
      <c r="E7426">
        <v>0</v>
      </c>
      <c r="F7426" s="2">
        <v>0</v>
      </c>
      <c r="G7426">
        <v>0</v>
      </c>
      <c r="H7426" s="2">
        <v>0</v>
      </c>
      <c r="I7426" t="s">
        <v>22</v>
      </c>
      <c r="J7426" s="2">
        <v>0.16600000000000001</v>
      </c>
      <c r="K7426">
        <v>0</v>
      </c>
      <c r="L7426" s="2">
        <v>0</v>
      </c>
      <c r="M7426">
        <v>0</v>
      </c>
      <c r="N7426" s="2">
        <v>0</v>
      </c>
      <c r="O7426">
        <v>0</v>
      </c>
      <c r="P7426" s="2">
        <v>0</v>
      </c>
      <c r="Q7426">
        <v>0</v>
      </c>
      <c r="R7426" s="2">
        <v>0</v>
      </c>
      <c r="S7426">
        <v>0</v>
      </c>
      <c r="T7426" s="2">
        <v>0</v>
      </c>
      <c r="U7426">
        <v>0</v>
      </c>
      <c r="V7426" s="2">
        <v>0</v>
      </c>
      <c r="X7426" t="e">
        <f t="shared" ref="X7426:X7489" si="232">TTEST(L7426:P7426,R7426:V7426,2,2)</f>
        <v>#DIV/0!</v>
      </c>
      <c r="Y7426">
        <f t="shared" si="231"/>
        <v>0</v>
      </c>
    </row>
    <row r="7427" spans="1:25" x14ac:dyDescent="0.25">
      <c r="A7427" t="s">
        <v>11492</v>
      </c>
      <c r="B7427" t="s">
        <v>14931</v>
      </c>
      <c r="E7427">
        <v>0</v>
      </c>
      <c r="F7427" s="2">
        <v>0</v>
      </c>
      <c r="G7427">
        <v>0</v>
      </c>
      <c r="H7427" s="2">
        <v>0</v>
      </c>
      <c r="I7427" t="s">
        <v>22</v>
      </c>
      <c r="J7427" s="2">
        <v>4.8000000000000001E-2</v>
      </c>
      <c r="K7427">
        <v>0</v>
      </c>
      <c r="L7427" s="2">
        <v>0</v>
      </c>
      <c r="M7427">
        <v>0</v>
      </c>
      <c r="N7427" s="2">
        <v>0</v>
      </c>
      <c r="O7427">
        <v>0</v>
      </c>
      <c r="P7427" s="2">
        <v>0</v>
      </c>
      <c r="Q7427">
        <v>0</v>
      </c>
      <c r="R7427" s="2">
        <v>0</v>
      </c>
      <c r="S7427">
        <v>0</v>
      </c>
      <c r="T7427" s="2">
        <v>0</v>
      </c>
      <c r="U7427">
        <v>0</v>
      </c>
      <c r="V7427" s="2">
        <v>0</v>
      </c>
      <c r="X7427" t="e">
        <f t="shared" si="232"/>
        <v>#DIV/0!</v>
      </c>
      <c r="Y7427">
        <f t="shared" ref="Y7427:Y7490" si="233">LOG((SUM(R7427,T7427,V7427)+0.001)/(SUM(L7427,N7427,P7427)+0.001),2)</f>
        <v>0</v>
      </c>
    </row>
    <row r="7428" spans="1:25" x14ac:dyDescent="0.25">
      <c r="A7428" t="s">
        <v>11493</v>
      </c>
      <c r="B7428" t="s">
        <v>14932</v>
      </c>
      <c r="E7428">
        <v>0</v>
      </c>
      <c r="F7428" s="2">
        <v>0</v>
      </c>
      <c r="G7428">
        <v>0</v>
      </c>
      <c r="H7428" s="2">
        <v>0</v>
      </c>
      <c r="I7428" t="s">
        <v>1149</v>
      </c>
      <c r="J7428" s="2">
        <v>0.17899999999999999</v>
      </c>
      <c r="K7428">
        <v>0</v>
      </c>
      <c r="L7428" s="2">
        <v>0</v>
      </c>
      <c r="M7428">
        <v>0</v>
      </c>
      <c r="N7428" s="2">
        <v>0</v>
      </c>
      <c r="O7428">
        <v>0</v>
      </c>
      <c r="P7428" s="2">
        <v>0</v>
      </c>
      <c r="Q7428">
        <v>0</v>
      </c>
      <c r="R7428" s="2">
        <v>0</v>
      </c>
      <c r="S7428">
        <v>0</v>
      </c>
      <c r="T7428" s="2">
        <v>0</v>
      </c>
      <c r="U7428">
        <v>0</v>
      </c>
      <c r="V7428" s="2">
        <v>0</v>
      </c>
      <c r="X7428" t="e">
        <f t="shared" si="232"/>
        <v>#DIV/0!</v>
      </c>
      <c r="Y7428">
        <f t="shared" si="233"/>
        <v>0</v>
      </c>
    </row>
    <row r="7429" spans="1:25" x14ac:dyDescent="0.25">
      <c r="A7429" t="s">
        <v>11496</v>
      </c>
      <c r="B7429" t="s">
        <v>14933</v>
      </c>
      <c r="E7429">
        <v>0</v>
      </c>
      <c r="F7429" s="2">
        <v>0</v>
      </c>
      <c r="G7429">
        <v>0</v>
      </c>
      <c r="H7429" s="2">
        <v>0</v>
      </c>
      <c r="I7429" t="s">
        <v>1149</v>
      </c>
      <c r="J7429" s="2">
        <v>0</v>
      </c>
      <c r="K7429">
        <v>0</v>
      </c>
      <c r="L7429" s="2">
        <v>0</v>
      </c>
      <c r="M7429">
        <v>0</v>
      </c>
      <c r="N7429" s="2">
        <v>0</v>
      </c>
      <c r="O7429">
        <v>0</v>
      </c>
      <c r="P7429" s="2">
        <v>0</v>
      </c>
      <c r="Q7429">
        <v>0</v>
      </c>
      <c r="R7429" s="2">
        <v>0</v>
      </c>
      <c r="S7429">
        <v>0</v>
      </c>
      <c r="T7429" s="2">
        <v>0</v>
      </c>
      <c r="U7429">
        <v>0</v>
      </c>
      <c r="V7429" s="2">
        <v>0</v>
      </c>
      <c r="X7429" t="e">
        <f t="shared" si="232"/>
        <v>#DIV/0!</v>
      </c>
      <c r="Y7429">
        <f t="shared" si="233"/>
        <v>0</v>
      </c>
    </row>
    <row r="7430" spans="1:25" x14ac:dyDescent="0.25">
      <c r="A7430" t="s">
        <v>11499</v>
      </c>
      <c r="B7430" t="s">
        <v>14934</v>
      </c>
      <c r="E7430">
        <v>0</v>
      </c>
      <c r="F7430" s="2">
        <v>0</v>
      </c>
      <c r="G7430">
        <v>0</v>
      </c>
      <c r="H7430" s="2">
        <v>0</v>
      </c>
      <c r="I7430" t="s">
        <v>1149</v>
      </c>
      <c r="J7430" s="2">
        <v>3.7999999999999999E-2</v>
      </c>
      <c r="K7430">
        <v>0</v>
      </c>
      <c r="L7430" s="2">
        <v>0</v>
      </c>
      <c r="M7430">
        <v>0</v>
      </c>
      <c r="N7430" s="2">
        <v>0</v>
      </c>
      <c r="O7430">
        <v>0</v>
      </c>
      <c r="P7430" s="2">
        <v>0</v>
      </c>
      <c r="Q7430">
        <v>0</v>
      </c>
      <c r="R7430" s="2">
        <v>0</v>
      </c>
      <c r="S7430">
        <v>0</v>
      </c>
      <c r="T7430" s="2">
        <v>0</v>
      </c>
      <c r="U7430">
        <v>0</v>
      </c>
      <c r="V7430" s="2">
        <v>0</v>
      </c>
      <c r="X7430" t="e">
        <f t="shared" si="232"/>
        <v>#DIV/0!</v>
      </c>
      <c r="Y7430">
        <f t="shared" si="233"/>
        <v>0</v>
      </c>
    </row>
    <row r="7431" spans="1:25" x14ac:dyDescent="0.25">
      <c r="A7431" t="s">
        <v>11501</v>
      </c>
      <c r="B7431" t="s">
        <v>14935</v>
      </c>
      <c r="E7431">
        <v>0</v>
      </c>
      <c r="F7431" s="2">
        <v>0</v>
      </c>
      <c r="G7431">
        <v>0</v>
      </c>
      <c r="H7431" s="2">
        <v>0</v>
      </c>
      <c r="I7431" t="s">
        <v>1149</v>
      </c>
      <c r="J7431" s="2">
        <v>0.23300000000000001</v>
      </c>
      <c r="K7431">
        <v>0</v>
      </c>
      <c r="L7431" s="2">
        <v>0</v>
      </c>
      <c r="M7431">
        <v>0</v>
      </c>
      <c r="N7431" s="2">
        <v>0</v>
      </c>
      <c r="O7431">
        <v>0</v>
      </c>
      <c r="P7431" s="2">
        <v>0</v>
      </c>
      <c r="Q7431">
        <v>0</v>
      </c>
      <c r="R7431" s="2">
        <v>0</v>
      </c>
      <c r="S7431">
        <v>0</v>
      </c>
      <c r="T7431" s="2">
        <v>0</v>
      </c>
      <c r="U7431">
        <v>0</v>
      </c>
      <c r="V7431" s="2">
        <v>0</v>
      </c>
      <c r="X7431" t="e">
        <f t="shared" si="232"/>
        <v>#DIV/0!</v>
      </c>
      <c r="Y7431">
        <f t="shared" si="233"/>
        <v>0</v>
      </c>
    </row>
    <row r="7432" spans="1:25" x14ac:dyDescent="0.25">
      <c r="A7432" t="s">
        <v>11502</v>
      </c>
      <c r="B7432" t="s">
        <v>14936</v>
      </c>
      <c r="E7432">
        <v>0</v>
      </c>
      <c r="F7432" s="2">
        <v>0</v>
      </c>
      <c r="G7432">
        <v>0</v>
      </c>
      <c r="H7432" s="2">
        <v>0</v>
      </c>
      <c r="I7432" t="s">
        <v>1149</v>
      </c>
      <c r="J7432" s="2">
        <v>0.77800000000000002</v>
      </c>
      <c r="K7432">
        <v>0</v>
      </c>
      <c r="L7432" s="2">
        <v>0</v>
      </c>
      <c r="M7432">
        <v>0</v>
      </c>
      <c r="N7432" s="2">
        <v>0</v>
      </c>
      <c r="O7432">
        <v>0</v>
      </c>
      <c r="P7432" s="2">
        <v>0</v>
      </c>
      <c r="Q7432">
        <v>0</v>
      </c>
      <c r="R7432" s="2">
        <v>0</v>
      </c>
      <c r="S7432">
        <v>0</v>
      </c>
      <c r="T7432" s="2">
        <v>0</v>
      </c>
      <c r="U7432">
        <v>0</v>
      </c>
      <c r="V7432" s="2">
        <v>0</v>
      </c>
      <c r="X7432" t="e">
        <f t="shared" si="232"/>
        <v>#DIV/0!</v>
      </c>
      <c r="Y7432">
        <f t="shared" si="233"/>
        <v>0</v>
      </c>
    </row>
    <row r="7433" spans="1:25" x14ac:dyDescent="0.25">
      <c r="A7433" t="s">
        <v>11503</v>
      </c>
      <c r="B7433" t="s">
        <v>14937</v>
      </c>
      <c r="E7433">
        <v>0</v>
      </c>
      <c r="F7433" s="2">
        <v>0</v>
      </c>
      <c r="G7433">
        <v>0</v>
      </c>
      <c r="H7433" s="2">
        <v>0</v>
      </c>
      <c r="I7433" t="s">
        <v>1149</v>
      </c>
      <c r="J7433" s="2">
        <v>3.5999999999999997E-2</v>
      </c>
      <c r="K7433">
        <v>0</v>
      </c>
      <c r="L7433" s="2">
        <v>0</v>
      </c>
      <c r="M7433">
        <v>0</v>
      </c>
      <c r="N7433" s="2">
        <v>0</v>
      </c>
      <c r="O7433">
        <v>0</v>
      </c>
      <c r="P7433" s="2">
        <v>0</v>
      </c>
      <c r="Q7433">
        <v>0</v>
      </c>
      <c r="R7433" s="2">
        <v>0</v>
      </c>
      <c r="S7433">
        <v>0</v>
      </c>
      <c r="T7433" s="2">
        <v>0</v>
      </c>
      <c r="U7433">
        <v>0</v>
      </c>
      <c r="V7433" s="2">
        <v>0</v>
      </c>
      <c r="X7433" t="e">
        <f t="shared" si="232"/>
        <v>#DIV/0!</v>
      </c>
      <c r="Y7433">
        <f t="shared" si="233"/>
        <v>0</v>
      </c>
    </row>
    <row r="7434" spans="1:25" x14ac:dyDescent="0.25">
      <c r="A7434" t="s">
        <v>11505</v>
      </c>
      <c r="B7434" t="s">
        <v>14938</v>
      </c>
      <c r="E7434">
        <v>0</v>
      </c>
      <c r="F7434" s="2">
        <v>0</v>
      </c>
      <c r="G7434">
        <v>0</v>
      </c>
      <c r="H7434" s="2">
        <v>0</v>
      </c>
      <c r="I7434" t="s">
        <v>1149</v>
      </c>
      <c r="J7434" s="2">
        <v>3.5999999999999997E-2</v>
      </c>
      <c r="K7434">
        <v>0</v>
      </c>
      <c r="L7434" s="2">
        <v>0</v>
      </c>
      <c r="M7434" t="s">
        <v>22</v>
      </c>
      <c r="N7434" s="2">
        <v>0</v>
      </c>
      <c r="O7434">
        <v>0</v>
      </c>
      <c r="P7434" s="2">
        <v>0</v>
      </c>
      <c r="Q7434">
        <v>0</v>
      </c>
      <c r="R7434" s="2">
        <v>0</v>
      </c>
      <c r="S7434">
        <v>0</v>
      </c>
      <c r="T7434" s="2">
        <v>0</v>
      </c>
      <c r="U7434">
        <v>0</v>
      </c>
      <c r="V7434" s="2">
        <v>0</v>
      </c>
      <c r="X7434" t="e">
        <f t="shared" si="232"/>
        <v>#DIV/0!</v>
      </c>
      <c r="Y7434">
        <f t="shared" si="233"/>
        <v>0</v>
      </c>
    </row>
    <row r="7435" spans="1:25" x14ac:dyDescent="0.25">
      <c r="A7435" t="s">
        <v>11506</v>
      </c>
      <c r="B7435" t="s">
        <v>14939</v>
      </c>
      <c r="E7435">
        <v>0</v>
      </c>
      <c r="F7435" s="2">
        <v>0</v>
      </c>
      <c r="G7435">
        <v>0</v>
      </c>
      <c r="H7435" s="2">
        <v>0</v>
      </c>
      <c r="I7435" t="s">
        <v>1149</v>
      </c>
      <c r="J7435" s="2">
        <v>8.5999999999999993E-2</v>
      </c>
      <c r="K7435">
        <v>0</v>
      </c>
      <c r="L7435" s="2">
        <v>0</v>
      </c>
      <c r="M7435">
        <v>0</v>
      </c>
      <c r="N7435" s="2">
        <v>0</v>
      </c>
      <c r="O7435">
        <v>0</v>
      </c>
      <c r="P7435" s="2">
        <v>0</v>
      </c>
      <c r="Q7435">
        <v>0</v>
      </c>
      <c r="R7435" s="2">
        <v>0</v>
      </c>
      <c r="S7435">
        <v>0</v>
      </c>
      <c r="T7435" s="2">
        <v>0</v>
      </c>
      <c r="U7435">
        <v>0</v>
      </c>
      <c r="V7435" s="2">
        <v>0</v>
      </c>
      <c r="X7435" t="e">
        <f t="shared" si="232"/>
        <v>#DIV/0!</v>
      </c>
      <c r="Y7435">
        <f t="shared" si="233"/>
        <v>0</v>
      </c>
    </row>
    <row r="7436" spans="1:25" x14ac:dyDescent="0.25">
      <c r="A7436" t="s">
        <v>11513</v>
      </c>
      <c r="B7436" t="s">
        <v>14940</v>
      </c>
      <c r="E7436">
        <v>0</v>
      </c>
      <c r="F7436" s="2">
        <v>0</v>
      </c>
      <c r="G7436">
        <v>0</v>
      </c>
      <c r="H7436" s="2">
        <v>0</v>
      </c>
      <c r="I7436" t="s">
        <v>1149</v>
      </c>
      <c r="J7436" s="2">
        <v>0.105</v>
      </c>
      <c r="K7436">
        <v>0</v>
      </c>
      <c r="L7436" s="2">
        <v>0</v>
      </c>
      <c r="M7436">
        <v>0</v>
      </c>
      <c r="N7436" s="2">
        <v>0</v>
      </c>
      <c r="O7436">
        <v>0</v>
      </c>
      <c r="P7436" s="2">
        <v>0</v>
      </c>
      <c r="Q7436">
        <v>0</v>
      </c>
      <c r="R7436" s="2">
        <v>0</v>
      </c>
      <c r="S7436">
        <v>0</v>
      </c>
      <c r="T7436" s="2">
        <v>0</v>
      </c>
      <c r="U7436">
        <v>0</v>
      </c>
      <c r="V7436" s="2">
        <v>0</v>
      </c>
      <c r="X7436" t="e">
        <f t="shared" si="232"/>
        <v>#DIV/0!</v>
      </c>
      <c r="Y7436">
        <f t="shared" si="233"/>
        <v>0</v>
      </c>
    </row>
    <row r="7437" spans="1:25" x14ac:dyDescent="0.25">
      <c r="A7437" t="s">
        <v>11518</v>
      </c>
      <c r="B7437" t="s">
        <v>14941</v>
      </c>
      <c r="E7437">
        <v>0</v>
      </c>
      <c r="F7437" s="2">
        <v>0</v>
      </c>
      <c r="G7437">
        <v>0</v>
      </c>
      <c r="H7437" s="2">
        <v>0</v>
      </c>
      <c r="I7437" t="s">
        <v>1149</v>
      </c>
      <c r="J7437" s="2">
        <v>0.04</v>
      </c>
      <c r="K7437">
        <v>0</v>
      </c>
      <c r="L7437" s="2">
        <v>0</v>
      </c>
      <c r="M7437">
        <v>0</v>
      </c>
      <c r="N7437" s="2">
        <v>0</v>
      </c>
      <c r="O7437">
        <v>0</v>
      </c>
      <c r="P7437" s="2">
        <v>0</v>
      </c>
      <c r="Q7437">
        <v>0</v>
      </c>
      <c r="R7437" s="2">
        <v>0</v>
      </c>
      <c r="S7437">
        <v>0</v>
      </c>
      <c r="T7437" s="2">
        <v>0</v>
      </c>
      <c r="U7437">
        <v>0</v>
      </c>
      <c r="V7437" s="2">
        <v>0</v>
      </c>
      <c r="X7437" t="e">
        <f t="shared" si="232"/>
        <v>#DIV/0!</v>
      </c>
      <c r="Y7437">
        <f t="shared" si="233"/>
        <v>0</v>
      </c>
    </row>
    <row r="7438" spans="1:25" x14ac:dyDescent="0.25">
      <c r="A7438" t="s">
        <v>11523</v>
      </c>
      <c r="B7438" t="s">
        <v>14942</v>
      </c>
      <c r="E7438">
        <v>0</v>
      </c>
      <c r="F7438" s="2">
        <v>0</v>
      </c>
      <c r="G7438">
        <v>0</v>
      </c>
      <c r="H7438" s="2">
        <v>0</v>
      </c>
      <c r="I7438" t="s">
        <v>1149</v>
      </c>
      <c r="J7438" s="2">
        <v>0.05</v>
      </c>
      <c r="K7438">
        <v>0</v>
      </c>
      <c r="L7438" s="2">
        <v>0</v>
      </c>
      <c r="M7438">
        <v>0</v>
      </c>
      <c r="N7438" s="2">
        <v>0</v>
      </c>
      <c r="O7438">
        <v>0</v>
      </c>
      <c r="P7438" s="2">
        <v>0</v>
      </c>
      <c r="Q7438">
        <v>0</v>
      </c>
      <c r="R7438" s="2">
        <v>0</v>
      </c>
      <c r="S7438">
        <v>0</v>
      </c>
      <c r="T7438" s="2">
        <v>0</v>
      </c>
      <c r="U7438">
        <v>0</v>
      </c>
      <c r="V7438" s="2">
        <v>0</v>
      </c>
      <c r="X7438" t="e">
        <f t="shared" si="232"/>
        <v>#DIV/0!</v>
      </c>
      <c r="Y7438">
        <f t="shared" si="233"/>
        <v>0</v>
      </c>
    </row>
    <row r="7439" spans="1:25" x14ac:dyDescent="0.25">
      <c r="A7439" t="s">
        <v>11524</v>
      </c>
      <c r="B7439" t="s">
        <v>14943</v>
      </c>
      <c r="E7439">
        <v>0</v>
      </c>
      <c r="F7439" s="2">
        <v>0</v>
      </c>
      <c r="G7439">
        <v>0</v>
      </c>
      <c r="H7439" s="2">
        <v>0</v>
      </c>
      <c r="I7439" t="s">
        <v>1149</v>
      </c>
      <c r="J7439" s="2">
        <v>6.0999999999999999E-2</v>
      </c>
      <c r="K7439">
        <v>0</v>
      </c>
      <c r="L7439" s="2">
        <v>0</v>
      </c>
      <c r="M7439">
        <v>0</v>
      </c>
      <c r="N7439" s="2">
        <v>0</v>
      </c>
      <c r="O7439">
        <v>0</v>
      </c>
      <c r="P7439" s="2">
        <v>0</v>
      </c>
      <c r="Q7439">
        <v>0</v>
      </c>
      <c r="R7439" s="2">
        <v>0</v>
      </c>
      <c r="S7439">
        <v>0</v>
      </c>
      <c r="T7439" s="2">
        <v>0</v>
      </c>
      <c r="U7439">
        <v>0</v>
      </c>
      <c r="V7439" s="2">
        <v>0</v>
      </c>
      <c r="X7439" t="e">
        <f t="shared" si="232"/>
        <v>#DIV/0!</v>
      </c>
      <c r="Y7439">
        <f t="shared" si="233"/>
        <v>0</v>
      </c>
    </row>
    <row r="7440" spans="1:25" x14ac:dyDescent="0.25">
      <c r="A7440" t="s">
        <v>11525</v>
      </c>
      <c r="B7440" t="s">
        <v>14944</v>
      </c>
      <c r="E7440">
        <v>0</v>
      </c>
      <c r="F7440" s="2">
        <v>0</v>
      </c>
      <c r="G7440">
        <v>0</v>
      </c>
      <c r="H7440" s="2">
        <v>0</v>
      </c>
      <c r="I7440" t="s">
        <v>1149</v>
      </c>
      <c r="J7440" s="2">
        <v>0.23300000000000001</v>
      </c>
      <c r="K7440">
        <v>0</v>
      </c>
      <c r="L7440" s="2">
        <v>0</v>
      </c>
      <c r="M7440">
        <v>0</v>
      </c>
      <c r="N7440" s="2">
        <v>0</v>
      </c>
      <c r="O7440">
        <v>0</v>
      </c>
      <c r="P7440" s="2">
        <v>0</v>
      </c>
      <c r="Q7440">
        <v>0</v>
      </c>
      <c r="R7440" s="2">
        <v>0</v>
      </c>
      <c r="S7440">
        <v>0</v>
      </c>
      <c r="T7440" s="2">
        <v>0</v>
      </c>
      <c r="U7440">
        <v>0</v>
      </c>
      <c r="V7440" s="2">
        <v>0</v>
      </c>
      <c r="X7440" t="e">
        <f t="shared" si="232"/>
        <v>#DIV/0!</v>
      </c>
      <c r="Y7440">
        <f t="shared" si="233"/>
        <v>0</v>
      </c>
    </row>
    <row r="7441" spans="1:25" x14ac:dyDescent="0.25">
      <c r="A7441" t="s">
        <v>11527</v>
      </c>
      <c r="B7441" t="s">
        <v>14945</v>
      </c>
      <c r="E7441">
        <v>0</v>
      </c>
      <c r="F7441" s="2">
        <v>0</v>
      </c>
      <c r="G7441">
        <v>0</v>
      </c>
      <c r="H7441" s="2">
        <v>0</v>
      </c>
      <c r="I7441" t="s">
        <v>1149</v>
      </c>
      <c r="J7441" s="2">
        <v>0.16600000000000001</v>
      </c>
      <c r="K7441">
        <v>0</v>
      </c>
      <c r="L7441" s="2">
        <v>0</v>
      </c>
      <c r="M7441">
        <v>0</v>
      </c>
      <c r="N7441" s="2">
        <v>0</v>
      </c>
      <c r="O7441">
        <v>0</v>
      </c>
      <c r="P7441" s="2">
        <v>0</v>
      </c>
      <c r="Q7441">
        <v>0</v>
      </c>
      <c r="R7441" s="2">
        <v>0</v>
      </c>
      <c r="S7441">
        <v>0</v>
      </c>
      <c r="T7441" s="2">
        <v>0</v>
      </c>
      <c r="U7441">
        <v>0</v>
      </c>
      <c r="V7441" s="2">
        <v>0</v>
      </c>
      <c r="X7441" t="e">
        <f t="shared" si="232"/>
        <v>#DIV/0!</v>
      </c>
      <c r="Y7441">
        <f t="shared" si="233"/>
        <v>0</v>
      </c>
    </row>
    <row r="7442" spans="1:25" x14ac:dyDescent="0.25">
      <c r="A7442" t="s">
        <v>11530</v>
      </c>
      <c r="B7442" t="s">
        <v>14946</v>
      </c>
      <c r="E7442">
        <v>0</v>
      </c>
      <c r="F7442" s="2">
        <v>0</v>
      </c>
      <c r="G7442">
        <v>0</v>
      </c>
      <c r="H7442" s="2">
        <v>0</v>
      </c>
      <c r="I7442" t="s">
        <v>1149</v>
      </c>
      <c r="J7442" s="2">
        <v>0.46800000000000003</v>
      </c>
      <c r="K7442">
        <v>0</v>
      </c>
      <c r="L7442" s="2">
        <v>0</v>
      </c>
      <c r="M7442">
        <v>0</v>
      </c>
      <c r="N7442" s="2">
        <v>0</v>
      </c>
      <c r="O7442">
        <v>0</v>
      </c>
      <c r="P7442" s="2">
        <v>0</v>
      </c>
      <c r="Q7442">
        <v>0</v>
      </c>
      <c r="R7442" s="2">
        <v>0</v>
      </c>
      <c r="S7442">
        <v>0</v>
      </c>
      <c r="T7442" s="2">
        <v>0</v>
      </c>
      <c r="U7442">
        <v>0</v>
      </c>
      <c r="V7442" s="2">
        <v>0</v>
      </c>
      <c r="X7442" t="e">
        <f t="shared" si="232"/>
        <v>#DIV/0!</v>
      </c>
      <c r="Y7442">
        <f t="shared" si="233"/>
        <v>0</v>
      </c>
    </row>
    <row r="7443" spans="1:25" x14ac:dyDescent="0.25">
      <c r="A7443" t="s">
        <v>11531</v>
      </c>
      <c r="B7443" t="s">
        <v>14947</v>
      </c>
      <c r="E7443">
        <v>0</v>
      </c>
      <c r="F7443" s="2">
        <v>0</v>
      </c>
      <c r="G7443">
        <v>0</v>
      </c>
      <c r="H7443" s="2">
        <v>0</v>
      </c>
      <c r="I7443" t="s">
        <v>1149</v>
      </c>
      <c r="J7443" s="2">
        <v>4.5999999999999999E-2</v>
      </c>
      <c r="K7443">
        <v>0</v>
      </c>
      <c r="L7443" s="2">
        <v>0</v>
      </c>
      <c r="M7443">
        <v>0</v>
      </c>
      <c r="N7443" s="2">
        <v>0</v>
      </c>
      <c r="O7443">
        <v>0</v>
      </c>
      <c r="P7443" s="2">
        <v>0</v>
      </c>
      <c r="Q7443">
        <v>0</v>
      </c>
      <c r="R7443" s="2">
        <v>0</v>
      </c>
      <c r="S7443">
        <v>0</v>
      </c>
      <c r="T7443" s="2">
        <v>0</v>
      </c>
      <c r="U7443">
        <v>0</v>
      </c>
      <c r="V7443" s="2">
        <v>0</v>
      </c>
      <c r="X7443" t="e">
        <f t="shared" si="232"/>
        <v>#DIV/0!</v>
      </c>
      <c r="Y7443">
        <f t="shared" si="233"/>
        <v>0</v>
      </c>
    </row>
    <row r="7444" spans="1:25" x14ac:dyDescent="0.25">
      <c r="A7444" t="s">
        <v>11532</v>
      </c>
      <c r="B7444" t="s">
        <v>14948</v>
      </c>
      <c r="E7444">
        <v>0</v>
      </c>
      <c r="F7444" s="2">
        <v>0</v>
      </c>
      <c r="G7444">
        <v>0</v>
      </c>
      <c r="H7444" s="2">
        <v>0</v>
      </c>
      <c r="I7444" t="s">
        <v>1149</v>
      </c>
      <c r="J7444" s="2">
        <v>0.03</v>
      </c>
      <c r="K7444">
        <v>0</v>
      </c>
      <c r="L7444" s="2">
        <v>0</v>
      </c>
      <c r="M7444">
        <v>0</v>
      </c>
      <c r="N7444" s="2">
        <v>0</v>
      </c>
      <c r="O7444">
        <v>0</v>
      </c>
      <c r="P7444" s="2">
        <v>0</v>
      </c>
      <c r="Q7444">
        <v>0</v>
      </c>
      <c r="R7444" s="2">
        <v>0</v>
      </c>
      <c r="S7444">
        <v>0</v>
      </c>
      <c r="T7444" s="2">
        <v>0</v>
      </c>
      <c r="U7444">
        <v>0</v>
      </c>
      <c r="V7444" s="2">
        <v>0</v>
      </c>
      <c r="X7444" t="e">
        <f t="shared" si="232"/>
        <v>#DIV/0!</v>
      </c>
      <c r="Y7444">
        <f t="shared" si="233"/>
        <v>0</v>
      </c>
    </row>
    <row r="7445" spans="1:25" x14ac:dyDescent="0.25">
      <c r="A7445" t="s">
        <v>11538</v>
      </c>
      <c r="B7445" t="s">
        <v>14949</v>
      </c>
      <c r="E7445">
        <v>0</v>
      </c>
      <c r="F7445" s="2">
        <v>0</v>
      </c>
      <c r="G7445">
        <v>0</v>
      </c>
      <c r="H7445" s="2">
        <v>0</v>
      </c>
      <c r="I7445" t="s">
        <v>1149</v>
      </c>
      <c r="J7445" s="2">
        <v>0.03</v>
      </c>
      <c r="K7445">
        <v>0</v>
      </c>
      <c r="L7445" s="2">
        <v>0</v>
      </c>
      <c r="M7445">
        <v>0</v>
      </c>
      <c r="N7445" s="2">
        <v>0</v>
      </c>
      <c r="O7445">
        <v>0</v>
      </c>
      <c r="P7445" s="2">
        <v>0</v>
      </c>
      <c r="Q7445">
        <v>0</v>
      </c>
      <c r="R7445" s="2">
        <v>0</v>
      </c>
      <c r="S7445">
        <v>0</v>
      </c>
      <c r="T7445" s="2">
        <v>0</v>
      </c>
      <c r="U7445">
        <v>0</v>
      </c>
      <c r="V7445" s="2">
        <v>0</v>
      </c>
      <c r="X7445" t="e">
        <f t="shared" si="232"/>
        <v>#DIV/0!</v>
      </c>
      <c r="Y7445">
        <f t="shared" si="233"/>
        <v>0</v>
      </c>
    </row>
    <row r="7446" spans="1:25" x14ac:dyDescent="0.25">
      <c r="A7446" t="s">
        <v>11539</v>
      </c>
      <c r="B7446" t="s">
        <v>14950</v>
      </c>
      <c r="E7446">
        <v>0</v>
      </c>
      <c r="F7446" s="2">
        <v>0</v>
      </c>
      <c r="G7446">
        <v>0</v>
      </c>
      <c r="H7446" s="2">
        <v>0</v>
      </c>
      <c r="I7446" t="s">
        <v>1149</v>
      </c>
      <c r="J7446" s="2">
        <v>5.5E-2</v>
      </c>
      <c r="K7446">
        <v>0</v>
      </c>
      <c r="L7446" s="2">
        <v>0</v>
      </c>
      <c r="M7446">
        <v>0</v>
      </c>
      <c r="N7446" s="2">
        <v>0</v>
      </c>
      <c r="O7446">
        <v>0</v>
      </c>
      <c r="P7446" s="2">
        <v>0</v>
      </c>
      <c r="Q7446">
        <v>0</v>
      </c>
      <c r="R7446" s="2">
        <v>0</v>
      </c>
      <c r="S7446">
        <v>0</v>
      </c>
      <c r="T7446" s="2">
        <v>0</v>
      </c>
      <c r="U7446">
        <v>0</v>
      </c>
      <c r="V7446" s="2">
        <v>0</v>
      </c>
      <c r="X7446" t="e">
        <f t="shared" si="232"/>
        <v>#DIV/0!</v>
      </c>
      <c r="Y7446">
        <f t="shared" si="233"/>
        <v>0</v>
      </c>
    </row>
    <row r="7447" spans="1:25" x14ac:dyDescent="0.25">
      <c r="A7447" t="s">
        <v>11542</v>
      </c>
      <c r="B7447" t="s">
        <v>14951</v>
      </c>
      <c r="E7447">
        <v>0</v>
      </c>
      <c r="F7447" s="2">
        <v>0</v>
      </c>
      <c r="G7447">
        <v>0</v>
      </c>
      <c r="H7447" s="2">
        <v>0</v>
      </c>
      <c r="I7447" t="s">
        <v>1149</v>
      </c>
      <c r="J7447" s="2">
        <v>2.5000000000000001E-2</v>
      </c>
      <c r="K7447">
        <v>0</v>
      </c>
      <c r="L7447" s="2">
        <v>0</v>
      </c>
      <c r="M7447">
        <v>0</v>
      </c>
      <c r="N7447" s="2">
        <v>0</v>
      </c>
      <c r="O7447">
        <v>0</v>
      </c>
      <c r="P7447" s="2">
        <v>0</v>
      </c>
      <c r="Q7447">
        <v>0</v>
      </c>
      <c r="R7447" s="2">
        <v>0</v>
      </c>
      <c r="S7447">
        <v>0</v>
      </c>
      <c r="T7447" s="2">
        <v>0</v>
      </c>
      <c r="U7447">
        <v>0</v>
      </c>
      <c r="V7447" s="2">
        <v>0</v>
      </c>
      <c r="X7447" t="e">
        <f t="shared" si="232"/>
        <v>#DIV/0!</v>
      </c>
      <c r="Y7447">
        <f t="shared" si="233"/>
        <v>0</v>
      </c>
    </row>
    <row r="7448" spans="1:25" x14ac:dyDescent="0.25">
      <c r="A7448" t="s">
        <v>11543</v>
      </c>
      <c r="B7448" t="s">
        <v>14952</v>
      </c>
      <c r="E7448">
        <v>0</v>
      </c>
      <c r="F7448" s="2">
        <v>0</v>
      </c>
      <c r="G7448">
        <v>0</v>
      </c>
      <c r="H7448" s="2">
        <v>0</v>
      </c>
      <c r="I7448" t="s">
        <v>1149</v>
      </c>
      <c r="J7448" s="2">
        <v>0.01</v>
      </c>
      <c r="K7448">
        <v>0</v>
      </c>
      <c r="L7448" s="2">
        <v>0</v>
      </c>
      <c r="M7448">
        <v>0</v>
      </c>
      <c r="N7448" s="2">
        <v>0</v>
      </c>
      <c r="O7448">
        <v>0</v>
      </c>
      <c r="P7448" s="2">
        <v>0</v>
      </c>
      <c r="Q7448">
        <v>0</v>
      </c>
      <c r="R7448" s="2">
        <v>0</v>
      </c>
      <c r="S7448">
        <v>0</v>
      </c>
      <c r="T7448" s="2">
        <v>0</v>
      </c>
      <c r="U7448">
        <v>0</v>
      </c>
      <c r="V7448" s="2">
        <v>0</v>
      </c>
      <c r="X7448" t="e">
        <f t="shared" si="232"/>
        <v>#DIV/0!</v>
      </c>
      <c r="Y7448">
        <f t="shared" si="233"/>
        <v>0</v>
      </c>
    </row>
    <row r="7449" spans="1:25" x14ac:dyDescent="0.25">
      <c r="A7449" t="s">
        <v>11544</v>
      </c>
      <c r="B7449" t="s">
        <v>14953</v>
      </c>
      <c r="E7449">
        <v>0</v>
      </c>
      <c r="F7449" s="2">
        <v>0</v>
      </c>
      <c r="G7449">
        <v>0</v>
      </c>
      <c r="H7449" s="2">
        <v>0</v>
      </c>
      <c r="I7449" t="s">
        <v>1149</v>
      </c>
      <c r="J7449" s="2">
        <v>3.9E-2</v>
      </c>
      <c r="K7449">
        <v>0</v>
      </c>
      <c r="L7449" s="2">
        <v>0</v>
      </c>
      <c r="M7449">
        <v>0</v>
      </c>
      <c r="N7449" s="2">
        <v>0</v>
      </c>
      <c r="O7449">
        <v>0</v>
      </c>
      <c r="P7449" s="2">
        <v>0</v>
      </c>
      <c r="Q7449">
        <v>0</v>
      </c>
      <c r="R7449" s="2">
        <v>0</v>
      </c>
      <c r="S7449">
        <v>0</v>
      </c>
      <c r="T7449" s="2">
        <v>0</v>
      </c>
      <c r="U7449">
        <v>0</v>
      </c>
      <c r="V7449" s="2">
        <v>0</v>
      </c>
      <c r="X7449" t="e">
        <f t="shared" si="232"/>
        <v>#DIV/0!</v>
      </c>
      <c r="Y7449">
        <f t="shared" si="233"/>
        <v>0</v>
      </c>
    </row>
    <row r="7450" spans="1:25" x14ac:dyDescent="0.25">
      <c r="A7450" t="s">
        <v>11546</v>
      </c>
      <c r="B7450" t="s">
        <v>14954</v>
      </c>
      <c r="E7450">
        <v>0</v>
      </c>
      <c r="F7450" s="2">
        <v>0</v>
      </c>
      <c r="G7450">
        <v>0</v>
      </c>
      <c r="H7450" s="2">
        <v>0</v>
      </c>
      <c r="I7450" t="s">
        <v>1149</v>
      </c>
      <c r="J7450" s="2">
        <v>1.0999999999999999E-2</v>
      </c>
      <c r="K7450">
        <v>0</v>
      </c>
      <c r="L7450" s="2">
        <v>0</v>
      </c>
      <c r="M7450">
        <v>0</v>
      </c>
      <c r="N7450" s="2">
        <v>0</v>
      </c>
      <c r="O7450">
        <v>0</v>
      </c>
      <c r="P7450" s="2">
        <v>0</v>
      </c>
      <c r="Q7450">
        <v>0</v>
      </c>
      <c r="R7450" s="2">
        <v>0</v>
      </c>
      <c r="S7450">
        <v>0</v>
      </c>
      <c r="T7450" s="2">
        <v>0</v>
      </c>
      <c r="U7450">
        <v>0</v>
      </c>
      <c r="V7450" s="2">
        <v>0</v>
      </c>
      <c r="X7450" t="e">
        <f t="shared" si="232"/>
        <v>#DIV/0!</v>
      </c>
      <c r="Y7450">
        <f t="shared" si="233"/>
        <v>0</v>
      </c>
    </row>
    <row r="7451" spans="1:25" x14ac:dyDescent="0.25">
      <c r="A7451" t="s">
        <v>11547</v>
      </c>
      <c r="B7451" t="s">
        <v>14955</v>
      </c>
      <c r="E7451">
        <v>0</v>
      </c>
      <c r="F7451" s="2">
        <v>0</v>
      </c>
      <c r="G7451">
        <v>0</v>
      </c>
      <c r="H7451" s="2">
        <v>0</v>
      </c>
      <c r="I7451" t="s">
        <v>1149</v>
      </c>
      <c r="J7451" s="2">
        <v>2.8000000000000001E-2</v>
      </c>
      <c r="K7451">
        <v>0</v>
      </c>
      <c r="L7451" s="2">
        <v>0</v>
      </c>
      <c r="M7451">
        <v>0</v>
      </c>
      <c r="N7451" s="2">
        <v>0</v>
      </c>
      <c r="O7451">
        <v>0</v>
      </c>
      <c r="P7451" s="2">
        <v>0</v>
      </c>
      <c r="Q7451">
        <v>0</v>
      </c>
      <c r="R7451" s="2">
        <v>0</v>
      </c>
      <c r="S7451">
        <v>0</v>
      </c>
      <c r="T7451" s="2">
        <v>0</v>
      </c>
      <c r="U7451">
        <v>0</v>
      </c>
      <c r="V7451" s="2">
        <v>0</v>
      </c>
      <c r="X7451" t="e">
        <f t="shared" si="232"/>
        <v>#DIV/0!</v>
      </c>
      <c r="Y7451">
        <f t="shared" si="233"/>
        <v>0</v>
      </c>
    </row>
    <row r="7452" spans="1:25" x14ac:dyDescent="0.25">
      <c r="A7452" t="s">
        <v>11548</v>
      </c>
      <c r="B7452" t="s">
        <v>14956</v>
      </c>
      <c r="E7452">
        <v>0</v>
      </c>
      <c r="F7452" s="2">
        <v>0</v>
      </c>
      <c r="G7452">
        <v>0</v>
      </c>
      <c r="H7452" s="2">
        <v>0</v>
      </c>
      <c r="I7452" t="s">
        <v>1149</v>
      </c>
      <c r="J7452" s="2">
        <v>3.4000000000000002E-2</v>
      </c>
      <c r="K7452">
        <v>0</v>
      </c>
      <c r="L7452" s="2">
        <v>0</v>
      </c>
      <c r="M7452">
        <v>0</v>
      </c>
      <c r="N7452" s="2">
        <v>0</v>
      </c>
      <c r="O7452">
        <v>0</v>
      </c>
      <c r="P7452" s="2">
        <v>0</v>
      </c>
      <c r="Q7452">
        <v>0</v>
      </c>
      <c r="R7452" s="2">
        <v>0</v>
      </c>
      <c r="S7452">
        <v>0</v>
      </c>
      <c r="T7452" s="2">
        <v>0</v>
      </c>
      <c r="U7452">
        <v>0</v>
      </c>
      <c r="V7452" s="2">
        <v>0</v>
      </c>
      <c r="X7452" t="e">
        <f t="shared" si="232"/>
        <v>#DIV/0!</v>
      </c>
      <c r="Y7452">
        <f t="shared" si="233"/>
        <v>0</v>
      </c>
    </row>
    <row r="7453" spans="1:25" x14ac:dyDescent="0.25">
      <c r="A7453" t="s">
        <v>11549</v>
      </c>
      <c r="B7453" t="s">
        <v>14957</v>
      </c>
      <c r="E7453">
        <v>0</v>
      </c>
      <c r="F7453" s="2">
        <v>0</v>
      </c>
      <c r="G7453">
        <v>0</v>
      </c>
      <c r="H7453" s="2">
        <v>0</v>
      </c>
      <c r="I7453" t="s">
        <v>1149</v>
      </c>
      <c r="J7453" s="2">
        <v>0</v>
      </c>
      <c r="K7453">
        <v>0</v>
      </c>
      <c r="L7453" s="2">
        <v>0</v>
      </c>
      <c r="M7453">
        <v>0</v>
      </c>
      <c r="N7453" s="2">
        <v>0</v>
      </c>
      <c r="O7453">
        <v>0</v>
      </c>
      <c r="P7453" s="2">
        <v>0</v>
      </c>
      <c r="Q7453">
        <v>0</v>
      </c>
      <c r="R7453" s="2">
        <v>0</v>
      </c>
      <c r="S7453">
        <v>0</v>
      </c>
      <c r="T7453" s="2">
        <v>0</v>
      </c>
      <c r="U7453" t="s">
        <v>1149</v>
      </c>
      <c r="V7453" s="2">
        <v>0</v>
      </c>
      <c r="X7453" t="e">
        <f t="shared" si="232"/>
        <v>#DIV/0!</v>
      </c>
      <c r="Y7453">
        <f t="shared" si="233"/>
        <v>0</v>
      </c>
    </row>
    <row r="7454" spans="1:25" x14ac:dyDescent="0.25">
      <c r="A7454" t="s">
        <v>11550</v>
      </c>
      <c r="B7454" t="s">
        <v>14958</v>
      </c>
      <c r="E7454">
        <v>0</v>
      </c>
      <c r="F7454" s="2">
        <v>0</v>
      </c>
      <c r="G7454">
        <v>0</v>
      </c>
      <c r="H7454" s="2">
        <v>0</v>
      </c>
      <c r="I7454" t="s">
        <v>1149</v>
      </c>
      <c r="J7454" s="2">
        <v>0.03</v>
      </c>
      <c r="K7454">
        <v>0</v>
      </c>
      <c r="L7454" s="2">
        <v>0</v>
      </c>
      <c r="M7454">
        <v>0</v>
      </c>
      <c r="N7454" s="2">
        <v>0</v>
      </c>
      <c r="O7454">
        <v>0</v>
      </c>
      <c r="P7454" s="2">
        <v>0</v>
      </c>
      <c r="Q7454">
        <v>0</v>
      </c>
      <c r="R7454" s="2">
        <v>0</v>
      </c>
      <c r="S7454">
        <v>0</v>
      </c>
      <c r="T7454" s="2">
        <v>0</v>
      </c>
      <c r="U7454">
        <v>0</v>
      </c>
      <c r="V7454" s="2">
        <v>0</v>
      </c>
      <c r="X7454" t="e">
        <f t="shared" si="232"/>
        <v>#DIV/0!</v>
      </c>
      <c r="Y7454">
        <f t="shared" si="233"/>
        <v>0</v>
      </c>
    </row>
    <row r="7455" spans="1:25" x14ac:dyDescent="0.25">
      <c r="A7455" t="s">
        <v>11551</v>
      </c>
      <c r="B7455" t="s">
        <v>14959</v>
      </c>
      <c r="E7455">
        <v>0</v>
      </c>
      <c r="F7455" s="2">
        <v>0</v>
      </c>
      <c r="G7455">
        <v>0</v>
      </c>
      <c r="H7455" s="2">
        <v>0</v>
      </c>
      <c r="I7455" t="s">
        <v>1149</v>
      </c>
      <c r="J7455" s="2">
        <v>0.04</v>
      </c>
      <c r="K7455">
        <v>0</v>
      </c>
      <c r="L7455" s="2">
        <v>0</v>
      </c>
      <c r="M7455">
        <v>0</v>
      </c>
      <c r="N7455" s="2">
        <v>0</v>
      </c>
      <c r="O7455">
        <v>0</v>
      </c>
      <c r="P7455" s="2">
        <v>0</v>
      </c>
      <c r="Q7455">
        <v>0</v>
      </c>
      <c r="R7455" s="2">
        <v>0</v>
      </c>
      <c r="S7455">
        <v>0</v>
      </c>
      <c r="T7455" s="2">
        <v>0</v>
      </c>
      <c r="U7455">
        <v>0</v>
      </c>
      <c r="V7455" s="2">
        <v>0</v>
      </c>
      <c r="X7455" t="e">
        <f t="shared" si="232"/>
        <v>#DIV/0!</v>
      </c>
      <c r="Y7455">
        <f t="shared" si="233"/>
        <v>0</v>
      </c>
    </row>
    <row r="7456" spans="1:25" x14ac:dyDescent="0.25">
      <c r="A7456" t="s">
        <v>11554</v>
      </c>
      <c r="B7456" t="s">
        <v>14960</v>
      </c>
      <c r="E7456">
        <v>0</v>
      </c>
      <c r="F7456" s="2">
        <v>0</v>
      </c>
      <c r="G7456">
        <v>0</v>
      </c>
      <c r="H7456" s="2">
        <v>0</v>
      </c>
      <c r="I7456" t="s">
        <v>1149</v>
      </c>
      <c r="J7456" s="2">
        <v>2.8000000000000001E-2</v>
      </c>
      <c r="K7456">
        <v>0</v>
      </c>
      <c r="L7456" s="2">
        <v>0</v>
      </c>
      <c r="M7456">
        <v>0</v>
      </c>
      <c r="N7456" s="2">
        <v>0</v>
      </c>
      <c r="O7456">
        <v>0</v>
      </c>
      <c r="P7456" s="2">
        <v>0</v>
      </c>
      <c r="Q7456">
        <v>0</v>
      </c>
      <c r="R7456" s="2">
        <v>0</v>
      </c>
      <c r="S7456">
        <v>0</v>
      </c>
      <c r="T7456" s="2">
        <v>0</v>
      </c>
      <c r="U7456">
        <v>0</v>
      </c>
      <c r="V7456" s="2">
        <v>0</v>
      </c>
      <c r="X7456" t="e">
        <f t="shared" si="232"/>
        <v>#DIV/0!</v>
      </c>
      <c r="Y7456">
        <f t="shared" si="233"/>
        <v>0</v>
      </c>
    </row>
    <row r="7457" spans="1:25" x14ac:dyDescent="0.25">
      <c r="A7457" t="s">
        <v>11555</v>
      </c>
      <c r="B7457" t="s">
        <v>14961</v>
      </c>
      <c r="E7457">
        <v>0</v>
      </c>
      <c r="F7457" s="2">
        <v>0</v>
      </c>
      <c r="G7457">
        <v>0</v>
      </c>
      <c r="H7457" s="2">
        <v>0</v>
      </c>
      <c r="I7457" t="s">
        <v>1149</v>
      </c>
      <c r="J7457" s="2">
        <v>3.2000000000000001E-2</v>
      </c>
      <c r="K7457" t="s">
        <v>1149</v>
      </c>
      <c r="L7457" s="2">
        <v>0</v>
      </c>
      <c r="M7457">
        <v>0</v>
      </c>
      <c r="N7457" s="2">
        <v>0</v>
      </c>
      <c r="O7457">
        <v>0</v>
      </c>
      <c r="P7457" s="2">
        <v>0</v>
      </c>
      <c r="Q7457">
        <v>0</v>
      </c>
      <c r="R7457" s="2">
        <v>0</v>
      </c>
      <c r="S7457">
        <v>0</v>
      </c>
      <c r="T7457" s="2">
        <v>0</v>
      </c>
      <c r="U7457">
        <v>0</v>
      </c>
      <c r="V7457" s="2">
        <v>0</v>
      </c>
      <c r="X7457" t="e">
        <f t="shared" si="232"/>
        <v>#DIV/0!</v>
      </c>
      <c r="Y7457">
        <f t="shared" si="233"/>
        <v>0</v>
      </c>
    </row>
    <row r="7458" spans="1:25" x14ac:dyDescent="0.25">
      <c r="A7458" t="s">
        <v>11556</v>
      </c>
      <c r="B7458" t="s">
        <v>14962</v>
      </c>
      <c r="E7458">
        <v>0</v>
      </c>
      <c r="F7458" s="2">
        <v>0</v>
      </c>
      <c r="G7458">
        <v>0</v>
      </c>
      <c r="H7458" s="2">
        <v>0</v>
      </c>
      <c r="I7458" t="s">
        <v>1149</v>
      </c>
      <c r="J7458" s="2">
        <v>4.1000000000000002E-2</v>
      </c>
      <c r="K7458">
        <v>0</v>
      </c>
      <c r="L7458" s="2">
        <v>0</v>
      </c>
      <c r="M7458">
        <v>0</v>
      </c>
      <c r="N7458" s="2">
        <v>0</v>
      </c>
      <c r="O7458">
        <v>0</v>
      </c>
      <c r="P7458" s="2">
        <v>0</v>
      </c>
      <c r="Q7458">
        <v>0</v>
      </c>
      <c r="R7458" s="2">
        <v>0</v>
      </c>
      <c r="S7458">
        <v>0</v>
      </c>
      <c r="T7458" s="2">
        <v>0</v>
      </c>
      <c r="U7458">
        <v>0</v>
      </c>
      <c r="V7458" s="2">
        <v>0</v>
      </c>
      <c r="X7458" t="e">
        <f t="shared" si="232"/>
        <v>#DIV/0!</v>
      </c>
      <c r="Y7458">
        <f t="shared" si="233"/>
        <v>0</v>
      </c>
    </row>
    <row r="7459" spans="1:25" x14ac:dyDescent="0.25">
      <c r="A7459" t="s">
        <v>11557</v>
      </c>
      <c r="B7459" t="s">
        <v>14963</v>
      </c>
      <c r="E7459">
        <v>0</v>
      </c>
      <c r="F7459" s="2">
        <v>0</v>
      </c>
      <c r="G7459">
        <v>0</v>
      </c>
      <c r="H7459" s="2">
        <v>0</v>
      </c>
      <c r="I7459" t="s">
        <v>1149</v>
      </c>
      <c r="J7459" s="2">
        <v>7.4999999999999997E-2</v>
      </c>
      <c r="K7459">
        <v>0</v>
      </c>
      <c r="L7459" s="2">
        <v>0</v>
      </c>
      <c r="M7459">
        <v>0</v>
      </c>
      <c r="N7459" s="2">
        <v>0</v>
      </c>
      <c r="O7459">
        <v>0</v>
      </c>
      <c r="P7459" s="2">
        <v>0</v>
      </c>
      <c r="Q7459">
        <v>0</v>
      </c>
      <c r="R7459" s="2">
        <v>0</v>
      </c>
      <c r="S7459">
        <v>0</v>
      </c>
      <c r="T7459" s="2">
        <v>0</v>
      </c>
      <c r="U7459">
        <v>0</v>
      </c>
      <c r="V7459" s="2">
        <v>0</v>
      </c>
      <c r="X7459" t="e">
        <f t="shared" si="232"/>
        <v>#DIV/0!</v>
      </c>
      <c r="Y7459">
        <f t="shared" si="233"/>
        <v>0</v>
      </c>
    </row>
    <row r="7460" spans="1:25" x14ac:dyDescent="0.25">
      <c r="A7460" t="s">
        <v>11558</v>
      </c>
      <c r="B7460" t="s">
        <v>14964</v>
      </c>
      <c r="E7460">
        <v>0</v>
      </c>
      <c r="F7460" s="2">
        <v>0</v>
      </c>
      <c r="G7460">
        <v>0</v>
      </c>
      <c r="H7460" s="2">
        <v>0</v>
      </c>
      <c r="I7460" t="s">
        <v>1149</v>
      </c>
      <c r="J7460" s="2">
        <v>0.23300000000000001</v>
      </c>
      <c r="K7460">
        <v>0</v>
      </c>
      <c r="L7460" s="2">
        <v>0</v>
      </c>
      <c r="M7460">
        <v>0</v>
      </c>
      <c r="N7460" s="2">
        <v>0</v>
      </c>
      <c r="O7460">
        <v>0</v>
      </c>
      <c r="P7460" s="2">
        <v>0</v>
      </c>
      <c r="Q7460">
        <v>0</v>
      </c>
      <c r="R7460" s="2">
        <v>0</v>
      </c>
      <c r="S7460">
        <v>0</v>
      </c>
      <c r="T7460" s="2">
        <v>0</v>
      </c>
      <c r="U7460">
        <v>0</v>
      </c>
      <c r="V7460" s="2">
        <v>0</v>
      </c>
      <c r="X7460" t="e">
        <f t="shared" si="232"/>
        <v>#DIV/0!</v>
      </c>
      <c r="Y7460">
        <f t="shared" si="233"/>
        <v>0</v>
      </c>
    </row>
    <row r="7461" spans="1:25" x14ac:dyDescent="0.25">
      <c r="A7461" t="s">
        <v>11560</v>
      </c>
      <c r="B7461" t="s">
        <v>14965</v>
      </c>
      <c r="E7461">
        <v>0</v>
      </c>
      <c r="F7461" s="2">
        <v>0</v>
      </c>
      <c r="G7461">
        <v>0</v>
      </c>
      <c r="H7461" s="2">
        <v>0</v>
      </c>
      <c r="I7461" t="s">
        <v>1149</v>
      </c>
      <c r="J7461" s="2">
        <v>3.2000000000000001E-2</v>
      </c>
      <c r="K7461">
        <v>0</v>
      </c>
      <c r="L7461" s="2">
        <v>0</v>
      </c>
      <c r="M7461">
        <v>0</v>
      </c>
      <c r="N7461" s="2">
        <v>0</v>
      </c>
      <c r="O7461">
        <v>0</v>
      </c>
      <c r="P7461" s="2">
        <v>0</v>
      </c>
      <c r="Q7461">
        <v>0</v>
      </c>
      <c r="R7461" s="2">
        <v>0</v>
      </c>
      <c r="S7461">
        <v>0</v>
      </c>
      <c r="T7461" s="2">
        <v>0</v>
      </c>
      <c r="U7461">
        <v>0</v>
      </c>
      <c r="V7461" s="2">
        <v>0</v>
      </c>
      <c r="X7461" t="e">
        <f t="shared" si="232"/>
        <v>#DIV/0!</v>
      </c>
      <c r="Y7461">
        <f t="shared" si="233"/>
        <v>0</v>
      </c>
    </row>
    <row r="7462" spans="1:25" x14ac:dyDescent="0.25">
      <c r="A7462" t="s">
        <v>11561</v>
      </c>
      <c r="B7462" t="s">
        <v>14966</v>
      </c>
      <c r="E7462">
        <v>0</v>
      </c>
      <c r="F7462" s="2">
        <v>0</v>
      </c>
      <c r="G7462">
        <v>0</v>
      </c>
      <c r="H7462" s="2">
        <v>0</v>
      </c>
      <c r="I7462" t="s">
        <v>1149</v>
      </c>
      <c r="J7462" s="2">
        <v>5.0999999999999997E-2</v>
      </c>
      <c r="K7462">
        <v>0</v>
      </c>
      <c r="L7462" s="2">
        <v>0</v>
      </c>
      <c r="M7462">
        <v>0</v>
      </c>
      <c r="N7462" s="2">
        <v>0</v>
      </c>
      <c r="O7462">
        <v>0</v>
      </c>
      <c r="P7462" s="2">
        <v>0</v>
      </c>
      <c r="Q7462">
        <v>0</v>
      </c>
      <c r="R7462" s="2">
        <v>0</v>
      </c>
      <c r="S7462">
        <v>0</v>
      </c>
      <c r="T7462" s="2">
        <v>0</v>
      </c>
      <c r="U7462">
        <v>0</v>
      </c>
      <c r="V7462" s="2">
        <v>0</v>
      </c>
      <c r="X7462" t="e">
        <f t="shared" si="232"/>
        <v>#DIV/0!</v>
      </c>
      <c r="Y7462">
        <f t="shared" si="233"/>
        <v>0</v>
      </c>
    </row>
    <row r="7463" spans="1:25" x14ac:dyDescent="0.25">
      <c r="A7463" t="s">
        <v>11562</v>
      </c>
      <c r="B7463" t="s">
        <v>14967</v>
      </c>
      <c r="E7463">
        <v>0</v>
      </c>
      <c r="F7463" s="2">
        <v>0</v>
      </c>
      <c r="G7463">
        <v>0</v>
      </c>
      <c r="H7463" s="2">
        <v>0</v>
      </c>
      <c r="I7463" t="s">
        <v>1149</v>
      </c>
      <c r="J7463" s="2">
        <v>0.21199999999999999</v>
      </c>
      <c r="K7463">
        <v>0</v>
      </c>
      <c r="L7463" s="2">
        <v>0</v>
      </c>
      <c r="M7463">
        <v>0</v>
      </c>
      <c r="N7463" s="2">
        <v>0</v>
      </c>
      <c r="O7463">
        <v>0</v>
      </c>
      <c r="P7463" s="2">
        <v>0</v>
      </c>
      <c r="Q7463">
        <v>0</v>
      </c>
      <c r="R7463" s="2">
        <v>0</v>
      </c>
      <c r="S7463">
        <v>0</v>
      </c>
      <c r="T7463" s="2">
        <v>0</v>
      </c>
      <c r="U7463">
        <v>0</v>
      </c>
      <c r="V7463" s="2">
        <v>0</v>
      </c>
      <c r="X7463" t="e">
        <f t="shared" si="232"/>
        <v>#DIV/0!</v>
      </c>
      <c r="Y7463">
        <f t="shared" si="233"/>
        <v>0</v>
      </c>
    </row>
    <row r="7464" spans="1:25" x14ac:dyDescent="0.25">
      <c r="A7464" t="s">
        <v>11563</v>
      </c>
      <c r="B7464" t="s">
        <v>14968</v>
      </c>
      <c r="E7464">
        <v>0</v>
      </c>
      <c r="F7464" s="2">
        <v>0</v>
      </c>
      <c r="G7464">
        <v>0</v>
      </c>
      <c r="H7464" s="2">
        <v>0</v>
      </c>
      <c r="I7464" t="s">
        <v>1149</v>
      </c>
      <c r="J7464" s="2">
        <v>4.7E-2</v>
      </c>
      <c r="K7464">
        <v>0</v>
      </c>
      <c r="L7464" s="2">
        <v>0</v>
      </c>
      <c r="M7464">
        <v>0</v>
      </c>
      <c r="N7464" s="2">
        <v>0</v>
      </c>
      <c r="O7464">
        <v>0</v>
      </c>
      <c r="P7464" s="2">
        <v>0</v>
      </c>
      <c r="Q7464">
        <v>0</v>
      </c>
      <c r="R7464" s="2">
        <v>0</v>
      </c>
      <c r="S7464">
        <v>0</v>
      </c>
      <c r="T7464" s="2">
        <v>0</v>
      </c>
      <c r="U7464">
        <v>0</v>
      </c>
      <c r="V7464" s="2">
        <v>0</v>
      </c>
      <c r="X7464" t="e">
        <f t="shared" si="232"/>
        <v>#DIV/0!</v>
      </c>
      <c r="Y7464">
        <f t="shared" si="233"/>
        <v>0</v>
      </c>
    </row>
    <row r="7465" spans="1:25" x14ac:dyDescent="0.25">
      <c r="A7465" t="s">
        <v>11564</v>
      </c>
      <c r="B7465" t="s">
        <v>14969</v>
      </c>
      <c r="E7465">
        <v>0</v>
      </c>
      <c r="F7465" s="2">
        <v>0</v>
      </c>
      <c r="G7465">
        <v>0</v>
      </c>
      <c r="H7465" s="2">
        <v>0</v>
      </c>
      <c r="I7465" t="s">
        <v>1149</v>
      </c>
      <c r="J7465" s="2">
        <v>9.2999999999999999E-2</v>
      </c>
      <c r="K7465">
        <v>0</v>
      </c>
      <c r="L7465" s="2">
        <v>0</v>
      </c>
      <c r="M7465">
        <v>0</v>
      </c>
      <c r="N7465" s="2">
        <v>0</v>
      </c>
      <c r="O7465">
        <v>0</v>
      </c>
      <c r="P7465" s="2">
        <v>0</v>
      </c>
      <c r="Q7465">
        <v>0</v>
      </c>
      <c r="R7465" s="2">
        <v>0</v>
      </c>
      <c r="S7465">
        <v>0</v>
      </c>
      <c r="T7465" s="2">
        <v>0</v>
      </c>
      <c r="U7465">
        <v>0</v>
      </c>
      <c r="V7465" s="2">
        <v>0</v>
      </c>
      <c r="X7465" t="e">
        <f t="shared" si="232"/>
        <v>#DIV/0!</v>
      </c>
      <c r="Y7465">
        <f t="shared" si="233"/>
        <v>0</v>
      </c>
    </row>
    <row r="7466" spans="1:25" x14ac:dyDescent="0.25">
      <c r="A7466" t="s">
        <v>11565</v>
      </c>
      <c r="B7466" t="s">
        <v>14970</v>
      </c>
      <c r="E7466">
        <v>0</v>
      </c>
      <c r="F7466" s="2">
        <v>0</v>
      </c>
      <c r="G7466">
        <v>0</v>
      </c>
      <c r="H7466" s="2">
        <v>0</v>
      </c>
      <c r="I7466" t="s">
        <v>1149</v>
      </c>
      <c r="J7466" s="2">
        <v>0</v>
      </c>
      <c r="K7466">
        <v>0</v>
      </c>
      <c r="L7466" s="2">
        <v>0</v>
      </c>
      <c r="M7466">
        <v>0</v>
      </c>
      <c r="N7466" s="2">
        <v>0</v>
      </c>
      <c r="O7466">
        <v>0</v>
      </c>
      <c r="P7466" s="2">
        <v>0</v>
      </c>
      <c r="Q7466">
        <v>0</v>
      </c>
      <c r="R7466" s="2">
        <v>0</v>
      </c>
      <c r="S7466">
        <v>0</v>
      </c>
      <c r="T7466" s="2">
        <v>0</v>
      </c>
      <c r="U7466">
        <v>0</v>
      </c>
      <c r="V7466" s="2">
        <v>0</v>
      </c>
      <c r="X7466" t="e">
        <f t="shared" si="232"/>
        <v>#DIV/0!</v>
      </c>
      <c r="Y7466">
        <f t="shared" si="233"/>
        <v>0</v>
      </c>
    </row>
    <row r="7467" spans="1:25" x14ac:dyDescent="0.25">
      <c r="A7467" t="s">
        <v>11566</v>
      </c>
      <c r="B7467" t="s">
        <v>14971</v>
      </c>
      <c r="E7467">
        <v>0</v>
      </c>
      <c r="F7467" s="2">
        <v>0</v>
      </c>
      <c r="G7467">
        <v>0</v>
      </c>
      <c r="H7467" s="2">
        <v>0</v>
      </c>
      <c r="I7467" t="s">
        <v>1149</v>
      </c>
      <c r="J7467" s="2">
        <v>0.58499999999999996</v>
      </c>
      <c r="K7467">
        <v>0</v>
      </c>
      <c r="L7467" s="2">
        <v>0</v>
      </c>
      <c r="M7467">
        <v>0</v>
      </c>
      <c r="N7467" s="2">
        <v>0</v>
      </c>
      <c r="O7467">
        <v>0</v>
      </c>
      <c r="P7467" s="2">
        <v>0</v>
      </c>
      <c r="Q7467">
        <v>0</v>
      </c>
      <c r="R7467" s="2">
        <v>0</v>
      </c>
      <c r="S7467">
        <v>0</v>
      </c>
      <c r="T7467" s="2">
        <v>0</v>
      </c>
      <c r="U7467">
        <v>0</v>
      </c>
      <c r="V7467" s="2">
        <v>0</v>
      </c>
      <c r="X7467" t="e">
        <f t="shared" si="232"/>
        <v>#DIV/0!</v>
      </c>
      <c r="Y7467">
        <f t="shared" si="233"/>
        <v>0</v>
      </c>
    </row>
    <row r="7468" spans="1:25" x14ac:dyDescent="0.25">
      <c r="A7468" t="s">
        <v>11567</v>
      </c>
      <c r="B7468" t="s">
        <v>14972</v>
      </c>
      <c r="E7468">
        <v>0</v>
      </c>
      <c r="F7468" s="2">
        <v>0</v>
      </c>
      <c r="G7468">
        <v>0</v>
      </c>
      <c r="H7468" s="2">
        <v>0</v>
      </c>
      <c r="I7468" t="s">
        <v>1149</v>
      </c>
      <c r="J7468" s="2">
        <v>3.6999999999999998E-2</v>
      </c>
      <c r="K7468">
        <v>0</v>
      </c>
      <c r="L7468" s="2">
        <v>0</v>
      </c>
      <c r="M7468">
        <v>0</v>
      </c>
      <c r="N7468" s="2">
        <v>0</v>
      </c>
      <c r="O7468">
        <v>0</v>
      </c>
      <c r="P7468" s="2">
        <v>0</v>
      </c>
      <c r="Q7468">
        <v>0</v>
      </c>
      <c r="R7468" s="2">
        <v>0</v>
      </c>
      <c r="S7468">
        <v>0</v>
      </c>
      <c r="T7468" s="2">
        <v>0</v>
      </c>
      <c r="U7468">
        <v>0</v>
      </c>
      <c r="V7468" s="2">
        <v>0</v>
      </c>
      <c r="X7468" t="e">
        <f t="shared" si="232"/>
        <v>#DIV/0!</v>
      </c>
      <c r="Y7468">
        <f t="shared" si="233"/>
        <v>0</v>
      </c>
    </row>
    <row r="7469" spans="1:25" x14ac:dyDescent="0.25">
      <c r="A7469" t="s">
        <v>11568</v>
      </c>
      <c r="B7469" t="s">
        <v>14973</v>
      </c>
      <c r="E7469">
        <v>0</v>
      </c>
      <c r="F7469" s="2">
        <v>0</v>
      </c>
      <c r="G7469">
        <v>0</v>
      </c>
      <c r="H7469" s="2">
        <v>0</v>
      </c>
      <c r="I7469" t="s">
        <v>1149</v>
      </c>
      <c r="J7469" s="2">
        <v>0.77800000000000002</v>
      </c>
      <c r="K7469">
        <v>0</v>
      </c>
      <c r="L7469" s="2">
        <v>0</v>
      </c>
      <c r="M7469" t="s">
        <v>22</v>
      </c>
      <c r="N7469" s="2">
        <v>0</v>
      </c>
      <c r="O7469">
        <v>0</v>
      </c>
      <c r="P7469" s="2">
        <v>0</v>
      </c>
      <c r="Q7469">
        <v>0</v>
      </c>
      <c r="R7469" s="2">
        <v>0</v>
      </c>
      <c r="S7469">
        <v>0</v>
      </c>
      <c r="T7469" s="2">
        <v>0</v>
      </c>
      <c r="U7469">
        <v>0</v>
      </c>
      <c r="V7469" s="2">
        <v>0</v>
      </c>
      <c r="X7469" t="e">
        <f t="shared" si="232"/>
        <v>#DIV/0!</v>
      </c>
      <c r="Y7469">
        <f t="shared" si="233"/>
        <v>0</v>
      </c>
    </row>
    <row r="7470" spans="1:25" x14ac:dyDescent="0.25">
      <c r="A7470" t="s">
        <v>11569</v>
      </c>
      <c r="B7470" t="s">
        <v>14974</v>
      </c>
      <c r="E7470">
        <v>0</v>
      </c>
      <c r="F7470" s="2">
        <v>0</v>
      </c>
      <c r="G7470">
        <v>0</v>
      </c>
      <c r="H7470" s="2">
        <v>0</v>
      </c>
      <c r="I7470" t="s">
        <v>1149</v>
      </c>
      <c r="J7470" s="2">
        <v>0.23300000000000001</v>
      </c>
      <c r="K7470">
        <v>0</v>
      </c>
      <c r="L7470" s="2">
        <v>0</v>
      </c>
      <c r="M7470">
        <v>0</v>
      </c>
      <c r="N7470" s="2">
        <v>0</v>
      </c>
      <c r="O7470">
        <v>0</v>
      </c>
      <c r="P7470" s="2">
        <v>0</v>
      </c>
      <c r="Q7470">
        <v>0</v>
      </c>
      <c r="R7470" s="2">
        <v>0</v>
      </c>
      <c r="S7470">
        <v>0</v>
      </c>
      <c r="T7470" s="2">
        <v>0</v>
      </c>
      <c r="U7470">
        <v>0</v>
      </c>
      <c r="V7470" s="2">
        <v>0</v>
      </c>
      <c r="X7470" t="e">
        <f t="shared" si="232"/>
        <v>#DIV/0!</v>
      </c>
      <c r="Y7470">
        <f t="shared" si="233"/>
        <v>0</v>
      </c>
    </row>
    <row r="7471" spans="1:25" x14ac:dyDescent="0.25">
      <c r="A7471" t="s">
        <v>11570</v>
      </c>
      <c r="B7471" t="s">
        <v>13089</v>
      </c>
      <c r="E7471">
        <v>0</v>
      </c>
      <c r="F7471" s="2">
        <v>0</v>
      </c>
      <c r="G7471">
        <v>0</v>
      </c>
      <c r="H7471" s="2">
        <v>0</v>
      </c>
      <c r="I7471" t="s">
        <v>1149</v>
      </c>
      <c r="J7471" s="2">
        <v>0.23300000000000001</v>
      </c>
      <c r="K7471">
        <v>0</v>
      </c>
      <c r="L7471" s="2">
        <v>0</v>
      </c>
      <c r="M7471">
        <v>0</v>
      </c>
      <c r="N7471" s="2">
        <v>0</v>
      </c>
      <c r="O7471">
        <v>0</v>
      </c>
      <c r="P7471" s="2">
        <v>0</v>
      </c>
      <c r="Q7471">
        <v>0</v>
      </c>
      <c r="R7471" s="2">
        <v>0</v>
      </c>
      <c r="S7471">
        <v>0</v>
      </c>
      <c r="T7471" s="2">
        <v>0</v>
      </c>
      <c r="U7471">
        <v>0</v>
      </c>
      <c r="V7471" s="2">
        <v>0</v>
      </c>
      <c r="X7471" t="e">
        <f t="shared" si="232"/>
        <v>#DIV/0!</v>
      </c>
      <c r="Y7471">
        <f t="shared" si="233"/>
        <v>0</v>
      </c>
    </row>
    <row r="7472" spans="1:25" x14ac:dyDescent="0.25">
      <c r="A7472" t="s">
        <v>11574</v>
      </c>
      <c r="B7472" t="s">
        <v>14975</v>
      </c>
      <c r="E7472">
        <v>0</v>
      </c>
      <c r="F7472" s="2">
        <v>0</v>
      </c>
      <c r="G7472">
        <v>0</v>
      </c>
      <c r="H7472" s="2">
        <v>0</v>
      </c>
      <c r="I7472" t="s">
        <v>1149</v>
      </c>
      <c r="J7472" s="2">
        <v>8.8999999999999996E-2</v>
      </c>
      <c r="K7472" t="s">
        <v>1149</v>
      </c>
      <c r="L7472" s="2">
        <v>0</v>
      </c>
      <c r="M7472">
        <v>0</v>
      </c>
      <c r="N7472" s="2">
        <v>0</v>
      </c>
      <c r="O7472">
        <v>0</v>
      </c>
      <c r="P7472" s="2">
        <v>0</v>
      </c>
      <c r="Q7472">
        <v>0</v>
      </c>
      <c r="R7472" s="2">
        <v>0</v>
      </c>
      <c r="S7472">
        <v>0</v>
      </c>
      <c r="T7472" s="2">
        <v>0</v>
      </c>
      <c r="U7472">
        <v>0</v>
      </c>
      <c r="V7472" s="2">
        <v>0</v>
      </c>
      <c r="X7472" t="e">
        <f t="shared" si="232"/>
        <v>#DIV/0!</v>
      </c>
      <c r="Y7472">
        <f t="shared" si="233"/>
        <v>0</v>
      </c>
    </row>
    <row r="7473" spans="1:25" x14ac:dyDescent="0.25">
      <c r="A7473" t="s">
        <v>11576</v>
      </c>
      <c r="B7473" t="s">
        <v>14976</v>
      </c>
      <c r="E7473">
        <v>0</v>
      </c>
      <c r="F7473" s="2">
        <v>0</v>
      </c>
      <c r="G7473">
        <v>0</v>
      </c>
      <c r="H7473" s="2">
        <v>0</v>
      </c>
      <c r="I7473" t="s">
        <v>1149</v>
      </c>
      <c r="J7473" s="2">
        <v>0.38900000000000001</v>
      </c>
      <c r="K7473">
        <v>0</v>
      </c>
      <c r="L7473" s="2">
        <v>0</v>
      </c>
      <c r="M7473">
        <v>0</v>
      </c>
      <c r="N7473" s="2">
        <v>0</v>
      </c>
      <c r="O7473">
        <v>0</v>
      </c>
      <c r="P7473" s="2">
        <v>0</v>
      </c>
      <c r="Q7473">
        <v>0</v>
      </c>
      <c r="R7473" s="2">
        <v>0</v>
      </c>
      <c r="S7473">
        <v>0</v>
      </c>
      <c r="T7473" s="2">
        <v>0</v>
      </c>
      <c r="U7473">
        <v>0</v>
      </c>
      <c r="V7473" s="2">
        <v>0</v>
      </c>
      <c r="X7473" t="e">
        <f t="shared" si="232"/>
        <v>#DIV/0!</v>
      </c>
      <c r="Y7473">
        <f t="shared" si="233"/>
        <v>0</v>
      </c>
    </row>
    <row r="7474" spans="1:25" x14ac:dyDescent="0.25">
      <c r="A7474" t="s">
        <v>11578</v>
      </c>
      <c r="B7474" t="s">
        <v>14977</v>
      </c>
      <c r="E7474">
        <v>0</v>
      </c>
      <c r="F7474" s="2">
        <v>0</v>
      </c>
      <c r="G7474">
        <v>0</v>
      </c>
      <c r="H7474" s="2">
        <v>0</v>
      </c>
      <c r="I7474" t="s">
        <v>1149</v>
      </c>
      <c r="J7474" s="2">
        <v>0.14499999999999999</v>
      </c>
      <c r="K7474">
        <v>0</v>
      </c>
      <c r="L7474" s="2">
        <v>0</v>
      </c>
      <c r="M7474">
        <v>0</v>
      </c>
      <c r="N7474" s="2">
        <v>0</v>
      </c>
      <c r="O7474">
        <v>0</v>
      </c>
      <c r="P7474" s="2">
        <v>0</v>
      </c>
      <c r="Q7474">
        <v>0</v>
      </c>
      <c r="R7474" s="2">
        <v>0</v>
      </c>
      <c r="S7474">
        <v>0</v>
      </c>
      <c r="T7474" s="2">
        <v>0</v>
      </c>
      <c r="U7474">
        <v>0</v>
      </c>
      <c r="V7474" s="2">
        <v>0</v>
      </c>
      <c r="X7474" t="e">
        <f t="shared" si="232"/>
        <v>#DIV/0!</v>
      </c>
      <c r="Y7474">
        <f t="shared" si="233"/>
        <v>0</v>
      </c>
    </row>
    <row r="7475" spans="1:25" x14ac:dyDescent="0.25">
      <c r="A7475" t="s">
        <v>11580</v>
      </c>
      <c r="B7475" t="s">
        <v>14978</v>
      </c>
      <c r="E7475">
        <v>0</v>
      </c>
      <c r="F7475" s="2">
        <v>0</v>
      </c>
      <c r="G7475">
        <v>0</v>
      </c>
      <c r="H7475" s="2">
        <v>0</v>
      </c>
      <c r="I7475" t="s">
        <v>1149</v>
      </c>
      <c r="J7475" s="2">
        <v>0.04</v>
      </c>
      <c r="K7475">
        <v>0</v>
      </c>
      <c r="L7475" s="2">
        <v>0</v>
      </c>
      <c r="M7475">
        <v>0</v>
      </c>
      <c r="N7475" s="2">
        <v>0</v>
      </c>
      <c r="O7475">
        <v>0</v>
      </c>
      <c r="P7475" s="2">
        <v>0</v>
      </c>
      <c r="Q7475">
        <v>0</v>
      </c>
      <c r="R7475" s="2">
        <v>0</v>
      </c>
      <c r="S7475">
        <v>0</v>
      </c>
      <c r="T7475" s="2">
        <v>0</v>
      </c>
      <c r="U7475">
        <v>0</v>
      </c>
      <c r="V7475" s="2">
        <v>0</v>
      </c>
      <c r="X7475" t="e">
        <f t="shared" si="232"/>
        <v>#DIV/0!</v>
      </c>
      <c r="Y7475">
        <f t="shared" si="233"/>
        <v>0</v>
      </c>
    </row>
    <row r="7476" spans="1:25" x14ac:dyDescent="0.25">
      <c r="A7476" t="s">
        <v>11581</v>
      </c>
      <c r="B7476" t="s">
        <v>14979</v>
      </c>
      <c r="E7476">
        <v>0</v>
      </c>
      <c r="F7476" s="2">
        <v>0</v>
      </c>
      <c r="G7476">
        <v>0</v>
      </c>
      <c r="H7476" s="2">
        <v>0</v>
      </c>
      <c r="I7476" t="s">
        <v>1149</v>
      </c>
      <c r="J7476" s="2">
        <v>0.155</v>
      </c>
      <c r="K7476">
        <v>0</v>
      </c>
      <c r="L7476" s="2">
        <v>0</v>
      </c>
      <c r="M7476">
        <v>0</v>
      </c>
      <c r="N7476" s="2">
        <v>0</v>
      </c>
      <c r="O7476">
        <v>0</v>
      </c>
      <c r="P7476" s="2">
        <v>0</v>
      </c>
      <c r="Q7476">
        <v>0</v>
      </c>
      <c r="R7476" s="2">
        <v>0</v>
      </c>
      <c r="S7476">
        <v>0</v>
      </c>
      <c r="T7476" s="2">
        <v>0</v>
      </c>
      <c r="U7476">
        <v>0</v>
      </c>
      <c r="V7476" s="2">
        <v>0</v>
      </c>
      <c r="X7476" t="e">
        <f t="shared" si="232"/>
        <v>#DIV/0!</v>
      </c>
      <c r="Y7476">
        <f t="shared" si="233"/>
        <v>0</v>
      </c>
    </row>
    <row r="7477" spans="1:25" x14ac:dyDescent="0.25">
      <c r="A7477" t="s">
        <v>11582</v>
      </c>
      <c r="B7477" t="s">
        <v>14980</v>
      </c>
      <c r="E7477">
        <v>0</v>
      </c>
      <c r="F7477" s="2">
        <v>0</v>
      </c>
      <c r="G7477">
        <v>0</v>
      </c>
      <c r="H7477" s="2">
        <v>0</v>
      </c>
      <c r="I7477" t="s">
        <v>1149</v>
      </c>
      <c r="J7477" s="2">
        <v>2.5999999999999999E-2</v>
      </c>
      <c r="K7477">
        <v>0</v>
      </c>
      <c r="L7477" s="2">
        <v>0</v>
      </c>
      <c r="M7477">
        <v>0</v>
      </c>
      <c r="N7477" s="2">
        <v>0</v>
      </c>
      <c r="O7477">
        <v>0</v>
      </c>
      <c r="P7477" s="2">
        <v>0</v>
      </c>
      <c r="Q7477">
        <v>0</v>
      </c>
      <c r="R7477" s="2">
        <v>0</v>
      </c>
      <c r="S7477">
        <v>0</v>
      </c>
      <c r="T7477" s="2">
        <v>0</v>
      </c>
      <c r="U7477">
        <v>0</v>
      </c>
      <c r="V7477" s="2">
        <v>0</v>
      </c>
      <c r="X7477" t="e">
        <f t="shared" si="232"/>
        <v>#DIV/0!</v>
      </c>
      <c r="Y7477">
        <f t="shared" si="233"/>
        <v>0</v>
      </c>
    </row>
    <row r="7478" spans="1:25" x14ac:dyDescent="0.25">
      <c r="A7478" t="s">
        <v>11583</v>
      </c>
      <c r="B7478" t="s">
        <v>14981</v>
      </c>
      <c r="E7478">
        <v>0</v>
      </c>
      <c r="F7478" s="2">
        <v>0</v>
      </c>
      <c r="G7478">
        <v>0</v>
      </c>
      <c r="H7478" s="2">
        <v>0</v>
      </c>
      <c r="I7478" t="s">
        <v>1149</v>
      </c>
      <c r="J7478" s="2">
        <v>4.3999999999999997E-2</v>
      </c>
      <c r="K7478">
        <v>0</v>
      </c>
      <c r="L7478" s="2">
        <v>0</v>
      </c>
      <c r="M7478">
        <v>0</v>
      </c>
      <c r="N7478" s="2">
        <v>0</v>
      </c>
      <c r="O7478">
        <v>0</v>
      </c>
      <c r="P7478" s="2">
        <v>0</v>
      </c>
      <c r="Q7478">
        <v>0</v>
      </c>
      <c r="R7478" s="2">
        <v>0</v>
      </c>
      <c r="S7478">
        <v>0</v>
      </c>
      <c r="T7478" s="2">
        <v>0</v>
      </c>
      <c r="U7478">
        <v>0</v>
      </c>
      <c r="V7478" s="2">
        <v>0</v>
      </c>
      <c r="X7478" t="e">
        <f t="shared" si="232"/>
        <v>#DIV/0!</v>
      </c>
      <c r="Y7478">
        <f t="shared" si="233"/>
        <v>0</v>
      </c>
    </row>
    <row r="7479" spans="1:25" x14ac:dyDescent="0.25">
      <c r="A7479" t="s">
        <v>11584</v>
      </c>
      <c r="B7479" t="s">
        <v>14982</v>
      </c>
      <c r="E7479">
        <v>0</v>
      </c>
      <c r="F7479" s="2">
        <v>0</v>
      </c>
      <c r="G7479">
        <v>0</v>
      </c>
      <c r="H7479" s="2">
        <v>0</v>
      </c>
      <c r="I7479" t="s">
        <v>1149</v>
      </c>
      <c r="J7479" s="2">
        <v>0.25900000000000001</v>
      </c>
      <c r="K7479">
        <v>0</v>
      </c>
      <c r="L7479" s="2">
        <v>0</v>
      </c>
      <c r="M7479">
        <v>0</v>
      </c>
      <c r="N7479" s="2">
        <v>0</v>
      </c>
      <c r="O7479">
        <v>0</v>
      </c>
      <c r="P7479" s="2">
        <v>0</v>
      </c>
      <c r="Q7479">
        <v>0</v>
      </c>
      <c r="R7479" s="2">
        <v>0</v>
      </c>
      <c r="S7479">
        <v>0</v>
      </c>
      <c r="T7479" s="2">
        <v>0</v>
      </c>
      <c r="U7479">
        <v>0</v>
      </c>
      <c r="V7479" s="2">
        <v>0</v>
      </c>
      <c r="X7479" t="e">
        <f t="shared" si="232"/>
        <v>#DIV/0!</v>
      </c>
      <c r="Y7479">
        <f t="shared" si="233"/>
        <v>0</v>
      </c>
    </row>
    <row r="7480" spans="1:25" x14ac:dyDescent="0.25">
      <c r="A7480" t="s">
        <v>11586</v>
      </c>
      <c r="B7480" t="s">
        <v>14983</v>
      </c>
      <c r="E7480">
        <v>0</v>
      </c>
      <c r="F7480" s="2">
        <v>0</v>
      </c>
      <c r="G7480">
        <v>0</v>
      </c>
      <c r="H7480" s="2">
        <v>0</v>
      </c>
      <c r="I7480" t="s">
        <v>1149</v>
      </c>
      <c r="J7480" s="2">
        <v>0.129</v>
      </c>
      <c r="K7480">
        <v>0</v>
      </c>
      <c r="L7480" s="2">
        <v>0</v>
      </c>
      <c r="M7480">
        <v>0</v>
      </c>
      <c r="N7480" s="2">
        <v>0</v>
      </c>
      <c r="O7480">
        <v>0</v>
      </c>
      <c r="P7480" s="2">
        <v>0</v>
      </c>
      <c r="Q7480">
        <v>0</v>
      </c>
      <c r="R7480" s="2">
        <v>0</v>
      </c>
      <c r="S7480">
        <v>0</v>
      </c>
      <c r="T7480" s="2">
        <v>0</v>
      </c>
      <c r="U7480">
        <v>0</v>
      </c>
      <c r="V7480" s="2">
        <v>0</v>
      </c>
      <c r="X7480" t="e">
        <f t="shared" si="232"/>
        <v>#DIV/0!</v>
      </c>
      <c r="Y7480">
        <f t="shared" si="233"/>
        <v>0</v>
      </c>
    </row>
    <row r="7481" spans="1:25" x14ac:dyDescent="0.25">
      <c r="A7481" t="s">
        <v>11588</v>
      </c>
      <c r="B7481" t="s">
        <v>14984</v>
      </c>
      <c r="E7481">
        <v>0</v>
      </c>
      <c r="F7481" s="2">
        <v>0</v>
      </c>
      <c r="G7481">
        <v>0</v>
      </c>
      <c r="H7481" s="2">
        <v>0</v>
      </c>
      <c r="I7481" t="s">
        <v>1149</v>
      </c>
      <c r="J7481" s="2">
        <v>9.6000000000000002E-2</v>
      </c>
      <c r="K7481">
        <v>0</v>
      </c>
      <c r="L7481" s="2">
        <v>0</v>
      </c>
      <c r="M7481">
        <v>0</v>
      </c>
      <c r="N7481" s="2">
        <v>0</v>
      </c>
      <c r="O7481">
        <v>0</v>
      </c>
      <c r="P7481" s="2">
        <v>0</v>
      </c>
      <c r="Q7481">
        <v>0</v>
      </c>
      <c r="R7481" s="2">
        <v>0</v>
      </c>
      <c r="S7481">
        <v>0</v>
      </c>
      <c r="T7481" s="2">
        <v>0</v>
      </c>
      <c r="U7481">
        <v>0</v>
      </c>
      <c r="V7481" s="2">
        <v>0</v>
      </c>
      <c r="X7481" t="e">
        <f t="shared" si="232"/>
        <v>#DIV/0!</v>
      </c>
      <c r="Y7481">
        <f t="shared" si="233"/>
        <v>0</v>
      </c>
    </row>
    <row r="7482" spans="1:25" x14ac:dyDescent="0.25">
      <c r="A7482" t="s">
        <v>11589</v>
      </c>
      <c r="B7482" t="s">
        <v>14985</v>
      </c>
      <c r="E7482">
        <v>0</v>
      </c>
      <c r="F7482" s="2">
        <v>0</v>
      </c>
      <c r="G7482">
        <v>0</v>
      </c>
      <c r="H7482" s="2">
        <v>0</v>
      </c>
      <c r="I7482" t="s">
        <v>1149</v>
      </c>
      <c r="J7482" s="2">
        <v>1.1539999999999999</v>
      </c>
      <c r="K7482">
        <v>0</v>
      </c>
      <c r="L7482" s="2">
        <v>0</v>
      </c>
      <c r="M7482">
        <v>0</v>
      </c>
      <c r="N7482" s="2">
        <v>0</v>
      </c>
      <c r="O7482">
        <v>0</v>
      </c>
      <c r="P7482" s="2">
        <v>0</v>
      </c>
      <c r="Q7482">
        <v>0</v>
      </c>
      <c r="R7482" s="2">
        <v>0</v>
      </c>
      <c r="S7482">
        <v>0</v>
      </c>
      <c r="T7482" s="2">
        <v>0</v>
      </c>
      <c r="U7482">
        <v>0</v>
      </c>
      <c r="V7482" s="2">
        <v>0</v>
      </c>
      <c r="X7482" t="e">
        <f t="shared" si="232"/>
        <v>#DIV/0!</v>
      </c>
      <c r="Y7482">
        <f t="shared" si="233"/>
        <v>0</v>
      </c>
    </row>
    <row r="7483" spans="1:25" x14ac:dyDescent="0.25">
      <c r="A7483" t="s">
        <v>11591</v>
      </c>
      <c r="B7483" t="s">
        <v>14986</v>
      </c>
      <c r="E7483">
        <v>0</v>
      </c>
      <c r="F7483" s="2">
        <v>0</v>
      </c>
      <c r="G7483">
        <v>0</v>
      </c>
      <c r="H7483" s="2">
        <v>0</v>
      </c>
      <c r="I7483" t="s">
        <v>1149</v>
      </c>
      <c r="J7483" s="2">
        <v>2.8000000000000001E-2</v>
      </c>
      <c r="K7483">
        <v>0</v>
      </c>
      <c r="L7483" s="2">
        <v>0</v>
      </c>
      <c r="M7483">
        <v>0</v>
      </c>
      <c r="N7483" s="2">
        <v>0</v>
      </c>
      <c r="O7483">
        <v>0</v>
      </c>
      <c r="P7483" s="2">
        <v>0</v>
      </c>
      <c r="Q7483">
        <v>0</v>
      </c>
      <c r="R7483" s="2">
        <v>0</v>
      </c>
      <c r="S7483">
        <v>0</v>
      </c>
      <c r="T7483" s="2">
        <v>0</v>
      </c>
      <c r="U7483">
        <v>0</v>
      </c>
      <c r="V7483" s="2">
        <v>0</v>
      </c>
      <c r="X7483" t="e">
        <f t="shared" si="232"/>
        <v>#DIV/0!</v>
      </c>
      <c r="Y7483">
        <f t="shared" si="233"/>
        <v>0</v>
      </c>
    </row>
    <row r="7484" spans="1:25" x14ac:dyDescent="0.25">
      <c r="A7484" t="s">
        <v>11592</v>
      </c>
      <c r="B7484" t="s">
        <v>14987</v>
      </c>
      <c r="E7484">
        <v>0</v>
      </c>
      <c r="F7484" s="2">
        <v>0</v>
      </c>
      <c r="G7484">
        <v>0</v>
      </c>
      <c r="H7484" s="2">
        <v>0</v>
      </c>
      <c r="I7484" t="s">
        <v>1149</v>
      </c>
      <c r="J7484" s="2">
        <v>8.9999999999999993E-3</v>
      </c>
      <c r="K7484">
        <v>0</v>
      </c>
      <c r="L7484" s="2">
        <v>0</v>
      </c>
      <c r="M7484">
        <v>0</v>
      </c>
      <c r="N7484" s="2">
        <v>0</v>
      </c>
      <c r="O7484">
        <v>0</v>
      </c>
      <c r="P7484" s="2">
        <v>0</v>
      </c>
      <c r="Q7484">
        <v>0</v>
      </c>
      <c r="R7484" s="2">
        <v>0</v>
      </c>
      <c r="S7484">
        <v>0</v>
      </c>
      <c r="T7484" s="2">
        <v>0</v>
      </c>
      <c r="U7484">
        <v>0</v>
      </c>
      <c r="V7484" s="2">
        <v>0</v>
      </c>
      <c r="X7484" t="e">
        <f t="shared" si="232"/>
        <v>#DIV/0!</v>
      </c>
      <c r="Y7484">
        <f t="shared" si="233"/>
        <v>0</v>
      </c>
    </row>
    <row r="7485" spans="1:25" x14ac:dyDescent="0.25">
      <c r="A7485" t="s">
        <v>11593</v>
      </c>
      <c r="B7485" t="s">
        <v>14988</v>
      </c>
      <c r="E7485">
        <v>0</v>
      </c>
      <c r="F7485" s="2">
        <v>0</v>
      </c>
      <c r="G7485">
        <v>0</v>
      </c>
      <c r="H7485" s="2">
        <v>0</v>
      </c>
      <c r="I7485" t="s">
        <v>1149</v>
      </c>
      <c r="J7485" s="2">
        <v>7.0000000000000007E-2</v>
      </c>
      <c r="K7485">
        <v>0</v>
      </c>
      <c r="L7485" s="2">
        <v>0</v>
      </c>
      <c r="M7485">
        <v>0</v>
      </c>
      <c r="N7485" s="2">
        <v>0</v>
      </c>
      <c r="O7485">
        <v>0</v>
      </c>
      <c r="P7485" s="2">
        <v>0</v>
      </c>
      <c r="Q7485">
        <v>0</v>
      </c>
      <c r="R7485" s="2">
        <v>0</v>
      </c>
      <c r="S7485">
        <v>0</v>
      </c>
      <c r="T7485" s="2">
        <v>0</v>
      </c>
      <c r="U7485">
        <v>0</v>
      </c>
      <c r="V7485" s="2">
        <v>0</v>
      </c>
      <c r="X7485" t="e">
        <f t="shared" si="232"/>
        <v>#DIV/0!</v>
      </c>
      <c r="Y7485">
        <f t="shared" si="233"/>
        <v>0</v>
      </c>
    </row>
    <row r="7486" spans="1:25" x14ac:dyDescent="0.25">
      <c r="A7486" t="s">
        <v>11595</v>
      </c>
      <c r="B7486" t="s">
        <v>14989</v>
      </c>
      <c r="E7486">
        <v>0</v>
      </c>
      <c r="F7486" s="2">
        <v>0</v>
      </c>
      <c r="G7486">
        <v>0</v>
      </c>
      <c r="H7486" s="2">
        <v>0</v>
      </c>
      <c r="I7486" t="s">
        <v>1149</v>
      </c>
      <c r="J7486" s="2">
        <v>0</v>
      </c>
      <c r="K7486">
        <v>0</v>
      </c>
      <c r="L7486" s="2">
        <v>0</v>
      </c>
      <c r="M7486">
        <v>0</v>
      </c>
      <c r="N7486" s="2">
        <v>0</v>
      </c>
      <c r="O7486">
        <v>0</v>
      </c>
      <c r="P7486" s="2">
        <v>0</v>
      </c>
      <c r="Q7486">
        <v>0</v>
      </c>
      <c r="R7486" s="2">
        <v>0</v>
      </c>
      <c r="S7486">
        <v>0</v>
      </c>
      <c r="T7486" s="2">
        <v>0</v>
      </c>
      <c r="U7486">
        <v>0</v>
      </c>
      <c r="V7486" s="2">
        <v>0</v>
      </c>
      <c r="X7486" t="e">
        <f t="shared" si="232"/>
        <v>#DIV/0!</v>
      </c>
      <c r="Y7486">
        <f t="shared" si="233"/>
        <v>0</v>
      </c>
    </row>
    <row r="7487" spans="1:25" x14ac:dyDescent="0.25">
      <c r="A7487" t="s">
        <v>11596</v>
      </c>
      <c r="B7487" t="s">
        <v>14990</v>
      </c>
      <c r="E7487">
        <v>0</v>
      </c>
      <c r="F7487" s="2">
        <v>0</v>
      </c>
      <c r="G7487">
        <v>0</v>
      </c>
      <c r="H7487" s="2">
        <v>0</v>
      </c>
      <c r="I7487" t="s">
        <v>1149</v>
      </c>
      <c r="J7487" s="2">
        <v>0.14499999999999999</v>
      </c>
      <c r="K7487">
        <v>0</v>
      </c>
      <c r="L7487" s="2">
        <v>0</v>
      </c>
      <c r="M7487">
        <v>0</v>
      </c>
      <c r="N7487" s="2">
        <v>0</v>
      </c>
      <c r="O7487">
        <v>0</v>
      </c>
      <c r="P7487" s="2">
        <v>0</v>
      </c>
      <c r="Q7487">
        <v>0</v>
      </c>
      <c r="R7487" s="2">
        <v>0</v>
      </c>
      <c r="S7487">
        <v>0</v>
      </c>
      <c r="T7487" s="2">
        <v>0</v>
      </c>
      <c r="U7487">
        <v>0</v>
      </c>
      <c r="V7487" s="2">
        <v>0</v>
      </c>
      <c r="X7487" t="e">
        <f t="shared" si="232"/>
        <v>#DIV/0!</v>
      </c>
      <c r="Y7487">
        <f t="shared" si="233"/>
        <v>0</v>
      </c>
    </row>
    <row r="7488" spans="1:25" x14ac:dyDescent="0.25">
      <c r="A7488" t="s">
        <v>11597</v>
      </c>
      <c r="B7488" t="s">
        <v>14991</v>
      </c>
      <c r="E7488">
        <v>0</v>
      </c>
      <c r="F7488" s="2">
        <v>0</v>
      </c>
      <c r="G7488">
        <v>0</v>
      </c>
      <c r="H7488" s="2">
        <v>0</v>
      </c>
      <c r="I7488" t="s">
        <v>1149</v>
      </c>
      <c r="J7488" s="2">
        <v>4.2000000000000003E-2</v>
      </c>
      <c r="K7488">
        <v>0</v>
      </c>
      <c r="L7488" s="2">
        <v>0</v>
      </c>
      <c r="M7488">
        <v>0</v>
      </c>
      <c r="N7488" s="2">
        <v>0</v>
      </c>
      <c r="O7488">
        <v>0</v>
      </c>
      <c r="P7488" s="2">
        <v>0</v>
      </c>
      <c r="Q7488">
        <v>0</v>
      </c>
      <c r="R7488" s="2">
        <v>0</v>
      </c>
      <c r="S7488">
        <v>0</v>
      </c>
      <c r="T7488" s="2">
        <v>0</v>
      </c>
      <c r="U7488">
        <v>0</v>
      </c>
      <c r="V7488" s="2">
        <v>0</v>
      </c>
      <c r="X7488" t="e">
        <f t="shared" si="232"/>
        <v>#DIV/0!</v>
      </c>
      <c r="Y7488">
        <f t="shared" si="233"/>
        <v>0</v>
      </c>
    </row>
    <row r="7489" spans="1:25" x14ac:dyDescent="0.25">
      <c r="A7489" t="s">
        <v>11598</v>
      </c>
      <c r="B7489" t="s">
        <v>14992</v>
      </c>
      <c r="E7489">
        <v>0</v>
      </c>
      <c r="F7489" s="2">
        <v>0</v>
      </c>
      <c r="G7489">
        <v>0</v>
      </c>
      <c r="H7489" s="2">
        <v>0</v>
      </c>
      <c r="I7489" t="s">
        <v>1149</v>
      </c>
      <c r="J7489" s="2">
        <v>2.8000000000000001E-2</v>
      </c>
      <c r="K7489">
        <v>0</v>
      </c>
      <c r="L7489" s="2">
        <v>0</v>
      </c>
      <c r="M7489">
        <v>0</v>
      </c>
      <c r="N7489" s="2">
        <v>0</v>
      </c>
      <c r="O7489">
        <v>0</v>
      </c>
      <c r="P7489" s="2">
        <v>0</v>
      </c>
      <c r="Q7489">
        <v>0</v>
      </c>
      <c r="R7489" s="2">
        <v>0</v>
      </c>
      <c r="S7489">
        <v>0</v>
      </c>
      <c r="T7489" s="2">
        <v>0</v>
      </c>
      <c r="U7489">
        <v>0</v>
      </c>
      <c r="V7489" s="2">
        <v>0</v>
      </c>
      <c r="X7489" t="e">
        <f t="shared" si="232"/>
        <v>#DIV/0!</v>
      </c>
      <c r="Y7489">
        <f t="shared" si="233"/>
        <v>0</v>
      </c>
    </row>
    <row r="7490" spans="1:25" x14ac:dyDescent="0.25">
      <c r="A7490" t="s">
        <v>11599</v>
      </c>
      <c r="B7490" t="s">
        <v>14993</v>
      </c>
      <c r="E7490">
        <v>0</v>
      </c>
      <c r="F7490" s="2">
        <v>0</v>
      </c>
      <c r="G7490">
        <v>0</v>
      </c>
      <c r="H7490" s="2">
        <v>0</v>
      </c>
      <c r="I7490" t="s">
        <v>1149</v>
      </c>
      <c r="J7490" s="2">
        <v>4.1000000000000002E-2</v>
      </c>
      <c r="K7490">
        <v>0</v>
      </c>
      <c r="L7490" s="2">
        <v>0</v>
      </c>
      <c r="M7490">
        <v>0</v>
      </c>
      <c r="N7490" s="2">
        <v>0</v>
      </c>
      <c r="O7490">
        <v>0</v>
      </c>
      <c r="P7490" s="2">
        <v>0</v>
      </c>
      <c r="Q7490">
        <v>0</v>
      </c>
      <c r="R7490" s="2">
        <v>0</v>
      </c>
      <c r="S7490">
        <v>0</v>
      </c>
      <c r="T7490" s="2">
        <v>0</v>
      </c>
      <c r="U7490">
        <v>0</v>
      </c>
      <c r="V7490" s="2">
        <v>0</v>
      </c>
      <c r="X7490" t="e">
        <f t="shared" ref="X7490:X7553" si="234">TTEST(L7490:P7490,R7490:V7490,2,2)</f>
        <v>#DIV/0!</v>
      </c>
      <c r="Y7490">
        <f t="shared" si="233"/>
        <v>0</v>
      </c>
    </row>
    <row r="7491" spans="1:25" x14ac:dyDescent="0.25">
      <c r="A7491" t="s">
        <v>11600</v>
      </c>
      <c r="B7491" t="s">
        <v>14994</v>
      </c>
      <c r="E7491">
        <v>0</v>
      </c>
      <c r="F7491" s="2">
        <v>0</v>
      </c>
      <c r="G7491">
        <v>0</v>
      </c>
      <c r="H7491" s="2">
        <v>0</v>
      </c>
      <c r="I7491" t="s">
        <v>1149</v>
      </c>
      <c r="J7491" s="2">
        <v>0.16600000000000001</v>
      </c>
      <c r="K7491">
        <v>0</v>
      </c>
      <c r="L7491" s="2">
        <v>0</v>
      </c>
      <c r="M7491">
        <v>0</v>
      </c>
      <c r="N7491" s="2">
        <v>0</v>
      </c>
      <c r="O7491">
        <v>0</v>
      </c>
      <c r="P7491" s="2">
        <v>0</v>
      </c>
      <c r="Q7491">
        <v>0</v>
      </c>
      <c r="R7491" s="2">
        <v>0</v>
      </c>
      <c r="S7491">
        <v>0</v>
      </c>
      <c r="T7491" s="2">
        <v>0</v>
      </c>
      <c r="U7491">
        <v>0</v>
      </c>
      <c r="V7491" s="2">
        <v>0</v>
      </c>
      <c r="X7491" t="e">
        <f t="shared" si="234"/>
        <v>#DIV/0!</v>
      </c>
      <c r="Y7491">
        <f t="shared" ref="Y7491:Y7554" si="235">LOG((SUM(R7491,T7491,V7491)+0.001)/(SUM(L7491,N7491,P7491)+0.001),2)</f>
        <v>0</v>
      </c>
    </row>
    <row r="7492" spans="1:25" x14ac:dyDescent="0.25">
      <c r="A7492" t="s">
        <v>11601</v>
      </c>
      <c r="B7492" t="s">
        <v>14995</v>
      </c>
      <c r="E7492">
        <v>0</v>
      </c>
      <c r="F7492" s="2">
        <v>0</v>
      </c>
      <c r="G7492">
        <v>0</v>
      </c>
      <c r="H7492" s="2">
        <v>0</v>
      </c>
      <c r="I7492" t="s">
        <v>1149</v>
      </c>
      <c r="J7492" s="2">
        <v>0.03</v>
      </c>
      <c r="K7492">
        <v>0</v>
      </c>
      <c r="L7492" s="2">
        <v>0</v>
      </c>
      <c r="M7492">
        <v>0</v>
      </c>
      <c r="N7492" s="2">
        <v>0</v>
      </c>
      <c r="O7492">
        <v>0</v>
      </c>
      <c r="P7492" s="2">
        <v>0</v>
      </c>
      <c r="Q7492">
        <v>0</v>
      </c>
      <c r="R7492" s="2">
        <v>0</v>
      </c>
      <c r="S7492">
        <v>0</v>
      </c>
      <c r="T7492" s="2">
        <v>0</v>
      </c>
      <c r="U7492">
        <v>0</v>
      </c>
      <c r="V7492" s="2">
        <v>0</v>
      </c>
      <c r="X7492" t="e">
        <f t="shared" si="234"/>
        <v>#DIV/0!</v>
      </c>
      <c r="Y7492">
        <f t="shared" si="235"/>
        <v>0</v>
      </c>
    </row>
    <row r="7493" spans="1:25" x14ac:dyDescent="0.25">
      <c r="A7493" t="s">
        <v>11602</v>
      </c>
      <c r="B7493" t="s">
        <v>14996</v>
      </c>
      <c r="E7493">
        <v>0</v>
      </c>
      <c r="F7493" s="2">
        <v>0</v>
      </c>
      <c r="G7493">
        <v>0</v>
      </c>
      <c r="H7493" s="2">
        <v>0</v>
      </c>
      <c r="I7493" t="s">
        <v>1149</v>
      </c>
      <c r="J7493" s="2">
        <v>1.1539999999999999</v>
      </c>
      <c r="K7493">
        <v>0</v>
      </c>
      <c r="L7493" s="2">
        <v>0</v>
      </c>
      <c r="M7493">
        <v>0</v>
      </c>
      <c r="N7493" s="2">
        <v>0</v>
      </c>
      <c r="O7493">
        <v>0</v>
      </c>
      <c r="P7493" s="2">
        <v>0</v>
      </c>
      <c r="Q7493">
        <v>0</v>
      </c>
      <c r="R7493" s="2">
        <v>0</v>
      </c>
      <c r="S7493">
        <v>0</v>
      </c>
      <c r="T7493" s="2">
        <v>0</v>
      </c>
      <c r="U7493">
        <v>0</v>
      </c>
      <c r="V7493" s="2">
        <v>0</v>
      </c>
      <c r="X7493" t="e">
        <f t="shared" si="234"/>
        <v>#DIV/0!</v>
      </c>
      <c r="Y7493">
        <f t="shared" si="235"/>
        <v>0</v>
      </c>
    </row>
    <row r="7494" spans="1:25" x14ac:dyDescent="0.25">
      <c r="A7494" t="s">
        <v>11603</v>
      </c>
      <c r="B7494" t="s">
        <v>14997</v>
      </c>
      <c r="E7494">
        <v>0</v>
      </c>
      <c r="F7494" s="2">
        <v>0</v>
      </c>
      <c r="G7494">
        <v>0</v>
      </c>
      <c r="H7494" s="2">
        <v>0</v>
      </c>
      <c r="I7494" t="s">
        <v>1149</v>
      </c>
      <c r="J7494" s="2">
        <v>0.58499999999999996</v>
      </c>
      <c r="K7494">
        <v>0</v>
      </c>
      <c r="L7494" s="2">
        <v>0</v>
      </c>
      <c r="M7494">
        <v>0</v>
      </c>
      <c r="N7494" s="2">
        <v>0</v>
      </c>
      <c r="O7494">
        <v>0</v>
      </c>
      <c r="P7494" s="2">
        <v>0</v>
      </c>
      <c r="Q7494">
        <v>0</v>
      </c>
      <c r="R7494" s="2">
        <v>0</v>
      </c>
      <c r="S7494">
        <v>0</v>
      </c>
      <c r="T7494" s="2">
        <v>0</v>
      </c>
      <c r="U7494">
        <v>0</v>
      </c>
      <c r="V7494" s="2">
        <v>0</v>
      </c>
      <c r="X7494" t="e">
        <f t="shared" si="234"/>
        <v>#DIV/0!</v>
      </c>
      <c r="Y7494">
        <f t="shared" si="235"/>
        <v>0</v>
      </c>
    </row>
    <row r="7495" spans="1:25" x14ac:dyDescent="0.25">
      <c r="A7495" t="s">
        <v>11604</v>
      </c>
      <c r="B7495" t="s">
        <v>14998</v>
      </c>
      <c r="E7495">
        <v>0</v>
      </c>
      <c r="F7495" s="2">
        <v>0</v>
      </c>
      <c r="G7495">
        <v>0</v>
      </c>
      <c r="H7495" s="2">
        <v>0</v>
      </c>
      <c r="I7495" t="s">
        <v>1149</v>
      </c>
      <c r="J7495" s="2">
        <v>1.1539999999999999</v>
      </c>
      <c r="K7495">
        <v>0</v>
      </c>
      <c r="L7495" s="2">
        <v>0</v>
      </c>
      <c r="M7495">
        <v>0</v>
      </c>
      <c r="N7495" s="2">
        <v>0</v>
      </c>
      <c r="O7495" t="s">
        <v>1149</v>
      </c>
      <c r="P7495" s="2">
        <v>0</v>
      </c>
      <c r="Q7495">
        <v>0</v>
      </c>
      <c r="R7495" s="2">
        <v>0</v>
      </c>
      <c r="S7495">
        <v>0</v>
      </c>
      <c r="T7495" s="2">
        <v>0</v>
      </c>
      <c r="U7495">
        <v>0</v>
      </c>
      <c r="V7495" s="2">
        <v>0</v>
      </c>
      <c r="X7495" t="e">
        <f t="shared" si="234"/>
        <v>#DIV/0!</v>
      </c>
      <c r="Y7495">
        <f t="shared" si="235"/>
        <v>0</v>
      </c>
    </row>
    <row r="7496" spans="1:25" x14ac:dyDescent="0.25">
      <c r="A7496" t="s">
        <v>11605</v>
      </c>
      <c r="B7496" t="s">
        <v>14999</v>
      </c>
      <c r="E7496">
        <v>0</v>
      </c>
      <c r="F7496" s="2">
        <v>0</v>
      </c>
      <c r="G7496">
        <v>0</v>
      </c>
      <c r="H7496" s="2">
        <v>0</v>
      </c>
      <c r="I7496" t="s">
        <v>1149</v>
      </c>
      <c r="J7496" s="2">
        <v>2.1619999999999999</v>
      </c>
      <c r="K7496">
        <v>0</v>
      </c>
      <c r="L7496" s="2">
        <v>0</v>
      </c>
      <c r="M7496">
        <v>0</v>
      </c>
      <c r="N7496" s="2">
        <v>0</v>
      </c>
      <c r="O7496">
        <v>0</v>
      </c>
      <c r="P7496" s="2">
        <v>0</v>
      </c>
      <c r="Q7496">
        <v>0</v>
      </c>
      <c r="R7496" s="2">
        <v>0</v>
      </c>
      <c r="S7496">
        <v>0</v>
      </c>
      <c r="T7496" s="2">
        <v>0</v>
      </c>
      <c r="U7496">
        <v>0</v>
      </c>
      <c r="V7496" s="2">
        <v>0</v>
      </c>
      <c r="X7496" t="e">
        <f t="shared" si="234"/>
        <v>#DIV/0!</v>
      </c>
      <c r="Y7496">
        <f t="shared" si="235"/>
        <v>0</v>
      </c>
    </row>
    <row r="7497" spans="1:25" x14ac:dyDescent="0.25">
      <c r="A7497" t="s">
        <v>11607</v>
      </c>
      <c r="B7497" t="s">
        <v>15000</v>
      </c>
      <c r="E7497">
        <v>0</v>
      </c>
      <c r="F7497" s="2">
        <v>0</v>
      </c>
      <c r="G7497">
        <v>0</v>
      </c>
      <c r="H7497" s="2">
        <v>0</v>
      </c>
      <c r="I7497" t="s">
        <v>1149</v>
      </c>
      <c r="J7497" s="2">
        <v>0.21199999999999999</v>
      </c>
      <c r="K7497">
        <v>0</v>
      </c>
      <c r="L7497" s="2">
        <v>0</v>
      </c>
      <c r="M7497">
        <v>0</v>
      </c>
      <c r="N7497" s="2">
        <v>0</v>
      </c>
      <c r="O7497">
        <v>0</v>
      </c>
      <c r="P7497" s="2">
        <v>0</v>
      </c>
      <c r="Q7497">
        <v>0</v>
      </c>
      <c r="R7497" s="2">
        <v>0</v>
      </c>
      <c r="S7497">
        <v>0</v>
      </c>
      <c r="T7497" s="2">
        <v>0</v>
      </c>
      <c r="U7497">
        <v>0</v>
      </c>
      <c r="V7497" s="2">
        <v>0</v>
      </c>
      <c r="X7497" t="e">
        <f t="shared" si="234"/>
        <v>#DIV/0!</v>
      </c>
      <c r="Y7497">
        <f t="shared" si="235"/>
        <v>0</v>
      </c>
    </row>
    <row r="7498" spans="1:25" x14ac:dyDescent="0.25">
      <c r="A7498" t="s">
        <v>11609</v>
      </c>
      <c r="B7498" t="s">
        <v>15001</v>
      </c>
      <c r="E7498">
        <v>0</v>
      </c>
      <c r="F7498" s="2">
        <v>0</v>
      </c>
      <c r="G7498">
        <v>0</v>
      </c>
      <c r="H7498" s="2">
        <v>0</v>
      </c>
      <c r="I7498" t="s">
        <v>1149</v>
      </c>
      <c r="J7498" s="2">
        <v>3.5999999999999997E-2</v>
      </c>
      <c r="K7498">
        <v>0</v>
      </c>
      <c r="L7498" s="2">
        <v>0</v>
      </c>
      <c r="M7498">
        <v>0</v>
      </c>
      <c r="N7498" s="2">
        <v>0</v>
      </c>
      <c r="O7498">
        <v>0</v>
      </c>
      <c r="P7498" s="2">
        <v>0</v>
      </c>
      <c r="Q7498">
        <v>0</v>
      </c>
      <c r="R7498" s="2">
        <v>0</v>
      </c>
      <c r="S7498">
        <v>0</v>
      </c>
      <c r="T7498" s="2">
        <v>0</v>
      </c>
      <c r="U7498">
        <v>0</v>
      </c>
      <c r="V7498" s="2">
        <v>0</v>
      </c>
      <c r="X7498" t="e">
        <f t="shared" si="234"/>
        <v>#DIV/0!</v>
      </c>
      <c r="Y7498">
        <f t="shared" si="235"/>
        <v>0</v>
      </c>
    </row>
    <row r="7499" spans="1:25" x14ac:dyDescent="0.25">
      <c r="A7499" t="s">
        <v>11610</v>
      </c>
      <c r="B7499" t="s">
        <v>15002</v>
      </c>
      <c r="E7499">
        <v>0</v>
      </c>
      <c r="F7499" s="2">
        <v>0</v>
      </c>
      <c r="G7499">
        <v>0</v>
      </c>
      <c r="H7499" s="2">
        <v>0</v>
      </c>
      <c r="I7499" t="s">
        <v>1149</v>
      </c>
      <c r="J7499" s="2">
        <v>5.6000000000000001E-2</v>
      </c>
      <c r="K7499">
        <v>0</v>
      </c>
      <c r="L7499" s="2">
        <v>0</v>
      </c>
      <c r="M7499">
        <v>0</v>
      </c>
      <c r="N7499" s="2">
        <v>0</v>
      </c>
      <c r="O7499">
        <v>0</v>
      </c>
      <c r="P7499" s="2">
        <v>0</v>
      </c>
      <c r="Q7499">
        <v>0</v>
      </c>
      <c r="R7499" s="2">
        <v>0</v>
      </c>
      <c r="S7499">
        <v>0</v>
      </c>
      <c r="T7499" s="2">
        <v>0</v>
      </c>
      <c r="U7499">
        <v>0</v>
      </c>
      <c r="V7499" s="2">
        <v>0</v>
      </c>
      <c r="X7499" t="e">
        <f t="shared" si="234"/>
        <v>#DIV/0!</v>
      </c>
      <c r="Y7499">
        <f t="shared" si="235"/>
        <v>0</v>
      </c>
    </row>
    <row r="7500" spans="1:25" x14ac:dyDescent="0.25">
      <c r="A7500" t="s">
        <v>11611</v>
      </c>
      <c r="B7500" t="s">
        <v>15003</v>
      </c>
      <c r="E7500">
        <v>0</v>
      </c>
      <c r="F7500" s="2">
        <v>0</v>
      </c>
      <c r="G7500">
        <v>0</v>
      </c>
      <c r="H7500" s="2">
        <v>0</v>
      </c>
      <c r="I7500" t="s">
        <v>1149</v>
      </c>
      <c r="J7500" s="2">
        <v>8.9999999999999993E-3</v>
      </c>
      <c r="K7500">
        <v>0</v>
      </c>
      <c r="L7500" s="2">
        <v>0</v>
      </c>
      <c r="M7500">
        <v>0</v>
      </c>
      <c r="N7500" s="2">
        <v>0</v>
      </c>
      <c r="O7500">
        <v>0</v>
      </c>
      <c r="P7500" s="2">
        <v>0</v>
      </c>
      <c r="Q7500">
        <v>0</v>
      </c>
      <c r="R7500" s="2">
        <v>0</v>
      </c>
      <c r="S7500">
        <v>0</v>
      </c>
      <c r="T7500" s="2">
        <v>0</v>
      </c>
      <c r="U7500">
        <v>0</v>
      </c>
      <c r="V7500" s="2">
        <v>0</v>
      </c>
      <c r="X7500" t="e">
        <f t="shared" si="234"/>
        <v>#DIV/0!</v>
      </c>
      <c r="Y7500">
        <f t="shared" si="235"/>
        <v>0</v>
      </c>
    </row>
    <row r="7501" spans="1:25" x14ac:dyDescent="0.25">
      <c r="A7501" t="s">
        <v>11612</v>
      </c>
      <c r="B7501" t="s">
        <v>15004</v>
      </c>
      <c r="E7501">
        <v>0</v>
      </c>
      <c r="F7501" s="2">
        <v>0</v>
      </c>
      <c r="G7501">
        <v>0</v>
      </c>
      <c r="H7501" s="2">
        <v>0</v>
      </c>
      <c r="I7501" t="s">
        <v>1149</v>
      </c>
      <c r="J7501" s="2">
        <v>0.29199999999999998</v>
      </c>
      <c r="K7501">
        <v>0</v>
      </c>
      <c r="L7501" s="2">
        <v>0</v>
      </c>
      <c r="M7501">
        <v>0</v>
      </c>
      <c r="N7501" s="2">
        <v>0</v>
      </c>
      <c r="O7501">
        <v>0</v>
      </c>
      <c r="P7501" s="2">
        <v>0</v>
      </c>
      <c r="Q7501">
        <v>0</v>
      </c>
      <c r="R7501" s="2">
        <v>0</v>
      </c>
      <c r="S7501">
        <v>0</v>
      </c>
      <c r="T7501" s="2">
        <v>0</v>
      </c>
      <c r="U7501">
        <v>0</v>
      </c>
      <c r="V7501" s="2">
        <v>0</v>
      </c>
      <c r="X7501" t="e">
        <f t="shared" si="234"/>
        <v>#DIV/0!</v>
      </c>
      <c r="Y7501">
        <f t="shared" si="235"/>
        <v>0</v>
      </c>
    </row>
    <row r="7502" spans="1:25" x14ac:dyDescent="0.25">
      <c r="A7502" t="s">
        <v>11613</v>
      </c>
      <c r="B7502" t="s">
        <v>15005</v>
      </c>
      <c r="E7502">
        <v>0</v>
      </c>
      <c r="F7502" s="2">
        <v>0</v>
      </c>
      <c r="G7502">
        <v>0</v>
      </c>
      <c r="H7502" s="2">
        <v>0</v>
      </c>
      <c r="I7502" t="s">
        <v>1149</v>
      </c>
      <c r="J7502" s="2">
        <v>0.17899999999999999</v>
      </c>
      <c r="K7502">
        <v>0</v>
      </c>
      <c r="L7502" s="2">
        <v>0</v>
      </c>
      <c r="M7502">
        <v>0</v>
      </c>
      <c r="N7502" s="2">
        <v>0</v>
      </c>
      <c r="O7502">
        <v>0</v>
      </c>
      <c r="P7502" s="2">
        <v>0</v>
      </c>
      <c r="Q7502">
        <v>0</v>
      </c>
      <c r="R7502" s="2">
        <v>0</v>
      </c>
      <c r="S7502">
        <v>0</v>
      </c>
      <c r="T7502" s="2">
        <v>0</v>
      </c>
      <c r="U7502">
        <v>0</v>
      </c>
      <c r="V7502" s="2">
        <v>0</v>
      </c>
      <c r="X7502" t="e">
        <f t="shared" si="234"/>
        <v>#DIV/0!</v>
      </c>
      <c r="Y7502">
        <f t="shared" si="235"/>
        <v>0</v>
      </c>
    </row>
    <row r="7503" spans="1:25" x14ac:dyDescent="0.25">
      <c r="A7503" t="s">
        <v>11615</v>
      </c>
      <c r="B7503" t="s">
        <v>15006</v>
      </c>
      <c r="E7503">
        <v>0</v>
      </c>
      <c r="F7503" s="2">
        <v>0</v>
      </c>
      <c r="G7503">
        <v>0</v>
      </c>
      <c r="H7503" s="2">
        <v>0</v>
      </c>
      <c r="I7503" t="s">
        <v>1149</v>
      </c>
      <c r="J7503" s="2">
        <v>0</v>
      </c>
      <c r="K7503">
        <v>0</v>
      </c>
      <c r="L7503" s="2">
        <v>0</v>
      </c>
      <c r="M7503">
        <v>0</v>
      </c>
      <c r="N7503" s="2">
        <v>0</v>
      </c>
      <c r="O7503">
        <v>0</v>
      </c>
      <c r="P7503" s="2">
        <v>0</v>
      </c>
      <c r="Q7503">
        <v>0</v>
      </c>
      <c r="R7503" s="2">
        <v>0</v>
      </c>
      <c r="S7503">
        <v>0</v>
      </c>
      <c r="T7503" s="2">
        <v>0</v>
      </c>
      <c r="U7503">
        <v>0</v>
      </c>
      <c r="V7503" s="2">
        <v>0</v>
      </c>
      <c r="X7503" t="e">
        <f t="shared" si="234"/>
        <v>#DIV/0!</v>
      </c>
      <c r="Y7503">
        <f t="shared" si="235"/>
        <v>0</v>
      </c>
    </row>
    <row r="7504" spans="1:25" x14ac:dyDescent="0.25">
      <c r="A7504" t="s">
        <v>11618</v>
      </c>
      <c r="B7504" t="s">
        <v>15007</v>
      </c>
      <c r="E7504">
        <v>0</v>
      </c>
      <c r="F7504" s="2">
        <v>0</v>
      </c>
      <c r="G7504">
        <v>0</v>
      </c>
      <c r="H7504" s="2">
        <v>0</v>
      </c>
      <c r="I7504" t="s">
        <v>1149</v>
      </c>
      <c r="J7504" s="2">
        <v>3.2000000000000001E-2</v>
      </c>
      <c r="K7504">
        <v>0</v>
      </c>
      <c r="L7504" s="2">
        <v>0</v>
      </c>
      <c r="M7504">
        <v>0</v>
      </c>
      <c r="N7504" s="2">
        <v>0</v>
      </c>
      <c r="O7504">
        <v>0</v>
      </c>
      <c r="P7504" s="2">
        <v>0</v>
      </c>
      <c r="Q7504">
        <v>0</v>
      </c>
      <c r="R7504" s="2">
        <v>0</v>
      </c>
      <c r="S7504">
        <v>0</v>
      </c>
      <c r="T7504" s="2">
        <v>0</v>
      </c>
      <c r="U7504">
        <v>0</v>
      </c>
      <c r="V7504" s="2">
        <v>0</v>
      </c>
      <c r="X7504" t="e">
        <f t="shared" si="234"/>
        <v>#DIV/0!</v>
      </c>
      <c r="Y7504">
        <f t="shared" si="235"/>
        <v>0</v>
      </c>
    </row>
    <row r="7505" spans="1:25" x14ac:dyDescent="0.25">
      <c r="A7505" t="s">
        <v>11620</v>
      </c>
      <c r="B7505" t="s">
        <v>15008</v>
      </c>
      <c r="E7505">
        <v>0</v>
      </c>
      <c r="F7505" s="2">
        <v>0</v>
      </c>
      <c r="G7505">
        <v>0</v>
      </c>
      <c r="H7505" s="2">
        <v>0</v>
      </c>
      <c r="I7505" t="s">
        <v>1149</v>
      </c>
      <c r="J7505" s="2">
        <v>4.2000000000000003E-2</v>
      </c>
      <c r="K7505">
        <v>0</v>
      </c>
      <c r="L7505" s="2">
        <v>0</v>
      </c>
      <c r="M7505">
        <v>0</v>
      </c>
      <c r="N7505" s="2">
        <v>0</v>
      </c>
      <c r="O7505">
        <v>0</v>
      </c>
      <c r="P7505" s="2">
        <v>0</v>
      </c>
      <c r="Q7505">
        <v>0</v>
      </c>
      <c r="R7505" s="2">
        <v>0</v>
      </c>
      <c r="S7505">
        <v>0</v>
      </c>
      <c r="T7505" s="2">
        <v>0</v>
      </c>
      <c r="U7505">
        <v>0</v>
      </c>
      <c r="V7505" s="2">
        <v>0</v>
      </c>
      <c r="X7505" t="e">
        <f t="shared" si="234"/>
        <v>#DIV/0!</v>
      </c>
      <c r="Y7505">
        <f t="shared" si="235"/>
        <v>0</v>
      </c>
    </row>
    <row r="7506" spans="1:25" x14ac:dyDescent="0.25">
      <c r="A7506" t="s">
        <v>11622</v>
      </c>
      <c r="B7506" t="s">
        <v>15009</v>
      </c>
      <c r="E7506">
        <v>0</v>
      </c>
      <c r="F7506" s="2">
        <v>0</v>
      </c>
      <c r="G7506">
        <v>0</v>
      </c>
      <c r="H7506" s="2">
        <v>0</v>
      </c>
      <c r="I7506" t="s">
        <v>1149</v>
      </c>
      <c r="J7506" s="2">
        <v>0.25900000000000001</v>
      </c>
      <c r="K7506" t="s">
        <v>22</v>
      </c>
      <c r="L7506" s="2">
        <v>0.25900000000000001</v>
      </c>
      <c r="M7506" t="s">
        <v>22</v>
      </c>
      <c r="N7506" s="2">
        <v>0.25900000000000001</v>
      </c>
      <c r="O7506" t="s">
        <v>22</v>
      </c>
      <c r="P7506" s="2">
        <v>0.25900000000000001</v>
      </c>
      <c r="Q7506">
        <v>0</v>
      </c>
      <c r="R7506" s="2">
        <v>0</v>
      </c>
      <c r="S7506">
        <v>0</v>
      </c>
      <c r="T7506" s="2">
        <v>0</v>
      </c>
      <c r="U7506">
        <v>0</v>
      </c>
      <c r="V7506" s="2">
        <v>0</v>
      </c>
      <c r="X7506" t="e">
        <f t="shared" si="234"/>
        <v>#DIV/0!</v>
      </c>
      <c r="Y7506">
        <f t="shared" si="235"/>
        <v>-9.6036263449861909</v>
      </c>
    </row>
    <row r="7507" spans="1:25" x14ac:dyDescent="0.25">
      <c r="A7507" t="s">
        <v>11623</v>
      </c>
      <c r="B7507" t="s">
        <v>15010</v>
      </c>
      <c r="E7507">
        <v>0</v>
      </c>
      <c r="F7507" s="2">
        <v>0</v>
      </c>
      <c r="G7507">
        <v>0</v>
      </c>
      <c r="H7507" s="2">
        <v>0</v>
      </c>
      <c r="I7507" t="s">
        <v>1149</v>
      </c>
      <c r="J7507" s="2">
        <v>7.6999999999999999E-2</v>
      </c>
      <c r="K7507">
        <v>0</v>
      </c>
      <c r="L7507" s="2">
        <v>0</v>
      </c>
      <c r="M7507">
        <v>0</v>
      </c>
      <c r="N7507" s="2">
        <v>0</v>
      </c>
      <c r="O7507">
        <v>0</v>
      </c>
      <c r="P7507" s="2">
        <v>0</v>
      </c>
      <c r="Q7507">
        <v>0</v>
      </c>
      <c r="R7507" s="2">
        <v>0</v>
      </c>
      <c r="S7507">
        <v>0</v>
      </c>
      <c r="T7507" s="2">
        <v>0</v>
      </c>
      <c r="U7507">
        <v>0</v>
      </c>
      <c r="V7507" s="2">
        <v>0</v>
      </c>
      <c r="X7507" t="e">
        <f t="shared" si="234"/>
        <v>#DIV/0!</v>
      </c>
      <c r="Y7507">
        <f t="shared" si="235"/>
        <v>0</v>
      </c>
    </row>
    <row r="7508" spans="1:25" x14ac:dyDescent="0.25">
      <c r="A7508" t="s">
        <v>11624</v>
      </c>
      <c r="B7508" t="s">
        <v>15011</v>
      </c>
      <c r="E7508">
        <v>0</v>
      </c>
      <c r="F7508" s="2">
        <v>0</v>
      </c>
      <c r="G7508">
        <v>0</v>
      </c>
      <c r="H7508" s="2">
        <v>0</v>
      </c>
      <c r="I7508" t="s">
        <v>1149</v>
      </c>
      <c r="J7508" s="2">
        <v>0.16600000000000001</v>
      </c>
      <c r="K7508">
        <v>0</v>
      </c>
      <c r="L7508" s="2">
        <v>0</v>
      </c>
      <c r="M7508">
        <v>0</v>
      </c>
      <c r="N7508" s="2">
        <v>0</v>
      </c>
      <c r="O7508">
        <v>0</v>
      </c>
      <c r="P7508" s="2">
        <v>0</v>
      </c>
      <c r="Q7508">
        <v>0</v>
      </c>
      <c r="R7508" s="2">
        <v>0</v>
      </c>
      <c r="S7508">
        <v>0</v>
      </c>
      <c r="T7508" s="2">
        <v>0</v>
      </c>
      <c r="U7508">
        <v>0</v>
      </c>
      <c r="V7508" s="2">
        <v>0</v>
      </c>
      <c r="X7508" t="e">
        <f t="shared" si="234"/>
        <v>#DIV/0!</v>
      </c>
      <c r="Y7508">
        <f t="shared" si="235"/>
        <v>0</v>
      </c>
    </row>
    <row r="7509" spans="1:25" x14ac:dyDescent="0.25">
      <c r="A7509" t="s">
        <v>11626</v>
      </c>
      <c r="B7509" t="s">
        <v>15012</v>
      </c>
      <c r="E7509">
        <v>0</v>
      </c>
      <c r="F7509" s="2">
        <v>0</v>
      </c>
      <c r="G7509">
        <v>0</v>
      </c>
      <c r="H7509" s="2">
        <v>0</v>
      </c>
      <c r="I7509" t="s">
        <v>4754</v>
      </c>
      <c r="J7509" s="2">
        <v>3.7999999999999999E-2</v>
      </c>
      <c r="K7509" t="s">
        <v>22</v>
      </c>
      <c r="L7509" s="2">
        <v>3.7999999999999999E-2</v>
      </c>
      <c r="M7509" t="s">
        <v>22</v>
      </c>
      <c r="N7509" s="2">
        <v>3.7999999999999999E-2</v>
      </c>
      <c r="O7509" t="s">
        <v>22</v>
      </c>
      <c r="P7509" s="2">
        <v>3.7999999999999999E-2</v>
      </c>
      <c r="Q7509">
        <v>0</v>
      </c>
      <c r="R7509" s="2">
        <v>0</v>
      </c>
      <c r="S7509">
        <v>0</v>
      </c>
      <c r="T7509" s="2">
        <v>0</v>
      </c>
      <c r="U7509">
        <v>0</v>
      </c>
      <c r="V7509" s="2">
        <v>0</v>
      </c>
      <c r="X7509" t="e">
        <f t="shared" si="234"/>
        <v>#DIV/0!</v>
      </c>
      <c r="Y7509">
        <f t="shared" si="235"/>
        <v>-6.8454900509443757</v>
      </c>
    </row>
    <row r="7510" spans="1:25" x14ac:dyDescent="0.25">
      <c r="A7510" t="s">
        <v>11628</v>
      </c>
      <c r="B7510" t="s">
        <v>15013</v>
      </c>
      <c r="E7510">
        <v>0</v>
      </c>
      <c r="F7510" s="2">
        <v>0</v>
      </c>
      <c r="G7510">
        <v>0</v>
      </c>
      <c r="H7510" s="2">
        <v>0</v>
      </c>
      <c r="I7510" t="s">
        <v>4754</v>
      </c>
      <c r="J7510" s="2">
        <v>0.03</v>
      </c>
      <c r="K7510">
        <v>0</v>
      </c>
      <c r="L7510" s="2">
        <v>0</v>
      </c>
      <c r="M7510">
        <v>0</v>
      </c>
      <c r="N7510" s="2">
        <v>0</v>
      </c>
      <c r="O7510">
        <v>0</v>
      </c>
      <c r="P7510" s="2">
        <v>0</v>
      </c>
      <c r="Q7510">
        <v>0</v>
      </c>
      <c r="R7510" s="2">
        <v>0</v>
      </c>
      <c r="S7510">
        <v>0</v>
      </c>
      <c r="T7510" s="2">
        <v>0</v>
      </c>
      <c r="U7510">
        <v>0</v>
      </c>
      <c r="V7510" s="2">
        <v>0</v>
      </c>
      <c r="X7510" t="e">
        <f t="shared" si="234"/>
        <v>#DIV/0!</v>
      </c>
      <c r="Y7510">
        <f t="shared" si="235"/>
        <v>0</v>
      </c>
    </row>
    <row r="7511" spans="1:25" x14ac:dyDescent="0.25">
      <c r="A7511" t="s">
        <v>11630</v>
      </c>
      <c r="B7511" t="s">
        <v>15014</v>
      </c>
      <c r="E7511">
        <v>0</v>
      </c>
      <c r="F7511" s="2">
        <v>0</v>
      </c>
      <c r="G7511">
        <v>0</v>
      </c>
      <c r="H7511" s="2">
        <v>0</v>
      </c>
      <c r="I7511" t="s">
        <v>4754</v>
      </c>
      <c r="J7511" s="2">
        <v>7.4999999999999997E-2</v>
      </c>
      <c r="K7511">
        <v>0</v>
      </c>
      <c r="L7511" s="2">
        <v>0</v>
      </c>
      <c r="M7511">
        <v>0</v>
      </c>
      <c r="N7511" s="2">
        <v>0</v>
      </c>
      <c r="O7511">
        <v>0</v>
      </c>
      <c r="P7511" s="2">
        <v>0</v>
      </c>
      <c r="Q7511">
        <v>0</v>
      </c>
      <c r="R7511" s="2">
        <v>0</v>
      </c>
      <c r="S7511">
        <v>0</v>
      </c>
      <c r="T7511" s="2">
        <v>0</v>
      </c>
      <c r="U7511">
        <v>0</v>
      </c>
      <c r="V7511" s="2">
        <v>0</v>
      </c>
      <c r="X7511" t="e">
        <f t="shared" si="234"/>
        <v>#DIV/0!</v>
      </c>
      <c r="Y7511">
        <f t="shared" si="235"/>
        <v>0</v>
      </c>
    </row>
    <row r="7512" spans="1:25" x14ac:dyDescent="0.25">
      <c r="A7512" t="s">
        <v>11632</v>
      </c>
      <c r="B7512" t="s">
        <v>15015</v>
      </c>
      <c r="E7512">
        <v>0</v>
      </c>
      <c r="F7512" s="2">
        <v>0</v>
      </c>
      <c r="G7512">
        <v>0</v>
      </c>
      <c r="H7512" s="2">
        <v>0</v>
      </c>
      <c r="I7512" t="s">
        <v>4754</v>
      </c>
      <c r="J7512" s="2">
        <v>2.3E-2</v>
      </c>
      <c r="K7512">
        <v>0</v>
      </c>
      <c r="L7512" s="2">
        <v>0</v>
      </c>
      <c r="M7512">
        <v>0</v>
      </c>
      <c r="N7512" s="2">
        <v>0</v>
      </c>
      <c r="O7512">
        <v>0</v>
      </c>
      <c r="P7512" s="2">
        <v>0</v>
      </c>
      <c r="Q7512">
        <v>0</v>
      </c>
      <c r="R7512" s="2">
        <v>0</v>
      </c>
      <c r="S7512">
        <v>0</v>
      </c>
      <c r="T7512" s="2">
        <v>0</v>
      </c>
      <c r="U7512">
        <v>0</v>
      </c>
      <c r="V7512" s="2">
        <v>0</v>
      </c>
      <c r="X7512" t="e">
        <f t="shared" si="234"/>
        <v>#DIV/0!</v>
      </c>
      <c r="Y7512">
        <f t="shared" si="235"/>
        <v>0</v>
      </c>
    </row>
    <row r="7513" spans="1:25" x14ac:dyDescent="0.25">
      <c r="A7513" t="s">
        <v>11633</v>
      </c>
      <c r="B7513" t="s">
        <v>15016</v>
      </c>
      <c r="E7513">
        <v>0</v>
      </c>
      <c r="F7513" s="2">
        <v>0</v>
      </c>
      <c r="G7513">
        <v>0</v>
      </c>
      <c r="H7513" s="2">
        <v>0</v>
      </c>
      <c r="I7513" t="s">
        <v>4754</v>
      </c>
      <c r="J7513" s="2">
        <v>0.02</v>
      </c>
      <c r="K7513">
        <v>0</v>
      </c>
      <c r="L7513" s="2">
        <v>0</v>
      </c>
      <c r="M7513">
        <v>0</v>
      </c>
      <c r="N7513" s="2">
        <v>0</v>
      </c>
      <c r="O7513">
        <v>0</v>
      </c>
      <c r="P7513" s="2">
        <v>0</v>
      </c>
      <c r="Q7513">
        <v>0</v>
      </c>
      <c r="R7513" s="2">
        <v>0</v>
      </c>
      <c r="S7513">
        <v>0</v>
      </c>
      <c r="T7513" s="2">
        <v>0</v>
      </c>
      <c r="U7513">
        <v>0</v>
      </c>
      <c r="V7513" s="2">
        <v>0</v>
      </c>
      <c r="X7513" t="e">
        <f t="shared" si="234"/>
        <v>#DIV/0!</v>
      </c>
      <c r="Y7513">
        <f t="shared" si="235"/>
        <v>0</v>
      </c>
    </row>
    <row r="7514" spans="1:25" x14ac:dyDescent="0.25">
      <c r="A7514" t="s">
        <v>11675</v>
      </c>
      <c r="B7514" t="s">
        <v>15017</v>
      </c>
      <c r="E7514">
        <v>0</v>
      </c>
      <c r="F7514" s="2">
        <v>0</v>
      </c>
      <c r="G7514">
        <v>0</v>
      </c>
      <c r="H7514" s="2">
        <v>0</v>
      </c>
      <c r="I7514">
        <v>0</v>
      </c>
      <c r="J7514" s="2">
        <v>0</v>
      </c>
      <c r="K7514" t="s">
        <v>22</v>
      </c>
      <c r="L7514" s="2">
        <v>0.46800000000000003</v>
      </c>
      <c r="M7514" t="s">
        <v>22</v>
      </c>
      <c r="N7514" s="2">
        <v>0.46800000000000003</v>
      </c>
      <c r="O7514" t="s">
        <v>22</v>
      </c>
      <c r="P7514" s="2">
        <v>0.46800000000000003</v>
      </c>
      <c r="Q7514">
        <v>0</v>
      </c>
      <c r="R7514" s="2">
        <v>0</v>
      </c>
      <c r="S7514">
        <v>0</v>
      </c>
      <c r="T7514" s="2">
        <v>0</v>
      </c>
      <c r="U7514">
        <v>0</v>
      </c>
      <c r="V7514" s="2">
        <v>0</v>
      </c>
      <c r="X7514" t="e">
        <f t="shared" si="234"/>
        <v>#DIV/0!</v>
      </c>
      <c r="Y7514">
        <f t="shared" si="235"/>
        <v>-10.456354415108288</v>
      </c>
    </row>
    <row r="7515" spans="1:25" x14ac:dyDescent="0.25">
      <c r="A7515" t="s">
        <v>11676</v>
      </c>
      <c r="B7515" t="s">
        <v>15018</v>
      </c>
      <c r="E7515">
        <v>0</v>
      </c>
      <c r="F7515" s="2">
        <v>0</v>
      </c>
      <c r="G7515">
        <v>0</v>
      </c>
      <c r="H7515" s="2">
        <v>0</v>
      </c>
      <c r="I7515">
        <v>0</v>
      </c>
      <c r="J7515" s="2">
        <v>0</v>
      </c>
      <c r="K7515" t="s">
        <v>22</v>
      </c>
      <c r="L7515" s="2">
        <v>5.6000000000000001E-2</v>
      </c>
      <c r="M7515" t="s">
        <v>22</v>
      </c>
      <c r="N7515" s="2">
        <v>5.6000000000000001E-2</v>
      </c>
      <c r="O7515" t="s">
        <v>1149</v>
      </c>
      <c r="P7515" s="2">
        <v>5.6000000000000001E-2</v>
      </c>
      <c r="Q7515">
        <v>0</v>
      </c>
      <c r="R7515" s="2">
        <v>0</v>
      </c>
      <c r="S7515">
        <v>0</v>
      </c>
      <c r="T7515" s="2">
        <v>0</v>
      </c>
      <c r="U7515">
        <v>0</v>
      </c>
      <c r="V7515" s="2">
        <v>0</v>
      </c>
      <c r="X7515" t="e">
        <f t="shared" si="234"/>
        <v>#DIV/0!</v>
      </c>
      <c r="Y7515">
        <f t="shared" si="235"/>
        <v>-7.4008794362821844</v>
      </c>
    </row>
    <row r="7516" spans="1:25" x14ac:dyDescent="0.25">
      <c r="A7516" t="s">
        <v>11686</v>
      </c>
      <c r="B7516" t="s">
        <v>15019</v>
      </c>
      <c r="E7516">
        <v>0</v>
      </c>
      <c r="F7516" s="2">
        <v>0</v>
      </c>
      <c r="G7516">
        <v>0</v>
      </c>
      <c r="H7516" s="2">
        <v>0</v>
      </c>
      <c r="I7516">
        <v>0</v>
      </c>
      <c r="J7516" s="2">
        <v>0</v>
      </c>
      <c r="K7516" t="s">
        <v>22</v>
      </c>
      <c r="L7516" s="2">
        <v>0.23300000000000001</v>
      </c>
      <c r="M7516" t="s">
        <v>22</v>
      </c>
      <c r="N7516" s="2">
        <v>0.23300000000000001</v>
      </c>
      <c r="O7516" t="s">
        <v>1149</v>
      </c>
      <c r="P7516" s="2">
        <v>0.23300000000000001</v>
      </c>
      <c r="Q7516">
        <v>0</v>
      </c>
      <c r="R7516" s="2">
        <v>0</v>
      </c>
      <c r="S7516">
        <v>0</v>
      </c>
      <c r="T7516" s="2">
        <v>0</v>
      </c>
      <c r="U7516">
        <v>0</v>
      </c>
      <c r="V7516" s="2">
        <v>0</v>
      </c>
      <c r="X7516" t="e">
        <f t="shared" si="234"/>
        <v>#DIV/0!</v>
      </c>
      <c r="Y7516">
        <f t="shared" si="235"/>
        <v>-9.451211111832329</v>
      </c>
    </row>
    <row r="7517" spans="1:25" x14ac:dyDescent="0.25">
      <c r="A7517" t="s">
        <v>11698</v>
      </c>
      <c r="B7517" t="s">
        <v>15020</v>
      </c>
      <c r="E7517">
        <v>0</v>
      </c>
      <c r="F7517" s="2">
        <v>0</v>
      </c>
      <c r="G7517">
        <v>0</v>
      </c>
      <c r="H7517" s="2">
        <v>0</v>
      </c>
      <c r="I7517">
        <v>0</v>
      </c>
      <c r="J7517" s="2">
        <v>0</v>
      </c>
      <c r="K7517" t="s">
        <v>22</v>
      </c>
      <c r="L7517" s="2">
        <v>0</v>
      </c>
      <c r="M7517">
        <v>0</v>
      </c>
      <c r="N7517" s="2">
        <v>0</v>
      </c>
      <c r="O7517">
        <v>0</v>
      </c>
      <c r="P7517" s="2">
        <v>0</v>
      </c>
      <c r="Q7517">
        <v>0</v>
      </c>
      <c r="R7517" s="2">
        <v>0</v>
      </c>
      <c r="S7517">
        <v>0</v>
      </c>
      <c r="T7517" s="2">
        <v>0</v>
      </c>
      <c r="U7517">
        <v>0</v>
      </c>
      <c r="V7517" s="2">
        <v>0</v>
      </c>
      <c r="X7517" t="e">
        <f t="shared" si="234"/>
        <v>#DIV/0!</v>
      </c>
      <c r="Y7517">
        <f t="shared" si="235"/>
        <v>0</v>
      </c>
    </row>
    <row r="7518" spans="1:25" x14ac:dyDescent="0.25">
      <c r="A7518" t="s">
        <v>11701</v>
      </c>
      <c r="B7518" t="s">
        <v>15021</v>
      </c>
      <c r="E7518">
        <v>0</v>
      </c>
      <c r="F7518" s="2">
        <v>0</v>
      </c>
      <c r="G7518">
        <v>0</v>
      </c>
      <c r="H7518" s="2">
        <v>0</v>
      </c>
      <c r="I7518">
        <v>0</v>
      </c>
      <c r="J7518" s="2">
        <v>0</v>
      </c>
      <c r="K7518" t="s">
        <v>22</v>
      </c>
      <c r="L7518" s="2">
        <v>0.29199999999999998</v>
      </c>
      <c r="M7518" t="s">
        <v>22</v>
      </c>
      <c r="N7518" s="2">
        <v>0.29199999999999998</v>
      </c>
      <c r="O7518" t="s">
        <v>22</v>
      </c>
      <c r="P7518" s="2">
        <v>0.29199999999999998</v>
      </c>
      <c r="Q7518">
        <v>0</v>
      </c>
      <c r="R7518" s="2">
        <v>0</v>
      </c>
      <c r="S7518">
        <v>0</v>
      </c>
      <c r="T7518" s="2">
        <v>0</v>
      </c>
      <c r="U7518">
        <v>0</v>
      </c>
      <c r="V7518" s="2">
        <v>0</v>
      </c>
      <c r="X7518" t="e">
        <f t="shared" si="234"/>
        <v>#DIV/0!</v>
      </c>
      <c r="Y7518">
        <f t="shared" si="235"/>
        <v>-9.7764330324447339</v>
      </c>
    </row>
    <row r="7519" spans="1:25" x14ac:dyDescent="0.25">
      <c r="A7519" t="s">
        <v>11729</v>
      </c>
      <c r="B7519" t="s">
        <v>15022</v>
      </c>
      <c r="E7519">
        <v>0</v>
      </c>
      <c r="F7519" s="2">
        <v>0</v>
      </c>
      <c r="G7519">
        <v>0</v>
      </c>
      <c r="H7519" s="2">
        <v>0</v>
      </c>
      <c r="I7519">
        <v>0</v>
      </c>
      <c r="J7519" s="2">
        <v>0</v>
      </c>
      <c r="K7519" t="s">
        <v>22</v>
      </c>
      <c r="L7519" s="2">
        <v>0.25900000000000001</v>
      </c>
      <c r="M7519" t="s">
        <v>22</v>
      </c>
      <c r="N7519" s="2">
        <v>0.25900000000000001</v>
      </c>
      <c r="O7519" t="s">
        <v>22</v>
      </c>
      <c r="P7519" s="2">
        <v>0.25900000000000001</v>
      </c>
      <c r="Q7519">
        <v>0</v>
      </c>
      <c r="R7519" s="2">
        <v>0</v>
      </c>
      <c r="S7519">
        <v>0</v>
      </c>
      <c r="T7519" s="2">
        <v>0</v>
      </c>
      <c r="U7519">
        <v>0</v>
      </c>
      <c r="V7519" s="2">
        <v>0</v>
      </c>
      <c r="X7519" t="e">
        <f t="shared" si="234"/>
        <v>#DIV/0!</v>
      </c>
      <c r="Y7519">
        <f t="shared" si="235"/>
        <v>-9.6036263449861909</v>
      </c>
    </row>
    <row r="7520" spans="1:25" x14ac:dyDescent="0.25">
      <c r="A7520" t="s">
        <v>11752</v>
      </c>
      <c r="B7520" t="s">
        <v>15023</v>
      </c>
      <c r="E7520">
        <v>0</v>
      </c>
      <c r="F7520" s="2">
        <v>0</v>
      </c>
      <c r="G7520">
        <v>0</v>
      </c>
      <c r="H7520" s="2">
        <v>0</v>
      </c>
      <c r="I7520">
        <v>0</v>
      </c>
      <c r="J7520" s="2">
        <v>0</v>
      </c>
      <c r="K7520" t="s">
        <v>22</v>
      </c>
      <c r="L7520" s="2">
        <v>0.46800000000000003</v>
      </c>
      <c r="M7520" t="s">
        <v>22</v>
      </c>
      <c r="N7520" s="2">
        <v>0.46800000000000003</v>
      </c>
      <c r="O7520" t="s">
        <v>1149</v>
      </c>
      <c r="P7520" s="2">
        <v>0.46800000000000003</v>
      </c>
      <c r="Q7520">
        <v>0</v>
      </c>
      <c r="R7520" s="2">
        <v>0</v>
      </c>
      <c r="S7520">
        <v>0</v>
      </c>
      <c r="T7520" s="2">
        <v>0</v>
      </c>
      <c r="U7520">
        <v>0</v>
      </c>
      <c r="V7520" s="2">
        <v>0</v>
      </c>
      <c r="X7520" t="e">
        <f t="shared" si="234"/>
        <v>#DIV/0!</v>
      </c>
      <c r="Y7520">
        <f t="shared" si="235"/>
        <v>-10.456354415108288</v>
      </c>
    </row>
    <row r="7521" spans="1:25" x14ac:dyDescent="0.25">
      <c r="A7521" t="s">
        <v>11757</v>
      </c>
      <c r="B7521" t="s">
        <v>15024</v>
      </c>
      <c r="E7521">
        <v>0</v>
      </c>
      <c r="F7521" s="2">
        <v>0</v>
      </c>
      <c r="G7521">
        <v>0</v>
      </c>
      <c r="H7521" s="2">
        <v>0</v>
      </c>
      <c r="I7521">
        <v>0</v>
      </c>
      <c r="J7521" s="2">
        <v>0</v>
      </c>
      <c r="K7521" t="s">
        <v>22</v>
      </c>
      <c r="L7521" s="2">
        <v>6.8000000000000005E-2</v>
      </c>
      <c r="M7521" t="s">
        <v>1149</v>
      </c>
      <c r="N7521" s="2">
        <v>6.8000000000000005E-2</v>
      </c>
      <c r="O7521" t="s">
        <v>22</v>
      </c>
      <c r="P7521" s="2">
        <v>6.8000000000000005E-2</v>
      </c>
      <c r="Q7521">
        <v>0</v>
      </c>
      <c r="R7521" s="2">
        <v>0</v>
      </c>
      <c r="S7521">
        <v>0</v>
      </c>
      <c r="T7521" s="2">
        <v>0</v>
      </c>
      <c r="U7521">
        <v>0</v>
      </c>
      <c r="V7521" s="2">
        <v>0</v>
      </c>
      <c r="X7521" t="e">
        <f t="shared" si="234"/>
        <v>#DIV/0!</v>
      </c>
      <c r="Y7521">
        <f t="shared" si="235"/>
        <v>-7.6794800995054464</v>
      </c>
    </row>
    <row r="7522" spans="1:25" x14ac:dyDescent="0.25">
      <c r="A7522" t="s">
        <v>11772</v>
      </c>
      <c r="B7522" t="s">
        <v>15025</v>
      </c>
      <c r="E7522">
        <v>0</v>
      </c>
      <c r="F7522" s="2">
        <v>0</v>
      </c>
      <c r="G7522">
        <v>0</v>
      </c>
      <c r="H7522" s="2">
        <v>0</v>
      </c>
      <c r="I7522">
        <v>0</v>
      </c>
      <c r="J7522" s="2">
        <v>0</v>
      </c>
      <c r="K7522" t="s">
        <v>22</v>
      </c>
      <c r="L7522" s="2">
        <v>0</v>
      </c>
      <c r="M7522">
        <v>0</v>
      </c>
      <c r="N7522" s="2">
        <v>0</v>
      </c>
      <c r="O7522">
        <v>0</v>
      </c>
      <c r="P7522" s="2">
        <v>0</v>
      </c>
      <c r="Q7522">
        <v>0</v>
      </c>
      <c r="R7522" s="2">
        <v>0</v>
      </c>
      <c r="S7522">
        <v>0</v>
      </c>
      <c r="T7522" s="2">
        <v>0</v>
      </c>
      <c r="U7522">
        <v>0</v>
      </c>
      <c r="V7522" s="2">
        <v>0</v>
      </c>
      <c r="X7522" t="e">
        <f t="shared" si="234"/>
        <v>#DIV/0!</v>
      </c>
      <c r="Y7522">
        <f t="shared" si="235"/>
        <v>0</v>
      </c>
    </row>
    <row r="7523" spans="1:25" x14ac:dyDescent="0.25">
      <c r="A7523" t="s">
        <v>11790</v>
      </c>
      <c r="B7523" t="s">
        <v>15026</v>
      </c>
      <c r="E7523">
        <v>0</v>
      </c>
      <c r="F7523" s="2">
        <v>0</v>
      </c>
      <c r="G7523">
        <v>0</v>
      </c>
      <c r="H7523" s="2">
        <v>0</v>
      </c>
      <c r="I7523">
        <v>0</v>
      </c>
      <c r="J7523" s="2">
        <v>0</v>
      </c>
      <c r="K7523" t="s">
        <v>1149</v>
      </c>
      <c r="L7523" s="2">
        <v>0.29199999999999998</v>
      </c>
      <c r="M7523" t="s">
        <v>22</v>
      </c>
      <c r="N7523" s="2">
        <v>0.29199999999999998</v>
      </c>
      <c r="O7523" t="s">
        <v>22</v>
      </c>
      <c r="P7523" s="2">
        <v>0.29199999999999998</v>
      </c>
      <c r="Q7523">
        <v>0</v>
      </c>
      <c r="R7523" s="2">
        <v>0</v>
      </c>
      <c r="S7523">
        <v>0</v>
      </c>
      <c r="T7523" s="2">
        <v>0</v>
      </c>
      <c r="U7523">
        <v>0</v>
      </c>
      <c r="V7523" s="2">
        <v>0</v>
      </c>
      <c r="X7523" t="e">
        <f t="shared" si="234"/>
        <v>#DIV/0!</v>
      </c>
      <c r="Y7523">
        <f t="shared" si="235"/>
        <v>-9.7764330324447339</v>
      </c>
    </row>
    <row r="7524" spans="1:25" x14ac:dyDescent="0.25">
      <c r="A7524" t="s">
        <v>11801</v>
      </c>
      <c r="B7524" t="s">
        <v>15027</v>
      </c>
      <c r="E7524">
        <v>0</v>
      </c>
      <c r="F7524" s="2">
        <v>0</v>
      </c>
      <c r="G7524">
        <v>0</v>
      </c>
      <c r="H7524" s="2">
        <v>0</v>
      </c>
      <c r="I7524">
        <v>0</v>
      </c>
      <c r="J7524" s="2">
        <v>0</v>
      </c>
      <c r="K7524" t="s">
        <v>1149</v>
      </c>
      <c r="L7524" s="2">
        <v>0</v>
      </c>
      <c r="M7524">
        <v>0</v>
      </c>
      <c r="N7524" s="2">
        <v>0</v>
      </c>
      <c r="O7524" t="s">
        <v>1149</v>
      </c>
      <c r="P7524" s="2">
        <v>0</v>
      </c>
      <c r="Q7524">
        <v>0</v>
      </c>
      <c r="R7524" s="2">
        <v>0</v>
      </c>
      <c r="S7524">
        <v>0</v>
      </c>
      <c r="T7524" s="2">
        <v>0</v>
      </c>
      <c r="U7524">
        <v>0</v>
      </c>
      <c r="V7524" s="2">
        <v>0</v>
      </c>
      <c r="X7524" t="e">
        <f t="shared" si="234"/>
        <v>#DIV/0!</v>
      </c>
      <c r="Y7524">
        <f t="shared" si="235"/>
        <v>0</v>
      </c>
    </row>
    <row r="7525" spans="1:25" x14ac:dyDescent="0.25">
      <c r="A7525" t="s">
        <v>11820</v>
      </c>
      <c r="B7525" t="s">
        <v>15028</v>
      </c>
      <c r="E7525">
        <v>0</v>
      </c>
      <c r="F7525" s="2">
        <v>0</v>
      </c>
      <c r="G7525">
        <v>0</v>
      </c>
      <c r="H7525" s="2">
        <v>0</v>
      </c>
      <c r="I7525">
        <v>0</v>
      </c>
      <c r="J7525" s="2">
        <v>0</v>
      </c>
      <c r="K7525" t="s">
        <v>1149</v>
      </c>
      <c r="L7525" s="2">
        <v>0</v>
      </c>
      <c r="M7525">
        <v>0</v>
      </c>
      <c r="N7525" s="2">
        <v>0</v>
      </c>
      <c r="O7525">
        <v>0</v>
      </c>
      <c r="P7525" s="2">
        <v>0</v>
      </c>
      <c r="Q7525">
        <v>0</v>
      </c>
      <c r="R7525" s="2">
        <v>0</v>
      </c>
      <c r="S7525">
        <v>0</v>
      </c>
      <c r="T7525" s="2">
        <v>0</v>
      </c>
      <c r="U7525">
        <v>0</v>
      </c>
      <c r="V7525" s="2">
        <v>0</v>
      </c>
      <c r="X7525" t="e">
        <f t="shared" si="234"/>
        <v>#DIV/0!</v>
      </c>
      <c r="Y7525">
        <f t="shared" si="235"/>
        <v>0</v>
      </c>
    </row>
    <row r="7526" spans="1:25" x14ac:dyDescent="0.25">
      <c r="A7526" t="s">
        <v>11830</v>
      </c>
      <c r="B7526" t="s">
        <v>15029</v>
      </c>
      <c r="E7526">
        <v>0</v>
      </c>
      <c r="F7526" s="2">
        <v>0</v>
      </c>
      <c r="G7526">
        <v>0</v>
      </c>
      <c r="H7526" s="2">
        <v>0</v>
      </c>
      <c r="I7526">
        <v>0</v>
      </c>
      <c r="J7526" s="2">
        <v>0</v>
      </c>
      <c r="K7526" t="s">
        <v>1149</v>
      </c>
      <c r="L7526" s="2">
        <v>0</v>
      </c>
      <c r="M7526">
        <v>0</v>
      </c>
      <c r="N7526" s="2">
        <v>0</v>
      </c>
      <c r="O7526">
        <v>0</v>
      </c>
      <c r="P7526" s="2">
        <v>0</v>
      </c>
      <c r="Q7526">
        <v>0</v>
      </c>
      <c r="R7526" s="2">
        <v>0</v>
      </c>
      <c r="S7526">
        <v>0</v>
      </c>
      <c r="T7526" s="2">
        <v>0</v>
      </c>
      <c r="U7526">
        <v>0</v>
      </c>
      <c r="V7526" s="2">
        <v>0</v>
      </c>
      <c r="X7526" t="e">
        <f t="shared" si="234"/>
        <v>#DIV/0!</v>
      </c>
      <c r="Y7526">
        <f t="shared" si="235"/>
        <v>0</v>
      </c>
    </row>
    <row r="7527" spans="1:25" x14ac:dyDescent="0.25">
      <c r="A7527" t="s">
        <v>11838</v>
      </c>
      <c r="B7527" t="s">
        <v>15030</v>
      </c>
      <c r="E7527">
        <v>0</v>
      </c>
      <c r="F7527" s="2">
        <v>0</v>
      </c>
      <c r="G7527">
        <v>0</v>
      </c>
      <c r="H7527" s="2">
        <v>0</v>
      </c>
      <c r="I7527">
        <v>0</v>
      </c>
      <c r="J7527" s="2">
        <v>0</v>
      </c>
      <c r="K7527" t="s">
        <v>1149</v>
      </c>
      <c r="L7527" s="2">
        <v>0</v>
      </c>
      <c r="M7527">
        <v>0</v>
      </c>
      <c r="N7527" s="2">
        <v>0</v>
      </c>
      <c r="O7527">
        <v>0</v>
      </c>
      <c r="P7527" s="2">
        <v>0</v>
      </c>
      <c r="Q7527">
        <v>0</v>
      </c>
      <c r="R7527" s="2">
        <v>0</v>
      </c>
      <c r="S7527">
        <v>0</v>
      </c>
      <c r="T7527" s="2">
        <v>0</v>
      </c>
      <c r="U7527">
        <v>0</v>
      </c>
      <c r="V7527" s="2">
        <v>0</v>
      </c>
      <c r="X7527" t="e">
        <f t="shared" si="234"/>
        <v>#DIV/0!</v>
      </c>
      <c r="Y7527">
        <f t="shared" si="235"/>
        <v>0</v>
      </c>
    </row>
    <row r="7528" spans="1:25" x14ac:dyDescent="0.25">
      <c r="A7528" t="s">
        <v>11847</v>
      </c>
      <c r="B7528" t="s">
        <v>15031</v>
      </c>
      <c r="E7528">
        <v>0</v>
      </c>
      <c r="F7528" s="2">
        <v>0</v>
      </c>
      <c r="G7528">
        <v>0</v>
      </c>
      <c r="H7528" s="2">
        <v>0</v>
      </c>
      <c r="I7528">
        <v>0</v>
      </c>
      <c r="J7528" s="2">
        <v>0</v>
      </c>
      <c r="K7528" t="s">
        <v>1149</v>
      </c>
      <c r="L7528" s="2">
        <v>0</v>
      </c>
      <c r="M7528">
        <v>0</v>
      </c>
      <c r="N7528" s="2">
        <v>0</v>
      </c>
      <c r="O7528">
        <v>0</v>
      </c>
      <c r="P7528" s="2">
        <v>0</v>
      </c>
      <c r="Q7528">
        <v>0</v>
      </c>
      <c r="R7528" s="2">
        <v>0</v>
      </c>
      <c r="S7528">
        <v>0</v>
      </c>
      <c r="T7528" s="2">
        <v>0</v>
      </c>
      <c r="U7528">
        <v>0</v>
      </c>
      <c r="V7528" s="2">
        <v>0</v>
      </c>
      <c r="X7528" t="e">
        <f t="shared" si="234"/>
        <v>#DIV/0!</v>
      </c>
      <c r="Y7528">
        <f t="shared" si="235"/>
        <v>0</v>
      </c>
    </row>
    <row r="7529" spans="1:25" x14ac:dyDescent="0.25">
      <c r="A7529" t="s">
        <v>11853</v>
      </c>
      <c r="B7529" t="s">
        <v>15032</v>
      </c>
      <c r="E7529">
        <v>0</v>
      </c>
      <c r="F7529" s="2">
        <v>0</v>
      </c>
      <c r="G7529">
        <v>0</v>
      </c>
      <c r="H7529" s="2">
        <v>0</v>
      </c>
      <c r="I7529">
        <v>0</v>
      </c>
      <c r="J7529" s="2">
        <v>0</v>
      </c>
      <c r="K7529" t="s">
        <v>1149</v>
      </c>
      <c r="L7529" s="2">
        <v>0</v>
      </c>
      <c r="M7529">
        <v>0</v>
      </c>
      <c r="N7529" s="2">
        <v>0</v>
      </c>
      <c r="O7529">
        <v>0</v>
      </c>
      <c r="P7529" s="2">
        <v>0</v>
      </c>
      <c r="Q7529">
        <v>0</v>
      </c>
      <c r="R7529" s="2">
        <v>0</v>
      </c>
      <c r="S7529">
        <v>0</v>
      </c>
      <c r="T7529" s="2">
        <v>0</v>
      </c>
      <c r="U7529">
        <v>0</v>
      </c>
      <c r="V7529" s="2">
        <v>0</v>
      </c>
      <c r="X7529" t="e">
        <f t="shared" si="234"/>
        <v>#DIV/0!</v>
      </c>
      <c r="Y7529">
        <f t="shared" si="235"/>
        <v>0</v>
      </c>
    </row>
    <row r="7530" spans="1:25" x14ac:dyDescent="0.25">
      <c r="A7530" t="s">
        <v>11876</v>
      </c>
      <c r="B7530" t="s">
        <v>15033</v>
      </c>
      <c r="E7530">
        <v>0</v>
      </c>
      <c r="F7530" s="2">
        <v>0</v>
      </c>
      <c r="G7530">
        <v>0</v>
      </c>
      <c r="H7530" s="2">
        <v>0</v>
      </c>
      <c r="I7530">
        <v>0</v>
      </c>
      <c r="J7530" s="2">
        <v>0</v>
      </c>
      <c r="K7530" t="s">
        <v>1149</v>
      </c>
      <c r="L7530" s="2">
        <v>0</v>
      </c>
      <c r="M7530">
        <v>0</v>
      </c>
      <c r="N7530" s="2">
        <v>0</v>
      </c>
      <c r="O7530">
        <v>0</v>
      </c>
      <c r="P7530" s="2">
        <v>0</v>
      </c>
      <c r="Q7530">
        <v>0</v>
      </c>
      <c r="R7530" s="2">
        <v>0</v>
      </c>
      <c r="S7530">
        <v>0</v>
      </c>
      <c r="T7530" s="2">
        <v>0</v>
      </c>
      <c r="U7530">
        <v>0</v>
      </c>
      <c r="V7530" s="2">
        <v>0</v>
      </c>
      <c r="X7530" t="e">
        <f t="shared" si="234"/>
        <v>#DIV/0!</v>
      </c>
      <c r="Y7530">
        <f t="shared" si="235"/>
        <v>0</v>
      </c>
    </row>
    <row r="7531" spans="1:25" x14ac:dyDescent="0.25">
      <c r="A7531" t="s">
        <v>11883</v>
      </c>
      <c r="B7531" t="s">
        <v>15034</v>
      </c>
      <c r="E7531">
        <v>0</v>
      </c>
      <c r="F7531" s="2">
        <v>0</v>
      </c>
      <c r="G7531">
        <v>0</v>
      </c>
      <c r="H7531" s="2">
        <v>0</v>
      </c>
      <c r="I7531">
        <v>0</v>
      </c>
      <c r="J7531" s="2">
        <v>0</v>
      </c>
      <c r="K7531" t="s">
        <v>1149</v>
      </c>
      <c r="L7531" s="2">
        <v>0</v>
      </c>
      <c r="M7531">
        <v>0</v>
      </c>
      <c r="N7531" s="2">
        <v>0</v>
      </c>
      <c r="O7531">
        <v>0</v>
      </c>
      <c r="P7531" s="2">
        <v>0</v>
      </c>
      <c r="Q7531">
        <v>0</v>
      </c>
      <c r="R7531" s="2">
        <v>0</v>
      </c>
      <c r="S7531">
        <v>0</v>
      </c>
      <c r="T7531" s="2">
        <v>0</v>
      </c>
      <c r="U7531">
        <v>0</v>
      </c>
      <c r="V7531" s="2">
        <v>0</v>
      </c>
      <c r="X7531" t="e">
        <f t="shared" si="234"/>
        <v>#DIV/0!</v>
      </c>
      <c r="Y7531">
        <f t="shared" si="235"/>
        <v>0</v>
      </c>
    </row>
    <row r="7532" spans="1:25" x14ac:dyDescent="0.25">
      <c r="A7532" t="s">
        <v>11884</v>
      </c>
      <c r="B7532" t="s">
        <v>15035</v>
      </c>
      <c r="E7532">
        <v>0</v>
      </c>
      <c r="F7532" s="2">
        <v>0</v>
      </c>
      <c r="G7532">
        <v>0</v>
      </c>
      <c r="H7532" s="2">
        <v>0</v>
      </c>
      <c r="I7532">
        <v>0</v>
      </c>
      <c r="J7532" s="2">
        <v>0</v>
      </c>
      <c r="K7532" t="s">
        <v>1149</v>
      </c>
      <c r="L7532" s="2">
        <v>0</v>
      </c>
      <c r="M7532">
        <v>0</v>
      </c>
      <c r="N7532" s="2">
        <v>0</v>
      </c>
      <c r="O7532">
        <v>0</v>
      </c>
      <c r="P7532" s="2">
        <v>0</v>
      </c>
      <c r="Q7532">
        <v>0</v>
      </c>
      <c r="R7532" s="2">
        <v>0</v>
      </c>
      <c r="S7532">
        <v>0</v>
      </c>
      <c r="T7532" s="2">
        <v>0</v>
      </c>
      <c r="U7532">
        <v>0</v>
      </c>
      <c r="V7532" s="2">
        <v>0</v>
      </c>
      <c r="X7532" t="e">
        <f t="shared" si="234"/>
        <v>#DIV/0!</v>
      </c>
      <c r="Y7532">
        <f t="shared" si="235"/>
        <v>0</v>
      </c>
    </row>
    <row r="7533" spans="1:25" x14ac:dyDescent="0.25">
      <c r="A7533" t="s">
        <v>11886</v>
      </c>
      <c r="B7533" t="s">
        <v>15036</v>
      </c>
      <c r="E7533">
        <v>0</v>
      </c>
      <c r="F7533" s="2">
        <v>0</v>
      </c>
      <c r="G7533">
        <v>0</v>
      </c>
      <c r="H7533" s="2">
        <v>0</v>
      </c>
      <c r="I7533">
        <v>0</v>
      </c>
      <c r="J7533" s="2">
        <v>0</v>
      </c>
      <c r="K7533" t="s">
        <v>1149</v>
      </c>
      <c r="L7533" s="2">
        <v>0</v>
      </c>
      <c r="M7533">
        <v>0</v>
      </c>
      <c r="N7533" s="2">
        <v>0</v>
      </c>
      <c r="O7533">
        <v>0</v>
      </c>
      <c r="P7533" s="2">
        <v>0</v>
      </c>
      <c r="Q7533">
        <v>0</v>
      </c>
      <c r="R7533" s="2">
        <v>0</v>
      </c>
      <c r="S7533">
        <v>0</v>
      </c>
      <c r="T7533" s="2">
        <v>0</v>
      </c>
      <c r="U7533">
        <v>0</v>
      </c>
      <c r="V7533" s="2">
        <v>0</v>
      </c>
      <c r="X7533" t="e">
        <f t="shared" si="234"/>
        <v>#DIV/0!</v>
      </c>
      <c r="Y7533">
        <f t="shared" si="235"/>
        <v>0</v>
      </c>
    </row>
    <row r="7534" spans="1:25" x14ac:dyDescent="0.25">
      <c r="A7534" t="s">
        <v>11895</v>
      </c>
      <c r="B7534" t="s">
        <v>15037</v>
      </c>
      <c r="E7534">
        <v>0</v>
      </c>
      <c r="F7534" s="2">
        <v>0</v>
      </c>
      <c r="G7534">
        <v>0</v>
      </c>
      <c r="H7534" s="2">
        <v>0</v>
      </c>
      <c r="I7534">
        <v>0</v>
      </c>
      <c r="J7534" s="2">
        <v>0</v>
      </c>
      <c r="K7534" t="s">
        <v>1149</v>
      </c>
      <c r="L7534" s="2">
        <v>0</v>
      </c>
      <c r="M7534">
        <v>0</v>
      </c>
      <c r="N7534" s="2">
        <v>0</v>
      </c>
      <c r="O7534">
        <v>0</v>
      </c>
      <c r="P7534" s="2">
        <v>0</v>
      </c>
      <c r="Q7534">
        <v>0</v>
      </c>
      <c r="R7534" s="2">
        <v>0</v>
      </c>
      <c r="S7534">
        <v>0</v>
      </c>
      <c r="T7534" s="2">
        <v>0</v>
      </c>
      <c r="U7534">
        <v>0</v>
      </c>
      <c r="V7534" s="2">
        <v>0</v>
      </c>
      <c r="X7534" t="e">
        <f t="shared" si="234"/>
        <v>#DIV/0!</v>
      </c>
      <c r="Y7534">
        <f t="shared" si="235"/>
        <v>0</v>
      </c>
    </row>
    <row r="7535" spans="1:25" x14ac:dyDescent="0.25">
      <c r="A7535" t="s">
        <v>11901</v>
      </c>
      <c r="B7535" t="s">
        <v>15038</v>
      </c>
      <c r="E7535">
        <v>0</v>
      </c>
      <c r="F7535" s="2">
        <v>0</v>
      </c>
      <c r="G7535">
        <v>0</v>
      </c>
      <c r="H7535" s="2">
        <v>0</v>
      </c>
      <c r="I7535">
        <v>0</v>
      </c>
      <c r="J7535" s="2">
        <v>0</v>
      </c>
      <c r="K7535" t="s">
        <v>1149</v>
      </c>
      <c r="L7535" s="2">
        <v>0</v>
      </c>
      <c r="M7535">
        <v>0</v>
      </c>
      <c r="N7535" s="2">
        <v>0</v>
      </c>
      <c r="O7535">
        <v>0</v>
      </c>
      <c r="P7535" s="2">
        <v>0</v>
      </c>
      <c r="Q7535">
        <v>0</v>
      </c>
      <c r="R7535" s="2">
        <v>0</v>
      </c>
      <c r="S7535">
        <v>0</v>
      </c>
      <c r="T7535" s="2">
        <v>0</v>
      </c>
      <c r="U7535">
        <v>0</v>
      </c>
      <c r="V7535" s="2">
        <v>0</v>
      </c>
      <c r="X7535" t="e">
        <f t="shared" si="234"/>
        <v>#DIV/0!</v>
      </c>
      <c r="Y7535">
        <f t="shared" si="235"/>
        <v>0</v>
      </c>
    </row>
    <row r="7536" spans="1:25" x14ac:dyDescent="0.25">
      <c r="A7536" t="s">
        <v>11931</v>
      </c>
      <c r="B7536" t="s">
        <v>15039</v>
      </c>
      <c r="E7536">
        <v>0</v>
      </c>
      <c r="F7536" s="2">
        <v>0</v>
      </c>
      <c r="G7536">
        <v>0</v>
      </c>
      <c r="H7536" s="2">
        <v>0</v>
      </c>
      <c r="I7536">
        <v>0</v>
      </c>
      <c r="J7536" s="2">
        <v>0</v>
      </c>
      <c r="K7536" t="s">
        <v>1149</v>
      </c>
      <c r="L7536" s="2">
        <v>0</v>
      </c>
      <c r="M7536">
        <v>0</v>
      </c>
      <c r="N7536" s="2">
        <v>0</v>
      </c>
      <c r="O7536">
        <v>0</v>
      </c>
      <c r="P7536" s="2">
        <v>0</v>
      </c>
      <c r="Q7536">
        <v>0</v>
      </c>
      <c r="R7536" s="2">
        <v>0</v>
      </c>
      <c r="S7536">
        <v>0</v>
      </c>
      <c r="T7536" s="2">
        <v>0</v>
      </c>
      <c r="U7536">
        <v>0</v>
      </c>
      <c r="V7536" s="2">
        <v>0</v>
      </c>
      <c r="X7536" t="e">
        <f t="shared" si="234"/>
        <v>#DIV/0!</v>
      </c>
      <c r="Y7536">
        <f t="shared" si="235"/>
        <v>0</v>
      </c>
    </row>
    <row r="7537" spans="1:25" x14ac:dyDescent="0.25">
      <c r="A7537" t="s">
        <v>12016</v>
      </c>
      <c r="B7537" t="s">
        <v>15040</v>
      </c>
      <c r="E7537">
        <v>0</v>
      </c>
      <c r="F7537" s="2">
        <v>0</v>
      </c>
      <c r="G7537">
        <v>0</v>
      </c>
      <c r="H7537" s="2">
        <v>0</v>
      </c>
      <c r="I7537">
        <v>0</v>
      </c>
      <c r="J7537" s="2">
        <v>0</v>
      </c>
      <c r="K7537">
        <v>0</v>
      </c>
      <c r="L7537" s="2">
        <v>0</v>
      </c>
      <c r="M7537" t="s">
        <v>22</v>
      </c>
      <c r="N7537" s="2">
        <v>0</v>
      </c>
      <c r="O7537">
        <v>0</v>
      </c>
      <c r="P7537" s="2">
        <v>0</v>
      </c>
      <c r="Q7537">
        <v>0</v>
      </c>
      <c r="R7537" s="2">
        <v>0</v>
      </c>
      <c r="S7537">
        <v>0</v>
      </c>
      <c r="T7537" s="2">
        <v>0</v>
      </c>
      <c r="U7537">
        <v>0</v>
      </c>
      <c r="V7537" s="2">
        <v>0</v>
      </c>
      <c r="X7537" t="e">
        <f t="shared" si="234"/>
        <v>#DIV/0!</v>
      </c>
      <c r="Y7537">
        <f t="shared" si="235"/>
        <v>0</v>
      </c>
    </row>
    <row r="7538" spans="1:25" x14ac:dyDescent="0.25">
      <c r="A7538" t="s">
        <v>12022</v>
      </c>
      <c r="B7538" t="s">
        <v>15041</v>
      </c>
      <c r="E7538">
        <v>0</v>
      </c>
      <c r="F7538" s="2">
        <v>0</v>
      </c>
      <c r="G7538">
        <v>0</v>
      </c>
      <c r="H7538" s="2">
        <v>0</v>
      </c>
      <c r="I7538">
        <v>0</v>
      </c>
      <c r="J7538" s="2">
        <v>0</v>
      </c>
      <c r="K7538">
        <v>0</v>
      </c>
      <c r="L7538" s="2">
        <v>0</v>
      </c>
      <c r="M7538" t="s">
        <v>22</v>
      </c>
      <c r="N7538" s="2">
        <v>0</v>
      </c>
      <c r="O7538">
        <v>0</v>
      </c>
      <c r="P7538" s="2">
        <v>0</v>
      </c>
      <c r="Q7538">
        <v>0</v>
      </c>
      <c r="R7538" s="2">
        <v>0</v>
      </c>
      <c r="S7538">
        <v>0</v>
      </c>
      <c r="T7538" s="2">
        <v>0</v>
      </c>
      <c r="U7538">
        <v>0</v>
      </c>
      <c r="V7538" s="2">
        <v>0</v>
      </c>
      <c r="X7538" t="e">
        <f t="shared" si="234"/>
        <v>#DIV/0!</v>
      </c>
      <c r="Y7538">
        <f t="shared" si="235"/>
        <v>0</v>
      </c>
    </row>
    <row r="7539" spans="1:25" x14ac:dyDescent="0.25">
      <c r="A7539" t="s">
        <v>12090</v>
      </c>
      <c r="B7539" t="s">
        <v>15042</v>
      </c>
      <c r="E7539">
        <v>0</v>
      </c>
      <c r="F7539" s="2">
        <v>0</v>
      </c>
      <c r="G7539">
        <v>0</v>
      </c>
      <c r="H7539" s="2">
        <v>0</v>
      </c>
      <c r="I7539">
        <v>0</v>
      </c>
      <c r="J7539" s="2">
        <v>0</v>
      </c>
      <c r="K7539">
        <v>0</v>
      </c>
      <c r="L7539" s="2">
        <v>0</v>
      </c>
      <c r="M7539" t="s">
        <v>22</v>
      </c>
      <c r="N7539" s="2">
        <v>0</v>
      </c>
      <c r="O7539">
        <v>0</v>
      </c>
      <c r="P7539" s="2">
        <v>0</v>
      </c>
      <c r="Q7539">
        <v>0</v>
      </c>
      <c r="R7539" s="2">
        <v>0</v>
      </c>
      <c r="S7539">
        <v>0</v>
      </c>
      <c r="T7539" s="2">
        <v>0</v>
      </c>
      <c r="U7539">
        <v>0</v>
      </c>
      <c r="V7539" s="2">
        <v>0</v>
      </c>
      <c r="X7539" t="e">
        <f t="shared" si="234"/>
        <v>#DIV/0!</v>
      </c>
      <c r="Y7539">
        <f t="shared" si="235"/>
        <v>0</v>
      </c>
    </row>
    <row r="7540" spans="1:25" x14ac:dyDescent="0.25">
      <c r="A7540" t="s">
        <v>12138</v>
      </c>
      <c r="B7540" t="s">
        <v>15043</v>
      </c>
      <c r="E7540">
        <v>0</v>
      </c>
      <c r="F7540" s="2">
        <v>0</v>
      </c>
      <c r="G7540">
        <v>0</v>
      </c>
      <c r="H7540" s="2">
        <v>0</v>
      </c>
      <c r="I7540">
        <v>0</v>
      </c>
      <c r="J7540" s="2">
        <v>0</v>
      </c>
      <c r="K7540">
        <v>0</v>
      </c>
      <c r="L7540" s="2">
        <v>0</v>
      </c>
      <c r="M7540" t="s">
        <v>1149</v>
      </c>
      <c r="N7540" s="2">
        <v>0</v>
      </c>
      <c r="O7540">
        <v>0</v>
      </c>
      <c r="P7540" s="2">
        <v>0</v>
      </c>
      <c r="Q7540">
        <v>0</v>
      </c>
      <c r="R7540" s="2">
        <v>0</v>
      </c>
      <c r="S7540">
        <v>0</v>
      </c>
      <c r="T7540" s="2">
        <v>0</v>
      </c>
      <c r="U7540">
        <v>0</v>
      </c>
      <c r="V7540" s="2">
        <v>0</v>
      </c>
      <c r="X7540" t="e">
        <f t="shared" si="234"/>
        <v>#DIV/0!</v>
      </c>
      <c r="Y7540">
        <f t="shared" si="235"/>
        <v>0</v>
      </c>
    </row>
    <row r="7541" spans="1:25" x14ac:dyDescent="0.25">
      <c r="A7541" t="s">
        <v>12149</v>
      </c>
      <c r="B7541" t="s">
        <v>15044</v>
      </c>
      <c r="E7541">
        <v>0</v>
      </c>
      <c r="F7541" s="2">
        <v>0</v>
      </c>
      <c r="G7541">
        <v>0</v>
      </c>
      <c r="H7541" s="2">
        <v>0</v>
      </c>
      <c r="I7541">
        <v>0</v>
      </c>
      <c r="J7541" s="2">
        <v>0</v>
      </c>
      <c r="K7541">
        <v>0</v>
      </c>
      <c r="L7541" s="2">
        <v>0</v>
      </c>
      <c r="M7541" t="s">
        <v>1149</v>
      </c>
      <c r="N7541" s="2">
        <v>0</v>
      </c>
      <c r="O7541">
        <v>0</v>
      </c>
      <c r="P7541" s="2">
        <v>0</v>
      </c>
      <c r="Q7541">
        <v>0</v>
      </c>
      <c r="R7541" s="2">
        <v>0</v>
      </c>
      <c r="S7541">
        <v>0</v>
      </c>
      <c r="T7541" s="2">
        <v>0</v>
      </c>
      <c r="U7541">
        <v>0</v>
      </c>
      <c r="V7541" s="2">
        <v>0</v>
      </c>
      <c r="X7541" t="e">
        <f t="shared" si="234"/>
        <v>#DIV/0!</v>
      </c>
      <c r="Y7541">
        <f t="shared" si="235"/>
        <v>0</v>
      </c>
    </row>
    <row r="7542" spans="1:25" x14ac:dyDescent="0.25">
      <c r="A7542" t="s">
        <v>12152</v>
      </c>
      <c r="B7542" t="s">
        <v>15045</v>
      </c>
      <c r="E7542">
        <v>0</v>
      </c>
      <c r="F7542" s="2">
        <v>0</v>
      </c>
      <c r="G7542">
        <v>0</v>
      </c>
      <c r="H7542" s="2">
        <v>0</v>
      </c>
      <c r="I7542">
        <v>0</v>
      </c>
      <c r="J7542" s="2">
        <v>0</v>
      </c>
      <c r="K7542">
        <v>0</v>
      </c>
      <c r="L7542" s="2">
        <v>0</v>
      </c>
      <c r="M7542" t="s">
        <v>1149</v>
      </c>
      <c r="N7542" s="2">
        <v>0</v>
      </c>
      <c r="O7542">
        <v>0</v>
      </c>
      <c r="P7542" s="2">
        <v>0</v>
      </c>
      <c r="Q7542">
        <v>0</v>
      </c>
      <c r="R7542" s="2">
        <v>0</v>
      </c>
      <c r="S7542">
        <v>0</v>
      </c>
      <c r="T7542" s="2">
        <v>0</v>
      </c>
      <c r="U7542">
        <v>0</v>
      </c>
      <c r="V7542" s="2">
        <v>0</v>
      </c>
      <c r="X7542" t="e">
        <f t="shared" si="234"/>
        <v>#DIV/0!</v>
      </c>
      <c r="Y7542">
        <f t="shared" si="235"/>
        <v>0</v>
      </c>
    </row>
    <row r="7543" spans="1:25" x14ac:dyDescent="0.25">
      <c r="A7543" t="s">
        <v>12172</v>
      </c>
      <c r="B7543" t="s">
        <v>15046</v>
      </c>
      <c r="E7543">
        <v>0</v>
      </c>
      <c r="F7543" s="2">
        <v>0</v>
      </c>
      <c r="G7543">
        <v>0</v>
      </c>
      <c r="H7543" s="2">
        <v>0</v>
      </c>
      <c r="I7543">
        <v>0</v>
      </c>
      <c r="J7543" s="2">
        <v>0</v>
      </c>
      <c r="K7543">
        <v>0</v>
      </c>
      <c r="L7543" s="2">
        <v>0</v>
      </c>
      <c r="M7543" t="s">
        <v>1149</v>
      </c>
      <c r="N7543" s="2">
        <v>0</v>
      </c>
      <c r="O7543">
        <v>0</v>
      </c>
      <c r="P7543" s="2">
        <v>0</v>
      </c>
      <c r="Q7543">
        <v>0</v>
      </c>
      <c r="R7543" s="2">
        <v>0</v>
      </c>
      <c r="S7543">
        <v>0</v>
      </c>
      <c r="T7543" s="2">
        <v>0</v>
      </c>
      <c r="U7543">
        <v>0</v>
      </c>
      <c r="V7543" s="2">
        <v>0</v>
      </c>
      <c r="X7543" t="e">
        <f t="shared" si="234"/>
        <v>#DIV/0!</v>
      </c>
      <c r="Y7543">
        <f t="shared" si="235"/>
        <v>0</v>
      </c>
    </row>
    <row r="7544" spans="1:25" x14ac:dyDescent="0.25">
      <c r="A7544" t="s">
        <v>12192</v>
      </c>
      <c r="B7544" t="s">
        <v>15047</v>
      </c>
      <c r="E7544">
        <v>0</v>
      </c>
      <c r="F7544" s="2">
        <v>0</v>
      </c>
      <c r="G7544">
        <v>0</v>
      </c>
      <c r="H7544" s="2">
        <v>0</v>
      </c>
      <c r="I7544">
        <v>0</v>
      </c>
      <c r="J7544" s="2">
        <v>0</v>
      </c>
      <c r="K7544">
        <v>0</v>
      </c>
      <c r="L7544" s="2">
        <v>0</v>
      </c>
      <c r="M7544" t="s">
        <v>1149</v>
      </c>
      <c r="N7544" s="2">
        <v>0</v>
      </c>
      <c r="O7544">
        <v>0</v>
      </c>
      <c r="P7544" s="2">
        <v>0</v>
      </c>
      <c r="Q7544">
        <v>0</v>
      </c>
      <c r="R7544" s="2">
        <v>0</v>
      </c>
      <c r="S7544">
        <v>0</v>
      </c>
      <c r="T7544" s="2">
        <v>0</v>
      </c>
      <c r="U7544">
        <v>0</v>
      </c>
      <c r="V7544" s="2">
        <v>0</v>
      </c>
      <c r="X7544" t="e">
        <f t="shared" si="234"/>
        <v>#DIV/0!</v>
      </c>
      <c r="Y7544">
        <f t="shared" si="235"/>
        <v>0</v>
      </c>
    </row>
    <row r="7545" spans="1:25" x14ac:dyDescent="0.25">
      <c r="A7545" t="s">
        <v>12207</v>
      </c>
      <c r="B7545" t="s">
        <v>15048</v>
      </c>
      <c r="E7545">
        <v>0</v>
      </c>
      <c r="F7545" s="2">
        <v>0</v>
      </c>
      <c r="G7545">
        <v>0</v>
      </c>
      <c r="H7545" s="2">
        <v>0</v>
      </c>
      <c r="I7545">
        <v>0</v>
      </c>
      <c r="J7545" s="2">
        <v>0</v>
      </c>
      <c r="K7545">
        <v>0</v>
      </c>
      <c r="L7545" s="2">
        <v>0</v>
      </c>
      <c r="M7545" t="s">
        <v>1149</v>
      </c>
      <c r="N7545" s="2">
        <v>0</v>
      </c>
      <c r="O7545">
        <v>0</v>
      </c>
      <c r="P7545" s="2">
        <v>0</v>
      </c>
      <c r="Q7545">
        <v>0</v>
      </c>
      <c r="R7545" s="2">
        <v>0</v>
      </c>
      <c r="S7545">
        <v>0</v>
      </c>
      <c r="T7545" s="2">
        <v>0</v>
      </c>
      <c r="U7545">
        <v>0</v>
      </c>
      <c r="V7545" s="2">
        <v>0</v>
      </c>
      <c r="X7545" t="e">
        <f t="shared" si="234"/>
        <v>#DIV/0!</v>
      </c>
      <c r="Y7545">
        <f t="shared" si="235"/>
        <v>0</v>
      </c>
    </row>
    <row r="7546" spans="1:25" x14ac:dyDescent="0.25">
      <c r="A7546" t="s">
        <v>12214</v>
      </c>
      <c r="B7546" t="s">
        <v>15049</v>
      </c>
      <c r="E7546">
        <v>0</v>
      </c>
      <c r="F7546" s="2">
        <v>0</v>
      </c>
      <c r="G7546">
        <v>0</v>
      </c>
      <c r="H7546" s="2">
        <v>0</v>
      </c>
      <c r="I7546">
        <v>0</v>
      </c>
      <c r="J7546" s="2">
        <v>0</v>
      </c>
      <c r="K7546">
        <v>0</v>
      </c>
      <c r="L7546" s="2">
        <v>0</v>
      </c>
      <c r="M7546" t="s">
        <v>4754</v>
      </c>
      <c r="N7546" s="2">
        <v>0</v>
      </c>
      <c r="O7546">
        <v>0</v>
      </c>
      <c r="P7546" s="2">
        <v>0</v>
      </c>
      <c r="Q7546">
        <v>0</v>
      </c>
      <c r="R7546" s="2">
        <v>0</v>
      </c>
      <c r="S7546">
        <v>0</v>
      </c>
      <c r="T7546" s="2">
        <v>0</v>
      </c>
      <c r="U7546">
        <v>0</v>
      </c>
      <c r="V7546" s="2">
        <v>0</v>
      </c>
      <c r="X7546" t="e">
        <f t="shared" si="234"/>
        <v>#DIV/0!</v>
      </c>
      <c r="Y7546">
        <f t="shared" si="235"/>
        <v>0</v>
      </c>
    </row>
    <row r="7547" spans="1:25" x14ac:dyDescent="0.25">
      <c r="A7547" t="s">
        <v>12288</v>
      </c>
      <c r="B7547" t="s">
        <v>15050</v>
      </c>
      <c r="E7547">
        <v>0</v>
      </c>
      <c r="F7547" s="2">
        <v>0</v>
      </c>
      <c r="G7547">
        <v>0</v>
      </c>
      <c r="H7547" s="2">
        <v>0</v>
      </c>
      <c r="I7547">
        <v>0</v>
      </c>
      <c r="J7547" s="2">
        <v>0</v>
      </c>
      <c r="K7547">
        <v>0</v>
      </c>
      <c r="L7547" s="2">
        <v>0</v>
      </c>
      <c r="M7547">
        <v>0</v>
      </c>
      <c r="N7547" s="2">
        <v>0</v>
      </c>
      <c r="O7547" t="s">
        <v>22</v>
      </c>
      <c r="P7547" s="2">
        <v>0</v>
      </c>
      <c r="Q7547">
        <v>0</v>
      </c>
      <c r="R7547" s="2">
        <v>0</v>
      </c>
      <c r="S7547">
        <v>0</v>
      </c>
      <c r="T7547" s="2">
        <v>0</v>
      </c>
      <c r="U7547">
        <v>0</v>
      </c>
      <c r="V7547" s="2">
        <v>0</v>
      </c>
      <c r="X7547" t="e">
        <f t="shared" si="234"/>
        <v>#DIV/0!</v>
      </c>
      <c r="Y7547">
        <f t="shared" si="235"/>
        <v>0</v>
      </c>
    </row>
    <row r="7548" spans="1:25" x14ac:dyDescent="0.25">
      <c r="A7548" t="s">
        <v>12297</v>
      </c>
      <c r="B7548" t="s">
        <v>15051</v>
      </c>
      <c r="E7548">
        <v>0</v>
      </c>
      <c r="F7548" s="2">
        <v>0</v>
      </c>
      <c r="G7548">
        <v>0</v>
      </c>
      <c r="H7548" s="2">
        <v>0</v>
      </c>
      <c r="I7548">
        <v>0</v>
      </c>
      <c r="J7548" s="2">
        <v>0</v>
      </c>
      <c r="K7548">
        <v>0</v>
      </c>
      <c r="L7548" s="2">
        <v>0</v>
      </c>
      <c r="M7548">
        <v>0</v>
      </c>
      <c r="N7548" s="2">
        <v>0</v>
      </c>
      <c r="O7548" t="s">
        <v>22</v>
      </c>
      <c r="P7548" s="2">
        <v>0</v>
      </c>
      <c r="Q7548">
        <v>0</v>
      </c>
      <c r="R7548" s="2">
        <v>0</v>
      </c>
      <c r="S7548">
        <v>0</v>
      </c>
      <c r="T7548" s="2">
        <v>0</v>
      </c>
      <c r="U7548">
        <v>0</v>
      </c>
      <c r="V7548" s="2">
        <v>0</v>
      </c>
      <c r="X7548" t="e">
        <f t="shared" si="234"/>
        <v>#DIV/0!</v>
      </c>
      <c r="Y7548">
        <f t="shared" si="235"/>
        <v>0</v>
      </c>
    </row>
    <row r="7549" spans="1:25" x14ac:dyDescent="0.25">
      <c r="A7549" t="s">
        <v>12336</v>
      </c>
      <c r="B7549" t="s">
        <v>15052</v>
      </c>
      <c r="E7549">
        <v>0</v>
      </c>
      <c r="F7549" s="2">
        <v>0</v>
      </c>
      <c r="G7549">
        <v>0</v>
      </c>
      <c r="H7549" s="2">
        <v>0</v>
      </c>
      <c r="I7549">
        <v>0</v>
      </c>
      <c r="J7549" s="2">
        <v>0</v>
      </c>
      <c r="K7549">
        <v>0</v>
      </c>
      <c r="L7549" s="2">
        <v>0</v>
      </c>
      <c r="M7549">
        <v>0</v>
      </c>
      <c r="N7549" s="2">
        <v>0</v>
      </c>
      <c r="O7549" t="s">
        <v>22</v>
      </c>
      <c r="P7549" s="2">
        <v>0</v>
      </c>
      <c r="Q7549">
        <v>0</v>
      </c>
      <c r="R7549" s="2">
        <v>0</v>
      </c>
      <c r="S7549">
        <v>0</v>
      </c>
      <c r="T7549" s="2">
        <v>0</v>
      </c>
      <c r="U7549">
        <v>0</v>
      </c>
      <c r="V7549" s="2">
        <v>0</v>
      </c>
      <c r="X7549" t="e">
        <f t="shared" si="234"/>
        <v>#DIV/0!</v>
      </c>
      <c r="Y7549">
        <f t="shared" si="235"/>
        <v>0</v>
      </c>
    </row>
    <row r="7550" spans="1:25" x14ac:dyDescent="0.25">
      <c r="A7550" t="s">
        <v>12346</v>
      </c>
      <c r="B7550" t="s">
        <v>15053</v>
      </c>
      <c r="E7550">
        <v>0</v>
      </c>
      <c r="F7550" s="2">
        <v>0</v>
      </c>
      <c r="G7550">
        <v>0</v>
      </c>
      <c r="H7550" s="2">
        <v>0</v>
      </c>
      <c r="I7550">
        <v>0</v>
      </c>
      <c r="J7550" s="2">
        <v>0</v>
      </c>
      <c r="K7550">
        <v>0</v>
      </c>
      <c r="L7550" s="2">
        <v>0</v>
      </c>
      <c r="M7550">
        <v>0</v>
      </c>
      <c r="N7550" s="2">
        <v>0</v>
      </c>
      <c r="O7550" t="s">
        <v>1149</v>
      </c>
      <c r="P7550" s="2">
        <v>0</v>
      </c>
      <c r="Q7550">
        <v>0</v>
      </c>
      <c r="R7550" s="2">
        <v>0</v>
      </c>
      <c r="S7550">
        <v>0</v>
      </c>
      <c r="T7550" s="2">
        <v>0</v>
      </c>
      <c r="U7550">
        <v>0</v>
      </c>
      <c r="V7550" s="2">
        <v>0</v>
      </c>
      <c r="X7550" t="e">
        <f t="shared" si="234"/>
        <v>#DIV/0!</v>
      </c>
      <c r="Y7550">
        <f t="shared" si="235"/>
        <v>0</v>
      </c>
    </row>
    <row r="7551" spans="1:25" x14ac:dyDescent="0.25">
      <c r="A7551" t="s">
        <v>12354</v>
      </c>
      <c r="B7551" t="s">
        <v>15054</v>
      </c>
      <c r="E7551">
        <v>0</v>
      </c>
      <c r="F7551" s="2">
        <v>0</v>
      </c>
      <c r="G7551">
        <v>0</v>
      </c>
      <c r="H7551" s="2">
        <v>0</v>
      </c>
      <c r="I7551">
        <v>0</v>
      </c>
      <c r="J7551" s="2">
        <v>0</v>
      </c>
      <c r="K7551">
        <v>0</v>
      </c>
      <c r="L7551" s="2">
        <v>0</v>
      </c>
      <c r="M7551">
        <v>0</v>
      </c>
      <c r="N7551" s="2">
        <v>0</v>
      </c>
      <c r="O7551" t="s">
        <v>1149</v>
      </c>
      <c r="P7551" s="2">
        <v>0</v>
      </c>
      <c r="Q7551">
        <v>0</v>
      </c>
      <c r="R7551" s="2">
        <v>0</v>
      </c>
      <c r="S7551">
        <v>0</v>
      </c>
      <c r="T7551" s="2">
        <v>0</v>
      </c>
      <c r="U7551">
        <v>0</v>
      </c>
      <c r="V7551" s="2">
        <v>0</v>
      </c>
      <c r="X7551" t="e">
        <f t="shared" si="234"/>
        <v>#DIV/0!</v>
      </c>
      <c r="Y7551">
        <f t="shared" si="235"/>
        <v>0</v>
      </c>
    </row>
    <row r="7552" spans="1:25" x14ac:dyDescent="0.25">
      <c r="A7552" t="s">
        <v>12383</v>
      </c>
      <c r="B7552" t="s">
        <v>15055</v>
      </c>
      <c r="E7552">
        <v>0</v>
      </c>
      <c r="F7552" s="2">
        <v>0</v>
      </c>
      <c r="G7552">
        <v>0</v>
      </c>
      <c r="H7552" s="2">
        <v>0</v>
      </c>
      <c r="I7552">
        <v>0</v>
      </c>
      <c r="J7552" s="2">
        <v>0</v>
      </c>
      <c r="K7552">
        <v>0</v>
      </c>
      <c r="L7552" s="2">
        <v>0</v>
      </c>
      <c r="M7552">
        <v>0</v>
      </c>
      <c r="N7552" s="2">
        <v>0</v>
      </c>
      <c r="O7552" t="s">
        <v>1149</v>
      </c>
      <c r="P7552" s="2">
        <v>0</v>
      </c>
      <c r="Q7552">
        <v>0</v>
      </c>
      <c r="R7552" s="2">
        <v>0</v>
      </c>
      <c r="S7552">
        <v>0</v>
      </c>
      <c r="T7552" s="2">
        <v>0</v>
      </c>
      <c r="U7552">
        <v>0</v>
      </c>
      <c r="V7552" s="2">
        <v>0</v>
      </c>
      <c r="X7552" t="e">
        <f t="shared" si="234"/>
        <v>#DIV/0!</v>
      </c>
      <c r="Y7552">
        <f t="shared" si="235"/>
        <v>0</v>
      </c>
    </row>
    <row r="7553" spans="1:25" x14ac:dyDescent="0.25">
      <c r="A7553" t="s">
        <v>12384</v>
      </c>
      <c r="B7553" t="s">
        <v>15056</v>
      </c>
      <c r="E7553">
        <v>0</v>
      </c>
      <c r="F7553" s="2">
        <v>0</v>
      </c>
      <c r="G7553">
        <v>0</v>
      </c>
      <c r="H7553" s="2">
        <v>0</v>
      </c>
      <c r="I7553">
        <v>0</v>
      </c>
      <c r="J7553" s="2">
        <v>0</v>
      </c>
      <c r="K7553">
        <v>0</v>
      </c>
      <c r="L7553" s="2">
        <v>0</v>
      </c>
      <c r="M7553">
        <v>0</v>
      </c>
      <c r="N7553" s="2">
        <v>0</v>
      </c>
      <c r="O7553" t="s">
        <v>1149</v>
      </c>
      <c r="P7553" s="2">
        <v>0</v>
      </c>
      <c r="Q7553">
        <v>0</v>
      </c>
      <c r="R7553" s="2">
        <v>0</v>
      </c>
      <c r="S7553">
        <v>0</v>
      </c>
      <c r="T7553" s="2">
        <v>0</v>
      </c>
      <c r="U7553">
        <v>0</v>
      </c>
      <c r="V7553" s="2">
        <v>0</v>
      </c>
      <c r="X7553" t="e">
        <f t="shared" si="234"/>
        <v>#DIV/0!</v>
      </c>
      <c r="Y7553">
        <f t="shared" si="235"/>
        <v>0</v>
      </c>
    </row>
    <row r="7554" spans="1:25" x14ac:dyDescent="0.25">
      <c r="A7554" t="s">
        <v>12414</v>
      </c>
      <c r="B7554" t="s">
        <v>15057</v>
      </c>
      <c r="E7554">
        <v>0</v>
      </c>
      <c r="F7554" s="2">
        <v>0</v>
      </c>
      <c r="G7554">
        <v>0</v>
      </c>
      <c r="H7554" s="2">
        <v>0</v>
      </c>
      <c r="I7554">
        <v>0</v>
      </c>
      <c r="J7554" s="2">
        <v>0</v>
      </c>
      <c r="K7554">
        <v>0</v>
      </c>
      <c r="L7554" s="2">
        <v>0</v>
      </c>
      <c r="M7554">
        <v>0</v>
      </c>
      <c r="N7554" s="2">
        <v>0</v>
      </c>
      <c r="O7554" t="s">
        <v>1149</v>
      </c>
      <c r="P7554" s="2">
        <v>0</v>
      </c>
      <c r="Q7554">
        <v>0</v>
      </c>
      <c r="R7554" s="2">
        <v>0</v>
      </c>
      <c r="S7554">
        <v>0</v>
      </c>
      <c r="T7554" s="2">
        <v>0</v>
      </c>
      <c r="U7554">
        <v>0</v>
      </c>
      <c r="V7554" s="2">
        <v>0</v>
      </c>
      <c r="X7554" t="e">
        <f t="shared" ref="X7554:X7582" si="236">TTEST(L7554:P7554,R7554:V7554,2,2)</f>
        <v>#DIV/0!</v>
      </c>
      <c r="Y7554">
        <f t="shared" si="235"/>
        <v>0</v>
      </c>
    </row>
    <row r="7555" spans="1:25" x14ac:dyDescent="0.25">
      <c r="A7555" t="s">
        <v>12415</v>
      </c>
      <c r="B7555" t="s">
        <v>15058</v>
      </c>
      <c r="E7555">
        <v>0</v>
      </c>
      <c r="F7555" s="2">
        <v>0</v>
      </c>
      <c r="G7555">
        <v>0</v>
      </c>
      <c r="H7555" s="2">
        <v>0</v>
      </c>
      <c r="I7555">
        <v>0</v>
      </c>
      <c r="J7555" s="2">
        <v>0</v>
      </c>
      <c r="K7555">
        <v>0</v>
      </c>
      <c r="L7555" s="2">
        <v>0</v>
      </c>
      <c r="M7555">
        <v>0</v>
      </c>
      <c r="N7555" s="2">
        <v>0</v>
      </c>
      <c r="O7555" t="s">
        <v>1149</v>
      </c>
      <c r="P7555" s="2">
        <v>0</v>
      </c>
      <c r="Q7555">
        <v>0</v>
      </c>
      <c r="R7555" s="2">
        <v>0</v>
      </c>
      <c r="S7555">
        <v>0</v>
      </c>
      <c r="T7555" s="2">
        <v>0</v>
      </c>
      <c r="U7555">
        <v>0</v>
      </c>
      <c r="V7555" s="2">
        <v>0</v>
      </c>
      <c r="X7555" t="e">
        <f t="shared" si="236"/>
        <v>#DIV/0!</v>
      </c>
      <c r="Y7555">
        <f t="shared" ref="Y7555:Y7582" si="237">LOG((SUM(R7555,T7555,V7555)+0.001)/(SUM(L7555,N7555,P7555)+0.001),2)</f>
        <v>0</v>
      </c>
    </row>
    <row r="7556" spans="1:25" x14ac:dyDescent="0.25">
      <c r="A7556" t="s">
        <v>12418</v>
      </c>
      <c r="B7556" t="s">
        <v>15059</v>
      </c>
      <c r="E7556">
        <v>0</v>
      </c>
      <c r="F7556" s="2">
        <v>0</v>
      </c>
      <c r="G7556">
        <v>0</v>
      </c>
      <c r="H7556" s="2">
        <v>0</v>
      </c>
      <c r="I7556">
        <v>0</v>
      </c>
      <c r="J7556" s="2">
        <v>0</v>
      </c>
      <c r="K7556">
        <v>0</v>
      </c>
      <c r="L7556" s="2">
        <v>0</v>
      </c>
      <c r="M7556">
        <v>0</v>
      </c>
      <c r="N7556" s="2">
        <v>0</v>
      </c>
      <c r="O7556" t="s">
        <v>1149</v>
      </c>
      <c r="P7556" s="2">
        <v>0</v>
      </c>
      <c r="Q7556">
        <v>0</v>
      </c>
      <c r="R7556" s="2">
        <v>0</v>
      </c>
      <c r="S7556">
        <v>0</v>
      </c>
      <c r="T7556" s="2">
        <v>0</v>
      </c>
      <c r="U7556">
        <v>0</v>
      </c>
      <c r="V7556" s="2">
        <v>0</v>
      </c>
      <c r="X7556" t="e">
        <f t="shared" si="236"/>
        <v>#DIV/0!</v>
      </c>
      <c r="Y7556">
        <f t="shared" si="237"/>
        <v>0</v>
      </c>
    </row>
    <row r="7557" spans="1:25" x14ac:dyDescent="0.25">
      <c r="A7557" t="s">
        <v>12434</v>
      </c>
      <c r="B7557" t="s">
        <v>15060</v>
      </c>
      <c r="E7557">
        <v>0</v>
      </c>
      <c r="F7557" s="2">
        <v>0</v>
      </c>
      <c r="G7557">
        <v>0</v>
      </c>
      <c r="H7557" s="2">
        <v>0</v>
      </c>
      <c r="I7557">
        <v>0</v>
      </c>
      <c r="J7557" s="2">
        <v>0</v>
      </c>
      <c r="K7557">
        <v>0</v>
      </c>
      <c r="L7557" s="2">
        <v>0</v>
      </c>
      <c r="M7557">
        <v>0</v>
      </c>
      <c r="N7557" s="2">
        <v>0</v>
      </c>
      <c r="O7557" t="s">
        <v>1149</v>
      </c>
      <c r="P7557" s="2">
        <v>0</v>
      </c>
      <c r="Q7557">
        <v>0</v>
      </c>
      <c r="R7557" s="2">
        <v>0</v>
      </c>
      <c r="S7557">
        <v>0</v>
      </c>
      <c r="T7557" s="2">
        <v>0</v>
      </c>
      <c r="U7557">
        <v>0</v>
      </c>
      <c r="V7557" s="2">
        <v>0</v>
      </c>
      <c r="X7557" t="e">
        <f t="shared" si="236"/>
        <v>#DIV/0!</v>
      </c>
      <c r="Y7557">
        <f t="shared" si="237"/>
        <v>0</v>
      </c>
    </row>
    <row r="7558" spans="1:25" x14ac:dyDescent="0.25">
      <c r="A7558" t="s">
        <v>12438</v>
      </c>
      <c r="B7558" t="s">
        <v>15061</v>
      </c>
      <c r="E7558">
        <v>0</v>
      </c>
      <c r="F7558" s="2">
        <v>0</v>
      </c>
      <c r="G7558">
        <v>0</v>
      </c>
      <c r="H7558" s="2">
        <v>0</v>
      </c>
      <c r="I7558">
        <v>0</v>
      </c>
      <c r="J7558" s="2">
        <v>0</v>
      </c>
      <c r="K7558">
        <v>0</v>
      </c>
      <c r="L7558" s="2">
        <v>0</v>
      </c>
      <c r="M7558">
        <v>0</v>
      </c>
      <c r="N7558" s="2">
        <v>0</v>
      </c>
      <c r="O7558" t="s">
        <v>1149</v>
      </c>
      <c r="P7558" s="2">
        <v>0</v>
      </c>
      <c r="Q7558">
        <v>0</v>
      </c>
      <c r="R7558" s="2">
        <v>0</v>
      </c>
      <c r="S7558">
        <v>0</v>
      </c>
      <c r="T7558" s="2">
        <v>0</v>
      </c>
      <c r="U7558">
        <v>0</v>
      </c>
      <c r="V7558" s="2">
        <v>0</v>
      </c>
      <c r="X7558" t="e">
        <f t="shared" si="236"/>
        <v>#DIV/0!</v>
      </c>
      <c r="Y7558">
        <f t="shared" si="237"/>
        <v>0</v>
      </c>
    </row>
    <row r="7559" spans="1:25" x14ac:dyDescent="0.25">
      <c r="A7559" t="s">
        <v>12455</v>
      </c>
      <c r="B7559" t="s">
        <v>15062</v>
      </c>
      <c r="E7559">
        <v>0</v>
      </c>
      <c r="F7559" s="2">
        <v>0</v>
      </c>
      <c r="G7559">
        <v>0</v>
      </c>
      <c r="H7559" s="2">
        <v>0</v>
      </c>
      <c r="I7559">
        <v>0</v>
      </c>
      <c r="J7559" s="2">
        <v>0</v>
      </c>
      <c r="K7559">
        <v>0</v>
      </c>
      <c r="L7559" s="2">
        <v>0</v>
      </c>
      <c r="M7559">
        <v>0</v>
      </c>
      <c r="N7559" s="2">
        <v>0</v>
      </c>
      <c r="O7559" t="s">
        <v>1149</v>
      </c>
      <c r="P7559" s="2">
        <v>0</v>
      </c>
      <c r="Q7559">
        <v>0</v>
      </c>
      <c r="R7559" s="2">
        <v>0</v>
      </c>
      <c r="S7559">
        <v>0</v>
      </c>
      <c r="T7559" s="2">
        <v>0</v>
      </c>
      <c r="U7559">
        <v>0</v>
      </c>
      <c r="V7559" s="2">
        <v>0</v>
      </c>
      <c r="X7559" t="e">
        <f t="shared" si="236"/>
        <v>#DIV/0!</v>
      </c>
      <c r="Y7559">
        <f t="shared" si="237"/>
        <v>0</v>
      </c>
    </row>
    <row r="7560" spans="1:25" x14ac:dyDescent="0.25">
      <c r="A7560" t="s">
        <v>12458</v>
      </c>
      <c r="B7560" t="s">
        <v>15063</v>
      </c>
      <c r="E7560">
        <v>0</v>
      </c>
      <c r="F7560" s="2">
        <v>0</v>
      </c>
      <c r="G7560">
        <v>0</v>
      </c>
      <c r="H7560" s="2">
        <v>0</v>
      </c>
      <c r="I7560">
        <v>0</v>
      </c>
      <c r="J7560" s="2">
        <v>0</v>
      </c>
      <c r="K7560">
        <v>0</v>
      </c>
      <c r="L7560" s="2">
        <v>0</v>
      </c>
      <c r="M7560">
        <v>0</v>
      </c>
      <c r="N7560" s="2">
        <v>0</v>
      </c>
      <c r="O7560" t="s">
        <v>1149</v>
      </c>
      <c r="P7560" s="2">
        <v>0</v>
      </c>
      <c r="Q7560">
        <v>0</v>
      </c>
      <c r="R7560" s="2">
        <v>0</v>
      </c>
      <c r="S7560">
        <v>0</v>
      </c>
      <c r="T7560" s="2">
        <v>0</v>
      </c>
      <c r="U7560">
        <v>0</v>
      </c>
      <c r="V7560" s="2">
        <v>0</v>
      </c>
      <c r="X7560" t="e">
        <f t="shared" si="236"/>
        <v>#DIV/0!</v>
      </c>
      <c r="Y7560">
        <f t="shared" si="237"/>
        <v>0</v>
      </c>
    </row>
    <row r="7561" spans="1:25" x14ac:dyDescent="0.25">
      <c r="A7561" t="s">
        <v>12460</v>
      </c>
      <c r="B7561" t="s">
        <v>15064</v>
      </c>
      <c r="E7561">
        <v>0</v>
      </c>
      <c r="F7561" s="2">
        <v>0</v>
      </c>
      <c r="G7561">
        <v>0</v>
      </c>
      <c r="H7561" s="2">
        <v>0</v>
      </c>
      <c r="I7561">
        <v>0</v>
      </c>
      <c r="J7561" s="2">
        <v>0</v>
      </c>
      <c r="K7561">
        <v>0</v>
      </c>
      <c r="L7561" s="2">
        <v>0</v>
      </c>
      <c r="M7561">
        <v>0</v>
      </c>
      <c r="N7561" s="2">
        <v>0</v>
      </c>
      <c r="O7561" t="s">
        <v>1149</v>
      </c>
      <c r="P7561" s="2">
        <v>0</v>
      </c>
      <c r="Q7561">
        <v>0</v>
      </c>
      <c r="R7561" s="2">
        <v>0</v>
      </c>
      <c r="S7561">
        <v>0</v>
      </c>
      <c r="T7561" s="2">
        <v>0</v>
      </c>
      <c r="U7561">
        <v>0</v>
      </c>
      <c r="V7561" s="2">
        <v>0</v>
      </c>
      <c r="X7561" t="e">
        <f t="shared" si="236"/>
        <v>#DIV/0!</v>
      </c>
      <c r="Y7561">
        <f t="shared" si="237"/>
        <v>0</v>
      </c>
    </row>
    <row r="7562" spans="1:25" x14ac:dyDescent="0.25">
      <c r="A7562" t="s">
        <v>12464</v>
      </c>
      <c r="B7562" t="s">
        <v>15065</v>
      </c>
      <c r="E7562">
        <v>0</v>
      </c>
      <c r="F7562" s="2">
        <v>0</v>
      </c>
      <c r="G7562">
        <v>0</v>
      </c>
      <c r="H7562" s="2">
        <v>0</v>
      </c>
      <c r="I7562">
        <v>0</v>
      </c>
      <c r="J7562" s="2">
        <v>0</v>
      </c>
      <c r="K7562">
        <v>0</v>
      </c>
      <c r="L7562" s="2">
        <v>0</v>
      </c>
      <c r="M7562">
        <v>0</v>
      </c>
      <c r="N7562" s="2">
        <v>0</v>
      </c>
      <c r="O7562" t="s">
        <v>1149</v>
      </c>
      <c r="P7562" s="2">
        <v>0</v>
      </c>
      <c r="Q7562">
        <v>0</v>
      </c>
      <c r="R7562" s="2">
        <v>0</v>
      </c>
      <c r="S7562">
        <v>0</v>
      </c>
      <c r="T7562" s="2">
        <v>0</v>
      </c>
      <c r="U7562">
        <v>0</v>
      </c>
      <c r="V7562" s="2">
        <v>0</v>
      </c>
      <c r="X7562" t="e">
        <f t="shared" si="236"/>
        <v>#DIV/0!</v>
      </c>
      <c r="Y7562">
        <f t="shared" si="237"/>
        <v>0</v>
      </c>
    </row>
    <row r="7563" spans="1:25" x14ac:dyDescent="0.25">
      <c r="A7563" t="s">
        <v>12523</v>
      </c>
      <c r="B7563" t="s">
        <v>15066</v>
      </c>
      <c r="E7563">
        <v>0</v>
      </c>
      <c r="F7563" s="2">
        <v>0</v>
      </c>
      <c r="G7563">
        <v>0</v>
      </c>
      <c r="H7563" s="2">
        <v>0</v>
      </c>
      <c r="I7563">
        <v>0</v>
      </c>
      <c r="J7563" s="2">
        <v>0</v>
      </c>
      <c r="K7563">
        <v>0</v>
      </c>
      <c r="L7563" s="2">
        <v>0</v>
      </c>
      <c r="M7563">
        <v>0</v>
      </c>
      <c r="N7563" s="2">
        <v>0</v>
      </c>
      <c r="O7563">
        <v>0</v>
      </c>
      <c r="P7563" s="2">
        <v>0</v>
      </c>
      <c r="Q7563" t="s">
        <v>22</v>
      </c>
      <c r="R7563" s="2">
        <v>0</v>
      </c>
      <c r="S7563">
        <v>0</v>
      </c>
      <c r="T7563" s="2">
        <v>0</v>
      </c>
      <c r="U7563">
        <v>0</v>
      </c>
      <c r="V7563" s="2">
        <v>0</v>
      </c>
      <c r="X7563" t="e">
        <f t="shared" si="236"/>
        <v>#DIV/0!</v>
      </c>
      <c r="Y7563">
        <f t="shared" si="237"/>
        <v>0</v>
      </c>
    </row>
    <row r="7564" spans="1:25" x14ac:dyDescent="0.25">
      <c r="A7564" t="s">
        <v>12531</v>
      </c>
      <c r="B7564" t="s">
        <v>15067</v>
      </c>
      <c r="E7564">
        <v>0</v>
      </c>
      <c r="F7564" s="2">
        <v>0</v>
      </c>
      <c r="G7564">
        <v>0</v>
      </c>
      <c r="H7564" s="2">
        <v>0</v>
      </c>
      <c r="I7564">
        <v>0</v>
      </c>
      <c r="J7564" s="2">
        <v>0</v>
      </c>
      <c r="K7564">
        <v>0</v>
      </c>
      <c r="L7564" s="2">
        <v>0</v>
      </c>
      <c r="M7564">
        <v>0</v>
      </c>
      <c r="N7564" s="2">
        <v>0</v>
      </c>
      <c r="O7564">
        <v>0</v>
      </c>
      <c r="P7564" s="2">
        <v>0</v>
      </c>
      <c r="Q7564" t="s">
        <v>1149</v>
      </c>
      <c r="R7564" s="2">
        <v>0</v>
      </c>
      <c r="S7564">
        <v>0</v>
      </c>
      <c r="T7564" s="2">
        <v>0</v>
      </c>
      <c r="U7564">
        <v>0</v>
      </c>
      <c r="V7564" s="2">
        <v>0</v>
      </c>
      <c r="X7564" t="e">
        <f t="shared" si="236"/>
        <v>#DIV/0!</v>
      </c>
      <c r="Y7564">
        <f t="shared" si="237"/>
        <v>0</v>
      </c>
    </row>
    <row r="7565" spans="1:25" x14ac:dyDescent="0.25">
      <c r="A7565" t="s">
        <v>12535</v>
      </c>
      <c r="B7565" t="s">
        <v>15068</v>
      </c>
      <c r="E7565">
        <v>0</v>
      </c>
      <c r="F7565" s="2">
        <v>0</v>
      </c>
      <c r="G7565">
        <v>0</v>
      </c>
      <c r="H7565" s="2">
        <v>0</v>
      </c>
      <c r="I7565">
        <v>0</v>
      </c>
      <c r="J7565" s="2">
        <v>0</v>
      </c>
      <c r="K7565">
        <v>0</v>
      </c>
      <c r="L7565" s="2">
        <v>0</v>
      </c>
      <c r="M7565">
        <v>0</v>
      </c>
      <c r="N7565" s="2">
        <v>0</v>
      </c>
      <c r="O7565">
        <v>0</v>
      </c>
      <c r="P7565" s="2">
        <v>0</v>
      </c>
      <c r="Q7565" t="s">
        <v>1149</v>
      </c>
      <c r="R7565" s="2">
        <v>0</v>
      </c>
      <c r="S7565">
        <v>0</v>
      </c>
      <c r="T7565" s="2">
        <v>0</v>
      </c>
      <c r="U7565">
        <v>0</v>
      </c>
      <c r="V7565" s="2">
        <v>0</v>
      </c>
      <c r="X7565" t="e">
        <f t="shared" si="236"/>
        <v>#DIV/0!</v>
      </c>
      <c r="Y7565">
        <f t="shared" si="237"/>
        <v>0</v>
      </c>
    </row>
    <row r="7566" spans="1:25" x14ac:dyDescent="0.25">
      <c r="A7566" t="s">
        <v>12639</v>
      </c>
      <c r="B7566" t="s">
        <v>15069</v>
      </c>
      <c r="E7566">
        <v>0</v>
      </c>
      <c r="F7566" s="2">
        <v>0</v>
      </c>
      <c r="G7566">
        <v>0</v>
      </c>
      <c r="H7566" s="2">
        <v>0</v>
      </c>
      <c r="I7566">
        <v>0</v>
      </c>
      <c r="J7566" s="2">
        <v>0</v>
      </c>
      <c r="K7566">
        <v>0</v>
      </c>
      <c r="L7566" s="2">
        <v>0</v>
      </c>
      <c r="M7566">
        <v>0</v>
      </c>
      <c r="N7566" s="2">
        <v>0</v>
      </c>
      <c r="O7566">
        <v>0</v>
      </c>
      <c r="P7566" s="2">
        <v>0</v>
      </c>
      <c r="Q7566">
        <v>0</v>
      </c>
      <c r="R7566" s="2">
        <v>0</v>
      </c>
      <c r="S7566" t="s">
        <v>1149</v>
      </c>
      <c r="T7566" s="2">
        <v>0</v>
      </c>
      <c r="U7566">
        <v>0</v>
      </c>
      <c r="V7566" s="2">
        <v>0</v>
      </c>
      <c r="X7566" t="e">
        <f t="shared" si="236"/>
        <v>#DIV/0!</v>
      </c>
      <c r="Y7566">
        <f t="shared" si="237"/>
        <v>0</v>
      </c>
    </row>
    <row r="7567" spans="1:25" x14ac:dyDescent="0.25">
      <c r="A7567" t="s">
        <v>12647</v>
      </c>
      <c r="B7567" t="s">
        <v>15070</v>
      </c>
      <c r="E7567">
        <v>0</v>
      </c>
      <c r="F7567" s="2">
        <v>0</v>
      </c>
      <c r="G7567">
        <v>0</v>
      </c>
      <c r="H7567" s="2">
        <v>0</v>
      </c>
      <c r="I7567">
        <v>0</v>
      </c>
      <c r="J7567" s="2">
        <v>0</v>
      </c>
      <c r="K7567">
        <v>0</v>
      </c>
      <c r="L7567" s="2">
        <v>0</v>
      </c>
      <c r="M7567">
        <v>0</v>
      </c>
      <c r="N7567" s="2">
        <v>0</v>
      </c>
      <c r="O7567">
        <v>0</v>
      </c>
      <c r="P7567" s="2">
        <v>0</v>
      </c>
      <c r="Q7567">
        <v>0</v>
      </c>
      <c r="R7567" s="2">
        <v>0</v>
      </c>
      <c r="S7567" t="s">
        <v>1149</v>
      </c>
      <c r="T7567" s="2">
        <v>0</v>
      </c>
      <c r="U7567">
        <v>0</v>
      </c>
      <c r="V7567" s="2">
        <v>0</v>
      </c>
      <c r="X7567" t="e">
        <f t="shared" si="236"/>
        <v>#DIV/0!</v>
      </c>
      <c r="Y7567">
        <f t="shared" si="237"/>
        <v>0</v>
      </c>
    </row>
    <row r="7568" spans="1:25" x14ac:dyDescent="0.25">
      <c r="A7568" t="s">
        <v>12649</v>
      </c>
      <c r="B7568" t="s">
        <v>15071</v>
      </c>
      <c r="E7568">
        <v>0</v>
      </c>
      <c r="F7568" s="2">
        <v>0</v>
      </c>
      <c r="G7568">
        <v>0</v>
      </c>
      <c r="H7568" s="2">
        <v>0</v>
      </c>
      <c r="I7568">
        <v>0</v>
      </c>
      <c r="J7568" s="2">
        <v>0</v>
      </c>
      <c r="K7568">
        <v>0</v>
      </c>
      <c r="L7568" s="2">
        <v>0</v>
      </c>
      <c r="M7568">
        <v>0</v>
      </c>
      <c r="N7568" s="2">
        <v>0</v>
      </c>
      <c r="O7568">
        <v>0</v>
      </c>
      <c r="P7568" s="2">
        <v>0</v>
      </c>
      <c r="Q7568">
        <v>0</v>
      </c>
      <c r="R7568" s="2">
        <v>0</v>
      </c>
      <c r="S7568" t="s">
        <v>1149</v>
      </c>
      <c r="T7568" s="2">
        <v>0</v>
      </c>
      <c r="U7568">
        <v>0</v>
      </c>
      <c r="V7568" s="2">
        <v>0</v>
      </c>
      <c r="X7568" t="e">
        <f t="shared" si="236"/>
        <v>#DIV/0!</v>
      </c>
      <c r="Y7568">
        <f t="shared" si="237"/>
        <v>0</v>
      </c>
    </row>
    <row r="7569" spans="1:25" x14ac:dyDescent="0.25">
      <c r="A7569" t="s">
        <v>12653</v>
      </c>
      <c r="B7569" t="s">
        <v>15072</v>
      </c>
      <c r="E7569">
        <v>0</v>
      </c>
      <c r="F7569" s="2">
        <v>0</v>
      </c>
      <c r="G7569">
        <v>0</v>
      </c>
      <c r="H7569" s="2">
        <v>0</v>
      </c>
      <c r="I7569">
        <v>0</v>
      </c>
      <c r="J7569" s="2">
        <v>0</v>
      </c>
      <c r="K7569">
        <v>0</v>
      </c>
      <c r="L7569" s="2">
        <v>0</v>
      </c>
      <c r="M7569">
        <v>0</v>
      </c>
      <c r="N7569" s="2">
        <v>0</v>
      </c>
      <c r="O7569">
        <v>0</v>
      </c>
      <c r="P7569" s="2">
        <v>0</v>
      </c>
      <c r="Q7569">
        <v>0</v>
      </c>
      <c r="R7569" s="2">
        <v>0</v>
      </c>
      <c r="S7569" t="s">
        <v>1149</v>
      </c>
      <c r="T7569" s="2">
        <v>0</v>
      </c>
      <c r="U7569">
        <v>0</v>
      </c>
      <c r="V7569" s="2">
        <v>0</v>
      </c>
      <c r="X7569" t="e">
        <f t="shared" si="236"/>
        <v>#DIV/0!</v>
      </c>
      <c r="Y7569">
        <f t="shared" si="237"/>
        <v>0</v>
      </c>
    </row>
    <row r="7570" spans="1:25" x14ac:dyDescent="0.25">
      <c r="A7570" t="s">
        <v>12692</v>
      </c>
      <c r="B7570" t="s">
        <v>15073</v>
      </c>
      <c r="E7570">
        <v>0</v>
      </c>
      <c r="F7570" s="2">
        <v>0</v>
      </c>
      <c r="G7570">
        <v>0</v>
      </c>
      <c r="H7570" s="2">
        <v>0</v>
      </c>
      <c r="I7570">
        <v>0</v>
      </c>
      <c r="J7570" s="2">
        <v>0</v>
      </c>
      <c r="K7570">
        <v>0</v>
      </c>
      <c r="L7570" s="2">
        <v>0</v>
      </c>
      <c r="M7570">
        <v>0</v>
      </c>
      <c r="N7570" s="2">
        <v>0</v>
      </c>
      <c r="O7570">
        <v>0</v>
      </c>
      <c r="P7570" s="2">
        <v>0</v>
      </c>
      <c r="Q7570">
        <v>0</v>
      </c>
      <c r="R7570" s="2">
        <v>0</v>
      </c>
      <c r="S7570" t="s">
        <v>1149</v>
      </c>
      <c r="T7570" s="2">
        <v>0</v>
      </c>
      <c r="U7570">
        <v>0</v>
      </c>
      <c r="V7570" s="2">
        <v>0</v>
      </c>
      <c r="X7570" t="e">
        <f t="shared" si="236"/>
        <v>#DIV/0!</v>
      </c>
      <c r="Y7570">
        <f t="shared" si="237"/>
        <v>0</v>
      </c>
    </row>
    <row r="7571" spans="1:25" x14ac:dyDescent="0.25">
      <c r="A7571" t="s">
        <v>12696</v>
      </c>
      <c r="B7571" t="s">
        <v>15074</v>
      </c>
      <c r="E7571">
        <v>0</v>
      </c>
      <c r="F7571" s="2">
        <v>0</v>
      </c>
      <c r="G7571">
        <v>0</v>
      </c>
      <c r="H7571" s="2">
        <v>0</v>
      </c>
      <c r="I7571">
        <v>0</v>
      </c>
      <c r="J7571" s="2">
        <v>0</v>
      </c>
      <c r="K7571">
        <v>0</v>
      </c>
      <c r="L7571" s="2">
        <v>0</v>
      </c>
      <c r="M7571">
        <v>0</v>
      </c>
      <c r="N7571" s="2">
        <v>0</v>
      </c>
      <c r="O7571">
        <v>0</v>
      </c>
      <c r="P7571" s="2">
        <v>0</v>
      </c>
      <c r="Q7571">
        <v>0</v>
      </c>
      <c r="R7571" s="2">
        <v>0</v>
      </c>
      <c r="S7571" t="s">
        <v>1149</v>
      </c>
      <c r="T7571" s="2">
        <v>0</v>
      </c>
      <c r="U7571">
        <v>0</v>
      </c>
      <c r="V7571" s="2">
        <v>0</v>
      </c>
      <c r="X7571" t="e">
        <f t="shared" si="236"/>
        <v>#DIV/0!</v>
      </c>
      <c r="Y7571">
        <f t="shared" si="237"/>
        <v>0</v>
      </c>
    </row>
    <row r="7572" spans="1:25" x14ac:dyDescent="0.25">
      <c r="A7572" t="s">
        <v>12704</v>
      </c>
      <c r="B7572" t="s">
        <v>15075</v>
      </c>
      <c r="E7572">
        <v>0</v>
      </c>
      <c r="F7572" s="2">
        <v>0</v>
      </c>
      <c r="G7572">
        <v>0</v>
      </c>
      <c r="H7572" s="2">
        <v>0</v>
      </c>
      <c r="I7572">
        <v>0</v>
      </c>
      <c r="J7572" s="2">
        <v>0</v>
      </c>
      <c r="K7572">
        <v>0</v>
      </c>
      <c r="L7572" s="2">
        <v>0</v>
      </c>
      <c r="M7572">
        <v>0</v>
      </c>
      <c r="N7572" s="2">
        <v>0</v>
      </c>
      <c r="O7572">
        <v>0</v>
      </c>
      <c r="P7572" s="2">
        <v>0</v>
      </c>
      <c r="Q7572">
        <v>0</v>
      </c>
      <c r="R7572" s="2">
        <v>0</v>
      </c>
      <c r="S7572" t="s">
        <v>1149</v>
      </c>
      <c r="T7572" s="2">
        <v>0</v>
      </c>
      <c r="U7572">
        <v>0</v>
      </c>
      <c r="V7572" s="2">
        <v>0</v>
      </c>
      <c r="X7572" t="e">
        <f t="shared" si="236"/>
        <v>#DIV/0!</v>
      </c>
      <c r="Y7572">
        <f t="shared" si="237"/>
        <v>0</v>
      </c>
    </row>
    <row r="7573" spans="1:25" x14ac:dyDescent="0.25">
      <c r="A7573" t="s">
        <v>12722</v>
      </c>
      <c r="B7573" t="s">
        <v>15076</v>
      </c>
      <c r="E7573">
        <v>0</v>
      </c>
      <c r="F7573" s="2">
        <v>0</v>
      </c>
      <c r="G7573">
        <v>0</v>
      </c>
      <c r="H7573" s="2">
        <v>0</v>
      </c>
      <c r="I7573">
        <v>0</v>
      </c>
      <c r="J7573" s="2">
        <v>0</v>
      </c>
      <c r="K7573">
        <v>0</v>
      </c>
      <c r="L7573" s="2">
        <v>0</v>
      </c>
      <c r="M7573">
        <v>0</v>
      </c>
      <c r="N7573" s="2">
        <v>0</v>
      </c>
      <c r="O7573">
        <v>0</v>
      </c>
      <c r="P7573" s="2">
        <v>0</v>
      </c>
      <c r="Q7573">
        <v>0</v>
      </c>
      <c r="R7573" s="2">
        <v>0</v>
      </c>
      <c r="S7573" t="s">
        <v>4754</v>
      </c>
      <c r="T7573" s="2">
        <v>0</v>
      </c>
      <c r="U7573">
        <v>0</v>
      </c>
      <c r="V7573" s="2">
        <v>0</v>
      </c>
      <c r="X7573" t="e">
        <f t="shared" si="236"/>
        <v>#DIV/0!</v>
      </c>
      <c r="Y7573">
        <f t="shared" si="237"/>
        <v>0</v>
      </c>
    </row>
    <row r="7574" spans="1:25" x14ac:dyDescent="0.25">
      <c r="A7574" t="s">
        <v>12725</v>
      </c>
      <c r="B7574" t="s">
        <v>15077</v>
      </c>
      <c r="E7574">
        <v>0</v>
      </c>
      <c r="F7574" s="2">
        <v>0</v>
      </c>
      <c r="G7574">
        <v>0</v>
      </c>
      <c r="H7574" s="2">
        <v>0</v>
      </c>
      <c r="I7574">
        <v>0</v>
      </c>
      <c r="J7574" s="2">
        <v>0</v>
      </c>
      <c r="K7574">
        <v>0</v>
      </c>
      <c r="L7574" s="2">
        <v>0</v>
      </c>
      <c r="M7574">
        <v>0</v>
      </c>
      <c r="N7574" s="2">
        <v>0</v>
      </c>
      <c r="O7574">
        <v>0</v>
      </c>
      <c r="P7574" s="2">
        <v>0</v>
      </c>
      <c r="Q7574">
        <v>0</v>
      </c>
      <c r="R7574" s="2">
        <v>0</v>
      </c>
      <c r="S7574" t="s">
        <v>4754</v>
      </c>
      <c r="T7574" s="2">
        <v>0</v>
      </c>
      <c r="U7574">
        <v>0</v>
      </c>
      <c r="V7574" s="2">
        <v>0</v>
      </c>
      <c r="X7574" t="e">
        <f t="shared" si="236"/>
        <v>#DIV/0!</v>
      </c>
      <c r="Y7574">
        <f t="shared" si="237"/>
        <v>0</v>
      </c>
    </row>
    <row r="7575" spans="1:25" x14ac:dyDescent="0.25">
      <c r="A7575" t="s">
        <v>12795</v>
      </c>
      <c r="B7575" t="s">
        <v>15078</v>
      </c>
      <c r="E7575">
        <v>0</v>
      </c>
      <c r="F7575" s="2">
        <v>0</v>
      </c>
      <c r="G7575">
        <v>0</v>
      </c>
      <c r="H7575" s="2">
        <v>0</v>
      </c>
      <c r="I7575">
        <v>0</v>
      </c>
      <c r="J7575" s="2">
        <v>0</v>
      </c>
      <c r="K7575">
        <v>0</v>
      </c>
      <c r="L7575" s="2">
        <v>0</v>
      </c>
      <c r="M7575">
        <v>0</v>
      </c>
      <c r="N7575" s="2">
        <v>0</v>
      </c>
      <c r="O7575">
        <v>0</v>
      </c>
      <c r="P7575" s="2">
        <v>0</v>
      </c>
      <c r="Q7575">
        <v>0</v>
      </c>
      <c r="R7575" s="2">
        <v>0</v>
      </c>
      <c r="S7575">
        <v>0</v>
      </c>
      <c r="T7575" s="2">
        <v>0</v>
      </c>
      <c r="U7575" t="s">
        <v>1149</v>
      </c>
      <c r="V7575" s="2">
        <v>0</v>
      </c>
      <c r="X7575" t="e">
        <f t="shared" si="236"/>
        <v>#DIV/0!</v>
      </c>
      <c r="Y7575">
        <f t="shared" si="237"/>
        <v>0</v>
      </c>
    </row>
    <row r="7576" spans="1:25" x14ac:dyDescent="0.25">
      <c r="A7576" t="s">
        <v>12808</v>
      </c>
      <c r="B7576" t="s">
        <v>15079</v>
      </c>
      <c r="E7576">
        <v>0</v>
      </c>
      <c r="F7576" s="2">
        <v>0</v>
      </c>
      <c r="G7576">
        <v>0</v>
      </c>
      <c r="H7576" s="2">
        <v>0</v>
      </c>
      <c r="I7576">
        <v>0</v>
      </c>
      <c r="J7576" s="2">
        <v>0</v>
      </c>
      <c r="K7576">
        <v>0</v>
      </c>
      <c r="L7576" s="2">
        <v>0</v>
      </c>
      <c r="M7576">
        <v>0</v>
      </c>
      <c r="N7576" s="2">
        <v>0</v>
      </c>
      <c r="O7576">
        <v>0</v>
      </c>
      <c r="P7576" s="2">
        <v>0</v>
      </c>
      <c r="Q7576">
        <v>0</v>
      </c>
      <c r="R7576" s="2">
        <v>0</v>
      </c>
      <c r="S7576">
        <v>0</v>
      </c>
      <c r="T7576" s="2">
        <v>0</v>
      </c>
      <c r="U7576" t="s">
        <v>1149</v>
      </c>
      <c r="V7576" s="2">
        <v>0</v>
      </c>
      <c r="X7576" t="e">
        <f t="shared" si="236"/>
        <v>#DIV/0!</v>
      </c>
      <c r="Y7576">
        <f t="shared" si="237"/>
        <v>0</v>
      </c>
    </row>
    <row r="7577" spans="1:25" x14ac:dyDescent="0.25">
      <c r="A7577" t="s">
        <v>12819</v>
      </c>
      <c r="B7577" t="s">
        <v>15080</v>
      </c>
      <c r="E7577">
        <v>0</v>
      </c>
      <c r="F7577" s="2">
        <v>0</v>
      </c>
      <c r="G7577">
        <v>0</v>
      </c>
      <c r="H7577" s="2">
        <v>0</v>
      </c>
      <c r="I7577">
        <v>0</v>
      </c>
      <c r="J7577" s="2">
        <v>0</v>
      </c>
      <c r="K7577">
        <v>0</v>
      </c>
      <c r="L7577" s="2">
        <v>0</v>
      </c>
      <c r="M7577">
        <v>0</v>
      </c>
      <c r="N7577" s="2">
        <v>0</v>
      </c>
      <c r="O7577">
        <v>0</v>
      </c>
      <c r="P7577" s="2">
        <v>0</v>
      </c>
      <c r="Q7577">
        <v>0</v>
      </c>
      <c r="R7577" s="2">
        <v>0</v>
      </c>
      <c r="S7577">
        <v>0</v>
      </c>
      <c r="T7577" s="2">
        <v>0</v>
      </c>
      <c r="U7577" t="s">
        <v>1149</v>
      </c>
      <c r="V7577" s="2">
        <v>0</v>
      </c>
      <c r="X7577" t="e">
        <f t="shared" si="236"/>
        <v>#DIV/0!</v>
      </c>
      <c r="Y7577">
        <f t="shared" si="237"/>
        <v>0</v>
      </c>
    </row>
    <row r="7578" spans="1:25" x14ac:dyDescent="0.25">
      <c r="A7578" t="s">
        <v>12822</v>
      </c>
      <c r="B7578" t="s">
        <v>15081</v>
      </c>
      <c r="E7578">
        <v>0</v>
      </c>
      <c r="F7578" s="2">
        <v>0</v>
      </c>
      <c r="G7578">
        <v>0</v>
      </c>
      <c r="H7578" s="2">
        <v>0</v>
      </c>
      <c r="I7578">
        <v>0</v>
      </c>
      <c r="J7578" s="2">
        <v>0</v>
      </c>
      <c r="K7578">
        <v>0</v>
      </c>
      <c r="L7578" s="2">
        <v>0</v>
      </c>
      <c r="M7578">
        <v>0</v>
      </c>
      <c r="N7578" s="2">
        <v>0</v>
      </c>
      <c r="O7578">
        <v>0</v>
      </c>
      <c r="P7578" s="2">
        <v>0</v>
      </c>
      <c r="Q7578">
        <v>0</v>
      </c>
      <c r="R7578" s="2">
        <v>0</v>
      </c>
      <c r="S7578">
        <v>0</v>
      </c>
      <c r="T7578" s="2">
        <v>0</v>
      </c>
      <c r="U7578" t="s">
        <v>1149</v>
      </c>
      <c r="V7578" s="2">
        <v>0</v>
      </c>
      <c r="X7578" t="e">
        <f t="shared" si="236"/>
        <v>#DIV/0!</v>
      </c>
      <c r="Y7578">
        <f t="shared" si="237"/>
        <v>0</v>
      </c>
    </row>
    <row r="7579" spans="1:25" x14ac:dyDescent="0.25">
      <c r="A7579" t="s">
        <v>12834</v>
      </c>
      <c r="B7579" t="s">
        <v>15082</v>
      </c>
      <c r="E7579">
        <v>0</v>
      </c>
      <c r="F7579" s="2">
        <v>0</v>
      </c>
      <c r="G7579">
        <v>0</v>
      </c>
      <c r="H7579" s="2">
        <v>0</v>
      </c>
      <c r="I7579">
        <v>0</v>
      </c>
      <c r="J7579" s="2">
        <v>0</v>
      </c>
      <c r="K7579">
        <v>0</v>
      </c>
      <c r="L7579" s="2">
        <v>0</v>
      </c>
      <c r="M7579">
        <v>0</v>
      </c>
      <c r="N7579" s="2">
        <v>0</v>
      </c>
      <c r="O7579">
        <v>0</v>
      </c>
      <c r="P7579" s="2">
        <v>0</v>
      </c>
      <c r="Q7579">
        <v>0</v>
      </c>
      <c r="R7579" s="2">
        <v>0</v>
      </c>
      <c r="S7579">
        <v>0</v>
      </c>
      <c r="T7579" s="2">
        <v>0</v>
      </c>
      <c r="U7579" t="s">
        <v>1149</v>
      </c>
      <c r="V7579" s="2">
        <v>0</v>
      </c>
      <c r="X7579" t="e">
        <f t="shared" si="236"/>
        <v>#DIV/0!</v>
      </c>
      <c r="Y7579">
        <f t="shared" si="237"/>
        <v>0</v>
      </c>
    </row>
    <row r="7580" spans="1:25" x14ac:dyDescent="0.25">
      <c r="A7580" t="s">
        <v>12839</v>
      </c>
      <c r="B7580" t="s">
        <v>15083</v>
      </c>
      <c r="E7580">
        <v>0</v>
      </c>
      <c r="F7580" s="2">
        <v>0</v>
      </c>
      <c r="G7580">
        <v>0</v>
      </c>
      <c r="H7580" s="2">
        <v>0</v>
      </c>
      <c r="I7580">
        <v>0</v>
      </c>
      <c r="J7580" s="2">
        <v>0</v>
      </c>
      <c r="K7580">
        <v>0</v>
      </c>
      <c r="L7580" s="2">
        <v>0</v>
      </c>
      <c r="M7580">
        <v>0</v>
      </c>
      <c r="N7580" s="2">
        <v>0</v>
      </c>
      <c r="O7580">
        <v>0</v>
      </c>
      <c r="P7580" s="2">
        <v>0</v>
      </c>
      <c r="Q7580">
        <v>0</v>
      </c>
      <c r="R7580" s="2">
        <v>0</v>
      </c>
      <c r="S7580">
        <v>0</v>
      </c>
      <c r="T7580" s="2">
        <v>0</v>
      </c>
      <c r="U7580" t="s">
        <v>1149</v>
      </c>
      <c r="V7580" s="2">
        <v>0</v>
      </c>
      <c r="X7580" t="e">
        <f t="shared" si="236"/>
        <v>#DIV/0!</v>
      </c>
      <c r="Y7580">
        <f t="shared" si="237"/>
        <v>0</v>
      </c>
    </row>
    <row r="7581" spans="1:25" x14ac:dyDescent="0.25">
      <c r="A7581" t="s">
        <v>12861</v>
      </c>
      <c r="B7581" t="s">
        <v>15084</v>
      </c>
      <c r="E7581">
        <v>0</v>
      </c>
      <c r="F7581" s="2">
        <v>0</v>
      </c>
      <c r="G7581">
        <v>0</v>
      </c>
      <c r="H7581" s="2">
        <v>0</v>
      </c>
      <c r="I7581">
        <v>0</v>
      </c>
      <c r="J7581" s="2">
        <v>0</v>
      </c>
      <c r="K7581">
        <v>0</v>
      </c>
      <c r="L7581" s="2">
        <v>0</v>
      </c>
      <c r="M7581">
        <v>0</v>
      </c>
      <c r="N7581" s="2">
        <v>0</v>
      </c>
      <c r="O7581">
        <v>0</v>
      </c>
      <c r="P7581" s="2">
        <v>0</v>
      </c>
      <c r="Q7581">
        <v>0</v>
      </c>
      <c r="R7581" s="2">
        <v>0</v>
      </c>
      <c r="S7581">
        <v>0</v>
      </c>
      <c r="T7581" s="2">
        <v>0</v>
      </c>
      <c r="U7581" t="s">
        <v>1149</v>
      </c>
      <c r="V7581" s="2">
        <v>0</v>
      </c>
      <c r="X7581" t="e">
        <f t="shared" si="236"/>
        <v>#DIV/0!</v>
      </c>
      <c r="Y7581">
        <f t="shared" si="237"/>
        <v>0</v>
      </c>
    </row>
    <row r="7582" spans="1:25" x14ac:dyDescent="0.25">
      <c r="A7582" t="s">
        <v>12867</v>
      </c>
      <c r="B7582" t="s">
        <v>15085</v>
      </c>
      <c r="E7582">
        <v>0</v>
      </c>
      <c r="F7582" s="2">
        <v>0</v>
      </c>
      <c r="G7582">
        <v>0</v>
      </c>
      <c r="H7582" s="2">
        <v>0</v>
      </c>
      <c r="I7582">
        <v>0</v>
      </c>
      <c r="J7582" s="2">
        <v>0</v>
      </c>
      <c r="K7582">
        <v>0</v>
      </c>
      <c r="L7582" s="2">
        <v>0</v>
      </c>
      <c r="M7582">
        <v>0</v>
      </c>
      <c r="N7582" s="2">
        <v>0</v>
      </c>
      <c r="O7582">
        <v>0</v>
      </c>
      <c r="P7582" s="2">
        <v>0</v>
      </c>
      <c r="Q7582">
        <v>0</v>
      </c>
      <c r="R7582" s="2">
        <v>0</v>
      </c>
      <c r="S7582">
        <v>0</v>
      </c>
      <c r="T7582" s="2">
        <v>0</v>
      </c>
      <c r="U7582" t="s">
        <v>1149</v>
      </c>
      <c r="V7582" s="2">
        <v>0</v>
      </c>
      <c r="X7582" t="e">
        <f t="shared" si="236"/>
        <v>#DIV/0!</v>
      </c>
      <c r="Y7582">
        <f t="shared" si="237"/>
        <v>0</v>
      </c>
    </row>
  </sheetData>
  <sortState ref="C2:X7582">
    <sortCondition ref="X2:X7582"/>
  </sortState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p&lt;0.05</vt:lpstr>
      <vt:lpstr>protein_level_merged_table_empa</vt:lpstr>
      <vt:lpstr>with-log2.ratios and p-values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Ewing R.M.</dc:creator>
  <cp:lastModifiedBy>Aleidan A.A.A.</cp:lastModifiedBy>
  <dcterms:created xsi:type="dcterms:W3CDTF">2020-01-13T14:55:09Z</dcterms:created>
  <dcterms:modified xsi:type="dcterms:W3CDTF">2020-01-14T11:56:28Z</dcterms:modified>
</cp:coreProperties>
</file>